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nathan\git\PhD\input\"/>
    </mc:Choice>
  </mc:AlternateContent>
  <bookViews>
    <workbookView xWindow="0" yWindow="1365" windowWidth="28800" windowHeight="14235" tabRatio="847" activeTab="2"/>
  </bookViews>
  <sheets>
    <sheet name="info" sheetId="1" r:id="rId1"/>
    <sheet name="cap_comp" sheetId="2" r:id="rId2"/>
    <sheet name="ref161" sheetId="63" r:id="rId3"/>
    <sheet name="ref152" sheetId="62" r:id="rId4"/>
    <sheet name="ref135" sheetId="61" r:id="rId5"/>
    <sheet name="ref232" sheetId="60" r:id="rId6"/>
    <sheet name="ref212" sheetId="59" r:id="rId7"/>
    <sheet name="ref231" sheetId="58" r:id="rId8"/>
    <sheet name="ref211" sheetId="57" r:id="rId9"/>
    <sheet name="ref335" sheetId="3" r:id="rId10"/>
    <sheet name="ref200" sheetId="4" r:id="rId11"/>
    <sheet name="ref334_out" sheetId="5" r:id="rId12"/>
    <sheet name="ref334" sheetId="6" r:id="rId13"/>
    <sheet name="ref134" sheetId="7" r:id="rId14"/>
    <sheet name="ref151" sheetId="8" r:id="rId15"/>
    <sheet name="ref133" sheetId="9" r:id="rId16"/>
    <sheet name="ref142" sheetId="10" r:id="rId17"/>
    <sheet name="ref132" sheetId="11" r:id="rId18"/>
    <sheet name="ref124" sheetId="12" r:id="rId19"/>
    <sheet name="ref141" sheetId="13" r:id="rId20"/>
    <sheet name="ref131" sheetId="14" r:id="rId21"/>
    <sheet name="ref123" sheetId="15" r:id="rId22"/>
    <sheet name="ref122" sheetId="16" r:id="rId23"/>
    <sheet name="ref121" sheetId="17" r:id="rId24"/>
    <sheet name="ref112" sheetId="18" r:id="rId25"/>
    <sheet name="ref111" sheetId="19" r:id="rId26"/>
    <sheet name="ref33" sheetId="20" r:id="rId27"/>
    <sheet name="ref32" sheetId="21" r:id="rId28"/>
    <sheet name="ref31" sheetId="22" r:id="rId29"/>
    <sheet name="ref30" sheetId="23" r:id="rId30"/>
    <sheet name="ref29" sheetId="24" r:id="rId31"/>
    <sheet name="ref28" sheetId="25" r:id="rId32"/>
    <sheet name="ref27" sheetId="26" r:id="rId33"/>
    <sheet name="ref1" sheetId="27" r:id="rId34"/>
    <sheet name="ref2" sheetId="28" r:id="rId35"/>
    <sheet name="ref3" sheetId="29" r:id="rId36"/>
    <sheet name="ref4" sheetId="30" r:id="rId37"/>
    <sheet name="ref5" sheetId="31" r:id="rId38"/>
    <sheet name="ref6" sheetId="32" r:id="rId39"/>
    <sheet name="ref7" sheetId="33" r:id="rId40"/>
    <sheet name="ref8" sheetId="34" r:id="rId41"/>
    <sheet name="ref9" sheetId="35" r:id="rId42"/>
    <sheet name="ref10" sheetId="36" r:id="rId43"/>
    <sheet name="ref11" sheetId="37" r:id="rId44"/>
    <sheet name="ref12" sheetId="38" r:id="rId45"/>
    <sheet name="ref13" sheetId="39" r:id="rId46"/>
    <sheet name="ref14" sheetId="40" r:id="rId47"/>
    <sheet name="ref15" sheetId="41" r:id="rId48"/>
    <sheet name="ref16" sheetId="42" r:id="rId49"/>
    <sheet name="ref17" sheetId="43" r:id="rId50"/>
    <sheet name="ref18" sheetId="44" r:id="rId51"/>
    <sheet name="ref19" sheetId="45" r:id="rId52"/>
    <sheet name="ref20" sheetId="46" r:id="rId53"/>
    <sheet name="ref21" sheetId="47" r:id="rId54"/>
    <sheet name="ref22" sheetId="48" r:id="rId55"/>
    <sheet name="ref23" sheetId="49" r:id="rId56"/>
    <sheet name="ref24" sheetId="50" r:id="rId57"/>
    <sheet name="ref25" sheetId="51" r:id="rId58"/>
    <sheet name="ref26" sheetId="52" r:id="rId59"/>
    <sheet name="industry demand" sheetId="53" r:id="rId60"/>
    <sheet name="demand" sheetId="54" r:id="rId61"/>
    <sheet name="gen" sheetId="55" r:id="rId62"/>
    <sheet name="nuc gen" sheetId="56" r:id="rId63"/>
  </sheets>
  <definedNames>
    <definedName name="_xlnm._FilterDatabase" localSheetId="33" hidden="1">'ref1'!$A$1:$C$54</definedName>
    <definedName name="_xlnm._FilterDatabase" localSheetId="21" hidden="1">'ref123'!$A$1:$C$94</definedName>
    <definedName name="_xlnm._FilterDatabase" localSheetId="18" hidden="1">'ref124'!$A$1:$C$1</definedName>
    <definedName name="_xlnm._FilterDatabase" localSheetId="16" hidden="1">'ref142'!$A$1:$C$1</definedName>
    <definedName name="_xlnm._FilterDatabase" localSheetId="9" hidden="1">'ref335'!$A$1:$C$1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922" i="55" l="1"/>
  <c r="N2921" i="55"/>
  <c r="N2920" i="55"/>
  <c r="N2919" i="55"/>
  <c r="N2918" i="55"/>
  <c r="N2917" i="55"/>
  <c r="N2916" i="55"/>
  <c r="N2915" i="55"/>
  <c r="N2914" i="55"/>
  <c r="N2913" i="55"/>
  <c r="N2912" i="55"/>
  <c r="N2911" i="55"/>
  <c r="N2910" i="55"/>
  <c r="N2909" i="55"/>
  <c r="N2908" i="55"/>
  <c r="N2907" i="55"/>
  <c r="N2906" i="55"/>
  <c r="N2905" i="55"/>
  <c r="N2904" i="55"/>
  <c r="N2903" i="55"/>
  <c r="N2902" i="55"/>
  <c r="N2901" i="55"/>
  <c r="N2900" i="55"/>
  <c r="N2899" i="55"/>
  <c r="N2898" i="55"/>
  <c r="N2897" i="55"/>
  <c r="N2896" i="55"/>
  <c r="N2895" i="55"/>
  <c r="N2894" i="55"/>
  <c r="N2893" i="55"/>
  <c r="N2892" i="55"/>
  <c r="N2891" i="55"/>
  <c r="N2890" i="55"/>
  <c r="N2889" i="55"/>
  <c r="N2888" i="55"/>
  <c r="N2887" i="55"/>
  <c r="N2886" i="55"/>
  <c r="N2885" i="55"/>
  <c r="N2884" i="55"/>
  <c r="N2883" i="55"/>
  <c r="N2882" i="55"/>
  <c r="N2881" i="55"/>
  <c r="N2880" i="55"/>
  <c r="N2879" i="55"/>
  <c r="N2878" i="55"/>
  <c r="N2877" i="55"/>
  <c r="N2876" i="55"/>
  <c r="N2875" i="55"/>
  <c r="N2874" i="55"/>
  <c r="N2873" i="55"/>
  <c r="N2872" i="55"/>
  <c r="N2871" i="55"/>
  <c r="N2870" i="55"/>
  <c r="N2869" i="55"/>
  <c r="N2868" i="55"/>
  <c r="N2867" i="55"/>
  <c r="N2866" i="55"/>
  <c r="N2865" i="55"/>
  <c r="N2864" i="55"/>
  <c r="N2863" i="55"/>
  <c r="N2862" i="55"/>
  <c r="N2861" i="55"/>
  <c r="N2860" i="55"/>
  <c r="N2859" i="55"/>
  <c r="N2858" i="55"/>
  <c r="N2857" i="55"/>
  <c r="N2856" i="55"/>
  <c r="N2855" i="55"/>
  <c r="N2854" i="55"/>
  <c r="N2853" i="55"/>
  <c r="N2852" i="55"/>
  <c r="N2851" i="55"/>
  <c r="N2850" i="55"/>
  <c r="N2849" i="55"/>
  <c r="N2848" i="55"/>
  <c r="N2847" i="55"/>
  <c r="N2846" i="55"/>
  <c r="N2845" i="55"/>
  <c r="N2844" i="55"/>
  <c r="N2843" i="55"/>
  <c r="N2842" i="55"/>
  <c r="N2841" i="55"/>
  <c r="N2840" i="55"/>
  <c r="N2839" i="55"/>
  <c r="N2838" i="55"/>
  <c r="N2837" i="55"/>
  <c r="N2836" i="55"/>
  <c r="N2835" i="55"/>
  <c r="N2834" i="55"/>
  <c r="N2833" i="55"/>
  <c r="N2832" i="55"/>
  <c r="N2831" i="55"/>
  <c r="N2830" i="55"/>
  <c r="N2829" i="55"/>
  <c r="N2828" i="55"/>
  <c r="N2827" i="55"/>
  <c r="N2826" i="55"/>
  <c r="N2825" i="55"/>
  <c r="N2824" i="55"/>
  <c r="N2823" i="55"/>
  <c r="N2822" i="55"/>
  <c r="N2821" i="55"/>
  <c r="N2820" i="55"/>
  <c r="N2819" i="55"/>
  <c r="N2818" i="55"/>
  <c r="N2817" i="55"/>
  <c r="N2816" i="55"/>
  <c r="N2815" i="55"/>
  <c r="N2814" i="55"/>
  <c r="N2813" i="55"/>
  <c r="N2812" i="55"/>
  <c r="N2811" i="55"/>
  <c r="N2810" i="55"/>
  <c r="N2809" i="55"/>
  <c r="N2808" i="55"/>
  <c r="N2807" i="55"/>
  <c r="N2806" i="55"/>
  <c r="N2805" i="55"/>
  <c r="N2804" i="55"/>
  <c r="N2803" i="55"/>
  <c r="N2802" i="55"/>
  <c r="N2801" i="55"/>
  <c r="N2800" i="55"/>
  <c r="N2799" i="55"/>
  <c r="N2798" i="55"/>
  <c r="N2797" i="55"/>
  <c r="N2796" i="55"/>
  <c r="N2795" i="55"/>
  <c r="N2794" i="55"/>
  <c r="N2793" i="55"/>
  <c r="N2792" i="55"/>
  <c r="N2791" i="55"/>
  <c r="N2790" i="55"/>
  <c r="N2789" i="55"/>
  <c r="N2788" i="55"/>
  <c r="N2787" i="55"/>
  <c r="N2786" i="55"/>
  <c r="N2785" i="55"/>
  <c r="N2784" i="55"/>
  <c r="N2783" i="55"/>
  <c r="N2782" i="55"/>
  <c r="N2781" i="55"/>
  <c r="N2780" i="55"/>
  <c r="N2779" i="55"/>
  <c r="N2778" i="55"/>
  <c r="N2777" i="55"/>
  <c r="N2776" i="55"/>
  <c r="N2775" i="55"/>
  <c r="N2774" i="55"/>
  <c r="N2773" i="55"/>
  <c r="N2772" i="55"/>
  <c r="N2771" i="55"/>
  <c r="N2770" i="55"/>
  <c r="N2769" i="55"/>
  <c r="N2768" i="55"/>
  <c r="N2767" i="55"/>
  <c r="N2766" i="55"/>
  <c r="N2765" i="55"/>
  <c r="N2764" i="55"/>
  <c r="N2763" i="55"/>
  <c r="N2762" i="55"/>
  <c r="N2761" i="55"/>
  <c r="N2760" i="55"/>
  <c r="N2759" i="55"/>
  <c r="N2758" i="55"/>
  <c r="N2757" i="55"/>
  <c r="N2756" i="55"/>
  <c r="N2755" i="55"/>
  <c r="N2754" i="55"/>
  <c r="N2753" i="55"/>
  <c r="N2752" i="55"/>
  <c r="N2751" i="55"/>
  <c r="N2750" i="55"/>
  <c r="N2749" i="55"/>
  <c r="N2748" i="55"/>
  <c r="N2747" i="55"/>
  <c r="N2746" i="55"/>
  <c r="N2745" i="55"/>
  <c r="N2744" i="55"/>
  <c r="N2743" i="55"/>
  <c r="N2742" i="55"/>
  <c r="N2741" i="55"/>
  <c r="N2740" i="55"/>
  <c r="N2739" i="55"/>
  <c r="N2738" i="55"/>
  <c r="N2737" i="55"/>
  <c r="N2736" i="55"/>
  <c r="N2735" i="55"/>
  <c r="N2734" i="55"/>
  <c r="N2733" i="55"/>
  <c r="N2732" i="55"/>
  <c r="N2731" i="55"/>
  <c r="N2730" i="55"/>
  <c r="N2729" i="55"/>
  <c r="N2728" i="55"/>
  <c r="N2727" i="55"/>
  <c r="N2726" i="55"/>
  <c r="N2725" i="55"/>
  <c r="N2724" i="55"/>
  <c r="N2723" i="55"/>
  <c r="N2722" i="55"/>
  <c r="N2721" i="55"/>
  <c r="N2720" i="55"/>
  <c r="N2719" i="55"/>
  <c r="N2718" i="55"/>
  <c r="N2717" i="55"/>
  <c r="N2716" i="55"/>
  <c r="N2715" i="55"/>
  <c r="N2714" i="55"/>
  <c r="N2713" i="55"/>
  <c r="N2712" i="55"/>
  <c r="N2711" i="55"/>
  <c r="N2710" i="55"/>
  <c r="N2709" i="55"/>
  <c r="N2708" i="55"/>
  <c r="N2707" i="55"/>
  <c r="N2706" i="55"/>
  <c r="N2705" i="55"/>
  <c r="N2704" i="55"/>
  <c r="N2703" i="55"/>
  <c r="N2702" i="55"/>
  <c r="N2701" i="55"/>
  <c r="N2700" i="55"/>
  <c r="N2699" i="55"/>
  <c r="N2698" i="55"/>
  <c r="N2697" i="55"/>
  <c r="N2696" i="55"/>
  <c r="N2695" i="55"/>
  <c r="N2694" i="55"/>
  <c r="N2693" i="55"/>
  <c r="N2692" i="55"/>
  <c r="N2691" i="55"/>
  <c r="N2690" i="55"/>
  <c r="N2689" i="55"/>
  <c r="N2688" i="55"/>
  <c r="N2687" i="55"/>
  <c r="N2686" i="55"/>
  <c r="N2685" i="55"/>
  <c r="N2684" i="55"/>
  <c r="N2683" i="55"/>
  <c r="N2682" i="55"/>
  <c r="N2681" i="55"/>
  <c r="N2680" i="55"/>
  <c r="N2679" i="55"/>
  <c r="N2678" i="55"/>
  <c r="N2677" i="55"/>
  <c r="N2676" i="55"/>
  <c r="N2675" i="55"/>
  <c r="N2674" i="55"/>
  <c r="N2673" i="55"/>
  <c r="N2672" i="55"/>
  <c r="N2671" i="55"/>
  <c r="N2670" i="55"/>
  <c r="N2669" i="55"/>
  <c r="N2668" i="55"/>
  <c r="N2667" i="55"/>
  <c r="N2666" i="55"/>
  <c r="N2665" i="55"/>
  <c r="N2664" i="55"/>
  <c r="N2663" i="55"/>
  <c r="N2662" i="55"/>
  <c r="N2661" i="55"/>
  <c r="N2660" i="55"/>
  <c r="N2659" i="55"/>
  <c r="N2658" i="55"/>
  <c r="N2657" i="55"/>
  <c r="N2656" i="55"/>
  <c r="N2655" i="55"/>
  <c r="N2654" i="55"/>
  <c r="N2653" i="55"/>
  <c r="N2652" i="55"/>
  <c r="N2651" i="55"/>
  <c r="N2650" i="55"/>
  <c r="N2649" i="55"/>
  <c r="N2648" i="55"/>
  <c r="N2647" i="55"/>
  <c r="N2646" i="55"/>
  <c r="N2645" i="55"/>
  <c r="N2644" i="55"/>
  <c r="N2643" i="55"/>
  <c r="N2642" i="55"/>
  <c r="N2641" i="55"/>
  <c r="N2640" i="55"/>
  <c r="N2639" i="55"/>
  <c r="N2638" i="55"/>
  <c r="N2637" i="55"/>
  <c r="N2636" i="55"/>
  <c r="N2635" i="55"/>
  <c r="N2634" i="55"/>
  <c r="N2633" i="55"/>
  <c r="N2632" i="55"/>
  <c r="N2631" i="55"/>
  <c r="N2630" i="55"/>
  <c r="N2629" i="55"/>
  <c r="N2628" i="55"/>
  <c r="N2627" i="55"/>
  <c r="N2626" i="55"/>
  <c r="N2625" i="55"/>
  <c r="N2624" i="55"/>
  <c r="N2623" i="55"/>
  <c r="N2622" i="55"/>
  <c r="N2621" i="55"/>
  <c r="N2620" i="55"/>
  <c r="N2619" i="55"/>
  <c r="N2618" i="55"/>
  <c r="N2617" i="55"/>
  <c r="N2616" i="55"/>
  <c r="N2615" i="55"/>
  <c r="N2614" i="55"/>
  <c r="N2613" i="55"/>
  <c r="N2612" i="55"/>
  <c r="N2611" i="55"/>
  <c r="N2610" i="55"/>
  <c r="N2609" i="55"/>
  <c r="N2608" i="55"/>
  <c r="N2607" i="55"/>
  <c r="N2606" i="55"/>
  <c r="N2605" i="55"/>
  <c r="N2604" i="55"/>
  <c r="N2603" i="55"/>
  <c r="N2602" i="55"/>
  <c r="N2601" i="55"/>
  <c r="N2600" i="55"/>
  <c r="N2599" i="55"/>
  <c r="N2598" i="55"/>
  <c r="N2597" i="55"/>
  <c r="N2596" i="55"/>
  <c r="N2595" i="55"/>
  <c r="N2594" i="55"/>
  <c r="N2593" i="55"/>
  <c r="N2592" i="55"/>
  <c r="N2591" i="55"/>
  <c r="N2590" i="55"/>
  <c r="N2589" i="55"/>
  <c r="N2588" i="55"/>
  <c r="N2587" i="55"/>
  <c r="N2586" i="55"/>
  <c r="N2585" i="55"/>
  <c r="N2584" i="55"/>
  <c r="N2583" i="55"/>
  <c r="N2582" i="55"/>
  <c r="N2581" i="55"/>
  <c r="N2580" i="55"/>
  <c r="N2579" i="55"/>
  <c r="N2578" i="55"/>
  <c r="N2577" i="55"/>
  <c r="N2576" i="55"/>
  <c r="N2575" i="55"/>
  <c r="N2574" i="55"/>
  <c r="N2573" i="55"/>
  <c r="N2572" i="55"/>
  <c r="N2571" i="55"/>
  <c r="N2570" i="55"/>
  <c r="N2569" i="55"/>
  <c r="N2568" i="55"/>
  <c r="N2567" i="55"/>
  <c r="N2566" i="55"/>
  <c r="N2565" i="55"/>
  <c r="N2564" i="55"/>
  <c r="N2563" i="55"/>
  <c r="N2562" i="55"/>
  <c r="N2561" i="55"/>
  <c r="N2560" i="55"/>
  <c r="N2559" i="55"/>
  <c r="N2558" i="55"/>
  <c r="N2557" i="55"/>
  <c r="N2556" i="55"/>
  <c r="N2555" i="55"/>
  <c r="N2554" i="55"/>
  <c r="N2553" i="55"/>
  <c r="N2552" i="55"/>
  <c r="N2551" i="55"/>
  <c r="N2550" i="55"/>
  <c r="N2549" i="55"/>
  <c r="N2548" i="55"/>
  <c r="N2547" i="55"/>
  <c r="N2546" i="55"/>
  <c r="N2545" i="55"/>
  <c r="N2544" i="55"/>
  <c r="N2543" i="55"/>
  <c r="N2542" i="55"/>
  <c r="N2541" i="55"/>
  <c r="N2540" i="55"/>
  <c r="N2539" i="55"/>
  <c r="N2538" i="55"/>
  <c r="N2537" i="55"/>
  <c r="N2536" i="55"/>
  <c r="N2535" i="55"/>
  <c r="N2534" i="55"/>
  <c r="N2533" i="55"/>
  <c r="N2532" i="55"/>
  <c r="N2531" i="55"/>
  <c r="N2530" i="55"/>
  <c r="N2529" i="55"/>
  <c r="N2528" i="55"/>
  <c r="N2527" i="55"/>
  <c r="N2526" i="55"/>
  <c r="N2525" i="55"/>
  <c r="N2524" i="55"/>
  <c r="N2523" i="55"/>
  <c r="N2522" i="55"/>
  <c r="N2521" i="55"/>
  <c r="N2520" i="55"/>
  <c r="N2519" i="55"/>
  <c r="N2518" i="55"/>
  <c r="N2517" i="55"/>
  <c r="N2516" i="55"/>
  <c r="N2515" i="55"/>
  <c r="N2514" i="55"/>
  <c r="N2513" i="55"/>
  <c r="N2512" i="55"/>
  <c r="N2511" i="55"/>
  <c r="N2510" i="55"/>
  <c r="N2509" i="55"/>
  <c r="N2508" i="55"/>
  <c r="N2507" i="55"/>
  <c r="N2506" i="55"/>
  <c r="N2505" i="55"/>
  <c r="N2504" i="55"/>
  <c r="N2503" i="55"/>
  <c r="N2502" i="55"/>
  <c r="N2501" i="55"/>
  <c r="N2500" i="55"/>
  <c r="N2499" i="55"/>
  <c r="N2498" i="55"/>
  <c r="N2497" i="55"/>
  <c r="N2496" i="55"/>
  <c r="N2495" i="55"/>
  <c r="N2494" i="55"/>
  <c r="N2493" i="55"/>
  <c r="N2492" i="55"/>
  <c r="N2491" i="55"/>
  <c r="N2490" i="55"/>
  <c r="N2489" i="55"/>
  <c r="N2488" i="55"/>
  <c r="N2487" i="55"/>
  <c r="N2486" i="55"/>
  <c r="N2485" i="55"/>
  <c r="N2484" i="55"/>
  <c r="N2483" i="55"/>
  <c r="N2482" i="55"/>
  <c r="N2481" i="55"/>
  <c r="N2480" i="55"/>
  <c r="N2479" i="55"/>
  <c r="N2478" i="55"/>
  <c r="N2477" i="55"/>
  <c r="N2476" i="55"/>
  <c r="N2475" i="55"/>
  <c r="N2474" i="55"/>
  <c r="N2473" i="55"/>
  <c r="N2472" i="55"/>
  <c r="N2471" i="55"/>
  <c r="N2470" i="55"/>
  <c r="N2469" i="55"/>
  <c r="N2468" i="55"/>
  <c r="N2467" i="55"/>
  <c r="N2466" i="55"/>
  <c r="N2465" i="55"/>
  <c r="N2464" i="55"/>
  <c r="N2463" i="55"/>
  <c r="N2462" i="55"/>
  <c r="N2461" i="55"/>
  <c r="N2460" i="55"/>
  <c r="N2459" i="55"/>
  <c r="N2458" i="55"/>
  <c r="N2457" i="55"/>
  <c r="N2456" i="55"/>
  <c r="N2455" i="55"/>
  <c r="N2454" i="55"/>
  <c r="N2453" i="55"/>
  <c r="N2452" i="55"/>
  <c r="N2451" i="55"/>
  <c r="N2450" i="55"/>
  <c r="N2449" i="55"/>
  <c r="N2448" i="55"/>
  <c r="N2447" i="55"/>
  <c r="N2446" i="55"/>
  <c r="N2445" i="55"/>
  <c r="N2444" i="55"/>
  <c r="N2443" i="55"/>
  <c r="N2442" i="55"/>
  <c r="N2441" i="55"/>
  <c r="N2440" i="55"/>
  <c r="N2439" i="55"/>
  <c r="N2438" i="55"/>
  <c r="N2437" i="55"/>
  <c r="N2436" i="55"/>
  <c r="N2435" i="55"/>
  <c r="N2434" i="55"/>
  <c r="N2433" i="55"/>
  <c r="N2432" i="55"/>
  <c r="N2431" i="55"/>
  <c r="N2430" i="55"/>
  <c r="N2429" i="55"/>
  <c r="N2428" i="55"/>
  <c r="N2427" i="55"/>
  <c r="N2426" i="55"/>
  <c r="N2425" i="55"/>
  <c r="N2424" i="55"/>
  <c r="N2423" i="55"/>
  <c r="N2422" i="55"/>
  <c r="N2421" i="55"/>
  <c r="N2420" i="55"/>
  <c r="N2419" i="55"/>
  <c r="N2418" i="55"/>
  <c r="N2417" i="55"/>
  <c r="N2416" i="55"/>
  <c r="N2415" i="55"/>
  <c r="N2414" i="55"/>
  <c r="N2413" i="55"/>
  <c r="N2412" i="55"/>
  <c r="N2411" i="55"/>
  <c r="N2410" i="55"/>
  <c r="N2409" i="55"/>
  <c r="N2408" i="55"/>
  <c r="N2407" i="55"/>
  <c r="N2406" i="55"/>
  <c r="N2405" i="55"/>
  <c r="N2404" i="55"/>
  <c r="N2403" i="55"/>
  <c r="N2402" i="55"/>
  <c r="N2401" i="55"/>
  <c r="N2400" i="55"/>
  <c r="N2399" i="55"/>
  <c r="N2398" i="55"/>
  <c r="N2397" i="55"/>
  <c r="N2396" i="55"/>
  <c r="N2395" i="55"/>
  <c r="N2394" i="55"/>
  <c r="N2393" i="55"/>
  <c r="N2392" i="55"/>
  <c r="N2391" i="55"/>
  <c r="N2390" i="55"/>
  <c r="N2389" i="55"/>
  <c r="N2388" i="55"/>
  <c r="N2387" i="55"/>
  <c r="N2386" i="55"/>
  <c r="N2385" i="55"/>
  <c r="N2384" i="55"/>
  <c r="N2383" i="55"/>
  <c r="N2382" i="55"/>
  <c r="N2381" i="55"/>
  <c r="N2380" i="55"/>
  <c r="N2379" i="55"/>
  <c r="N2378" i="55"/>
  <c r="N2377" i="55"/>
  <c r="N2376" i="55"/>
  <c r="N2375" i="55"/>
  <c r="N2374" i="55"/>
  <c r="N2373" i="55"/>
  <c r="N2372" i="55"/>
  <c r="N2371" i="55"/>
  <c r="N2370" i="55"/>
  <c r="N2369" i="55"/>
  <c r="N2368" i="55"/>
  <c r="N2367" i="55"/>
  <c r="N2366" i="55"/>
  <c r="N2365" i="55"/>
  <c r="N2364" i="55"/>
  <c r="N2363" i="55"/>
  <c r="N2362" i="55"/>
  <c r="N2361" i="55"/>
  <c r="N2360" i="55"/>
  <c r="N2359" i="55"/>
  <c r="N2358" i="55"/>
  <c r="N2357" i="55"/>
  <c r="N2356" i="55"/>
  <c r="N2355" i="55"/>
  <c r="N2354" i="55"/>
  <c r="N2353" i="55"/>
  <c r="N2352" i="55"/>
  <c r="N2351" i="55"/>
  <c r="N2350" i="55"/>
  <c r="N2349" i="55"/>
  <c r="N2348" i="55"/>
  <c r="N2347" i="55"/>
  <c r="N2346" i="55"/>
  <c r="N2345" i="55"/>
  <c r="N2344" i="55"/>
  <c r="N2343" i="55"/>
  <c r="N2342" i="55"/>
  <c r="N2341" i="55"/>
  <c r="N2340" i="55"/>
  <c r="N2339" i="55"/>
  <c r="N2338" i="55"/>
  <c r="N2337" i="55"/>
  <c r="N2336" i="55"/>
  <c r="N2335" i="55"/>
  <c r="N2334" i="55"/>
  <c r="N2333" i="55"/>
  <c r="N2332" i="55"/>
  <c r="N2331" i="55"/>
  <c r="N2330" i="55"/>
  <c r="N2329" i="55"/>
  <c r="N2328" i="55"/>
  <c r="N2327" i="55"/>
  <c r="N2326" i="55"/>
  <c r="N2325" i="55"/>
  <c r="N2324" i="55"/>
  <c r="N2323" i="55"/>
  <c r="N2322" i="55"/>
  <c r="N2321" i="55"/>
  <c r="N2320" i="55"/>
  <c r="N2319" i="55"/>
  <c r="N2318" i="55"/>
  <c r="N2317" i="55"/>
  <c r="N2316" i="55"/>
  <c r="N2315" i="55"/>
  <c r="N2314" i="55"/>
  <c r="N2313" i="55"/>
  <c r="N2312" i="55"/>
  <c r="N2311" i="55"/>
  <c r="N2310" i="55"/>
  <c r="N2309" i="55"/>
  <c r="N2308" i="55"/>
  <c r="N2307" i="55"/>
  <c r="N2306" i="55"/>
  <c r="N2305" i="55"/>
  <c r="N2304" i="55"/>
  <c r="N2303" i="55"/>
  <c r="N2302" i="55"/>
  <c r="N2301" i="55"/>
  <c r="N2300" i="55"/>
  <c r="N2299" i="55"/>
  <c r="N2298" i="55"/>
  <c r="N2297" i="55"/>
  <c r="N2296" i="55"/>
  <c r="N2295" i="55"/>
  <c r="N2294" i="55"/>
  <c r="N2293" i="55"/>
  <c r="N2292" i="55"/>
  <c r="N2291" i="55"/>
  <c r="N2290" i="55"/>
  <c r="N2289" i="55"/>
  <c r="N2288" i="55"/>
  <c r="N2287" i="55"/>
  <c r="N2286" i="55"/>
  <c r="N2285" i="55"/>
  <c r="N2284" i="55"/>
  <c r="N2283" i="55"/>
  <c r="N2282" i="55"/>
  <c r="N2281" i="55"/>
  <c r="N2280" i="55"/>
  <c r="N2279" i="55"/>
  <c r="N2278" i="55"/>
  <c r="N2277" i="55"/>
  <c r="N2276" i="55"/>
  <c r="N2275" i="55"/>
  <c r="N2274" i="55"/>
  <c r="N2273" i="55"/>
  <c r="N2272" i="55"/>
  <c r="N2271" i="55"/>
  <c r="N2270" i="55"/>
  <c r="N2269" i="55"/>
  <c r="N2268" i="55"/>
  <c r="N2267" i="55"/>
  <c r="N2266" i="55"/>
  <c r="N2265" i="55"/>
  <c r="N2264" i="55"/>
  <c r="N2263" i="55"/>
  <c r="N2262" i="55"/>
  <c r="N2261" i="55"/>
  <c r="N2260" i="55"/>
  <c r="N2259" i="55"/>
  <c r="N2258" i="55"/>
  <c r="N2257" i="55"/>
  <c r="N2256" i="55"/>
  <c r="N2255" i="55"/>
  <c r="N2254" i="55"/>
  <c r="N2253" i="55"/>
  <c r="N2252" i="55"/>
  <c r="N2251" i="55"/>
  <c r="N2250" i="55"/>
  <c r="N2249" i="55"/>
  <c r="N2248" i="55"/>
  <c r="N2247" i="55"/>
  <c r="N2246" i="55"/>
  <c r="N2245" i="55"/>
  <c r="N2244" i="55"/>
  <c r="N2243" i="55"/>
  <c r="N2242" i="55"/>
  <c r="N2241" i="55"/>
  <c r="N2240" i="55"/>
  <c r="N2239" i="55"/>
  <c r="N2238" i="55"/>
  <c r="N2237" i="55"/>
  <c r="N2236" i="55"/>
  <c r="N2235" i="55"/>
  <c r="N2234" i="55"/>
  <c r="N2233" i="55"/>
  <c r="N2232" i="55"/>
  <c r="N2231" i="55"/>
  <c r="N2230" i="55"/>
  <c r="N2229" i="55"/>
  <c r="N2228" i="55"/>
  <c r="N2227" i="55"/>
  <c r="N2226" i="55"/>
  <c r="N2225" i="55"/>
  <c r="N2224" i="55"/>
  <c r="N2223" i="55"/>
  <c r="N2222" i="55"/>
  <c r="N2221" i="55"/>
  <c r="N2220" i="55"/>
  <c r="N2219" i="55"/>
  <c r="N2218" i="55"/>
  <c r="N2217" i="55"/>
  <c r="N2216" i="55"/>
  <c r="N2215" i="55"/>
  <c r="N2214" i="55"/>
  <c r="N2213" i="55"/>
  <c r="N2212" i="55"/>
  <c r="N2211" i="55"/>
  <c r="N2210" i="55"/>
  <c r="N2209" i="55"/>
  <c r="N2208" i="55"/>
  <c r="N2207" i="55"/>
  <c r="N2206" i="55"/>
  <c r="N2205" i="55"/>
  <c r="N2204" i="55"/>
  <c r="N2203" i="55"/>
  <c r="N2202" i="55"/>
  <c r="N2201" i="55"/>
  <c r="N2200" i="55"/>
  <c r="N2199" i="55"/>
  <c r="N2198" i="55"/>
  <c r="N2197" i="55"/>
  <c r="N2196" i="55"/>
  <c r="N2195" i="55"/>
  <c r="N2194" i="55"/>
  <c r="N2193" i="55"/>
  <c r="N2192" i="55"/>
  <c r="N2191" i="55"/>
  <c r="N2190" i="55"/>
  <c r="N2189" i="55"/>
  <c r="N2188" i="55"/>
  <c r="N2187" i="55"/>
  <c r="N2186" i="55"/>
  <c r="N2185" i="55"/>
  <c r="N2184" i="55"/>
  <c r="N2183" i="55"/>
  <c r="N2182" i="55"/>
  <c r="N2181" i="55"/>
  <c r="N2180" i="55"/>
  <c r="N2179" i="55"/>
  <c r="N2178" i="55"/>
  <c r="N2177" i="55"/>
  <c r="N2176" i="55"/>
  <c r="N2175" i="55"/>
  <c r="N2174" i="55"/>
  <c r="N2173" i="55"/>
  <c r="N2172" i="55"/>
  <c r="N2171" i="55"/>
  <c r="N2170" i="55"/>
  <c r="N2169" i="55"/>
  <c r="N2168" i="55"/>
  <c r="N2167" i="55"/>
  <c r="N2166" i="55"/>
  <c r="N2165" i="55"/>
  <c r="N2164" i="55"/>
  <c r="N2163" i="55"/>
  <c r="N2162" i="55"/>
  <c r="N2161" i="55"/>
  <c r="N2160" i="55"/>
  <c r="N2159" i="55"/>
  <c r="N2158" i="55"/>
  <c r="N2157" i="55"/>
  <c r="N2156" i="55"/>
  <c r="N2155" i="55"/>
  <c r="N2154" i="55"/>
  <c r="N2153" i="55"/>
  <c r="N2152" i="55"/>
  <c r="N2151" i="55"/>
  <c r="N2150" i="55"/>
  <c r="N2149" i="55"/>
  <c r="N2148" i="55"/>
  <c r="N2147" i="55"/>
  <c r="N2146" i="55"/>
  <c r="N2145" i="55"/>
  <c r="N2144" i="55"/>
  <c r="N2143" i="55"/>
  <c r="N2142" i="55"/>
  <c r="N2141" i="55"/>
  <c r="N2140" i="55"/>
  <c r="N2139" i="55"/>
  <c r="N2138" i="55"/>
  <c r="N2137" i="55"/>
  <c r="N2136" i="55"/>
  <c r="N2135" i="55"/>
  <c r="N2134" i="55"/>
  <c r="N2133" i="55"/>
  <c r="N2132" i="55"/>
  <c r="N2131" i="55"/>
  <c r="N2130" i="55"/>
  <c r="N2129" i="55"/>
  <c r="N2128" i="55"/>
  <c r="N2127" i="55"/>
  <c r="N2126" i="55"/>
  <c r="N2125" i="55"/>
  <c r="N2124" i="55"/>
  <c r="N2123" i="55"/>
  <c r="N2122" i="55"/>
  <c r="N2121" i="55"/>
  <c r="N2120" i="55"/>
  <c r="N2119" i="55"/>
  <c r="N2118" i="55"/>
  <c r="N2117" i="55"/>
  <c r="N2116" i="55"/>
  <c r="N2115" i="55"/>
  <c r="N2114" i="55"/>
  <c r="N2113" i="55"/>
  <c r="N2112" i="55"/>
  <c r="N2111" i="55"/>
  <c r="N2110" i="55"/>
  <c r="N2109" i="55"/>
  <c r="N2108" i="55"/>
  <c r="N2107" i="55"/>
  <c r="N2106" i="55"/>
  <c r="N2105" i="55"/>
  <c r="N2104" i="55"/>
  <c r="N2103" i="55"/>
  <c r="N2102" i="55"/>
  <c r="N2101" i="55"/>
  <c r="N2100" i="55"/>
  <c r="N2099" i="55"/>
  <c r="N2098" i="55"/>
  <c r="N2097" i="55"/>
  <c r="N2096" i="55"/>
  <c r="N2095" i="55"/>
  <c r="N2094" i="55"/>
  <c r="N2093" i="55"/>
  <c r="N2092" i="55"/>
  <c r="N2091" i="55"/>
  <c r="N2090" i="55"/>
  <c r="N2089" i="55"/>
  <c r="N2088" i="55"/>
  <c r="N2087" i="55"/>
  <c r="N2086" i="55"/>
  <c r="N2085" i="55"/>
  <c r="N2084" i="55"/>
  <c r="N2083" i="55"/>
  <c r="N2082" i="55"/>
  <c r="N2081" i="55"/>
  <c r="N2080" i="55"/>
  <c r="N2079" i="55"/>
  <c r="N2078" i="55"/>
  <c r="N2077" i="55"/>
  <c r="N2076" i="55"/>
  <c r="N2075" i="55"/>
  <c r="N2074" i="55"/>
  <c r="N2073" i="55"/>
  <c r="N2072" i="55"/>
  <c r="N2071" i="55"/>
  <c r="N2070" i="55"/>
  <c r="N2069" i="55"/>
  <c r="N2068" i="55"/>
  <c r="N2067" i="55"/>
  <c r="N2066" i="55"/>
  <c r="N2065" i="55"/>
  <c r="N2064" i="55"/>
  <c r="N2063" i="55"/>
  <c r="N2062" i="55"/>
  <c r="N2061" i="55"/>
  <c r="N2060" i="55"/>
  <c r="N2059" i="55"/>
  <c r="N2058" i="55"/>
  <c r="N2057" i="55"/>
  <c r="N2056" i="55"/>
  <c r="N2055" i="55"/>
  <c r="N2054" i="55"/>
  <c r="N2053" i="55"/>
  <c r="N2052" i="55"/>
  <c r="N2051" i="55"/>
  <c r="N2050" i="55"/>
  <c r="N2049" i="55"/>
  <c r="N2048" i="55"/>
  <c r="N2047" i="55"/>
  <c r="N2046" i="55"/>
  <c r="N2045" i="55"/>
  <c r="N2044" i="55"/>
  <c r="N2043" i="55"/>
  <c r="N2042" i="55"/>
  <c r="N2041" i="55"/>
  <c r="N2040" i="55"/>
  <c r="N2039" i="55"/>
  <c r="N2038" i="55"/>
  <c r="N2037" i="55"/>
  <c r="N2036" i="55"/>
  <c r="N2035" i="55"/>
  <c r="N2034" i="55"/>
  <c r="N2033" i="55"/>
  <c r="N2032" i="55"/>
  <c r="N2031" i="55"/>
  <c r="N2030" i="55"/>
  <c r="N2029" i="55"/>
  <c r="N2028" i="55"/>
  <c r="N2027" i="55"/>
  <c r="N2026" i="55"/>
  <c r="N2025" i="55"/>
  <c r="N2024" i="55"/>
  <c r="N2023" i="55"/>
  <c r="N2022" i="55"/>
  <c r="N2021" i="55"/>
  <c r="N2020" i="55"/>
  <c r="N2019" i="55"/>
  <c r="N2018" i="55"/>
  <c r="N2017" i="55"/>
  <c r="N2016" i="55"/>
  <c r="N2015" i="55"/>
  <c r="N2014" i="55"/>
  <c r="N2013" i="55"/>
  <c r="N2012" i="55"/>
  <c r="N2011" i="55"/>
  <c r="N2010" i="55"/>
  <c r="N2009" i="55"/>
  <c r="N2008" i="55"/>
  <c r="N2007" i="55"/>
  <c r="N2006" i="55"/>
  <c r="N2005" i="55"/>
  <c r="N2004" i="55"/>
  <c r="N2003" i="55"/>
  <c r="N2002" i="55"/>
  <c r="N2001" i="55"/>
  <c r="N2000" i="55"/>
  <c r="N1999" i="55"/>
  <c r="N1998" i="55"/>
  <c r="N1997" i="55"/>
  <c r="N1996" i="55"/>
  <c r="N1995" i="55"/>
  <c r="N1994" i="55"/>
  <c r="N1993" i="55"/>
  <c r="N1992" i="55"/>
  <c r="N1991" i="55"/>
  <c r="N1990" i="55"/>
  <c r="N1989" i="55"/>
  <c r="N1988" i="55"/>
  <c r="N1987" i="55"/>
  <c r="N1986" i="55"/>
  <c r="N1985" i="55"/>
  <c r="N1984" i="55"/>
  <c r="N1983" i="55"/>
  <c r="N1982" i="55"/>
  <c r="N1981" i="55"/>
  <c r="N1980" i="55"/>
  <c r="N1979" i="55"/>
  <c r="N1978" i="55"/>
  <c r="N1977" i="55"/>
  <c r="N1976" i="55"/>
  <c r="N1975" i="55"/>
  <c r="N1974" i="55"/>
  <c r="N1973" i="55"/>
  <c r="N1972" i="55"/>
  <c r="N1971" i="55"/>
  <c r="N1970" i="55"/>
  <c r="N1969" i="55"/>
  <c r="N1968" i="55"/>
  <c r="N1967" i="55"/>
  <c r="N1966" i="55"/>
  <c r="N1965" i="55"/>
  <c r="N1964" i="55"/>
  <c r="N1963" i="55"/>
  <c r="N1962" i="55"/>
  <c r="N1961" i="55"/>
  <c r="N1960" i="55"/>
  <c r="N1959" i="55"/>
  <c r="N1958" i="55"/>
  <c r="N1957" i="55"/>
  <c r="N1956" i="55"/>
  <c r="N1955" i="55"/>
  <c r="N1954" i="55"/>
  <c r="N1953" i="55"/>
  <c r="N1952" i="55"/>
  <c r="N1951" i="55"/>
  <c r="N1950" i="55"/>
  <c r="N1949" i="55"/>
  <c r="N1948" i="55"/>
  <c r="N1947" i="55"/>
  <c r="N1946" i="55"/>
  <c r="N1945" i="55"/>
  <c r="N1944" i="55"/>
  <c r="N1943" i="55"/>
  <c r="N1942" i="55"/>
  <c r="N1941" i="55"/>
  <c r="N1940" i="55"/>
  <c r="N1939" i="55"/>
  <c r="N1938" i="55"/>
  <c r="N1937" i="55"/>
  <c r="N1936" i="55"/>
  <c r="N1935" i="55"/>
  <c r="N1934" i="55"/>
  <c r="N1933" i="55"/>
  <c r="N1932" i="55"/>
  <c r="N1931" i="55"/>
  <c r="N1930" i="55"/>
  <c r="N1929" i="55"/>
  <c r="N1928" i="55"/>
  <c r="N1927" i="55"/>
  <c r="N1926" i="55"/>
  <c r="N1925" i="55"/>
  <c r="N1924" i="55"/>
  <c r="N1923" i="55"/>
  <c r="N1922" i="55"/>
  <c r="N1921" i="55"/>
  <c r="N1920" i="55"/>
  <c r="N1919" i="55"/>
  <c r="N1918" i="55"/>
  <c r="N1917" i="55"/>
  <c r="N1916" i="55"/>
  <c r="N1915" i="55"/>
  <c r="N1914" i="55"/>
  <c r="N1913" i="55"/>
  <c r="N1912" i="55"/>
  <c r="N1911" i="55"/>
  <c r="N1910" i="55"/>
  <c r="N1909" i="55"/>
  <c r="N1908" i="55"/>
  <c r="N1907" i="55"/>
  <c r="N1906" i="55"/>
  <c r="N1905" i="55"/>
  <c r="N1904" i="55"/>
  <c r="N1903" i="55"/>
  <c r="N1902" i="55"/>
  <c r="N1901" i="55"/>
  <c r="N1900" i="55"/>
  <c r="N1899" i="55"/>
  <c r="N1898" i="55"/>
  <c r="N1897" i="55"/>
  <c r="N1896" i="55"/>
  <c r="N1895" i="55"/>
  <c r="N1894" i="55"/>
  <c r="N1893" i="55"/>
  <c r="N1892" i="55"/>
  <c r="N1891" i="55"/>
  <c r="N1890" i="55"/>
  <c r="N1889" i="55"/>
  <c r="N1888" i="55"/>
  <c r="N1887" i="55"/>
  <c r="N1886" i="55"/>
  <c r="N1885" i="55"/>
  <c r="N1884" i="55"/>
  <c r="N1883" i="55"/>
  <c r="N1882" i="55"/>
  <c r="N1881" i="55"/>
  <c r="N1880" i="55"/>
  <c r="N1879" i="55"/>
  <c r="N1878" i="55"/>
  <c r="N1877" i="55"/>
  <c r="N1876" i="55"/>
  <c r="N1875" i="55"/>
  <c r="N1874" i="55"/>
  <c r="N1873" i="55"/>
  <c r="N1872" i="55"/>
  <c r="N1871" i="55"/>
  <c r="N1870" i="55"/>
  <c r="N1869" i="55"/>
  <c r="N1868" i="55"/>
  <c r="N1867" i="55"/>
  <c r="N1866" i="55"/>
  <c r="N1865" i="55"/>
  <c r="N1864" i="55"/>
  <c r="N1863" i="55"/>
  <c r="N1862" i="55"/>
  <c r="N1861" i="55"/>
  <c r="N1860" i="55"/>
  <c r="N1859" i="55"/>
  <c r="N1858" i="55"/>
  <c r="N1857" i="55"/>
  <c r="N1856" i="55"/>
  <c r="N1855" i="55"/>
  <c r="N1854" i="55"/>
  <c r="N1853" i="55"/>
  <c r="N1852" i="55"/>
  <c r="N1851" i="55"/>
  <c r="N1850" i="55"/>
  <c r="N1849" i="55"/>
  <c r="N1848" i="55"/>
  <c r="N1847" i="55"/>
  <c r="N1846" i="55"/>
  <c r="N1845" i="55"/>
  <c r="N1844" i="55"/>
  <c r="N1843" i="55"/>
  <c r="N1842" i="55"/>
  <c r="N1841" i="55"/>
  <c r="N1840" i="55"/>
  <c r="N1839" i="55"/>
  <c r="N1838" i="55"/>
  <c r="N1837" i="55"/>
  <c r="N1836" i="55"/>
  <c r="N1835" i="55"/>
  <c r="N1834" i="55"/>
  <c r="N1833" i="55"/>
  <c r="N1832" i="55"/>
  <c r="N1831" i="55"/>
  <c r="N1830" i="55"/>
  <c r="N1829" i="55"/>
  <c r="N1828" i="55"/>
  <c r="N1827" i="55"/>
  <c r="N1826" i="55"/>
  <c r="N1825" i="55"/>
  <c r="N1824" i="55"/>
  <c r="N1823" i="55"/>
  <c r="N1822" i="55"/>
  <c r="N1821" i="55"/>
  <c r="N1820" i="55"/>
  <c r="N1819" i="55"/>
  <c r="N1818" i="55"/>
  <c r="N1817" i="55"/>
  <c r="N1816" i="55"/>
  <c r="N1815" i="55"/>
  <c r="N1814" i="55"/>
  <c r="N1813" i="55"/>
  <c r="N1812" i="55"/>
  <c r="N1811" i="55"/>
  <c r="N1810" i="55"/>
  <c r="N1809" i="55"/>
  <c r="N1808" i="55"/>
  <c r="N1807" i="55"/>
  <c r="N1806" i="55"/>
  <c r="N1805" i="55"/>
  <c r="N1804" i="55"/>
  <c r="N1803" i="55"/>
  <c r="N1802" i="55"/>
  <c r="N1801" i="55"/>
  <c r="N1800" i="55"/>
  <c r="N1799" i="55"/>
  <c r="N1798" i="55"/>
  <c r="N1797" i="55"/>
  <c r="N1796" i="55"/>
  <c r="N1795" i="55"/>
  <c r="N1794" i="55"/>
  <c r="N1793" i="55"/>
  <c r="N1792" i="55"/>
  <c r="N1791" i="55"/>
  <c r="N1790" i="55"/>
  <c r="N1789" i="55"/>
  <c r="N1788" i="55"/>
  <c r="N1787" i="55"/>
  <c r="N1786" i="55"/>
  <c r="N1785" i="55"/>
  <c r="N1784" i="55"/>
  <c r="N1783" i="55"/>
  <c r="N1782" i="55"/>
  <c r="N1781" i="55"/>
  <c r="N1780" i="55"/>
  <c r="N1779" i="55"/>
  <c r="N1778" i="55"/>
  <c r="N1777" i="55"/>
  <c r="N1776" i="55"/>
  <c r="N1775" i="55"/>
  <c r="N1774" i="55"/>
  <c r="N1773" i="55"/>
  <c r="N1772" i="55"/>
  <c r="N1771" i="55"/>
  <c r="N1770" i="55"/>
  <c r="N1769" i="55"/>
  <c r="N1768" i="55"/>
  <c r="N1767" i="55"/>
  <c r="N1766" i="55"/>
  <c r="N1765" i="55"/>
  <c r="N1764" i="55"/>
  <c r="N1763" i="55"/>
  <c r="N1762" i="55"/>
  <c r="N1761" i="55"/>
  <c r="N1760" i="55"/>
  <c r="N1759" i="55"/>
  <c r="N1758" i="55"/>
  <c r="N1757" i="55"/>
  <c r="N1756" i="55"/>
  <c r="N1755" i="55"/>
  <c r="N1754" i="55"/>
  <c r="N1753" i="55"/>
  <c r="N1752" i="55"/>
  <c r="N1751" i="55"/>
  <c r="N1750" i="55"/>
  <c r="N1749" i="55"/>
  <c r="N1748" i="55"/>
  <c r="N1747" i="55"/>
  <c r="N1746" i="55"/>
  <c r="N1745" i="55"/>
  <c r="N1744" i="55"/>
  <c r="N1743" i="55"/>
  <c r="N1742" i="55"/>
  <c r="N1741" i="55"/>
  <c r="N1740" i="55"/>
  <c r="N1739" i="55"/>
  <c r="N1738" i="55"/>
  <c r="N1737" i="55"/>
  <c r="N1736" i="55"/>
  <c r="N1735" i="55"/>
  <c r="N1734" i="55"/>
  <c r="N1733" i="55"/>
  <c r="N1732" i="55"/>
  <c r="N1731" i="55"/>
  <c r="N1730" i="55"/>
  <c r="N1729" i="55"/>
  <c r="N1728" i="55"/>
  <c r="N1727" i="55"/>
  <c r="N1726" i="55"/>
  <c r="N1725" i="55"/>
  <c r="N1724" i="55"/>
  <c r="N1723" i="55"/>
  <c r="N1722" i="55"/>
  <c r="N1721" i="55"/>
  <c r="N1720" i="55"/>
  <c r="N1719" i="55"/>
  <c r="N1718" i="55"/>
  <c r="N1717" i="55"/>
  <c r="N1716" i="55"/>
  <c r="N1715" i="55"/>
  <c r="N1714" i="55"/>
  <c r="N1713" i="55"/>
  <c r="N1712" i="55"/>
  <c r="N1711" i="55"/>
  <c r="N1710" i="55"/>
  <c r="N1709" i="55"/>
  <c r="N1708" i="55"/>
  <c r="N1707" i="55"/>
  <c r="N1706" i="55"/>
  <c r="N1705" i="55"/>
  <c r="N1704" i="55"/>
  <c r="N1703" i="55"/>
  <c r="N1702" i="55"/>
  <c r="N1701" i="55"/>
  <c r="N1700" i="55"/>
  <c r="N1699" i="55"/>
  <c r="N1698" i="55"/>
  <c r="N1697" i="55"/>
  <c r="N1696" i="55"/>
  <c r="N1695" i="55"/>
  <c r="N1694" i="55"/>
  <c r="N1693" i="55"/>
  <c r="N1692" i="55"/>
  <c r="N1691" i="55"/>
  <c r="N1690" i="55"/>
  <c r="N1689" i="55"/>
  <c r="N1688" i="55"/>
  <c r="N1687" i="55"/>
  <c r="N1686" i="55"/>
  <c r="N1685" i="55"/>
  <c r="N1684" i="55"/>
  <c r="N1683" i="55"/>
  <c r="N1682" i="55"/>
  <c r="N1681" i="55"/>
  <c r="N1680" i="55"/>
  <c r="N1679" i="55"/>
  <c r="N1678" i="55"/>
  <c r="N1677" i="55"/>
  <c r="N1676" i="55"/>
  <c r="N1675" i="55"/>
  <c r="N1674" i="55"/>
  <c r="N1673" i="55"/>
  <c r="N1672" i="55"/>
  <c r="N1671" i="55"/>
  <c r="N1670" i="55"/>
  <c r="N1669" i="55"/>
  <c r="N1668" i="55"/>
  <c r="N1667" i="55"/>
  <c r="N1666" i="55"/>
  <c r="N1665" i="55"/>
  <c r="N1664" i="55"/>
  <c r="N1663" i="55"/>
  <c r="N1662" i="55"/>
  <c r="N1661" i="55"/>
  <c r="N1660" i="55"/>
  <c r="N1659" i="55"/>
  <c r="N1658" i="55"/>
  <c r="N1657" i="55"/>
  <c r="N1656" i="55"/>
  <c r="N1655" i="55"/>
  <c r="N1654" i="55"/>
  <c r="N1653" i="55"/>
  <c r="N1652" i="55"/>
  <c r="N1651" i="55"/>
  <c r="N1650" i="55"/>
  <c r="N1649" i="55"/>
  <c r="N1648" i="55"/>
  <c r="N1647" i="55"/>
  <c r="N1646" i="55"/>
  <c r="N1645" i="55"/>
  <c r="N1644" i="55"/>
  <c r="N1643" i="55"/>
  <c r="N1642" i="55"/>
  <c r="N1641" i="55"/>
  <c r="N1640" i="55"/>
  <c r="N1639" i="55"/>
  <c r="N1638" i="55"/>
  <c r="N1637" i="55"/>
  <c r="N1636" i="55"/>
  <c r="N1635" i="55"/>
  <c r="N1634" i="55"/>
  <c r="N1633" i="55"/>
  <c r="N1632" i="55"/>
  <c r="N1631" i="55"/>
  <c r="N1630" i="55"/>
  <c r="N1629" i="55"/>
  <c r="N1628" i="55"/>
  <c r="N1627" i="55"/>
  <c r="N1626" i="55"/>
  <c r="N1625" i="55"/>
  <c r="N1624" i="55"/>
  <c r="N1623" i="55"/>
  <c r="N1622" i="55"/>
  <c r="N1621" i="55"/>
  <c r="N1620" i="55"/>
  <c r="N1619" i="55"/>
  <c r="N1618" i="55"/>
  <c r="N1617" i="55"/>
  <c r="N1616" i="55"/>
  <c r="N1615" i="55"/>
  <c r="N1614" i="55"/>
  <c r="N1613" i="55"/>
  <c r="N1612" i="55"/>
  <c r="N1611" i="55"/>
  <c r="N1610" i="55"/>
  <c r="N1609" i="55"/>
  <c r="N1608" i="55"/>
  <c r="N1607" i="55"/>
  <c r="N1606" i="55"/>
  <c r="N1605" i="55"/>
  <c r="N1604" i="55"/>
  <c r="N1603" i="55"/>
  <c r="N1602" i="55"/>
  <c r="N1601" i="55"/>
  <c r="N1600" i="55"/>
  <c r="N1599" i="55"/>
  <c r="N1598" i="55"/>
  <c r="N1597" i="55"/>
  <c r="N1596" i="55"/>
  <c r="N1595" i="55"/>
  <c r="N1594" i="55"/>
  <c r="N1593" i="55"/>
  <c r="N1592" i="55"/>
  <c r="N1591" i="55"/>
  <c r="N1590" i="55"/>
  <c r="N1589" i="55"/>
  <c r="N1588" i="55"/>
  <c r="N1587" i="55"/>
  <c r="N1586" i="55"/>
  <c r="N1585" i="55"/>
  <c r="N1584" i="55"/>
  <c r="N1583" i="55"/>
  <c r="N1582" i="55"/>
  <c r="N1581" i="55"/>
  <c r="N1580" i="55"/>
  <c r="N1579" i="55"/>
  <c r="N1578" i="55"/>
  <c r="N1577" i="55"/>
  <c r="N1576" i="55"/>
  <c r="N1575" i="55"/>
  <c r="N1574" i="55"/>
  <c r="N1573" i="55"/>
  <c r="N1572" i="55"/>
  <c r="N1571" i="55"/>
  <c r="N1570" i="55"/>
  <c r="N1569" i="55"/>
  <c r="N1568" i="55"/>
  <c r="N1567" i="55"/>
  <c r="N1566" i="55"/>
  <c r="N1565" i="55"/>
  <c r="N1564" i="55"/>
  <c r="N1563" i="55"/>
  <c r="N1562" i="55"/>
  <c r="N1561" i="55"/>
  <c r="N1560" i="55"/>
  <c r="N1559" i="55"/>
  <c r="N1558" i="55"/>
  <c r="N1557" i="55"/>
  <c r="N1556" i="55"/>
  <c r="N1555" i="55"/>
  <c r="N1554" i="55"/>
  <c r="N1553" i="55"/>
  <c r="N1552" i="55"/>
  <c r="N1551" i="55"/>
  <c r="N1550" i="55"/>
  <c r="N1549" i="55"/>
  <c r="N1548" i="55"/>
  <c r="N1547" i="55"/>
  <c r="N1546" i="55"/>
  <c r="N1545" i="55"/>
  <c r="N1544" i="55"/>
  <c r="N1543" i="55"/>
  <c r="N1542" i="55"/>
  <c r="N1541" i="55"/>
  <c r="N1540" i="55"/>
  <c r="N1539" i="55"/>
  <c r="N1538" i="55"/>
  <c r="N1537" i="55"/>
  <c r="N1536" i="55"/>
  <c r="N1535" i="55"/>
  <c r="N1534" i="55"/>
  <c r="N1533" i="55"/>
  <c r="N1532" i="55"/>
  <c r="N1531" i="55"/>
  <c r="N1530" i="55"/>
  <c r="N1529" i="55"/>
  <c r="N1528" i="55"/>
  <c r="N1527" i="55"/>
  <c r="N1526" i="55"/>
  <c r="N1525" i="55"/>
  <c r="N1524" i="55"/>
  <c r="N1523" i="55"/>
  <c r="N1522" i="55"/>
  <c r="N1521" i="55"/>
  <c r="N1520" i="55"/>
  <c r="N1519" i="55"/>
  <c r="N1518" i="55"/>
  <c r="N1517" i="55"/>
  <c r="N1516" i="55"/>
  <c r="N1515" i="55"/>
  <c r="N1514" i="55"/>
  <c r="N1513" i="55"/>
  <c r="N1512" i="55"/>
  <c r="N1511" i="55"/>
  <c r="N1510" i="55"/>
  <c r="N1509" i="55"/>
  <c r="N1508" i="55"/>
  <c r="N1507" i="55"/>
  <c r="N1506" i="55"/>
  <c r="N1505" i="55"/>
  <c r="N1504" i="55"/>
  <c r="N1503" i="55"/>
  <c r="N1502" i="55"/>
  <c r="N1501" i="55"/>
  <c r="N1500" i="55"/>
  <c r="N1499" i="55"/>
  <c r="N1498" i="55"/>
  <c r="N1497" i="55"/>
  <c r="N1496" i="55"/>
  <c r="N1495" i="55"/>
  <c r="N1494" i="55"/>
  <c r="N1493" i="55"/>
  <c r="N1492" i="55"/>
  <c r="N1491" i="55"/>
  <c r="N1490" i="55"/>
  <c r="N1489" i="55"/>
  <c r="N1488" i="55"/>
  <c r="N1487" i="55"/>
  <c r="N1486" i="55"/>
  <c r="N1485" i="55"/>
  <c r="N1484" i="55"/>
  <c r="N1483" i="55"/>
  <c r="N1482" i="55"/>
  <c r="N1481" i="55"/>
  <c r="N1480" i="55"/>
  <c r="N1479" i="55"/>
  <c r="N1478" i="55"/>
  <c r="N1477" i="55"/>
  <c r="N1476" i="55"/>
  <c r="N1475" i="55"/>
  <c r="N1474" i="55"/>
  <c r="N1473" i="55"/>
  <c r="N1472" i="55"/>
  <c r="N1471" i="55"/>
  <c r="N1470" i="55"/>
  <c r="N1469" i="55"/>
  <c r="N1468" i="55"/>
  <c r="N1467" i="55"/>
  <c r="N1466" i="55"/>
  <c r="N1465" i="55"/>
  <c r="N1464" i="55"/>
  <c r="N1463" i="55"/>
  <c r="N1462" i="55"/>
  <c r="N1461" i="55"/>
  <c r="N1460" i="55"/>
  <c r="N1459" i="55"/>
  <c r="N1458" i="55"/>
  <c r="N1457" i="55"/>
  <c r="N1456" i="55"/>
  <c r="N1455" i="55"/>
  <c r="N1454" i="55"/>
  <c r="N1453" i="55"/>
  <c r="N1452" i="55"/>
  <c r="N1451" i="55"/>
  <c r="N1450" i="55"/>
  <c r="N1449" i="55"/>
  <c r="N1448" i="55"/>
  <c r="N1447" i="55"/>
  <c r="N1446" i="55"/>
  <c r="N1445" i="55"/>
  <c r="N1444" i="55"/>
  <c r="N1443" i="55"/>
  <c r="N1442" i="55"/>
  <c r="N1441" i="55"/>
  <c r="N1440" i="55"/>
  <c r="N1439" i="55"/>
  <c r="N1438" i="55"/>
  <c r="N1437" i="55"/>
  <c r="N1436" i="55"/>
  <c r="N1435" i="55"/>
  <c r="N1434" i="55"/>
  <c r="N1433" i="55"/>
  <c r="N1432" i="55"/>
  <c r="N1431" i="55"/>
  <c r="N1430" i="55"/>
  <c r="N1429" i="55"/>
  <c r="N1428" i="55"/>
  <c r="N1427" i="55"/>
  <c r="N1426" i="55"/>
  <c r="N1425" i="55"/>
  <c r="N1424" i="55"/>
  <c r="N1423" i="55"/>
  <c r="N1422" i="55"/>
  <c r="N1421" i="55"/>
  <c r="N1420" i="55"/>
  <c r="N1419" i="55"/>
  <c r="N1418" i="55"/>
  <c r="N1417" i="55"/>
  <c r="N1416" i="55"/>
  <c r="N1415" i="55"/>
  <c r="N1414" i="55"/>
  <c r="N1413" i="55"/>
  <c r="N1412" i="55"/>
  <c r="N1411" i="55"/>
  <c r="N1410" i="55"/>
  <c r="N1409" i="55"/>
  <c r="N1408" i="55"/>
  <c r="N1407" i="55"/>
  <c r="N1406" i="55"/>
  <c r="N1405" i="55"/>
  <c r="N1404" i="55"/>
  <c r="N1403" i="55"/>
  <c r="N1402" i="55"/>
  <c r="N1401" i="55"/>
  <c r="N1400" i="55"/>
  <c r="N1399" i="55"/>
  <c r="N1398" i="55"/>
  <c r="N1397" i="55"/>
  <c r="N1396" i="55"/>
  <c r="N1395" i="55"/>
  <c r="N1394" i="55"/>
  <c r="N1393" i="55"/>
  <c r="N1392" i="55"/>
  <c r="N1391" i="55"/>
  <c r="N1390" i="55"/>
  <c r="N1389" i="55"/>
  <c r="N1388" i="55"/>
  <c r="N1387" i="55"/>
  <c r="N1386" i="55"/>
  <c r="N1385" i="55"/>
  <c r="N1384" i="55"/>
  <c r="N1383" i="55"/>
  <c r="N1382" i="55"/>
  <c r="N1381" i="55"/>
  <c r="N1380" i="55"/>
  <c r="N1379" i="55"/>
  <c r="N1378" i="55"/>
  <c r="N1377" i="55"/>
  <c r="N1376" i="55"/>
  <c r="N1375" i="55"/>
  <c r="N1374" i="55"/>
  <c r="N1373" i="55"/>
  <c r="N1372" i="55"/>
  <c r="N1371" i="55"/>
  <c r="N1370" i="55"/>
  <c r="N1369" i="55"/>
  <c r="N1368" i="55"/>
  <c r="N1367" i="55"/>
  <c r="N1366" i="55"/>
  <c r="N1365" i="55"/>
  <c r="N1364" i="55"/>
  <c r="N1363" i="55"/>
  <c r="N1362" i="55"/>
  <c r="N1361" i="55"/>
  <c r="N1360" i="55"/>
  <c r="N1359" i="55"/>
  <c r="N1358" i="55"/>
  <c r="N1357" i="55"/>
  <c r="N1356" i="55"/>
  <c r="N1355" i="55"/>
  <c r="N1354" i="55"/>
  <c r="N1353" i="55"/>
  <c r="N1352" i="55"/>
  <c r="N1351" i="55"/>
  <c r="N1350" i="55"/>
  <c r="N1349" i="55"/>
  <c r="N1348" i="55"/>
  <c r="N1347" i="55"/>
  <c r="N1346" i="55"/>
  <c r="N1345" i="55"/>
  <c r="N1344" i="55"/>
  <c r="N1343" i="55"/>
  <c r="N1342" i="55"/>
  <c r="N1341" i="55"/>
  <c r="N1340" i="55"/>
  <c r="N1339" i="55"/>
  <c r="N1338" i="55"/>
  <c r="N1337" i="55"/>
  <c r="N1336" i="55"/>
  <c r="N1335" i="55"/>
  <c r="N1334" i="55"/>
  <c r="N1333" i="55"/>
  <c r="N1332" i="55"/>
  <c r="N1331" i="55"/>
  <c r="N1330" i="55"/>
  <c r="N1329" i="55"/>
  <c r="N1328" i="55"/>
  <c r="N1327" i="55"/>
  <c r="N1326" i="55"/>
  <c r="N1325" i="55"/>
  <c r="N1324" i="55"/>
  <c r="N1323" i="55"/>
  <c r="N1322" i="55"/>
  <c r="N1321" i="55"/>
  <c r="N1320" i="55"/>
  <c r="N1319" i="55"/>
  <c r="N1318" i="55"/>
  <c r="N1317" i="55"/>
  <c r="N1316" i="55"/>
  <c r="N1315" i="55"/>
  <c r="N1314" i="55"/>
  <c r="N1313" i="55"/>
  <c r="N1312" i="55"/>
  <c r="N1311" i="55"/>
  <c r="N1310" i="55"/>
  <c r="N1309" i="55"/>
  <c r="N1308" i="55"/>
  <c r="N1307" i="55"/>
  <c r="N1306" i="55"/>
  <c r="N1305" i="55"/>
  <c r="N1304" i="55"/>
  <c r="N1303" i="55"/>
  <c r="N1302" i="55"/>
  <c r="N1301" i="55"/>
  <c r="N1300" i="55"/>
  <c r="N1299" i="55"/>
  <c r="N1298" i="55"/>
  <c r="N1297" i="55"/>
  <c r="N1296" i="55"/>
  <c r="N1295" i="55"/>
  <c r="N1294" i="55"/>
  <c r="N1293" i="55"/>
  <c r="N1292" i="55"/>
  <c r="N1291" i="55"/>
  <c r="N1290" i="55"/>
  <c r="N1289" i="55"/>
  <c r="N1288" i="55"/>
  <c r="N1287" i="55"/>
  <c r="N1286" i="55"/>
  <c r="N1285" i="55"/>
  <c r="N1284" i="55"/>
  <c r="N1283" i="55"/>
  <c r="N1282" i="55"/>
  <c r="N1281" i="55"/>
  <c r="N1280" i="55"/>
  <c r="N1279" i="55"/>
  <c r="N1278" i="55"/>
  <c r="N1277" i="55"/>
  <c r="N1276" i="55"/>
  <c r="N1275" i="55"/>
  <c r="N1274" i="55"/>
  <c r="N1273" i="55"/>
  <c r="N1272" i="55"/>
  <c r="N1271" i="55"/>
  <c r="N1270" i="55"/>
  <c r="N1269" i="55"/>
  <c r="N1268" i="55"/>
  <c r="N1267" i="55"/>
  <c r="N1266" i="55"/>
  <c r="N1265" i="55"/>
  <c r="N1264" i="55"/>
  <c r="N1263" i="55"/>
  <c r="N1262" i="55"/>
  <c r="N1261" i="55"/>
  <c r="N1260" i="55"/>
  <c r="N1259" i="55"/>
  <c r="N1258" i="55"/>
  <c r="N1257" i="55"/>
  <c r="N1256" i="55"/>
  <c r="N1255" i="55"/>
  <c r="N1254" i="55"/>
  <c r="N1253" i="55"/>
  <c r="N1252" i="55"/>
  <c r="N1251" i="55"/>
  <c r="N1250" i="55"/>
  <c r="N1249" i="55"/>
  <c r="N1248" i="55"/>
  <c r="N1247" i="55"/>
  <c r="N1246" i="55"/>
  <c r="N1245" i="55"/>
  <c r="N1244" i="55"/>
  <c r="N1243" i="55"/>
  <c r="N1242" i="55"/>
  <c r="N1241" i="55"/>
  <c r="N1240" i="55"/>
  <c r="N1239" i="55"/>
  <c r="N1238" i="55"/>
  <c r="N1237" i="55"/>
  <c r="N1236" i="55"/>
  <c r="N1235" i="55"/>
  <c r="N1234" i="55"/>
  <c r="N1233" i="55"/>
  <c r="N1232" i="55"/>
  <c r="N1231" i="55"/>
  <c r="N1230" i="55"/>
  <c r="N1229" i="55"/>
  <c r="N1228" i="55"/>
  <c r="N1227" i="55"/>
  <c r="N1226" i="55"/>
  <c r="N1225" i="55"/>
  <c r="N1224" i="55"/>
  <c r="N1223" i="55"/>
  <c r="N1222" i="55"/>
  <c r="N1221" i="55"/>
  <c r="N1220" i="55"/>
  <c r="N1219" i="55"/>
  <c r="N1218" i="55"/>
  <c r="N1217" i="55"/>
  <c r="N1216" i="55"/>
  <c r="N1215" i="55"/>
  <c r="N1214" i="55"/>
  <c r="N1213" i="55"/>
  <c r="N1212" i="55"/>
  <c r="N1211" i="55"/>
  <c r="N1210" i="55"/>
  <c r="N1209" i="55"/>
  <c r="N1208" i="55"/>
  <c r="N1207" i="55"/>
  <c r="N1206" i="55"/>
  <c r="N1205" i="55"/>
  <c r="N1204" i="55"/>
  <c r="N1203" i="55"/>
  <c r="N1202" i="55"/>
  <c r="N1201" i="55"/>
  <c r="N1200" i="55"/>
  <c r="N1199" i="55"/>
  <c r="N1198" i="55"/>
  <c r="N1197" i="55"/>
  <c r="N1196" i="55"/>
  <c r="N1195" i="55"/>
  <c r="N1194" i="55"/>
  <c r="N1193" i="55"/>
  <c r="N1192" i="55"/>
  <c r="N1191" i="55"/>
  <c r="N1190" i="55"/>
  <c r="N1189" i="55"/>
  <c r="N1188" i="55"/>
  <c r="N1187" i="55"/>
  <c r="N1186" i="55"/>
  <c r="N1185" i="55"/>
  <c r="N1184" i="55"/>
  <c r="N1183" i="55"/>
  <c r="N1182" i="55"/>
  <c r="N1181" i="55"/>
  <c r="N1180" i="55"/>
  <c r="N1179" i="55"/>
  <c r="N1178" i="55"/>
  <c r="N1177" i="55"/>
  <c r="N1176" i="55"/>
  <c r="N1175" i="55"/>
  <c r="N1174" i="55"/>
  <c r="N1173" i="55"/>
  <c r="N1172" i="55"/>
  <c r="N1171" i="55"/>
  <c r="N1170" i="55"/>
  <c r="N1169" i="55"/>
  <c r="N1168" i="55"/>
  <c r="N1167" i="55"/>
  <c r="N1166" i="55"/>
  <c r="N1165" i="55"/>
  <c r="N1164" i="55"/>
  <c r="N1163" i="55"/>
  <c r="N1162" i="55"/>
  <c r="N1161" i="55"/>
  <c r="N1160" i="55"/>
  <c r="N1159" i="55"/>
  <c r="N1158" i="55"/>
  <c r="N1157" i="55"/>
  <c r="N1156" i="55"/>
  <c r="N1155" i="55"/>
  <c r="N1154" i="55"/>
  <c r="N1153" i="55"/>
  <c r="N1152" i="55"/>
  <c r="N1151" i="55"/>
  <c r="N1150" i="55"/>
  <c r="N1149" i="55"/>
  <c r="N1148" i="55"/>
  <c r="N1147" i="55"/>
  <c r="N1146" i="55"/>
  <c r="N1145" i="55"/>
  <c r="N1144" i="55"/>
  <c r="N1143" i="55"/>
  <c r="N1142" i="55"/>
  <c r="N1141" i="55"/>
  <c r="N1140" i="55"/>
  <c r="N1139" i="55"/>
  <c r="N1138" i="55"/>
  <c r="N1137" i="55"/>
  <c r="N1136" i="55"/>
  <c r="N1135" i="55"/>
  <c r="N1134" i="55"/>
  <c r="N1133" i="55"/>
  <c r="N1132" i="55"/>
  <c r="N1131" i="55"/>
  <c r="N1130" i="55"/>
  <c r="N1129" i="55"/>
  <c r="N1128" i="55"/>
  <c r="N1127" i="55"/>
  <c r="N1126" i="55"/>
  <c r="N1125" i="55"/>
  <c r="N1124" i="55"/>
  <c r="N1123" i="55"/>
  <c r="N1122" i="55"/>
  <c r="N1121" i="55"/>
  <c r="N1120" i="55"/>
  <c r="N1119" i="55"/>
  <c r="N1118" i="55"/>
  <c r="N1117" i="55"/>
  <c r="N1116" i="55"/>
  <c r="N1115" i="55"/>
  <c r="N1114" i="55"/>
  <c r="N1113" i="55"/>
  <c r="N1112" i="55"/>
  <c r="N1111" i="55"/>
  <c r="N1110" i="55"/>
  <c r="N1109" i="55"/>
  <c r="N1108" i="55"/>
  <c r="N1107" i="55"/>
  <c r="N1106" i="55"/>
  <c r="N1105" i="55"/>
  <c r="N1104" i="55"/>
  <c r="N1103" i="55"/>
  <c r="N1102" i="55"/>
  <c r="N1101" i="55"/>
  <c r="N1100" i="55"/>
  <c r="N1099" i="55"/>
  <c r="N1098" i="55"/>
  <c r="N1097" i="55"/>
  <c r="N1096" i="55"/>
  <c r="N1095" i="55"/>
  <c r="N1094" i="55"/>
  <c r="N1093" i="55"/>
  <c r="N1092" i="55"/>
  <c r="N1091" i="55"/>
  <c r="N1090" i="55"/>
  <c r="N1089" i="55"/>
  <c r="N1088" i="55"/>
  <c r="N1087" i="55"/>
  <c r="N1086" i="55"/>
  <c r="N1085" i="55"/>
  <c r="N1084" i="55"/>
  <c r="N1083" i="55"/>
  <c r="N1082" i="55"/>
  <c r="N1081" i="55"/>
  <c r="N1080" i="55"/>
  <c r="N1079" i="55"/>
  <c r="N1078" i="55"/>
  <c r="N1077" i="55"/>
  <c r="N1076" i="55"/>
  <c r="N1075" i="55"/>
  <c r="N1074" i="55"/>
  <c r="N1073" i="55"/>
  <c r="N1072" i="55"/>
  <c r="N1071" i="55"/>
  <c r="N1070" i="55"/>
  <c r="N1069" i="55"/>
  <c r="N1068" i="55"/>
  <c r="N1067" i="55"/>
  <c r="N1066" i="55"/>
  <c r="N1065" i="55"/>
  <c r="N1064" i="55"/>
  <c r="N1063" i="55"/>
  <c r="N1062" i="55"/>
  <c r="N1061" i="55"/>
  <c r="N1060" i="55"/>
  <c r="N1059" i="55"/>
  <c r="N1058" i="55"/>
  <c r="N1057" i="55"/>
  <c r="N1056" i="55"/>
  <c r="N1055" i="55"/>
  <c r="N1054" i="55"/>
  <c r="N1053" i="55"/>
  <c r="N1052" i="55"/>
  <c r="N1051" i="55"/>
  <c r="N1050" i="55"/>
  <c r="N1049" i="55"/>
  <c r="N1048" i="55"/>
  <c r="N1047" i="55"/>
  <c r="N1046" i="55"/>
  <c r="N1045" i="55"/>
  <c r="N1044" i="55"/>
  <c r="N1043" i="55"/>
  <c r="N1042" i="55"/>
  <c r="N1041" i="55"/>
  <c r="N1040" i="55"/>
  <c r="N1039" i="55"/>
  <c r="N1038" i="55"/>
  <c r="N1037" i="55"/>
  <c r="N1036" i="55"/>
  <c r="N1035" i="55"/>
  <c r="N1034" i="55"/>
  <c r="N1033" i="55"/>
  <c r="N1032" i="55"/>
  <c r="N1031" i="55"/>
  <c r="N1030" i="55"/>
  <c r="N1029" i="55"/>
  <c r="N1028" i="55"/>
  <c r="N1027" i="55"/>
  <c r="N1026" i="55"/>
  <c r="N1025" i="55"/>
  <c r="N1024" i="55"/>
  <c r="N1023" i="55"/>
  <c r="N1022" i="55"/>
  <c r="N1021" i="55"/>
  <c r="N1020" i="55"/>
  <c r="N1019" i="55"/>
  <c r="N1018" i="55"/>
  <c r="N1017" i="55"/>
  <c r="N1016" i="55"/>
  <c r="N1015" i="55"/>
  <c r="N1014" i="55"/>
  <c r="N1013" i="55"/>
  <c r="N1012" i="55"/>
  <c r="N1011" i="55"/>
  <c r="N1010" i="55"/>
  <c r="N1009" i="55"/>
  <c r="N1008" i="55"/>
  <c r="N1007" i="55"/>
  <c r="N1006" i="55"/>
  <c r="N1005" i="55"/>
  <c r="N1004" i="55"/>
  <c r="N1003" i="55"/>
  <c r="N1002" i="55"/>
  <c r="N1001" i="55"/>
  <c r="N1000" i="55"/>
  <c r="N999" i="55"/>
  <c r="N998" i="55"/>
  <c r="N997" i="55"/>
  <c r="N996" i="55"/>
  <c r="N995" i="55"/>
  <c r="N994" i="55"/>
  <c r="N993" i="55"/>
  <c r="N992" i="55"/>
  <c r="N991" i="55"/>
  <c r="N990" i="55"/>
  <c r="N989" i="55"/>
  <c r="N988" i="55"/>
  <c r="N987" i="55"/>
  <c r="N986" i="55"/>
  <c r="N985" i="55"/>
  <c r="N984" i="55"/>
  <c r="N983" i="55"/>
  <c r="N982" i="55"/>
  <c r="N981" i="55"/>
  <c r="N980" i="55"/>
  <c r="N979" i="55"/>
  <c r="N978" i="55"/>
  <c r="N977" i="55"/>
  <c r="N976" i="55"/>
  <c r="N975" i="55"/>
  <c r="N974" i="55"/>
  <c r="N973" i="55"/>
  <c r="N972" i="55"/>
  <c r="N971" i="55"/>
  <c r="N970" i="55"/>
  <c r="N969" i="55"/>
  <c r="N968" i="55"/>
  <c r="N967" i="55"/>
  <c r="N966" i="55"/>
  <c r="N965" i="55"/>
  <c r="N964" i="55"/>
  <c r="N963" i="55"/>
  <c r="N962" i="55"/>
  <c r="N961" i="55"/>
  <c r="N960" i="55"/>
  <c r="N959" i="55"/>
  <c r="N958" i="55"/>
  <c r="N957" i="55"/>
  <c r="N956" i="55"/>
  <c r="N955" i="55"/>
  <c r="N954" i="55"/>
  <c r="N953" i="55"/>
  <c r="N952" i="55"/>
  <c r="N951" i="55"/>
  <c r="N950" i="55"/>
  <c r="N949" i="55"/>
  <c r="N948" i="55"/>
  <c r="N947" i="55"/>
  <c r="N946" i="55"/>
  <c r="N945" i="55"/>
  <c r="N944" i="55"/>
  <c r="N943" i="55"/>
  <c r="N942" i="55"/>
  <c r="N941" i="55"/>
  <c r="N940" i="55"/>
  <c r="N939" i="55"/>
  <c r="N938" i="55"/>
  <c r="N937" i="55"/>
  <c r="N936" i="55"/>
  <c r="N935" i="55"/>
  <c r="N934" i="55"/>
  <c r="N933" i="55"/>
  <c r="N932" i="55"/>
  <c r="N931" i="55"/>
  <c r="N930" i="55"/>
  <c r="N929" i="55"/>
  <c r="N928" i="55"/>
  <c r="N927" i="55"/>
  <c r="N926" i="55"/>
  <c r="N925" i="55"/>
  <c r="N924" i="55"/>
  <c r="N923" i="55"/>
  <c r="N922" i="55"/>
  <c r="N921" i="55"/>
  <c r="N920" i="55"/>
  <c r="N919" i="55"/>
  <c r="N918" i="55"/>
  <c r="N917" i="55"/>
  <c r="N916" i="55"/>
  <c r="N915" i="55"/>
  <c r="N914" i="55"/>
  <c r="N913" i="55"/>
  <c r="N912" i="55"/>
  <c r="N911" i="55"/>
  <c r="N910" i="55"/>
  <c r="N909" i="55"/>
  <c r="N908" i="55"/>
  <c r="N907" i="55"/>
  <c r="N906" i="55"/>
  <c r="N905" i="55"/>
  <c r="N904" i="55"/>
  <c r="N903" i="55"/>
  <c r="N902" i="55"/>
  <c r="N901" i="55"/>
  <c r="N900" i="55"/>
  <c r="N899" i="55"/>
  <c r="N898" i="55"/>
  <c r="N897" i="55"/>
  <c r="N896" i="55"/>
  <c r="N895" i="55"/>
  <c r="N894" i="55"/>
  <c r="N893" i="55"/>
  <c r="N892" i="55"/>
  <c r="N891" i="55"/>
  <c r="N890" i="55"/>
  <c r="N889" i="55"/>
  <c r="N888" i="55"/>
  <c r="N887" i="55"/>
  <c r="N886" i="55"/>
  <c r="N885" i="55"/>
  <c r="N884" i="55"/>
  <c r="N883" i="55"/>
  <c r="N882" i="55"/>
  <c r="N881" i="55"/>
  <c r="N880" i="55"/>
  <c r="N879" i="55"/>
  <c r="N878" i="55"/>
  <c r="N877" i="55"/>
  <c r="N876" i="55"/>
  <c r="N875" i="55"/>
  <c r="N874" i="55"/>
  <c r="N873" i="55"/>
  <c r="N872" i="55"/>
  <c r="N871" i="55"/>
  <c r="N870" i="55"/>
  <c r="N869" i="55"/>
  <c r="N868" i="55"/>
  <c r="N867" i="55"/>
  <c r="N866" i="55"/>
  <c r="N865" i="55"/>
  <c r="N864" i="55"/>
  <c r="N863" i="55"/>
  <c r="N862" i="55"/>
  <c r="N861" i="55"/>
  <c r="N860" i="55"/>
  <c r="N859" i="55"/>
  <c r="N858" i="55"/>
  <c r="N857" i="55"/>
  <c r="N856" i="55"/>
  <c r="N855" i="55"/>
  <c r="N854" i="55"/>
  <c r="N853" i="55"/>
  <c r="N852" i="55"/>
  <c r="N851" i="55"/>
  <c r="N850" i="55"/>
  <c r="N849" i="55"/>
  <c r="N848" i="55"/>
  <c r="N847" i="55"/>
  <c r="N846" i="55"/>
  <c r="N845" i="55"/>
  <c r="N844" i="55"/>
  <c r="N843" i="55"/>
  <c r="N842" i="55"/>
  <c r="N841" i="55"/>
  <c r="N840" i="55"/>
  <c r="N839" i="55"/>
  <c r="N838" i="55"/>
  <c r="N837" i="55"/>
  <c r="N836" i="55"/>
  <c r="N835" i="55"/>
  <c r="N834" i="55"/>
  <c r="N833" i="55"/>
  <c r="N832" i="55"/>
  <c r="N831" i="55"/>
  <c r="N830" i="55"/>
  <c r="N829" i="55"/>
  <c r="N828" i="55"/>
  <c r="N827" i="55"/>
  <c r="N826" i="55"/>
  <c r="N825" i="55"/>
  <c r="N824" i="55"/>
  <c r="N823" i="55"/>
  <c r="N822" i="55"/>
  <c r="N821" i="55"/>
  <c r="N820" i="55"/>
  <c r="N819" i="55"/>
  <c r="N818" i="55"/>
  <c r="N817" i="55"/>
  <c r="N816" i="55"/>
  <c r="N815" i="55"/>
  <c r="N814" i="55"/>
  <c r="N813" i="55"/>
  <c r="N812" i="55"/>
  <c r="N811" i="55"/>
  <c r="N810" i="55"/>
  <c r="N809" i="55"/>
  <c r="N808" i="55"/>
  <c r="N807" i="55"/>
  <c r="N806" i="55"/>
  <c r="N805" i="55"/>
  <c r="N804" i="55"/>
  <c r="N803" i="55"/>
  <c r="N802" i="55"/>
  <c r="N801" i="55"/>
  <c r="N800" i="55"/>
  <c r="N799" i="55"/>
  <c r="N798" i="55"/>
  <c r="N797" i="55"/>
  <c r="N796" i="55"/>
  <c r="N795" i="55"/>
  <c r="N794" i="55"/>
  <c r="N793" i="55"/>
  <c r="N792" i="55"/>
  <c r="N791" i="55"/>
  <c r="N790" i="55"/>
  <c r="N789" i="55"/>
  <c r="N788" i="55"/>
  <c r="N787" i="55"/>
  <c r="N786" i="55"/>
  <c r="N785" i="55"/>
  <c r="N784" i="55"/>
  <c r="N783" i="55"/>
  <c r="N782" i="55"/>
  <c r="N781" i="55"/>
  <c r="N780" i="55"/>
  <c r="N779" i="55"/>
  <c r="N778" i="55"/>
  <c r="N777" i="55"/>
  <c r="N776" i="55"/>
  <c r="N775" i="55"/>
  <c r="N774" i="55"/>
  <c r="N773" i="55"/>
  <c r="N772" i="55"/>
  <c r="N771" i="55"/>
  <c r="N770" i="55"/>
  <c r="N769" i="55"/>
  <c r="N768" i="55"/>
  <c r="N767" i="55"/>
  <c r="N766" i="55"/>
  <c r="N765" i="55"/>
  <c r="N764" i="55"/>
  <c r="N763" i="55"/>
  <c r="N762" i="55"/>
  <c r="N761" i="55"/>
  <c r="N760" i="55"/>
  <c r="N759" i="55"/>
  <c r="N758" i="55"/>
  <c r="N757" i="55"/>
  <c r="N756" i="55"/>
  <c r="N755" i="55"/>
  <c r="N754" i="55"/>
  <c r="N753" i="55"/>
  <c r="N752" i="55"/>
  <c r="N751" i="55"/>
  <c r="N750" i="55"/>
  <c r="N749" i="55"/>
  <c r="N748" i="55"/>
  <c r="N747" i="55"/>
  <c r="N746" i="55"/>
  <c r="N745" i="55"/>
  <c r="N744" i="55"/>
  <c r="N743" i="55"/>
  <c r="N742" i="55"/>
  <c r="N741" i="55"/>
  <c r="N740" i="55"/>
  <c r="N739" i="55"/>
  <c r="N738" i="55"/>
  <c r="N737" i="55"/>
  <c r="N736" i="55"/>
  <c r="N735" i="55"/>
  <c r="N734" i="55"/>
  <c r="N733" i="55"/>
  <c r="N732" i="55"/>
  <c r="N731" i="55"/>
  <c r="N730" i="55"/>
  <c r="N729" i="55"/>
  <c r="N728" i="55"/>
  <c r="N727" i="55"/>
  <c r="N726" i="55"/>
  <c r="N725" i="55"/>
  <c r="N724" i="55"/>
  <c r="N723" i="55"/>
  <c r="N722" i="55"/>
  <c r="N721" i="55"/>
  <c r="N720" i="55"/>
  <c r="N719" i="55"/>
  <c r="N718" i="55"/>
  <c r="N717" i="55"/>
  <c r="N716" i="55"/>
  <c r="N715" i="55"/>
  <c r="N714" i="55"/>
  <c r="N713" i="55"/>
  <c r="N712" i="55"/>
  <c r="N711" i="55"/>
  <c r="N710" i="55"/>
  <c r="N709" i="55"/>
  <c r="N708" i="55"/>
  <c r="N707" i="55"/>
  <c r="N706" i="55"/>
  <c r="N705" i="55"/>
  <c r="N704" i="55"/>
  <c r="N703" i="55"/>
  <c r="N702" i="55"/>
  <c r="N701" i="55"/>
  <c r="N700" i="55"/>
  <c r="N699" i="55"/>
  <c r="N698" i="55"/>
  <c r="N697" i="55"/>
  <c r="N696" i="55"/>
  <c r="N695" i="55"/>
  <c r="N694" i="55"/>
  <c r="N693" i="55"/>
  <c r="N692" i="55"/>
  <c r="N691" i="55"/>
  <c r="N690" i="55"/>
  <c r="N689" i="55"/>
  <c r="N688" i="55"/>
  <c r="N687" i="55"/>
  <c r="N686" i="55"/>
  <c r="N685" i="55"/>
  <c r="N684" i="55"/>
  <c r="N683" i="55"/>
  <c r="N682" i="55"/>
  <c r="N681" i="55"/>
  <c r="N680" i="55"/>
  <c r="N679" i="55"/>
  <c r="N678" i="55"/>
  <c r="N677" i="55"/>
  <c r="N676" i="55"/>
  <c r="N675" i="55"/>
  <c r="N674" i="55"/>
  <c r="N673" i="55"/>
  <c r="N672" i="55"/>
  <c r="N671" i="55"/>
  <c r="N670" i="55"/>
  <c r="N669" i="55"/>
  <c r="N668" i="55"/>
  <c r="N667" i="55"/>
  <c r="N666" i="55"/>
  <c r="N665" i="55"/>
  <c r="N664" i="55"/>
  <c r="N663" i="55"/>
  <c r="N662" i="55"/>
  <c r="N661" i="55"/>
  <c r="N660" i="55"/>
  <c r="N659" i="55"/>
  <c r="N658" i="55"/>
  <c r="N657" i="55"/>
  <c r="N656" i="55"/>
  <c r="N655" i="55"/>
  <c r="N654" i="55"/>
  <c r="N653" i="55"/>
  <c r="N652" i="55"/>
  <c r="N651" i="55"/>
  <c r="N650" i="55"/>
  <c r="N649" i="55"/>
  <c r="N648" i="55"/>
  <c r="N647" i="55"/>
  <c r="N646" i="55"/>
  <c r="N645" i="55"/>
  <c r="N644" i="55"/>
  <c r="N643" i="55"/>
  <c r="N642" i="55"/>
  <c r="N641" i="55"/>
  <c r="N640" i="55"/>
  <c r="N639" i="55"/>
  <c r="N638" i="55"/>
  <c r="N637" i="55"/>
  <c r="N636" i="55"/>
  <c r="N635" i="55"/>
  <c r="N634" i="55"/>
  <c r="N633" i="55"/>
  <c r="N632" i="55"/>
  <c r="N631" i="55"/>
  <c r="N630" i="55"/>
  <c r="N629" i="55"/>
  <c r="N628" i="55"/>
  <c r="N627" i="55"/>
  <c r="N626" i="55"/>
  <c r="N625" i="55"/>
  <c r="N624" i="55"/>
  <c r="N623" i="55"/>
  <c r="N622" i="55"/>
  <c r="N621" i="55"/>
  <c r="N620" i="55"/>
  <c r="N619" i="55"/>
  <c r="N618" i="55"/>
  <c r="N617" i="55"/>
  <c r="N616" i="55"/>
  <c r="N615" i="55"/>
  <c r="N614" i="55"/>
  <c r="N613" i="55"/>
  <c r="N612" i="55"/>
  <c r="N611" i="55"/>
  <c r="N610" i="55"/>
  <c r="N609" i="55"/>
  <c r="N608" i="55"/>
  <c r="N607" i="55"/>
  <c r="N606" i="55"/>
  <c r="N605" i="55"/>
  <c r="N604" i="55"/>
  <c r="N603" i="55"/>
  <c r="N602" i="55"/>
  <c r="N601" i="55"/>
  <c r="N600" i="55"/>
  <c r="N599" i="55"/>
  <c r="N598" i="55"/>
  <c r="N597" i="55"/>
  <c r="N596" i="55"/>
  <c r="N595" i="55"/>
  <c r="N594" i="55"/>
  <c r="N593" i="55"/>
  <c r="N592" i="55"/>
  <c r="N591" i="55"/>
  <c r="N590" i="55"/>
  <c r="N589" i="55"/>
  <c r="N588" i="55"/>
  <c r="N587" i="55"/>
  <c r="N586" i="55"/>
  <c r="N585" i="55"/>
  <c r="N584" i="55"/>
  <c r="N583" i="55"/>
  <c r="N582" i="55"/>
  <c r="N581" i="55"/>
  <c r="N580" i="55"/>
  <c r="N579" i="55"/>
  <c r="N578" i="55"/>
  <c r="N577" i="55"/>
  <c r="N576" i="55"/>
  <c r="N575" i="55"/>
  <c r="N574" i="55"/>
  <c r="N573" i="55"/>
  <c r="N572" i="55"/>
  <c r="N571" i="55"/>
  <c r="N570" i="55"/>
  <c r="N569" i="55"/>
  <c r="N568" i="55"/>
  <c r="N567" i="55"/>
  <c r="N566" i="55"/>
  <c r="N565" i="55"/>
  <c r="N564" i="55"/>
  <c r="N563" i="55"/>
  <c r="N562" i="55"/>
  <c r="N561" i="55"/>
  <c r="N560" i="55"/>
  <c r="N559" i="55"/>
  <c r="N558" i="55"/>
  <c r="N557" i="55"/>
  <c r="N556" i="55"/>
  <c r="N555" i="55"/>
  <c r="N554" i="55"/>
  <c r="N553" i="55"/>
  <c r="N552" i="55"/>
  <c r="N551" i="55"/>
  <c r="N550" i="55"/>
  <c r="N549" i="55"/>
  <c r="N548" i="55"/>
  <c r="N547" i="55"/>
  <c r="N546" i="55"/>
  <c r="N545" i="55"/>
  <c r="N544" i="55"/>
  <c r="N543" i="55"/>
  <c r="N542" i="55"/>
  <c r="N541" i="55"/>
  <c r="N540" i="55"/>
  <c r="N539" i="55"/>
  <c r="N538" i="55"/>
  <c r="N537" i="55"/>
  <c r="N536" i="55"/>
  <c r="N535" i="55"/>
  <c r="N534" i="55"/>
  <c r="N533" i="55"/>
  <c r="N532" i="55"/>
  <c r="N531" i="55"/>
  <c r="N530" i="55"/>
  <c r="N529" i="55"/>
  <c r="N528" i="55"/>
  <c r="N527" i="55"/>
  <c r="N526" i="55"/>
  <c r="N525" i="55"/>
  <c r="N524" i="55"/>
  <c r="N523" i="55"/>
  <c r="N522" i="55"/>
  <c r="N521" i="55"/>
  <c r="N520" i="55"/>
  <c r="N519" i="55"/>
  <c r="N518" i="55"/>
  <c r="N517" i="55"/>
  <c r="N516" i="55"/>
  <c r="N515" i="55"/>
  <c r="N514" i="55"/>
  <c r="N513" i="55"/>
  <c r="N512" i="55"/>
  <c r="N511" i="55"/>
  <c r="N510" i="55"/>
  <c r="N509" i="55"/>
  <c r="N508" i="55"/>
  <c r="N507" i="55"/>
  <c r="N506" i="55"/>
  <c r="N505" i="55"/>
  <c r="N504" i="55"/>
  <c r="N503" i="55"/>
  <c r="N502" i="55"/>
  <c r="N501" i="55"/>
  <c r="N500" i="55"/>
  <c r="N499" i="55"/>
  <c r="N498" i="55"/>
  <c r="N497" i="55"/>
  <c r="N496" i="55"/>
  <c r="N495" i="55"/>
  <c r="N494" i="55"/>
  <c r="N493" i="55"/>
  <c r="N492" i="55"/>
  <c r="N491" i="55"/>
  <c r="N490" i="55"/>
  <c r="N489" i="55"/>
  <c r="N488" i="55"/>
  <c r="N487" i="55"/>
  <c r="N486" i="55"/>
  <c r="N485" i="55"/>
  <c r="N484" i="55"/>
  <c r="N483" i="55"/>
  <c r="N482" i="55"/>
  <c r="N481" i="55"/>
  <c r="N480" i="55"/>
  <c r="N479" i="55"/>
  <c r="N478" i="55"/>
  <c r="N477" i="55"/>
  <c r="N476" i="55"/>
  <c r="N475" i="55"/>
  <c r="N474" i="55"/>
  <c r="N473" i="55"/>
  <c r="N472" i="55"/>
  <c r="N471" i="55"/>
  <c r="N470" i="55"/>
  <c r="N469" i="55"/>
  <c r="N468" i="55"/>
  <c r="N467" i="55"/>
  <c r="N466" i="55"/>
  <c r="N465" i="55"/>
  <c r="N464" i="55"/>
  <c r="N463" i="55"/>
  <c r="N462" i="55"/>
  <c r="N461" i="55"/>
  <c r="N460" i="55"/>
  <c r="N459" i="55"/>
  <c r="N458" i="55"/>
  <c r="N457" i="55"/>
  <c r="N456" i="55"/>
  <c r="N455" i="55"/>
  <c r="N454" i="55"/>
  <c r="N453" i="55"/>
  <c r="N452" i="55"/>
  <c r="N451" i="55"/>
  <c r="N450" i="55"/>
  <c r="N449" i="55"/>
  <c r="N448" i="55"/>
  <c r="N447" i="55"/>
  <c r="N446" i="55"/>
  <c r="N445" i="55"/>
  <c r="N444" i="55"/>
  <c r="N443" i="55"/>
  <c r="N442" i="55"/>
  <c r="N441" i="55"/>
  <c r="N440" i="55"/>
  <c r="N439" i="55"/>
  <c r="N438" i="55"/>
  <c r="N437" i="55"/>
  <c r="N436" i="55"/>
  <c r="N435" i="55"/>
  <c r="N434" i="55"/>
  <c r="N433" i="55"/>
  <c r="N432" i="55"/>
  <c r="N431" i="55"/>
  <c r="N430" i="55"/>
  <c r="N429" i="55"/>
  <c r="N428" i="55"/>
  <c r="N427" i="55"/>
  <c r="N426" i="55"/>
  <c r="N425" i="55"/>
  <c r="N424" i="55"/>
  <c r="N423" i="55"/>
  <c r="N422" i="55"/>
  <c r="N421" i="55"/>
  <c r="N420" i="55"/>
  <c r="N419" i="55"/>
  <c r="N418" i="55"/>
  <c r="N417" i="55"/>
  <c r="N416" i="55"/>
  <c r="N415" i="55"/>
  <c r="N414" i="55"/>
  <c r="N413" i="55"/>
  <c r="N412" i="55"/>
  <c r="N411" i="55"/>
  <c r="N410" i="55"/>
  <c r="N409" i="55"/>
  <c r="N408" i="55"/>
  <c r="N407" i="55"/>
  <c r="N406" i="55"/>
  <c r="N405" i="55"/>
  <c r="N404" i="55"/>
  <c r="N403" i="55"/>
  <c r="N402" i="55"/>
  <c r="N401" i="55"/>
  <c r="N400" i="55"/>
  <c r="N399" i="55"/>
  <c r="N398" i="55"/>
  <c r="N397" i="55"/>
  <c r="N396" i="55"/>
  <c r="N395" i="55"/>
  <c r="N394" i="55"/>
  <c r="N393" i="55"/>
  <c r="N392" i="55"/>
  <c r="N391" i="55"/>
  <c r="N390" i="55"/>
  <c r="N389" i="55"/>
  <c r="N388" i="55"/>
  <c r="N387" i="55"/>
  <c r="N386" i="55"/>
  <c r="N385" i="55"/>
  <c r="N384" i="55"/>
  <c r="N383" i="55"/>
  <c r="N382" i="55"/>
  <c r="N381" i="55"/>
  <c r="N380" i="55"/>
  <c r="N379" i="55"/>
  <c r="N378" i="55"/>
  <c r="N377" i="55"/>
  <c r="N376" i="55"/>
  <c r="N375" i="55"/>
  <c r="N374" i="55"/>
  <c r="N373" i="55"/>
  <c r="N372" i="55"/>
  <c r="N371" i="55"/>
  <c r="N370" i="55"/>
  <c r="N369" i="55"/>
  <c r="N368" i="55"/>
  <c r="N367" i="55"/>
  <c r="N366" i="55"/>
  <c r="N365" i="55"/>
  <c r="N364" i="55"/>
  <c r="N363" i="55"/>
  <c r="N362" i="55"/>
  <c r="N361" i="55"/>
  <c r="N360" i="55"/>
  <c r="N359" i="55"/>
  <c r="N358" i="55"/>
  <c r="N357" i="55"/>
  <c r="N356" i="55"/>
  <c r="N355" i="55"/>
  <c r="N354" i="55"/>
  <c r="N353" i="55"/>
  <c r="N352" i="55"/>
  <c r="N351" i="55"/>
  <c r="N350" i="55"/>
  <c r="N349" i="55"/>
  <c r="N348" i="55"/>
  <c r="N347" i="55"/>
  <c r="N346" i="55"/>
  <c r="N345" i="55"/>
  <c r="N344" i="55"/>
  <c r="N343" i="55"/>
  <c r="N342" i="55"/>
  <c r="N341" i="55"/>
  <c r="N340" i="55"/>
  <c r="N339" i="55"/>
  <c r="N338" i="55"/>
  <c r="N337" i="55"/>
  <c r="N336" i="55"/>
  <c r="N335" i="55"/>
  <c r="N334" i="55"/>
  <c r="N333" i="55"/>
  <c r="N332" i="55"/>
  <c r="N331" i="55"/>
  <c r="N330" i="55"/>
  <c r="N329" i="55"/>
  <c r="N328" i="55"/>
  <c r="N327" i="55"/>
  <c r="N326" i="55"/>
  <c r="N325" i="55"/>
  <c r="N324" i="55"/>
  <c r="N323" i="55"/>
  <c r="N322" i="55"/>
  <c r="N321" i="55"/>
  <c r="N320" i="55"/>
  <c r="N319" i="55"/>
  <c r="N318" i="55"/>
  <c r="N317" i="55"/>
  <c r="N316" i="55"/>
  <c r="N315" i="55"/>
  <c r="N314" i="55"/>
  <c r="N313" i="55"/>
  <c r="N312" i="55"/>
  <c r="N311" i="55"/>
  <c r="N310" i="55"/>
  <c r="N309" i="55"/>
  <c r="N308" i="55"/>
  <c r="N307" i="55"/>
  <c r="N306" i="55"/>
  <c r="N305" i="55"/>
  <c r="N304" i="55"/>
  <c r="N303" i="55"/>
  <c r="N302" i="55"/>
  <c r="N301" i="55"/>
  <c r="N300" i="55"/>
  <c r="N299" i="55"/>
  <c r="N298" i="55"/>
  <c r="N297" i="55"/>
  <c r="N296" i="55"/>
  <c r="N295" i="55"/>
  <c r="N294" i="55"/>
  <c r="N293" i="55"/>
  <c r="N292" i="55"/>
  <c r="N291" i="55"/>
  <c r="N290" i="55"/>
  <c r="N289" i="55"/>
  <c r="N288" i="55"/>
  <c r="N287" i="55"/>
  <c r="N286" i="55"/>
  <c r="N285" i="55"/>
  <c r="N284" i="55"/>
  <c r="N283" i="55"/>
  <c r="N282" i="55"/>
  <c r="N281" i="55"/>
  <c r="N280" i="55"/>
  <c r="N279" i="55"/>
  <c r="N278" i="55"/>
  <c r="N277" i="55"/>
  <c r="N276" i="55"/>
  <c r="N275" i="55"/>
  <c r="N274" i="55"/>
  <c r="N273" i="55"/>
  <c r="N272" i="55"/>
  <c r="N271" i="55"/>
  <c r="N270" i="55"/>
  <c r="N269" i="55"/>
  <c r="N268" i="55"/>
  <c r="N267" i="55"/>
  <c r="N266" i="55"/>
  <c r="N265" i="55"/>
  <c r="N264" i="55"/>
  <c r="N263" i="55"/>
  <c r="N262" i="55"/>
  <c r="N261" i="55"/>
  <c r="N260" i="55"/>
  <c r="N259" i="55"/>
  <c r="N258" i="55"/>
  <c r="N257" i="55"/>
  <c r="N256" i="55"/>
  <c r="N255" i="55"/>
  <c r="N254" i="55"/>
  <c r="N253" i="55"/>
  <c r="N252" i="55"/>
  <c r="N251" i="55"/>
  <c r="N250" i="55"/>
  <c r="N249" i="55"/>
  <c r="N248" i="55"/>
  <c r="N247" i="55"/>
  <c r="N246" i="55"/>
  <c r="N245" i="55"/>
  <c r="N244" i="55"/>
  <c r="N243" i="55"/>
  <c r="N242" i="55"/>
  <c r="N241" i="55"/>
  <c r="N240" i="55"/>
  <c r="N239" i="55"/>
  <c r="N238" i="55"/>
  <c r="N237" i="55"/>
  <c r="N236" i="55"/>
  <c r="N235" i="55"/>
  <c r="N234" i="55"/>
  <c r="N233" i="55"/>
  <c r="N232" i="55"/>
  <c r="N231" i="55"/>
  <c r="N230" i="55"/>
  <c r="N229" i="55"/>
  <c r="N228" i="55"/>
  <c r="N227" i="55"/>
  <c r="N226" i="55"/>
  <c r="N225" i="55"/>
  <c r="N224" i="55"/>
  <c r="N223" i="55"/>
  <c r="N222" i="55"/>
  <c r="N221" i="55"/>
  <c r="N220" i="55"/>
  <c r="N219" i="55"/>
  <c r="N218" i="55"/>
  <c r="N217" i="55"/>
  <c r="N216" i="55"/>
  <c r="N215" i="55"/>
  <c r="N214" i="55"/>
  <c r="N213" i="55"/>
  <c r="N212" i="55"/>
  <c r="N211" i="55"/>
  <c r="N210" i="55"/>
  <c r="N209" i="55"/>
  <c r="N208" i="55"/>
  <c r="N207" i="55"/>
  <c r="N206" i="55"/>
  <c r="N205" i="55"/>
  <c r="N204" i="55"/>
  <c r="N203" i="55"/>
  <c r="N202" i="55"/>
  <c r="N201" i="55"/>
  <c r="N200" i="55"/>
  <c r="N199" i="55"/>
  <c r="N198" i="55"/>
  <c r="N197" i="55"/>
  <c r="N196" i="55"/>
  <c r="N195" i="55"/>
  <c r="N194" i="55"/>
  <c r="N193" i="55"/>
  <c r="N192" i="55"/>
  <c r="N191" i="55"/>
  <c r="N190" i="55"/>
  <c r="N189" i="55"/>
  <c r="N188" i="55"/>
  <c r="N187" i="55"/>
  <c r="N186" i="55"/>
  <c r="N185" i="55"/>
  <c r="N184" i="55"/>
  <c r="N183" i="55"/>
  <c r="N182" i="55"/>
  <c r="N181" i="55"/>
  <c r="N180" i="55"/>
  <c r="N179" i="55"/>
  <c r="N178" i="55"/>
  <c r="N177" i="55"/>
  <c r="N176" i="55"/>
  <c r="N175" i="55"/>
  <c r="N174" i="55"/>
  <c r="N173" i="55"/>
  <c r="N172" i="55"/>
  <c r="N171" i="55"/>
  <c r="N170" i="55"/>
  <c r="N169" i="55"/>
  <c r="N168" i="55"/>
  <c r="N167" i="55"/>
  <c r="N166" i="55"/>
  <c r="N165" i="55"/>
  <c r="N164" i="55"/>
  <c r="N163" i="55"/>
  <c r="N162" i="55"/>
  <c r="N161" i="55"/>
  <c r="N160" i="55"/>
  <c r="N159" i="55"/>
  <c r="N158" i="55"/>
  <c r="N157" i="55"/>
  <c r="N156" i="55"/>
  <c r="N155" i="55"/>
  <c r="N154" i="55"/>
  <c r="N153" i="55"/>
  <c r="N152" i="55"/>
  <c r="N151" i="55"/>
  <c r="N150" i="55"/>
  <c r="N149" i="55"/>
  <c r="N148" i="55"/>
  <c r="N147" i="55"/>
  <c r="N146" i="55"/>
  <c r="N145" i="55"/>
  <c r="N144" i="55"/>
  <c r="N143" i="55"/>
  <c r="N142" i="55"/>
  <c r="N141" i="55"/>
  <c r="N140" i="55"/>
  <c r="N139" i="55"/>
  <c r="N138" i="55"/>
  <c r="N137" i="55"/>
  <c r="N136" i="55"/>
  <c r="N135" i="55"/>
  <c r="N134" i="55"/>
  <c r="N133" i="55"/>
  <c r="N132" i="55"/>
  <c r="N131" i="55"/>
  <c r="N130" i="55"/>
  <c r="N129" i="55"/>
  <c r="N128" i="55"/>
  <c r="N127" i="55"/>
  <c r="N126" i="55"/>
  <c r="N125" i="55"/>
  <c r="N124" i="55"/>
  <c r="N123" i="55"/>
  <c r="N122" i="55"/>
  <c r="N121" i="55"/>
  <c r="N120" i="55"/>
  <c r="N119" i="55"/>
  <c r="N118" i="55"/>
  <c r="N117" i="55"/>
  <c r="N116" i="55"/>
  <c r="N115" i="55"/>
  <c r="N114" i="55"/>
  <c r="N113" i="55"/>
  <c r="N112" i="55"/>
  <c r="N111" i="55"/>
  <c r="N110" i="55"/>
  <c r="N109" i="55"/>
  <c r="N108" i="55"/>
  <c r="N107" i="55"/>
  <c r="N106" i="55"/>
  <c r="N105" i="55"/>
  <c r="N104" i="55"/>
  <c r="N103" i="55"/>
  <c r="N102" i="55"/>
  <c r="N101" i="55"/>
  <c r="N100" i="55"/>
  <c r="N99" i="55"/>
  <c r="N98" i="55"/>
  <c r="N97" i="55"/>
  <c r="N96" i="55"/>
  <c r="N95" i="55"/>
  <c r="N94" i="55"/>
  <c r="N93" i="55"/>
  <c r="N92" i="55"/>
  <c r="N91" i="55"/>
  <c r="N90" i="55"/>
  <c r="N89" i="55"/>
  <c r="N88" i="55"/>
  <c r="N87" i="55"/>
  <c r="N86" i="55"/>
  <c r="N85" i="55"/>
  <c r="N84" i="55"/>
  <c r="N83" i="55"/>
  <c r="N82" i="55"/>
  <c r="N81" i="55"/>
  <c r="N80" i="55"/>
  <c r="N79" i="55"/>
  <c r="N78" i="55"/>
  <c r="N77" i="55"/>
  <c r="N76" i="55"/>
  <c r="N75" i="55"/>
  <c r="N74" i="55"/>
  <c r="N73" i="55"/>
  <c r="N72" i="55"/>
  <c r="N71" i="55"/>
  <c r="N70" i="55"/>
  <c r="N69" i="55"/>
  <c r="N68" i="55"/>
  <c r="N67" i="55"/>
  <c r="N66" i="55"/>
  <c r="N65" i="55"/>
  <c r="N64" i="55"/>
  <c r="N63" i="55"/>
  <c r="N62" i="55"/>
  <c r="N61" i="55"/>
  <c r="N60" i="55"/>
  <c r="N59" i="55"/>
  <c r="N58" i="55"/>
  <c r="N57" i="55"/>
  <c r="N56" i="55"/>
  <c r="N55" i="55"/>
  <c r="N54" i="55"/>
  <c r="N53" i="55"/>
  <c r="N52" i="55"/>
  <c r="N51" i="55"/>
  <c r="N50" i="55"/>
  <c r="N49" i="55"/>
  <c r="N48" i="55"/>
  <c r="N47" i="55"/>
  <c r="N46" i="55"/>
  <c r="N45" i="55"/>
  <c r="N44" i="55"/>
  <c r="N43" i="55"/>
  <c r="N42" i="55"/>
  <c r="N41" i="55"/>
  <c r="N40" i="55"/>
  <c r="N39" i="55"/>
  <c r="N38" i="55"/>
  <c r="N37" i="55"/>
  <c r="N36" i="55"/>
  <c r="N35" i="55"/>
  <c r="N34" i="55"/>
  <c r="N33" i="55"/>
  <c r="N32" i="55"/>
  <c r="N31" i="55"/>
  <c r="N30" i="55"/>
  <c r="N29" i="55"/>
  <c r="N28" i="55"/>
  <c r="N27" i="55"/>
  <c r="N26" i="55"/>
  <c r="N25" i="55"/>
  <c r="N24" i="55"/>
  <c r="N23" i="55"/>
  <c r="N22" i="55"/>
  <c r="N21" i="55"/>
  <c r="N20" i="55"/>
  <c r="N19" i="55"/>
  <c r="N18" i="55"/>
  <c r="N17" i="55"/>
  <c r="N16" i="55"/>
  <c r="N15" i="55"/>
  <c r="N14" i="55"/>
  <c r="N13" i="55"/>
  <c r="N12" i="55"/>
  <c r="N11" i="55"/>
  <c r="N10" i="55"/>
  <c r="N9" i="55"/>
  <c r="N8" i="55"/>
  <c r="N7" i="55"/>
  <c r="N6" i="55"/>
  <c r="N5" i="55"/>
  <c r="N4" i="55"/>
  <c r="N3" i="55"/>
  <c r="P2921" i="54"/>
  <c r="N2921" i="54"/>
  <c r="G2921" i="54"/>
  <c r="E2921" i="54"/>
  <c r="P2920" i="54"/>
  <c r="N2920" i="54"/>
  <c r="G2920" i="54"/>
  <c r="E2920" i="54"/>
  <c r="P2919" i="54"/>
  <c r="N2919" i="54"/>
  <c r="G2919" i="54"/>
  <c r="E2919" i="54"/>
  <c r="P2918" i="54"/>
  <c r="N2918" i="54"/>
  <c r="G2918" i="54"/>
  <c r="E2918" i="54"/>
  <c r="P2917" i="54"/>
  <c r="N2917" i="54"/>
  <c r="G2917" i="54"/>
  <c r="E2917" i="54"/>
  <c r="P2916" i="54"/>
  <c r="N2916" i="54"/>
  <c r="G2916" i="54"/>
  <c r="E2916" i="54"/>
  <c r="P2915" i="54"/>
  <c r="N2915" i="54"/>
  <c r="G2915" i="54"/>
  <c r="E2915" i="54"/>
  <c r="P2914" i="54"/>
  <c r="N2914" i="54"/>
  <c r="G2914" i="54"/>
  <c r="E2914" i="54"/>
  <c r="P2913" i="54"/>
  <c r="N2913" i="54"/>
  <c r="G2913" i="54"/>
  <c r="E2913" i="54"/>
  <c r="P2912" i="54"/>
  <c r="N2912" i="54"/>
  <c r="G2912" i="54"/>
  <c r="E2912" i="54"/>
  <c r="P2911" i="54"/>
  <c r="N2911" i="54"/>
  <c r="G2911" i="54"/>
  <c r="E2911" i="54"/>
  <c r="P2910" i="54"/>
  <c r="N2910" i="54"/>
  <c r="G2910" i="54"/>
  <c r="E2910" i="54"/>
  <c r="P2909" i="54"/>
  <c r="N2909" i="54"/>
  <c r="G2909" i="54"/>
  <c r="E2909" i="54"/>
  <c r="P2908" i="54"/>
  <c r="N2908" i="54"/>
  <c r="G2908" i="54"/>
  <c r="E2908" i="54"/>
  <c r="P2907" i="54"/>
  <c r="N2907" i="54"/>
  <c r="G2907" i="54"/>
  <c r="E2907" i="54"/>
  <c r="P2906" i="54"/>
  <c r="N2906" i="54"/>
  <c r="G2906" i="54"/>
  <c r="E2906" i="54"/>
  <c r="P2905" i="54"/>
  <c r="N2905" i="54"/>
  <c r="G2905" i="54"/>
  <c r="E2905" i="54"/>
  <c r="P2904" i="54"/>
  <c r="N2904" i="54"/>
  <c r="G2904" i="54"/>
  <c r="E2904" i="54"/>
  <c r="P2903" i="54"/>
  <c r="N2903" i="54"/>
  <c r="G2903" i="54"/>
  <c r="E2903" i="54"/>
  <c r="P2902" i="54"/>
  <c r="N2902" i="54"/>
  <c r="G2902" i="54"/>
  <c r="E2902" i="54"/>
  <c r="P2901" i="54"/>
  <c r="N2901" i="54"/>
  <c r="G2901" i="54"/>
  <c r="E2901" i="54"/>
  <c r="P2900" i="54"/>
  <c r="N2900" i="54"/>
  <c r="G2900" i="54"/>
  <c r="E2900" i="54"/>
  <c r="P2899" i="54"/>
  <c r="N2899" i="54"/>
  <c r="G2899" i="54"/>
  <c r="E2899" i="54"/>
  <c r="P2898" i="54"/>
  <c r="N2898" i="54"/>
  <c r="G2898" i="54"/>
  <c r="E2898" i="54"/>
  <c r="P2897" i="54"/>
  <c r="N2897" i="54"/>
  <c r="G2897" i="54"/>
  <c r="E2897" i="54"/>
  <c r="P2896" i="54"/>
  <c r="N2896" i="54"/>
  <c r="G2896" i="54"/>
  <c r="E2896" i="54"/>
  <c r="P2895" i="54"/>
  <c r="N2895" i="54"/>
  <c r="G2895" i="54"/>
  <c r="E2895" i="54"/>
  <c r="P2894" i="54"/>
  <c r="N2894" i="54"/>
  <c r="G2894" i="54"/>
  <c r="E2894" i="54"/>
  <c r="P2893" i="54"/>
  <c r="N2893" i="54"/>
  <c r="G2893" i="54"/>
  <c r="E2893" i="54"/>
  <c r="P2892" i="54"/>
  <c r="N2892" i="54"/>
  <c r="G2892" i="54"/>
  <c r="E2892" i="54"/>
  <c r="P2891" i="54"/>
  <c r="N2891" i="54"/>
  <c r="G2891" i="54"/>
  <c r="E2891" i="54"/>
  <c r="P2890" i="54"/>
  <c r="N2890" i="54"/>
  <c r="G2890" i="54"/>
  <c r="E2890" i="54"/>
  <c r="P2889" i="54"/>
  <c r="N2889" i="54"/>
  <c r="G2889" i="54"/>
  <c r="E2889" i="54"/>
  <c r="P2888" i="54"/>
  <c r="N2888" i="54"/>
  <c r="G2888" i="54"/>
  <c r="E2888" i="54"/>
  <c r="P2887" i="54"/>
  <c r="N2887" i="54"/>
  <c r="G2887" i="54"/>
  <c r="E2887" i="54"/>
  <c r="P2886" i="54"/>
  <c r="N2886" i="54"/>
  <c r="G2886" i="54"/>
  <c r="E2886" i="54"/>
  <c r="P2885" i="54"/>
  <c r="N2885" i="54"/>
  <c r="G2885" i="54"/>
  <c r="E2885" i="54"/>
  <c r="P2884" i="54"/>
  <c r="N2884" i="54"/>
  <c r="G2884" i="54"/>
  <c r="E2884" i="54"/>
  <c r="P2883" i="54"/>
  <c r="N2883" i="54"/>
  <c r="G2883" i="54"/>
  <c r="E2883" i="54"/>
  <c r="P2882" i="54"/>
  <c r="N2882" i="54"/>
  <c r="G2882" i="54"/>
  <c r="E2882" i="54"/>
  <c r="P2881" i="54"/>
  <c r="N2881" i="54"/>
  <c r="G2881" i="54"/>
  <c r="E2881" i="54"/>
  <c r="P2880" i="54"/>
  <c r="N2880" i="54"/>
  <c r="G2880" i="54"/>
  <c r="E2880" i="54"/>
  <c r="P2879" i="54"/>
  <c r="N2879" i="54"/>
  <c r="G2879" i="54"/>
  <c r="E2879" i="54"/>
  <c r="P2878" i="54"/>
  <c r="N2878" i="54"/>
  <c r="G2878" i="54"/>
  <c r="E2878" i="54"/>
  <c r="P2877" i="54"/>
  <c r="N2877" i="54"/>
  <c r="G2877" i="54"/>
  <c r="E2877" i="54"/>
  <c r="P2876" i="54"/>
  <c r="N2876" i="54"/>
  <c r="G2876" i="54"/>
  <c r="E2876" i="54"/>
  <c r="P2875" i="54"/>
  <c r="N2875" i="54"/>
  <c r="G2875" i="54"/>
  <c r="E2875" i="54"/>
  <c r="P2874" i="54"/>
  <c r="N2874" i="54"/>
  <c r="G2874" i="54"/>
  <c r="E2874" i="54"/>
  <c r="P2873" i="54"/>
  <c r="N2873" i="54"/>
  <c r="G2873" i="54"/>
  <c r="E2873" i="54"/>
  <c r="P2872" i="54"/>
  <c r="N2872" i="54"/>
  <c r="G2872" i="54"/>
  <c r="E2872" i="54"/>
  <c r="P2871" i="54"/>
  <c r="N2871" i="54"/>
  <c r="G2871" i="54"/>
  <c r="E2871" i="54"/>
  <c r="P2870" i="54"/>
  <c r="N2870" i="54"/>
  <c r="G2870" i="54"/>
  <c r="E2870" i="54"/>
  <c r="P2869" i="54"/>
  <c r="N2869" i="54"/>
  <c r="G2869" i="54"/>
  <c r="E2869" i="54"/>
  <c r="P2868" i="54"/>
  <c r="N2868" i="54"/>
  <c r="G2868" i="54"/>
  <c r="E2868" i="54"/>
  <c r="P2867" i="54"/>
  <c r="N2867" i="54"/>
  <c r="G2867" i="54"/>
  <c r="E2867" i="54"/>
  <c r="P2866" i="54"/>
  <c r="N2866" i="54"/>
  <c r="G2866" i="54"/>
  <c r="E2866" i="54"/>
  <c r="P2865" i="54"/>
  <c r="N2865" i="54"/>
  <c r="G2865" i="54"/>
  <c r="E2865" i="54"/>
  <c r="P2864" i="54"/>
  <c r="N2864" i="54"/>
  <c r="G2864" i="54"/>
  <c r="E2864" i="54"/>
  <c r="P2863" i="54"/>
  <c r="N2863" i="54"/>
  <c r="G2863" i="54"/>
  <c r="E2863" i="54"/>
  <c r="P2862" i="54"/>
  <c r="N2862" i="54"/>
  <c r="G2862" i="54"/>
  <c r="E2862" i="54"/>
  <c r="P2861" i="54"/>
  <c r="N2861" i="54"/>
  <c r="G2861" i="54"/>
  <c r="E2861" i="54"/>
  <c r="P2860" i="54"/>
  <c r="N2860" i="54"/>
  <c r="G2860" i="54"/>
  <c r="E2860" i="54"/>
  <c r="P2859" i="54"/>
  <c r="N2859" i="54"/>
  <c r="G2859" i="54"/>
  <c r="E2859" i="54"/>
  <c r="P2858" i="54"/>
  <c r="N2858" i="54"/>
  <c r="G2858" i="54"/>
  <c r="E2858" i="54"/>
  <c r="P2857" i="54"/>
  <c r="N2857" i="54"/>
  <c r="G2857" i="54"/>
  <c r="E2857" i="54"/>
  <c r="P2856" i="54"/>
  <c r="N2856" i="54"/>
  <c r="G2856" i="54"/>
  <c r="E2856" i="54"/>
  <c r="P2855" i="54"/>
  <c r="N2855" i="54"/>
  <c r="G2855" i="54"/>
  <c r="E2855" i="54"/>
  <c r="P2854" i="54"/>
  <c r="N2854" i="54"/>
  <c r="G2854" i="54"/>
  <c r="E2854" i="54"/>
  <c r="P2853" i="54"/>
  <c r="N2853" i="54"/>
  <c r="G2853" i="54"/>
  <c r="E2853" i="54"/>
  <c r="P2852" i="54"/>
  <c r="N2852" i="54"/>
  <c r="G2852" i="54"/>
  <c r="E2852" i="54"/>
  <c r="P2851" i="54"/>
  <c r="N2851" i="54"/>
  <c r="G2851" i="54"/>
  <c r="E2851" i="54"/>
  <c r="P2850" i="54"/>
  <c r="N2850" i="54"/>
  <c r="G2850" i="54"/>
  <c r="E2850" i="54"/>
  <c r="P2849" i="54"/>
  <c r="N2849" i="54"/>
  <c r="G2849" i="54"/>
  <c r="E2849" i="54"/>
  <c r="P2848" i="54"/>
  <c r="N2848" i="54"/>
  <c r="G2848" i="54"/>
  <c r="E2848" i="54"/>
  <c r="P2847" i="54"/>
  <c r="N2847" i="54"/>
  <c r="G2847" i="54"/>
  <c r="E2847" i="54"/>
  <c r="P2846" i="54"/>
  <c r="N2846" i="54"/>
  <c r="G2846" i="54"/>
  <c r="E2846" i="54"/>
  <c r="P2845" i="54"/>
  <c r="N2845" i="54"/>
  <c r="G2845" i="54"/>
  <c r="E2845" i="54"/>
  <c r="P2844" i="54"/>
  <c r="N2844" i="54"/>
  <c r="G2844" i="54"/>
  <c r="E2844" i="54"/>
  <c r="P2843" i="54"/>
  <c r="N2843" i="54"/>
  <c r="G2843" i="54"/>
  <c r="E2843" i="54"/>
  <c r="P2842" i="54"/>
  <c r="N2842" i="54"/>
  <c r="G2842" i="54"/>
  <c r="E2842" i="54"/>
  <c r="P2841" i="54"/>
  <c r="N2841" i="54"/>
  <c r="G2841" i="54"/>
  <c r="E2841" i="54"/>
  <c r="P2840" i="54"/>
  <c r="N2840" i="54"/>
  <c r="G2840" i="54"/>
  <c r="E2840" i="54"/>
  <c r="P2839" i="54"/>
  <c r="N2839" i="54"/>
  <c r="G2839" i="54"/>
  <c r="E2839" i="54"/>
  <c r="P2838" i="54"/>
  <c r="N2838" i="54"/>
  <c r="G2838" i="54"/>
  <c r="E2838" i="54"/>
  <c r="P2837" i="54"/>
  <c r="N2837" i="54"/>
  <c r="G2837" i="54"/>
  <c r="E2837" i="54"/>
  <c r="P2836" i="54"/>
  <c r="N2836" i="54"/>
  <c r="G2836" i="54"/>
  <c r="E2836" i="54"/>
  <c r="P2835" i="54"/>
  <c r="N2835" i="54"/>
  <c r="G2835" i="54"/>
  <c r="E2835" i="54"/>
  <c r="P2834" i="54"/>
  <c r="N2834" i="54"/>
  <c r="G2834" i="54"/>
  <c r="E2834" i="54"/>
  <c r="P2833" i="54"/>
  <c r="N2833" i="54"/>
  <c r="G2833" i="54"/>
  <c r="E2833" i="54"/>
  <c r="P2832" i="54"/>
  <c r="N2832" i="54"/>
  <c r="G2832" i="54"/>
  <c r="E2832" i="54"/>
  <c r="P2831" i="54"/>
  <c r="N2831" i="54"/>
  <c r="G2831" i="54"/>
  <c r="E2831" i="54"/>
  <c r="P2830" i="54"/>
  <c r="N2830" i="54"/>
  <c r="G2830" i="54"/>
  <c r="E2830" i="54"/>
  <c r="P2829" i="54"/>
  <c r="N2829" i="54"/>
  <c r="G2829" i="54"/>
  <c r="E2829" i="54"/>
  <c r="P2828" i="54"/>
  <c r="N2828" i="54"/>
  <c r="G2828" i="54"/>
  <c r="E2828" i="54"/>
  <c r="P2827" i="54"/>
  <c r="N2827" i="54"/>
  <c r="G2827" i="54"/>
  <c r="E2827" i="54"/>
  <c r="P2826" i="54"/>
  <c r="N2826" i="54"/>
  <c r="G2826" i="54"/>
  <c r="E2826" i="54"/>
  <c r="P2825" i="54"/>
  <c r="N2825" i="54"/>
  <c r="G2825" i="54"/>
  <c r="E2825" i="54"/>
  <c r="P2824" i="54"/>
  <c r="N2824" i="54"/>
  <c r="G2824" i="54"/>
  <c r="E2824" i="54"/>
  <c r="P2823" i="54"/>
  <c r="N2823" i="54"/>
  <c r="G2823" i="54"/>
  <c r="E2823" i="54"/>
  <c r="P2822" i="54"/>
  <c r="N2822" i="54"/>
  <c r="G2822" i="54"/>
  <c r="E2822" i="54"/>
  <c r="P2821" i="54"/>
  <c r="N2821" i="54"/>
  <c r="G2821" i="54"/>
  <c r="E2821" i="54"/>
  <c r="P2820" i="54"/>
  <c r="N2820" i="54"/>
  <c r="G2820" i="54"/>
  <c r="E2820" i="54"/>
  <c r="P2819" i="54"/>
  <c r="N2819" i="54"/>
  <c r="G2819" i="54"/>
  <c r="E2819" i="54"/>
  <c r="P2818" i="54"/>
  <c r="N2818" i="54"/>
  <c r="G2818" i="54"/>
  <c r="E2818" i="54"/>
  <c r="P2817" i="54"/>
  <c r="N2817" i="54"/>
  <c r="G2817" i="54"/>
  <c r="E2817" i="54"/>
  <c r="P2816" i="54"/>
  <c r="N2816" i="54"/>
  <c r="G2816" i="54"/>
  <c r="E2816" i="54"/>
  <c r="P2815" i="54"/>
  <c r="N2815" i="54"/>
  <c r="G2815" i="54"/>
  <c r="E2815" i="54"/>
  <c r="P2814" i="54"/>
  <c r="N2814" i="54"/>
  <c r="G2814" i="54"/>
  <c r="E2814" i="54"/>
  <c r="P2813" i="54"/>
  <c r="N2813" i="54"/>
  <c r="G2813" i="54"/>
  <c r="E2813" i="54"/>
  <c r="P2812" i="54"/>
  <c r="N2812" i="54"/>
  <c r="G2812" i="54"/>
  <c r="E2812" i="54"/>
  <c r="P2811" i="54"/>
  <c r="N2811" i="54"/>
  <c r="G2811" i="54"/>
  <c r="E2811" i="54"/>
  <c r="P2810" i="54"/>
  <c r="N2810" i="54"/>
  <c r="G2810" i="54"/>
  <c r="E2810" i="54"/>
  <c r="P2809" i="54"/>
  <c r="N2809" i="54"/>
  <c r="G2809" i="54"/>
  <c r="E2809" i="54"/>
  <c r="P2808" i="54"/>
  <c r="N2808" i="54"/>
  <c r="G2808" i="54"/>
  <c r="E2808" i="54"/>
  <c r="P2807" i="54"/>
  <c r="N2807" i="54"/>
  <c r="G2807" i="54"/>
  <c r="E2807" i="54"/>
  <c r="P2806" i="54"/>
  <c r="N2806" i="54"/>
  <c r="G2806" i="54"/>
  <c r="E2806" i="54"/>
  <c r="P2805" i="54"/>
  <c r="N2805" i="54"/>
  <c r="G2805" i="54"/>
  <c r="E2805" i="54"/>
  <c r="P2804" i="54"/>
  <c r="N2804" i="54"/>
  <c r="G2804" i="54"/>
  <c r="E2804" i="54"/>
  <c r="P2803" i="54"/>
  <c r="N2803" i="54"/>
  <c r="G2803" i="54"/>
  <c r="E2803" i="54"/>
  <c r="P2802" i="54"/>
  <c r="N2802" i="54"/>
  <c r="G2802" i="54"/>
  <c r="E2802" i="54"/>
  <c r="P2801" i="54"/>
  <c r="N2801" i="54"/>
  <c r="G2801" i="54"/>
  <c r="E2801" i="54"/>
  <c r="P2800" i="54"/>
  <c r="N2800" i="54"/>
  <c r="G2800" i="54"/>
  <c r="E2800" i="54"/>
  <c r="P2799" i="54"/>
  <c r="N2799" i="54"/>
  <c r="G2799" i="54"/>
  <c r="E2799" i="54"/>
  <c r="P2798" i="54"/>
  <c r="N2798" i="54"/>
  <c r="G2798" i="54"/>
  <c r="E2798" i="54"/>
  <c r="P2797" i="54"/>
  <c r="N2797" i="54"/>
  <c r="G2797" i="54"/>
  <c r="E2797" i="54"/>
  <c r="P2796" i="54"/>
  <c r="N2796" i="54"/>
  <c r="G2796" i="54"/>
  <c r="E2796" i="54"/>
  <c r="P2795" i="54"/>
  <c r="N2795" i="54"/>
  <c r="G2795" i="54"/>
  <c r="E2795" i="54"/>
  <c r="P2794" i="54"/>
  <c r="N2794" i="54"/>
  <c r="G2794" i="54"/>
  <c r="E2794" i="54"/>
  <c r="P2793" i="54"/>
  <c r="N2793" i="54"/>
  <c r="G2793" i="54"/>
  <c r="E2793" i="54"/>
  <c r="P2792" i="54"/>
  <c r="N2792" i="54"/>
  <c r="G2792" i="54"/>
  <c r="E2792" i="54"/>
  <c r="P2791" i="54"/>
  <c r="N2791" i="54"/>
  <c r="G2791" i="54"/>
  <c r="E2791" i="54"/>
  <c r="P2790" i="54"/>
  <c r="N2790" i="54"/>
  <c r="G2790" i="54"/>
  <c r="E2790" i="54"/>
  <c r="P2789" i="54"/>
  <c r="N2789" i="54"/>
  <c r="G2789" i="54"/>
  <c r="E2789" i="54"/>
  <c r="P2788" i="54"/>
  <c r="N2788" i="54"/>
  <c r="G2788" i="54"/>
  <c r="E2788" i="54"/>
  <c r="P2787" i="54"/>
  <c r="N2787" i="54"/>
  <c r="G2787" i="54"/>
  <c r="E2787" i="54"/>
  <c r="P2786" i="54"/>
  <c r="N2786" i="54"/>
  <c r="G2786" i="54"/>
  <c r="E2786" i="54"/>
  <c r="P2785" i="54"/>
  <c r="N2785" i="54"/>
  <c r="G2785" i="54"/>
  <c r="E2785" i="54"/>
  <c r="P2784" i="54"/>
  <c r="N2784" i="54"/>
  <c r="G2784" i="54"/>
  <c r="E2784" i="54"/>
  <c r="P2783" i="54"/>
  <c r="N2783" i="54"/>
  <c r="G2783" i="54"/>
  <c r="E2783" i="54"/>
  <c r="P2782" i="54"/>
  <c r="N2782" i="54"/>
  <c r="G2782" i="54"/>
  <c r="E2782" i="54"/>
  <c r="P2781" i="54"/>
  <c r="N2781" i="54"/>
  <c r="G2781" i="54"/>
  <c r="E2781" i="54"/>
  <c r="P2780" i="54"/>
  <c r="N2780" i="54"/>
  <c r="G2780" i="54"/>
  <c r="E2780" i="54"/>
  <c r="P2779" i="54"/>
  <c r="N2779" i="54"/>
  <c r="G2779" i="54"/>
  <c r="E2779" i="54"/>
  <c r="P2778" i="54"/>
  <c r="N2778" i="54"/>
  <c r="G2778" i="54"/>
  <c r="E2778" i="54"/>
  <c r="P2777" i="54"/>
  <c r="N2777" i="54"/>
  <c r="G2777" i="54"/>
  <c r="E2777" i="54"/>
  <c r="P2776" i="54"/>
  <c r="N2776" i="54"/>
  <c r="G2776" i="54"/>
  <c r="E2776" i="54"/>
  <c r="P2775" i="54"/>
  <c r="N2775" i="54"/>
  <c r="G2775" i="54"/>
  <c r="E2775" i="54"/>
  <c r="P2774" i="54"/>
  <c r="N2774" i="54"/>
  <c r="G2774" i="54"/>
  <c r="E2774" i="54"/>
  <c r="P2773" i="54"/>
  <c r="N2773" i="54"/>
  <c r="G2773" i="54"/>
  <c r="E2773" i="54"/>
  <c r="P2772" i="54"/>
  <c r="N2772" i="54"/>
  <c r="G2772" i="54"/>
  <c r="E2772" i="54"/>
  <c r="P2771" i="54"/>
  <c r="N2771" i="54"/>
  <c r="G2771" i="54"/>
  <c r="E2771" i="54"/>
  <c r="P2770" i="54"/>
  <c r="N2770" i="54"/>
  <c r="G2770" i="54"/>
  <c r="E2770" i="54"/>
  <c r="P2769" i="54"/>
  <c r="N2769" i="54"/>
  <c r="G2769" i="54"/>
  <c r="E2769" i="54"/>
  <c r="P2768" i="54"/>
  <c r="N2768" i="54"/>
  <c r="G2768" i="54"/>
  <c r="E2768" i="54"/>
  <c r="P2767" i="54"/>
  <c r="N2767" i="54"/>
  <c r="G2767" i="54"/>
  <c r="E2767" i="54"/>
  <c r="P2766" i="54"/>
  <c r="N2766" i="54"/>
  <c r="G2766" i="54"/>
  <c r="E2766" i="54"/>
  <c r="P2765" i="54"/>
  <c r="N2765" i="54"/>
  <c r="G2765" i="54"/>
  <c r="E2765" i="54"/>
  <c r="P2764" i="54"/>
  <c r="N2764" i="54"/>
  <c r="G2764" i="54"/>
  <c r="E2764" i="54"/>
  <c r="P2763" i="54"/>
  <c r="N2763" i="54"/>
  <c r="G2763" i="54"/>
  <c r="E2763" i="54"/>
  <c r="P2762" i="54"/>
  <c r="N2762" i="54"/>
  <c r="G2762" i="54"/>
  <c r="E2762" i="54"/>
  <c r="P2761" i="54"/>
  <c r="N2761" i="54"/>
  <c r="G2761" i="54"/>
  <c r="E2761" i="54"/>
  <c r="P2760" i="54"/>
  <c r="N2760" i="54"/>
  <c r="G2760" i="54"/>
  <c r="E2760" i="54"/>
  <c r="P2759" i="54"/>
  <c r="N2759" i="54"/>
  <c r="G2759" i="54"/>
  <c r="E2759" i="54"/>
  <c r="P2758" i="54"/>
  <c r="N2758" i="54"/>
  <c r="G2758" i="54"/>
  <c r="E2758" i="54"/>
  <c r="P2757" i="54"/>
  <c r="N2757" i="54"/>
  <c r="G2757" i="54"/>
  <c r="E2757" i="54"/>
  <c r="P2756" i="54"/>
  <c r="N2756" i="54"/>
  <c r="G2756" i="54"/>
  <c r="E2756" i="54"/>
  <c r="P2755" i="54"/>
  <c r="N2755" i="54"/>
  <c r="G2755" i="54"/>
  <c r="E2755" i="54"/>
  <c r="P2754" i="54"/>
  <c r="N2754" i="54"/>
  <c r="G2754" i="54"/>
  <c r="E2754" i="54"/>
  <c r="P2753" i="54"/>
  <c r="N2753" i="54"/>
  <c r="G2753" i="54"/>
  <c r="E2753" i="54"/>
  <c r="P2752" i="54"/>
  <c r="N2752" i="54"/>
  <c r="G2752" i="54"/>
  <c r="E2752" i="54"/>
  <c r="P2751" i="54"/>
  <c r="N2751" i="54"/>
  <c r="G2751" i="54"/>
  <c r="E2751" i="54"/>
  <c r="P2750" i="54"/>
  <c r="N2750" i="54"/>
  <c r="G2750" i="54"/>
  <c r="E2750" i="54"/>
  <c r="P2749" i="54"/>
  <c r="N2749" i="54"/>
  <c r="G2749" i="54"/>
  <c r="E2749" i="54"/>
  <c r="P2748" i="54"/>
  <c r="N2748" i="54"/>
  <c r="G2748" i="54"/>
  <c r="E2748" i="54"/>
  <c r="P2747" i="54"/>
  <c r="N2747" i="54"/>
  <c r="G2747" i="54"/>
  <c r="E2747" i="54"/>
  <c r="P2746" i="54"/>
  <c r="N2746" i="54"/>
  <c r="G2746" i="54"/>
  <c r="E2746" i="54"/>
  <c r="P2745" i="54"/>
  <c r="N2745" i="54"/>
  <c r="G2745" i="54"/>
  <c r="E2745" i="54"/>
  <c r="P2744" i="54"/>
  <c r="N2744" i="54"/>
  <c r="G2744" i="54"/>
  <c r="E2744" i="54"/>
  <c r="P2743" i="54"/>
  <c r="N2743" i="54"/>
  <c r="G2743" i="54"/>
  <c r="E2743" i="54"/>
  <c r="P2742" i="54"/>
  <c r="N2742" i="54"/>
  <c r="G2742" i="54"/>
  <c r="E2742" i="54"/>
  <c r="P2741" i="54"/>
  <c r="N2741" i="54"/>
  <c r="G2741" i="54"/>
  <c r="E2741" i="54"/>
  <c r="P2740" i="54"/>
  <c r="N2740" i="54"/>
  <c r="G2740" i="54"/>
  <c r="E2740" i="54"/>
  <c r="P2739" i="54"/>
  <c r="N2739" i="54"/>
  <c r="G2739" i="54"/>
  <c r="E2739" i="54"/>
  <c r="P2738" i="54"/>
  <c r="N2738" i="54"/>
  <c r="G2738" i="54"/>
  <c r="E2738" i="54"/>
  <c r="P2737" i="54"/>
  <c r="N2737" i="54"/>
  <c r="G2737" i="54"/>
  <c r="E2737" i="54"/>
  <c r="P2736" i="54"/>
  <c r="N2736" i="54"/>
  <c r="G2736" i="54"/>
  <c r="E2736" i="54"/>
  <c r="P2735" i="54"/>
  <c r="N2735" i="54"/>
  <c r="G2735" i="54"/>
  <c r="E2735" i="54"/>
  <c r="P2734" i="54"/>
  <c r="N2734" i="54"/>
  <c r="G2734" i="54"/>
  <c r="E2734" i="54"/>
  <c r="P2733" i="54"/>
  <c r="N2733" i="54"/>
  <c r="G2733" i="54"/>
  <c r="E2733" i="54"/>
  <c r="P2732" i="54"/>
  <c r="N2732" i="54"/>
  <c r="G2732" i="54"/>
  <c r="E2732" i="54"/>
  <c r="P2731" i="54"/>
  <c r="N2731" i="54"/>
  <c r="G2731" i="54"/>
  <c r="E2731" i="54"/>
  <c r="P2730" i="54"/>
  <c r="N2730" i="54"/>
  <c r="G2730" i="54"/>
  <c r="E2730" i="54"/>
  <c r="P2729" i="54"/>
  <c r="N2729" i="54"/>
  <c r="G2729" i="54"/>
  <c r="E2729" i="54"/>
  <c r="P2728" i="54"/>
  <c r="N2728" i="54"/>
  <c r="G2728" i="54"/>
  <c r="E2728" i="54"/>
  <c r="P2727" i="54"/>
  <c r="N2727" i="54"/>
  <c r="G2727" i="54"/>
  <c r="E2727" i="54"/>
  <c r="P2726" i="54"/>
  <c r="N2726" i="54"/>
  <c r="G2726" i="54"/>
  <c r="E2726" i="54"/>
  <c r="P2725" i="54"/>
  <c r="N2725" i="54"/>
  <c r="G2725" i="54"/>
  <c r="E2725" i="54"/>
  <c r="P2724" i="54"/>
  <c r="N2724" i="54"/>
  <c r="G2724" i="54"/>
  <c r="E2724" i="54"/>
  <c r="P2723" i="54"/>
  <c r="N2723" i="54"/>
  <c r="G2723" i="54"/>
  <c r="E2723" i="54"/>
  <c r="P2722" i="54"/>
  <c r="N2722" i="54"/>
  <c r="G2722" i="54"/>
  <c r="E2722" i="54"/>
  <c r="P2721" i="54"/>
  <c r="N2721" i="54"/>
  <c r="G2721" i="54"/>
  <c r="E2721" i="54"/>
  <c r="P2720" i="54"/>
  <c r="N2720" i="54"/>
  <c r="G2720" i="54"/>
  <c r="E2720" i="54"/>
  <c r="P2719" i="54"/>
  <c r="N2719" i="54"/>
  <c r="G2719" i="54"/>
  <c r="E2719" i="54"/>
  <c r="P2718" i="54"/>
  <c r="N2718" i="54"/>
  <c r="G2718" i="54"/>
  <c r="E2718" i="54"/>
  <c r="P2717" i="54"/>
  <c r="N2717" i="54"/>
  <c r="G2717" i="54"/>
  <c r="E2717" i="54"/>
  <c r="P2716" i="54"/>
  <c r="N2716" i="54"/>
  <c r="G2716" i="54"/>
  <c r="E2716" i="54"/>
  <c r="P2715" i="54"/>
  <c r="N2715" i="54"/>
  <c r="G2715" i="54"/>
  <c r="E2715" i="54"/>
  <c r="P2714" i="54"/>
  <c r="N2714" i="54"/>
  <c r="G2714" i="54"/>
  <c r="E2714" i="54"/>
  <c r="P2713" i="54"/>
  <c r="N2713" i="54"/>
  <c r="G2713" i="54"/>
  <c r="E2713" i="54"/>
  <c r="P2712" i="54"/>
  <c r="N2712" i="54"/>
  <c r="G2712" i="54"/>
  <c r="E2712" i="54"/>
  <c r="P2711" i="54"/>
  <c r="N2711" i="54"/>
  <c r="G2711" i="54"/>
  <c r="E2711" i="54"/>
  <c r="P2710" i="54"/>
  <c r="N2710" i="54"/>
  <c r="G2710" i="54"/>
  <c r="E2710" i="54"/>
  <c r="P2709" i="54"/>
  <c r="N2709" i="54"/>
  <c r="G2709" i="54"/>
  <c r="E2709" i="54"/>
  <c r="P2708" i="54"/>
  <c r="N2708" i="54"/>
  <c r="G2708" i="54"/>
  <c r="E2708" i="54"/>
  <c r="P2707" i="54"/>
  <c r="N2707" i="54"/>
  <c r="G2707" i="54"/>
  <c r="E2707" i="54"/>
  <c r="P2706" i="54"/>
  <c r="N2706" i="54"/>
  <c r="G2706" i="54"/>
  <c r="E2706" i="54"/>
  <c r="P2705" i="54"/>
  <c r="N2705" i="54"/>
  <c r="G2705" i="54"/>
  <c r="E2705" i="54"/>
  <c r="P2704" i="54"/>
  <c r="N2704" i="54"/>
  <c r="G2704" i="54"/>
  <c r="E2704" i="54"/>
  <c r="P2703" i="54"/>
  <c r="N2703" i="54"/>
  <c r="G2703" i="54"/>
  <c r="E2703" i="54"/>
  <c r="P2702" i="54"/>
  <c r="N2702" i="54"/>
  <c r="G2702" i="54"/>
  <c r="E2702" i="54"/>
  <c r="P2701" i="54"/>
  <c r="N2701" i="54"/>
  <c r="G2701" i="54"/>
  <c r="E2701" i="54"/>
  <c r="P2700" i="54"/>
  <c r="N2700" i="54"/>
  <c r="G2700" i="54"/>
  <c r="E2700" i="54"/>
  <c r="P2699" i="54"/>
  <c r="N2699" i="54"/>
  <c r="G2699" i="54"/>
  <c r="E2699" i="54"/>
  <c r="P2698" i="54"/>
  <c r="N2698" i="54"/>
  <c r="G2698" i="54"/>
  <c r="E2698" i="54"/>
  <c r="P2697" i="54"/>
  <c r="N2697" i="54"/>
  <c r="G2697" i="54"/>
  <c r="E2697" i="54"/>
  <c r="P2696" i="54"/>
  <c r="N2696" i="54"/>
  <c r="G2696" i="54"/>
  <c r="E2696" i="54"/>
  <c r="P2695" i="54"/>
  <c r="N2695" i="54"/>
  <c r="G2695" i="54"/>
  <c r="E2695" i="54"/>
  <c r="P2694" i="54"/>
  <c r="N2694" i="54"/>
  <c r="G2694" i="54"/>
  <c r="E2694" i="54"/>
  <c r="P2693" i="54"/>
  <c r="N2693" i="54"/>
  <c r="G2693" i="54"/>
  <c r="E2693" i="54"/>
  <c r="P2692" i="54"/>
  <c r="N2692" i="54"/>
  <c r="G2692" i="54"/>
  <c r="E2692" i="54"/>
  <c r="P2691" i="54"/>
  <c r="N2691" i="54"/>
  <c r="G2691" i="54"/>
  <c r="E2691" i="54"/>
  <c r="P2690" i="54"/>
  <c r="N2690" i="54"/>
  <c r="G2690" i="54"/>
  <c r="E2690" i="54"/>
  <c r="P2689" i="54"/>
  <c r="N2689" i="54"/>
  <c r="G2689" i="54"/>
  <c r="E2689" i="54"/>
  <c r="P2688" i="54"/>
  <c r="N2688" i="54"/>
  <c r="G2688" i="54"/>
  <c r="E2688" i="54"/>
  <c r="P2687" i="54"/>
  <c r="N2687" i="54"/>
  <c r="G2687" i="54"/>
  <c r="E2687" i="54"/>
  <c r="P2686" i="54"/>
  <c r="N2686" i="54"/>
  <c r="G2686" i="54"/>
  <c r="E2686" i="54"/>
  <c r="P2685" i="54"/>
  <c r="N2685" i="54"/>
  <c r="G2685" i="54"/>
  <c r="E2685" i="54"/>
  <c r="P2684" i="54"/>
  <c r="N2684" i="54"/>
  <c r="G2684" i="54"/>
  <c r="E2684" i="54"/>
  <c r="P2683" i="54"/>
  <c r="N2683" i="54"/>
  <c r="G2683" i="54"/>
  <c r="E2683" i="54"/>
  <c r="P2682" i="54"/>
  <c r="N2682" i="54"/>
  <c r="G2682" i="54"/>
  <c r="E2682" i="54"/>
  <c r="P2681" i="54"/>
  <c r="N2681" i="54"/>
  <c r="G2681" i="54"/>
  <c r="E2681" i="54"/>
  <c r="P2680" i="54"/>
  <c r="N2680" i="54"/>
  <c r="G2680" i="54"/>
  <c r="E2680" i="54"/>
  <c r="P2679" i="54"/>
  <c r="N2679" i="54"/>
  <c r="G2679" i="54"/>
  <c r="E2679" i="54"/>
  <c r="P2678" i="54"/>
  <c r="N2678" i="54"/>
  <c r="G2678" i="54"/>
  <c r="E2678" i="54"/>
  <c r="P2677" i="54"/>
  <c r="N2677" i="54"/>
  <c r="G2677" i="54"/>
  <c r="E2677" i="54"/>
  <c r="P2676" i="54"/>
  <c r="N2676" i="54"/>
  <c r="G2676" i="54"/>
  <c r="E2676" i="54"/>
  <c r="P2675" i="54"/>
  <c r="N2675" i="54"/>
  <c r="G2675" i="54"/>
  <c r="E2675" i="54"/>
  <c r="P2674" i="54"/>
  <c r="N2674" i="54"/>
  <c r="G2674" i="54"/>
  <c r="E2674" i="54"/>
  <c r="P2673" i="54"/>
  <c r="N2673" i="54"/>
  <c r="G2673" i="54"/>
  <c r="E2673" i="54"/>
  <c r="P2672" i="54"/>
  <c r="N2672" i="54"/>
  <c r="G2672" i="54"/>
  <c r="E2672" i="54"/>
  <c r="P2671" i="54"/>
  <c r="N2671" i="54"/>
  <c r="G2671" i="54"/>
  <c r="E2671" i="54"/>
  <c r="P2670" i="54"/>
  <c r="N2670" i="54"/>
  <c r="G2670" i="54"/>
  <c r="E2670" i="54"/>
  <c r="P2669" i="54"/>
  <c r="N2669" i="54"/>
  <c r="G2669" i="54"/>
  <c r="E2669" i="54"/>
  <c r="P2668" i="54"/>
  <c r="N2668" i="54"/>
  <c r="G2668" i="54"/>
  <c r="E2668" i="54"/>
  <c r="P2667" i="54"/>
  <c r="N2667" i="54"/>
  <c r="G2667" i="54"/>
  <c r="E2667" i="54"/>
  <c r="P2666" i="54"/>
  <c r="N2666" i="54"/>
  <c r="G2666" i="54"/>
  <c r="E2666" i="54"/>
  <c r="P2665" i="54"/>
  <c r="N2665" i="54"/>
  <c r="G2665" i="54"/>
  <c r="E2665" i="54"/>
  <c r="P2664" i="54"/>
  <c r="N2664" i="54"/>
  <c r="G2664" i="54"/>
  <c r="E2664" i="54"/>
  <c r="P2663" i="54"/>
  <c r="N2663" i="54"/>
  <c r="G2663" i="54"/>
  <c r="E2663" i="54"/>
  <c r="P2662" i="54"/>
  <c r="N2662" i="54"/>
  <c r="G2662" i="54"/>
  <c r="E2662" i="54"/>
  <c r="P2661" i="54"/>
  <c r="N2661" i="54"/>
  <c r="G2661" i="54"/>
  <c r="E2661" i="54"/>
  <c r="P2660" i="54"/>
  <c r="N2660" i="54"/>
  <c r="G2660" i="54"/>
  <c r="E2660" i="54"/>
  <c r="P2659" i="54"/>
  <c r="N2659" i="54"/>
  <c r="G2659" i="54"/>
  <c r="E2659" i="54"/>
  <c r="P2658" i="54"/>
  <c r="N2658" i="54"/>
  <c r="G2658" i="54"/>
  <c r="E2658" i="54"/>
  <c r="P2657" i="54"/>
  <c r="N2657" i="54"/>
  <c r="G2657" i="54"/>
  <c r="E2657" i="54"/>
  <c r="P2656" i="54"/>
  <c r="N2656" i="54"/>
  <c r="G2656" i="54"/>
  <c r="E2656" i="54"/>
  <c r="P2655" i="54"/>
  <c r="N2655" i="54"/>
  <c r="G2655" i="54"/>
  <c r="E2655" i="54"/>
  <c r="P2654" i="54"/>
  <c r="N2654" i="54"/>
  <c r="G2654" i="54"/>
  <c r="E2654" i="54"/>
  <c r="P2653" i="54"/>
  <c r="N2653" i="54"/>
  <c r="G2653" i="54"/>
  <c r="E2653" i="54"/>
  <c r="P2652" i="54"/>
  <c r="N2652" i="54"/>
  <c r="G2652" i="54"/>
  <c r="E2652" i="54"/>
  <c r="P2651" i="54"/>
  <c r="N2651" i="54"/>
  <c r="G2651" i="54"/>
  <c r="E2651" i="54"/>
  <c r="P2650" i="54"/>
  <c r="N2650" i="54"/>
  <c r="G2650" i="54"/>
  <c r="E2650" i="54"/>
  <c r="P2649" i="54"/>
  <c r="N2649" i="54"/>
  <c r="G2649" i="54"/>
  <c r="E2649" i="54"/>
  <c r="P2648" i="54"/>
  <c r="N2648" i="54"/>
  <c r="G2648" i="54"/>
  <c r="E2648" i="54"/>
  <c r="P2647" i="54"/>
  <c r="N2647" i="54"/>
  <c r="G2647" i="54"/>
  <c r="E2647" i="54"/>
  <c r="P2646" i="54"/>
  <c r="N2646" i="54"/>
  <c r="G2646" i="54"/>
  <c r="E2646" i="54"/>
  <c r="P2645" i="54"/>
  <c r="N2645" i="54"/>
  <c r="G2645" i="54"/>
  <c r="E2645" i="54"/>
  <c r="P2644" i="54"/>
  <c r="N2644" i="54"/>
  <c r="G2644" i="54"/>
  <c r="E2644" i="54"/>
  <c r="P2643" i="54"/>
  <c r="N2643" i="54"/>
  <c r="G2643" i="54"/>
  <c r="E2643" i="54"/>
  <c r="P2642" i="54"/>
  <c r="N2642" i="54"/>
  <c r="G2642" i="54"/>
  <c r="E2642" i="54"/>
  <c r="P2641" i="54"/>
  <c r="N2641" i="54"/>
  <c r="G2641" i="54"/>
  <c r="E2641" i="54"/>
  <c r="P2640" i="54"/>
  <c r="N2640" i="54"/>
  <c r="G2640" i="54"/>
  <c r="E2640" i="54"/>
  <c r="P2639" i="54"/>
  <c r="N2639" i="54"/>
  <c r="G2639" i="54"/>
  <c r="E2639" i="54"/>
  <c r="P2638" i="54"/>
  <c r="N2638" i="54"/>
  <c r="G2638" i="54"/>
  <c r="E2638" i="54"/>
  <c r="P2637" i="54"/>
  <c r="N2637" i="54"/>
  <c r="G2637" i="54"/>
  <c r="E2637" i="54"/>
  <c r="P2636" i="54"/>
  <c r="N2636" i="54"/>
  <c r="G2636" i="54"/>
  <c r="E2636" i="54"/>
  <c r="P2635" i="54"/>
  <c r="N2635" i="54"/>
  <c r="G2635" i="54"/>
  <c r="E2635" i="54"/>
  <c r="P2634" i="54"/>
  <c r="N2634" i="54"/>
  <c r="G2634" i="54"/>
  <c r="E2634" i="54"/>
  <c r="P2633" i="54"/>
  <c r="N2633" i="54"/>
  <c r="G2633" i="54"/>
  <c r="E2633" i="54"/>
  <c r="P2632" i="54"/>
  <c r="N2632" i="54"/>
  <c r="G2632" i="54"/>
  <c r="E2632" i="54"/>
  <c r="P2631" i="54"/>
  <c r="N2631" i="54"/>
  <c r="G2631" i="54"/>
  <c r="E2631" i="54"/>
  <c r="P2630" i="54"/>
  <c r="N2630" i="54"/>
  <c r="G2630" i="54"/>
  <c r="E2630" i="54"/>
  <c r="P2629" i="54"/>
  <c r="N2629" i="54"/>
  <c r="G2629" i="54"/>
  <c r="E2629" i="54"/>
  <c r="P2628" i="54"/>
  <c r="N2628" i="54"/>
  <c r="G2628" i="54"/>
  <c r="E2628" i="54"/>
  <c r="P2627" i="54"/>
  <c r="N2627" i="54"/>
  <c r="G2627" i="54"/>
  <c r="E2627" i="54"/>
  <c r="P2626" i="54"/>
  <c r="N2626" i="54"/>
  <c r="G2626" i="54"/>
  <c r="E2626" i="54"/>
  <c r="P2625" i="54"/>
  <c r="N2625" i="54"/>
  <c r="G2625" i="54"/>
  <c r="E2625" i="54"/>
  <c r="P2624" i="54"/>
  <c r="N2624" i="54"/>
  <c r="G2624" i="54"/>
  <c r="E2624" i="54"/>
  <c r="P2623" i="54"/>
  <c r="N2623" i="54"/>
  <c r="G2623" i="54"/>
  <c r="E2623" i="54"/>
  <c r="P2622" i="54"/>
  <c r="N2622" i="54"/>
  <c r="G2622" i="54"/>
  <c r="E2622" i="54"/>
  <c r="P2621" i="54"/>
  <c r="N2621" i="54"/>
  <c r="G2621" i="54"/>
  <c r="E2621" i="54"/>
  <c r="P2620" i="54"/>
  <c r="N2620" i="54"/>
  <c r="G2620" i="54"/>
  <c r="E2620" i="54"/>
  <c r="P2619" i="54"/>
  <c r="N2619" i="54"/>
  <c r="G2619" i="54"/>
  <c r="E2619" i="54"/>
  <c r="P2618" i="54"/>
  <c r="N2618" i="54"/>
  <c r="G2618" i="54"/>
  <c r="E2618" i="54"/>
  <c r="P2617" i="54"/>
  <c r="N2617" i="54"/>
  <c r="G2617" i="54"/>
  <c r="E2617" i="54"/>
  <c r="P2616" i="54"/>
  <c r="N2616" i="54"/>
  <c r="G2616" i="54"/>
  <c r="E2616" i="54"/>
  <c r="P2615" i="54"/>
  <c r="N2615" i="54"/>
  <c r="G2615" i="54"/>
  <c r="E2615" i="54"/>
  <c r="P2614" i="54"/>
  <c r="N2614" i="54"/>
  <c r="G2614" i="54"/>
  <c r="E2614" i="54"/>
  <c r="P2613" i="54"/>
  <c r="N2613" i="54"/>
  <c r="G2613" i="54"/>
  <c r="E2613" i="54"/>
  <c r="P2612" i="54"/>
  <c r="N2612" i="54"/>
  <c r="G2612" i="54"/>
  <c r="E2612" i="54"/>
  <c r="P2611" i="54"/>
  <c r="N2611" i="54"/>
  <c r="G2611" i="54"/>
  <c r="E2611" i="54"/>
  <c r="P2610" i="54"/>
  <c r="N2610" i="54"/>
  <c r="G2610" i="54"/>
  <c r="E2610" i="54"/>
  <c r="P2609" i="54"/>
  <c r="N2609" i="54"/>
  <c r="G2609" i="54"/>
  <c r="E2609" i="54"/>
  <c r="P2608" i="54"/>
  <c r="N2608" i="54"/>
  <c r="G2608" i="54"/>
  <c r="E2608" i="54"/>
  <c r="P2607" i="54"/>
  <c r="N2607" i="54"/>
  <c r="G2607" i="54"/>
  <c r="E2607" i="54"/>
  <c r="P2606" i="54"/>
  <c r="N2606" i="54"/>
  <c r="G2606" i="54"/>
  <c r="E2606" i="54"/>
  <c r="P2605" i="54"/>
  <c r="N2605" i="54"/>
  <c r="G2605" i="54"/>
  <c r="E2605" i="54"/>
  <c r="P2604" i="54"/>
  <c r="N2604" i="54"/>
  <c r="G2604" i="54"/>
  <c r="E2604" i="54"/>
  <c r="P2603" i="54"/>
  <c r="N2603" i="54"/>
  <c r="G2603" i="54"/>
  <c r="E2603" i="54"/>
  <c r="P2602" i="54"/>
  <c r="N2602" i="54"/>
  <c r="G2602" i="54"/>
  <c r="E2602" i="54"/>
  <c r="P2601" i="54"/>
  <c r="N2601" i="54"/>
  <c r="G2601" i="54"/>
  <c r="E2601" i="54"/>
  <c r="P2600" i="54"/>
  <c r="N2600" i="54"/>
  <c r="G2600" i="54"/>
  <c r="E2600" i="54"/>
  <c r="P2599" i="54"/>
  <c r="N2599" i="54"/>
  <c r="G2599" i="54"/>
  <c r="E2599" i="54"/>
  <c r="P2598" i="54"/>
  <c r="N2598" i="54"/>
  <c r="G2598" i="54"/>
  <c r="E2598" i="54"/>
  <c r="P2597" i="54"/>
  <c r="N2597" i="54"/>
  <c r="G2597" i="54"/>
  <c r="E2597" i="54"/>
  <c r="P2596" i="54"/>
  <c r="N2596" i="54"/>
  <c r="G2596" i="54"/>
  <c r="E2596" i="54"/>
  <c r="P2595" i="54"/>
  <c r="N2595" i="54"/>
  <c r="G2595" i="54"/>
  <c r="E2595" i="54"/>
  <c r="P2594" i="54"/>
  <c r="N2594" i="54"/>
  <c r="G2594" i="54"/>
  <c r="E2594" i="54"/>
  <c r="P2593" i="54"/>
  <c r="N2593" i="54"/>
  <c r="G2593" i="54"/>
  <c r="E2593" i="54"/>
  <c r="P2592" i="54"/>
  <c r="N2592" i="54"/>
  <c r="G2592" i="54"/>
  <c r="E2592" i="54"/>
  <c r="P2591" i="54"/>
  <c r="N2591" i="54"/>
  <c r="G2591" i="54"/>
  <c r="E2591" i="54"/>
  <c r="P2590" i="54"/>
  <c r="N2590" i="54"/>
  <c r="G2590" i="54"/>
  <c r="E2590" i="54"/>
  <c r="P2589" i="54"/>
  <c r="N2589" i="54"/>
  <c r="G2589" i="54"/>
  <c r="E2589" i="54"/>
  <c r="P2588" i="54"/>
  <c r="N2588" i="54"/>
  <c r="G2588" i="54"/>
  <c r="E2588" i="54"/>
  <c r="P2587" i="54"/>
  <c r="N2587" i="54"/>
  <c r="G2587" i="54"/>
  <c r="E2587" i="54"/>
  <c r="P2586" i="54"/>
  <c r="N2586" i="54"/>
  <c r="G2586" i="54"/>
  <c r="E2586" i="54"/>
  <c r="P2585" i="54"/>
  <c r="N2585" i="54"/>
  <c r="G2585" i="54"/>
  <c r="E2585" i="54"/>
  <c r="P2584" i="54"/>
  <c r="N2584" i="54"/>
  <c r="G2584" i="54"/>
  <c r="E2584" i="54"/>
  <c r="P2583" i="54"/>
  <c r="N2583" i="54"/>
  <c r="G2583" i="54"/>
  <c r="E2583" i="54"/>
  <c r="P2582" i="54"/>
  <c r="N2582" i="54"/>
  <c r="G2582" i="54"/>
  <c r="E2582" i="54"/>
  <c r="P2581" i="54"/>
  <c r="N2581" i="54"/>
  <c r="G2581" i="54"/>
  <c r="E2581" i="54"/>
  <c r="P2580" i="54"/>
  <c r="N2580" i="54"/>
  <c r="G2580" i="54"/>
  <c r="E2580" i="54"/>
  <c r="P2579" i="54"/>
  <c r="N2579" i="54"/>
  <c r="G2579" i="54"/>
  <c r="E2579" i="54"/>
  <c r="P2578" i="54"/>
  <c r="N2578" i="54"/>
  <c r="G2578" i="54"/>
  <c r="E2578" i="54"/>
  <c r="P2577" i="54"/>
  <c r="N2577" i="54"/>
  <c r="G2577" i="54"/>
  <c r="E2577" i="54"/>
  <c r="P2576" i="54"/>
  <c r="N2576" i="54"/>
  <c r="G2576" i="54"/>
  <c r="E2576" i="54"/>
  <c r="P2575" i="54"/>
  <c r="N2575" i="54"/>
  <c r="G2575" i="54"/>
  <c r="E2575" i="54"/>
  <c r="P2574" i="54"/>
  <c r="N2574" i="54"/>
  <c r="G2574" i="54"/>
  <c r="E2574" i="54"/>
  <c r="P2573" i="54"/>
  <c r="N2573" i="54"/>
  <c r="G2573" i="54"/>
  <c r="E2573" i="54"/>
  <c r="P2572" i="54"/>
  <c r="N2572" i="54"/>
  <c r="G2572" i="54"/>
  <c r="E2572" i="54"/>
  <c r="P2571" i="54"/>
  <c r="N2571" i="54"/>
  <c r="G2571" i="54"/>
  <c r="E2571" i="54"/>
  <c r="P2570" i="54"/>
  <c r="N2570" i="54"/>
  <c r="G2570" i="54"/>
  <c r="E2570" i="54"/>
  <c r="P2569" i="54"/>
  <c r="N2569" i="54"/>
  <c r="G2569" i="54"/>
  <c r="E2569" i="54"/>
  <c r="P2568" i="54"/>
  <c r="N2568" i="54"/>
  <c r="G2568" i="54"/>
  <c r="E2568" i="54"/>
  <c r="P2567" i="54"/>
  <c r="N2567" i="54"/>
  <c r="G2567" i="54"/>
  <c r="E2567" i="54"/>
  <c r="P2566" i="54"/>
  <c r="N2566" i="54"/>
  <c r="G2566" i="54"/>
  <c r="E2566" i="54"/>
  <c r="P2565" i="54"/>
  <c r="N2565" i="54"/>
  <c r="G2565" i="54"/>
  <c r="E2565" i="54"/>
  <c r="P2564" i="54"/>
  <c r="N2564" i="54"/>
  <c r="G2564" i="54"/>
  <c r="E2564" i="54"/>
  <c r="P2563" i="54"/>
  <c r="N2563" i="54"/>
  <c r="G2563" i="54"/>
  <c r="E2563" i="54"/>
  <c r="P2562" i="54"/>
  <c r="N2562" i="54"/>
  <c r="G2562" i="54"/>
  <c r="E2562" i="54"/>
  <c r="P2561" i="54"/>
  <c r="N2561" i="54"/>
  <c r="G2561" i="54"/>
  <c r="E2561" i="54"/>
  <c r="P2560" i="54"/>
  <c r="N2560" i="54"/>
  <c r="G2560" i="54"/>
  <c r="E2560" i="54"/>
  <c r="P2559" i="54"/>
  <c r="N2559" i="54"/>
  <c r="G2559" i="54"/>
  <c r="E2559" i="54"/>
  <c r="P2558" i="54"/>
  <c r="N2558" i="54"/>
  <c r="G2558" i="54"/>
  <c r="E2558" i="54"/>
  <c r="P2557" i="54"/>
  <c r="N2557" i="54"/>
  <c r="G2557" i="54"/>
  <c r="E2557" i="54"/>
  <c r="P2556" i="54"/>
  <c r="N2556" i="54"/>
  <c r="G2556" i="54"/>
  <c r="E2556" i="54"/>
  <c r="P2555" i="54"/>
  <c r="N2555" i="54"/>
  <c r="G2555" i="54"/>
  <c r="E2555" i="54"/>
  <c r="P2554" i="54"/>
  <c r="N2554" i="54"/>
  <c r="G2554" i="54"/>
  <c r="E2554" i="54"/>
  <c r="P2553" i="54"/>
  <c r="N2553" i="54"/>
  <c r="G2553" i="54"/>
  <c r="E2553" i="54"/>
  <c r="P2552" i="54"/>
  <c r="N2552" i="54"/>
  <c r="G2552" i="54"/>
  <c r="E2552" i="54"/>
  <c r="P2551" i="54"/>
  <c r="N2551" i="54"/>
  <c r="G2551" i="54"/>
  <c r="E2551" i="54"/>
  <c r="P2550" i="54"/>
  <c r="N2550" i="54"/>
  <c r="G2550" i="54"/>
  <c r="E2550" i="54"/>
  <c r="P2549" i="54"/>
  <c r="N2549" i="54"/>
  <c r="G2549" i="54"/>
  <c r="E2549" i="54"/>
  <c r="P2548" i="54"/>
  <c r="N2548" i="54"/>
  <c r="G2548" i="54"/>
  <c r="E2548" i="54"/>
  <c r="P2547" i="54"/>
  <c r="N2547" i="54"/>
  <c r="G2547" i="54"/>
  <c r="E2547" i="54"/>
  <c r="P2546" i="54"/>
  <c r="N2546" i="54"/>
  <c r="G2546" i="54"/>
  <c r="E2546" i="54"/>
  <c r="P2545" i="54"/>
  <c r="N2545" i="54"/>
  <c r="G2545" i="54"/>
  <c r="E2545" i="54"/>
  <c r="P2544" i="54"/>
  <c r="N2544" i="54"/>
  <c r="G2544" i="54"/>
  <c r="E2544" i="54"/>
  <c r="P2543" i="54"/>
  <c r="N2543" i="54"/>
  <c r="G2543" i="54"/>
  <c r="E2543" i="54"/>
  <c r="P2542" i="54"/>
  <c r="N2542" i="54"/>
  <c r="G2542" i="54"/>
  <c r="E2542" i="54"/>
  <c r="P2541" i="54"/>
  <c r="N2541" i="54"/>
  <c r="G2541" i="54"/>
  <c r="E2541" i="54"/>
  <c r="P2540" i="54"/>
  <c r="N2540" i="54"/>
  <c r="G2540" i="54"/>
  <c r="E2540" i="54"/>
  <c r="P2539" i="54"/>
  <c r="N2539" i="54"/>
  <c r="G2539" i="54"/>
  <c r="E2539" i="54"/>
  <c r="P2538" i="54"/>
  <c r="N2538" i="54"/>
  <c r="G2538" i="54"/>
  <c r="E2538" i="54"/>
  <c r="P2537" i="54"/>
  <c r="N2537" i="54"/>
  <c r="G2537" i="54"/>
  <c r="E2537" i="54"/>
  <c r="P2536" i="54"/>
  <c r="N2536" i="54"/>
  <c r="G2536" i="54"/>
  <c r="E2536" i="54"/>
  <c r="P2535" i="54"/>
  <c r="N2535" i="54"/>
  <c r="G2535" i="54"/>
  <c r="E2535" i="54"/>
  <c r="P2534" i="54"/>
  <c r="N2534" i="54"/>
  <c r="G2534" i="54"/>
  <c r="E2534" i="54"/>
  <c r="P2533" i="54"/>
  <c r="N2533" i="54"/>
  <c r="G2533" i="54"/>
  <c r="E2533" i="54"/>
  <c r="P2532" i="54"/>
  <c r="N2532" i="54"/>
  <c r="G2532" i="54"/>
  <c r="E2532" i="54"/>
  <c r="P2531" i="54"/>
  <c r="N2531" i="54"/>
  <c r="G2531" i="54"/>
  <c r="E2531" i="54"/>
  <c r="P2530" i="54"/>
  <c r="N2530" i="54"/>
  <c r="G2530" i="54"/>
  <c r="E2530" i="54"/>
  <c r="P2529" i="54"/>
  <c r="N2529" i="54"/>
  <c r="G2529" i="54"/>
  <c r="E2529" i="54"/>
  <c r="P2528" i="54"/>
  <c r="N2528" i="54"/>
  <c r="G2528" i="54"/>
  <c r="E2528" i="54"/>
  <c r="P2527" i="54"/>
  <c r="N2527" i="54"/>
  <c r="G2527" i="54"/>
  <c r="E2527" i="54"/>
  <c r="P2526" i="54"/>
  <c r="N2526" i="54"/>
  <c r="G2526" i="54"/>
  <c r="E2526" i="54"/>
  <c r="P2525" i="54"/>
  <c r="N2525" i="54"/>
  <c r="G2525" i="54"/>
  <c r="E2525" i="54"/>
  <c r="P2524" i="54"/>
  <c r="N2524" i="54"/>
  <c r="G2524" i="54"/>
  <c r="E2524" i="54"/>
  <c r="P2523" i="54"/>
  <c r="N2523" i="54"/>
  <c r="G2523" i="54"/>
  <c r="E2523" i="54"/>
  <c r="P2522" i="54"/>
  <c r="N2522" i="54"/>
  <c r="G2522" i="54"/>
  <c r="E2522" i="54"/>
  <c r="P2521" i="54"/>
  <c r="N2521" i="54"/>
  <c r="G2521" i="54"/>
  <c r="E2521" i="54"/>
  <c r="P2520" i="54"/>
  <c r="N2520" i="54"/>
  <c r="G2520" i="54"/>
  <c r="E2520" i="54"/>
  <c r="P2519" i="54"/>
  <c r="N2519" i="54"/>
  <c r="G2519" i="54"/>
  <c r="E2519" i="54"/>
  <c r="P2518" i="54"/>
  <c r="N2518" i="54"/>
  <c r="G2518" i="54"/>
  <c r="E2518" i="54"/>
  <c r="P2517" i="54"/>
  <c r="N2517" i="54"/>
  <c r="G2517" i="54"/>
  <c r="E2517" i="54"/>
  <c r="P2516" i="54"/>
  <c r="N2516" i="54"/>
  <c r="G2516" i="54"/>
  <c r="E2516" i="54"/>
  <c r="P2515" i="54"/>
  <c r="N2515" i="54"/>
  <c r="G2515" i="54"/>
  <c r="E2515" i="54"/>
  <c r="P2514" i="54"/>
  <c r="N2514" i="54"/>
  <c r="G2514" i="54"/>
  <c r="E2514" i="54"/>
  <c r="P2513" i="54"/>
  <c r="N2513" i="54"/>
  <c r="G2513" i="54"/>
  <c r="E2513" i="54"/>
  <c r="P2512" i="54"/>
  <c r="N2512" i="54"/>
  <c r="G2512" i="54"/>
  <c r="E2512" i="54"/>
  <c r="P2511" i="54"/>
  <c r="N2511" i="54"/>
  <c r="G2511" i="54"/>
  <c r="E2511" i="54"/>
  <c r="P2510" i="54"/>
  <c r="N2510" i="54"/>
  <c r="G2510" i="54"/>
  <c r="E2510" i="54"/>
  <c r="P2509" i="54"/>
  <c r="N2509" i="54"/>
  <c r="G2509" i="54"/>
  <c r="E2509" i="54"/>
  <c r="P2508" i="54"/>
  <c r="N2508" i="54"/>
  <c r="G2508" i="54"/>
  <c r="E2508" i="54"/>
  <c r="P2507" i="54"/>
  <c r="N2507" i="54"/>
  <c r="G2507" i="54"/>
  <c r="E2507" i="54"/>
  <c r="P2506" i="54"/>
  <c r="N2506" i="54"/>
  <c r="G2506" i="54"/>
  <c r="E2506" i="54"/>
  <c r="P2505" i="54"/>
  <c r="N2505" i="54"/>
  <c r="G2505" i="54"/>
  <c r="E2505" i="54"/>
  <c r="P2504" i="54"/>
  <c r="N2504" i="54"/>
  <c r="G2504" i="54"/>
  <c r="E2504" i="54"/>
  <c r="P2503" i="54"/>
  <c r="N2503" i="54"/>
  <c r="G2503" i="54"/>
  <c r="E2503" i="54"/>
  <c r="P2502" i="54"/>
  <c r="N2502" i="54"/>
  <c r="G2502" i="54"/>
  <c r="E2502" i="54"/>
  <c r="P2501" i="54"/>
  <c r="N2501" i="54"/>
  <c r="G2501" i="54"/>
  <c r="E2501" i="54"/>
  <c r="P2500" i="54"/>
  <c r="N2500" i="54"/>
  <c r="G2500" i="54"/>
  <c r="E2500" i="54"/>
  <c r="P2499" i="54"/>
  <c r="N2499" i="54"/>
  <c r="G2499" i="54"/>
  <c r="E2499" i="54"/>
  <c r="P2498" i="54"/>
  <c r="N2498" i="54"/>
  <c r="G2498" i="54"/>
  <c r="E2498" i="54"/>
  <c r="P2497" i="54"/>
  <c r="N2497" i="54"/>
  <c r="G2497" i="54"/>
  <c r="E2497" i="54"/>
  <c r="P2496" i="54"/>
  <c r="N2496" i="54"/>
  <c r="G2496" i="54"/>
  <c r="E2496" i="54"/>
  <c r="P2495" i="54"/>
  <c r="N2495" i="54"/>
  <c r="G2495" i="54"/>
  <c r="E2495" i="54"/>
  <c r="P2494" i="54"/>
  <c r="N2494" i="54"/>
  <c r="G2494" i="54"/>
  <c r="E2494" i="54"/>
  <c r="P2493" i="54"/>
  <c r="N2493" i="54"/>
  <c r="G2493" i="54"/>
  <c r="E2493" i="54"/>
  <c r="P2492" i="54"/>
  <c r="N2492" i="54"/>
  <c r="G2492" i="54"/>
  <c r="E2492" i="54"/>
  <c r="P2491" i="54"/>
  <c r="N2491" i="54"/>
  <c r="G2491" i="54"/>
  <c r="E2491" i="54"/>
  <c r="P2490" i="54"/>
  <c r="N2490" i="54"/>
  <c r="G2490" i="54"/>
  <c r="E2490" i="54"/>
  <c r="P2489" i="54"/>
  <c r="N2489" i="54"/>
  <c r="G2489" i="54"/>
  <c r="E2489" i="54"/>
  <c r="P2488" i="54"/>
  <c r="N2488" i="54"/>
  <c r="G2488" i="54"/>
  <c r="E2488" i="54"/>
  <c r="P2487" i="54"/>
  <c r="N2487" i="54"/>
  <c r="G2487" i="54"/>
  <c r="E2487" i="54"/>
  <c r="P2486" i="54"/>
  <c r="N2486" i="54"/>
  <c r="G2486" i="54"/>
  <c r="E2486" i="54"/>
  <c r="P2485" i="54"/>
  <c r="N2485" i="54"/>
  <c r="G2485" i="54"/>
  <c r="E2485" i="54"/>
  <c r="P2484" i="54"/>
  <c r="N2484" i="54"/>
  <c r="G2484" i="54"/>
  <c r="E2484" i="54"/>
  <c r="P2483" i="54"/>
  <c r="N2483" i="54"/>
  <c r="G2483" i="54"/>
  <c r="E2483" i="54"/>
  <c r="P2482" i="54"/>
  <c r="N2482" i="54"/>
  <c r="G2482" i="54"/>
  <c r="E2482" i="54"/>
  <c r="P2481" i="54"/>
  <c r="N2481" i="54"/>
  <c r="G2481" i="54"/>
  <c r="E2481" i="54"/>
  <c r="P2480" i="54"/>
  <c r="N2480" i="54"/>
  <c r="G2480" i="54"/>
  <c r="E2480" i="54"/>
  <c r="P2479" i="54"/>
  <c r="N2479" i="54"/>
  <c r="G2479" i="54"/>
  <c r="E2479" i="54"/>
  <c r="P2478" i="54"/>
  <c r="N2478" i="54"/>
  <c r="G2478" i="54"/>
  <c r="E2478" i="54"/>
  <c r="P2477" i="54"/>
  <c r="N2477" i="54"/>
  <c r="G2477" i="54"/>
  <c r="E2477" i="54"/>
  <c r="P2476" i="54"/>
  <c r="N2476" i="54"/>
  <c r="G2476" i="54"/>
  <c r="E2476" i="54"/>
  <c r="P2475" i="54"/>
  <c r="N2475" i="54"/>
  <c r="G2475" i="54"/>
  <c r="E2475" i="54"/>
  <c r="P2474" i="54"/>
  <c r="N2474" i="54"/>
  <c r="G2474" i="54"/>
  <c r="E2474" i="54"/>
  <c r="P2473" i="54"/>
  <c r="N2473" i="54"/>
  <c r="G2473" i="54"/>
  <c r="E2473" i="54"/>
  <c r="P2472" i="54"/>
  <c r="N2472" i="54"/>
  <c r="G2472" i="54"/>
  <c r="E2472" i="54"/>
  <c r="P2471" i="54"/>
  <c r="N2471" i="54"/>
  <c r="G2471" i="54"/>
  <c r="E2471" i="54"/>
  <c r="P2470" i="54"/>
  <c r="N2470" i="54"/>
  <c r="G2470" i="54"/>
  <c r="E2470" i="54"/>
  <c r="P2469" i="54"/>
  <c r="N2469" i="54"/>
  <c r="G2469" i="54"/>
  <c r="E2469" i="54"/>
  <c r="P2468" i="54"/>
  <c r="N2468" i="54"/>
  <c r="G2468" i="54"/>
  <c r="E2468" i="54"/>
  <c r="P2467" i="54"/>
  <c r="N2467" i="54"/>
  <c r="G2467" i="54"/>
  <c r="E2467" i="54"/>
  <c r="P2466" i="54"/>
  <c r="N2466" i="54"/>
  <c r="G2466" i="54"/>
  <c r="E2466" i="54"/>
  <c r="P2465" i="54"/>
  <c r="N2465" i="54"/>
  <c r="G2465" i="54"/>
  <c r="E2465" i="54"/>
  <c r="P2464" i="54"/>
  <c r="N2464" i="54"/>
  <c r="G2464" i="54"/>
  <c r="E2464" i="54"/>
  <c r="P2463" i="54"/>
  <c r="N2463" i="54"/>
  <c r="G2463" i="54"/>
  <c r="E2463" i="54"/>
  <c r="P2462" i="54"/>
  <c r="N2462" i="54"/>
  <c r="G2462" i="54"/>
  <c r="E2462" i="54"/>
  <c r="P2461" i="54"/>
  <c r="N2461" i="54"/>
  <c r="G2461" i="54"/>
  <c r="E2461" i="54"/>
  <c r="P2460" i="54"/>
  <c r="N2460" i="54"/>
  <c r="G2460" i="54"/>
  <c r="E2460" i="54"/>
  <c r="P2459" i="54"/>
  <c r="N2459" i="54"/>
  <c r="G2459" i="54"/>
  <c r="E2459" i="54"/>
  <c r="P2458" i="54"/>
  <c r="N2458" i="54"/>
  <c r="G2458" i="54"/>
  <c r="E2458" i="54"/>
  <c r="P2457" i="54"/>
  <c r="N2457" i="54"/>
  <c r="G2457" i="54"/>
  <c r="E2457" i="54"/>
  <c r="P2456" i="54"/>
  <c r="N2456" i="54"/>
  <c r="G2456" i="54"/>
  <c r="E2456" i="54"/>
  <c r="P2455" i="54"/>
  <c r="N2455" i="54"/>
  <c r="G2455" i="54"/>
  <c r="E2455" i="54"/>
  <c r="P2454" i="54"/>
  <c r="N2454" i="54"/>
  <c r="G2454" i="54"/>
  <c r="E2454" i="54"/>
  <c r="P2453" i="54"/>
  <c r="N2453" i="54"/>
  <c r="G2453" i="54"/>
  <c r="E2453" i="54"/>
  <c r="P2452" i="54"/>
  <c r="N2452" i="54"/>
  <c r="G2452" i="54"/>
  <c r="E2452" i="54"/>
  <c r="P2451" i="54"/>
  <c r="N2451" i="54"/>
  <c r="G2451" i="54"/>
  <c r="E2451" i="54"/>
  <c r="P2450" i="54"/>
  <c r="N2450" i="54"/>
  <c r="G2450" i="54"/>
  <c r="E2450" i="54"/>
  <c r="P2449" i="54"/>
  <c r="N2449" i="54"/>
  <c r="G2449" i="54"/>
  <c r="E2449" i="54"/>
  <c r="P2448" i="54"/>
  <c r="N2448" i="54"/>
  <c r="G2448" i="54"/>
  <c r="E2448" i="54"/>
  <c r="P2447" i="54"/>
  <c r="N2447" i="54"/>
  <c r="G2447" i="54"/>
  <c r="E2447" i="54"/>
  <c r="P2446" i="54"/>
  <c r="N2446" i="54"/>
  <c r="G2446" i="54"/>
  <c r="E2446" i="54"/>
  <c r="P2445" i="54"/>
  <c r="N2445" i="54"/>
  <c r="G2445" i="54"/>
  <c r="E2445" i="54"/>
  <c r="P2444" i="54"/>
  <c r="N2444" i="54"/>
  <c r="G2444" i="54"/>
  <c r="E2444" i="54"/>
  <c r="P2443" i="54"/>
  <c r="N2443" i="54"/>
  <c r="G2443" i="54"/>
  <c r="E2443" i="54"/>
  <c r="P2442" i="54"/>
  <c r="N2442" i="54"/>
  <c r="G2442" i="54"/>
  <c r="E2442" i="54"/>
  <c r="P2441" i="54"/>
  <c r="N2441" i="54"/>
  <c r="G2441" i="54"/>
  <c r="E2441" i="54"/>
  <c r="P2440" i="54"/>
  <c r="N2440" i="54"/>
  <c r="G2440" i="54"/>
  <c r="E2440" i="54"/>
  <c r="P2439" i="54"/>
  <c r="N2439" i="54"/>
  <c r="G2439" i="54"/>
  <c r="E2439" i="54"/>
  <c r="P2438" i="54"/>
  <c r="N2438" i="54"/>
  <c r="G2438" i="54"/>
  <c r="E2438" i="54"/>
  <c r="P2437" i="54"/>
  <c r="N2437" i="54"/>
  <c r="G2437" i="54"/>
  <c r="E2437" i="54"/>
  <c r="P2436" i="54"/>
  <c r="N2436" i="54"/>
  <c r="G2436" i="54"/>
  <c r="E2436" i="54"/>
  <c r="P2435" i="54"/>
  <c r="N2435" i="54"/>
  <c r="G2435" i="54"/>
  <c r="E2435" i="54"/>
  <c r="P2434" i="54"/>
  <c r="N2434" i="54"/>
  <c r="G2434" i="54"/>
  <c r="E2434" i="54"/>
  <c r="P2433" i="54"/>
  <c r="N2433" i="54"/>
  <c r="G2433" i="54"/>
  <c r="E2433" i="54"/>
  <c r="P2432" i="54"/>
  <c r="N2432" i="54"/>
  <c r="G2432" i="54"/>
  <c r="E2432" i="54"/>
  <c r="P2431" i="54"/>
  <c r="N2431" i="54"/>
  <c r="G2431" i="54"/>
  <c r="E2431" i="54"/>
  <c r="P2430" i="54"/>
  <c r="N2430" i="54"/>
  <c r="G2430" i="54"/>
  <c r="E2430" i="54"/>
  <c r="P2429" i="54"/>
  <c r="N2429" i="54"/>
  <c r="G2429" i="54"/>
  <c r="E2429" i="54"/>
  <c r="P2428" i="54"/>
  <c r="N2428" i="54"/>
  <c r="G2428" i="54"/>
  <c r="E2428" i="54"/>
  <c r="P2427" i="54"/>
  <c r="N2427" i="54"/>
  <c r="G2427" i="54"/>
  <c r="E2427" i="54"/>
  <c r="P2426" i="54"/>
  <c r="N2426" i="54"/>
  <c r="G2426" i="54"/>
  <c r="E2426" i="54"/>
  <c r="P2425" i="54"/>
  <c r="N2425" i="54"/>
  <c r="G2425" i="54"/>
  <c r="E2425" i="54"/>
  <c r="P2424" i="54"/>
  <c r="N2424" i="54"/>
  <c r="G2424" i="54"/>
  <c r="E2424" i="54"/>
  <c r="P2423" i="54"/>
  <c r="N2423" i="54"/>
  <c r="G2423" i="54"/>
  <c r="E2423" i="54"/>
  <c r="P2422" i="54"/>
  <c r="N2422" i="54"/>
  <c r="G2422" i="54"/>
  <c r="E2422" i="54"/>
  <c r="P2421" i="54"/>
  <c r="N2421" i="54"/>
  <c r="G2421" i="54"/>
  <c r="E2421" i="54"/>
  <c r="P2420" i="54"/>
  <c r="N2420" i="54"/>
  <c r="G2420" i="54"/>
  <c r="E2420" i="54"/>
  <c r="P2419" i="54"/>
  <c r="N2419" i="54"/>
  <c r="G2419" i="54"/>
  <c r="E2419" i="54"/>
  <c r="P2418" i="54"/>
  <c r="N2418" i="54"/>
  <c r="G2418" i="54"/>
  <c r="E2418" i="54"/>
  <c r="P2417" i="54"/>
  <c r="N2417" i="54"/>
  <c r="G2417" i="54"/>
  <c r="E2417" i="54"/>
  <c r="P2416" i="54"/>
  <c r="N2416" i="54"/>
  <c r="G2416" i="54"/>
  <c r="E2416" i="54"/>
  <c r="P2415" i="54"/>
  <c r="N2415" i="54"/>
  <c r="G2415" i="54"/>
  <c r="E2415" i="54"/>
  <c r="P2414" i="54"/>
  <c r="N2414" i="54"/>
  <c r="G2414" i="54"/>
  <c r="E2414" i="54"/>
  <c r="P2413" i="54"/>
  <c r="N2413" i="54"/>
  <c r="G2413" i="54"/>
  <c r="E2413" i="54"/>
  <c r="P2412" i="54"/>
  <c r="N2412" i="54"/>
  <c r="G2412" i="54"/>
  <c r="E2412" i="54"/>
  <c r="P2411" i="54"/>
  <c r="N2411" i="54"/>
  <c r="G2411" i="54"/>
  <c r="E2411" i="54"/>
  <c r="P2410" i="54"/>
  <c r="N2410" i="54"/>
  <c r="G2410" i="54"/>
  <c r="E2410" i="54"/>
  <c r="P2409" i="54"/>
  <c r="N2409" i="54"/>
  <c r="G2409" i="54"/>
  <c r="E2409" i="54"/>
  <c r="P2408" i="54"/>
  <c r="N2408" i="54"/>
  <c r="G2408" i="54"/>
  <c r="E2408" i="54"/>
  <c r="P2407" i="54"/>
  <c r="N2407" i="54"/>
  <c r="G2407" i="54"/>
  <c r="E2407" i="54"/>
  <c r="P2406" i="54"/>
  <c r="N2406" i="54"/>
  <c r="G2406" i="54"/>
  <c r="E2406" i="54"/>
  <c r="P2405" i="54"/>
  <c r="N2405" i="54"/>
  <c r="G2405" i="54"/>
  <c r="E2405" i="54"/>
  <c r="P2404" i="54"/>
  <c r="N2404" i="54"/>
  <c r="G2404" i="54"/>
  <c r="E2404" i="54"/>
  <c r="P2403" i="54"/>
  <c r="N2403" i="54"/>
  <c r="G2403" i="54"/>
  <c r="E2403" i="54"/>
  <c r="P2402" i="54"/>
  <c r="N2402" i="54"/>
  <c r="G2402" i="54"/>
  <c r="E2402" i="54"/>
  <c r="P2401" i="54"/>
  <c r="N2401" i="54"/>
  <c r="G2401" i="54"/>
  <c r="E2401" i="54"/>
  <c r="P2400" i="54"/>
  <c r="N2400" i="54"/>
  <c r="G2400" i="54"/>
  <c r="E2400" i="54"/>
  <c r="P2399" i="54"/>
  <c r="N2399" i="54"/>
  <c r="G2399" i="54"/>
  <c r="E2399" i="54"/>
  <c r="P2398" i="54"/>
  <c r="N2398" i="54"/>
  <c r="G2398" i="54"/>
  <c r="E2398" i="54"/>
  <c r="P2397" i="54"/>
  <c r="N2397" i="54"/>
  <c r="G2397" i="54"/>
  <c r="E2397" i="54"/>
  <c r="P2396" i="54"/>
  <c r="N2396" i="54"/>
  <c r="G2396" i="54"/>
  <c r="E2396" i="54"/>
  <c r="P2395" i="54"/>
  <c r="N2395" i="54"/>
  <c r="G2395" i="54"/>
  <c r="E2395" i="54"/>
  <c r="P2394" i="54"/>
  <c r="N2394" i="54"/>
  <c r="G2394" i="54"/>
  <c r="E2394" i="54"/>
  <c r="P2393" i="54"/>
  <c r="N2393" i="54"/>
  <c r="G2393" i="54"/>
  <c r="E2393" i="54"/>
  <c r="P2392" i="54"/>
  <c r="N2392" i="54"/>
  <c r="G2392" i="54"/>
  <c r="E2392" i="54"/>
  <c r="P2391" i="54"/>
  <c r="N2391" i="54"/>
  <c r="G2391" i="54"/>
  <c r="E2391" i="54"/>
  <c r="P2390" i="54"/>
  <c r="N2390" i="54"/>
  <c r="G2390" i="54"/>
  <c r="E2390" i="54"/>
  <c r="P2389" i="54"/>
  <c r="N2389" i="54"/>
  <c r="G2389" i="54"/>
  <c r="E2389" i="54"/>
  <c r="P2388" i="54"/>
  <c r="N2388" i="54"/>
  <c r="G2388" i="54"/>
  <c r="E2388" i="54"/>
  <c r="P2387" i="54"/>
  <c r="N2387" i="54"/>
  <c r="G2387" i="54"/>
  <c r="E2387" i="54"/>
  <c r="P2386" i="54"/>
  <c r="N2386" i="54"/>
  <c r="G2386" i="54"/>
  <c r="E2386" i="54"/>
  <c r="P2385" i="54"/>
  <c r="N2385" i="54"/>
  <c r="G2385" i="54"/>
  <c r="E2385" i="54"/>
  <c r="P2384" i="54"/>
  <c r="N2384" i="54"/>
  <c r="G2384" i="54"/>
  <c r="E2384" i="54"/>
  <c r="P2383" i="54"/>
  <c r="N2383" i="54"/>
  <c r="G2383" i="54"/>
  <c r="E2383" i="54"/>
  <c r="P2382" i="54"/>
  <c r="N2382" i="54"/>
  <c r="G2382" i="54"/>
  <c r="E2382" i="54"/>
  <c r="P2381" i="54"/>
  <c r="N2381" i="54"/>
  <c r="G2381" i="54"/>
  <c r="E2381" i="54"/>
  <c r="P2380" i="54"/>
  <c r="N2380" i="54"/>
  <c r="G2380" i="54"/>
  <c r="E2380" i="54"/>
  <c r="P2379" i="54"/>
  <c r="N2379" i="54"/>
  <c r="G2379" i="54"/>
  <c r="E2379" i="54"/>
  <c r="P2378" i="54"/>
  <c r="N2378" i="54"/>
  <c r="G2378" i="54"/>
  <c r="E2378" i="54"/>
  <c r="P2377" i="54"/>
  <c r="N2377" i="54"/>
  <c r="G2377" i="54"/>
  <c r="E2377" i="54"/>
  <c r="P2376" i="54"/>
  <c r="N2376" i="54"/>
  <c r="G2376" i="54"/>
  <c r="E2376" i="54"/>
  <c r="P2375" i="54"/>
  <c r="N2375" i="54"/>
  <c r="G2375" i="54"/>
  <c r="E2375" i="54"/>
  <c r="P2374" i="54"/>
  <c r="N2374" i="54"/>
  <c r="G2374" i="54"/>
  <c r="E2374" i="54"/>
  <c r="P2373" i="54"/>
  <c r="N2373" i="54"/>
  <c r="G2373" i="54"/>
  <c r="E2373" i="54"/>
  <c r="P2372" i="54"/>
  <c r="N2372" i="54"/>
  <c r="G2372" i="54"/>
  <c r="E2372" i="54"/>
  <c r="P2371" i="54"/>
  <c r="N2371" i="54"/>
  <c r="G2371" i="54"/>
  <c r="E2371" i="54"/>
  <c r="P2370" i="54"/>
  <c r="N2370" i="54"/>
  <c r="G2370" i="54"/>
  <c r="E2370" i="54"/>
  <c r="P2369" i="54"/>
  <c r="N2369" i="54"/>
  <c r="G2369" i="54"/>
  <c r="E2369" i="54"/>
  <c r="P2368" i="54"/>
  <c r="N2368" i="54"/>
  <c r="G2368" i="54"/>
  <c r="E2368" i="54"/>
  <c r="P2367" i="54"/>
  <c r="N2367" i="54"/>
  <c r="G2367" i="54"/>
  <c r="E2367" i="54"/>
  <c r="P2366" i="54"/>
  <c r="N2366" i="54"/>
  <c r="G2366" i="54"/>
  <c r="E2366" i="54"/>
  <c r="P2365" i="54"/>
  <c r="N2365" i="54"/>
  <c r="G2365" i="54"/>
  <c r="E2365" i="54"/>
  <c r="P2364" i="54"/>
  <c r="N2364" i="54"/>
  <c r="G2364" i="54"/>
  <c r="E2364" i="54"/>
  <c r="P2363" i="54"/>
  <c r="N2363" i="54"/>
  <c r="G2363" i="54"/>
  <c r="E2363" i="54"/>
  <c r="P2362" i="54"/>
  <c r="N2362" i="54"/>
  <c r="G2362" i="54"/>
  <c r="E2362" i="54"/>
  <c r="P2361" i="54"/>
  <c r="N2361" i="54"/>
  <c r="G2361" i="54"/>
  <c r="E2361" i="54"/>
  <c r="P2360" i="54"/>
  <c r="N2360" i="54"/>
  <c r="G2360" i="54"/>
  <c r="E2360" i="54"/>
  <c r="P2359" i="54"/>
  <c r="N2359" i="54"/>
  <c r="G2359" i="54"/>
  <c r="E2359" i="54"/>
  <c r="P2358" i="54"/>
  <c r="N2358" i="54"/>
  <c r="G2358" i="54"/>
  <c r="E2358" i="54"/>
  <c r="P2357" i="54"/>
  <c r="N2357" i="54"/>
  <c r="G2357" i="54"/>
  <c r="E2357" i="54"/>
  <c r="P2356" i="54"/>
  <c r="N2356" i="54"/>
  <c r="G2356" i="54"/>
  <c r="E2356" i="54"/>
  <c r="P2355" i="54"/>
  <c r="N2355" i="54"/>
  <c r="G2355" i="54"/>
  <c r="E2355" i="54"/>
  <c r="P2354" i="54"/>
  <c r="N2354" i="54"/>
  <c r="G2354" i="54"/>
  <c r="E2354" i="54"/>
  <c r="P2353" i="54"/>
  <c r="N2353" i="54"/>
  <c r="G2353" i="54"/>
  <c r="E2353" i="54"/>
  <c r="P2352" i="54"/>
  <c r="N2352" i="54"/>
  <c r="G2352" i="54"/>
  <c r="E2352" i="54"/>
  <c r="P2351" i="54"/>
  <c r="N2351" i="54"/>
  <c r="G2351" i="54"/>
  <c r="E2351" i="54"/>
  <c r="P2350" i="54"/>
  <c r="N2350" i="54"/>
  <c r="G2350" i="54"/>
  <c r="E2350" i="54"/>
  <c r="P2349" i="54"/>
  <c r="N2349" i="54"/>
  <c r="G2349" i="54"/>
  <c r="E2349" i="54"/>
  <c r="P2348" i="54"/>
  <c r="N2348" i="54"/>
  <c r="G2348" i="54"/>
  <c r="E2348" i="54"/>
  <c r="P2347" i="54"/>
  <c r="N2347" i="54"/>
  <c r="G2347" i="54"/>
  <c r="E2347" i="54"/>
  <c r="P2346" i="54"/>
  <c r="N2346" i="54"/>
  <c r="G2346" i="54"/>
  <c r="E2346" i="54"/>
  <c r="P2345" i="54"/>
  <c r="N2345" i="54"/>
  <c r="G2345" i="54"/>
  <c r="E2345" i="54"/>
  <c r="P2344" i="54"/>
  <c r="N2344" i="54"/>
  <c r="G2344" i="54"/>
  <c r="E2344" i="54"/>
  <c r="P2343" i="54"/>
  <c r="N2343" i="54"/>
  <c r="G2343" i="54"/>
  <c r="E2343" i="54"/>
  <c r="P2342" i="54"/>
  <c r="N2342" i="54"/>
  <c r="G2342" i="54"/>
  <c r="E2342" i="54"/>
  <c r="P2341" i="54"/>
  <c r="N2341" i="54"/>
  <c r="G2341" i="54"/>
  <c r="E2341" i="54"/>
  <c r="P2340" i="54"/>
  <c r="N2340" i="54"/>
  <c r="G2340" i="54"/>
  <c r="E2340" i="54"/>
  <c r="P2339" i="54"/>
  <c r="N2339" i="54"/>
  <c r="G2339" i="54"/>
  <c r="E2339" i="54"/>
  <c r="P2338" i="54"/>
  <c r="N2338" i="54"/>
  <c r="G2338" i="54"/>
  <c r="E2338" i="54"/>
  <c r="P2337" i="54"/>
  <c r="N2337" i="54"/>
  <c r="G2337" i="54"/>
  <c r="E2337" i="54"/>
  <c r="P2336" i="54"/>
  <c r="N2336" i="54"/>
  <c r="G2336" i="54"/>
  <c r="E2336" i="54"/>
  <c r="P2335" i="54"/>
  <c r="N2335" i="54"/>
  <c r="G2335" i="54"/>
  <c r="E2335" i="54"/>
  <c r="P2334" i="54"/>
  <c r="N2334" i="54"/>
  <c r="G2334" i="54"/>
  <c r="E2334" i="54"/>
  <c r="P2333" i="54"/>
  <c r="N2333" i="54"/>
  <c r="G2333" i="54"/>
  <c r="E2333" i="54"/>
  <c r="P2332" i="54"/>
  <c r="N2332" i="54"/>
  <c r="G2332" i="54"/>
  <c r="E2332" i="54"/>
  <c r="P2331" i="54"/>
  <c r="N2331" i="54"/>
  <c r="G2331" i="54"/>
  <c r="E2331" i="54"/>
  <c r="P2330" i="54"/>
  <c r="N2330" i="54"/>
  <c r="G2330" i="54"/>
  <c r="E2330" i="54"/>
  <c r="P2329" i="54"/>
  <c r="N2329" i="54"/>
  <c r="G2329" i="54"/>
  <c r="E2329" i="54"/>
  <c r="P2328" i="54"/>
  <c r="N2328" i="54"/>
  <c r="G2328" i="54"/>
  <c r="E2328" i="54"/>
  <c r="P2327" i="54"/>
  <c r="N2327" i="54"/>
  <c r="G2327" i="54"/>
  <c r="E2327" i="54"/>
  <c r="P2326" i="54"/>
  <c r="N2326" i="54"/>
  <c r="G2326" i="54"/>
  <c r="E2326" i="54"/>
  <c r="P2325" i="54"/>
  <c r="N2325" i="54"/>
  <c r="G2325" i="54"/>
  <c r="E2325" i="54"/>
  <c r="P2324" i="54"/>
  <c r="N2324" i="54"/>
  <c r="G2324" i="54"/>
  <c r="E2324" i="54"/>
  <c r="P2323" i="54"/>
  <c r="N2323" i="54"/>
  <c r="G2323" i="54"/>
  <c r="E2323" i="54"/>
  <c r="P2322" i="54"/>
  <c r="N2322" i="54"/>
  <c r="G2322" i="54"/>
  <c r="E2322" i="54"/>
  <c r="P2321" i="54"/>
  <c r="N2321" i="54"/>
  <c r="G2321" i="54"/>
  <c r="E2321" i="54"/>
  <c r="P2320" i="54"/>
  <c r="N2320" i="54"/>
  <c r="G2320" i="54"/>
  <c r="E2320" i="54"/>
  <c r="P2319" i="54"/>
  <c r="N2319" i="54"/>
  <c r="G2319" i="54"/>
  <c r="E2319" i="54"/>
  <c r="P2318" i="54"/>
  <c r="N2318" i="54"/>
  <c r="G2318" i="54"/>
  <c r="E2318" i="54"/>
  <c r="P2317" i="54"/>
  <c r="N2317" i="54"/>
  <c r="G2317" i="54"/>
  <c r="E2317" i="54"/>
  <c r="P2316" i="54"/>
  <c r="N2316" i="54"/>
  <c r="G2316" i="54"/>
  <c r="E2316" i="54"/>
  <c r="P2315" i="54"/>
  <c r="N2315" i="54"/>
  <c r="G2315" i="54"/>
  <c r="E2315" i="54"/>
  <c r="P2314" i="54"/>
  <c r="N2314" i="54"/>
  <c r="G2314" i="54"/>
  <c r="E2314" i="54"/>
  <c r="P2313" i="54"/>
  <c r="N2313" i="54"/>
  <c r="G2313" i="54"/>
  <c r="E2313" i="54"/>
  <c r="P2312" i="54"/>
  <c r="N2312" i="54"/>
  <c r="G2312" i="54"/>
  <c r="E2312" i="54"/>
  <c r="P2311" i="54"/>
  <c r="N2311" i="54"/>
  <c r="G2311" i="54"/>
  <c r="E2311" i="54"/>
  <c r="P2310" i="54"/>
  <c r="N2310" i="54"/>
  <c r="G2310" i="54"/>
  <c r="E2310" i="54"/>
  <c r="P2309" i="54"/>
  <c r="N2309" i="54"/>
  <c r="G2309" i="54"/>
  <c r="E2309" i="54"/>
  <c r="P2308" i="54"/>
  <c r="N2308" i="54"/>
  <c r="G2308" i="54"/>
  <c r="E2308" i="54"/>
  <c r="P2307" i="54"/>
  <c r="N2307" i="54"/>
  <c r="G2307" i="54"/>
  <c r="E2307" i="54"/>
  <c r="P2306" i="54"/>
  <c r="N2306" i="54"/>
  <c r="G2306" i="54"/>
  <c r="E2306" i="54"/>
  <c r="P2305" i="54"/>
  <c r="N2305" i="54"/>
  <c r="G2305" i="54"/>
  <c r="E2305" i="54"/>
  <c r="P2304" i="54"/>
  <c r="N2304" i="54"/>
  <c r="G2304" i="54"/>
  <c r="E2304" i="54"/>
  <c r="P2303" i="54"/>
  <c r="N2303" i="54"/>
  <c r="G2303" i="54"/>
  <c r="E2303" i="54"/>
  <c r="P2302" i="54"/>
  <c r="N2302" i="54"/>
  <c r="G2302" i="54"/>
  <c r="E2302" i="54"/>
  <c r="P2301" i="54"/>
  <c r="N2301" i="54"/>
  <c r="G2301" i="54"/>
  <c r="E2301" i="54"/>
  <c r="P2300" i="54"/>
  <c r="N2300" i="54"/>
  <c r="G2300" i="54"/>
  <c r="E2300" i="54"/>
  <c r="P2299" i="54"/>
  <c r="N2299" i="54"/>
  <c r="G2299" i="54"/>
  <c r="E2299" i="54"/>
  <c r="P2298" i="54"/>
  <c r="N2298" i="54"/>
  <c r="G2298" i="54"/>
  <c r="E2298" i="54"/>
  <c r="P2297" i="54"/>
  <c r="N2297" i="54"/>
  <c r="G2297" i="54"/>
  <c r="E2297" i="54"/>
  <c r="P2296" i="54"/>
  <c r="N2296" i="54"/>
  <c r="G2296" i="54"/>
  <c r="E2296" i="54"/>
  <c r="P2295" i="54"/>
  <c r="N2295" i="54"/>
  <c r="G2295" i="54"/>
  <c r="E2295" i="54"/>
  <c r="P2294" i="54"/>
  <c r="N2294" i="54"/>
  <c r="G2294" i="54"/>
  <c r="E2294" i="54"/>
  <c r="P2293" i="54"/>
  <c r="N2293" i="54"/>
  <c r="G2293" i="54"/>
  <c r="E2293" i="54"/>
  <c r="P2292" i="54"/>
  <c r="N2292" i="54"/>
  <c r="G2292" i="54"/>
  <c r="E2292" i="54"/>
  <c r="P2291" i="54"/>
  <c r="N2291" i="54"/>
  <c r="G2291" i="54"/>
  <c r="E2291" i="54"/>
  <c r="P2290" i="54"/>
  <c r="N2290" i="54"/>
  <c r="G2290" i="54"/>
  <c r="E2290" i="54"/>
  <c r="P2289" i="54"/>
  <c r="N2289" i="54"/>
  <c r="G2289" i="54"/>
  <c r="E2289" i="54"/>
  <c r="P2288" i="54"/>
  <c r="N2288" i="54"/>
  <c r="G2288" i="54"/>
  <c r="E2288" i="54"/>
  <c r="P2287" i="54"/>
  <c r="N2287" i="54"/>
  <c r="G2287" i="54"/>
  <c r="E2287" i="54"/>
  <c r="P2286" i="54"/>
  <c r="N2286" i="54"/>
  <c r="G2286" i="54"/>
  <c r="E2286" i="54"/>
  <c r="P2285" i="54"/>
  <c r="N2285" i="54"/>
  <c r="G2285" i="54"/>
  <c r="E2285" i="54"/>
  <c r="P2284" i="54"/>
  <c r="N2284" i="54"/>
  <c r="G2284" i="54"/>
  <c r="E2284" i="54"/>
  <c r="P2283" i="54"/>
  <c r="N2283" i="54"/>
  <c r="G2283" i="54"/>
  <c r="E2283" i="54"/>
  <c r="P2282" i="54"/>
  <c r="N2282" i="54"/>
  <c r="G2282" i="54"/>
  <c r="E2282" i="54"/>
  <c r="P2281" i="54"/>
  <c r="N2281" i="54"/>
  <c r="G2281" i="54"/>
  <c r="E2281" i="54"/>
  <c r="P2280" i="54"/>
  <c r="N2280" i="54"/>
  <c r="G2280" i="54"/>
  <c r="E2280" i="54"/>
  <c r="P2279" i="54"/>
  <c r="N2279" i="54"/>
  <c r="G2279" i="54"/>
  <c r="E2279" i="54"/>
  <c r="P2278" i="54"/>
  <c r="N2278" i="54"/>
  <c r="G2278" i="54"/>
  <c r="E2278" i="54"/>
  <c r="P2277" i="54"/>
  <c r="N2277" i="54"/>
  <c r="G2277" i="54"/>
  <c r="E2277" i="54"/>
  <c r="P2276" i="54"/>
  <c r="N2276" i="54"/>
  <c r="G2276" i="54"/>
  <c r="E2276" i="54"/>
  <c r="P2275" i="54"/>
  <c r="N2275" i="54"/>
  <c r="G2275" i="54"/>
  <c r="E2275" i="54"/>
  <c r="P2274" i="54"/>
  <c r="N2274" i="54"/>
  <c r="G2274" i="54"/>
  <c r="E2274" i="54"/>
  <c r="P2273" i="54"/>
  <c r="N2273" i="54"/>
  <c r="G2273" i="54"/>
  <c r="E2273" i="54"/>
  <c r="P2272" i="54"/>
  <c r="N2272" i="54"/>
  <c r="G2272" i="54"/>
  <c r="E2272" i="54"/>
  <c r="P2271" i="54"/>
  <c r="N2271" i="54"/>
  <c r="G2271" i="54"/>
  <c r="E2271" i="54"/>
  <c r="P2270" i="54"/>
  <c r="N2270" i="54"/>
  <c r="G2270" i="54"/>
  <c r="E2270" i="54"/>
  <c r="P2269" i="54"/>
  <c r="N2269" i="54"/>
  <c r="G2269" i="54"/>
  <c r="E2269" i="54"/>
  <c r="P2268" i="54"/>
  <c r="N2268" i="54"/>
  <c r="G2268" i="54"/>
  <c r="E2268" i="54"/>
  <c r="P2267" i="54"/>
  <c r="N2267" i="54"/>
  <c r="G2267" i="54"/>
  <c r="E2267" i="54"/>
  <c r="P2266" i="54"/>
  <c r="N2266" i="54"/>
  <c r="G2266" i="54"/>
  <c r="E2266" i="54"/>
  <c r="P2265" i="54"/>
  <c r="N2265" i="54"/>
  <c r="G2265" i="54"/>
  <c r="E2265" i="54"/>
  <c r="P2264" i="54"/>
  <c r="N2264" i="54"/>
  <c r="G2264" i="54"/>
  <c r="E2264" i="54"/>
  <c r="P2263" i="54"/>
  <c r="N2263" i="54"/>
  <c r="G2263" i="54"/>
  <c r="E2263" i="54"/>
  <c r="P2262" i="54"/>
  <c r="N2262" i="54"/>
  <c r="G2262" i="54"/>
  <c r="E2262" i="54"/>
  <c r="P2261" i="54"/>
  <c r="N2261" i="54"/>
  <c r="G2261" i="54"/>
  <c r="E2261" i="54"/>
  <c r="P2260" i="54"/>
  <c r="N2260" i="54"/>
  <c r="G2260" i="54"/>
  <c r="E2260" i="54"/>
  <c r="P2259" i="54"/>
  <c r="N2259" i="54"/>
  <c r="G2259" i="54"/>
  <c r="E2259" i="54"/>
  <c r="P2258" i="54"/>
  <c r="N2258" i="54"/>
  <c r="G2258" i="54"/>
  <c r="E2258" i="54"/>
  <c r="P2257" i="54"/>
  <c r="N2257" i="54"/>
  <c r="G2257" i="54"/>
  <c r="E2257" i="54"/>
  <c r="P2256" i="54"/>
  <c r="N2256" i="54"/>
  <c r="G2256" i="54"/>
  <c r="E2256" i="54"/>
  <c r="P2255" i="54"/>
  <c r="N2255" i="54"/>
  <c r="G2255" i="54"/>
  <c r="E2255" i="54"/>
  <c r="P2254" i="54"/>
  <c r="N2254" i="54"/>
  <c r="G2254" i="54"/>
  <c r="E2254" i="54"/>
  <c r="P2253" i="54"/>
  <c r="N2253" i="54"/>
  <c r="G2253" i="54"/>
  <c r="E2253" i="54"/>
  <c r="P2252" i="54"/>
  <c r="N2252" i="54"/>
  <c r="G2252" i="54"/>
  <c r="E2252" i="54"/>
  <c r="P2251" i="54"/>
  <c r="N2251" i="54"/>
  <c r="G2251" i="54"/>
  <c r="E2251" i="54"/>
  <c r="P2250" i="54"/>
  <c r="N2250" i="54"/>
  <c r="G2250" i="54"/>
  <c r="E2250" i="54"/>
  <c r="P2249" i="54"/>
  <c r="N2249" i="54"/>
  <c r="G2249" i="54"/>
  <c r="E2249" i="54"/>
  <c r="P2248" i="54"/>
  <c r="N2248" i="54"/>
  <c r="G2248" i="54"/>
  <c r="E2248" i="54"/>
  <c r="P2247" i="54"/>
  <c r="N2247" i="54"/>
  <c r="G2247" i="54"/>
  <c r="E2247" i="54"/>
  <c r="P2246" i="54"/>
  <c r="N2246" i="54"/>
  <c r="G2246" i="54"/>
  <c r="E2246" i="54"/>
  <c r="P2245" i="54"/>
  <c r="N2245" i="54"/>
  <c r="G2245" i="54"/>
  <c r="E2245" i="54"/>
  <c r="P2244" i="54"/>
  <c r="N2244" i="54"/>
  <c r="G2244" i="54"/>
  <c r="E2244" i="54"/>
  <c r="P2243" i="54"/>
  <c r="N2243" i="54"/>
  <c r="G2243" i="54"/>
  <c r="E2243" i="54"/>
  <c r="P2242" i="54"/>
  <c r="N2242" i="54"/>
  <c r="G2242" i="54"/>
  <c r="E2242" i="54"/>
  <c r="P2241" i="54"/>
  <c r="N2241" i="54"/>
  <c r="G2241" i="54"/>
  <c r="E2241" i="54"/>
  <c r="P2240" i="54"/>
  <c r="N2240" i="54"/>
  <c r="G2240" i="54"/>
  <c r="E2240" i="54"/>
  <c r="P2239" i="54"/>
  <c r="N2239" i="54"/>
  <c r="G2239" i="54"/>
  <c r="E2239" i="54"/>
  <c r="P2238" i="54"/>
  <c r="N2238" i="54"/>
  <c r="G2238" i="54"/>
  <c r="E2238" i="54"/>
  <c r="P2237" i="54"/>
  <c r="N2237" i="54"/>
  <c r="G2237" i="54"/>
  <c r="E2237" i="54"/>
  <c r="P2236" i="54"/>
  <c r="N2236" i="54"/>
  <c r="G2236" i="54"/>
  <c r="E2236" i="54"/>
  <c r="P2235" i="54"/>
  <c r="N2235" i="54"/>
  <c r="G2235" i="54"/>
  <c r="E2235" i="54"/>
  <c r="P2234" i="54"/>
  <c r="N2234" i="54"/>
  <c r="G2234" i="54"/>
  <c r="E2234" i="54"/>
  <c r="P2233" i="54"/>
  <c r="N2233" i="54"/>
  <c r="G2233" i="54"/>
  <c r="E2233" i="54"/>
  <c r="P2232" i="54"/>
  <c r="N2232" i="54"/>
  <c r="G2232" i="54"/>
  <c r="E2232" i="54"/>
  <c r="P2231" i="54"/>
  <c r="N2231" i="54"/>
  <c r="G2231" i="54"/>
  <c r="E2231" i="54"/>
  <c r="P2230" i="54"/>
  <c r="N2230" i="54"/>
  <c r="G2230" i="54"/>
  <c r="E2230" i="54"/>
  <c r="P2229" i="54"/>
  <c r="N2229" i="54"/>
  <c r="G2229" i="54"/>
  <c r="E2229" i="54"/>
  <c r="P2228" i="54"/>
  <c r="N2228" i="54"/>
  <c r="G2228" i="54"/>
  <c r="E2228" i="54"/>
  <c r="P2227" i="54"/>
  <c r="N2227" i="54"/>
  <c r="G2227" i="54"/>
  <c r="E2227" i="54"/>
  <c r="P2226" i="54"/>
  <c r="N2226" i="54"/>
  <c r="G2226" i="54"/>
  <c r="E2226" i="54"/>
  <c r="P2225" i="54"/>
  <c r="N2225" i="54"/>
  <c r="G2225" i="54"/>
  <c r="E2225" i="54"/>
  <c r="P2224" i="54"/>
  <c r="N2224" i="54"/>
  <c r="G2224" i="54"/>
  <c r="E2224" i="54"/>
  <c r="P2223" i="54"/>
  <c r="N2223" i="54"/>
  <c r="G2223" i="54"/>
  <c r="E2223" i="54"/>
  <c r="P2222" i="54"/>
  <c r="N2222" i="54"/>
  <c r="G2222" i="54"/>
  <c r="E2222" i="54"/>
  <c r="P2221" i="54"/>
  <c r="N2221" i="54"/>
  <c r="G2221" i="54"/>
  <c r="E2221" i="54"/>
  <c r="P2220" i="54"/>
  <c r="N2220" i="54"/>
  <c r="G2220" i="54"/>
  <c r="E2220" i="54"/>
  <c r="P2219" i="54"/>
  <c r="N2219" i="54"/>
  <c r="G2219" i="54"/>
  <c r="E2219" i="54"/>
  <c r="P2218" i="54"/>
  <c r="N2218" i="54"/>
  <c r="G2218" i="54"/>
  <c r="E2218" i="54"/>
  <c r="P2217" i="54"/>
  <c r="N2217" i="54"/>
  <c r="G2217" i="54"/>
  <c r="E2217" i="54"/>
  <c r="P2216" i="54"/>
  <c r="N2216" i="54"/>
  <c r="G2216" i="54"/>
  <c r="E2216" i="54"/>
  <c r="P2215" i="54"/>
  <c r="N2215" i="54"/>
  <c r="G2215" i="54"/>
  <c r="E2215" i="54"/>
  <c r="P2214" i="54"/>
  <c r="N2214" i="54"/>
  <c r="G2214" i="54"/>
  <c r="E2214" i="54"/>
  <c r="P2213" i="54"/>
  <c r="N2213" i="54"/>
  <c r="G2213" i="54"/>
  <c r="E2213" i="54"/>
  <c r="P2212" i="54"/>
  <c r="N2212" i="54"/>
  <c r="G2212" i="54"/>
  <c r="E2212" i="54"/>
  <c r="P2211" i="54"/>
  <c r="N2211" i="54"/>
  <c r="G2211" i="54"/>
  <c r="E2211" i="54"/>
  <c r="P2210" i="54"/>
  <c r="N2210" i="54"/>
  <c r="G2210" i="54"/>
  <c r="E2210" i="54"/>
  <c r="P2209" i="54"/>
  <c r="N2209" i="54"/>
  <c r="G2209" i="54"/>
  <c r="E2209" i="54"/>
  <c r="P2208" i="54"/>
  <c r="N2208" i="54"/>
  <c r="G2208" i="54"/>
  <c r="E2208" i="54"/>
  <c r="P2207" i="54"/>
  <c r="N2207" i="54"/>
  <c r="G2207" i="54"/>
  <c r="E2207" i="54"/>
  <c r="P2206" i="54"/>
  <c r="N2206" i="54"/>
  <c r="G2206" i="54"/>
  <c r="E2206" i="54"/>
  <c r="P2205" i="54"/>
  <c r="N2205" i="54"/>
  <c r="G2205" i="54"/>
  <c r="E2205" i="54"/>
  <c r="P2204" i="54"/>
  <c r="N2204" i="54"/>
  <c r="G2204" i="54"/>
  <c r="E2204" i="54"/>
  <c r="P2203" i="54"/>
  <c r="N2203" i="54"/>
  <c r="G2203" i="54"/>
  <c r="E2203" i="54"/>
  <c r="P2202" i="54"/>
  <c r="N2202" i="54"/>
  <c r="G2202" i="54"/>
  <c r="E2202" i="54"/>
  <c r="P2201" i="54"/>
  <c r="N2201" i="54"/>
  <c r="G2201" i="54"/>
  <c r="E2201" i="54"/>
  <c r="P2200" i="54"/>
  <c r="N2200" i="54"/>
  <c r="G2200" i="54"/>
  <c r="E2200" i="54"/>
  <c r="P2199" i="54"/>
  <c r="N2199" i="54"/>
  <c r="G2199" i="54"/>
  <c r="E2199" i="54"/>
  <c r="P2198" i="54"/>
  <c r="N2198" i="54"/>
  <c r="G2198" i="54"/>
  <c r="E2198" i="54"/>
  <c r="P2197" i="54"/>
  <c r="N2197" i="54"/>
  <c r="G2197" i="54"/>
  <c r="E2197" i="54"/>
  <c r="P2196" i="54"/>
  <c r="N2196" i="54"/>
  <c r="G2196" i="54"/>
  <c r="E2196" i="54"/>
  <c r="P2195" i="54"/>
  <c r="N2195" i="54"/>
  <c r="G2195" i="54"/>
  <c r="E2195" i="54"/>
  <c r="P2194" i="54"/>
  <c r="N2194" i="54"/>
  <c r="G2194" i="54"/>
  <c r="E2194" i="54"/>
  <c r="P2193" i="54"/>
  <c r="N2193" i="54"/>
  <c r="G2193" i="54"/>
  <c r="E2193" i="54"/>
  <c r="P2192" i="54"/>
  <c r="N2192" i="54"/>
  <c r="G2192" i="54"/>
  <c r="E2192" i="54"/>
  <c r="P2191" i="54"/>
  <c r="N2191" i="54"/>
  <c r="G2191" i="54"/>
  <c r="E2191" i="54"/>
  <c r="P2190" i="54"/>
  <c r="N2190" i="54"/>
  <c r="G2190" i="54"/>
  <c r="E2190" i="54"/>
  <c r="P2189" i="54"/>
  <c r="N2189" i="54"/>
  <c r="G2189" i="54"/>
  <c r="E2189" i="54"/>
  <c r="P2188" i="54"/>
  <c r="N2188" i="54"/>
  <c r="G2188" i="54"/>
  <c r="E2188" i="54"/>
  <c r="P2187" i="54"/>
  <c r="N2187" i="54"/>
  <c r="G2187" i="54"/>
  <c r="E2187" i="54"/>
  <c r="P2186" i="54"/>
  <c r="N2186" i="54"/>
  <c r="G2186" i="54"/>
  <c r="E2186" i="54"/>
  <c r="P2185" i="54"/>
  <c r="N2185" i="54"/>
  <c r="G2185" i="54"/>
  <c r="E2185" i="54"/>
  <c r="P2184" i="54"/>
  <c r="N2184" i="54"/>
  <c r="G2184" i="54"/>
  <c r="E2184" i="54"/>
  <c r="P2183" i="54"/>
  <c r="N2183" i="54"/>
  <c r="G2183" i="54"/>
  <c r="E2183" i="54"/>
  <c r="P2182" i="54"/>
  <c r="N2182" i="54"/>
  <c r="G2182" i="54"/>
  <c r="E2182" i="54"/>
  <c r="P2181" i="54"/>
  <c r="N2181" i="54"/>
  <c r="G2181" i="54"/>
  <c r="E2181" i="54"/>
  <c r="P2180" i="54"/>
  <c r="N2180" i="54"/>
  <c r="G2180" i="54"/>
  <c r="E2180" i="54"/>
  <c r="P2179" i="54"/>
  <c r="N2179" i="54"/>
  <c r="G2179" i="54"/>
  <c r="E2179" i="54"/>
  <c r="P2178" i="54"/>
  <c r="N2178" i="54"/>
  <c r="G2178" i="54"/>
  <c r="E2178" i="54"/>
  <c r="P2177" i="54"/>
  <c r="N2177" i="54"/>
  <c r="G2177" i="54"/>
  <c r="E2177" i="54"/>
  <c r="P2176" i="54"/>
  <c r="N2176" i="54"/>
  <c r="G2176" i="54"/>
  <c r="E2176" i="54"/>
  <c r="P2175" i="54"/>
  <c r="N2175" i="54"/>
  <c r="G2175" i="54"/>
  <c r="E2175" i="54"/>
  <c r="P2174" i="54"/>
  <c r="N2174" i="54"/>
  <c r="G2174" i="54"/>
  <c r="E2174" i="54"/>
  <c r="P2173" i="54"/>
  <c r="N2173" i="54"/>
  <c r="G2173" i="54"/>
  <c r="E2173" i="54"/>
  <c r="P2172" i="54"/>
  <c r="N2172" i="54"/>
  <c r="G2172" i="54"/>
  <c r="E2172" i="54"/>
  <c r="P2171" i="54"/>
  <c r="N2171" i="54"/>
  <c r="G2171" i="54"/>
  <c r="E2171" i="54"/>
  <c r="P2170" i="54"/>
  <c r="N2170" i="54"/>
  <c r="G2170" i="54"/>
  <c r="E2170" i="54"/>
  <c r="P2169" i="54"/>
  <c r="N2169" i="54"/>
  <c r="G2169" i="54"/>
  <c r="E2169" i="54"/>
  <c r="P2168" i="54"/>
  <c r="N2168" i="54"/>
  <c r="G2168" i="54"/>
  <c r="E2168" i="54"/>
  <c r="P2167" i="54"/>
  <c r="N2167" i="54"/>
  <c r="G2167" i="54"/>
  <c r="E2167" i="54"/>
  <c r="P2166" i="54"/>
  <c r="N2166" i="54"/>
  <c r="G2166" i="54"/>
  <c r="E2166" i="54"/>
  <c r="P2165" i="54"/>
  <c r="N2165" i="54"/>
  <c r="G2165" i="54"/>
  <c r="E2165" i="54"/>
  <c r="P2164" i="54"/>
  <c r="N2164" i="54"/>
  <c r="G2164" i="54"/>
  <c r="E2164" i="54"/>
  <c r="P2163" i="54"/>
  <c r="N2163" i="54"/>
  <c r="G2163" i="54"/>
  <c r="E2163" i="54"/>
  <c r="P2162" i="54"/>
  <c r="N2162" i="54"/>
  <c r="G2162" i="54"/>
  <c r="E2162" i="54"/>
  <c r="P2161" i="54"/>
  <c r="N2161" i="54"/>
  <c r="G2161" i="54"/>
  <c r="E2161" i="54"/>
  <c r="P2160" i="54"/>
  <c r="N2160" i="54"/>
  <c r="G2160" i="54"/>
  <c r="E2160" i="54"/>
  <c r="P2159" i="54"/>
  <c r="N2159" i="54"/>
  <c r="G2159" i="54"/>
  <c r="E2159" i="54"/>
  <c r="P2158" i="54"/>
  <c r="N2158" i="54"/>
  <c r="G2158" i="54"/>
  <c r="E2158" i="54"/>
  <c r="P2157" i="54"/>
  <c r="N2157" i="54"/>
  <c r="G2157" i="54"/>
  <c r="E2157" i="54"/>
  <c r="P2156" i="54"/>
  <c r="N2156" i="54"/>
  <c r="G2156" i="54"/>
  <c r="E2156" i="54"/>
  <c r="P2155" i="54"/>
  <c r="N2155" i="54"/>
  <c r="G2155" i="54"/>
  <c r="E2155" i="54"/>
  <c r="P2154" i="54"/>
  <c r="N2154" i="54"/>
  <c r="G2154" i="54"/>
  <c r="E2154" i="54"/>
  <c r="P2153" i="54"/>
  <c r="N2153" i="54"/>
  <c r="G2153" i="54"/>
  <c r="E2153" i="54"/>
  <c r="P2152" i="54"/>
  <c r="N2152" i="54"/>
  <c r="G2152" i="54"/>
  <c r="E2152" i="54"/>
  <c r="P2151" i="54"/>
  <c r="N2151" i="54"/>
  <c r="G2151" i="54"/>
  <c r="E2151" i="54"/>
  <c r="P2150" i="54"/>
  <c r="N2150" i="54"/>
  <c r="G2150" i="54"/>
  <c r="E2150" i="54"/>
  <c r="P2149" i="54"/>
  <c r="N2149" i="54"/>
  <c r="G2149" i="54"/>
  <c r="E2149" i="54"/>
  <c r="P2148" i="54"/>
  <c r="N2148" i="54"/>
  <c r="G2148" i="54"/>
  <c r="E2148" i="54"/>
  <c r="P2147" i="54"/>
  <c r="N2147" i="54"/>
  <c r="G2147" i="54"/>
  <c r="E2147" i="54"/>
  <c r="P2146" i="54"/>
  <c r="N2146" i="54"/>
  <c r="G2146" i="54"/>
  <c r="E2146" i="54"/>
  <c r="P2145" i="54"/>
  <c r="N2145" i="54"/>
  <c r="G2145" i="54"/>
  <c r="E2145" i="54"/>
  <c r="P2144" i="54"/>
  <c r="N2144" i="54"/>
  <c r="G2144" i="54"/>
  <c r="E2144" i="54"/>
  <c r="P2143" i="54"/>
  <c r="N2143" i="54"/>
  <c r="G2143" i="54"/>
  <c r="E2143" i="54"/>
  <c r="P2142" i="54"/>
  <c r="N2142" i="54"/>
  <c r="G2142" i="54"/>
  <c r="E2142" i="54"/>
  <c r="P2141" i="54"/>
  <c r="N2141" i="54"/>
  <c r="G2141" i="54"/>
  <c r="E2141" i="54"/>
  <c r="P2140" i="54"/>
  <c r="N2140" i="54"/>
  <c r="G2140" i="54"/>
  <c r="E2140" i="54"/>
  <c r="P2139" i="54"/>
  <c r="N2139" i="54"/>
  <c r="G2139" i="54"/>
  <c r="E2139" i="54"/>
  <c r="P2138" i="54"/>
  <c r="N2138" i="54"/>
  <c r="G2138" i="54"/>
  <c r="E2138" i="54"/>
  <c r="P2137" i="54"/>
  <c r="N2137" i="54"/>
  <c r="G2137" i="54"/>
  <c r="E2137" i="54"/>
  <c r="P2136" i="54"/>
  <c r="N2136" i="54"/>
  <c r="G2136" i="54"/>
  <c r="E2136" i="54"/>
  <c r="P2135" i="54"/>
  <c r="N2135" i="54"/>
  <c r="G2135" i="54"/>
  <c r="E2135" i="54"/>
  <c r="P2134" i="54"/>
  <c r="N2134" i="54"/>
  <c r="G2134" i="54"/>
  <c r="E2134" i="54"/>
  <c r="P2133" i="54"/>
  <c r="N2133" i="54"/>
  <c r="G2133" i="54"/>
  <c r="E2133" i="54"/>
  <c r="P2132" i="54"/>
  <c r="N2132" i="54"/>
  <c r="G2132" i="54"/>
  <c r="E2132" i="54"/>
  <c r="P2131" i="54"/>
  <c r="N2131" i="54"/>
  <c r="G2131" i="54"/>
  <c r="E2131" i="54"/>
  <c r="P2130" i="54"/>
  <c r="N2130" i="54"/>
  <c r="G2130" i="54"/>
  <c r="E2130" i="54"/>
  <c r="P2129" i="54"/>
  <c r="N2129" i="54"/>
  <c r="G2129" i="54"/>
  <c r="E2129" i="54"/>
  <c r="P2128" i="54"/>
  <c r="N2128" i="54"/>
  <c r="G2128" i="54"/>
  <c r="E2128" i="54"/>
  <c r="P2127" i="54"/>
  <c r="N2127" i="54"/>
  <c r="G2127" i="54"/>
  <c r="E2127" i="54"/>
  <c r="P2126" i="54"/>
  <c r="N2126" i="54"/>
  <c r="G2126" i="54"/>
  <c r="E2126" i="54"/>
  <c r="P2125" i="54"/>
  <c r="N2125" i="54"/>
  <c r="G2125" i="54"/>
  <c r="E2125" i="54"/>
  <c r="P2124" i="54"/>
  <c r="N2124" i="54"/>
  <c r="G2124" i="54"/>
  <c r="E2124" i="54"/>
  <c r="P2123" i="54"/>
  <c r="N2123" i="54"/>
  <c r="G2123" i="54"/>
  <c r="E2123" i="54"/>
  <c r="P2122" i="54"/>
  <c r="N2122" i="54"/>
  <c r="G2122" i="54"/>
  <c r="E2122" i="54"/>
  <c r="P2121" i="54"/>
  <c r="N2121" i="54"/>
  <c r="G2121" i="54"/>
  <c r="E2121" i="54"/>
  <c r="P2120" i="54"/>
  <c r="N2120" i="54"/>
  <c r="G2120" i="54"/>
  <c r="E2120" i="54"/>
  <c r="P2119" i="54"/>
  <c r="N2119" i="54"/>
  <c r="G2119" i="54"/>
  <c r="E2119" i="54"/>
  <c r="P2118" i="54"/>
  <c r="N2118" i="54"/>
  <c r="G2118" i="54"/>
  <c r="E2118" i="54"/>
  <c r="P2117" i="54"/>
  <c r="N2117" i="54"/>
  <c r="G2117" i="54"/>
  <c r="E2117" i="54"/>
  <c r="P2116" i="54"/>
  <c r="N2116" i="54"/>
  <c r="G2116" i="54"/>
  <c r="E2116" i="54"/>
  <c r="P2115" i="54"/>
  <c r="N2115" i="54"/>
  <c r="G2115" i="54"/>
  <c r="E2115" i="54"/>
  <c r="P2114" i="54"/>
  <c r="N2114" i="54"/>
  <c r="G2114" i="54"/>
  <c r="E2114" i="54"/>
  <c r="P2113" i="54"/>
  <c r="N2113" i="54"/>
  <c r="G2113" i="54"/>
  <c r="E2113" i="54"/>
  <c r="P2112" i="54"/>
  <c r="N2112" i="54"/>
  <c r="G2112" i="54"/>
  <c r="E2112" i="54"/>
  <c r="P2111" i="54"/>
  <c r="N2111" i="54"/>
  <c r="G2111" i="54"/>
  <c r="E2111" i="54"/>
  <c r="P2110" i="54"/>
  <c r="N2110" i="54"/>
  <c r="G2110" i="54"/>
  <c r="E2110" i="54"/>
  <c r="P2109" i="54"/>
  <c r="N2109" i="54"/>
  <c r="G2109" i="54"/>
  <c r="E2109" i="54"/>
  <c r="P2108" i="54"/>
  <c r="N2108" i="54"/>
  <c r="G2108" i="54"/>
  <c r="E2108" i="54"/>
  <c r="P2107" i="54"/>
  <c r="N2107" i="54"/>
  <c r="G2107" i="54"/>
  <c r="E2107" i="54"/>
  <c r="P2106" i="54"/>
  <c r="N2106" i="54"/>
  <c r="G2106" i="54"/>
  <c r="E2106" i="54"/>
  <c r="P2105" i="54"/>
  <c r="N2105" i="54"/>
  <c r="G2105" i="54"/>
  <c r="E2105" i="54"/>
  <c r="P2104" i="54"/>
  <c r="N2104" i="54"/>
  <c r="G2104" i="54"/>
  <c r="E2104" i="54"/>
  <c r="P2103" i="54"/>
  <c r="N2103" i="54"/>
  <c r="G2103" i="54"/>
  <c r="E2103" i="54"/>
  <c r="P2102" i="54"/>
  <c r="N2102" i="54"/>
  <c r="G2102" i="54"/>
  <c r="E2102" i="54"/>
  <c r="P2101" i="54"/>
  <c r="N2101" i="54"/>
  <c r="G2101" i="54"/>
  <c r="E2101" i="54"/>
  <c r="P2100" i="54"/>
  <c r="N2100" i="54"/>
  <c r="G2100" i="54"/>
  <c r="E2100" i="54"/>
  <c r="P2099" i="54"/>
  <c r="N2099" i="54"/>
  <c r="G2099" i="54"/>
  <c r="E2099" i="54"/>
  <c r="P2098" i="54"/>
  <c r="N2098" i="54"/>
  <c r="G2098" i="54"/>
  <c r="E2098" i="54"/>
  <c r="P2097" i="54"/>
  <c r="N2097" i="54"/>
  <c r="G2097" i="54"/>
  <c r="E2097" i="54"/>
  <c r="P2096" i="54"/>
  <c r="N2096" i="54"/>
  <c r="G2096" i="54"/>
  <c r="E2096" i="54"/>
  <c r="P2095" i="54"/>
  <c r="N2095" i="54"/>
  <c r="G2095" i="54"/>
  <c r="E2095" i="54"/>
  <c r="P2094" i="54"/>
  <c r="N2094" i="54"/>
  <c r="G2094" i="54"/>
  <c r="E2094" i="54"/>
  <c r="P2093" i="54"/>
  <c r="N2093" i="54"/>
  <c r="G2093" i="54"/>
  <c r="E2093" i="54"/>
  <c r="P2092" i="54"/>
  <c r="N2092" i="54"/>
  <c r="G2092" i="54"/>
  <c r="E2092" i="54"/>
  <c r="P2091" i="54"/>
  <c r="N2091" i="54"/>
  <c r="G2091" i="54"/>
  <c r="E2091" i="54"/>
  <c r="P2090" i="54"/>
  <c r="N2090" i="54"/>
  <c r="G2090" i="54"/>
  <c r="E2090" i="54"/>
  <c r="P2089" i="54"/>
  <c r="N2089" i="54"/>
  <c r="G2089" i="54"/>
  <c r="E2089" i="54"/>
  <c r="P2088" i="54"/>
  <c r="N2088" i="54"/>
  <c r="G2088" i="54"/>
  <c r="E2088" i="54"/>
  <c r="P2087" i="54"/>
  <c r="N2087" i="54"/>
  <c r="G2087" i="54"/>
  <c r="E2087" i="54"/>
  <c r="P2086" i="54"/>
  <c r="N2086" i="54"/>
  <c r="G2086" i="54"/>
  <c r="E2086" i="54"/>
  <c r="P2085" i="54"/>
  <c r="N2085" i="54"/>
  <c r="G2085" i="54"/>
  <c r="E2085" i="54"/>
  <c r="P2084" i="54"/>
  <c r="N2084" i="54"/>
  <c r="G2084" i="54"/>
  <c r="E2084" i="54"/>
  <c r="P2083" i="54"/>
  <c r="N2083" i="54"/>
  <c r="G2083" i="54"/>
  <c r="E2083" i="54"/>
  <c r="P2082" i="54"/>
  <c r="N2082" i="54"/>
  <c r="G2082" i="54"/>
  <c r="E2082" i="54"/>
  <c r="P2081" i="54"/>
  <c r="N2081" i="54"/>
  <c r="G2081" i="54"/>
  <c r="E2081" i="54"/>
  <c r="P2080" i="54"/>
  <c r="N2080" i="54"/>
  <c r="G2080" i="54"/>
  <c r="E2080" i="54"/>
  <c r="P2079" i="54"/>
  <c r="N2079" i="54"/>
  <c r="G2079" i="54"/>
  <c r="E2079" i="54"/>
  <c r="P2078" i="54"/>
  <c r="N2078" i="54"/>
  <c r="G2078" i="54"/>
  <c r="E2078" i="54"/>
  <c r="P2077" i="54"/>
  <c r="N2077" i="54"/>
  <c r="G2077" i="54"/>
  <c r="E2077" i="54"/>
  <c r="P2076" i="54"/>
  <c r="N2076" i="54"/>
  <c r="G2076" i="54"/>
  <c r="E2076" i="54"/>
  <c r="P2075" i="54"/>
  <c r="N2075" i="54"/>
  <c r="G2075" i="54"/>
  <c r="E2075" i="54"/>
  <c r="P2074" i="54"/>
  <c r="N2074" i="54"/>
  <c r="G2074" i="54"/>
  <c r="E2074" i="54"/>
  <c r="P2073" i="54"/>
  <c r="N2073" i="54"/>
  <c r="G2073" i="54"/>
  <c r="E2073" i="54"/>
  <c r="P2072" i="54"/>
  <c r="N2072" i="54"/>
  <c r="G2072" i="54"/>
  <c r="E2072" i="54"/>
  <c r="P2071" i="54"/>
  <c r="N2071" i="54"/>
  <c r="G2071" i="54"/>
  <c r="E2071" i="54"/>
  <c r="P2070" i="54"/>
  <c r="N2070" i="54"/>
  <c r="G2070" i="54"/>
  <c r="E2070" i="54"/>
  <c r="P2069" i="54"/>
  <c r="N2069" i="54"/>
  <c r="G2069" i="54"/>
  <c r="E2069" i="54"/>
  <c r="P2068" i="54"/>
  <c r="N2068" i="54"/>
  <c r="G2068" i="54"/>
  <c r="E2068" i="54"/>
  <c r="P2067" i="54"/>
  <c r="N2067" i="54"/>
  <c r="G2067" i="54"/>
  <c r="E2067" i="54"/>
  <c r="P2066" i="54"/>
  <c r="N2066" i="54"/>
  <c r="G2066" i="54"/>
  <c r="E2066" i="54"/>
  <c r="P2065" i="54"/>
  <c r="N2065" i="54"/>
  <c r="G2065" i="54"/>
  <c r="E2065" i="54"/>
  <c r="P2064" i="54"/>
  <c r="N2064" i="54"/>
  <c r="G2064" i="54"/>
  <c r="E2064" i="54"/>
  <c r="P2063" i="54"/>
  <c r="N2063" i="54"/>
  <c r="G2063" i="54"/>
  <c r="E2063" i="54"/>
  <c r="P2062" i="54"/>
  <c r="N2062" i="54"/>
  <c r="G2062" i="54"/>
  <c r="E2062" i="54"/>
  <c r="P2061" i="54"/>
  <c r="N2061" i="54"/>
  <c r="G2061" i="54"/>
  <c r="E2061" i="54"/>
  <c r="P2060" i="54"/>
  <c r="N2060" i="54"/>
  <c r="G2060" i="54"/>
  <c r="E2060" i="54"/>
  <c r="P2059" i="54"/>
  <c r="N2059" i="54"/>
  <c r="G2059" i="54"/>
  <c r="E2059" i="54"/>
  <c r="P2058" i="54"/>
  <c r="N2058" i="54"/>
  <c r="G2058" i="54"/>
  <c r="E2058" i="54"/>
  <c r="P2057" i="54"/>
  <c r="N2057" i="54"/>
  <c r="G2057" i="54"/>
  <c r="E2057" i="54"/>
  <c r="P2056" i="54"/>
  <c r="N2056" i="54"/>
  <c r="G2056" i="54"/>
  <c r="E2056" i="54"/>
  <c r="P2055" i="54"/>
  <c r="N2055" i="54"/>
  <c r="G2055" i="54"/>
  <c r="E2055" i="54"/>
  <c r="P2054" i="54"/>
  <c r="N2054" i="54"/>
  <c r="G2054" i="54"/>
  <c r="E2054" i="54"/>
  <c r="P2053" i="54"/>
  <c r="N2053" i="54"/>
  <c r="G2053" i="54"/>
  <c r="E2053" i="54"/>
  <c r="P2052" i="54"/>
  <c r="N2052" i="54"/>
  <c r="G2052" i="54"/>
  <c r="E2052" i="54"/>
  <c r="P2051" i="54"/>
  <c r="N2051" i="54"/>
  <c r="G2051" i="54"/>
  <c r="E2051" i="54"/>
  <c r="P2050" i="54"/>
  <c r="N2050" i="54"/>
  <c r="G2050" i="54"/>
  <c r="E2050" i="54"/>
  <c r="P2049" i="54"/>
  <c r="N2049" i="54"/>
  <c r="G2049" i="54"/>
  <c r="E2049" i="54"/>
  <c r="P2048" i="54"/>
  <c r="N2048" i="54"/>
  <c r="G2048" i="54"/>
  <c r="E2048" i="54"/>
  <c r="P2047" i="54"/>
  <c r="N2047" i="54"/>
  <c r="G2047" i="54"/>
  <c r="E2047" i="54"/>
  <c r="P2046" i="54"/>
  <c r="N2046" i="54"/>
  <c r="G2046" i="54"/>
  <c r="E2046" i="54"/>
  <c r="P2045" i="54"/>
  <c r="N2045" i="54"/>
  <c r="G2045" i="54"/>
  <c r="E2045" i="54"/>
  <c r="P2044" i="54"/>
  <c r="N2044" i="54"/>
  <c r="G2044" i="54"/>
  <c r="E2044" i="54"/>
  <c r="P2043" i="54"/>
  <c r="N2043" i="54"/>
  <c r="G2043" i="54"/>
  <c r="E2043" i="54"/>
  <c r="P2042" i="54"/>
  <c r="N2042" i="54"/>
  <c r="G2042" i="54"/>
  <c r="E2042" i="54"/>
  <c r="P2041" i="54"/>
  <c r="N2041" i="54"/>
  <c r="G2041" i="54"/>
  <c r="E2041" i="54"/>
  <c r="P2040" i="54"/>
  <c r="N2040" i="54"/>
  <c r="G2040" i="54"/>
  <c r="E2040" i="54"/>
  <c r="P2039" i="54"/>
  <c r="N2039" i="54"/>
  <c r="G2039" i="54"/>
  <c r="E2039" i="54"/>
  <c r="P2038" i="54"/>
  <c r="N2038" i="54"/>
  <c r="G2038" i="54"/>
  <c r="E2038" i="54"/>
  <c r="P2037" i="54"/>
  <c r="N2037" i="54"/>
  <c r="G2037" i="54"/>
  <c r="E2037" i="54"/>
  <c r="P2036" i="54"/>
  <c r="N2036" i="54"/>
  <c r="G2036" i="54"/>
  <c r="E2036" i="54"/>
  <c r="P2035" i="54"/>
  <c r="N2035" i="54"/>
  <c r="G2035" i="54"/>
  <c r="E2035" i="54"/>
  <c r="P2034" i="54"/>
  <c r="N2034" i="54"/>
  <c r="G2034" i="54"/>
  <c r="E2034" i="54"/>
  <c r="P2033" i="54"/>
  <c r="N2033" i="54"/>
  <c r="G2033" i="54"/>
  <c r="E2033" i="54"/>
  <c r="P2032" i="54"/>
  <c r="N2032" i="54"/>
  <c r="G2032" i="54"/>
  <c r="E2032" i="54"/>
  <c r="P2031" i="54"/>
  <c r="N2031" i="54"/>
  <c r="G2031" i="54"/>
  <c r="E2031" i="54"/>
  <c r="P2030" i="54"/>
  <c r="N2030" i="54"/>
  <c r="G2030" i="54"/>
  <c r="E2030" i="54"/>
  <c r="P2029" i="54"/>
  <c r="N2029" i="54"/>
  <c r="G2029" i="54"/>
  <c r="E2029" i="54"/>
  <c r="P2028" i="54"/>
  <c r="N2028" i="54"/>
  <c r="G2028" i="54"/>
  <c r="E2028" i="54"/>
  <c r="P2027" i="54"/>
  <c r="N2027" i="54"/>
  <c r="G2027" i="54"/>
  <c r="E2027" i="54"/>
  <c r="P2026" i="54"/>
  <c r="N2026" i="54"/>
  <c r="G2026" i="54"/>
  <c r="E2026" i="54"/>
  <c r="P2025" i="54"/>
  <c r="N2025" i="54"/>
  <c r="G2025" i="54"/>
  <c r="E2025" i="54"/>
  <c r="P2024" i="54"/>
  <c r="N2024" i="54"/>
  <c r="G2024" i="54"/>
  <c r="E2024" i="54"/>
  <c r="P2023" i="54"/>
  <c r="N2023" i="54"/>
  <c r="G2023" i="54"/>
  <c r="E2023" i="54"/>
  <c r="P2022" i="54"/>
  <c r="N2022" i="54"/>
  <c r="G2022" i="54"/>
  <c r="E2022" i="54"/>
  <c r="P2021" i="54"/>
  <c r="N2021" i="54"/>
  <c r="G2021" i="54"/>
  <c r="E2021" i="54"/>
  <c r="P2020" i="54"/>
  <c r="N2020" i="54"/>
  <c r="G2020" i="54"/>
  <c r="E2020" i="54"/>
  <c r="P2019" i="54"/>
  <c r="N2019" i="54"/>
  <c r="G2019" i="54"/>
  <c r="E2019" i="54"/>
  <c r="P2018" i="54"/>
  <c r="N2018" i="54"/>
  <c r="G2018" i="54"/>
  <c r="E2018" i="54"/>
  <c r="P2017" i="54"/>
  <c r="N2017" i="54"/>
  <c r="G2017" i="54"/>
  <c r="E2017" i="54"/>
  <c r="P2016" i="54"/>
  <c r="N2016" i="54"/>
  <c r="G2016" i="54"/>
  <c r="E2016" i="54"/>
  <c r="P2015" i="54"/>
  <c r="N2015" i="54"/>
  <c r="G2015" i="54"/>
  <c r="E2015" i="54"/>
  <c r="P2014" i="54"/>
  <c r="N2014" i="54"/>
  <c r="G2014" i="54"/>
  <c r="E2014" i="54"/>
  <c r="P2013" i="54"/>
  <c r="N2013" i="54"/>
  <c r="G2013" i="54"/>
  <c r="E2013" i="54"/>
  <c r="P2012" i="54"/>
  <c r="N2012" i="54"/>
  <c r="G2012" i="54"/>
  <c r="E2012" i="54"/>
  <c r="P2011" i="54"/>
  <c r="N2011" i="54"/>
  <c r="G2011" i="54"/>
  <c r="E2011" i="54"/>
  <c r="P2010" i="54"/>
  <c r="N2010" i="54"/>
  <c r="G2010" i="54"/>
  <c r="E2010" i="54"/>
  <c r="P2009" i="54"/>
  <c r="N2009" i="54"/>
  <c r="G2009" i="54"/>
  <c r="E2009" i="54"/>
  <c r="P2008" i="54"/>
  <c r="N2008" i="54"/>
  <c r="G2008" i="54"/>
  <c r="E2008" i="54"/>
  <c r="P2007" i="54"/>
  <c r="N2007" i="54"/>
  <c r="G2007" i="54"/>
  <c r="E2007" i="54"/>
  <c r="P2006" i="54"/>
  <c r="N2006" i="54"/>
  <c r="G2006" i="54"/>
  <c r="E2006" i="54"/>
  <c r="P2005" i="54"/>
  <c r="N2005" i="54"/>
  <c r="G2005" i="54"/>
  <c r="E2005" i="54"/>
  <c r="P2004" i="54"/>
  <c r="N2004" i="54"/>
  <c r="G2004" i="54"/>
  <c r="E2004" i="54"/>
  <c r="P2003" i="54"/>
  <c r="N2003" i="54"/>
  <c r="G2003" i="54"/>
  <c r="E2003" i="54"/>
  <c r="P2002" i="54"/>
  <c r="N2002" i="54"/>
  <c r="G2002" i="54"/>
  <c r="E2002" i="54"/>
  <c r="P2001" i="54"/>
  <c r="N2001" i="54"/>
  <c r="G2001" i="54"/>
  <c r="E2001" i="54"/>
  <c r="P2000" i="54"/>
  <c r="N2000" i="54"/>
  <c r="G2000" i="54"/>
  <c r="E2000" i="54"/>
  <c r="P1999" i="54"/>
  <c r="N1999" i="54"/>
  <c r="G1999" i="54"/>
  <c r="E1999" i="54"/>
  <c r="P1998" i="54"/>
  <c r="N1998" i="54"/>
  <c r="G1998" i="54"/>
  <c r="E1998" i="54"/>
  <c r="P1997" i="54"/>
  <c r="N1997" i="54"/>
  <c r="G1997" i="54"/>
  <c r="E1997" i="54"/>
  <c r="P1996" i="54"/>
  <c r="N1996" i="54"/>
  <c r="G1996" i="54"/>
  <c r="E1996" i="54"/>
  <c r="P1995" i="54"/>
  <c r="N1995" i="54"/>
  <c r="G1995" i="54"/>
  <c r="E1995" i="54"/>
  <c r="P1994" i="54"/>
  <c r="N1994" i="54"/>
  <c r="G1994" i="54"/>
  <c r="E1994" i="54"/>
  <c r="P1993" i="54"/>
  <c r="N1993" i="54"/>
  <c r="G1993" i="54"/>
  <c r="E1993" i="54"/>
  <c r="P1992" i="54"/>
  <c r="N1992" i="54"/>
  <c r="G1992" i="54"/>
  <c r="E1992" i="54"/>
  <c r="P1991" i="54"/>
  <c r="N1991" i="54"/>
  <c r="G1991" i="54"/>
  <c r="E1991" i="54"/>
  <c r="P1990" i="54"/>
  <c r="N1990" i="54"/>
  <c r="G1990" i="54"/>
  <c r="E1990" i="54"/>
  <c r="P1989" i="54"/>
  <c r="N1989" i="54"/>
  <c r="G1989" i="54"/>
  <c r="E1989" i="54"/>
  <c r="P1988" i="54"/>
  <c r="N1988" i="54"/>
  <c r="G1988" i="54"/>
  <c r="E1988" i="54"/>
  <c r="P1987" i="54"/>
  <c r="N1987" i="54"/>
  <c r="G1987" i="54"/>
  <c r="E1987" i="54"/>
  <c r="P1986" i="54"/>
  <c r="N1986" i="54"/>
  <c r="G1986" i="54"/>
  <c r="E1986" i="54"/>
  <c r="P1985" i="54"/>
  <c r="N1985" i="54"/>
  <c r="G1985" i="54"/>
  <c r="E1985" i="54"/>
  <c r="P1984" i="54"/>
  <c r="N1984" i="54"/>
  <c r="G1984" i="54"/>
  <c r="E1984" i="54"/>
  <c r="P1983" i="54"/>
  <c r="N1983" i="54"/>
  <c r="G1983" i="54"/>
  <c r="E1983" i="54"/>
  <c r="P1982" i="54"/>
  <c r="N1982" i="54"/>
  <c r="G1982" i="54"/>
  <c r="E1982" i="54"/>
  <c r="P1981" i="54"/>
  <c r="N1981" i="54"/>
  <c r="G1981" i="54"/>
  <c r="E1981" i="54"/>
  <c r="P1980" i="54"/>
  <c r="N1980" i="54"/>
  <c r="G1980" i="54"/>
  <c r="E1980" i="54"/>
  <c r="P1979" i="54"/>
  <c r="N1979" i="54"/>
  <c r="G1979" i="54"/>
  <c r="E1979" i="54"/>
  <c r="P1978" i="54"/>
  <c r="N1978" i="54"/>
  <c r="G1978" i="54"/>
  <c r="E1978" i="54"/>
  <c r="P1977" i="54"/>
  <c r="N1977" i="54"/>
  <c r="G1977" i="54"/>
  <c r="E1977" i="54"/>
  <c r="P1976" i="54"/>
  <c r="N1976" i="54"/>
  <c r="G1976" i="54"/>
  <c r="E1976" i="54"/>
  <c r="P1975" i="54"/>
  <c r="N1975" i="54"/>
  <c r="G1975" i="54"/>
  <c r="E1975" i="54"/>
  <c r="P1974" i="54"/>
  <c r="N1974" i="54"/>
  <c r="G1974" i="54"/>
  <c r="E1974" i="54"/>
  <c r="P1973" i="54"/>
  <c r="N1973" i="54"/>
  <c r="G1973" i="54"/>
  <c r="E1973" i="54"/>
  <c r="P1972" i="54"/>
  <c r="N1972" i="54"/>
  <c r="G1972" i="54"/>
  <c r="E1972" i="54"/>
  <c r="P1971" i="54"/>
  <c r="N1971" i="54"/>
  <c r="G1971" i="54"/>
  <c r="E1971" i="54"/>
  <c r="P1970" i="54"/>
  <c r="N1970" i="54"/>
  <c r="G1970" i="54"/>
  <c r="E1970" i="54"/>
  <c r="P1969" i="54"/>
  <c r="N1969" i="54"/>
  <c r="G1969" i="54"/>
  <c r="E1969" i="54"/>
  <c r="P1968" i="54"/>
  <c r="N1968" i="54"/>
  <c r="G1968" i="54"/>
  <c r="E1968" i="54"/>
  <c r="P1967" i="54"/>
  <c r="N1967" i="54"/>
  <c r="G1967" i="54"/>
  <c r="E1967" i="54"/>
  <c r="P1966" i="54"/>
  <c r="N1966" i="54"/>
  <c r="G1966" i="54"/>
  <c r="E1966" i="54"/>
  <c r="P1965" i="54"/>
  <c r="N1965" i="54"/>
  <c r="G1965" i="54"/>
  <c r="E1965" i="54"/>
  <c r="P1964" i="54"/>
  <c r="N1964" i="54"/>
  <c r="G1964" i="54"/>
  <c r="E1964" i="54"/>
  <c r="P1963" i="54"/>
  <c r="N1963" i="54"/>
  <c r="G1963" i="54"/>
  <c r="E1963" i="54"/>
  <c r="P1962" i="54"/>
  <c r="N1962" i="54"/>
  <c r="G1962" i="54"/>
  <c r="E1962" i="54"/>
  <c r="P1961" i="54"/>
  <c r="N1961" i="54"/>
  <c r="G1961" i="54"/>
  <c r="E1961" i="54"/>
  <c r="P1960" i="54"/>
  <c r="N1960" i="54"/>
  <c r="G1960" i="54"/>
  <c r="E1960" i="54"/>
  <c r="P1959" i="54"/>
  <c r="N1959" i="54"/>
  <c r="G1959" i="54"/>
  <c r="E1959" i="54"/>
  <c r="P1958" i="54"/>
  <c r="N1958" i="54"/>
  <c r="G1958" i="54"/>
  <c r="E1958" i="54"/>
  <c r="P1957" i="54"/>
  <c r="N1957" i="54"/>
  <c r="G1957" i="54"/>
  <c r="E1957" i="54"/>
  <c r="P1956" i="54"/>
  <c r="N1956" i="54"/>
  <c r="G1956" i="54"/>
  <c r="E1956" i="54"/>
  <c r="P1955" i="54"/>
  <c r="N1955" i="54"/>
  <c r="G1955" i="54"/>
  <c r="E1955" i="54"/>
  <c r="P1954" i="54"/>
  <c r="N1954" i="54"/>
  <c r="G1954" i="54"/>
  <c r="E1954" i="54"/>
  <c r="P1953" i="54"/>
  <c r="N1953" i="54"/>
  <c r="G1953" i="54"/>
  <c r="E1953" i="54"/>
  <c r="P1952" i="54"/>
  <c r="N1952" i="54"/>
  <c r="G1952" i="54"/>
  <c r="E1952" i="54"/>
  <c r="P1951" i="54"/>
  <c r="N1951" i="54"/>
  <c r="G1951" i="54"/>
  <c r="E1951" i="54"/>
  <c r="P1950" i="54"/>
  <c r="N1950" i="54"/>
  <c r="G1950" i="54"/>
  <c r="E1950" i="54"/>
  <c r="P1949" i="54"/>
  <c r="N1949" i="54"/>
  <c r="G1949" i="54"/>
  <c r="E1949" i="54"/>
  <c r="P1948" i="54"/>
  <c r="N1948" i="54"/>
  <c r="G1948" i="54"/>
  <c r="E1948" i="54"/>
  <c r="P1947" i="54"/>
  <c r="N1947" i="54"/>
  <c r="G1947" i="54"/>
  <c r="E1947" i="54"/>
  <c r="P1946" i="54"/>
  <c r="N1946" i="54"/>
  <c r="G1946" i="54"/>
  <c r="E1946" i="54"/>
  <c r="P1945" i="54"/>
  <c r="N1945" i="54"/>
  <c r="G1945" i="54"/>
  <c r="E1945" i="54"/>
  <c r="P1944" i="54"/>
  <c r="N1944" i="54"/>
  <c r="G1944" i="54"/>
  <c r="E1944" i="54"/>
  <c r="P1943" i="54"/>
  <c r="N1943" i="54"/>
  <c r="G1943" i="54"/>
  <c r="E1943" i="54"/>
  <c r="P1942" i="54"/>
  <c r="N1942" i="54"/>
  <c r="G1942" i="54"/>
  <c r="E1942" i="54"/>
  <c r="P1941" i="54"/>
  <c r="N1941" i="54"/>
  <c r="G1941" i="54"/>
  <c r="E1941" i="54"/>
  <c r="P1940" i="54"/>
  <c r="N1940" i="54"/>
  <c r="G1940" i="54"/>
  <c r="E1940" i="54"/>
  <c r="P1939" i="54"/>
  <c r="N1939" i="54"/>
  <c r="G1939" i="54"/>
  <c r="E1939" i="54"/>
  <c r="P1938" i="54"/>
  <c r="N1938" i="54"/>
  <c r="G1938" i="54"/>
  <c r="E1938" i="54"/>
  <c r="P1937" i="54"/>
  <c r="N1937" i="54"/>
  <c r="G1937" i="54"/>
  <c r="E1937" i="54"/>
  <c r="P1936" i="54"/>
  <c r="N1936" i="54"/>
  <c r="G1936" i="54"/>
  <c r="E1936" i="54"/>
  <c r="P1935" i="54"/>
  <c r="N1935" i="54"/>
  <c r="G1935" i="54"/>
  <c r="E1935" i="54"/>
  <c r="P1934" i="54"/>
  <c r="N1934" i="54"/>
  <c r="G1934" i="54"/>
  <c r="E1934" i="54"/>
  <c r="P1933" i="54"/>
  <c r="N1933" i="54"/>
  <c r="G1933" i="54"/>
  <c r="E1933" i="54"/>
  <c r="P1932" i="54"/>
  <c r="N1932" i="54"/>
  <c r="G1932" i="54"/>
  <c r="E1932" i="54"/>
  <c r="P1931" i="54"/>
  <c r="N1931" i="54"/>
  <c r="G1931" i="54"/>
  <c r="E1931" i="54"/>
  <c r="P1930" i="54"/>
  <c r="N1930" i="54"/>
  <c r="G1930" i="54"/>
  <c r="E1930" i="54"/>
  <c r="P1929" i="54"/>
  <c r="N1929" i="54"/>
  <c r="G1929" i="54"/>
  <c r="E1929" i="54"/>
  <c r="P1928" i="54"/>
  <c r="N1928" i="54"/>
  <c r="G1928" i="54"/>
  <c r="E1928" i="54"/>
  <c r="P1927" i="54"/>
  <c r="N1927" i="54"/>
  <c r="G1927" i="54"/>
  <c r="E1927" i="54"/>
  <c r="P1926" i="54"/>
  <c r="N1926" i="54"/>
  <c r="G1926" i="54"/>
  <c r="E1926" i="54"/>
  <c r="P1925" i="54"/>
  <c r="N1925" i="54"/>
  <c r="G1925" i="54"/>
  <c r="E1925" i="54"/>
  <c r="P1924" i="54"/>
  <c r="N1924" i="54"/>
  <c r="G1924" i="54"/>
  <c r="E1924" i="54"/>
  <c r="P1923" i="54"/>
  <c r="N1923" i="54"/>
  <c r="G1923" i="54"/>
  <c r="E1923" i="54"/>
  <c r="P1922" i="54"/>
  <c r="N1922" i="54"/>
  <c r="G1922" i="54"/>
  <c r="E1922" i="54"/>
  <c r="P1921" i="54"/>
  <c r="N1921" i="54"/>
  <c r="G1921" i="54"/>
  <c r="E1921" i="54"/>
  <c r="P1920" i="54"/>
  <c r="N1920" i="54"/>
  <c r="G1920" i="54"/>
  <c r="E1920" i="54"/>
  <c r="P1919" i="54"/>
  <c r="N1919" i="54"/>
  <c r="G1919" i="54"/>
  <c r="E1919" i="54"/>
  <c r="P1918" i="54"/>
  <c r="N1918" i="54"/>
  <c r="G1918" i="54"/>
  <c r="E1918" i="54"/>
  <c r="P1917" i="54"/>
  <c r="N1917" i="54"/>
  <c r="G1917" i="54"/>
  <c r="E1917" i="54"/>
  <c r="P1916" i="54"/>
  <c r="N1916" i="54"/>
  <c r="G1916" i="54"/>
  <c r="E1916" i="54"/>
  <c r="P1915" i="54"/>
  <c r="N1915" i="54"/>
  <c r="G1915" i="54"/>
  <c r="E1915" i="54"/>
  <c r="P1914" i="54"/>
  <c r="N1914" i="54"/>
  <c r="G1914" i="54"/>
  <c r="E1914" i="54"/>
  <c r="P1913" i="54"/>
  <c r="N1913" i="54"/>
  <c r="G1913" i="54"/>
  <c r="E1913" i="54"/>
  <c r="P1912" i="54"/>
  <c r="N1912" i="54"/>
  <c r="G1912" i="54"/>
  <c r="E1912" i="54"/>
  <c r="P1911" i="54"/>
  <c r="N1911" i="54"/>
  <c r="G1911" i="54"/>
  <c r="E1911" i="54"/>
  <c r="P1910" i="54"/>
  <c r="N1910" i="54"/>
  <c r="G1910" i="54"/>
  <c r="E1910" i="54"/>
  <c r="P1909" i="54"/>
  <c r="N1909" i="54"/>
  <c r="G1909" i="54"/>
  <c r="E1909" i="54"/>
  <c r="P1908" i="54"/>
  <c r="N1908" i="54"/>
  <c r="G1908" i="54"/>
  <c r="E1908" i="54"/>
  <c r="P1907" i="54"/>
  <c r="N1907" i="54"/>
  <c r="G1907" i="54"/>
  <c r="E1907" i="54"/>
  <c r="P1906" i="54"/>
  <c r="N1906" i="54"/>
  <c r="G1906" i="54"/>
  <c r="E1906" i="54"/>
  <c r="P1905" i="54"/>
  <c r="N1905" i="54"/>
  <c r="G1905" i="54"/>
  <c r="E1905" i="54"/>
  <c r="P1904" i="54"/>
  <c r="N1904" i="54"/>
  <c r="G1904" i="54"/>
  <c r="E1904" i="54"/>
  <c r="P1903" i="54"/>
  <c r="N1903" i="54"/>
  <c r="G1903" i="54"/>
  <c r="E1903" i="54"/>
  <c r="P1902" i="54"/>
  <c r="N1902" i="54"/>
  <c r="G1902" i="54"/>
  <c r="E1902" i="54"/>
  <c r="P1901" i="54"/>
  <c r="N1901" i="54"/>
  <c r="G1901" i="54"/>
  <c r="E1901" i="54"/>
  <c r="P1900" i="54"/>
  <c r="N1900" i="54"/>
  <c r="G1900" i="54"/>
  <c r="E1900" i="54"/>
  <c r="P1899" i="54"/>
  <c r="N1899" i="54"/>
  <c r="G1899" i="54"/>
  <c r="E1899" i="54"/>
  <c r="P1898" i="54"/>
  <c r="N1898" i="54"/>
  <c r="G1898" i="54"/>
  <c r="E1898" i="54"/>
  <c r="P1897" i="54"/>
  <c r="N1897" i="54"/>
  <c r="G1897" i="54"/>
  <c r="E1897" i="54"/>
  <c r="P1896" i="54"/>
  <c r="N1896" i="54"/>
  <c r="G1896" i="54"/>
  <c r="E1896" i="54"/>
  <c r="P1895" i="54"/>
  <c r="N1895" i="54"/>
  <c r="G1895" i="54"/>
  <c r="E1895" i="54"/>
  <c r="P1894" i="54"/>
  <c r="N1894" i="54"/>
  <c r="G1894" i="54"/>
  <c r="E1894" i="54"/>
  <c r="P1893" i="54"/>
  <c r="N1893" i="54"/>
  <c r="G1893" i="54"/>
  <c r="E1893" i="54"/>
  <c r="P1892" i="54"/>
  <c r="N1892" i="54"/>
  <c r="G1892" i="54"/>
  <c r="E1892" i="54"/>
  <c r="P1891" i="54"/>
  <c r="N1891" i="54"/>
  <c r="G1891" i="54"/>
  <c r="E1891" i="54"/>
  <c r="P1890" i="54"/>
  <c r="N1890" i="54"/>
  <c r="G1890" i="54"/>
  <c r="E1890" i="54"/>
  <c r="P1889" i="54"/>
  <c r="N1889" i="54"/>
  <c r="G1889" i="54"/>
  <c r="E1889" i="54"/>
  <c r="P1888" i="54"/>
  <c r="N1888" i="54"/>
  <c r="G1888" i="54"/>
  <c r="E1888" i="54"/>
  <c r="P1887" i="54"/>
  <c r="N1887" i="54"/>
  <c r="G1887" i="54"/>
  <c r="E1887" i="54"/>
  <c r="P1886" i="54"/>
  <c r="N1886" i="54"/>
  <c r="G1886" i="54"/>
  <c r="E1886" i="54"/>
  <c r="P1885" i="54"/>
  <c r="N1885" i="54"/>
  <c r="G1885" i="54"/>
  <c r="E1885" i="54"/>
  <c r="P1884" i="54"/>
  <c r="N1884" i="54"/>
  <c r="G1884" i="54"/>
  <c r="E1884" i="54"/>
  <c r="P1883" i="54"/>
  <c r="N1883" i="54"/>
  <c r="G1883" i="54"/>
  <c r="E1883" i="54"/>
  <c r="P1882" i="54"/>
  <c r="N1882" i="54"/>
  <c r="G1882" i="54"/>
  <c r="E1882" i="54"/>
  <c r="P1881" i="54"/>
  <c r="N1881" i="54"/>
  <c r="G1881" i="54"/>
  <c r="E1881" i="54"/>
  <c r="P1880" i="54"/>
  <c r="N1880" i="54"/>
  <c r="G1880" i="54"/>
  <c r="E1880" i="54"/>
  <c r="P1879" i="54"/>
  <c r="N1879" i="54"/>
  <c r="G1879" i="54"/>
  <c r="E1879" i="54"/>
  <c r="P1878" i="54"/>
  <c r="N1878" i="54"/>
  <c r="G1878" i="54"/>
  <c r="E1878" i="54"/>
  <c r="P1877" i="54"/>
  <c r="N1877" i="54"/>
  <c r="G1877" i="54"/>
  <c r="E1877" i="54"/>
  <c r="P1876" i="54"/>
  <c r="N1876" i="54"/>
  <c r="G1876" i="54"/>
  <c r="E1876" i="54"/>
  <c r="P1875" i="54"/>
  <c r="N1875" i="54"/>
  <c r="G1875" i="54"/>
  <c r="E1875" i="54"/>
  <c r="P1874" i="54"/>
  <c r="N1874" i="54"/>
  <c r="G1874" i="54"/>
  <c r="E1874" i="54"/>
  <c r="P1873" i="54"/>
  <c r="N1873" i="54"/>
  <c r="G1873" i="54"/>
  <c r="E1873" i="54"/>
  <c r="P1872" i="54"/>
  <c r="N1872" i="54"/>
  <c r="G1872" i="54"/>
  <c r="E1872" i="54"/>
  <c r="P1871" i="54"/>
  <c r="N1871" i="54"/>
  <c r="G1871" i="54"/>
  <c r="E1871" i="54"/>
  <c r="P1870" i="54"/>
  <c r="N1870" i="54"/>
  <c r="G1870" i="54"/>
  <c r="E1870" i="54"/>
  <c r="P1869" i="54"/>
  <c r="N1869" i="54"/>
  <c r="G1869" i="54"/>
  <c r="E1869" i="54"/>
  <c r="P1868" i="54"/>
  <c r="N1868" i="54"/>
  <c r="G1868" i="54"/>
  <c r="E1868" i="54"/>
  <c r="P1867" i="54"/>
  <c r="N1867" i="54"/>
  <c r="G1867" i="54"/>
  <c r="E1867" i="54"/>
  <c r="P1866" i="54"/>
  <c r="N1866" i="54"/>
  <c r="G1866" i="54"/>
  <c r="E1866" i="54"/>
  <c r="P1865" i="54"/>
  <c r="N1865" i="54"/>
  <c r="G1865" i="54"/>
  <c r="E1865" i="54"/>
  <c r="P1864" i="54"/>
  <c r="N1864" i="54"/>
  <c r="G1864" i="54"/>
  <c r="E1864" i="54"/>
  <c r="P1863" i="54"/>
  <c r="N1863" i="54"/>
  <c r="G1863" i="54"/>
  <c r="E1863" i="54"/>
  <c r="P1862" i="54"/>
  <c r="N1862" i="54"/>
  <c r="G1862" i="54"/>
  <c r="E1862" i="54"/>
  <c r="P1861" i="54"/>
  <c r="N1861" i="54"/>
  <c r="G1861" i="54"/>
  <c r="E1861" i="54"/>
  <c r="P1860" i="54"/>
  <c r="N1860" i="54"/>
  <c r="G1860" i="54"/>
  <c r="E1860" i="54"/>
  <c r="P1859" i="54"/>
  <c r="N1859" i="54"/>
  <c r="G1859" i="54"/>
  <c r="E1859" i="54"/>
  <c r="P1858" i="54"/>
  <c r="N1858" i="54"/>
  <c r="G1858" i="54"/>
  <c r="E1858" i="54"/>
  <c r="P1857" i="54"/>
  <c r="N1857" i="54"/>
  <c r="G1857" i="54"/>
  <c r="E1857" i="54"/>
  <c r="P1856" i="54"/>
  <c r="N1856" i="54"/>
  <c r="G1856" i="54"/>
  <c r="E1856" i="54"/>
  <c r="P1855" i="54"/>
  <c r="N1855" i="54"/>
  <c r="G1855" i="54"/>
  <c r="E1855" i="54"/>
  <c r="P1854" i="54"/>
  <c r="N1854" i="54"/>
  <c r="G1854" i="54"/>
  <c r="E1854" i="54"/>
  <c r="P1853" i="54"/>
  <c r="N1853" i="54"/>
  <c r="G1853" i="54"/>
  <c r="E1853" i="54"/>
  <c r="P1852" i="54"/>
  <c r="N1852" i="54"/>
  <c r="G1852" i="54"/>
  <c r="E1852" i="54"/>
  <c r="P1851" i="54"/>
  <c r="N1851" i="54"/>
  <c r="G1851" i="54"/>
  <c r="E1851" i="54"/>
  <c r="P1850" i="54"/>
  <c r="N1850" i="54"/>
  <c r="G1850" i="54"/>
  <c r="E1850" i="54"/>
  <c r="P1849" i="54"/>
  <c r="N1849" i="54"/>
  <c r="G1849" i="54"/>
  <c r="E1849" i="54"/>
  <c r="P1848" i="54"/>
  <c r="N1848" i="54"/>
  <c r="G1848" i="54"/>
  <c r="E1848" i="54"/>
  <c r="P1847" i="54"/>
  <c r="N1847" i="54"/>
  <c r="G1847" i="54"/>
  <c r="E1847" i="54"/>
  <c r="P1846" i="54"/>
  <c r="N1846" i="54"/>
  <c r="G1846" i="54"/>
  <c r="E1846" i="54"/>
  <c r="P1845" i="54"/>
  <c r="N1845" i="54"/>
  <c r="G1845" i="54"/>
  <c r="E1845" i="54"/>
  <c r="P1844" i="54"/>
  <c r="N1844" i="54"/>
  <c r="G1844" i="54"/>
  <c r="E1844" i="54"/>
  <c r="P1843" i="54"/>
  <c r="N1843" i="54"/>
  <c r="G1843" i="54"/>
  <c r="E1843" i="54"/>
  <c r="P1842" i="54"/>
  <c r="N1842" i="54"/>
  <c r="G1842" i="54"/>
  <c r="E1842" i="54"/>
  <c r="P1841" i="54"/>
  <c r="N1841" i="54"/>
  <c r="G1841" i="54"/>
  <c r="E1841" i="54"/>
  <c r="P1840" i="54"/>
  <c r="N1840" i="54"/>
  <c r="G1840" i="54"/>
  <c r="E1840" i="54"/>
  <c r="P1839" i="54"/>
  <c r="N1839" i="54"/>
  <c r="G1839" i="54"/>
  <c r="E1839" i="54"/>
  <c r="P1838" i="54"/>
  <c r="N1838" i="54"/>
  <c r="G1838" i="54"/>
  <c r="E1838" i="54"/>
  <c r="P1837" i="54"/>
  <c r="N1837" i="54"/>
  <c r="G1837" i="54"/>
  <c r="E1837" i="54"/>
  <c r="P1836" i="54"/>
  <c r="N1836" i="54"/>
  <c r="G1836" i="54"/>
  <c r="E1836" i="54"/>
  <c r="P1835" i="54"/>
  <c r="N1835" i="54"/>
  <c r="G1835" i="54"/>
  <c r="E1835" i="54"/>
  <c r="P1834" i="54"/>
  <c r="N1834" i="54"/>
  <c r="G1834" i="54"/>
  <c r="E1834" i="54"/>
  <c r="P1833" i="54"/>
  <c r="N1833" i="54"/>
  <c r="G1833" i="54"/>
  <c r="E1833" i="54"/>
  <c r="P1832" i="54"/>
  <c r="N1832" i="54"/>
  <c r="G1832" i="54"/>
  <c r="E1832" i="54"/>
  <c r="P1831" i="54"/>
  <c r="N1831" i="54"/>
  <c r="G1831" i="54"/>
  <c r="E1831" i="54"/>
  <c r="P1830" i="54"/>
  <c r="N1830" i="54"/>
  <c r="G1830" i="54"/>
  <c r="E1830" i="54"/>
  <c r="P1829" i="54"/>
  <c r="N1829" i="54"/>
  <c r="G1829" i="54"/>
  <c r="E1829" i="54"/>
  <c r="P1828" i="54"/>
  <c r="N1828" i="54"/>
  <c r="G1828" i="54"/>
  <c r="E1828" i="54"/>
  <c r="P1827" i="54"/>
  <c r="N1827" i="54"/>
  <c r="G1827" i="54"/>
  <c r="E1827" i="54"/>
  <c r="P1826" i="54"/>
  <c r="N1826" i="54"/>
  <c r="G1826" i="54"/>
  <c r="E1826" i="54"/>
  <c r="P1825" i="54"/>
  <c r="N1825" i="54"/>
  <c r="G1825" i="54"/>
  <c r="E1825" i="54"/>
  <c r="P1824" i="54"/>
  <c r="N1824" i="54"/>
  <c r="G1824" i="54"/>
  <c r="E1824" i="54"/>
  <c r="P1823" i="54"/>
  <c r="N1823" i="54"/>
  <c r="G1823" i="54"/>
  <c r="E1823" i="54"/>
  <c r="P1822" i="54"/>
  <c r="N1822" i="54"/>
  <c r="G1822" i="54"/>
  <c r="E1822" i="54"/>
  <c r="P1821" i="54"/>
  <c r="N1821" i="54"/>
  <c r="G1821" i="54"/>
  <c r="E1821" i="54"/>
  <c r="P1820" i="54"/>
  <c r="N1820" i="54"/>
  <c r="G1820" i="54"/>
  <c r="E1820" i="54"/>
  <c r="P1819" i="54"/>
  <c r="N1819" i="54"/>
  <c r="G1819" i="54"/>
  <c r="E1819" i="54"/>
  <c r="P1818" i="54"/>
  <c r="N1818" i="54"/>
  <c r="G1818" i="54"/>
  <c r="E1818" i="54"/>
  <c r="P1817" i="54"/>
  <c r="N1817" i="54"/>
  <c r="G1817" i="54"/>
  <c r="E1817" i="54"/>
  <c r="P1816" i="54"/>
  <c r="N1816" i="54"/>
  <c r="G1816" i="54"/>
  <c r="E1816" i="54"/>
  <c r="P1815" i="54"/>
  <c r="N1815" i="54"/>
  <c r="G1815" i="54"/>
  <c r="E1815" i="54"/>
  <c r="P1814" i="54"/>
  <c r="N1814" i="54"/>
  <c r="G1814" i="54"/>
  <c r="E1814" i="54"/>
  <c r="P1813" i="54"/>
  <c r="N1813" i="54"/>
  <c r="G1813" i="54"/>
  <c r="E1813" i="54"/>
  <c r="P1812" i="54"/>
  <c r="N1812" i="54"/>
  <c r="G1812" i="54"/>
  <c r="E1812" i="54"/>
  <c r="P1811" i="54"/>
  <c r="N1811" i="54"/>
  <c r="G1811" i="54"/>
  <c r="E1811" i="54"/>
  <c r="P1810" i="54"/>
  <c r="N1810" i="54"/>
  <c r="G1810" i="54"/>
  <c r="E1810" i="54"/>
  <c r="P1809" i="54"/>
  <c r="N1809" i="54"/>
  <c r="G1809" i="54"/>
  <c r="E1809" i="54"/>
  <c r="P1808" i="54"/>
  <c r="N1808" i="54"/>
  <c r="G1808" i="54"/>
  <c r="E1808" i="54"/>
  <c r="P1807" i="54"/>
  <c r="N1807" i="54"/>
  <c r="G1807" i="54"/>
  <c r="E1807" i="54"/>
  <c r="P1806" i="54"/>
  <c r="N1806" i="54"/>
  <c r="G1806" i="54"/>
  <c r="E1806" i="54"/>
  <c r="P1805" i="54"/>
  <c r="N1805" i="54"/>
  <c r="G1805" i="54"/>
  <c r="E1805" i="54"/>
  <c r="P1804" i="54"/>
  <c r="N1804" i="54"/>
  <c r="G1804" i="54"/>
  <c r="E1804" i="54"/>
  <c r="P1803" i="54"/>
  <c r="N1803" i="54"/>
  <c r="G1803" i="54"/>
  <c r="E1803" i="54"/>
  <c r="P1802" i="54"/>
  <c r="N1802" i="54"/>
  <c r="G1802" i="54"/>
  <c r="E1802" i="54"/>
  <c r="P1801" i="54"/>
  <c r="N1801" i="54"/>
  <c r="G1801" i="54"/>
  <c r="E1801" i="54"/>
  <c r="P1800" i="54"/>
  <c r="N1800" i="54"/>
  <c r="G1800" i="54"/>
  <c r="E1800" i="54"/>
  <c r="P1799" i="54"/>
  <c r="N1799" i="54"/>
  <c r="G1799" i="54"/>
  <c r="E1799" i="54"/>
  <c r="P1798" i="54"/>
  <c r="N1798" i="54"/>
  <c r="G1798" i="54"/>
  <c r="E1798" i="54"/>
  <c r="P1797" i="54"/>
  <c r="N1797" i="54"/>
  <c r="G1797" i="54"/>
  <c r="E1797" i="54"/>
  <c r="P1796" i="54"/>
  <c r="N1796" i="54"/>
  <c r="G1796" i="54"/>
  <c r="E1796" i="54"/>
  <c r="P1795" i="54"/>
  <c r="N1795" i="54"/>
  <c r="G1795" i="54"/>
  <c r="E1795" i="54"/>
  <c r="P1794" i="54"/>
  <c r="N1794" i="54"/>
  <c r="G1794" i="54"/>
  <c r="E1794" i="54"/>
  <c r="P1793" i="54"/>
  <c r="N1793" i="54"/>
  <c r="G1793" i="54"/>
  <c r="E1793" i="54"/>
  <c r="P1792" i="54"/>
  <c r="N1792" i="54"/>
  <c r="G1792" i="54"/>
  <c r="E1792" i="54"/>
  <c r="P1791" i="54"/>
  <c r="N1791" i="54"/>
  <c r="G1791" i="54"/>
  <c r="E1791" i="54"/>
  <c r="P1790" i="54"/>
  <c r="N1790" i="54"/>
  <c r="G1790" i="54"/>
  <c r="E1790" i="54"/>
  <c r="P1789" i="54"/>
  <c r="N1789" i="54"/>
  <c r="G1789" i="54"/>
  <c r="E1789" i="54"/>
  <c r="P1788" i="54"/>
  <c r="N1788" i="54"/>
  <c r="G1788" i="54"/>
  <c r="E1788" i="54"/>
  <c r="P1787" i="54"/>
  <c r="N1787" i="54"/>
  <c r="G1787" i="54"/>
  <c r="E1787" i="54"/>
  <c r="P1786" i="54"/>
  <c r="N1786" i="54"/>
  <c r="G1786" i="54"/>
  <c r="E1786" i="54"/>
  <c r="P1785" i="54"/>
  <c r="N1785" i="54"/>
  <c r="G1785" i="54"/>
  <c r="E1785" i="54"/>
  <c r="P1784" i="54"/>
  <c r="N1784" i="54"/>
  <c r="G1784" i="54"/>
  <c r="E1784" i="54"/>
  <c r="P1783" i="54"/>
  <c r="N1783" i="54"/>
  <c r="G1783" i="54"/>
  <c r="E1783" i="54"/>
  <c r="P1782" i="54"/>
  <c r="N1782" i="54"/>
  <c r="G1782" i="54"/>
  <c r="E1782" i="54"/>
  <c r="P1781" i="54"/>
  <c r="N1781" i="54"/>
  <c r="G1781" i="54"/>
  <c r="E1781" i="54"/>
  <c r="P1780" i="54"/>
  <c r="N1780" i="54"/>
  <c r="G1780" i="54"/>
  <c r="E1780" i="54"/>
  <c r="P1779" i="54"/>
  <c r="N1779" i="54"/>
  <c r="G1779" i="54"/>
  <c r="E1779" i="54"/>
  <c r="P1778" i="54"/>
  <c r="N1778" i="54"/>
  <c r="G1778" i="54"/>
  <c r="E1778" i="54"/>
  <c r="P1777" i="54"/>
  <c r="N1777" i="54"/>
  <c r="G1777" i="54"/>
  <c r="E1777" i="54"/>
  <c r="P1776" i="54"/>
  <c r="N1776" i="54"/>
  <c r="G1776" i="54"/>
  <c r="E1776" i="54"/>
  <c r="P1775" i="54"/>
  <c r="N1775" i="54"/>
  <c r="G1775" i="54"/>
  <c r="E1775" i="54"/>
  <c r="P1774" i="54"/>
  <c r="N1774" i="54"/>
  <c r="G1774" i="54"/>
  <c r="E1774" i="54"/>
  <c r="P1773" i="54"/>
  <c r="N1773" i="54"/>
  <c r="G1773" i="54"/>
  <c r="E1773" i="54"/>
  <c r="P1772" i="54"/>
  <c r="N1772" i="54"/>
  <c r="G1772" i="54"/>
  <c r="E1772" i="54"/>
  <c r="P1771" i="54"/>
  <c r="N1771" i="54"/>
  <c r="G1771" i="54"/>
  <c r="E1771" i="54"/>
  <c r="P1770" i="54"/>
  <c r="N1770" i="54"/>
  <c r="G1770" i="54"/>
  <c r="E1770" i="54"/>
  <c r="P1769" i="54"/>
  <c r="N1769" i="54"/>
  <c r="G1769" i="54"/>
  <c r="E1769" i="54"/>
  <c r="P1768" i="54"/>
  <c r="N1768" i="54"/>
  <c r="G1768" i="54"/>
  <c r="E1768" i="54"/>
  <c r="P1767" i="54"/>
  <c r="N1767" i="54"/>
  <c r="G1767" i="54"/>
  <c r="E1767" i="54"/>
  <c r="P1766" i="54"/>
  <c r="N1766" i="54"/>
  <c r="G1766" i="54"/>
  <c r="E1766" i="54"/>
  <c r="P1765" i="54"/>
  <c r="N1765" i="54"/>
  <c r="G1765" i="54"/>
  <c r="E1765" i="54"/>
  <c r="P1764" i="54"/>
  <c r="N1764" i="54"/>
  <c r="G1764" i="54"/>
  <c r="E1764" i="54"/>
  <c r="P1763" i="54"/>
  <c r="N1763" i="54"/>
  <c r="G1763" i="54"/>
  <c r="E1763" i="54"/>
  <c r="P1762" i="54"/>
  <c r="N1762" i="54"/>
  <c r="G1762" i="54"/>
  <c r="E1762" i="54"/>
  <c r="P1761" i="54"/>
  <c r="N1761" i="54"/>
  <c r="G1761" i="54"/>
  <c r="E1761" i="54"/>
  <c r="P1760" i="54"/>
  <c r="N1760" i="54"/>
  <c r="G1760" i="54"/>
  <c r="E1760" i="54"/>
  <c r="P1759" i="54"/>
  <c r="N1759" i="54"/>
  <c r="G1759" i="54"/>
  <c r="E1759" i="54"/>
  <c r="P1758" i="54"/>
  <c r="N1758" i="54"/>
  <c r="G1758" i="54"/>
  <c r="E1758" i="54"/>
  <c r="P1757" i="54"/>
  <c r="N1757" i="54"/>
  <c r="G1757" i="54"/>
  <c r="E1757" i="54"/>
  <c r="P1756" i="54"/>
  <c r="N1756" i="54"/>
  <c r="G1756" i="54"/>
  <c r="E1756" i="54"/>
  <c r="P1755" i="54"/>
  <c r="N1755" i="54"/>
  <c r="G1755" i="54"/>
  <c r="E1755" i="54"/>
  <c r="P1754" i="54"/>
  <c r="N1754" i="54"/>
  <c r="G1754" i="54"/>
  <c r="E1754" i="54"/>
  <c r="P1753" i="54"/>
  <c r="N1753" i="54"/>
  <c r="G1753" i="54"/>
  <c r="E1753" i="54"/>
  <c r="P1752" i="54"/>
  <c r="N1752" i="54"/>
  <c r="G1752" i="54"/>
  <c r="E1752" i="54"/>
  <c r="P1751" i="54"/>
  <c r="N1751" i="54"/>
  <c r="G1751" i="54"/>
  <c r="E1751" i="54"/>
  <c r="P1750" i="54"/>
  <c r="N1750" i="54"/>
  <c r="G1750" i="54"/>
  <c r="E1750" i="54"/>
  <c r="P1749" i="54"/>
  <c r="N1749" i="54"/>
  <c r="G1749" i="54"/>
  <c r="E1749" i="54"/>
  <c r="P1748" i="54"/>
  <c r="N1748" i="54"/>
  <c r="G1748" i="54"/>
  <c r="E1748" i="54"/>
  <c r="P1747" i="54"/>
  <c r="N1747" i="54"/>
  <c r="G1747" i="54"/>
  <c r="E1747" i="54"/>
  <c r="P1746" i="54"/>
  <c r="N1746" i="54"/>
  <c r="G1746" i="54"/>
  <c r="E1746" i="54"/>
  <c r="P1745" i="54"/>
  <c r="N1745" i="54"/>
  <c r="G1745" i="54"/>
  <c r="E1745" i="54"/>
  <c r="P1744" i="54"/>
  <c r="N1744" i="54"/>
  <c r="G1744" i="54"/>
  <c r="E1744" i="54"/>
  <c r="P1743" i="54"/>
  <c r="N1743" i="54"/>
  <c r="G1743" i="54"/>
  <c r="E1743" i="54"/>
  <c r="P1742" i="54"/>
  <c r="N1742" i="54"/>
  <c r="G1742" i="54"/>
  <c r="E1742" i="54"/>
  <c r="P1741" i="54"/>
  <c r="N1741" i="54"/>
  <c r="G1741" i="54"/>
  <c r="E1741" i="54"/>
  <c r="P1740" i="54"/>
  <c r="N1740" i="54"/>
  <c r="G1740" i="54"/>
  <c r="E1740" i="54"/>
  <c r="P1739" i="54"/>
  <c r="N1739" i="54"/>
  <c r="G1739" i="54"/>
  <c r="E1739" i="54"/>
  <c r="P1738" i="54"/>
  <c r="N1738" i="54"/>
  <c r="G1738" i="54"/>
  <c r="E1738" i="54"/>
  <c r="P1737" i="54"/>
  <c r="N1737" i="54"/>
  <c r="G1737" i="54"/>
  <c r="E1737" i="54"/>
  <c r="P1736" i="54"/>
  <c r="N1736" i="54"/>
  <c r="G1736" i="54"/>
  <c r="E1736" i="54"/>
  <c r="P1735" i="54"/>
  <c r="N1735" i="54"/>
  <c r="G1735" i="54"/>
  <c r="E1735" i="54"/>
  <c r="P1734" i="54"/>
  <c r="N1734" i="54"/>
  <c r="G1734" i="54"/>
  <c r="E1734" i="54"/>
  <c r="P1733" i="54"/>
  <c r="N1733" i="54"/>
  <c r="G1733" i="54"/>
  <c r="E1733" i="54"/>
  <c r="P1732" i="54"/>
  <c r="N1732" i="54"/>
  <c r="G1732" i="54"/>
  <c r="E1732" i="54"/>
  <c r="P1731" i="54"/>
  <c r="N1731" i="54"/>
  <c r="G1731" i="54"/>
  <c r="E1731" i="54"/>
  <c r="P1730" i="54"/>
  <c r="N1730" i="54"/>
  <c r="G1730" i="54"/>
  <c r="E1730" i="54"/>
  <c r="P1729" i="54"/>
  <c r="N1729" i="54"/>
  <c r="G1729" i="54"/>
  <c r="E1729" i="54"/>
  <c r="P1728" i="54"/>
  <c r="N1728" i="54"/>
  <c r="G1728" i="54"/>
  <c r="E1728" i="54"/>
  <c r="P1727" i="54"/>
  <c r="N1727" i="54"/>
  <c r="G1727" i="54"/>
  <c r="E1727" i="54"/>
  <c r="P1726" i="54"/>
  <c r="N1726" i="54"/>
  <c r="G1726" i="54"/>
  <c r="E1726" i="54"/>
  <c r="P1725" i="54"/>
  <c r="N1725" i="54"/>
  <c r="G1725" i="54"/>
  <c r="E1725" i="54"/>
  <c r="P1724" i="54"/>
  <c r="N1724" i="54"/>
  <c r="G1724" i="54"/>
  <c r="E1724" i="54"/>
  <c r="P1723" i="54"/>
  <c r="N1723" i="54"/>
  <c r="G1723" i="54"/>
  <c r="E1723" i="54"/>
  <c r="P1722" i="54"/>
  <c r="N1722" i="54"/>
  <c r="G1722" i="54"/>
  <c r="E1722" i="54"/>
  <c r="P1721" i="54"/>
  <c r="N1721" i="54"/>
  <c r="G1721" i="54"/>
  <c r="E1721" i="54"/>
  <c r="P1720" i="54"/>
  <c r="N1720" i="54"/>
  <c r="G1720" i="54"/>
  <c r="E1720" i="54"/>
  <c r="P1719" i="54"/>
  <c r="N1719" i="54"/>
  <c r="G1719" i="54"/>
  <c r="E1719" i="54"/>
  <c r="P1718" i="54"/>
  <c r="N1718" i="54"/>
  <c r="G1718" i="54"/>
  <c r="E1718" i="54"/>
  <c r="P1717" i="54"/>
  <c r="N1717" i="54"/>
  <c r="G1717" i="54"/>
  <c r="E1717" i="54"/>
  <c r="P1716" i="54"/>
  <c r="N1716" i="54"/>
  <c r="G1716" i="54"/>
  <c r="E1716" i="54"/>
  <c r="P1715" i="54"/>
  <c r="N1715" i="54"/>
  <c r="G1715" i="54"/>
  <c r="E1715" i="54"/>
  <c r="P1714" i="54"/>
  <c r="N1714" i="54"/>
  <c r="G1714" i="54"/>
  <c r="E1714" i="54"/>
  <c r="P1713" i="54"/>
  <c r="N1713" i="54"/>
  <c r="G1713" i="54"/>
  <c r="E1713" i="54"/>
  <c r="P1712" i="54"/>
  <c r="N1712" i="54"/>
  <c r="G1712" i="54"/>
  <c r="E1712" i="54"/>
  <c r="P1711" i="54"/>
  <c r="N1711" i="54"/>
  <c r="G1711" i="54"/>
  <c r="E1711" i="54"/>
  <c r="P1710" i="54"/>
  <c r="N1710" i="54"/>
  <c r="G1710" i="54"/>
  <c r="E1710" i="54"/>
  <c r="P1709" i="54"/>
  <c r="N1709" i="54"/>
  <c r="G1709" i="54"/>
  <c r="E1709" i="54"/>
  <c r="P1708" i="54"/>
  <c r="N1708" i="54"/>
  <c r="G1708" i="54"/>
  <c r="E1708" i="54"/>
  <c r="P1707" i="54"/>
  <c r="N1707" i="54"/>
  <c r="G1707" i="54"/>
  <c r="E1707" i="54"/>
  <c r="P1706" i="54"/>
  <c r="N1706" i="54"/>
  <c r="G1706" i="54"/>
  <c r="E1706" i="54"/>
  <c r="P1705" i="54"/>
  <c r="N1705" i="54"/>
  <c r="G1705" i="54"/>
  <c r="E1705" i="54"/>
  <c r="P1704" i="54"/>
  <c r="N1704" i="54"/>
  <c r="G1704" i="54"/>
  <c r="E1704" i="54"/>
  <c r="P1703" i="54"/>
  <c r="N1703" i="54"/>
  <c r="G1703" i="54"/>
  <c r="E1703" i="54"/>
  <c r="P1702" i="54"/>
  <c r="N1702" i="54"/>
  <c r="G1702" i="54"/>
  <c r="E1702" i="54"/>
  <c r="P1701" i="54"/>
  <c r="N1701" i="54"/>
  <c r="G1701" i="54"/>
  <c r="E1701" i="54"/>
  <c r="P1700" i="54"/>
  <c r="N1700" i="54"/>
  <c r="G1700" i="54"/>
  <c r="E1700" i="54"/>
  <c r="P1699" i="54"/>
  <c r="N1699" i="54"/>
  <c r="G1699" i="54"/>
  <c r="E1699" i="54"/>
  <c r="P1698" i="54"/>
  <c r="N1698" i="54"/>
  <c r="G1698" i="54"/>
  <c r="E1698" i="54"/>
  <c r="P1697" i="54"/>
  <c r="N1697" i="54"/>
  <c r="G1697" i="54"/>
  <c r="E1697" i="54"/>
  <c r="P1696" i="54"/>
  <c r="N1696" i="54"/>
  <c r="G1696" i="54"/>
  <c r="E1696" i="54"/>
  <c r="P1695" i="54"/>
  <c r="N1695" i="54"/>
  <c r="G1695" i="54"/>
  <c r="E1695" i="54"/>
  <c r="P1694" i="54"/>
  <c r="N1694" i="54"/>
  <c r="G1694" i="54"/>
  <c r="E1694" i="54"/>
  <c r="P1693" i="54"/>
  <c r="N1693" i="54"/>
  <c r="G1693" i="54"/>
  <c r="E1693" i="54"/>
  <c r="P1692" i="54"/>
  <c r="N1692" i="54"/>
  <c r="G1692" i="54"/>
  <c r="E1692" i="54"/>
  <c r="P1691" i="54"/>
  <c r="N1691" i="54"/>
  <c r="G1691" i="54"/>
  <c r="E1691" i="54"/>
  <c r="P1690" i="54"/>
  <c r="N1690" i="54"/>
  <c r="G1690" i="54"/>
  <c r="E1690" i="54"/>
  <c r="P1689" i="54"/>
  <c r="N1689" i="54"/>
  <c r="G1689" i="54"/>
  <c r="E1689" i="54"/>
  <c r="P1688" i="54"/>
  <c r="N1688" i="54"/>
  <c r="G1688" i="54"/>
  <c r="E1688" i="54"/>
  <c r="P1687" i="54"/>
  <c r="N1687" i="54"/>
  <c r="G1687" i="54"/>
  <c r="E1687" i="54"/>
  <c r="P1686" i="54"/>
  <c r="N1686" i="54"/>
  <c r="G1686" i="54"/>
  <c r="E1686" i="54"/>
  <c r="P1685" i="54"/>
  <c r="N1685" i="54"/>
  <c r="G1685" i="54"/>
  <c r="E1685" i="54"/>
  <c r="P1684" i="54"/>
  <c r="N1684" i="54"/>
  <c r="G1684" i="54"/>
  <c r="E1684" i="54"/>
  <c r="P1683" i="54"/>
  <c r="N1683" i="54"/>
  <c r="G1683" i="54"/>
  <c r="E1683" i="54"/>
  <c r="P1682" i="54"/>
  <c r="N1682" i="54"/>
  <c r="G1682" i="54"/>
  <c r="E1682" i="54"/>
  <c r="P1681" i="54"/>
  <c r="N1681" i="54"/>
  <c r="G1681" i="54"/>
  <c r="E1681" i="54"/>
  <c r="P1680" i="54"/>
  <c r="N1680" i="54"/>
  <c r="G1680" i="54"/>
  <c r="E1680" i="54"/>
  <c r="P1679" i="54"/>
  <c r="N1679" i="54"/>
  <c r="G1679" i="54"/>
  <c r="E1679" i="54"/>
  <c r="P1678" i="54"/>
  <c r="N1678" i="54"/>
  <c r="G1678" i="54"/>
  <c r="E1678" i="54"/>
  <c r="P1677" i="54"/>
  <c r="N1677" i="54"/>
  <c r="G1677" i="54"/>
  <c r="E1677" i="54"/>
  <c r="P1676" i="54"/>
  <c r="N1676" i="54"/>
  <c r="G1676" i="54"/>
  <c r="E1676" i="54"/>
  <c r="P1675" i="54"/>
  <c r="N1675" i="54"/>
  <c r="G1675" i="54"/>
  <c r="E1675" i="54"/>
  <c r="P1674" i="54"/>
  <c r="N1674" i="54"/>
  <c r="G1674" i="54"/>
  <c r="E1674" i="54"/>
  <c r="P1673" i="54"/>
  <c r="N1673" i="54"/>
  <c r="G1673" i="54"/>
  <c r="E1673" i="54"/>
  <c r="P1672" i="54"/>
  <c r="N1672" i="54"/>
  <c r="G1672" i="54"/>
  <c r="E1672" i="54"/>
  <c r="P1671" i="54"/>
  <c r="N1671" i="54"/>
  <c r="G1671" i="54"/>
  <c r="E1671" i="54"/>
  <c r="P1670" i="54"/>
  <c r="N1670" i="54"/>
  <c r="G1670" i="54"/>
  <c r="E1670" i="54"/>
  <c r="P1669" i="54"/>
  <c r="N1669" i="54"/>
  <c r="G1669" i="54"/>
  <c r="E1669" i="54"/>
  <c r="P1668" i="54"/>
  <c r="N1668" i="54"/>
  <c r="G1668" i="54"/>
  <c r="E1668" i="54"/>
  <c r="P1667" i="54"/>
  <c r="N1667" i="54"/>
  <c r="G1667" i="54"/>
  <c r="E1667" i="54"/>
  <c r="P1666" i="54"/>
  <c r="N1666" i="54"/>
  <c r="G1666" i="54"/>
  <c r="E1666" i="54"/>
  <c r="P1665" i="54"/>
  <c r="N1665" i="54"/>
  <c r="G1665" i="54"/>
  <c r="E1665" i="54"/>
  <c r="P1664" i="54"/>
  <c r="N1664" i="54"/>
  <c r="G1664" i="54"/>
  <c r="E1664" i="54"/>
  <c r="P1663" i="54"/>
  <c r="N1663" i="54"/>
  <c r="G1663" i="54"/>
  <c r="E1663" i="54"/>
  <c r="P1662" i="54"/>
  <c r="N1662" i="54"/>
  <c r="G1662" i="54"/>
  <c r="E1662" i="54"/>
  <c r="P1661" i="54"/>
  <c r="N1661" i="54"/>
  <c r="G1661" i="54"/>
  <c r="E1661" i="54"/>
  <c r="P1660" i="54"/>
  <c r="N1660" i="54"/>
  <c r="G1660" i="54"/>
  <c r="E1660" i="54"/>
  <c r="P1659" i="54"/>
  <c r="N1659" i="54"/>
  <c r="G1659" i="54"/>
  <c r="E1659" i="54"/>
  <c r="P1658" i="54"/>
  <c r="N1658" i="54"/>
  <c r="G1658" i="54"/>
  <c r="E1658" i="54"/>
  <c r="P1657" i="54"/>
  <c r="N1657" i="54"/>
  <c r="G1657" i="54"/>
  <c r="E1657" i="54"/>
  <c r="P1656" i="54"/>
  <c r="N1656" i="54"/>
  <c r="G1656" i="54"/>
  <c r="E1656" i="54"/>
  <c r="P1655" i="54"/>
  <c r="N1655" i="54"/>
  <c r="G1655" i="54"/>
  <c r="E1655" i="54"/>
  <c r="P1654" i="54"/>
  <c r="N1654" i="54"/>
  <c r="G1654" i="54"/>
  <c r="E1654" i="54"/>
  <c r="P1653" i="54"/>
  <c r="N1653" i="54"/>
  <c r="G1653" i="54"/>
  <c r="E1653" i="54"/>
  <c r="P1652" i="54"/>
  <c r="N1652" i="54"/>
  <c r="G1652" i="54"/>
  <c r="E1652" i="54"/>
  <c r="P1651" i="54"/>
  <c r="N1651" i="54"/>
  <c r="G1651" i="54"/>
  <c r="E1651" i="54"/>
  <c r="P1650" i="54"/>
  <c r="N1650" i="54"/>
  <c r="G1650" i="54"/>
  <c r="E1650" i="54"/>
  <c r="P1649" i="54"/>
  <c r="N1649" i="54"/>
  <c r="G1649" i="54"/>
  <c r="E1649" i="54"/>
  <c r="P1648" i="54"/>
  <c r="N1648" i="54"/>
  <c r="G1648" i="54"/>
  <c r="E1648" i="54"/>
  <c r="P1647" i="54"/>
  <c r="N1647" i="54"/>
  <c r="G1647" i="54"/>
  <c r="E1647" i="54"/>
  <c r="P1646" i="54"/>
  <c r="N1646" i="54"/>
  <c r="G1646" i="54"/>
  <c r="E1646" i="54"/>
  <c r="P1645" i="54"/>
  <c r="N1645" i="54"/>
  <c r="G1645" i="54"/>
  <c r="E1645" i="54"/>
  <c r="P1644" i="54"/>
  <c r="N1644" i="54"/>
  <c r="G1644" i="54"/>
  <c r="E1644" i="54"/>
  <c r="P1643" i="54"/>
  <c r="N1643" i="54"/>
  <c r="G1643" i="54"/>
  <c r="E1643" i="54"/>
  <c r="P1642" i="54"/>
  <c r="N1642" i="54"/>
  <c r="G1642" i="54"/>
  <c r="E1642" i="54"/>
  <c r="P1641" i="54"/>
  <c r="N1641" i="54"/>
  <c r="G1641" i="54"/>
  <c r="E1641" i="54"/>
  <c r="P1640" i="54"/>
  <c r="N1640" i="54"/>
  <c r="G1640" i="54"/>
  <c r="E1640" i="54"/>
  <c r="P1639" i="54"/>
  <c r="N1639" i="54"/>
  <c r="G1639" i="54"/>
  <c r="E1639" i="54"/>
  <c r="P1638" i="54"/>
  <c r="N1638" i="54"/>
  <c r="G1638" i="54"/>
  <c r="E1638" i="54"/>
  <c r="P1637" i="54"/>
  <c r="N1637" i="54"/>
  <c r="G1637" i="54"/>
  <c r="E1637" i="54"/>
  <c r="P1636" i="54"/>
  <c r="N1636" i="54"/>
  <c r="G1636" i="54"/>
  <c r="E1636" i="54"/>
  <c r="P1635" i="54"/>
  <c r="N1635" i="54"/>
  <c r="G1635" i="54"/>
  <c r="E1635" i="54"/>
  <c r="P1634" i="54"/>
  <c r="N1634" i="54"/>
  <c r="G1634" i="54"/>
  <c r="E1634" i="54"/>
  <c r="P1633" i="54"/>
  <c r="N1633" i="54"/>
  <c r="G1633" i="54"/>
  <c r="E1633" i="54"/>
  <c r="P1632" i="54"/>
  <c r="N1632" i="54"/>
  <c r="G1632" i="54"/>
  <c r="E1632" i="54"/>
  <c r="P1631" i="54"/>
  <c r="N1631" i="54"/>
  <c r="G1631" i="54"/>
  <c r="E1631" i="54"/>
  <c r="P1630" i="54"/>
  <c r="N1630" i="54"/>
  <c r="G1630" i="54"/>
  <c r="E1630" i="54"/>
  <c r="P1629" i="54"/>
  <c r="N1629" i="54"/>
  <c r="G1629" i="54"/>
  <c r="E1629" i="54"/>
  <c r="P1628" i="54"/>
  <c r="N1628" i="54"/>
  <c r="G1628" i="54"/>
  <c r="E1628" i="54"/>
  <c r="P1627" i="54"/>
  <c r="N1627" i="54"/>
  <c r="G1627" i="54"/>
  <c r="E1627" i="54"/>
  <c r="P1626" i="54"/>
  <c r="N1626" i="54"/>
  <c r="G1626" i="54"/>
  <c r="E1626" i="54"/>
  <c r="P1625" i="54"/>
  <c r="N1625" i="54"/>
  <c r="G1625" i="54"/>
  <c r="E1625" i="54"/>
  <c r="P1624" i="54"/>
  <c r="N1624" i="54"/>
  <c r="G1624" i="54"/>
  <c r="E1624" i="54"/>
  <c r="P1623" i="54"/>
  <c r="N1623" i="54"/>
  <c r="G1623" i="54"/>
  <c r="E1623" i="54"/>
  <c r="P1622" i="54"/>
  <c r="N1622" i="54"/>
  <c r="G1622" i="54"/>
  <c r="E1622" i="54"/>
  <c r="P1621" i="54"/>
  <c r="N1621" i="54"/>
  <c r="G1621" i="54"/>
  <c r="E1621" i="54"/>
  <c r="P1620" i="54"/>
  <c r="N1620" i="54"/>
  <c r="G1620" i="54"/>
  <c r="E1620" i="54"/>
  <c r="P1619" i="54"/>
  <c r="N1619" i="54"/>
  <c r="G1619" i="54"/>
  <c r="E1619" i="54"/>
  <c r="P1618" i="54"/>
  <c r="N1618" i="54"/>
  <c r="G1618" i="54"/>
  <c r="E1618" i="54"/>
  <c r="P1617" i="54"/>
  <c r="N1617" i="54"/>
  <c r="G1617" i="54"/>
  <c r="E1617" i="54"/>
  <c r="P1616" i="54"/>
  <c r="N1616" i="54"/>
  <c r="G1616" i="54"/>
  <c r="E1616" i="54"/>
  <c r="P1615" i="54"/>
  <c r="N1615" i="54"/>
  <c r="G1615" i="54"/>
  <c r="E1615" i="54"/>
  <c r="P1614" i="54"/>
  <c r="N1614" i="54"/>
  <c r="G1614" i="54"/>
  <c r="E1614" i="54"/>
  <c r="P1613" i="54"/>
  <c r="N1613" i="54"/>
  <c r="G1613" i="54"/>
  <c r="E1613" i="54"/>
  <c r="P1612" i="54"/>
  <c r="N1612" i="54"/>
  <c r="G1612" i="54"/>
  <c r="E1612" i="54"/>
  <c r="P1611" i="54"/>
  <c r="N1611" i="54"/>
  <c r="G1611" i="54"/>
  <c r="E1611" i="54"/>
  <c r="P1610" i="54"/>
  <c r="N1610" i="54"/>
  <c r="G1610" i="54"/>
  <c r="E1610" i="54"/>
  <c r="P1609" i="54"/>
  <c r="N1609" i="54"/>
  <c r="G1609" i="54"/>
  <c r="E1609" i="54"/>
  <c r="P1608" i="54"/>
  <c r="N1608" i="54"/>
  <c r="G1608" i="54"/>
  <c r="E1608" i="54"/>
  <c r="P1607" i="54"/>
  <c r="N1607" i="54"/>
  <c r="G1607" i="54"/>
  <c r="E1607" i="54"/>
  <c r="P1606" i="54"/>
  <c r="N1606" i="54"/>
  <c r="G1606" i="54"/>
  <c r="E1606" i="54"/>
  <c r="P1605" i="54"/>
  <c r="N1605" i="54"/>
  <c r="G1605" i="54"/>
  <c r="E1605" i="54"/>
  <c r="P1604" i="54"/>
  <c r="N1604" i="54"/>
  <c r="G1604" i="54"/>
  <c r="E1604" i="54"/>
  <c r="P1603" i="54"/>
  <c r="N1603" i="54"/>
  <c r="G1603" i="54"/>
  <c r="E1603" i="54"/>
  <c r="P1602" i="54"/>
  <c r="N1602" i="54"/>
  <c r="G1602" i="54"/>
  <c r="E1602" i="54"/>
  <c r="P1601" i="54"/>
  <c r="N1601" i="54"/>
  <c r="G1601" i="54"/>
  <c r="E1601" i="54"/>
  <c r="P1600" i="54"/>
  <c r="N1600" i="54"/>
  <c r="G1600" i="54"/>
  <c r="E1600" i="54"/>
  <c r="P1599" i="54"/>
  <c r="N1599" i="54"/>
  <c r="G1599" i="54"/>
  <c r="E1599" i="54"/>
  <c r="P1598" i="54"/>
  <c r="N1598" i="54"/>
  <c r="G1598" i="54"/>
  <c r="E1598" i="54"/>
  <c r="P1597" i="54"/>
  <c r="N1597" i="54"/>
  <c r="G1597" i="54"/>
  <c r="E1597" i="54"/>
  <c r="P1596" i="54"/>
  <c r="N1596" i="54"/>
  <c r="G1596" i="54"/>
  <c r="E1596" i="54"/>
  <c r="P1595" i="54"/>
  <c r="N1595" i="54"/>
  <c r="G1595" i="54"/>
  <c r="E1595" i="54"/>
  <c r="P1594" i="54"/>
  <c r="N1594" i="54"/>
  <c r="G1594" i="54"/>
  <c r="E1594" i="54"/>
  <c r="P1593" i="54"/>
  <c r="N1593" i="54"/>
  <c r="G1593" i="54"/>
  <c r="E1593" i="54"/>
  <c r="P1592" i="54"/>
  <c r="N1592" i="54"/>
  <c r="G1592" i="54"/>
  <c r="E1592" i="54"/>
  <c r="P1591" i="54"/>
  <c r="N1591" i="54"/>
  <c r="G1591" i="54"/>
  <c r="E1591" i="54"/>
  <c r="P1590" i="54"/>
  <c r="N1590" i="54"/>
  <c r="G1590" i="54"/>
  <c r="E1590" i="54"/>
  <c r="P1589" i="54"/>
  <c r="N1589" i="54"/>
  <c r="G1589" i="54"/>
  <c r="E1589" i="54"/>
  <c r="P1588" i="54"/>
  <c r="N1588" i="54"/>
  <c r="G1588" i="54"/>
  <c r="E1588" i="54"/>
  <c r="P1587" i="54"/>
  <c r="N1587" i="54"/>
  <c r="G1587" i="54"/>
  <c r="E1587" i="54"/>
  <c r="P1586" i="54"/>
  <c r="N1586" i="54"/>
  <c r="G1586" i="54"/>
  <c r="E1586" i="54"/>
  <c r="P1585" i="54"/>
  <c r="N1585" i="54"/>
  <c r="G1585" i="54"/>
  <c r="E1585" i="54"/>
  <c r="P1584" i="54"/>
  <c r="N1584" i="54"/>
  <c r="G1584" i="54"/>
  <c r="E1584" i="54"/>
  <c r="P1583" i="54"/>
  <c r="N1583" i="54"/>
  <c r="G1583" i="54"/>
  <c r="E1583" i="54"/>
  <c r="P1582" i="54"/>
  <c r="N1582" i="54"/>
  <c r="G1582" i="54"/>
  <c r="E1582" i="54"/>
  <c r="P1581" i="54"/>
  <c r="N1581" i="54"/>
  <c r="G1581" i="54"/>
  <c r="E1581" i="54"/>
  <c r="P1580" i="54"/>
  <c r="N1580" i="54"/>
  <c r="G1580" i="54"/>
  <c r="E1580" i="54"/>
  <c r="P1579" i="54"/>
  <c r="N1579" i="54"/>
  <c r="G1579" i="54"/>
  <c r="E1579" i="54"/>
  <c r="P1578" i="54"/>
  <c r="N1578" i="54"/>
  <c r="G1578" i="54"/>
  <c r="E1578" i="54"/>
  <c r="P1577" i="54"/>
  <c r="N1577" i="54"/>
  <c r="G1577" i="54"/>
  <c r="E1577" i="54"/>
  <c r="P1576" i="54"/>
  <c r="N1576" i="54"/>
  <c r="G1576" i="54"/>
  <c r="E1576" i="54"/>
  <c r="P1575" i="54"/>
  <c r="N1575" i="54"/>
  <c r="G1575" i="54"/>
  <c r="E1575" i="54"/>
  <c r="P1574" i="54"/>
  <c r="N1574" i="54"/>
  <c r="G1574" i="54"/>
  <c r="E1574" i="54"/>
  <c r="P1573" i="54"/>
  <c r="N1573" i="54"/>
  <c r="G1573" i="54"/>
  <c r="E1573" i="54"/>
  <c r="P1572" i="54"/>
  <c r="N1572" i="54"/>
  <c r="G1572" i="54"/>
  <c r="E1572" i="54"/>
  <c r="P1571" i="54"/>
  <c r="N1571" i="54"/>
  <c r="G1571" i="54"/>
  <c r="E1571" i="54"/>
  <c r="P1570" i="54"/>
  <c r="N1570" i="54"/>
  <c r="G1570" i="54"/>
  <c r="E1570" i="54"/>
  <c r="P1569" i="54"/>
  <c r="N1569" i="54"/>
  <c r="G1569" i="54"/>
  <c r="E1569" i="54"/>
  <c r="P1568" i="54"/>
  <c r="N1568" i="54"/>
  <c r="G1568" i="54"/>
  <c r="E1568" i="54"/>
  <c r="P1567" i="54"/>
  <c r="N1567" i="54"/>
  <c r="G1567" i="54"/>
  <c r="E1567" i="54"/>
  <c r="P1566" i="54"/>
  <c r="N1566" i="54"/>
  <c r="G1566" i="54"/>
  <c r="E1566" i="54"/>
  <c r="P1565" i="54"/>
  <c r="N1565" i="54"/>
  <c r="G1565" i="54"/>
  <c r="E1565" i="54"/>
  <c r="P1564" i="54"/>
  <c r="N1564" i="54"/>
  <c r="G1564" i="54"/>
  <c r="E1564" i="54"/>
  <c r="P1563" i="54"/>
  <c r="N1563" i="54"/>
  <c r="G1563" i="54"/>
  <c r="E1563" i="54"/>
  <c r="P1562" i="54"/>
  <c r="N1562" i="54"/>
  <c r="G1562" i="54"/>
  <c r="E1562" i="54"/>
  <c r="P1561" i="54"/>
  <c r="N1561" i="54"/>
  <c r="G1561" i="54"/>
  <c r="E1561" i="54"/>
  <c r="P1560" i="54"/>
  <c r="N1560" i="54"/>
  <c r="G1560" i="54"/>
  <c r="E1560" i="54"/>
  <c r="P1559" i="54"/>
  <c r="N1559" i="54"/>
  <c r="G1559" i="54"/>
  <c r="E1559" i="54"/>
  <c r="P1558" i="54"/>
  <c r="N1558" i="54"/>
  <c r="G1558" i="54"/>
  <c r="E1558" i="54"/>
  <c r="P1557" i="54"/>
  <c r="N1557" i="54"/>
  <c r="G1557" i="54"/>
  <c r="E1557" i="54"/>
  <c r="P1556" i="54"/>
  <c r="N1556" i="54"/>
  <c r="G1556" i="54"/>
  <c r="E1556" i="54"/>
  <c r="P1555" i="54"/>
  <c r="N1555" i="54"/>
  <c r="G1555" i="54"/>
  <c r="E1555" i="54"/>
  <c r="P1554" i="54"/>
  <c r="N1554" i="54"/>
  <c r="G1554" i="54"/>
  <c r="E1554" i="54"/>
  <c r="P1553" i="54"/>
  <c r="N1553" i="54"/>
  <c r="G1553" i="54"/>
  <c r="E1553" i="54"/>
  <c r="P1552" i="54"/>
  <c r="N1552" i="54"/>
  <c r="G1552" i="54"/>
  <c r="E1552" i="54"/>
  <c r="P1551" i="54"/>
  <c r="N1551" i="54"/>
  <c r="G1551" i="54"/>
  <c r="E1551" i="54"/>
  <c r="P1550" i="54"/>
  <c r="N1550" i="54"/>
  <c r="G1550" i="54"/>
  <c r="E1550" i="54"/>
  <c r="P1549" i="54"/>
  <c r="N1549" i="54"/>
  <c r="G1549" i="54"/>
  <c r="E1549" i="54"/>
  <c r="P1548" i="54"/>
  <c r="N1548" i="54"/>
  <c r="G1548" i="54"/>
  <c r="E1548" i="54"/>
  <c r="P1547" i="54"/>
  <c r="N1547" i="54"/>
  <c r="G1547" i="54"/>
  <c r="E1547" i="54"/>
  <c r="P1546" i="54"/>
  <c r="N1546" i="54"/>
  <c r="G1546" i="54"/>
  <c r="E1546" i="54"/>
  <c r="P1545" i="54"/>
  <c r="N1545" i="54"/>
  <c r="G1545" i="54"/>
  <c r="E1545" i="54"/>
  <c r="P1544" i="54"/>
  <c r="N1544" i="54"/>
  <c r="G1544" i="54"/>
  <c r="E1544" i="54"/>
  <c r="P1543" i="54"/>
  <c r="N1543" i="54"/>
  <c r="G1543" i="54"/>
  <c r="E1543" i="54"/>
  <c r="P1542" i="54"/>
  <c r="N1542" i="54"/>
  <c r="G1542" i="54"/>
  <c r="E1542" i="54"/>
  <c r="P1541" i="54"/>
  <c r="N1541" i="54"/>
  <c r="G1541" i="54"/>
  <c r="E1541" i="54"/>
  <c r="P1540" i="54"/>
  <c r="N1540" i="54"/>
  <c r="G1540" i="54"/>
  <c r="E1540" i="54"/>
  <c r="P1539" i="54"/>
  <c r="N1539" i="54"/>
  <c r="G1539" i="54"/>
  <c r="E1539" i="54"/>
  <c r="P1538" i="54"/>
  <c r="N1538" i="54"/>
  <c r="G1538" i="54"/>
  <c r="E1538" i="54"/>
  <c r="P1537" i="54"/>
  <c r="N1537" i="54"/>
  <c r="G1537" i="54"/>
  <c r="E1537" i="54"/>
  <c r="P1536" i="54"/>
  <c r="N1536" i="54"/>
  <c r="G1536" i="54"/>
  <c r="E1536" i="54"/>
  <c r="P1535" i="54"/>
  <c r="N1535" i="54"/>
  <c r="G1535" i="54"/>
  <c r="E1535" i="54"/>
  <c r="P1534" i="54"/>
  <c r="N1534" i="54"/>
  <c r="G1534" i="54"/>
  <c r="E1534" i="54"/>
  <c r="P1533" i="54"/>
  <c r="N1533" i="54"/>
  <c r="G1533" i="54"/>
  <c r="E1533" i="54"/>
  <c r="P1532" i="54"/>
  <c r="N1532" i="54"/>
  <c r="G1532" i="54"/>
  <c r="E1532" i="54"/>
  <c r="P1531" i="54"/>
  <c r="N1531" i="54"/>
  <c r="G1531" i="54"/>
  <c r="E1531" i="54"/>
  <c r="P1530" i="54"/>
  <c r="N1530" i="54"/>
  <c r="G1530" i="54"/>
  <c r="E1530" i="54"/>
  <c r="P1529" i="54"/>
  <c r="N1529" i="54"/>
  <c r="G1529" i="54"/>
  <c r="E1529" i="54"/>
  <c r="P1528" i="54"/>
  <c r="N1528" i="54"/>
  <c r="G1528" i="54"/>
  <c r="E1528" i="54"/>
  <c r="P1527" i="54"/>
  <c r="N1527" i="54"/>
  <c r="G1527" i="54"/>
  <c r="E1527" i="54"/>
  <c r="P1526" i="54"/>
  <c r="N1526" i="54"/>
  <c r="G1526" i="54"/>
  <c r="E1526" i="54"/>
  <c r="P1525" i="54"/>
  <c r="N1525" i="54"/>
  <c r="G1525" i="54"/>
  <c r="E1525" i="54"/>
  <c r="P1524" i="54"/>
  <c r="N1524" i="54"/>
  <c r="G1524" i="54"/>
  <c r="E1524" i="54"/>
  <c r="P1523" i="54"/>
  <c r="N1523" i="54"/>
  <c r="G1523" i="54"/>
  <c r="E1523" i="54"/>
  <c r="P1522" i="54"/>
  <c r="N1522" i="54"/>
  <c r="G1522" i="54"/>
  <c r="E1522" i="54"/>
  <c r="P1521" i="54"/>
  <c r="N1521" i="54"/>
  <c r="G1521" i="54"/>
  <c r="E1521" i="54"/>
  <c r="P1520" i="54"/>
  <c r="N1520" i="54"/>
  <c r="G1520" i="54"/>
  <c r="E1520" i="54"/>
  <c r="P1519" i="54"/>
  <c r="N1519" i="54"/>
  <c r="G1519" i="54"/>
  <c r="E1519" i="54"/>
  <c r="P1518" i="54"/>
  <c r="N1518" i="54"/>
  <c r="G1518" i="54"/>
  <c r="E1518" i="54"/>
  <c r="P1517" i="54"/>
  <c r="N1517" i="54"/>
  <c r="G1517" i="54"/>
  <c r="E1517" i="54"/>
  <c r="P1516" i="54"/>
  <c r="N1516" i="54"/>
  <c r="G1516" i="54"/>
  <c r="E1516" i="54"/>
  <c r="P1515" i="54"/>
  <c r="N1515" i="54"/>
  <c r="G1515" i="54"/>
  <c r="E1515" i="54"/>
  <c r="P1514" i="54"/>
  <c r="N1514" i="54"/>
  <c r="G1514" i="54"/>
  <c r="E1514" i="54"/>
  <c r="P1513" i="54"/>
  <c r="N1513" i="54"/>
  <c r="G1513" i="54"/>
  <c r="E1513" i="54"/>
  <c r="P1512" i="54"/>
  <c r="N1512" i="54"/>
  <c r="G1512" i="54"/>
  <c r="E1512" i="54"/>
  <c r="P1511" i="54"/>
  <c r="N1511" i="54"/>
  <c r="G1511" i="54"/>
  <c r="E1511" i="54"/>
  <c r="P1510" i="54"/>
  <c r="N1510" i="54"/>
  <c r="G1510" i="54"/>
  <c r="E1510" i="54"/>
  <c r="P1509" i="54"/>
  <c r="N1509" i="54"/>
  <c r="G1509" i="54"/>
  <c r="E1509" i="54"/>
  <c r="P1508" i="54"/>
  <c r="N1508" i="54"/>
  <c r="G1508" i="54"/>
  <c r="E1508" i="54"/>
  <c r="P1507" i="54"/>
  <c r="N1507" i="54"/>
  <c r="G1507" i="54"/>
  <c r="E1507" i="54"/>
  <c r="P1506" i="54"/>
  <c r="N1506" i="54"/>
  <c r="G1506" i="54"/>
  <c r="E1506" i="54"/>
  <c r="P1505" i="54"/>
  <c r="N1505" i="54"/>
  <c r="G1505" i="54"/>
  <c r="E1505" i="54"/>
  <c r="P1504" i="54"/>
  <c r="N1504" i="54"/>
  <c r="G1504" i="54"/>
  <c r="E1504" i="54"/>
  <c r="P1503" i="54"/>
  <c r="N1503" i="54"/>
  <c r="G1503" i="54"/>
  <c r="E1503" i="54"/>
  <c r="P1502" i="54"/>
  <c r="N1502" i="54"/>
  <c r="G1502" i="54"/>
  <c r="E1502" i="54"/>
  <c r="P1501" i="54"/>
  <c r="N1501" i="54"/>
  <c r="G1501" i="54"/>
  <c r="E1501" i="54"/>
  <c r="P1500" i="54"/>
  <c r="N1500" i="54"/>
  <c r="G1500" i="54"/>
  <c r="E1500" i="54"/>
  <c r="P1499" i="54"/>
  <c r="N1499" i="54"/>
  <c r="G1499" i="54"/>
  <c r="E1499" i="54"/>
  <c r="P1498" i="54"/>
  <c r="N1498" i="54"/>
  <c r="G1498" i="54"/>
  <c r="E1498" i="54"/>
  <c r="P1497" i="54"/>
  <c r="N1497" i="54"/>
  <c r="G1497" i="54"/>
  <c r="E1497" i="54"/>
  <c r="P1496" i="54"/>
  <c r="N1496" i="54"/>
  <c r="G1496" i="54"/>
  <c r="E1496" i="54"/>
  <c r="P1495" i="54"/>
  <c r="N1495" i="54"/>
  <c r="G1495" i="54"/>
  <c r="E1495" i="54"/>
  <c r="P1494" i="54"/>
  <c r="N1494" i="54"/>
  <c r="G1494" i="54"/>
  <c r="E1494" i="54"/>
  <c r="P1493" i="54"/>
  <c r="N1493" i="54"/>
  <c r="G1493" i="54"/>
  <c r="E1493" i="54"/>
  <c r="P1492" i="54"/>
  <c r="N1492" i="54"/>
  <c r="G1492" i="54"/>
  <c r="E1492" i="54"/>
  <c r="P1491" i="54"/>
  <c r="N1491" i="54"/>
  <c r="G1491" i="54"/>
  <c r="E1491" i="54"/>
  <c r="P1490" i="54"/>
  <c r="N1490" i="54"/>
  <c r="G1490" i="54"/>
  <c r="E1490" i="54"/>
  <c r="P1489" i="54"/>
  <c r="N1489" i="54"/>
  <c r="G1489" i="54"/>
  <c r="E1489" i="54"/>
  <c r="P1488" i="54"/>
  <c r="N1488" i="54"/>
  <c r="G1488" i="54"/>
  <c r="E1488" i="54"/>
  <c r="P1487" i="54"/>
  <c r="N1487" i="54"/>
  <c r="G1487" i="54"/>
  <c r="E1487" i="54"/>
  <c r="P1486" i="54"/>
  <c r="N1486" i="54"/>
  <c r="G1486" i="54"/>
  <c r="E1486" i="54"/>
  <c r="P1485" i="54"/>
  <c r="N1485" i="54"/>
  <c r="G1485" i="54"/>
  <c r="E1485" i="54"/>
  <c r="P1484" i="54"/>
  <c r="N1484" i="54"/>
  <c r="G1484" i="54"/>
  <c r="E1484" i="54"/>
  <c r="P1483" i="54"/>
  <c r="N1483" i="54"/>
  <c r="G1483" i="54"/>
  <c r="E1483" i="54"/>
  <c r="P1482" i="54"/>
  <c r="N1482" i="54"/>
  <c r="G1482" i="54"/>
  <c r="E1482" i="54"/>
  <c r="P1481" i="54"/>
  <c r="N1481" i="54"/>
  <c r="G1481" i="54"/>
  <c r="E1481" i="54"/>
  <c r="P1480" i="54"/>
  <c r="N1480" i="54"/>
  <c r="G1480" i="54"/>
  <c r="E1480" i="54"/>
  <c r="P1479" i="54"/>
  <c r="N1479" i="54"/>
  <c r="G1479" i="54"/>
  <c r="E1479" i="54"/>
  <c r="P1478" i="54"/>
  <c r="N1478" i="54"/>
  <c r="G1478" i="54"/>
  <c r="E1478" i="54"/>
  <c r="P1477" i="54"/>
  <c r="N1477" i="54"/>
  <c r="G1477" i="54"/>
  <c r="E1477" i="54"/>
  <c r="P1476" i="54"/>
  <c r="N1476" i="54"/>
  <c r="G1476" i="54"/>
  <c r="E1476" i="54"/>
  <c r="P1475" i="54"/>
  <c r="N1475" i="54"/>
  <c r="G1475" i="54"/>
  <c r="E1475" i="54"/>
  <c r="P1474" i="54"/>
  <c r="N1474" i="54"/>
  <c r="G1474" i="54"/>
  <c r="E1474" i="54"/>
  <c r="P1473" i="54"/>
  <c r="N1473" i="54"/>
  <c r="G1473" i="54"/>
  <c r="E1473" i="54"/>
  <c r="P1472" i="54"/>
  <c r="N1472" i="54"/>
  <c r="G1472" i="54"/>
  <c r="E1472" i="54"/>
  <c r="P1471" i="54"/>
  <c r="N1471" i="54"/>
  <c r="G1471" i="54"/>
  <c r="E1471" i="54"/>
  <c r="P1470" i="54"/>
  <c r="N1470" i="54"/>
  <c r="G1470" i="54"/>
  <c r="E1470" i="54"/>
  <c r="P1469" i="54"/>
  <c r="N1469" i="54"/>
  <c r="G1469" i="54"/>
  <c r="E1469" i="54"/>
  <c r="P1468" i="54"/>
  <c r="N1468" i="54"/>
  <c r="G1468" i="54"/>
  <c r="E1468" i="54"/>
  <c r="P1467" i="54"/>
  <c r="N1467" i="54"/>
  <c r="G1467" i="54"/>
  <c r="E1467" i="54"/>
  <c r="P1466" i="54"/>
  <c r="N1466" i="54"/>
  <c r="G1466" i="54"/>
  <c r="E1466" i="54"/>
  <c r="P1465" i="54"/>
  <c r="N1465" i="54"/>
  <c r="G1465" i="54"/>
  <c r="E1465" i="54"/>
  <c r="P1464" i="54"/>
  <c r="N1464" i="54"/>
  <c r="G1464" i="54"/>
  <c r="E1464" i="54"/>
  <c r="P1463" i="54"/>
  <c r="N1463" i="54"/>
  <c r="G1463" i="54"/>
  <c r="E1463" i="54"/>
  <c r="P1462" i="54"/>
  <c r="N1462" i="54"/>
  <c r="G1462" i="54"/>
  <c r="E1462" i="54"/>
  <c r="P1461" i="54"/>
  <c r="N1461" i="54"/>
  <c r="G1461" i="54"/>
  <c r="E1461" i="54"/>
  <c r="P1460" i="54"/>
  <c r="N1460" i="54"/>
  <c r="G1460" i="54"/>
  <c r="E1460" i="54"/>
  <c r="P1459" i="54"/>
  <c r="N1459" i="54"/>
  <c r="G1459" i="54"/>
  <c r="E1459" i="54"/>
  <c r="P1458" i="54"/>
  <c r="N1458" i="54"/>
  <c r="G1458" i="54"/>
  <c r="E1458" i="54"/>
  <c r="P1457" i="54"/>
  <c r="N1457" i="54"/>
  <c r="G1457" i="54"/>
  <c r="E1457" i="54"/>
  <c r="P1456" i="54"/>
  <c r="N1456" i="54"/>
  <c r="G1456" i="54"/>
  <c r="E1456" i="54"/>
  <c r="P1455" i="54"/>
  <c r="N1455" i="54"/>
  <c r="G1455" i="54"/>
  <c r="E1455" i="54"/>
  <c r="P1454" i="54"/>
  <c r="N1454" i="54"/>
  <c r="G1454" i="54"/>
  <c r="E1454" i="54"/>
  <c r="P1453" i="54"/>
  <c r="N1453" i="54"/>
  <c r="G1453" i="54"/>
  <c r="E1453" i="54"/>
  <c r="P1452" i="54"/>
  <c r="N1452" i="54"/>
  <c r="G1452" i="54"/>
  <c r="E1452" i="54"/>
  <c r="P1451" i="54"/>
  <c r="N1451" i="54"/>
  <c r="G1451" i="54"/>
  <c r="E1451" i="54"/>
  <c r="P1450" i="54"/>
  <c r="N1450" i="54"/>
  <c r="G1450" i="54"/>
  <c r="E1450" i="54"/>
  <c r="P1449" i="54"/>
  <c r="N1449" i="54"/>
  <c r="G1449" i="54"/>
  <c r="E1449" i="54"/>
  <c r="P1448" i="54"/>
  <c r="N1448" i="54"/>
  <c r="G1448" i="54"/>
  <c r="E1448" i="54"/>
  <c r="P1447" i="54"/>
  <c r="N1447" i="54"/>
  <c r="G1447" i="54"/>
  <c r="E1447" i="54"/>
  <c r="P1446" i="54"/>
  <c r="N1446" i="54"/>
  <c r="G1446" i="54"/>
  <c r="E1446" i="54"/>
  <c r="P1445" i="54"/>
  <c r="N1445" i="54"/>
  <c r="G1445" i="54"/>
  <c r="E1445" i="54"/>
  <c r="P1444" i="54"/>
  <c r="N1444" i="54"/>
  <c r="G1444" i="54"/>
  <c r="E1444" i="54"/>
  <c r="P1443" i="54"/>
  <c r="N1443" i="54"/>
  <c r="G1443" i="54"/>
  <c r="E1443" i="54"/>
  <c r="P1442" i="54"/>
  <c r="N1442" i="54"/>
  <c r="G1442" i="54"/>
  <c r="E1442" i="54"/>
  <c r="P1441" i="54"/>
  <c r="N1441" i="54"/>
  <c r="G1441" i="54"/>
  <c r="E1441" i="54"/>
  <c r="P1440" i="54"/>
  <c r="N1440" i="54"/>
  <c r="G1440" i="54"/>
  <c r="E1440" i="54"/>
  <c r="P1439" i="54"/>
  <c r="N1439" i="54"/>
  <c r="G1439" i="54"/>
  <c r="E1439" i="54"/>
  <c r="P1438" i="54"/>
  <c r="N1438" i="54"/>
  <c r="G1438" i="54"/>
  <c r="E1438" i="54"/>
  <c r="P1437" i="54"/>
  <c r="N1437" i="54"/>
  <c r="G1437" i="54"/>
  <c r="E1437" i="54"/>
  <c r="P1436" i="54"/>
  <c r="N1436" i="54"/>
  <c r="G1436" i="54"/>
  <c r="E1436" i="54"/>
  <c r="P1435" i="54"/>
  <c r="N1435" i="54"/>
  <c r="G1435" i="54"/>
  <c r="E1435" i="54"/>
  <c r="P1434" i="54"/>
  <c r="N1434" i="54"/>
  <c r="G1434" i="54"/>
  <c r="E1434" i="54"/>
  <c r="P1433" i="54"/>
  <c r="N1433" i="54"/>
  <c r="G1433" i="54"/>
  <c r="E1433" i="54"/>
  <c r="P1432" i="54"/>
  <c r="N1432" i="54"/>
  <c r="G1432" i="54"/>
  <c r="E1432" i="54"/>
  <c r="P1431" i="54"/>
  <c r="N1431" i="54"/>
  <c r="G1431" i="54"/>
  <c r="E1431" i="54"/>
  <c r="P1430" i="54"/>
  <c r="N1430" i="54"/>
  <c r="G1430" i="54"/>
  <c r="E1430" i="54"/>
  <c r="P1429" i="54"/>
  <c r="N1429" i="54"/>
  <c r="G1429" i="54"/>
  <c r="E1429" i="54"/>
  <c r="P1428" i="54"/>
  <c r="N1428" i="54"/>
  <c r="G1428" i="54"/>
  <c r="E1428" i="54"/>
  <c r="P1427" i="54"/>
  <c r="N1427" i="54"/>
  <c r="G1427" i="54"/>
  <c r="E1427" i="54"/>
  <c r="P1426" i="54"/>
  <c r="N1426" i="54"/>
  <c r="G1426" i="54"/>
  <c r="E1426" i="54"/>
  <c r="P1425" i="54"/>
  <c r="N1425" i="54"/>
  <c r="G1425" i="54"/>
  <c r="E1425" i="54"/>
  <c r="P1424" i="54"/>
  <c r="N1424" i="54"/>
  <c r="G1424" i="54"/>
  <c r="E1424" i="54"/>
  <c r="P1423" i="54"/>
  <c r="N1423" i="54"/>
  <c r="G1423" i="54"/>
  <c r="E1423" i="54"/>
  <c r="P1422" i="54"/>
  <c r="N1422" i="54"/>
  <c r="G1422" i="54"/>
  <c r="E1422" i="54"/>
  <c r="P1421" i="54"/>
  <c r="N1421" i="54"/>
  <c r="G1421" i="54"/>
  <c r="E1421" i="54"/>
  <c r="P1420" i="54"/>
  <c r="N1420" i="54"/>
  <c r="G1420" i="54"/>
  <c r="E1420" i="54"/>
  <c r="P1419" i="54"/>
  <c r="N1419" i="54"/>
  <c r="G1419" i="54"/>
  <c r="E1419" i="54"/>
  <c r="P1418" i="54"/>
  <c r="N1418" i="54"/>
  <c r="G1418" i="54"/>
  <c r="E1418" i="54"/>
  <c r="P1417" i="54"/>
  <c r="N1417" i="54"/>
  <c r="G1417" i="54"/>
  <c r="E1417" i="54"/>
  <c r="P1416" i="54"/>
  <c r="N1416" i="54"/>
  <c r="G1416" i="54"/>
  <c r="E1416" i="54"/>
  <c r="P1415" i="54"/>
  <c r="N1415" i="54"/>
  <c r="G1415" i="54"/>
  <c r="E1415" i="54"/>
  <c r="P1414" i="54"/>
  <c r="N1414" i="54"/>
  <c r="G1414" i="54"/>
  <c r="E1414" i="54"/>
  <c r="P1413" i="54"/>
  <c r="N1413" i="54"/>
  <c r="G1413" i="54"/>
  <c r="E1413" i="54"/>
  <c r="P1412" i="54"/>
  <c r="N1412" i="54"/>
  <c r="G1412" i="54"/>
  <c r="E1412" i="54"/>
  <c r="P1411" i="54"/>
  <c r="N1411" i="54"/>
  <c r="G1411" i="54"/>
  <c r="E1411" i="54"/>
  <c r="P1410" i="54"/>
  <c r="N1410" i="54"/>
  <c r="G1410" i="54"/>
  <c r="E1410" i="54"/>
  <c r="P1409" i="54"/>
  <c r="N1409" i="54"/>
  <c r="G1409" i="54"/>
  <c r="E1409" i="54"/>
  <c r="P1408" i="54"/>
  <c r="N1408" i="54"/>
  <c r="G1408" i="54"/>
  <c r="E1408" i="54"/>
  <c r="P1407" i="54"/>
  <c r="N1407" i="54"/>
  <c r="G1407" i="54"/>
  <c r="E1407" i="54"/>
  <c r="P1406" i="54"/>
  <c r="N1406" i="54"/>
  <c r="G1406" i="54"/>
  <c r="E1406" i="54"/>
  <c r="P1405" i="54"/>
  <c r="N1405" i="54"/>
  <c r="G1405" i="54"/>
  <c r="E1405" i="54"/>
  <c r="P1404" i="54"/>
  <c r="N1404" i="54"/>
  <c r="G1404" i="54"/>
  <c r="E1404" i="54"/>
  <c r="P1403" i="54"/>
  <c r="N1403" i="54"/>
  <c r="G1403" i="54"/>
  <c r="E1403" i="54"/>
  <c r="P1402" i="54"/>
  <c r="N1402" i="54"/>
  <c r="G1402" i="54"/>
  <c r="E1402" i="54"/>
  <c r="P1401" i="54"/>
  <c r="N1401" i="54"/>
  <c r="G1401" i="54"/>
  <c r="E1401" i="54"/>
  <c r="P1400" i="54"/>
  <c r="N1400" i="54"/>
  <c r="G1400" i="54"/>
  <c r="E1400" i="54"/>
  <c r="P1399" i="54"/>
  <c r="N1399" i="54"/>
  <c r="G1399" i="54"/>
  <c r="E1399" i="54"/>
  <c r="P1398" i="54"/>
  <c r="N1398" i="54"/>
  <c r="G1398" i="54"/>
  <c r="E1398" i="54"/>
  <c r="P1397" i="54"/>
  <c r="N1397" i="54"/>
  <c r="G1397" i="54"/>
  <c r="E1397" i="54"/>
  <c r="P1396" i="54"/>
  <c r="N1396" i="54"/>
  <c r="G1396" i="54"/>
  <c r="E1396" i="54"/>
  <c r="P1395" i="54"/>
  <c r="N1395" i="54"/>
  <c r="G1395" i="54"/>
  <c r="E1395" i="54"/>
  <c r="P1394" i="54"/>
  <c r="N1394" i="54"/>
  <c r="G1394" i="54"/>
  <c r="E1394" i="54"/>
  <c r="P1393" i="54"/>
  <c r="N1393" i="54"/>
  <c r="G1393" i="54"/>
  <c r="E1393" i="54"/>
  <c r="P1392" i="54"/>
  <c r="N1392" i="54"/>
  <c r="G1392" i="54"/>
  <c r="E1392" i="54"/>
  <c r="P1391" i="54"/>
  <c r="N1391" i="54"/>
  <c r="G1391" i="54"/>
  <c r="E1391" i="54"/>
  <c r="P1390" i="54"/>
  <c r="N1390" i="54"/>
  <c r="G1390" i="54"/>
  <c r="E1390" i="54"/>
  <c r="P1389" i="54"/>
  <c r="N1389" i="54"/>
  <c r="G1389" i="54"/>
  <c r="E1389" i="54"/>
  <c r="P1388" i="54"/>
  <c r="N1388" i="54"/>
  <c r="G1388" i="54"/>
  <c r="E1388" i="54"/>
  <c r="P1387" i="54"/>
  <c r="N1387" i="54"/>
  <c r="G1387" i="54"/>
  <c r="E1387" i="54"/>
  <c r="P1386" i="54"/>
  <c r="N1386" i="54"/>
  <c r="G1386" i="54"/>
  <c r="E1386" i="54"/>
  <c r="P1385" i="54"/>
  <c r="N1385" i="54"/>
  <c r="G1385" i="54"/>
  <c r="E1385" i="54"/>
  <c r="P1384" i="54"/>
  <c r="N1384" i="54"/>
  <c r="G1384" i="54"/>
  <c r="E1384" i="54"/>
  <c r="P1383" i="54"/>
  <c r="N1383" i="54"/>
  <c r="G1383" i="54"/>
  <c r="E1383" i="54"/>
  <c r="P1382" i="54"/>
  <c r="N1382" i="54"/>
  <c r="G1382" i="54"/>
  <c r="E1382" i="54"/>
  <c r="P1381" i="54"/>
  <c r="N1381" i="54"/>
  <c r="G1381" i="54"/>
  <c r="E1381" i="54"/>
  <c r="P1380" i="54"/>
  <c r="N1380" i="54"/>
  <c r="G1380" i="54"/>
  <c r="E1380" i="54"/>
  <c r="P1379" i="54"/>
  <c r="N1379" i="54"/>
  <c r="G1379" i="54"/>
  <c r="E1379" i="54"/>
  <c r="P1378" i="54"/>
  <c r="N1378" i="54"/>
  <c r="G1378" i="54"/>
  <c r="E1378" i="54"/>
  <c r="P1377" i="54"/>
  <c r="N1377" i="54"/>
  <c r="G1377" i="54"/>
  <c r="E1377" i="54"/>
  <c r="P1376" i="54"/>
  <c r="N1376" i="54"/>
  <c r="G1376" i="54"/>
  <c r="E1376" i="54"/>
  <c r="P1375" i="54"/>
  <c r="N1375" i="54"/>
  <c r="G1375" i="54"/>
  <c r="E1375" i="54"/>
  <c r="P1374" i="54"/>
  <c r="N1374" i="54"/>
  <c r="G1374" i="54"/>
  <c r="E1374" i="54"/>
  <c r="P1373" i="54"/>
  <c r="N1373" i="54"/>
  <c r="G1373" i="54"/>
  <c r="E1373" i="54"/>
  <c r="P1372" i="54"/>
  <c r="N1372" i="54"/>
  <c r="G1372" i="54"/>
  <c r="E1372" i="54"/>
  <c r="P1371" i="54"/>
  <c r="N1371" i="54"/>
  <c r="G1371" i="54"/>
  <c r="E1371" i="54"/>
  <c r="P1370" i="54"/>
  <c r="N1370" i="54"/>
  <c r="G1370" i="54"/>
  <c r="E1370" i="54"/>
  <c r="P1369" i="54"/>
  <c r="N1369" i="54"/>
  <c r="G1369" i="54"/>
  <c r="E1369" i="54"/>
  <c r="P1368" i="54"/>
  <c r="N1368" i="54"/>
  <c r="G1368" i="54"/>
  <c r="E1368" i="54"/>
  <c r="P1367" i="54"/>
  <c r="N1367" i="54"/>
  <c r="G1367" i="54"/>
  <c r="E1367" i="54"/>
  <c r="P1366" i="54"/>
  <c r="N1366" i="54"/>
  <c r="G1366" i="54"/>
  <c r="E1366" i="54"/>
  <c r="P1365" i="54"/>
  <c r="N1365" i="54"/>
  <c r="G1365" i="54"/>
  <c r="E1365" i="54"/>
  <c r="P1364" i="54"/>
  <c r="N1364" i="54"/>
  <c r="G1364" i="54"/>
  <c r="E1364" i="54"/>
  <c r="P1363" i="54"/>
  <c r="N1363" i="54"/>
  <c r="G1363" i="54"/>
  <c r="E1363" i="54"/>
  <c r="P1362" i="54"/>
  <c r="N1362" i="54"/>
  <c r="G1362" i="54"/>
  <c r="E1362" i="54"/>
  <c r="P1361" i="54"/>
  <c r="N1361" i="54"/>
  <c r="G1361" i="54"/>
  <c r="E1361" i="54"/>
  <c r="P1360" i="54"/>
  <c r="N1360" i="54"/>
  <c r="G1360" i="54"/>
  <c r="E1360" i="54"/>
  <c r="P1359" i="54"/>
  <c r="N1359" i="54"/>
  <c r="G1359" i="54"/>
  <c r="E1359" i="54"/>
  <c r="P1358" i="54"/>
  <c r="N1358" i="54"/>
  <c r="G1358" i="54"/>
  <c r="E1358" i="54"/>
  <c r="P1357" i="54"/>
  <c r="N1357" i="54"/>
  <c r="G1357" i="54"/>
  <c r="E1357" i="54"/>
  <c r="P1356" i="54"/>
  <c r="N1356" i="54"/>
  <c r="G1356" i="54"/>
  <c r="E1356" i="54"/>
  <c r="P1355" i="54"/>
  <c r="N1355" i="54"/>
  <c r="G1355" i="54"/>
  <c r="E1355" i="54"/>
  <c r="P1354" i="54"/>
  <c r="N1354" i="54"/>
  <c r="G1354" i="54"/>
  <c r="E1354" i="54"/>
  <c r="P1353" i="54"/>
  <c r="N1353" i="54"/>
  <c r="G1353" i="54"/>
  <c r="E1353" i="54"/>
  <c r="P1352" i="54"/>
  <c r="N1352" i="54"/>
  <c r="G1352" i="54"/>
  <c r="E1352" i="54"/>
  <c r="P1351" i="54"/>
  <c r="N1351" i="54"/>
  <c r="G1351" i="54"/>
  <c r="E1351" i="54"/>
  <c r="P1350" i="54"/>
  <c r="N1350" i="54"/>
  <c r="G1350" i="54"/>
  <c r="E1350" i="54"/>
  <c r="P1349" i="54"/>
  <c r="N1349" i="54"/>
  <c r="G1349" i="54"/>
  <c r="E1349" i="54"/>
  <c r="P1348" i="54"/>
  <c r="N1348" i="54"/>
  <c r="G1348" i="54"/>
  <c r="E1348" i="54"/>
  <c r="P1347" i="54"/>
  <c r="N1347" i="54"/>
  <c r="G1347" i="54"/>
  <c r="E1347" i="54"/>
  <c r="P1346" i="54"/>
  <c r="N1346" i="54"/>
  <c r="G1346" i="54"/>
  <c r="E1346" i="54"/>
  <c r="P1345" i="54"/>
  <c r="N1345" i="54"/>
  <c r="G1345" i="54"/>
  <c r="E1345" i="54"/>
  <c r="P1344" i="54"/>
  <c r="N1344" i="54"/>
  <c r="G1344" i="54"/>
  <c r="E1344" i="54"/>
  <c r="P1343" i="54"/>
  <c r="N1343" i="54"/>
  <c r="G1343" i="54"/>
  <c r="E1343" i="54"/>
  <c r="P1342" i="54"/>
  <c r="N1342" i="54"/>
  <c r="G1342" i="54"/>
  <c r="E1342" i="54"/>
  <c r="P1341" i="54"/>
  <c r="N1341" i="54"/>
  <c r="G1341" i="54"/>
  <c r="E1341" i="54"/>
  <c r="P1340" i="54"/>
  <c r="N1340" i="54"/>
  <c r="G1340" i="54"/>
  <c r="E1340" i="54"/>
  <c r="P1339" i="54"/>
  <c r="N1339" i="54"/>
  <c r="G1339" i="54"/>
  <c r="E1339" i="54"/>
  <c r="P1338" i="54"/>
  <c r="N1338" i="54"/>
  <c r="G1338" i="54"/>
  <c r="E1338" i="54"/>
  <c r="P1337" i="54"/>
  <c r="N1337" i="54"/>
  <c r="G1337" i="54"/>
  <c r="E1337" i="54"/>
  <c r="P1336" i="54"/>
  <c r="N1336" i="54"/>
  <c r="G1336" i="54"/>
  <c r="E1336" i="54"/>
  <c r="P1335" i="54"/>
  <c r="N1335" i="54"/>
  <c r="G1335" i="54"/>
  <c r="E1335" i="54"/>
  <c r="P1334" i="54"/>
  <c r="N1334" i="54"/>
  <c r="G1334" i="54"/>
  <c r="E1334" i="54"/>
  <c r="P1333" i="54"/>
  <c r="N1333" i="54"/>
  <c r="G1333" i="54"/>
  <c r="E1333" i="54"/>
  <c r="P1332" i="54"/>
  <c r="N1332" i="54"/>
  <c r="G1332" i="54"/>
  <c r="E1332" i="54"/>
  <c r="P1331" i="54"/>
  <c r="N1331" i="54"/>
  <c r="G1331" i="54"/>
  <c r="E1331" i="54"/>
  <c r="P1330" i="54"/>
  <c r="N1330" i="54"/>
  <c r="G1330" i="54"/>
  <c r="E1330" i="54"/>
  <c r="P1329" i="54"/>
  <c r="N1329" i="54"/>
  <c r="G1329" i="54"/>
  <c r="E1329" i="54"/>
  <c r="P1328" i="54"/>
  <c r="N1328" i="54"/>
  <c r="G1328" i="54"/>
  <c r="E1328" i="54"/>
  <c r="P1327" i="54"/>
  <c r="N1327" i="54"/>
  <c r="G1327" i="54"/>
  <c r="E1327" i="54"/>
  <c r="P1326" i="54"/>
  <c r="N1326" i="54"/>
  <c r="G1326" i="54"/>
  <c r="E1326" i="54"/>
  <c r="P1325" i="54"/>
  <c r="N1325" i="54"/>
  <c r="G1325" i="54"/>
  <c r="E1325" i="54"/>
  <c r="P1324" i="54"/>
  <c r="N1324" i="54"/>
  <c r="G1324" i="54"/>
  <c r="E1324" i="54"/>
  <c r="P1323" i="54"/>
  <c r="N1323" i="54"/>
  <c r="G1323" i="54"/>
  <c r="E1323" i="54"/>
  <c r="P1322" i="54"/>
  <c r="N1322" i="54"/>
  <c r="G1322" i="54"/>
  <c r="E1322" i="54"/>
  <c r="P1321" i="54"/>
  <c r="N1321" i="54"/>
  <c r="G1321" i="54"/>
  <c r="E1321" i="54"/>
  <c r="P1320" i="54"/>
  <c r="N1320" i="54"/>
  <c r="G1320" i="54"/>
  <c r="E1320" i="54"/>
  <c r="P1319" i="54"/>
  <c r="N1319" i="54"/>
  <c r="G1319" i="54"/>
  <c r="E1319" i="54"/>
  <c r="P1318" i="54"/>
  <c r="N1318" i="54"/>
  <c r="G1318" i="54"/>
  <c r="E1318" i="54"/>
  <c r="P1317" i="54"/>
  <c r="N1317" i="54"/>
  <c r="G1317" i="54"/>
  <c r="E1317" i="54"/>
  <c r="P1316" i="54"/>
  <c r="N1316" i="54"/>
  <c r="G1316" i="54"/>
  <c r="E1316" i="54"/>
  <c r="P1315" i="54"/>
  <c r="N1315" i="54"/>
  <c r="G1315" i="54"/>
  <c r="E1315" i="54"/>
  <c r="P1314" i="54"/>
  <c r="N1314" i="54"/>
  <c r="G1314" i="54"/>
  <c r="E1314" i="54"/>
  <c r="P1313" i="54"/>
  <c r="N1313" i="54"/>
  <c r="G1313" i="54"/>
  <c r="E1313" i="54"/>
  <c r="P1312" i="54"/>
  <c r="N1312" i="54"/>
  <c r="G1312" i="54"/>
  <c r="E1312" i="54"/>
  <c r="P1311" i="54"/>
  <c r="N1311" i="54"/>
  <c r="G1311" i="54"/>
  <c r="E1311" i="54"/>
  <c r="P1310" i="54"/>
  <c r="N1310" i="54"/>
  <c r="G1310" i="54"/>
  <c r="E1310" i="54"/>
  <c r="P1309" i="54"/>
  <c r="N1309" i="54"/>
  <c r="G1309" i="54"/>
  <c r="E1309" i="54"/>
  <c r="P1308" i="54"/>
  <c r="N1308" i="54"/>
  <c r="G1308" i="54"/>
  <c r="E1308" i="54"/>
  <c r="P1307" i="54"/>
  <c r="N1307" i="54"/>
  <c r="G1307" i="54"/>
  <c r="E1307" i="54"/>
  <c r="P1306" i="54"/>
  <c r="N1306" i="54"/>
  <c r="G1306" i="54"/>
  <c r="E1306" i="54"/>
  <c r="P1305" i="54"/>
  <c r="N1305" i="54"/>
  <c r="G1305" i="54"/>
  <c r="E1305" i="54"/>
  <c r="P1304" i="54"/>
  <c r="N1304" i="54"/>
  <c r="G1304" i="54"/>
  <c r="E1304" i="54"/>
  <c r="P1303" i="54"/>
  <c r="N1303" i="54"/>
  <c r="G1303" i="54"/>
  <c r="E1303" i="54"/>
  <c r="P1302" i="54"/>
  <c r="N1302" i="54"/>
  <c r="G1302" i="54"/>
  <c r="E1302" i="54"/>
  <c r="P1301" i="54"/>
  <c r="N1301" i="54"/>
  <c r="G1301" i="54"/>
  <c r="E1301" i="54"/>
  <c r="P1300" i="54"/>
  <c r="N1300" i="54"/>
  <c r="G1300" i="54"/>
  <c r="E1300" i="54"/>
  <c r="P1299" i="54"/>
  <c r="N1299" i="54"/>
  <c r="G1299" i="54"/>
  <c r="E1299" i="54"/>
  <c r="P1298" i="54"/>
  <c r="N1298" i="54"/>
  <c r="G1298" i="54"/>
  <c r="E1298" i="54"/>
  <c r="P1297" i="54"/>
  <c r="N1297" i="54"/>
  <c r="G1297" i="54"/>
  <c r="E1297" i="54"/>
  <c r="P1296" i="54"/>
  <c r="N1296" i="54"/>
  <c r="G1296" i="54"/>
  <c r="E1296" i="54"/>
  <c r="P1295" i="54"/>
  <c r="N1295" i="54"/>
  <c r="G1295" i="54"/>
  <c r="E1295" i="54"/>
  <c r="P1294" i="54"/>
  <c r="N1294" i="54"/>
  <c r="G1294" i="54"/>
  <c r="E1294" i="54"/>
  <c r="P1293" i="54"/>
  <c r="N1293" i="54"/>
  <c r="G1293" i="54"/>
  <c r="E1293" i="54"/>
  <c r="P1292" i="54"/>
  <c r="N1292" i="54"/>
  <c r="G1292" i="54"/>
  <c r="E1292" i="54"/>
  <c r="P1291" i="54"/>
  <c r="N1291" i="54"/>
  <c r="G1291" i="54"/>
  <c r="E1291" i="54"/>
  <c r="P1290" i="54"/>
  <c r="N1290" i="54"/>
  <c r="G1290" i="54"/>
  <c r="E1290" i="54"/>
  <c r="P1289" i="54"/>
  <c r="N1289" i="54"/>
  <c r="G1289" i="54"/>
  <c r="E1289" i="54"/>
  <c r="P1288" i="54"/>
  <c r="N1288" i="54"/>
  <c r="G1288" i="54"/>
  <c r="E1288" i="54"/>
  <c r="P1287" i="54"/>
  <c r="N1287" i="54"/>
  <c r="G1287" i="54"/>
  <c r="E1287" i="54"/>
  <c r="P1286" i="54"/>
  <c r="N1286" i="54"/>
  <c r="G1286" i="54"/>
  <c r="E1286" i="54"/>
  <c r="P1285" i="54"/>
  <c r="N1285" i="54"/>
  <c r="G1285" i="54"/>
  <c r="E1285" i="54"/>
  <c r="P1284" i="54"/>
  <c r="N1284" i="54"/>
  <c r="G1284" i="54"/>
  <c r="E1284" i="54"/>
  <c r="P1283" i="54"/>
  <c r="N1283" i="54"/>
  <c r="G1283" i="54"/>
  <c r="E1283" i="54"/>
  <c r="P1282" i="54"/>
  <c r="N1282" i="54"/>
  <c r="G1282" i="54"/>
  <c r="E1282" i="54"/>
  <c r="P1281" i="54"/>
  <c r="N1281" i="54"/>
  <c r="G1281" i="54"/>
  <c r="E1281" i="54"/>
  <c r="P1280" i="54"/>
  <c r="N1280" i="54"/>
  <c r="G1280" i="54"/>
  <c r="E1280" i="54"/>
  <c r="P1279" i="54"/>
  <c r="N1279" i="54"/>
  <c r="G1279" i="54"/>
  <c r="E1279" i="54"/>
  <c r="P1278" i="54"/>
  <c r="N1278" i="54"/>
  <c r="G1278" i="54"/>
  <c r="E1278" i="54"/>
  <c r="P1277" i="54"/>
  <c r="N1277" i="54"/>
  <c r="G1277" i="54"/>
  <c r="E1277" i="54"/>
  <c r="P1276" i="54"/>
  <c r="N1276" i="54"/>
  <c r="G1276" i="54"/>
  <c r="E1276" i="54"/>
  <c r="P1275" i="54"/>
  <c r="N1275" i="54"/>
  <c r="G1275" i="54"/>
  <c r="E1275" i="54"/>
  <c r="P1274" i="54"/>
  <c r="N1274" i="54"/>
  <c r="G1274" i="54"/>
  <c r="E1274" i="54"/>
  <c r="P1273" i="54"/>
  <c r="N1273" i="54"/>
  <c r="G1273" i="54"/>
  <c r="E1273" i="54"/>
  <c r="P1272" i="54"/>
  <c r="N1272" i="54"/>
  <c r="G1272" i="54"/>
  <c r="E1272" i="54"/>
  <c r="P1271" i="54"/>
  <c r="N1271" i="54"/>
  <c r="G1271" i="54"/>
  <c r="E1271" i="54"/>
  <c r="P1270" i="54"/>
  <c r="N1270" i="54"/>
  <c r="G1270" i="54"/>
  <c r="E1270" i="54"/>
  <c r="P1269" i="54"/>
  <c r="N1269" i="54"/>
  <c r="G1269" i="54"/>
  <c r="E1269" i="54"/>
  <c r="P1268" i="54"/>
  <c r="N1268" i="54"/>
  <c r="G1268" i="54"/>
  <c r="E1268" i="54"/>
  <c r="P1267" i="54"/>
  <c r="N1267" i="54"/>
  <c r="G1267" i="54"/>
  <c r="E1267" i="54"/>
  <c r="P1266" i="54"/>
  <c r="N1266" i="54"/>
  <c r="G1266" i="54"/>
  <c r="E1266" i="54"/>
  <c r="P1265" i="54"/>
  <c r="N1265" i="54"/>
  <c r="G1265" i="54"/>
  <c r="E1265" i="54"/>
  <c r="P1264" i="54"/>
  <c r="N1264" i="54"/>
  <c r="G1264" i="54"/>
  <c r="E1264" i="54"/>
  <c r="P1263" i="54"/>
  <c r="N1263" i="54"/>
  <c r="G1263" i="54"/>
  <c r="E1263" i="54"/>
  <c r="P1262" i="54"/>
  <c r="N1262" i="54"/>
  <c r="G1262" i="54"/>
  <c r="E1262" i="54"/>
  <c r="P1261" i="54"/>
  <c r="N1261" i="54"/>
  <c r="G1261" i="54"/>
  <c r="E1261" i="54"/>
  <c r="P1260" i="54"/>
  <c r="N1260" i="54"/>
  <c r="G1260" i="54"/>
  <c r="E1260" i="54"/>
  <c r="P1259" i="54"/>
  <c r="N1259" i="54"/>
  <c r="G1259" i="54"/>
  <c r="E1259" i="54"/>
  <c r="P1258" i="54"/>
  <c r="N1258" i="54"/>
  <c r="G1258" i="54"/>
  <c r="E1258" i="54"/>
  <c r="P1257" i="54"/>
  <c r="N1257" i="54"/>
  <c r="G1257" i="54"/>
  <c r="E1257" i="54"/>
  <c r="P1256" i="54"/>
  <c r="N1256" i="54"/>
  <c r="G1256" i="54"/>
  <c r="E1256" i="54"/>
  <c r="P1255" i="54"/>
  <c r="N1255" i="54"/>
  <c r="G1255" i="54"/>
  <c r="E1255" i="54"/>
  <c r="P1254" i="54"/>
  <c r="N1254" i="54"/>
  <c r="G1254" i="54"/>
  <c r="E1254" i="54"/>
  <c r="P1253" i="54"/>
  <c r="N1253" i="54"/>
  <c r="G1253" i="54"/>
  <c r="E1253" i="54"/>
  <c r="P1252" i="54"/>
  <c r="N1252" i="54"/>
  <c r="G1252" i="54"/>
  <c r="E1252" i="54"/>
  <c r="P1251" i="54"/>
  <c r="N1251" i="54"/>
  <c r="G1251" i="54"/>
  <c r="E1251" i="54"/>
  <c r="P1250" i="54"/>
  <c r="N1250" i="54"/>
  <c r="G1250" i="54"/>
  <c r="E1250" i="54"/>
  <c r="P1249" i="54"/>
  <c r="N1249" i="54"/>
  <c r="G1249" i="54"/>
  <c r="E1249" i="54"/>
  <c r="P1248" i="54"/>
  <c r="N1248" i="54"/>
  <c r="G1248" i="54"/>
  <c r="E1248" i="54"/>
  <c r="P1247" i="54"/>
  <c r="N1247" i="54"/>
  <c r="G1247" i="54"/>
  <c r="E1247" i="54"/>
  <c r="P1246" i="54"/>
  <c r="N1246" i="54"/>
  <c r="G1246" i="54"/>
  <c r="E1246" i="54"/>
  <c r="P1245" i="54"/>
  <c r="N1245" i="54"/>
  <c r="G1245" i="54"/>
  <c r="E1245" i="54"/>
  <c r="P1244" i="54"/>
  <c r="N1244" i="54"/>
  <c r="G1244" i="54"/>
  <c r="E1244" i="54"/>
  <c r="P1243" i="54"/>
  <c r="N1243" i="54"/>
  <c r="G1243" i="54"/>
  <c r="E1243" i="54"/>
  <c r="P1242" i="54"/>
  <c r="N1242" i="54"/>
  <c r="G1242" i="54"/>
  <c r="E1242" i="54"/>
  <c r="P1241" i="54"/>
  <c r="N1241" i="54"/>
  <c r="G1241" i="54"/>
  <c r="E1241" i="54"/>
  <c r="P1240" i="54"/>
  <c r="N1240" i="54"/>
  <c r="G1240" i="54"/>
  <c r="E1240" i="54"/>
  <c r="P1239" i="54"/>
  <c r="N1239" i="54"/>
  <c r="G1239" i="54"/>
  <c r="E1239" i="54"/>
  <c r="P1238" i="54"/>
  <c r="N1238" i="54"/>
  <c r="G1238" i="54"/>
  <c r="E1238" i="54"/>
  <c r="P1237" i="54"/>
  <c r="N1237" i="54"/>
  <c r="G1237" i="54"/>
  <c r="E1237" i="54"/>
  <c r="P1236" i="54"/>
  <c r="N1236" i="54"/>
  <c r="G1236" i="54"/>
  <c r="E1236" i="54"/>
  <c r="P1235" i="54"/>
  <c r="N1235" i="54"/>
  <c r="G1235" i="54"/>
  <c r="E1235" i="54"/>
  <c r="P1234" i="54"/>
  <c r="N1234" i="54"/>
  <c r="G1234" i="54"/>
  <c r="E1234" i="54"/>
  <c r="P1233" i="54"/>
  <c r="N1233" i="54"/>
  <c r="G1233" i="54"/>
  <c r="E1233" i="54"/>
  <c r="P1232" i="54"/>
  <c r="N1232" i="54"/>
  <c r="G1232" i="54"/>
  <c r="E1232" i="54"/>
  <c r="P1231" i="54"/>
  <c r="N1231" i="54"/>
  <c r="G1231" i="54"/>
  <c r="E1231" i="54"/>
  <c r="P1230" i="54"/>
  <c r="N1230" i="54"/>
  <c r="G1230" i="54"/>
  <c r="E1230" i="54"/>
  <c r="P1229" i="54"/>
  <c r="N1229" i="54"/>
  <c r="G1229" i="54"/>
  <c r="E1229" i="54"/>
  <c r="P1228" i="54"/>
  <c r="N1228" i="54"/>
  <c r="G1228" i="54"/>
  <c r="E1228" i="54"/>
  <c r="P1227" i="54"/>
  <c r="N1227" i="54"/>
  <c r="G1227" i="54"/>
  <c r="E1227" i="54"/>
  <c r="P1226" i="54"/>
  <c r="N1226" i="54"/>
  <c r="G1226" i="54"/>
  <c r="E1226" i="54"/>
  <c r="P1225" i="54"/>
  <c r="N1225" i="54"/>
  <c r="G1225" i="54"/>
  <c r="E1225" i="54"/>
  <c r="P1224" i="54"/>
  <c r="N1224" i="54"/>
  <c r="G1224" i="54"/>
  <c r="E1224" i="54"/>
  <c r="P1223" i="54"/>
  <c r="N1223" i="54"/>
  <c r="G1223" i="54"/>
  <c r="E1223" i="54"/>
  <c r="P1222" i="54"/>
  <c r="N1222" i="54"/>
  <c r="G1222" i="54"/>
  <c r="E1222" i="54"/>
  <c r="P1221" i="54"/>
  <c r="N1221" i="54"/>
  <c r="G1221" i="54"/>
  <c r="E1221" i="54"/>
  <c r="P1220" i="54"/>
  <c r="N1220" i="54"/>
  <c r="G1220" i="54"/>
  <c r="E1220" i="54"/>
  <c r="P1219" i="54"/>
  <c r="N1219" i="54"/>
  <c r="G1219" i="54"/>
  <c r="E1219" i="54"/>
  <c r="P1218" i="54"/>
  <c r="N1218" i="54"/>
  <c r="G1218" i="54"/>
  <c r="E1218" i="54"/>
  <c r="P1217" i="54"/>
  <c r="N1217" i="54"/>
  <c r="G1217" i="54"/>
  <c r="E1217" i="54"/>
  <c r="P1216" i="54"/>
  <c r="N1216" i="54"/>
  <c r="G1216" i="54"/>
  <c r="E1216" i="54"/>
  <c r="P1215" i="54"/>
  <c r="N1215" i="54"/>
  <c r="G1215" i="54"/>
  <c r="E1215" i="54"/>
  <c r="P1214" i="54"/>
  <c r="N1214" i="54"/>
  <c r="G1214" i="54"/>
  <c r="E1214" i="54"/>
  <c r="P1213" i="54"/>
  <c r="N1213" i="54"/>
  <c r="G1213" i="54"/>
  <c r="E1213" i="54"/>
  <c r="P1212" i="54"/>
  <c r="N1212" i="54"/>
  <c r="G1212" i="54"/>
  <c r="E1212" i="54"/>
  <c r="P1211" i="54"/>
  <c r="N1211" i="54"/>
  <c r="G1211" i="54"/>
  <c r="E1211" i="54"/>
  <c r="P1210" i="54"/>
  <c r="N1210" i="54"/>
  <c r="G1210" i="54"/>
  <c r="E1210" i="54"/>
  <c r="P1209" i="54"/>
  <c r="N1209" i="54"/>
  <c r="G1209" i="54"/>
  <c r="E1209" i="54"/>
  <c r="P1208" i="54"/>
  <c r="N1208" i="54"/>
  <c r="G1208" i="54"/>
  <c r="E1208" i="54"/>
  <c r="P1207" i="54"/>
  <c r="N1207" i="54"/>
  <c r="G1207" i="54"/>
  <c r="E1207" i="54"/>
  <c r="P1206" i="54"/>
  <c r="N1206" i="54"/>
  <c r="G1206" i="54"/>
  <c r="E1206" i="54"/>
  <c r="P1205" i="54"/>
  <c r="N1205" i="54"/>
  <c r="G1205" i="54"/>
  <c r="E1205" i="54"/>
  <c r="P1204" i="54"/>
  <c r="N1204" i="54"/>
  <c r="G1204" i="54"/>
  <c r="E1204" i="54"/>
  <c r="P1203" i="54"/>
  <c r="N1203" i="54"/>
  <c r="G1203" i="54"/>
  <c r="E1203" i="54"/>
  <c r="P1202" i="54"/>
  <c r="N1202" i="54"/>
  <c r="G1202" i="54"/>
  <c r="E1202" i="54"/>
  <c r="P1201" i="54"/>
  <c r="N1201" i="54"/>
  <c r="G1201" i="54"/>
  <c r="E1201" i="54"/>
  <c r="P1200" i="54"/>
  <c r="N1200" i="54"/>
  <c r="G1200" i="54"/>
  <c r="E1200" i="54"/>
  <c r="P1199" i="54"/>
  <c r="N1199" i="54"/>
  <c r="G1199" i="54"/>
  <c r="E1199" i="54"/>
  <c r="P1198" i="54"/>
  <c r="N1198" i="54"/>
  <c r="G1198" i="54"/>
  <c r="E1198" i="54"/>
  <c r="P1197" i="54"/>
  <c r="N1197" i="54"/>
  <c r="G1197" i="54"/>
  <c r="E1197" i="54"/>
  <c r="P1196" i="54"/>
  <c r="N1196" i="54"/>
  <c r="G1196" i="54"/>
  <c r="E1196" i="54"/>
  <c r="P1195" i="54"/>
  <c r="N1195" i="54"/>
  <c r="G1195" i="54"/>
  <c r="E1195" i="54"/>
  <c r="P1194" i="54"/>
  <c r="N1194" i="54"/>
  <c r="G1194" i="54"/>
  <c r="E1194" i="54"/>
  <c r="P1193" i="54"/>
  <c r="N1193" i="54"/>
  <c r="G1193" i="54"/>
  <c r="E1193" i="54"/>
  <c r="P1192" i="54"/>
  <c r="N1192" i="54"/>
  <c r="G1192" i="54"/>
  <c r="E1192" i="54"/>
  <c r="P1191" i="54"/>
  <c r="N1191" i="54"/>
  <c r="G1191" i="54"/>
  <c r="E1191" i="54"/>
  <c r="P1190" i="54"/>
  <c r="N1190" i="54"/>
  <c r="G1190" i="54"/>
  <c r="E1190" i="54"/>
  <c r="P1189" i="54"/>
  <c r="N1189" i="54"/>
  <c r="G1189" i="54"/>
  <c r="E1189" i="54"/>
  <c r="P1188" i="54"/>
  <c r="N1188" i="54"/>
  <c r="G1188" i="54"/>
  <c r="E1188" i="54"/>
  <c r="P1187" i="54"/>
  <c r="N1187" i="54"/>
  <c r="G1187" i="54"/>
  <c r="E1187" i="54"/>
  <c r="P1186" i="54"/>
  <c r="N1186" i="54"/>
  <c r="G1186" i="54"/>
  <c r="E1186" i="54"/>
  <c r="P1185" i="54"/>
  <c r="N1185" i="54"/>
  <c r="G1185" i="54"/>
  <c r="E1185" i="54"/>
  <c r="P1184" i="54"/>
  <c r="N1184" i="54"/>
  <c r="G1184" i="54"/>
  <c r="E1184" i="54"/>
  <c r="P1183" i="54"/>
  <c r="N1183" i="54"/>
  <c r="G1183" i="54"/>
  <c r="E1183" i="54"/>
  <c r="P1182" i="54"/>
  <c r="N1182" i="54"/>
  <c r="G1182" i="54"/>
  <c r="E1182" i="54"/>
  <c r="P1181" i="54"/>
  <c r="N1181" i="54"/>
  <c r="G1181" i="54"/>
  <c r="E1181" i="54"/>
  <c r="P1180" i="54"/>
  <c r="N1180" i="54"/>
  <c r="G1180" i="54"/>
  <c r="E1180" i="54"/>
  <c r="P1179" i="54"/>
  <c r="N1179" i="54"/>
  <c r="G1179" i="54"/>
  <c r="E1179" i="54"/>
  <c r="P1178" i="54"/>
  <c r="N1178" i="54"/>
  <c r="G1178" i="54"/>
  <c r="E1178" i="54"/>
  <c r="P1177" i="54"/>
  <c r="N1177" i="54"/>
  <c r="G1177" i="54"/>
  <c r="E1177" i="54"/>
  <c r="P1176" i="54"/>
  <c r="N1176" i="54"/>
  <c r="G1176" i="54"/>
  <c r="E1176" i="54"/>
  <c r="P1175" i="54"/>
  <c r="N1175" i="54"/>
  <c r="G1175" i="54"/>
  <c r="E1175" i="54"/>
  <c r="P1174" i="54"/>
  <c r="N1174" i="54"/>
  <c r="G1174" i="54"/>
  <c r="E1174" i="54"/>
  <c r="P1173" i="54"/>
  <c r="N1173" i="54"/>
  <c r="G1173" i="54"/>
  <c r="E1173" i="54"/>
  <c r="P1172" i="54"/>
  <c r="N1172" i="54"/>
  <c r="G1172" i="54"/>
  <c r="E1172" i="54"/>
  <c r="P1171" i="54"/>
  <c r="N1171" i="54"/>
  <c r="G1171" i="54"/>
  <c r="E1171" i="54"/>
  <c r="P1170" i="54"/>
  <c r="N1170" i="54"/>
  <c r="G1170" i="54"/>
  <c r="E1170" i="54"/>
  <c r="P1169" i="54"/>
  <c r="N1169" i="54"/>
  <c r="G1169" i="54"/>
  <c r="E1169" i="54"/>
  <c r="P1168" i="54"/>
  <c r="N1168" i="54"/>
  <c r="G1168" i="54"/>
  <c r="E1168" i="54"/>
  <c r="P1167" i="54"/>
  <c r="N1167" i="54"/>
  <c r="G1167" i="54"/>
  <c r="E1167" i="54"/>
  <c r="P1166" i="54"/>
  <c r="N1166" i="54"/>
  <c r="G1166" i="54"/>
  <c r="E1166" i="54"/>
  <c r="P1165" i="54"/>
  <c r="N1165" i="54"/>
  <c r="G1165" i="54"/>
  <c r="E1165" i="54"/>
  <c r="P1164" i="54"/>
  <c r="N1164" i="54"/>
  <c r="G1164" i="54"/>
  <c r="E1164" i="54"/>
  <c r="P1163" i="54"/>
  <c r="N1163" i="54"/>
  <c r="G1163" i="54"/>
  <c r="E1163" i="54"/>
  <c r="P1162" i="54"/>
  <c r="N1162" i="54"/>
  <c r="G1162" i="54"/>
  <c r="E1162" i="54"/>
  <c r="P1161" i="54"/>
  <c r="N1161" i="54"/>
  <c r="G1161" i="54"/>
  <c r="E1161" i="54"/>
  <c r="P1160" i="54"/>
  <c r="N1160" i="54"/>
  <c r="G1160" i="54"/>
  <c r="E1160" i="54"/>
  <c r="P1159" i="54"/>
  <c r="N1159" i="54"/>
  <c r="G1159" i="54"/>
  <c r="E1159" i="54"/>
  <c r="P1158" i="54"/>
  <c r="N1158" i="54"/>
  <c r="G1158" i="54"/>
  <c r="E1158" i="54"/>
  <c r="P1157" i="54"/>
  <c r="N1157" i="54"/>
  <c r="G1157" i="54"/>
  <c r="E1157" i="54"/>
  <c r="P1156" i="54"/>
  <c r="N1156" i="54"/>
  <c r="G1156" i="54"/>
  <c r="E1156" i="54"/>
  <c r="P1155" i="54"/>
  <c r="N1155" i="54"/>
  <c r="G1155" i="54"/>
  <c r="E1155" i="54"/>
  <c r="P1154" i="54"/>
  <c r="N1154" i="54"/>
  <c r="G1154" i="54"/>
  <c r="E1154" i="54"/>
  <c r="P1153" i="54"/>
  <c r="N1153" i="54"/>
  <c r="G1153" i="54"/>
  <c r="E1153" i="54"/>
  <c r="P1152" i="54"/>
  <c r="N1152" i="54"/>
  <c r="G1152" i="54"/>
  <c r="E1152" i="54"/>
  <c r="P1151" i="54"/>
  <c r="N1151" i="54"/>
  <c r="G1151" i="54"/>
  <c r="E1151" i="54"/>
  <c r="P1150" i="54"/>
  <c r="N1150" i="54"/>
  <c r="G1150" i="54"/>
  <c r="E1150" i="54"/>
  <c r="P1149" i="54"/>
  <c r="N1149" i="54"/>
  <c r="G1149" i="54"/>
  <c r="E1149" i="54"/>
  <c r="P1148" i="54"/>
  <c r="N1148" i="54"/>
  <c r="G1148" i="54"/>
  <c r="E1148" i="54"/>
  <c r="P1147" i="54"/>
  <c r="N1147" i="54"/>
  <c r="G1147" i="54"/>
  <c r="E1147" i="54"/>
  <c r="P1146" i="54"/>
  <c r="N1146" i="54"/>
  <c r="G1146" i="54"/>
  <c r="E1146" i="54"/>
  <c r="P1145" i="54"/>
  <c r="N1145" i="54"/>
  <c r="G1145" i="54"/>
  <c r="E1145" i="54"/>
  <c r="P1144" i="54"/>
  <c r="N1144" i="54"/>
  <c r="G1144" i="54"/>
  <c r="E1144" i="54"/>
  <c r="P1143" i="54"/>
  <c r="N1143" i="54"/>
  <c r="G1143" i="54"/>
  <c r="E1143" i="54"/>
  <c r="P1142" i="54"/>
  <c r="N1142" i="54"/>
  <c r="G1142" i="54"/>
  <c r="E1142" i="54"/>
  <c r="P1141" i="54"/>
  <c r="N1141" i="54"/>
  <c r="G1141" i="54"/>
  <c r="E1141" i="54"/>
  <c r="P1140" i="54"/>
  <c r="N1140" i="54"/>
  <c r="G1140" i="54"/>
  <c r="E1140" i="54"/>
  <c r="P1139" i="54"/>
  <c r="N1139" i="54"/>
  <c r="G1139" i="54"/>
  <c r="E1139" i="54"/>
  <c r="P1138" i="54"/>
  <c r="N1138" i="54"/>
  <c r="G1138" i="54"/>
  <c r="E1138" i="54"/>
  <c r="P1137" i="54"/>
  <c r="N1137" i="54"/>
  <c r="G1137" i="54"/>
  <c r="E1137" i="54"/>
  <c r="P1136" i="54"/>
  <c r="N1136" i="54"/>
  <c r="G1136" i="54"/>
  <c r="E1136" i="54"/>
  <c r="P1135" i="54"/>
  <c r="N1135" i="54"/>
  <c r="G1135" i="54"/>
  <c r="E1135" i="54"/>
  <c r="P1134" i="54"/>
  <c r="N1134" i="54"/>
  <c r="G1134" i="54"/>
  <c r="E1134" i="54"/>
  <c r="P1133" i="54"/>
  <c r="N1133" i="54"/>
  <c r="G1133" i="54"/>
  <c r="E1133" i="54"/>
  <c r="P1132" i="54"/>
  <c r="N1132" i="54"/>
  <c r="G1132" i="54"/>
  <c r="E1132" i="54"/>
  <c r="P1131" i="54"/>
  <c r="N1131" i="54"/>
  <c r="G1131" i="54"/>
  <c r="E1131" i="54"/>
  <c r="P1130" i="54"/>
  <c r="N1130" i="54"/>
  <c r="G1130" i="54"/>
  <c r="E1130" i="54"/>
  <c r="P1129" i="54"/>
  <c r="N1129" i="54"/>
  <c r="G1129" i="54"/>
  <c r="E1129" i="54"/>
  <c r="P1128" i="54"/>
  <c r="N1128" i="54"/>
  <c r="G1128" i="54"/>
  <c r="E1128" i="54"/>
  <c r="P1127" i="54"/>
  <c r="N1127" i="54"/>
  <c r="G1127" i="54"/>
  <c r="E1127" i="54"/>
  <c r="P1126" i="54"/>
  <c r="N1126" i="54"/>
  <c r="G1126" i="54"/>
  <c r="E1126" i="54"/>
  <c r="P1125" i="54"/>
  <c r="N1125" i="54"/>
  <c r="G1125" i="54"/>
  <c r="E1125" i="54"/>
  <c r="P1124" i="54"/>
  <c r="N1124" i="54"/>
  <c r="G1124" i="54"/>
  <c r="E1124" i="54"/>
  <c r="P1123" i="54"/>
  <c r="N1123" i="54"/>
  <c r="G1123" i="54"/>
  <c r="E1123" i="54"/>
  <c r="P1122" i="54"/>
  <c r="N1122" i="54"/>
  <c r="G1122" i="54"/>
  <c r="E1122" i="54"/>
  <c r="P1121" i="54"/>
  <c r="N1121" i="54"/>
  <c r="G1121" i="54"/>
  <c r="E1121" i="54"/>
  <c r="P1120" i="54"/>
  <c r="N1120" i="54"/>
  <c r="G1120" i="54"/>
  <c r="E1120" i="54"/>
  <c r="P1119" i="54"/>
  <c r="N1119" i="54"/>
  <c r="G1119" i="54"/>
  <c r="E1119" i="54"/>
  <c r="P1118" i="54"/>
  <c r="N1118" i="54"/>
  <c r="G1118" i="54"/>
  <c r="E1118" i="54"/>
  <c r="P1117" i="54"/>
  <c r="N1117" i="54"/>
  <c r="G1117" i="54"/>
  <c r="E1117" i="54"/>
  <c r="P1116" i="54"/>
  <c r="N1116" i="54"/>
  <c r="G1116" i="54"/>
  <c r="E1116" i="54"/>
  <c r="P1115" i="54"/>
  <c r="N1115" i="54"/>
  <c r="G1115" i="54"/>
  <c r="E1115" i="54"/>
  <c r="P1114" i="54"/>
  <c r="N1114" i="54"/>
  <c r="G1114" i="54"/>
  <c r="E1114" i="54"/>
  <c r="P1113" i="54"/>
  <c r="N1113" i="54"/>
  <c r="G1113" i="54"/>
  <c r="E1113" i="54"/>
  <c r="P1112" i="54"/>
  <c r="N1112" i="54"/>
  <c r="G1112" i="54"/>
  <c r="E1112" i="54"/>
  <c r="P1111" i="54"/>
  <c r="N1111" i="54"/>
  <c r="G1111" i="54"/>
  <c r="E1111" i="54"/>
  <c r="P1110" i="54"/>
  <c r="N1110" i="54"/>
  <c r="G1110" i="54"/>
  <c r="E1110" i="54"/>
  <c r="P1109" i="54"/>
  <c r="N1109" i="54"/>
  <c r="G1109" i="54"/>
  <c r="E1109" i="54"/>
  <c r="P1108" i="54"/>
  <c r="N1108" i="54"/>
  <c r="G1108" i="54"/>
  <c r="E1108" i="54"/>
  <c r="P1107" i="54"/>
  <c r="N1107" i="54"/>
  <c r="G1107" i="54"/>
  <c r="E1107" i="54"/>
  <c r="P1106" i="54"/>
  <c r="N1106" i="54"/>
  <c r="G1106" i="54"/>
  <c r="E1106" i="54"/>
  <c r="P1105" i="54"/>
  <c r="N1105" i="54"/>
  <c r="G1105" i="54"/>
  <c r="E1105" i="54"/>
  <c r="P1104" i="54"/>
  <c r="N1104" i="54"/>
  <c r="G1104" i="54"/>
  <c r="E1104" i="54"/>
  <c r="P1103" i="54"/>
  <c r="N1103" i="54"/>
  <c r="G1103" i="54"/>
  <c r="E1103" i="54"/>
  <c r="P1102" i="54"/>
  <c r="N1102" i="54"/>
  <c r="G1102" i="54"/>
  <c r="E1102" i="54"/>
  <c r="P1101" i="54"/>
  <c r="N1101" i="54"/>
  <c r="G1101" i="54"/>
  <c r="E1101" i="54"/>
  <c r="P1100" i="54"/>
  <c r="N1100" i="54"/>
  <c r="G1100" i="54"/>
  <c r="E1100" i="54"/>
  <c r="P1099" i="54"/>
  <c r="N1099" i="54"/>
  <c r="G1099" i="54"/>
  <c r="E1099" i="54"/>
  <c r="P1098" i="54"/>
  <c r="N1098" i="54"/>
  <c r="G1098" i="54"/>
  <c r="E1098" i="54"/>
  <c r="P1097" i="54"/>
  <c r="N1097" i="54"/>
  <c r="G1097" i="54"/>
  <c r="E1097" i="54"/>
  <c r="P1096" i="54"/>
  <c r="N1096" i="54"/>
  <c r="G1096" i="54"/>
  <c r="E1096" i="54"/>
  <c r="P1095" i="54"/>
  <c r="N1095" i="54"/>
  <c r="G1095" i="54"/>
  <c r="E1095" i="54"/>
  <c r="P1094" i="54"/>
  <c r="N1094" i="54"/>
  <c r="G1094" i="54"/>
  <c r="E1094" i="54"/>
  <c r="P1093" i="54"/>
  <c r="N1093" i="54"/>
  <c r="G1093" i="54"/>
  <c r="E1093" i="54"/>
  <c r="P1092" i="54"/>
  <c r="N1092" i="54"/>
  <c r="G1092" i="54"/>
  <c r="E1092" i="54"/>
  <c r="P1091" i="54"/>
  <c r="N1091" i="54"/>
  <c r="G1091" i="54"/>
  <c r="E1091" i="54"/>
  <c r="P1090" i="54"/>
  <c r="N1090" i="54"/>
  <c r="G1090" i="54"/>
  <c r="E1090" i="54"/>
  <c r="P1089" i="54"/>
  <c r="N1089" i="54"/>
  <c r="G1089" i="54"/>
  <c r="E1089" i="54"/>
  <c r="P1088" i="54"/>
  <c r="N1088" i="54"/>
  <c r="G1088" i="54"/>
  <c r="E1088" i="54"/>
  <c r="P1087" i="54"/>
  <c r="N1087" i="54"/>
  <c r="G1087" i="54"/>
  <c r="E1087" i="54"/>
  <c r="P1086" i="54"/>
  <c r="N1086" i="54"/>
  <c r="G1086" i="54"/>
  <c r="E1086" i="54"/>
  <c r="P1085" i="54"/>
  <c r="N1085" i="54"/>
  <c r="G1085" i="54"/>
  <c r="E1085" i="54"/>
  <c r="P1084" i="54"/>
  <c r="N1084" i="54"/>
  <c r="G1084" i="54"/>
  <c r="E1084" i="54"/>
  <c r="P1083" i="54"/>
  <c r="N1083" i="54"/>
  <c r="G1083" i="54"/>
  <c r="E1083" i="54"/>
  <c r="P1082" i="54"/>
  <c r="N1082" i="54"/>
  <c r="G1082" i="54"/>
  <c r="E1082" i="54"/>
  <c r="P1081" i="54"/>
  <c r="N1081" i="54"/>
  <c r="G1081" i="54"/>
  <c r="E1081" i="54"/>
  <c r="P1080" i="54"/>
  <c r="N1080" i="54"/>
  <c r="G1080" i="54"/>
  <c r="E1080" i="54"/>
  <c r="P1079" i="54"/>
  <c r="N1079" i="54"/>
  <c r="G1079" i="54"/>
  <c r="E1079" i="54"/>
  <c r="P1078" i="54"/>
  <c r="N1078" i="54"/>
  <c r="G1078" i="54"/>
  <c r="E1078" i="54"/>
  <c r="P1077" i="54"/>
  <c r="N1077" i="54"/>
  <c r="G1077" i="54"/>
  <c r="E1077" i="54"/>
  <c r="P1076" i="54"/>
  <c r="N1076" i="54"/>
  <c r="G1076" i="54"/>
  <c r="E1076" i="54"/>
  <c r="P1075" i="54"/>
  <c r="N1075" i="54"/>
  <c r="G1075" i="54"/>
  <c r="E1075" i="54"/>
  <c r="P1074" i="54"/>
  <c r="N1074" i="54"/>
  <c r="G1074" i="54"/>
  <c r="E1074" i="54"/>
  <c r="P1073" i="54"/>
  <c r="N1073" i="54"/>
  <c r="G1073" i="54"/>
  <c r="E1073" i="54"/>
  <c r="P1072" i="54"/>
  <c r="N1072" i="54"/>
  <c r="G1072" i="54"/>
  <c r="E1072" i="54"/>
  <c r="P1071" i="54"/>
  <c r="N1071" i="54"/>
  <c r="G1071" i="54"/>
  <c r="E1071" i="54"/>
  <c r="P1070" i="54"/>
  <c r="N1070" i="54"/>
  <c r="G1070" i="54"/>
  <c r="E1070" i="54"/>
  <c r="P1069" i="54"/>
  <c r="N1069" i="54"/>
  <c r="G1069" i="54"/>
  <c r="E1069" i="54"/>
  <c r="P1068" i="54"/>
  <c r="N1068" i="54"/>
  <c r="G1068" i="54"/>
  <c r="E1068" i="54"/>
  <c r="P1067" i="54"/>
  <c r="N1067" i="54"/>
  <c r="G1067" i="54"/>
  <c r="E1067" i="54"/>
  <c r="P1066" i="54"/>
  <c r="N1066" i="54"/>
  <c r="G1066" i="54"/>
  <c r="E1066" i="54"/>
  <c r="P1065" i="54"/>
  <c r="N1065" i="54"/>
  <c r="G1065" i="54"/>
  <c r="E1065" i="54"/>
  <c r="P1064" i="54"/>
  <c r="N1064" i="54"/>
  <c r="G1064" i="54"/>
  <c r="E1064" i="54"/>
  <c r="P1063" i="54"/>
  <c r="N1063" i="54"/>
  <c r="G1063" i="54"/>
  <c r="E1063" i="54"/>
  <c r="P1062" i="54"/>
  <c r="N1062" i="54"/>
  <c r="G1062" i="54"/>
  <c r="E1062" i="54"/>
  <c r="P1061" i="54"/>
  <c r="N1061" i="54"/>
  <c r="G1061" i="54"/>
  <c r="E1061" i="54"/>
  <c r="P1060" i="54"/>
  <c r="N1060" i="54"/>
  <c r="G1060" i="54"/>
  <c r="E1060" i="54"/>
  <c r="P1059" i="54"/>
  <c r="N1059" i="54"/>
  <c r="G1059" i="54"/>
  <c r="E1059" i="54"/>
  <c r="P1058" i="54"/>
  <c r="N1058" i="54"/>
  <c r="G1058" i="54"/>
  <c r="E1058" i="54"/>
  <c r="P1057" i="54"/>
  <c r="N1057" i="54"/>
  <c r="G1057" i="54"/>
  <c r="E1057" i="54"/>
  <c r="P1056" i="54"/>
  <c r="N1056" i="54"/>
  <c r="G1056" i="54"/>
  <c r="E1056" i="54"/>
  <c r="P1055" i="54"/>
  <c r="N1055" i="54"/>
  <c r="G1055" i="54"/>
  <c r="E1055" i="54"/>
  <c r="P1054" i="54"/>
  <c r="N1054" i="54"/>
  <c r="G1054" i="54"/>
  <c r="E1054" i="54"/>
  <c r="P1053" i="54"/>
  <c r="N1053" i="54"/>
  <c r="G1053" i="54"/>
  <c r="E1053" i="54"/>
  <c r="P1052" i="54"/>
  <c r="N1052" i="54"/>
  <c r="G1052" i="54"/>
  <c r="E1052" i="54"/>
  <c r="P1051" i="54"/>
  <c r="N1051" i="54"/>
  <c r="G1051" i="54"/>
  <c r="E1051" i="54"/>
  <c r="P1050" i="54"/>
  <c r="N1050" i="54"/>
  <c r="G1050" i="54"/>
  <c r="E1050" i="54"/>
  <c r="P1049" i="54"/>
  <c r="N1049" i="54"/>
  <c r="G1049" i="54"/>
  <c r="E1049" i="54"/>
  <c r="P1048" i="54"/>
  <c r="N1048" i="54"/>
  <c r="G1048" i="54"/>
  <c r="E1048" i="54"/>
  <c r="P1047" i="54"/>
  <c r="N1047" i="54"/>
  <c r="G1047" i="54"/>
  <c r="E1047" i="54"/>
  <c r="P1046" i="54"/>
  <c r="N1046" i="54"/>
  <c r="G1046" i="54"/>
  <c r="E1046" i="54"/>
  <c r="P1045" i="54"/>
  <c r="N1045" i="54"/>
  <c r="G1045" i="54"/>
  <c r="E1045" i="54"/>
  <c r="P1044" i="54"/>
  <c r="N1044" i="54"/>
  <c r="G1044" i="54"/>
  <c r="E1044" i="54"/>
  <c r="P1043" i="54"/>
  <c r="N1043" i="54"/>
  <c r="G1043" i="54"/>
  <c r="E1043" i="54"/>
  <c r="P1042" i="54"/>
  <c r="N1042" i="54"/>
  <c r="G1042" i="54"/>
  <c r="E1042" i="54"/>
  <c r="P1041" i="54"/>
  <c r="N1041" i="54"/>
  <c r="G1041" i="54"/>
  <c r="E1041" i="54"/>
  <c r="P1040" i="54"/>
  <c r="N1040" i="54"/>
  <c r="G1040" i="54"/>
  <c r="E1040" i="54"/>
  <c r="P1039" i="54"/>
  <c r="N1039" i="54"/>
  <c r="G1039" i="54"/>
  <c r="E1039" i="54"/>
  <c r="P1038" i="54"/>
  <c r="N1038" i="54"/>
  <c r="G1038" i="54"/>
  <c r="E1038" i="54"/>
  <c r="P1037" i="54"/>
  <c r="N1037" i="54"/>
  <c r="G1037" i="54"/>
  <c r="E1037" i="54"/>
  <c r="P1036" i="54"/>
  <c r="N1036" i="54"/>
  <c r="G1036" i="54"/>
  <c r="E1036" i="54"/>
  <c r="P1035" i="54"/>
  <c r="N1035" i="54"/>
  <c r="G1035" i="54"/>
  <c r="E1035" i="54"/>
  <c r="P1034" i="54"/>
  <c r="N1034" i="54"/>
  <c r="G1034" i="54"/>
  <c r="E1034" i="54"/>
  <c r="P1033" i="54"/>
  <c r="N1033" i="54"/>
  <c r="G1033" i="54"/>
  <c r="E1033" i="54"/>
  <c r="P1032" i="54"/>
  <c r="N1032" i="54"/>
  <c r="G1032" i="54"/>
  <c r="E1032" i="54"/>
  <c r="P1031" i="54"/>
  <c r="N1031" i="54"/>
  <c r="G1031" i="54"/>
  <c r="E1031" i="54"/>
  <c r="P1030" i="54"/>
  <c r="N1030" i="54"/>
  <c r="G1030" i="54"/>
  <c r="E1030" i="54"/>
  <c r="P1029" i="54"/>
  <c r="N1029" i="54"/>
  <c r="G1029" i="54"/>
  <c r="E1029" i="54"/>
  <c r="P1028" i="54"/>
  <c r="N1028" i="54"/>
  <c r="G1028" i="54"/>
  <c r="E1028" i="54"/>
  <c r="P1027" i="54"/>
  <c r="N1027" i="54"/>
  <c r="G1027" i="54"/>
  <c r="E1027" i="54"/>
  <c r="P1026" i="54"/>
  <c r="N1026" i="54"/>
  <c r="G1026" i="54"/>
  <c r="E1026" i="54"/>
  <c r="P1025" i="54"/>
  <c r="N1025" i="54"/>
  <c r="G1025" i="54"/>
  <c r="E1025" i="54"/>
  <c r="P1024" i="54"/>
  <c r="N1024" i="54"/>
  <c r="G1024" i="54"/>
  <c r="E1024" i="54"/>
  <c r="P1023" i="54"/>
  <c r="N1023" i="54"/>
  <c r="G1023" i="54"/>
  <c r="E1023" i="54"/>
  <c r="P1022" i="54"/>
  <c r="N1022" i="54"/>
  <c r="G1022" i="54"/>
  <c r="E1022" i="54"/>
  <c r="P1021" i="54"/>
  <c r="N1021" i="54"/>
  <c r="G1021" i="54"/>
  <c r="E1021" i="54"/>
  <c r="P1020" i="54"/>
  <c r="N1020" i="54"/>
  <c r="G1020" i="54"/>
  <c r="E1020" i="54"/>
  <c r="P1019" i="54"/>
  <c r="N1019" i="54"/>
  <c r="G1019" i="54"/>
  <c r="E1019" i="54"/>
  <c r="P1018" i="54"/>
  <c r="N1018" i="54"/>
  <c r="G1018" i="54"/>
  <c r="E1018" i="54"/>
  <c r="P1017" i="54"/>
  <c r="N1017" i="54"/>
  <c r="G1017" i="54"/>
  <c r="E1017" i="54"/>
  <c r="P1016" i="54"/>
  <c r="N1016" i="54"/>
  <c r="G1016" i="54"/>
  <c r="E1016" i="54"/>
  <c r="P1015" i="54"/>
  <c r="N1015" i="54"/>
  <c r="G1015" i="54"/>
  <c r="E1015" i="54"/>
  <c r="P1014" i="54"/>
  <c r="N1014" i="54"/>
  <c r="G1014" i="54"/>
  <c r="E1014" i="54"/>
  <c r="P1013" i="54"/>
  <c r="N1013" i="54"/>
  <c r="G1013" i="54"/>
  <c r="E1013" i="54"/>
  <c r="P1012" i="54"/>
  <c r="N1012" i="54"/>
  <c r="G1012" i="54"/>
  <c r="E1012" i="54"/>
  <c r="P1011" i="54"/>
  <c r="N1011" i="54"/>
  <c r="G1011" i="54"/>
  <c r="E1011" i="54"/>
  <c r="P1010" i="54"/>
  <c r="N1010" i="54"/>
  <c r="G1010" i="54"/>
  <c r="E1010" i="54"/>
  <c r="P1009" i="54"/>
  <c r="N1009" i="54"/>
  <c r="G1009" i="54"/>
  <c r="E1009" i="54"/>
  <c r="P1008" i="54"/>
  <c r="N1008" i="54"/>
  <c r="G1008" i="54"/>
  <c r="E1008" i="54"/>
  <c r="P1007" i="54"/>
  <c r="N1007" i="54"/>
  <c r="G1007" i="54"/>
  <c r="E1007" i="54"/>
  <c r="P1006" i="54"/>
  <c r="N1006" i="54"/>
  <c r="G1006" i="54"/>
  <c r="E1006" i="54"/>
  <c r="P1005" i="54"/>
  <c r="N1005" i="54"/>
  <c r="G1005" i="54"/>
  <c r="E1005" i="54"/>
  <c r="P1004" i="54"/>
  <c r="N1004" i="54"/>
  <c r="G1004" i="54"/>
  <c r="E1004" i="54"/>
  <c r="P1003" i="54"/>
  <c r="N1003" i="54"/>
  <c r="G1003" i="54"/>
  <c r="E1003" i="54"/>
  <c r="P1002" i="54"/>
  <c r="N1002" i="54"/>
  <c r="G1002" i="54"/>
  <c r="E1002" i="54"/>
  <c r="P1001" i="54"/>
  <c r="N1001" i="54"/>
  <c r="G1001" i="54"/>
  <c r="E1001" i="54"/>
  <c r="P1000" i="54"/>
  <c r="N1000" i="54"/>
  <c r="G1000" i="54"/>
  <c r="E1000" i="54"/>
  <c r="P999" i="54"/>
  <c r="N999" i="54"/>
  <c r="G999" i="54"/>
  <c r="E999" i="54"/>
  <c r="P998" i="54"/>
  <c r="N998" i="54"/>
  <c r="G998" i="54"/>
  <c r="E998" i="54"/>
  <c r="P997" i="54"/>
  <c r="N997" i="54"/>
  <c r="G997" i="54"/>
  <c r="E997" i="54"/>
  <c r="P996" i="54"/>
  <c r="N996" i="54"/>
  <c r="G996" i="54"/>
  <c r="E996" i="54"/>
  <c r="P995" i="54"/>
  <c r="N995" i="54"/>
  <c r="G995" i="54"/>
  <c r="E995" i="54"/>
  <c r="P994" i="54"/>
  <c r="N994" i="54"/>
  <c r="G994" i="54"/>
  <c r="E994" i="54"/>
  <c r="P993" i="54"/>
  <c r="N993" i="54"/>
  <c r="G993" i="54"/>
  <c r="E993" i="54"/>
  <c r="P992" i="54"/>
  <c r="N992" i="54"/>
  <c r="G992" i="54"/>
  <c r="E992" i="54"/>
  <c r="P991" i="54"/>
  <c r="N991" i="54"/>
  <c r="G991" i="54"/>
  <c r="E991" i="54"/>
  <c r="P990" i="54"/>
  <c r="N990" i="54"/>
  <c r="G990" i="54"/>
  <c r="E990" i="54"/>
  <c r="P989" i="54"/>
  <c r="N989" i="54"/>
  <c r="G989" i="54"/>
  <c r="E989" i="54"/>
  <c r="P988" i="54"/>
  <c r="N988" i="54"/>
  <c r="G988" i="54"/>
  <c r="E988" i="54"/>
  <c r="P987" i="54"/>
  <c r="N987" i="54"/>
  <c r="G987" i="54"/>
  <c r="E987" i="54"/>
  <c r="P986" i="54"/>
  <c r="N986" i="54"/>
  <c r="G986" i="54"/>
  <c r="E986" i="54"/>
  <c r="P985" i="54"/>
  <c r="N985" i="54"/>
  <c r="G985" i="54"/>
  <c r="E985" i="54"/>
  <c r="P984" i="54"/>
  <c r="N984" i="54"/>
  <c r="G984" i="54"/>
  <c r="E984" i="54"/>
  <c r="P983" i="54"/>
  <c r="N983" i="54"/>
  <c r="G983" i="54"/>
  <c r="E983" i="54"/>
  <c r="P982" i="54"/>
  <c r="N982" i="54"/>
  <c r="G982" i="54"/>
  <c r="E982" i="54"/>
  <c r="P981" i="54"/>
  <c r="N981" i="54"/>
  <c r="G981" i="54"/>
  <c r="E981" i="54"/>
  <c r="P980" i="54"/>
  <c r="N980" i="54"/>
  <c r="G980" i="54"/>
  <c r="E980" i="54"/>
  <c r="P979" i="54"/>
  <c r="N979" i="54"/>
  <c r="G979" i="54"/>
  <c r="E979" i="54"/>
  <c r="P978" i="54"/>
  <c r="N978" i="54"/>
  <c r="G978" i="54"/>
  <c r="E978" i="54"/>
  <c r="P977" i="54"/>
  <c r="N977" i="54"/>
  <c r="G977" i="54"/>
  <c r="E977" i="54"/>
  <c r="P976" i="54"/>
  <c r="N976" i="54"/>
  <c r="G976" i="54"/>
  <c r="E976" i="54"/>
  <c r="P975" i="54"/>
  <c r="N975" i="54"/>
  <c r="G975" i="54"/>
  <c r="E975" i="54"/>
  <c r="P974" i="54"/>
  <c r="N974" i="54"/>
  <c r="G974" i="54"/>
  <c r="E974" i="54"/>
  <c r="P973" i="54"/>
  <c r="N973" i="54"/>
  <c r="G973" i="54"/>
  <c r="E973" i="54"/>
  <c r="P972" i="54"/>
  <c r="N972" i="54"/>
  <c r="G972" i="54"/>
  <c r="E972" i="54"/>
  <c r="P971" i="54"/>
  <c r="N971" i="54"/>
  <c r="G971" i="54"/>
  <c r="E971" i="54"/>
  <c r="P970" i="54"/>
  <c r="N970" i="54"/>
  <c r="G970" i="54"/>
  <c r="E970" i="54"/>
  <c r="P969" i="54"/>
  <c r="N969" i="54"/>
  <c r="G969" i="54"/>
  <c r="E969" i="54"/>
  <c r="P968" i="54"/>
  <c r="N968" i="54"/>
  <c r="G968" i="54"/>
  <c r="E968" i="54"/>
  <c r="P967" i="54"/>
  <c r="N967" i="54"/>
  <c r="G967" i="54"/>
  <c r="E967" i="54"/>
  <c r="P966" i="54"/>
  <c r="N966" i="54"/>
  <c r="G966" i="54"/>
  <c r="E966" i="54"/>
  <c r="P965" i="54"/>
  <c r="N965" i="54"/>
  <c r="G965" i="54"/>
  <c r="E965" i="54"/>
  <c r="P964" i="54"/>
  <c r="N964" i="54"/>
  <c r="G964" i="54"/>
  <c r="E964" i="54"/>
  <c r="P963" i="54"/>
  <c r="N963" i="54"/>
  <c r="G963" i="54"/>
  <c r="E963" i="54"/>
  <c r="P962" i="54"/>
  <c r="N962" i="54"/>
  <c r="G962" i="54"/>
  <c r="E962" i="54"/>
  <c r="P961" i="54"/>
  <c r="N961" i="54"/>
  <c r="G961" i="54"/>
  <c r="E961" i="54"/>
  <c r="P960" i="54"/>
  <c r="N960" i="54"/>
  <c r="G960" i="54"/>
  <c r="E960" i="54"/>
  <c r="P959" i="54"/>
  <c r="N959" i="54"/>
  <c r="G959" i="54"/>
  <c r="E959" i="54"/>
  <c r="P958" i="54"/>
  <c r="N958" i="54"/>
  <c r="G958" i="54"/>
  <c r="E958" i="54"/>
  <c r="P957" i="54"/>
  <c r="N957" i="54"/>
  <c r="G957" i="54"/>
  <c r="E957" i="54"/>
  <c r="P956" i="54"/>
  <c r="N956" i="54"/>
  <c r="G956" i="54"/>
  <c r="E956" i="54"/>
  <c r="P955" i="54"/>
  <c r="N955" i="54"/>
  <c r="G955" i="54"/>
  <c r="E955" i="54"/>
  <c r="P954" i="54"/>
  <c r="N954" i="54"/>
  <c r="G954" i="54"/>
  <c r="E954" i="54"/>
  <c r="P953" i="54"/>
  <c r="N953" i="54"/>
  <c r="G953" i="54"/>
  <c r="E953" i="54"/>
  <c r="P952" i="54"/>
  <c r="N952" i="54"/>
  <c r="G952" i="54"/>
  <c r="E952" i="54"/>
  <c r="P951" i="54"/>
  <c r="N951" i="54"/>
  <c r="G951" i="54"/>
  <c r="E951" i="54"/>
  <c r="P950" i="54"/>
  <c r="N950" i="54"/>
  <c r="G950" i="54"/>
  <c r="E950" i="54"/>
  <c r="P949" i="54"/>
  <c r="N949" i="54"/>
  <c r="G949" i="54"/>
  <c r="E949" i="54"/>
  <c r="P948" i="54"/>
  <c r="N948" i="54"/>
  <c r="G948" i="54"/>
  <c r="E948" i="54"/>
  <c r="P947" i="54"/>
  <c r="N947" i="54"/>
  <c r="G947" i="54"/>
  <c r="E947" i="54"/>
  <c r="P946" i="54"/>
  <c r="N946" i="54"/>
  <c r="G946" i="54"/>
  <c r="E946" i="54"/>
  <c r="P945" i="54"/>
  <c r="N945" i="54"/>
  <c r="G945" i="54"/>
  <c r="E945" i="54"/>
  <c r="P944" i="54"/>
  <c r="N944" i="54"/>
  <c r="G944" i="54"/>
  <c r="E944" i="54"/>
  <c r="P943" i="54"/>
  <c r="N943" i="54"/>
  <c r="G943" i="54"/>
  <c r="E943" i="54"/>
  <c r="P942" i="54"/>
  <c r="N942" i="54"/>
  <c r="G942" i="54"/>
  <c r="E942" i="54"/>
  <c r="P941" i="54"/>
  <c r="N941" i="54"/>
  <c r="G941" i="54"/>
  <c r="E941" i="54"/>
  <c r="P940" i="54"/>
  <c r="N940" i="54"/>
  <c r="G940" i="54"/>
  <c r="E940" i="54"/>
  <c r="P939" i="54"/>
  <c r="N939" i="54"/>
  <c r="G939" i="54"/>
  <c r="E939" i="54"/>
  <c r="P938" i="54"/>
  <c r="N938" i="54"/>
  <c r="G938" i="54"/>
  <c r="E938" i="54"/>
  <c r="P937" i="54"/>
  <c r="N937" i="54"/>
  <c r="G937" i="54"/>
  <c r="E937" i="54"/>
  <c r="P936" i="54"/>
  <c r="N936" i="54"/>
  <c r="G936" i="54"/>
  <c r="E936" i="54"/>
  <c r="P935" i="54"/>
  <c r="N935" i="54"/>
  <c r="G935" i="54"/>
  <c r="E935" i="54"/>
  <c r="P934" i="54"/>
  <c r="N934" i="54"/>
  <c r="G934" i="54"/>
  <c r="E934" i="54"/>
  <c r="P933" i="54"/>
  <c r="N933" i="54"/>
  <c r="G933" i="54"/>
  <c r="E933" i="54"/>
  <c r="P932" i="54"/>
  <c r="N932" i="54"/>
  <c r="G932" i="54"/>
  <c r="E932" i="54"/>
  <c r="P931" i="54"/>
  <c r="N931" i="54"/>
  <c r="G931" i="54"/>
  <c r="E931" i="54"/>
  <c r="P930" i="54"/>
  <c r="N930" i="54"/>
  <c r="G930" i="54"/>
  <c r="E930" i="54"/>
  <c r="P929" i="54"/>
  <c r="N929" i="54"/>
  <c r="G929" i="54"/>
  <c r="E929" i="54"/>
  <c r="P928" i="54"/>
  <c r="N928" i="54"/>
  <c r="G928" i="54"/>
  <c r="E928" i="54"/>
  <c r="P927" i="54"/>
  <c r="N927" i="54"/>
  <c r="G927" i="54"/>
  <c r="E927" i="54"/>
  <c r="P926" i="54"/>
  <c r="N926" i="54"/>
  <c r="G926" i="54"/>
  <c r="E926" i="54"/>
  <c r="P925" i="54"/>
  <c r="N925" i="54"/>
  <c r="G925" i="54"/>
  <c r="E925" i="54"/>
  <c r="P924" i="54"/>
  <c r="N924" i="54"/>
  <c r="G924" i="54"/>
  <c r="E924" i="54"/>
  <c r="P923" i="54"/>
  <c r="N923" i="54"/>
  <c r="G923" i="54"/>
  <c r="E923" i="54"/>
  <c r="P922" i="54"/>
  <c r="N922" i="54"/>
  <c r="G922" i="54"/>
  <c r="E922" i="54"/>
  <c r="P921" i="54"/>
  <c r="N921" i="54"/>
  <c r="G921" i="54"/>
  <c r="E921" i="54"/>
  <c r="P920" i="54"/>
  <c r="N920" i="54"/>
  <c r="G920" i="54"/>
  <c r="E920" i="54"/>
  <c r="P919" i="54"/>
  <c r="N919" i="54"/>
  <c r="G919" i="54"/>
  <c r="E919" i="54"/>
  <c r="P918" i="54"/>
  <c r="N918" i="54"/>
  <c r="G918" i="54"/>
  <c r="E918" i="54"/>
  <c r="P917" i="54"/>
  <c r="N917" i="54"/>
  <c r="G917" i="54"/>
  <c r="E917" i="54"/>
  <c r="P916" i="54"/>
  <c r="N916" i="54"/>
  <c r="G916" i="54"/>
  <c r="E916" i="54"/>
  <c r="P915" i="54"/>
  <c r="N915" i="54"/>
  <c r="G915" i="54"/>
  <c r="E915" i="54"/>
  <c r="P914" i="54"/>
  <c r="N914" i="54"/>
  <c r="G914" i="54"/>
  <c r="E914" i="54"/>
  <c r="P913" i="54"/>
  <c r="N913" i="54"/>
  <c r="G913" i="54"/>
  <c r="E913" i="54"/>
  <c r="P912" i="54"/>
  <c r="N912" i="54"/>
  <c r="G912" i="54"/>
  <c r="E912" i="54"/>
  <c r="P911" i="54"/>
  <c r="N911" i="54"/>
  <c r="G911" i="54"/>
  <c r="E911" i="54"/>
  <c r="P910" i="54"/>
  <c r="N910" i="54"/>
  <c r="G910" i="54"/>
  <c r="E910" i="54"/>
  <c r="P909" i="54"/>
  <c r="N909" i="54"/>
  <c r="G909" i="54"/>
  <c r="E909" i="54"/>
  <c r="P908" i="54"/>
  <c r="N908" i="54"/>
  <c r="G908" i="54"/>
  <c r="E908" i="54"/>
  <c r="P907" i="54"/>
  <c r="N907" i="54"/>
  <c r="G907" i="54"/>
  <c r="E907" i="54"/>
  <c r="P906" i="54"/>
  <c r="N906" i="54"/>
  <c r="G906" i="54"/>
  <c r="E906" i="54"/>
  <c r="P905" i="54"/>
  <c r="N905" i="54"/>
  <c r="G905" i="54"/>
  <c r="E905" i="54"/>
  <c r="P904" i="54"/>
  <c r="N904" i="54"/>
  <c r="G904" i="54"/>
  <c r="E904" i="54"/>
  <c r="P903" i="54"/>
  <c r="N903" i="54"/>
  <c r="G903" i="54"/>
  <c r="E903" i="54"/>
  <c r="P902" i="54"/>
  <c r="N902" i="54"/>
  <c r="G902" i="54"/>
  <c r="E902" i="54"/>
  <c r="P901" i="54"/>
  <c r="N901" i="54"/>
  <c r="G901" i="54"/>
  <c r="E901" i="54"/>
  <c r="P900" i="54"/>
  <c r="N900" i="54"/>
  <c r="G900" i="54"/>
  <c r="E900" i="54"/>
  <c r="P899" i="54"/>
  <c r="N899" i="54"/>
  <c r="G899" i="54"/>
  <c r="E899" i="54"/>
  <c r="P898" i="54"/>
  <c r="N898" i="54"/>
  <c r="G898" i="54"/>
  <c r="E898" i="54"/>
  <c r="P897" i="54"/>
  <c r="N897" i="54"/>
  <c r="G897" i="54"/>
  <c r="E897" i="54"/>
  <c r="P896" i="54"/>
  <c r="N896" i="54"/>
  <c r="G896" i="54"/>
  <c r="E896" i="54"/>
  <c r="P895" i="54"/>
  <c r="N895" i="54"/>
  <c r="G895" i="54"/>
  <c r="E895" i="54"/>
  <c r="P894" i="54"/>
  <c r="N894" i="54"/>
  <c r="G894" i="54"/>
  <c r="E894" i="54"/>
  <c r="P893" i="54"/>
  <c r="N893" i="54"/>
  <c r="G893" i="54"/>
  <c r="E893" i="54"/>
  <c r="P892" i="54"/>
  <c r="N892" i="54"/>
  <c r="G892" i="54"/>
  <c r="E892" i="54"/>
  <c r="P891" i="54"/>
  <c r="N891" i="54"/>
  <c r="G891" i="54"/>
  <c r="E891" i="54"/>
  <c r="P890" i="54"/>
  <c r="N890" i="54"/>
  <c r="G890" i="54"/>
  <c r="E890" i="54"/>
  <c r="P889" i="54"/>
  <c r="N889" i="54"/>
  <c r="G889" i="54"/>
  <c r="E889" i="54"/>
  <c r="P888" i="54"/>
  <c r="N888" i="54"/>
  <c r="G888" i="54"/>
  <c r="E888" i="54"/>
  <c r="P887" i="54"/>
  <c r="N887" i="54"/>
  <c r="G887" i="54"/>
  <c r="E887" i="54"/>
  <c r="P886" i="54"/>
  <c r="N886" i="54"/>
  <c r="G886" i="54"/>
  <c r="E886" i="54"/>
  <c r="P885" i="54"/>
  <c r="N885" i="54"/>
  <c r="G885" i="54"/>
  <c r="E885" i="54"/>
  <c r="P884" i="54"/>
  <c r="N884" i="54"/>
  <c r="G884" i="54"/>
  <c r="E884" i="54"/>
  <c r="P883" i="54"/>
  <c r="N883" i="54"/>
  <c r="G883" i="54"/>
  <c r="E883" i="54"/>
  <c r="P882" i="54"/>
  <c r="N882" i="54"/>
  <c r="G882" i="54"/>
  <c r="E882" i="54"/>
  <c r="P881" i="54"/>
  <c r="N881" i="54"/>
  <c r="G881" i="54"/>
  <c r="E881" i="54"/>
  <c r="P880" i="54"/>
  <c r="N880" i="54"/>
  <c r="G880" i="54"/>
  <c r="E880" i="54"/>
  <c r="P879" i="54"/>
  <c r="N879" i="54"/>
  <c r="G879" i="54"/>
  <c r="E879" i="54"/>
  <c r="P878" i="54"/>
  <c r="N878" i="54"/>
  <c r="G878" i="54"/>
  <c r="E878" i="54"/>
  <c r="P877" i="54"/>
  <c r="N877" i="54"/>
  <c r="G877" i="54"/>
  <c r="E877" i="54"/>
  <c r="P876" i="54"/>
  <c r="N876" i="54"/>
  <c r="G876" i="54"/>
  <c r="E876" i="54"/>
  <c r="P875" i="54"/>
  <c r="N875" i="54"/>
  <c r="G875" i="54"/>
  <c r="E875" i="54"/>
  <c r="P874" i="54"/>
  <c r="N874" i="54"/>
  <c r="G874" i="54"/>
  <c r="E874" i="54"/>
  <c r="P873" i="54"/>
  <c r="N873" i="54"/>
  <c r="G873" i="54"/>
  <c r="E873" i="54"/>
  <c r="P872" i="54"/>
  <c r="N872" i="54"/>
  <c r="G872" i="54"/>
  <c r="E872" i="54"/>
  <c r="P871" i="54"/>
  <c r="N871" i="54"/>
  <c r="G871" i="54"/>
  <c r="E871" i="54"/>
  <c r="P870" i="54"/>
  <c r="N870" i="54"/>
  <c r="G870" i="54"/>
  <c r="E870" i="54"/>
  <c r="P869" i="54"/>
  <c r="N869" i="54"/>
  <c r="G869" i="54"/>
  <c r="E869" i="54"/>
  <c r="P868" i="54"/>
  <c r="N868" i="54"/>
  <c r="G868" i="54"/>
  <c r="E868" i="54"/>
  <c r="P867" i="54"/>
  <c r="N867" i="54"/>
  <c r="G867" i="54"/>
  <c r="E867" i="54"/>
  <c r="P866" i="54"/>
  <c r="N866" i="54"/>
  <c r="G866" i="54"/>
  <c r="E866" i="54"/>
  <c r="P865" i="54"/>
  <c r="N865" i="54"/>
  <c r="G865" i="54"/>
  <c r="E865" i="54"/>
  <c r="P864" i="54"/>
  <c r="N864" i="54"/>
  <c r="G864" i="54"/>
  <c r="E864" i="54"/>
  <c r="P863" i="54"/>
  <c r="N863" i="54"/>
  <c r="G863" i="54"/>
  <c r="E863" i="54"/>
  <c r="P862" i="54"/>
  <c r="N862" i="54"/>
  <c r="G862" i="54"/>
  <c r="E862" i="54"/>
  <c r="P861" i="54"/>
  <c r="N861" i="54"/>
  <c r="G861" i="54"/>
  <c r="E861" i="54"/>
  <c r="P860" i="54"/>
  <c r="N860" i="54"/>
  <c r="G860" i="54"/>
  <c r="E860" i="54"/>
  <c r="P859" i="54"/>
  <c r="N859" i="54"/>
  <c r="G859" i="54"/>
  <c r="E859" i="54"/>
  <c r="P858" i="54"/>
  <c r="N858" i="54"/>
  <c r="G858" i="54"/>
  <c r="E858" i="54"/>
  <c r="P857" i="54"/>
  <c r="N857" i="54"/>
  <c r="G857" i="54"/>
  <c r="E857" i="54"/>
  <c r="P856" i="54"/>
  <c r="N856" i="54"/>
  <c r="G856" i="54"/>
  <c r="E856" i="54"/>
  <c r="P855" i="54"/>
  <c r="N855" i="54"/>
  <c r="G855" i="54"/>
  <c r="E855" i="54"/>
  <c r="P854" i="54"/>
  <c r="N854" i="54"/>
  <c r="G854" i="54"/>
  <c r="E854" i="54"/>
  <c r="P853" i="54"/>
  <c r="N853" i="54"/>
  <c r="G853" i="54"/>
  <c r="E853" i="54"/>
  <c r="P852" i="54"/>
  <c r="N852" i="54"/>
  <c r="G852" i="54"/>
  <c r="E852" i="54"/>
  <c r="P851" i="54"/>
  <c r="N851" i="54"/>
  <c r="G851" i="54"/>
  <c r="E851" i="54"/>
  <c r="P850" i="54"/>
  <c r="N850" i="54"/>
  <c r="G850" i="54"/>
  <c r="E850" i="54"/>
  <c r="P849" i="54"/>
  <c r="N849" i="54"/>
  <c r="G849" i="54"/>
  <c r="E849" i="54"/>
  <c r="P848" i="54"/>
  <c r="N848" i="54"/>
  <c r="G848" i="54"/>
  <c r="E848" i="54"/>
  <c r="P847" i="54"/>
  <c r="N847" i="54"/>
  <c r="G847" i="54"/>
  <c r="E847" i="54"/>
  <c r="P846" i="54"/>
  <c r="N846" i="54"/>
  <c r="G846" i="54"/>
  <c r="E846" i="54"/>
  <c r="P845" i="54"/>
  <c r="N845" i="54"/>
  <c r="G845" i="54"/>
  <c r="E845" i="54"/>
  <c r="P844" i="54"/>
  <c r="N844" i="54"/>
  <c r="G844" i="54"/>
  <c r="E844" i="54"/>
  <c r="P843" i="54"/>
  <c r="N843" i="54"/>
  <c r="G843" i="54"/>
  <c r="E843" i="54"/>
  <c r="P842" i="54"/>
  <c r="N842" i="54"/>
  <c r="G842" i="54"/>
  <c r="E842" i="54"/>
  <c r="P841" i="54"/>
  <c r="N841" i="54"/>
  <c r="G841" i="54"/>
  <c r="E841" i="54"/>
  <c r="P840" i="54"/>
  <c r="N840" i="54"/>
  <c r="G840" i="54"/>
  <c r="E840" i="54"/>
  <c r="P839" i="54"/>
  <c r="N839" i="54"/>
  <c r="G839" i="54"/>
  <c r="E839" i="54"/>
  <c r="P838" i="54"/>
  <c r="N838" i="54"/>
  <c r="G838" i="54"/>
  <c r="E838" i="54"/>
  <c r="P837" i="54"/>
  <c r="N837" i="54"/>
  <c r="G837" i="54"/>
  <c r="E837" i="54"/>
  <c r="P836" i="54"/>
  <c r="N836" i="54"/>
  <c r="G836" i="54"/>
  <c r="E836" i="54"/>
  <c r="P835" i="54"/>
  <c r="N835" i="54"/>
  <c r="G835" i="54"/>
  <c r="E835" i="54"/>
  <c r="P834" i="54"/>
  <c r="N834" i="54"/>
  <c r="G834" i="54"/>
  <c r="E834" i="54"/>
  <c r="P833" i="54"/>
  <c r="N833" i="54"/>
  <c r="G833" i="54"/>
  <c r="E833" i="54"/>
  <c r="P832" i="54"/>
  <c r="N832" i="54"/>
  <c r="G832" i="54"/>
  <c r="E832" i="54"/>
  <c r="P831" i="54"/>
  <c r="N831" i="54"/>
  <c r="G831" i="54"/>
  <c r="E831" i="54"/>
  <c r="P830" i="54"/>
  <c r="N830" i="54"/>
  <c r="G830" i="54"/>
  <c r="E830" i="54"/>
  <c r="P829" i="54"/>
  <c r="N829" i="54"/>
  <c r="G829" i="54"/>
  <c r="E829" i="54"/>
  <c r="P828" i="54"/>
  <c r="N828" i="54"/>
  <c r="G828" i="54"/>
  <c r="E828" i="54"/>
  <c r="P827" i="54"/>
  <c r="N827" i="54"/>
  <c r="G827" i="54"/>
  <c r="E827" i="54"/>
  <c r="P826" i="54"/>
  <c r="N826" i="54"/>
  <c r="G826" i="54"/>
  <c r="E826" i="54"/>
  <c r="P825" i="54"/>
  <c r="N825" i="54"/>
  <c r="G825" i="54"/>
  <c r="E825" i="54"/>
  <c r="P824" i="54"/>
  <c r="N824" i="54"/>
  <c r="G824" i="54"/>
  <c r="E824" i="54"/>
  <c r="P823" i="54"/>
  <c r="N823" i="54"/>
  <c r="G823" i="54"/>
  <c r="E823" i="54"/>
  <c r="P822" i="54"/>
  <c r="N822" i="54"/>
  <c r="G822" i="54"/>
  <c r="E822" i="54"/>
  <c r="P821" i="54"/>
  <c r="N821" i="54"/>
  <c r="G821" i="54"/>
  <c r="E821" i="54"/>
  <c r="P820" i="54"/>
  <c r="N820" i="54"/>
  <c r="G820" i="54"/>
  <c r="E820" i="54"/>
  <c r="P819" i="54"/>
  <c r="N819" i="54"/>
  <c r="G819" i="54"/>
  <c r="E819" i="54"/>
  <c r="P818" i="54"/>
  <c r="N818" i="54"/>
  <c r="G818" i="54"/>
  <c r="E818" i="54"/>
  <c r="P817" i="54"/>
  <c r="N817" i="54"/>
  <c r="G817" i="54"/>
  <c r="E817" i="54"/>
  <c r="P816" i="54"/>
  <c r="N816" i="54"/>
  <c r="G816" i="54"/>
  <c r="E816" i="54"/>
  <c r="P815" i="54"/>
  <c r="N815" i="54"/>
  <c r="G815" i="54"/>
  <c r="E815" i="54"/>
  <c r="P814" i="54"/>
  <c r="N814" i="54"/>
  <c r="G814" i="54"/>
  <c r="E814" i="54"/>
  <c r="P813" i="54"/>
  <c r="N813" i="54"/>
  <c r="G813" i="54"/>
  <c r="E813" i="54"/>
  <c r="P812" i="54"/>
  <c r="N812" i="54"/>
  <c r="G812" i="54"/>
  <c r="E812" i="54"/>
  <c r="P811" i="54"/>
  <c r="N811" i="54"/>
  <c r="G811" i="54"/>
  <c r="E811" i="54"/>
  <c r="P810" i="54"/>
  <c r="N810" i="54"/>
  <c r="G810" i="54"/>
  <c r="E810" i="54"/>
  <c r="P809" i="54"/>
  <c r="N809" i="54"/>
  <c r="G809" i="54"/>
  <c r="E809" i="54"/>
  <c r="P808" i="54"/>
  <c r="N808" i="54"/>
  <c r="G808" i="54"/>
  <c r="E808" i="54"/>
  <c r="P807" i="54"/>
  <c r="N807" i="54"/>
  <c r="G807" i="54"/>
  <c r="E807" i="54"/>
  <c r="P806" i="54"/>
  <c r="N806" i="54"/>
  <c r="G806" i="54"/>
  <c r="E806" i="54"/>
  <c r="P805" i="54"/>
  <c r="N805" i="54"/>
  <c r="G805" i="54"/>
  <c r="E805" i="54"/>
  <c r="P804" i="54"/>
  <c r="N804" i="54"/>
  <c r="G804" i="54"/>
  <c r="E804" i="54"/>
  <c r="P803" i="54"/>
  <c r="N803" i="54"/>
  <c r="G803" i="54"/>
  <c r="E803" i="54"/>
  <c r="P802" i="54"/>
  <c r="N802" i="54"/>
  <c r="G802" i="54"/>
  <c r="E802" i="54"/>
  <c r="P801" i="54"/>
  <c r="N801" i="54"/>
  <c r="G801" i="54"/>
  <c r="E801" i="54"/>
  <c r="P800" i="54"/>
  <c r="N800" i="54"/>
  <c r="G800" i="54"/>
  <c r="E800" i="54"/>
  <c r="P799" i="54"/>
  <c r="N799" i="54"/>
  <c r="G799" i="54"/>
  <c r="E799" i="54"/>
  <c r="P798" i="54"/>
  <c r="N798" i="54"/>
  <c r="G798" i="54"/>
  <c r="E798" i="54"/>
  <c r="P797" i="54"/>
  <c r="N797" i="54"/>
  <c r="G797" i="54"/>
  <c r="E797" i="54"/>
  <c r="P796" i="54"/>
  <c r="N796" i="54"/>
  <c r="G796" i="54"/>
  <c r="E796" i="54"/>
  <c r="P795" i="54"/>
  <c r="N795" i="54"/>
  <c r="G795" i="54"/>
  <c r="E795" i="54"/>
  <c r="P794" i="54"/>
  <c r="N794" i="54"/>
  <c r="G794" i="54"/>
  <c r="E794" i="54"/>
  <c r="P793" i="54"/>
  <c r="N793" i="54"/>
  <c r="G793" i="54"/>
  <c r="E793" i="54"/>
  <c r="P792" i="54"/>
  <c r="N792" i="54"/>
  <c r="G792" i="54"/>
  <c r="E792" i="54"/>
  <c r="P791" i="54"/>
  <c r="N791" i="54"/>
  <c r="G791" i="54"/>
  <c r="E791" i="54"/>
  <c r="P790" i="54"/>
  <c r="N790" i="54"/>
  <c r="G790" i="54"/>
  <c r="E790" i="54"/>
  <c r="P789" i="54"/>
  <c r="N789" i="54"/>
  <c r="G789" i="54"/>
  <c r="E789" i="54"/>
  <c r="P788" i="54"/>
  <c r="N788" i="54"/>
  <c r="G788" i="54"/>
  <c r="E788" i="54"/>
  <c r="P787" i="54"/>
  <c r="N787" i="54"/>
  <c r="G787" i="54"/>
  <c r="E787" i="54"/>
  <c r="P786" i="54"/>
  <c r="N786" i="54"/>
  <c r="G786" i="54"/>
  <c r="E786" i="54"/>
  <c r="P785" i="54"/>
  <c r="N785" i="54"/>
  <c r="G785" i="54"/>
  <c r="E785" i="54"/>
  <c r="P784" i="54"/>
  <c r="N784" i="54"/>
  <c r="G784" i="54"/>
  <c r="E784" i="54"/>
  <c r="P783" i="54"/>
  <c r="N783" i="54"/>
  <c r="G783" i="54"/>
  <c r="E783" i="54"/>
  <c r="P782" i="54"/>
  <c r="N782" i="54"/>
  <c r="G782" i="54"/>
  <c r="E782" i="54"/>
  <c r="P781" i="54"/>
  <c r="N781" i="54"/>
  <c r="G781" i="54"/>
  <c r="E781" i="54"/>
  <c r="P780" i="54"/>
  <c r="N780" i="54"/>
  <c r="G780" i="54"/>
  <c r="E780" i="54"/>
  <c r="P779" i="54"/>
  <c r="N779" i="54"/>
  <c r="G779" i="54"/>
  <c r="E779" i="54"/>
  <c r="P778" i="54"/>
  <c r="N778" i="54"/>
  <c r="G778" i="54"/>
  <c r="E778" i="54"/>
  <c r="P777" i="54"/>
  <c r="N777" i="54"/>
  <c r="G777" i="54"/>
  <c r="E777" i="54"/>
  <c r="P776" i="54"/>
  <c r="N776" i="54"/>
  <c r="G776" i="54"/>
  <c r="E776" i="54"/>
  <c r="P775" i="54"/>
  <c r="N775" i="54"/>
  <c r="G775" i="54"/>
  <c r="E775" i="54"/>
  <c r="P774" i="54"/>
  <c r="N774" i="54"/>
  <c r="G774" i="54"/>
  <c r="E774" i="54"/>
  <c r="P773" i="54"/>
  <c r="N773" i="54"/>
  <c r="G773" i="54"/>
  <c r="E773" i="54"/>
  <c r="P772" i="54"/>
  <c r="N772" i="54"/>
  <c r="G772" i="54"/>
  <c r="E772" i="54"/>
  <c r="P771" i="54"/>
  <c r="N771" i="54"/>
  <c r="G771" i="54"/>
  <c r="E771" i="54"/>
  <c r="P770" i="54"/>
  <c r="N770" i="54"/>
  <c r="G770" i="54"/>
  <c r="E770" i="54"/>
  <c r="P769" i="54"/>
  <c r="N769" i="54"/>
  <c r="G769" i="54"/>
  <c r="E769" i="54"/>
  <c r="P768" i="54"/>
  <c r="N768" i="54"/>
  <c r="G768" i="54"/>
  <c r="E768" i="54"/>
  <c r="P767" i="54"/>
  <c r="N767" i="54"/>
  <c r="G767" i="54"/>
  <c r="E767" i="54"/>
  <c r="P766" i="54"/>
  <c r="N766" i="54"/>
  <c r="G766" i="54"/>
  <c r="E766" i="54"/>
  <c r="P765" i="54"/>
  <c r="N765" i="54"/>
  <c r="G765" i="54"/>
  <c r="E765" i="54"/>
  <c r="P764" i="54"/>
  <c r="N764" i="54"/>
  <c r="G764" i="54"/>
  <c r="E764" i="54"/>
  <c r="P763" i="54"/>
  <c r="N763" i="54"/>
  <c r="G763" i="54"/>
  <c r="E763" i="54"/>
  <c r="P762" i="54"/>
  <c r="N762" i="54"/>
  <c r="G762" i="54"/>
  <c r="E762" i="54"/>
  <c r="P761" i="54"/>
  <c r="N761" i="54"/>
  <c r="G761" i="54"/>
  <c r="E761" i="54"/>
  <c r="P760" i="54"/>
  <c r="N760" i="54"/>
  <c r="G760" i="54"/>
  <c r="E760" i="54"/>
  <c r="P759" i="54"/>
  <c r="N759" i="54"/>
  <c r="G759" i="54"/>
  <c r="E759" i="54"/>
  <c r="P758" i="54"/>
  <c r="N758" i="54"/>
  <c r="G758" i="54"/>
  <c r="E758" i="54"/>
  <c r="P757" i="54"/>
  <c r="N757" i="54"/>
  <c r="G757" i="54"/>
  <c r="E757" i="54"/>
  <c r="P756" i="54"/>
  <c r="N756" i="54"/>
  <c r="G756" i="54"/>
  <c r="E756" i="54"/>
  <c r="P755" i="54"/>
  <c r="N755" i="54"/>
  <c r="G755" i="54"/>
  <c r="E755" i="54"/>
  <c r="P754" i="54"/>
  <c r="N754" i="54"/>
  <c r="G754" i="54"/>
  <c r="E754" i="54"/>
  <c r="P753" i="54"/>
  <c r="N753" i="54"/>
  <c r="G753" i="54"/>
  <c r="E753" i="54"/>
  <c r="P752" i="54"/>
  <c r="N752" i="54"/>
  <c r="G752" i="54"/>
  <c r="E752" i="54"/>
  <c r="P751" i="54"/>
  <c r="N751" i="54"/>
  <c r="G751" i="54"/>
  <c r="E751" i="54"/>
  <c r="P750" i="54"/>
  <c r="N750" i="54"/>
  <c r="G750" i="54"/>
  <c r="E750" i="54"/>
  <c r="P749" i="54"/>
  <c r="N749" i="54"/>
  <c r="G749" i="54"/>
  <c r="E749" i="54"/>
  <c r="P748" i="54"/>
  <c r="N748" i="54"/>
  <c r="G748" i="54"/>
  <c r="E748" i="54"/>
  <c r="P747" i="54"/>
  <c r="N747" i="54"/>
  <c r="G747" i="54"/>
  <c r="E747" i="54"/>
  <c r="P746" i="54"/>
  <c r="N746" i="54"/>
  <c r="G746" i="54"/>
  <c r="E746" i="54"/>
  <c r="P745" i="54"/>
  <c r="N745" i="54"/>
  <c r="G745" i="54"/>
  <c r="E745" i="54"/>
  <c r="P744" i="54"/>
  <c r="N744" i="54"/>
  <c r="G744" i="54"/>
  <c r="E744" i="54"/>
  <c r="P743" i="54"/>
  <c r="N743" i="54"/>
  <c r="G743" i="54"/>
  <c r="E743" i="54"/>
  <c r="P742" i="54"/>
  <c r="N742" i="54"/>
  <c r="G742" i="54"/>
  <c r="E742" i="54"/>
  <c r="P741" i="54"/>
  <c r="N741" i="54"/>
  <c r="G741" i="54"/>
  <c r="E741" i="54"/>
  <c r="P740" i="54"/>
  <c r="N740" i="54"/>
  <c r="G740" i="54"/>
  <c r="E740" i="54"/>
  <c r="P739" i="54"/>
  <c r="N739" i="54"/>
  <c r="G739" i="54"/>
  <c r="E739" i="54"/>
  <c r="P738" i="54"/>
  <c r="N738" i="54"/>
  <c r="G738" i="54"/>
  <c r="E738" i="54"/>
  <c r="P737" i="54"/>
  <c r="N737" i="54"/>
  <c r="G737" i="54"/>
  <c r="E737" i="54"/>
  <c r="P736" i="54"/>
  <c r="N736" i="54"/>
  <c r="G736" i="54"/>
  <c r="E736" i="54"/>
  <c r="P735" i="54"/>
  <c r="N735" i="54"/>
  <c r="G735" i="54"/>
  <c r="E735" i="54"/>
  <c r="P734" i="54"/>
  <c r="N734" i="54"/>
  <c r="G734" i="54"/>
  <c r="E734" i="54"/>
  <c r="P733" i="54"/>
  <c r="N733" i="54"/>
  <c r="G733" i="54"/>
  <c r="E733" i="54"/>
  <c r="P732" i="54"/>
  <c r="N732" i="54"/>
  <c r="G732" i="54"/>
  <c r="E732" i="54"/>
  <c r="P731" i="54"/>
  <c r="N731" i="54"/>
  <c r="G731" i="54"/>
  <c r="E731" i="54"/>
  <c r="P730" i="54"/>
  <c r="N730" i="54"/>
  <c r="G730" i="54"/>
  <c r="E730" i="54"/>
  <c r="P729" i="54"/>
  <c r="N729" i="54"/>
  <c r="G729" i="54"/>
  <c r="E729" i="54"/>
  <c r="P728" i="54"/>
  <c r="N728" i="54"/>
  <c r="G728" i="54"/>
  <c r="E728" i="54"/>
  <c r="P727" i="54"/>
  <c r="N727" i="54"/>
  <c r="G727" i="54"/>
  <c r="E727" i="54"/>
  <c r="P726" i="54"/>
  <c r="N726" i="54"/>
  <c r="G726" i="54"/>
  <c r="E726" i="54"/>
  <c r="P725" i="54"/>
  <c r="N725" i="54"/>
  <c r="G725" i="54"/>
  <c r="E725" i="54"/>
  <c r="P724" i="54"/>
  <c r="N724" i="54"/>
  <c r="G724" i="54"/>
  <c r="E724" i="54"/>
  <c r="P723" i="54"/>
  <c r="N723" i="54"/>
  <c r="G723" i="54"/>
  <c r="E723" i="54"/>
  <c r="P722" i="54"/>
  <c r="N722" i="54"/>
  <c r="G722" i="54"/>
  <c r="E722" i="54"/>
  <c r="P721" i="54"/>
  <c r="N721" i="54"/>
  <c r="G721" i="54"/>
  <c r="E721" i="54"/>
  <c r="P720" i="54"/>
  <c r="N720" i="54"/>
  <c r="G720" i="54"/>
  <c r="E720" i="54"/>
  <c r="P719" i="54"/>
  <c r="N719" i="54"/>
  <c r="G719" i="54"/>
  <c r="E719" i="54"/>
  <c r="P718" i="54"/>
  <c r="N718" i="54"/>
  <c r="G718" i="54"/>
  <c r="E718" i="54"/>
  <c r="P717" i="54"/>
  <c r="N717" i="54"/>
  <c r="G717" i="54"/>
  <c r="E717" i="54"/>
  <c r="P716" i="54"/>
  <c r="N716" i="54"/>
  <c r="G716" i="54"/>
  <c r="E716" i="54"/>
  <c r="P715" i="54"/>
  <c r="N715" i="54"/>
  <c r="G715" i="54"/>
  <c r="E715" i="54"/>
  <c r="P714" i="54"/>
  <c r="N714" i="54"/>
  <c r="G714" i="54"/>
  <c r="E714" i="54"/>
  <c r="P713" i="54"/>
  <c r="N713" i="54"/>
  <c r="G713" i="54"/>
  <c r="E713" i="54"/>
  <c r="P712" i="54"/>
  <c r="N712" i="54"/>
  <c r="G712" i="54"/>
  <c r="E712" i="54"/>
  <c r="P711" i="54"/>
  <c r="N711" i="54"/>
  <c r="G711" i="54"/>
  <c r="E711" i="54"/>
  <c r="P710" i="54"/>
  <c r="N710" i="54"/>
  <c r="G710" i="54"/>
  <c r="E710" i="54"/>
  <c r="P709" i="54"/>
  <c r="N709" i="54"/>
  <c r="G709" i="54"/>
  <c r="E709" i="54"/>
  <c r="P708" i="54"/>
  <c r="N708" i="54"/>
  <c r="G708" i="54"/>
  <c r="E708" i="54"/>
  <c r="P707" i="54"/>
  <c r="N707" i="54"/>
  <c r="G707" i="54"/>
  <c r="E707" i="54"/>
  <c r="P706" i="54"/>
  <c r="N706" i="54"/>
  <c r="G706" i="54"/>
  <c r="E706" i="54"/>
  <c r="P705" i="54"/>
  <c r="N705" i="54"/>
  <c r="G705" i="54"/>
  <c r="E705" i="54"/>
  <c r="P704" i="54"/>
  <c r="N704" i="54"/>
  <c r="G704" i="54"/>
  <c r="E704" i="54"/>
  <c r="P703" i="54"/>
  <c r="N703" i="54"/>
  <c r="G703" i="54"/>
  <c r="E703" i="54"/>
  <c r="P702" i="54"/>
  <c r="N702" i="54"/>
  <c r="G702" i="54"/>
  <c r="E702" i="54"/>
  <c r="P701" i="54"/>
  <c r="N701" i="54"/>
  <c r="G701" i="54"/>
  <c r="E701" i="54"/>
  <c r="P700" i="54"/>
  <c r="N700" i="54"/>
  <c r="G700" i="54"/>
  <c r="E700" i="54"/>
  <c r="P699" i="54"/>
  <c r="N699" i="54"/>
  <c r="G699" i="54"/>
  <c r="E699" i="54"/>
  <c r="P698" i="54"/>
  <c r="N698" i="54"/>
  <c r="G698" i="54"/>
  <c r="E698" i="54"/>
  <c r="P697" i="54"/>
  <c r="N697" i="54"/>
  <c r="G697" i="54"/>
  <c r="E697" i="54"/>
  <c r="P696" i="54"/>
  <c r="N696" i="54"/>
  <c r="G696" i="54"/>
  <c r="E696" i="54"/>
  <c r="P695" i="54"/>
  <c r="N695" i="54"/>
  <c r="G695" i="54"/>
  <c r="E695" i="54"/>
  <c r="P694" i="54"/>
  <c r="N694" i="54"/>
  <c r="G694" i="54"/>
  <c r="E694" i="54"/>
  <c r="P693" i="54"/>
  <c r="N693" i="54"/>
  <c r="G693" i="54"/>
  <c r="E693" i="54"/>
  <c r="P692" i="54"/>
  <c r="N692" i="54"/>
  <c r="G692" i="54"/>
  <c r="E692" i="54"/>
  <c r="P691" i="54"/>
  <c r="N691" i="54"/>
  <c r="G691" i="54"/>
  <c r="E691" i="54"/>
  <c r="P690" i="54"/>
  <c r="N690" i="54"/>
  <c r="G690" i="54"/>
  <c r="E690" i="54"/>
  <c r="P689" i="54"/>
  <c r="N689" i="54"/>
  <c r="G689" i="54"/>
  <c r="E689" i="54"/>
  <c r="P688" i="54"/>
  <c r="N688" i="54"/>
  <c r="G688" i="54"/>
  <c r="E688" i="54"/>
  <c r="P687" i="54"/>
  <c r="N687" i="54"/>
  <c r="G687" i="54"/>
  <c r="E687" i="54"/>
  <c r="P686" i="54"/>
  <c r="N686" i="54"/>
  <c r="G686" i="54"/>
  <c r="E686" i="54"/>
  <c r="P685" i="54"/>
  <c r="N685" i="54"/>
  <c r="G685" i="54"/>
  <c r="E685" i="54"/>
  <c r="P684" i="54"/>
  <c r="N684" i="54"/>
  <c r="G684" i="54"/>
  <c r="E684" i="54"/>
  <c r="P683" i="54"/>
  <c r="N683" i="54"/>
  <c r="G683" i="54"/>
  <c r="E683" i="54"/>
  <c r="P682" i="54"/>
  <c r="N682" i="54"/>
  <c r="G682" i="54"/>
  <c r="E682" i="54"/>
  <c r="P681" i="54"/>
  <c r="N681" i="54"/>
  <c r="G681" i="54"/>
  <c r="E681" i="54"/>
  <c r="P680" i="54"/>
  <c r="N680" i="54"/>
  <c r="G680" i="54"/>
  <c r="E680" i="54"/>
  <c r="P679" i="54"/>
  <c r="N679" i="54"/>
  <c r="G679" i="54"/>
  <c r="E679" i="54"/>
  <c r="P678" i="54"/>
  <c r="N678" i="54"/>
  <c r="G678" i="54"/>
  <c r="E678" i="54"/>
  <c r="P677" i="54"/>
  <c r="N677" i="54"/>
  <c r="G677" i="54"/>
  <c r="E677" i="54"/>
  <c r="P676" i="54"/>
  <c r="N676" i="54"/>
  <c r="G676" i="54"/>
  <c r="E676" i="54"/>
  <c r="P675" i="54"/>
  <c r="N675" i="54"/>
  <c r="G675" i="54"/>
  <c r="E675" i="54"/>
  <c r="P674" i="54"/>
  <c r="N674" i="54"/>
  <c r="G674" i="54"/>
  <c r="E674" i="54"/>
  <c r="P673" i="54"/>
  <c r="N673" i="54"/>
  <c r="G673" i="54"/>
  <c r="E673" i="54"/>
  <c r="P672" i="54"/>
  <c r="N672" i="54"/>
  <c r="G672" i="54"/>
  <c r="E672" i="54"/>
  <c r="P671" i="54"/>
  <c r="N671" i="54"/>
  <c r="G671" i="54"/>
  <c r="E671" i="54"/>
  <c r="P670" i="54"/>
  <c r="N670" i="54"/>
  <c r="G670" i="54"/>
  <c r="E670" i="54"/>
  <c r="P669" i="54"/>
  <c r="N669" i="54"/>
  <c r="G669" i="54"/>
  <c r="E669" i="54"/>
  <c r="P668" i="54"/>
  <c r="N668" i="54"/>
  <c r="G668" i="54"/>
  <c r="E668" i="54"/>
  <c r="P667" i="54"/>
  <c r="N667" i="54"/>
  <c r="G667" i="54"/>
  <c r="E667" i="54"/>
  <c r="P666" i="54"/>
  <c r="N666" i="54"/>
  <c r="G666" i="54"/>
  <c r="E666" i="54"/>
  <c r="P665" i="54"/>
  <c r="N665" i="54"/>
  <c r="G665" i="54"/>
  <c r="E665" i="54"/>
  <c r="P664" i="54"/>
  <c r="N664" i="54"/>
  <c r="G664" i="54"/>
  <c r="E664" i="54"/>
  <c r="P663" i="54"/>
  <c r="N663" i="54"/>
  <c r="G663" i="54"/>
  <c r="E663" i="54"/>
  <c r="P662" i="54"/>
  <c r="N662" i="54"/>
  <c r="G662" i="54"/>
  <c r="E662" i="54"/>
  <c r="P661" i="54"/>
  <c r="N661" i="54"/>
  <c r="G661" i="54"/>
  <c r="E661" i="54"/>
  <c r="P660" i="54"/>
  <c r="N660" i="54"/>
  <c r="G660" i="54"/>
  <c r="E660" i="54"/>
  <c r="P659" i="54"/>
  <c r="N659" i="54"/>
  <c r="G659" i="54"/>
  <c r="E659" i="54"/>
  <c r="P658" i="54"/>
  <c r="N658" i="54"/>
  <c r="G658" i="54"/>
  <c r="E658" i="54"/>
  <c r="P657" i="54"/>
  <c r="N657" i="54"/>
  <c r="G657" i="54"/>
  <c r="E657" i="54"/>
  <c r="P656" i="54"/>
  <c r="N656" i="54"/>
  <c r="G656" i="54"/>
  <c r="E656" i="54"/>
  <c r="P655" i="54"/>
  <c r="N655" i="54"/>
  <c r="G655" i="54"/>
  <c r="E655" i="54"/>
  <c r="P654" i="54"/>
  <c r="N654" i="54"/>
  <c r="G654" i="54"/>
  <c r="E654" i="54"/>
  <c r="P653" i="54"/>
  <c r="N653" i="54"/>
  <c r="G653" i="54"/>
  <c r="E653" i="54"/>
  <c r="P652" i="54"/>
  <c r="N652" i="54"/>
  <c r="G652" i="54"/>
  <c r="E652" i="54"/>
  <c r="P651" i="54"/>
  <c r="N651" i="54"/>
  <c r="G651" i="54"/>
  <c r="E651" i="54"/>
  <c r="P650" i="54"/>
  <c r="N650" i="54"/>
  <c r="G650" i="54"/>
  <c r="E650" i="54"/>
  <c r="P649" i="54"/>
  <c r="N649" i="54"/>
  <c r="G649" i="54"/>
  <c r="E649" i="54"/>
  <c r="P648" i="54"/>
  <c r="N648" i="54"/>
  <c r="G648" i="54"/>
  <c r="E648" i="54"/>
  <c r="P647" i="54"/>
  <c r="N647" i="54"/>
  <c r="G647" i="54"/>
  <c r="E647" i="54"/>
  <c r="P646" i="54"/>
  <c r="N646" i="54"/>
  <c r="G646" i="54"/>
  <c r="E646" i="54"/>
  <c r="P645" i="54"/>
  <c r="N645" i="54"/>
  <c r="G645" i="54"/>
  <c r="E645" i="54"/>
  <c r="P644" i="54"/>
  <c r="N644" i="54"/>
  <c r="G644" i="54"/>
  <c r="E644" i="54"/>
  <c r="P643" i="54"/>
  <c r="N643" i="54"/>
  <c r="G643" i="54"/>
  <c r="E643" i="54"/>
  <c r="P642" i="54"/>
  <c r="N642" i="54"/>
  <c r="G642" i="54"/>
  <c r="E642" i="54"/>
  <c r="P641" i="54"/>
  <c r="N641" i="54"/>
  <c r="G641" i="54"/>
  <c r="E641" i="54"/>
  <c r="P640" i="54"/>
  <c r="N640" i="54"/>
  <c r="G640" i="54"/>
  <c r="E640" i="54"/>
  <c r="P639" i="54"/>
  <c r="N639" i="54"/>
  <c r="G639" i="54"/>
  <c r="E639" i="54"/>
  <c r="P638" i="54"/>
  <c r="N638" i="54"/>
  <c r="G638" i="54"/>
  <c r="E638" i="54"/>
  <c r="P637" i="54"/>
  <c r="N637" i="54"/>
  <c r="G637" i="54"/>
  <c r="E637" i="54"/>
  <c r="P636" i="54"/>
  <c r="N636" i="54"/>
  <c r="G636" i="54"/>
  <c r="E636" i="54"/>
  <c r="P635" i="54"/>
  <c r="N635" i="54"/>
  <c r="G635" i="54"/>
  <c r="E635" i="54"/>
  <c r="P634" i="54"/>
  <c r="N634" i="54"/>
  <c r="G634" i="54"/>
  <c r="E634" i="54"/>
  <c r="P633" i="54"/>
  <c r="N633" i="54"/>
  <c r="G633" i="54"/>
  <c r="E633" i="54"/>
  <c r="P632" i="54"/>
  <c r="N632" i="54"/>
  <c r="G632" i="54"/>
  <c r="E632" i="54"/>
  <c r="P631" i="54"/>
  <c r="N631" i="54"/>
  <c r="G631" i="54"/>
  <c r="E631" i="54"/>
  <c r="P630" i="54"/>
  <c r="N630" i="54"/>
  <c r="G630" i="54"/>
  <c r="E630" i="54"/>
  <c r="P629" i="54"/>
  <c r="N629" i="54"/>
  <c r="G629" i="54"/>
  <c r="E629" i="54"/>
  <c r="P628" i="54"/>
  <c r="N628" i="54"/>
  <c r="G628" i="54"/>
  <c r="E628" i="54"/>
  <c r="P627" i="54"/>
  <c r="N627" i="54"/>
  <c r="G627" i="54"/>
  <c r="E627" i="54"/>
  <c r="P626" i="54"/>
  <c r="N626" i="54"/>
  <c r="G626" i="54"/>
  <c r="E626" i="54"/>
  <c r="P625" i="54"/>
  <c r="N625" i="54"/>
  <c r="G625" i="54"/>
  <c r="E625" i="54"/>
  <c r="P624" i="54"/>
  <c r="N624" i="54"/>
  <c r="G624" i="54"/>
  <c r="E624" i="54"/>
  <c r="P623" i="54"/>
  <c r="N623" i="54"/>
  <c r="G623" i="54"/>
  <c r="E623" i="54"/>
  <c r="P622" i="54"/>
  <c r="N622" i="54"/>
  <c r="G622" i="54"/>
  <c r="E622" i="54"/>
  <c r="P621" i="54"/>
  <c r="N621" i="54"/>
  <c r="G621" i="54"/>
  <c r="E621" i="54"/>
  <c r="P620" i="54"/>
  <c r="N620" i="54"/>
  <c r="G620" i="54"/>
  <c r="E620" i="54"/>
  <c r="P619" i="54"/>
  <c r="N619" i="54"/>
  <c r="G619" i="54"/>
  <c r="E619" i="54"/>
  <c r="P618" i="54"/>
  <c r="N618" i="54"/>
  <c r="G618" i="54"/>
  <c r="E618" i="54"/>
  <c r="P617" i="54"/>
  <c r="N617" i="54"/>
  <c r="G617" i="54"/>
  <c r="E617" i="54"/>
  <c r="P616" i="54"/>
  <c r="N616" i="54"/>
  <c r="G616" i="54"/>
  <c r="E616" i="54"/>
  <c r="P615" i="54"/>
  <c r="N615" i="54"/>
  <c r="G615" i="54"/>
  <c r="E615" i="54"/>
  <c r="P614" i="54"/>
  <c r="N614" i="54"/>
  <c r="G614" i="54"/>
  <c r="E614" i="54"/>
  <c r="P613" i="54"/>
  <c r="N613" i="54"/>
  <c r="G613" i="54"/>
  <c r="E613" i="54"/>
  <c r="P612" i="54"/>
  <c r="N612" i="54"/>
  <c r="G612" i="54"/>
  <c r="E612" i="54"/>
  <c r="P611" i="54"/>
  <c r="N611" i="54"/>
  <c r="G611" i="54"/>
  <c r="E611" i="54"/>
  <c r="P610" i="54"/>
  <c r="N610" i="54"/>
  <c r="G610" i="54"/>
  <c r="E610" i="54"/>
  <c r="P609" i="54"/>
  <c r="N609" i="54"/>
  <c r="G609" i="54"/>
  <c r="E609" i="54"/>
  <c r="P608" i="54"/>
  <c r="N608" i="54"/>
  <c r="G608" i="54"/>
  <c r="E608" i="54"/>
  <c r="P607" i="54"/>
  <c r="N607" i="54"/>
  <c r="G607" i="54"/>
  <c r="E607" i="54"/>
  <c r="P606" i="54"/>
  <c r="N606" i="54"/>
  <c r="G606" i="54"/>
  <c r="E606" i="54"/>
  <c r="P605" i="54"/>
  <c r="N605" i="54"/>
  <c r="G605" i="54"/>
  <c r="E605" i="54"/>
  <c r="P604" i="54"/>
  <c r="N604" i="54"/>
  <c r="G604" i="54"/>
  <c r="E604" i="54"/>
  <c r="P603" i="54"/>
  <c r="N603" i="54"/>
  <c r="G603" i="54"/>
  <c r="E603" i="54"/>
  <c r="P602" i="54"/>
  <c r="N602" i="54"/>
  <c r="G602" i="54"/>
  <c r="E602" i="54"/>
  <c r="P601" i="54"/>
  <c r="N601" i="54"/>
  <c r="G601" i="54"/>
  <c r="E601" i="54"/>
  <c r="P600" i="54"/>
  <c r="N600" i="54"/>
  <c r="G600" i="54"/>
  <c r="E600" i="54"/>
  <c r="P599" i="54"/>
  <c r="N599" i="54"/>
  <c r="G599" i="54"/>
  <c r="E599" i="54"/>
  <c r="P598" i="54"/>
  <c r="N598" i="54"/>
  <c r="G598" i="54"/>
  <c r="E598" i="54"/>
  <c r="P597" i="54"/>
  <c r="N597" i="54"/>
  <c r="G597" i="54"/>
  <c r="E597" i="54"/>
  <c r="P596" i="54"/>
  <c r="N596" i="54"/>
  <c r="G596" i="54"/>
  <c r="E596" i="54"/>
  <c r="P595" i="54"/>
  <c r="N595" i="54"/>
  <c r="G595" i="54"/>
  <c r="E595" i="54"/>
  <c r="P594" i="54"/>
  <c r="N594" i="54"/>
  <c r="G594" i="54"/>
  <c r="E594" i="54"/>
  <c r="P593" i="54"/>
  <c r="N593" i="54"/>
  <c r="G593" i="54"/>
  <c r="E593" i="54"/>
  <c r="P592" i="54"/>
  <c r="N592" i="54"/>
  <c r="G592" i="54"/>
  <c r="E592" i="54"/>
  <c r="P591" i="54"/>
  <c r="N591" i="54"/>
  <c r="G591" i="54"/>
  <c r="E591" i="54"/>
  <c r="P590" i="54"/>
  <c r="N590" i="54"/>
  <c r="G590" i="54"/>
  <c r="E590" i="54"/>
  <c r="P589" i="54"/>
  <c r="N589" i="54"/>
  <c r="G589" i="54"/>
  <c r="E589" i="54"/>
  <c r="P588" i="54"/>
  <c r="N588" i="54"/>
  <c r="G588" i="54"/>
  <c r="E588" i="54"/>
  <c r="P587" i="54"/>
  <c r="N587" i="54"/>
  <c r="G587" i="54"/>
  <c r="E587" i="54"/>
  <c r="P586" i="54"/>
  <c r="N586" i="54"/>
  <c r="G586" i="54"/>
  <c r="E586" i="54"/>
  <c r="P585" i="54"/>
  <c r="N585" i="54"/>
  <c r="G585" i="54"/>
  <c r="E585" i="54"/>
  <c r="P584" i="54"/>
  <c r="N584" i="54"/>
  <c r="G584" i="54"/>
  <c r="E584" i="54"/>
  <c r="P583" i="54"/>
  <c r="N583" i="54"/>
  <c r="G583" i="54"/>
  <c r="E583" i="54"/>
  <c r="P582" i="54"/>
  <c r="N582" i="54"/>
  <c r="G582" i="54"/>
  <c r="E582" i="54"/>
  <c r="P581" i="54"/>
  <c r="N581" i="54"/>
  <c r="G581" i="54"/>
  <c r="E581" i="54"/>
  <c r="P580" i="54"/>
  <c r="N580" i="54"/>
  <c r="G580" i="54"/>
  <c r="E580" i="54"/>
  <c r="P579" i="54"/>
  <c r="N579" i="54"/>
  <c r="G579" i="54"/>
  <c r="E579" i="54"/>
  <c r="P578" i="54"/>
  <c r="N578" i="54"/>
  <c r="G578" i="54"/>
  <c r="E578" i="54"/>
  <c r="P577" i="54"/>
  <c r="N577" i="54"/>
  <c r="G577" i="54"/>
  <c r="E577" i="54"/>
  <c r="P576" i="54"/>
  <c r="N576" i="54"/>
  <c r="G576" i="54"/>
  <c r="E576" i="54"/>
  <c r="P575" i="54"/>
  <c r="N575" i="54"/>
  <c r="G575" i="54"/>
  <c r="E575" i="54"/>
  <c r="P574" i="54"/>
  <c r="N574" i="54"/>
  <c r="G574" i="54"/>
  <c r="E574" i="54"/>
  <c r="P573" i="54"/>
  <c r="N573" i="54"/>
  <c r="G573" i="54"/>
  <c r="E573" i="54"/>
  <c r="P572" i="54"/>
  <c r="N572" i="54"/>
  <c r="G572" i="54"/>
  <c r="E572" i="54"/>
  <c r="P571" i="54"/>
  <c r="N571" i="54"/>
  <c r="G571" i="54"/>
  <c r="E571" i="54"/>
  <c r="P570" i="54"/>
  <c r="N570" i="54"/>
  <c r="G570" i="54"/>
  <c r="E570" i="54"/>
  <c r="P569" i="54"/>
  <c r="N569" i="54"/>
  <c r="G569" i="54"/>
  <c r="E569" i="54"/>
  <c r="P568" i="54"/>
  <c r="N568" i="54"/>
  <c r="G568" i="54"/>
  <c r="E568" i="54"/>
  <c r="P567" i="54"/>
  <c r="N567" i="54"/>
  <c r="G567" i="54"/>
  <c r="E567" i="54"/>
  <c r="P566" i="54"/>
  <c r="N566" i="54"/>
  <c r="G566" i="54"/>
  <c r="E566" i="54"/>
  <c r="P565" i="54"/>
  <c r="N565" i="54"/>
  <c r="G565" i="54"/>
  <c r="E565" i="54"/>
  <c r="P564" i="54"/>
  <c r="N564" i="54"/>
  <c r="G564" i="54"/>
  <c r="E564" i="54"/>
  <c r="P563" i="54"/>
  <c r="N563" i="54"/>
  <c r="G563" i="54"/>
  <c r="E563" i="54"/>
  <c r="P562" i="54"/>
  <c r="N562" i="54"/>
  <c r="G562" i="54"/>
  <c r="E562" i="54"/>
  <c r="P561" i="54"/>
  <c r="N561" i="54"/>
  <c r="G561" i="54"/>
  <c r="E561" i="54"/>
  <c r="P560" i="54"/>
  <c r="N560" i="54"/>
  <c r="G560" i="54"/>
  <c r="E560" i="54"/>
  <c r="P559" i="54"/>
  <c r="N559" i="54"/>
  <c r="G559" i="54"/>
  <c r="E559" i="54"/>
  <c r="P558" i="54"/>
  <c r="N558" i="54"/>
  <c r="G558" i="54"/>
  <c r="E558" i="54"/>
  <c r="P557" i="54"/>
  <c r="N557" i="54"/>
  <c r="G557" i="54"/>
  <c r="E557" i="54"/>
  <c r="P556" i="54"/>
  <c r="N556" i="54"/>
  <c r="G556" i="54"/>
  <c r="E556" i="54"/>
  <c r="P555" i="54"/>
  <c r="N555" i="54"/>
  <c r="G555" i="54"/>
  <c r="E555" i="54"/>
  <c r="P554" i="54"/>
  <c r="N554" i="54"/>
  <c r="G554" i="54"/>
  <c r="E554" i="54"/>
  <c r="P553" i="54"/>
  <c r="N553" i="54"/>
  <c r="G553" i="54"/>
  <c r="E553" i="54"/>
  <c r="P552" i="54"/>
  <c r="N552" i="54"/>
  <c r="G552" i="54"/>
  <c r="E552" i="54"/>
  <c r="P551" i="54"/>
  <c r="N551" i="54"/>
  <c r="G551" i="54"/>
  <c r="E551" i="54"/>
  <c r="P550" i="54"/>
  <c r="N550" i="54"/>
  <c r="G550" i="54"/>
  <c r="E550" i="54"/>
  <c r="P549" i="54"/>
  <c r="N549" i="54"/>
  <c r="G549" i="54"/>
  <c r="E549" i="54"/>
  <c r="P548" i="54"/>
  <c r="N548" i="54"/>
  <c r="G548" i="54"/>
  <c r="E548" i="54"/>
  <c r="P547" i="54"/>
  <c r="N547" i="54"/>
  <c r="G547" i="54"/>
  <c r="E547" i="54"/>
  <c r="P546" i="54"/>
  <c r="N546" i="54"/>
  <c r="G546" i="54"/>
  <c r="E546" i="54"/>
  <c r="P545" i="54"/>
  <c r="N545" i="54"/>
  <c r="G545" i="54"/>
  <c r="E545" i="54"/>
  <c r="P544" i="54"/>
  <c r="N544" i="54"/>
  <c r="G544" i="54"/>
  <c r="E544" i="54"/>
  <c r="P543" i="54"/>
  <c r="N543" i="54"/>
  <c r="G543" i="54"/>
  <c r="E543" i="54"/>
  <c r="P542" i="54"/>
  <c r="N542" i="54"/>
  <c r="G542" i="54"/>
  <c r="E542" i="54"/>
  <c r="P541" i="54"/>
  <c r="N541" i="54"/>
  <c r="G541" i="54"/>
  <c r="E541" i="54"/>
  <c r="P540" i="54"/>
  <c r="N540" i="54"/>
  <c r="G540" i="54"/>
  <c r="E540" i="54"/>
  <c r="P539" i="54"/>
  <c r="N539" i="54"/>
  <c r="G539" i="54"/>
  <c r="E539" i="54"/>
  <c r="P538" i="54"/>
  <c r="N538" i="54"/>
  <c r="G538" i="54"/>
  <c r="E538" i="54"/>
  <c r="P537" i="54"/>
  <c r="N537" i="54"/>
  <c r="G537" i="54"/>
  <c r="E537" i="54"/>
  <c r="P536" i="54"/>
  <c r="N536" i="54"/>
  <c r="G536" i="54"/>
  <c r="E536" i="54"/>
  <c r="P535" i="54"/>
  <c r="N535" i="54"/>
  <c r="G535" i="54"/>
  <c r="E535" i="54"/>
  <c r="P534" i="54"/>
  <c r="N534" i="54"/>
  <c r="G534" i="54"/>
  <c r="E534" i="54"/>
  <c r="P533" i="54"/>
  <c r="N533" i="54"/>
  <c r="G533" i="54"/>
  <c r="E533" i="54"/>
  <c r="P532" i="54"/>
  <c r="N532" i="54"/>
  <c r="G532" i="54"/>
  <c r="E532" i="54"/>
  <c r="P531" i="54"/>
  <c r="N531" i="54"/>
  <c r="G531" i="54"/>
  <c r="E531" i="54"/>
  <c r="P530" i="54"/>
  <c r="N530" i="54"/>
  <c r="G530" i="54"/>
  <c r="E530" i="54"/>
  <c r="P529" i="54"/>
  <c r="N529" i="54"/>
  <c r="G529" i="54"/>
  <c r="E529" i="54"/>
  <c r="P528" i="54"/>
  <c r="N528" i="54"/>
  <c r="G528" i="54"/>
  <c r="E528" i="54"/>
  <c r="P527" i="54"/>
  <c r="N527" i="54"/>
  <c r="G527" i="54"/>
  <c r="E527" i="54"/>
  <c r="P526" i="54"/>
  <c r="N526" i="54"/>
  <c r="G526" i="54"/>
  <c r="E526" i="54"/>
  <c r="P525" i="54"/>
  <c r="N525" i="54"/>
  <c r="G525" i="54"/>
  <c r="E525" i="54"/>
  <c r="P524" i="54"/>
  <c r="N524" i="54"/>
  <c r="G524" i="54"/>
  <c r="E524" i="54"/>
  <c r="P523" i="54"/>
  <c r="N523" i="54"/>
  <c r="G523" i="54"/>
  <c r="E523" i="54"/>
  <c r="P522" i="54"/>
  <c r="N522" i="54"/>
  <c r="G522" i="54"/>
  <c r="E522" i="54"/>
  <c r="P521" i="54"/>
  <c r="N521" i="54"/>
  <c r="G521" i="54"/>
  <c r="E521" i="54"/>
  <c r="P520" i="54"/>
  <c r="N520" i="54"/>
  <c r="G520" i="54"/>
  <c r="E520" i="54"/>
  <c r="P519" i="54"/>
  <c r="N519" i="54"/>
  <c r="G519" i="54"/>
  <c r="E519" i="54"/>
  <c r="P518" i="54"/>
  <c r="N518" i="54"/>
  <c r="G518" i="54"/>
  <c r="E518" i="54"/>
  <c r="P517" i="54"/>
  <c r="N517" i="54"/>
  <c r="G517" i="54"/>
  <c r="E517" i="54"/>
  <c r="P516" i="54"/>
  <c r="N516" i="54"/>
  <c r="G516" i="54"/>
  <c r="E516" i="54"/>
  <c r="P515" i="54"/>
  <c r="N515" i="54"/>
  <c r="G515" i="54"/>
  <c r="E515" i="54"/>
  <c r="P514" i="54"/>
  <c r="N514" i="54"/>
  <c r="G514" i="54"/>
  <c r="E514" i="54"/>
  <c r="P513" i="54"/>
  <c r="N513" i="54"/>
  <c r="G513" i="54"/>
  <c r="E513" i="54"/>
  <c r="P512" i="54"/>
  <c r="N512" i="54"/>
  <c r="G512" i="54"/>
  <c r="E512" i="54"/>
  <c r="P511" i="54"/>
  <c r="N511" i="54"/>
  <c r="G511" i="54"/>
  <c r="E511" i="54"/>
  <c r="P510" i="54"/>
  <c r="N510" i="54"/>
  <c r="G510" i="54"/>
  <c r="E510" i="54"/>
  <c r="P509" i="54"/>
  <c r="N509" i="54"/>
  <c r="G509" i="54"/>
  <c r="E509" i="54"/>
  <c r="P508" i="54"/>
  <c r="N508" i="54"/>
  <c r="G508" i="54"/>
  <c r="E508" i="54"/>
  <c r="P507" i="54"/>
  <c r="N507" i="54"/>
  <c r="G507" i="54"/>
  <c r="E507" i="54"/>
  <c r="P506" i="54"/>
  <c r="N506" i="54"/>
  <c r="G506" i="54"/>
  <c r="E506" i="54"/>
  <c r="P505" i="54"/>
  <c r="N505" i="54"/>
  <c r="G505" i="54"/>
  <c r="E505" i="54"/>
  <c r="P504" i="54"/>
  <c r="N504" i="54"/>
  <c r="G504" i="54"/>
  <c r="E504" i="54"/>
  <c r="P503" i="54"/>
  <c r="N503" i="54"/>
  <c r="G503" i="54"/>
  <c r="E503" i="54"/>
  <c r="P502" i="54"/>
  <c r="N502" i="54"/>
  <c r="G502" i="54"/>
  <c r="E502" i="54"/>
  <c r="P501" i="54"/>
  <c r="N501" i="54"/>
  <c r="G501" i="54"/>
  <c r="E501" i="54"/>
  <c r="P500" i="54"/>
  <c r="N500" i="54"/>
  <c r="G500" i="54"/>
  <c r="E500" i="54"/>
  <c r="P499" i="54"/>
  <c r="N499" i="54"/>
  <c r="G499" i="54"/>
  <c r="E499" i="54"/>
  <c r="P498" i="54"/>
  <c r="N498" i="54"/>
  <c r="G498" i="54"/>
  <c r="E498" i="54"/>
  <c r="P497" i="54"/>
  <c r="N497" i="54"/>
  <c r="G497" i="54"/>
  <c r="E497" i="54"/>
  <c r="P496" i="54"/>
  <c r="N496" i="54"/>
  <c r="G496" i="54"/>
  <c r="E496" i="54"/>
  <c r="P495" i="54"/>
  <c r="N495" i="54"/>
  <c r="G495" i="54"/>
  <c r="E495" i="54"/>
  <c r="P494" i="54"/>
  <c r="N494" i="54"/>
  <c r="G494" i="54"/>
  <c r="E494" i="54"/>
  <c r="P493" i="54"/>
  <c r="N493" i="54"/>
  <c r="G493" i="54"/>
  <c r="E493" i="54"/>
  <c r="P492" i="54"/>
  <c r="N492" i="54"/>
  <c r="G492" i="54"/>
  <c r="E492" i="54"/>
  <c r="P491" i="54"/>
  <c r="N491" i="54"/>
  <c r="G491" i="54"/>
  <c r="E491" i="54"/>
  <c r="P490" i="54"/>
  <c r="N490" i="54"/>
  <c r="G490" i="54"/>
  <c r="E490" i="54"/>
  <c r="P489" i="54"/>
  <c r="N489" i="54"/>
  <c r="G489" i="54"/>
  <c r="E489" i="54"/>
  <c r="P488" i="54"/>
  <c r="N488" i="54"/>
  <c r="G488" i="54"/>
  <c r="E488" i="54"/>
  <c r="P487" i="54"/>
  <c r="N487" i="54"/>
  <c r="G487" i="54"/>
  <c r="E487" i="54"/>
  <c r="P486" i="54"/>
  <c r="N486" i="54"/>
  <c r="G486" i="54"/>
  <c r="E486" i="54"/>
  <c r="P485" i="54"/>
  <c r="N485" i="54"/>
  <c r="G485" i="54"/>
  <c r="E485" i="54"/>
  <c r="P484" i="54"/>
  <c r="N484" i="54"/>
  <c r="G484" i="54"/>
  <c r="E484" i="54"/>
  <c r="P483" i="54"/>
  <c r="N483" i="54"/>
  <c r="G483" i="54"/>
  <c r="E483" i="54"/>
  <c r="P482" i="54"/>
  <c r="N482" i="54"/>
  <c r="G482" i="54"/>
  <c r="E482" i="54"/>
  <c r="P481" i="54"/>
  <c r="N481" i="54"/>
  <c r="G481" i="54"/>
  <c r="E481" i="54"/>
  <c r="P480" i="54"/>
  <c r="N480" i="54"/>
  <c r="G480" i="54"/>
  <c r="E480" i="54"/>
  <c r="P479" i="54"/>
  <c r="N479" i="54"/>
  <c r="G479" i="54"/>
  <c r="E479" i="54"/>
  <c r="P478" i="54"/>
  <c r="N478" i="54"/>
  <c r="G478" i="54"/>
  <c r="E478" i="54"/>
  <c r="P477" i="54"/>
  <c r="N477" i="54"/>
  <c r="G477" i="54"/>
  <c r="E477" i="54"/>
  <c r="P476" i="54"/>
  <c r="N476" i="54"/>
  <c r="G476" i="54"/>
  <c r="E476" i="54"/>
  <c r="P475" i="54"/>
  <c r="N475" i="54"/>
  <c r="G475" i="54"/>
  <c r="E475" i="54"/>
  <c r="P474" i="54"/>
  <c r="N474" i="54"/>
  <c r="G474" i="54"/>
  <c r="E474" i="54"/>
  <c r="P473" i="54"/>
  <c r="N473" i="54"/>
  <c r="G473" i="54"/>
  <c r="E473" i="54"/>
  <c r="P472" i="54"/>
  <c r="N472" i="54"/>
  <c r="G472" i="54"/>
  <c r="E472" i="54"/>
  <c r="P471" i="54"/>
  <c r="N471" i="54"/>
  <c r="G471" i="54"/>
  <c r="E471" i="54"/>
  <c r="P470" i="54"/>
  <c r="N470" i="54"/>
  <c r="G470" i="54"/>
  <c r="E470" i="54"/>
  <c r="P469" i="54"/>
  <c r="N469" i="54"/>
  <c r="G469" i="54"/>
  <c r="E469" i="54"/>
  <c r="P468" i="54"/>
  <c r="N468" i="54"/>
  <c r="G468" i="54"/>
  <c r="E468" i="54"/>
  <c r="P467" i="54"/>
  <c r="N467" i="54"/>
  <c r="G467" i="54"/>
  <c r="E467" i="54"/>
  <c r="P466" i="54"/>
  <c r="N466" i="54"/>
  <c r="G466" i="54"/>
  <c r="E466" i="54"/>
  <c r="P465" i="54"/>
  <c r="N465" i="54"/>
  <c r="G465" i="54"/>
  <c r="E465" i="54"/>
  <c r="P464" i="54"/>
  <c r="N464" i="54"/>
  <c r="G464" i="54"/>
  <c r="E464" i="54"/>
  <c r="P463" i="54"/>
  <c r="N463" i="54"/>
  <c r="G463" i="54"/>
  <c r="E463" i="54"/>
  <c r="P462" i="54"/>
  <c r="N462" i="54"/>
  <c r="G462" i="54"/>
  <c r="E462" i="54"/>
  <c r="P461" i="54"/>
  <c r="N461" i="54"/>
  <c r="G461" i="54"/>
  <c r="E461" i="54"/>
  <c r="P460" i="54"/>
  <c r="N460" i="54"/>
  <c r="G460" i="54"/>
  <c r="E460" i="54"/>
  <c r="P459" i="54"/>
  <c r="N459" i="54"/>
  <c r="G459" i="54"/>
  <c r="E459" i="54"/>
  <c r="P458" i="54"/>
  <c r="N458" i="54"/>
  <c r="G458" i="54"/>
  <c r="E458" i="54"/>
  <c r="P457" i="54"/>
  <c r="N457" i="54"/>
  <c r="G457" i="54"/>
  <c r="E457" i="54"/>
  <c r="P456" i="54"/>
  <c r="N456" i="54"/>
  <c r="G456" i="54"/>
  <c r="E456" i="54"/>
  <c r="P455" i="54"/>
  <c r="N455" i="54"/>
  <c r="G455" i="54"/>
  <c r="E455" i="54"/>
  <c r="P454" i="54"/>
  <c r="N454" i="54"/>
  <c r="G454" i="54"/>
  <c r="E454" i="54"/>
  <c r="P453" i="54"/>
  <c r="N453" i="54"/>
  <c r="G453" i="54"/>
  <c r="E453" i="54"/>
  <c r="P452" i="54"/>
  <c r="N452" i="54"/>
  <c r="G452" i="54"/>
  <c r="E452" i="54"/>
  <c r="P451" i="54"/>
  <c r="N451" i="54"/>
  <c r="G451" i="54"/>
  <c r="E451" i="54"/>
  <c r="P450" i="54"/>
  <c r="N450" i="54"/>
  <c r="G450" i="54"/>
  <c r="E450" i="54"/>
  <c r="P449" i="54"/>
  <c r="N449" i="54"/>
  <c r="G449" i="54"/>
  <c r="E449" i="54"/>
  <c r="P448" i="54"/>
  <c r="N448" i="54"/>
  <c r="G448" i="54"/>
  <c r="E448" i="54"/>
  <c r="P447" i="54"/>
  <c r="N447" i="54"/>
  <c r="G447" i="54"/>
  <c r="E447" i="54"/>
  <c r="P446" i="54"/>
  <c r="N446" i="54"/>
  <c r="G446" i="54"/>
  <c r="E446" i="54"/>
  <c r="P445" i="54"/>
  <c r="N445" i="54"/>
  <c r="G445" i="54"/>
  <c r="E445" i="54"/>
  <c r="P444" i="54"/>
  <c r="N444" i="54"/>
  <c r="G444" i="54"/>
  <c r="E444" i="54"/>
  <c r="P443" i="54"/>
  <c r="N443" i="54"/>
  <c r="G443" i="54"/>
  <c r="E443" i="54"/>
  <c r="P442" i="54"/>
  <c r="N442" i="54"/>
  <c r="G442" i="54"/>
  <c r="E442" i="54"/>
  <c r="P441" i="54"/>
  <c r="N441" i="54"/>
  <c r="G441" i="54"/>
  <c r="E441" i="54"/>
  <c r="P440" i="54"/>
  <c r="N440" i="54"/>
  <c r="G440" i="54"/>
  <c r="E440" i="54"/>
  <c r="P439" i="54"/>
  <c r="N439" i="54"/>
  <c r="G439" i="54"/>
  <c r="E439" i="54"/>
  <c r="P438" i="54"/>
  <c r="N438" i="54"/>
  <c r="G438" i="54"/>
  <c r="E438" i="54"/>
  <c r="P437" i="54"/>
  <c r="N437" i="54"/>
  <c r="G437" i="54"/>
  <c r="E437" i="54"/>
  <c r="P436" i="54"/>
  <c r="N436" i="54"/>
  <c r="G436" i="54"/>
  <c r="E436" i="54"/>
  <c r="P435" i="54"/>
  <c r="N435" i="54"/>
  <c r="G435" i="54"/>
  <c r="E435" i="54"/>
  <c r="P434" i="54"/>
  <c r="N434" i="54"/>
  <c r="G434" i="54"/>
  <c r="E434" i="54"/>
  <c r="P433" i="54"/>
  <c r="N433" i="54"/>
  <c r="G433" i="54"/>
  <c r="E433" i="54"/>
  <c r="P432" i="54"/>
  <c r="N432" i="54"/>
  <c r="G432" i="54"/>
  <c r="E432" i="54"/>
  <c r="P431" i="54"/>
  <c r="N431" i="54"/>
  <c r="G431" i="54"/>
  <c r="E431" i="54"/>
  <c r="P430" i="54"/>
  <c r="N430" i="54"/>
  <c r="G430" i="54"/>
  <c r="E430" i="54"/>
  <c r="P429" i="54"/>
  <c r="N429" i="54"/>
  <c r="G429" i="54"/>
  <c r="E429" i="54"/>
  <c r="P428" i="54"/>
  <c r="N428" i="54"/>
  <c r="G428" i="54"/>
  <c r="E428" i="54"/>
  <c r="P427" i="54"/>
  <c r="N427" i="54"/>
  <c r="G427" i="54"/>
  <c r="E427" i="54"/>
  <c r="P426" i="54"/>
  <c r="N426" i="54"/>
  <c r="G426" i="54"/>
  <c r="E426" i="54"/>
  <c r="P425" i="54"/>
  <c r="N425" i="54"/>
  <c r="G425" i="54"/>
  <c r="E425" i="54"/>
  <c r="P424" i="54"/>
  <c r="N424" i="54"/>
  <c r="G424" i="54"/>
  <c r="E424" i="54"/>
  <c r="P423" i="54"/>
  <c r="N423" i="54"/>
  <c r="G423" i="54"/>
  <c r="E423" i="54"/>
  <c r="P422" i="54"/>
  <c r="N422" i="54"/>
  <c r="G422" i="54"/>
  <c r="E422" i="54"/>
  <c r="P421" i="54"/>
  <c r="N421" i="54"/>
  <c r="G421" i="54"/>
  <c r="E421" i="54"/>
  <c r="P420" i="54"/>
  <c r="N420" i="54"/>
  <c r="G420" i="54"/>
  <c r="E420" i="54"/>
  <c r="P419" i="54"/>
  <c r="N419" i="54"/>
  <c r="G419" i="54"/>
  <c r="E419" i="54"/>
  <c r="P418" i="54"/>
  <c r="N418" i="54"/>
  <c r="G418" i="54"/>
  <c r="E418" i="54"/>
  <c r="P417" i="54"/>
  <c r="N417" i="54"/>
  <c r="G417" i="54"/>
  <c r="E417" i="54"/>
  <c r="P416" i="54"/>
  <c r="N416" i="54"/>
  <c r="G416" i="54"/>
  <c r="E416" i="54"/>
  <c r="P415" i="54"/>
  <c r="N415" i="54"/>
  <c r="G415" i="54"/>
  <c r="E415" i="54"/>
  <c r="P414" i="54"/>
  <c r="N414" i="54"/>
  <c r="G414" i="54"/>
  <c r="E414" i="54"/>
  <c r="P413" i="54"/>
  <c r="N413" i="54"/>
  <c r="G413" i="54"/>
  <c r="E413" i="54"/>
  <c r="P412" i="54"/>
  <c r="N412" i="54"/>
  <c r="G412" i="54"/>
  <c r="E412" i="54"/>
  <c r="P411" i="54"/>
  <c r="N411" i="54"/>
  <c r="G411" i="54"/>
  <c r="E411" i="54"/>
  <c r="P410" i="54"/>
  <c r="N410" i="54"/>
  <c r="G410" i="54"/>
  <c r="E410" i="54"/>
  <c r="P409" i="54"/>
  <c r="N409" i="54"/>
  <c r="G409" i="54"/>
  <c r="E409" i="54"/>
  <c r="P408" i="54"/>
  <c r="N408" i="54"/>
  <c r="G408" i="54"/>
  <c r="E408" i="54"/>
  <c r="P407" i="54"/>
  <c r="N407" i="54"/>
  <c r="G407" i="54"/>
  <c r="E407" i="54"/>
  <c r="P406" i="54"/>
  <c r="N406" i="54"/>
  <c r="G406" i="54"/>
  <c r="E406" i="54"/>
  <c r="P405" i="54"/>
  <c r="N405" i="54"/>
  <c r="G405" i="54"/>
  <c r="E405" i="54"/>
  <c r="P404" i="54"/>
  <c r="N404" i="54"/>
  <c r="G404" i="54"/>
  <c r="E404" i="54"/>
  <c r="P403" i="54"/>
  <c r="N403" i="54"/>
  <c r="G403" i="54"/>
  <c r="E403" i="54"/>
  <c r="P402" i="54"/>
  <c r="N402" i="54"/>
  <c r="G402" i="54"/>
  <c r="E402" i="54"/>
  <c r="P401" i="54"/>
  <c r="N401" i="54"/>
  <c r="G401" i="54"/>
  <c r="E401" i="54"/>
  <c r="P400" i="54"/>
  <c r="N400" i="54"/>
  <c r="G400" i="54"/>
  <c r="E400" i="54"/>
  <c r="P399" i="54"/>
  <c r="N399" i="54"/>
  <c r="G399" i="54"/>
  <c r="E399" i="54"/>
  <c r="P398" i="54"/>
  <c r="N398" i="54"/>
  <c r="G398" i="54"/>
  <c r="E398" i="54"/>
  <c r="P397" i="54"/>
  <c r="N397" i="54"/>
  <c r="G397" i="54"/>
  <c r="E397" i="54"/>
  <c r="P396" i="54"/>
  <c r="N396" i="54"/>
  <c r="G396" i="54"/>
  <c r="E396" i="54"/>
  <c r="P395" i="54"/>
  <c r="N395" i="54"/>
  <c r="G395" i="54"/>
  <c r="E395" i="54"/>
  <c r="P394" i="54"/>
  <c r="N394" i="54"/>
  <c r="G394" i="54"/>
  <c r="E394" i="54"/>
  <c r="P393" i="54"/>
  <c r="N393" i="54"/>
  <c r="G393" i="54"/>
  <c r="E393" i="54"/>
  <c r="P392" i="54"/>
  <c r="N392" i="54"/>
  <c r="G392" i="54"/>
  <c r="E392" i="54"/>
  <c r="P391" i="54"/>
  <c r="N391" i="54"/>
  <c r="G391" i="54"/>
  <c r="E391" i="54"/>
  <c r="P390" i="54"/>
  <c r="N390" i="54"/>
  <c r="G390" i="54"/>
  <c r="E390" i="54"/>
  <c r="P389" i="54"/>
  <c r="N389" i="54"/>
  <c r="G389" i="54"/>
  <c r="E389" i="54"/>
  <c r="P388" i="54"/>
  <c r="N388" i="54"/>
  <c r="G388" i="54"/>
  <c r="E388" i="54"/>
  <c r="P387" i="54"/>
  <c r="N387" i="54"/>
  <c r="G387" i="54"/>
  <c r="E387" i="54"/>
  <c r="P386" i="54"/>
  <c r="N386" i="54"/>
  <c r="G386" i="54"/>
  <c r="E386" i="54"/>
  <c r="P385" i="54"/>
  <c r="N385" i="54"/>
  <c r="G385" i="54"/>
  <c r="E385" i="54"/>
  <c r="P384" i="54"/>
  <c r="N384" i="54"/>
  <c r="G384" i="54"/>
  <c r="E384" i="54"/>
  <c r="P383" i="54"/>
  <c r="N383" i="54"/>
  <c r="G383" i="54"/>
  <c r="E383" i="54"/>
  <c r="P382" i="54"/>
  <c r="N382" i="54"/>
  <c r="G382" i="54"/>
  <c r="E382" i="54"/>
  <c r="P381" i="54"/>
  <c r="N381" i="54"/>
  <c r="G381" i="54"/>
  <c r="E381" i="54"/>
  <c r="P380" i="54"/>
  <c r="N380" i="54"/>
  <c r="G380" i="54"/>
  <c r="E380" i="54"/>
  <c r="P379" i="54"/>
  <c r="N379" i="54"/>
  <c r="G379" i="54"/>
  <c r="E379" i="54"/>
  <c r="P378" i="54"/>
  <c r="N378" i="54"/>
  <c r="G378" i="54"/>
  <c r="E378" i="54"/>
  <c r="P377" i="54"/>
  <c r="N377" i="54"/>
  <c r="G377" i="54"/>
  <c r="E377" i="54"/>
  <c r="P376" i="54"/>
  <c r="N376" i="54"/>
  <c r="G376" i="54"/>
  <c r="E376" i="54"/>
  <c r="P375" i="54"/>
  <c r="N375" i="54"/>
  <c r="G375" i="54"/>
  <c r="E375" i="54"/>
  <c r="P374" i="54"/>
  <c r="N374" i="54"/>
  <c r="G374" i="54"/>
  <c r="E374" i="54"/>
  <c r="P373" i="54"/>
  <c r="N373" i="54"/>
  <c r="G373" i="54"/>
  <c r="E373" i="54"/>
  <c r="P372" i="54"/>
  <c r="N372" i="54"/>
  <c r="G372" i="54"/>
  <c r="E372" i="54"/>
  <c r="P371" i="54"/>
  <c r="N371" i="54"/>
  <c r="G371" i="54"/>
  <c r="E371" i="54"/>
  <c r="P370" i="54"/>
  <c r="N370" i="54"/>
  <c r="G370" i="54"/>
  <c r="E370" i="54"/>
  <c r="P369" i="54"/>
  <c r="N369" i="54"/>
  <c r="G369" i="54"/>
  <c r="E369" i="54"/>
  <c r="P368" i="54"/>
  <c r="N368" i="54"/>
  <c r="G368" i="54"/>
  <c r="E368" i="54"/>
  <c r="P367" i="54"/>
  <c r="N367" i="54"/>
  <c r="G367" i="54"/>
  <c r="E367" i="54"/>
  <c r="P366" i="54"/>
  <c r="N366" i="54"/>
  <c r="G366" i="54"/>
  <c r="E366" i="54"/>
  <c r="P365" i="54"/>
  <c r="N365" i="54"/>
  <c r="G365" i="54"/>
  <c r="E365" i="54"/>
  <c r="P364" i="54"/>
  <c r="N364" i="54"/>
  <c r="G364" i="54"/>
  <c r="E364" i="54"/>
  <c r="P363" i="54"/>
  <c r="N363" i="54"/>
  <c r="G363" i="54"/>
  <c r="E363" i="54"/>
  <c r="P362" i="54"/>
  <c r="N362" i="54"/>
  <c r="G362" i="54"/>
  <c r="E362" i="54"/>
  <c r="P361" i="54"/>
  <c r="N361" i="54"/>
  <c r="G361" i="54"/>
  <c r="E361" i="54"/>
  <c r="P360" i="54"/>
  <c r="N360" i="54"/>
  <c r="G360" i="54"/>
  <c r="E360" i="54"/>
  <c r="P359" i="54"/>
  <c r="N359" i="54"/>
  <c r="G359" i="54"/>
  <c r="E359" i="54"/>
  <c r="P358" i="54"/>
  <c r="N358" i="54"/>
  <c r="G358" i="54"/>
  <c r="E358" i="54"/>
  <c r="P357" i="54"/>
  <c r="N357" i="54"/>
  <c r="G357" i="54"/>
  <c r="E357" i="54"/>
  <c r="P356" i="54"/>
  <c r="N356" i="54"/>
  <c r="G356" i="54"/>
  <c r="E356" i="54"/>
  <c r="P355" i="54"/>
  <c r="N355" i="54"/>
  <c r="G355" i="54"/>
  <c r="E355" i="54"/>
  <c r="P354" i="54"/>
  <c r="N354" i="54"/>
  <c r="G354" i="54"/>
  <c r="E354" i="54"/>
  <c r="P353" i="54"/>
  <c r="N353" i="54"/>
  <c r="G353" i="54"/>
  <c r="E353" i="54"/>
  <c r="P352" i="54"/>
  <c r="N352" i="54"/>
  <c r="G352" i="54"/>
  <c r="E352" i="54"/>
  <c r="P351" i="54"/>
  <c r="N351" i="54"/>
  <c r="G351" i="54"/>
  <c r="E351" i="54"/>
  <c r="P350" i="54"/>
  <c r="N350" i="54"/>
  <c r="G350" i="54"/>
  <c r="E350" i="54"/>
  <c r="P349" i="54"/>
  <c r="N349" i="54"/>
  <c r="G349" i="54"/>
  <c r="E349" i="54"/>
  <c r="P348" i="54"/>
  <c r="N348" i="54"/>
  <c r="G348" i="54"/>
  <c r="E348" i="54"/>
  <c r="P347" i="54"/>
  <c r="N347" i="54"/>
  <c r="G347" i="54"/>
  <c r="E347" i="54"/>
  <c r="P346" i="54"/>
  <c r="N346" i="54"/>
  <c r="G346" i="54"/>
  <c r="E346" i="54"/>
  <c r="P345" i="54"/>
  <c r="N345" i="54"/>
  <c r="G345" i="54"/>
  <c r="E345" i="54"/>
  <c r="P344" i="54"/>
  <c r="N344" i="54"/>
  <c r="G344" i="54"/>
  <c r="E344" i="54"/>
  <c r="P343" i="54"/>
  <c r="N343" i="54"/>
  <c r="G343" i="54"/>
  <c r="E343" i="54"/>
  <c r="P342" i="54"/>
  <c r="N342" i="54"/>
  <c r="G342" i="54"/>
  <c r="E342" i="54"/>
  <c r="P341" i="54"/>
  <c r="N341" i="54"/>
  <c r="G341" i="54"/>
  <c r="E341" i="54"/>
  <c r="P340" i="54"/>
  <c r="N340" i="54"/>
  <c r="G340" i="54"/>
  <c r="E340" i="54"/>
  <c r="P339" i="54"/>
  <c r="N339" i="54"/>
  <c r="G339" i="54"/>
  <c r="E339" i="54"/>
  <c r="P338" i="54"/>
  <c r="N338" i="54"/>
  <c r="G338" i="54"/>
  <c r="E338" i="54"/>
  <c r="P337" i="54"/>
  <c r="N337" i="54"/>
  <c r="G337" i="54"/>
  <c r="E337" i="54"/>
  <c r="P336" i="54"/>
  <c r="N336" i="54"/>
  <c r="G336" i="54"/>
  <c r="E336" i="54"/>
  <c r="P335" i="54"/>
  <c r="N335" i="54"/>
  <c r="G335" i="54"/>
  <c r="E335" i="54"/>
  <c r="P334" i="54"/>
  <c r="N334" i="54"/>
  <c r="G334" i="54"/>
  <c r="E334" i="54"/>
  <c r="P333" i="54"/>
  <c r="N333" i="54"/>
  <c r="G333" i="54"/>
  <c r="E333" i="54"/>
  <c r="P332" i="54"/>
  <c r="N332" i="54"/>
  <c r="G332" i="54"/>
  <c r="E332" i="54"/>
  <c r="P331" i="54"/>
  <c r="N331" i="54"/>
  <c r="G331" i="54"/>
  <c r="E331" i="54"/>
  <c r="P330" i="54"/>
  <c r="N330" i="54"/>
  <c r="G330" i="54"/>
  <c r="E330" i="54"/>
  <c r="P329" i="54"/>
  <c r="N329" i="54"/>
  <c r="G329" i="54"/>
  <c r="E329" i="54"/>
  <c r="P328" i="54"/>
  <c r="N328" i="54"/>
  <c r="G328" i="54"/>
  <c r="E328" i="54"/>
  <c r="P327" i="54"/>
  <c r="N327" i="54"/>
  <c r="G327" i="54"/>
  <c r="E327" i="54"/>
  <c r="P326" i="54"/>
  <c r="N326" i="54"/>
  <c r="G326" i="54"/>
  <c r="E326" i="54"/>
  <c r="P325" i="54"/>
  <c r="N325" i="54"/>
  <c r="G325" i="54"/>
  <c r="E325" i="54"/>
  <c r="P324" i="54"/>
  <c r="N324" i="54"/>
  <c r="G324" i="54"/>
  <c r="E324" i="54"/>
  <c r="P323" i="54"/>
  <c r="N323" i="54"/>
  <c r="G323" i="54"/>
  <c r="E323" i="54"/>
  <c r="P322" i="54"/>
  <c r="N322" i="54"/>
  <c r="G322" i="54"/>
  <c r="E322" i="54"/>
  <c r="P321" i="54"/>
  <c r="N321" i="54"/>
  <c r="G321" i="54"/>
  <c r="E321" i="54"/>
  <c r="P320" i="54"/>
  <c r="N320" i="54"/>
  <c r="G320" i="54"/>
  <c r="E320" i="54"/>
  <c r="P319" i="54"/>
  <c r="N319" i="54"/>
  <c r="G319" i="54"/>
  <c r="E319" i="54"/>
  <c r="P318" i="54"/>
  <c r="N318" i="54"/>
  <c r="G318" i="54"/>
  <c r="E318" i="54"/>
  <c r="P317" i="54"/>
  <c r="N317" i="54"/>
  <c r="G317" i="54"/>
  <c r="E317" i="54"/>
  <c r="P316" i="54"/>
  <c r="N316" i="54"/>
  <c r="G316" i="54"/>
  <c r="E316" i="54"/>
  <c r="P315" i="54"/>
  <c r="N315" i="54"/>
  <c r="G315" i="54"/>
  <c r="E315" i="54"/>
  <c r="P314" i="54"/>
  <c r="N314" i="54"/>
  <c r="G314" i="54"/>
  <c r="E314" i="54"/>
  <c r="P313" i="54"/>
  <c r="N313" i="54"/>
  <c r="G313" i="54"/>
  <c r="E313" i="54"/>
  <c r="P312" i="54"/>
  <c r="N312" i="54"/>
  <c r="G312" i="54"/>
  <c r="E312" i="54"/>
  <c r="P311" i="54"/>
  <c r="N311" i="54"/>
  <c r="G311" i="54"/>
  <c r="E311" i="54"/>
  <c r="P310" i="54"/>
  <c r="N310" i="54"/>
  <c r="G310" i="54"/>
  <c r="E310" i="54"/>
  <c r="P309" i="54"/>
  <c r="N309" i="54"/>
  <c r="G309" i="54"/>
  <c r="E309" i="54"/>
  <c r="P308" i="54"/>
  <c r="N308" i="54"/>
  <c r="G308" i="54"/>
  <c r="E308" i="54"/>
  <c r="P307" i="54"/>
  <c r="N307" i="54"/>
  <c r="G307" i="54"/>
  <c r="E307" i="54"/>
  <c r="P306" i="54"/>
  <c r="N306" i="54"/>
  <c r="G306" i="54"/>
  <c r="E306" i="54"/>
  <c r="P305" i="54"/>
  <c r="N305" i="54"/>
  <c r="G305" i="54"/>
  <c r="E305" i="54"/>
  <c r="P304" i="54"/>
  <c r="N304" i="54"/>
  <c r="G304" i="54"/>
  <c r="E304" i="54"/>
  <c r="P303" i="54"/>
  <c r="N303" i="54"/>
  <c r="G303" i="54"/>
  <c r="E303" i="54"/>
  <c r="P302" i="54"/>
  <c r="N302" i="54"/>
  <c r="G302" i="54"/>
  <c r="E302" i="54"/>
  <c r="P301" i="54"/>
  <c r="N301" i="54"/>
  <c r="G301" i="54"/>
  <c r="E301" i="54"/>
  <c r="P300" i="54"/>
  <c r="N300" i="54"/>
  <c r="G300" i="54"/>
  <c r="E300" i="54"/>
  <c r="P299" i="54"/>
  <c r="N299" i="54"/>
  <c r="G299" i="54"/>
  <c r="E299" i="54"/>
  <c r="P298" i="54"/>
  <c r="N298" i="54"/>
  <c r="G298" i="54"/>
  <c r="E298" i="54"/>
  <c r="P297" i="54"/>
  <c r="N297" i="54"/>
  <c r="G297" i="54"/>
  <c r="E297" i="54"/>
  <c r="P296" i="54"/>
  <c r="N296" i="54"/>
  <c r="G296" i="54"/>
  <c r="E296" i="54"/>
  <c r="P295" i="54"/>
  <c r="N295" i="54"/>
  <c r="G295" i="54"/>
  <c r="E295" i="54"/>
  <c r="P294" i="54"/>
  <c r="N294" i="54"/>
  <c r="G294" i="54"/>
  <c r="E294" i="54"/>
  <c r="P293" i="54"/>
  <c r="N293" i="54"/>
  <c r="G293" i="54"/>
  <c r="E293" i="54"/>
  <c r="P292" i="54"/>
  <c r="N292" i="54"/>
  <c r="G292" i="54"/>
  <c r="E292" i="54"/>
  <c r="P291" i="54"/>
  <c r="N291" i="54"/>
  <c r="G291" i="54"/>
  <c r="E291" i="54"/>
  <c r="P290" i="54"/>
  <c r="N290" i="54"/>
  <c r="G290" i="54"/>
  <c r="E290" i="54"/>
  <c r="P289" i="54"/>
  <c r="N289" i="54"/>
  <c r="G289" i="54"/>
  <c r="E289" i="54"/>
  <c r="P288" i="54"/>
  <c r="N288" i="54"/>
  <c r="G288" i="54"/>
  <c r="E288" i="54"/>
  <c r="P287" i="54"/>
  <c r="N287" i="54"/>
  <c r="G287" i="54"/>
  <c r="E287" i="54"/>
  <c r="P286" i="54"/>
  <c r="N286" i="54"/>
  <c r="G286" i="54"/>
  <c r="E286" i="54"/>
  <c r="P285" i="54"/>
  <c r="N285" i="54"/>
  <c r="G285" i="54"/>
  <c r="E285" i="54"/>
  <c r="P284" i="54"/>
  <c r="N284" i="54"/>
  <c r="G284" i="54"/>
  <c r="E284" i="54"/>
  <c r="P283" i="54"/>
  <c r="N283" i="54"/>
  <c r="G283" i="54"/>
  <c r="E283" i="54"/>
  <c r="P282" i="54"/>
  <c r="N282" i="54"/>
  <c r="G282" i="54"/>
  <c r="E282" i="54"/>
  <c r="P281" i="54"/>
  <c r="N281" i="54"/>
  <c r="G281" i="54"/>
  <c r="E281" i="54"/>
  <c r="P280" i="54"/>
  <c r="N280" i="54"/>
  <c r="G280" i="54"/>
  <c r="E280" i="54"/>
  <c r="P279" i="54"/>
  <c r="N279" i="54"/>
  <c r="G279" i="54"/>
  <c r="E279" i="54"/>
  <c r="P278" i="54"/>
  <c r="N278" i="54"/>
  <c r="G278" i="54"/>
  <c r="E278" i="54"/>
  <c r="P277" i="54"/>
  <c r="N277" i="54"/>
  <c r="G277" i="54"/>
  <c r="E277" i="54"/>
  <c r="P276" i="54"/>
  <c r="N276" i="54"/>
  <c r="G276" i="54"/>
  <c r="E276" i="54"/>
  <c r="P275" i="54"/>
  <c r="N275" i="54"/>
  <c r="G275" i="54"/>
  <c r="E275" i="54"/>
  <c r="P274" i="54"/>
  <c r="N274" i="54"/>
  <c r="G274" i="54"/>
  <c r="E274" i="54"/>
  <c r="P273" i="54"/>
  <c r="N273" i="54"/>
  <c r="G273" i="54"/>
  <c r="E273" i="54"/>
  <c r="P272" i="54"/>
  <c r="N272" i="54"/>
  <c r="G272" i="54"/>
  <c r="E272" i="54"/>
  <c r="P271" i="54"/>
  <c r="N271" i="54"/>
  <c r="G271" i="54"/>
  <c r="E271" i="54"/>
  <c r="P270" i="54"/>
  <c r="N270" i="54"/>
  <c r="G270" i="54"/>
  <c r="E270" i="54"/>
  <c r="P269" i="54"/>
  <c r="N269" i="54"/>
  <c r="G269" i="54"/>
  <c r="E269" i="54"/>
  <c r="P268" i="54"/>
  <c r="N268" i="54"/>
  <c r="G268" i="54"/>
  <c r="E268" i="54"/>
  <c r="P267" i="54"/>
  <c r="N267" i="54"/>
  <c r="G267" i="54"/>
  <c r="E267" i="54"/>
  <c r="P266" i="54"/>
  <c r="N266" i="54"/>
  <c r="G266" i="54"/>
  <c r="E266" i="54"/>
  <c r="P265" i="54"/>
  <c r="N265" i="54"/>
  <c r="G265" i="54"/>
  <c r="E265" i="54"/>
  <c r="P264" i="54"/>
  <c r="N264" i="54"/>
  <c r="G264" i="54"/>
  <c r="E264" i="54"/>
  <c r="P263" i="54"/>
  <c r="N263" i="54"/>
  <c r="G263" i="54"/>
  <c r="E263" i="54"/>
  <c r="P262" i="54"/>
  <c r="N262" i="54"/>
  <c r="G262" i="54"/>
  <c r="E262" i="54"/>
  <c r="P261" i="54"/>
  <c r="N261" i="54"/>
  <c r="G261" i="54"/>
  <c r="E261" i="54"/>
  <c r="P260" i="54"/>
  <c r="N260" i="54"/>
  <c r="G260" i="54"/>
  <c r="E260" i="54"/>
  <c r="P259" i="54"/>
  <c r="N259" i="54"/>
  <c r="G259" i="54"/>
  <c r="E259" i="54"/>
  <c r="P258" i="54"/>
  <c r="N258" i="54"/>
  <c r="G258" i="54"/>
  <c r="E258" i="54"/>
  <c r="P257" i="54"/>
  <c r="N257" i="54"/>
  <c r="G257" i="54"/>
  <c r="E257" i="54"/>
  <c r="P256" i="54"/>
  <c r="N256" i="54"/>
  <c r="G256" i="54"/>
  <c r="E256" i="54"/>
  <c r="P255" i="54"/>
  <c r="N255" i="54"/>
  <c r="G255" i="54"/>
  <c r="E255" i="54"/>
  <c r="P254" i="54"/>
  <c r="N254" i="54"/>
  <c r="G254" i="54"/>
  <c r="E254" i="54"/>
  <c r="P253" i="54"/>
  <c r="N253" i="54"/>
  <c r="G253" i="54"/>
  <c r="E253" i="54"/>
  <c r="P252" i="54"/>
  <c r="N252" i="54"/>
  <c r="G252" i="54"/>
  <c r="E252" i="54"/>
  <c r="P251" i="54"/>
  <c r="N251" i="54"/>
  <c r="G251" i="54"/>
  <c r="E251" i="54"/>
  <c r="P250" i="54"/>
  <c r="N250" i="54"/>
  <c r="G250" i="54"/>
  <c r="E250" i="54"/>
  <c r="P249" i="54"/>
  <c r="N249" i="54"/>
  <c r="G249" i="54"/>
  <c r="E249" i="54"/>
  <c r="P248" i="54"/>
  <c r="N248" i="54"/>
  <c r="G248" i="54"/>
  <c r="E248" i="54"/>
  <c r="P247" i="54"/>
  <c r="N247" i="54"/>
  <c r="G247" i="54"/>
  <c r="E247" i="54"/>
  <c r="P246" i="54"/>
  <c r="N246" i="54"/>
  <c r="G246" i="54"/>
  <c r="E246" i="54"/>
  <c r="P245" i="54"/>
  <c r="N245" i="54"/>
  <c r="G245" i="54"/>
  <c r="E245" i="54"/>
  <c r="P244" i="54"/>
  <c r="N244" i="54"/>
  <c r="G244" i="54"/>
  <c r="E244" i="54"/>
  <c r="P243" i="54"/>
  <c r="N243" i="54"/>
  <c r="G243" i="54"/>
  <c r="E243" i="54"/>
  <c r="P242" i="54"/>
  <c r="N242" i="54"/>
  <c r="G242" i="54"/>
  <c r="E242" i="54"/>
  <c r="P241" i="54"/>
  <c r="N241" i="54"/>
  <c r="G241" i="54"/>
  <c r="E241" i="54"/>
  <c r="P240" i="54"/>
  <c r="N240" i="54"/>
  <c r="G240" i="54"/>
  <c r="E240" i="54"/>
  <c r="P239" i="54"/>
  <c r="N239" i="54"/>
  <c r="G239" i="54"/>
  <c r="E239" i="54"/>
  <c r="P238" i="54"/>
  <c r="N238" i="54"/>
  <c r="G238" i="54"/>
  <c r="E238" i="54"/>
  <c r="P237" i="54"/>
  <c r="N237" i="54"/>
  <c r="G237" i="54"/>
  <c r="E237" i="54"/>
  <c r="P236" i="54"/>
  <c r="N236" i="54"/>
  <c r="G236" i="54"/>
  <c r="E236" i="54"/>
  <c r="P235" i="54"/>
  <c r="N235" i="54"/>
  <c r="G235" i="54"/>
  <c r="E235" i="54"/>
  <c r="P234" i="54"/>
  <c r="N234" i="54"/>
  <c r="G234" i="54"/>
  <c r="E234" i="54"/>
  <c r="P233" i="54"/>
  <c r="N233" i="54"/>
  <c r="G233" i="54"/>
  <c r="E233" i="54"/>
  <c r="P232" i="54"/>
  <c r="N232" i="54"/>
  <c r="G232" i="54"/>
  <c r="E232" i="54"/>
  <c r="P231" i="54"/>
  <c r="N231" i="54"/>
  <c r="G231" i="54"/>
  <c r="E231" i="54"/>
  <c r="P230" i="54"/>
  <c r="N230" i="54"/>
  <c r="G230" i="54"/>
  <c r="E230" i="54"/>
  <c r="P229" i="54"/>
  <c r="N229" i="54"/>
  <c r="G229" i="54"/>
  <c r="E229" i="54"/>
  <c r="P228" i="54"/>
  <c r="N228" i="54"/>
  <c r="G228" i="54"/>
  <c r="E228" i="54"/>
  <c r="P227" i="54"/>
  <c r="N227" i="54"/>
  <c r="G227" i="54"/>
  <c r="E227" i="54"/>
  <c r="P226" i="54"/>
  <c r="N226" i="54"/>
  <c r="G226" i="54"/>
  <c r="E226" i="54"/>
  <c r="P225" i="54"/>
  <c r="N225" i="54"/>
  <c r="G225" i="54"/>
  <c r="E225" i="54"/>
  <c r="P224" i="54"/>
  <c r="N224" i="54"/>
  <c r="G224" i="54"/>
  <c r="E224" i="54"/>
  <c r="P223" i="54"/>
  <c r="N223" i="54"/>
  <c r="G223" i="54"/>
  <c r="E223" i="54"/>
  <c r="P222" i="54"/>
  <c r="N222" i="54"/>
  <c r="G222" i="54"/>
  <c r="E222" i="54"/>
  <c r="P221" i="54"/>
  <c r="N221" i="54"/>
  <c r="G221" i="54"/>
  <c r="E221" i="54"/>
  <c r="P220" i="54"/>
  <c r="N220" i="54"/>
  <c r="G220" i="54"/>
  <c r="E220" i="54"/>
  <c r="P219" i="54"/>
  <c r="N219" i="54"/>
  <c r="G219" i="54"/>
  <c r="E219" i="54"/>
  <c r="P218" i="54"/>
  <c r="N218" i="54"/>
  <c r="G218" i="54"/>
  <c r="E218" i="54"/>
  <c r="P217" i="54"/>
  <c r="N217" i="54"/>
  <c r="G217" i="54"/>
  <c r="E217" i="54"/>
  <c r="P216" i="54"/>
  <c r="N216" i="54"/>
  <c r="G216" i="54"/>
  <c r="E216" i="54"/>
  <c r="P215" i="54"/>
  <c r="N215" i="54"/>
  <c r="G215" i="54"/>
  <c r="E215" i="54"/>
  <c r="P214" i="54"/>
  <c r="N214" i="54"/>
  <c r="G214" i="54"/>
  <c r="E214" i="54"/>
  <c r="P213" i="54"/>
  <c r="N213" i="54"/>
  <c r="G213" i="54"/>
  <c r="E213" i="54"/>
  <c r="P212" i="54"/>
  <c r="N212" i="54"/>
  <c r="G212" i="54"/>
  <c r="E212" i="54"/>
  <c r="P211" i="54"/>
  <c r="N211" i="54"/>
  <c r="G211" i="54"/>
  <c r="E211" i="54"/>
  <c r="P210" i="54"/>
  <c r="N210" i="54"/>
  <c r="G210" i="54"/>
  <c r="E210" i="54"/>
  <c r="P209" i="54"/>
  <c r="N209" i="54"/>
  <c r="G209" i="54"/>
  <c r="E209" i="54"/>
  <c r="P208" i="54"/>
  <c r="N208" i="54"/>
  <c r="G208" i="54"/>
  <c r="E208" i="54"/>
  <c r="P207" i="54"/>
  <c r="N207" i="54"/>
  <c r="G207" i="54"/>
  <c r="E207" i="54"/>
  <c r="P206" i="54"/>
  <c r="N206" i="54"/>
  <c r="G206" i="54"/>
  <c r="E206" i="54"/>
  <c r="P205" i="54"/>
  <c r="N205" i="54"/>
  <c r="G205" i="54"/>
  <c r="E205" i="54"/>
  <c r="P204" i="54"/>
  <c r="N204" i="54"/>
  <c r="G204" i="54"/>
  <c r="E204" i="54"/>
  <c r="P203" i="54"/>
  <c r="N203" i="54"/>
  <c r="G203" i="54"/>
  <c r="E203" i="54"/>
  <c r="P202" i="54"/>
  <c r="N202" i="54"/>
  <c r="G202" i="54"/>
  <c r="E202" i="54"/>
  <c r="P201" i="54"/>
  <c r="N201" i="54"/>
  <c r="G201" i="54"/>
  <c r="E201" i="54"/>
  <c r="P200" i="54"/>
  <c r="N200" i="54"/>
  <c r="G200" i="54"/>
  <c r="E200" i="54"/>
  <c r="P199" i="54"/>
  <c r="N199" i="54"/>
  <c r="G199" i="54"/>
  <c r="E199" i="54"/>
  <c r="P198" i="54"/>
  <c r="N198" i="54"/>
  <c r="G198" i="54"/>
  <c r="E198" i="54"/>
  <c r="P197" i="54"/>
  <c r="N197" i="54"/>
  <c r="G197" i="54"/>
  <c r="E197" i="54"/>
  <c r="P196" i="54"/>
  <c r="N196" i="54"/>
  <c r="G196" i="54"/>
  <c r="E196" i="54"/>
  <c r="P195" i="54"/>
  <c r="N195" i="54"/>
  <c r="G195" i="54"/>
  <c r="E195" i="54"/>
  <c r="P194" i="54"/>
  <c r="N194" i="54"/>
  <c r="G194" i="54"/>
  <c r="E194" i="54"/>
  <c r="P193" i="54"/>
  <c r="N193" i="54"/>
  <c r="G193" i="54"/>
  <c r="E193" i="54"/>
  <c r="P192" i="54"/>
  <c r="N192" i="54"/>
  <c r="G192" i="54"/>
  <c r="E192" i="54"/>
  <c r="P191" i="54"/>
  <c r="N191" i="54"/>
  <c r="G191" i="54"/>
  <c r="E191" i="54"/>
  <c r="P190" i="54"/>
  <c r="N190" i="54"/>
  <c r="G190" i="54"/>
  <c r="E190" i="54"/>
  <c r="P189" i="54"/>
  <c r="N189" i="54"/>
  <c r="G189" i="54"/>
  <c r="E189" i="54"/>
  <c r="P188" i="54"/>
  <c r="N188" i="54"/>
  <c r="G188" i="54"/>
  <c r="E188" i="54"/>
  <c r="P187" i="54"/>
  <c r="N187" i="54"/>
  <c r="G187" i="54"/>
  <c r="E187" i="54"/>
  <c r="P186" i="54"/>
  <c r="N186" i="54"/>
  <c r="G186" i="54"/>
  <c r="E186" i="54"/>
  <c r="P185" i="54"/>
  <c r="N185" i="54"/>
  <c r="G185" i="54"/>
  <c r="E185" i="54"/>
  <c r="P184" i="54"/>
  <c r="N184" i="54"/>
  <c r="G184" i="54"/>
  <c r="E184" i="54"/>
  <c r="P183" i="54"/>
  <c r="N183" i="54"/>
  <c r="G183" i="54"/>
  <c r="E183" i="54"/>
  <c r="P182" i="54"/>
  <c r="N182" i="54"/>
  <c r="G182" i="54"/>
  <c r="E182" i="54"/>
  <c r="P181" i="54"/>
  <c r="N181" i="54"/>
  <c r="G181" i="54"/>
  <c r="E181" i="54"/>
  <c r="P180" i="54"/>
  <c r="N180" i="54"/>
  <c r="G180" i="54"/>
  <c r="E180" i="54"/>
  <c r="P179" i="54"/>
  <c r="N179" i="54"/>
  <c r="G179" i="54"/>
  <c r="E179" i="54"/>
  <c r="P178" i="54"/>
  <c r="N178" i="54"/>
  <c r="G178" i="54"/>
  <c r="E178" i="54"/>
  <c r="P177" i="54"/>
  <c r="N177" i="54"/>
  <c r="G177" i="54"/>
  <c r="E177" i="54"/>
  <c r="P176" i="54"/>
  <c r="N176" i="54"/>
  <c r="G176" i="54"/>
  <c r="E176" i="54"/>
  <c r="P175" i="54"/>
  <c r="N175" i="54"/>
  <c r="G175" i="54"/>
  <c r="E175" i="54"/>
  <c r="P174" i="54"/>
  <c r="N174" i="54"/>
  <c r="G174" i="54"/>
  <c r="E174" i="54"/>
  <c r="P173" i="54"/>
  <c r="N173" i="54"/>
  <c r="G173" i="54"/>
  <c r="E173" i="54"/>
  <c r="P172" i="54"/>
  <c r="N172" i="54"/>
  <c r="G172" i="54"/>
  <c r="E172" i="54"/>
  <c r="P171" i="54"/>
  <c r="N171" i="54"/>
  <c r="G171" i="54"/>
  <c r="E171" i="54"/>
  <c r="P170" i="54"/>
  <c r="N170" i="54"/>
  <c r="G170" i="54"/>
  <c r="E170" i="54"/>
  <c r="P169" i="54"/>
  <c r="N169" i="54"/>
  <c r="G169" i="54"/>
  <c r="E169" i="54"/>
  <c r="P168" i="54"/>
  <c r="N168" i="54"/>
  <c r="G168" i="54"/>
  <c r="E168" i="54"/>
  <c r="P167" i="54"/>
  <c r="N167" i="54"/>
  <c r="G167" i="54"/>
  <c r="E167" i="54"/>
  <c r="P166" i="54"/>
  <c r="N166" i="54"/>
  <c r="G166" i="54"/>
  <c r="E166" i="54"/>
  <c r="P165" i="54"/>
  <c r="N165" i="54"/>
  <c r="G165" i="54"/>
  <c r="E165" i="54"/>
  <c r="P164" i="54"/>
  <c r="N164" i="54"/>
  <c r="G164" i="54"/>
  <c r="E164" i="54"/>
  <c r="P163" i="54"/>
  <c r="N163" i="54"/>
  <c r="G163" i="54"/>
  <c r="E163" i="54"/>
  <c r="P162" i="54"/>
  <c r="N162" i="54"/>
  <c r="G162" i="54"/>
  <c r="E162" i="54"/>
  <c r="P161" i="54"/>
  <c r="N161" i="54"/>
  <c r="G161" i="54"/>
  <c r="E161" i="54"/>
  <c r="P160" i="54"/>
  <c r="N160" i="54"/>
  <c r="G160" i="54"/>
  <c r="E160" i="54"/>
  <c r="P159" i="54"/>
  <c r="N159" i="54"/>
  <c r="G159" i="54"/>
  <c r="E159" i="54"/>
  <c r="P158" i="54"/>
  <c r="N158" i="54"/>
  <c r="G158" i="54"/>
  <c r="E158" i="54"/>
  <c r="P157" i="54"/>
  <c r="N157" i="54"/>
  <c r="G157" i="54"/>
  <c r="E157" i="54"/>
  <c r="P156" i="54"/>
  <c r="N156" i="54"/>
  <c r="G156" i="54"/>
  <c r="E156" i="54"/>
  <c r="P155" i="54"/>
  <c r="N155" i="54"/>
  <c r="G155" i="54"/>
  <c r="E155" i="54"/>
  <c r="P154" i="54"/>
  <c r="N154" i="54"/>
  <c r="G154" i="54"/>
  <c r="E154" i="54"/>
  <c r="P153" i="54"/>
  <c r="N153" i="54"/>
  <c r="G153" i="54"/>
  <c r="E153" i="54"/>
  <c r="P152" i="54"/>
  <c r="N152" i="54"/>
  <c r="G152" i="54"/>
  <c r="E152" i="54"/>
  <c r="P151" i="54"/>
  <c r="N151" i="54"/>
  <c r="G151" i="54"/>
  <c r="E151" i="54"/>
  <c r="P150" i="54"/>
  <c r="N150" i="54"/>
  <c r="G150" i="54"/>
  <c r="E150" i="54"/>
  <c r="P149" i="54"/>
  <c r="N149" i="54"/>
  <c r="G149" i="54"/>
  <c r="E149" i="54"/>
  <c r="P148" i="54"/>
  <c r="N148" i="54"/>
  <c r="G148" i="54"/>
  <c r="E148" i="54"/>
  <c r="P147" i="54"/>
  <c r="N147" i="54"/>
  <c r="G147" i="54"/>
  <c r="E147" i="54"/>
  <c r="P146" i="54"/>
  <c r="N146" i="54"/>
  <c r="G146" i="54"/>
  <c r="E146" i="54"/>
  <c r="P145" i="54"/>
  <c r="N145" i="54"/>
  <c r="G145" i="54"/>
  <c r="E145" i="54"/>
  <c r="P144" i="54"/>
  <c r="N144" i="54"/>
  <c r="G144" i="54"/>
  <c r="E144" i="54"/>
  <c r="P143" i="54"/>
  <c r="N143" i="54"/>
  <c r="G143" i="54"/>
  <c r="E143" i="54"/>
  <c r="P142" i="54"/>
  <c r="N142" i="54"/>
  <c r="G142" i="54"/>
  <c r="E142" i="54"/>
  <c r="P141" i="54"/>
  <c r="N141" i="54"/>
  <c r="G141" i="54"/>
  <c r="E141" i="54"/>
  <c r="P140" i="54"/>
  <c r="N140" i="54"/>
  <c r="G140" i="54"/>
  <c r="E140" i="54"/>
  <c r="P139" i="54"/>
  <c r="N139" i="54"/>
  <c r="G139" i="54"/>
  <c r="E139" i="54"/>
  <c r="P138" i="54"/>
  <c r="N138" i="54"/>
  <c r="G138" i="54"/>
  <c r="E138" i="54"/>
  <c r="P137" i="54"/>
  <c r="N137" i="54"/>
  <c r="G137" i="54"/>
  <c r="E137" i="54"/>
  <c r="P136" i="54"/>
  <c r="N136" i="54"/>
  <c r="G136" i="54"/>
  <c r="E136" i="54"/>
  <c r="P135" i="54"/>
  <c r="N135" i="54"/>
  <c r="G135" i="54"/>
  <c r="E135" i="54"/>
  <c r="P134" i="54"/>
  <c r="N134" i="54"/>
  <c r="G134" i="54"/>
  <c r="E134" i="54"/>
  <c r="P133" i="54"/>
  <c r="N133" i="54"/>
  <c r="G133" i="54"/>
  <c r="E133" i="54"/>
  <c r="P132" i="54"/>
  <c r="N132" i="54"/>
  <c r="G132" i="54"/>
  <c r="E132" i="54"/>
  <c r="P131" i="54"/>
  <c r="N131" i="54"/>
  <c r="G131" i="54"/>
  <c r="E131" i="54"/>
  <c r="P130" i="54"/>
  <c r="N130" i="54"/>
  <c r="G130" i="54"/>
  <c r="E130" i="54"/>
  <c r="P129" i="54"/>
  <c r="N129" i="54"/>
  <c r="G129" i="54"/>
  <c r="E129" i="54"/>
  <c r="P128" i="54"/>
  <c r="N128" i="54"/>
  <c r="G128" i="54"/>
  <c r="E128" i="54"/>
  <c r="P127" i="54"/>
  <c r="N127" i="54"/>
  <c r="G127" i="54"/>
  <c r="E127" i="54"/>
  <c r="P126" i="54"/>
  <c r="N126" i="54"/>
  <c r="G126" i="54"/>
  <c r="E126" i="54"/>
  <c r="P125" i="54"/>
  <c r="N125" i="54"/>
  <c r="G125" i="54"/>
  <c r="E125" i="54"/>
  <c r="P124" i="54"/>
  <c r="N124" i="54"/>
  <c r="G124" i="54"/>
  <c r="E124" i="54"/>
  <c r="P123" i="54"/>
  <c r="N123" i="54"/>
  <c r="G123" i="54"/>
  <c r="E123" i="54"/>
  <c r="P122" i="54"/>
  <c r="N122" i="54"/>
  <c r="G122" i="54"/>
  <c r="E122" i="54"/>
  <c r="P121" i="54"/>
  <c r="N121" i="54"/>
  <c r="G121" i="54"/>
  <c r="E121" i="54"/>
  <c r="P120" i="54"/>
  <c r="N120" i="54"/>
  <c r="G120" i="54"/>
  <c r="E120" i="54"/>
  <c r="P119" i="54"/>
  <c r="N119" i="54"/>
  <c r="G119" i="54"/>
  <c r="E119" i="54"/>
  <c r="P118" i="54"/>
  <c r="N118" i="54"/>
  <c r="G118" i="54"/>
  <c r="E118" i="54"/>
  <c r="P117" i="54"/>
  <c r="N117" i="54"/>
  <c r="G117" i="54"/>
  <c r="E117" i="54"/>
  <c r="P116" i="54"/>
  <c r="N116" i="54"/>
  <c r="G116" i="54"/>
  <c r="E116" i="54"/>
  <c r="P115" i="54"/>
  <c r="N115" i="54"/>
  <c r="G115" i="54"/>
  <c r="E115" i="54"/>
  <c r="P114" i="54"/>
  <c r="N114" i="54"/>
  <c r="G114" i="54"/>
  <c r="E114" i="54"/>
  <c r="P113" i="54"/>
  <c r="N113" i="54"/>
  <c r="G113" i="54"/>
  <c r="E113" i="54"/>
  <c r="P112" i="54"/>
  <c r="N112" i="54"/>
  <c r="G112" i="54"/>
  <c r="E112" i="54"/>
  <c r="P111" i="54"/>
  <c r="N111" i="54"/>
  <c r="G111" i="54"/>
  <c r="E111" i="54"/>
  <c r="P110" i="54"/>
  <c r="N110" i="54"/>
  <c r="G110" i="54"/>
  <c r="E110" i="54"/>
  <c r="P109" i="54"/>
  <c r="N109" i="54"/>
  <c r="G109" i="54"/>
  <c r="E109" i="54"/>
  <c r="P108" i="54"/>
  <c r="N108" i="54"/>
  <c r="G108" i="54"/>
  <c r="E108" i="54"/>
  <c r="P107" i="54"/>
  <c r="N107" i="54"/>
  <c r="G107" i="54"/>
  <c r="E107" i="54"/>
  <c r="P106" i="54"/>
  <c r="N106" i="54"/>
  <c r="G106" i="54"/>
  <c r="E106" i="54"/>
  <c r="P105" i="54"/>
  <c r="N105" i="54"/>
  <c r="G105" i="54"/>
  <c r="E105" i="54"/>
  <c r="P104" i="54"/>
  <c r="N104" i="54"/>
  <c r="G104" i="54"/>
  <c r="E104" i="54"/>
  <c r="P103" i="54"/>
  <c r="N103" i="54"/>
  <c r="G103" i="54"/>
  <c r="E103" i="54"/>
  <c r="P102" i="54"/>
  <c r="N102" i="54"/>
  <c r="G102" i="54"/>
  <c r="E102" i="54"/>
  <c r="P101" i="54"/>
  <c r="N101" i="54"/>
  <c r="G101" i="54"/>
  <c r="E101" i="54"/>
  <c r="P100" i="54"/>
  <c r="N100" i="54"/>
  <c r="G100" i="54"/>
  <c r="E100" i="54"/>
  <c r="P99" i="54"/>
  <c r="N99" i="54"/>
  <c r="G99" i="54"/>
  <c r="E99" i="54"/>
  <c r="P98" i="54"/>
  <c r="N98" i="54"/>
  <c r="G98" i="54"/>
  <c r="E98" i="54"/>
  <c r="P97" i="54"/>
  <c r="N97" i="54"/>
  <c r="G97" i="54"/>
  <c r="E97" i="54"/>
  <c r="P96" i="54"/>
  <c r="N96" i="54"/>
  <c r="G96" i="54"/>
  <c r="E96" i="54"/>
  <c r="P95" i="54"/>
  <c r="N95" i="54"/>
  <c r="G95" i="54"/>
  <c r="E95" i="54"/>
  <c r="P94" i="54"/>
  <c r="N94" i="54"/>
  <c r="G94" i="54"/>
  <c r="E94" i="54"/>
  <c r="P93" i="54"/>
  <c r="N93" i="54"/>
  <c r="G93" i="54"/>
  <c r="E93" i="54"/>
  <c r="P92" i="54"/>
  <c r="N92" i="54"/>
  <c r="G92" i="54"/>
  <c r="E92" i="54"/>
  <c r="P91" i="54"/>
  <c r="N91" i="54"/>
  <c r="G91" i="54"/>
  <c r="E91" i="54"/>
  <c r="P90" i="54"/>
  <c r="N90" i="54"/>
  <c r="G90" i="54"/>
  <c r="E90" i="54"/>
  <c r="P89" i="54"/>
  <c r="N89" i="54"/>
  <c r="G89" i="54"/>
  <c r="E89" i="54"/>
  <c r="P88" i="54"/>
  <c r="N88" i="54"/>
  <c r="G88" i="54"/>
  <c r="E88" i="54"/>
  <c r="P87" i="54"/>
  <c r="N87" i="54"/>
  <c r="G87" i="54"/>
  <c r="E87" i="54"/>
  <c r="P86" i="54"/>
  <c r="N86" i="54"/>
  <c r="G86" i="54"/>
  <c r="E86" i="54"/>
  <c r="P85" i="54"/>
  <c r="N85" i="54"/>
  <c r="G85" i="54"/>
  <c r="E85" i="54"/>
  <c r="P84" i="54"/>
  <c r="N84" i="54"/>
  <c r="G84" i="54"/>
  <c r="E84" i="54"/>
  <c r="P83" i="54"/>
  <c r="N83" i="54"/>
  <c r="G83" i="54"/>
  <c r="E83" i="54"/>
  <c r="P82" i="54"/>
  <c r="N82" i="54"/>
  <c r="G82" i="54"/>
  <c r="E82" i="54"/>
  <c r="P81" i="54"/>
  <c r="N81" i="54"/>
  <c r="G81" i="54"/>
  <c r="E81" i="54"/>
  <c r="P80" i="54"/>
  <c r="N80" i="54"/>
  <c r="G80" i="54"/>
  <c r="E80" i="54"/>
  <c r="P79" i="54"/>
  <c r="N79" i="54"/>
  <c r="G79" i="54"/>
  <c r="E79" i="54"/>
  <c r="P78" i="54"/>
  <c r="N78" i="54"/>
  <c r="G78" i="54"/>
  <c r="E78" i="54"/>
  <c r="P77" i="54"/>
  <c r="N77" i="54"/>
  <c r="G77" i="54"/>
  <c r="E77" i="54"/>
  <c r="P76" i="54"/>
  <c r="N76" i="54"/>
  <c r="G76" i="54"/>
  <c r="E76" i="54"/>
  <c r="P75" i="54"/>
  <c r="N75" i="54"/>
  <c r="G75" i="54"/>
  <c r="E75" i="54"/>
  <c r="P74" i="54"/>
  <c r="N74" i="54"/>
  <c r="G74" i="54"/>
  <c r="E74" i="54"/>
  <c r="P73" i="54"/>
  <c r="N73" i="54"/>
  <c r="G73" i="54"/>
  <c r="E73" i="54"/>
  <c r="P72" i="54"/>
  <c r="N72" i="54"/>
  <c r="G72" i="54"/>
  <c r="E72" i="54"/>
  <c r="P71" i="54"/>
  <c r="N71" i="54"/>
  <c r="G71" i="54"/>
  <c r="E71" i="54"/>
  <c r="P70" i="54"/>
  <c r="N70" i="54"/>
  <c r="G70" i="54"/>
  <c r="E70" i="54"/>
  <c r="P69" i="54"/>
  <c r="N69" i="54"/>
  <c r="G69" i="54"/>
  <c r="E69" i="54"/>
  <c r="P68" i="54"/>
  <c r="N68" i="54"/>
  <c r="G68" i="54"/>
  <c r="E68" i="54"/>
  <c r="P67" i="54"/>
  <c r="N67" i="54"/>
  <c r="G67" i="54"/>
  <c r="E67" i="54"/>
  <c r="P66" i="54"/>
  <c r="N66" i="54"/>
  <c r="G66" i="54"/>
  <c r="E66" i="54"/>
  <c r="P65" i="54"/>
  <c r="N65" i="54"/>
  <c r="G65" i="54"/>
  <c r="E65" i="54"/>
  <c r="P64" i="54"/>
  <c r="N64" i="54"/>
  <c r="G64" i="54"/>
  <c r="E64" i="54"/>
  <c r="P63" i="54"/>
  <c r="N63" i="54"/>
  <c r="G63" i="54"/>
  <c r="E63" i="54"/>
  <c r="P62" i="54"/>
  <c r="N62" i="54"/>
  <c r="G62" i="54"/>
  <c r="E62" i="54"/>
  <c r="P61" i="54"/>
  <c r="N61" i="54"/>
  <c r="G61" i="54"/>
  <c r="E61" i="54"/>
  <c r="P60" i="54"/>
  <c r="N60" i="54"/>
  <c r="G60" i="54"/>
  <c r="E60" i="54"/>
  <c r="P59" i="54"/>
  <c r="N59" i="54"/>
  <c r="G59" i="54"/>
  <c r="E59" i="54"/>
  <c r="P58" i="54"/>
  <c r="N58" i="54"/>
  <c r="G58" i="54"/>
  <c r="E58" i="54"/>
  <c r="P57" i="54"/>
  <c r="N57" i="54"/>
  <c r="G57" i="54"/>
  <c r="E57" i="54"/>
  <c r="P56" i="54"/>
  <c r="N56" i="54"/>
  <c r="G56" i="54"/>
  <c r="E56" i="54"/>
  <c r="P55" i="54"/>
  <c r="N55" i="54"/>
  <c r="G55" i="54"/>
  <c r="E55" i="54"/>
  <c r="P54" i="54"/>
  <c r="N54" i="54"/>
  <c r="G54" i="54"/>
  <c r="E54" i="54"/>
  <c r="P53" i="54"/>
  <c r="N53" i="54"/>
  <c r="G53" i="54"/>
  <c r="E53" i="54"/>
  <c r="P52" i="54"/>
  <c r="N52" i="54"/>
  <c r="G52" i="54"/>
  <c r="E52" i="54"/>
  <c r="P51" i="54"/>
  <c r="N51" i="54"/>
  <c r="G51" i="54"/>
  <c r="E51" i="54"/>
  <c r="P50" i="54"/>
  <c r="N50" i="54"/>
  <c r="G50" i="54"/>
  <c r="E50" i="54"/>
  <c r="P49" i="54"/>
  <c r="N49" i="54"/>
  <c r="G49" i="54"/>
  <c r="E49" i="54"/>
  <c r="P48" i="54"/>
  <c r="N48" i="54"/>
  <c r="G48" i="54"/>
  <c r="E48" i="54"/>
  <c r="P47" i="54"/>
  <c r="N47" i="54"/>
  <c r="G47" i="54"/>
  <c r="E47" i="54"/>
  <c r="P46" i="54"/>
  <c r="N46" i="54"/>
  <c r="G46" i="54"/>
  <c r="E46" i="54"/>
  <c r="P45" i="54"/>
  <c r="N45" i="54"/>
  <c r="G45" i="54"/>
  <c r="E45" i="54"/>
  <c r="P44" i="54"/>
  <c r="N44" i="54"/>
  <c r="G44" i="54"/>
  <c r="E44" i="54"/>
  <c r="P43" i="54"/>
  <c r="N43" i="54"/>
  <c r="G43" i="54"/>
  <c r="E43" i="54"/>
  <c r="P42" i="54"/>
  <c r="N42" i="54"/>
  <c r="G42" i="54"/>
  <c r="E42" i="54"/>
  <c r="P41" i="54"/>
  <c r="N41" i="54"/>
  <c r="G41" i="54"/>
  <c r="E41" i="54"/>
  <c r="P40" i="54"/>
  <c r="N40" i="54"/>
  <c r="G40" i="54"/>
  <c r="E40" i="54"/>
  <c r="P39" i="54"/>
  <c r="N39" i="54"/>
  <c r="G39" i="54"/>
  <c r="E39" i="54"/>
  <c r="P38" i="54"/>
  <c r="N38" i="54"/>
  <c r="G38" i="54"/>
  <c r="E38" i="54"/>
  <c r="P37" i="54"/>
  <c r="N37" i="54"/>
  <c r="G37" i="54"/>
  <c r="E37" i="54"/>
  <c r="P36" i="54"/>
  <c r="N36" i="54"/>
  <c r="G36" i="54"/>
  <c r="E36" i="54"/>
  <c r="P35" i="54"/>
  <c r="N35" i="54"/>
  <c r="G35" i="54"/>
  <c r="E35" i="54"/>
  <c r="P34" i="54"/>
  <c r="N34" i="54"/>
  <c r="G34" i="54"/>
  <c r="E34" i="54"/>
  <c r="P33" i="54"/>
  <c r="N33" i="54"/>
  <c r="G33" i="54"/>
  <c r="E33" i="54"/>
  <c r="P32" i="54"/>
  <c r="N32" i="54"/>
  <c r="G32" i="54"/>
  <c r="E32" i="54"/>
  <c r="P31" i="54"/>
  <c r="N31" i="54"/>
  <c r="G31" i="54"/>
  <c r="E31" i="54"/>
  <c r="P30" i="54"/>
  <c r="N30" i="54"/>
  <c r="G30" i="54"/>
  <c r="E30" i="54"/>
  <c r="P29" i="54"/>
  <c r="N29" i="54"/>
  <c r="G29" i="54"/>
  <c r="E29" i="54"/>
  <c r="P28" i="54"/>
  <c r="N28" i="54"/>
  <c r="G28" i="54"/>
  <c r="E28" i="54"/>
  <c r="P27" i="54"/>
  <c r="N27" i="54"/>
  <c r="G27" i="54"/>
  <c r="E27" i="54"/>
  <c r="P26" i="54"/>
  <c r="N26" i="54"/>
  <c r="G26" i="54"/>
  <c r="E26" i="54"/>
  <c r="P25" i="54"/>
  <c r="N25" i="54"/>
  <c r="G25" i="54"/>
  <c r="E25" i="54"/>
  <c r="P24" i="54"/>
  <c r="N24" i="54"/>
  <c r="G24" i="54"/>
  <c r="E24" i="54"/>
  <c r="P23" i="54"/>
  <c r="N23" i="54"/>
  <c r="G23" i="54"/>
  <c r="E23" i="54"/>
  <c r="P22" i="54"/>
  <c r="N22" i="54"/>
  <c r="G22" i="54"/>
  <c r="E22" i="54"/>
  <c r="P21" i="54"/>
  <c r="N21" i="54"/>
  <c r="G21" i="54"/>
  <c r="E21" i="54"/>
  <c r="P20" i="54"/>
  <c r="N20" i="54"/>
  <c r="G20" i="54"/>
  <c r="E20" i="54"/>
  <c r="P19" i="54"/>
  <c r="N19" i="54"/>
  <c r="G19" i="54"/>
  <c r="E19" i="54"/>
  <c r="P18" i="54"/>
  <c r="N18" i="54"/>
  <c r="G18" i="54"/>
  <c r="E18" i="54"/>
  <c r="P17" i="54"/>
  <c r="N17" i="54"/>
  <c r="G17" i="54"/>
  <c r="E17" i="54"/>
  <c r="P16" i="54"/>
  <c r="N16" i="54"/>
  <c r="G16" i="54"/>
  <c r="E16" i="54"/>
  <c r="P15" i="54"/>
  <c r="N15" i="54"/>
  <c r="G15" i="54"/>
  <c r="E15" i="54"/>
  <c r="P14" i="54"/>
  <c r="N14" i="54"/>
  <c r="G14" i="54"/>
  <c r="E14" i="54"/>
  <c r="P13" i="54"/>
  <c r="N13" i="54"/>
  <c r="G13" i="54"/>
  <c r="E13" i="54"/>
  <c r="P12" i="54"/>
  <c r="N12" i="54"/>
  <c r="G12" i="54"/>
  <c r="E12" i="54"/>
  <c r="P11" i="54"/>
  <c r="N11" i="54"/>
  <c r="G11" i="54"/>
  <c r="E11" i="54"/>
  <c r="P10" i="54"/>
  <c r="N10" i="54"/>
  <c r="G10" i="54"/>
  <c r="E10" i="54"/>
  <c r="P9" i="54"/>
  <c r="N9" i="54"/>
  <c r="G9" i="54"/>
  <c r="E9" i="54"/>
  <c r="P8" i="54"/>
  <c r="N8" i="54"/>
  <c r="G8" i="54"/>
  <c r="E8" i="54"/>
  <c r="P7" i="54"/>
  <c r="N7" i="54"/>
  <c r="G7" i="54"/>
  <c r="E7" i="54"/>
  <c r="P6" i="54"/>
  <c r="N6" i="54"/>
  <c r="G6" i="54"/>
  <c r="E6" i="54"/>
  <c r="P5" i="54"/>
  <c r="N5" i="54"/>
  <c r="G5" i="54"/>
  <c r="E5" i="54"/>
  <c r="P4" i="54"/>
  <c r="N4" i="54"/>
  <c r="G4" i="54"/>
  <c r="E4" i="54"/>
  <c r="P3" i="54"/>
  <c r="N3" i="54"/>
  <c r="G3" i="54"/>
  <c r="E3" i="54"/>
  <c r="P2" i="54"/>
  <c r="N2" i="54"/>
  <c r="G2" i="54"/>
  <c r="E2" i="54"/>
  <c r="AD18" i="53"/>
  <c r="AE18" i="53" s="1"/>
  <c r="AH8" i="53" s="1"/>
  <c r="J8" i="53" s="1"/>
  <c r="X18" i="53"/>
  <c r="AE15" i="53"/>
  <c r="AH7" i="53" s="1"/>
  <c r="J7" i="53" s="1"/>
  <c r="AD15" i="53"/>
  <c r="X15" i="53"/>
  <c r="AE12" i="53"/>
  <c r="AH6" i="53" s="1"/>
  <c r="J6" i="53" s="1"/>
  <c r="AD12" i="53"/>
  <c r="X12" i="53"/>
  <c r="AD9" i="53"/>
  <c r="AE9" i="53" s="1"/>
  <c r="AH5" i="53" s="1"/>
  <c r="J5" i="53" s="1"/>
  <c r="X9" i="53"/>
  <c r="R8" i="53"/>
  <c r="E8" i="53"/>
  <c r="G8" i="53" s="1"/>
  <c r="H8" i="53" s="1"/>
  <c r="B20" i="53" s="1"/>
  <c r="C20" i="53" s="1"/>
  <c r="R7" i="53"/>
  <c r="G7" i="53"/>
  <c r="H7" i="53" s="1"/>
  <c r="B17" i="53" s="1"/>
  <c r="C17" i="53" s="1"/>
  <c r="E7" i="53"/>
  <c r="AE6" i="53"/>
  <c r="AD6" i="53"/>
  <c r="X6" i="53"/>
  <c r="R6" i="53"/>
  <c r="E6" i="53"/>
  <c r="G6" i="53" s="1"/>
  <c r="H6" i="53" s="1"/>
  <c r="B19" i="53" s="1"/>
  <c r="C19" i="53" s="1"/>
  <c r="R5" i="53"/>
  <c r="E5" i="53"/>
  <c r="G5" i="53" s="1"/>
  <c r="H5" i="53" s="1"/>
  <c r="B22" i="53" s="1"/>
  <c r="C22" i="53" s="1"/>
  <c r="AH4" i="53"/>
  <c r="R4" i="53"/>
  <c r="J4" i="53" s="1"/>
  <c r="G4" i="53"/>
  <c r="H4" i="53" s="1"/>
  <c r="B21" i="53" s="1"/>
  <c r="C21" i="53" s="1"/>
  <c r="E4" i="53"/>
  <c r="AD3" i="53"/>
  <c r="AE3" i="53" s="1"/>
  <c r="AH3" i="53" s="1"/>
  <c r="J3" i="53" s="1"/>
  <c r="X3" i="53"/>
  <c r="R3" i="53"/>
  <c r="E3" i="53"/>
  <c r="G3" i="53" s="1"/>
  <c r="H3" i="53" s="1"/>
  <c r="B18" i="53" s="1"/>
  <c r="C18" i="53" s="1"/>
  <c r="H36" i="2"/>
  <c r="H35" i="2"/>
  <c r="H34" i="2"/>
  <c r="H33" i="2"/>
  <c r="Q32" i="2"/>
  <c r="H32" i="2"/>
  <c r="AI31" i="2"/>
  <c r="Z31" i="2"/>
  <c r="Q31" i="2"/>
  <c r="H31" i="2"/>
  <c r="AI30" i="2"/>
  <c r="Z30" i="2"/>
  <c r="Q30" i="2"/>
  <c r="H30" i="2"/>
  <c r="AI29" i="2"/>
  <c r="Z29" i="2"/>
  <c r="Q29" i="2"/>
  <c r="H29" i="2"/>
  <c r="AI28" i="2"/>
  <c r="Z28" i="2"/>
  <c r="Q28" i="2"/>
  <c r="H28" i="2"/>
  <c r="AI27" i="2"/>
  <c r="Z27" i="2"/>
  <c r="Q27" i="2"/>
  <c r="H27" i="2"/>
  <c r="AI26" i="2"/>
  <c r="Z26" i="2"/>
  <c r="Q26" i="2"/>
  <c r="H26" i="2"/>
  <c r="AI25" i="2"/>
  <c r="Z25" i="2"/>
  <c r="Q25" i="2"/>
  <c r="H25" i="2"/>
  <c r="AI24" i="2"/>
  <c r="Z24" i="2"/>
  <c r="Q24" i="2"/>
  <c r="H24" i="2"/>
  <c r="AI23" i="2"/>
  <c r="Z23" i="2"/>
  <c r="Q23" i="2"/>
  <c r="H23" i="2"/>
  <c r="AI22" i="2"/>
  <c r="Z22" i="2"/>
  <c r="Q22" i="2"/>
  <c r="H22" i="2"/>
  <c r="AI21" i="2"/>
  <c r="Z21" i="2"/>
  <c r="Q21" i="2"/>
  <c r="H21" i="2"/>
  <c r="AI20" i="2"/>
  <c r="Z20" i="2"/>
  <c r="Q20" i="2"/>
  <c r="H20" i="2"/>
  <c r="AI19" i="2"/>
  <c r="Z19" i="2"/>
  <c r="Q19" i="2"/>
  <c r="H19" i="2"/>
  <c r="AI18" i="2"/>
  <c r="Z18" i="2"/>
  <c r="Q18" i="2"/>
  <c r="H18" i="2"/>
  <c r="AI17" i="2"/>
  <c r="Z17" i="2"/>
  <c r="Q17" i="2"/>
  <c r="H17" i="2"/>
  <c r="AI16" i="2"/>
  <c r="Z16" i="2"/>
  <c r="Q16" i="2"/>
  <c r="H16" i="2"/>
  <c r="AI15" i="2"/>
  <c r="Z15" i="2"/>
  <c r="Q15" i="2"/>
  <c r="H15" i="2"/>
  <c r="AI14" i="2"/>
  <c r="Z14" i="2"/>
  <c r="Q14" i="2"/>
  <c r="H14" i="2"/>
  <c r="AI13" i="2"/>
  <c r="Z13" i="2"/>
  <c r="Q13" i="2"/>
  <c r="H13" i="2"/>
  <c r="AI12" i="2"/>
  <c r="Z12" i="2"/>
  <c r="Q12" i="2"/>
  <c r="H12" i="2"/>
  <c r="AI11" i="2"/>
  <c r="Z11" i="2"/>
  <c r="Q11" i="2"/>
  <c r="H11" i="2"/>
  <c r="AI10" i="2"/>
  <c r="Z10" i="2"/>
  <c r="Q10" i="2"/>
  <c r="H10" i="2"/>
  <c r="AI9" i="2"/>
  <c r="Z9" i="2"/>
  <c r="Q9" i="2"/>
  <c r="H9" i="2"/>
  <c r="AI8" i="2"/>
  <c r="Z8" i="2"/>
  <c r="Q8" i="2"/>
  <c r="H8" i="2"/>
  <c r="AI7" i="2"/>
  <c r="Z7" i="2"/>
  <c r="Q7" i="2"/>
  <c r="H7" i="2"/>
  <c r="AI6" i="2"/>
  <c r="Z6" i="2"/>
  <c r="Q6" i="2"/>
  <c r="H6" i="2"/>
  <c r="AI5" i="2"/>
  <c r="Z5" i="2"/>
  <c r="Q5" i="2"/>
  <c r="H5" i="2"/>
  <c r="AI4" i="2"/>
  <c r="Z4" i="2"/>
  <c r="Q4" i="2"/>
  <c r="H4" i="2"/>
  <c r="AI3" i="2"/>
  <c r="Z3" i="2"/>
  <c r="Q3" i="2"/>
  <c r="H3" i="2"/>
</calcChain>
</file>

<file path=xl/sharedStrings.xml><?xml version="1.0" encoding="utf-8"?>
<sst xmlns="http://schemas.openxmlformats.org/spreadsheetml/2006/main" count="49983" uniqueCount="9150">
  <si>
    <t>tab</t>
  </si>
  <si>
    <t>notes</t>
  </si>
  <si>
    <t>ref1</t>
  </si>
  <si>
    <t>case with all extra loads except heat, 3h resolution, numerical errors, noFC, highFlex</t>
  </si>
  <si>
    <t>NOTE: 10 minute adaptive is fine for optimizing 2/4 years with SSE</t>
  </si>
  <si>
    <t>ref2</t>
  </si>
  <si>
    <t>case with all extra loads, 3h resolution, highFlex</t>
  </si>
  <si>
    <t>ref3</t>
  </si>
  <si>
    <t>2012 - updated VRE, hydro and heat input data (02/05/2023) - ~70% VRE</t>
  </si>
  <si>
    <t>ref4</t>
  </si>
  <si>
    <t>removed fossil gen (3/5/2023)</t>
  </si>
  <si>
    <t>ref5</t>
  </si>
  <si>
    <t>iter1 - fixed numerical difficulties and removed a flexlim bug (11/5) - ~65 % VRE, 13 % U - based on 2012 (["1984-1985", "1991-1992", "2015-2016"])</t>
  </si>
  <si>
    <t>ref6</t>
  </si>
  <si>
    <t>iter2 (15/5) - 65 % VRE, 11 % U - based on iter1 - 1989-1990, 2005-2006, 2003-2004</t>
  </si>
  <si>
    <t>ref7</t>
  </si>
  <si>
    <t>rerun of 2012 1h - ADDED BAT IN GERMANY - 16th of May, starting point of new iterations - extremes "2005-2006","1989-1990" lead to 91-92 as "base" year</t>
  </si>
  <si>
    <t>ref8</t>
  </si>
  <si>
    <t>first 3-year ["2005-2006", "1989-1990", "1991-1992"] result for rerun - result from iter1_2 - 16th of May</t>
  </si>
  <si>
    <t>ref9</t>
  </si>
  <si>
    <t>second 3-year results (iter2_2) - "2005-2006", "1989-1990", "2014-2015" - 17th of May - 64% VRE, 15% U</t>
  </si>
  <si>
    <t>ref10</t>
  </si>
  <si>
    <t>third 3-year results (iter3_2) - "2005-2006", "1989-1990", "2016-2017" - 18th of May - 65% VRE, 13% U</t>
  </si>
  <si>
    <t>ref11</t>
  </si>
  <si>
    <t>fourth 3-year results (iter4_2_3h) - "2005-2006", "1989-1990", "2003-2004" - 19th of May - 67% VRE, 12% U</t>
  </si>
  <si>
    <t>ref12</t>
  </si>
  <si>
    <t>fourth 3-year results (iter4_2) - "2005-2006", "1989-1990", "2003-2004" -22nd of May - 67% VRE, 12% U</t>
  </si>
  <si>
    <t>ref13</t>
  </si>
  <si>
    <t>new selection of years, disregarding long duration below 80 GW (iter1_3) - "2002-2003", "1996-1997", "2003-2004" - 26th of May - 68 % VRE, 13% U</t>
  </si>
  <si>
    <t>ref14</t>
  </si>
  <si>
    <t>run 2 after new selection (iter2_3) now also using abs_sum/sse since predetermined years already cover the extreme parts - 2002-2003, 1996-1997, 2014-2015 - 31st of May - 62% VRE, 14.5% U</t>
  </si>
  <si>
    <t>ref15</t>
  </si>
  <si>
    <t>base2extreme2 from iter2_3 -  (1996-1997, 2002-2003, 2003-2004, 2010-2011) - 64.5 % VRE, 13 % U</t>
  </si>
  <si>
    <t>ref16</t>
  </si>
  <si>
    <t>base3extreme2 from iter2_3 - (1989-1990, 1996-1997, 2002-2003, 2003-2004, 2010-2011) - 64.5 % VRE, 12 % U &lt;- This is the Set (3opt.) in the paper</t>
  </si>
  <si>
    <t>ref17</t>
  </si>
  <si>
    <t>base4extreme2 from iter2_3 - (1989-1990", "1990-1991", "1996-1997", "2002-2003", "2003-2004", "2010-2011") - 64.5 % VRE, 12 % U</t>
  </si>
  <si>
    <t>ref18</t>
  </si>
  <si>
    <t>singleyear_2016to2017_1h - 67 % VRE, 10 % U</t>
  </si>
  <si>
    <t>ref19</t>
  </si>
  <si>
    <t>iter1_start16 - 2002-2003, 2014-2015, 1986-1987, 1989-1990 - 66% VRE, 13% U</t>
  </si>
  <si>
    <t>ref20</t>
  </si>
  <si>
    <t>iter2_start16 - 1986-1987, 1996-1997, 1995-1996, 2014-2015 - 64% VRE, 15% U</t>
  </si>
  <si>
    <t>ref21</t>
  </si>
  <si>
    <t>iter2_start16 - 2002-2003, 1996-1997, 1995-1996, 2014-2015 - 64% VRE, 15% U</t>
  </si>
  <si>
    <t>ref22</t>
  </si>
  <si>
    <t>iter2_start16 - 2003-2004, 2009-2010, 1996-1997, 2002-2003 - 66.5% VRE, 12.5% U, 15th of June &lt;- This is the Set (2 opt.) in the paper</t>
  </si>
  <si>
    <t>ref23</t>
  </si>
  <si>
    <t>base4extreme2 iter2 - (2002-2003, 1996-1997, 1995-1996, 1997-1998, 2004-2005, 2018-2019) - 18 June &lt;- This is the Set (4 opt.) in the paper</t>
  </si>
  <si>
    <t>ref24</t>
  </si>
  <si>
    <t>allopt2_i1 - 86-87, 16-17 - 15 July</t>
  </si>
  <si>
    <t>ref25</t>
  </si>
  <si>
    <t>allopt2_i2 - "2000-2001", "2016-2017" - 16 July</t>
  </si>
  <si>
    <t>ref26</t>
  </si>
  <si>
    <t>allopt3_i1 - 1981-1982   1992-1993   1999-2000 - 16 July</t>
  </si>
  <si>
    <t>ref27</t>
  </si>
  <si>
    <t>allopt2_i3 - "2000-2001", "2016-2017" - 19 July</t>
  </si>
  <si>
    <t>ref28</t>
  </si>
  <si>
    <t>allopt3_i2 - "1981-1982", "1999-2000", "2016-2017" - 20 July</t>
  </si>
  <si>
    <t>ref29</t>
  </si>
  <si>
    <t>allopt3_i3 - "1981-1982", "2014-2015", "2016-2017" - 20 July</t>
  </si>
  <si>
    <t>ref30</t>
  </si>
  <si>
    <t>allopt4_i1 - "1981-1982", "1982-1983", "1985-1986", "2018-2019" - 21 July</t>
  </si>
  <si>
    <t>ref31</t>
  </si>
  <si>
    <t>allopt3_i4 - "1981-1982", "1999-2000", "2016-2017"- 22 July</t>
  </si>
  <si>
    <t>ref32</t>
  </si>
  <si>
    <t>allopt3_i5</t>
  </si>
  <si>
    <t>ref33</t>
  </si>
  <si>
    <t>allopt4_i2 - "1980-1981", "1992-1993", "1996-1997", "2014-2015" - 23 July</t>
  </si>
  <si>
    <t>Found error in fingerprintmatching.jl on the 6th of Sep</t>
  </si>
  <si>
    <t>ref111</t>
  </si>
  <si>
    <t>2 HP + 1 opt, first iteration</t>
  </si>
  <si>
    <t>Naming system:</t>
  </si>
  <si>
    <t>ref112</t>
  </si>
  <si>
    <t>1 opt, 2nd iteration</t>
  </si>
  <si>
    <t>ref X Y Z</t>
  </si>
  <si>
    <t>ref121</t>
  </si>
  <si>
    <t>2 HP + 2 opt, first iteration</t>
  </si>
  <si>
    <t>X = algorithm variant, e.g. which starting-point is used or what steplength is used</t>
  </si>
  <si>
    <t>ref131</t>
  </si>
  <si>
    <t>2 HP + 3 opt, first iteration</t>
  </si>
  <si>
    <t>Y = number of optimized years</t>
  </si>
  <si>
    <t>ref141</t>
  </si>
  <si>
    <t>2 HP + 4 opt, first iteration</t>
  </si>
  <si>
    <t>Z = iteration #</t>
  </si>
  <si>
    <t>ref122</t>
  </si>
  <si>
    <t>2 opt, 2nd iteration</t>
  </si>
  <si>
    <t>ref123</t>
  </si>
  <si>
    <t>2 opt, 3rd iteration</t>
  </si>
  <si>
    <t>ref1## = 2016-2017 as starting-point</t>
  </si>
  <si>
    <t>ref124</t>
  </si>
  <si>
    <t>2 opt, 4th iteration</t>
  </si>
  <si>
    <t>ref2## = 2012 as starting-point</t>
  </si>
  <si>
    <t>ref142</t>
  </si>
  <si>
    <t>4 opt, 2nd i</t>
  </si>
  <si>
    <t>ref3## = half step-size</t>
  </si>
  <si>
    <t>ref132</t>
  </si>
  <si>
    <t>3opt, 2nd iteration</t>
  </si>
  <si>
    <t>ref3##_out = result from a half step-size run</t>
  </si>
  <si>
    <t>ref133</t>
  </si>
  <si>
    <t>3opt, 3rd iteration</t>
  </si>
  <si>
    <t>ref134</t>
  </si>
  <si>
    <t>3opt, 4th iteration</t>
  </si>
  <si>
    <t>ref151</t>
  </si>
  <si>
    <t>5opt, 1st iteration</t>
  </si>
  <si>
    <t>ref331</t>
  </si>
  <si>
    <t>3 opt, half step-size, 1st i</t>
  </si>
  <si>
    <t>ref211</t>
  </si>
  <si>
    <t>1 opt, 2012 starting point, 1st i</t>
  </si>
  <si>
    <t>2012 only (ref?)</t>
  </si>
  <si>
    <t>iter1 (ref5)</t>
  </si>
  <si>
    <t>iter2 (ref6)</t>
  </si>
  <si>
    <t>2003-2004 only</t>
  </si>
  <si>
    <t>SE_S</t>
  </si>
  <si>
    <t>DE_N</t>
  </si>
  <si>
    <t>DE_S</t>
  </si>
  <si>
    <t>NO_S</t>
  </si>
  <si>
    <t>SE_NO_N</t>
  </si>
  <si>
    <t>FI</t>
  </si>
  <si>
    <t>RO</t>
  </si>
  <si>
    <t>b</t>
  </si>
  <si>
    <t>B_CHP</t>
  </si>
  <si>
    <t>H</t>
  </si>
  <si>
    <t>H_CHP</t>
  </si>
  <si>
    <t>W</t>
  </si>
  <si>
    <t>W_CHP</t>
  </si>
  <si>
    <t>WG_CHP</t>
  </si>
  <si>
    <t>WA_CHP</t>
  </si>
  <si>
    <t>U</t>
  </si>
  <si>
    <t>WONA2</t>
  </si>
  <si>
    <t>WONA1</t>
  </si>
  <si>
    <t>WONA3</t>
  </si>
  <si>
    <t>WONA4</t>
  </si>
  <si>
    <t>WONA5</t>
  </si>
  <si>
    <t>WOFF2</t>
  </si>
  <si>
    <t>WOFF3</t>
  </si>
  <si>
    <t>WOFF4</t>
  </si>
  <si>
    <t>WOFF5</t>
  </si>
  <si>
    <t>RR</t>
  </si>
  <si>
    <t>PVPA1</t>
  </si>
  <si>
    <t>PVPA2</t>
  </si>
  <si>
    <t>PVR2</t>
  </si>
  <si>
    <t>HP</t>
  </si>
  <si>
    <t>WG</t>
  </si>
  <si>
    <t>WG_peak</t>
  </si>
  <si>
    <t>electrolyser</t>
  </si>
  <si>
    <t>EB</t>
  </si>
  <si>
    <t>H2store</t>
  </si>
  <si>
    <t>bat</t>
  </si>
  <si>
    <t>bat_cap</t>
  </si>
  <si>
    <t>WGCCS</t>
  </si>
  <si>
    <t>tech</t>
  </si>
  <si>
    <t>I_reg</t>
  </si>
  <si>
    <t>capacity</t>
  </si>
  <si>
    <t>PVR1</t>
  </si>
  <si>
    <t>WOFF1</t>
  </si>
  <si>
    <t>demand_EV</t>
  </si>
  <si>
    <t>demand_H2</t>
  </si>
  <si>
    <t>truckbus_demand_electric</t>
  </si>
  <si>
    <t>truckbus_demand_h2</t>
  </si>
  <si>
    <t>Truckbus total</t>
  </si>
  <si>
    <t>el GWh/h</t>
  </si>
  <si>
    <t>h2 GWh/h</t>
  </si>
  <si>
    <t>&lt;- converted</t>
  </si>
  <si>
    <t>total GWh el/hr</t>
  </si>
  <si>
    <t>/yr</t>
  </si>
  <si>
    <t>LT</t>
  </si>
  <si>
    <t>HT</t>
  </si>
  <si>
    <t>Bus</t>
  </si>
  <si>
    <t>eta_electrolyzer</t>
  </si>
  <si>
    <t>industry</t>
  </si>
  <si>
    <t>industry+transport</t>
  </si>
  <si>
    <t>ammonia</t>
  </si>
  <si>
    <t>cement</t>
  </si>
  <si>
    <t>steel</t>
  </si>
  <si>
    <t>bat factories</t>
  </si>
  <si>
    <t>H2 sponge iron</t>
  </si>
  <si>
    <t>Austria</t>
  </si>
  <si>
    <t>AT</t>
  </si>
  <si>
    <t>SE2</t>
  </si>
  <si>
    <t>Belgium</t>
  </si>
  <si>
    <t>BE</t>
  </si>
  <si>
    <t>SE4</t>
  </si>
  <si>
    <t>Bulgaria</t>
  </si>
  <si>
    <t>BO</t>
  </si>
  <si>
    <t>CZ</t>
  </si>
  <si>
    <t>Czech_Republic</t>
  </si>
  <si>
    <t>BG</t>
  </si>
  <si>
    <t>Germany</t>
  </si>
  <si>
    <t>CR</t>
  </si>
  <si>
    <t>FR1</t>
  </si>
  <si>
    <t>Estonia</t>
  </si>
  <si>
    <t>CY</t>
  </si>
  <si>
    <t>FR5</t>
  </si>
  <si>
    <t>France</t>
  </si>
  <si>
    <t>DE2</t>
  </si>
  <si>
    <t>Greece</t>
  </si>
  <si>
    <t>DE1</t>
  </si>
  <si>
    <t>DE3</t>
  </si>
  <si>
    <t>Hungary</t>
  </si>
  <si>
    <t>DE4</t>
  </si>
  <si>
    <t>Italy</t>
  </si>
  <si>
    <t>DE5</t>
  </si>
  <si>
    <t>Lithuania</t>
  </si>
  <si>
    <t>HU</t>
  </si>
  <si>
    <t>Netherlands</t>
  </si>
  <si>
    <t>DK2</t>
  </si>
  <si>
    <t>IT3</t>
  </si>
  <si>
    <t>Norway</t>
  </si>
  <si>
    <t>EE</t>
  </si>
  <si>
    <t>NL</t>
  </si>
  <si>
    <t>Poland</t>
  </si>
  <si>
    <t>PO1</t>
  </si>
  <si>
    <t>Romania</t>
  </si>
  <si>
    <t>Slovakia</t>
  </si>
  <si>
    <t>FR3</t>
  </si>
  <si>
    <t>SK</t>
  </si>
  <si>
    <t>Spain</t>
  </si>
  <si>
    <t>FR4</t>
  </si>
  <si>
    <t>ES1</t>
  </si>
  <si>
    <t>UK</t>
  </si>
  <si>
    <t>GR</t>
  </si>
  <si>
    <t>UK1</t>
  </si>
  <si>
    <t>IS</t>
  </si>
  <si>
    <t>IE</t>
  </si>
  <si>
    <t>IT1</t>
  </si>
  <si>
    <t>IT2</t>
  </si>
  <si>
    <t>LV</t>
  </si>
  <si>
    <t>LU</t>
  </si>
  <si>
    <t>MC</t>
  </si>
  <si>
    <t>NO1</t>
  </si>
  <si>
    <t>NO3</t>
  </si>
  <si>
    <t>PO2</t>
  </si>
  <si>
    <t>PO3</t>
  </si>
  <si>
    <t>PT</t>
  </si>
  <si>
    <t>SI</t>
  </si>
  <si>
    <t>ES2</t>
  </si>
  <si>
    <t>ES3</t>
  </si>
  <si>
    <t>ES4</t>
  </si>
  <si>
    <t>CH</t>
  </si>
  <si>
    <t>UK2</t>
  </si>
  <si>
    <t>UK3</t>
  </si>
  <si>
    <t>level</t>
  </si>
  <si>
    <t>upper</t>
  </si>
  <si>
    <t>o_demand</t>
  </si>
  <si>
    <t>d001a</t>
  </si>
  <si>
    <t>1984-1985</t>
  </si>
  <si>
    <t>d001b</t>
  </si>
  <si>
    <t>d001c</t>
  </si>
  <si>
    <t>d001d</t>
  </si>
  <si>
    <t>d001e</t>
  </si>
  <si>
    <t>d001f</t>
  </si>
  <si>
    <t>d001g</t>
  </si>
  <si>
    <t>d001h</t>
  </si>
  <si>
    <t>d002a</t>
  </si>
  <si>
    <t>d002b</t>
  </si>
  <si>
    <t>d002c</t>
  </si>
  <si>
    <t>d002d</t>
  </si>
  <si>
    <t>d002e</t>
  </si>
  <si>
    <t>d002f</t>
  </si>
  <si>
    <t>d002g</t>
  </si>
  <si>
    <t>d002h</t>
  </si>
  <si>
    <t>d003a</t>
  </si>
  <si>
    <t>d003b</t>
  </si>
  <si>
    <t>d003c</t>
  </si>
  <si>
    <t>d003d</t>
  </si>
  <si>
    <t>d003e</t>
  </si>
  <si>
    <t>d003f</t>
  </si>
  <si>
    <t>d003g</t>
  </si>
  <si>
    <t>d003h</t>
  </si>
  <si>
    <t>d004a</t>
  </si>
  <si>
    <t>d004b</t>
  </si>
  <si>
    <t>d004c</t>
  </si>
  <si>
    <t>d004d</t>
  </si>
  <si>
    <t>d004e</t>
  </si>
  <si>
    <t>d004f</t>
  </si>
  <si>
    <t>d004g</t>
  </si>
  <si>
    <t>d004h</t>
  </si>
  <si>
    <t>d005a</t>
  </si>
  <si>
    <t>d005b</t>
  </si>
  <si>
    <t>d005c</t>
  </si>
  <si>
    <t>d005d</t>
  </si>
  <si>
    <t>d005e</t>
  </si>
  <si>
    <t>d005f</t>
  </si>
  <si>
    <t>d005g</t>
  </si>
  <si>
    <t>d005h</t>
  </si>
  <si>
    <t>d006a</t>
  </si>
  <si>
    <t>d006b</t>
  </si>
  <si>
    <t>d006c</t>
  </si>
  <si>
    <t>d006d</t>
  </si>
  <si>
    <t>d006e</t>
  </si>
  <si>
    <t>d006f</t>
  </si>
  <si>
    <t>d006g</t>
  </si>
  <si>
    <t>d006h</t>
  </si>
  <si>
    <t>d007a</t>
  </si>
  <si>
    <t>d007b</t>
  </si>
  <si>
    <t>d007c</t>
  </si>
  <si>
    <t>d007d</t>
  </si>
  <si>
    <t>d007e</t>
  </si>
  <si>
    <t>d007f</t>
  </si>
  <si>
    <t>d007g</t>
  </si>
  <si>
    <t>d007h</t>
  </si>
  <si>
    <t>d008a</t>
  </si>
  <si>
    <t>d008b</t>
  </si>
  <si>
    <t>d008c</t>
  </si>
  <si>
    <t>d008d</t>
  </si>
  <si>
    <t>d008e</t>
  </si>
  <si>
    <t>d008f</t>
  </si>
  <si>
    <t>d008g</t>
  </si>
  <si>
    <t>d008h</t>
  </si>
  <si>
    <t>d009a</t>
  </si>
  <si>
    <t>d009b</t>
  </si>
  <si>
    <t>d009c</t>
  </si>
  <si>
    <t>d009d</t>
  </si>
  <si>
    <t>d009e</t>
  </si>
  <si>
    <t>d009f</t>
  </si>
  <si>
    <t>d009g</t>
  </si>
  <si>
    <t>d009h</t>
  </si>
  <si>
    <t>d010a</t>
  </si>
  <si>
    <t>d010b</t>
  </si>
  <si>
    <t>d010c</t>
  </si>
  <si>
    <t>d010d</t>
  </si>
  <si>
    <t>d010e</t>
  </si>
  <si>
    <t>d010f</t>
  </si>
  <si>
    <t>d010g</t>
  </si>
  <si>
    <t>d010h</t>
  </si>
  <si>
    <t>d011a</t>
  </si>
  <si>
    <t>d011b</t>
  </si>
  <si>
    <t>d011c</t>
  </si>
  <si>
    <t>d011d</t>
  </si>
  <si>
    <t>d011e</t>
  </si>
  <si>
    <t>d011f</t>
  </si>
  <si>
    <t>d011g</t>
  </si>
  <si>
    <t>d011h</t>
  </si>
  <si>
    <t>d012a</t>
  </si>
  <si>
    <t>d012b</t>
  </si>
  <si>
    <t>d012c</t>
  </si>
  <si>
    <t>d012d</t>
  </si>
  <si>
    <t>d012e</t>
  </si>
  <si>
    <t>d012f</t>
  </si>
  <si>
    <t>d012g</t>
  </si>
  <si>
    <t>d012h</t>
  </si>
  <si>
    <t>d013a</t>
  </si>
  <si>
    <t>d013b</t>
  </si>
  <si>
    <t>d013c</t>
  </si>
  <si>
    <t>d013d</t>
  </si>
  <si>
    <t>d013e</t>
  </si>
  <si>
    <t>d013f</t>
  </si>
  <si>
    <t>d013g</t>
  </si>
  <si>
    <t>d013h</t>
  </si>
  <si>
    <t>d014a</t>
  </si>
  <si>
    <t>d014b</t>
  </si>
  <si>
    <t>d014c</t>
  </si>
  <si>
    <t>d014d</t>
  </si>
  <si>
    <t>d014e</t>
  </si>
  <si>
    <t>d014f</t>
  </si>
  <si>
    <t>d014g</t>
  </si>
  <si>
    <t>d014h</t>
  </si>
  <si>
    <t>d015a</t>
  </si>
  <si>
    <t>d015b</t>
  </si>
  <si>
    <t>d015c</t>
  </si>
  <si>
    <t>d015d</t>
  </si>
  <si>
    <t>d015e</t>
  </si>
  <si>
    <t>d015f</t>
  </si>
  <si>
    <t>d015g</t>
  </si>
  <si>
    <t>d015h</t>
  </si>
  <si>
    <t>d016a</t>
  </si>
  <si>
    <t>d016b</t>
  </si>
  <si>
    <t>d016c</t>
  </si>
  <si>
    <t>d016d</t>
  </si>
  <si>
    <t>d016e</t>
  </si>
  <si>
    <t>d016f</t>
  </si>
  <si>
    <t>d016g</t>
  </si>
  <si>
    <t>d016h</t>
  </si>
  <si>
    <t>d017a</t>
  </si>
  <si>
    <t>d017b</t>
  </si>
  <si>
    <t>d017c</t>
  </si>
  <si>
    <t>d017d</t>
  </si>
  <si>
    <t>d017e</t>
  </si>
  <si>
    <t>d017f</t>
  </si>
  <si>
    <t>d017g</t>
  </si>
  <si>
    <t>d017h</t>
  </si>
  <si>
    <t>d018a</t>
  </si>
  <si>
    <t>d018b</t>
  </si>
  <si>
    <t>d018c</t>
  </si>
  <si>
    <t>d018d</t>
  </si>
  <si>
    <t>d018e</t>
  </si>
  <si>
    <t>d018f</t>
  </si>
  <si>
    <t>d018g</t>
  </si>
  <si>
    <t>d018h</t>
  </si>
  <si>
    <t>d019a</t>
  </si>
  <si>
    <t>d019b</t>
  </si>
  <si>
    <t>d019c</t>
  </si>
  <si>
    <t>d019d</t>
  </si>
  <si>
    <t>d019e</t>
  </si>
  <si>
    <t>d019f</t>
  </si>
  <si>
    <t>d019g</t>
  </si>
  <si>
    <t>d019h</t>
  </si>
  <si>
    <t>d020a</t>
  </si>
  <si>
    <t>d020b</t>
  </si>
  <si>
    <t>d020c</t>
  </si>
  <si>
    <t>d020d</t>
  </si>
  <si>
    <t>d020e</t>
  </si>
  <si>
    <t>d020f</t>
  </si>
  <si>
    <t>d020g</t>
  </si>
  <si>
    <t>d020h</t>
  </si>
  <si>
    <t>d021a</t>
  </si>
  <si>
    <t>d021b</t>
  </si>
  <si>
    <t>d021c</t>
  </si>
  <si>
    <t>d021d</t>
  </si>
  <si>
    <t>d021e</t>
  </si>
  <si>
    <t>d021f</t>
  </si>
  <si>
    <t>d021g</t>
  </si>
  <si>
    <t>d021h</t>
  </si>
  <si>
    <t>d022a</t>
  </si>
  <si>
    <t>d022b</t>
  </si>
  <si>
    <t>d022c</t>
  </si>
  <si>
    <t>d022d</t>
  </si>
  <si>
    <t>d022e</t>
  </si>
  <si>
    <t>d022f</t>
  </si>
  <si>
    <t>d022g</t>
  </si>
  <si>
    <t>d022h</t>
  </si>
  <si>
    <t>d023a</t>
  </si>
  <si>
    <t>d023b</t>
  </si>
  <si>
    <t>d023c</t>
  </si>
  <si>
    <t>d023d</t>
  </si>
  <si>
    <t>d023e</t>
  </si>
  <si>
    <t>d023f</t>
  </si>
  <si>
    <t>d023g</t>
  </si>
  <si>
    <t>d023h</t>
  </si>
  <si>
    <t>d024a</t>
  </si>
  <si>
    <t>d024b</t>
  </si>
  <si>
    <t>d024c</t>
  </si>
  <si>
    <t>d024d</t>
  </si>
  <si>
    <t>d024e</t>
  </si>
  <si>
    <t>d024f</t>
  </si>
  <si>
    <t>d024g</t>
  </si>
  <si>
    <t>d024h</t>
  </si>
  <si>
    <t>d025a</t>
  </si>
  <si>
    <t>d025b</t>
  </si>
  <si>
    <t>d025c</t>
  </si>
  <si>
    <t>d025d</t>
  </si>
  <si>
    <t>d025e</t>
  </si>
  <si>
    <t>d025f</t>
  </si>
  <si>
    <t>d025g</t>
  </si>
  <si>
    <t>d025h</t>
  </si>
  <si>
    <t>d026a</t>
  </si>
  <si>
    <t>d026b</t>
  </si>
  <si>
    <t>d026c</t>
  </si>
  <si>
    <t>d026d</t>
  </si>
  <si>
    <t>d026e</t>
  </si>
  <si>
    <t>d026f</t>
  </si>
  <si>
    <t>d026g</t>
  </si>
  <si>
    <t>d026h</t>
  </si>
  <si>
    <t>d027a</t>
  </si>
  <si>
    <t>d027b</t>
  </si>
  <si>
    <t>d027c</t>
  </si>
  <si>
    <t>d027d</t>
  </si>
  <si>
    <t>d027e</t>
  </si>
  <si>
    <t>d027f</t>
  </si>
  <si>
    <t>d027g</t>
  </si>
  <si>
    <t>d027h</t>
  </si>
  <si>
    <t>d028a</t>
  </si>
  <si>
    <t>d028b</t>
  </si>
  <si>
    <t>d028c</t>
  </si>
  <si>
    <t>d028d</t>
  </si>
  <si>
    <t>d028e</t>
  </si>
  <si>
    <t>d028f</t>
  </si>
  <si>
    <t>d028g</t>
  </si>
  <si>
    <t>d028h</t>
  </si>
  <si>
    <t>d029a</t>
  </si>
  <si>
    <t>d029b</t>
  </si>
  <si>
    <t>d029c</t>
  </si>
  <si>
    <t>d029d</t>
  </si>
  <si>
    <t>d029e</t>
  </si>
  <si>
    <t>d029f</t>
  </si>
  <si>
    <t>d029g</t>
  </si>
  <si>
    <t>d029h</t>
  </si>
  <si>
    <t>d030a</t>
  </si>
  <si>
    <t>d030b</t>
  </si>
  <si>
    <t>d030c</t>
  </si>
  <si>
    <t>d030d</t>
  </si>
  <si>
    <t>d030e</t>
  </si>
  <si>
    <t>d030f</t>
  </si>
  <si>
    <t>d030g</t>
  </si>
  <si>
    <t>d030h</t>
  </si>
  <si>
    <t>d031a</t>
  </si>
  <si>
    <t>d031b</t>
  </si>
  <si>
    <t>d031c</t>
  </si>
  <si>
    <t>d031d</t>
  </si>
  <si>
    <t>d031e</t>
  </si>
  <si>
    <t>d031f</t>
  </si>
  <si>
    <t>d031g</t>
  </si>
  <si>
    <t>d031h</t>
  </si>
  <si>
    <t>d032a</t>
  </si>
  <si>
    <t>d032b</t>
  </si>
  <si>
    <t>d032c</t>
  </si>
  <si>
    <t>d032d</t>
  </si>
  <si>
    <t>d032e</t>
  </si>
  <si>
    <t>d032f</t>
  </si>
  <si>
    <t>d032g</t>
  </si>
  <si>
    <t>d032h</t>
  </si>
  <si>
    <t>d033a</t>
  </si>
  <si>
    <t>d033b</t>
  </si>
  <si>
    <t>d033c</t>
  </si>
  <si>
    <t>d033d</t>
  </si>
  <si>
    <t>d033e</t>
  </si>
  <si>
    <t>d033f</t>
  </si>
  <si>
    <t>d033g</t>
  </si>
  <si>
    <t>d033h</t>
  </si>
  <si>
    <t>d034a</t>
  </si>
  <si>
    <t>d034b</t>
  </si>
  <si>
    <t>d034c</t>
  </si>
  <si>
    <t>d034d</t>
  </si>
  <si>
    <t>d034e</t>
  </si>
  <si>
    <t>d034f</t>
  </si>
  <si>
    <t>d034g</t>
  </si>
  <si>
    <t>d034h</t>
  </si>
  <si>
    <t>d035a</t>
  </si>
  <si>
    <t>d035b</t>
  </si>
  <si>
    <t>d035c</t>
  </si>
  <si>
    <t>d035d</t>
  </si>
  <si>
    <t>d035e</t>
  </si>
  <si>
    <t>d035f</t>
  </si>
  <si>
    <t>d035g</t>
  </si>
  <si>
    <t>d035h</t>
  </si>
  <si>
    <t>d036a</t>
  </si>
  <si>
    <t>d036b</t>
  </si>
  <si>
    <t>d036c</t>
  </si>
  <si>
    <t>d036d</t>
  </si>
  <si>
    <t>d036e</t>
  </si>
  <si>
    <t>d036f</t>
  </si>
  <si>
    <t>d036g</t>
  </si>
  <si>
    <t>d036h</t>
  </si>
  <si>
    <t>d037a</t>
  </si>
  <si>
    <t>d037b</t>
  </si>
  <si>
    <t>d037c</t>
  </si>
  <si>
    <t>d037d</t>
  </si>
  <si>
    <t>d037e</t>
  </si>
  <si>
    <t>d037f</t>
  </si>
  <si>
    <t>d037g</t>
  </si>
  <si>
    <t>d037h</t>
  </si>
  <si>
    <t>d038a</t>
  </si>
  <si>
    <t>d038b</t>
  </si>
  <si>
    <t>d038c</t>
  </si>
  <si>
    <t>d038d</t>
  </si>
  <si>
    <t>d038e</t>
  </si>
  <si>
    <t>d038f</t>
  </si>
  <si>
    <t>d038g</t>
  </si>
  <si>
    <t>d038h</t>
  </si>
  <si>
    <t>d039a</t>
  </si>
  <si>
    <t>d039b</t>
  </si>
  <si>
    <t>d039c</t>
  </si>
  <si>
    <t>d039d</t>
  </si>
  <si>
    <t>d039e</t>
  </si>
  <si>
    <t>d039f</t>
  </si>
  <si>
    <t>d039g</t>
  </si>
  <si>
    <t>d039h</t>
  </si>
  <si>
    <t>d040a</t>
  </si>
  <si>
    <t>d040b</t>
  </si>
  <si>
    <t>d040c</t>
  </si>
  <si>
    <t>d040d</t>
  </si>
  <si>
    <t>d040e</t>
  </si>
  <si>
    <t>d040f</t>
  </si>
  <si>
    <t>d040g</t>
  </si>
  <si>
    <t>d040h</t>
  </si>
  <si>
    <t>d041a</t>
  </si>
  <si>
    <t>d041b</t>
  </si>
  <si>
    <t>d041c</t>
  </si>
  <si>
    <t>d041d</t>
  </si>
  <si>
    <t>d041e</t>
  </si>
  <si>
    <t>d041f</t>
  </si>
  <si>
    <t>d041g</t>
  </si>
  <si>
    <t>d041h</t>
  </si>
  <si>
    <t>d042a</t>
  </si>
  <si>
    <t>d042b</t>
  </si>
  <si>
    <t>d042c</t>
  </si>
  <si>
    <t>d042d</t>
  </si>
  <si>
    <t>d042e</t>
  </si>
  <si>
    <t>d042f</t>
  </si>
  <si>
    <t>d042g</t>
  </si>
  <si>
    <t>d042h</t>
  </si>
  <si>
    <t>d043a</t>
  </si>
  <si>
    <t>d043b</t>
  </si>
  <si>
    <t>d043c</t>
  </si>
  <si>
    <t>d043d</t>
  </si>
  <si>
    <t>d043e</t>
  </si>
  <si>
    <t>d043f</t>
  </si>
  <si>
    <t>d043g</t>
  </si>
  <si>
    <t>d043h</t>
  </si>
  <si>
    <t>d044a</t>
  </si>
  <si>
    <t>d044b</t>
  </si>
  <si>
    <t>d044c</t>
  </si>
  <si>
    <t>d044d</t>
  </si>
  <si>
    <t>d044e</t>
  </si>
  <si>
    <t>d044f</t>
  </si>
  <si>
    <t>d044g</t>
  </si>
  <si>
    <t>d044h</t>
  </si>
  <si>
    <t>d045a</t>
  </si>
  <si>
    <t>d045b</t>
  </si>
  <si>
    <t>d045c</t>
  </si>
  <si>
    <t>d045d</t>
  </si>
  <si>
    <t>d045e</t>
  </si>
  <si>
    <t>d045f</t>
  </si>
  <si>
    <t>d045g</t>
  </si>
  <si>
    <t>d045h</t>
  </si>
  <si>
    <t>d046a</t>
  </si>
  <si>
    <t>d046b</t>
  </si>
  <si>
    <t>d046c</t>
  </si>
  <si>
    <t>d046d</t>
  </si>
  <si>
    <t>d046e</t>
  </si>
  <si>
    <t>d046f</t>
  </si>
  <si>
    <t>d046g</t>
  </si>
  <si>
    <t>d046h</t>
  </si>
  <si>
    <t>d047a</t>
  </si>
  <si>
    <t>d047b</t>
  </si>
  <si>
    <t>d047c</t>
  </si>
  <si>
    <t>d047d</t>
  </si>
  <si>
    <t>d047e</t>
  </si>
  <si>
    <t>d047f</t>
  </si>
  <si>
    <t>d047g</t>
  </si>
  <si>
    <t>d047h</t>
  </si>
  <si>
    <t>d048a</t>
  </si>
  <si>
    <t>d048b</t>
  </si>
  <si>
    <t>d048c</t>
  </si>
  <si>
    <t>d048d</t>
  </si>
  <si>
    <t>d048e</t>
  </si>
  <si>
    <t>d048f</t>
  </si>
  <si>
    <t>d048g</t>
  </si>
  <si>
    <t>d048h</t>
  </si>
  <si>
    <t>d049a</t>
  </si>
  <si>
    <t>d049b</t>
  </si>
  <si>
    <t>d049c</t>
  </si>
  <si>
    <t>d049d</t>
  </si>
  <si>
    <t>d049e</t>
  </si>
  <si>
    <t>d049f</t>
  </si>
  <si>
    <t>d049g</t>
  </si>
  <si>
    <t>d049h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</si>
  <si>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</si>
  <si>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</si>
  <si>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</si>
  <si>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</si>
  <si>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</si>
  <si>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</si>
  <si>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</si>
  <si>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</si>
  <si>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d051a</t>
  </si>
  <si>
    <t>d051b</t>
  </si>
  <si>
    <t>d051c</t>
  </si>
  <si>
    <t>d051d</t>
  </si>
  <si>
    <t>d051e</t>
  </si>
  <si>
    <t>d051f</t>
  </si>
  <si>
    <t>d051g</t>
  </si>
  <si>
    <t>d051h</t>
  </si>
  <si>
    <t>d052a</t>
  </si>
  <si>
    <t>d052b</t>
  </si>
  <si>
    <t>d052c</t>
  </si>
  <si>
    <t>d052d</t>
  </si>
  <si>
    <t>d052e</t>
  </si>
  <si>
    <t>d052f</t>
  </si>
  <si>
    <t>d052g</t>
  </si>
  <si>
    <t>d052h</t>
  </si>
  <si>
    <t>d053a</t>
  </si>
  <si>
    <t>d053b</t>
  </si>
  <si>
    <t>d053c</t>
  </si>
  <si>
    <t>d053d</t>
  </si>
  <si>
    <t>d053e</t>
  </si>
  <si>
    <t>d053f</t>
  </si>
  <si>
    <t>d053g</t>
  </si>
  <si>
    <t>d053h</t>
  </si>
  <si>
    <t>d054a</t>
  </si>
  <si>
    <t>d054b</t>
  </si>
  <si>
    <t>d054c</t>
  </si>
  <si>
    <t>d054d</t>
  </si>
  <si>
    <t>d054e</t>
  </si>
  <si>
    <t>d054f</t>
  </si>
  <si>
    <t>d054g</t>
  </si>
  <si>
    <t>d054h</t>
  </si>
  <si>
    <t>d055a</t>
  </si>
  <si>
    <t>d055b</t>
  </si>
  <si>
    <t>d055c</t>
  </si>
  <si>
    <t>d055d</t>
  </si>
  <si>
    <t>d055e</t>
  </si>
  <si>
    <t>d055f</t>
  </si>
  <si>
    <t>d055g</t>
  </si>
  <si>
    <t>d055h</t>
  </si>
  <si>
    <t>d056a</t>
  </si>
  <si>
    <t>d056b</t>
  </si>
  <si>
    <t>d056c</t>
  </si>
  <si>
    <t>d056d</t>
  </si>
  <si>
    <t>d056e</t>
  </si>
  <si>
    <t>d056f</t>
  </si>
  <si>
    <t>d056g</t>
  </si>
  <si>
    <t>d056h</t>
  </si>
  <si>
    <t>d057a</t>
  </si>
  <si>
    <t>d057b</t>
  </si>
  <si>
    <t>d057c</t>
  </si>
  <si>
    <t>d057d</t>
  </si>
  <si>
    <t>d057e</t>
  </si>
  <si>
    <t>d057f</t>
  </si>
  <si>
    <t>d057g</t>
  </si>
  <si>
    <t>d057h</t>
  </si>
  <si>
    <t>d058a</t>
  </si>
  <si>
    <t>d058b</t>
  </si>
  <si>
    <t>d058c</t>
  </si>
  <si>
    <t>d058d</t>
  </si>
  <si>
    <t>d058e</t>
  </si>
  <si>
    <t>d058f</t>
  </si>
  <si>
    <t>d058g</t>
  </si>
  <si>
    <t>d058h</t>
  </si>
  <si>
    <t>d059a</t>
  </si>
  <si>
    <t>d059b</t>
  </si>
  <si>
    <t>d059c</t>
  </si>
  <si>
    <t>d059d</t>
  </si>
  <si>
    <t>d059e</t>
  </si>
  <si>
    <t>d059f</t>
  </si>
  <si>
    <t>d059g</t>
  </si>
  <si>
    <t>d059h</t>
  </si>
  <si>
    <t>d060a</t>
  </si>
  <si>
    <t>d060b</t>
  </si>
  <si>
    <t>d060c</t>
  </si>
  <si>
    <t>d060d</t>
  </si>
  <si>
    <t>d060e</t>
  </si>
  <si>
    <t>d060f</t>
  </si>
  <si>
    <t>d060g</t>
  </si>
  <si>
    <t>d060h</t>
  </si>
  <si>
    <t>d061a</t>
  </si>
  <si>
    <t>d061b</t>
  </si>
  <si>
    <t>d061c</t>
  </si>
  <si>
    <t>d061d</t>
  </si>
  <si>
    <t>d061e</t>
  </si>
  <si>
    <t>d061f</t>
  </si>
  <si>
    <t>d061g</t>
  </si>
  <si>
    <t>d061h</t>
  </si>
  <si>
    <t>d062a</t>
  </si>
  <si>
    <t>d062b</t>
  </si>
  <si>
    <t>d062c</t>
  </si>
  <si>
    <t>d062d</t>
  </si>
  <si>
    <t>d062e</t>
  </si>
  <si>
    <t>d062f</t>
  </si>
  <si>
    <t>d062g</t>
  </si>
  <si>
    <t>d062h</t>
  </si>
  <si>
    <t>d063a</t>
  </si>
  <si>
    <t>d063b</t>
  </si>
  <si>
    <t>d063c</t>
  </si>
  <si>
    <t>d063d</t>
  </si>
  <si>
    <t>d063e</t>
  </si>
  <si>
    <t>d063f</t>
  </si>
  <si>
    <t>d063g</t>
  </si>
  <si>
    <t>d063h</t>
  </si>
  <si>
    <t>d064a</t>
  </si>
  <si>
    <t>d064b</t>
  </si>
  <si>
    <t>d064c</t>
  </si>
  <si>
    <t>d064d</t>
  </si>
  <si>
    <t>d064e</t>
  </si>
  <si>
    <t>d064f</t>
  </si>
  <si>
    <t>d064g</t>
  </si>
  <si>
    <t>d064h</t>
  </si>
  <si>
    <t>d065a</t>
  </si>
  <si>
    <t>d065b</t>
  </si>
  <si>
    <t>d065c</t>
  </si>
  <si>
    <t>d065d</t>
  </si>
  <si>
    <t>d065e</t>
  </si>
  <si>
    <t>d065f</t>
  </si>
  <si>
    <t>d065g</t>
  </si>
  <si>
    <t>d065h</t>
  </si>
  <si>
    <t>d066a</t>
  </si>
  <si>
    <t>d066b</t>
  </si>
  <si>
    <t>d066c</t>
  </si>
  <si>
    <t>d066d</t>
  </si>
  <si>
    <t>d066e</t>
  </si>
  <si>
    <t>d066f</t>
  </si>
  <si>
    <t>d066g</t>
  </si>
  <si>
    <t>d066h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</si>
  <si>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</si>
  <si>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</si>
  <si>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</si>
  <si>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</si>
  <si>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</si>
  <si>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</si>
  <si>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</si>
  <si>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</si>
  <si>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d068a</t>
  </si>
  <si>
    <t>d068b</t>
  </si>
  <si>
    <t>d068c</t>
  </si>
  <si>
    <t>d068d</t>
  </si>
  <si>
    <t>d068e</t>
  </si>
  <si>
    <t>d068f</t>
  </si>
  <si>
    <t>d068g</t>
  </si>
  <si>
    <t>d068h</t>
  </si>
  <si>
    <t>d069a</t>
  </si>
  <si>
    <t>d069b</t>
  </si>
  <si>
    <t>d069c</t>
  </si>
  <si>
    <t>d069d</t>
  </si>
  <si>
    <t>d069e</t>
  </si>
  <si>
    <t>d069f</t>
  </si>
  <si>
    <t>d069g</t>
  </si>
  <si>
    <t>d069h</t>
  </si>
  <si>
    <t>d070a</t>
  </si>
  <si>
    <t>d070b</t>
  </si>
  <si>
    <t>d070c</t>
  </si>
  <si>
    <t>d070d</t>
  </si>
  <si>
    <t>d070e</t>
  </si>
  <si>
    <t>d070f</t>
  </si>
  <si>
    <t>d070g</t>
  </si>
  <si>
    <t>d070h</t>
  </si>
  <si>
    <t>d071a</t>
  </si>
  <si>
    <t>d071b</t>
  </si>
  <si>
    <t>d071c</t>
  </si>
  <si>
    <t>d071d</t>
  </si>
  <si>
    <t>d071e</t>
  </si>
  <si>
    <t>d071f</t>
  </si>
  <si>
    <t>d071g</t>
  </si>
  <si>
    <t>d071h</t>
  </si>
  <si>
    <t>d072a</t>
  </si>
  <si>
    <t>d072b</t>
  </si>
  <si>
    <t>d072c</t>
  </si>
  <si>
    <t>d072d</t>
  </si>
  <si>
    <t>d072e</t>
  </si>
  <si>
    <t>d072f</t>
  </si>
  <si>
    <t>d072g</t>
  </si>
  <si>
    <t>d072h</t>
  </si>
  <si>
    <t>d073a</t>
  </si>
  <si>
    <t>d073b</t>
  </si>
  <si>
    <t>d073c</t>
  </si>
  <si>
    <t>d073d</t>
  </si>
  <si>
    <t>d073e</t>
  </si>
  <si>
    <t>d073f</t>
  </si>
  <si>
    <t>d073g</t>
  </si>
  <si>
    <t>d073h</t>
  </si>
  <si>
    <t>d074a</t>
  </si>
  <si>
    <t>d074b</t>
  </si>
  <si>
    <t>d074c</t>
  </si>
  <si>
    <t>d074d</t>
  </si>
  <si>
    <t>d074e</t>
  </si>
  <si>
    <t>d074f</t>
  </si>
  <si>
    <t>d074g</t>
  </si>
  <si>
    <t>d074h</t>
  </si>
  <si>
    <t>d075a</t>
  </si>
  <si>
    <t>d075b</t>
  </si>
  <si>
    <t>d075c</t>
  </si>
  <si>
    <t>d075d</t>
  </si>
  <si>
    <t>d075e</t>
  </si>
  <si>
    <t>d075f</t>
  </si>
  <si>
    <t>d075g</t>
  </si>
  <si>
    <t>d075h</t>
  </si>
  <si>
    <t>d076a</t>
  </si>
  <si>
    <t>d076b</t>
  </si>
  <si>
    <t>d076c</t>
  </si>
  <si>
    <t>d076d</t>
  </si>
  <si>
    <t>d076e</t>
  </si>
  <si>
    <t>d076f</t>
  </si>
  <si>
    <t>d076g</t>
  </si>
  <si>
    <t>d076h</t>
  </si>
  <si>
    <t>d077a</t>
  </si>
  <si>
    <t>d077b</t>
  </si>
  <si>
    <t>d077c</t>
  </si>
  <si>
    <t>d077d</t>
  </si>
  <si>
    <t>d077e</t>
  </si>
  <si>
    <t>d077f</t>
  </si>
  <si>
    <t>d077g</t>
  </si>
  <si>
    <t>d077h</t>
  </si>
  <si>
    <t>d078a</t>
  </si>
  <si>
    <t>d078b</t>
  </si>
  <si>
    <t>d078c</t>
  </si>
  <si>
    <t>d078d</t>
  </si>
  <si>
    <t>d078e</t>
  </si>
  <si>
    <t>d078f</t>
  </si>
  <si>
    <t>d078g</t>
  </si>
  <si>
    <t>d078h</t>
  </si>
  <si>
    <t>d079a</t>
  </si>
  <si>
    <t>d079b</t>
  </si>
  <si>
    <t>d079c</t>
  </si>
  <si>
    <t>d079d</t>
  </si>
  <si>
    <t>d079e</t>
  </si>
  <si>
    <t>d079f</t>
  </si>
  <si>
    <t>d079g</t>
  </si>
  <si>
    <t>d079h</t>
  </si>
  <si>
    <t>d080a</t>
  </si>
  <si>
    <t>d080b</t>
  </si>
  <si>
    <t>d080c</t>
  </si>
  <si>
    <t>d080d</t>
  </si>
  <si>
    <t>d080e</t>
  </si>
  <si>
    <t>d080f</t>
  </si>
  <si>
    <t>d080g</t>
  </si>
  <si>
    <t>d080h</t>
  </si>
  <si>
    <t>d081a</t>
  </si>
  <si>
    <t>d081b</t>
  </si>
  <si>
    <t>d081c</t>
  </si>
  <si>
    <t>d081d</t>
  </si>
  <si>
    <t>d081e</t>
  </si>
  <si>
    <t>d081f</t>
  </si>
  <si>
    <t>d081g</t>
  </si>
  <si>
    <t>d081h</t>
  </si>
  <si>
    <t>d082a</t>
  </si>
  <si>
    <t>d082b</t>
  </si>
  <si>
    <t>d082c</t>
  </si>
  <si>
    <t>d082d</t>
  </si>
  <si>
    <t>d082e</t>
  </si>
  <si>
    <t>d082f</t>
  </si>
  <si>
    <t>d082g</t>
  </si>
  <si>
    <t>d082h</t>
  </si>
  <si>
    <t>d083a</t>
  </si>
  <si>
    <t>d083b</t>
  </si>
  <si>
    <t>d083c</t>
  </si>
  <si>
    <t>d083d</t>
  </si>
  <si>
    <t>d083e</t>
  </si>
  <si>
    <t>d083f</t>
  </si>
  <si>
    <t>d083g</t>
  </si>
  <si>
    <t>d083h</t>
  </si>
  <si>
    <t>d084a</t>
  </si>
  <si>
    <t>d084b</t>
  </si>
  <si>
    <t>d084c</t>
  </si>
  <si>
    <t>d084d</t>
  </si>
  <si>
    <t>d084e</t>
  </si>
  <si>
    <t>d084f</t>
  </si>
  <si>
    <t>d084g</t>
  </si>
  <si>
    <t>d084h</t>
  </si>
  <si>
    <t>d085a</t>
  </si>
  <si>
    <t>d085b</t>
  </si>
  <si>
    <t>d085c</t>
  </si>
  <si>
    <t>d085d</t>
  </si>
  <si>
    <t>d085e</t>
  </si>
  <si>
    <t>d085f</t>
  </si>
  <si>
    <t>d085g</t>
  </si>
  <si>
    <t>d085h</t>
  </si>
  <si>
    <t>d086a</t>
  </si>
  <si>
    <t>d086b</t>
  </si>
  <si>
    <t>d086c</t>
  </si>
  <si>
    <t>d086d</t>
  </si>
  <si>
    <t>d086e</t>
  </si>
  <si>
    <t>d086f</t>
  </si>
  <si>
    <t>d086g</t>
  </si>
  <si>
    <t>d086h</t>
  </si>
  <si>
    <t>d087a</t>
  </si>
  <si>
    <t>d087b</t>
  </si>
  <si>
    <t>d087c</t>
  </si>
  <si>
    <t>d087d</t>
  </si>
  <si>
    <t>d087e</t>
  </si>
  <si>
    <t>d087f</t>
  </si>
  <si>
    <t>d087g</t>
  </si>
  <si>
    <t>d087h</t>
  </si>
  <si>
    <t>d088a</t>
  </si>
  <si>
    <t>d088b</t>
  </si>
  <si>
    <t>d088c</t>
  </si>
  <si>
    <t>d088d</t>
  </si>
  <si>
    <t>d088e</t>
  </si>
  <si>
    <t>d088f</t>
  </si>
  <si>
    <t>d088g</t>
  </si>
  <si>
    <t>d088h</t>
  </si>
  <si>
    <t>d089a</t>
  </si>
  <si>
    <t>d089b</t>
  </si>
  <si>
    <t>d089c</t>
  </si>
  <si>
    <t>d089d</t>
  </si>
  <si>
    <t>d089e</t>
  </si>
  <si>
    <t>d089f</t>
  </si>
  <si>
    <t>d089g</t>
  </si>
  <si>
    <t>d089h</t>
  </si>
  <si>
    <t>d090a</t>
  </si>
  <si>
    <t>d090b</t>
  </si>
  <si>
    <t>d090c</t>
  </si>
  <si>
    <t>d090d</t>
  </si>
  <si>
    <t>d090e</t>
  </si>
  <si>
    <t>d090f</t>
  </si>
  <si>
    <t>d090g</t>
  </si>
  <si>
    <t>d090h</t>
  </si>
  <si>
    <t>d091a</t>
  </si>
  <si>
    <t>d091b</t>
  </si>
  <si>
    <t>d091c</t>
  </si>
  <si>
    <t>d091d</t>
  </si>
  <si>
    <t>d091e</t>
  </si>
  <si>
    <t>d091f</t>
  </si>
  <si>
    <t>d091g</t>
  </si>
  <si>
    <t>d091h</t>
  </si>
  <si>
    <t>d092a</t>
  </si>
  <si>
    <t>d092b</t>
  </si>
  <si>
    <t>d092c</t>
  </si>
  <si>
    <t>d092d</t>
  </si>
  <si>
    <t>d092e</t>
  </si>
  <si>
    <t>d092f</t>
  </si>
  <si>
    <t>d092g</t>
  </si>
  <si>
    <t>d092h</t>
  </si>
  <si>
    <t>d093a</t>
  </si>
  <si>
    <t>d093b</t>
  </si>
  <si>
    <t>d093c</t>
  </si>
  <si>
    <t>d093d</t>
  </si>
  <si>
    <t>d093e</t>
  </si>
  <si>
    <t>d093f</t>
  </si>
  <si>
    <t>d093g</t>
  </si>
  <si>
    <t>d093h</t>
  </si>
  <si>
    <t>d094a</t>
  </si>
  <si>
    <t>d094b</t>
  </si>
  <si>
    <t>d094c</t>
  </si>
  <si>
    <t>d094d</t>
  </si>
  <si>
    <t>d094e</t>
  </si>
  <si>
    <t>d094f</t>
  </si>
  <si>
    <t>d094g</t>
  </si>
  <si>
    <t>d094h</t>
  </si>
  <si>
    <t>d095a</t>
  </si>
  <si>
    <t>d095b</t>
  </si>
  <si>
    <t>d095c</t>
  </si>
  <si>
    <t>d095d</t>
  </si>
  <si>
    <t>d095e</t>
  </si>
  <si>
    <t>d095f</t>
  </si>
  <si>
    <t>d095g</t>
  </si>
  <si>
    <t>d095h</t>
  </si>
  <si>
    <t>d096a</t>
  </si>
  <si>
    <t>d096b</t>
  </si>
  <si>
    <t>d096c</t>
  </si>
  <si>
    <t>d096d</t>
  </si>
  <si>
    <t>d096e</t>
  </si>
  <si>
    <t>d096f</t>
  </si>
  <si>
    <t>d096g</t>
  </si>
  <si>
    <t>d096h</t>
  </si>
  <si>
    <t>d097a</t>
  </si>
  <si>
    <t>d097b</t>
  </si>
  <si>
    <t>d097c</t>
  </si>
  <si>
    <t>d097d</t>
  </si>
  <si>
    <t>d097e</t>
  </si>
  <si>
    <t>d097f</t>
  </si>
  <si>
    <t>d097g</t>
  </si>
  <si>
    <t>d097h</t>
  </si>
  <si>
    <t>d098a</t>
  </si>
  <si>
    <t>d098b</t>
  </si>
  <si>
    <t>d098c</t>
  </si>
  <si>
    <t>d098d</t>
  </si>
  <si>
    <t>d098e</t>
  </si>
  <si>
    <t>d098f</t>
  </si>
  <si>
    <t>d098g</t>
  </si>
  <si>
    <t>d098h</t>
  </si>
  <si>
    <t>d099a</t>
  </si>
  <si>
    <t>d099b</t>
  </si>
  <si>
    <t>d099c</t>
  </si>
  <si>
    <t>d099d</t>
  </si>
  <si>
    <t>d099e</t>
  </si>
  <si>
    <t>d099f</t>
  </si>
  <si>
    <t>d099g</t>
  </si>
  <si>
    <t>d099h</t>
  </si>
  <si>
    <t>d100a</t>
  </si>
  <si>
    <t>d100b</t>
  </si>
  <si>
    <t>d100c</t>
  </si>
  <si>
    <t>d100d</t>
  </si>
  <si>
    <t>d100e</t>
  </si>
  <si>
    <t>d100f</t>
  </si>
  <si>
    <t>d100g</t>
  </si>
  <si>
    <t>d100h</t>
  </si>
  <si>
    <t>d101a</t>
  </si>
  <si>
    <t>d101b</t>
  </si>
  <si>
    <t>d101c</t>
  </si>
  <si>
    <t>d101d</t>
  </si>
  <si>
    <t>d101e</t>
  </si>
  <si>
    <t>d101f</t>
  </si>
  <si>
    <t>d101g</t>
  </si>
  <si>
    <t>d101h</t>
  </si>
  <si>
    <t>d102a</t>
  </si>
  <si>
    <t>d102b</t>
  </si>
  <si>
    <t>d102c</t>
  </si>
  <si>
    <t>d102d</t>
  </si>
  <si>
    <t>d102e</t>
  </si>
  <si>
    <t>d102f</t>
  </si>
  <si>
    <t>d102g</t>
  </si>
  <si>
    <t>d102h</t>
  </si>
  <si>
    <t>d103a</t>
  </si>
  <si>
    <t>d103b</t>
  </si>
  <si>
    <t>d103c</t>
  </si>
  <si>
    <t>d103d</t>
  </si>
  <si>
    <t>d103e</t>
  </si>
  <si>
    <t>d103f</t>
  </si>
  <si>
    <t>d103g</t>
  </si>
  <si>
    <t>d103h</t>
  </si>
  <si>
    <t>d104a</t>
  </si>
  <si>
    <t>d104b</t>
  </si>
  <si>
    <t>d104c</t>
  </si>
  <si>
    <t>d104d</t>
  </si>
  <si>
    <t>d104e</t>
  </si>
  <si>
    <t>d104f</t>
  </si>
  <si>
    <t>d104g</t>
  </si>
  <si>
    <t>d104h</t>
  </si>
  <si>
    <t>d105a</t>
  </si>
  <si>
    <t>d105b</t>
  </si>
  <si>
    <t>d105c</t>
  </si>
  <si>
    <t>d105d</t>
  </si>
  <si>
    <t>d105e</t>
  </si>
  <si>
    <t>d105f</t>
  </si>
  <si>
    <t>d105g</t>
  </si>
  <si>
    <t>d105h</t>
  </si>
  <si>
    <t>d106a</t>
  </si>
  <si>
    <t>d106b</t>
  </si>
  <si>
    <t>d106c</t>
  </si>
  <si>
    <t>d106d</t>
  </si>
  <si>
    <t>d106e</t>
  </si>
  <si>
    <t>d106f</t>
  </si>
  <si>
    <t>d106g</t>
  </si>
  <si>
    <t>d106h</t>
  </si>
  <si>
    <t>d107a</t>
  </si>
  <si>
    <t>d107b</t>
  </si>
  <si>
    <t>d107c</t>
  </si>
  <si>
    <t>d107d</t>
  </si>
  <si>
    <t>d107e</t>
  </si>
  <si>
    <t>d107f</t>
  </si>
  <si>
    <t>d107g</t>
  </si>
  <si>
    <t>d107h</t>
  </si>
  <si>
    <t>d108a</t>
  </si>
  <si>
    <t>d108b</t>
  </si>
  <si>
    <t>d108c</t>
  </si>
  <si>
    <t>d108d</t>
  </si>
  <si>
    <t>d108e</t>
  </si>
  <si>
    <t>d108f</t>
  </si>
  <si>
    <t>d108g</t>
  </si>
  <si>
    <t>d108h</t>
  </si>
  <si>
    <t>d109a</t>
  </si>
  <si>
    <t>d109b</t>
  </si>
  <si>
    <t>d109c</t>
  </si>
  <si>
    <t>d109d</t>
  </si>
  <si>
    <t>d109e</t>
  </si>
  <si>
    <t>d109f</t>
  </si>
  <si>
    <t>d109g</t>
  </si>
  <si>
    <t>d109h</t>
  </si>
  <si>
    <t>d110a</t>
  </si>
  <si>
    <t>d110b</t>
  </si>
  <si>
    <t>d110c</t>
  </si>
  <si>
    <t>d110d</t>
  </si>
  <si>
    <t>d110e</t>
  </si>
  <si>
    <t>d110f</t>
  </si>
  <si>
    <t>d110g</t>
  </si>
  <si>
    <t>d110h</t>
  </si>
  <si>
    <t>d111a</t>
  </si>
  <si>
    <t>d111b</t>
  </si>
  <si>
    <t>d111c</t>
  </si>
  <si>
    <t>d111d</t>
  </si>
  <si>
    <t>d111e</t>
  </si>
  <si>
    <t>d111f</t>
  </si>
  <si>
    <t>d111g</t>
  </si>
  <si>
    <t>d111h</t>
  </si>
  <si>
    <t>d112a</t>
  </si>
  <si>
    <t>d112b</t>
  </si>
  <si>
    <t>d112c</t>
  </si>
  <si>
    <t>d112d</t>
  </si>
  <si>
    <t>d112e</t>
  </si>
  <si>
    <t>d112f</t>
  </si>
  <si>
    <t>d112g</t>
  </si>
  <si>
    <t>d112h</t>
  </si>
  <si>
    <t>d113a</t>
  </si>
  <si>
    <t>d113b</t>
  </si>
  <si>
    <t>d113c</t>
  </si>
  <si>
    <t>d113d</t>
  </si>
  <si>
    <t>d113e</t>
  </si>
  <si>
    <t>d113f</t>
  </si>
  <si>
    <t>d113g</t>
  </si>
  <si>
    <t>d113h</t>
  </si>
  <si>
    <t>d114a</t>
  </si>
  <si>
    <t>d114b</t>
  </si>
  <si>
    <t>d114c</t>
  </si>
  <si>
    <t>d114d</t>
  </si>
  <si>
    <t>d114e</t>
  </si>
  <si>
    <t>d114f</t>
  </si>
  <si>
    <t>d114g</t>
  </si>
  <si>
    <t>d114h</t>
  </si>
  <si>
    <t>d115a</t>
  </si>
  <si>
    <t>d115b</t>
  </si>
  <si>
    <t>d115c</t>
  </si>
  <si>
    <t>d115d</t>
  </si>
  <si>
    <t>d115e</t>
  </si>
  <si>
    <t>d115f</t>
  </si>
  <si>
    <t>d115g</t>
  </si>
  <si>
    <t>d115h</t>
  </si>
  <si>
    <t>d116a</t>
  </si>
  <si>
    <t>d116b</t>
  </si>
  <si>
    <t>d116c</t>
  </si>
  <si>
    <t>d116d</t>
  </si>
  <si>
    <t>d116e</t>
  </si>
  <si>
    <t>d116f</t>
  </si>
  <si>
    <t>d116g</t>
  </si>
  <si>
    <t>d116h</t>
  </si>
  <si>
    <t>d117a</t>
  </si>
  <si>
    <t>d117b</t>
  </si>
  <si>
    <t>d117c</t>
  </si>
  <si>
    <t>d117d</t>
  </si>
  <si>
    <t>d117e</t>
  </si>
  <si>
    <t>d117f</t>
  </si>
  <si>
    <t>d117g</t>
  </si>
  <si>
    <t>d117h</t>
  </si>
  <si>
    <t>d118a</t>
  </si>
  <si>
    <t>d118b</t>
  </si>
  <si>
    <t>d118c</t>
  </si>
  <si>
    <t>d118d</t>
  </si>
  <si>
    <t>d118e</t>
  </si>
  <si>
    <t>d118f</t>
  </si>
  <si>
    <t>d118g</t>
  </si>
  <si>
    <t>d118h</t>
  </si>
  <si>
    <t>d119a</t>
  </si>
  <si>
    <t>d119b</t>
  </si>
  <si>
    <t>d119c</t>
  </si>
  <si>
    <t>d119d</t>
  </si>
  <si>
    <t>d119e</t>
  </si>
  <si>
    <t>d119f</t>
  </si>
  <si>
    <t>d119g</t>
  </si>
  <si>
    <t>d119h</t>
  </si>
  <si>
    <t>d120a</t>
  </si>
  <si>
    <t>d120b</t>
  </si>
  <si>
    <t>d120c</t>
  </si>
  <si>
    <t>d120d</t>
  </si>
  <si>
    <t>d120e</t>
  </si>
  <si>
    <t>d120f</t>
  </si>
  <si>
    <t>d120g</t>
  </si>
  <si>
    <t>d120h</t>
  </si>
  <si>
    <t>d121a</t>
  </si>
  <si>
    <t>d121b</t>
  </si>
  <si>
    <t>d121c</t>
  </si>
  <si>
    <t>d121d</t>
  </si>
  <si>
    <t>d121e</t>
  </si>
  <si>
    <t>d121f</t>
  </si>
  <si>
    <t>d121g</t>
  </si>
  <si>
    <t>d121h</t>
  </si>
  <si>
    <t>d122a</t>
  </si>
  <si>
    <t>d122b</t>
  </si>
  <si>
    <t>d122c</t>
  </si>
  <si>
    <t>d122d</t>
  </si>
  <si>
    <t>d122e</t>
  </si>
  <si>
    <t>d122f</t>
  </si>
  <si>
    <t>d122g</t>
  </si>
  <si>
    <t>d122h</t>
  </si>
  <si>
    <t>d123a</t>
  </si>
  <si>
    <t>d123b</t>
  </si>
  <si>
    <t>d123c</t>
  </si>
  <si>
    <t>d123d</t>
  </si>
  <si>
    <t>d123e</t>
  </si>
  <si>
    <t>d123f</t>
  </si>
  <si>
    <t>d123g</t>
  </si>
  <si>
    <t>d123h</t>
  </si>
  <si>
    <t>d124a</t>
  </si>
  <si>
    <t>d124b</t>
  </si>
  <si>
    <t>d124c</t>
  </si>
  <si>
    <t>d124d</t>
  </si>
  <si>
    <t>d124e</t>
  </si>
  <si>
    <t>d124f</t>
  </si>
  <si>
    <t>d124g</t>
  </si>
  <si>
    <t>d124h</t>
  </si>
  <si>
    <t>d125a</t>
  </si>
  <si>
    <t>d125b</t>
  </si>
  <si>
    <t>d125c</t>
  </si>
  <si>
    <t>d125d</t>
  </si>
  <si>
    <t>d125e</t>
  </si>
  <si>
    <t>d125f</t>
  </si>
  <si>
    <t>d125g</t>
  </si>
  <si>
    <t>d125h</t>
  </si>
  <si>
    <t>d126a</t>
  </si>
  <si>
    <t>d126b</t>
  </si>
  <si>
    <t>d126c</t>
  </si>
  <si>
    <t>d126d</t>
  </si>
  <si>
    <t>d126e</t>
  </si>
  <si>
    <t>d126f</t>
  </si>
  <si>
    <t>d126g</t>
  </si>
  <si>
    <t>d126h</t>
  </si>
  <si>
    <t>d127a</t>
  </si>
  <si>
    <t>d127b</t>
  </si>
  <si>
    <t>d127c</t>
  </si>
  <si>
    <t>d127d</t>
  </si>
  <si>
    <t>d127e</t>
  </si>
  <si>
    <t>d127f</t>
  </si>
  <si>
    <t>d127g</t>
  </si>
  <si>
    <t>d127h</t>
  </si>
  <si>
    <t>d128a</t>
  </si>
  <si>
    <t>d128b</t>
  </si>
  <si>
    <t>d128c</t>
  </si>
  <si>
    <t>d128d</t>
  </si>
  <si>
    <t>d128e</t>
  </si>
  <si>
    <t>d128f</t>
  </si>
  <si>
    <t>d128g</t>
  </si>
  <si>
    <t>d128h</t>
  </si>
  <si>
    <t>d129a</t>
  </si>
  <si>
    <t>d129b</t>
  </si>
  <si>
    <t>d129c</t>
  </si>
  <si>
    <t>d129d</t>
  </si>
  <si>
    <t>d129e</t>
  </si>
  <si>
    <t>d129f</t>
  </si>
  <si>
    <t>d129g</t>
  </si>
  <si>
    <t>d129h</t>
  </si>
  <si>
    <t>d130a</t>
  </si>
  <si>
    <t>d130b</t>
  </si>
  <si>
    <t>d130c</t>
  </si>
  <si>
    <t>d130d</t>
  </si>
  <si>
    <t>d130e</t>
  </si>
  <si>
    <t>d130f</t>
  </si>
  <si>
    <t>d130g</t>
  </si>
  <si>
    <t>d130h</t>
  </si>
  <si>
    <t>d131a</t>
  </si>
  <si>
    <t>d131b</t>
  </si>
  <si>
    <t>d131c</t>
  </si>
  <si>
    <t>d131d</t>
  </si>
  <si>
    <t>d131e</t>
  </si>
  <si>
    <t>d131f</t>
  </si>
  <si>
    <t>d131g</t>
  </si>
  <si>
    <t>d131h</t>
  </si>
  <si>
    <t>d132a</t>
  </si>
  <si>
    <t>d132b</t>
  </si>
  <si>
    <t>d132c</t>
  </si>
  <si>
    <t>d132d</t>
  </si>
  <si>
    <t>d132e</t>
  </si>
  <si>
    <t>d132f</t>
  </si>
  <si>
    <t>d132g</t>
  </si>
  <si>
    <t>d132h</t>
  </si>
  <si>
    <t>d133a</t>
  </si>
  <si>
    <t>d133b</t>
  </si>
  <si>
    <t>d133c</t>
  </si>
  <si>
    <t>d133d</t>
  </si>
  <si>
    <t>d133e</t>
  </si>
  <si>
    <t>d133f</t>
  </si>
  <si>
    <t>d133g</t>
  </si>
  <si>
    <t>d133h</t>
  </si>
  <si>
    <t>d134a</t>
  </si>
  <si>
    <t>d134b</t>
  </si>
  <si>
    <t>d134c</t>
  </si>
  <si>
    <t>d134d</t>
  </si>
  <si>
    <t>d134e</t>
  </si>
  <si>
    <t>d134f</t>
  </si>
  <si>
    <t>d134g</t>
  </si>
  <si>
    <t>d134h</t>
  </si>
  <si>
    <t>d135a</t>
  </si>
  <si>
    <t>d135b</t>
  </si>
  <si>
    <t>d135c</t>
  </si>
  <si>
    <t>d135d</t>
  </si>
  <si>
    <t>d135e</t>
  </si>
  <si>
    <t>d135f</t>
  </si>
  <si>
    <t>d135g</t>
  </si>
  <si>
    <t>d135h</t>
  </si>
  <si>
    <t>d136a</t>
  </si>
  <si>
    <t>d136b</t>
  </si>
  <si>
    <t>d136c</t>
  </si>
  <si>
    <t>d136d</t>
  </si>
  <si>
    <t>d136e</t>
  </si>
  <si>
    <t>d136f</t>
  </si>
  <si>
    <t>d136g</t>
  </si>
  <si>
    <t>d136h</t>
  </si>
  <si>
    <t>d137a</t>
  </si>
  <si>
    <t>d137b</t>
  </si>
  <si>
    <t>d137c</t>
  </si>
  <si>
    <t>d137d</t>
  </si>
  <si>
    <t>d137e</t>
  </si>
  <si>
    <t>d137f</t>
  </si>
  <si>
    <t>d137g</t>
  </si>
  <si>
    <t>d137h</t>
  </si>
  <si>
    <t>d138a</t>
  </si>
  <si>
    <t>d138b</t>
  </si>
  <si>
    <t>d138c</t>
  </si>
  <si>
    <t>d138d</t>
  </si>
  <si>
    <t>d138e</t>
  </si>
  <si>
    <t>d138f</t>
  </si>
  <si>
    <t>d138g</t>
  </si>
  <si>
    <t>d138h</t>
  </si>
  <si>
    <t>d139a</t>
  </si>
  <si>
    <t>d139b</t>
  </si>
  <si>
    <t>d139c</t>
  </si>
  <si>
    <t>d139d</t>
  </si>
  <si>
    <t>d139e</t>
  </si>
  <si>
    <t>d139f</t>
  </si>
  <si>
    <t>d139g</t>
  </si>
  <si>
    <t>d139h</t>
  </si>
  <si>
    <t>d140a</t>
  </si>
  <si>
    <t>d140b</t>
  </si>
  <si>
    <t>d140c</t>
  </si>
  <si>
    <t>d140d</t>
  </si>
  <si>
    <t>d140e</t>
  </si>
  <si>
    <t>d140f</t>
  </si>
  <si>
    <t>d140g</t>
  </si>
  <si>
    <t>d140h</t>
  </si>
  <si>
    <t>d141a</t>
  </si>
  <si>
    <t>d141b</t>
  </si>
  <si>
    <t>d141c</t>
  </si>
  <si>
    <t>d141d</t>
  </si>
  <si>
    <t>d141e</t>
  </si>
  <si>
    <t>d141f</t>
  </si>
  <si>
    <t>d141g</t>
  </si>
  <si>
    <t>d141h</t>
  </si>
  <si>
    <t>d142a</t>
  </si>
  <si>
    <t>d142b</t>
  </si>
  <si>
    <t>d142c</t>
  </si>
  <si>
    <t>d142d</t>
  </si>
  <si>
    <t>d142e</t>
  </si>
  <si>
    <t>d142f</t>
  </si>
  <si>
    <t>d142g</t>
  </si>
  <si>
    <t>d142h</t>
  </si>
  <si>
    <t>d143a</t>
  </si>
  <si>
    <t>d143b</t>
  </si>
  <si>
    <t>d143c</t>
  </si>
  <si>
    <t>d143d</t>
  </si>
  <si>
    <t>d143e</t>
  </si>
  <si>
    <t>d143f</t>
  </si>
  <si>
    <t>d143g</t>
  </si>
  <si>
    <t>d143h</t>
  </si>
  <si>
    <t>d144a</t>
  </si>
  <si>
    <t>d144b</t>
  </si>
  <si>
    <t>d144c</t>
  </si>
  <si>
    <t>d144d</t>
  </si>
  <si>
    <t>d144e</t>
  </si>
  <si>
    <t>d144f</t>
  </si>
  <si>
    <t>d144g</t>
  </si>
  <si>
    <t>d144h</t>
  </si>
  <si>
    <t>d145a</t>
  </si>
  <si>
    <t>d145b</t>
  </si>
  <si>
    <t>d145c</t>
  </si>
  <si>
    <t>d145d</t>
  </si>
  <si>
    <t>d145e</t>
  </si>
  <si>
    <t>d145f</t>
  </si>
  <si>
    <t>d145g</t>
  </si>
  <si>
    <t>d145h</t>
  </si>
  <si>
    <t>d146a</t>
  </si>
  <si>
    <t>d146b</t>
  </si>
  <si>
    <t>d146c</t>
  </si>
  <si>
    <t>d146d</t>
  </si>
  <si>
    <t>d146e</t>
  </si>
  <si>
    <t>d146f</t>
  </si>
  <si>
    <t>d146g</t>
  </si>
  <si>
    <t>d146h</t>
  </si>
  <si>
    <t>d147a</t>
  </si>
  <si>
    <t>d147b</t>
  </si>
  <si>
    <t>d147c</t>
  </si>
  <si>
    <t>d147d</t>
  </si>
  <si>
    <t>d147e</t>
  </si>
  <si>
    <t>d147f</t>
  </si>
  <si>
    <t>d147g</t>
  </si>
  <si>
    <t>d147h</t>
  </si>
  <si>
    <t>d148a</t>
  </si>
  <si>
    <t>d148b</t>
  </si>
  <si>
    <t>d148c</t>
  </si>
  <si>
    <t>d148d</t>
  </si>
  <si>
    <t>d148e</t>
  </si>
  <si>
    <t>d148f</t>
  </si>
  <si>
    <t>d148g</t>
  </si>
  <si>
    <t>d148h</t>
  </si>
  <si>
    <t>d149a</t>
  </si>
  <si>
    <t>d149b</t>
  </si>
  <si>
    <t>d149c</t>
  </si>
  <si>
    <t>d149d</t>
  </si>
  <si>
    <t>d149e</t>
  </si>
  <si>
    <t>d149f</t>
  </si>
  <si>
    <t>d149g</t>
  </si>
  <si>
    <t>d149h</t>
  </si>
  <si>
    <t>d150a</t>
  </si>
  <si>
    <t>d150b</t>
  </si>
  <si>
    <t>d150c</t>
  </si>
  <si>
    <t>d150d</t>
  </si>
  <si>
    <t>d150e</t>
  </si>
  <si>
    <t>d150f</t>
  </si>
  <si>
    <t>d150g</t>
  </si>
  <si>
    <t>d150h</t>
  </si>
  <si>
    <t>d151a</t>
  </si>
  <si>
    <t>d151b</t>
  </si>
  <si>
    <t>d151c</t>
  </si>
  <si>
    <t>d151d</t>
  </si>
  <si>
    <t>d151e</t>
  </si>
  <si>
    <t>d151f</t>
  </si>
  <si>
    <t>d151g</t>
  </si>
  <si>
    <t>d151h</t>
  </si>
  <si>
    <t>d152a</t>
  </si>
  <si>
    <t>d152b</t>
  </si>
  <si>
    <t>d152c</t>
  </si>
  <si>
    <t>d152d</t>
  </si>
  <si>
    <t>d152e</t>
  </si>
  <si>
    <t>d152f</t>
  </si>
  <si>
    <t>d152g</t>
  </si>
  <si>
    <t>d152h</t>
  </si>
  <si>
    <t>d153a</t>
  </si>
  <si>
    <t>d153b</t>
  </si>
  <si>
    <t>d153c</t>
  </si>
  <si>
    <t>d153d</t>
  </si>
  <si>
    <t>d153e</t>
  </si>
  <si>
    <t>d153f</t>
  </si>
  <si>
    <t>d153g</t>
  </si>
  <si>
    <t>d153h</t>
  </si>
  <si>
    <t>d154a</t>
  </si>
  <si>
    <t>d154b</t>
  </si>
  <si>
    <t>d154c</t>
  </si>
  <si>
    <t>d154d</t>
  </si>
  <si>
    <t>d154e</t>
  </si>
  <si>
    <t>d154f</t>
  </si>
  <si>
    <t>d154g</t>
  </si>
  <si>
    <t>d154h</t>
  </si>
  <si>
    <t>d155a</t>
  </si>
  <si>
    <t>d155b</t>
  </si>
  <si>
    <t>d155c</t>
  </si>
  <si>
    <t>d155d</t>
  </si>
  <si>
    <t>d155e</t>
  </si>
  <si>
    <t>d155f</t>
  </si>
  <si>
    <t>d155g</t>
  </si>
  <si>
    <t>d155h</t>
  </si>
  <si>
    <t>d156a</t>
  </si>
  <si>
    <t>d156b</t>
  </si>
  <si>
    <t>d156c</t>
  </si>
  <si>
    <t>d156d</t>
  </si>
  <si>
    <t>d156e</t>
  </si>
  <si>
    <t>d156f</t>
  </si>
  <si>
    <t>d156g</t>
  </si>
  <si>
    <t>d156h</t>
  </si>
  <si>
    <t>d157a</t>
  </si>
  <si>
    <t>d157b</t>
  </si>
  <si>
    <t>d157c</t>
  </si>
  <si>
    <t>d157d</t>
  </si>
  <si>
    <t>d157e</t>
  </si>
  <si>
    <t>d157f</t>
  </si>
  <si>
    <t>d157g</t>
  </si>
  <si>
    <t>d157h</t>
  </si>
  <si>
    <t>d158a</t>
  </si>
  <si>
    <t>d158b</t>
  </si>
  <si>
    <t>d158c</t>
  </si>
  <si>
    <t>d158d</t>
  </si>
  <si>
    <t>d158e</t>
  </si>
  <si>
    <t>d158f</t>
  </si>
  <si>
    <t>d158g</t>
  </si>
  <si>
    <t>d158h</t>
  </si>
  <si>
    <t>d159a</t>
  </si>
  <si>
    <t>d159b</t>
  </si>
  <si>
    <t>d159c</t>
  </si>
  <si>
    <t>d159d</t>
  </si>
  <si>
    <t>d159e</t>
  </si>
  <si>
    <t>d159f</t>
  </si>
  <si>
    <t>d159g</t>
  </si>
  <si>
    <t>d159h</t>
  </si>
  <si>
    <t>d160a</t>
  </si>
  <si>
    <t>d160b</t>
  </si>
  <si>
    <t>d160c</t>
  </si>
  <si>
    <t>d160d</t>
  </si>
  <si>
    <t>d160e</t>
  </si>
  <si>
    <t>d160f</t>
  </si>
  <si>
    <t>d160g</t>
  </si>
  <si>
    <t>d160h</t>
  </si>
  <si>
    <t>d161a</t>
  </si>
  <si>
    <t>d161b</t>
  </si>
  <si>
    <t>d161c</t>
  </si>
  <si>
    <t>d161d</t>
  </si>
  <si>
    <t>d161e</t>
  </si>
  <si>
    <t>d161f</t>
  </si>
  <si>
    <t>d161g</t>
  </si>
  <si>
    <t>d161h</t>
  </si>
  <si>
    <t>d162a</t>
  </si>
  <si>
    <t>d162b</t>
  </si>
  <si>
    <t>d162c</t>
  </si>
  <si>
    <t>d162d</t>
  </si>
  <si>
    <t>d162e</t>
  </si>
  <si>
    <t>d162f</t>
  </si>
  <si>
    <t>d162g</t>
  </si>
  <si>
    <t>d162h</t>
  </si>
  <si>
    <t>d163a</t>
  </si>
  <si>
    <t>d163b</t>
  </si>
  <si>
    <t>d163c</t>
  </si>
  <si>
    <t>d163d</t>
  </si>
  <si>
    <t>d163e</t>
  </si>
  <si>
    <t>d163f</t>
  </si>
  <si>
    <t>d163g</t>
  </si>
  <si>
    <t>d163h</t>
  </si>
  <si>
    <t>d164a</t>
  </si>
  <si>
    <t>d164b</t>
  </si>
  <si>
    <t>d164c</t>
  </si>
  <si>
    <t>d164d</t>
  </si>
  <si>
    <t>d164e</t>
  </si>
  <si>
    <t>d164f</t>
  </si>
  <si>
    <t>d164g</t>
  </si>
  <si>
    <t>d164h</t>
  </si>
  <si>
    <t>d165a</t>
  </si>
  <si>
    <t>d165b</t>
  </si>
  <si>
    <t>d165c</t>
  </si>
  <si>
    <t>d165d</t>
  </si>
  <si>
    <t>d165e</t>
  </si>
  <si>
    <t>d165f</t>
  </si>
  <si>
    <t>d165g</t>
  </si>
  <si>
    <t>d165h</t>
  </si>
  <si>
    <t>d166a</t>
  </si>
  <si>
    <t>d166b</t>
  </si>
  <si>
    <t>d166c</t>
  </si>
  <si>
    <t>d166d</t>
  </si>
  <si>
    <t>d166e</t>
  </si>
  <si>
    <t>d166f</t>
  </si>
  <si>
    <t>d166g</t>
  </si>
  <si>
    <t>d166h</t>
  </si>
  <si>
    <t>d167a</t>
  </si>
  <si>
    <t>d167b</t>
  </si>
  <si>
    <t>d167c</t>
  </si>
  <si>
    <t>d167d</t>
  </si>
  <si>
    <t>d167e</t>
  </si>
  <si>
    <t>d167f</t>
  </si>
  <si>
    <t>d167g</t>
  </si>
  <si>
    <t>d167h</t>
  </si>
  <si>
    <t>d168a</t>
  </si>
  <si>
    <t>d168b</t>
  </si>
  <si>
    <t>d168c</t>
  </si>
  <si>
    <t>d168d</t>
  </si>
  <si>
    <t>d168e</t>
  </si>
  <si>
    <t>d168f</t>
  </si>
  <si>
    <t>d168g</t>
  </si>
  <si>
    <t>d168h</t>
  </si>
  <si>
    <t>d169a</t>
  </si>
  <si>
    <t>d169b</t>
  </si>
  <si>
    <t>d169c</t>
  </si>
  <si>
    <t>d169d</t>
  </si>
  <si>
    <t>d169e</t>
  </si>
  <si>
    <t>d169f</t>
  </si>
  <si>
    <t>d169g</t>
  </si>
  <si>
    <t>d169h</t>
  </si>
  <si>
    <t>d170a</t>
  </si>
  <si>
    <t>d170b</t>
  </si>
  <si>
    <t>d170c</t>
  </si>
  <si>
    <t>d170d</t>
  </si>
  <si>
    <t>d170e</t>
  </si>
  <si>
    <t>d170f</t>
  </si>
  <si>
    <t>d170g</t>
  </si>
  <si>
    <t>d170h</t>
  </si>
  <si>
    <t>d171a</t>
  </si>
  <si>
    <t>d171b</t>
  </si>
  <si>
    <t>d171c</t>
  </si>
  <si>
    <t>d171d</t>
  </si>
  <si>
    <t>d171e</t>
  </si>
  <si>
    <t>d171f</t>
  </si>
  <si>
    <t>d171g</t>
  </si>
  <si>
    <t>d171h</t>
  </si>
  <si>
    <t>d172a</t>
  </si>
  <si>
    <t>d172b</t>
  </si>
  <si>
    <t>d172c</t>
  </si>
  <si>
    <t>d172d</t>
  </si>
  <si>
    <t>d172e</t>
  </si>
  <si>
    <t>d172f</t>
  </si>
  <si>
    <t>d172g</t>
  </si>
  <si>
    <t>d172h</t>
  </si>
  <si>
    <t>d173a</t>
  </si>
  <si>
    <t>d173b</t>
  </si>
  <si>
    <t>d173c</t>
  </si>
  <si>
    <t>d173d</t>
  </si>
  <si>
    <t>d173e</t>
  </si>
  <si>
    <t>d173f</t>
  </si>
  <si>
    <t>d173g</t>
  </si>
  <si>
    <t>d173h</t>
  </si>
  <si>
    <t>d174a</t>
  </si>
  <si>
    <t>d174b</t>
  </si>
  <si>
    <t>d174c</t>
  </si>
  <si>
    <t>d174d</t>
  </si>
  <si>
    <t>d174e</t>
  </si>
  <si>
    <t>d174f</t>
  </si>
  <si>
    <t>d174g</t>
  </si>
  <si>
    <t>d174h</t>
  </si>
  <si>
    <t>d175a</t>
  </si>
  <si>
    <t>d175b</t>
  </si>
  <si>
    <t>d175c</t>
  </si>
  <si>
    <t>d175d</t>
  </si>
  <si>
    <t>d175e</t>
  </si>
  <si>
    <t>d175f</t>
  </si>
  <si>
    <t>d175g</t>
  </si>
  <si>
    <t>d175h</t>
  </si>
  <si>
    <t>d176a</t>
  </si>
  <si>
    <t>d176b</t>
  </si>
  <si>
    <t>d176c</t>
  </si>
  <si>
    <t>d176d</t>
  </si>
  <si>
    <t>d176e</t>
  </si>
  <si>
    <t>d176f</t>
  </si>
  <si>
    <t>d176g</t>
  </si>
  <si>
    <t>d176h</t>
  </si>
  <si>
    <t>d177a</t>
  </si>
  <si>
    <t>d177b</t>
  </si>
  <si>
    <t>d177c</t>
  </si>
  <si>
    <t>d177d</t>
  </si>
  <si>
    <t>d177e</t>
  </si>
  <si>
    <t>d177f</t>
  </si>
  <si>
    <t>d177g</t>
  </si>
  <si>
    <t>d177h</t>
  </si>
  <si>
    <t>d178a</t>
  </si>
  <si>
    <t>d178b</t>
  </si>
  <si>
    <t>d178c</t>
  </si>
  <si>
    <t>d178d</t>
  </si>
  <si>
    <t>d178e</t>
  </si>
  <si>
    <t>d178f</t>
  </si>
  <si>
    <t>d178g</t>
  </si>
  <si>
    <t>d178h</t>
  </si>
  <si>
    <t>d179a</t>
  </si>
  <si>
    <t>d179b</t>
  </si>
  <si>
    <t>d179c</t>
  </si>
  <si>
    <t>d179d</t>
  </si>
  <si>
    <t>d179e</t>
  </si>
  <si>
    <t>d179f</t>
  </si>
  <si>
    <t>d179g</t>
  </si>
  <si>
    <t>d179h</t>
  </si>
  <si>
    <t>d180a</t>
  </si>
  <si>
    <t>d180b</t>
  </si>
  <si>
    <t>d180c</t>
  </si>
  <si>
    <t>d180d</t>
  </si>
  <si>
    <t>d180e</t>
  </si>
  <si>
    <t>d180f</t>
  </si>
  <si>
    <t>d180g</t>
  </si>
  <si>
    <t>d180h</t>
  </si>
  <si>
    <t>d181a</t>
  </si>
  <si>
    <t>d181b</t>
  </si>
  <si>
    <t>d181c</t>
  </si>
  <si>
    <t>d181d</t>
  </si>
  <si>
    <t>d181e</t>
  </si>
  <si>
    <t>d181f</t>
  </si>
  <si>
    <t>d181g</t>
  </si>
  <si>
    <t>d181h</t>
  </si>
  <si>
    <t>d182a</t>
  </si>
  <si>
    <t>d182b</t>
  </si>
  <si>
    <t>d182c</t>
  </si>
  <si>
    <t>d182d</t>
  </si>
  <si>
    <t>d182e</t>
  </si>
  <si>
    <t>d182f</t>
  </si>
  <si>
    <t>d182g</t>
  </si>
  <si>
    <t>d182h</t>
  </si>
  <si>
    <t>d183a</t>
  </si>
  <si>
    <t>d183b</t>
  </si>
  <si>
    <t>d183c</t>
  </si>
  <si>
    <t>d183d</t>
  </si>
  <si>
    <t>d183e</t>
  </si>
  <si>
    <t>d183f</t>
  </si>
  <si>
    <t>d183g</t>
  </si>
  <si>
    <t>d183h</t>
  </si>
  <si>
    <t>d184a</t>
  </si>
  <si>
    <t>d184b</t>
  </si>
  <si>
    <t>d184c</t>
  </si>
  <si>
    <t>d184d</t>
  </si>
  <si>
    <t>d184e</t>
  </si>
  <si>
    <t>d184f</t>
  </si>
  <si>
    <t>d184g</t>
  </si>
  <si>
    <t>d184h</t>
  </si>
  <si>
    <t>d185a</t>
  </si>
  <si>
    <t>d185b</t>
  </si>
  <si>
    <t>d185c</t>
  </si>
  <si>
    <t>d185d</t>
  </si>
  <si>
    <t>d185e</t>
  </si>
  <si>
    <t>d185f</t>
  </si>
  <si>
    <t>d185g</t>
  </si>
  <si>
    <t>d185h</t>
  </si>
  <si>
    <t>d186a</t>
  </si>
  <si>
    <t>d186b</t>
  </si>
  <si>
    <t>d186c</t>
  </si>
  <si>
    <t>d186d</t>
  </si>
  <si>
    <t>d186e</t>
  </si>
  <si>
    <t>d186f</t>
  </si>
  <si>
    <t>d186g</t>
  </si>
  <si>
    <t>d186h</t>
  </si>
  <si>
    <t>d187a</t>
  </si>
  <si>
    <t>d187b</t>
  </si>
  <si>
    <t>d187c</t>
  </si>
  <si>
    <t>d187d</t>
  </si>
  <si>
    <t>d187e</t>
  </si>
  <si>
    <t>d187f</t>
  </si>
  <si>
    <t>d187g</t>
  </si>
  <si>
    <t>d187h</t>
  </si>
  <si>
    <t>d188a</t>
  </si>
  <si>
    <t>d188b</t>
  </si>
  <si>
    <t>d188c</t>
  </si>
  <si>
    <t>d188d</t>
  </si>
  <si>
    <t>d188e</t>
  </si>
  <si>
    <t>d188f</t>
  </si>
  <si>
    <t>d188g</t>
  </si>
  <si>
    <t>d188h</t>
  </si>
  <si>
    <t>d189a</t>
  </si>
  <si>
    <t>d189b</t>
  </si>
  <si>
    <t>d189c</t>
  </si>
  <si>
    <t>d189d</t>
  </si>
  <si>
    <t>d189e</t>
  </si>
  <si>
    <t>d189f</t>
  </si>
  <si>
    <t>d189g</t>
  </si>
  <si>
    <t>d189h</t>
  </si>
  <si>
    <t>d190a</t>
  </si>
  <si>
    <t>d190b</t>
  </si>
  <si>
    <t>d190c</t>
  </si>
  <si>
    <t>d190d</t>
  </si>
  <si>
    <t>d190e</t>
  </si>
  <si>
    <t>d190f</t>
  </si>
  <si>
    <t>d190g</t>
  </si>
  <si>
    <t>d190h</t>
  </si>
  <si>
    <t>d191a</t>
  </si>
  <si>
    <t>d191b</t>
  </si>
  <si>
    <t>d191c</t>
  </si>
  <si>
    <t>d191d</t>
  </si>
  <si>
    <t>d191e</t>
  </si>
  <si>
    <t>d191f</t>
  </si>
  <si>
    <t>d191g</t>
  </si>
  <si>
    <t>d191h</t>
  </si>
  <si>
    <t>d192a</t>
  </si>
  <si>
    <t>d192b</t>
  </si>
  <si>
    <t>d192c</t>
  </si>
  <si>
    <t>d192d</t>
  </si>
  <si>
    <t>d192e</t>
  </si>
  <si>
    <t>d192f</t>
  </si>
  <si>
    <t>d192g</t>
  </si>
  <si>
    <t>d192h</t>
  </si>
  <si>
    <t>d193a</t>
  </si>
  <si>
    <t>d193b</t>
  </si>
  <si>
    <t>d193c</t>
  </si>
  <si>
    <t>d193d</t>
  </si>
  <si>
    <t>d193e</t>
  </si>
  <si>
    <t>d193f</t>
  </si>
  <si>
    <t>d193g</t>
  </si>
  <si>
    <t>d193h</t>
  </si>
  <si>
    <t>d194a</t>
  </si>
  <si>
    <t>d194b</t>
  </si>
  <si>
    <t>d194c</t>
  </si>
  <si>
    <t>d194d</t>
  </si>
  <si>
    <t>d194e</t>
  </si>
  <si>
    <t>d194f</t>
  </si>
  <si>
    <t>d194g</t>
  </si>
  <si>
    <t>d194h</t>
  </si>
  <si>
    <t>d195a</t>
  </si>
  <si>
    <t>d195b</t>
  </si>
  <si>
    <t>d195c</t>
  </si>
  <si>
    <t>d195d</t>
  </si>
  <si>
    <t>d195e</t>
  </si>
  <si>
    <t>d195f</t>
  </si>
  <si>
    <t>d195g</t>
  </si>
  <si>
    <t>d195h</t>
  </si>
  <si>
    <t>d196a</t>
  </si>
  <si>
    <t>d196b</t>
  </si>
  <si>
    <t>d196c</t>
  </si>
  <si>
    <t>d196d</t>
  </si>
  <si>
    <t>d196e</t>
  </si>
  <si>
    <t>d196f</t>
  </si>
  <si>
    <t>d196g</t>
  </si>
  <si>
    <t>d196h</t>
  </si>
  <si>
    <t>d197a</t>
  </si>
  <si>
    <t>d197b</t>
  </si>
  <si>
    <t>d197c</t>
  </si>
  <si>
    <t>d197d</t>
  </si>
  <si>
    <t>d197e</t>
  </si>
  <si>
    <t>d197f</t>
  </si>
  <si>
    <t>d197g</t>
  </si>
  <si>
    <t>d197h</t>
  </si>
  <si>
    <t>d198a</t>
  </si>
  <si>
    <t>d198b</t>
  </si>
  <si>
    <t>d198c</t>
  </si>
  <si>
    <t>d198d</t>
  </si>
  <si>
    <t>d198e</t>
  </si>
  <si>
    <t>d198f</t>
  </si>
  <si>
    <t>d198g</t>
  </si>
  <si>
    <t>d198h</t>
  </si>
  <si>
    <t>d199a</t>
  </si>
  <si>
    <t>d199b</t>
  </si>
  <si>
    <t>d199c</t>
  </si>
  <si>
    <t>d199d</t>
  </si>
  <si>
    <t>d199e</t>
  </si>
  <si>
    <t>d199f</t>
  </si>
  <si>
    <t>d199g</t>
  </si>
  <si>
    <t>d199h</t>
  </si>
  <si>
    <t>d200a</t>
  </si>
  <si>
    <t>d200b</t>
  </si>
  <si>
    <t>d200c</t>
  </si>
  <si>
    <t>d200d</t>
  </si>
  <si>
    <t>d200e</t>
  </si>
  <si>
    <t>d200f</t>
  </si>
  <si>
    <t>d200g</t>
  </si>
  <si>
    <t>d200h</t>
  </si>
  <si>
    <t>d201a</t>
  </si>
  <si>
    <t>d201b</t>
  </si>
  <si>
    <t>d201c</t>
  </si>
  <si>
    <t>d201d</t>
  </si>
  <si>
    <t>d201e</t>
  </si>
  <si>
    <t>d201f</t>
  </si>
  <si>
    <t>d201g</t>
  </si>
  <si>
    <t>d201h</t>
  </si>
  <si>
    <t>d202a</t>
  </si>
  <si>
    <t>d202b</t>
  </si>
  <si>
    <t>d202c</t>
  </si>
  <si>
    <t>d202d</t>
  </si>
  <si>
    <t>d202e</t>
  </si>
  <si>
    <t>d202f</t>
  </si>
  <si>
    <t>d202g</t>
  </si>
  <si>
    <t>d202h</t>
  </si>
  <si>
    <t>d203a</t>
  </si>
  <si>
    <t>d203b</t>
  </si>
  <si>
    <t>d203c</t>
  </si>
  <si>
    <t>d203d</t>
  </si>
  <si>
    <t>d203e</t>
  </si>
  <si>
    <t>d203f</t>
  </si>
  <si>
    <t>d203g</t>
  </si>
  <si>
    <t>d203h</t>
  </si>
  <si>
    <t>d204a</t>
  </si>
  <si>
    <t>d204b</t>
  </si>
  <si>
    <t>d204c</t>
  </si>
  <si>
    <t>d204d</t>
  </si>
  <si>
    <t>d204e</t>
  </si>
  <si>
    <t>d204f</t>
  </si>
  <si>
    <t>d204g</t>
  </si>
  <si>
    <t>d204h</t>
  </si>
  <si>
    <t>d205a</t>
  </si>
  <si>
    <t>d205b</t>
  </si>
  <si>
    <t>d205c</t>
  </si>
  <si>
    <t>d205d</t>
  </si>
  <si>
    <t>d205e</t>
  </si>
  <si>
    <t>d205f</t>
  </si>
  <si>
    <t>d205g</t>
  </si>
  <si>
    <t>d205h</t>
  </si>
  <si>
    <t>d206a</t>
  </si>
  <si>
    <t>d206b</t>
  </si>
  <si>
    <t>d206c</t>
  </si>
  <si>
    <t>d206d</t>
  </si>
  <si>
    <t>d206e</t>
  </si>
  <si>
    <t>d206f</t>
  </si>
  <si>
    <t>d206g</t>
  </si>
  <si>
    <t>d206h</t>
  </si>
  <si>
    <t>d207a</t>
  </si>
  <si>
    <t>d207b</t>
  </si>
  <si>
    <t>d207c</t>
  </si>
  <si>
    <t>d207d</t>
  </si>
  <si>
    <t>d207e</t>
  </si>
  <si>
    <t>d207f</t>
  </si>
  <si>
    <t>d207g</t>
  </si>
  <si>
    <t>d207h</t>
  </si>
  <si>
    <t>d208a</t>
  </si>
  <si>
    <t>d208b</t>
  </si>
  <si>
    <t>d208c</t>
  </si>
  <si>
    <t>d208d</t>
  </si>
  <si>
    <t>d208e</t>
  </si>
  <si>
    <t>d208f</t>
  </si>
  <si>
    <t>d208g</t>
  </si>
  <si>
    <t>d208h</t>
  </si>
  <si>
    <t>d209a</t>
  </si>
  <si>
    <t>d209b</t>
  </si>
  <si>
    <t>d209c</t>
  </si>
  <si>
    <t>d209d</t>
  </si>
  <si>
    <t>d209e</t>
  </si>
  <si>
    <t>d209f</t>
  </si>
  <si>
    <t>d209g</t>
  </si>
  <si>
    <t>d209h</t>
  </si>
  <si>
    <t>d210a</t>
  </si>
  <si>
    <t>d210b</t>
  </si>
  <si>
    <t>d210c</t>
  </si>
  <si>
    <t>d210d</t>
  </si>
  <si>
    <t>d210e</t>
  </si>
  <si>
    <t>d210f</t>
  </si>
  <si>
    <t>d210g</t>
  </si>
  <si>
    <t>d210h</t>
  </si>
  <si>
    <t>d211a</t>
  </si>
  <si>
    <t>d211b</t>
  </si>
  <si>
    <t>d211c</t>
  </si>
  <si>
    <t>d211d</t>
  </si>
  <si>
    <t>d211e</t>
  </si>
  <si>
    <t>d211f</t>
  </si>
  <si>
    <t>d211g</t>
  </si>
  <si>
    <t>d211h</t>
  </si>
  <si>
    <t>d212a</t>
  </si>
  <si>
    <t>d212b</t>
  </si>
  <si>
    <t>d212c</t>
  </si>
  <si>
    <t>d212d</t>
  </si>
  <si>
    <t>d212e</t>
  </si>
  <si>
    <t>d212f</t>
  </si>
  <si>
    <t>d212g</t>
  </si>
  <si>
    <t>d212h</t>
  </si>
  <si>
    <t>d213a</t>
  </si>
  <si>
    <t>d213b</t>
  </si>
  <si>
    <t>d213c</t>
  </si>
  <si>
    <t>d213d</t>
  </si>
  <si>
    <t>d213e</t>
  </si>
  <si>
    <t>d213f</t>
  </si>
  <si>
    <t>d213g</t>
  </si>
  <si>
    <t>d213h</t>
  </si>
  <si>
    <t>d214a</t>
  </si>
  <si>
    <t>d214b</t>
  </si>
  <si>
    <t>d214c</t>
  </si>
  <si>
    <t>d214d</t>
  </si>
  <si>
    <t>d214e</t>
  </si>
  <si>
    <t>d214f</t>
  </si>
  <si>
    <t>d214g</t>
  </si>
  <si>
    <t>d214h</t>
  </si>
  <si>
    <t>d215a</t>
  </si>
  <si>
    <t>d215b</t>
  </si>
  <si>
    <t>d215c</t>
  </si>
  <si>
    <t>d215d</t>
  </si>
  <si>
    <t>d215e</t>
  </si>
  <si>
    <t>d215f</t>
  </si>
  <si>
    <t>d215g</t>
  </si>
  <si>
    <t>d215h</t>
  </si>
  <si>
    <t>d216a</t>
  </si>
  <si>
    <t>d216b</t>
  </si>
  <si>
    <t>d216c</t>
  </si>
  <si>
    <t>d216d</t>
  </si>
  <si>
    <t>d216e</t>
  </si>
  <si>
    <t>d216f</t>
  </si>
  <si>
    <t>d216g</t>
  </si>
  <si>
    <t>d216h</t>
  </si>
  <si>
    <t>d217a</t>
  </si>
  <si>
    <t>d217b</t>
  </si>
  <si>
    <t>d217c</t>
  </si>
  <si>
    <t>d217d</t>
  </si>
  <si>
    <t>d217e</t>
  </si>
  <si>
    <t>d217f</t>
  </si>
  <si>
    <t>d217g</t>
  </si>
  <si>
    <t>d217h</t>
  </si>
  <si>
    <t>d218a</t>
  </si>
  <si>
    <t>d218b</t>
  </si>
  <si>
    <t>d218c</t>
  </si>
  <si>
    <t>d218d</t>
  </si>
  <si>
    <t>d218e</t>
  </si>
  <si>
    <t>d218f</t>
  </si>
  <si>
    <t>d218g</t>
  </si>
  <si>
    <t>d218h</t>
  </si>
  <si>
    <t>d219a</t>
  </si>
  <si>
    <t>d219b</t>
  </si>
  <si>
    <t>d219c</t>
  </si>
  <si>
    <t>d219d</t>
  </si>
  <si>
    <t>d219e</t>
  </si>
  <si>
    <t>d219f</t>
  </si>
  <si>
    <t>d219g</t>
  </si>
  <si>
    <t>d219h</t>
  </si>
  <si>
    <t>d220a</t>
  </si>
  <si>
    <t>d220b</t>
  </si>
  <si>
    <t>d220c</t>
  </si>
  <si>
    <t>d220d</t>
  </si>
  <si>
    <t>d220e</t>
  </si>
  <si>
    <t>d220f</t>
  </si>
  <si>
    <t>d220g</t>
  </si>
  <si>
    <t>d220h</t>
  </si>
  <si>
    <t>d221a</t>
  </si>
  <si>
    <t>d221b</t>
  </si>
  <si>
    <t>d221c</t>
  </si>
  <si>
    <t>d221d</t>
  </si>
  <si>
    <t>d221e</t>
  </si>
  <si>
    <t>d221f</t>
  </si>
  <si>
    <t>d221g</t>
  </si>
  <si>
    <t>d221h</t>
  </si>
  <si>
    <t>d222a</t>
  </si>
  <si>
    <t>d222b</t>
  </si>
  <si>
    <t>d222c</t>
  </si>
  <si>
    <t>d222d</t>
  </si>
  <si>
    <t>d222e</t>
  </si>
  <si>
    <t>d222f</t>
  </si>
  <si>
    <t>d222g</t>
  </si>
  <si>
    <t>d222h</t>
  </si>
  <si>
    <t>d223a</t>
  </si>
  <si>
    <t>d223b</t>
  </si>
  <si>
    <t>d223c</t>
  </si>
  <si>
    <t>d223d</t>
  </si>
  <si>
    <t>d223e</t>
  </si>
  <si>
    <t>d223f</t>
  </si>
  <si>
    <t>d223g</t>
  </si>
  <si>
    <t>d223h</t>
  </si>
  <si>
    <t>d224a</t>
  </si>
  <si>
    <t>d224b</t>
  </si>
  <si>
    <t>d224c</t>
  </si>
  <si>
    <t>d224d</t>
  </si>
  <si>
    <t>d224e</t>
  </si>
  <si>
    <t>d224f</t>
  </si>
  <si>
    <t>d224g</t>
  </si>
  <si>
    <t>d224h</t>
  </si>
  <si>
    <t>d225a</t>
  </si>
  <si>
    <t>d225b</t>
  </si>
  <si>
    <t>d225c</t>
  </si>
  <si>
    <t>d225d</t>
  </si>
  <si>
    <t>d225e</t>
  </si>
  <si>
    <t>d225f</t>
  </si>
  <si>
    <t>d225g</t>
  </si>
  <si>
    <t>d225h</t>
  </si>
  <si>
    <t>d226a</t>
  </si>
  <si>
    <t>d226b</t>
  </si>
  <si>
    <t>d226c</t>
  </si>
  <si>
    <t>d226d</t>
  </si>
  <si>
    <t>d226e</t>
  </si>
  <si>
    <t>d226f</t>
  </si>
  <si>
    <t>d226g</t>
  </si>
  <si>
    <t>d226h</t>
  </si>
  <si>
    <t>d227a</t>
  </si>
  <si>
    <t>d227b</t>
  </si>
  <si>
    <t>d227c</t>
  </si>
  <si>
    <t>d227d</t>
  </si>
  <si>
    <t>d227e</t>
  </si>
  <si>
    <t>d227f</t>
  </si>
  <si>
    <t>d227g</t>
  </si>
  <si>
    <t>d227h</t>
  </si>
  <si>
    <t>d228a</t>
  </si>
  <si>
    <t>d228b</t>
  </si>
  <si>
    <t>d228c</t>
  </si>
  <si>
    <t>d228d</t>
  </si>
  <si>
    <t>d228e</t>
  </si>
  <si>
    <t>d228f</t>
  </si>
  <si>
    <t>d228g</t>
  </si>
  <si>
    <t>d228h</t>
  </si>
  <si>
    <t>d229a</t>
  </si>
  <si>
    <t>d229b</t>
  </si>
  <si>
    <t>d229c</t>
  </si>
  <si>
    <t>d229d</t>
  </si>
  <si>
    <t>d229e</t>
  </si>
  <si>
    <t>d229f</t>
  </si>
  <si>
    <t>d229g</t>
  </si>
  <si>
    <t>d229h</t>
  </si>
  <si>
    <t>d230a</t>
  </si>
  <si>
    <t>d230b</t>
  </si>
  <si>
    <t>d230c</t>
  </si>
  <si>
    <t>d230d</t>
  </si>
  <si>
    <t>d230e</t>
  </si>
  <si>
    <t>d230f</t>
  </si>
  <si>
    <t>d230g</t>
  </si>
  <si>
    <t>d230h</t>
  </si>
  <si>
    <t>d231a</t>
  </si>
  <si>
    <t>d231b</t>
  </si>
  <si>
    <t>d231c</t>
  </si>
  <si>
    <t>d231d</t>
  </si>
  <si>
    <t>d231e</t>
  </si>
  <si>
    <t>d231f</t>
  </si>
  <si>
    <t>d231g</t>
  </si>
  <si>
    <t>d231h</t>
  </si>
  <si>
    <t>d232a</t>
  </si>
  <si>
    <t>d232b</t>
  </si>
  <si>
    <t>d232c</t>
  </si>
  <si>
    <t>d232d</t>
  </si>
  <si>
    <t>d232e</t>
  </si>
  <si>
    <t>d232f</t>
  </si>
  <si>
    <t>d232g</t>
  </si>
  <si>
    <t>d232h</t>
  </si>
  <si>
    <t>d233a</t>
  </si>
  <si>
    <t>d233b</t>
  </si>
  <si>
    <t>d233c</t>
  </si>
  <si>
    <t>d233d</t>
  </si>
  <si>
    <t>d233e</t>
  </si>
  <si>
    <t>d233f</t>
  </si>
  <si>
    <t>d233g</t>
  </si>
  <si>
    <t>d233h</t>
  </si>
  <si>
    <t>d234a</t>
  </si>
  <si>
    <t>d234b</t>
  </si>
  <si>
    <t>d234c</t>
  </si>
  <si>
    <t>d234d</t>
  </si>
  <si>
    <t>d234e</t>
  </si>
  <si>
    <t>d234f</t>
  </si>
  <si>
    <t>d234g</t>
  </si>
  <si>
    <t>d234h</t>
  </si>
  <si>
    <t>d235a</t>
  </si>
  <si>
    <t>d235b</t>
  </si>
  <si>
    <t>d235c</t>
  </si>
  <si>
    <t>d235d</t>
  </si>
  <si>
    <t>d235e</t>
  </si>
  <si>
    <t>d235f</t>
  </si>
  <si>
    <t>d235g</t>
  </si>
  <si>
    <t>d235h</t>
  </si>
  <si>
    <t>d236a</t>
  </si>
  <si>
    <t>d236b</t>
  </si>
  <si>
    <t>d236c</t>
  </si>
  <si>
    <t>d236d</t>
  </si>
  <si>
    <t>d236e</t>
  </si>
  <si>
    <t>d236f</t>
  </si>
  <si>
    <t>d236g</t>
  </si>
  <si>
    <t>d236h</t>
  </si>
  <si>
    <t>d237a</t>
  </si>
  <si>
    <t>d237b</t>
  </si>
  <si>
    <t>d237c</t>
  </si>
  <si>
    <t>d237d</t>
  </si>
  <si>
    <t>d237e</t>
  </si>
  <si>
    <t>d237f</t>
  </si>
  <si>
    <t>d237g</t>
  </si>
  <si>
    <t>d237h</t>
  </si>
  <si>
    <t>d238a</t>
  </si>
  <si>
    <t>d238b</t>
  </si>
  <si>
    <t>d238c</t>
  </si>
  <si>
    <t>d238d</t>
  </si>
  <si>
    <t>d238e</t>
  </si>
  <si>
    <t>d238f</t>
  </si>
  <si>
    <t>d238g</t>
  </si>
  <si>
    <t>d238h</t>
  </si>
  <si>
    <t>d239a</t>
  </si>
  <si>
    <t>d239b</t>
  </si>
  <si>
    <t>d239c</t>
  </si>
  <si>
    <t>d239d</t>
  </si>
  <si>
    <t>d239e</t>
  </si>
  <si>
    <t>d239f</t>
  </si>
  <si>
    <t>d239g</t>
  </si>
  <si>
    <t>d239h</t>
  </si>
  <si>
    <t>d240a</t>
  </si>
  <si>
    <t>d240b</t>
  </si>
  <si>
    <t>d240c</t>
  </si>
  <si>
    <t>d240d</t>
  </si>
  <si>
    <t>d240e</t>
  </si>
  <si>
    <t>d240f</t>
  </si>
  <si>
    <t>d240g</t>
  </si>
  <si>
    <t>d240h</t>
  </si>
  <si>
    <t>d241a</t>
  </si>
  <si>
    <t>d241b</t>
  </si>
  <si>
    <t>d241c</t>
  </si>
  <si>
    <t>d241d</t>
  </si>
  <si>
    <t>d241e</t>
  </si>
  <si>
    <t>d241f</t>
  </si>
  <si>
    <t>d241g</t>
  </si>
  <si>
    <t>d241h</t>
  </si>
  <si>
    <t>d242a</t>
  </si>
  <si>
    <t>d242b</t>
  </si>
  <si>
    <t>d242c</t>
  </si>
  <si>
    <t>d242d</t>
  </si>
  <si>
    <t>d242e</t>
  </si>
  <si>
    <t>d242f</t>
  </si>
  <si>
    <t>d242g</t>
  </si>
  <si>
    <t>d242h</t>
  </si>
  <si>
    <t>d243a</t>
  </si>
  <si>
    <t>d243b</t>
  </si>
  <si>
    <t>d243c</t>
  </si>
  <si>
    <t>d243d</t>
  </si>
  <si>
    <t>d243e</t>
  </si>
  <si>
    <t>d243f</t>
  </si>
  <si>
    <t>d243g</t>
  </si>
  <si>
    <t>d243h</t>
  </si>
  <si>
    <t>d244a</t>
  </si>
  <si>
    <t>d244b</t>
  </si>
  <si>
    <t>d244c</t>
  </si>
  <si>
    <t>d244d</t>
  </si>
  <si>
    <t>d244e</t>
  </si>
  <si>
    <t>d244f</t>
  </si>
  <si>
    <t>d244g</t>
  </si>
  <si>
    <t>d244h</t>
  </si>
  <si>
    <t>d245a</t>
  </si>
  <si>
    <t>d245b</t>
  </si>
  <si>
    <t>d245c</t>
  </si>
  <si>
    <t>d245d</t>
  </si>
  <si>
    <t>d245e</t>
  </si>
  <si>
    <t>d245f</t>
  </si>
  <si>
    <t>d245g</t>
  </si>
  <si>
    <t>d245h</t>
  </si>
  <si>
    <t>d246a</t>
  </si>
  <si>
    <t>d246b</t>
  </si>
  <si>
    <t>d246c</t>
  </si>
  <si>
    <t>d246d</t>
  </si>
  <si>
    <t>d246e</t>
  </si>
  <si>
    <t>d246f</t>
  </si>
  <si>
    <t>d246g</t>
  </si>
  <si>
    <t>d246h</t>
  </si>
  <si>
    <t>d247a</t>
  </si>
  <si>
    <t>d247b</t>
  </si>
  <si>
    <t>d247c</t>
  </si>
  <si>
    <t>d247d</t>
  </si>
  <si>
    <t>d247e</t>
  </si>
  <si>
    <t>d247f</t>
  </si>
  <si>
    <t>d247g</t>
  </si>
  <si>
    <t>d247h</t>
  </si>
  <si>
    <t>d248a</t>
  </si>
  <si>
    <t>d248b</t>
  </si>
  <si>
    <t>d248c</t>
  </si>
  <si>
    <t>d248d</t>
  </si>
  <si>
    <t>d248e</t>
  </si>
  <si>
    <t>d248f</t>
  </si>
  <si>
    <t>d248g</t>
  </si>
  <si>
    <t>d248h</t>
  </si>
  <si>
    <t>d249a</t>
  </si>
  <si>
    <t>d249b</t>
  </si>
  <si>
    <t>d249c</t>
  </si>
  <si>
    <t>d249d</t>
  </si>
  <si>
    <t>d249e</t>
  </si>
  <si>
    <t>d249f</t>
  </si>
  <si>
    <t>d249g</t>
  </si>
  <si>
    <t>d249h</t>
  </si>
  <si>
    <t>d250a</t>
  </si>
  <si>
    <t>d250b</t>
  </si>
  <si>
    <t>d250c</t>
  </si>
  <si>
    <t>d250d</t>
  </si>
  <si>
    <t>d250e</t>
  </si>
  <si>
    <t>d250f</t>
  </si>
  <si>
    <t>d250g</t>
  </si>
  <si>
    <t>d250h</t>
  </si>
  <si>
    <t>d251a</t>
  </si>
  <si>
    <t>d251b</t>
  </si>
  <si>
    <t>d251c</t>
  </si>
  <si>
    <t>d251d</t>
  </si>
  <si>
    <t>d251e</t>
  </si>
  <si>
    <t>d251f</t>
  </si>
  <si>
    <t>d251g</t>
  </si>
  <si>
    <t>d251h</t>
  </si>
  <si>
    <t>d252a</t>
  </si>
  <si>
    <t>d252b</t>
  </si>
  <si>
    <t>d252c</t>
  </si>
  <si>
    <t>d252d</t>
  </si>
  <si>
    <t>d252e</t>
  </si>
  <si>
    <t>d252f</t>
  </si>
  <si>
    <t>d252g</t>
  </si>
  <si>
    <t>d252h</t>
  </si>
  <si>
    <t>d253a</t>
  </si>
  <si>
    <t>d253b</t>
  </si>
  <si>
    <t>d253c</t>
  </si>
  <si>
    <t>d253d</t>
  </si>
  <si>
    <t>d253e</t>
  </si>
  <si>
    <t>d253f</t>
  </si>
  <si>
    <t>d253g</t>
  </si>
  <si>
    <t>d253h</t>
  </si>
  <si>
    <t>d254a</t>
  </si>
  <si>
    <t>d254b</t>
  </si>
  <si>
    <t>d254c</t>
  </si>
  <si>
    <t>d254d</t>
  </si>
  <si>
    <t>d254e</t>
  </si>
  <si>
    <t>d254f</t>
  </si>
  <si>
    <t>d254g</t>
  </si>
  <si>
    <t>d254h</t>
  </si>
  <si>
    <t>d255a</t>
  </si>
  <si>
    <t>d255b</t>
  </si>
  <si>
    <t>d255c</t>
  </si>
  <si>
    <t>d255d</t>
  </si>
  <si>
    <t>d255e</t>
  </si>
  <si>
    <t>d255f</t>
  </si>
  <si>
    <t>d255g</t>
  </si>
  <si>
    <t>d255h</t>
  </si>
  <si>
    <t>d256a</t>
  </si>
  <si>
    <t>d256b</t>
  </si>
  <si>
    <t>d256c</t>
  </si>
  <si>
    <t>d256d</t>
  </si>
  <si>
    <t>d256e</t>
  </si>
  <si>
    <t>d256f</t>
  </si>
  <si>
    <t>d256g</t>
  </si>
  <si>
    <t>d256h</t>
  </si>
  <si>
    <t>d257a</t>
  </si>
  <si>
    <t>d257b</t>
  </si>
  <si>
    <t>d257c</t>
  </si>
  <si>
    <t>d257d</t>
  </si>
  <si>
    <t>d257e</t>
  </si>
  <si>
    <t>d257f</t>
  </si>
  <si>
    <t>d257g</t>
  </si>
  <si>
    <t>d257h</t>
  </si>
  <si>
    <t>d258a</t>
  </si>
  <si>
    <t>d258b</t>
  </si>
  <si>
    <t>d258c</t>
  </si>
  <si>
    <t>d258d</t>
  </si>
  <si>
    <t>d258e</t>
  </si>
  <si>
    <t>d258f</t>
  </si>
  <si>
    <t>d258g</t>
  </si>
  <si>
    <t>d258h</t>
  </si>
  <si>
    <t>d259a</t>
  </si>
  <si>
    <t>d259b</t>
  </si>
  <si>
    <t>d259c</t>
  </si>
  <si>
    <t>d259d</t>
  </si>
  <si>
    <t>d259e</t>
  </si>
  <si>
    <t>d259f</t>
  </si>
  <si>
    <t>d259g</t>
  </si>
  <si>
    <t>d259h</t>
  </si>
  <si>
    <t>d260a</t>
  </si>
  <si>
    <t>d260b</t>
  </si>
  <si>
    <t>d260c</t>
  </si>
  <si>
    <t>d260d</t>
  </si>
  <si>
    <t>d260e</t>
  </si>
  <si>
    <t>d260f</t>
  </si>
  <si>
    <t>d260g</t>
  </si>
  <si>
    <t>d260h</t>
  </si>
  <si>
    <t>d261a</t>
  </si>
  <si>
    <t>d261b</t>
  </si>
  <si>
    <t>d261c</t>
  </si>
  <si>
    <t>d261d</t>
  </si>
  <si>
    <t>d261e</t>
  </si>
  <si>
    <t>d261f</t>
  </si>
  <si>
    <t>d261g</t>
  </si>
  <si>
    <t>d261h</t>
  </si>
  <si>
    <t>d262a</t>
  </si>
  <si>
    <t>d262b</t>
  </si>
  <si>
    <t>d262c</t>
  </si>
  <si>
    <t>d262d</t>
  </si>
  <si>
    <t>d262e</t>
  </si>
  <si>
    <t>d262f</t>
  </si>
  <si>
    <t>d262g</t>
  </si>
  <si>
    <t>d262h</t>
  </si>
  <si>
    <t>d263a</t>
  </si>
  <si>
    <t>d263b</t>
  </si>
  <si>
    <t>d263c</t>
  </si>
  <si>
    <t>d263d</t>
  </si>
  <si>
    <t>d263e</t>
  </si>
  <si>
    <t>d263f</t>
  </si>
  <si>
    <t>d263g</t>
  </si>
  <si>
    <t>d263h</t>
  </si>
  <si>
    <t>d264a</t>
  </si>
  <si>
    <t>d264b</t>
  </si>
  <si>
    <t>d264c</t>
  </si>
  <si>
    <t>d264d</t>
  </si>
  <si>
    <t>d264e</t>
  </si>
  <si>
    <t>d264f</t>
  </si>
  <si>
    <t>d264g</t>
  </si>
  <si>
    <t>d264h</t>
  </si>
  <si>
    <t>d265a</t>
  </si>
  <si>
    <t>d265b</t>
  </si>
  <si>
    <t>d265c</t>
  </si>
  <si>
    <t>d265d</t>
  </si>
  <si>
    <t>d265e</t>
  </si>
  <si>
    <t>d265f</t>
  </si>
  <si>
    <t>d265g</t>
  </si>
  <si>
    <t>d265h</t>
  </si>
  <si>
    <t>d266a</t>
  </si>
  <si>
    <t>d266b</t>
  </si>
  <si>
    <t>d266c</t>
  </si>
  <si>
    <t>d266d</t>
  </si>
  <si>
    <t>d266e</t>
  </si>
  <si>
    <t>d266f</t>
  </si>
  <si>
    <t>d266g</t>
  </si>
  <si>
    <t>d266h</t>
  </si>
  <si>
    <t>d267a</t>
  </si>
  <si>
    <t>d267b</t>
  </si>
  <si>
    <t>d267c</t>
  </si>
  <si>
    <t>d267d</t>
  </si>
  <si>
    <t>d267e</t>
  </si>
  <si>
    <t>d267f</t>
  </si>
  <si>
    <t>d267g</t>
  </si>
  <si>
    <t>d267h</t>
  </si>
  <si>
    <t>d268a</t>
  </si>
  <si>
    <t>d268b</t>
  </si>
  <si>
    <t>d268c</t>
  </si>
  <si>
    <t>d268d</t>
  </si>
  <si>
    <t>d268e</t>
  </si>
  <si>
    <t>d268f</t>
  </si>
  <si>
    <t>d268g</t>
  </si>
  <si>
    <t>d268h</t>
  </si>
  <si>
    <t>d269a</t>
  </si>
  <si>
    <t>d269b</t>
  </si>
  <si>
    <t>d269c</t>
  </si>
  <si>
    <t>d269d</t>
  </si>
  <si>
    <t>d269e</t>
  </si>
  <si>
    <t>d269f</t>
  </si>
  <si>
    <t>d269g</t>
  </si>
  <si>
    <t>d269h</t>
  </si>
  <si>
    <t>d270a</t>
  </si>
  <si>
    <t>d270b</t>
  </si>
  <si>
    <t>d270c</t>
  </si>
  <si>
    <t>d270d</t>
  </si>
  <si>
    <t>d270e</t>
  </si>
  <si>
    <t>d270f</t>
  </si>
  <si>
    <t>d270g</t>
  </si>
  <si>
    <t>d270h</t>
  </si>
  <si>
    <t>d271a</t>
  </si>
  <si>
    <t>d271b</t>
  </si>
  <si>
    <t>d271c</t>
  </si>
  <si>
    <t>d271d</t>
  </si>
  <si>
    <t>d271e</t>
  </si>
  <si>
    <t>d271f</t>
  </si>
  <si>
    <t>d271g</t>
  </si>
  <si>
    <t>d271h</t>
  </si>
  <si>
    <t>d272a</t>
  </si>
  <si>
    <t>d272b</t>
  </si>
  <si>
    <t>d272c</t>
  </si>
  <si>
    <t>d272d</t>
  </si>
  <si>
    <t>d272e</t>
  </si>
  <si>
    <t>d272f</t>
  </si>
  <si>
    <t>d272g</t>
  </si>
  <si>
    <t>d272h</t>
  </si>
  <si>
    <t>d273a</t>
  </si>
  <si>
    <t>d273b</t>
  </si>
  <si>
    <t>d273c</t>
  </si>
  <si>
    <t>d273d</t>
  </si>
  <si>
    <t>d273e</t>
  </si>
  <si>
    <t>d273f</t>
  </si>
  <si>
    <t>d273g</t>
  </si>
  <si>
    <t>d273h</t>
  </si>
  <si>
    <t>d274a</t>
  </si>
  <si>
    <t>d274b</t>
  </si>
  <si>
    <t>d274c</t>
  </si>
  <si>
    <t>d274d</t>
  </si>
  <si>
    <t>d274e</t>
  </si>
  <si>
    <t>d274f</t>
  </si>
  <si>
    <t>d274g</t>
  </si>
  <si>
    <t>d274h</t>
  </si>
  <si>
    <t>d275a</t>
  </si>
  <si>
    <t>d275b</t>
  </si>
  <si>
    <t>d275c</t>
  </si>
  <si>
    <t>d275d</t>
  </si>
  <si>
    <t>d275e</t>
  </si>
  <si>
    <t>d275f</t>
  </si>
  <si>
    <t>d275g</t>
  </si>
  <si>
    <t>d275h</t>
  </si>
  <si>
    <t>d276a</t>
  </si>
  <si>
    <t>d276b</t>
  </si>
  <si>
    <t>d276c</t>
  </si>
  <si>
    <t>d276d</t>
  </si>
  <si>
    <t>d276e</t>
  </si>
  <si>
    <t>d276f</t>
  </si>
  <si>
    <t>d276g</t>
  </si>
  <si>
    <t>d276h</t>
  </si>
  <si>
    <t>d277a</t>
  </si>
  <si>
    <t>d277b</t>
  </si>
  <si>
    <t>d277c</t>
  </si>
  <si>
    <t>d277d</t>
  </si>
  <si>
    <t>d277e</t>
  </si>
  <si>
    <t>d277f</t>
  </si>
  <si>
    <t>d277g</t>
  </si>
  <si>
    <t>d277h</t>
  </si>
  <si>
    <t>d278a</t>
  </si>
  <si>
    <t>d278b</t>
  </si>
  <si>
    <t>d278c</t>
  </si>
  <si>
    <t>d278d</t>
  </si>
  <si>
    <t>d278e</t>
  </si>
  <si>
    <t>d278f</t>
  </si>
  <si>
    <t>d278g</t>
  </si>
  <si>
    <t>d278h</t>
  </si>
  <si>
    <t>d279a</t>
  </si>
  <si>
    <t>d279b</t>
  </si>
  <si>
    <t>d279c</t>
  </si>
  <si>
    <t>d279d</t>
  </si>
  <si>
    <t>d279e</t>
  </si>
  <si>
    <t>d279f</t>
  </si>
  <si>
    <t>d279g</t>
  </si>
  <si>
    <t>d279h</t>
  </si>
  <si>
    <t>d280a</t>
  </si>
  <si>
    <t>d280b</t>
  </si>
  <si>
    <t>d280c</t>
  </si>
  <si>
    <t>d280d</t>
  </si>
  <si>
    <t>d280e</t>
  </si>
  <si>
    <t>d280f</t>
  </si>
  <si>
    <t>d280g</t>
  </si>
  <si>
    <t>d280h</t>
  </si>
  <si>
    <t>d281a</t>
  </si>
  <si>
    <t>d281b</t>
  </si>
  <si>
    <t>d281c</t>
  </si>
  <si>
    <t>d281d</t>
  </si>
  <si>
    <t>d281e</t>
  </si>
  <si>
    <t>d281f</t>
  </si>
  <si>
    <t>d281g</t>
  </si>
  <si>
    <t>d281h</t>
  </si>
  <si>
    <t>d282a</t>
  </si>
  <si>
    <t>d282b</t>
  </si>
  <si>
    <t>d282c</t>
  </si>
  <si>
    <t>d282d</t>
  </si>
  <si>
    <t>d282e</t>
  </si>
  <si>
    <t>d282f</t>
  </si>
  <si>
    <t>d282g</t>
  </si>
  <si>
    <t>d282h</t>
  </si>
  <si>
    <t>d283a</t>
  </si>
  <si>
    <t>d283b</t>
  </si>
  <si>
    <t>d283c</t>
  </si>
  <si>
    <t>d283d</t>
  </si>
  <si>
    <t>d283e</t>
  </si>
  <si>
    <t>d283f</t>
  </si>
  <si>
    <t>d283g</t>
  </si>
  <si>
    <t>d283h</t>
  </si>
  <si>
    <t>d284a</t>
  </si>
  <si>
    <t>d284b</t>
  </si>
  <si>
    <t>d284c</t>
  </si>
  <si>
    <t>d284d</t>
  </si>
  <si>
    <t>d284e</t>
  </si>
  <si>
    <t>d284f</t>
  </si>
  <si>
    <t>d284g</t>
  </si>
  <si>
    <t>d284h</t>
  </si>
  <si>
    <t>d285a</t>
  </si>
  <si>
    <t>d285b</t>
  </si>
  <si>
    <t>d285c</t>
  </si>
  <si>
    <t>d285d</t>
  </si>
  <si>
    <t>d285e</t>
  </si>
  <si>
    <t>d285f</t>
  </si>
  <si>
    <t>d285g</t>
  </si>
  <si>
    <t>d285h</t>
  </si>
  <si>
    <t>d286a</t>
  </si>
  <si>
    <t>d286b</t>
  </si>
  <si>
    <t>d286c</t>
  </si>
  <si>
    <t>d286d</t>
  </si>
  <si>
    <t>d286e</t>
  </si>
  <si>
    <t>d286f</t>
  </si>
  <si>
    <t>d286g</t>
  </si>
  <si>
    <t>d286h</t>
  </si>
  <si>
    <t>d287a</t>
  </si>
  <si>
    <t>d287b</t>
  </si>
  <si>
    <t>d287c</t>
  </si>
  <si>
    <t>d287d</t>
  </si>
  <si>
    <t>d287e</t>
  </si>
  <si>
    <t>d287f</t>
  </si>
  <si>
    <t>d287g</t>
  </si>
  <si>
    <t>d287h</t>
  </si>
  <si>
    <t>d288a</t>
  </si>
  <si>
    <t>d288b</t>
  </si>
  <si>
    <t>d288c</t>
  </si>
  <si>
    <t>d288d</t>
  </si>
  <si>
    <t>d288e</t>
  </si>
  <si>
    <t>d288f</t>
  </si>
  <si>
    <t>d288g</t>
  </si>
  <si>
    <t>d288h</t>
  </si>
  <si>
    <t>d289a</t>
  </si>
  <si>
    <t>d289b</t>
  </si>
  <si>
    <t>d289c</t>
  </si>
  <si>
    <t>d289d</t>
  </si>
  <si>
    <t>d289e</t>
  </si>
  <si>
    <t>d289f</t>
  </si>
  <si>
    <t>d289g</t>
  </si>
  <si>
    <t>d289h</t>
  </si>
  <si>
    <t>d290a</t>
  </si>
  <si>
    <t>d290b</t>
  </si>
  <si>
    <t>d290c</t>
  </si>
  <si>
    <t>d290d</t>
  </si>
  <si>
    <t>d290e</t>
  </si>
  <si>
    <t>d290f</t>
  </si>
  <si>
    <t>d290g</t>
  </si>
  <si>
    <t>d290h</t>
  </si>
  <si>
    <t>d291a</t>
  </si>
  <si>
    <t>d291b</t>
  </si>
  <si>
    <t>d291c</t>
  </si>
  <si>
    <t>d291d</t>
  </si>
  <si>
    <t>d291e</t>
  </si>
  <si>
    <t>d291f</t>
  </si>
  <si>
    <t>d291g</t>
  </si>
  <si>
    <t>d291h</t>
  </si>
  <si>
    <t>d292a</t>
  </si>
  <si>
    <t>d292b</t>
  </si>
  <si>
    <t>d292c</t>
  </si>
  <si>
    <t>d292d</t>
  </si>
  <si>
    <t>d292e</t>
  </si>
  <si>
    <t>d292f</t>
  </si>
  <si>
    <t>d292g</t>
  </si>
  <si>
    <t>d292h</t>
  </si>
  <si>
    <t>d293a</t>
  </si>
  <si>
    <t>d293b</t>
  </si>
  <si>
    <t>d293c</t>
  </si>
  <si>
    <t>d293d</t>
  </si>
  <si>
    <t>d293e</t>
  </si>
  <si>
    <t>d293f</t>
  </si>
  <si>
    <t>d293g</t>
  </si>
  <si>
    <t>d293h</t>
  </si>
  <si>
    <t>d294a</t>
  </si>
  <si>
    <t>d294b</t>
  </si>
  <si>
    <t>d294c</t>
  </si>
  <si>
    <t>d294d</t>
  </si>
  <si>
    <t>d294e</t>
  </si>
  <si>
    <t>d294f</t>
  </si>
  <si>
    <t>d294g</t>
  </si>
  <si>
    <t>d294h</t>
  </si>
  <si>
    <t>d295a</t>
  </si>
  <si>
    <t>d295b</t>
  </si>
  <si>
    <t>d295c</t>
  </si>
  <si>
    <t>d295d</t>
  </si>
  <si>
    <t>d295e</t>
  </si>
  <si>
    <t>d295f</t>
  </si>
  <si>
    <t>d295g</t>
  </si>
  <si>
    <t>d295h</t>
  </si>
  <si>
    <t>d296a</t>
  </si>
  <si>
    <t>d296b</t>
  </si>
  <si>
    <t>d296c</t>
  </si>
  <si>
    <t>d296d</t>
  </si>
  <si>
    <t>d296e</t>
  </si>
  <si>
    <t>d296f</t>
  </si>
  <si>
    <t>d296g</t>
  </si>
  <si>
    <t>d296h</t>
  </si>
  <si>
    <t>d297a</t>
  </si>
  <si>
    <t>d297b</t>
  </si>
  <si>
    <t>d297c</t>
  </si>
  <si>
    <t>d297d</t>
  </si>
  <si>
    <t>d297e</t>
  </si>
  <si>
    <t>d297f</t>
  </si>
  <si>
    <t>d297g</t>
  </si>
  <si>
    <t>d297h</t>
  </si>
  <si>
    <t>d298a</t>
  </si>
  <si>
    <t>d298b</t>
  </si>
  <si>
    <t>d298c</t>
  </si>
  <si>
    <t>d298d</t>
  </si>
  <si>
    <t>d298e</t>
  </si>
  <si>
    <t>d298f</t>
  </si>
  <si>
    <t>d298g</t>
  </si>
  <si>
    <t>d298h</t>
  </si>
  <si>
    <t>d299a</t>
  </si>
  <si>
    <t>d299b</t>
  </si>
  <si>
    <t>d299c</t>
  </si>
  <si>
    <t>d299d</t>
  </si>
  <si>
    <t>d299e</t>
  </si>
  <si>
    <t>d299f</t>
  </si>
  <si>
    <t>d299g</t>
  </si>
  <si>
    <t>d299h</t>
  </si>
  <si>
    <t>d300a</t>
  </si>
  <si>
    <t>d300b</t>
  </si>
  <si>
    <t>d300c</t>
  </si>
  <si>
    <t>d300d</t>
  </si>
  <si>
    <t>d300e</t>
  </si>
  <si>
    <t>d300f</t>
  </si>
  <si>
    <t>d300g</t>
  </si>
  <si>
    <t>d300h</t>
  </si>
  <si>
    <t>d301a</t>
  </si>
  <si>
    <t>d301b</t>
  </si>
  <si>
    <t>d301c</t>
  </si>
  <si>
    <t>d301d</t>
  </si>
  <si>
    <t>d301e</t>
  </si>
  <si>
    <t>d301f</t>
  </si>
  <si>
    <t>d301g</t>
  </si>
  <si>
    <t>d301h</t>
  </si>
  <si>
    <t>d302a</t>
  </si>
  <si>
    <t>d302b</t>
  </si>
  <si>
    <t>d302c</t>
  </si>
  <si>
    <t>d302d</t>
  </si>
  <si>
    <t>d302e</t>
  </si>
  <si>
    <t>d302f</t>
  </si>
  <si>
    <t>d302g</t>
  </si>
  <si>
    <t>d302h</t>
  </si>
  <si>
    <t>d303a</t>
  </si>
  <si>
    <t>d303b</t>
  </si>
  <si>
    <t>d303c</t>
  </si>
  <si>
    <t>d303d</t>
  </si>
  <si>
    <t>d303e</t>
  </si>
  <si>
    <t>d303f</t>
  </si>
  <si>
    <t>d303g</t>
  </si>
  <si>
    <t>d303h</t>
  </si>
  <si>
    <t>d304a</t>
  </si>
  <si>
    <t>d304b</t>
  </si>
  <si>
    <t>d304c</t>
  </si>
  <si>
    <t>d304d</t>
  </si>
  <si>
    <t>d304e</t>
  </si>
  <si>
    <t>d304f</t>
  </si>
  <si>
    <t>d304g</t>
  </si>
  <si>
    <t>d304h</t>
  </si>
  <si>
    <t>d305a</t>
  </si>
  <si>
    <t>d305b</t>
  </si>
  <si>
    <t>d305c</t>
  </si>
  <si>
    <t>d305d</t>
  </si>
  <si>
    <t>d305e</t>
  </si>
  <si>
    <t>d305f</t>
  </si>
  <si>
    <t>d305g</t>
  </si>
  <si>
    <t>d305h</t>
  </si>
  <si>
    <t>d306a</t>
  </si>
  <si>
    <t>d306b</t>
  </si>
  <si>
    <t>d306c</t>
  </si>
  <si>
    <t>d306d</t>
  </si>
  <si>
    <t>d306e</t>
  </si>
  <si>
    <t>d306f</t>
  </si>
  <si>
    <t>d306g</t>
  </si>
  <si>
    <t>d306h</t>
  </si>
  <si>
    <t>d307a</t>
  </si>
  <si>
    <t>d307b</t>
  </si>
  <si>
    <t>d307c</t>
  </si>
  <si>
    <t>d307d</t>
  </si>
  <si>
    <t>d307e</t>
  </si>
  <si>
    <t>d307f</t>
  </si>
  <si>
    <t>d307g</t>
  </si>
  <si>
    <t>d307h</t>
  </si>
  <si>
    <t>d308a</t>
  </si>
  <si>
    <t>d308b</t>
  </si>
  <si>
    <t>d308c</t>
  </si>
  <si>
    <t>d308d</t>
  </si>
  <si>
    <t>d308e</t>
  </si>
  <si>
    <t>d308f</t>
  </si>
  <si>
    <t>d308g</t>
  </si>
  <si>
    <t>d308h</t>
  </si>
  <si>
    <t>d309a</t>
  </si>
  <si>
    <t>d309b</t>
  </si>
  <si>
    <t>d309c</t>
  </si>
  <si>
    <t>d309d</t>
  </si>
  <si>
    <t>d309e</t>
  </si>
  <si>
    <t>d309f</t>
  </si>
  <si>
    <t>d309g</t>
  </si>
  <si>
    <t>d309h</t>
  </si>
  <si>
    <t>d310a</t>
  </si>
  <si>
    <t>d310b</t>
  </si>
  <si>
    <t>d310c</t>
  </si>
  <si>
    <t>d310d</t>
  </si>
  <si>
    <t>d310e</t>
  </si>
  <si>
    <t>d310f</t>
  </si>
  <si>
    <t>d310g</t>
  </si>
  <si>
    <t>d310h</t>
  </si>
  <si>
    <t>d311a</t>
  </si>
  <si>
    <t>d311b</t>
  </si>
  <si>
    <t>d311c</t>
  </si>
  <si>
    <t>d311d</t>
  </si>
  <si>
    <t>d311e</t>
  </si>
  <si>
    <t>d311f</t>
  </si>
  <si>
    <t>d311g</t>
  </si>
  <si>
    <t>d311h</t>
  </si>
  <si>
    <t>d312a</t>
  </si>
  <si>
    <t>d312b</t>
  </si>
  <si>
    <t>d312c</t>
  </si>
  <si>
    <t>d312d</t>
  </si>
  <si>
    <t>d312e</t>
  </si>
  <si>
    <t>d312f</t>
  </si>
  <si>
    <t>d312g</t>
  </si>
  <si>
    <t>d312h</t>
  </si>
  <si>
    <t>d313a</t>
  </si>
  <si>
    <t>d313b</t>
  </si>
  <si>
    <t>d313c</t>
  </si>
  <si>
    <t>d313d</t>
  </si>
  <si>
    <t>d313e</t>
  </si>
  <si>
    <t>d313f</t>
  </si>
  <si>
    <t>d313g</t>
  </si>
  <si>
    <t>d313h</t>
  </si>
  <si>
    <t>d314a</t>
  </si>
  <si>
    <t>d314b</t>
  </si>
  <si>
    <t>d314c</t>
  </si>
  <si>
    <t>d314d</t>
  </si>
  <si>
    <t>d314e</t>
  </si>
  <si>
    <t>d314f</t>
  </si>
  <si>
    <t>d314g</t>
  </si>
  <si>
    <t>d314h</t>
  </si>
  <si>
    <t>d315a</t>
  </si>
  <si>
    <t>d315b</t>
  </si>
  <si>
    <t>d315c</t>
  </si>
  <si>
    <t>d315d</t>
  </si>
  <si>
    <t>d315e</t>
  </si>
  <si>
    <t>d315f</t>
  </si>
  <si>
    <t>d315g</t>
  </si>
  <si>
    <t>d315h</t>
  </si>
  <si>
    <t>d316a</t>
  </si>
  <si>
    <t>d316b</t>
  </si>
  <si>
    <t>d316c</t>
  </si>
  <si>
    <t>d316d</t>
  </si>
  <si>
    <t>d316e</t>
  </si>
  <si>
    <t>d316f</t>
  </si>
  <si>
    <t>d316g</t>
  </si>
  <si>
    <t>d316h</t>
  </si>
  <si>
    <t>d317a</t>
  </si>
  <si>
    <t>d317b</t>
  </si>
  <si>
    <t>d317c</t>
  </si>
  <si>
    <t>d317d</t>
  </si>
  <si>
    <t>d317e</t>
  </si>
  <si>
    <t>d317f</t>
  </si>
  <si>
    <t>d317g</t>
  </si>
  <si>
    <t>d317h</t>
  </si>
  <si>
    <t>d318a</t>
  </si>
  <si>
    <t>d318b</t>
  </si>
  <si>
    <t>d318c</t>
  </si>
  <si>
    <t>d318d</t>
  </si>
  <si>
    <t>d318e</t>
  </si>
  <si>
    <t>d318f</t>
  </si>
  <si>
    <t>d318g</t>
  </si>
  <si>
    <t>d318h</t>
  </si>
  <si>
    <t>d319a</t>
  </si>
  <si>
    <t>d319b</t>
  </si>
  <si>
    <t>d319c</t>
  </si>
  <si>
    <t>d319d</t>
  </si>
  <si>
    <t>d319e</t>
  </si>
  <si>
    <t>d319f</t>
  </si>
  <si>
    <t>d319g</t>
  </si>
  <si>
    <t>d319h</t>
  </si>
  <si>
    <t>d320a</t>
  </si>
  <si>
    <t>d320b</t>
  </si>
  <si>
    <t>d320c</t>
  </si>
  <si>
    <t>d320d</t>
  </si>
  <si>
    <t>d320e</t>
  </si>
  <si>
    <t>d320f</t>
  </si>
  <si>
    <t>d320g</t>
  </si>
  <si>
    <t>d320h</t>
  </si>
  <si>
    <t>d321a</t>
  </si>
  <si>
    <t>d321b</t>
  </si>
  <si>
    <t>d321c</t>
  </si>
  <si>
    <t>d321d</t>
  </si>
  <si>
    <t>d321e</t>
  </si>
  <si>
    <t>d321f</t>
  </si>
  <si>
    <t>d321g</t>
  </si>
  <si>
    <t>d321h</t>
  </si>
  <si>
    <t>d322a</t>
  </si>
  <si>
    <t>d322b</t>
  </si>
  <si>
    <t>d322c</t>
  </si>
  <si>
    <t>d322d</t>
  </si>
  <si>
    <t>d322e</t>
  </si>
  <si>
    <t>d322f</t>
  </si>
  <si>
    <t>d322g</t>
  </si>
  <si>
    <t>d322h</t>
  </si>
  <si>
    <t>d323a</t>
  </si>
  <si>
    <t>d323b</t>
  </si>
  <si>
    <t>d323c</t>
  </si>
  <si>
    <t>d323d</t>
  </si>
  <si>
    <t>d323e</t>
  </si>
  <si>
    <t>d323f</t>
  </si>
  <si>
    <t>d323g</t>
  </si>
  <si>
    <t>d323h</t>
  </si>
  <si>
    <t>d324a</t>
  </si>
  <si>
    <t>d324b</t>
  </si>
  <si>
    <t>d324c</t>
  </si>
  <si>
    <t>d324d</t>
  </si>
  <si>
    <t>d324e</t>
  </si>
  <si>
    <t>d324f</t>
  </si>
  <si>
    <t>d324g</t>
  </si>
  <si>
    <t>d324h</t>
  </si>
  <si>
    <t>d325a</t>
  </si>
  <si>
    <t>d325b</t>
  </si>
  <si>
    <t>d325c</t>
  </si>
  <si>
    <t>d325d</t>
  </si>
  <si>
    <t>d325e</t>
  </si>
  <si>
    <t>d325f</t>
  </si>
  <si>
    <t>d325g</t>
  </si>
  <si>
    <t>d325h</t>
  </si>
  <si>
    <t>d326a</t>
  </si>
  <si>
    <t>d326b</t>
  </si>
  <si>
    <t>d326c</t>
  </si>
  <si>
    <t>d326d</t>
  </si>
  <si>
    <t>d326e</t>
  </si>
  <si>
    <t>d326f</t>
  </si>
  <si>
    <t>d326g</t>
  </si>
  <si>
    <t>d326h</t>
  </si>
  <si>
    <t>d327a</t>
  </si>
  <si>
    <t>d327b</t>
  </si>
  <si>
    <t>d327c</t>
  </si>
  <si>
    <t>d327d</t>
  </si>
  <si>
    <t>d327e</t>
  </si>
  <si>
    <t>d327f</t>
  </si>
  <si>
    <t>d327g</t>
  </si>
  <si>
    <t>d327h</t>
  </si>
  <si>
    <t>d328a</t>
  </si>
  <si>
    <t>d328b</t>
  </si>
  <si>
    <t>d328c</t>
  </si>
  <si>
    <t>d328d</t>
  </si>
  <si>
    <t>d328e</t>
  </si>
  <si>
    <t>d328f</t>
  </si>
  <si>
    <t>d328g</t>
  </si>
  <si>
    <t>d328h</t>
  </si>
  <si>
    <t>d329a</t>
  </si>
  <si>
    <t>d329b</t>
  </si>
  <si>
    <t>d329c</t>
  </si>
  <si>
    <t>d329d</t>
  </si>
  <si>
    <t>d329e</t>
  </si>
  <si>
    <t>d329f</t>
  </si>
  <si>
    <t>d329g</t>
  </si>
  <si>
    <t>d329h</t>
  </si>
  <si>
    <t>d330a</t>
  </si>
  <si>
    <t>d330b</t>
  </si>
  <si>
    <t>d330c</t>
  </si>
  <si>
    <t>d330d</t>
  </si>
  <si>
    <t>d330e</t>
  </si>
  <si>
    <t>d330f</t>
  </si>
  <si>
    <t>d330g</t>
  </si>
  <si>
    <t>d330h</t>
  </si>
  <si>
    <t>d331a</t>
  </si>
  <si>
    <t>d331b</t>
  </si>
  <si>
    <t>d331c</t>
  </si>
  <si>
    <t>d331d</t>
  </si>
  <si>
    <t>d331e</t>
  </si>
  <si>
    <t>d331f</t>
  </si>
  <si>
    <t>d331g</t>
  </si>
  <si>
    <t>d331h</t>
  </si>
  <si>
    <t>d332a</t>
  </si>
  <si>
    <t>d332b</t>
  </si>
  <si>
    <t>d332c</t>
  </si>
  <si>
    <t>d332d</t>
  </si>
  <si>
    <t>d332e</t>
  </si>
  <si>
    <t>d332f</t>
  </si>
  <si>
    <t>d332g</t>
  </si>
  <si>
    <t>d332h</t>
  </si>
  <si>
    <t>d333a</t>
  </si>
  <si>
    <t>d333b</t>
  </si>
  <si>
    <t>d333c</t>
  </si>
  <si>
    <t>d333d</t>
  </si>
  <si>
    <t>d333e</t>
  </si>
  <si>
    <t>d333f</t>
  </si>
  <si>
    <t>d333g</t>
  </si>
  <si>
    <t>d333h</t>
  </si>
  <si>
    <t>d334a</t>
  </si>
  <si>
    <t>d334b</t>
  </si>
  <si>
    <t>d334c</t>
  </si>
  <si>
    <t>d334d</t>
  </si>
  <si>
    <t>d334e</t>
  </si>
  <si>
    <t>d334f</t>
  </si>
  <si>
    <t>d334g</t>
  </si>
  <si>
    <t>d334h</t>
  </si>
  <si>
    <t>d335a</t>
  </si>
  <si>
    <t>d335b</t>
  </si>
  <si>
    <t>d335c</t>
  </si>
  <si>
    <t>d335d</t>
  </si>
  <si>
    <t>d335e</t>
  </si>
  <si>
    <t>d335f</t>
  </si>
  <si>
    <t>d335g</t>
  </si>
  <si>
    <t>d335h</t>
  </si>
  <si>
    <t>d336a</t>
  </si>
  <si>
    <t>d336b</t>
  </si>
  <si>
    <t>d336c</t>
  </si>
  <si>
    <t>d336d</t>
  </si>
  <si>
    <t>d336e</t>
  </si>
  <si>
    <t>d336f</t>
  </si>
  <si>
    <t>d336g</t>
  </si>
  <si>
    <t>d336h</t>
  </si>
  <si>
    <t>d337a</t>
  </si>
  <si>
    <t>d337b</t>
  </si>
  <si>
    <t>d337c</t>
  </si>
  <si>
    <t>d337d</t>
  </si>
  <si>
    <t>d337e</t>
  </si>
  <si>
    <t>d337f</t>
  </si>
  <si>
    <t>d337g</t>
  </si>
  <si>
    <t>d337h</t>
  </si>
  <si>
    <t>d338a</t>
  </si>
  <si>
    <t>d338b</t>
  </si>
  <si>
    <t>d338c</t>
  </si>
  <si>
    <t>d338d</t>
  </si>
  <si>
    <t>d338e</t>
  </si>
  <si>
    <t>d338f</t>
  </si>
  <si>
    <t>d338g</t>
  </si>
  <si>
    <t>d338h</t>
  </si>
  <si>
    <t>d339a</t>
  </si>
  <si>
    <t>d339b</t>
  </si>
  <si>
    <t>d339c</t>
  </si>
  <si>
    <t>d339d</t>
  </si>
  <si>
    <t>d339e</t>
  </si>
  <si>
    <t>d339f</t>
  </si>
  <si>
    <t>d339g</t>
  </si>
  <si>
    <t>d339h</t>
  </si>
  <si>
    <t>d340a</t>
  </si>
  <si>
    <t>d340b</t>
  </si>
  <si>
    <t>d340c</t>
  </si>
  <si>
    <t>d340d</t>
  </si>
  <si>
    <t>d340e</t>
  </si>
  <si>
    <t>d340f</t>
  </si>
  <si>
    <t>d340g</t>
  </si>
  <si>
    <t>d340h</t>
  </si>
  <si>
    <t>d341a</t>
  </si>
  <si>
    <t>d341b</t>
  </si>
  <si>
    <t>d341c</t>
  </si>
  <si>
    <t>d341d</t>
  </si>
  <si>
    <t>d341e</t>
  </si>
  <si>
    <t>d341f</t>
  </si>
  <si>
    <t>d341g</t>
  </si>
  <si>
    <t>d341h</t>
  </si>
  <si>
    <t>d342a</t>
  </si>
  <si>
    <t>d342b</t>
  </si>
  <si>
    <t>d342c</t>
  </si>
  <si>
    <t>d342d</t>
  </si>
  <si>
    <t>d342e</t>
  </si>
  <si>
    <t>d342f</t>
  </si>
  <si>
    <t>d342g</t>
  </si>
  <si>
    <t>d342h</t>
  </si>
  <si>
    <t>d343a</t>
  </si>
  <si>
    <t>d343b</t>
  </si>
  <si>
    <t>d343c</t>
  </si>
  <si>
    <t>d343d</t>
  </si>
  <si>
    <t>d343e</t>
  </si>
  <si>
    <t>d343f</t>
  </si>
  <si>
    <t>d343g</t>
  </si>
  <si>
    <t>d343h</t>
  </si>
  <si>
    <t>d344a</t>
  </si>
  <si>
    <t>d344b</t>
  </si>
  <si>
    <t>d344c</t>
  </si>
  <si>
    <t>d344d</t>
  </si>
  <si>
    <t>d344e</t>
  </si>
  <si>
    <t>d344f</t>
  </si>
  <si>
    <t>d344g</t>
  </si>
  <si>
    <t>d344h</t>
  </si>
  <si>
    <t>d345a</t>
  </si>
  <si>
    <t>d345b</t>
  </si>
  <si>
    <t>d345c</t>
  </si>
  <si>
    <t>d345d</t>
  </si>
  <si>
    <t>d345e</t>
  </si>
  <si>
    <t>d345f</t>
  </si>
  <si>
    <t>d345g</t>
  </si>
  <si>
    <t>d345h</t>
  </si>
  <si>
    <t>d346a</t>
  </si>
  <si>
    <t>d346b</t>
  </si>
  <si>
    <t>d346c</t>
  </si>
  <si>
    <t>d346d</t>
  </si>
  <si>
    <t>d346e</t>
  </si>
  <si>
    <t>d346f</t>
  </si>
  <si>
    <t>d346g</t>
  </si>
  <si>
    <t>d346h</t>
  </si>
  <si>
    <t>d347a</t>
  </si>
  <si>
    <t>d347b</t>
  </si>
  <si>
    <t>d347c</t>
  </si>
  <si>
    <t>d347d</t>
  </si>
  <si>
    <t>d347e</t>
  </si>
  <si>
    <t>d347f</t>
  </si>
  <si>
    <t>d347g</t>
  </si>
  <si>
    <t>d347h</t>
  </si>
  <si>
    <t>d348a</t>
  </si>
  <si>
    <t>d348b</t>
  </si>
  <si>
    <t>d348c</t>
  </si>
  <si>
    <t>d348d</t>
  </si>
  <si>
    <t>d348e</t>
  </si>
  <si>
    <t>d348f</t>
  </si>
  <si>
    <t>d348g</t>
  </si>
  <si>
    <t>d348h</t>
  </si>
  <si>
    <t>d349a</t>
  </si>
  <si>
    <t>d349b</t>
  </si>
  <si>
    <t>d349c</t>
  </si>
  <si>
    <t>d349d</t>
  </si>
  <si>
    <t>d349e</t>
  </si>
  <si>
    <t>d349f</t>
  </si>
  <si>
    <t>d349g</t>
  </si>
  <si>
    <t>d349h</t>
  </si>
  <si>
    <t>d350a</t>
  </si>
  <si>
    <t>d350b</t>
  </si>
  <si>
    <t>d350c</t>
  </si>
  <si>
    <t>d350d</t>
  </si>
  <si>
    <t>d350e</t>
  </si>
  <si>
    <t>d350f</t>
  </si>
  <si>
    <t>d350g</t>
  </si>
  <si>
    <t>d350h</t>
  </si>
  <si>
    <t>d351a</t>
  </si>
  <si>
    <t>d351b</t>
  </si>
  <si>
    <t>d351c</t>
  </si>
  <si>
    <t>d351d</t>
  </si>
  <si>
    <t>d351e</t>
  </si>
  <si>
    <t>d351f</t>
  </si>
  <si>
    <t>d351g</t>
  </si>
  <si>
    <t>d351h</t>
  </si>
  <si>
    <t>d352a</t>
  </si>
  <si>
    <t>d352b</t>
  </si>
  <si>
    <t>d352c</t>
  </si>
  <si>
    <t>d352d</t>
  </si>
  <si>
    <t>d352e</t>
  </si>
  <si>
    <t>d352f</t>
  </si>
  <si>
    <t>d352g</t>
  </si>
  <si>
    <t>d352h</t>
  </si>
  <si>
    <t>d353a</t>
  </si>
  <si>
    <t>d353b</t>
  </si>
  <si>
    <t>d353c</t>
  </si>
  <si>
    <t>d353d</t>
  </si>
  <si>
    <t>d353e</t>
  </si>
  <si>
    <t>d353f</t>
  </si>
  <si>
    <t>d353g</t>
  </si>
  <si>
    <t>d353h</t>
  </si>
  <si>
    <t>d354a</t>
  </si>
  <si>
    <t>d354b</t>
  </si>
  <si>
    <t>d354c</t>
  </si>
  <si>
    <t>d354d</t>
  </si>
  <si>
    <t>d354e</t>
  </si>
  <si>
    <t>d354f</t>
  </si>
  <si>
    <t>d354g</t>
  </si>
  <si>
    <t>d354h</t>
  </si>
  <si>
    <t>d355a</t>
  </si>
  <si>
    <t>d355b</t>
  </si>
  <si>
    <t>d355c</t>
  </si>
  <si>
    <t>d355d</t>
  </si>
  <si>
    <t>d355e</t>
  </si>
  <si>
    <t>d355f</t>
  </si>
  <si>
    <t>d355g</t>
  </si>
  <si>
    <t>d355h</t>
  </si>
  <si>
    <t>d356a</t>
  </si>
  <si>
    <t>d356b</t>
  </si>
  <si>
    <t>d356c</t>
  </si>
  <si>
    <t>d356d</t>
  </si>
  <si>
    <t>d356e</t>
  </si>
  <si>
    <t>d356f</t>
  </si>
  <si>
    <t>d356g</t>
  </si>
  <si>
    <t>d356h</t>
  </si>
  <si>
    <t>d357a</t>
  </si>
  <si>
    <t>d357b</t>
  </si>
  <si>
    <t>d357c</t>
  </si>
  <si>
    <t>d357d</t>
  </si>
  <si>
    <t>d357e</t>
  </si>
  <si>
    <t>d357f</t>
  </si>
  <si>
    <t>d357g</t>
  </si>
  <si>
    <t>d357h</t>
  </si>
  <si>
    <t>d358a</t>
  </si>
  <si>
    <t>d358b</t>
  </si>
  <si>
    <t>d358c</t>
  </si>
  <si>
    <t>d358d</t>
  </si>
  <si>
    <t>d358e</t>
  </si>
  <si>
    <t>d358f</t>
  </si>
  <si>
    <t>d358g</t>
  </si>
  <si>
    <t>d358h</t>
  </si>
  <si>
    <t>d359a</t>
  </si>
  <si>
    <t>d359b</t>
  </si>
  <si>
    <t>d359c</t>
  </si>
  <si>
    <t>d359d</t>
  </si>
  <si>
    <t>d359e</t>
  </si>
  <si>
    <t>d359f</t>
  </si>
  <si>
    <t>d359g</t>
  </si>
  <si>
    <t>d359h</t>
  </si>
  <si>
    <t>d360a</t>
  </si>
  <si>
    <t>d360b</t>
  </si>
  <si>
    <t>d360c</t>
  </si>
  <si>
    <t>d360d</t>
  </si>
  <si>
    <t>d360e</t>
  </si>
  <si>
    <t>d360f</t>
  </si>
  <si>
    <t>d360g</t>
  </si>
  <si>
    <t>d360h</t>
  </si>
  <si>
    <t>d361a</t>
  </si>
  <si>
    <t>d361b</t>
  </si>
  <si>
    <t>d361c</t>
  </si>
  <si>
    <t>d361d</t>
  </si>
  <si>
    <t>d361e</t>
  </si>
  <si>
    <t>d361f</t>
  </si>
  <si>
    <t>d361g</t>
  </si>
  <si>
    <t>d361h</t>
  </si>
  <si>
    <t>d362a</t>
  </si>
  <si>
    <t>d362b</t>
  </si>
  <si>
    <t>d362c</t>
  </si>
  <si>
    <t>d362d</t>
  </si>
  <si>
    <t>d362e</t>
  </si>
  <si>
    <t>d362f</t>
  </si>
  <si>
    <t>d362g</t>
  </si>
  <si>
    <t>d362h</t>
  </si>
  <si>
    <t>d363a</t>
  </si>
  <si>
    <t>d363b</t>
  </si>
  <si>
    <t>d363c</t>
  </si>
  <si>
    <t>d363d</t>
  </si>
  <si>
    <t>d363e</t>
  </si>
  <si>
    <t>d363f</t>
  </si>
  <si>
    <t>d363g</t>
  </si>
  <si>
    <t>d363h</t>
  </si>
  <si>
    <t>d364a</t>
  </si>
  <si>
    <t>d364b</t>
  </si>
  <si>
    <t>d364c</t>
  </si>
  <si>
    <t>d364d</t>
  </si>
  <si>
    <t>d364e</t>
  </si>
  <si>
    <t>d364f</t>
  </si>
  <si>
    <t>d364g</t>
  </si>
  <si>
    <t>d364h</t>
  </si>
  <si>
    <t>d365a</t>
  </si>
  <si>
    <t>d365b</t>
  </si>
  <si>
    <t>d365c</t>
  </si>
  <si>
    <t>d365d</t>
  </si>
  <si>
    <t>d365e</t>
  </si>
  <si>
    <t>d365f</t>
  </si>
  <si>
    <t>d365g</t>
  </si>
  <si>
    <t>d365h</t>
  </si>
  <si>
    <t>1991-1992</t>
  </si>
  <si>
    <t>2015-2016</t>
  </si>
  <si>
    <t>d001i</t>
  </si>
  <si>
    <t>d001j</t>
  </si>
  <si>
    <t>d001k</t>
  </si>
  <si>
    <t>d001l</t>
  </si>
  <si>
    <t>d001m</t>
  </si>
  <si>
    <t>d001n</t>
  </si>
  <si>
    <t>d001o</t>
  </si>
  <si>
    <t>d001p</t>
  </si>
  <si>
    <t>d001q</t>
  </si>
  <si>
    <t>d001r</t>
  </si>
  <si>
    <t>d001s</t>
  </si>
  <si>
    <t>d001t</t>
  </si>
  <si>
    <t>d001u</t>
  </si>
  <si>
    <t>d001v</t>
  </si>
  <si>
    <t>d001x</t>
  </si>
  <si>
    <t>d001y</t>
  </si>
  <si>
    <t>d002i</t>
  </si>
  <si>
    <t>d002j</t>
  </si>
  <si>
    <t>d002k</t>
  </si>
  <si>
    <t>d002l</t>
  </si>
  <si>
    <t>d002m</t>
  </si>
  <si>
    <t>d002n</t>
  </si>
  <si>
    <t>d002o</t>
  </si>
  <si>
    <t>d002p</t>
  </si>
  <si>
    <t>d002q</t>
  </si>
  <si>
    <t>d002r</t>
  </si>
  <si>
    <t>d002s</t>
  </si>
  <si>
    <t>d002t</t>
  </si>
  <si>
    <t>d002u</t>
  </si>
  <si>
    <t>d002v</t>
  </si>
  <si>
    <t>d002x</t>
  </si>
  <si>
    <t>d002y</t>
  </si>
  <si>
    <t>d003i</t>
  </si>
  <si>
    <t>d003j</t>
  </si>
  <si>
    <t>d003k</t>
  </si>
  <si>
    <t>d003l</t>
  </si>
  <si>
    <t>d003m</t>
  </si>
  <si>
    <t>d003n</t>
  </si>
  <si>
    <t>d003o</t>
  </si>
  <si>
    <t>d003p</t>
  </si>
  <si>
    <t>d003q</t>
  </si>
  <si>
    <t>d003r</t>
  </si>
  <si>
    <t>d003s</t>
  </si>
  <si>
    <t>d003t</t>
  </si>
  <si>
    <t>d003u</t>
  </si>
  <si>
    <t>d003v</t>
  </si>
  <si>
    <t>d003x</t>
  </si>
  <si>
    <t>d003y</t>
  </si>
  <si>
    <t>d004i</t>
  </si>
  <si>
    <t>d004j</t>
  </si>
  <si>
    <t>d004k</t>
  </si>
  <si>
    <t>d004l</t>
  </si>
  <si>
    <t>d004m</t>
  </si>
  <si>
    <t>d004n</t>
  </si>
  <si>
    <t>d004o</t>
  </si>
  <si>
    <t>d004p</t>
  </si>
  <si>
    <t>d004q</t>
  </si>
  <si>
    <t>d004r</t>
  </si>
  <si>
    <t>d004s</t>
  </si>
  <si>
    <t>d004t</t>
  </si>
  <si>
    <t>d004u</t>
  </si>
  <si>
    <t>d004v</t>
  </si>
  <si>
    <t>d004x</t>
  </si>
  <si>
    <t>d004y</t>
  </si>
  <si>
    <t>d005i</t>
  </si>
  <si>
    <t>d005j</t>
  </si>
  <si>
    <t>d005k</t>
  </si>
  <si>
    <t>d005l</t>
  </si>
  <si>
    <t>d005m</t>
  </si>
  <si>
    <t>d005n</t>
  </si>
  <si>
    <t>d005o</t>
  </si>
  <si>
    <t>d005p</t>
  </si>
  <si>
    <t>d005q</t>
  </si>
  <si>
    <t>d005r</t>
  </si>
  <si>
    <t>d005s</t>
  </si>
  <si>
    <t>d005t</t>
  </si>
  <si>
    <t>d005u</t>
  </si>
  <si>
    <t>d005v</t>
  </si>
  <si>
    <t>d005x</t>
  </si>
  <si>
    <t>d005y</t>
  </si>
  <si>
    <t>d006i</t>
  </si>
  <si>
    <t>d006j</t>
  </si>
  <si>
    <t>d006k</t>
  </si>
  <si>
    <t>d006l</t>
  </si>
  <si>
    <t>d006m</t>
  </si>
  <si>
    <t>d006n</t>
  </si>
  <si>
    <t>d006o</t>
  </si>
  <si>
    <t>d006p</t>
  </si>
  <si>
    <t>d006q</t>
  </si>
  <si>
    <t>d006r</t>
  </si>
  <si>
    <t>d006s</t>
  </si>
  <si>
    <t>d006t</t>
  </si>
  <si>
    <t>d006u</t>
  </si>
  <si>
    <t>d006v</t>
  </si>
  <si>
    <t>d006x</t>
  </si>
  <si>
    <t>d006y</t>
  </si>
  <si>
    <t>d007i</t>
  </si>
  <si>
    <t>d007j</t>
  </si>
  <si>
    <t>d007k</t>
  </si>
  <si>
    <t>d007l</t>
  </si>
  <si>
    <t>d007m</t>
  </si>
  <si>
    <t>d007n</t>
  </si>
  <si>
    <t>d007o</t>
  </si>
  <si>
    <t>d007p</t>
  </si>
  <si>
    <t>d007q</t>
  </si>
  <si>
    <t>d007r</t>
  </si>
  <si>
    <t>d007s</t>
  </si>
  <si>
    <t>d007t</t>
  </si>
  <si>
    <t>d007u</t>
  </si>
  <si>
    <t>d007v</t>
  </si>
  <si>
    <t>d007x</t>
  </si>
  <si>
    <t>d007y</t>
  </si>
  <si>
    <t>d008i</t>
  </si>
  <si>
    <t>d008j</t>
  </si>
  <si>
    <t>d008k</t>
  </si>
  <si>
    <t>d008l</t>
  </si>
  <si>
    <t>d008m</t>
  </si>
  <si>
    <t>d008n</t>
  </si>
  <si>
    <t>d008o</t>
  </si>
  <si>
    <t>d008p</t>
  </si>
  <si>
    <t>d008q</t>
  </si>
  <si>
    <t>d008r</t>
  </si>
  <si>
    <t>d008s</t>
  </si>
  <si>
    <t>d008t</t>
  </si>
  <si>
    <t>d008u</t>
  </si>
  <si>
    <t>d008v</t>
  </si>
  <si>
    <t>d008x</t>
  </si>
  <si>
    <t>d008y</t>
  </si>
  <si>
    <t>d009i</t>
  </si>
  <si>
    <t>d009j</t>
  </si>
  <si>
    <t>d009k</t>
  </si>
  <si>
    <t>d009l</t>
  </si>
  <si>
    <t>d009m</t>
  </si>
  <si>
    <t>d009n</t>
  </si>
  <si>
    <t>d009o</t>
  </si>
  <si>
    <t>d009p</t>
  </si>
  <si>
    <t>d009q</t>
  </si>
  <si>
    <t>d009r</t>
  </si>
  <si>
    <t>d009s</t>
  </si>
  <si>
    <t>d009t</t>
  </si>
  <si>
    <t>d009u</t>
  </si>
  <si>
    <t>d009v</t>
  </si>
  <si>
    <t>d009x</t>
  </si>
  <si>
    <t>d009y</t>
  </si>
  <si>
    <t>d010i</t>
  </si>
  <si>
    <t>d010j</t>
  </si>
  <si>
    <t>d010k</t>
  </si>
  <si>
    <t>d010l</t>
  </si>
  <si>
    <t>d010m</t>
  </si>
  <si>
    <t>d010n</t>
  </si>
  <si>
    <t>d010o</t>
  </si>
  <si>
    <t>d010p</t>
  </si>
  <si>
    <t>d010q</t>
  </si>
  <si>
    <t>d010r</t>
  </si>
  <si>
    <t>d010s</t>
  </si>
  <si>
    <t>d010t</t>
  </si>
  <si>
    <t>d010u</t>
  </si>
  <si>
    <t>d010v</t>
  </si>
  <si>
    <t>d010x</t>
  </si>
  <si>
    <t>d010y</t>
  </si>
  <si>
    <t>d011i</t>
  </si>
  <si>
    <t>d011j</t>
  </si>
  <si>
    <t>d011k</t>
  </si>
  <si>
    <t>d011l</t>
  </si>
  <si>
    <t>d011m</t>
  </si>
  <si>
    <t>d011n</t>
  </si>
  <si>
    <t>d011o</t>
  </si>
  <si>
    <t>d011p</t>
  </si>
  <si>
    <t>d011q</t>
  </si>
  <si>
    <t>d011r</t>
  </si>
  <si>
    <t>d011s</t>
  </si>
  <si>
    <t>d011t</t>
  </si>
  <si>
    <t>d011u</t>
  </si>
  <si>
    <t>d011v</t>
  </si>
  <si>
    <t>d011x</t>
  </si>
  <si>
    <t>d011y</t>
  </si>
  <si>
    <t>d012i</t>
  </si>
  <si>
    <t>d012j</t>
  </si>
  <si>
    <t>d012k</t>
  </si>
  <si>
    <t>d012l</t>
  </si>
  <si>
    <t>d012m</t>
  </si>
  <si>
    <t>d012n</t>
  </si>
  <si>
    <t>d012o</t>
  </si>
  <si>
    <t>d012p</t>
  </si>
  <si>
    <t>d012q</t>
  </si>
  <si>
    <t>d012r</t>
  </si>
  <si>
    <t>d012s</t>
  </si>
  <si>
    <t>d012t</t>
  </si>
  <si>
    <t>d012u</t>
  </si>
  <si>
    <t>d012v</t>
  </si>
  <si>
    <t>d012x</t>
  </si>
  <si>
    <t>d012y</t>
  </si>
  <si>
    <t>d013i</t>
  </si>
  <si>
    <t>d013j</t>
  </si>
  <si>
    <t>d013k</t>
  </si>
  <si>
    <t>d013l</t>
  </si>
  <si>
    <t>d013m</t>
  </si>
  <si>
    <t>d013n</t>
  </si>
  <si>
    <t>d013o</t>
  </si>
  <si>
    <t>d013p</t>
  </si>
  <si>
    <t>d013q</t>
  </si>
  <si>
    <t>d013r</t>
  </si>
  <si>
    <t>d013s</t>
  </si>
  <si>
    <t>d013t</t>
  </si>
  <si>
    <t>d013u</t>
  </si>
  <si>
    <t>d013v</t>
  </si>
  <si>
    <t>d013x</t>
  </si>
  <si>
    <t>d013y</t>
  </si>
  <si>
    <t>d014i</t>
  </si>
  <si>
    <t>d014j</t>
  </si>
  <si>
    <t>d014k</t>
  </si>
  <si>
    <t>d014l</t>
  </si>
  <si>
    <t>d014m</t>
  </si>
  <si>
    <t>d014n</t>
  </si>
  <si>
    <t>d014o</t>
  </si>
  <si>
    <t>d014p</t>
  </si>
  <si>
    <t>d014q</t>
  </si>
  <si>
    <t>d014r</t>
  </si>
  <si>
    <t>d014s</t>
  </si>
  <si>
    <t>d014t</t>
  </si>
  <si>
    <t>d014u</t>
  </si>
  <si>
    <t>d014v</t>
  </si>
  <si>
    <t>d014x</t>
  </si>
  <si>
    <t>d014y</t>
  </si>
  <si>
    <t>d015i</t>
  </si>
  <si>
    <t>d015j</t>
  </si>
  <si>
    <t>d015k</t>
  </si>
  <si>
    <t>d015l</t>
  </si>
  <si>
    <t>d015m</t>
  </si>
  <si>
    <t>d015n</t>
  </si>
  <si>
    <t>d015o</t>
  </si>
  <si>
    <t>d015p</t>
  </si>
  <si>
    <t>d015q</t>
  </si>
  <si>
    <t>d015r</t>
  </si>
  <si>
    <t>d015s</t>
  </si>
  <si>
    <t>d015t</t>
  </si>
  <si>
    <t>d015u</t>
  </si>
  <si>
    <t>d015v</t>
  </si>
  <si>
    <t>d015x</t>
  </si>
  <si>
    <t>d015y</t>
  </si>
  <si>
    <t>d016i</t>
  </si>
  <si>
    <t>d016j</t>
  </si>
  <si>
    <t>d016k</t>
  </si>
  <si>
    <t>d016l</t>
  </si>
  <si>
    <t>d016m</t>
  </si>
  <si>
    <t>d016n</t>
  </si>
  <si>
    <t>d016o</t>
  </si>
  <si>
    <t>d016p</t>
  </si>
  <si>
    <t>d016q</t>
  </si>
  <si>
    <t>d016r</t>
  </si>
  <si>
    <t>d016s</t>
  </si>
  <si>
    <t>d016t</t>
  </si>
  <si>
    <t>d016u</t>
  </si>
  <si>
    <t>d016v</t>
  </si>
  <si>
    <t>d016x</t>
  </si>
  <si>
    <t>d016y</t>
  </si>
  <si>
    <t>d017i</t>
  </si>
  <si>
    <t>d017j</t>
  </si>
  <si>
    <t>d017k</t>
  </si>
  <si>
    <t>d017l</t>
  </si>
  <si>
    <t>d017m</t>
  </si>
  <si>
    <t>d017n</t>
  </si>
  <si>
    <t>d017o</t>
  </si>
  <si>
    <t>d017p</t>
  </si>
  <si>
    <t>d017q</t>
  </si>
  <si>
    <t>d017r</t>
  </si>
  <si>
    <t>d017s</t>
  </si>
  <si>
    <t>d017t</t>
  </si>
  <si>
    <t>d017u</t>
  </si>
  <si>
    <t>d017v</t>
  </si>
  <si>
    <t>d017x</t>
  </si>
  <si>
    <t>d017y</t>
  </si>
  <si>
    <t>d018i</t>
  </si>
  <si>
    <t>d018j</t>
  </si>
  <si>
    <t>d018k</t>
  </si>
  <si>
    <t>d018l</t>
  </si>
  <si>
    <t>d018m</t>
  </si>
  <si>
    <t>d018n</t>
  </si>
  <si>
    <t>d018o</t>
  </si>
  <si>
    <t>d018p</t>
  </si>
  <si>
    <t>d018q</t>
  </si>
  <si>
    <t>d018r</t>
  </si>
  <si>
    <t>d018s</t>
  </si>
  <si>
    <t>d018t</t>
  </si>
  <si>
    <t>d018u</t>
  </si>
  <si>
    <t>d018v</t>
  </si>
  <si>
    <t>d018x</t>
  </si>
  <si>
    <t>d018y</t>
  </si>
  <si>
    <t>d019i</t>
  </si>
  <si>
    <t>d019j</t>
  </si>
  <si>
    <t>d019k</t>
  </si>
  <si>
    <t>d019l</t>
  </si>
  <si>
    <t>d019m</t>
  </si>
  <si>
    <t>d019n</t>
  </si>
  <si>
    <t>d019o</t>
  </si>
  <si>
    <t>d019p</t>
  </si>
  <si>
    <t>d019q</t>
  </si>
  <si>
    <t>d019r</t>
  </si>
  <si>
    <t>d019s</t>
  </si>
  <si>
    <t>d019t</t>
  </si>
  <si>
    <t>d019u</t>
  </si>
  <si>
    <t>d019v</t>
  </si>
  <si>
    <t>d019x</t>
  </si>
  <si>
    <t>d019y</t>
  </si>
  <si>
    <t>d020i</t>
  </si>
  <si>
    <t>d020j</t>
  </si>
  <si>
    <t>d020k</t>
  </si>
  <si>
    <t>d020l</t>
  </si>
  <si>
    <t>d020m</t>
  </si>
  <si>
    <t>d020n</t>
  </si>
  <si>
    <t>d020o</t>
  </si>
  <si>
    <t>d020p</t>
  </si>
  <si>
    <t>d020q</t>
  </si>
  <si>
    <t>d020r</t>
  </si>
  <si>
    <t>d020s</t>
  </si>
  <si>
    <t>d020t</t>
  </si>
  <si>
    <t>d020u</t>
  </si>
  <si>
    <t>d020v</t>
  </si>
  <si>
    <t>d020x</t>
  </si>
  <si>
    <t>d020y</t>
  </si>
  <si>
    <t>d021i</t>
  </si>
  <si>
    <t>d021j</t>
  </si>
  <si>
    <t>d021k</t>
  </si>
  <si>
    <t>d021l</t>
  </si>
  <si>
    <t>d021m</t>
  </si>
  <si>
    <t>d021n</t>
  </si>
  <si>
    <t>d021o</t>
  </si>
  <si>
    <t>d021p</t>
  </si>
  <si>
    <t>d021q</t>
  </si>
  <si>
    <t>d021r</t>
  </si>
  <si>
    <t>d021s</t>
  </si>
  <si>
    <t>d021t</t>
  </si>
  <si>
    <t>d021u</t>
  </si>
  <si>
    <t>d021v</t>
  </si>
  <si>
    <t>d021x</t>
  </si>
  <si>
    <t>d021y</t>
  </si>
  <si>
    <t>d022i</t>
  </si>
  <si>
    <t>d022j</t>
  </si>
  <si>
    <t>d022k</t>
  </si>
  <si>
    <t>d022l</t>
  </si>
  <si>
    <t>d022m</t>
  </si>
  <si>
    <t>d022n</t>
  </si>
  <si>
    <t>d022o</t>
  </si>
  <si>
    <t>d022p</t>
  </si>
  <si>
    <t>d022q</t>
  </si>
  <si>
    <t>d022r</t>
  </si>
  <si>
    <t>d022s</t>
  </si>
  <si>
    <t>d022t</t>
  </si>
  <si>
    <t>d022u</t>
  </si>
  <si>
    <t>d022v</t>
  </si>
  <si>
    <t>d022x</t>
  </si>
  <si>
    <t>d022y</t>
  </si>
  <si>
    <t>d023i</t>
  </si>
  <si>
    <t>d023j</t>
  </si>
  <si>
    <t>d023k</t>
  </si>
  <si>
    <t>d023l</t>
  </si>
  <si>
    <t>d023m</t>
  </si>
  <si>
    <t>d023n</t>
  </si>
  <si>
    <t>d023o</t>
  </si>
  <si>
    <t>d023p</t>
  </si>
  <si>
    <t>d023q</t>
  </si>
  <si>
    <t>d023r</t>
  </si>
  <si>
    <t>d023s</t>
  </si>
  <si>
    <t>d023t</t>
  </si>
  <si>
    <t>d023u</t>
  </si>
  <si>
    <t>d023v</t>
  </si>
  <si>
    <t>d023x</t>
  </si>
  <si>
    <t>d023y</t>
  </si>
  <si>
    <t>d024i</t>
  </si>
  <si>
    <t>d024j</t>
  </si>
  <si>
    <t>d024k</t>
  </si>
  <si>
    <t>d024l</t>
  </si>
  <si>
    <t>d024m</t>
  </si>
  <si>
    <t>d024n</t>
  </si>
  <si>
    <t>d024o</t>
  </si>
  <si>
    <t>d024p</t>
  </si>
  <si>
    <t>d024q</t>
  </si>
  <si>
    <t>d024r</t>
  </si>
  <si>
    <t>d024s</t>
  </si>
  <si>
    <t>d024t</t>
  </si>
  <si>
    <t>d024u</t>
  </si>
  <si>
    <t>d024v</t>
  </si>
  <si>
    <t>d024x</t>
  </si>
  <si>
    <t>d024y</t>
  </si>
  <si>
    <t>d025i</t>
  </si>
  <si>
    <t>d025j</t>
  </si>
  <si>
    <t>d025k</t>
  </si>
  <si>
    <t>d025l</t>
  </si>
  <si>
    <t>d025m</t>
  </si>
  <si>
    <t>d025n</t>
  </si>
  <si>
    <t>d025o</t>
  </si>
  <si>
    <t>d025p</t>
  </si>
  <si>
    <t>d025q</t>
  </si>
  <si>
    <t>d025r</t>
  </si>
  <si>
    <t>d025s</t>
  </si>
  <si>
    <t>d025t</t>
  </si>
  <si>
    <t>d025u</t>
  </si>
  <si>
    <t>d025v</t>
  </si>
  <si>
    <t>d025x</t>
  </si>
  <si>
    <t>d025y</t>
  </si>
  <si>
    <t>d026i</t>
  </si>
  <si>
    <t>d026j</t>
  </si>
  <si>
    <t>d026k</t>
  </si>
  <si>
    <t>d026l</t>
  </si>
  <si>
    <t>d026m</t>
  </si>
  <si>
    <t>d026n</t>
  </si>
  <si>
    <t>d026o</t>
  </si>
  <si>
    <t>d026p</t>
  </si>
  <si>
    <t>d026q</t>
  </si>
  <si>
    <t>d026r</t>
  </si>
  <si>
    <t>d026s</t>
  </si>
  <si>
    <t>d026t</t>
  </si>
  <si>
    <t>d026u</t>
  </si>
  <si>
    <t>d026v</t>
  </si>
  <si>
    <t>d026x</t>
  </si>
  <si>
    <t>d026y</t>
  </si>
  <si>
    <t>d027i</t>
  </si>
  <si>
    <t>d027j</t>
  </si>
  <si>
    <t>d027k</t>
  </si>
  <si>
    <t>d027l</t>
  </si>
  <si>
    <t>d027m</t>
  </si>
  <si>
    <t>d027n</t>
  </si>
  <si>
    <t>d027o</t>
  </si>
  <si>
    <t>d027p</t>
  </si>
  <si>
    <t>d027q</t>
  </si>
  <si>
    <t>d027r</t>
  </si>
  <si>
    <t>d027s</t>
  </si>
  <si>
    <t>d027t</t>
  </si>
  <si>
    <t>d027u</t>
  </si>
  <si>
    <t>d027v</t>
  </si>
  <si>
    <t>d027x</t>
  </si>
  <si>
    <t>d027y</t>
  </si>
  <si>
    <t>d028i</t>
  </si>
  <si>
    <t>d028j</t>
  </si>
  <si>
    <t>d028k</t>
  </si>
  <si>
    <t>d028l</t>
  </si>
  <si>
    <t>d028m</t>
  </si>
  <si>
    <t>d028n</t>
  </si>
  <si>
    <t>d028o</t>
  </si>
  <si>
    <t>d028p</t>
  </si>
  <si>
    <t>d028q</t>
  </si>
  <si>
    <t>d028r</t>
  </si>
  <si>
    <t>d028s</t>
  </si>
  <si>
    <t>d028t</t>
  </si>
  <si>
    <t>d028u</t>
  </si>
  <si>
    <t>d028v</t>
  </si>
  <si>
    <t>d028x</t>
  </si>
  <si>
    <t>d028y</t>
  </si>
  <si>
    <t>d029i</t>
  </si>
  <si>
    <t>d029j</t>
  </si>
  <si>
    <t>d029k</t>
  </si>
  <si>
    <t>d029l</t>
  </si>
  <si>
    <t>d029m</t>
  </si>
  <si>
    <t>d029n</t>
  </si>
  <si>
    <t>d029o</t>
  </si>
  <si>
    <t>d029p</t>
  </si>
  <si>
    <t>d029q</t>
  </si>
  <si>
    <t>d029r</t>
  </si>
  <si>
    <t>d029s</t>
  </si>
  <si>
    <t>d029t</t>
  </si>
  <si>
    <t>d029u</t>
  </si>
  <si>
    <t>d029v</t>
  </si>
  <si>
    <t>d029x</t>
  </si>
  <si>
    <t>d029y</t>
  </si>
  <si>
    <t>d030i</t>
  </si>
  <si>
    <t>d030j</t>
  </si>
  <si>
    <t>d030k</t>
  </si>
  <si>
    <t>d030l</t>
  </si>
  <si>
    <t>d030m</t>
  </si>
  <si>
    <t>d030n</t>
  </si>
  <si>
    <t>d030o</t>
  </si>
  <si>
    <t>d030p</t>
  </si>
  <si>
    <t>d030q</t>
  </si>
  <si>
    <t>d030r</t>
  </si>
  <si>
    <t>d030s</t>
  </si>
  <si>
    <t>d030t</t>
  </si>
  <si>
    <t>d030u</t>
  </si>
  <si>
    <t>d030v</t>
  </si>
  <si>
    <t>d030x</t>
  </si>
  <si>
    <t>d030y</t>
  </si>
  <si>
    <t>d031i</t>
  </si>
  <si>
    <t>d031j</t>
  </si>
  <si>
    <t>d031k</t>
  </si>
  <si>
    <t>d031l</t>
  </si>
  <si>
    <t>d031m</t>
  </si>
  <si>
    <t>d031n</t>
  </si>
  <si>
    <t>d031o</t>
  </si>
  <si>
    <t>d031p</t>
  </si>
  <si>
    <t>d031q</t>
  </si>
  <si>
    <t>d031r</t>
  </si>
  <si>
    <t>d031s</t>
  </si>
  <si>
    <t>d031t</t>
  </si>
  <si>
    <t>d031u</t>
  </si>
  <si>
    <t>d031v</t>
  </si>
  <si>
    <t>d031x</t>
  </si>
  <si>
    <t>d031y</t>
  </si>
  <si>
    <t>d032i</t>
  </si>
  <si>
    <t>d032j</t>
  </si>
  <si>
    <t>d032k</t>
  </si>
  <si>
    <t>d032l</t>
  </si>
  <si>
    <t>d032m</t>
  </si>
  <si>
    <t>d032n</t>
  </si>
  <si>
    <t>d032o</t>
  </si>
  <si>
    <t>d032p</t>
  </si>
  <si>
    <t>d032q</t>
  </si>
  <si>
    <t>d032r</t>
  </si>
  <si>
    <t>d032s</t>
  </si>
  <si>
    <t>d032t</t>
  </si>
  <si>
    <t>d032u</t>
  </si>
  <si>
    <t>d032v</t>
  </si>
  <si>
    <t>d032x</t>
  </si>
  <si>
    <t>d032y</t>
  </si>
  <si>
    <t>d033i</t>
  </si>
  <si>
    <t>d033j</t>
  </si>
  <si>
    <t>d033k</t>
  </si>
  <si>
    <t>d033l</t>
  </si>
  <si>
    <t>d033m</t>
  </si>
  <si>
    <t>d033n</t>
  </si>
  <si>
    <t>d033o</t>
  </si>
  <si>
    <t>d033p</t>
  </si>
  <si>
    <t>d033q</t>
  </si>
  <si>
    <t>d033r</t>
  </si>
  <si>
    <t>d033s</t>
  </si>
  <si>
    <t>d033t</t>
  </si>
  <si>
    <t>d033u</t>
  </si>
  <si>
    <t>d033v</t>
  </si>
  <si>
    <t>d033x</t>
  </si>
  <si>
    <t>d033y</t>
  </si>
  <si>
    <t>d034i</t>
  </si>
  <si>
    <t>d034j</t>
  </si>
  <si>
    <t>d034k</t>
  </si>
  <si>
    <t>d034l</t>
  </si>
  <si>
    <t>d034m</t>
  </si>
  <si>
    <t>d034n</t>
  </si>
  <si>
    <t>d034o</t>
  </si>
  <si>
    <t>d034p</t>
  </si>
  <si>
    <t>d034q</t>
  </si>
  <si>
    <t>d034r</t>
  </si>
  <si>
    <t>d034s</t>
  </si>
  <si>
    <t>d034t</t>
  </si>
  <si>
    <t>d034u</t>
  </si>
  <si>
    <t>d034v</t>
  </si>
  <si>
    <t>d034x</t>
  </si>
  <si>
    <t>d034y</t>
  </si>
  <si>
    <t>d035i</t>
  </si>
  <si>
    <t>d035j</t>
  </si>
  <si>
    <t>d035k</t>
  </si>
  <si>
    <t>d035l</t>
  </si>
  <si>
    <t>d035m</t>
  </si>
  <si>
    <t>d035n</t>
  </si>
  <si>
    <t>d035o</t>
  </si>
  <si>
    <t>d035p</t>
  </si>
  <si>
    <t>d035q</t>
  </si>
  <si>
    <t>d035r</t>
  </si>
  <si>
    <t>d035s</t>
  </si>
  <si>
    <t>d035t</t>
  </si>
  <si>
    <t>d035u</t>
  </si>
  <si>
    <t>d035v</t>
  </si>
  <si>
    <t>d035x</t>
  </si>
  <si>
    <t>d035y</t>
  </si>
  <si>
    <t>d036i</t>
  </si>
  <si>
    <t>d036j</t>
  </si>
  <si>
    <t>d036k</t>
  </si>
  <si>
    <t>d036l</t>
  </si>
  <si>
    <t>d036m</t>
  </si>
  <si>
    <t>d036n</t>
  </si>
  <si>
    <t>d036o</t>
  </si>
  <si>
    <t>d036p</t>
  </si>
  <si>
    <t>d036q</t>
  </si>
  <si>
    <t>d036r</t>
  </si>
  <si>
    <t>d036s</t>
  </si>
  <si>
    <t>d036t</t>
  </si>
  <si>
    <t>d036u</t>
  </si>
  <si>
    <t>d036v</t>
  </si>
  <si>
    <t>d036x</t>
  </si>
  <si>
    <t>d036y</t>
  </si>
  <si>
    <t>d037i</t>
  </si>
  <si>
    <t>d037j</t>
  </si>
  <si>
    <t>d037k</t>
  </si>
  <si>
    <t>d037l</t>
  </si>
  <si>
    <t>d037m</t>
  </si>
  <si>
    <t>d037n</t>
  </si>
  <si>
    <t>d037o</t>
  </si>
  <si>
    <t>d037p</t>
  </si>
  <si>
    <t>d037q</t>
  </si>
  <si>
    <t>d037r</t>
  </si>
  <si>
    <t>d037s</t>
  </si>
  <si>
    <t>d037t</t>
  </si>
  <si>
    <t>d037u</t>
  </si>
  <si>
    <t>d037v</t>
  </si>
  <si>
    <t>d037x</t>
  </si>
  <si>
    <t>d037y</t>
  </si>
  <si>
    <t>d038i</t>
  </si>
  <si>
    <t>d038j</t>
  </si>
  <si>
    <t>d038k</t>
  </si>
  <si>
    <t>d038l</t>
  </si>
  <si>
    <t>d038m</t>
  </si>
  <si>
    <t>d038n</t>
  </si>
  <si>
    <t>d038o</t>
  </si>
  <si>
    <t>d038p</t>
  </si>
  <si>
    <t>d038q</t>
  </si>
  <si>
    <t>d038r</t>
  </si>
  <si>
    <t>d038s</t>
  </si>
  <si>
    <t>d038t</t>
  </si>
  <si>
    <t>d038u</t>
  </si>
  <si>
    <t>d038v</t>
  </si>
  <si>
    <t>d038x</t>
  </si>
  <si>
    <t>d038y</t>
  </si>
  <si>
    <t>d039i</t>
  </si>
  <si>
    <t>d039j</t>
  </si>
  <si>
    <t>d039k</t>
  </si>
  <si>
    <t>d039l</t>
  </si>
  <si>
    <t>d039m</t>
  </si>
  <si>
    <t>d039n</t>
  </si>
  <si>
    <t>d039o</t>
  </si>
  <si>
    <t>d039p</t>
  </si>
  <si>
    <t>d039q</t>
  </si>
  <si>
    <t>d039r</t>
  </si>
  <si>
    <t>d039s</t>
  </si>
  <si>
    <t>d039t</t>
  </si>
  <si>
    <t>d039u</t>
  </si>
  <si>
    <t>d039v</t>
  </si>
  <si>
    <t>d039x</t>
  </si>
  <si>
    <t>d039y</t>
  </si>
  <si>
    <t>d040i</t>
  </si>
  <si>
    <t>d040j</t>
  </si>
  <si>
    <t>d040k</t>
  </si>
  <si>
    <t>d040l</t>
  </si>
  <si>
    <t>d040m</t>
  </si>
  <si>
    <t>d040n</t>
  </si>
  <si>
    <t>d040o</t>
  </si>
  <si>
    <t>d040p</t>
  </si>
  <si>
    <t>d040q</t>
  </si>
  <si>
    <t>d040r</t>
  </si>
  <si>
    <t>d040s</t>
  </si>
  <si>
    <t>d040t</t>
  </si>
  <si>
    <t>d040u</t>
  </si>
  <si>
    <t>d040v</t>
  </si>
  <si>
    <t>d040x</t>
  </si>
  <si>
    <t>d040y</t>
  </si>
  <si>
    <t>d041i</t>
  </si>
  <si>
    <t>d041j</t>
  </si>
  <si>
    <t>d041k</t>
  </si>
  <si>
    <t>d041l</t>
  </si>
  <si>
    <t>d041m</t>
  </si>
  <si>
    <t>d041n</t>
  </si>
  <si>
    <t>d041o</t>
  </si>
  <si>
    <t>d041p</t>
  </si>
  <si>
    <t>d041q</t>
  </si>
  <si>
    <t>d041r</t>
  </si>
  <si>
    <t>d041s</t>
  </si>
  <si>
    <t>d041t</t>
  </si>
  <si>
    <t>d041u</t>
  </si>
  <si>
    <t>d041v</t>
  </si>
  <si>
    <t>d041x</t>
  </si>
  <si>
    <t>d041y</t>
  </si>
  <si>
    <t>d042i</t>
  </si>
  <si>
    <t>d042j</t>
  </si>
  <si>
    <t>d042k</t>
  </si>
  <si>
    <t>d042l</t>
  </si>
  <si>
    <t>d042m</t>
  </si>
  <si>
    <t>d042n</t>
  </si>
  <si>
    <t>d042o</t>
  </si>
  <si>
    <t>d042p</t>
  </si>
  <si>
    <t>d042q</t>
  </si>
  <si>
    <t>d042r</t>
  </si>
  <si>
    <t>d042s</t>
  </si>
  <si>
    <t>d042t</t>
  </si>
  <si>
    <t>d042u</t>
  </si>
  <si>
    <t>d042v</t>
  </si>
  <si>
    <t>d042x</t>
  </si>
  <si>
    <t>d042y</t>
  </si>
  <si>
    <t>d043i</t>
  </si>
  <si>
    <t>d043j</t>
  </si>
  <si>
    <t>d043k</t>
  </si>
  <si>
    <t>d043l</t>
  </si>
  <si>
    <t>d043m</t>
  </si>
  <si>
    <t>d043n</t>
  </si>
  <si>
    <t>d043o</t>
  </si>
  <si>
    <t>d043p</t>
  </si>
  <si>
    <t>d043q</t>
  </si>
  <si>
    <t>d043r</t>
  </si>
  <si>
    <t>d043s</t>
  </si>
  <si>
    <t>d043t</t>
  </si>
  <si>
    <t>d043u</t>
  </si>
  <si>
    <t>d043v</t>
  </si>
  <si>
    <t>d043x</t>
  </si>
  <si>
    <t>d043y</t>
  </si>
  <si>
    <t>d044i</t>
  </si>
  <si>
    <t>d044j</t>
  </si>
  <si>
    <t>d044k</t>
  </si>
  <si>
    <t>d044l</t>
  </si>
  <si>
    <t>d044m</t>
  </si>
  <si>
    <t>d044n</t>
  </si>
  <si>
    <t>d044o</t>
  </si>
  <si>
    <t>d044p</t>
  </si>
  <si>
    <t>d044q</t>
  </si>
  <si>
    <t>d044r</t>
  </si>
  <si>
    <t>d044s</t>
  </si>
  <si>
    <t>d044t</t>
  </si>
  <si>
    <t>d044u</t>
  </si>
  <si>
    <t>d044v</t>
  </si>
  <si>
    <t>d044x</t>
  </si>
  <si>
    <t>d044y</t>
  </si>
  <si>
    <t>d045i</t>
  </si>
  <si>
    <t>d045j</t>
  </si>
  <si>
    <t>d045k</t>
  </si>
  <si>
    <t>d045l</t>
  </si>
  <si>
    <t>d045m</t>
  </si>
  <si>
    <t>d045n</t>
  </si>
  <si>
    <t>d045o</t>
  </si>
  <si>
    <t>d045p</t>
  </si>
  <si>
    <t>d045q</t>
  </si>
  <si>
    <t>d045r</t>
  </si>
  <si>
    <t>d045s</t>
  </si>
  <si>
    <t>d045t</t>
  </si>
  <si>
    <t>d045u</t>
  </si>
  <si>
    <t>d045v</t>
  </si>
  <si>
    <t>d045x</t>
  </si>
  <si>
    <t>d045y</t>
  </si>
  <si>
    <t>d046i</t>
  </si>
  <si>
    <t>d046j</t>
  </si>
  <si>
    <t>d046k</t>
  </si>
  <si>
    <t>d046l</t>
  </si>
  <si>
    <t>d046m</t>
  </si>
  <si>
    <t>d046n</t>
  </si>
  <si>
    <t>d046o</t>
  </si>
  <si>
    <t>d046p</t>
  </si>
  <si>
    <t>d046q</t>
  </si>
  <si>
    <t>d046r</t>
  </si>
  <si>
    <t>d046s</t>
  </si>
  <si>
    <t>d046t</t>
  </si>
  <si>
    <t>d046u</t>
  </si>
  <si>
    <t>d046v</t>
  </si>
  <si>
    <t>d046x</t>
  </si>
  <si>
    <t>d046y</t>
  </si>
  <si>
    <t>d047i</t>
  </si>
  <si>
    <t>d047j</t>
  </si>
  <si>
    <t>d047k</t>
  </si>
  <si>
    <t>d047l</t>
  </si>
  <si>
    <t>d047m</t>
  </si>
  <si>
    <t>d047n</t>
  </si>
  <si>
    <t>d047o</t>
  </si>
  <si>
    <t>d047p</t>
  </si>
  <si>
    <t>d047q</t>
  </si>
  <si>
    <t>d047r</t>
  </si>
  <si>
    <t>d047s</t>
  </si>
  <si>
    <t>d047t</t>
  </si>
  <si>
    <t>d047u</t>
  </si>
  <si>
    <t>d047v</t>
  </si>
  <si>
    <t>d047x</t>
  </si>
  <si>
    <t>d047y</t>
  </si>
  <si>
    <t>d048i</t>
  </si>
  <si>
    <t>d048j</t>
  </si>
  <si>
    <t>d048k</t>
  </si>
  <si>
    <t>d048l</t>
  </si>
  <si>
    <t>d048m</t>
  </si>
  <si>
    <t>d048n</t>
  </si>
  <si>
    <t>d048o</t>
  </si>
  <si>
    <t>d048p</t>
  </si>
  <si>
    <t>d048q</t>
  </si>
  <si>
    <t>d048r</t>
  </si>
  <si>
    <t>d048s</t>
  </si>
  <si>
    <t>d048t</t>
  </si>
  <si>
    <t>d048u</t>
  </si>
  <si>
    <t>d048v</t>
  </si>
  <si>
    <t>d048x</t>
  </si>
  <si>
    <t>d048y</t>
  </si>
  <si>
    <t>d049i</t>
  </si>
  <si>
    <t>d049j</t>
  </si>
  <si>
    <t>d049k</t>
  </si>
  <si>
    <t>d049l</t>
  </si>
  <si>
    <t>d049m</t>
  </si>
  <si>
    <t>d049n</t>
  </si>
  <si>
    <t>d049o</t>
  </si>
  <si>
    <t>d049p</t>
  </si>
  <si>
    <t>d049q</t>
  </si>
  <si>
    <t>d049r</t>
  </si>
  <si>
    <t>d049s</t>
  </si>
  <si>
    <t>d049t</t>
  </si>
  <si>
    <t>d049u</t>
  </si>
  <si>
    <t>d049v</t>
  </si>
  <si>
    <t>d049x</t>
  </si>
  <si>
    <t>d049y</t>
  </si>
  <si>
    <t>d050i</t>
  </si>
  <si>
    <t>d050j</t>
  </si>
  <si>
    <t>d050k</t>
  </si>
  <si>
    <t>d050l</t>
  </si>
  <si>
    <t>d050m</t>
  </si>
  <si>
    <t>d050n</t>
  </si>
  <si>
    <t>d050o</t>
  </si>
  <si>
    <t>d050p</t>
  </si>
  <si>
    <t>d050q</t>
  </si>
  <si>
    <t>d050r</t>
  </si>
  <si>
    <t>d050s</t>
  </si>
  <si>
    <t>d050t</t>
  </si>
  <si>
    <t>d050u</t>
  </si>
  <si>
    <t>d050v</t>
  </si>
  <si>
    <t>d050x</t>
  </si>
  <si>
    <t>d050y</t>
  </si>
  <si>
    <t>d051i</t>
  </si>
  <si>
    <t>d051j</t>
  </si>
  <si>
    <t>d051k</t>
  </si>
  <si>
    <t>d051l</t>
  </si>
  <si>
    <t>d051m</t>
  </si>
  <si>
    <t>d051n</t>
  </si>
  <si>
    <t>d051o</t>
  </si>
  <si>
    <t>d051p</t>
  </si>
  <si>
    <t>d051q</t>
  </si>
  <si>
    <t>d051r</t>
  </si>
  <si>
    <t>d051s</t>
  </si>
  <si>
    <t>d051t</t>
  </si>
  <si>
    <t>d051u</t>
  </si>
  <si>
    <t>d051v</t>
  </si>
  <si>
    <t>d051x</t>
  </si>
  <si>
    <t>d051y</t>
  </si>
  <si>
    <t>d052i</t>
  </si>
  <si>
    <t>d052j</t>
  </si>
  <si>
    <t>d052k</t>
  </si>
  <si>
    <t>d052l</t>
  </si>
  <si>
    <t>d052m</t>
  </si>
  <si>
    <t>d052n</t>
  </si>
  <si>
    <t>d052o</t>
  </si>
  <si>
    <t>d052p</t>
  </si>
  <si>
    <t>d052q</t>
  </si>
  <si>
    <t>d052r</t>
  </si>
  <si>
    <t>d052s</t>
  </si>
  <si>
    <t>d052t</t>
  </si>
  <si>
    <t>d052u</t>
  </si>
  <si>
    <t>d052v</t>
  </si>
  <si>
    <t>d052x</t>
  </si>
  <si>
    <t>d052y</t>
  </si>
  <si>
    <t>d053i</t>
  </si>
  <si>
    <t>d053j</t>
  </si>
  <si>
    <t>d053k</t>
  </si>
  <si>
    <t>d053l</t>
  </si>
  <si>
    <t>d053m</t>
  </si>
  <si>
    <t>d053n</t>
  </si>
  <si>
    <t>d053o</t>
  </si>
  <si>
    <t>d053p</t>
  </si>
  <si>
    <t>d053q</t>
  </si>
  <si>
    <t>d053r</t>
  </si>
  <si>
    <t>d053s</t>
  </si>
  <si>
    <t>d053t</t>
  </si>
  <si>
    <t>d053u</t>
  </si>
  <si>
    <t>d053v</t>
  </si>
  <si>
    <t>d053x</t>
  </si>
  <si>
    <t>d053y</t>
  </si>
  <si>
    <t>d054i</t>
  </si>
  <si>
    <t>d054j</t>
  </si>
  <si>
    <t>d054k</t>
  </si>
  <si>
    <t>d054l</t>
  </si>
  <si>
    <t>d054m</t>
  </si>
  <si>
    <t>d054n</t>
  </si>
  <si>
    <t>d054o</t>
  </si>
  <si>
    <t>d054p</t>
  </si>
  <si>
    <t>d054q</t>
  </si>
  <si>
    <t>d054r</t>
  </si>
  <si>
    <t>d054s</t>
  </si>
  <si>
    <t>d054t</t>
  </si>
  <si>
    <t>d054u</t>
  </si>
  <si>
    <t>d054v</t>
  </si>
  <si>
    <t>d054x</t>
  </si>
  <si>
    <t>d054y</t>
  </si>
  <si>
    <t>d055i</t>
  </si>
  <si>
    <t>d055j</t>
  </si>
  <si>
    <t>d055k</t>
  </si>
  <si>
    <t>d055l</t>
  </si>
  <si>
    <t>d055m</t>
  </si>
  <si>
    <t>d055n</t>
  </si>
  <si>
    <t>d055o</t>
  </si>
  <si>
    <t>d055p</t>
  </si>
  <si>
    <t>d055q</t>
  </si>
  <si>
    <t>d055r</t>
  </si>
  <si>
    <t>d055s</t>
  </si>
  <si>
    <t>d055t</t>
  </si>
  <si>
    <t>d055u</t>
  </si>
  <si>
    <t>d055v</t>
  </si>
  <si>
    <t>d055x</t>
  </si>
  <si>
    <t>d055y</t>
  </si>
  <si>
    <t>d056i</t>
  </si>
  <si>
    <t>d056j</t>
  </si>
  <si>
    <t>d056k</t>
  </si>
  <si>
    <t>d056l</t>
  </si>
  <si>
    <t>d056m</t>
  </si>
  <si>
    <t>d056n</t>
  </si>
  <si>
    <t>d056o</t>
  </si>
  <si>
    <t>d056p</t>
  </si>
  <si>
    <t>d056q</t>
  </si>
  <si>
    <t>d056r</t>
  </si>
  <si>
    <t>d056s</t>
  </si>
  <si>
    <t>d056t</t>
  </si>
  <si>
    <t>d056u</t>
  </si>
  <si>
    <t>d056v</t>
  </si>
  <si>
    <t>d056x</t>
  </si>
  <si>
    <t>d056y</t>
  </si>
  <si>
    <t>d057i</t>
  </si>
  <si>
    <t>d057j</t>
  </si>
  <si>
    <t>d057k</t>
  </si>
  <si>
    <t>d057l</t>
  </si>
  <si>
    <t>d057m</t>
  </si>
  <si>
    <t>d057n</t>
  </si>
  <si>
    <t>d057o</t>
  </si>
  <si>
    <t>d057p</t>
  </si>
  <si>
    <t>d057q</t>
  </si>
  <si>
    <t>d057r</t>
  </si>
  <si>
    <t>d057s</t>
  </si>
  <si>
    <t>d057t</t>
  </si>
  <si>
    <t>d057u</t>
  </si>
  <si>
    <t>d057v</t>
  </si>
  <si>
    <t>d057x</t>
  </si>
  <si>
    <t>d057y</t>
  </si>
  <si>
    <t>d058i</t>
  </si>
  <si>
    <t>d058j</t>
  </si>
  <si>
    <t>d058k</t>
  </si>
  <si>
    <t>d058l</t>
  </si>
  <si>
    <t>d058m</t>
  </si>
  <si>
    <t>d058n</t>
  </si>
  <si>
    <t>d058o</t>
  </si>
  <si>
    <t>d058p</t>
  </si>
  <si>
    <t>d058q</t>
  </si>
  <si>
    <t>d058r</t>
  </si>
  <si>
    <t>d058s</t>
  </si>
  <si>
    <t>d058t</t>
  </si>
  <si>
    <t>d058u</t>
  </si>
  <si>
    <t>d058v</t>
  </si>
  <si>
    <t>d058x</t>
  </si>
  <si>
    <t>d058y</t>
  </si>
  <si>
    <t>d059i</t>
  </si>
  <si>
    <t>d059j</t>
  </si>
  <si>
    <t>d059k</t>
  </si>
  <si>
    <t>d059l</t>
  </si>
  <si>
    <t>d059m</t>
  </si>
  <si>
    <t>d059n</t>
  </si>
  <si>
    <t>d059o</t>
  </si>
  <si>
    <t>d059p</t>
  </si>
  <si>
    <t>d059q</t>
  </si>
  <si>
    <t>d059r</t>
  </si>
  <si>
    <t>d059s</t>
  </si>
  <si>
    <t>d059t</t>
  </si>
  <si>
    <t>d059u</t>
  </si>
  <si>
    <t>d059v</t>
  </si>
  <si>
    <t>d059x</t>
  </si>
  <si>
    <t>d059y</t>
  </si>
  <si>
    <t>d060i</t>
  </si>
  <si>
    <t>d060j</t>
  </si>
  <si>
    <t>d060k</t>
  </si>
  <si>
    <t>d060l</t>
  </si>
  <si>
    <t>d060m</t>
  </si>
  <si>
    <t>d060n</t>
  </si>
  <si>
    <t>d060o</t>
  </si>
  <si>
    <t>d060p</t>
  </si>
  <si>
    <t>d060q</t>
  </si>
  <si>
    <t>d060r</t>
  </si>
  <si>
    <t>d060s</t>
  </si>
  <si>
    <t>d060t</t>
  </si>
  <si>
    <t>d060u</t>
  </si>
  <si>
    <t>d060v</t>
  </si>
  <si>
    <t>d060x</t>
  </si>
  <si>
    <t>d060y</t>
  </si>
  <si>
    <t>d061i</t>
  </si>
  <si>
    <t>d061j</t>
  </si>
  <si>
    <t>d061k</t>
  </si>
  <si>
    <t>d061l</t>
  </si>
  <si>
    <t>d061m</t>
  </si>
  <si>
    <t>d061n</t>
  </si>
  <si>
    <t>d061o</t>
  </si>
  <si>
    <t>d061p</t>
  </si>
  <si>
    <t>d061q</t>
  </si>
  <si>
    <t>d061r</t>
  </si>
  <si>
    <t>d061s</t>
  </si>
  <si>
    <t>d061t</t>
  </si>
  <si>
    <t>d061u</t>
  </si>
  <si>
    <t>d061v</t>
  </si>
  <si>
    <t>d061x</t>
  </si>
  <si>
    <t>d061y</t>
  </si>
  <si>
    <t>d062i</t>
  </si>
  <si>
    <t>d062j</t>
  </si>
  <si>
    <t>d062k</t>
  </si>
  <si>
    <t>d062l</t>
  </si>
  <si>
    <t>d062m</t>
  </si>
  <si>
    <t>d062n</t>
  </si>
  <si>
    <t>d062o</t>
  </si>
  <si>
    <t>d062p</t>
  </si>
  <si>
    <t>d062q</t>
  </si>
  <si>
    <t>d062r</t>
  </si>
  <si>
    <t>d062s</t>
  </si>
  <si>
    <t>d062t</t>
  </si>
  <si>
    <t>d062u</t>
  </si>
  <si>
    <t>d062v</t>
  </si>
  <si>
    <t>d062x</t>
  </si>
  <si>
    <t>d062y</t>
  </si>
  <si>
    <t>d063i</t>
  </si>
  <si>
    <t>d063j</t>
  </si>
  <si>
    <t>d063k</t>
  </si>
  <si>
    <t>d063l</t>
  </si>
  <si>
    <t>d063m</t>
  </si>
  <si>
    <t>d063n</t>
  </si>
  <si>
    <t>d063o</t>
  </si>
  <si>
    <t>d063p</t>
  </si>
  <si>
    <t>d063q</t>
  </si>
  <si>
    <t>d063r</t>
  </si>
  <si>
    <t>d063s</t>
  </si>
  <si>
    <t>d063t</t>
  </si>
  <si>
    <t>d063u</t>
  </si>
  <si>
    <t>d063v</t>
  </si>
  <si>
    <t>d063x</t>
  </si>
  <si>
    <t>d063y</t>
  </si>
  <si>
    <t>d064i</t>
  </si>
  <si>
    <t>d064j</t>
  </si>
  <si>
    <t>d064k</t>
  </si>
  <si>
    <t>d064l</t>
  </si>
  <si>
    <t>d064m</t>
  </si>
  <si>
    <t>d064n</t>
  </si>
  <si>
    <t>d064o</t>
  </si>
  <si>
    <t>d064p</t>
  </si>
  <si>
    <t>d064q</t>
  </si>
  <si>
    <t>d064r</t>
  </si>
  <si>
    <t>d064s</t>
  </si>
  <si>
    <t>d064t</t>
  </si>
  <si>
    <t>d064u</t>
  </si>
  <si>
    <t>d064v</t>
  </si>
  <si>
    <t>d064x</t>
  </si>
  <si>
    <t>d064y</t>
  </si>
  <si>
    <t>d065i</t>
  </si>
  <si>
    <t>d065j</t>
  </si>
  <si>
    <t>d065k</t>
  </si>
  <si>
    <t>d065l</t>
  </si>
  <si>
    <t>d065m</t>
  </si>
  <si>
    <t>d065n</t>
  </si>
  <si>
    <t>d065o</t>
  </si>
  <si>
    <t>d065p</t>
  </si>
  <si>
    <t>d065q</t>
  </si>
  <si>
    <t>d065r</t>
  </si>
  <si>
    <t>d065s</t>
  </si>
  <si>
    <t>d065t</t>
  </si>
  <si>
    <t>d065u</t>
  </si>
  <si>
    <t>d065v</t>
  </si>
  <si>
    <t>d065x</t>
  </si>
  <si>
    <t>d065y</t>
  </si>
  <si>
    <t>d066i</t>
  </si>
  <si>
    <t>d066j</t>
  </si>
  <si>
    <t>d066k</t>
  </si>
  <si>
    <t>d066l</t>
  </si>
  <si>
    <t>d066m</t>
  </si>
  <si>
    <t>d066n</t>
  </si>
  <si>
    <t>d066o</t>
  </si>
  <si>
    <t>d066p</t>
  </si>
  <si>
    <t>d066q</t>
  </si>
  <si>
    <t>d066r</t>
  </si>
  <si>
    <t>d066s</t>
  </si>
  <si>
    <t>d066t</t>
  </si>
  <si>
    <t>d066u</t>
  </si>
  <si>
    <t>d066v</t>
  </si>
  <si>
    <t>d066x</t>
  </si>
  <si>
    <t>d066y</t>
  </si>
  <si>
    <t>d067i</t>
  </si>
  <si>
    <t>d067j</t>
  </si>
  <si>
    <t>d067k</t>
  </si>
  <si>
    <t>d067l</t>
  </si>
  <si>
    <t>d067m</t>
  </si>
  <si>
    <t>d067n</t>
  </si>
  <si>
    <t>d067o</t>
  </si>
  <si>
    <t>d067p</t>
  </si>
  <si>
    <t>d067q</t>
  </si>
  <si>
    <t>d067r</t>
  </si>
  <si>
    <t>d067s</t>
  </si>
  <si>
    <t>d067t</t>
  </si>
  <si>
    <t>d067u</t>
  </si>
  <si>
    <t>d067v</t>
  </si>
  <si>
    <t>d067x</t>
  </si>
  <si>
    <t>d067y</t>
  </si>
  <si>
    <t>d068i</t>
  </si>
  <si>
    <t>d068j</t>
  </si>
  <si>
    <t>d068k</t>
  </si>
  <si>
    <t>d068l</t>
  </si>
  <si>
    <t>d068m</t>
  </si>
  <si>
    <t>d068n</t>
  </si>
  <si>
    <t>d068o</t>
  </si>
  <si>
    <t>d068p</t>
  </si>
  <si>
    <t>d068q</t>
  </si>
  <si>
    <t>d068r</t>
  </si>
  <si>
    <t>d068s</t>
  </si>
  <si>
    <t>d068t</t>
  </si>
  <si>
    <t>d068u</t>
  </si>
  <si>
    <t>d068v</t>
  </si>
  <si>
    <t>d068x</t>
  </si>
  <si>
    <t>d068y</t>
  </si>
  <si>
    <t>d069i</t>
  </si>
  <si>
    <t>d069j</t>
  </si>
  <si>
    <t>d069k</t>
  </si>
  <si>
    <t>d069l</t>
  </si>
  <si>
    <t>d069m</t>
  </si>
  <si>
    <t>d069n</t>
  </si>
  <si>
    <t>d069o</t>
  </si>
  <si>
    <t>d069p</t>
  </si>
  <si>
    <t>d069q</t>
  </si>
  <si>
    <t>d069r</t>
  </si>
  <si>
    <t>d069s</t>
  </si>
  <si>
    <t>d069t</t>
  </si>
  <si>
    <t>d069u</t>
  </si>
  <si>
    <t>d069v</t>
  </si>
  <si>
    <t>d069x</t>
  </si>
  <si>
    <t>d069y</t>
  </si>
  <si>
    <t>d070i</t>
  </si>
  <si>
    <t>d070j</t>
  </si>
  <si>
    <t>d070k</t>
  </si>
  <si>
    <t>d070l</t>
  </si>
  <si>
    <t>d070m</t>
  </si>
  <si>
    <t>d070n</t>
  </si>
  <si>
    <t>d070o</t>
  </si>
  <si>
    <t>d070p</t>
  </si>
  <si>
    <t>d070q</t>
  </si>
  <si>
    <t>d070r</t>
  </si>
  <si>
    <t>d070s</t>
  </si>
  <si>
    <t>d070t</t>
  </si>
  <si>
    <t>d070u</t>
  </si>
  <si>
    <t>d070v</t>
  </si>
  <si>
    <t>d070x</t>
  </si>
  <si>
    <t>d070y</t>
  </si>
  <si>
    <t>d071i</t>
  </si>
  <si>
    <t>d071j</t>
  </si>
  <si>
    <t>d071k</t>
  </si>
  <si>
    <t>d071l</t>
  </si>
  <si>
    <t>d071m</t>
  </si>
  <si>
    <t>d071n</t>
  </si>
  <si>
    <t>d071o</t>
  </si>
  <si>
    <t>d071p</t>
  </si>
  <si>
    <t>d071q</t>
  </si>
  <si>
    <t>d071r</t>
  </si>
  <si>
    <t>d071s</t>
  </si>
  <si>
    <t>d071t</t>
  </si>
  <si>
    <t>d071u</t>
  </si>
  <si>
    <t>d071v</t>
  </si>
  <si>
    <t>d071x</t>
  </si>
  <si>
    <t>d071y</t>
  </si>
  <si>
    <t>d072i</t>
  </si>
  <si>
    <t>d072j</t>
  </si>
  <si>
    <t>d072k</t>
  </si>
  <si>
    <t>d072l</t>
  </si>
  <si>
    <t>d072m</t>
  </si>
  <si>
    <t>d072n</t>
  </si>
  <si>
    <t>d072o</t>
  </si>
  <si>
    <t>d072p</t>
  </si>
  <si>
    <t>d072q</t>
  </si>
  <si>
    <t>d072r</t>
  </si>
  <si>
    <t>d072s</t>
  </si>
  <si>
    <t>d072t</t>
  </si>
  <si>
    <t>d072u</t>
  </si>
  <si>
    <t>d072v</t>
  </si>
  <si>
    <t>d072x</t>
  </si>
  <si>
    <t>d072y</t>
  </si>
  <si>
    <t>d073i</t>
  </si>
  <si>
    <t>d073j</t>
  </si>
  <si>
    <t>d073k</t>
  </si>
  <si>
    <t>d073l</t>
  </si>
  <si>
    <t>d073m</t>
  </si>
  <si>
    <t>d073n</t>
  </si>
  <si>
    <t>d073o</t>
  </si>
  <si>
    <t>d073p</t>
  </si>
  <si>
    <t>d073q</t>
  </si>
  <si>
    <t>d073r</t>
  </si>
  <si>
    <t>d073s</t>
  </si>
  <si>
    <t>d073t</t>
  </si>
  <si>
    <t>d073u</t>
  </si>
  <si>
    <t>d073v</t>
  </si>
  <si>
    <t>d073x</t>
  </si>
  <si>
    <t>d073y</t>
  </si>
  <si>
    <t>d074i</t>
  </si>
  <si>
    <t>d074j</t>
  </si>
  <si>
    <t>d074k</t>
  </si>
  <si>
    <t>d074l</t>
  </si>
  <si>
    <t>d074m</t>
  </si>
  <si>
    <t>d074n</t>
  </si>
  <si>
    <t>d074o</t>
  </si>
  <si>
    <t>d074p</t>
  </si>
  <si>
    <t>d074q</t>
  </si>
  <si>
    <t>d074r</t>
  </si>
  <si>
    <t>d074s</t>
  </si>
  <si>
    <t>d074t</t>
  </si>
  <si>
    <t>d074u</t>
  </si>
  <si>
    <t>d074v</t>
  </si>
  <si>
    <t>d074x</t>
  </si>
  <si>
    <t>d074y</t>
  </si>
  <si>
    <t>d075i</t>
  </si>
  <si>
    <t>d075j</t>
  </si>
  <si>
    <t>d075k</t>
  </si>
  <si>
    <t>d075l</t>
  </si>
  <si>
    <t>d075m</t>
  </si>
  <si>
    <t>d075n</t>
  </si>
  <si>
    <t>d075o</t>
  </si>
  <si>
    <t>d075p</t>
  </si>
  <si>
    <t>d075q</t>
  </si>
  <si>
    <t>d075r</t>
  </si>
  <si>
    <t>d075s</t>
  </si>
  <si>
    <t>d075t</t>
  </si>
  <si>
    <t>d075u</t>
  </si>
  <si>
    <t>d075v</t>
  </si>
  <si>
    <t>d075x</t>
  </si>
  <si>
    <t>d075y</t>
  </si>
  <si>
    <t>d076i</t>
  </si>
  <si>
    <t>d076j</t>
  </si>
  <si>
    <t>d076k</t>
  </si>
  <si>
    <t>d076l</t>
  </si>
  <si>
    <t>d076m</t>
  </si>
  <si>
    <t>d076n</t>
  </si>
  <si>
    <t>d076o</t>
  </si>
  <si>
    <t>d076p</t>
  </si>
  <si>
    <t>d076q</t>
  </si>
  <si>
    <t>d076r</t>
  </si>
  <si>
    <t>d076s</t>
  </si>
  <si>
    <t>d076t</t>
  </si>
  <si>
    <t>d076u</t>
  </si>
  <si>
    <t>d076v</t>
  </si>
  <si>
    <t>d076x</t>
  </si>
  <si>
    <t>d076y</t>
  </si>
  <si>
    <t>d077i</t>
  </si>
  <si>
    <t>d077j</t>
  </si>
  <si>
    <t>d077k</t>
  </si>
  <si>
    <t>d077l</t>
  </si>
  <si>
    <t>d077m</t>
  </si>
  <si>
    <t>d077n</t>
  </si>
  <si>
    <t>d077o</t>
  </si>
  <si>
    <t>d077p</t>
  </si>
  <si>
    <t>d077q</t>
  </si>
  <si>
    <t>d077r</t>
  </si>
  <si>
    <t>d077s</t>
  </si>
  <si>
    <t>d077t</t>
  </si>
  <si>
    <t>d077u</t>
  </si>
  <si>
    <t>d077v</t>
  </si>
  <si>
    <t>d077x</t>
  </si>
  <si>
    <t>d077y</t>
  </si>
  <si>
    <t>d078i</t>
  </si>
  <si>
    <t>d078j</t>
  </si>
  <si>
    <t>d078k</t>
  </si>
  <si>
    <t>d078l</t>
  </si>
  <si>
    <t>d078m</t>
  </si>
  <si>
    <t>d078n</t>
  </si>
  <si>
    <t>d078o</t>
  </si>
  <si>
    <t>d078p</t>
  </si>
  <si>
    <t>d078q</t>
  </si>
  <si>
    <t>d078r</t>
  </si>
  <si>
    <t>d078s</t>
  </si>
  <si>
    <t>d078t</t>
  </si>
  <si>
    <t>d078u</t>
  </si>
  <si>
    <t>d078v</t>
  </si>
  <si>
    <t>d078x</t>
  </si>
  <si>
    <t>d078y</t>
  </si>
  <si>
    <t>d079i</t>
  </si>
  <si>
    <t>d079j</t>
  </si>
  <si>
    <t>d079k</t>
  </si>
  <si>
    <t>d079l</t>
  </si>
  <si>
    <t>d079m</t>
  </si>
  <si>
    <t>d079n</t>
  </si>
  <si>
    <t>d079o</t>
  </si>
  <si>
    <t>d079p</t>
  </si>
  <si>
    <t>d079q</t>
  </si>
  <si>
    <t>d079r</t>
  </si>
  <si>
    <t>d079s</t>
  </si>
  <si>
    <t>d079t</t>
  </si>
  <si>
    <t>d079u</t>
  </si>
  <si>
    <t>d079v</t>
  </si>
  <si>
    <t>d079x</t>
  </si>
  <si>
    <t>d079y</t>
  </si>
  <si>
    <t>d080i</t>
  </si>
  <si>
    <t>d080j</t>
  </si>
  <si>
    <t>d080k</t>
  </si>
  <si>
    <t>d080l</t>
  </si>
  <si>
    <t>d080m</t>
  </si>
  <si>
    <t>d080n</t>
  </si>
  <si>
    <t>d080o</t>
  </si>
  <si>
    <t>d080p</t>
  </si>
  <si>
    <t>d080q</t>
  </si>
  <si>
    <t>d080r</t>
  </si>
  <si>
    <t>d080s</t>
  </si>
  <si>
    <t>d080t</t>
  </si>
  <si>
    <t>d080u</t>
  </si>
  <si>
    <t>d080v</t>
  </si>
  <si>
    <t>d080x</t>
  </si>
  <si>
    <t>d080y</t>
  </si>
  <si>
    <t>d081i</t>
  </si>
  <si>
    <t>d081j</t>
  </si>
  <si>
    <t>d081k</t>
  </si>
  <si>
    <t>d081l</t>
  </si>
  <si>
    <t>d081m</t>
  </si>
  <si>
    <t>d081n</t>
  </si>
  <si>
    <t>d081o</t>
  </si>
  <si>
    <t>d081p</t>
  </si>
  <si>
    <t>d081q</t>
  </si>
  <si>
    <t>d081r</t>
  </si>
  <si>
    <t>d081s</t>
  </si>
  <si>
    <t>d081t</t>
  </si>
  <si>
    <t>d081u</t>
  </si>
  <si>
    <t>d081v</t>
  </si>
  <si>
    <t>d081x</t>
  </si>
  <si>
    <t>d081y</t>
  </si>
  <si>
    <t>d082i</t>
  </si>
  <si>
    <t>d082j</t>
  </si>
  <si>
    <t>d082k</t>
  </si>
  <si>
    <t>d082l</t>
  </si>
  <si>
    <t>d082m</t>
  </si>
  <si>
    <t>d082n</t>
  </si>
  <si>
    <t>d082o</t>
  </si>
  <si>
    <t>d082p</t>
  </si>
  <si>
    <t>d082q</t>
  </si>
  <si>
    <t>d082r</t>
  </si>
  <si>
    <t>d082s</t>
  </si>
  <si>
    <t>d082t</t>
  </si>
  <si>
    <t>d082u</t>
  </si>
  <si>
    <t>d082v</t>
  </si>
  <si>
    <t>d082x</t>
  </si>
  <si>
    <t>d082y</t>
  </si>
  <si>
    <t>d083i</t>
  </si>
  <si>
    <t>d083j</t>
  </si>
  <si>
    <t>d083k</t>
  </si>
  <si>
    <t>d083l</t>
  </si>
  <si>
    <t>d083m</t>
  </si>
  <si>
    <t>d083n</t>
  </si>
  <si>
    <t>d083o</t>
  </si>
  <si>
    <t>d083p</t>
  </si>
  <si>
    <t>d083q</t>
  </si>
  <si>
    <t>d083r</t>
  </si>
  <si>
    <t>d083s</t>
  </si>
  <si>
    <t>d083t</t>
  </si>
  <si>
    <t>d083u</t>
  </si>
  <si>
    <t>d083v</t>
  </si>
  <si>
    <t>d083x</t>
  </si>
  <si>
    <t>d083y</t>
  </si>
  <si>
    <t>d084i</t>
  </si>
  <si>
    <t>d084j</t>
  </si>
  <si>
    <t>d084k</t>
  </si>
  <si>
    <t>d084l</t>
  </si>
  <si>
    <t>d084m</t>
  </si>
  <si>
    <t>d084n</t>
  </si>
  <si>
    <t>d084o</t>
  </si>
  <si>
    <t>d084p</t>
  </si>
  <si>
    <t>d084q</t>
  </si>
  <si>
    <t>d084r</t>
  </si>
  <si>
    <t>d084s</t>
  </si>
  <si>
    <t>d084t</t>
  </si>
  <si>
    <t>d084u</t>
  </si>
  <si>
    <t>d084v</t>
  </si>
  <si>
    <t>d084x</t>
  </si>
  <si>
    <t>d084y</t>
  </si>
  <si>
    <t>d085i</t>
  </si>
  <si>
    <t>d085j</t>
  </si>
  <si>
    <t>d085k</t>
  </si>
  <si>
    <t>d085l</t>
  </si>
  <si>
    <t>d085m</t>
  </si>
  <si>
    <t>d085n</t>
  </si>
  <si>
    <t>d085o</t>
  </si>
  <si>
    <t>d085p</t>
  </si>
  <si>
    <t>d085q</t>
  </si>
  <si>
    <t>d085r</t>
  </si>
  <si>
    <t>d085s</t>
  </si>
  <si>
    <t>d085t</t>
  </si>
  <si>
    <t>d085u</t>
  </si>
  <si>
    <t>d085v</t>
  </si>
  <si>
    <t>d085x</t>
  </si>
  <si>
    <t>d085y</t>
  </si>
  <si>
    <t>d086i</t>
  </si>
  <si>
    <t>d086j</t>
  </si>
  <si>
    <t>d086k</t>
  </si>
  <si>
    <t>d086l</t>
  </si>
  <si>
    <t>d086m</t>
  </si>
  <si>
    <t>d086n</t>
  </si>
  <si>
    <t>d086o</t>
  </si>
  <si>
    <t>d086p</t>
  </si>
  <si>
    <t>d086q</t>
  </si>
  <si>
    <t>d086r</t>
  </si>
  <si>
    <t>d086s</t>
  </si>
  <si>
    <t>d086t</t>
  </si>
  <si>
    <t>d086u</t>
  </si>
  <si>
    <t>d086v</t>
  </si>
  <si>
    <t>d086x</t>
  </si>
  <si>
    <t>d086y</t>
  </si>
  <si>
    <t>d087i</t>
  </si>
  <si>
    <t>d087j</t>
  </si>
  <si>
    <t>d087k</t>
  </si>
  <si>
    <t>d087l</t>
  </si>
  <si>
    <t>d087m</t>
  </si>
  <si>
    <t>d087n</t>
  </si>
  <si>
    <t>d087o</t>
  </si>
  <si>
    <t>d087p</t>
  </si>
  <si>
    <t>d087q</t>
  </si>
  <si>
    <t>d087r</t>
  </si>
  <si>
    <t>d087s</t>
  </si>
  <si>
    <t>d087t</t>
  </si>
  <si>
    <t>d087u</t>
  </si>
  <si>
    <t>d087v</t>
  </si>
  <si>
    <t>d087x</t>
  </si>
  <si>
    <t>d087y</t>
  </si>
  <si>
    <t>d088i</t>
  </si>
  <si>
    <t>d088j</t>
  </si>
  <si>
    <t>d088k</t>
  </si>
  <si>
    <t>d088l</t>
  </si>
  <si>
    <t>d088m</t>
  </si>
  <si>
    <t>d088n</t>
  </si>
  <si>
    <t>d088o</t>
  </si>
  <si>
    <t>d088p</t>
  </si>
  <si>
    <t>d088q</t>
  </si>
  <si>
    <t>d088r</t>
  </si>
  <si>
    <t>d088s</t>
  </si>
  <si>
    <t>d088t</t>
  </si>
  <si>
    <t>d088u</t>
  </si>
  <si>
    <t>d088v</t>
  </si>
  <si>
    <t>d088x</t>
  </si>
  <si>
    <t>d088y</t>
  </si>
  <si>
    <t>d089i</t>
  </si>
  <si>
    <t>d089j</t>
  </si>
  <si>
    <t>d089k</t>
  </si>
  <si>
    <t>d089l</t>
  </si>
  <si>
    <t>d089m</t>
  </si>
  <si>
    <t>d089n</t>
  </si>
  <si>
    <t>d089o</t>
  </si>
  <si>
    <t>d089p</t>
  </si>
  <si>
    <t>d089q</t>
  </si>
  <si>
    <t>d089r</t>
  </si>
  <si>
    <t>d089s</t>
  </si>
  <si>
    <t>d089t</t>
  </si>
  <si>
    <t>d089u</t>
  </si>
  <si>
    <t>d089v</t>
  </si>
  <si>
    <t>d089x</t>
  </si>
  <si>
    <t>d089y</t>
  </si>
  <si>
    <t>d090i</t>
  </si>
  <si>
    <t>d090j</t>
  </si>
  <si>
    <t>d090k</t>
  </si>
  <si>
    <t>d090l</t>
  </si>
  <si>
    <t>d090m</t>
  </si>
  <si>
    <t>d090n</t>
  </si>
  <si>
    <t>d090o</t>
  </si>
  <si>
    <t>d090p</t>
  </si>
  <si>
    <t>d090q</t>
  </si>
  <si>
    <t>d090r</t>
  </si>
  <si>
    <t>d090s</t>
  </si>
  <si>
    <t>d090t</t>
  </si>
  <si>
    <t>d090u</t>
  </si>
  <si>
    <t>d090v</t>
  </si>
  <si>
    <t>d090x</t>
  </si>
  <si>
    <t>d090y</t>
  </si>
  <si>
    <t>d091i</t>
  </si>
  <si>
    <t>d091j</t>
  </si>
  <si>
    <t>d091k</t>
  </si>
  <si>
    <t>d091l</t>
  </si>
  <si>
    <t>d091m</t>
  </si>
  <si>
    <t>d091n</t>
  </si>
  <si>
    <t>d091o</t>
  </si>
  <si>
    <t>d091p</t>
  </si>
  <si>
    <t>d091q</t>
  </si>
  <si>
    <t>d091r</t>
  </si>
  <si>
    <t>d091s</t>
  </si>
  <si>
    <t>d091t</t>
  </si>
  <si>
    <t>d091u</t>
  </si>
  <si>
    <t>d091v</t>
  </si>
  <si>
    <t>d091x</t>
  </si>
  <si>
    <t>d091y</t>
  </si>
  <si>
    <t>d092i</t>
  </si>
  <si>
    <t>d092j</t>
  </si>
  <si>
    <t>d092k</t>
  </si>
  <si>
    <t>d092l</t>
  </si>
  <si>
    <t>d092m</t>
  </si>
  <si>
    <t>d092n</t>
  </si>
  <si>
    <t>d092o</t>
  </si>
  <si>
    <t>d092p</t>
  </si>
  <si>
    <t>d092q</t>
  </si>
  <si>
    <t>d092r</t>
  </si>
  <si>
    <t>d092s</t>
  </si>
  <si>
    <t>d092t</t>
  </si>
  <si>
    <t>d092u</t>
  </si>
  <si>
    <t>d092v</t>
  </si>
  <si>
    <t>d092x</t>
  </si>
  <si>
    <t>d092y</t>
  </si>
  <si>
    <t>d093i</t>
  </si>
  <si>
    <t>d093j</t>
  </si>
  <si>
    <t>d093k</t>
  </si>
  <si>
    <t>d093l</t>
  </si>
  <si>
    <t>d093m</t>
  </si>
  <si>
    <t>d093n</t>
  </si>
  <si>
    <t>d093o</t>
  </si>
  <si>
    <t>d093p</t>
  </si>
  <si>
    <t>d093q</t>
  </si>
  <si>
    <t>d093r</t>
  </si>
  <si>
    <t>d093s</t>
  </si>
  <si>
    <t>d093t</t>
  </si>
  <si>
    <t>d093u</t>
  </si>
  <si>
    <t>d093v</t>
  </si>
  <si>
    <t>d093x</t>
  </si>
  <si>
    <t>d093y</t>
  </si>
  <si>
    <t>d094i</t>
  </si>
  <si>
    <t>d094j</t>
  </si>
  <si>
    <t>d094k</t>
  </si>
  <si>
    <t>d094l</t>
  </si>
  <si>
    <t>d094m</t>
  </si>
  <si>
    <t>d094n</t>
  </si>
  <si>
    <t>d094o</t>
  </si>
  <si>
    <t>d094p</t>
  </si>
  <si>
    <t>d094q</t>
  </si>
  <si>
    <t>d094r</t>
  </si>
  <si>
    <t>d094s</t>
  </si>
  <si>
    <t>d094t</t>
  </si>
  <si>
    <t>d094u</t>
  </si>
  <si>
    <t>d094v</t>
  </si>
  <si>
    <t>d094x</t>
  </si>
  <si>
    <t>d094y</t>
  </si>
  <si>
    <t>d095i</t>
  </si>
  <si>
    <t>d095j</t>
  </si>
  <si>
    <t>d095k</t>
  </si>
  <si>
    <t>d095l</t>
  </si>
  <si>
    <t>d095m</t>
  </si>
  <si>
    <t>d095n</t>
  </si>
  <si>
    <t>d095o</t>
  </si>
  <si>
    <t>d095p</t>
  </si>
  <si>
    <t>d095q</t>
  </si>
  <si>
    <t>d095r</t>
  </si>
  <si>
    <t>d095s</t>
  </si>
  <si>
    <t>d095t</t>
  </si>
  <si>
    <t>d095u</t>
  </si>
  <si>
    <t>d095v</t>
  </si>
  <si>
    <t>d095x</t>
  </si>
  <si>
    <t>d095y</t>
  </si>
  <si>
    <t>d096i</t>
  </si>
  <si>
    <t>d096j</t>
  </si>
  <si>
    <t>d096k</t>
  </si>
  <si>
    <t>d096l</t>
  </si>
  <si>
    <t>d096m</t>
  </si>
  <si>
    <t>d096n</t>
  </si>
  <si>
    <t>d096o</t>
  </si>
  <si>
    <t>d096p</t>
  </si>
  <si>
    <t>d096q</t>
  </si>
  <si>
    <t>d096r</t>
  </si>
  <si>
    <t>d096s</t>
  </si>
  <si>
    <t>d096t</t>
  </si>
  <si>
    <t>d096u</t>
  </si>
  <si>
    <t>d096v</t>
  </si>
  <si>
    <t>d096x</t>
  </si>
  <si>
    <t>d096y</t>
  </si>
  <si>
    <t>d097i</t>
  </si>
  <si>
    <t>d097j</t>
  </si>
  <si>
    <t>d097k</t>
  </si>
  <si>
    <t>d097l</t>
  </si>
  <si>
    <t>d097m</t>
  </si>
  <si>
    <t>d097n</t>
  </si>
  <si>
    <t>d097o</t>
  </si>
  <si>
    <t>d097p</t>
  </si>
  <si>
    <t>d097q</t>
  </si>
  <si>
    <t>d097r</t>
  </si>
  <si>
    <t>d097s</t>
  </si>
  <si>
    <t>d097t</t>
  </si>
  <si>
    <t>d097u</t>
  </si>
  <si>
    <t>d097v</t>
  </si>
  <si>
    <t>d097x</t>
  </si>
  <si>
    <t>d097y</t>
  </si>
  <si>
    <t>d098i</t>
  </si>
  <si>
    <t>d098j</t>
  </si>
  <si>
    <t>d098k</t>
  </si>
  <si>
    <t>d098l</t>
  </si>
  <si>
    <t>d098m</t>
  </si>
  <si>
    <t>d098n</t>
  </si>
  <si>
    <t>d098o</t>
  </si>
  <si>
    <t>d098p</t>
  </si>
  <si>
    <t>d098q</t>
  </si>
  <si>
    <t>d098r</t>
  </si>
  <si>
    <t>d098s</t>
  </si>
  <si>
    <t>d098t</t>
  </si>
  <si>
    <t>d098u</t>
  </si>
  <si>
    <t>d098v</t>
  </si>
  <si>
    <t>d098x</t>
  </si>
  <si>
    <t>d098y</t>
  </si>
  <si>
    <t>d099i</t>
  </si>
  <si>
    <t>d099j</t>
  </si>
  <si>
    <t>d099k</t>
  </si>
  <si>
    <t>d099l</t>
  </si>
  <si>
    <t>d099m</t>
  </si>
  <si>
    <t>d099n</t>
  </si>
  <si>
    <t>d099o</t>
  </si>
  <si>
    <t>d099p</t>
  </si>
  <si>
    <t>d099q</t>
  </si>
  <si>
    <t>d099r</t>
  </si>
  <si>
    <t>d099s</t>
  </si>
  <si>
    <t>d099t</t>
  </si>
  <si>
    <t>d099u</t>
  </si>
  <si>
    <t>d099v</t>
  </si>
  <si>
    <t>d099x</t>
  </si>
  <si>
    <t>d099y</t>
  </si>
  <si>
    <t>d100i</t>
  </si>
  <si>
    <t>d100j</t>
  </si>
  <si>
    <t>d100k</t>
  </si>
  <si>
    <t>d100l</t>
  </si>
  <si>
    <t>d100m</t>
  </si>
  <si>
    <t>d100n</t>
  </si>
  <si>
    <t>d100o</t>
  </si>
  <si>
    <t>d100p</t>
  </si>
  <si>
    <t>d100q</t>
  </si>
  <si>
    <t>d100r</t>
  </si>
  <si>
    <t>d100s</t>
  </si>
  <si>
    <t>d100t</t>
  </si>
  <si>
    <t>d100u</t>
  </si>
  <si>
    <t>d100v</t>
  </si>
  <si>
    <t>d100x</t>
  </si>
  <si>
    <t>d100y</t>
  </si>
  <si>
    <t>d101i</t>
  </si>
  <si>
    <t>d101j</t>
  </si>
  <si>
    <t>d101k</t>
  </si>
  <si>
    <t>d101l</t>
  </si>
  <si>
    <t>d101m</t>
  </si>
  <si>
    <t>d101n</t>
  </si>
  <si>
    <t>d101o</t>
  </si>
  <si>
    <t>d101p</t>
  </si>
  <si>
    <t>d101q</t>
  </si>
  <si>
    <t>d101r</t>
  </si>
  <si>
    <t>d101s</t>
  </si>
  <si>
    <t>d101t</t>
  </si>
  <si>
    <t>d101u</t>
  </si>
  <si>
    <t>d101v</t>
  </si>
  <si>
    <t>d101x</t>
  </si>
  <si>
    <t>d101y</t>
  </si>
  <si>
    <t>d102i</t>
  </si>
  <si>
    <t>d102j</t>
  </si>
  <si>
    <t>d102k</t>
  </si>
  <si>
    <t>d102l</t>
  </si>
  <si>
    <t>d102m</t>
  </si>
  <si>
    <t>d102n</t>
  </si>
  <si>
    <t>d102o</t>
  </si>
  <si>
    <t>d102p</t>
  </si>
  <si>
    <t>d102q</t>
  </si>
  <si>
    <t>d102r</t>
  </si>
  <si>
    <t>d102s</t>
  </si>
  <si>
    <t>d102t</t>
  </si>
  <si>
    <t>d102u</t>
  </si>
  <si>
    <t>d102v</t>
  </si>
  <si>
    <t>d102x</t>
  </si>
  <si>
    <t>d102y</t>
  </si>
  <si>
    <t>d103i</t>
  </si>
  <si>
    <t>d103j</t>
  </si>
  <si>
    <t>d103k</t>
  </si>
  <si>
    <t>d103l</t>
  </si>
  <si>
    <t>d103m</t>
  </si>
  <si>
    <t>d103n</t>
  </si>
  <si>
    <t>d103o</t>
  </si>
  <si>
    <t>d103p</t>
  </si>
  <si>
    <t>d103q</t>
  </si>
  <si>
    <t>d103r</t>
  </si>
  <si>
    <t>d103s</t>
  </si>
  <si>
    <t>d103t</t>
  </si>
  <si>
    <t>d103u</t>
  </si>
  <si>
    <t>d103v</t>
  </si>
  <si>
    <t>d103x</t>
  </si>
  <si>
    <t>d103y</t>
  </si>
  <si>
    <t>d104i</t>
  </si>
  <si>
    <t>d104j</t>
  </si>
  <si>
    <t>d104k</t>
  </si>
  <si>
    <t>d104l</t>
  </si>
  <si>
    <t>d104m</t>
  </si>
  <si>
    <t>d104n</t>
  </si>
  <si>
    <t>d104o</t>
  </si>
  <si>
    <t>d104p</t>
  </si>
  <si>
    <t>d104q</t>
  </si>
  <si>
    <t>d104r</t>
  </si>
  <si>
    <t>d104s</t>
  </si>
  <si>
    <t>d104t</t>
  </si>
  <si>
    <t>d104u</t>
  </si>
  <si>
    <t>d104v</t>
  </si>
  <si>
    <t>d104x</t>
  </si>
  <si>
    <t>d104y</t>
  </si>
  <si>
    <t>d105i</t>
  </si>
  <si>
    <t>d105j</t>
  </si>
  <si>
    <t>d105k</t>
  </si>
  <si>
    <t>d105l</t>
  </si>
  <si>
    <t>d105m</t>
  </si>
  <si>
    <t>d105n</t>
  </si>
  <si>
    <t>d105o</t>
  </si>
  <si>
    <t>d105p</t>
  </si>
  <si>
    <t>d105q</t>
  </si>
  <si>
    <t>d105r</t>
  </si>
  <si>
    <t>d105s</t>
  </si>
  <si>
    <t>d105t</t>
  </si>
  <si>
    <t>d105u</t>
  </si>
  <si>
    <t>d105v</t>
  </si>
  <si>
    <t>d105x</t>
  </si>
  <si>
    <t>d105y</t>
  </si>
  <si>
    <t>d106i</t>
  </si>
  <si>
    <t>d106j</t>
  </si>
  <si>
    <t>d106k</t>
  </si>
  <si>
    <t>d106l</t>
  </si>
  <si>
    <t>d106m</t>
  </si>
  <si>
    <t>d106n</t>
  </si>
  <si>
    <t>d106o</t>
  </si>
  <si>
    <t>d106p</t>
  </si>
  <si>
    <t>d106q</t>
  </si>
  <si>
    <t>d106r</t>
  </si>
  <si>
    <t>d106s</t>
  </si>
  <si>
    <t>d106t</t>
  </si>
  <si>
    <t>d106u</t>
  </si>
  <si>
    <t>d106v</t>
  </si>
  <si>
    <t>d106x</t>
  </si>
  <si>
    <t>d106y</t>
  </si>
  <si>
    <t>d107i</t>
  </si>
  <si>
    <t>d107j</t>
  </si>
  <si>
    <t>d107k</t>
  </si>
  <si>
    <t>d107l</t>
  </si>
  <si>
    <t>d107m</t>
  </si>
  <si>
    <t>d107n</t>
  </si>
  <si>
    <t>d107o</t>
  </si>
  <si>
    <t>d107p</t>
  </si>
  <si>
    <t>d107q</t>
  </si>
  <si>
    <t>d107r</t>
  </si>
  <si>
    <t>d107s</t>
  </si>
  <si>
    <t>d107t</t>
  </si>
  <si>
    <t>d107u</t>
  </si>
  <si>
    <t>d107v</t>
  </si>
  <si>
    <t>d107x</t>
  </si>
  <si>
    <t>d107y</t>
  </si>
  <si>
    <t>d108i</t>
  </si>
  <si>
    <t>d108j</t>
  </si>
  <si>
    <t>d108k</t>
  </si>
  <si>
    <t>d108l</t>
  </si>
  <si>
    <t>d108m</t>
  </si>
  <si>
    <t>d108n</t>
  </si>
  <si>
    <t>d108o</t>
  </si>
  <si>
    <t>d108p</t>
  </si>
  <si>
    <t>d108q</t>
  </si>
  <si>
    <t>d108r</t>
  </si>
  <si>
    <t>d108s</t>
  </si>
  <si>
    <t>d108t</t>
  </si>
  <si>
    <t>d108u</t>
  </si>
  <si>
    <t>d108v</t>
  </si>
  <si>
    <t>d108x</t>
  </si>
  <si>
    <t>d108y</t>
  </si>
  <si>
    <t>d109i</t>
  </si>
  <si>
    <t>d109j</t>
  </si>
  <si>
    <t>d109k</t>
  </si>
  <si>
    <t>d109l</t>
  </si>
  <si>
    <t>d109m</t>
  </si>
  <si>
    <t>d109n</t>
  </si>
  <si>
    <t>d109o</t>
  </si>
  <si>
    <t>d109p</t>
  </si>
  <si>
    <t>d109q</t>
  </si>
  <si>
    <t>d109r</t>
  </si>
  <si>
    <t>d109s</t>
  </si>
  <si>
    <t>d109t</t>
  </si>
  <si>
    <t>d109u</t>
  </si>
  <si>
    <t>d109v</t>
  </si>
  <si>
    <t>d109x</t>
  </si>
  <si>
    <t>d109y</t>
  </si>
  <si>
    <t>d110i</t>
  </si>
  <si>
    <t>d110j</t>
  </si>
  <si>
    <t>d110k</t>
  </si>
  <si>
    <t>d110l</t>
  </si>
  <si>
    <t>d110m</t>
  </si>
  <si>
    <t>d110n</t>
  </si>
  <si>
    <t>d110o</t>
  </si>
  <si>
    <t>d110p</t>
  </si>
  <si>
    <t>d110q</t>
  </si>
  <si>
    <t>d110r</t>
  </si>
  <si>
    <t>d110s</t>
  </si>
  <si>
    <t>d110t</t>
  </si>
  <si>
    <t>d110u</t>
  </si>
  <si>
    <t>d110v</t>
  </si>
  <si>
    <t>d110x</t>
  </si>
  <si>
    <t>d110y</t>
  </si>
  <si>
    <t>d111i</t>
  </si>
  <si>
    <t>d111j</t>
  </si>
  <si>
    <t>d111k</t>
  </si>
  <si>
    <t>d111l</t>
  </si>
  <si>
    <t>d111m</t>
  </si>
  <si>
    <t>d111n</t>
  </si>
  <si>
    <t>d111o</t>
  </si>
  <si>
    <t>d111p</t>
  </si>
  <si>
    <t>d111q</t>
  </si>
  <si>
    <t>d111r</t>
  </si>
  <si>
    <t>d111s</t>
  </si>
  <si>
    <t>d111t</t>
  </si>
  <si>
    <t>d111u</t>
  </si>
  <si>
    <t>d111v</t>
  </si>
  <si>
    <t>d111x</t>
  </si>
  <si>
    <t>d111y</t>
  </si>
  <si>
    <t>d112i</t>
  </si>
  <si>
    <t>d112j</t>
  </si>
  <si>
    <t>d112k</t>
  </si>
  <si>
    <t>d112l</t>
  </si>
  <si>
    <t>d112m</t>
  </si>
  <si>
    <t>d112n</t>
  </si>
  <si>
    <t>d112o</t>
  </si>
  <si>
    <t>d112p</t>
  </si>
  <si>
    <t>d112q</t>
  </si>
  <si>
    <t>d112r</t>
  </si>
  <si>
    <t>d112s</t>
  </si>
  <si>
    <t>d112t</t>
  </si>
  <si>
    <t>d112u</t>
  </si>
  <si>
    <t>d112v</t>
  </si>
  <si>
    <t>d112x</t>
  </si>
  <si>
    <t>d112y</t>
  </si>
  <si>
    <t>d113i</t>
  </si>
  <si>
    <t>d113j</t>
  </si>
  <si>
    <t>d113k</t>
  </si>
  <si>
    <t>d113l</t>
  </si>
  <si>
    <t>d113m</t>
  </si>
  <si>
    <t>d113n</t>
  </si>
  <si>
    <t>d113o</t>
  </si>
  <si>
    <t>d113p</t>
  </si>
  <si>
    <t>d113q</t>
  </si>
  <si>
    <t>d113r</t>
  </si>
  <si>
    <t>d113s</t>
  </si>
  <si>
    <t>d113t</t>
  </si>
  <si>
    <t>d113u</t>
  </si>
  <si>
    <t>d113v</t>
  </si>
  <si>
    <t>d113x</t>
  </si>
  <si>
    <t>d113y</t>
  </si>
  <si>
    <t>d114i</t>
  </si>
  <si>
    <t>d114j</t>
  </si>
  <si>
    <t>d114k</t>
  </si>
  <si>
    <t>d114l</t>
  </si>
  <si>
    <t>d114m</t>
  </si>
  <si>
    <t>d114n</t>
  </si>
  <si>
    <t>d114o</t>
  </si>
  <si>
    <t>d114p</t>
  </si>
  <si>
    <t>d114q</t>
  </si>
  <si>
    <t>d114r</t>
  </si>
  <si>
    <t>d114s</t>
  </si>
  <si>
    <t>d114t</t>
  </si>
  <si>
    <t>d114u</t>
  </si>
  <si>
    <t>d114v</t>
  </si>
  <si>
    <t>d114x</t>
  </si>
  <si>
    <t>d114y</t>
  </si>
  <si>
    <t>d115i</t>
  </si>
  <si>
    <t>d115j</t>
  </si>
  <si>
    <t>d115k</t>
  </si>
  <si>
    <t>d115l</t>
  </si>
  <si>
    <t>d115m</t>
  </si>
  <si>
    <t>d115n</t>
  </si>
  <si>
    <t>d115o</t>
  </si>
  <si>
    <t>d115p</t>
  </si>
  <si>
    <t>d115q</t>
  </si>
  <si>
    <t>d115r</t>
  </si>
  <si>
    <t>d115s</t>
  </si>
  <si>
    <t>d115t</t>
  </si>
  <si>
    <t>d115u</t>
  </si>
  <si>
    <t>d115v</t>
  </si>
  <si>
    <t>d115x</t>
  </si>
  <si>
    <t>d115y</t>
  </si>
  <si>
    <t>d116i</t>
  </si>
  <si>
    <t>d116j</t>
  </si>
  <si>
    <t>d116k</t>
  </si>
  <si>
    <t>d116l</t>
  </si>
  <si>
    <t>d116m</t>
  </si>
  <si>
    <t>d116n</t>
  </si>
  <si>
    <t>d116o</t>
  </si>
  <si>
    <t>d116p</t>
  </si>
  <si>
    <t>d116q</t>
  </si>
  <si>
    <t>d116r</t>
  </si>
  <si>
    <t>d116s</t>
  </si>
  <si>
    <t>d116t</t>
  </si>
  <si>
    <t>d116u</t>
  </si>
  <si>
    <t>d116v</t>
  </si>
  <si>
    <t>d116x</t>
  </si>
  <si>
    <t>d116y</t>
  </si>
  <si>
    <t>d117i</t>
  </si>
  <si>
    <t>d117j</t>
  </si>
  <si>
    <t>d117k</t>
  </si>
  <si>
    <t>d117l</t>
  </si>
  <si>
    <t>d117m</t>
  </si>
  <si>
    <t>d117n</t>
  </si>
  <si>
    <t>d117o</t>
  </si>
  <si>
    <t>d117p</t>
  </si>
  <si>
    <t>d117q</t>
  </si>
  <si>
    <t>d117r</t>
  </si>
  <si>
    <t>d117s</t>
  </si>
  <si>
    <t>d117t</t>
  </si>
  <si>
    <t>d117u</t>
  </si>
  <si>
    <t>d117v</t>
  </si>
  <si>
    <t>d117x</t>
  </si>
  <si>
    <t>d117y</t>
  </si>
  <si>
    <t>d118i</t>
  </si>
  <si>
    <t>d118j</t>
  </si>
  <si>
    <t>d118k</t>
  </si>
  <si>
    <t>d118l</t>
  </si>
  <si>
    <t>d118m</t>
  </si>
  <si>
    <t>d118n</t>
  </si>
  <si>
    <t>d118o</t>
  </si>
  <si>
    <t>d118p</t>
  </si>
  <si>
    <t>d118q</t>
  </si>
  <si>
    <t>d118r</t>
  </si>
  <si>
    <t>d118s</t>
  </si>
  <si>
    <t>d118t</t>
  </si>
  <si>
    <t>d118u</t>
  </si>
  <si>
    <t>d118v</t>
  </si>
  <si>
    <t>d118x</t>
  </si>
  <si>
    <t>d118y</t>
  </si>
  <si>
    <t>d119i</t>
  </si>
  <si>
    <t>d119j</t>
  </si>
  <si>
    <t>d119k</t>
  </si>
  <si>
    <t>d119l</t>
  </si>
  <si>
    <t>d119m</t>
  </si>
  <si>
    <t>d119n</t>
  </si>
  <si>
    <t>d119o</t>
  </si>
  <si>
    <t>d119p</t>
  </si>
  <si>
    <t>d119q</t>
  </si>
  <si>
    <t>d119r</t>
  </si>
  <si>
    <t>d119s</t>
  </si>
  <si>
    <t>d119t</t>
  </si>
  <si>
    <t>d119u</t>
  </si>
  <si>
    <t>d119v</t>
  </si>
  <si>
    <t>d119x</t>
  </si>
  <si>
    <t>d119y</t>
  </si>
  <si>
    <t>d120i</t>
  </si>
  <si>
    <t>d120j</t>
  </si>
  <si>
    <t>d120k</t>
  </si>
  <si>
    <t>d120l</t>
  </si>
  <si>
    <t>d120m</t>
  </si>
  <si>
    <t>d120n</t>
  </si>
  <si>
    <t>d120o</t>
  </si>
  <si>
    <t>d120p</t>
  </si>
  <si>
    <t>d120q</t>
  </si>
  <si>
    <t>d120r</t>
  </si>
  <si>
    <t>d120s</t>
  </si>
  <si>
    <t>d120t</t>
  </si>
  <si>
    <t>d120u</t>
  </si>
  <si>
    <t>d120v</t>
  </si>
  <si>
    <t>d120x</t>
  </si>
  <si>
    <t>d120y</t>
  </si>
  <si>
    <t>d121i</t>
  </si>
  <si>
    <t>d121j</t>
  </si>
  <si>
    <t>d121k</t>
  </si>
  <si>
    <t>d121l</t>
  </si>
  <si>
    <t>d121m</t>
  </si>
  <si>
    <t>d121n</t>
  </si>
  <si>
    <t>d121o</t>
  </si>
  <si>
    <t>d121p</t>
  </si>
  <si>
    <t>d121q</t>
  </si>
  <si>
    <t>d121r</t>
  </si>
  <si>
    <t>d121s</t>
  </si>
  <si>
    <t>d121t</t>
  </si>
  <si>
    <t>d121u</t>
  </si>
  <si>
    <t>d121v</t>
  </si>
  <si>
    <t>d121x</t>
  </si>
  <si>
    <t>d121y</t>
  </si>
  <si>
    <t>d122i</t>
  </si>
  <si>
    <t>d122j</t>
  </si>
  <si>
    <t>d122k</t>
  </si>
  <si>
    <t>d122l</t>
  </si>
  <si>
    <t>d122m</t>
  </si>
  <si>
    <t>d122n</t>
  </si>
  <si>
    <t>d122o</t>
  </si>
  <si>
    <t>d122p</t>
  </si>
  <si>
    <t>d122q</t>
  </si>
  <si>
    <t>d122r</t>
  </si>
  <si>
    <t>d122s</t>
  </si>
  <si>
    <t>d122t</t>
  </si>
  <si>
    <t>d122u</t>
  </si>
  <si>
    <t>d122v</t>
  </si>
  <si>
    <t>d122x</t>
  </si>
  <si>
    <t>d122y</t>
  </si>
  <si>
    <t>d123i</t>
  </si>
  <si>
    <t>d123j</t>
  </si>
  <si>
    <t>d123k</t>
  </si>
  <si>
    <t>d123l</t>
  </si>
  <si>
    <t>d123m</t>
  </si>
  <si>
    <t>d123n</t>
  </si>
  <si>
    <t>d123o</t>
  </si>
  <si>
    <t>d123p</t>
  </si>
  <si>
    <t>d123q</t>
  </si>
  <si>
    <t>d123r</t>
  </si>
  <si>
    <t>d123s</t>
  </si>
  <si>
    <t>d123t</t>
  </si>
  <si>
    <t>d123u</t>
  </si>
  <si>
    <t>d123v</t>
  </si>
  <si>
    <t>d123x</t>
  </si>
  <si>
    <t>d123y</t>
  </si>
  <si>
    <t>d124i</t>
  </si>
  <si>
    <t>d124j</t>
  </si>
  <si>
    <t>d124k</t>
  </si>
  <si>
    <t>d124l</t>
  </si>
  <si>
    <t>d124m</t>
  </si>
  <si>
    <t>d124n</t>
  </si>
  <si>
    <t>d124o</t>
  </si>
  <si>
    <t>d124p</t>
  </si>
  <si>
    <t>d124q</t>
  </si>
  <si>
    <t>d124r</t>
  </si>
  <si>
    <t>d124s</t>
  </si>
  <si>
    <t>d124t</t>
  </si>
  <si>
    <t>d124u</t>
  </si>
  <si>
    <t>d124v</t>
  </si>
  <si>
    <t>d124x</t>
  </si>
  <si>
    <t>d124y</t>
  </si>
  <si>
    <t>d125i</t>
  </si>
  <si>
    <t>d125j</t>
  </si>
  <si>
    <t>d125k</t>
  </si>
  <si>
    <t>d125l</t>
  </si>
  <si>
    <t>d125m</t>
  </si>
  <si>
    <t>d125n</t>
  </si>
  <si>
    <t>d125o</t>
  </si>
  <si>
    <t>d125p</t>
  </si>
  <si>
    <t>d125q</t>
  </si>
  <si>
    <t>d125r</t>
  </si>
  <si>
    <t>d125s</t>
  </si>
  <si>
    <t>d125t</t>
  </si>
  <si>
    <t>d125u</t>
  </si>
  <si>
    <t>d125v</t>
  </si>
  <si>
    <t>d125x</t>
  </si>
  <si>
    <t>d125y</t>
  </si>
  <si>
    <t>d126i</t>
  </si>
  <si>
    <t>d126j</t>
  </si>
  <si>
    <t>d126k</t>
  </si>
  <si>
    <t>d126l</t>
  </si>
  <si>
    <t>d126m</t>
  </si>
  <si>
    <t>d126n</t>
  </si>
  <si>
    <t>d126o</t>
  </si>
  <si>
    <t>d126p</t>
  </si>
  <si>
    <t>d126q</t>
  </si>
  <si>
    <t>d126r</t>
  </si>
  <si>
    <t>d126s</t>
  </si>
  <si>
    <t>d126t</t>
  </si>
  <si>
    <t>d126u</t>
  </si>
  <si>
    <t>d126v</t>
  </si>
  <si>
    <t>d126x</t>
  </si>
  <si>
    <t>d126y</t>
  </si>
  <si>
    <t>d127i</t>
  </si>
  <si>
    <t>d127j</t>
  </si>
  <si>
    <t>d127k</t>
  </si>
  <si>
    <t>d127l</t>
  </si>
  <si>
    <t>d127m</t>
  </si>
  <si>
    <t>d127n</t>
  </si>
  <si>
    <t>d127o</t>
  </si>
  <si>
    <t>d127p</t>
  </si>
  <si>
    <t>d127q</t>
  </si>
  <si>
    <t>d127r</t>
  </si>
  <si>
    <t>d127s</t>
  </si>
  <si>
    <t>d127t</t>
  </si>
  <si>
    <t>d127u</t>
  </si>
  <si>
    <t>d127v</t>
  </si>
  <si>
    <t>d127x</t>
  </si>
  <si>
    <t>d127y</t>
  </si>
  <si>
    <t>d128i</t>
  </si>
  <si>
    <t>d128j</t>
  </si>
  <si>
    <t>d128k</t>
  </si>
  <si>
    <t>d128l</t>
  </si>
  <si>
    <t>d128m</t>
  </si>
  <si>
    <t>d128n</t>
  </si>
  <si>
    <t>d128o</t>
  </si>
  <si>
    <t>d128p</t>
  </si>
  <si>
    <t>d128q</t>
  </si>
  <si>
    <t>d128r</t>
  </si>
  <si>
    <t>d128s</t>
  </si>
  <si>
    <t>d128t</t>
  </si>
  <si>
    <t>d128u</t>
  </si>
  <si>
    <t>d128v</t>
  </si>
  <si>
    <t>d128x</t>
  </si>
  <si>
    <t>d128y</t>
  </si>
  <si>
    <t>d129i</t>
  </si>
  <si>
    <t>d129j</t>
  </si>
  <si>
    <t>d129k</t>
  </si>
  <si>
    <t>d129l</t>
  </si>
  <si>
    <t>d129m</t>
  </si>
  <si>
    <t>d129n</t>
  </si>
  <si>
    <t>d129o</t>
  </si>
  <si>
    <t>d129p</t>
  </si>
  <si>
    <t>d129q</t>
  </si>
  <si>
    <t>d129r</t>
  </si>
  <si>
    <t>d129s</t>
  </si>
  <si>
    <t>d129t</t>
  </si>
  <si>
    <t>d129u</t>
  </si>
  <si>
    <t>d129v</t>
  </si>
  <si>
    <t>d129x</t>
  </si>
  <si>
    <t>d129y</t>
  </si>
  <si>
    <t>d130i</t>
  </si>
  <si>
    <t>d130j</t>
  </si>
  <si>
    <t>d130k</t>
  </si>
  <si>
    <t>d130l</t>
  </si>
  <si>
    <t>d130m</t>
  </si>
  <si>
    <t>d130n</t>
  </si>
  <si>
    <t>d130o</t>
  </si>
  <si>
    <t>d130p</t>
  </si>
  <si>
    <t>d130q</t>
  </si>
  <si>
    <t>d130r</t>
  </si>
  <si>
    <t>d130s</t>
  </si>
  <si>
    <t>d130t</t>
  </si>
  <si>
    <t>d130u</t>
  </si>
  <si>
    <t>d130v</t>
  </si>
  <si>
    <t>d130x</t>
  </si>
  <si>
    <t>d130y</t>
  </si>
  <si>
    <t>d131i</t>
  </si>
  <si>
    <t>d131j</t>
  </si>
  <si>
    <t>d131k</t>
  </si>
  <si>
    <t>d131l</t>
  </si>
  <si>
    <t>d131m</t>
  </si>
  <si>
    <t>d131n</t>
  </si>
  <si>
    <t>d131o</t>
  </si>
  <si>
    <t>d131p</t>
  </si>
  <si>
    <t>d131q</t>
  </si>
  <si>
    <t>d131r</t>
  </si>
  <si>
    <t>d131s</t>
  </si>
  <si>
    <t>d131t</t>
  </si>
  <si>
    <t>d131u</t>
  </si>
  <si>
    <t>d131v</t>
  </si>
  <si>
    <t>d131x</t>
  </si>
  <si>
    <t>d131y</t>
  </si>
  <si>
    <t>d132i</t>
  </si>
  <si>
    <t>d132j</t>
  </si>
  <si>
    <t>d132k</t>
  </si>
  <si>
    <t>d132l</t>
  </si>
  <si>
    <t>d132m</t>
  </si>
  <si>
    <t>d132n</t>
  </si>
  <si>
    <t>d132o</t>
  </si>
  <si>
    <t>d132p</t>
  </si>
  <si>
    <t>d132q</t>
  </si>
  <si>
    <t>d132r</t>
  </si>
  <si>
    <t>d132s</t>
  </si>
  <si>
    <t>d132t</t>
  </si>
  <si>
    <t>d132u</t>
  </si>
  <si>
    <t>d132v</t>
  </si>
  <si>
    <t>d132x</t>
  </si>
  <si>
    <t>d132y</t>
  </si>
  <si>
    <t>d133i</t>
  </si>
  <si>
    <t>d133j</t>
  </si>
  <si>
    <t>d133k</t>
  </si>
  <si>
    <t>d133l</t>
  </si>
  <si>
    <t>d133m</t>
  </si>
  <si>
    <t>d133n</t>
  </si>
  <si>
    <t>d133o</t>
  </si>
  <si>
    <t>d133p</t>
  </si>
  <si>
    <t>d133q</t>
  </si>
  <si>
    <t>d133r</t>
  </si>
  <si>
    <t>d133s</t>
  </si>
  <si>
    <t>d133t</t>
  </si>
  <si>
    <t>d133u</t>
  </si>
  <si>
    <t>d133v</t>
  </si>
  <si>
    <t>d133x</t>
  </si>
  <si>
    <t>d133y</t>
  </si>
  <si>
    <t>d134i</t>
  </si>
  <si>
    <t>d134j</t>
  </si>
  <si>
    <t>d134k</t>
  </si>
  <si>
    <t>d134l</t>
  </si>
  <si>
    <t>d134m</t>
  </si>
  <si>
    <t>d134n</t>
  </si>
  <si>
    <t>d134o</t>
  </si>
  <si>
    <t>d134p</t>
  </si>
  <si>
    <t>d134q</t>
  </si>
  <si>
    <t>d134r</t>
  </si>
  <si>
    <t>d134s</t>
  </si>
  <si>
    <t>d134t</t>
  </si>
  <si>
    <t>d134u</t>
  </si>
  <si>
    <t>d134v</t>
  </si>
  <si>
    <t>d134x</t>
  </si>
  <si>
    <t>d134y</t>
  </si>
  <si>
    <t>d135i</t>
  </si>
  <si>
    <t>d135j</t>
  </si>
  <si>
    <t>d135k</t>
  </si>
  <si>
    <t>d135l</t>
  </si>
  <si>
    <t>d135m</t>
  </si>
  <si>
    <t>d135n</t>
  </si>
  <si>
    <t>d135o</t>
  </si>
  <si>
    <t>d135p</t>
  </si>
  <si>
    <t>d135q</t>
  </si>
  <si>
    <t>d135r</t>
  </si>
  <si>
    <t>d135s</t>
  </si>
  <si>
    <t>d135t</t>
  </si>
  <si>
    <t>d135u</t>
  </si>
  <si>
    <t>d135v</t>
  </si>
  <si>
    <t>d135x</t>
  </si>
  <si>
    <t>d135y</t>
  </si>
  <si>
    <t>d136i</t>
  </si>
  <si>
    <t>d136j</t>
  </si>
  <si>
    <t>d136k</t>
  </si>
  <si>
    <t>d136l</t>
  </si>
  <si>
    <t>d136m</t>
  </si>
  <si>
    <t>d136n</t>
  </si>
  <si>
    <t>d136o</t>
  </si>
  <si>
    <t>d136p</t>
  </si>
  <si>
    <t>d136q</t>
  </si>
  <si>
    <t>d136r</t>
  </si>
  <si>
    <t>d136s</t>
  </si>
  <si>
    <t>d136t</t>
  </si>
  <si>
    <t>d136u</t>
  </si>
  <si>
    <t>d136v</t>
  </si>
  <si>
    <t>d136x</t>
  </si>
  <si>
    <t>d136y</t>
  </si>
  <si>
    <t>d137i</t>
  </si>
  <si>
    <t>d137j</t>
  </si>
  <si>
    <t>d137k</t>
  </si>
  <si>
    <t>d137l</t>
  </si>
  <si>
    <t>d137m</t>
  </si>
  <si>
    <t>d137n</t>
  </si>
  <si>
    <t>d137o</t>
  </si>
  <si>
    <t>d137p</t>
  </si>
  <si>
    <t>d137q</t>
  </si>
  <si>
    <t>d137r</t>
  </si>
  <si>
    <t>d137s</t>
  </si>
  <si>
    <t>d137t</t>
  </si>
  <si>
    <t>d137u</t>
  </si>
  <si>
    <t>d137v</t>
  </si>
  <si>
    <t>d137x</t>
  </si>
  <si>
    <t>d137y</t>
  </si>
  <si>
    <t>d138i</t>
  </si>
  <si>
    <t>d138j</t>
  </si>
  <si>
    <t>d138k</t>
  </si>
  <si>
    <t>d138l</t>
  </si>
  <si>
    <t>d138m</t>
  </si>
  <si>
    <t>d138n</t>
  </si>
  <si>
    <t>d138o</t>
  </si>
  <si>
    <t>d138p</t>
  </si>
  <si>
    <t>d138q</t>
  </si>
  <si>
    <t>d138r</t>
  </si>
  <si>
    <t>d138s</t>
  </si>
  <si>
    <t>d138t</t>
  </si>
  <si>
    <t>d138u</t>
  </si>
  <si>
    <t>d138v</t>
  </si>
  <si>
    <t>d138x</t>
  </si>
  <si>
    <t>d138y</t>
  </si>
  <si>
    <t>d139i</t>
  </si>
  <si>
    <t>d139j</t>
  </si>
  <si>
    <t>d139k</t>
  </si>
  <si>
    <t>d139l</t>
  </si>
  <si>
    <t>d139m</t>
  </si>
  <si>
    <t>d139n</t>
  </si>
  <si>
    <t>d139o</t>
  </si>
  <si>
    <t>d139p</t>
  </si>
  <si>
    <t>d139q</t>
  </si>
  <si>
    <t>d139r</t>
  </si>
  <si>
    <t>d139s</t>
  </si>
  <si>
    <t>d139t</t>
  </si>
  <si>
    <t>d139u</t>
  </si>
  <si>
    <t>d139v</t>
  </si>
  <si>
    <t>d139x</t>
  </si>
  <si>
    <t>d139y</t>
  </si>
  <si>
    <t>d140i</t>
  </si>
  <si>
    <t>d140j</t>
  </si>
  <si>
    <t>d140k</t>
  </si>
  <si>
    <t>d140l</t>
  </si>
  <si>
    <t>d140m</t>
  </si>
  <si>
    <t>d140n</t>
  </si>
  <si>
    <t>d140o</t>
  </si>
  <si>
    <t>d140p</t>
  </si>
  <si>
    <t>d140q</t>
  </si>
  <si>
    <t>d140r</t>
  </si>
  <si>
    <t>d140s</t>
  </si>
  <si>
    <t>d140t</t>
  </si>
  <si>
    <t>d140u</t>
  </si>
  <si>
    <t>d140v</t>
  </si>
  <si>
    <t>d140x</t>
  </si>
  <si>
    <t>d140y</t>
  </si>
  <si>
    <t>d141i</t>
  </si>
  <si>
    <t>d141j</t>
  </si>
  <si>
    <t>d141k</t>
  </si>
  <si>
    <t>d141l</t>
  </si>
  <si>
    <t>d141m</t>
  </si>
  <si>
    <t>d141n</t>
  </si>
  <si>
    <t>d141o</t>
  </si>
  <si>
    <t>d141p</t>
  </si>
  <si>
    <t>d141q</t>
  </si>
  <si>
    <t>d141r</t>
  </si>
  <si>
    <t>d141s</t>
  </si>
  <si>
    <t>d141t</t>
  </si>
  <si>
    <t>d141u</t>
  </si>
  <si>
    <t>d141v</t>
  </si>
  <si>
    <t>d141x</t>
  </si>
  <si>
    <t>d141y</t>
  </si>
  <si>
    <t>d142i</t>
  </si>
  <si>
    <t>d142j</t>
  </si>
  <si>
    <t>d142k</t>
  </si>
  <si>
    <t>d142l</t>
  </si>
  <si>
    <t>d142m</t>
  </si>
  <si>
    <t>d142n</t>
  </si>
  <si>
    <t>d142o</t>
  </si>
  <si>
    <t>d142p</t>
  </si>
  <si>
    <t>d142q</t>
  </si>
  <si>
    <t>d142r</t>
  </si>
  <si>
    <t>d142s</t>
  </si>
  <si>
    <t>d142t</t>
  </si>
  <si>
    <t>d142u</t>
  </si>
  <si>
    <t>d142v</t>
  </si>
  <si>
    <t>d142x</t>
  </si>
  <si>
    <t>d142y</t>
  </si>
  <si>
    <t>d143i</t>
  </si>
  <si>
    <t>d143j</t>
  </si>
  <si>
    <t>d143k</t>
  </si>
  <si>
    <t>d143l</t>
  </si>
  <si>
    <t>d143m</t>
  </si>
  <si>
    <t>d143n</t>
  </si>
  <si>
    <t>d143o</t>
  </si>
  <si>
    <t>d143p</t>
  </si>
  <si>
    <t>d143q</t>
  </si>
  <si>
    <t>d143r</t>
  </si>
  <si>
    <t>d143s</t>
  </si>
  <si>
    <t>d143t</t>
  </si>
  <si>
    <t>d143u</t>
  </si>
  <si>
    <t>d143v</t>
  </si>
  <si>
    <t>d143x</t>
  </si>
  <si>
    <t>d143y</t>
  </si>
  <si>
    <t>d144i</t>
  </si>
  <si>
    <t>d144j</t>
  </si>
  <si>
    <t>d144k</t>
  </si>
  <si>
    <t>d144l</t>
  </si>
  <si>
    <t>d144m</t>
  </si>
  <si>
    <t>d144n</t>
  </si>
  <si>
    <t>d144o</t>
  </si>
  <si>
    <t>d144p</t>
  </si>
  <si>
    <t>d144q</t>
  </si>
  <si>
    <t>d144r</t>
  </si>
  <si>
    <t>d144s</t>
  </si>
  <si>
    <t>d144t</t>
  </si>
  <si>
    <t>d144u</t>
  </si>
  <si>
    <t>d144v</t>
  </si>
  <si>
    <t>d144x</t>
  </si>
  <si>
    <t>d144y</t>
  </si>
  <si>
    <t>d145i</t>
  </si>
  <si>
    <t>d145j</t>
  </si>
  <si>
    <t>d145k</t>
  </si>
  <si>
    <t>d145l</t>
  </si>
  <si>
    <t>d145m</t>
  </si>
  <si>
    <t>d145n</t>
  </si>
  <si>
    <t>d145o</t>
  </si>
  <si>
    <t>d145p</t>
  </si>
  <si>
    <t>d145q</t>
  </si>
  <si>
    <t>d145r</t>
  </si>
  <si>
    <t>d145s</t>
  </si>
  <si>
    <t>d145t</t>
  </si>
  <si>
    <t>d145u</t>
  </si>
  <si>
    <t>d145v</t>
  </si>
  <si>
    <t>d145x</t>
  </si>
  <si>
    <t>d145y</t>
  </si>
  <si>
    <t>d146i</t>
  </si>
  <si>
    <t>d146j</t>
  </si>
  <si>
    <t>d146k</t>
  </si>
  <si>
    <t>d146l</t>
  </si>
  <si>
    <t>d146m</t>
  </si>
  <si>
    <t>d146n</t>
  </si>
  <si>
    <t>d146o</t>
  </si>
  <si>
    <t>d146p</t>
  </si>
  <si>
    <t>d146q</t>
  </si>
  <si>
    <t>d146r</t>
  </si>
  <si>
    <t>d146s</t>
  </si>
  <si>
    <t>d146t</t>
  </si>
  <si>
    <t>d146u</t>
  </si>
  <si>
    <t>d146v</t>
  </si>
  <si>
    <t>d146x</t>
  </si>
  <si>
    <t>d146y</t>
  </si>
  <si>
    <t>d147i</t>
  </si>
  <si>
    <t>d147j</t>
  </si>
  <si>
    <t>d147k</t>
  </si>
  <si>
    <t>d147l</t>
  </si>
  <si>
    <t>d147m</t>
  </si>
  <si>
    <t>d147n</t>
  </si>
  <si>
    <t>d147o</t>
  </si>
  <si>
    <t>d147p</t>
  </si>
  <si>
    <t>d147q</t>
  </si>
  <si>
    <t>d147r</t>
  </si>
  <si>
    <t>d147s</t>
  </si>
  <si>
    <t>d147t</t>
  </si>
  <si>
    <t>d147u</t>
  </si>
  <si>
    <t>d147v</t>
  </si>
  <si>
    <t>d147x</t>
  </si>
  <si>
    <t>d147y</t>
  </si>
  <si>
    <t>d148i</t>
  </si>
  <si>
    <t>d148j</t>
  </si>
  <si>
    <t>d148k</t>
  </si>
  <si>
    <t>d148l</t>
  </si>
  <si>
    <t>d148m</t>
  </si>
  <si>
    <t>d148n</t>
  </si>
  <si>
    <t>d148o</t>
  </si>
  <si>
    <t>d148p</t>
  </si>
  <si>
    <t>d148q</t>
  </si>
  <si>
    <t>d148r</t>
  </si>
  <si>
    <t>d148s</t>
  </si>
  <si>
    <t>d148t</t>
  </si>
  <si>
    <t>d148u</t>
  </si>
  <si>
    <t>d148v</t>
  </si>
  <si>
    <t>d148x</t>
  </si>
  <si>
    <t>d148y</t>
  </si>
  <si>
    <t>d149i</t>
  </si>
  <si>
    <t>d149j</t>
  </si>
  <si>
    <t>d149k</t>
  </si>
  <si>
    <t>d149l</t>
  </si>
  <si>
    <t>d149m</t>
  </si>
  <si>
    <t>d149n</t>
  </si>
  <si>
    <t>d149o</t>
  </si>
  <si>
    <t>d149p</t>
  </si>
  <si>
    <t>d149q</t>
  </si>
  <si>
    <t>d149r</t>
  </si>
  <si>
    <t>d149s</t>
  </si>
  <si>
    <t>d149t</t>
  </si>
  <si>
    <t>d149u</t>
  </si>
  <si>
    <t>d149v</t>
  </si>
  <si>
    <t>d149x</t>
  </si>
  <si>
    <t>d149y</t>
  </si>
  <si>
    <t>d150i</t>
  </si>
  <si>
    <t>d150j</t>
  </si>
  <si>
    <t>d150k</t>
  </si>
  <si>
    <t>d150l</t>
  </si>
  <si>
    <t>d150m</t>
  </si>
  <si>
    <t>d150n</t>
  </si>
  <si>
    <t>d150o</t>
  </si>
  <si>
    <t>d150p</t>
  </si>
  <si>
    <t>d150q</t>
  </si>
  <si>
    <t>d150r</t>
  </si>
  <si>
    <t>d150s</t>
  </si>
  <si>
    <t>d150t</t>
  </si>
  <si>
    <t>d150u</t>
  </si>
  <si>
    <t>d150v</t>
  </si>
  <si>
    <t>d150x</t>
  </si>
  <si>
    <t>d150y</t>
  </si>
  <si>
    <t>d151i</t>
  </si>
  <si>
    <t>d151j</t>
  </si>
  <si>
    <t>d151k</t>
  </si>
  <si>
    <t>d151l</t>
  </si>
  <si>
    <t>d151m</t>
  </si>
  <si>
    <t>d151n</t>
  </si>
  <si>
    <t>d151o</t>
  </si>
  <si>
    <t>d151p</t>
  </si>
  <si>
    <t>d151q</t>
  </si>
  <si>
    <t>d151r</t>
  </si>
  <si>
    <t>d151s</t>
  </si>
  <si>
    <t>d151t</t>
  </si>
  <si>
    <t>d151u</t>
  </si>
  <si>
    <t>d151v</t>
  </si>
  <si>
    <t>d151x</t>
  </si>
  <si>
    <t>d151y</t>
  </si>
  <si>
    <t>d152i</t>
  </si>
  <si>
    <t>d152j</t>
  </si>
  <si>
    <t>d152k</t>
  </si>
  <si>
    <t>d152l</t>
  </si>
  <si>
    <t>d152m</t>
  </si>
  <si>
    <t>d152n</t>
  </si>
  <si>
    <t>d152o</t>
  </si>
  <si>
    <t>d152p</t>
  </si>
  <si>
    <t>d152q</t>
  </si>
  <si>
    <t>d152r</t>
  </si>
  <si>
    <t>d152s</t>
  </si>
  <si>
    <t>d152t</t>
  </si>
  <si>
    <t>d152u</t>
  </si>
  <si>
    <t>d152v</t>
  </si>
  <si>
    <t>d152x</t>
  </si>
  <si>
    <t>d152y</t>
  </si>
  <si>
    <t>d153i</t>
  </si>
  <si>
    <t>d153j</t>
  </si>
  <si>
    <t>d153k</t>
  </si>
  <si>
    <t>d153l</t>
  </si>
  <si>
    <t>d153m</t>
  </si>
  <si>
    <t>d153n</t>
  </si>
  <si>
    <t>d153o</t>
  </si>
  <si>
    <t>d153p</t>
  </si>
  <si>
    <t>d153q</t>
  </si>
  <si>
    <t>d153r</t>
  </si>
  <si>
    <t>d153s</t>
  </si>
  <si>
    <t>d153t</t>
  </si>
  <si>
    <t>d153u</t>
  </si>
  <si>
    <t>d153v</t>
  </si>
  <si>
    <t>d153x</t>
  </si>
  <si>
    <t>d153y</t>
  </si>
  <si>
    <t>d154i</t>
  </si>
  <si>
    <t>d154j</t>
  </si>
  <si>
    <t>d154k</t>
  </si>
  <si>
    <t>d154l</t>
  </si>
  <si>
    <t>d154m</t>
  </si>
  <si>
    <t>d154n</t>
  </si>
  <si>
    <t>d154o</t>
  </si>
  <si>
    <t>d154p</t>
  </si>
  <si>
    <t>d154q</t>
  </si>
  <si>
    <t>d154r</t>
  </si>
  <si>
    <t>d154s</t>
  </si>
  <si>
    <t>d154t</t>
  </si>
  <si>
    <t>d154u</t>
  </si>
  <si>
    <t>d154v</t>
  </si>
  <si>
    <t>d154x</t>
  </si>
  <si>
    <t>d154y</t>
  </si>
  <si>
    <t>d155i</t>
  </si>
  <si>
    <t>d155j</t>
  </si>
  <si>
    <t>d155k</t>
  </si>
  <si>
    <t>d155l</t>
  </si>
  <si>
    <t>d155m</t>
  </si>
  <si>
    <t>d155n</t>
  </si>
  <si>
    <t>d155o</t>
  </si>
  <si>
    <t>d155p</t>
  </si>
  <si>
    <t>d155q</t>
  </si>
  <si>
    <t>d155r</t>
  </si>
  <si>
    <t>d155s</t>
  </si>
  <si>
    <t>d155t</t>
  </si>
  <si>
    <t>d155u</t>
  </si>
  <si>
    <t>d155v</t>
  </si>
  <si>
    <t>d155x</t>
  </si>
  <si>
    <t>d155y</t>
  </si>
  <si>
    <t>d156i</t>
  </si>
  <si>
    <t>d156j</t>
  </si>
  <si>
    <t>d156k</t>
  </si>
  <si>
    <t>d156l</t>
  </si>
  <si>
    <t>d156m</t>
  </si>
  <si>
    <t>d156n</t>
  </si>
  <si>
    <t>d156o</t>
  </si>
  <si>
    <t>d156p</t>
  </si>
  <si>
    <t>d156q</t>
  </si>
  <si>
    <t>d156r</t>
  </si>
  <si>
    <t>d156s</t>
  </si>
  <si>
    <t>d156t</t>
  </si>
  <si>
    <t>d156u</t>
  </si>
  <si>
    <t>d156v</t>
  </si>
  <si>
    <t>d156x</t>
  </si>
  <si>
    <t>d156y</t>
  </si>
  <si>
    <t>d157i</t>
  </si>
  <si>
    <t>d157j</t>
  </si>
  <si>
    <t>d157k</t>
  </si>
  <si>
    <t>d157l</t>
  </si>
  <si>
    <t>d157m</t>
  </si>
  <si>
    <t>d157n</t>
  </si>
  <si>
    <t>d157o</t>
  </si>
  <si>
    <t>d157p</t>
  </si>
  <si>
    <t>d157q</t>
  </si>
  <si>
    <t>d157r</t>
  </si>
  <si>
    <t>d157s</t>
  </si>
  <si>
    <t>d157t</t>
  </si>
  <si>
    <t>d157u</t>
  </si>
  <si>
    <t>d157v</t>
  </si>
  <si>
    <t>d157x</t>
  </si>
  <si>
    <t>d157y</t>
  </si>
  <si>
    <t>d158i</t>
  </si>
  <si>
    <t>d158j</t>
  </si>
  <si>
    <t>d158k</t>
  </si>
  <si>
    <t>d158l</t>
  </si>
  <si>
    <t>d158m</t>
  </si>
  <si>
    <t>d158n</t>
  </si>
  <si>
    <t>d158o</t>
  </si>
  <si>
    <t>d158p</t>
  </si>
  <si>
    <t>d158q</t>
  </si>
  <si>
    <t>d158r</t>
  </si>
  <si>
    <t>d158s</t>
  </si>
  <si>
    <t>d158t</t>
  </si>
  <si>
    <t>d158u</t>
  </si>
  <si>
    <t>d158v</t>
  </si>
  <si>
    <t>d158x</t>
  </si>
  <si>
    <t>d158y</t>
  </si>
  <si>
    <t>d159i</t>
  </si>
  <si>
    <t>d159j</t>
  </si>
  <si>
    <t>d159k</t>
  </si>
  <si>
    <t>d159l</t>
  </si>
  <si>
    <t>d159m</t>
  </si>
  <si>
    <t>d159n</t>
  </si>
  <si>
    <t>d159o</t>
  </si>
  <si>
    <t>d159p</t>
  </si>
  <si>
    <t>d159q</t>
  </si>
  <si>
    <t>d159r</t>
  </si>
  <si>
    <t>d159s</t>
  </si>
  <si>
    <t>d159t</t>
  </si>
  <si>
    <t>d159u</t>
  </si>
  <si>
    <t>d159v</t>
  </si>
  <si>
    <t>d159x</t>
  </si>
  <si>
    <t>d159y</t>
  </si>
  <si>
    <t>d160i</t>
  </si>
  <si>
    <t>d160j</t>
  </si>
  <si>
    <t>d160k</t>
  </si>
  <si>
    <t>d160l</t>
  </si>
  <si>
    <t>d160m</t>
  </si>
  <si>
    <t>d160n</t>
  </si>
  <si>
    <t>d160o</t>
  </si>
  <si>
    <t>d160p</t>
  </si>
  <si>
    <t>d160q</t>
  </si>
  <si>
    <t>d160r</t>
  </si>
  <si>
    <t>d160s</t>
  </si>
  <si>
    <t>d160t</t>
  </si>
  <si>
    <t>d160u</t>
  </si>
  <si>
    <t>d160v</t>
  </si>
  <si>
    <t>d160x</t>
  </si>
  <si>
    <t>d160y</t>
  </si>
  <si>
    <t>d161i</t>
  </si>
  <si>
    <t>d161j</t>
  </si>
  <si>
    <t>d161k</t>
  </si>
  <si>
    <t>d161l</t>
  </si>
  <si>
    <t>d161m</t>
  </si>
  <si>
    <t>d161n</t>
  </si>
  <si>
    <t>d161o</t>
  </si>
  <si>
    <t>d161p</t>
  </si>
  <si>
    <t>d161q</t>
  </si>
  <si>
    <t>d161r</t>
  </si>
  <si>
    <t>d161s</t>
  </si>
  <si>
    <t>d161t</t>
  </si>
  <si>
    <t>d161u</t>
  </si>
  <si>
    <t>d161v</t>
  </si>
  <si>
    <t>d161x</t>
  </si>
  <si>
    <t>d161y</t>
  </si>
  <si>
    <t>d162i</t>
  </si>
  <si>
    <t>d162j</t>
  </si>
  <si>
    <t>d162k</t>
  </si>
  <si>
    <t>d162l</t>
  </si>
  <si>
    <t>d162m</t>
  </si>
  <si>
    <t>d162n</t>
  </si>
  <si>
    <t>d162o</t>
  </si>
  <si>
    <t>d162p</t>
  </si>
  <si>
    <t>d162q</t>
  </si>
  <si>
    <t>d162r</t>
  </si>
  <si>
    <t>d162s</t>
  </si>
  <si>
    <t>d162t</t>
  </si>
  <si>
    <t>d162u</t>
  </si>
  <si>
    <t>d162v</t>
  </si>
  <si>
    <t>d162x</t>
  </si>
  <si>
    <t>d162y</t>
  </si>
  <si>
    <t>d163i</t>
  </si>
  <si>
    <t>d163j</t>
  </si>
  <si>
    <t>d163k</t>
  </si>
  <si>
    <t>d163l</t>
  </si>
  <si>
    <t>d163m</t>
  </si>
  <si>
    <t>d163n</t>
  </si>
  <si>
    <t>d163o</t>
  </si>
  <si>
    <t>d163p</t>
  </si>
  <si>
    <t>d163q</t>
  </si>
  <si>
    <t>d163r</t>
  </si>
  <si>
    <t>d163s</t>
  </si>
  <si>
    <t>d163t</t>
  </si>
  <si>
    <t>d163u</t>
  </si>
  <si>
    <t>d163v</t>
  </si>
  <si>
    <t>d163x</t>
  </si>
  <si>
    <t>d163y</t>
  </si>
  <si>
    <t>d164i</t>
  </si>
  <si>
    <t>d164j</t>
  </si>
  <si>
    <t>d164k</t>
  </si>
  <si>
    <t>d164l</t>
  </si>
  <si>
    <t>d164m</t>
  </si>
  <si>
    <t>d164n</t>
  </si>
  <si>
    <t>d164o</t>
  </si>
  <si>
    <t>d164p</t>
  </si>
  <si>
    <t>d164q</t>
  </si>
  <si>
    <t>d164r</t>
  </si>
  <si>
    <t>d164s</t>
  </si>
  <si>
    <t>d164t</t>
  </si>
  <si>
    <t>d164u</t>
  </si>
  <si>
    <t>d164v</t>
  </si>
  <si>
    <t>d164x</t>
  </si>
  <si>
    <t>d164y</t>
  </si>
  <si>
    <t>d165i</t>
  </si>
  <si>
    <t>d165j</t>
  </si>
  <si>
    <t>d165k</t>
  </si>
  <si>
    <t>d165l</t>
  </si>
  <si>
    <t>d165m</t>
  </si>
  <si>
    <t>d165n</t>
  </si>
  <si>
    <t>d165o</t>
  </si>
  <si>
    <t>d165p</t>
  </si>
  <si>
    <t>d165q</t>
  </si>
  <si>
    <t>d165r</t>
  </si>
  <si>
    <t>d165s</t>
  </si>
  <si>
    <t>d165t</t>
  </si>
  <si>
    <t>d165u</t>
  </si>
  <si>
    <t>d165v</t>
  </si>
  <si>
    <t>d165x</t>
  </si>
  <si>
    <t>d165y</t>
  </si>
  <si>
    <t>d166i</t>
  </si>
  <si>
    <t>d166j</t>
  </si>
  <si>
    <t>d166k</t>
  </si>
  <si>
    <t>d166l</t>
  </si>
  <si>
    <t>d166m</t>
  </si>
  <si>
    <t>d166n</t>
  </si>
  <si>
    <t>d166o</t>
  </si>
  <si>
    <t>d166p</t>
  </si>
  <si>
    <t>d166q</t>
  </si>
  <si>
    <t>d166r</t>
  </si>
  <si>
    <t>d166s</t>
  </si>
  <si>
    <t>d166t</t>
  </si>
  <si>
    <t>d166u</t>
  </si>
  <si>
    <t>d166v</t>
  </si>
  <si>
    <t>d166x</t>
  </si>
  <si>
    <t>d166y</t>
  </si>
  <si>
    <t>d167i</t>
  </si>
  <si>
    <t>d167j</t>
  </si>
  <si>
    <t>d167k</t>
  </si>
  <si>
    <t>d167l</t>
  </si>
  <si>
    <t>d167m</t>
  </si>
  <si>
    <t>d167n</t>
  </si>
  <si>
    <t>d167o</t>
  </si>
  <si>
    <t>d167p</t>
  </si>
  <si>
    <t>d167q</t>
  </si>
  <si>
    <t>d167r</t>
  </si>
  <si>
    <t>d167s</t>
  </si>
  <si>
    <t>d167t</t>
  </si>
  <si>
    <t>d167u</t>
  </si>
  <si>
    <t>d167v</t>
  </si>
  <si>
    <t>d167x</t>
  </si>
  <si>
    <t>d167y</t>
  </si>
  <si>
    <t>d168i</t>
  </si>
  <si>
    <t>d168j</t>
  </si>
  <si>
    <t>d168k</t>
  </si>
  <si>
    <t>d168l</t>
  </si>
  <si>
    <t>d168m</t>
  </si>
  <si>
    <t>d168n</t>
  </si>
  <si>
    <t>d168o</t>
  </si>
  <si>
    <t>d168p</t>
  </si>
  <si>
    <t>d168q</t>
  </si>
  <si>
    <t>d168r</t>
  </si>
  <si>
    <t>d168s</t>
  </si>
  <si>
    <t>d168t</t>
  </si>
  <si>
    <t>d168u</t>
  </si>
  <si>
    <t>d168v</t>
  </si>
  <si>
    <t>d168x</t>
  </si>
  <si>
    <t>d168y</t>
  </si>
  <si>
    <t>d169i</t>
  </si>
  <si>
    <t>d169j</t>
  </si>
  <si>
    <t>d169k</t>
  </si>
  <si>
    <t>d169l</t>
  </si>
  <si>
    <t>d169m</t>
  </si>
  <si>
    <t>d169n</t>
  </si>
  <si>
    <t>d169o</t>
  </si>
  <si>
    <t>d169p</t>
  </si>
  <si>
    <t>d169q</t>
  </si>
  <si>
    <t>d169r</t>
  </si>
  <si>
    <t>d169s</t>
  </si>
  <si>
    <t>d169t</t>
  </si>
  <si>
    <t>d169u</t>
  </si>
  <si>
    <t>d169v</t>
  </si>
  <si>
    <t>d169x</t>
  </si>
  <si>
    <t>d169y</t>
  </si>
  <si>
    <t>d170i</t>
  </si>
  <si>
    <t>d170j</t>
  </si>
  <si>
    <t>d170k</t>
  </si>
  <si>
    <t>d170l</t>
  </si>
  <si>
    <t>d170m</t>
  </si>
  <si>
    <t>d170n</t>
  </si>
  <si>
    <t>d170o</t>
  </si>
  <si>
    <t>d170p</t>
  </si>
  <si>
    <t>d170q</t>
  </si>
  <si>
    <t>d170r</t>
  </si>
  <si>
    <t>d170s</t>
  </si>
  <si>
    <t>d170t</t>
  </si>
  <si>
    <t>d170u</t>
  </si>
  <si>
    <t>d170v</t>
  </si>
  <si>
    <t>d170x</t>
  </si>
  <si>
    <t>d170y</t>
  </si>
  <si>
    <t>d171i</t>
  </si>
  <si>
    <t>d171j</t>
  </si>
  <si>
    <t>d171k</t>
  </si>
  <si>
    <t>d171l</t>
  </si>
  <si>
    <t>d171m</t>
  </si>
  <si>
    <t>d171n</t>
  </si>
  <si>
    <t>d171o</t>
  </si>
  <si>
    <t>d171p</t>
  </si>
  <si>
    <t>d171q</t>
  </si>
  <si>
    <t>d171r</t>
  </si>
  <si>
    <t>d171s</t>
  </si>
  <si>
    <t>d171t</t>
  </si>
  <si>
    <t>d171u</t>
  </si>
  <si>
    <t>d171v</t>
  </si>
  <si>
    <t>d171x</t>
  </si>
  <si>
    <t>d171y</t>
  </si>
  <si>
    <t>d172i</t>
  </si>
  <si>
    <t>d172j</t>
  </si>
  <si>
    <t>d172k</t>
  </si>
  <si>
    <t>d172l</t>
  </si>
  <si>
    <t>d172m</t>
  </si>
  <si>
    <t>d172n</t>
  </si>
  <si>
    <t>d172o</t>
  </si>
  <si>
    <t>d172p</t>
  </si>
  <si>
    <t>d172q</t>
  </si>
  <si>
    <t>d172r</t>
  </si>
  <si>
    <t>d172s</t>
  </si>
  <si>
    <t>d172t</t>
  </si>
  <si>
    <t>d172u</t>
  </si>
  <si>
    <t>d172v</t>
  </si>
  <si>
    <t>d172x</t>
  </si>
  <si>
    <t>d172y</t>
  </si>
  <si>
    <t>d173i</t>
  </si>
  <si>
    <t>d173j</t>
  </si>
  <si>
    <t>d173k</t>
  </si>
  <si>
    <t>d173l</t>
  </si>
  <si>
    <t>d173m</t>
  </si>
  <si>
    <t>d173n</t>
  </si>
  <si>
    <t>d173o</t>
  </si>
  <si>
    <t>d173p</t>
  </si>
  <si>
    <t>d173q</t>
  </si>
  <si>
    <t>d173r</t>
  </si>
  <si>
    <t>d173s</t>
  </si>
  <si>
    <t>d173t</t>
  </si>
  <si>
    <t>d173u</t>
  </si>
  <si>
    <t>d173v</t>
  </si>
  <si>
    <t>d173x</t>
  </si>
  <si>
    <t>d173y</t>
  </si>
  <si>
    <t>d174i</t>
  </si>
  <si>
    <t>d174j</t>
  </si>
  <si>
    <t>d174k</t>
  </si>
  <si>
    <t>d174l</t>
  </si>
  <si>
    <t>d174m</t>
  </si>
  <si>
    <t>d174n</t>
  </si>
  <si>
    <t>d174o</t>
  </si>
  <si>
    <t>d174p</t>
  </si>
  <si>
    <t>d174q</t>
  </si>
  <si>
    <t>d174r</t>
  </si>
  <si>
    <t>d174s</t>
  </si>
  <si>
    <t>d174t</t>
  </si>
  <si>
    <t>d174u</t>
  </si>
  <si>
    <t>d174v</t>
  </si>
  <si>
    <t>d174x</t>
  </si>
  <si>
    <t>d174y</t>
  </si>
  <si>
    <t>d175i</t>
  </si>
  <si>
    <t>d175j</t>
  </si>
  <si>
    <t>d175k</t>
  </si>
  <si>
    <t>d175l</t>
  </si>
  <si>
    <t>d175m</t>
  </si>
  <si>
    <t>d175n</t>
  </si>
  <si>
    <t>d175o</t>
  </si>
  <si>
    <t>d175p</t>
  </si>
  <si>
    <t>d175q</t>
  </si>
  <si>
    <t>d175r</t>
  </si>
  <si>
    <t>d175s</t>
  </si>
  <si>
    <t>d175t</t>
  </si>
  <si>
    <t>d175u</t>
  </si>
  <si>
    <t>d175v</t>
  </si>
  <si>
    <t>d175x</t>
  </si>
  <si>
    <t>d175y</t>
  </si>
  <si>
    <t>d176i</t>
  </si>
  <si>
    <t>d176j</t>
  </si>
  <si>
    <t>d176k</t>
  </si>
  <si>
    <t>d176l</t>
  </si>
  <si>
    <t>d176m</t>
  </si>
  <si>
    <t>d176n</t>
  </si>
  <si>
    <t>d176o</t>
  </si>
  <si>
    <t>d176p</t>
  </si>
  <si>
    <t>d176q</t>
  </si>
  <si>
    <t>d176r</t>
  </si>
  <si>
    <t>d176s</t>
  </si>
  <si>
    <t>d176t</t>
  </si>
  <si>
    <t>d176u</t>
  </si>
  <si>
    <t>d176v</t>
  </si>
  <si>
    <t>d176x</t>
  </si>
  <si>
    <t>d176y</t>
  </si>
  <si>
    <t>d177i</t>
  </si>
  <si>
    <t>d177j</t>
  </si>
  <si>
    <t>d177k</t>
  </si>
  <si>
    <t>d177l</t>
  </si>
  <si>
    <t>d177m</t>
  </si>
  <si>
    <t>d177n</t>
  </si>
  <si>
    <t>d177o</t>
  </si>
  <si>
    <t>d177p</t>
  </si>
  <si>
    <t>d177q</t>
  </si>
  <si>
    <t>d177r</t>
  </si>
  <si>
    <t>d177s</t>
  </si>
  <si>
    <t>d177t</t>
  </si>
  <si>
    <t>d177u</t>
  </si>
  <si>
    <t>d177v</t>
  </si>
  <si>
    <t>d177x</t>
  </si>
  <si>
    <t>d177y</t>
  </si>
  <si>
    <t>d178i</t>
  </si>
  <si>
    <t>d178j</t>
  </si>
  <si>
    <t>d178k</t>
  </si>
  <si>
    <t>d178l</t>
  </si>
  <si>
    <t>d178m</t>
  </si>
  <si>
    <t>d178n</t>
  </si>
  <si>
    <t>d178o</t>
  </si>
  <si>
    <t>d178p</t>
  </si>
  <si>
    <t>d178q</t>
  </si>
  <si>
    <t>d178r</t>
  </si>
  <si>
    <t>d178s</t>
  </si>
  <si>
    <t>d178t</t>
  </si>
  <si>
    <t>d178u</t>
  </si>
  <si>
    <t>d178v</t>
  </si>
  <si>
    <t>d178x</t>
  </si>
  <si>
    <t>d178y</t>
  </si>
  <si>
    <t>d179i</t>
  </si>
  <si>
    <t>d179j</t>
  </si>
  <si>
    <t>d179k</t>
  </si>
  <si>
    <t>d179l</t>
  </si>
  <si>
    <t>d179m</t>
  </si>
  <si>
    <t>d179n</t>
  </si>
  <si>
    <t>d179o</t>
  </si>
  <si>
    <t>d179p</t>
  </si>
  <si>
    <t>d179q</t>
  </si>
  <si>
    <t>d179r</t>
  </si>
  <si>
    <t>d179s</t>
  </si>
  <si>
    <t>d179t</t>
  </si>
  <si>
    <t>d179u</t>
  </si>
  <si>
    <t>d179v</t>
  </si>
  <si>
    <t>d179x</t>
  </si>
  <si>
    <t>d179y</t>
  </si>
  <si>
    <t>d180i</t>
  </si>
  <si>
    <t>d180j</t>
  </si>
  <si>
    <t>d180k</t>
  </si>
  <si>
    <t>d180l</t>
  </si>
  <si>
    <t>d180m</t>
  </si>
  <si>
    <t>d180n</t>
  </si>
  <si>
    <t>d180o</t>
  </si>
  <si>
    <t>d180p</t>
  </si>
  <si>
    <t>d180q</t>
  </si>
  <si>
    <t>d180r</t>
  </si>
  <si>
    <t>d180s</t>
  </si>
  <si>
    <t>d180t</t>
  </si>
  <si>
    <t>d180u</t>
  </si>
  <si>
    <t>d180v</t>
  </si>
  <si>
    <t>d180x</t>
  </si>
  <si>
    <t>d180y</t>
  </si>
  <si>
    <t>d181i</t>
  </si>
  <si>
    <t>d181j</t>
  </si>
  <si>
    <t>d181k</t>
  </si>
  <si>
    <t>d181l</t>
  </si>
  <si>
    <t>d181m</t>
  </si>
  <si>
    <t>d181n</t>
  </si>
  <si>
    <t>d181o</t>
  </si>
  <si>
    <t>d181p</t>
  </si>
  <si>
    <t>d181q</t>
  </si>
  <si>
    <t>d181r</t>
  </si>
  <si>
    <t>d181s</t>
  </si>
  <si>
    <t>d181t</t>
  </si>
  <si>
    <t>d181u</t>
  </si>
  <si>
    <t>d181v</t>
  </si>
  <si>
    <t>d181x</t>
  </si>
  <si>
    <t>d181y</t>
  </si>
  <si>
    <t>d182i</t>
  </si>
  <si>
    <t>d182j</t>
  </si>
  <si>
    <t>d182k</t>
  </si>
  <si>
    <t>d182l</t>
  </si>
  <si>
    <t>d182m</t>
  </si>
  <si>
    <t>d182n</t>
  </si>
  <si>
    <t>d182o</t>
  </si>
  <si>
    <t>d182p</t>
  </si>
  <si>
    <t>d182q</t>
  </si>
  <si>
    <t>d182r</t>
  </si>
  <si>
    <t>d182s</t>
  </si>
  <si>
    <t>d182t</t>
  </si>
  <si>
    <t>d182u</t>
  </si>
  <si>
    <t>d182v</t>
  </si>
  <si>
    <t>d182x</t>
  </si>
  <si>
    <t>d182y</t>
  </si>
  <si>
    <t>d183i</t>
  </si>
  <si>
    <t>d183j</t>
  </si>
  <si>
    <t>d183k</t>
  </si>
  <si>
    <t>d183l</t>
  </si>
  <si>
    <t>d183m</t>
  </si>
  <si>
    <t>d183n</t>
  </si>
  <si>
    <t>d183o</t>
  </si>
  <si>
    <t>d183p</t>
  </si>
  <si>
    <t>d183q</t>
  </si>
  <si>
    <t>d183r</t>
  </si>
  <si>
    <t>d183s</t>
  </si>
  <si>
    <t>d183t</t>
  </si>
  <si>
    <t>d183u</t>
  </si>
  <si>
    <t>d183v</t>
  </si>
  <si>
    <t>d183x</t>
  </si>
  <si>
    <t>d183y</t>
  </si>
  <si>
    <t>d184i</t>
  </si>
  <si>
    <t>d184j</t>
  </si>
  <si>
    <t>d184k</t>
  </si>
  <si>
    <t>d184l</t>
  </si>
  <si>
    <t>d184m</t>
  </si>
  <si>
    <t>d184n</t>
  </si>
  <si>
    <t>d184o</t>
  </si>
  <si>
    <t>d184p</t>
  </si>
  <si>
    <t>d184q</t>
  </si>
  <si>
    <t>d184r</t>
  </si>
  <si>
    <t>d184s</t>
  </si>
  <si>
    <t>d184t</t>
  </si>
  <si>
    <t>d184u</t>
  </si>
  <si>
    <t>d184v</t>
  </si>
  <si>
    <t>d184x</t>
  </si>
  <si>
    <t>d184y</t>
  </si>
  <si>
    <t>d185i</t>
  </si>
  <si>
    <t>d185j</t>
  </si>
  <si>
    <t>d185k</t>
  </si>
  <si>
    <t>d185l</t>
  </si>
  <si>
    <t>d185m</t>
  </si>
  <si>
    <t>d185n</t>
  </si>
  <si>
    <t>d185o</t>
  </si>
  <si>
    <t>d185p</t>
  </si>
  <si>
    <t>d185q</t>
  </si>
  <si>
    <t>d185r</t>
  </si>
  <si>
    <t>d185s</t>
  </si>
  <si>
    <t>d185t</t>
  </si>
  <si>
    <t>d185u</t>
  </si>
  <si>
    <t>d185v</t>
  </si>
  <si>
    <t>d185x</t>
  </si>
  <si>
    <t>d185y</t>
  </si>
  <si>
    <t>d186i</t>
  </si>
  <si>
    <t>d186j</t>
  </si>
  <si>
    <t>d186k</t>
  </si>
  <si>
    <t>d186l</t>
  </si>
  <si>
    <t>d186m</t>
  </si>
  <si>
    <t>d186n</t>
  </si>
  <si>
    <t>d186o</t>
  </si>
  <si>
    <t>d186p</t>
  </si>
  <si>
    <t>d186q</t>
  </si>
  <si>
    <t>d186r</t>
  </si>
  <si>
    <t>d186s</t>
  </si>
  <si>
    <t>d186t</t>
  </si>
  <si>
    <t>d186u</t>
  </si>
  <si>
    <t>d186v</t>
  </si>
  <si>
    <t>d186x</t>
  </si>
  <si>
    <t>d186y</t>
  </si>
  <si>
    <t>d187i</t>
  </si>
  <si>
    <t>d187j</t>
  </si>
  <si>
    <t>d187k</t>
  </si>
  <si>
    <t>d187l</t>
  </si>
  <si>
    <t>d187m</t>
  </si>
  <si>
    <t>d187n</t>
  </si>
  <si>
    <t>d187o</t>
  </si>
  <si>
    <t>d187p</t>
  </si>
  <si>
    <t>d187q</t>
  </si>
  <si>
    <t>d187r</t>
  </si>
  <si>
    <t>d187s</t>
  </si>
  <si>
    <t>d187t</t>
  </si>
  <si>
    <t>d187u</t>
  </si>
  <si>
    <t>d187v</t>
  </si>
  <si>
    <t>d187x</t>
  </si>
  <si>
    <t>d187y</t>
  </si>
  <si>
    <t>d188i</t>
  </si>
  <si>
    <t>d188j</t>
  </si>
  <si>
    <t>d188k</t>
  </si>
  <si>
    <t>d188l</t>
  </si>
  <si>
    <t>d188m</t>
  </si>
  <si>
    <t>d188n</t>
  </si>
  <si>
    <t>d188o</t>
  </si>
  <si>
    <t>d188p</t>
  </si>
  <si>
    <t>d188q</t>
  </si>
  <si>
    <t>d188r</t>
  </si>
  <si>
    <t>d188s</t>
  </si>
  <si>
    <t>d188t</t>
  </si>
  <si>
    <t>d188u</t>
  </si>
  <si>
    <t>d188v</t>
  </si>
  <si>
    <t>d188x</t>
  </si>
  <si>
    <t>d188y</t>
  </si>
  <si>
    <t>d189i</t>
  </si>
  <si>
    <t>d189j</t>
  </si>
  <si>
    <t>d189k</t>
  </si>
  <si>
    <t>d189l</t>
  </si>
  <si>
    <t>d189m</t>
  </si>
  <si>
    <t>d189n</t>
  </si>
  <si>
    <t>d189o</t>
  </si>
  <si>
    <t>d189p</t>
  </si>
  <si>
    <t>d189q</t>
  </si>
  <si>
    <t>d189r</t>
  </si>
  <si>
    <t>d189s</t>
  </si>
  <si>
    <t>d189t</t>
  </si>
  <si>
    <t>d189u</t>
  </si>
  <si>
    <t>d189v</t>
  </si>
  <si>
    <t>d189x</t>
  </si>
  <si>
    <t>d189y</t>
  </si>
  <si>
    <t>d190i</t>
  </si>
  <si>
    <t>d190j</t>
  </si>
  <si>
    <t>d190k</t>
  </si>
  <si>
    <t>d190l</t>
  </si>
  <si>
    <t>d190m</t>
  </si>
  <si>
    <t>d190n</t>
  </si>
  <si>
    <t>d190o</t>
  </si>
  <si>
    <t>d190p</t>
  </si>
  <si>
    <t>d190q</t>
  </si>
  <si>
    <t>d190r</t>
  </si>
  <si>
    <t>d190s</t>
  </si>
  <si>
    <t>d190t</t>
  </si>
  <si>
    <t>d190u</t>
  </si>
  <si>
    <t>d190v</t>
  </si>
  <si>
    <t>d190x</t>
  </si>
  <si>
    <t>d190y</t>
  </si>
  <si>
    <t>d191i</t>
  </si>
  <si>
    <t>d191j</t>
  </si>
  <si>
    <t>d191k</t>
  </si>
  <si>
    <t>d191l</t>
  </si>
  <si>
    <t>d191m</t>
  </si>
  <si>
    <t>d191n</t>
  </si>
  <si>
    <t>d191o</t>
  </si>
  <si>
    <t>d191p</t>
  </si>
  <si>
    <t>d191q</t>
  </si>
  <si>
    <t>d191r</t>
  </si>
  <si>
    <t>d191s</t>
  </si>
  <si>
    <t>d191t</t>
  </si>
  <si>
    <t>d191u</t>
  </si>
  <si>
    <t>d191v</t>
  </si>
  <si>
    <t>d191x</t>
  </si>
  <si>
    <t>d191y</t>
  </si>
  <si>
    <t>d192i</t>
  </si>
  <si>
    <t>d192j</t>
  </si>
  <si>
    <t>d192k</t>
  </si>
  <si>
    <t>d192l</t>
  </si>
  <si>
    <t>d192m</t>
  </si>
  <si>
    <t>d192n</t>
  </si>
  <si>
    <t>d192o</t>
  </si>
  <si>
    <t>d192p</t>
  </si>
  <si>
    <t>d192q</t>
  </si>
  <si>
    <t>d192r</t>
  </si>
  <si>
    <t>d192s</t>
  </si>
  <si>
    <t>d192t</t>
  </si>
  <si>
    <t>d192u</t>
  </si>
  <si>
    <t>d192v</t>
  </si>
  <si>
    <t>d192x</t>
  </si>
  <si>
    <t>d192y</t>
  </si>
  <si>
    <t>d193i</t>
  </si>
  <si>
    <t>d193j</t>
  </si>
  <si>
    <t>d193k</t>
  </si>
  <si>
    <t>d193l</t>
  </si>
  <si>
    <t>d193m</t>
  </si>
  <si>
    <t>d193n</t>
  </si>
  <si>
    <t>d193o</t>
  </si>
  <si>
    <t>d193p</t>
  </si>
  <si>
    <t>d193q</t>
  </si>
  <si>
    <t>d193r</t>
  </si>
  <si>
    <t>d193s</t>
  </si>
  <si>
    <t>d193t</t>
  </si>
  <si>
    <t>d193u</t>
  </si>
  <si>
    <t>d193v</t>
  </si>
  <si>
    <t>d193x</t>
  </si>
  <si>
    <t>d193y</t>
  </si>
  <si>
    <t>d194i</t>
  </si>
  <si>
    <t>d194j</t>
  </si>
  <si>
    <t>d194k</t>
  </si>
  <si>
    <t>d194l</t>
  </si>
  <si>
    <t>d194m</t>
  </si>
  <si>
    <t>d194n</t>
  </si>
  <si>
    <t>d194o</t>
  </si>
  <si>
    <t>d194p</t>
  </si>
  <si>
    <t>d194q</t>
  </si>
  <si>
    <t>d194r</t>
  </si>
  <si>
    <t>d194s</t>
  </si>
  <si>
    <t>d194t</t>
  </si>
  <si>
    <t>d194u</t>
  </si>
  <si>
    <t>d194v</t>
  </si>
  <si>
    <t>d194x</t>
  </si>
  <si>
    <t>d194y</t>
  </si>
  <si>
    <t>d195i</t>
  </si>
  <si>
    <t>d195j</t>
  </si>
  <si>
    <t>d195k</t>
  </si>
  <si>
    <t>d195l</t>
  </si>
  <si>
    <t>d195m</t>
  </si>
  <si>
    <t>d195n</t>
  </si>
  <si>
    <t>d195o</t>
  </si>
  <si>
    <t>d195p</t>
  </si>
  <si>
    <t>d195q</t>
  </si>
  <si>
    <t>d195r</t>
  </si>
  <si>
    <t>d195s</t>
  </si>
  <si>
    <t>d195t</t>
  </si>
  <si>
    <t>d195u</t>
  </si>
  <si>
    <t>d195v</t>
  </si>
  <si>
    <t>d195x</t>
  </si>
  <si>
    <t>d195y</t>
  </si>
  <si>
    <t>d196i</t>
  </si>
  <si>
    <t>d196j</t>
  </si>
  <si>
    <t>d196k</t>
  </si>
  <si>
    <t>d196l</t>
  </si>
  <si>
    <t>d196m</t>
  </si>
  <si>
    <t>d196n</t>
  </si>
  <si>
    <t>d196o</t>
  </si>
  <si>
    <t>d196p</t>
  </si>
  <si>
    <t>d196q</t>
  </si>
  <si>
    <t>d196r</t>
  </si>
  <si>
    <t>d196s</t>
  </si>
  <si>
    <t>d196t</t>
  </si>
  <si>
    <t>d196u</t>
  </si>
  <si>
    <t>d196v</t>
  </si>
  <si>
    <t>d196x</t>
  </si>
  <si>
    <t>d196y</t>
  </si>
  <si>
    <t>d197i</t>
  </si>
  <si>
    <t>d197j</t>
  </si>
  <si>
    <t>d197k</t>
  </si>
  <si>
    <t>d197l</t>
  </si>
  <si>
    <t>d197m</t>
  </si>
  <si>
    <t>d197n</t>
  </si>
  <si>
    <t>d197o</t>
  </si>
  <si>
    <t>d197p</t>
  </si>
  <si>
    <t>d197q</t>
  </si>
  <si>
    <t>d197r</t>
  </si>
  <si>
    <t>d197s</t>
  </si>
  <si>
    <t>d197t</t>
  </si>
  <si>
    <t>d197u</t>
  </si>
  <si>
    <t>d197v</t>
  </si>
  <si>
    <t>d197x</t>
  </si>
  <si>
    <t>d197y</t>
  </si>
  <si>
    <t>d198i</t>
  </si>
  <si>
    <t>d198j</t>
  </si>
  <si>
    <t>d198k</t>
  </si>
  <si>
    <t>d198l</t>
  </si>
  <si>
    <t>d198m</t>
  </si>
  <si>
    <t>d198n</t>
  </si>
  <si>
    <t>d198o</t>
  </si>
  <si>
    <t>d198p</t>
  </si>
  <si>
    <t>d198q</t>
  </si>
  <si>
    <t>d198r</t>
  </si>
  <si>
    <t>d198s</t>
  </si>
  <si>
    <t>d198t</t>
  </si>
  <si>
    <t>d198u</t>
  </si>
  <si>
    <t>d198v</t>
  </si>
  <si>
    <t>d198x</t>
  </si>
  <si>
    <t>d198y</t>
  </si>
  <si>
    <t>d199i</t>
  </si>
  <si>
    <t>d199j</t>
  </si>
  <si>
    <t>d199k</t>
  </si>
  <si>
    <t>d199l</t>
  </si>
  <si>
    <t>d199m</t>
  </si>
  <si>
    <t>d199n</t>
  </si>
  <si>
    <t>d199o</t>
  </si>
  <si>
    <t>d199p</t>
  </si>
  <si>
    <t>d199q</t>
  </si>
  <si>
    <t>d199r</t>
  </si>
  <si>
    <t>d199s</t>
  </si>
  <si>
    <t>d199t</t>
  </si>
  <si>
    <t>d199u</t>
  </si>
  <si>
    <t>d199v</t>
  </si>
  <si>
    <t>d199x</t>
  </si>
  <si>
    <t>d199y</t>
  </si>
  <si>
    <t>d200i</t>
  </si>
  <si>
    <t>d200j</t>
  </si>
  <si>
    <t>d200k</t>
  </si>
  <si>
    <t>d200l</t>
  </si>
  <si>
    <t>d200m</t>
  </si>
  <si>
    <t>d200n</t>
  </si>
  <si>
    <t>d200o</t>
  </si>
  <si>
    <t>d200p</t>
  </si>
  <si>
    <t>d200q</t>
  </si>
  <si>
    <t>d200r</t>
  </si>
  <si>
    <t>d200s</t>
  </si>
  <si>
    <t>d200t</t>
  </si>
  <si>
    <t>d200u</t>
  </si>
  <si>
    <t>d200v</t>
  </si>
  <si>
    <t>d200x</t>
  </si>
  <si>
    <t>d200y</t>
  </si>
  <si>
    <t>d201i</t>
  </si>
  <si>
    <t>d201j</t>
  </si>
  <si>
    <t>d201k</t>
  </si>
  <si>
    <t>d201l</t>
  </si>
  <si>
    <t>d201m</t>
  </si>
  <si>
    <t>d201n</t>
  </si>
  <si>
    <t>d201o</t>
  </si>
  <si>
    <t>d201p</t>
  </si>
  <si>
    <t>d201q</t>
  </si>
  <si>
    <t>d201r</t>
  </si>
  <si>
    <t>d201s</t>
  </si>
  <si>
    <t>d201t</t>
  </si>
  <si>
    <t>d201u</t>
  </si>
  <si>
    <t>d201v</t>
  </si>
  <si>
    <t>d201x</t>
  </si>
  <si>
    <t>d201y</t>
  </si>
  <si>
    <t>d202i</t>
  </si>
  <si>
    <t>d202j</t>
  </si>
  <si>
    <t>d202k</t>
  </si>
  <si>
    <t>d202l</t>
  </si>
  <si>
    <t>d202m</t>
  </si>
  <si>
    <t>d202n</t>
  </si>
  <si>
    <t>d202o</t>
  </si>
  <si>
    <t>d202p</t>
  </si>
  <si>
    <t>d202q</t>
  </si>
  <si>
    <t>d202r</t>
  </si>
  <si>
    <t>d202s</t>
  </si>
  <si>
    <t>d202t</t>
  </si>
  <si>
    <t>d202u</t>
  </si>
  <si>
    <t>d202v</t>
  </si>
  <si>
    <t>d202x</t>
  </si>
  <si>
    <t>d202y</t>
  </si>
  <si>
    <t>d203i</t>
  </si>
  <si>
    <t>d203j</t>
  </si>
  <si>
    <t>d203k</t>
  </si>
  <si>
    <t>d203l</t>
  </si>
  <si>
    <t>d203m</t>
  </si>
  <si>
    <t>d203n</t>
  </si>
  <si>
    <t>d203o</t>
  </si>
  <si>
    <t>d203p</t>
  </si>
  <si>
    <t>d203q</t>
  </si>
  <si>
    <t>d203r</t>
  </si>
  <si>
    <t>d203s</t>
  </si>
  <si>
    <t>d203t</t>
  </si>
  <si>
    <t>d203u</t>
  </si>
  <si>
    <t>d203v</t>
  </si>
  <si>
    <t>d203x</t>
  </si>
  <si>
    <t>d203y</t>
  </si>
  <si>
    <t>d204i</t>
  </si>
  <si>
    <t>d204j</t>
  </si>
  <si>
    <t>d204k</t>
  </si>
  <si>
    <t>d204l</t>
  </si>
  <si>
    <t>d204m</t>
  </si>
  <si>
    <t>d204n</t>
  </si>
  <si>
    <t>d204o</t>
  </si>
  <si>
    <t>d204p</t>
  </si>
  <si>
    <t>d204q</t>
  </si>
  <si>
    <t>d204r</t>
  </si>
  <si>
    <t>d204s</t>
  </si>
  <si>
    <t>d204t</t>
  </si>
  <si>
    <t>d204u</t>
  </si>
  <si>
    <t>d204v</t>
  </si>
  <si>
    <t>d204x</t>
  </si>
  <si>
    <t>d204y</t>
  </si>
  <si>
    <t>d205i</t>
  </si>
  <si>
    <t>d205j</t>
  </si>
  <si>
    <t>d205k</t>
  </si>
  <si>
    <t>d205l</t>
  </si>
  <si>
    <t>d205m</t>
  </si>
  <si>
    <t>d205n</t>
  </si>
  <si>
    <t>d205o</t>
  </si>
  <si>
    <t>d205p</t>
  </si>
  <si>
    <t>d205q</t>
  </si>
  <si>
    <t>d205r</t>
  </si>
  <si>
    <t>d205s</t>
  </si>
  <si>
    <t>d205t</t>
  </si>
  <si>
    <t>d205u</t>
  </si>
  <si>
    <t>d205v</t>
  </si>
  <si>
    <t>d205x</t>
  </si>
  <si>
    <t>d205y</t>
  </si>
  <si>
    <t>d206i</t>
  </si>
  <si>
    <t>d206j</t>
  </si>
  <si>
    <t>d206k</t>
  </si>
  <si>
    <t>d206l</t>
  </si>
  <si>
    <t>d206m</t>
  </si>
  <si>
    <t>d206n</t>
  </si>
  <si>
    <t>d206o</t>
  </si>
  <si>
    <t>d206p</t>
  </si>
  <si>
    <t>d206q</t>
  </si>
  <si>
    <t>d206r</t>
  </si>
  <si>
    <t>d206s</t>
  </si>
  <si>
    <t>d206t</t>
  </si>
  <si>
    <t>d206u</t>
  </si>
  <si>
    <t>d206v</t>
  </si>
  <si>
    <t>d206x</t>
  </si>
  <si>
    <t>d206y</t>
  </si>
  <si>
    <t>d207i</t>
  </si>
  <si>
    <t>d207j</t>
  </si>
  <si>
    <t>d207k</t>
  </si>
  <si>
    <t>d207l</t>
  </si>
  <si>
    <t>d207m</t>
  </si>
  <si>
    <t>d207n</t>
  </si>
  <si>
    <t>d207o</t>
  </si>
  <si>
    <t>d207p</t>
  </si>
  <si>
    <t>d207q</t>
  </si>
  <si>
    <t>d207r</t>
  </si>
  <si>
    <t>d207s</t>
  </si>
  <si>
    <t>d207t</t>
  </si>
  <si>
    <t>d207u</t>
  </si>
  <si>
    <t>d207v</t>
  </si>
  <si>
    <t>d207x</t>
  </si>
  <si>
    <t>d207y</t>
  </si>
  <si>
    <t>d208i</t>
  </si>
  <si>
    <t>d208j</t>
  </si>
  <si>
    <t>d208k</t>
  </si>
  <si>
    <t>d208l</t>
  </si>
  <si>
    <t>d208m</t>
  </si>
  <si>
    <t>d208n</t>
  </si>
  <si>
    <t>d208o</t>
  </si>
  <si>
    <t>d208p</t>
  </si>
  <si>
    <t>d208q</t>
  </si>
  <si>
    <t>d208r</t>
  </si>
  <si>
    <t>d208s</t>
  </si>
  <si>
    <t>d208t</t>
  </si>
  <si>
    <t>d208u</t>
  </si>
  <si>
    <t>d208v</t>
  </si>
  <si>
    <t>d208x</t>
  </si>
  <si>
    <t>d208y</t>
  </si>
  <si>
    <t>d209i</t>
  </si>
  <si>
    <t>d209j</t>
  </si>
  <si>
    <t>d209k</t>
  </si>
  <si>
    <t>d209l</t>
  </si>
  <si>
    <t>d209m</t>
  </si>
  <si>
    <t>d209n</t>
  </si>
  <si>
    <t>d209o</t>
  </si>
  <si>
    <t>d209p</t>
  </si>
  <si>
    <t>d209q</t>
  </si>
  <si>
    <t>d209r</t>
  </si>
  <si>
    <t>d209s</t>
  </si>
  <si>
    <t>d209t</t>
  </si>
  <si>
    <t>d209u</t>
  </si>
  <si>
    <t>d209v</t>
  </si>
  <si>
    <t>d209x</t>
  </si>
  <si>
    <t>d209y</t>
  </si>
  <si>
    <t>d210i</t>
  </si>
  <si>
    <t>d210j</t>
  </si>
  <si>
    <t>d210k</t>
  </si>
  <si>
    <t>d210l</t>
  </si>
  <si>
    <t>d210m</t>
  </si>
  <si>
    <t>d210n</t>
  </si>
  <si>
    <t>d210o</t>
  </si>
  <si>
    <t>d210p</t>
  </si>
  <si>
    <t>d210q</t>
  </si>
  <si>
    <t>d210r</t>
  </si>
  <si>
    <t>d210s</t>
  </si>
  <si>
    <t>d210t</t>
  </si>
  <si>
    <t>d210u</t>
  </si>
  <si>
    <t>d210v</t>
  </si>
  <si>
    <t>d210x</t>
  </si>
  <si>
    <t>d210y</t>
  </si>
  <si>
    <t>d211i</t>
  </si>
  <si>
    <t>d211j</t>
  </si>
  <si>
    <t>d211k</t>
  </si>
  <si>
    <t>d211l</t>
  </si>
  <si>
    <t>d211m</t>
  </si>
  <si>
    <t>d211n</t>
  </si>
  <si>
    <t>d211o</t>
  </si>
  <si>
    <t>d211p</t>
  </si>
  <si>
    <t>d211q</t>
  </si>
  <si>
    <t>d211r</t>
  </si>
  <si>
    <t>d211s</t>
  </si>
  <si>
    <t>d211t</t>
  </si>
  <si>
    <t>d211u</t>
  </si>
  <si>
    <t>d211v</t>
  </si>
  <si>
    <t>d211x</t>
  </si>
  <si>
    <t>d211y</t>
  </si>
  <si>
    <t>d212i</t>
  </si>
  <si>
    <t>d212j</t>
  </si>
  <si>
    <t>d212k</t>
  </si>
  <si>
    <t>d212l</t>
  </si>
  <si>
    <t>d212m</t>
  </si>
  <si>
    <t>d212n</t>
  </si>
  <si>
    <t>d212o</t>
  </si>
  <si>
    <t>d212p</t>
  </si>
  <si>
    <t>d212q</t>
  </si>
  <si>
    <t>d212r</t>
  </si>
  <si>
    <t>d212s</t>
  </si>
  <si>
    <t>d212t</t>
  </si>
  <si>
    <t>d212u</t>
  </si>
  <si>
    <t>d212v</t>
  </si>
  <si>
    <t>d212x</t>
  </si>
  <si>
    <t>d212y</t>
  </si>
  <si>
    <t>d213i</t>
  </si>
  <si>
    <t>d213j</t>
  </si>
  <si>
    <t>d213k</t>
  </si>
  <si>
    <t>d213l</t>
  </si>
  <si>
    <t>d213m</t>
  </si>
  <si>
    <t>d213n</t>
  </si>
  <si>
    <t>d213o</t>
  </si>
  <si>
    <t>d213p</t>
  </si>
  <si>
    <t>d213q</t>
  </si>
  <si>
    <t>d213r</t>
  </si>
  <si>
    <t>d213s</t>
  </si>
  <si>
    <t>d213t</t>
  </si>
  <si>
    <t>d213u</t>
  </si>
  <si>
    <t>d213v</t>
  </si>
  <si>
    <t>d213x</t>
  </si>
  <si>
    <t>d213y</t>
  </si>
  <si>
    <t>d214i</t>
  </si>
  <si>
    <t>d214j</t>
  </si>
  <si>
    <t>d214k</t>
  </si>
  <si>
    <t>d214l</t>
  </si>
  <si>
    <t>d214m</t>
  </si>
  <si>
    <t>d214n</t>
  </si>
  <si>
    <t>d214o</t>
  </si>
  <si>
    <t>d214p</t>
  </si>
  <si>
    <t>d214q</t>
  </si>
  <si>
    <t>d214r</t>
  </si>
  <si>
    <t>d214s</t>
  </si>
  <si>
    <t>d214t</t>
  </si>
  <si>
    <t>d214u</t>
  </si>
  <si>
    <t>d214v</t>
  </si>
  <si>
    <t>d214x</t>
  </si>
  <si>
    <t>d214y</t>
  </si>
  <si>
    <t>d215i</t>
  </si>
  <si>
    <t>d215j</t>
  </si>
  <si>
    <t>d215k</t>
  </si>
  <si>
    <t>d215l</t>
  </si>
  <si>
    <t>d215m</t>
  </si>
  <si>
    <t>d215n</t>
  </si>
  <si>
    <t>d215o</t>
  </si>
  <si>
    <t>d215p</t>
  </si>
  <si>
    <t>d215q</t>
  </si>
  <si>
    <t>d215r</t>
  </si>
  <si>
    <t>d215s</t>
  </si>
  <si>
    <t>d215t</t>
  </si>
  <si>
    <t>d215u</t>
  </si>
  <si>
    <t>d215v</t>
  </si>
  <si>
    <t>d215x</t>
  </si>
  <si>
    <t>d215y</t>
  </si>
  <si>
    <t>d216i</t>
  </si>
  <si>
    <t>d216j</t>
  </si>
  <si>
    <t>d216k</t>
  </si>
  <si>
    <t>d216l</t>
  </si>
  <si>
    <t>d216m</t>
  </si>
  <si>
    <t>d216n</t>
  </si>
  <si>
    <t>d216o</t>
  </si>
  <si>
    <t>d216p</t>
  </si>
  <si>
    <t>d216q</t>
  </si>
  <si>
    <t>d216r</t>
  </si>
  <si>
    <t>d216s</t>
  </si>
  <si>
    <t>d216t</t>
  </si>
  <si>
    <t>d216u</t>
  </si>
  <si>
    <t>d216v</t>
  </si>
  <si>
    <t>d216x</t>
  </si>
  <si>
    <t>d216y</t>
  </si>
  <si>
    <t>d217i</t>
  </si>
  <si>
    <t>d217j</t>
  </si>
  <si>
    <t>d217k</t>
  </si>
  <si>
    <t>d217l</t>
  </si>
  <si>
    <t>d217m</t>
  </si>
  <si>
    <t>d217n</t>
  </si>
  <si>
    <t>d217o</t>
  </si>
  <si>
    <t>d217p</t>
  </si>
  <si>
    <t>d217q</t>
  </si>
  <si>
    <t>d217r</t>
  </si>
  <si>
    <t>d217s</t>
  </si>
  <si>
    <t>d217t</t>
  </si>
  <si>
    <t>d217u</t>
  </si>
  <si>
    <t>d217v</t>
  </si>
  <si>
    <t>d217x</t>
  </si>
  <si>
    <t>d217y</t>
  </si>
  <si>
    <t>d218i</t>
  </si>
  <si>
    <t>d218j</t>
  </si>
  <si>
    <t>d218k</t>
  </si>
  <si>
    <t>d218l</t>
  </si>
  <si>
    <t>d218m</t>
  </si>
  <si>
    <t>d218n</t>
  </si>
  <si>
    <t>d218o</t>
  </si>
  <si>
    <t>d218p</t>
  </si>
  <si>
    <t>d218q</t>
  </si>
  <si>
    <t>d218r</t>
  </si>
  <si>
    <t>d218s</t>
  </si>
  <si>
    <t>d218t</t>
  </si>
  <si>
    <t>d218u</t>
  </si>
  <si>
    <t>d218v</t>
  </si>
  <si>
    <t>d218x</t>
  </si>
  <si>
    <t>d218y</t>
  </si>
  <si>
    <t>d219i</t>
  </si>
  <si>
    <t>d219j</t>
  </si>
  <si>
    <t>d219k</t>
  </si>
  <si>
    <t>d219l</t>
  </si>
  <si>
    <t>d219m</t>
  </si>
  <si>
    <t>d219n</t>
  </si>
  <si>
    <t>d219o</t>
  </si>
  <si>
    <t>d219p</t>
  </si>
  <si>
    <t>d219q</t>
  </si>
  <si>
    <t>d219r</t>
  </si>
  <si>
    <t>d219s</t>
  </si>
  <si>
    <t>d219t</t>
  </si>
  <si>
    <t>d219u</t>
  </si>
  <si>
    <t>d219v</t>
  </si>
  <si>
    <t>d219x</t>
  </si>
  <si>
    <t>d219y</t>
  </si>
  <si>
    <t>d220i</t>
  </si>
  <si>
    <t>d220j</t>
  </si>
  <si>
    <t>d220k</t>
  </si>
  <si>
    <t>d220l</t>
  </si>
  <si>
    <t>d220m</t>
  </si>
  <si>
    <t>d220n</t>
  </si>
  <si>
    <t>d220o</t>
  </si>
  <si>
    <t>d220p</t>
  </si>
  <si>
    <t>d220q</t>
  </si>
  <si>
    <t>d220r</t>
  </si>
  <si>
    <t>d220s</t>
  </si>
  <si>
    <t>d220t</t>
  </si>
  <si>
    <t>d220u</t>
  </si>
  <si>
    <t>d220v</t>
  </si>
  <si>
    <t>d220x</t>
  </si>
  <si>
    <t>d220y</t>
  </si>
  <si>
    <t>d221i</t>
  </si>
  <si>
    <t>d221j</t>
  </si>
  <si>
    <t>d221k</t>
  </si>
  <si>
    <t>d221l</t>
  </si>
  <si>
    <t>d221m</t>
  </si>
  <si>
    <t>d221n</t>
  </si>
  <si>
    <t>d221o</t>
  </si>
  <si>
    <t>d221p</t>
  </si>
  <si>
    <t>d221q</t>
  </si>
  <si>
    <t>d221r</t>
  </si>
  <si>
    <t>d221s</t>
  </si>
  <si>
    <t>d221t</t>
  </si>
  <si>
    <t>d221u</t>
  </si>
  <si>
    <t>d221v</t>
  </si>
  <si>
    <t>d221x</t>
  </si>
  <si>
    <t>d221y</t>
  </si>
  <si>
    <t>d222i</t>
  </si>
  <si>
    <t>d222j</t>
  </si>
  <si>
    <t>d222k</t>
  </si>
  <si>
    <t>d222l</t>
  </si>
  <si>
    <t>d222m</t>
  </si>
  <si>
    <t>d222n</t>
  </si>
  <si>
    <t>d222o</t>
  </si>
  <si>
    <t>d222p</t>
  </si>
  <si>
    <t>d222q</t>
  </si>
  <si>
    <t>d222r</t>
  </si>
  <si>
    <t>d222s</t>
  </si>
  <si>
    <t>d222t</t>
  </si>
  <si>
    <t>d222u</t>
  </si>
  <si>
    <t>d222v</t>
  </si>
  <si>
    <t>d222x</t>
  </si>
  <si>
    <t>d222y</t>
  </si>
  <si>
    <t>d223i</t>
  </si>
  <si>
    <t>d223j</t>
  </si>
  <si>
    <t>d223k</t>
  </si>
  <si>
    <t>d223l</t>
  </si>
  <si>
    <t>d223m</t>
  </si>
  <si>
    <t>d223n</t>
  </si>
  <si>
    <t>d223o</t>
  </si>
  <si>
    <t>d223p</t>
  </si>
  <si>
    <t>d223q</t>
  </si>
  <si>
    <t>d223r</t>
  </si>
  <si>
    <t>d223s</t>
  </si>
  <si>
    <t>d223t</t>
  </si>
  <si>
    <t>d223u</t>
  </si>
  <si>
    <t>d223v</t>
  </si>
  <si>
    <t>d223x</t>
  </si>
  <si>
    <t>d223y</t>
  </si>
  <si>
    <t>d224i</t>
  </si>
  <si>
    <t>d224j</t>
  </si>
  <si>
    <t>d224k</t>
  </si>
  <si>
    <t>d224l</t>
  </si>
  <si>
    <t>d224m</t>
  </si>
  <si>
    <t>d224n</t>
  </si>
  <si>
    <t>d224o</t>
  </si>
  <si>
    <t>d224p</t>
  </si>
  <si>
    <t>d224q</t>
  </si>
  <si>
    <t>d224r</t>
  </si>
  <si>
    <t>d224s</t>
  </si>
  <si>
    <t>d224t</t>
  </si>
  <si>
    <t>d224u</t>
  </si>
  <si>
    <t>d224v</t>
  </si>
  <si>
    <t>d224x</t>
  </si>
  <si>
    <t>d224y</t>
  </si>
  <si>
    <t>d225i</t>
  </si>
  <si>
    <t>d225j</t>
  </si>
  <si>
    <t>d225k</t>
  </si>
  <si>
    <t>d225l</t>
  </si>
  <si>
    <t>d225m</t>
  </si>
  <si>
    <t>d225n</t>
  </si>
  <si>
    <t>d225o</t>
  </si>
  <si>
    <t>d225p</t>
  </si>
  <si>
    <t>d225q</t>
  </si>
  <si>
    <t>d225r</t>
  </si>
  <si>
    <t>d225s</t>
  </si>
  <si>
    <t>d225t</t>
  </si>
  <si>
    <t>d225u</t>
  </si>
  <si>
    <t>d225v</t>
  </si>
  <si>
    <t>d225x</t>
  </si>
  <si>
    <t>d225y</t>
  </si>
  <si>
    <t>d226i</t>
  </si>
  <si>
    <t>d226j</t>
  </si>
  <si>
    <t>d226k</t>
  </si>
  <si>
    <t>d226l</t>
  </si>
  <si>
    <t>d226m</t>
  </si>
  <si>
    <t>d226n</t>
  </si>
  <si>
    <t>d226o</t>
  </si>
  <si>
    <t>d226p</t>
  </si>
  <si>
    <t>d226q</t>
  </si>
  <si>
    <t>d226r</t>
  </si>
  <si>
    <t>d226s</t>
  </si>
  <si>
    <t>d226t</t>
  </si>
  <si>
    <t>d226u</t>
  </si>
  <si>
    <t>d226v</t>
  </si>
  <si>
    <t>d226x</t>
  </si>
  <si>
    <t>d226y</t>
  </si>
  <si>
    <t>d227i</t>
  </si>
  <si>
    <t>d227j</t>
  </si>
  <si>
    <t>d227k</t>
  </si>
  <si>
    <t>d227l</t>
  </si>
  <si>
    <t>d227m</t>
  </si>
  <si>
    <t>d227n</t>
  </si>
  <si>
    <t>d227o</t>
  </si>
  <si>
    <t>d227p</t>
  </si>
  <si>
    <t>d227q</t>
  </si>
  <si>
    <t>d227r</t>
  </si>
  <si>
    <t>d227s</t>
  </si>
  <si>
    <t>d227t</t>
  </si>
  <si>
    <t>d227u</t>
  </si>
  <si>
    <t>d227v</t>
  </si>
  <si>
    <t>d227x</t>
  </si>
  <si>
    <t>d227y</t>
  </si>
  <si>
    <t>d228i</t>
  </si>
  <si>
    <t>d228j</t>
  </si>
  <si>
    <t>d228k</t>
  </si>
  <si>
    <t>d228l</t>
  </si>
  <si>
    <t>d228m</t>
  </si>
  <si>
    <t>d228n</t>
  </si>
  <si>
    <t>d228o</t>
  </si>
  <si>
    <t>d228p</t>
  </si>
  <si>
    <t>d228q</t>
  </si>
  <si>
    <t>d228r</t>
  </si>
  <si>
    <t>d228s</t>
  </si>
  <si>
    <t>d228t</t>
  </si>
  <si>
    <t>d228u</t>
  </si>
  <si>
    <t>d228v</t>
  </si>
  <si>
    <t>d228x</t>
  </si>
  <si>
    <t>d228y</t>
  </si>
  <si>
    <t>d229i</t>
  </si>
  <si>
    <t>d229j</t>
  </si>
  <si>
    <t>d229k</t>
  </si>
  <si>
    <t>d229l</t>
  </si>
  <si>
    <t>d229m</t>
  </si>
  <si>
    <t>d229n</t>
  </si>
  <si>
    <t>d229o</t>
  </si>
  <si>
    <t>d229p</t>
  </si>
  <si>
    <t>d229q</t>
  </si>
  <si>
    <t>d229r</t>
  </si>
  <si>
    <t>d229s</t>
  </si>
  <si>
    <t>d229t</t>
  </si>
  <si>
    <t>d229u</t>
  </si>
  <si>
    <t>d229v</t>
  </si>
  <si>
    <t>d229x</t>
  </si>
  <si>
    <t>d229y</t>
  </si>
  <si>
    <t>d230i</t>
  </si>
  <si>
    <t>d230j</t>
  </si>
  <si>
    <t>d230k</t>
  </si>
  <si>
    <t>d230l</t>
  </si>
  <si>
    <t>d230m</t>
  </si>
  <si>
    <t>d230n</t>
  </si>
  <si>
    <t>d230o</t>
  </si>
  <si>
    <t>d230p</t>
  </si>
  <si>
    <t>d230q</t>
  </si>
  <si>
    <t>d230r</t>
  </si>
  <si>
    <t>d230s</t>
  </si>
  <si>
    <t>d230t</t>
  </si>
  <si>
    <t>d230u</t>
  </si>
  <si>
    <t>d230v</t>
  </si>
  <si>
    <t>d230x</t>
  </si>
  <si>
    <t>d230y</t>
  </si>
  <si>
    <t>d231i</t>
  </si>
  <si>
    <t>d231j</t>
  </si>
  <si>
    <t>d231k</t>
  </si>
  <si>
    <t>d231l</t>
  </si>
  <si>
    <t>d231m</t>
  </si>
  <si>
    <t>d231n</t>
  </si>
  <si>
    <t>d231o</t>
  </si>
  <si>
    <t>d231p</t>
  </si>
  <si>
    <t>d231q</t>
  </si>
  <si>
    <t>d231r</t>
  </si>
  <si>
    <t>d231s</t>
  </si>
  <si>
    <t>d231t</t>
  </si>
  <si>
    <t>d231u</t>
  </si>
  <si>
    <t>d231v</t>
  </si>
  <si>
    <t>d231x</t>
  </si>
  <si>
    <t>d231y</t>
  </si>
  <si>
    <t>d232i</t>
  </si>
  <si>
    <t>d232j</t>
  </si>
  <si>
    <t>d232k</t>
  </si>
  <si>
    <t>d232l</t>
  </si>
  <si>
    <t>d232m</t>
  </si>
  <si>
    <t>d232n</t>
  </si>
  <si>
    <t>d232o</t>
  </si>
  <si>
    <t>d232p</t>
  </si>
  <si>
    <t>d232q</t>
  </si>
  <si>
    <t>d232r</t>
  </si>
  <si>
    <t>d232s</t>
  </si>
  <si>
    <t>d232t</t>
  </si>
  <si>
    <t>d232u</t>
  </si>
  <si>
    <t>d232v</t>
  </si>
  <si>
    <t>d232x</t>
  </si>
  <si>
    <t>d232y</t>
  </si>
  <si>
    <t>d233i</t>
  </si>
  <si>
    <t>d233j</t>
  </si>
  <si>
    <t>d233k</t>
  </si>
  <si>
    <t>d233l</t>
  </si>
  <si>
    <t>d233m</t>
  </si>
  <si>
    <t>d233n</t>
  </si>
  <si>
    <t>d233o</t>
  </si>
  <si>
    <t>d233p</t>
  </si>
  <si>
    <t>d233q</t>
  </si>
  <si>
    <t>d233r</t>
  </si>
  <si>
    <t>d233s</t>
  </si>
  <si>
    <t>d233t</t>
  </si>
  <si>
    <t>d233u</t>
  </si>
  <si>
    <t>d233v</t>
  </si>
  <si>
    <t>d233x</t>
  </si>
  <si>
    <t>d233y</t>
  </si>
  <si>
    <t>d234i</t>
  </si>
  <si>
    <t>d234j</t>
  </si>
  <si>
    <t>d234k</t>
  </si>
  <si>
    <t>d234l</t>
  </si>
  <si>
    <t>d234m</t>
  </si>
  <si>
    <t>d234n</t>
  </si>
  <si>
    <t>d234o</t>
  </si>
  <si>
    <t>d234p</t>
  </si>
  <si>
    <t>d234q</t>
  </si>
  <si>
    <t>d234r</t>
  </si>
  <si>
    <t>d234s</t>
  </si>
  <si>
    <t>d234t</t>
  </si>
  <si>
    <t>d234u</t>
  </si>
  <si>
    <t>d234v</t>
  </si>
  <si>
    <t>d234x</t>
  </si>
  <si>
    <t>d234y</t>
  </si>
  <si>
    <t>d235i</t>
  </si>
  <si>
    <t>d235j</t>
  </si>
  <si>
    <t>d235k</t>
  </si>
  <si>
    <t>d235l</t>
  </si>
  <si>
    <t>d235m</t>
  </si>
  <si>
    <t>d235n</t>
  </si>
  <si>
    <t>d235o</t>
  </si>
  <si>
    <t>d235p</t>
  </si>
  <si>
    <t>d235q</t>
  </si>
  <si>
    <t>d235r</t>
  </si>
  <si>
    <t>d235s</t>
  </si>
  <si>
    <t>d235t</t>
  </si>
  <si>
    <t>d235u</t>
  </si>
  <si>
    <t>d235v</t>
  </si>
  <si>
    <t>d235x</t>
  </si>
  <si>
    <t>d235y</t>
  </si>
  <si>
    <t>d236i</t>
  </si>
  <si>
    <t>d236j</t>
  </si>
  <si>
    <t>d236k</t>
  </si>
  <si>
    <t>d236l</t>
  </si>
  <si>
    <t>d236m</t>
  </si>
  <si>
    <t>d236n</t>
  </si>
  <si>
    <t>d236o</t>
  </si>
  <si>
    <t>d236p</t>
  </si>
  <si>
    <t>d236q</t>
  </si>
  <si>
    <t>d236r</t>
  </si>
  <si>
    <t>d236s</t>
  </si>
  <si>
    <t>d236t</t>
  </si>
  <si>
    <t>d236u</t>
  </si>
  <si>
    <t>d236v</t>
  </si>
  <si>
    <t>d236x</t>
  </si>
  <si>
    <t>d236y</t>
  </si>
  <si>
    <t>d237i</t>
  </si>
  <si>
    <t>d237j</t>
  </si>
  <si>
    <t>d237k</t>
  </si>
  <si>
    <t>d237l</t>
  </si>
  <si>
    <t>d237m</t>
  </si>
  <si>
    <t>d237n</t>
  </si>
  <si>
    <t>d237o</t>
  </si>
  <si>
    <t>d237p</t>
  </si>
  <si>
    <t>d237q</t>
  </si>
  <si>
    <t>d237r</t>
  </si>
  <si>
    <t>d237s</t>
  </si>
  <si>
    <t>d237t</t>
  </si>
  <si>
    <t>d237u</t>
  </si>
  <si>
    <t>d237v</t>
  </si>
  <si>
    <t>d237x</t>
  </si>
  <si>
    <t>d237y</t>
  </si>
  <si>
    <t>d238i</t>
  </si>
  <si>
    <t>d238j</t>
  </si>
  <si>
    <t>d238k</t>
  </si>
  <si>
    <t>d238l</t>
  </si>
  <si>
    <t>d238m</t>
  </si>
  <si>
    <t>d238n</t>
  </si>
  <si>
    <t>d238o</t>
  </si>
  <si>
    <t>d238p</t>
  </si>
  <si>
    <t>d238q</t>
  </si>
  <si>
    <t>d238r</t>
  </si>
  <si>
    <t>d238s</t>
  </si>
  <si>
    <t>d238t</t>
  </si>
  <si>
    <t>d238u</t>
  </si>
  <si>
    <t>d238v</t>
  </si>
  <si>
    <t>d238x</t>
  </si>
  <si>
    <t>d238y</t>
  </si>
  <si>
    <t>d239i</t>
  </si>
  <si>
    <t>d239j</t>
  </si>
  <si>
    <t>d239k</t>
  </si>
  <si>
    <t>d239l</t>
  </si>
  <si>
    <t>d239m</t>
  </si>
  <si>
    <t>d239n</t>
  </si>
  <si>
    <t>d239o</t>
  </si>
  <si>
    <t>d239p</t>
  </si>
  <si>
    <t>d239q</t>
  </si>
  <si>
    <t>d239r</t>
  </si>
  <si>
    <t>d239s</t>
  </si>
  <si>
    <t>d239t</t>
  </si>
  <si>
    <t>d239u</t>
  </si>
  <si>
    <t>d239v</t>
  </si>
  <si>
    <t>d239x</t>
  </si>
  <si>
    <t>d239y</t>
  </si>
  <si>
    <t>d240i</t>
  </si>
  <si>
    <t>d240j</t>
  </si>
  <si>
    <t>d240k</t>
  </si>
  <si>
    <t>d240l</t>
  </si>
  <si>
    <t>d240m</t>
  </si>
  <si>
    <t>d240n</t>
  </si>
  <si>
    <t>d240o</t>
  </si>
  <si>
    <t>d240p</t>
  </si>
  <si>
    <t>d240q</t>
  </si>
  <si>
    <t>d240r</t>
  </si>
  <si>
    <t>d240s</t>
  </si>
  <si>
    <t>d240t</t>
  </si>
  <si>
    <t>d240u</t>
  </si>
  <si>
    <t>d240v</t>
  </si>
  <si>
    <t>d240x</t>
  </si>
  <si>
    <t>d240y</t>
  </si>
  <si>
    <t>d241i</t>
  </si>
  <si>
    <t>d241j</t>
  </si>
  <si>
    <t>d241k</t>
  </si>
  <si>
    <t>d241l</t>
  </si>
  <si>
    <t>d241m</t>
  </si>
  <si>
    <t>d241n</t>
  </si>
  <si>
    <t>d241o</t>
  </si>
  <si>
    <t>d241p</t>
  </si>
  <si>
    <t>d241q</t>
  </si>
  <si>
    <t>d241r</t>
  </si>
  <si>
    <t>d241s</t>
  </si>
  <si>
    <t>d241t</t>
  </si>
  <si>
    <t>d241u</t>
  </si>
  <si>
    <t>d241v</t>
  </si>
  <si>
    <t>d241x</t>
  </si>
  <si>
    <t>d241y</t>
  </si>
  <si>
    <t>d242i</t>
  </si>
  <si>
    <t>d242j</t>
  </si>
  <si>
    <t>d242k</t>
  </si>
  <si>
    <t>d242l</t>
  </si>
  <si>
    <t>d242m</t>
  </si>
  <si>
    <t>d242n</t>
  </si>
  <si>
    <t>d242o</t>
  </si>
  <si>
    <t>d242p</t>
  </si>
  <si>
    <t>d242q</t>
  </si>
  <si>
    <t>d242r</t>
  </si>
  <si>
    <t>d242s</t>
  </si>
  <si>
    <t>d242t</t>
  </si>
  <si>
    <t>d242u</t>
  </si>
  <si>
    <t>d242v</t>
  </si>
  <si>
    <t>d242x</t>
  </si>
  <si>
    <t>d242y</t>
  </si>
  <si>
    <t>d243i</t>
  </si>
  <si>
    <t>d243j</t>
  </si>
  <si>
    <t>d243k</t>
  </si>
  <si>
    <t>d243l</t>
  </si>
  <si>
    <t>d243m</t>
  </si>
  <si>
    <t>d243n</t>
  </si>
  <si>
    <t>d243o</t>
  </si>
  <si>
    <t>d243p</t>
  </si>
  <si>
    <t>d243q</t>
  </si>
  <si>
    <t>d243r</t>
  </si>
  <si>
    <t>d243s</t>
  </si>
  <si>
    <t>d243t</t>
  </si>
  <si>
    <t>d243u</t>
  </si>
  <si>
    <t>d243v</t>
  </si>
  <si>
    <t>d243x</t>
  </si>
  <si>
    <t>d243y</t>
  </si>
  <si>
    <t>d244i</t>
  </si>
  <si>
    <t>d244j</t>
  </si>
  <si>
    <t>d244k</t>
  </si>
  <si>
    <t>d244l</t>
  </si>
  <si>
    <t>d244m</t>
  </si>
  <si>
    <t>d244n</t>
  </si>
  <si>
    <t>d244o</t>
  </si>
  <si>
    <t>d244p</t>
  </si>
  <si>
    <t>d244q</t>
  </si>
  <si>
    <t>d244r</t>
  </si>
  <si>
    <t>d244s</t>
  </si>
  <si>
    <t>d244t</t>
  </si>
  <si>
    <t>d244u</t>
  </si>
  <si>
    <t>d244v</t>
  </si>
  <si>
    <t>d244x</t>
  </si>
  <si>
    <t>d244y</t>
  </si>
  <si>
    <t>d245i</t>
  </si>
  <si>
    <t>d245j</t>
  </si>
  <si>
    <t>d245k</t>
  </si>
  <si>
    <t>d245l</t>
  </si>
  <si>
    <t>d245m</t>
  </si>
  <si>
    <t>d245n</t>
  </si>
  <si>
    <t>d245o</t>
  </si>
  <si>
    <t>d245p</t>
  </si>
  <si>
    <t>d245q</t>
  </si>
  <si>
    <t>d245r</t>
  </si>
  <si>
    <t>d245s</t>
  </si>
  <si>
    <t>d245t</t>
  </si>
  <si>
    <t>d245u</t>
  </si>
  <si>
    <t>d245v</t>
  </si>
  <si>
    <t>d245x</t>
  </si>
  <si>
    <t>d245y</t>
  </si>
  <si>
    <t>d246i</t>
  </si>
  <si>
    <t>d246j</t>
  </si>
  <si>
    <t>d246k</t>
  </si>
  <si>
    <t>d246l</t>
  </si>
  <si>
    <t>d246m</t>
  </si>
  <si>
    <t>d246n</t>
  </si>
  <si>
    <t>d246o</t>
  </si>
  <si>
    <t>d246p</t>
  </si>
  <si>
    <t>d246q</t>
  </si>
  <si>
    <t>d246r</t>
  </si>
  <si>
    <t>d246s</t>
  </si>
  <si>
    <t>d246t</t>
  </si>
  <si>
    <t>d246u</t>
  </si>
  <si>
    <t>d246v</t>
  </si>
  <si>
    <t>d246x</t>
  </si>
  <si>
    <t>d246y</t>
  </si>
  <si>
    <t>d247i</t>
  </si>
  <si>
    <t>d247j</t>
  </si>
  <si>
    <t>d247k</t>
  </si>
  <si>
    <t>d247l</t>
  </si>
  <si>
    <t>d247m</t>
  </si>
  <si>
    <t>d247n</t>
  </si>
  <si>
    <t>d247o</t>
  </si>
  <si>
    <t>d247p</t>
  </si>
  <si>
    <t>d247q</t>
  </si>
  <si>
    <t>d247r</t>
  </si>
  <si>
    <t>d247s</t>
  </si>
  <si>
    <t>d247t</t>
  </si>
  <si>
    <t>d247u</t>
  </si>
  <si>
    <t>d247v</t>
  </si>
  <si>
    <t>d247x</t>
  </si>
  <si>
    <t>d247y</t>
  </si>
  <si>
    <t>d248i</t>
  </si>
  <si>
    <t>d248j</t>
  </si>
  <si>
    <t>d248k</t>
  </si>
  <si>
    <t>d248l</t>
  </si>
  <si>
    <t>d248m</t>
  </si>
  <si>
    <t>d248n</t>
  </si>
  <si>
    <t>d248o</t>
  </si>
  <si>
    <t>d248p</t>
  </si>
  <si>
    <t>d248q</t>
  </si>
  <si>
    <t>d248r</t>
  </si>
  <si>
    <t>d248s</t>
  </si>
  <si>
    <t>d248t</t>
  </si>
  <si>
    <t>d248u</t>
  </si>
  <si>
    <t>d248v</t>
  </si>
  <si>
    <t>d248x</t>
  </si>
  <si>
    <t>d248y</t>
  </si>
  <si>
    <t>d249i</t>
  </si>
  <si>
    <t>d249j</t>
  </si>
  <si>
    <t>d249k</t>
  </si>
  <si>
    <t>d249l</t>
  </si>
  <si>
    <t>d249m</t>
  </si>
  <si>
    <t>d249n</t>
  </si>
  <si>
    <t>d249o</t>
  </si>
  <si>
    <t>d249p</t>
  </si>
  <si>
    <t>d249q</t>
  </si>
  <si>
    <t>d249r</t>
  </si>
  <si>
    <t>d249s</t>
  </si>
  <si>
    <t>d249t</t>
  </si>
  <si>
    <t>d249u</t>
  </si>
  <si>
    <t>d249v</t>
  </si>
  <si>
    <t>d249x</t>
  </si>
  <si>
    <t>d249y</t>
  </si>
  <si>
    <t>d250i</t>
  </si>
  <si>
    <t>d250j</t>
  </si>
  <si>
    <t>d250k</t>
  </si>
  <si>
    <t>d250l</t>
  </si>
  <si>
    <t>d250m</t>
  </si>
  <si>
    <t>d250n</t>
  </si>
  <si>
    <t>d250o</t>
  </si>
  <si>
    <t>d250p</t>
  </si>
  <si>
    <t>d250q</t>
  </si>
  <si>
    <t>d250r</t>
  </si>
  <si>
    <t>d250s</t>
  </si>
  <si>
    <t>d250t</t>
  </si>
  <si>
    <t>d250u</t>
  </si>
  <si>
    <t>d250v</t>
  </si>
  <si>
    <t>d250x</t>
  </si>
  <si>
    <t>d250y</t>
  </si>
  <si>
    <t>d251i</t>
  </si>
  <si>
    <t>d251j</t>
  </si>
  <si>
    <t>d251k</t>
  </si>
  <si>
    <t>d251l</t>
  </si>
  <si>
    <t>d251m</t>
  </si>
  <si>
    <t>d251n</t>
  </si>
  <si>
    <t>d251o</t>
  </si>
  <si>
    <t>d251p</t>
  </si>
  <si>
    <t>d251q</t>
  </si>
  <si>
    <t>d251r</t>
  </si>
  <si>
    <t>d251s</t>
  </si>
  <si>
    <t>d251t</t>
  </si>
  <si>
    <t>d251u</t>
  </si>
  <si>
    <t>d251v</t>
  </si>
  <si>
    <t>d251x</t>
  </si>
  <si>
    <t>d251y</t>
  </si>
  <si>
    <t>d252i</t>
  </si>
  <si>
    <t>d252j</t>
  </si>
  <si>
    <t>d252k</t>
  </si>
  <si>
    <t>d252l</t>
  </si>
  <si>
    <t>d252m</t>
  </si>
  <si>
    <t>d252n</t>
  </si>
  <si>
    <t>d252o</t>
  </si>
  <si>
    <t>d252p</t>
  </si>
  <si>
    <t>d252q</t>
  </si>
  <si>
    <t>d252r</t>
  </si>
  <si>
    <t>d252s</t>
  </si>
  <si>
    <t>d252t</t>
  </si>
  <si>
    <t>d252u</t>
  </si>
  <si>
    <t>d252v</t>
  </si>
  <si>
    <t>d252x</t>
  </si>
  <si>
    <t>d252y</t>
  </si>
  <si>
    <t>d253i</t>
  </si>
  <si>
    <t>d253j</t>
  </si>
  <si>
    <t>d253k</t>
  </si>
  <si>
    <t>d253l</t>
  </si>
  <si>
    <t>d253m</t>
  </si>
  <si>
    <t>d253n</t>
  </si>
  <si>
    <t>d253o</t>
  </si>
  <si>
    <t>d253p</t>
  </si>
  <si>
    <t>d253q</t>
  </si>
  <si>
    <t>d253r</t>
  </si>
  <si>
    <t>d253s</t>
  </si>
  <si>
    <t>d253t</t>
  </si>
  <si>
    <t>d253u</t>
  </si>
  <si>
    <t>d253v</t>
  </si>
  <si>
    <t>d253x</t>
  </si>
  <si>
    <t>d253y</t>
  </si>
  <si>
    <t>d254i</t>
  </si>
  <si>
    <t>d254j</t>
  </si>
  <si>
    <t>d254k</t>
  </si>
  <si>
    <t>d254l</t>
  </si>
  <si>
    <t>d254m</t>
  </si>
  <si>
    <t>d254n</t>
  </si>
  <si>
    <t>d254o</t>
  </si>
  <si>
    <t>d254p</t>
  </si>
  <si>
    <t>d254q</t>
  </si>
  <si>
    <t>d254r</t>
  </si>
  <si>
    <t>d254s</t>
  </si>
  <si>
    <t>d254t</t>
  </si>
  <si>
    <t>d254u</t>
  </si>
  <si>
    <t>d254v</t>
  </si>
  <si>
    <t>d254x</t>
  </si>
  <si>
    <t>d254y</t>
  </si>
  <si>
    <t>d255i</t>
  </si>
  <si>
    <t>d255j</t>
  </si>
  <si>
    <t>d255k</t>
  </si>
  <si>
    <t>d255l</t>
  </si>
  <si>
    <t>d255m</t>
  </si>
  <si>
    <t>d255n</t>
  </si>
  <si>
    <t>d255o</t>
  </si>
  <si>
    <t>d255p</t>
  </si>
  <si>
    <t>d255q</t>
  </si>
  <si>
    <t>d255r</t>
  </si>
  <si>
    <t>d255s</t>
  </si>
  <si>
    <t>d255t</t>
  </si>
  <si>
    <t>d255u</t>
  </si>
  <si>
    <t>d255v</t>
  </si>
  <si>
    <t>d255x</t>
  </si>
  <si>
    <t>d255y</t>
  </si>
  <si>
    <t>d256i</t>
  </si>
  <si>
    <t>d256j</t>
  </si>
  <si>
    <t>d256k</t>
  </si>
  <si>
    <t>d256l</t>
  </si>
  <si>
    <t>d256m</t>
  </si>
  <si>
    <t>d256n</t>
  </si>
  <si>
    <t>d256o</t>
  </si>
  <si>
    <t>d256p</t>
  </si>
  <si>
    <t>d256q</t>
  </si>
  <si>
    <t>d256r</t>
  </si>
  <si>
    <t>d256s</t>
  </si>
  <si>
    <t>d256t</t>
  </si>
  <si>
    <t>d256u</t>
  </si>
  <si>
    <t>d256v</t>
  </si>
  <si>
    <t>d256x</t>
  </si>
  <si>
    <t>d256y</t>
  </si>
  <si>
    <t>d257i</t>
  </si>
  <si>
    <t>d257j</t>
  </si>
  <si>
    <t>d257k</t>
  </si>
  <si>
    <t>d257l</t>
  </si>
  <si>
    <t>d257m</t>
  </si>
  <si>
    <t>d257n</t>
  </si>
  <si>
    <t>d257o</t>
  </si>
  <si>
    <t>d257p</t>
  </si>
  <si>
    <t>d257q</t>
  </si>
  <si>
    <t>d257r</t>
  </si>
  <si>
    <t>d257s</t>
  </si>
  <si>
    <t>d257t</t>
  </si>
  <si>
    <t>d257u</t>
  </si>
  <si>
    <t>d257v</t>
  </si>
  <si>
    <t>d257x</t>
  </si>
  <si>
    <t>d257y</t>
  </si>
  <si>
    <t>d258i</t>
  </si>
  <si>
    <t>d258j</t>
  </si>
  <si>
    <t>d258k</t>
  </si>
  <si>
    <t>d258l</t>
  </si>
  <si>
    <t>d258m</t>
  </si>
  <si>
    <t>d258n</t>
  </si>
  <si>
    <t>d258o</t>
  </si>
  <si>
    <t>d258p</t>
  </si>
  <si>
    <t>d258q</t>
  </si>
  <si>
    <t>d258r</t>
  </si>
  <si>
    <t>d258s</t>
  </si>
  <si>
    <t>d258t</t>
  </si>
  <si>
    <t>d258u</t>
  </si>
  <si>
    <t>d258v</t>
  </si>
  <si>
    <t>d258x</t>
  </si>
  <si>
    <t>d258y</t>
  </si>
  <si>
    <t>d259i</t>
  </si>
  <si>
    <t>d259j</t>
  </si>
  <si>
    <t>d259k</t>
  </si>
  <si>
    <t>d259l</t>
  </si>
  <si>
    <t>d259m</t>
  </si>
  <si>
    <t>d259n</t>
  </si>
  <si>
    <t>d259o</t>
  </si>
  <si>
    <t>d259p</t>
  </si>
  <si>
    <t>d259q</t>
  </si>
  <si>
    <t>d259r</t>
  </si>
  <si>
    <t>d259s</t>
  </si>
  <si>
    <t>d259t</t>
  </si>
  <si>
    <t>d259u</t>
  </si>
  <si>
    <t>d259v</t>
  </si>
  <si>
    <t>d259x</t>
  </si>
  <si>
    <t>d259y</t>
  </si>
  <si>
    <t>d260i</t>
  </si>
  <si>
    <t>d260j</t>
  </si>
  <si>
    <t>d260k</t>
  </si>
  <si>
    <t>d260l</t>
  </si>
  <si>
    <t>d260m</t>
  </si>
  <si>
    <t>d260n</t>
  </si>
  <si>
    <t>d260o</t>
  </si>
  <si>
    <t>d260p</t>
  </si>
  <si>
    <t>d260q</t>
  </si>
  <si>
    <t>d260r</t>
  </si>
  <si>
    <t>d260s</t>
  </si>
  <si>
    <t>d260t</t>
  </si>
  <si>
    <t>d260u</t>
  </si>
  <si>
    <t>d260v</t>
  </si>
  <si>
    <t>d260x</t>
  </si>
  <si>
    <t>d260y</t>
  </si>
  <si>
    <t>d261i</t>
  </si>
  <si>
    <t>d261j</t>
  </si>
  <si>
    <t>d261k</t>
  </si>
  <si>
    <t>d261l</t>
  </si>
  <si>
    <t>d261m</t>
  </si>
  <si>
    <t>d261n</t>
  </si>
  <si>
    <t>d261o</t>
  </si>
  <si>
    <t>d261p</t>
  </si>
  <si>
    <t>d261q</t>
  </si>
  <si>
    <t>d261r</t>
  </si>
  <si>
    <t>d261s</t>
  </si>
  <si>
    <t>d261t</t>
  </si>
  <si>
    <t>d261u</t>
  </si>
  <si>
    <t>d261v</t>
  </si>
  <si>
    <t>d261x</t>
  </si>
  <si>
    <t>d261y</t>
  </si>
  <si>
    <t>d262i</t>
  </si>
  <si>
    <t>d262j</t>
  </si>
  <si>
    <t>d262k</t>
  </si>
  <si>
    <t>d262l</t>
  </si>
  <si>
    <t>d262m</t>
  </si>
  <si>
    <t>d262n</t>
  </si>
  <si>
    <t>d262o</t>
  </si>
  <si>
    <t>d262p</t>
  </si>
  <si>
    <t>d262q</t>
  </si>
  <si>
    <t>d262r</t>
  </si>
  <si>
    <t>d262s</t>
  </si>
  <si>
    <t>d262t</t>
  </si>
  <si>
    <t>d262u</t>
  </si>
  <si>
    <t>d262v</t>
  </si>
  <si>
    <t>d262x</t>
  </si>
  <si>
    <t>d262y</t>
  </si>
  <si>
    <t>d263i</t>
  </si>
  <si>
    <t>d263j</t>
  </si>
  <si>
    <t>d263k</t>
  </si>
  <si>
    <t>d263l</t>
  </si>
  <si>
    <t>d263m</t>
  </si>
  <si>
    <t>d263n</t>
  </si>
  <si>
    <t>d263o</t>
  </si>
  <si>
    <t>d263p</t>
  </si>
  <si>
    <t>d263q</t>
  </si>
  <si>
    <t>d263r</t>
  </si>
  <si>
    <t>d263s</t>
  </si>
  <si>
    <t>d263t</t>
  </si>
  <si>
    <t>d263u</t>
  </si>
  <si>
    <t>d263v</t>
  </si>
  <si>
    <t>d263x</t>
  </si>
  <si>
    <t>d263y</t>
  </si>
  <si>
    <t>d264i</t>
  </si>
  <si>
    <t>d264j</t>
  </si>
  <si>
    <t>d264k</t>
  </si>
  <si>
    <t>d264l</t>
  </si>
  <si>
    <t>d264m</t>
  </si>
  <si>
    <t>d264n</t>
  </si>
  <si>
    <t>d264o</t>
  </si>
  <si>
    <t>d264p</t>
  </si>
  <si>
    <t>d264q</t>
  </si>
  <si>
    <t>d264r</t>
  </si>
  <si>
    <t>d264s</t>
  </si>
  <si>
    <t>d264t</t>
  </si>
  <si>
    <t>d264u</t>
  </si>
  <si>
    <t>d264v</t>
  </si>
  <si>
    <t>d264x</t>
  </si>
  <si>
    <t>d264y</t>
  </si>
  <si>
    <t>d265i</t>
  </si>
  <si>
    <t>d265j</t>
  </si>
  <si>
    <t>d265k</t>
  </si>
  <si>
    <t>d265l</t>
  </si>
  <si>
    <t>d265m</t>
  </si>
  <si>
    <t>d265n</t>
  </si>
  <si>
    <t>d265o</t>
  </si>
  <si>
    <t>d265p</t>
  </si>
  <si>
    <t>d265q</t>
  </si>
  <si>
    <t>d265r</t>
  </si>
  <si>
    <t>d265s</t>
  </si>
  <si>
    <t>d265t</t>
  </si>
  <si>
    <t>d265u</t>
  </si>
  <si>
    <t>d265v</t>
  </si>
  <si>
    <t>d265x</t>
  </si>
  <si>
    <t>d265y</t>
  </si>
  <si>
    <t>d266i</t>
  </si>
  <si>
    <t>d266j</t>
  </si>
  <si>
    <t>d266k</t>
  </si>
  <si>
    <t>d266l</t>
  </si>
  <si>
    <t>d266m</t>
  </si>
  <si>
    <t>d266n</t>
  </si>
  <si>
    <t>d266o</t>
  </si>
  <si>
    <t>d266p</t>
  </si>
  <si>
    <t>d266q</t>
  </si>
  <si>
    <t>d266r</t>
  </si>
  <si>
    <t>d266s</t>
  </si>
  <si>
    <t>d266t</t>
  </si>
  <si>
    <t>d266u</t>
  </si>
  <si>
    <t>d266v</t>
  </si>
  <si>
    <t>d266x</t>
  </si>
  <si>
    <t>d266y</t>
  </si>
  <si>
    <t>d267i</t>
  </si>
  <si>
    <t>d267j</t>
  </si>
  <si>
    <t>d267k</t>
  </si>
  <si>
    <t>d267l</t>
  </si>
  <si>
    <t>d267m</t>
  </si>
  <si>
    <t>d267n</t>
  </si>
  <si>
    <t>d267o</t>
  </si>
  <si>
    <t>d267p</t>
  </si>
  <si>
    <t>d267q</t>
  </si>
  <si>
    <t>d267r</t>
  </si>
  <si>
    <t>d267s</t>
  </si>
  <si>
    <t>d267t</t>
  </si>
  <si>
    <t>d267u</t>
  </si>
  <si>
    <t>d267v</t>
  </si>
  <si>
    <t>d267x</t>
  </si>
  <si>
    <t>d267y</t>
  </si>
  <si>
    <t>d268i</t>
  </si>
  <si>
    <t>d268j</t>
  </si>
  <si>
    <t>d268k</t>
  </si>
  <si>
    <t>d268l</t>
  </si>
  <si>
    <t>d268m</t>
  </si>
  <si>
    <t>d268n</t>
  </si>
  <si>
    <t>d268o</t>
  </si>
  <si>
    <t>d268p</t>
  </si>
  <si>
    <t>d268q</t>
  </si>
  <si>
    <t>d268r</t>
  </si>
  <si>
    <t>d268s</t>
  </si>
  <si>
    <t>d268t</t>
  </si>
  <si>
    <t>d268u</t>
  </si>
  <si>
    <t>d268v</t>
  </si>
  <si>
    <t>d268x</t>
  </si>
  <si>
    <t>d268y</t>
  </si>
  <si>
    <t>d269i</t>
  </si>
  <si>
    <t>d269j</t>
  </si>
  <si>
    <t>d269k</t>
  </si>
  <si>
    <t>d269l</t>
  </si>
  <si>
    <t>d269m</t>
  </si>
  <si>
    <t>d269n</t>
  </si>
  <si>
    <t>d269o</t>
  </si>
  <si>
    <t>d269p</t>
  </si>
  <si>
    <t>d269q</t>
  </si>
  <si>
    <t>d269r</t>
  </si>
  <si>
    <t>d269s</t>
  </si>
  <si>
    <t>d269t</t>
  </si>
  <si>
    <t>d269u</t>
  </si>
  <si>
    <t>d269v</t>
  </si>
  <si>
    <t>d269x</t>
  </si>
  <si>
    <t>d269y</t>
  </si>
  <si>
    <t>d270i</t>
  </si>
  <si>
    <t>d270j</t>
  </si>
  <si>
    <t>d270k</t>
  </si>
  <si>
    <t>d270l</t>
  </si>
  <si>
    <t>d270m</t>
  </si>
  <si>
    <t>d270n</t>
  </si>
  <si>
    <t>d270o</t>
  </si>
  <si>
    <t>d270p</t>
  </si>
  <si>
    <t>d270q</t>
  </si>
  <si>
    <t>d270r</t>
  </si>
  <si>
    <t>d270s</t>
  </si>
  <si>
    <t>d270t</t>
  </si>
  <si>
    <t>d270u</t>
  </si>
  <si>
    <t>d270v</t>
  </si>
  <si>
    <t>d270x</t>
  </si>
  <si>
    <t>d270y</t>
  </si>
  <si>
    <t>d271i</t>
  </si>
  <si>
    <t>d271j</t>
  </si>
  <si>
    <t>d271k</t>
  </si>
  <si>
    <t>d271l</t>
  </si>
  <si>
    <t>d271m</t>
  </si>
  <si>
    <t>d271n</t>
  </si>
  <si>
    <t>d271o</t>
  </si>
  <si>
    <t>d271p</t>
  </si>
  <si>
    <t>d271q</t>
  </si>
  <si>
    <t>d271r</t>
  </si>
  <si>
    <t>d271s</t>
  </si>
  <si>
    <t>d271t</t>
  </si>
  <si>
    <t>d271u</t>
  </si>
  <si>
    <t>d271v</t>
  </si>
  <si>
    <t>d271x</t>
  </si>
  <si>
    <t>d271y</t>
  </si>
  <si>
    <t>d272i</t>
  </si>
  <si>
    <t>d272j</t>
  </si>
  <si>
    <t>d272k</t>
  </si>
  <si>
    <t>d272l</t>
  </si>
  <si>
    <t>d272m</t>
  </si>
  <si>
    <t>d272n</t>
  </si>
  <si>
    <t>d272o</t>
  </si>
  <si>
    <t>d272p</t>
  </si>
  <si>
    <t>d272q</t>
  </si>
  <si>
    <t>d272r</t>
  </si>
  <si>
    <t>d272s</t>
  </si>
  <si>
    <t>d272t</t>
  </si>
  <si>
    <t>d272u</t>
  </si>
  <si>
    <t>d272v</t>
  </si>
  <si>
    <t>d272x</t>
  </si>
  <si>
    <t>d272y</t>
  </si>
  <si>
    <t>d273i</t>
  </si>
  <si>
    <t>d273j</t>
  </si>
  <si>
    <t>d273k</t>
  </si>
  <si>
    <t>d273l</t>
  </si>
  <si>
    <t>d273m</t>
  </si>
  <si>
    <t>d273n</t>
  </si>
  <si>
    <t>d273o</t>
  </si>
  <si>
    <t>d273p</t>
  </si>
  <si>
    <t>d273q</t>
  </si>
  <si>
    <t>d273r</t>
  </si>
  <si>
    <t>d273s</t>
  </si>
  <si>
    <t>d273t</t>
  </si>
  <si>
    <t>d273u</t>
  </si>
  <si>
    <t>d273v</t>
  </si>
  <si>
    <t>d273x</t>
  </si>
  <si>
    <t>d273y</t>
  </si>
  <si>
    <t>d274i</t>
  </si>
  <si>
    <t>d274j</t>
  </si>
  <si>
    <t>d274k</t>
  </si>
  <si>
    <t>d274l</t>
  </si>
  <si>
    <t>d274m</t>
  </si>
  <si>
    <t>d274n</t>
  </si>
  <si>
    <t>d274o</t>
  </si>
  <si>
    <t>d274p</t>
  </si>
  <si>
    <t>d274q</t>
  </si>
  <si>
    <t>d274r</t>
  </si>
  <si>
    <t>d274s</t>
  </si>
  <si>
    <t>d274t</t>
  </si>
  <si>
    <t>d274u</t>
  </si>
  <si>
    <t>d274v</t>
  </si>
  <si>
    <t>d274x</t>
  </si>
  <si>
    <t>d274y</t>
  </si>
  <si>
    <t>d275i</t>
  </si>
  <si>
    <t>d275j</t>
  </si>
  <si>
    <t>d275k</t>
  </si>
  <si>
    <t>d275l</t>
  </si>
  <si>
    <t>d275m</t>
  </si>
  <si>
    <t>d275n</t>
  </si>
  <si>
    <t>d275o</t>
  </si>
  <si>
    <t>d275p</t>
  </si>
  <si>
    <t>d275q</t>
  </si>
  <si>
    <t>d275r</t>
  </si>
  <si>
    <t>d275s</t>
  </si>
  <si>
    <t>d275t</t>
  </si>
  <si>
    <t>d275u</t>
  </si>
  <si>
    <t>d275v</t>
  </si>
  <si>
    <t>d275x</t>
  </si>
  <si>
    <t>d275y</t>
  </si>
  <si>
    <t>d276i</t>
  </si>
  <si>
    <t>d276j</t>
  </si>
  <si>
    <t>d276k</t>
  </si>
  <si>
    <t>d276l</t>
  </si>
  <si>
    <t>d276m</t>
  </si>
  <si>
    <t>d276n</t>
  </si>
  <si>
    <t>d276o</t>
  </si>
  <si>
    <t>d276p</t>
  </si>
  <si>
    <t>d276q</t>
  </si>
  <si>
    <t>d276r</t>
  </si>
  <si>
    <t>d276s</t>
  </si>
  <si>
    <t>d276t</t>
  </si>
  <si>
    <t>d276u</t>
  </si>
  <si>
    <t>d276v</t>
  </si>
  <si>
    <t>d276x</t>
  </si>
  <si>
    <t>d276y</t>
  </si>
  <si>
    <t>d277i</t>
  </si>
  <si>
    <t>d277j</t>
  </si>
  <si>
    <t>d277k</t>
  </si>
  <si>
    <t>d277l</t>
  </si>
  <si>
    <t>d277m</t>
  </si>
  <si>
    <t>d277n</t>
  </si>
  <si>
    <t>d277o</t>
  </si>
  <si>
    <t>d277p</t>
  </si>
  <si>
    <t>d277q</t>
  </si>
  <si>
    <t>d277r</t>
  </si>
  <si>
    <t>d277s</t>
  </si>
  <si>
    <t>d277t</t>
  </si>
  <si>
    <t>d277u</t>
  </si>
  <si>
    <t>d277v</t>
  </si>
  <si>
    <t>d277x</t>
  </si>
  <si>
    <t>d277y</t>
  </si>
  <si>
    <t>d278i</t>
  </si>
  <si>
    <t>d278j</t>
  </si>
  <si>
    <t>d278k</t>
  </si>
  <si>
    <t>d278l</t>
  </si>
  <si>
    <t>d278m</t>
  </si>
  <si>
    <t>d278n</t>
  </si>
  <si>
    <t>d278o</t>
  </si>
  <si>
    <t>d278p</t>
  </si>
  <si>
    <t>d278q</t>
  </si>
  <si>
    <t>d278r</t>
  </si>
  <si>
    <t>d278s</t>
  </si>
  <si>
    <t>d278t</t>
  </si>
  <si>
    <t>d278u</t>
  </si>
  <si>
    <t>d278v</t>
  </si>
  <si>
    <t>d278x</t>
  </si>
  <si>
    <t>d278y</t>
  </si>
  <si>
    <t>d279i</t>
  </si>
  <si>
    <t>d279j</t>
  </si>
  <si>
    <t>d279k</t>
  </si>
  <si>
    <t>d279l</t>
  </si>
  <si>
    <t>d279m</t>
  </si>
  <si>
    <t>d279n</t>
  </si>
  <si>
    <t>d279o</t>
  </si>
  <si>
    <t>d279p</t>
  </si>
  <si>
    <t>d279q</t>
  </si>
  <si>
    <t>d279r</t>
  </si>
  <si>
    <t>d279s</t>
  </si>
  <si>
    <t>d279t</t>
  </si>
  <si>
    <t>d279u</t>
  </si>
  <si>
    <t>d279v</t>
  </si>
  <si>
    <t>d279x</t>
  </si>
  <si>
    <t>d279y</t>
  </si>
  <si>
    <t>d280i</t>
  </si>
  <si>
    <t>d280j</t>
  </si>
  <si>
    <t>d280k</t>
  </si>
  <si>
    <t>d280l</t>
  </si>
  <si>
    <t>d280m</t>
  </si>
  <si>
    <t>d280n</t>
  </si>
  <si>
    <t>d280o</t>
  </si>
  <si>
    <t>d280p</t>
  </si>
  <si>
    <t>d280q</t>
  </si>
  <si>
    <t>d280r</t>
  </si>
  <si>
    <t>d280s</t>
  </si>
  <si>
    <t>d280t</t>
  </si>
  <si>
    <t>d280u</t>
  </si>
  <si>
    <t>d280v</t>
  </si>
  <si>
    <t>d280x</t>
  </si>
  <si>
    <t>d280y</t>
  </si>
  <si>
    <t>d281i</t>
  </si>
  <si>
    <t>d281j</t>
  </si>
  <si>
    <t>d281k</t>
  </si>
  <si>
    <t>d281l</t>
  </si>
  <si>
    <t>d281m</t>
  </si>
  <si>
    <t>d281n</t>
  </si>
  <si>
    <t>d281o</t>
  </si>
  <si>
    <t>d281p</t>
  </si>
  <si>
    <t>d281q</t>
  </si>
  <si>
    <t>d281r</t>
  </si>
  <si>
    <t>d281s</t>
  </si>
  <si>
    <t>d281t</t>
  </si>
  <si>
    <t>d281u</t>
  </si>
  <si>
    <t>d281v</t>
  </si>
  <si>
    <t>d281x</t>
  </si>
  <si>
    <t>d281y</t>
  </si>
  <si>
    <t>d282i</t>
  </si>
  <si>
    <t>d282j</t>
  </si>
  <si>
    <t>d282k</t>
  </si>
  <si>
    <t>d282l</t>
  </si>
  <si>
    <t>d282m</t>
  </si>
  <si>
    <t>d282n</t>
  </si>
  <si>
    <t>d282o</t>
  </si>
  <si>
    <t>d282p</t>
  </si>
  <si>
    <t>d282q</t>
  </si>
  <si>
    <t>d282r</t>
  </si>
  <si>
    <t>d282s</t>
  </si>
  <si>
    <t>d282t</t>
  </si>
  <si>
    <t>d282u</t>
  </si>
  <si>
    <t>d282v</t>
  </si>
  <si>
    <t>d282x</t>
  </si>
  <si>
    <t>d282y</t>
  </si>
  <si>
    <t>d283i</t>
  </si>
  <si>
    <t>d283j</t>
  </si>
  <si>
    <t>d283k</t>
  </si>
  <si>
    <t>d283l</t>
  </si>
  <si>
    <t>d283m</t>
  </si>
  <si>
    <t>d283n</t>
  </si>
  <si>
    <t>d283o</t>
  </si>
  <si>
    <t>d283p</t>
  </si>
  <si>
    <t>d283q</t>
  </si>
  <si>
    <t>d283r</t>
  </si>
  <si>
    <t>d283s</t>
  </si>
  <si>
    <t>d283t</t>
  </si>
  <si>
    <t>d283u</t>
  </si>
  <si>
    <t>d283v</t>
  </si>
  <si>
    <t>d283x</t>
  </si>
  <si>
    <t>d283y</t>
  </si>
  <si>
    <t>d284i</t>
  </si>
  <si>
    <t>d284j</t>
  </si>
  <si>
    <t>d284k</t>
  </si>
  <si>
    <t>d284l</t>
  </si>
  <si>
    <t>d284m</t>
  </si>
  <si>
    <t>d284n</t>
  </si>
  <si>
    <t>d284o</t>
  </si>
  <si>
    <t>d284p</t>
  </si>
  <si>
    <t>d284q</t>
  </si>
  <si>
    <t>d284r</t>
  </si>
  <si>
    <t>d284s</t>
  </si>
  <si>
    <t>d284t</t>
  </si>
  <si>
    <t>d284u</t>
  </si>
  <si>
    <t>d284v</t>
  </si>
  <si>
    <t>d284x</t>
  </si>
  <si>
    <t>d284y</t>
  </si>
  <si>
    <t>d285i</t>
  </si>
  <si>
    <t>d285j</t>
  </si>
  <si>
    <t>d285k</t>
  </si>
  <si>
    <t>d285l</t>
  </si>
  <si>
    <t>d285m</t>
  </si>
  <si>
    <t>d285n</t>
  </si>
  <si>
    <t>d285o</t>
  </si>
  <si>
    <t>d285p</t>
  </si>
  <si>
    <t>d285q</t>
  </si>
  <si>
    <t>d285r</t>
  </si>
  <si>
    <t>d285s</t>
  </si>
  <si>
    <t>d285t</t>
  </si>
  <si>
    <t>d285u</t>
  </si>
  <si>
    <t>d285v</t>
  </si>
  <si>
    <t>d285x</t>
  </si>
  <si>
    <t>d285y</t>
  </si>
  <si>
    <t>d286i</t>
  </si>
  <si>
    <t>d286j</t>
  </si>
  <si>
    <t>d286k</t>
  </si>
  <si>
    <t>d286l</t>
  </si>
  <si>
    <t>d286m</t>
  </si>
  <si>
    <t>d286n</t>
  </si>
  <si>
    <t>d286o</t>
  </si>
  <si>
    <t>d286p</t>
  </si>
  <si>
    <t>d286q</t>
  </si>
  <si>
    <t>d286r</t>
  </si>
  <si>
    <t>d286s</t>
  </si>
  <si>
    <t>d286t</t>
  </si>
  <si>
    <t>d286u</t>
  </si>
  <si>
    <t>d286v</t>
  </si>
  <si>
    <t>d286x</t>
  </si>
  <si>
    <t>d286y</t>
  </si>
  <si>
    <t>d287i</t>
  </si>
  <si>
    <t>d287j</t>
  </si>
  <si>
    <t>d287k</t>
  </si>
  <si>
    <t>d287l</t>
  </si>
  <si>
    <t>d287m</t>
  </si>
  <si>
    <t>d287n</t>
  </si>
  <si>
    <t>d287o</t>
  </si>
  <si>
    <t>d287p</t>
  </si>
  <si>
    <t>d287q</t>
  </si>
  <si>
    <t>d287r</t>
  </si>
  <si>
    <t>d287s</t>
  </si>
  <si>
    <t>d287t</t>
  </si>
  <si>
    <t>d287u</t>
  </si>
  <si>
    <t>d287v</t>
  </si>
  <si>
    <t>d287x</t>
  </si>
  <si>
    <t>d287y</t>
  </si>
  <si>
    <t>d288i</t>
  </si>
  <si>
    <t>d288j</t>
  </si>
  <si>
    <t>d288k</t>
  </si>
  <si>
    <t>d288l</t>
  </si>
  <si>
    <t>d288m</t>
  </si>
  <si>
    <t>d288n</t>
  </si>
  <si>
    <t>d288o</t>
  </si>
  <si>
    <t>d288p</t>
  </si>
  <si>
    <t>d288q</t>
  </si>
  <si>
    <t>d288r</t>
  </si>
  <si>
    <t>d288s</t>
  </si>
  <si>
    <t>d288t</t>
  </si>
  <si>
    <t>d288u</t>
  </si>
  <si>
    <t>d288v</t>
  </si>
  <si>
    <t>d288x</t>
  </si>
  <si>
    <t>d288y</t>
  </si>
  <si>
    <t>d289i</t>
  </si>
  <si>
    <t>d289j</t>
  </si>
  <si>
    <t>d289k</t>
  </si>
  <si>
    <t>d289l</t>
  </si>
  <si>
    <t>d289m</t>
  </si>
  <si>
    <t>d289n</t>
  </si>
  <si>
    <t>d289o</t>
  </si>
  <si>
    <t>d289p</t>
  </si>
  <si>
    <t>d289q</t>
  </si>
  <si>
    <t>d289r</t>
  </si>
  <si>
    <t>d289s</t>
  </si>
  <si>
    <t>d289t</t>
  </si>
  <si>
    <t>d289u</t>
  </si>
  <si>
    <t>d289v</t>
  </si>
  <si>
    <t>d289x</t>
  </si>
  <si>
    <t>d289y</t>
  </si>
  <si>
    <t>d290i</t>
  </si>
  <si>
    <t>d290j</t>
  </si>
  <si>
    <t>d290k</t>
  </si>
  <si>
    <t>d290l</t>
  </si>
  <si>
    <t>d290m</t>
  </si>
  <si>
    <t>d290n</t>
  </si>
  <si>
    <t>d290o</t>
  </si>
  <si>
    <t>d290p</t>
  </si>
  <si>
    <t>d290q</t>
  </si>
  <si>
    <t>d290r</t>
  </si>
  <si>
    <t>d290s</t>
  </si>
  <si>
    <t>d290t</t>
  </si>
  <si>
    <t>d290u</t>
  </si>
  <si>
    <t>d290v</t>
  </si>
  <si>
    <t>d290x</t>
  </si>
  <si>
    <t>d290y</t>
  </si>
  <si>
    <t>d291i</t>
  </si>
  <si>
    <t>d291j</t>
  </si>
  <si>
    <t>d291k</t>
  </si>
  <si>
    <t>d291l</t>
  </si>
  <si>
    <t>d291m</t>
  </si>
  <si>
    <t>d291n</t>
  </si>
  <si>
    <t>d291o</t>
  </si>
  <si>
    <t>d291p</t>
  </si>
  <si>
    <t>d291q</t>
  </si>
  <si>
    <t>d291r</t>
  </si>
  <si>
    <t>d291s</t>
  </si>
  <si>
    <t>d291t</t>
  </si>
  <si>
    <t>d291u</t>
  </si>
  <si>
    <t>d291v</t>
  </si>
  <si>
    <t>d291x</t>
  </si>
  <si>
    <t>d291y</t>
  </si>
  <si>
    <t>d292i</t>
  </si>
  <si>
    <t>d292j</t>
  </si>
  <si>
    <t>d292k</t>
  </si>
  <si>
    <t>d292l</t>
  </si>
  <si>
    <t>d292m</t>
  </si>
  <si>
    <t>d292n</t>
  </si>
  <si>
    <t>d292o</t>
  </si>
  <si>
    <t>d292p</t>
  </si>
  <si>
    <t>d292q</t>
  </si>
  <si>
    <t>d292r</t>
  </si>
  <si>
    <t>d292s</t>
  </si>
  <si>
    <t>d292t</t>
  </si>
  <si>
    <t>d292u</t>
  </si>
  <si>
    <t>d292v</t>
  </si>
  <si>
    <t>d292x</t>
  </si>
  <si>
    <t>d292y</t>
  </si>
  <si>
    <t>d293i</t>
  </si>
  <si>
    <t>d293j</t>
  </si>
  <si>
    <t>d293k</t>
  </si>
  <si>
    <t>d293l</t>
  </si>
  <si>
    <t>d293m</t>
  </si>
  <si>
    <t>d293n</t>
  </si>
  <si>
    <t>d293o</t>
  </si>
  <si>
    <t>d293p</t>
  </si>
  <si>
    <t>d293q</t>
  </si>
  <si>
    <t>d293r</t>
  </si>
  <si>
    <t>d293s</t>
  </si>
  <si>
    <t>d293t</t>
  </si>
  <si>
    <t>d293u</t>
  </si>
  <si>
    <t>d293v</t>
  </si>
  <si>
    <t>d293x</t>
  </si>
  <si>
    <t>d293y</t>
  </si>
  <si>
    <t>d294i</t>
  </si>
  <si>
    <t>d294j</t>
  </si>
  <si>
    <t>d294k</t>
  </si>
  <si>
    <t>d294l</t>
  </si>
  <si>
    <t>d294m</t>
  </si>
  <si>
    <t>d294n</t>
  </si>
  <si>
    <t>d294o</t>
  </si>
  <si>
    <t>d294p</t>
  </si>
  <si>
    <t>d294q</t>
  </si>
  <si>
    <t>d294r</t>
  </si>
  <si>
    <t>d294s</t>
  </si>
  <si>
    <t>d294t</t>
  </si>
  <si>
    <t>d294u</t>
  </si>
  <si>
    <t>d294v</t>
  </si>
  <si>
    <t>d294x</t>
  </si>
  <si>
    <t>d294y</t>
  </si>
  <si>
    <t>d295i</t>
  </si>
  <si>
    <t>d295j</t>
  </si>
  <si>
    <t>d295k</t>
  </si>
  <si>
    <t>d295l</t>
  </si>
  <si>
    <t>d295m</t>
  </si>
  <si>
    <t>d295n</t>
  </si>
  <si>
    <t>d295o</t>
  </si>
  <si>
    <t>d295p</t>
  </si>
  <si>
    <t>d295q</t>
  </si>
  <si>
    <t>d295r</t>
  </si>
  <si>
    <t>d295s</t>
  </si>
  <si>
    <t>d295t</t>
  </si>
  <si>
    <t>d295u</t>
  </si>
  <si>
    <t>d295v</t>
  </si>
  <si>
    <t>d295x</t>
  </si>
  <si>
    <t>d295y</t>
  </si>
  <si>
    <t>d296i</t>
  </si>
  <si>
    <t>d296j</t>
  </si>
  <si>
    <t>d296k</t>
  </si>
  <si>
    <t>d296l</t>
  </si>
  <si>
    <t>d296m</t>
  </si>
  <si>
    <t>d296n</t>
  </si>
  <si>
    <t>d296o</t>
  </si>
  <si>
    <t>d296p</t>
  </si>
  <si>
    <t>d296q</t>
  </si>
  <si>
    <t>d296r</t>
  </si>
  <si>
    <t>d296s</t>
  </si>
  <si>
    <t>d296t</t>
  </si>
  <si>
    <t>d296u</t>
  </si>
  <si>
    <t>d296v</t>
  </si>
  <si>
    <t>d296x</t>
  </si>
  <si>
    <t>d296y</t>
  </si>
  <si>
    <t>d297i</t>
  </si>
  <si>
    <t>d297j</t>
  </si>
  <si>
    <t>d297k</t>
  </si>
  <si>
    <t>d297l</t>
  </si>
  <si>
    <t>d297m</t>
  </si>
  <si>
    <t>d297n</t>
  </si>
  <si>
    <t>d297o</t>
  </si>
  <si>
    <t>d297p</t>
  </si>
  <si>
    <t>d297q</t>
  </si>
  <si>
    <t>d297r</t>
  </si>
  <si>
    <t>d297s</t>
  </si>
  <si>
    <t>d297t</t>
  </si>
  <si>
    <t>d297u</t>
  </si>
  <si>
    <t>d297v</t>
  </si>
  <si>
    <t>d297x</t>
  </si>
  <si>
    <t>d297y</t>
  </si>
  <si>
    <t>d298i</t>
  </si>
  <si>
    <t>d298j</t>
  </si>
  <si>
    <t>d298k</t>
  </si>
  <si>
    <t>d298l</t>
  </si>
  <si>
    <t>d298m</t>
  </si>
  <si>
    <t>d298n</t>
  </si>
  <si>
    <t>d298o</t>
  </si>
  <si>
    <t>d298p</t>
  </si>
  <si>
    <t>d298q</t>
  </si>
  <si>
    <t>d298r</t>
  </si>
  <si>
    <t>d298s</t>
  </si>
  <si>
    <t>d298t</t>
  </si>
  <si>
    <t>d298u</t>
  </si>
  <si>
    <t>d298v</t>
  </si>
  <si>
    <t>d298x</t>
  </si>
  <si>
    <t>d298y</t>
  </si>
  <si>
    <t>d299i</t>
  </si>
  <si>
    <t>d299j</t>
  </si>
  <si>
    <t>d299k</t>
  </si>
  <si>
    <t>d299l</t>
  </si>
  <si>
    <t>d299m</t>
  </si>
  <si>
    <t>d299n</t>
  </si>
  <si>
    <t>d299o</t>
  </si>
  <si>
    <t>d299p</t>
  </si>
  <si>
    <t>d299q</t>
  </si>
  <si>
    <t>d299r</t>
  </si>
  <si>
    <t>d299s</t>
  </si>
  <si>
    <t>d299t</t>
  </si>
  <si>
    <t>d299u</t>
  </si>
  <si>
    <t>d299v</t>
  </si>
  <si>
    <t>d299x</t>
  </si>
  <si>
    <t>d299y</t>
  </si>
  <si>
    <t>d300i</t>
  </si>
  <si>
    <t>d300j</t>
  </si>
  <si>
    <t>d300k</t>
  </si>
  <si>
    <t>d300l</t>
  </si>
  <si>
    <t>d300m</t>
  </si>
  <si>
    <t>d300n</t>
  </si>
  <si>
    <t>d300o</t>
  </si>
  <si>
    <t>d300p</t>
  </si>
  <si>
    <t>d300q</t>
  </si>
  <si>
    <t>d300r</t>
  </si>
  <si>
    <t>d300s</t>
  </si>
  <si>
    <t>d300t</t>
  </si>
  <si>
    <t>d300u</t>
  </si>
  <si>
    <t>d300v</t>
  </si>
  <si>
    <t>d300x</t>
  </si>
  <si>
    <t>d300y</t>
  </si>
  <si>
    <t>d301i</t>
  </si>
  <si>
    <t>d301j</t>
  </si>
  <si>
    <t>d301k</t>
  </si>
  <si>
    <t>d301l</t>
  </si>
  <si>
    <t>d301m</t>
  </si>
  <si>
    <t>d301n</t>
  </si>
  <si>
    <t>d301o</t>
  </si>
  <si>
    <t>d301p</t>
  </si>
  <si>
    <t>d301q</t>
  </si>
  <si>
    <t>d301r</t>
  </si>
  <si>
    <t>d301s</t>
  </si>
  <si>
    <t>d301t</t>
  </si>
  <si>
    <t>d301u</t>
  </si>
  <si>
    <t>d301v</t>
  </si>
  <si>
    <t>d301x</t>
  </si>
  <si>
    <t>d301y</t>
  </si>
  <si>
    <t>d302i</t>
  </si>
  <si>
    <t>d302j</t>
  </si>
  <si>
    <t>d302k</t>
  </si>
  <si>
    <t>d302l</t>
  </si>
  <si>
    <t>d302m</t>
  </si>
  <si>
    <t>d302n</t>
  </si>
  <si>
    <t>d302o</t>
  </si>
  <si>
    <t>d302p</t>
  </si>
  <si>
    <t>d302q</t>
  </si>
  <si>
    <t>d302r</t>
  </si>
  <si>
    <t>d302s</t>
  </si>
  <si>
    <t>d302t</t>
  </si>
  <si>
    <t>d302u</t>
  </si>
  <si>
    <t>d302v</t>
  </si>
  <si>
    <t>d302x</t>
  </si>
  <si>
    <t>d302y</t>
  </si>
  <si>
    <t>d303i</t>
  </si>
  <si>
    <t>d303j</t>
  </si>
  <si>
    <t>d303k</t>
  </si>
  <si>
    <t>d303l</t>
  </si>
  <si>
    <t>d303m</t>
  </si>
  <si>
    <t>d303n</t>
  </si>
  <si>
    <t>d303o</t>
  </si>
  <si>
    <t>d303p</t>
  </si>
  <si>
    <t>d303q</t>
  </si>
  <si>
    <t>d303r</t>
  </si>
  <si>
    <t>d303s</t>
  </si>
  <si>
    <t>d303t</t>
  </si>
  <si>
    <t>d303u</t>
  </si>
  <si>
    <t>d303v</t>
  </si>
  <si>
    <t>d303x</t>
  </si>
  <si>
    <t>d303y</t>
  </si>
  <si>
    <t>d304i</t>
  </si>
  <si>
    <t>d304j</t>
  </si>
  <si>
    <t>d304k</t>
  </si>
  <si>
    <t>d304l</t>
  </si>
  <si>
    <t>d304m</t>
  </si>
  <si>
    <t>d304n</t>
  </si>
  <si>
    <t>d304o</t>
  </si>
  <si>
    <t>d304p</t>
  </si>
  <si>
    <t>d304q</t>
  </si>
  <si>
    <t>d304r</t>
  </si>
  <si>
    <t>d304s</t>
  </si>
  <si>
    <t>d304t</t>
  </si>
  <si>
    <t>d304u</t>
  </si>
  <si>
    <t>d304v</t>
  </si>
  <si>
    <t>d304x</t>
  </si>
  <si>
    <t>d304y</t>
  </si>
  <si>
    <t>d305i</t>
  </si>
  <si>
    <t>d305j</t>
  </si>
  <si>
    <t>d305k</t>
  </si>
  <si>
    <t>d305l</t>
  </si>
  <si>
    <t>d305m</t>
  </si>
  <si>
    <t>d305n</t>
  </si>
  <si>
    <t>d305o</t>
  </si>
  <si>
    <t>d305p</t>
  </si>
  <si>
    <t>d305q</t>
  </si>
  <si>
    <t>d305r</t>
  </si>
  <si>
    <t>d305s</t>
  </si>
  <si>
    <t>d305t</t>
  </si>
  <si>
    <t>d305u</t>
  </si>
  <si>
    <t>d305v</t>
  </si>
  <si>
    <t>d305x</t>
  </si>
  <si>
    <t>d305y</t>
  </si>
  <si>
    <t>d306i</t>
  </si>
  <si>
    <t>d306j</t>
  </si>
  <si>
    <t>d306k</t>
  </si>
  <si>
    <t>d306l</t>
  </si>
  <si>
    <t>d306m</t>
  </si>
  <si>
    <t>d306n</t>
  </si>
  <si>
    <t>d306o</t>
  </si>
  <si>
    <t>d306p</t>
  </si>
  <si>
    <t>d306q</t>
  </si>
  <si>
    <t>d306r</t>
  </si>
  <si>
    <t>d306s</t>
  </si>
  <si>
    <t>d306t</t>
  </si>
  <si>
    <t>d306u</t>
  </si>
  <si>
    <t>d306v</t>
  </si>
  <si>
    <t>d306x</t>
  </si>
  <si>
    <t>d306y</t>
  </si>
  <si>
    <t>d307i</t>
  </si>
  <si>
    <t>d307j</t>
  </si>
  <si>
    <t>d307k</t>
  </si>
  <si>
    <t>d307l</t>
  </si>
  <si>
    <t>d307m</t>
  </si>
  <si>
    <t>d307n</t>
  </si>
  <si>
    <t>d307o</t>
  </si>
  <si>
    <t>d307p</t>
  </si>
  <si>
    <t>d307q</t>
  </si>
  <si>
    <t>d307r</t>
  </si>
  <si>
    <t>d307s</t>
  </si>
  <si>
    <t>d307t</t>
  </si>
  <si>
    <t>d307u</t>
  </si>
  <si>
    <t>d307v</t>
  </si>
  <si>
    <t>d307x</t>
  </si>
  <si>
    <t>d307y</t>
  </si>
  <si>
    <t>d308i</t>
  </si>
  <si>
    <t>d308j</t>
  </si>
  <si>
    <t>d308k</t>
  </si>
  <si>
    <t>d308l</t>
  </si>
  <si>
    <t>d308m</t>
  </si>
  <si>
    <t>d308n</t>
  </si>
  <si>
    <t>d308o</t>
  </si>
  <si>
    <t>d308p</t>
  </si>
  <si>
    <t>d308q</t>
  </si>
  <si>
    <t>d308r</t>
  </si>
  <si>
    <t>d308s</t>
  </si>
  <si>
    <t>d308t</t>
  </si>
  <si>
    <t>d308u</t>
  </si>
  <si>
    <t>d308v</t>
  </si>
  <si>
    <t>d308x</t>
  </si>
  <si>
    <t>d308y</t>
  </si>
  <si>
    <t>d309i</t>
  </si>
  <si>
    <t>d309j</t>
  </si>
  <si>
    <t>d309k</t>
  </si>
  <si>
    <t>d309l</t>
  </si>
  <si>
    <t>d309m</t>
  </si>
  <si>
    <t>d309n</t>
  </si>
  <si>
    <t>d309o</t>
  </si>
  <si>
    <t>d309p</t>
  </si>
  <si>
    <t>d309q</t>
  </si>
  <si>
    <t>d309r</t>
  </si>
  <si>
    <t>d309s</t>
  </si>
  <si>
    <t>d309t</t>
  </si>
  <si>
    <t>d309u</t>
  </si>
  <si>
    <t>d309v</t>
  </si>
  <si>
    <t>d309x</t>
  </si>
  <si>
    <t>d309y</t>
  </si>
  <si>
    <t>d310i</t>
  </si>
  <si>
    <t>d310j</t>
  </si>
  <si>
    <t>d310k</t>
  </si>
  <si>
    <t>d310l</t>
  </si>
  <si>
    <t>d310m</t>
  </si>
  <si>
    <t>d310n</t>
  </si>
  <si>
    <t>d310o</t>
  </si>
  <si>
    <t>d310p</t>
  </si>
  <si>
    <t>d310q</t>
  </si>
  <si>
    <t>d310r</t>
  </si>
  <si>
    <t>d310s</t>
  </si>
  <si>
    <t>d310t</t>
  </si>
  <si>
    <t>d310u</t>
  </si>
  <si>
    <t>d310v</t>
  </si>
  <si>
    <t>d310x</t>
  </si>
  <si>
    <t>d310y</t>
  </si>
  <si>
    <t>d311i</t>
  </si>
  <si>
    <t>d311j</t>
  </si>
  <si>
    <t>d311k</t>
  </si>
  <si>
    <t>d311l</t>
  </si>
  <si>
    <t>d311m</t>
  </si>
  <si>
    <t>d311n</t>
  </si>
  <si>
    <t>d311o</t>
  </si>
  <si>
    <t>d311p</t>
  </si>
  <si>
    <t>d311q</t>
  </si>
  <si>
    <t>d311r</t>
  </si>
  <si>
    <t>d311s</t>
  </si>
  <si>
    <t>d311t</t>
  </si>
  <si>
    <t>d311u</t>
  </si>
  <si>
    <t>d311v</t>
  </si>
  <si>
    <t>d311x</t>
  </si>
  <si>
    <t>d311y</t>
  </si>
  <si>
    <t>d312i</t>
  </si>
  <si>
    <t>d312j</t>
  </si>
  <si>
    <t>d312k</t>
  </si>
  <si>
    <t>d312l</t>
  </si>
  <si>
    <t>d312m</t>
  </si>
  <si>
    <t>d312n</t>
  </si>
  <si>
    <t>d312o</t>
  </si>
  <si>
    <t>d312p</t>
  </si>
  <si>
    <t>d312q</t>
  </si>
  <si>
    <t>d312r</t>
  </si>
  <si>
    <t>d312s</t>
  </si>
  <si>
    <t>d312t</t>
  </si>
  <si>
    <t>d312u</t>
  </si>
  <si>
    <t>d312v</t>
  </si>
  <si>
    <t>d312x</t>
  </si>
  <si>
    <t>d312y</t>
  </si>
  <si>
    <t>d313i</t>
  </si>
  <si>
    <t>d313j</t>
  </si>
  <si>
    <t>d313k</t>
  </si>
  <si>
    <t>d313l</t>
  </si>
  <si>
    <t>d313m</t>
  </si>
  <si>
    <t>d313n</t>
  </si>
  <si>
    <t>d313o</t>
  </si>
  <si>
    <t>d313p</t>
  </si>
  <si>
    <t>d313q</t>
  </si>
  <si>
    <t>d313r</t>
  </si>
  <si>
    <t>d313s</t>
  </si>
  <si>
    <t>d313t</t>
  </si>
  <si>
    <t>d313u</t>
  </si>
  <si>
    <t>d313v</t>
  </si>
  <si>
    <t>d313x</t>
  </si>
  <si>
    <t>d313y</t>
  </si>
  <si>
    <t>d314i</t>
  </si>
  <si>
    <t>d314j</t>
  </si>
  <si>
    <t>d314k</t>
  </si>
  <si>
    <t>d314l</t>
  </si>
  <si>
    <t>d314m</t>
  </si>
  <si>
    <t>d314n</t>
  </si>
  <si>
    <t>d314o</t>
  </si>
  <si>
    <t>d314p</t>
  </si>
  <si>
    <t>d314q</t>
  </si>
  <si>
    <t>d314r</t>
  </si>
  <si>
    <t>d314s</t>
  </si>
  <si>
    <t>d314t</t>
  </si>
  <si>
    <t>d314u</t>
  </si>
  <si>
    <t>d314v</t>
  </si>
  <si>
    <t>d314x</t>
  </si>
  <si>
    <t>d314y</t>
  </si>
  <si>
    <t>d315i</t>
  </si>
  <si>
    <t>d315j</t>
  </si>
  <si>
    <t>d315k</t>
  </si>
  <si>
    <t>d315l</t>
  </si>
  <si>
    <t>d315m</t>
  </si>
  <si>
    <t>d315n</t>
  </si>
  <si>
    <t>d315o</t>
  </si>
  <si>
    <t>d315p</t>
  </si>
  <si>
    <t>d315q</t>
  </si>
  <si>
    <t>d315r</t>
  </si>
  <si>
    <t>d315s</t>
  </si>
  <si>
    <t>d315t</t>
  </si>
  <si>
    <t>d315u</t>
  </si>
  <si>
    <t>d315v</t>
  </si>
  <si>
    <t>d315x</t>
  </si>
  <si>
    <t>d315y</t>
  </si>
  <si>
    <t>d316i</t>
  </si>
  <si>
    <t>d316j</t>
  </si>
  <si>
    <t>d316k</t>
  </si>
  <si>
    <t>d316l</t>
  </si>
  <si>
    <t>d316m</t>
  </si>
  <si>
    <t>d316n</t>
  </si>
  <si>
    <t>d316o</t>
  </si>
  <si>
    <t>d316p</t>
  </si>
  <si>
    <t>d316q</t>
  </si>
  <si>
    <t>d316r</t>
  </si>
  <si>
    <t>d316s</t>
  </si>
  <si>
    <t>d316t</t>
  </si>
  <si>
    <t>d316u</t>
  </si>
  <si>
    <t>d316v</t>
  </si>
  <si>
    <t>d316x</t>
  </si>
  <si>
    <t>d316y</t>
  </si>
  <si>
    <t>d317i</t>
  </si>
  <si>
    <t>d317j</t>
  </si>
  <si>
    <t>d317k</t>
  </si>
  <si>
    <t>d317l</t>
  </si>
  <si>
    <t>d317m</t>
  </si>
  <si>
    <t>d317n</t>
  </si>
  <si>
    <t>d317o</t>
  </si>
  <si>
    <t>d317p</t>
  </si>
  <si>
    <t>d317q</t>
  </si>
  <si>
    <t>d317r</t>
  </si>
  <si>
    <t>d317s</t>
  </si>
  <si>
    <t>d317t</t>
  </si>
  <si>
    <t>d317u</t>
  </si>
  <si>
    <t>d317v</t>
  </si>
  <si>
    <t>d317x</t>
  </si>
  <si>
    <t>d317y</t>
  </si>
  <si>
    <t>d318i</t>
  </si>
  <si>
    <t>d318j</t>
  </si>
  <si>
    <t>d318k</t>
  </si>
  <si>
    <t>d318l</t>
  </si>
  <si>
    <t>d318m</t>
  </si>
  <si>
    <t>d318n</t>
  </si>
  <si>
    <t>d318o</t>
  </si>
  <si>
    <t>d318p</t>
  </si>
  <si>
    <t>d318q</t>
  </si>
  <si>
    <t>d318r</t>
  </si>
  <si>
    <t>d318s</t>
  </si>
  <si>
    <t>d318t</t>
  </si>
  <si>
    <t>d318u</t>
  </si>
  <si>
    <t>d318v</t>
  </si>
  <si>
    <t>d318x</t>
  </si>
  <si>
    <t>d318y</t>
  </si>
  <si>
    <t>d319i</t>
  </si>
  <si>
    <t>d319j</t>
  </si>
  <si>
    <t>d319k</t>
  </si>
  <si>
    <t>d319l</t>
  </si>
  <si>
    <t>d319m</t>
  </si>
  <si>
    <t>d319n</t>
  </si>
  <si>
    <t>d319o</t>
  </si>
  <si>
    <t>d319p</t>
  </si>
  <si>
    <t>d319q</t>
  </si>
  <si>
    <t>d319r</t>
  </si>
  <si>
    <t>d319s</t>
  </si>
  <si>
    <t>d319t</t>
  </si>
  <si>
    <t>d319u</t>
  </si>
  <si>
    <t>d319v</t>
  </si>
  <si>
    <t>d319x</t>
  </si>
  <si>
    <t>d319y</t>
  </si>
  <si>
    <t>d320i</t>
  </si>
  <si>
    <t>d320j</t>
  </si>
  <si>
    <t>d320k</t>
  </si>
  <si>
    <t>d320l</t>
  </si>
  <si>
    <t>d320m</t>
  </si>
  <si>
    <t>d320n</t>
  </si>
  <si>
    <t>d320o</t>
  </si>
  <si>
    <t>d320p</t>
  </si>
  <si>
    <t>d320q</t>
  </si>
  <si>
    <t>d320r</t>
  </si>
  <si>
    <t>d320s</t>
  </si>
  <si>
    <t>d320t</t>
  </si>
  <si>
    <t>d320u</t>
  </si>
  <si>
    <t>d320v</t>
  </si>
  <si>
    <t>d320x</t>
  </si>
  <si>
    <t>d320y</t>
  </si>
  <si>
    <t>d321i</t>
  </si>
  <si>
    <t>d321j</t>
  </si>
  <si>
    <t>d321k</t>
  </si>
  <si>
    <t>d321l</t>
  </si>
  <si>
    <t>d321m</t>
  </si>
  <si>
    <t>d321n</t>
  </si>
  <si>
    <t>d321o</t>
  </si>
  <si>
    <t>d321p</t>
  </si>
  <si>
    <t>d321q</t>
  </si>
  <si>
    <t>d321r</t>
  </si>
  <si>
    <t>d321s</t>
  </si>
  <si>
    <t>d321t</t>
  </si>
  <si>
    <t>d321u</t>
  </si>
  <si>
    <t>d321v</t>
  </si>
  <si>
    <t>d321x</t>
  </si>
  <si>
    <t>d321y</t>
  </si>
  <si>
    <t>d322i</t>
  </si>
  <si>
    <t>d322j</t>
  </si>
  <si>
    <t>d322k</t>
  </si>
  <si>
    <t>d322l</t>
  </si>
  <si>
    <t>d322m</t>
  </si>
  <si>
    <t>d322n</t>
  </si>
  <si>
    <t>d322o</t>
  </si>
  <si>
    <t>d322p</t>
  </si>
  <si>
    <t>d322q</t>
  </si>
  <si>
    <t>d322r</t>
  </si>
  <si>
    <t>d322s</t>
  </si>
  <si>
    <t>d322t</t>
  </si>
  <si>
    <t>d322u</t>
  </si>
  <si>
    <t>d322v</t>
  </si>
  <si>
    <t>d322x</t>
  </si>
  <si>
    <t>d322y</t>
  </si>
  <si>
    <t>d323i</t>
  </si>
  <si>
    <t>d323j</t>
  </si>
  <si>
    <t>d323k</t>
  </si>
  <si>
    <t>d323l</t>
  </si>
  <si>
    <t>d323m</t>
  </si>
  <si>
    <t>d323n</t>
  </si>
  <si>
    <t>d323o</t>
  </si>
  <si>
    <t>d323p</t>
  </si>
  <si>
    <t>d323q</t>
  </si>
  <si>
    <t>d323r</t>
  </si>
  <si>
    <t>d323s</t>
  </si>
  <si>
    <t>d323t</t>
  </si>
  <si>
    <t>d323u</t>
  </si>
  <si>
    <t>d323v</t>
  </si>
  <si>
    <t>d323x</t>
  </si>
  <si>
    <t>d323y</t>
  </si>
  <si>
    <t>d324i</t>
  </si>
  <si>
    <t>d324j</t>
  </si>
  <si>
    <t>d324k</t>
  </si>
  <si>
    <t>d324l</t>
  </si>
  <si>
    <t>d324m</t>
  </si>
  <si>
    <t>d324n</t>
  </si>
  <si>
    <t>d324o</t>
  </si>
  <si>
    <t>d324p</t>
  </si>
  <si>
    <t>d324q</t>
  </si>
  <si>
    <t>d324r</t>
  </si>
  <si>
    <t>d324s</t>
  </si>
  <si>
    <t>d324t</t>
  </si>
  <si>
    <t>d324u</t>
  </si>
  <si>
    <t>d324v</t>
  </si>
  <si>
    <t>d324x</t>
  </si>
  <si>
    <t>d324y</t>
  </si>
  <si>
    <t>d325i</t>
  </si>
  <si>
    <t>d325j</t>
  </si>
  <si>
    <t>d325k</t>
  </si>
  <si>
    <t>d325l</t>
  </si>
  <si>
    <t>d325m</t>
  </si>
  <si>
    <t>d325n</t>
  </si>
  <si>
    <t>d325o</t>
  </si>
  <si>
    <t>d325p</t>
  </si>
  <si>
    <t>d325q</t>
  </si>
  <si>
    <t>d325r</t>
  </si>
  <si>
    <t>d325s</t>
  </si>
  <si>
    <t>d325t</t>
  </si>
  <si>
    <t>d325u</t>
  </si>
  <si>
    <t>d325v</t>
  </si>
  <si>
    <t>d325x</t>
  </si>
  <si>
    <t>d325y</t>
  </si>
  <si>
    <t>d326i</t>
  </si>
  <si>
    <t>d326j</t>
  </si>
  <si>
    <t>d326k</t>
  </si>
  <si>
    <t>d326l</t>
  </si>
  <si>
    <t>d326m</t>
  </si>
  <si>
    <t>d326n</t>
  </si>
  <si>
    <t>d326o</t>
  </si>
  <si>
    <t>d326p</t>
  </si>
  <si>
    <t>d326q</t>
  </si>
  <si>
    <t>d326r</t>
  </si>
  <si>
    <t>d326s</t>
  </si>
  <si>
    <t>d326t</t>
  </si>
  <si>
    <t>d326u</t>
  </si>
  <si>
    <t>d326v</t>
  </si>
  <si>
    <t>d326x</t>
  </si>
  <si>
    <t>d326y</t>
  </si>
  <si>
    <t>d327i</t>
  </si>
  <si>
    <t>d327j</t>
  </si>
  <si>
    <t>d327k</t>
  </si>
  <si>
    <t>d327l</t>
  </si>
  <si>
    <t>d327m</t>
  </si>
  <si>
    <t>d327n</t>
  </si>
  <si>
    <t>d327o</t>
  </si>
  <si>
    <t>d327p</t>
  </si>
  <si>
    <t>d327q</t>
  </si>
  <si>
    <t>d327r</t>
  </si>
  <si>
    <t>d327s</t>
  </si>
  <si>
    <t>d327t</t>
  </si>
  <si>
    <t>d327u</t>
  </si>
  <si>
    <t>d327v</t>
  </si>
  <si>
    <t>d327x</t>
  </si>
  <si>
    <t>d327y</t>
  </si>
  <si>
    <t>d328i</t>
  </si>
  <si>
    <t>d328j</t>
  </si>
  <si>
    <t>d328k</t>
  </si>
  <si>
    <t>d328l</t>
  </si>
  <si>
    <t>d328m</t>
  </si>
  <si>
    <t>d328n</t>
  </si>
  <si>
    <t>d328o</t>
  </si>
  <si>
    <t>d328p</t>
  </si>
  <si>
    <t>d328q</t>
  </si>
  <si>
    <t>d328r</t>
  </si>
  <si>
    <t>d328s</t>
  </si>
  <si>
    <t>d328t</t>
  </si>
  <si>
    <t>d328u</t>
  </si>
  <si>
    <t>d328v</t>
  </si>
  <si>
    <t>d328x</t>
  </si>
  <si>
    <t>d328y</t>
  </si>
  <si>
    <t>d329i</t>
  </si>
  <si>
    <t>d329j</t>
  </si>
  <si>
    <t>d329k</t>
  </si>
  <si>
    <t>d329l</t>
  </si>
  <si>
    <t>d329m</t>
  </si>
  <si>
    <t>d329n</t>
  </si>
  <si>
    <t>d329o</t>
  </si>
  <si>
    <t>d329p</t>
  </si>
  <si>
    <t>d329q</t>
  </si>
  <si>
    <t>d329r</t>
  </si>
  <si>
    <t>d329s</t>
  </si>
  <si>
    <t>d329t</t>
  </si>
  <si>
    <t>d329u</t>
  </si>
  <si>
    <t>d329v</t>
  </si>
  <si>
    <t>d329x</t>
  </si>
  <si>
    <t>d329y</t>
  </si>
  <si>
    <t>d330i</t>
  </si>
  <si>
    <t>d330j</t>
  </si>
  <si>
    <t>d330k</t>
  </si>
  <si>
    <t>d330l</t>
  </si>
  <si>
    <t>d330m</t>
  </si>
  <si>
    <t>d330n</t>
  </si>
  <si>
    <t>d330o</t>
  </si>
  <si>
    <t>d330p</t>
  </si>
  <si>
    <t>d330q</t>
  </si>
  <si>
    <t>d330r</t>
  </si>
  <si>
    <t>d330s</t>
  </si>
  <si>
    <t>d330t</t>
  </si>
  <si>
    <t>d330u</t>
  </si>
  <si>
    <t>d330v</t>
  </si>
  <si>
    <t>d330x</t>
  </si>
  <si>
    <t>d330y</t>
  </si>
  <si>
    <t>d331i</t>
  </si>
  <si>
    <t>d331j</t>
  </si>
  <si>
    <t>d331k</t>
  </si>
  <si>
    <t>d331l</t>
  </si>
  <si>
    <t>d331m</t>
  </si>
  <si>
    <t>d331n</t>
  </si>
  <si>
    <t>d331o</t>
  </si>
  <si>
    <t>d331p</t>
  </si>
  <si>
    <t>d331q</t>
  </si>
  <si>
    <t>d331r</t>
  </si>
  <si>
    <t>d331s</t>
  </si>
  <si>
    <t>d331t</t>
  </si>
  <si>
    <t>d331u</t>
  </si>
  <si>
    <t>d331v</t>
  </si>
  <si>
    <t>d331x</t>
  </si>
  <si>
    <t>d331y</t>
  </si>
  <si>
    <t>d332i</t>
  </si>
  <si>
    <t>d332j</t>
  </si>
  <si>
    <t>d332k</t>
  </si>
  <si>
    <t>d332l</t>
  </si>
  <si>
    <t>d332m</t>
  </si>
  <si>
    <t>d332n</t>
  </si>
  <si>
    <t>d332o</t>
  </si>
  <si>
    <t>d332p</t>
  </si>
  <si>
    <t>d332q</t>
  </si>
  <si>
    <t>d332r</t>
  </si>
  <si>
    <t>d332s</t>
  </si>
  <si>
    <t>d332t</t>
  </si>
  <si>
    <t>d332u</t>
  </si>
  <si>
    <t>d332v</t>
  </si>
  <si>
    <t>d332x</t>
  </si>
  <si>
    <t>d332y</t>
  </si>
  <si>
    <t>d333i</t>
  </si>
  <si>
    <t>d333j</t>
  </si>
  <si>
    <t>d333k</t>
  </si>
  <si>
    <t>d333l</t>
  </si>
  <si>
    <t>d333m</t>
  </si>
  <si>
    <t>d333n</t>
  </si>
  <si>
    <t>d333o</t>
  </si>
  <si>
    <t>d333p</t>
  </si>
  <si>
    <t>d333q</t>
  </si>
  <si>
    <t>d333r</t>
  </si>
  <si>
    <t>d333s</t>
  </si>
  <si>
    <t>d333t</t>
  </si>
  <si>
    <t>d333u</t>
  </si>
  <si>
    <t>d333v</t>
  </si>
  <si>
    <t>d333x</t>
  </si>
  <si>
    <t>d333y</t>
  </si>
  <si>
    <t>d334i</t>
  </si>
  <si>
    <t>d334j</t>
  </si>
  <si>
    <t>d334k</t>
  </si>
  <si>
    <t>d334l</t>
  </si>
  <si>
    <t>d334m</t>
  </si>
  <si>
    <t>d334n</t>
  </si>
  <si>
    <t>d334o</t>
  </si>
  <si>
    <t>d334p</t>
  </si>
  <si>
    <t>d334q</t>
  </si>
  <si>
    <t>d334r</t>
  </si>
  <si>
    <t>d334s</t>
  </si>
  <si>
    <t>d334t</t>
  </si>
  <si>
    <t>d334u</t>
  </si>
  <si>
    <t>d334v</t>
  </si>
  <si>
    <t>d334x</t>
  </si>
  <si>
    <t>d334y</t>
  </si>
  <si>
    <t>d335i</t>
  </si>
  <si>
    <t>d335j</t>
  </si>
  <si>
    <t>d335k</t>
  </si>
  <si>
    <t>d335l</t>
  </si>
  <si>
    <t>d335m</t>
  </si>
  <si>
    <t>d335n</t>
  </si>
  <si>
    <t>d335o</t>
  </si>
  <si>
    <t>d335p</t>
  </si>
  <si>
    <t>d335q</t>
  </si>
  <si>
    <t>d335r</t>
  </si>
  <si>
    <t>d335s</t>
  </si>
  <si>
    <t>d335t</t>
  </si>
  <si>
    <t>d335u</t>
  </si>
  <si>
    <t>d335v</t>
  </si>
  <si>
    <t>d335x</t>
  </si>
  <si>
    <t>d335y</t>
  </si>
  <si>
    <t>d336i</t>
  </si>
  <si>
    <t>d336j</t>
  </si>
  <si>
    <t>d336k</t>
  </si>
  <si>
    <t>d336l</t>
  </si>
  <si>
    <t>d336m</t>
  </si>
  <si>
    <t>d336n</t>
  </si>
  <si>
    <t>d336o</t>
  </si>
  <si>
    <t>d336p</t>
  </si>
  <si>
    <t>d336q</t>
  </si>
  <si>
    <t>d336r</t>
  </si>
  <si>
    <t>d336s</t>
  </si>
  <si>
    <t>d336t</t>
  </si>
  <si>
    <t>d336u</t>
  </si>
  <si>
    <t>d336v</t>
  </si>
  <si>
    <t>d336x</t>
  </si>
  <si>
    <t>d336y</t>
  </si>
  <si>
    <t>d337i</t>
  </si>
  <si>
    <t>d337j</t>
  </si>
  <si>
    <t>d337k</t>
  </si>
  <si>
    <t>d337l</t>
  </si>
  <si>
    <t>d337m</t>
  </si>
  <si>
    <t>d337n</t>
  </si>
  <si>
    <t>d337o</t>
  </si>
  <si>
    <t>d337p</t>
  </si>
  <si>
    <t>d337q</t>
  </si>
  <si>
    <t>d337r</t>
  </si>
  <si>
    <t>d337s</t>
  </si>
  <si>
    <t>d337t</t>
  </si>
  <si>
    <t>d337u</t>
  </si>
  <si>
    <t>d337v</t>
  </si>
  <si>
    <t>d337x</t>
  </si>
  <si>
    <t>d337y</t>
  </si>
  <si>
    <t>d338i</t>
  </si>
  <si>
    <t>d338j</t>
  </si>
  <si>
    <t>d338k</t>
  </si>
  <si>
    <t>d338l</t>
  </si>
  <si>
    <t>d338m</t>
  </si>
  <si>
    <t>d338n</t>
  </si>
  <si>
    <t>d338o</t>
  </si>
  <si>
    <t>d338p</t>
  </si>
  <si>
    <t>d338q</t>
  </si>
  <si>
    <t>d338r</t>
  </si>
  <si>
    <t>d338s</t>
  </si>
  <si>
    <t>d338t</t>
  </si>
  <si>
    <t>d338u</t>
  </si>
  <si>
    <t>d338v</t>
  </si>
  <si>
    <t>d338x</t>
  </si>
  <si>
    <t>d338y</t>
  </si>
  <si>
    <t>d339i</t>
  </si>
  <si>
    <t>d339j</t>
  </si>
  <si>
    <t>d339k</t>
  </si>
  <si>
    <t>d339l</t>
  </si>
  <si>
    <t>d339m</t>
  </si>
  <si>
    <t>d339n</t>
  </si>
  <si>
    <t>d339o</t>
  </si>
  <si>
    <t>d339p</t>
  </si>
  <si>
    <t>d339q</t>
  </si>
  <si>
    <t>d339r</t>
  </si>
  <si>
    <t>d339s</t>
  </si>
  <si>
    <t>d339t</t>
  </si>
  <si>
    <t>d339u</t>
  </si>
  <si>
    <t>d339v</t>
  </si>
  <si>
    <t>d339x</t>
  </si>
  <si>
    <t>d339y</t>
  </si>
  <si>
    <t>d340i</t>
  </si>
  <si>
    <t>d340j</t>
  </si>
  <si>
    <t>d340k</t>
  </si>
  <si>
    <t>d340l</t>
  </si>
  <si>
    <t>d340m</t>
  </si>
  <si>
    <t>d340n</t>
  </si>
  <si>
    <t>d340o</t>
  </si>
  <si>
    <t>d340p</t>
  </si>
  <si>
    <t>d340q</t>
  </si>
  <si>
    <t>d340r</t>
  </si>
  <si>
    <t>d340s</t>
  </si>
  <si>
    <t>d340t</t>
  </si>
  <si>
    <t>d340u</t>
  </si>
  <si>
    <t>d340v</t>
  </si>
  <si>
    <t>d340x</t>
  </si>
  <si>
    <t>d340y</t>
  </si>
  <si>
    <t>d341i</t>
  </si>
  <si>
    <t>d341j</t>
  </si>
  <si>
    <t>d341k</t>
  </si>
  <si>
    <t>d341l</t>
  </si>
  <si>
    <t>d341m</t>
  </si>
  <si>
    <t>d341n</t>
  </si>
  <si>
    <t>d341o</t>
  </si>
  <si>
    <t>d341p</t>
  </si>
  <si>
    <t>d341q</t>
  </si>
  <si>
    <t>d341r</t>
  </si>
  <si>
    <t>d341s</t>
  </si>
  <si>
    <t>d341t</t>
  </si>
  <si>
    <t>d341u</t>
  </si>
  <si>
    <t>d341v</t>
  </si>
  <si>
    <t>d341x</t>
  </si>
  <si>
    <t>d341y</t>
  </si>
  <si>
    <t>d342i</t>
  </si>
  <si>
    <t>d342j</t>
  </si>
  <si>
    <t>d342k</t>
  </si>
  <si>
    <t>d342l</t>
  </si>
  <si>
    <t>d342m</t>
  </si>
  <si>
    <t>d342n</t>
  </si>
  <si>
    <t>d342o</t>
  </si>
  <si>
    <t>d342p</t>
  </si>
  <si>
    <t>d342q</t>
  </si>
  <si>
    <t>d342r</t>
  </si>
  <si>
    <t>d342s</t>
  </si>
  <si>
    <t>d342t</t>
  </si>
  <si>
    <t>d342u</t>
  </si>
  <si>
    <t>d342v</t>
  </si>
  <si>
    <t>d342x</t>
  </si>
  <si>
    <t>d342y</t>
  </si>
  <si>
    <t>d343i</t>
  </si>
  <si>
    <t>d343j</t>
  </si>
  <si>
    <t>d343k</t>
  </si>
  <si>
    <t>d343l</t>
  </si>
  <si>
    <t>d343m</t>
  </si>
  <si>
    <t>d343n</t>
  </si>
  <si>
    <t>d343o</t>
  </si>
  <si>
    <t>d343p</t>
  </si>
  <si>
    <t>d343q</t>
  </si>
  <si>
    <t>d343r</t>
  </si>
  <si>
    <t>d343s</t>
  </si>
  <si>
    <t>d343t</t>
  </si>
  <si>
    <t>d343u</t>
  </si>
  <si>
    <t>d343v</t>
  </si>
  <si>
    <t>d343x</t>
  </si>
  <si>
    <t>d343y</t>
  </si>
  <si>
    <t>d344i</t>
  </si>
  <si>
    <t>d344j</t>
  </si>
  <si>
    <t>d344k</t>
  </si>
  <si>
    <t>d344l</t>
  </si>
  <si>
    <t>d344m</t>
  </si>
  <si>
    <t>d344n</t>
  </si>
  <si>
    <t>d344o</t>
  </si>
  <si>
    <t>d344p</t>
  </si>
  <si>
    <t>d344q</t>
  </si>
  <si>
    <t>d344r</t>
  </si>
  <si>
    <t>d344s</t>
  </si>
  <si>
    <t>d344t</t>
  </si>
  <si>
    <t>d344u</t>
  </si>
  <si>
    <t>d344v</t>
  </si>
  <si>
    <t>d344x</t>
  </si>
  <si>
    <t>d344y</t>
  </si>
  <si>
    <t>d345i</t>
  </si>
  <si>
    <t>d345j</t>
  </si>
  <si>
    <t>d345k</t>
  </si>
  <si>
    <t>d345l</t>
  </si>
  <si>
    <t>d345m</t>
  </si>
  <si>
    <t>d345n</t>
  </si>
  <si>
    <t>d345o</t>
  </si>
  <si>
    <t>d345p</t>
  </si>
  <si>
    <t>d345q</t>
  </si>
  <si>
    <t>d345r</t>
  </si>
  <si>
    <t>d345s</t>
  </si>
  <si>
    <t>d345t</t>
  </si>
  <si>
    <t>d345u</t>
  </si>
  <si>
    <t>d345v</t>
  </si>
  <si>
    <t>d345x</t>
  </si>
  <si>
    <t>d345y</t>
  </si>
  <si>
    <t>d346i</t>
  </si>
  <si>
    <t>d346j</t>
  </si>
  <si>
    <t>d346k</t>
  </si>
  <si>
    <t>d346l</t>
  </si>
  <si>
    <t>d346m</t>
  </si>
  <si>
    <t>d346n</t>
  </si>
  <si>
    <t>d346o</t>
  </si>
  <si>
    <t>d346p</t>
  </si>
  <si>
    <t>d346q</t>
  </si>
  <si>
    <t>d346r</t>
  </si>
  <si>
    <t>d346s</t>
  </si>
  <si>
    <t>d346t</t>
  </si>
  <si>
    <t>d346u</t>
  </si>
  <si>
    <t>d346v</t>
  </si>
  <si>
    <t>d346x</t>
  </si>
  <si>
    <t>d346y</t>
  </si>
  <si>
    <t>d347i</t>
  </si>
  <si>
    <t>d347j</t>
  </si>
  <si>
    <t>d347k</t>
  </si>
  <si>
    <t>d347l</t>
  </si>
  <si>
    <t>d347m</t>
  </si>
  <si>
    <t>d347n</t>
  </si>
  <si>
    <t>d347o</t>
  </si>
  <si>
    <t>d347p</t>
  </si>
  <si>
    <t>d347q</t>
  </si>
  <si>
    <t>d347r</t>
  </si>
  <si>
    <t>d347s</t>
  </si>
  <si>
    <t>d347t</t>
  </si>
  <si>
    <t>d347u</t>
  </si>
  <si>
    <t>d347v</t>
  </si>
  <si>
    <t>d347x</t>
  </si>
  <si>
    <t>d347y</t>
  </si>
  <si>
    <t>d348i</t>
  </si>
  <si>
    <t>d348j</t>
  </si>
  <si>
    <t>d348k</t>
  </si>
  <si>
    <t>d348l</t>
  </si>
  <si>
    <t>d348m</t>
  </si>
  <si>
    <t>d348n</t>
  </si>
  <si>
    <t>d348o</t>
  </si>
  <si>
    <t>d348p</t>
  </si>
  <si>
    <t>d348q</t>
  </si>
  <si>
    <t>d348r</t>
  </si>
  <si>
    <t>d348s</t>
  </si>
  <si>
    <t>d348t</t>
  </si>
  <si>
    <t>d348u</t>
  </si>
  <si>
    <t>d348v</t>
  </si>
  <si>
    <t>d348x</t>
  </si>
  <si>
    <t>d348y</t>
  </si>
  <si>
    <t>d349i</t>
  </si>
  <si>
    <t>d349j</t>
  </si>
  <si>
    <t>d349k</t>
  </si>
  <si>
    <t>d349l</t>
  </si>
  <si>
    <t>d349m</t>
  </si>
  <si>
    <t>d349n</t>
  </si>
  <si>
    <t>d349o</t>
  </si>
  <si>
    <t>d349p</t>
  </si>
  <si>
    <t>d349q</t>
  </si>
  <si>
    <t>d349r</t>
  </si>
  <si>
    <t>d349s</t>
  </si>
  <si>
    <t>d349t</t>
  </si>
  <si>
    <t>d349u</t>
  </si>
  <si>
    <t>d349v</t>
  </si>
  <si>
    <t>d349x</t>
  </si>
  <si>
    <t>d349y</t>
  </si>
  <si>
    <t>d350i</t>
  </si>
  <si>
    <t>d350j</t>
  </si>
  <si>
    <t>d350k</t>
  </si>
  <si>
    <t>d350l</t>
  </si>
  <si>
    <t>d350m</t>
  </si>
  <si>
    <t>d350n</t>
  </si>
  <si>
    <t>d350o</t>
  </si>
  <si>
    <t>d350p</t>
  </si>
  <si>
    <t>d350q</t>
  </si>
  <si>
    <t>d350r</t>
  </si>
  <si>
    <t>d350s</t>
  </si>
  <si>
    <t>d350t</t>
  </si>
  <si>
    <t>d350u</t>
  </si>
  <si>
    <t>d350v</t>
  </si>
  <si>
    <t>d350x</t>
  </si>
  <si>
    <t>d350y</t>
  </si>
  <si>
    <t>d351i</t>
  </si>
  <si>
    <t>d351j</t>
  </si>
  <si>
    <t>d351k</t>
  </si>
  <si>
    <t>d351l</t>
  </si>
  <si>
    <t>d351m</t>
  </si>
  <si>
    <t>d351n</t>
  </si>
  <si>
    <t>d351o</t>
  </si>
  <si>
    <t>d351p</t>
  </si>
  <si>
    <t>d351q</t>
  </si>
  <si>
    <t>d351r</t>
  </si>
  <si>
    <t>d351s</t>
  </si>
  <si>
    <t>d351t</t>
  </si>
  <si>
    <t>d351u</t>
  </si>
  <si>
    <t>d351v</t>
  </si>
  <si>
    <t>d351x</t>
  </si>
  <si>
    <t>d351y</t>
  </si>
  <si>
    <t>d352i</t>
  </si>
  <si>
    <t>d352j</t>
  </si>
  <si>
    <t>d352k</t>
  </si>
  <si>
    <t>d352l</t>
  </si>
  <si>
    <t>d352m</t>
  </si>
  <si>
    <t>d352n</t>
  </si>
  <si>
    <t>d352o</t>
  </si>
  <si>
    <t>d352p</t>
  </si>
  <si>
    <t>d352q</t>
  </si>
  <si>
    <t>d352r</t>
  </si>
  <si>
    <t>d352s</t>
  </si>
  <si>
    <t>d352t</t>
  </si>
  <si>
    <t>d352u</t>
  </si>
  <si>
    <t>d352v</t>
  </si>
  <si>
    <t>d352x</t>
  </si>
  <si>
    <t>d352y</t>
  </si>
  <si>
    <t>d353i</t>
  </si>
  <si>
    <t>d353j</t>
  </si>
  <si>
    <t>d353k</t>
  </si>
  <si>
    <t>d353l</t>
  </si>
  <si>
    <t>d353m</t>
  </si>
  <si>
    <t>d353n</t>
  </si>
  <si>
    <t>d353o</t>
  </si>
  <si>
    <t>d353p</t>
  </si>
  <si>
    <t>d353q</t>
  </si>
  <si>
    <t>d353r</t>
  </si>
  <si>
    <t>d353s</t>
  </si>
  <si>
    <t>d353t</t>
  </si>
  <si>
    <t>d353u</t>
  </si>
  <si>
    <t>d353v</t>
  </si>
  <si>
    <t>d353x</t>
  </si>
  <si>
    <t>d353y</t>
  </si>
  <si>
    <t>d354i</t>
  </si>
  <si>
    <t>d354j</t>
  </si>
  <si>
    <t>d354k</t>
  </si>
  <si>
    <t>d354l</t>
  </si>
  <si>
    <t>d354m</t>
  </si>
  <si>
    <t>d354n</t>
  </si>
  <si>
    <t>d354o</t>
  </si>
  <si>
    <t>d354p</t>
  </si>
  <si>
    <t>d354q</t>
  </si>
  <si>
    <t>d354r</t>
  </si>
  <si>
    <t>d354s</t>
  </si>
  <si>
    <t>d354t</t>
  </si>
  <si>
    <t>d354u</t>
  </si>
  <si>
    <t>d354v</t>
  </si>
  <si>
    <t>d354x</t>
  </si>
  <si>
    <t>d354y</t>
  </si>
  <si>
    <t>d355i</t>
  </si>
  <si>
    <t>d355j</t>
  </si>
  <si>
    <t>d355k</t>
  </si>
  <si>
    <t>d355l</t>
  </si>
  <si>
    <t>d355m</t>
  </si>
  <si>
    <t>d355n</t>
  </si>
  <si>
    <t>d355o</t>
  </si>
  <si>
    <t>d355p</t>
  </si>
  <si>
    <t>d355q</t>
  </si>
  <si>
    <t>d355r</t>
  </si>
  <si>
    <t>d355s</t>
  </si>
  <si>
    <t>d355t</t>
  </si>
  <si>
    <t>d355u</t>
  </si>
  <si>
    <t>d355v</t>
  </si>
  <si>
    <t>d355x</t>
  </si>
  <si>
    <t>d355y</t>
  </si>
  <si>
    <t>d356i</t>
  </si>
  <si>
    <t>d356j</t>
  </si>
  <si>
    <t>d356k</t>
  </si>
  <si>
    <t>d356l</t>
  </si>
  <si>
    <t>d356m</t>
  </si>
  <si>
    <t>d356n</t>
  </si>
  <si>
    <t>d356o</t>
  </si>
  <si>
    <t>d356p</t>
  </si>
  <si>
    <t>d356q</t>
  </si>
  <si>
    <t>d356r</t>
  </si>
  <si>
    <t>d356s</t>
  </si>
  <si>
    <t>d356t</t>
  </si>
  <si>
    <t>d356u</t>
  </si>
  <si>
    <t>d356v</t>
  </si>
  <si>
    <t>d356x</t>
  </si>
  <si>
    <t>d356y</t>
  </si>
  <si>
    <t>d357i</t>
  </si>
  <si>
    <t>d357j</t>
  </si>
  <si>
    <t>d357k</t>
  </si>
  <si>
    <t>d357l</t>
  </si>
  <si>
    <t>d357m</t>
  </si>
  <si>
    <t>d357n</t>
  </si>
  <si>
    <t>d357o</t>
  </si>
  <si>
    <t>d357p</t>
  </si>
  <si>
    <t>d357q</t>
  </si>
  <si>
    <t>d357r</t>
  </si>
  <si>
    <t>d357s</t>
  </si>
  <si>
    <t>d357t</t>
  </si>
  <si>
    <t>d357u</t>
  </si>
  <si>
    <t>d357v</t>
  </si>
  <si>
    <t>d357x</t>
  </si>
  <si>
    <t>d357y</t>
  </si>
  <si>
    <t>d358i</t>
  </si>
  <si>
    <t>d358j</t>
  </si>
  <si>
    <t>d358k</t>
  </si>
  <si>
    <t>d358l</t>
  </si>
  <si>
    <t>d358m</t>
  </si>
  <si>
    <t>d358n</t>
  </si>
  <si>
    <t>d358o</t>
  </si>
  <si>
    <t>d358p</t>
  </si>
  <si>
    <t>d358q</t>
  </si>
  <si>
    <t>d358r</t>
  </si>
  <si>
    <t>d358s</t>
  </si>
  <si>
    <t>d358t</t>
  </si>
  <si>
    <t>d358u</t>
  </si>
  <si>
    <t>d358v</t>
  </si>
  <si>
    <t>d358x</t>
  </si>
  <si>
    <t>d358y</t>
  </si>
  <si>
    <t>d359i</t>
  </si>
  <si>
    <t>d359j</t>
  </si>
  <si>
    <t>d359k</t>
  </si>
  <si>
    <t>d359l</t>
  </si>
  <si>
    <t>d359m</t>
  </si>
  <si>
    <t>d359n</t>
  </si>
  <si>
    <t>d359o</t>
  </si>
  <si>
    <t>d359p</t>
  </si>
  <si>
    <t>d359q</t>
  </si>
  <si>
    <t>d359r</t>
  </si>
  <si>
    <t>d359s</t>
  </si>
  <si>
    <t>d359t</t>
  </si>
  <si>
    <t>d359u</t>
  </si>
  <si>
    <t>d359v</t>
  </si>
  <si>
    <t>d359x</t>
  </si>
  <si>
    <t>d359y</t>
  </si>
  <si>
    <t>d360i</t>
  </si>
  <si>
    <t>d360j</t>
  </si>
  <si>
    <t>d360k</t>
  </si>
  <si>
    <t>d360l</t>
  </si>
  <si>
    <t>d360m</t>
  </si>
  <si>
    <t>d360n</t>
  </si>
  <si>
    <t>d360o</t>
  </si>
  <si>
    <t>d360p</t>
  </si>
  <si>
    <t>d360q</t>
  </si>
  <si>
    <t>d360r</t>
  </si>
  <si>
    <t>d360s</t>
  </si>
  <si>
    <t>d360t</t>
  </si>
  <si>
    <t>d360u</t>
  </si>
  <si>
    <t>d360v</t>
  </si>
  <si>
    <t>d360x</t>
  </si>
  <si>
    <t>d360y</t>
  </si>
  <si>
    <t>d361i</t>
  </si>
  <si>
    <t>d361j</t>
  </si>
  <si>
    <t>d361k</t>
  </si>
  <si>
    <t>d361l</t>
  </si>
  <si>
    <t>d361m</t>
  </si>
  <si>
    <t>d361n</t>
  </si>
  <si>
    <t>d361o</t>
  </si>
  <si>
    <t>d361p</t>
  </si>
  <si>
    <t>d361q</t>
  </si>
  <si>
    <t>d361r</t>
  </si>
  <si>
    <t>d361s</t>
  </si>
  <si>
    <t>d361t</t>
  </si>
  <si>
    <t>d361u</t>
  </si>
  <si>
    <t>d361v</t>
  </si>
  <si>
    <t>d361x</t>
  </si>
  <si>
    <t>d361y</t>
  </si>
  <si>
    <t>d362i</t>
  </si>
  <si>
    <t>d362j</t>
  </si>
  <si>
    <t>d362k</t>
  </si>
  <si>
    <t>d362l</t>
  </si>
  <si>
    <t>d362m</t>
  </si>
  <si>
    <t>d362n</t>
  </si>
  <si>
    <t>d362o</t>
  </si>
  <si>
    <t>d362p</t>
  </si>
  <si>
    <t>d362q</t>
  </si>
  <si>
    <t>d362r</t>
  </si>
  <si>
    <t>d362s</t>
  </si>
  <si>
    <t>d362t</t>
  </si>
  <si>
    <t>d362u</t>
  </si>
  <si>
    <t>d362v</t>
  </si>
  <si>
    <t>d362x</t>
  </si>
  <si>
    <t>d362y</t>
  </si>
  <si>
    <t>d363i</t>
  </si>
  <si>
    <t>d363j</t>
  </si>
  <si>
    <t>d363k</t>
  </si>
  <si>
    <t>d363l</t>
  </si>
  <si>
    <t>d363m</t>
  </si>
  <si>
    <t>d363n</t>
  </si>
  <si>
    <t>d363o</t>
  </si>
  <si>
    <t>d363p</t>
  </si>
  <si>
    <t>d363q</t>
  </si>
  <si>
    <t>d363r</t>
  </si>
  <si>
    <t>d363s</t>
  </si>
  <si>
    <t>d363t</t>
  </si>
  <si>
    <t>d363u</t>
  </si>
  <si>
    <t>d363v</t>
  </si>
  <si>
    <t>d363x</t>
  </si>
  <si>
    <t>d363y</t>
  </si>
  <si>
    <t>d364i</t>
  </si>
  <si>
    <t>d364j</t>
  </si>
  <si>
    <t>d364k</t>
  </si>
  <si>
    <t>d364l</t>
  </si>
  <si>
    <t>d364m</t>
  </si>
  <si>
    <t>d364n</t>
  </si>
  <si>
    <t>d364o</t>
  </si>
  <si>
    <t>d364p</t>
  </si>
  <si>
    <t>d364q</t>
  </si>
  <si>
    <t>d364r</t>
  </si>
  <si>
    <t>d364s</t>
  </si>
  <si>
    <t>d364t</t>
  </si>
  <si>
    <t>d364u</t>
  </si>
  <si>
    <t>d364v</t>
  </si>
  <si>
    <t>d364x</t>
  </si>
  <si>
    <t>d364y</t>
  </si>
  <si>
    <t>d365i</t>
  </si>
  <si>
    <t>d365j</t>
  </si>
  <si>
    <t>d365k</t>
  </si>
  <si>
    <t>d365l</t>
  </si>
  <si>
    <t>d365m</t>
  </si>
  <si>
    <t>d365n</t>
  </si>
  <si>
    <t>d365o</t>
  </si>
  <si>
    <t>d365p</t>
  </si>
  <si>
    <t>d365q</t>
  </si>
  <si>
    <t>d365r</t>
  </si>
  <si>
    <t>d365s</t>
  </si>
  <si>
    <t>d365t</t>
  </si>
  <si>
    <t>d365u</t>
  </si>
  <si>
    <t>d365v</t>
  </si>
  <si>
    <t>d365x</t>
  </si>
  <si>
    <t>d365y</t>
  </si>
  <si>
    <t>1093.27</t>
  </si>
  <si>
    <t>913.819</t>
  </si>
  <si>
    <t>417.469</t>
  </si>
  <si>
    <t>270.456</t>
  </si>
  <si>
    <t>263.652</t>
  </si>
  <si>
    <t>262.982</t>
  </si>
  <si>
    <t>198.877</t>
  </si>
  <si>
    <t>184.44</t>
  </si>
  <si>
    <t>159.814</t>
  </si>
  <si>
    <t>120.094</t>
  </si>
  <si>
    <t>86.2433</t>
  </si>
  <si>
    <t>84.7873</t>
  </si>
  <si>
    <t>63.6836</t>
  </si>
  <si>
    <t>54.3425</t>
  </si>
  <si>
    <t>47.7718</t>
  </si>
  <si>
    <t>36.8452</t>
  </si>
  <si>
    <t>33.0671</t>
  </si>
  <si>
    <t>32.5644</t>
  </si>
  <si>
    <t>32.2714</t>
  </si>
  <si>
    <t>30.6927</t>
  </si>
  <si>
    <t>27.9516</t>
  </si>
  <si>
    <t>25.5173</t>
  </si>
  <si>
    <t>24.8572</t>
  </si>
  <si>
    <t>23.1198</t>
  </si>
  <si>
    <t>21.9904</t>
  </si>
  <si>
    <t>20.4121</t>
  </si>
  <si>
    <t>19.6527</t>
  </si>
  <si>
    <t>19.2934</t>
  </si>
  <si>
    <t>18.1877</t>
  </si>
  <si>
    <t>16.3437</t>
  </si>
  <si>
    <t>15.3864</t>
  </si>
  <si>
    <t>14.8164</t>
  </si>
  <si>
    <t>14.6853</t>
  </si>
  <si>
    <t>13.5628</t>
  </si>
  <si>
    <t>13.3568</t>
  </si>
  <si>
    <t>13.2666</t>
  </si>
  <si>
    <t>12.6731</t>
  </si>
  <si>
    <t>11.0512</t>
  </si>
  <si>
    <t>10.3642</t>
  </si>
  <si>
    <t>10.1889</t>
  </si>
  <si>
    <t>9.94019</t>
  </si>
  <si>
    <t>9.19338</t>
  </si>
  <si>
    <t>9.0473</t>
  </si>
  <si>
    <t>8.43681</t>
  </si>
  <si>
    <t>7.76255</t>
  </si>
  <si>
    <t>6.47959</t>
  </si>
  <si>
    <t>6.40002</t>
  </si>
  <si>
    <t>6.20556</t>
  </si>
  <si>
    <t>5.348</t>
  </si>
  <si>
    <t>5.17623</t>
  </si>
  <si>
    <t>4.95997</t>
  </si>
  <si>
    <t>4.74589</t>
  </si>
  <si>
    <t>4.74342</t>
  </si>
  <si>
    <t>4.5676</t>
  </si>
  <si>
    <t>4.29298</t>
  </si>
  <si>
    <t>3.81362</t>
  </si>
  <si>
    <t>3.60692</t>
  </si>
  <si>
    <t>3.45785</t>
  </si>
  <si>
    <t>3.4177</t>
  </si>
  <si>
    <t>3.39583</t>
  </si>
  <si>
    <t>3.115</t>
  </si>
  <si>
    <t>3.097</t>
  </si>
  <si>
    <t>2.35855</t>
  </si>
  <si>
    <t>2.282</t>
  </si>
  <si>
    <t>2.1591</t>
  </si>
  <si>
    <t>2.12</t>
  </si>
  <si>
    <t>2.09172</t>
  </si>
  <si>
    <t>1.96064</t>
  </si>
  <si>
    <t>1.87197</t>
  </si>
  <si>
    <t>1.78831</t>
  </si>
  <si>
    <t>1.6</t>
  </si>
  <si>
    <t>1.55493</t>
  </si>
  <si>
    <t>1.53732</t>
  </si>
  <si>
    <t>1.32886</t>
  </si>
  <si>
    <t>1.26265</t>
  </si>
  <si>
    <t>1.07812</t>
  </si>
  <si>
    <t>1.06707</t>
  </si>
  <si>
    <t>1.00784</t>
  </si>
  <si>
    <t>0.959098</t>
  </si>
  <si>
    <t>0.911</t>
  </si>
  <si>
    <t>0.80931</t>
  </si>
  <si>
    <t>0.693797</t>
  </si>
  <si>
    <t>0.66</t>
  </si>
  <si>
    <t>0.4321</t>
  </si>
  <si>
    <t>0.258534</t>
  </si>
  <si>
    <t>0.181444</t>
  </si>
  <si>
    <t>1086.69</t>
  </si>
  <si>
    <t>1019.81</t>
  </si>
  <si>
    <t>472.694</t>
  </si>
  <si>
    <t>300.439</t>
  </si>
  <si>
    <t>254.687</t>
  </si>
  <si>
    <t>249.759</t>
  </si>
  <si>
    <t>204.523</t>
  </si>
  <si>
    <t>180.793</t>
  </si>
  <si>
    <t>114.704</t>
  </si>
  <si>
    <t>99.0141</t>
  </si>
  <si>
    <t>89.9646</t>
  </si>
  <si>
    <t>70.8637</t>
  </si>
  <si>
    <t>47.3897</t>
  </si>
  <si>
    <t>43.5533</t>
  </si>
  <si>
    <t>35.0403</t>
  </si>
  <si>
    <t>31.5539</t>
  </si>
  <si>
    <t>26.0595</t>
  </si>
  <si>
    <t>25.5418</t>
  </si>
  <si>
    <t>23.2471</t>
  </si>
  <si>
    <t>23.0326</t>
  </si>
  <si>
    <t>22.4494</t>
  </si>
  <si>
    <t>22.1581</t>
  </si>
  <si>
    <t>20.2582</t>
  </si>
  <si>
    <t>17.988</t>
  </si>
  <si>
    <t>17.561</t>
  </si>
  <si>
    <t>17.4602</t>
  </si>
  <si>
    <t>15.1671</t>
  </si>
  <si>
    <t>13.8025</t>
  </si>
  <si>
    <t>9.77607</t>
  </si>
  <si>
    <t>7.36013</t>
  </si>
  <si>
    <t>7.05071</t>
  </si>
  <si>
    <t>6.67282</t>
  </si>
  <si>
    <t>6.3882</t>
  </si>
  <si>
    <t>5.80688</t>
  </si>
  <si>
    <t>5.4669</t>
  </si>
  <si>
    <t>5.40618</t>
  </si>
  <si>
    <t>4.88558</t>
  </si>
  <si>
    <t>4.43521</t>
  </si>
  <si>
    <t>4.13146</t>
  </si>
  <si>
    <t>3.67207</t>
  </si>
  <si>
    <t>3.54552</t>
  </si>
  <si>
    <t>3.35277</t>
  </si>
  <si>
    <t>3.2845</t>
  </si>
  <si>
    <t>3.12898</t>
  </si>
  <si>
    <t>2.69261</t>
  </si>
  <si>
    <t>2.4477</t>
  </si>
  <si>
    <t>2.43065</t>
  </si>
  <si>
    <t>1.88863</t>
  </si>
  <si>
    <t>1.64801</t>
  </si>
  <si>
    <t>1.50598</t>
  </si>
  <si>
    <t>1.47198</t>
  </si>
  <si>
    <t>1.11441</t>
  </si>
  <si>
    <t>0.683621</t>
  </si>
  <si>
    <t>0.218102</t>
  </si>
  <si>
    <t>0.172447</t>
  </si>
  <si>
    <t>0.0969793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</si>
</sst>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-* #,##0.00_-;\-* #,##0.00_-;_-* &quot;-&quot;??_-;_-@_-"/>
    <numFmt numFmtId="165" formatCode="_-* #,##0_-;\-* #,##0_-;_-* &quot;-&quot;??_-;_-@_-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</font>
    <font>
      <b/>
      <sz val="11"/>
      <name val="Calibri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164" fontId="2" fillId="0" borderId="0"/>
  </cellStyleXfs>
  <cellXfs count="21">
    <xf numFmtId="0" fontId="0" fillId="0" borderId="0" xfId="0"/>
    <xf numFmtId="0" fontId="1" fillId="0" borderId="1" xfId="0" applyFont="1" applyBorder="1" applyAlignment="1">
      <alignment horizontal="center"/>
    </xf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165" fontId="0" fillId="2" borderId="0" xfId="1" applyNumberFormat="1" applyFont="1" applyFill="1"/>
    <xf numFmtId="165" fontId="0" fillId="0" borderId="0" xfId="0" applyNumberFormat="1"/>
    <xf numFmtId="0" fontId="0" fillId="3" borderId="0" xfId="0" applyFill="1"/>
    <xf numFmtId="2" fontId="0" fillId="0" borderId="0" xfId="0" applyNumberFormat="1"/>
    <xf numFmtId="0" fontId="0" fillId="4" borderId="0" xfId="0" applyFill="1"/>
    <xf numFmtId="0" fontId="3" fillId="5" borderId="0" xfId="0" applyFont="1" applyFill="1"/>
    <xf numFmtId="0" fontId="4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5" fillId="0" borderId="6" xfId="0" applyFont="1" applyBorder="1" applyAlignment="1">
      <alignment horizontal="center" vertical="top"/>
    </xf>
    <xf numFmtId="0" fontId="6" fillId="0" borderId="7" xfId="0" applyFont="1" applyBorder="1" applyAlignment="1">
      <alignment horizontal="center" vertical="top"/>
    </xf>
    <xf numFmtId="0" fontId="0" fillId="0" borderId="0" xfId="0"/>
    <xf numFmtId="0" fontId="0" fillId="0" borderId="0" xfId="0" applyAlignment="1">
      <alignment horizontal="center"/>
    </xf>
    <xf numFmtId="0" fontId="0" fillId="0" borderId="0" xfId="0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demand!$D$1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demand!$E$2:$E$2921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23.872599999999998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27.662199999999999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27.3796</c:v>
                </c:pt>
                <c:pt idx="500">
                  <c:v>35.505400000000002</c:v>
                </c:pt>
                <c:pt idx="501">
                  <c:v>26.1999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25.870100000000001</c:v>
                </c:pt>
                <c:pt idx="508">
                  <c:v>29.4709</c:v>
                </c:pt>
                <c:pt idx="509">
                  <c:v>24.7745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20.3825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30.85</c:v>
                </c:pt>
                <c:pt idx="813">
                  <c:v>28.597300000000001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28.372599999999998</c:v>
                </c:pt>
                <c:pt idx="820">
                  <c:v>32.217199999999998</c:v>
                </c:pt>
                <c:pt idx="821">
                  <c:v>27.876799999999999</c:v>
                </c:pt>
                <c:pt idx="822">
                  <c:v>26.397400000000001</c:v>
                </c:pt>
                <c:pt idx="823">
                  <c:v>23.2562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22.7956</c:v>
                </c:pt>
                <c:pt idx="827">
                  <c:v>25.874099999999999</c:v>
                </c:pt>
                <c:pt idx="828">
                  <c:v>28.209299999999999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26.621700000000001</c:v>
                </c:pt>
                <c:pt idx="836">
                  <c:v>28.0426</c:v>
                </c:pt>
                <c:pt idx="837">
                  <c:v>27.595500000000001</c:v>
                </c:pt>
                <c:pt idx="838">
                  <c:v>26.4818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19.421299999999999</c:v>
                </c:pt>
                <c:pt idx="850">
                  <c:v>20.875</c:v>
                </c:pt>
                <c:pt idx="851">
                  <c:v>24.1462</c:v>
                </c:pt>
                <c:pt idx="852">
                  <c:v>25.370999999999999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20.311499999999999</c:v>
                </c:pt>
                <c:pt idx="858">
                  <c:v>25.087</c:v>
                </c:pt>
                <c:pt idx="859">
                  <c:v>28.963799999999999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20.1419</c:v>
                </c:pt>
                <c:pt idx="874">
                  <c:v>24.625900000000001</c:v>
                </c:pt>
                <c:pt idx="875">
                  <c:v>28.248799999999999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28.5944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26.527899999999999</c:v>
                </c:pt>
                <c:pt idx="892">
                  <c:v>27.451699999999999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23.444199999999999</c:v>
                </c:pt>
                <c:pt idx="896">
                  <c:v>19.968900000000001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26.115600000000001</c:v>
                </c:pt>
                <c:pt idx="915">
                  <c:v>29.7973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20.316600000000001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27.480899999999998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24.22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27.583100000000002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29.636399999999998</c:v>
                </c:pt>
                <c:pt idx="1023">
                  <c:v>25.9786</c:v>
                </c:pt>
                <c:pt idx="1024">
                  <c:v>22.8626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29.898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23.824999999999999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26.520299999999999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26.101500000000001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22.733000000000001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26.6997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30.8581</c:v>
                </c:pt>
                <c:pt idx="1406">
                  <c:v>31.050699999999999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32.264000000000003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32.051600000000001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32.8827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32.665300000000002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24.8629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27.7392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30.684699999999999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24.1814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28.407399999999999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24.299099999999999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34.907600000000002</c:v>
                </c:pt>
                <c:pt idx="2181">
                  <c:v>29.968</c:v>
                </c:pt>
                <c:pt idx="2182">
                  <c:v>29.772300000000001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29.0809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28.779599999999999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29.198399999999999</c:v>
                </c:pt>
                <c:pt idx="2220">
                  <c:v>29.5594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30.7453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29.8521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23.582599999999999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29.7439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27.5687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25.863399999999999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27.015799999999999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31.115300000000001</c:v>
                </c:pt>
                <c:pt idx="2380">
                  <c:v>35.557899999999997</c:v>
                </c:pt>
                <c:pt idx="2381">
                  <c:v>31.1675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34.1785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36.306100000000001</c:v>
                </c:pt>
                <c:pt idx="2396">
                  <c:v>46.041699999999999</c:v>
                </c:pt>
                <c:pt idx="2397">
                  <c:v>30.912500000000001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30.029699999999998</c:v>
                </c:pt>
                <c:pt idx="2404">
                  <c:v>32.337699999999998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28.636900000000001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36.161299999999997</c:v>
                </c:pt>
                <c:pt idx="2492">
                  <c:v>47.086799999999997</c:v>
                </c:pt>
                <c:pt idx="2493">
                  <c:v>31.328600000000002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36.955100000000002</c:v>
                </c:pt>
                <c:pt idx="2500">
                  <c:v>44.610700000000001</c:v>
                </c:pt>
                <c:pt idx="2501">
                  <c:v>29.157399999999999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28.528700000000001</c:v>
                </c:pt>
                <c:pt idx="2508">
                  <c:v>28.142700000000001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27.198599999999999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25.658000000000001</c:v>
                </c:pt>
                <c:pt idx="2588">
                  <c:v>26.7517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27.3185</c:v>
                </c:pt>
                <c:pt idx="2612">
                  <c:v>27.596399999999999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25.3992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24.663499999999999</c:v>
                </c:pt>
                <c:pt idx="2636">
                  <c:v>29.581399999999999</c:v>
                </c:pt>
                <c:pt idx="2637">
                  <c:v>26.5336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26.766400000000001</c:v>
                </c:pt>
                <c:pt idx="2644">
                  <c:v>36.093299999999999</c:v>
                </c:pt>
                <c:pt idx="2645">
                  <c:v>27.648099999999999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32.306199999999997</c:v>
                </c:pt>
                <c:pt idx="2652">
                  <c:v>43.683999999999997</c:v>
                </c:pt>
                <c:pt idx="2653">
                  <c:v>29.1737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27.098500000000001</c:v>
                </c:pt>
                <c:pt idx="2660">
                  <c:v>30.651900000000001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27.893699999999999</c:v>
                </c:pt>
                <c:pt idx="2676">
                  <c:v>31.867799999999999</c:v>
                </c:pt>
                <c:pt idx="2677">
                  <c:v>27.872699999999998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29.7912</c:v>
                </c:pt>
                <c:pt idx="2684">
                  <c:v>36.246600000000001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26.902000000000001</c:v>
                </c:pt>
                <c:pt idx="2692">
                  <c:v>32.635399999999997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3-4F8F-817C-F1DD10DE76AA}"/>
            </c:ext>
          </c:extLst>
        </c:ser>
        <c:ser>
          <c:idx val="1"/>
          <c:order val="1"/>
          <c:tx>
            <c:v>upper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demand!$G$2:$G$2921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23.783000000000001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27.578399999999998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25.1965</c:v>
                </c:pt>
                <c:pt idx="500">
                  <c:v>26.564800000000002</c:v>
                </c:pt>
                <c:pt idx="501">
                  <c:v>26.0349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23.229399999999998</c:v>
                </c:pt>
                <c:pt idx="508">
                  <c:v>24.283000000000001</c:v>
                </c:pt>
                <c:pt idx="509">
                  <c:v>24.6538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20.382400000000001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28.520499999999998</c:v>
                </c:pt>
                <c:pt idx="813">
                  <c:v>28.597200000000001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26.031700000000001</c:v>
                </c:pt>
                <c:pt idx="820">
                  <c:v>27.338999999999999</c:v>
                </c:pt>
                <c:pt idx="821">
                  <c:v>27.876799999999999</c:v>
                </c:pt>
                <c:pt idx="822">
                  <c:v>26.397300000000001</c:v>
                </c:pt>
                <c:pt idx="823">
                  <c:v>23.2561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22.795500000000001</c:v>
                </c:pt>
                <c:pt idx="827">
                  <c:v>25.842300000000002</c:v>
                </c:pt>
                <c:pt idx="828">
                  <c:v>27.319400000000002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26.210899999999999</c:v>
                </c:pt>
                <c:pt idx="836">
                  <c:v>27.314900000000002</c:v>
                </c:pt>
                <c:pt idx="837">
                  <c:v>27.595500000000001</c:v>
                </c:pt>
                <c:pt idx="838">
                  <c:v>26.4817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19.421199999999999</c:v>
                </c:pt>
                <c:pt idx="850">
                  <c:v>20.875</c:v>
                </c:pt>
                <c:pt idx="851">
                  <c:v>24.146100000000001</c:v>
                </c:pt>
                <c:pt idx="852">
                  <c:v>25.370899999999999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20.311399999999999</c:v>
                </c:pt>
                <c:pt idx="858">
                  <c:v>25.0869</c:v>
                </c:pt>
                <c:pt idx="859">
                  <c:v>28.963699999999999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20.1418</c:v>
                </c:pt>
                <c:pt idx="874">
                  <c:v>24.625900000000001</c:v>
                </c:pt>
                <c:pt idx="875">
                  <c:v>28.248699999999999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28.5943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26.527799999999999</c:v>
                </c:pt>
                <c:pt idx="892">
                  <c:v>27.451599999999999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23.444099999999999</c:v>
                </c:pt>
                <c:pt idx="896">
                  <c:v>19.968800000000002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26.115500000000001</c:v>
                </c:pt>
                <c:pt idx="915">
                  <c:v>29.7972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20.316500000000001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27.480799999999999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24.219899999999999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27.582999999999998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29.636299999999999</c:v>
                </c:pt>
                <c:pt idx="1023">
                  <c:v>25.9786</c:v>
                </c:pt>
                <c:pt idx="1024">
                  <c:v>22.862500000000001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29.8979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26.520199999999999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26.101400000000002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22.732900000000001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26.6996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30.858000000000001</c:v>
                </c:pt>
                <c:pt idx="1406">
                  <c:v>31.050599999999999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32.2639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32.051499999999997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32.882599999999996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32.665199999999999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24.8628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27.739100000000001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24.1813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28.407299999999999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24.298999999999999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29.458600000000001</c:v>
                </c:pt>
                <c:pt idx="2181">
                  <c:v>29.968</c:v>
                </c:pt>
                <c:pt idx="2182">
                  <c:v>29.772200000000002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29.0808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28.779499999999999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</c:v>
                </c:pt>
                <c:pt idx="2220">
                  <c:v>29.5593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30.745200000000001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29.7438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27.5686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25.863299999999999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27.015699999999999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29.5474</c:v>
                </c:pt>
                <c:pt idx="2380">
                  <c:v>30.229800000000001</c:v>
                </c:pt>
                <c:pt idx="2381">
                  <c:v>30.729199999999999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29.501999999999999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30.208200000000001</c:v>
                </c:pt>
                <c:pt idx="2396">
                  <c:v>29.6157</c:v>
                </c:pt>
                <c:pt idx="2397">
                  <c:v>30.222899999999999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28.173200000000001</c:v>
                </c:pt>
                <c:pt idx="2404">
                  <c:v>28.339200000000002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28.539100000000001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27.1572</c:v>
                </c:pt>
                <c:pt idx="2492">
                  <c:v>28.0245</c:v>
                </c:pt>
                <c:pt idx="2493">
                  <c:v>28.445799999999998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27.258099999999999</c:v>
                </c:pt>
                <c:pt idx="2500">
                  <c:v>27.2669</c:v>
                </c:pt>
                <c:pt idx="2501">
                  <c:v>28.0974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28.2333</c:v>
                </c:pt>
                <c:pt idx="2508">
                  <c:v>27.7698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27.198499999999999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25.610700000000001</c:v>
                </c:pt>
                <c:pt idx="2588">
                  <c:v>26.701000000000001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27.2483</c:v>
                </c:pt>
                <c:pt idx="2612">
                  <c:v>27.520399999999999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25.399100000000001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23.337800000000001</c:v>
                </c:pt>
                <c:pt idx="2636">
                  <c:v>24.171399999999998</c:v>
                </c:pt>
                <c:pt idx="2637">
                  <c:v>25.6783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25.838899999999999</c:v>
                </c:pt>
                <c:pt idx="2644">
                  <c:v>26.836200000000002</c:v>
                </c:pt>
                <c:pt idx="2645">
                  <c:v>27.4695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27.468</c:v>
                </c:pt>
                <c:pt idx="2652">
                  <c:v>28.611599999999999</c:v>
                </c:pt>
                <c:pt idx="2653">
                  <c:v>28.160599999999999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27.072500000000002</c:v>
                </c:pt>
                <c:pt idx="2660">
                  <c:v>27.934100000000001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27.345700000000001</c:v>
                </c:pt>
                <c:pt idx="2676">
                  <c:v>27.4129</c:v>
                </c:pt>
                <c:pt idx="2677">
                  <c:v>27.817799999999998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25.619</c:v>
                </c:pt>
                <c:pt idx="2684">
                  <c:v>26.281199999999998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23.855799999999999</c:v>
                </c:pt>
                <c:pt idx="2692">
                  <c:v>25.164899999999999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53-4F8F-817C-F1DD10DE76AA}"/>
            </c:ext>
          </c:extLst>
        </c:ser>
        <c:ser>
          <c:idx val="2"/>
          <c:order val="2"/>
          <c:tx>
            <c:strRef>
              <c:f>demand!$H$1</c:f>
              <c:strCache>
                <c:ptCount val="1"/>
                <c:pt idx="0">
                  <c:v>o_demand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demand!$H$2:$H$2921</c:f>
              <c:numCache>
                <c:formatCode>0.00</c:formatCode>
                <c:ptCount val="2920"/>
                <c:pt idx="0">
                  <c:v>20.999600000000001</c:v>
                </c:pt>
                <c:pt idx="1">
                  <c:v>18.566299999999998</c:v>
                </c:pt>
                <c:pt idx="2">
                  <c:v>21.7608</c:v>
                </c:pt>
                <c:pt idx="3">
                  <c:v>35.683</c:v>
                </c:pt>
                <c:pt idx="4">
                  <c:v>38.985900000000001</c:v>
                </c:pt>
                <c:pt idx="5">
                  <c:v>30.540900000000001</c:v>
                </c:pt>
                <c:pt idx="6">
                  <c:v>19.268999999999998</c:v>
                </c:pt>
                <c:pt idx="7">
                  <c:v>17.322600000000001</c:v>
                </c:pt>
                <c:pt idx="8">
                  <c:v>18.569800000000001</c:v>
                </c:pt>
                <c:pt idx="9">
                  <c:v>22.980599999999999</c:v>
                </c:pt>
                <c:pt idx="10">
                  <c:v>30.105499999999999</c:v>
                </c:pt>
                <c:pt idx="11">
                  <c:v>44.261400000000002</c:v>
                </c:pt>
                <c:pt idx="12">
                  <c:v>52.7883</c:v>
                </c:pt>
                <c:pt idx="13">
                  <c:v>43.570099999999996</c:v>
                </c:pt>
                <c:pt idx="14">
                  <c:v>28.244</c:v>
                </c:pt>
                <c:pt idx="15">
                  <c:v>22.397099999999998</c:v>
                </c:pt>
                <c:pt idx="16">
                  <c:v>20.475100000000001</c:v>
                </c:pt>
                <c:pt idx="17">
                  <c:v>19.855699999999999</c:v>
                </c:pt>
                <c:pt idx="18">
                  <c:v>23.653600000000001</c:v>
                </c:pt>
                <c:pt idx="19">
                  <c:v>31.678899999999999</c:v>
                </c:pt>
                <c:pt idx="20">
                  <c:v>37.956400000000002</c:v>
                </c:pt>
                <c:pt idx="21">
                  <c:v>31.7758</c:v>
                </c:pt>
                <c:pt idx="22">
                  <c:v>18.2057</c:v>
                </c:pt>
                <c:pt idx="23">
                  <c:v>12.726699999999999</c:v>
                </c:pt>
                <c:pt idx="24">
                  <c:v>11.834</c:v>
                </c:pt>
                <c:pt idx="25">
                  <c:v>13.1144</c:v>
                </c:pt>
                <c:pt idx="26">
                  <c:v>19.865300000000001</c:v>
                </c:pt>
                <c:pt idx="27">
                  <c:v>31.636099999999999</c:v>
                </c:pt>
                <c:pt idx="28">
                  <c:v>38.787799999999997</c:v>
                </c:pt>
                <c:pt idx="29">
                  <c:v>29.927199999999999</c:v>
                </c:pt>
                <c:pt idx="30">
                  <c:v>17.011199999999999</c:v>
                </c:pt>
                <c:pt idx="31">
                  <c:v>15.2972</c:v>
                </c:pt>
                <c:pt idx="32">
                  <c:v>17.620200000000001</c:v>
                </c:pt>
                <c:pt idx="33">
                  <c:v>17.248000000000001</c:v>
                </c:pt>
                <c:pt idx="34">
                  <c:v>22.964300000000001</c:v>
                </c:pt>
                <c:pt idx="35">
                  <c:v>39.013300000000001</c:v>
                </c:pt>
                <c:pt idx="36">
                  <c:v>42.393999999999998</c:v>
                </c:pt>
                <c:pt idx="37">
                  <c:v>33.709499999999998</c:v>
                </c:pt>
                <c:pt idx="38">
                  <c:v>23.360600000000002</c:v>
                </c:pt>
                <c:pt idx="39">
                  <c:v>20.65</c:v>
                </c:pt>
                <c:pt idx="40">
                  <c:v>20.226900000000001</c:v>
                </c:pt>
                <c:pt idx="41">
                  <c:v>21.560600000000001</c:v>
                </c:pt>
                <c:pt idx="42">
                  <c:v>27.2121</c:v>
                </c:pt>
                <c:pt idx="43">
                  <c:v>41.283299999999997</c:v>
                </c:pt>
                <c:pt idx="44">
                  <c:v>47.980899999999998</c:v>
                </c:pt>
                <c:pt idx="45">
                  <c:v>39.5533</c:v>
                </c:pt>
                <c:pt idx="46">
                  <c:v>21.391999999999999</c:v>
                </c:pt>
                <c:pt idx="47">
                  <c:v>17.491900000000001</c:v>
                </c:pt>
                <c:pt idx="48">
                  <c:v>19.2361</c:v>
                </c:pt>
                <c:pt idx="49">
                  <c:v>22.9711</c:v>
                </c:pt>
                <c:pt idx="50">
                  <c:v>30.473600000000001</c:v>
                </c:pt>
                <c:pt idx="51">
                  <c:v>47.087299999999999</c:v>
                </c:pt>
                <c:pt idx="52">
                  <c:v>49.469499999999996</c:v>
                </c:pt>
                <c:pt idx="53">
                  <c:v>38.404400000000003</c:v>
                </c:pt>
                <c:pt idx="54">
                  <c:v>19.865100000000002</c:v>
                </c:pt>
                <c:pt idx="55">
                  <c:v>17.248899999999999</c:v>
                </c:pt>
                <c:pt idx="56">
                  <c:v>16.1999</c:v>
                </c:pt>
                <c:pt idx="57">
                  <c:v>15.473699999999999</c:v>
                </c:pt>
                <c:pt idx="58">
                  <c:v>22.864899999999999</c:v>
                </c:pt>
                <c:pt idx="59">
                  <c:v>49.939100000000003</c:v>
                </c:pt>
                <c:pt idx="60">
                  <c:v>62.419499999999999</c:v>
                </c:pt>
                <c:pt idx="61">
                  <c:v>53.065800000000003</c:v>
                </c:pt>
                <c:pt idx="62">
                  <c:v>35.2864</c:v>
                </c:pt>
                <c:pt idx="63">
                  <c:v>29.978100000000001</c:v>
                </c:pt>
                <c:pt idx="64">
                  <c:v>25.945699999999999</c:v>
                </c:pt>
                <c:pt idx="65">
                  <c:v>21.209499999999998</c:v>
                </c:pt>
                <c:pt idx="66">
                  <c:v>24.340299999999999</c:v>
                </c:pt>
                <c:pt idx="67">
                  <c:v>39.412799999999997</c:v>
                </c:pt>
                <c:pt idx="68">
                  <c:v>47.219799999999999</c:v>
                </c:pt>
                <c:pt idx="69">
                  <c:v>40.223700000000001</c:v>
                </c:pt>
                <c:pt idx="70">
                  <c:v>24.0139</c:v>
                </c:pt>
                <c:pt idx="71">
                  <c:v>20.053799999999999</c:v>
                </c:pt>
                <c:pt idx="72">
                  <c:v>17.501799999999999</c:v>
                </c:pt>
                <c:pt idx="73">
                  <c:v>15.4137</c:v>
                </c:pt>
                <c:pt idx="74">
                  <c:v>22.931999999999999</c:v>
                </c:pt>
                <c:pt idx="75">
                  <c:v>46.372900000000001</c:v>
                </c:pt>
                <c:pt idx="76">
                  <c:v>57.0779</c:v>
                </c:pt>
                <c:pt idx="77">
                  <c:v>45.938499999999998</c:v>
                </c:pt>
                <c:pt idx="78">
                  <c:v>27.3657</c:v>
                </c:pt>
                <c:pt idx="79">
                  <c:v>23.034600000000001</c:v>
                </c:pt>
                <c:pt idx="80">
                  <c:v>20.668199999999999</c:v>
                </c:pt>
                <c:pt idx="81">
                  <c:v>20.037199999999999</c:v>
                </c:pt>
                <c:pt idx="82">
                  <c:v>28.160900000000002</c:v>
                </c:pt>
                <c:pt idx="83">
                  <c:v>51.859299999999998</c:v>
                </c:pt>
                <c:pt idx="84">
                  <c:v>61.475499999999997</c:v>
                </c:pt>
                <c:pt idx="85">
                  <c:v>48.4163</c:v>
                </c:pt>
                <c:pt idx="86">
                  <c:v>29.697800000000001</c:v>
                </c:pt>
                <c:pt idx="87">
                  <c:v>22.6404</c:v>
                </c:pt>
                <c:pt idx="88">
                  <c:v>18.887499999999999</c:v>
                </c:pt>
                <c:pt idx="89">
                  <c:v>17.526</c:v>
                </c:pt>
                <c:pt idx="90">
                  <c:v>23.712299999999999</c:v>
                </c:pt>
                <c:pt idx="91">
                  <c:v>34.3476</c:v>
                </c:pt>
                <c:pt idx="92">
                  <c:v>40.747100000000003</c:v>
                </c:pt>
                <c:pt idx="93">
                  <c:v>35.939399999999999</c:v>
                </c:pt>
                <c:pt idx="94">
                  <c:v>19.694199999999999</c:v>
                </c:pt>
                <c:pt idx="95">
                  <c:v>12.970599999999999</c:v>
                </c:pt>
                <c:pt idx="96">
                  <c:v>13.089499999999999</c:v>
                </c:pt>
                <c:pt idx="97">
                  <c:v>20.160699999999999</c:v>
                </c:pt>
                <c:pt idx="98">
                  <c:v>29.883299999999998</c:v>
                </c:pt>
                <c:pt idx="99">
                  <c:v>42.996699999999997</c:v>
                </c:pt>
                <c:pt idx="100">
                  <c:v>51.671900000000001</c:v>
                </c:pt>
                <c:pt idx="101">
                  <c:v>49.923299999999998</c:v>
                </c:pt>
                <c:pt idx="102">
                  <c:v>44.326000000000001</c:v>
                </c:pt>
                <c:pt idx="103">
                  <c:v>38.222299999999997</c:v>
                </c:pt>
                <c:pt idx="104">
                  <c:v>35.673200000000001</c:v>
                </c:pt>
                <c:pt idx="105">
                  <c:v>34.819400000000002</c:v>
                </c:pt>
                <c:pt idx="106">
                  <c:v>41.150300000000001</c:v>
                </c:pt>
                <c:pt idx="107">
                  <c:v>54.9251</c:v>
                </c:pt>
                <c:pt idx="108">
                  <c:v>58.176200000000001</c:v>
                </c:pt>
                <c:pt idx="109">
                  <c:v>48.332000000000001</c:v>
                </c:pt>
                <c:pt idx="110">
                  <c:v>31.933299999999999</c:v>
                </c:pt>
                <c:pt idx="111">
                  <c:v>26.8886</c:v>
                </c:pt>
                <c:pt idx="112">
                  <c:v>23.832799999999999</c:v>
                </c:pt>
                <c:pt idx="113">
                  <c:v>21.148499999999999</c:v>
                </c:pt>
                <c:pt idx="114">
                  <c:v>23.395199999999999</c:v>
                </c:pt>
                <c:pt idx="115">
                  <c:v>32.749200000000002</c:v>
                </c:pt>
                <c:pt idx="116">
                  <c:v>42.168300000000002</c:v>
                </c:pt>
                <c:pt idx="117">
                  <c:v>39.681600000000003</c:v>
                </c:pt>
                <c:pt idx="118">
                  <c:v>22.839600000000001</c:v>
                </c:pt>
                <c:pt idx="119">
                  <c:v>16.638999999999999</c:v>
                </c:pt>
                <c:pt idx="120">
                  <c:v>13.1816</c:v>
                </c:pt>
                <c:pt idx="121">
                  <c:v>11.4215</c:v>
                </c:pt>
                <c:pt idx="122">
                  <c:v>14.7369</c:v>
                </c:pt>
                <c:pt idx="123">
                  <c:v>27.000699999999998</c:v>
                </c:pt>
                <c:pt idx="124">
                  <c:v>35.2453</c:v>
                </c:pt>
                <c:pt idx="125">
                  <c:v>24.195399999999999</c:v>
                </c:pt>
                <c:pt idx="126">
                  <c:v>14.0039</c:v>
                </c:pt>
                <c:pt idx="127">
                  <c:v>10.823399999999999</c:v>
                </c:pt>
                <c:pt idx="128">
                  <c:v>12.2629</c:v>
                </c:pt>
                <c:pt idx="129">
                  <c:v>14.0182</c:v>
                </c:pt>
                <c:pt idx="130">
                  <c:v>23.517099999999999</c:v>
                </c:pt>
                <c:pt idx="131">
                  <c:v>41.736600000000003</c:v>
                </c:pt>
                <c:pt idx="132">
                  <c:v>46.912300000000002</c:v>
                </c:pt>
                <c:pt idx="133">
                  <c:v>38.875599999999999</c:v>
                </c:pt>
                <c:pt idx="134">
                  <c:v>30.096900000000002</c:v>
                </c:pt>
                <c:pt idx="135">
                  <c:v>30.731200000000001</c:v>
                </c:pt>
                <c:pt idx="136">
                  <c:v>33.217599999999997</c:v>
                </c:pt>
                <c:pt idx="137">
                  <c:v>34.825800000000001</c:v>
                </c:pt>
                <c:pt idx="138">
                  <c:v>41.289000000000001</c:v>
                </c:pt>
                <c:pt idx="139">
                  <c:v>57.546399999999998</c:v>
                </c:pt>
                <c:pt idx="140">
                  <c:v>62.094900000000003</c:v>
                </c:pt>
                <c:pt idx="141">
                  <c:v>48.595700000000001</c:v>
                </c:pt>
                <c:pt idx="142">
                  <c:v>35.3309</c:v>
                </c:pt>
                <c:pt idx="143">
                  <c:v>33.895200000000003</c:v>
                </c:pt>
                <c:pt idx="144">
                  <c:v>33.116999999999997</c:v>
                </c:pt>
                <c:pt idx="145">
                  <c:v>33.189599999999999</c:v>
                </c:pt>
                <c:pt idx="146">
                  <c:v>37.525700000000001</c:v>
                </c:pt>
                <c:pt idx="147">
                  <c:v>46.254199999999997</c:v>
                </c:pt>
                <c:pt idx="148">
                  <c:v>47.906700000000001</c:v>
                </c:pt>
                <c:pt idx="149">
                  <c:v>37.539900000000003</c:v>
                </c:pt>
                <c:pt idx="150">
                  <c:v>26.734000000000002</c:v>
                </c:pt>
                <c:pt idx="151">
                  <c:v>24.283200000000001</c:v>
                </c:pt>
                <c:pt idx="152">
                  <c:v>25.5061</c:v>
                </c:pt>
                <c:pt idx="153">
                  <c:v>25.0687</c:v>
                </c:pt>
                <c:pt idx="154">
                  <c:v>30.466999999999999</c:v>
                </c:pt>
                <c:pt idx="155">
                  <c:v>41.447499999999998</c:v>
                </c:pt>
                <c:pt idx="156">
                  <c:v>48.0456</c:v>
                </c:pt>
                <c:pt idx="157">
                  <c:v>37.720300000000002</c:v>
                </c:pt>
                <c:pt idx="158">
                  <c:v>23.359200000000001</c:v>
                </c:pt>
                <c:pt idx="159">
                  <c:v>20.244800000000001</c:v>
                </c:pt>
                <c:pt idx="160">
                  <c:v>20.7925</c:v>
                </c:pt>
                <c:pt idx="161">
                  <c:v>20.3462</c:v>
                </c:pt>
                <c:pt idx="162">
                  <c:v>25.183800000000002</c:v>
                </c:pt>
                <c:pt idx="163">
                  <c:v>47.1312</c:v>
                </c:pt>
                <c:pt idx="164">
                  <c:v>58.428899999999999</c:v>
                </c:pt>
                <c:pt idx="165">
                  <c:v>46.288600000000002</c:v>
                </c:pt>
                <c:pt idx="166">
                  <c:v>31.101900000000001</c:v>
                </c:pt>
                <c:pt idx="167">
                  <c:v>28.389500000000002</c:v>
                </c:pt>
                <c:pt idx="168">
                  <c:v>26.540299999999998</c:v>
                </c:pt>
                <c:pt idx="169">
                  <c:v>24.851400000000002</c:v>
                </c:pt>
                <c:pt idx="170">
                  <c:v>28.680800000000001</c:v>
                </c:pt>
                <c:pt idx="171">
                  <c:v>38.766300000000001</c:v>
                </c:pt>
                <c:pt idx="172">
                  <c:v>43.443199999999997</c:v>
                </c:pt>
                <c:pt idx="173">
                  <c:v>41.409599999999998</c:v>
                </c:pt>
                <c:pt idx="174">
                  <c:v>32.197299999999998</c:v>
                </c:pt>
                <c:pt idx="175">
                  <c:v>27.868099999999998</c:v>
                </c:pt>
                <c:pt idx="176">
                  <c:v>29.8047</c:v>
                </c:pt>
                <c:pt idx="177">
                  <c:v>31.107299999999999</c:v>
                </c:pt>
                <c:pt idx="178">
                  <c:v>36.4587</c:v>
                </c:pt>
                <c:pt idx="179">
                  <c:v>50.247399999999999</c:v>
                </c:pt>
                <c:pt idx="180">
                  <c:v>53.642099999999999</c:v>
                </c:pt>
                <c:pt idx="181">
                  <c:v>41.385199999999998</c:v>
                </c:pt>
                <c:pt idx="182">
                  <c:v>25.732900000000001</c:v>
                </c:pt>
                <c:pt idx="183">
                  <c:v>22.666</c:v>
                </c:pt>
                <c:pt idx="184">
                  <c:v>22.572600000000001</c:v>
                </c:pt>
                <c:pt idx="185">
                  <c:v>21.989599999999999</c:v>
                </c:pt>
                <c:pt idx="186">
                  <c:v>28.4238</c:v>
                </c:pt>
                <c:pt idx="187">
                  <c:v>40.9435</c:v>
                </c:pt>
                <c:pt idx="188">
                  <c:v>44.332900000000002</c:v>
                </c:pt>
                <c:pt idx="189">
                  <c:v>34.895299999999999</c:v>
                </c:pt>
                <c:pt idx="190">
                  <c:v>22.0761</c:v>
                </c:pt>
                <c:pt idx="191">
                  <c:v>20.073</c:v>
                </c:pt>
                <c:pt idx="192">
                  <c:v>20.913599999999999</c:v>
                </c:pt>
                <c:pt idx="193">
                  <c:v>20.106100000000001</c:v>
                </c:pt>
                <c:pt idx="194">
                  <c:v>25.4818</c:v>
                </c:pt>
                <c:pt idx="195">
                  <c:v>42.255000000000003</c:v>
                </c:pt>
                <c:pt idx="196">
                  <c:v>47.455399999999997</c:v>
                </c:pt>
                <c:pt idx="197">
                  <c:v>38.125999999999998</c:v>
                </c:pt>
                <c:pt idx="198">
                  <c:v>27.773399999999999</c:v>
                </c:pt>
                <c:pt idx="199">
                  <c:v>26.4514</c:v>
                </c:pt>
                <c:pt idx="200">
                  <c:v>25.3203</c:v>
                </c:pt>
                <c:pt idx="201">
                  <c:v>23.888999999999999</c:v>
                </c:pt>
                <c:pt idx="202">
                  <c:v>28.810400000000001</c:v>
                </c:pt>
                <c:pt idx="203">
                  <c:v>36.704099999999997</c:v>
                </c:pt>
                <c:pt idx="204">
                  <c:v>46.024500000000003</c:v>
                </c:pt>
                <c:pt idx="205">
                  <c:v>36.733600000000003</c:v>
                </c:pt>
                <c:pt idx="206">
                  <c:v>22.880700000000001</c:v>
                </c:pt>
                <c:pt idx="207">
                  <c:v>21.0442</c:v>
                </c:pt>
                <c:pt idx="208">
                  <c:v>21.906099999999999</c:v>
                </c:pt>
                <c:pt idx="209">
                  <c:v>21.7652</c:v>
                </c:pt>
                <c:pt idx="210">
                  <c:v>27.446400000000001</c:v>
                </c:pt>
                <c:pt idx="211">
                  <c:v>43.854399999999998</c:v>
                </c:pt>
                <c:pt idx="212">
                  <c:v>52.407600000000002</c:v>
                </c:pt>
                <c:pt idx="213">
                  <c:v>42.830399999999997</c:v>
                </c:pt>
                <c:pt idx="214">
                  <c:v>28.4299</c:v>
                </c:pt>
                <c:pt idx="215">
                  <c:v>26.1252</c:v>
                </c:pt>
                <c:pt idx="216">
                  <c:v>28.3672</c:v>
                </c:pt>
                <c:pt idx="217">
                  <c:v>29.901900000000001</c:v>
                </c:pt>
                <c:pt idx="218">
                  <c:v>36.434600000000003</c:v>
                </c:pt>
                <c:pt idx="219">
                  <c:v>52.674999999999997</c:v>
                </c:pt>
                <c:pt idx="220">
                  <c:v>60.398099999999999</c:v>
                </c:pt>
                <c:pt idx="221">
                  <c:v>48.929600000000001</c:v>
                </c:pt>
                <c:pt idx="222">
                  <c:v>32.026600000000002</c:v>
                </c:pt>
                <c:pt idx="223">
                  <c:v>29.1602</c:v>
                </c:pt>
                <c:pt idx="224">
                  <c:v>30.642099999999999</c:v>
                </c:pt>
                <c:pt idx="225">
                  <c:v>29.445399999999999</c:v>
                </c:pt>
                <c:pt idx="226">
                  <c:v>31.474299999999999</c:v>
                </c:pt>
                <c:pt idx="227">
                  <c:v>48.881700000000002</c:v>
                </c:pt>
                <c:pt idx="228">
                  <c:v>58.484900000000003</c:v>
                </c:pt>
                <c:pt idx="229">
                  <c:v>50.210500000000003</c:v>
                </c:pt>
                <c:pt idx="230">
                  <c:v>37.320399999999999</c:v>
                </c:pt>
                <c:pt idx="231">
                  <c:v>32.649799999999999</c:v>
                </c:pt>
                <c:pt idx="232">
                  <c:v>28.4482</c:v>
                </c:pt>
                <c:pt idx="233">
                  <c:v>26.913</c:v>
                </c:pt>
                <c:pt idx="234">
                  <c:v>32.559100000000001</c:v>
                </c:pt>
                <c:pt idx="235">
                  <c:v>47.147500000000001</c:v>
                </c:pt>
                <c:pt idx="236">
                  <c:v>58.4482</c:v>
                </c:pt>
                <c:pt idx="237">
                  <c:v>49.381700000000002</c:v>
                </c:pt>
                <c:pt idx="238">
                  <c:v>32.269100000000002</c:v>
                </c:pt>
                <c:pt idx="239">
                  <c:v>26.8172</c:v>
                </c:pt>
                <c:pt idx="240">
                  <c:v>23.3873</c:v>
                </c:pt>
                <c:pt idx="241">
                  <c:v>20.048999999999999</c:v>
                </c:pt>
                <c:pt idx="242">
                  <c:v>23.509599999999999</c:v>
                </c:pt>
                <c:pt idx="243">
                  <c:v>38.988999999999997</c:v>
                </c:pt>
                <c:pt idx="244">
                  <c:v>46.062600000000003</c:v>
                </c:pt>
                <c:pt idx="245">
                  <c:v>37.017699999999998</c:v>
                </c:pt>
                <c:pt idx="246">
                  <c:v>21.9404</c:v>
                </c:pt>
                <c:pt idx="247">
                  <c:v>23.070599999999999</c:v>
                </c:pt>
                <c:pt idx="248">
                  <c:v>22.186699999999998</c:v>
                </c:pt>
                <c:pt idx="249">
                  <c:v>22.982800000000001</c:v>
                </c:pt>
                <c:pt idx="250">
                  <c:v>33.546199999999999</c:v>
                </c:pt>
                <c:pt idx="251">
                  <c:v>54.118099999999998</c:v>
                </c:pt>
                <c:pt idx="252">
                  <c:v>61.962200000000003</c:v>
                </c:pt>
                <c:pt idx="253">
                  <c:v>54.875100000000003</c:v>
                </c:pt>
                <c:pt idx="254">
                  <c:v>40.913899999999998</c:v>
                </c:pt>
                <c:pt idx="255">
                  <c:v>35.931800000000003</c:v>
                </c:pt>
                <c:pt idx="256">
                  <c:v>32.840000000000003</c:v>
                </c:pt>
                <c:pt idx="257">
                  <c:v>31.806899999999999</c:v>
                </c:pt>
                <c:pt idx="258">
                  <c:v>36.888399999999997</c:v>
                </c:pt>
                <c:pt idx="259">
                  <c:v>47.281399999999998</c:v>
                </c:pt>
                <c:pt idx="260">
                  <c:v>49.915599999999998</c:v>
                </c:pt>
                <c:pt idx="261">
                  <c:v>39.719000000000001</c:v>
                </c:pt>
                <c:pt idx="262">
                  <c:v>26.9222</c:v>
                </c:pt>
                <c:pt idx="263">
                  <c:v>22.900200000000002</c:v>
                </c:pt>
                <c:pt idx="264">
                  <c:v>19.8215</c:v>
                </c:pt>
                <c:pt idx="265">
                  <c:v>17.962800000000001</c:v>
                </c:pt>
                <c:pt idx="266">
                  <c:v>24.1874</c:v>
                </c:pt>
                <c:pt idx="267">
                  <c:v>41.977400000000003</c:v>
                </c:pt>
                <c:pt idx="268">
                  <c:v>48.532299999999999</c:v>
                </c:pt>
                <c:pt idx="269">
                  <c:v>32.691099999999999</c:v>
                </c:pt>
                <c:pt idx="270">
                  <c:v>17.009599999999999</c:v>
                </c:pt>
                <c:pt idx="271">
                  <c:v>13.816599999999999</c:v>
                </c:pt>
                <c:pt idx="272">
                  <c:v>10.2455</c:v>
                </c:pt>
                <c:pt idx="273">
                  <c:v>8.2873900000000003</c:v>
                </c:pt>
                <c:pt idx="274">
                  <c:v>13.982200000000001</c:v>
                </c:pt>
                <c:pt idx="275">
                  <c:v>28.0318</c:v>
                </c:pt>
                <c:pt idx="276">
                  <c:v>34.560400000000001</c:v>
                </c:pt>
                <c:pt idx="277">
                  <c:v>28.331099999999999</c:v>
                </c:pt>
                <c:pt idx="278">
                  <c:v>14.6493</c:v>
                </c:pt>
                <c:pt idx="279">
                  <c:v>12.558999999999999</c:v>
                </c:pt>
                <c:pt idx="280">
                  <c:v>12.033300000000001</c:v>
                </c:pt>
                <c:pt idx="281">
                  <c:v>12.501899999999999</c:v>
                </c:pt>
                <c:pt idx="282">
                  <c:v>17.283899999999999</c:v>
                </c:pt>
                <c:pt idx="283">
                  <c:v>26.9956</c:v>
                </c:pt>
                <c:pt idx="284">
                  <c:v>35.527099999999997</c:v>
                </c:pt>
                <c:pt idx="285">
                  <c:v>33.482500000000002</c:v>
                </c:pt>
                <c:pt idx="286">
                  <c:v>26.8081</c:v>
                </c:pt>
                <c:pt idx="287">
                  <c:v>23.629300000000001</c:v>
                </c:pt>
                <c:pt idx="288">
                  <c:v>19.143000000000001</c:v>
                </c:pt>
                <c:pt idx="289">
                  <c:v>15.962999999999999</c:v>
                </c:pt>
                <c:pt idx="290">
                  <c:v>18.992000000000001</c:v>
                </c:pt>
                <c:pt idx="291">
                  <c:v>25.617999999999999</c:v>
                </c:pt>
                <c:pt idx="292">
                  <c:v>27.072800000000001</c:v>
                </c:pt>
                <c:pt idx="293">
                  <c:v>27.485700000000001</c:v>
                </c:pt>
                <c:pt idx="294">
                  <c:v>22.136800000000001</c:v>
                </c:pt>
                <c:pt idx="295">
                  <c:v>21.8842</c:v>
                </c:pt>
                <c:pt idx="296">
                  <c:v>23.1218</c:v>
                </c:pt>
                <c:pt idx="297">
                  <c:v>23.1557</c:v>
                </c:pt>
                <c:pt idx="298">
                  <c:v>27.6127</c:v>
                </c:pt>
                <c:pt idx="299">
                  <c:v>39.153300000000002</c:v>
                </c:pt>
                <c:pt idx="300">
                  <c:v>47.513199999999998</c:v>
                </c:pt>
                <c:pt idx="301">
                  <c:v>40.03</c:v>
                </c:pt>
                <c:pt idx="302">
                  <c:v>24.854099999999999</c:v>
                </c:pt>
                <c:pt idx="303">
                  <c:v>18.488900000000001</c:v>
                </c:pt>
                <c:pt idx="304">
                  <c:v>14.7981</c:v>
                </c:pt>
                <c:pt idx="305">
                  <c:v>13.6272</c:v>
                </c:pt>
                <c:pt idx="306">
                  <c:v>18.289000000000001</c:v>
                </c:pt>
                <c:pt idx="307">
                  <c:v>32.787700000000001</c:v>
                </c:pt>
                <c:pt idx="308">
                  <c:v>38.599600000000002</c:v>
                </c:pt>
                <c:pt idx="309">
                  <c:v>28.533999999999999</c:v>
                </c:pt>
                <c:pt idx="310">
                  <c:v>14.842000000000001</c:v>
                </c:pt>
                <c:pt idx="311">
                  <c:v>10.883699999999999</c:v>
                </c:pt>
                <c:pt idx="312">
                  <c:v>9.6022800000000004</c:v>
                </c:pt>
                <c:pt idx="313">
                  <c:v>9.5860299999999992</c:v>
                </c:pt>
                <c:pt idx="314">
                  <c:v>15.879899999999999</c:v>
                </c:pt>
                <c:pt idx="315">
                  <c:v>31.098800000000001</c:v>
                </c:pt>
                <c:pt idx="316">
                  <c:v>37.948900000000002</c:v>
                </c:pt>
                <c:pt idx="317">
                  <c:v>31.129100000000001</c:v>
                </c:pt>
                <c:pt idx="318">
                  <c:v>20.922599999999999</c:v>
                </c:pt>
                <c:pt idx="319">
                  <c:v>18.227900000000002</c:v>
                </c:pt>
                <c:pt idx="320">
                  <c:v>16.466100000000001</c:v>
                </c:pt>
                <c:pt idx="321">
                  <c:v>16.400700000000001</c:v>
                </c:pt>
                <c:pt idx="322">
                  <c:v>21.7087</c:v>
                </c:pt>
                <c:pt idx="323">
                  <c:v>30.9452</c:v>
                </c:pt>
                <c:pt idx="324">
                  <c:v>30.726600000000001</c:v>
                </c:pt>
                <c:pt idx="325">
                  <c:v>25.720099999999999</c:v>
                </c:pt>
                <c:pt idx="326">
                  <c:v>15.556900000000001</c:v>
                </c:pt>
                <c:pt idx="327">
                  <c:v>10.536199999999999</c:v>
                </c:pt>
                <c:pt idx="328">
                  <c:v>9.5025300000000001</c:v>
                </c:pt>
                <c:pt idx="329">
                  <c:v>11.519299999999999</c:v>
                </c:pt>
                <c:pt idx="330">
                  <c:v>18.932700000000001</c:v>
                </c:pt>
                <c:pt idx="331">
                  <c:v>38.400500000000001</c:v>
                </c:pt>
                <c:pt idx="332">
                  <c:v>43.2087</c:v>
                </c:pt>
                <c:pt idx="333">
                  <c:v>34.646099999999997</c:v>
                </c:pt>
                <c:pt idx="334">
                  <c:v>22.608000000000001</c:v>
                </c:pt>
                <c:pt idx="335">
                  <c:v>21.629300000000001</c:v>
                </c:pt>
                <c:pt idx="336">
                  <c:v>22.1297</c:v>
                </c:pt>
                <c:pt idx="337">
                  <c:v>25.641999999999999</c:v>
                </c:pt>
                <c:pt idx="338">
                  <c:v>30.6509</c:v>
                </c:pt>
                <c:pt idx="339">
                  <c:v>45.330399999999997</c:v>
                </c:pt>
                <c:pt idx="340">
                  <c:v>49.621099999999998</c:v>
                </c:pt>
                <c:pt idx="341">
                  <c:v>37.242199999999997</c:v>
                </c:pt>
                <c:pt idx="342">
                  <c:v>20.150099999999998</c:v>
                </c:pt>
                <c:pt idx="343">
                  <c:v>17.0245</c:v>
                </c:pt>
                <c:pt idx="344">
                  <c:v>16.522500000000001</c:v>
                </c:pt>
                <c:pt idx="345">
                  <c:v>19.014900000000001</c:v>
                </c:pt>
                <c:pt idx="346">
                  <c:v>26.979700000000001</c:v>
                </c:pt>
                <c:pt idx="347">
                  <c:v>44.046999999999997</c:v>
                </c:pt>
                <c:pt idx="348">
                  <c:v>48.181100000000001</c:v>
                </c:pt>
                <c:pt idx="349">
                  <c:v>34.4983</c:v>
                </c:pt>
                <c:pt idx="350">
                  <c:v>17.0627</c:v>
                </c:pt>
                <c:pt idx="351">
                  <c:v>12.2849</c:v>
                </c:pt>
                <c:pt idx="352">
                  <c:v>13.2484</c:v>
                </c:pt>
                <c:pt idx="353">
                  <c:v>15.3392</c:v>
                </c:pt>
                <c:pt idx="354">
                  <c:v>21.186599999999999</c:v>
                </c:pt>
                <c:pt idx="355">
                  <c:v>40.186599999999999</c:v>
                </c:pt>
                <c:pt idx="356">
                  <c:v>48.326500000000003</c:v>
                </c:pt>
                <c:pt idx="357">
                  <c:v>40.2226</c:v>
                </c:pt>
                <c:pt idx="358">
                  <c:v>22.963100000000001</c:v>
                </c:pt>
                <c:pt idx="359">
                  <c:v>19.125599999999999</c:v>
                </c:pt>
                <c:pt idx="360">
                  <c:v>16.1678</c:v>
                </c:pt>
                <c:pt idx="361">
                  <c:v>16.151700000000002</c:v>
                </c:pt>
                <c:pt idx="362">
                  <c:v>21.0334</c:v>
                </c:pt>
                <c:pt idx="363">
                  <c:v>32.289499999999997</c:v>
                </c:pt>
                <c:pt idx="364">
                  <c:v>35.083100000000002</c:v>
                </c:pt>
                <c:pt idx="365">
                  <c:v>26.752099999999999</c:v>
                </c:pt>
                <c:pt idx="366">
                  <c:v>15.5677</c:v>
                </c:pt>
                <c:pt idx="367">
                  <c:v>12.4361</c:v>
                </c:pt>
                <c:pt idx="368">
                  <c:v>11.622400000000001</c:v>
                </c:pt>
                <c:pt idx="369">
                  <c:v>11.392300000000001</c:v>
                </c:pt>
                <c:pt idx="370">
                  <c:v>17.776</c:v>
                </c:pt>
                <c:pt idx="371">
                  <c:v>29.7178</c:v>
                </c:pt>
                <c:pt idx="372">
                  <c:v>35.868600000000001</c:v>
                </c:pt>
                <c:pt idx="373">
                  <c:v>28.362300000000001</c:v>
                </c:pt>
                <c:pt idx="374">
                  <c:v>18.8187</c:v>
                </c:pt>
                <c:pt idx="375">
                  <c:v>16.834199999999999</c:v>
                </c:pt>
                <c:pt idx="376">
                  <c:v>15.212899999999999</c:v>
                </c:pt>
                <c:pt idx="377">
                  <c:v>16.041899999999998</c:v>
                </c:pt>
                <c:pt idx="378">
                  <c:v>21.703499999999998</c:v>
                </c:pt>
                <c:pt idx="379">
                  <c:v>35.296300000000002</c:v>
                </c:pt>
                <c:pt idx="380">
                  <c:v>38.732700000000001</c:v>
                </c:pt>
                <c:pt idx="381">
                  <c:v>30.6357</c:v>
                </c:pt>
                <c:pt idx="382">
                  <c:v>20.729800000000001</c:v>
                </c:pt>
                <c:pt idx="383">
                  <c:v>20.020499999999998</c:v>
                </c:pt>
                <c:pt idx="384">
                  <c:v>17.893799999999999</c:v>
                </c:pt>
                <c:pt idx="385">
                  <c:v>18.766400000000001</c:v>
                </c:pt>
                <c:pt idx="386">
                  <c:v>25.253499999999999</c:v>
                </c:pt>
                <c:pt idx="387">
                  <c:v>38.717199999999998</c:v>
                </c:pt>
                <c:pt idx="388">
                  <c:v>40.633699999999997</c:v>
                </c:pt>
                <c:pt idx="389">
                  <c:v>29.788799999999998</c:v>
                </c:pt>
                <c:pt idx="390">
                  <c:v>19.937200000000001</c:v>
                </c:pt>
                <c:pt idx="391">
                  <c:v>21.823</c:v>
                </c:pt>
                <c:pt idx="392">
                  <c:v>22.265599999999999</c:v>
                </c:pt>
                <c:pt idx="393">
                  <c:v>20.966100000000001</c:v>
                </c:pt>
                <c:pt idx="394">
                  <c:v>23.755400000000002</c:v>
                </c:pt>
                <c:pt idx="395">
                  <c:v>41.162300000000002</c:v>
                </c:pt>
                <c:pt idx="396">
                  <c:v>45.610300000000002</c:v>
                </c:pt>
                <c:pt idx="397">
                  <c:v>30.314299999999999</c:v>
                </c:pt>
                <c:pt idx="398">
                  <c:v>14.7807</c:v>
                </c:pt>
                <c:pt idx="399">
                  <c:v>14.6271</c:v>
                </c:pt>
                <c:pt idx="400">
                  <c:v>14.4434</c:v>
                </c:pt>
                <c:pt idx="401">
                  <c:v>14.2994</c:v>
                </c:pt>
                <c:pt idx="402">
                  <c:v>19.465199999999999</c:v>
                </c:pt>
                <c:pt idx="403">
                  <c:v>40.297400000000003</c:v>
                </c:pt>
                <c:pt idx="404">
                  <c:v>50.528199999999998</c:v>
                </c:pt>
                <c:pt idx="405">
                  <c:v>40.166800000000002</c:v>
                </c:pt>
                <c:pt idx="406">
                  <c:v>27.6936</c:v>
                </c:pt>
                <c:pt idx="407">
                  <c:v>25.6097</c:v>
                </c:pt>
                <c:pt idx="408">
                  <c:v>22.739899999999999</c:v>
                </c:pt>
                <c:pt idx="409">
                  <c:v>21.0791</c:v>
                </c:pt>
                <c:pt idx="410">
                  <c:v>23.368200000000002</c:v>
                </c:pt>
                <c:pt idx="411">
                  <c:v>35.697899999999997</c:v>
                </c:pt>
                <c:pt idx="412">
                  <c:v>37.3598</c:v>
                </c:pt>
                <c:pt idx="413">
                  <c:v>27.834</c:v>
                </c:pt>
                <c:pt idx="414">
                  <c:v>12.2643</c:v>
                </c:pt>
                <c:pt idx="415">
                  <c:v>9.6009200000000003</c:v>
                </c:pt>
                <c:pt idx="416">
                  <c:v>8.4219799999999996</c:v>
                </c:pt>
                <c:pt idx="417">
                  <c:v>8.0959099999999999</c:v>
                </c:pt>
                <c:pt idx="418">
                  <c:v>13.7111</c:v>
                </c:pt>
                <c:pt idx="419">
                  <c:v>33.792099999999998</c:v>
                </c:pt>
                <c:pt idx="420">
                  <c:v>38.941299999999998</c:v>
                </c:pt>
                <c:pt idx="421">
                  <c:v>28.4849</c:v>
                </c:pt>
                <c:pt idx="422">
                  <c:v>15.792999999999999</c:v>
                </c:pt>
                <c:pt idx="423">
                  <c:v>15.1266</c:v>
                </c:pt>
                <c:pt idx="424">
                  <c:v>14.2254</c:v>
                </c:pt>
                <c:pt idx="425">
                  <c:v>14.119400000000001</c:v>
                </c:pt>
                <c:pt idx="426">
                  <c:v>19.784800000000001</c:v>
                </c:pt>
                <c:pt idx="427">
                  <c:v>44.491100000000003</c:v>
                </c:pt>
                <c:pt idx="428">
                  <c:v>57.263399999999997</c:v>
                </c:pt>
                <c:pt idx="429">
                  <c:v>47.518300000000004</c:v>
                </c:pt>
                <c:pt idx="430">
                  <c:v>32.7316</c:v>
                </c:pt>
                <c:pt idx="431">
                  <c:v>31.968599999999999</c:v>
                </c:pt>
                <c:pt idx="432">
                  <c:v>28.6447</c:v>
                </c:pt>
                <c:pt idx="433">
                  <c:v>27.543299999999999</c:v>
                </c:pt>
                <c:pt idx="434">
                  <c:v>31.184999999999999</c:v>
                </c:pt>
                <c:pt idx="435">
                  <c:v>43.594799999999999</c:v>
                </c:pt>
                <c:pt idx="436">
                  <c:v>50.223399999999998</c:v>
                </c:pt>
                <c:pt idx="437">
                  <c:v>36.170499999999997</c:v>
                </c:pt>
                <c:pt idx="438">
                  <c:v>20.385200000000001</c:v>
                </c:pt>
                <c:pt idx="439">
                  <c:v>18.697600000000001</c:v>
                </c:pt>
                <c:pt idx="440">
                  <c:v>15.505100000000001</c:v>
                </c:pt>
                <c:pt idx="441">
                  <c:v>14.1411</c:v>
                </c:pt>
                <c:pt idx="442">
                  <c:v>18.797000000000001</c:v>
                </c:pt>
                <c:pt idx="443">
                  <c:v>37.5822</c:v>
                </c:pt>
                <c:pt idx="444">
                  <c:v>44.289000000000001</c:v>
                </c:pt>
                <c:pt idx="445">
                  <c:v>35.543199999999999</c:v>
                </c:pt>
                <c:pt idx="446">
                  <c:v>22.333200000000001</c:v>
                </c:pt>
                <c:pt idx="447">
                  <c:v>24.3383</c:v>
                </c:pt>
                <c:pt idx="448">
                  <c:v>25.177399999999999</c:v>
                </c:pt>
                <c:pt idx="449">
                  <c:v>27.735800000000001</c:v>
                </c:pt>
                <c:pt idx="450">
                  <c:v>37.450200000000002</c:v>
                </c:pt>
                <c:pt idx="451">
                  <c:v>55.032800000000002</c:v>
                </c:pt>
                <c:pt idx="452">
                  <c:v>58.284399999999998</c:v>
                </c:pt>
                <c:pt idx="453">
                  <c:v>43.1008</c:v>
                </c:pt>
                <c:pt idx="454">
                  <c:v>23.7744</c:v>
                </c:pt>
                <c:pt idx="455">
                  <c:v>20.758500000000002</c:v>
                </c:pt>
                <c:pt idx="456">
                  <c:v>17.2974</c:v>
                </c:pt>
                <c:pt idx="457">
                  <c:v>15.4163</c:v>
                </c:pt>
                <c:pt idx="458">
                  <c:v>21.110099999999999</c:v>
                </c:pt>
                <c:pt idx="459">
                  <c:v>37.497799999999998</c:v>
                </c:pt>
                <c:pt idx="460">
                  <c:v>37.340000000000003</c:v>
                </c:pt>
                <c:pt idx="461">
                  <c:v>22.146699999999999</c:v>
                </c:pt>
                <c:pt idx="462">
                  <c:v>11.833399999999999</c:v>
                </c:pt>
                <c:pt idx="463">
                  <c:v>11.587899999999999</c:v>
                </c:pt>
                <c:pt idx="464">
                  <c:v>13.1371</c:v>
                </c:pt>
                <c:pt idx="465">
                  <c:v>14.790800000000001</c:v>
                </c:pt>
                <c:pt idx="466">
                  <c:v>20.899899999999999</c:v>
                </c:pt>
                <c:pt idx="467">
                  <c:v>37.708799999999997</c:v>
                </c:pt>
                <c:pt idx="468">
                  <c:v>41.532699999999998</c:v>
                </c:pt>
                <c:pt idx="469">
                  <c:v>32.0456</c:v>
                </c:pt>
                <c:pt idx="470">
                  <c:v>23.948399999999999</c:v>
                </c:pt>
                <c:pt idx="471">
                  <c:v>25.126000000000001</c:v>
                </c:pt>
                <c:pt idx="472">
                  <c:v>21.913599999999999</c:v>
                </c:pt>
                <c:pt idx="473">
                  <c:v>21.092500000000001</c:v>
                </c:pt>
                <c:pt idx="474">
                  <c:v>28.0657</c:v>
                </c:pt>
                <c:pt idx="475">
                  <c:v>44.700099999999999</c:v>
                </c:pt>
                <c:pt idx="476">
                  <c:v>49.388300000000001</c:v>
                </c:pt>
                <c:pt idx="477">
                  <c:v>39.349499999999999</c:v>
                </c:pt>
                <c:pt idx="478">
                  <c:v>27.723600000000001</c:v>
                </c:pt>
                <c:pt idx="479">
                  <c:v>30.4193</c:v>
                </c:pt>
                <c:pt idx="480">
                  <c:v>29.6022</c:v>
                </c:pt>
                <c:pt idx="481">
                  <c:v>29.581</c:v>
                </c:pt>
                <c:pt idx="482">
                  <c:v>37.241500000000002</c:v>
                </c:pt>
                <c:pt idx="483">
                  <c:v>45.011099999999999</c:v>
                </c:pt>
                <c:pt idx="484">
                  <c:v>46.012500000000003</c:v>
                </c:pt>
                <c:pt idx="485">
                  <c:v>43.024799999999999</c:v>
                </c:pt>
                <c:pt idx="486">
                  <c:v>37.073</c:v>
                </c:pt>
                <c:pt idx="487">
                  <c:v>35.839700000000001</c:v>
                </c:pt>
                <c:pt idx="488">
                  <c:v>34.305999999999997</c:v>
                </c:pt>
                <c:pt idx="489">
                  <c:v>32.944099999999999</c:v>
                </c:pt>
                <c:pt idx="490">
                  <c:v>39.029299999999999</c:v>
                </c:pt>
                <c:pt idx="491">
                  <c:v>54.793599999999998</c:v>
                </c:pt>
                <c:pt idx="492">
                  <c:v>57.506500000000003</c:v>
                </c:pt>
                <c:pt idx="493">
                  <c:v>49.468299999999999</c:v>
                </c:pt>
                <c:pt idx="494">
                  <c:v>41.813899999999997</c:v>
                </c:pt>
                <c:pt idx="495">
                  <c:v>39.531100000000002</c:v>
                </c:pt>
                <c:pt idx="496">
                  <c:v>38.481000000000002</c:v>
                </c:pt>
                <c:pt idx="497">
                  <c:v>37.773200000000003</c:v>
                </c:pt>
                <c:pt idx="498">
                  <c:v>41.909199999999998</c:v>
                </c:pt>
                <c:pt idx="499">
                  <c:v>58.130200000000002</c:v>
                </c:pt>
                <c:pt idx="500">
                  <c:v>61.473999999999997</c:v>
                </c:pt>
                <c:pt idx="501">
                  <c:v>52.378799999999998</c:v>
                </c:pt>
                <c:pt idx="502">
                  <c:v>37.500900000000001</c:v>
                </c:pt>
                <c:pt idx="503">
                  <c:v>35.741399999999999</c:v>
                </c:pt>
                <c:pt idx="504">
                  <c:v>34.837600000000002</c:v>
                </c:pt>
                <c:pt idx="505">
                  <c:v>35.563600000000001</c:v>
                </c:pt>
                <c:pt idx="506">
                  <c:v>41.486899999999999</c:v>
                </c:pt>
                <c:pt idx="507">
                  <c:v>55.5212</c:v>
                </c:pt>
                <c:pt idx="508">
                  <c:v>59.4161</c:v>
                </c:pt>
                <c:pt idx="509">
                  <c:v>51.699399999999997</c:v>
                </c:pt>
                <c:pt idx="510">
                  <c:v>37.493200000000002</c:v>
                </c:pt>
                <c:pt idx="511">
                  <c:v>36.579900000000002</c:v>
                </c:pt>
                <c:pt idx="512">
                  <c:v>35.360900000000001</c:v>
                </c:pt>
                <c:pt idx="513">
                  <c:v>33.251899999999999</c:v>
                </c:pt>
                <c:pt idx="514">
                  <c:v>34.472900000000003</c:v>
                </c:pt>
                <c:pt idx="515">
                  <c:v>46.939</c:v>
                </c:pt>
                <c:pt idx="516">
                  <c:v>48.030200000000001</c:v>
                </c:pt>
                <c:pt idx="517">
                  <c:v>31.675999999999998</c:v>
                </c:pt>
                <c:pt idx="518">
                  <c:v>23.213100000000001</c:v>
                </c:pt>
                <c:pt idx="519">
                  <c:v>27.278400000000001</c:v>
                </c:pt>
                <c:pt idx="520">
                  <c:v>27.258600000000001</c:v>
                </c:pt>
                <c:pt idx="521">
                  <c:v>27.044899999999998</c:v>
                </c:pt>
                <c:pt idx="522">
                  <c:v>29.220099999999999</c:v>
                </c:pt>
                <c:pt idx="523">
                  <c:v>33.052199999999999</c:v>
                </c:pt>
                <c:pt idx="524">
                  <c:v>34.780500000000004</c:v>
                </c:pt>
                <c:pt idx="525">
                  <c:v>29.898</c:v>
                </c:pt>
                <c:pt idx="526">
                  <c:v>27.771000000000001</c:v>
                </c:pt>
                <c:pt idx="527">
                  <c:v>30.7196</c:v>
                </c:pt>
                <c:pt idx="528">
                  <c:v>32.704099999999997</c:v>
                </c:pt>
                <c:pt idx="529">
                  <c:v>33.134599999999999</c:v>
                </c:pt>
                <c:pt idx="530">
                  <c:v>33.056199999999997</c:v>
                </c:pt>
                <c:pt idx="531">
                  <c:v>37.019500000000001</c:v>
                </c:pt>
                <c:pt idx="532">
                  <c:v>38.3523</c:v>
                </c:pt>
                <c:pt idx="533">
                  <c:v>31.6569</c:v>
                </c:pt>
                <c:pt idx="534">
                  <c:v>27.7121</c:v>
                </c:pt>
                <c:pt idx="535">
                  <c:v>28.508600000000001</c:v>
                </c:pt>
                <c:pt idx="536">
                  <c:v>31.370899999999999</c:v>
                </c:pt>
                <c:pt idx="537">
                  <c:v>34.443600000000004</c:v>
                </c:pt>
                <c:pt idx="538">
                  <c:v>39.2348</c:v>
                </c:pt>
                <c:pt idx="539">
                  <c:v>48.508800000000001</c:v>
                </c:pt>
                <c:pt idx="540">
                  <c:v>51.3217</c:v>
                </c:pt>
                <c:pt idx="541">
                  <c:v>41.361699999999999</c:v>
                </c:pt>
                <c:pt idx="542">
                  <c:v>31.7805</c:v>
                </c:pt>
                <c:pt idx="543">
                  <c:v>28.3261</c:v>
                </c:pt>
                <c:pt idx="544">
                  <c:v>26.5425</c:v>
                </c:pt>
                <c:pt idx="545">
                  <c:v>25.7057</c:v>
                </c:pt>
                <c:pt idx="546">
                  <c:v>29.433199999999999</c:v>
                </c:pt>
                <c:pt idx="547">
                  <c:v>47.5383</c:v>
                </c:pt>
                <c:pt idx="548">
                  <c:v>54.271599999999999</c:v>
                </c:pt>
                <c:pt idx="549">
                  <c:v>33.598799999999997</c:v>
                </c:pt>
                <c:pt idx="550">
                  <c:v>14.809900000000001</c:v>
                </c:pt>
                <c:pt idx="551">
                  <c:v>14.546099999999999</c:v>
                </c:pt>
                <c:pt idx="552">
                  <c:v>13.0244</c:v>
                </c:pt>
                <c:pt idx="553">
                  <c:v>13.2216</c:v>
                </c:pt>
                <c:pt idx="554">
                  <c:v>18.062200000000001</c:v>
                </c:pt>
                <c:pt idx="555">
                  <c:v>34.736499999999999</c:v>
                </c:pt>
                <c:pt idx="556">
                  <c:v>43.736800000000002</c:v>
                </c:pt>
                <c:pt idx="557">
                  <c:v>30.655999999999999</c:v>
                </c:pt>
                <c:pt idx="558">
                  <c:v>20.2498</c:v>
                </c:pt>
                <c:pt idx="559">
                  <c:v>17.559200000000001</c:v>
                </c:pt>
                <c:pt idx="560">
                  <c:v>14.0497</c:v>
                </c:pt>
                <c:pt idx="561">
                  <c:v>14.852499999999999</c:v>
                </c:pt>
                <c:pt idx="562">
                  <c:v>17.549800000000001</c:v>
                </c:pt>
                <c:pt idx="563">
                  <c:v>27.413599999999999</c:v>
                </c:pt>
                <c:pt idx="564">
                  <c:v>29.111799999999999</c:v>
                </c:pt>
                <c:pt idx="565">
                  <c:v>25.498100000000001</c:v>
                </c:pt>
                <c:pt idx="566">
                  <c:v>20.510300000000001</c:v>
                </c:pt>
                <c:pt idx="567">
                  <c:v>20.6233</c:v>
                </c:pt>
                <c:pt idx="568">
                  <c:v>19.839099999999998</c:v>
                </c:pt>
                <c:pt idx="569">
                  <c:v>22.832599999999999</c:v>
                </c:pt>
                <c:pt idx="570">
                  <c:v>30.3169</c:v>
                </c:pt>
                <c:pt idx="571">
                  <c:v>48.8904</c:v>
                </c:pt>
                <c:pt idx="572">
                  <c:v>54.001100000000001</c:v>
                </c:pt>
                <c:pt idx="573">
                  <c:v>46.326599999999999</c:v>
                </c:pt>
                <c:pt idx="574">
                  <c:v>36.802799999999998</c:v>
                </c:pt>
                <c:pt idx="575">
                  <c:v>35.659100000000002</c:v>
                </c:pt>
                <c:pt idx="576">
                  <c:v>33.465699999999998</c:v>
                </c:pt>
                <c:pt idx="577">
                  <c:v>32.321800000000003</c:v>
                </c:pt>
                <c:pt idx="578">
                  <c:v>31.577400000000001</c:v>
                </c:pt>
                <c:pt idx="579">
                  <c:v>35.047699999999999</c:v>
                </c:pt>
                <c:pt idx="580">
                  <c:v>31.773800000000001</c:v>
                </c:pt>
                <c:pt idx="581">
                  <c:v>21.818200000000001</c:v>
                </c:pt>
                <c:pt idx="582">
                  <c:v>12.183299999999999</c:v>
                </c:pt>
                <c:pt idx="583">
                  <c:v>13.1318</c:v>
                </c:pt>
                <c:pt idx="584">
                  <c:v>16.2974</c:v>
                </c:pt>
                <c:pt idx="585">
                  <c:v>20.291799999999999</c:v>
                </c:pt>
                <c:pt idx="586">
                  <c:v>28.8233</c:v>
                </c:pt>
                <c:pt idx="587">
                  <c:v>47.5456</c:v>
                </c:pt>
                <c:pt idx="588">
                  <c:v>56.607999999999997</c:v>
                </c:pt>
                <c:pt idx="589">
                  <c:v>45.7943</c:v>
                </c:pt>
                <c:pt idx="590">
                  <c:v>35.628700000000002</c:v>
                </c:pt>
                <c:pt idx="591">
                  <c:v>31.849799999999998</c:v>
                </c:pt>
                <c:pt idx="592">
                  <c:v>28.9937</c:v>
                </c:pt>
                <c:pt idx="593">
                  <c:v>29.2258</c:v>
                </c:pt>
                <c:pt idx="594">
                  <c:v>33.666200000000003</c:v>
                </c:pt>
                <c:pt idx="595">
                  <c:v>42.867400000000004</c:v>
                </c:pt>
                <c:pt idx="596">
                  <c:v>50.032600000000002</c:v>
                </c:pt>
                <c:pt idx="597">
                  <c:v>40.004199999999997</c:v>
                </c:pt>
                <c:pt idx="598">
                  <c:v>33.603900000000003</c:v>
                </c:pt>
                <c:pt idx="599">
                  <c:v>35.9574</c:v>
                </c:pt>
                <c:pt idx="600">
                  <c:v>36.244100000000003</c:v>
                </c:pt>
                <c:pt idx="601">
                  <c:v>36.846200000000003</c:v>
                </c:pt>
                <c:pt idx="602">
                  <c:v>40.593899999999998</c:v>
                </c:pt>
                <c:pt idx="603">
                  <c:v>53.7393</c:v>
                </c:pt>
                <c:pt idx="604">
                  <c:v>58.530200000000001</c:v>
                </c:pt>
                <c:pt idx="605">
                  <c:v>47.1126</c:v>
                </c:pt>
                <c:pt idx="606">
                  <c:v>33.360300000000002</c:v>
                </c:pt>
                <c:pt idx="607">
                  <c:v>27.896000000000001</c:v>
                </c:pt>
                <c:pt idx="608">
                  <c:v>21.089500000000001</c:v>
                </c:pt>
                <c:pt idx="609">
                  <c:v>17.778400000000001</c:v>
                </c:pt>
                <c:pt idx="610">
                  <c:v>19.6111</c:v>
                </c:pt>
                <c:pt idx="611">
                  <c:v>24.712199999999999</c:v>
                </c:pt>
                <c:pt idx="612">
                  <c:v>26.447700000000001</c:v>
                </c:pt>
                <c:pt idx="613">
                  <c:v>25.607600000000001</c:v>
                </c:pt>
                <c:pt idx="614">
                  <c:v>22.523099999999999</c:v>
                </c:pt>
                <c:pt idx="615">
                  <c:v>23.227799999999998</c:v>
                </c:pt>
                <c:pt idx="616">
                  <c:v>22.436199999999999</c:v>
                </c:pt>
                <c:pt idx="617">
                  <c:v>25.3752</c:v>
                </c:pt>
                <c:pt idx="618">
                  <c:v>31.296600000000002</c:v>
                </c:pt>
                <c:pt idx="619">
                  <c:v>39.919499999999999</c:v>
                </c:pt>
                <c:pt idx="620">
                  <c:v>42.669600000000003</c:v>
                </c:pt>
                <c:pt idx="621">
                  <c:v>34.369500000000002</c:v>
                </c:pt>
                <c:pt idx="622">
                  <c:v>23.944199999999999</c:v>
                </c:pt>
                <c:pt idx="623">
                  <c:v>21.639399999999998</c:v>
                </c:pt>
                <c:pt idx="624">
                  <c:v>18.4937</c:v>
                </c:pt>
                <c:pt idx="625">
                  <c:v>18.789300000000001</c:v>
                </c:pt>
                <c:pt idx="626">
                  <c:v>23.715800000000002</c:v>
                </c:pt>
                <c:pt idx="627">
                  <c:v>32.976300000000002</c:v>
                </c:pt>
                <c:pt idx="628">
                  <c:v>35.951099999999997</c:v>
                </c:pt>
                <c:pt idx="629">
                  <c:v>27.704699999999999</c:v>
                </c:pt>
                <c:pt idx="630">
                  <c:v>20.715399999999999</c:v>
                </c:pt>
                <c:pt idx="631">
                  <c:v>21.434200000000001</c:v>
                </c:pt>
                <c:pt idx="632">
                  <c:v>19.144300000000001</c:v>
                </c:pt>
                <c:pt idx="633">
                  <c:v>19.675000000000001</c:v>
                </c:pt>
                <c:pt idx="634">
                  <c:v>24.715900000000001</c:v>
                </c:pt>
                <c:pt idx="635">
                  <c:v>37.4998</c:v>
                </c:pt>
                <c:pt idx="636">
                  <c:v>44.436399999999999</c:v>
                </c:pt>
                <c:pt idx="637">
                  <c:v>36.786000000000001</c:v>
                </c:pt>
                <c:pt idx="638">
                  <c:v>30.537500000000001</c:v>
                </c:pt>
                <c:pt idx="639">
                  <c:v>28.9864</c:v>
                </c:pt>
                <c:pt idx="640">
                  <c:v>26.465399999999999</c:v>
                </c:pt>
                <c:pt idx="641">
                  <c:v>27.902799999999999</c:v>
                </c:pt>
                <c:pt idx="642">
                  <c:v>32.9146</c:v>
                </c:pt>
                <c:pt idx="643">
                  <c:v>41.842399999999998</c:v>
                </c:pt>
                <c:pt idx="644">
                  <c:v>45.372</c:v>
                </c:pt>
                <c:pt idx="645">
                  <c:v>32.881599999999999</c:v>
                </c:pt>
                <c:pt idx="646">
                  <c:v>20.364699999999999</c:v>
                </c:pt>
                <c:pt idx="647">
                  <c:v>17.556899999999999</c:v>
                </c:pt>
                <c:pt idx="648">
                  <c:v>15.742699999999999</c:v>
                </c:pt>
                <c:pt idx="649">
                  <c:v>18.304600000000001</c:v>
                </c:pt>
                <c:pt idx="650">
                  <c:v>24.813500000000001</c:v>
                </c:pt>
                <c:pt idx="651">
                  <c:v>35.636400000000002</c:v>
                </c:pt>
                <c:pt idx="652">
                  <c:v>36.909399999999998</c:v>
                </c:pt>
                <c:pt idx="653">
                  <c:v>34.966700000000003</c:v>
                </c:pt>
                <c:pt idx="654">
                  <c:v>32.781799999999997</c:v>
                </c:pt>
                <c:pt idx="655">
                  <c:v>31.871700000000001</c:v>
                </c:pt>
                <c:pt idx="656">
                  <c:v>31.438700000000001</c:v>
                </c:pt>
                <c:pt idx="657">
                  <c:v>32.926099999999998</c:v>
                </c:pt>
                <c:pt idx="658">
                  <c:v>37.074300000000001</c:v>
                </c:pt>
                <c:pt idx="659">
                  <c:v>50.615600000000001</c:v>
                </c:pt>
                <c:pt idx="660">
                  <c:v>55.157800000000002</c:v>
                </c:pt>
                <c:pt idx="661">
                  <c:v>40.271999999999998</c:v>
                </c:pt>
                <c:pt idx="662">
                  <c:v>23.706900000000001</c:v>
                </c:pt>
                <c:pt idx="663">
                  <c:v>18.198899999999998</c:v>
                </c:pt>
                <c:pt idx="664">
                  <c:v>17.557500000000001</c:v>
                </c:pt>
                <c:pt idx="665">
                  <c:v>18.959199999999999</c:v>
                </c:pt>
                <c:pt idx="666">
                  <c:v>24.263999999999999</c:v>
                </c:pt>
                <c:pt idx="667">
                  <c:v>32.487299999999998</c:v>
                </c:pt>
                <c:pt idx="668">
                  <c:v>37.986400000000003</c:v>
                </c:pt>
                <c:pt idx="669">
                  <c:v>32.918199999999999</c:v>
                </c:pt>
                <c:pt idx="670">
                  <c:v>24.276700000000002</c:v>
                </c:pt>
                <c:pt idx="671">
                  <c:v>22.151800000000001</c:v>
                </c:pt>
                <c:pt idx="672">
                  <c:v>19.720600000000001</c:v>
                </c:pt>
                <c:pt idx="673">
                  <c:v>22.642499999999998</c:v>
                </c:pt>
                <c:pt idx="674">
                  <c:v>25.804400000000001</c:v>
                </c:pt>
                <c:pt idx="675">
                  <c:v>33.273899999999998</c:v>
                </c:pt>
                <c:pt idx="676">
                  <c:v>33.311599999999999</c:v>
                </c:pt>
                <c:pt idx="677">
                  <c:v>25.819800000000001</c:v>
                </c:pt>
                <c:pt idx="678">
                  <c:v>19.280899999999999</c:v>
                </c:pt>
                <c:pt idx="679">
                  <c:v>19.517399999999999</c:v>
                </c:pt>
                <c:pt idx="680">
                  <c:v>17.601299999999998</c:v>
                </c:pt>
                <c:pt idx="681">
                  <c:v>15.131600000000001</c:v>
                </c:pt>
                <c:pt idx="682">
                  <c:v>17.096900000000002</c:v>
                </c:pt>
                <c:pt idx="683">
                  <c:v>22.7926</c:v>
                </c:pt>
                <c:pt idx="684">
                  <c:v>25.082999999999998</c:v>
                </c:pt>
                <c:pt idx="685">
                  <c:v>19.5029</c:v>
                </c:pt>
                <c:pt idx="686">
                  <c:v>14.3223</c:v>
                </c:pt>
                <c:pt idx="687">
                  <c:v>13.9999</c:v>
                </c:pt>
                <c:pt idx="688">
                  <c:v>12.957700000000001</c:v>
                </c:pt>
                <c:pt idx="689">
                  <c:v>13.606400000000001</c:v>
                </c:pt>
                <c:pt idx="690">
                  <c:v>17.200500000000002</c:v>
                </c:pt>
                <c:pt idx="691">
                  <c:v>23.990300000000001</c:v>
                </c:pt>
                <c:pt idx="692">
                  <c:v>28.3216</c:v>
                </c:pt>
                <c:pt idx="693">
                  <c:v>21.766400000000001</c:v>
                </c:pt>
                <c:pt idx="694">
                  <c:v>11.271000000000001</c:v>
                </c:pt>
                <c:pt idx="695">
                  <c:v>12.8803</c:v>
                </c:pt>
                <c:pt idx="696">
                  <c:v>14.6211</c:v>
                </c:pt>
                <c:pt idx="697">
                  <c:v>17.6266</c:v>
                </c:pt>
                <c:pt idx="698">
                  <c:v>22.7789</c:v>
                </c:pt>
                <c:pt idx="699">
                  <c:v>31.810300000000002</c:v>
                </c:pt>
                <c:pt idx="700">
                  <c:v>35.674399999999999</c:v>
                </c:pt>
                <c:pt idx="701">
                  <c:v>30.037600000000001</c:v>
                </c:pt>
                <c:pt idx="702">
                  <c:v>25.802900000000001</c:v>
                </c:pt>
                <c:pt idx="703">
                  <c:v>24.167300000000001</c:v>
                </c:pt>
                <c:pt idx="704">
                  <c:v>20.474599999999999</c:v>
                </c:pt>
                <c:pt idx="705">
                  <c:v>18.004799999999999</c:v>
                </c:pt>
                <c:pt idx="706">
                  <c:v>20.312899999999999</c:v>
                </c:pt>
                <c:pt idx="707">
                  <c:v>26.040199999999999</c:v>
                </c:pt>
                <c:pt idx="708">
                  <c:v>28.184000000000001</c:v>
                </c:pt>
                <c:pt idx="709">
                  <c:v>23.780100000000001</c:v>
                </c:pt>
                <c:pt idx="710">
                  <c:v>18.9085</c:v>
                </c:pt>
                <c:pt idx="711">
                  <c:v>17.4038</c:v>
                </c:pt>
                <c:pt idx="712">
                  <c:v>18.5562</c:v>
                </c:pt>
                <c:pt idx="713">
                  <c:v>19.011800000000001</c:v>
                </c:pt>
                <c:pt idx="714">
                  <c:v>22.716899999999999</c:v>
                </c:pt>
                <c:pt idx="715">
                  <c:v>30.165500000000002</c:v>
                </c:pt>
                <c:pt idx="716">
                  <c:v>34.356499999999997</c:v>
                </c:pt>
                <c:pt idx="717">
                  <c:v>29.7728</c:v>
                </c:pt>
                <c:pt idx="718">
                  <c:v>25.1052</c:v>
                </c:pt>
                <c:pt idx="719">
                  <c:v>22.253</c:v>
                </c:pt>
                <c:pt idx="720">
                  <c:v>20.818200000000001</c:v>
                </c:pt>
                <c:pt idx="721">
                  <c:v>20.366399999999999</c:v>
                </c:pt>
                <c:pt idx="722">
                  <c:v>21.921299999999999</c:v>
                </c:pt>
                <c:pt idx="723">
                  <c:v>29.221399999999999</c:v>
                </c:pt>
                <c:pt idx="724">
                  <c:v>27.536200000000001</c:v>
                </c:pt>
                <c:pt idx="725">
                  <c:v>21.4252</c:v>
                </c:pt>
                <c:pt idx="726">
                  <c:v>15.5655</c:v>
                </c:pt>
                <c:pt idx="727">
                  <c:v>13.2514</c:v>
                </c:pt>
                <c:pt idx="728">
                  <c:v>11.4194</c:v>
                </c:pt>
                <c:pt idx="729">
                  <c:v>11.940099999999999</c:v>
                </c:pt>
                <c:pt idx="730">
                  <c:v>14.7384</c:v>
                </c:pt>
                <c:pt idx="731">
                  <c:v>26.574999999999999</c:v>
                </c:pt>
                <c:pt idx="732">
                  <c:v>28.2698</c:v>
                </c:pt>
                <c:pt idx="733">
                  <c:v>18.943899999999999</c:v>
                </c:pt>
                <c:pt idx="734">
                  <c:v>10.8492</c:v>
                </c:pt>
                <c:pt idx="735">
                  <c:v>12.7303</c:v>
                </c:pt>
                <c:pt idx="736">
                  <c:v>13.6312</c:v>
                </c:pt>
                <c:pt idx="737">
                  <c:v>15.4533</c:v>
                </c:pt>
                <c:pt idx="738">
                  <c:v>20.0444</c:v>
                </c:pt>
                <c:pt idx="739">
                  <c:v>34.107199999999999</c:v>
                </c:pt>
                <c:pt idx="740">
                  <c:v>37.1434</c:v>
                </c:pt>
                <c:pt idx="741">
                  <c:v>32.360100000000003</c:v>
                </c:pt>
                <c:pt idx="742">
                  <c:v>31.190899999999999</c:v>
                </c:pt>
                <c:pt idx="743">
                  <c:v>30.772200000000002</c:v>
                </c:pt>
                <c:pt idx="744">
                  <c:v>29.851299999999998</c:v>
                </c:pt>
                <c:pt idx="745">
                  <c:v>27.321000000000002</c:v>
                </c:pt>
                <c:pt idx="746">
                  <c:v>22.462599999999998</c:v>
                </c:pt>
                <c:pt idx="747">
                  <c:v>25.106000000000002</c:v>
                </c:pt>
                <c:pt idx="748">
                  <c:v>25.8188</c:v>
                </c:pt>
                <c:pt idx="749">
                  <c:v>23.509</c:v>
                </c:pt>
                <c:pt idx="750">
                  <c:v>27.108699999999999</c:v>
                </c:pt>
                <c:pt idx="751">
                  <c:v>31.822900000000001</c:v>
                </c:pt>
                <c:pt idx="752">
                  <c:v>33.832099999999997</c:v>
                </c:pt>
                <c:pt idx="753">
                  <c:v>34.902799999999999</c:v>
                </c:pt>
                <c:pt idx="754">
                  <c:v>35.435299999999998</c:v>
                </c:pt>
                <c:pt idx="755">
                  <c:v>39.874099999999999</c:v>
                </c:pt>
                <c:pt idx="756">
                  <c:v>38.812399999999997</c:v>
                </c:pt>
                <c:pt idx="757">
                  <c:v>32.264400000000002</c:v>
                </c:pt>
                <c:pt idx="758">
                  <c:v>32.9617</c:v>
                </c:pt>
                <c:pt idx="759">
                  <c:v>31.597000000000001</c:v>
                </c:pt>
                <c:pt idx="760">
                  <c:v>29.790700000000001</c:v>
                </c:pt>
                <c:pt idx="761">
                  <c:v>24.785699999999999</c:v>
                </c:pt>
                <c:pt idx="762">
                  <c:v>22.5092</c:v>
                </c:pt>
                <c:pt idx="763">
                  <c:v>26.022300000000001</c:v>
                </c:pt>
                <c:pt idx="764">
                  <c:v>28.685300000000002</c:v>
                </c:pt>
                <c:pt idx="765">
                  <c:v>24.686199999999999</c:v>
                </c:pt>
                <c:pt idx="766">
                  <c:v>21.149699999999999</c:v>
                </c:pt>
                <c:pt idx="767">
                  <c:v>20.644200000000001</c:v>
                </c:pt>
                <c:pt idx="768">
                  <c:v>18.698899999999998</c:v>
                </c:pt>
                <c:pt idx="769">
                  <c:v>17.7926</c:v>
                </c:pt>
                <c:pt idx="770">
                  <c:v>18.3443</c:v>
                </c:pt>
                <c:pt idx="771">
                  <c:v>22.657</c:v>
                </c:pt>
                <c:pt idx="772">
                  <c:v>24.774100000000001</c:v>
                </c:pt>
                <c:pt idx="773">
                  <c:v>20.818100000000001</c:v>
                </c:pt>
                <c:pt idx="774">
                  <c:v>19.5929</c:v>
                </c:pt>
                <c:pt idx="775">
                  <c:v>20.7621</c:v>
                </c:pt>
                <c:pt idx="776">
                  <c:v>22.866199999999999</c:v>
                </c:pt>
                <c:pt idx="777">
                  <c:v>24.3338</c:v>
                </c:pt>
                <c:pt idx="778">
                  <c:v>29.023099999999999</c:v>
                </c:pt>
                <c:pt idx="779">
                  <c:v>39.577599999999997</c:v>
                </c:pt>
                <c:pt idx="780">
                  <c:v>43.951700000000002</c:v>
                </c:pt>
                <c:pt idx="781">
                  <c:v>40.393099999999997</c:v>
                </c:pt>
                <c:pt idx="782">
                  <c:v>38.4726</c:v>
                </c:pt>
                <c:pt idx="783">
                  <c:v>37.190199999999997</c:v>
                </c:pt>
                <c:pt idx="784">
                  <c:v>35.954999999999998</c:v>
                </c:pt>
                <c:pt idx="785">
                  <c:v>37.758899999999997</c:v>
                </c:pt>
                <c:pt idx="786">
                  <c:v>32.812899999999999</c:v>
                </c:pt>
                <c:pt idx="787">
                  <c:v>37.328899999999997</c:v>
                </c:pt>
                <c:pt idx="788">
                  <c:v>42.293999999999997</c:v>
                </c:pt>
                <c:pt idx="789">
                  <c:v>35.9</c:v>
                </c:pt>
                <c:pt idx="790">
                  <c:v>32.741399999999999</c:v>
                </c:pt>
                <c:pt idx="791">
                  <c:v>31.875499999999999</c:v>
                </c:pt>
                <c:pt idx="792">
                  <c:v>30.621300000000002</c:v>
                </c:pt>
                <c:pt idx="793">
                  <c:v>30.983899999999998</c:v>
                </c:pt>
                <c:pt idx="794">
                  <c:v>31.899899999999999</c:v>
                </c:pt>
                <c:pt idx="795">
                  <c:v>41.689</c:v>
                </c:pt>
                <c:pt idx="796">
                  <c:v>46.801900000000003</c:v>
                </c:pt>
                <c:pt idx="797">
                  <c:v>40.457099999999997</c:v>
                </c:pt>
                <c:pt idx="798">
                  <c:v>34.270200000000003</c:v>
                </c:pt>
                <c:pt idx="799">
                  <c:v>30.6843</c:v>
                </c:pt>
                <c:pt idx="800">
                  <c:v>26.251300000000001</c:v>
                </c:pt>
                <c:pt idx="801">
                  <c:v>24.313300000000002</c:v>
                </c:pt>
                <c:pt idx="802">
                  <c:v>25.702200000000001</c:v>
                </c:pt>
                <c:pt idx="803">
                  <c:v>36.617600000000003</c:v>
                </c:pt>
                <c:pt idx="804">
                  <c:v>37.885599999999997</c:v>
                </c:pt>
                <c:pt idx="805">
                  <c:v>29.726299999999998</c:v>
                </c:pt>
                <c:pt idx="806">
                  <c:v>31.150400000000001</c:v>
                </c:pt>
                <c:pt idx="807">
                  <c:v>34.013199999999998</c:v>
                </c:pt>
                <c:pt idx="808">
                  <c:v>36.6023</c:v>
                </c:pt>
                <c:pt idx="809">
                  <c:v>37.595300000000002</c:v>
                </c:pt>
                <c:pt idx="810">
                  <c:v>40.009300000000003</c:v>
                </c:pt>
                <c:pt idx="811">
                  <c:v>52.739899999999999</c:v>
                </c:pt>
                <c:pt idx="812">
                  <c:v>63.753100000000003</c:v>
                </c:pt>
                <c:pt idx="813">
                  <c:v>51.888500000000001</c:v>
                </c:pt>
                <c:pt idx="814">
                  <c:v>40.087000000000003</c:v>
                </c:pt>
                <c:pt idx="815">
                  <c:v>38.674799999999998</c:v>
                </c:pt>
                <c:pt idx="816">
                  <c:v>37.772300000000001</c:v>
                </c:pt>
                <c:pt idx="817">
                  <c:v>37.752800000000001</c:v>
                </c:pt>
                <c:pt idx="818">
                  <c:v>40.609299999999998</c:v>
                </c:pt>
                <c:pt idx="819">
                  <c:v>55.815600000000003</c:v>
                </c:pt>
                <c:pt idx="820">
                  <c:v>59.570300000000003</c:v>
                </c:pt>
                <c:pt idx="821">
                  <c:v>46.449300000000001</c:v>
                </c:pt>
                <c:pt idx="822">
                  <c:v>38.686</c:v>
                </c:pt>
                <c:pt idx="823">
                  <c:v>38.083199999999998</c:v>
                </c:pt>
                <c:pt idx="824">
                  <c:v>37.5884</c:v>
                </c:pt>
                <c:pt idx="825">
                  <c:v>38.075800000000001</c:v>
                </c:pt>
                <c:pt idx="826">
                  <c:v>39.774900000000002</c:v>
                </c:pt>
                <c:pt idx="827">
                  <c:v>51.367400000000004</c:v>
                </c:pt>
                <c:pt idx="828">
                  <c:v>56.115000000000002</c:v>
                </c:pt>
                <c:pt idx="829">
                  <c:v>47.100099999999998</c:v>
                </c:pt>
                <c:pt idx="830">
                  <c:v>39.833100000000002</c:v>
                </c:pt>
                <c:pt idx="831">
                  <c:v>38.293999999999997</c:v>
                </c:pt>
                <c:pt idx="832">
                  <c:v>36.734999999999999</c:v>
                </c:pt>
                <c:pt idx="833">
                  <c:v>35.977600000000002</c:v>
                </c:pt>
                <c:pt idx="834">
                  <c:v>38.098999999999997</c:v>
                </c:pt>
                <c:pt idx="835">
                  <c:v>53.76</c:v>
                </c:pt>
                <c:pt idx="836">
                  <c:v>61.402900000000002</c:v>
                </c:pt>
                <c:pt idx="837">
                  <c:v>49.1038</c:v>
                </c:pt>
                <c:pt idx="838">
                  <c:v>39.3782</c:v>
                </c:pt>
                <c:pt idx="839">
                  <c:v>38.408799999999999</c:v>
                </c:pt>
                <c:pt idx="840">
                  <c:v>36.921700000000001</c:v>
                </c:pt>
                <c:pt idx="841">
                  <c:v>34.787599999999998</c:v>
                </c:pt>
                <c:pt idx="842">
                  <c:v>34.0246</c:v>
                </c:pt>
                <c:pt idx="843">
                  <c:v>46.7547</c:v>
                </c:pt>
                <c:pt idx="844">
                  <c:v>44.665500000000002</c:v>
                </c:pt>
                <c:pt idx="845">
                  <c:v>26.948499999999999</c:v>
                </c:pt>
                <c:pt idx="846">
                  <c:v>25.647600000000001</c:v>
                </c:pt>
                <c:pt idx="847">
                  <c:v>29.028600000000001</c:v>
                </c:pt>
                <c:pt idx="848">
                  <c:v>34.166899999999998</c:v>
                </c:pt>
                <c:pt idx="849">
                  <c:v>35.1629</c:v>
                </c:pt>
                <c:pt idx="850">
                  <c:v>35.015000000000001</c:v>
                </c:pt>
                <c:pt idx="851">
                  <c:v>47.055999999999997</c:v>
                </c:pt>
                <c:pt idx="852">
                  <c:v>59.808</c:v>
                </c:pt>
                <c:pt idx="853">
                  <c:v>45.618499999999997</c:v>
                </c:pt>
                <c:pt idx="854">
                  <c:v>37.057699999999997</c:v>
                </c:pt>
                <c:pt idx="855">
                  <c:v>38.114400000000003</c:v>
                </c:pt>
                <c:pt idx="856">
                  <c:v>37.5916</c:v>
                </c:pt>
                <c:pt idx="857">
                  <c:v>37.2117</c:v>
                </c:pt>
                <c:pt idx="858">
                  <c:v>39.431199999999997</c:v>
                </c:pt>
                <c:pt idx="859">
                  <c:v>54.100700000000003</c:v>
                </c:pt>
                <c:pt idx="860">
                  <c:v>58.801299999999998</c:v>
                </c:pt>
                <c:pt idx="861">
                  <c:v>41.063800000000001</c:v>
                </c:pt>
                <c:pt idx="862">
                  <c:v>27.713799999999999</c:v>
                </c:pt>
                <c:pt idx="863">
                  <c:v>24.570399999999999</c:v>
                </c:pt>
                <c:pt idx="864">
                  <c:v>22.6191</c:v>
                </c:pt>
                <c:pt idx="865">
                  <c:v>19.318999999999999</c:v>
                </c:pt>
                <c:pt idx="866">
                  <c:v>18.425699999999999</c:v>
                </c:pt>
                <c:pt idx="867">
                  <c:v>25.6174</c:v>
                </c:pt>
                <c:pt idx="868">
                  <c:v>27.370100000000001</c:v>
                </c:pt>
                <c:pt idx="869">
                  <c:v>26.074999999999999</c:v>
                </c:pt>
                <c:pt idx="870">
                  <c:v>28.146100000000001</c:v>
                </c:pt>
                <c:pt idx="871">
                  <c:v>34.770899999999997</c:v>
                </c:pt>
                <c:pt idx="872">
                  <c:v>36.805</c:v>
                </c:pt>
                <c:pt idx="873">
                  <c:v>37.161700000000003</c:v>
                </c:pt>
                <c:pt idx="874">
                  <c:v>38.762900000000002</c:v>
                </c:pt>
                <c:pt idx="875">
                  <c:v>43.641199999999998</c:v>
                </c:pt>
                <c:pt idx="876">
                  <c:v>46.811500000000002</c:v>
                </c:pt>
                <c:pt idx="877">
                  <c:v>42.221600000000002</c:v>
                </c:pt>
                <c:pt idx="878">
                  <c:v>39.052300000000002</c:v>
                </c:pt>
                <c:pt idx="879">
                  <c:v>37.091900000000003</c:v>
                </c:pt>
                <c:pt idx="880">
                  <c:v>32.545400000000001</c:v>
                </c:pt>
                <c:pt idx="881">
                  <c:v>27.531099999999999</c:v>
                </c:pt>
                <c:pt idx="882">
                  <c:v>25.587</c:v>
                </c:pt>
                <c:pt idx="883">
                  <c:v>32.820700000000002</c:v>
                </c:pt>
                <c:pt idx="884">
                  <c:v>33.778500000000001</c:v>
                </c:pt>
                <c:pt idx="885">
                  <c:v>31.443999999999999</c:v>
                </c:pt>
                <c:pt idx="886">
                  <c:v>36.814100000000003</c:v>
                </c:pt>
                <c:pt idx="887">
                  <c:v>38.242699999999999</c:v>
                </c:pt>
                <c:pt idx="888">
                  <c:v>37.862400000000001</c:v>
                </c:pt>
                <c:pt idx="889">
                  <c:v>38.028300000000002</c:v>
                </c:pt>
                <c:pt idx="890">
                  <c:v>39.564700000000002</c:v>
                </c:pt>
                <c:pt idx="891">
                  <c:v>50.308399999999999</c:v>
                </c:pt>
                <c:pt idx="892">
                  <c:v>57.102499999999999</c:v>
                </c:pt>
                <c:pt idx="893">
                  <c:v>45.047400000000003</c:v>
                </c:pt>
                <c:pt idx="894">
                  <c:v>39.535499999999999</c:v>
                </c:pt>
                <c:pt idx="895">
                  <c:v>38.176299999999998</c:v>
                </c:pt>
                <c:pt idx="896">
                  <c:v>36.475700000000003</c:v>
                </c:pt>
                <c:pt idx="897">
                  <c:v>33.120800000000003</c:v>
                </c:pt>
                <c:pt idx="898">
                  <c:v>31.22</c:v>
                </c:pt>
                <c:pt idx="899">
                  <c:v>38.319400000000002</c:v>
                </c:pt>
                <c:pt idx="900">
                  <c:v>45.606400000000001</c:v>
                </c:pt>
                <c:pt idx="901">
                  <c:v>40.250100000000003</c:v>
                </c:pt>
                <c:pt idx="902">
                  <c:v>35.935200000000002</c:v>
                </c:pt>
                <c:pt idx="903">
                  <c:v>32.816400000000002</c:v>
                </c:pt>
                <c:pt idx="904">
                  <c:v>30.5749</c:v>
                </c:pt>
                <c:pt idx="905">
                  <c:v>30.499199999999998</c:v>
                </c:pt>
                <c:pt idx="906">
                  <c:v>32.988300000000002</c:v>
                </c:pt>
                <c:pt idx="907">
                  <c:v>39.020099999999999</c:v>
                </c:pt>
                <c:pt idx="908">
                  <c:v>39.909300000000002</c:v>
                </c:pt>
                <c:pt idx="909">
                  <c:v>37.262799999999999</c:v>
                </c:pt>
                <c:pt idx="910">
                  <c:v>37.319000000000003</c:v>
                </c:pt>
                <c:pt idx="911">
                  <c:v>36.2624</c:v>
                </c:pt>
                <c:pt idx="912">
                  <c:v>35.236499999999999</c:v>
                </c:pt>
                <c:pt idx="913">
                  <c:v>35.241799999999998</c:v>
                </c:pt>
                <c:pt idx="914">
                  <c:v>38.5107</c:v>
                </c:pt>
                <c:pt idx="915">
                  <c:v>47.688000000000002</c:v>
                </c:pt>
                <c:pt idx="916">
                  <c:v>46.082900000000002</c:v>
                </c:pt>
                <c:pt idx="917">
                  <c:v>35.605800000000002</c:v>
                </c:pt>
                <c:pt idx="918">
                  <c:v>32.891599999999997</c:v>
                </c:pt>
                <c:pt idx="919">
                  <c:v>28.505600000000001</c:v>
                </c:pt>
                <c:pt idx="920">
                  <c:v>25.221800000000002</c:v>
                </c:pt>
                <c:pt idx="921">
                  <c:v>24.760200000000001</c:v>
                </c:pt>
                <c:pt idx="922">
                  <c:v>28.457100000000001</c:v>
                </c:pt>
                <c:pt idx="923">
                  <c:v>32.570300000000003</c:v>
                </c:pt>
                <c:pt idx="924">
                  <c:v>34.135899999999999</c:v>
                </c:pt>
                <c:pt idx="925">
                  <c:v>35.058700000000002</c:v>
                </c:pt>
                <c:pt idx="926">
                  <c:v>35.236600000000003</c:v>
                </c:pt>
                <c:pt idx="927">
                  <c:v>32.513199999999998</c:v>
                </c:pt>
                <c:pt idx="928">
                  <c:v>30.141400000000001</c:v>
                </c:pt>
                <c:pt idx="929">
                  <c:v>28.6739</c:v>
                </c:pt>
                <c:pt idx="930">
                  <c:v>29.7743</c:v>
                </c:pt>
                <c:pt idx="931">
                  <c:v>41.415199999999999</c:v>
                </c:pt>
                <c:pt idx="932">
                  <c:v>45.223300000000002</c:v>
                </c:pt>
                <c:pt idx="933">
                  <c:v>34.807299999999998</c:v>
                </c:pt>
                <c:pt idx="934">
                  <c:v>30.7622</c:v>
                </c:pt>
                <c:pt idx="935">
                  <c:v>28.8947</c:v>
                </c:pt>
                <c:pt idx="936">
                  <c:v>26.006399999999999</c:v>
                </c:pt>
                <c:pt idx="937">
                  <c:v>25.590299999999999</c:v>
                </c:pt>
                <c:pt idx="938">
                  <c:v>28.1706</c:v>
                </c:pt>
                <c:pt idx="939">
                  <c:v>35.013199999999998</c:v>
                </c:pt>
                <c:pt idx="940">
                  <c:v>37.670099999999998</c:v>
                </c:pt>
                <c:pt idx="941">
                  <c:v>38.0535</c:v>
                </c:pt>
                <c:pt idx="942">
                  <c:v>38.256999999999998</c:v>
                </c:pt>
                <c:pt idx="943">
                  <c:v>35.818300000000001</c:v>
                </c:pt>
                <c:pt idx="944">
                  <c:v>34.207500000000003</c:v>
                </c:pt>
                <c:pt idx="945">
                  <c:v>33.299300000000002</c:v>
                </c:pt>
                <c:pt idx="946">
                  <c:v>32.693199999999997</c:v>
                </c:pt>
                <c:pt idx="947">
                  <c:v>35.651499999999999</c:v>
                </c:pt>
                <c:pt idx="948">
                  <c:v>37.815100000000001</c:v>
                </c:pt>
                <c:pt idx="949">
                  <c:v>33.779699999999998</c:v>
                </c:pt>
                <c:pt idx="950">
                  <c:v>32.210799999999999</c:v>
                </c:pt>
                <c:pt idx="951">
                  <c:v>33.163600000000002</c:v>
                </c:pt>
                <c:pt idx="952">
                  <c:v>32.287199999999999</c:v>
                </c:pt>
                <c:pt idx="953">
                  <c:v>33.433700000000002</c:v>
                </c:pt>
                <c:pt idx="954">
                  <c:v>34.518999999999998</c:v>
                </c:pt>
                <c:pt idx="955">
                  <c:v>45.861800000000002</c:v>
                </c:pt>
                <c:pt idx="956">
                  <c:v>50.439300000000003</c:v>
                </c:pt>
                <c:pt idx="957">
                  <c:v>40.818899999999999</c:v>
                </c:pt>
                <c:pt idx="958">
                  <c:v>38.191899999999997</c:v>
                </c:pt>
                <c:pt idx="959">
                  <c:v>37.231699999999996</c:v>
                </c:pt>
                <c:pt idx="960">
                  <c:v>35.301099999999998</c:v>
                </c:pt>
                <c:pt idx="961">
                  <c:v>34.260399999999997</c:v>
                </c:pt>
                <c:pt idx="962">
                  <c:v>35.090699999999998</c:v>
                </c:pt>
                <c:pt idx="963">
                  <c:v>48.944899999999997</c:v>
                </c:pt>
                <c:pt idx="964">
                  <c:v>50.8249</c:v>
                </c:pt>
                <c:pt idx="965">
                  <c:v>33.700400000000002</c:v>
                </c:pt>
                <c:pt idx="966">
                  <c:v>29.878699999999998</c:v>
                </c:pt>
                <c:pt idx="967">
                  <c:v>29.517700000000001</c:v>
                </c:pt>
                <c:pt idx="968">
                  <c:v>26.742899999999999</c:v>
                </c:pt>
                <c:pt idx="969">
                  <c:v>25.855499999999999</c:v>
                </c:pt>
                <c:pt idx="970">
                  <c:v>24.881900000000002</c:v>
                </c:pt>
                <c:pt idx="971">
                  <c:v>25.583300000000001</c:v>
                </c:pt>
                <c:pt idx="972">
                  <c:v>24.549099999999999</c:v>
                </c:pt>
                <c:pt idx="973">
                  <c:v>19.374300000000002</c:v>
                </c:pt>
                <c:pt idx="974">
                  <c:v>20.447900000000001</c:v>
                </c:pt>
                <c:pt idx="975">
                  <c:v>25.122800000000002</c:v>
                </c:pt>
                <c:pt idx="976">
                  <c:v>30.875699999999998</c:v>
                </c:pt>
                <c:pt idx="977">
                  <c:v>34.940199999999997</c:v>
                </c:pt>
                <c:pt idx="978">
                  <c:v>37.071100000000001</c:v>
                </c:pt>
                <c:pt idx="979">
                  <c:v>41.033200000000001</c:v>
                </c:pt>
                <c:pt idx="980">
                  <c:v>41.946399999999997</c:v>
                </c:pt>
                <c:pt idx="981">
                  <c:v>40.7727</c:v>
                </c:pt>
                <c:pt idx="982">
                  <c:v>38.817900000000002</c:v>
                </c:pt>
                <c:pt idx="983">
                  <c:v>35.543399999999998</c:v>
                </c:pt>
                <c:pt idx="984">
                  <c:v>34.466200000000001</c:v>
                </c:pt>
                <c:pt idx="985">
                  <c:v>36.139299999999999</c:v>
                </c:pt>
                <c:pt idx="986">
                  <c:v>37.384099999999997</c:v>
                </c:pt>
                <c:pt idx="987">
                  <c:v>45.904699999999998</c:v>
                </c:pt>
                <c:pt idx="988">
                  <c:v>46.9</c:v>
                </c:pt>
                <c:pt idx="989">
                  <c:v>35.991599999999998</c:v>
                </c:pt>
                <c:pt idx="990">
                  <c:v>30.6267</c:v>
                </c:pt>
                <c:pt idx="991">
                  <c:v>25.810199999999998</c:v>
                </c:pt>
                <c:pt idx="992">
                  <c:v>22.747599999999998</c:v>
                </c:pt>
                <c:pt idx="993">
                  <c:v>22.5182</c:v>
                </c:pt>
                <c:pt idx="994">
                  <c:v>27.475999999999999</c:v>
                </c:pt>
                <c:pt idx="995">
                  <c:v>36.105699999999999</c:v>
                </c:pt>
                <c:pt idx="996">
                  <c:v>40.148899999999998</c:v>
                </c:pt>
                <c:pt idx="997">
                  <c:v>34.874899999999997</c:v>
                </c:pt>
                <c:pt idx="998">
                  <c:v>33.347200000000001</c:v>
                </c:pt>
                <c:pt idx="999">
                  <c:v>31.049700000000001</c:v>
                </c:pt>
                <c:pt idx="1000">
                  <c:v>27.1022</c:v>
                </c:pt>
                <c:pt idx="1001">
                  <c:v>26.508199999999999</c:v>
                </c:pt>
                <c:pt idx="1002">
                  <c:v>28.805099999999999</c:v>
                </c:pt>
                <c:pt idx="1003">
                  <c:v>34.947299999999998</c:v>
                </c:pt>
                <c:pt idx="1004">
                  <c:v>37.796199999999999</c:v>
                </c:pt>
                <c:pt idx="1005">
                  <c:v>30.3963</c:v>
                </c:pt>
                <c:pt idx="1006">
                  <c:v>30.8765</c:v>
                </c:pt>
                <c:pt idx="1007">
                  <c:v>28.245000000000001</c:v>
                </c:pt>
                <c:pt idx="1008">
                  <c:v>24.4772</c:v>
                </c:pt>
                <c:pt idx="1009">
                  <c:v>22.627300000000002</c:v>
                </c:pt>
                <c:pt idx="1010">
                  <c:v>22.9224</c:v>
                </c:pt>
                <c:pt idx="1011">
                  <c:v>27.032800000000002</c:v>
                </c:pt>
                <c:pt idx="1012">
                  <c:v>28.2727</c:v>
                </c:pt>
                <c:pt idx="1013">
                  <c:v>20.388000000000002</c:v>
                </c:pt>
                <c:pt idx="1014">
                  <c:v>21.573499999999999</c:v>
                </c:pt>
                <c:pt idx="1015">
                  <c:v>17.6647</c:v>
                </c:pt>
                <c:pt idx="1016">
                  <c:v>15.839</c:v>
                </c:pt>
                <c:pt idx="1017">
                  <c:v>17.8536</c:v>
                </c:pt>
                <c:pt idx="1018">
                  <c:v>20.309100000000001</c:v>
                </c:pt>
                <c:pt idx="1019">
                  <c:v>28.1221</c:v>
                </c:pt>
                <c:pt idx="1020">
                  <c:v>32.103499999999997</c:v>
                </c:pt>
                <c:pt idx="1021">
                  <c:v>30.347100000000001</c:v>
                </c:pt>
                <c:pt idx="1022">
                  <c:v>31.726900000000001</c:v>
                </c:pt>
                <c:pt idx="1023">
                  <c:v>31.875</c:v>
                </c:pt>
                <c:pt idx="1024">
                  <c:v>29.438600000000001</c:v>
                </c:pt>
                <c:pt idx="1025">
                  <c:v>31.253499999999999</c:v>
                </c:pt>
                <c:pt idx="1026">
                  <c:v>35.770699999999998</c:v>
                </c:pt>
                <c:pt idx="1027">
                  <c:v>41.903599999999997</c:v>
                </c:pt>
                <c:pt idx="1028">
                  <c:v>44.5867</c:v>
                </c:pt>
                <c:pt idx="1029">
                  <c:v>39.0764</c:v>
                </c:pt>
                <c:pt idx="1030">
                  <c:v>34.2898</c:v>
                </c:pt>
                <c:pt idx="1031">
                  <c:v>29.3995</c:v>
                </c:pt>
                <c:pt idx="1032">
                  <c:v>24.659500000000001</c:v>
                </c:pt>
                <c:pt idx="1033">
                  <c:v>22.348800000000001</c:v>
                </c:pt>
                <c:pt idx="1034">
                  <c:v>22.872299999999999</c:v>
                </c:pt>
                <c:pt idx="1035">
                  <c:v>31.6447</c:v>
                </c:pt>
                <c:pt idx="1036">
                  <c:v>35.152299999999997</c:v>
                </c:pt>
                <c:pt idx="1037">
                  <c:v>24.432200000000002</c:v>
                </c:pt>
                <c:pt idx="1038">
                  <c:v>22.908899999999999</c:v>
                </c:pt>
                <c:pt idx="1039">
                  <c:v>20.4605</c:v>
                </c:pt>
                <c:pt idx="1040">
                  <c:v>19.3903</c:v>
                </c:pt>
                <c:pt idx="1041">
                  <c:v>20.749600000000001</c:v>
                </c:pt>
                <c:pt idx="1042">
                  <c:v>21.8841</c:v>
                </c:pt>
                <c:pt idx="1043">
                  <c:v>23.3536</c:v>
                </c:pt>
                <c:pt idx="1044">
                  <c:v>21.934899999999999</c:v>
                </c:pt>
                <c:pt idx="1045">
                  <c:v>19.998699999999999</c:v>
                </c:pt>
                <c:pt idx="1046">
                  <c:v>19.201499999999999</c:v>
                </c:pt>
                <c:pt idx="1047">
                  <c:v>13.782400000000001</c:v>
                </c:pt>
                <c:pt idx="1048">
                  <c:v>10.7445</c:v>
                </c:pt>
                <c:pt idx="1049">
                  <c:v>11.1274</c:v>
                </c:pt>
                <c:pt idx="1050">
                  <c:v>14.9057</c:v>
                </c:pt>
                <c:pt idx="1051">
                  <c:v>17.976900000000001</c:v>
                </c:pt>
                <c:pt idx="1052">
                  <c:v>20.1023</c:v>
                </c:pt>
                <c:pt idx="1053">
                  <c:v>20.283000000000001</c:v>
                </c:pt>
                <c:pt idx="1054">
                  <c:v>23.935600000000001</c:v>
                </c:pt>
                <c:pt idx="1055">
                  <c:v>25.570900000000002</c:v>
                </c:pt>
                <c:pt idx="1056">
                  <c:v>27.6816</c:v>
                </c:pt>
                <c:pt idx="1057">
                  <c:v>29.5976</c:v>
                </c:pt>
                <c:pt idx="1058">
                  <c:v>32.161200000000001</c:v>
                </c:pt>
                <c:pt idx="1059">
                  <c:v>36.471600000000002</c:v>
                </c:pt>
                <c:pt idx="1060">
                  <c:v>36.804699999999997</c:v>
                </c:pt>
                <c:pt idx="1061">
                  <c:v>34.377699999999997</c:v>
                </c:pt>
                <c:pt idx="1062">
                  <c:v>34.778700000000001</c:v>
                </c:pt>
                <c:pt idx="1063">
                  <c:v>33.003599999999999</c:v>
                </c:pt>
                <c:pt idx="1064">
                  <c:v>32.269300000000001</c:v>
                </c:pt>
                <c:pt idx="1065">
                  <c:v>32.356699999999996</c:v>
                </c:pt>
                <c:pt idx="1066">
                  <c:v>32.658900000000003</c:v>
                </c:pt>
                <c:pt idx="1067">
                  <c:v>37.201999999999998</c:v>
                </c:pt>
                <c:pt idx="1068">
                  <c:v>38.488500000000002</c:v>
                </c:pt>
                <c:pt idx="1069">
                  <c:v>31.782</c:v>
                </c:pt>
                <c:pt idx="1070">
                  <c:v>30.1495</c:v>
                </c:pt>
                <c:pt idx="1071">
                  <c:v>29.852399999999999</c:v>
                </c:pt>
                <c:pt idx="1072">
                  <c:v>28.1938</c:v>
                </c:pt>
                <c:pt idx="1073">
                  <c:v>27.450800000000001</c:v>
                </c:pt>
                <c:pt idx="1074">
                  <c:v>29.538499999999999</c:v>
                </c:pt>
                <c:pt idx="1075">
                  <c:v>33.687399999999997</c:v>
                </c:pt>
                <c:pt idx="1076">
                  <c:v>33.549900000000001</c:v>
                </c:pt>
                <c:pt idx="1077">
                  <c:v>31.466200000000001</c:v>
                </c:pt>
                <c:pt idx="1078">
                  <c:v>33.6126</c:v>
                </c:pt>
                <c:pt idx="1079">
                  <c:v>34.037799999999997</c:v>
                </c:pt>
                <c:pt idx="1080">
                  <c:v>33.199599999999997</c:v>
                </c:pt>
                <c:pt idx="1081">
                  <c:v>33.665999999999997</c:v>
                </c:pt>
                <c:pt idx="1082">
                  <c:v>37.006</c:v>
                </c:pt>
                <c:pt idx="1083">
                  <c:v>42.603000000000002</c:v>
                </c:pt>
                <c:pt idx="1084">
                  <c:v>45.389099999999999</c:v>
                </c:pt>
                <c:pt idx="1085">
                  <c:v>40.158900000000003</c:v>
                </c:pt>
                <c:pt idx="1086">
                  <c:v>38.381500000000003</c:v>
                </c:pt>
                <c:pt idx="1087">
                  <c:v>36.223399999999998</c:v>
                </c:pt>
                <c:pt idx="1088">
                  <c:v>34.764600000000002</c:v>
                </c:pt>
                <c:pt idx="1089">
                  <c:v>33.494799999999998</c:v>
                </c:pt>
                <c:pt idx="1090">
                  <c:v>34.300800000000002</c:v>
                </c:pt>
                <c:pt idx="1091">
                  <c:v>47.585999999999999</c:v>
                </c:pt>
                <c:pt idx="1092">
                  <c:v>57.498800000000003</c:v>
                </c:pt>
                <c:pt idx="1093">
                  <c:v>39.913499999999999</c:v>
                </c:pt>
                <c:pt idx="1094">
                  <c:v>36.1083</c:v>
                </c:pt>
                <c:pt idx="1095">
                  <c:v>32.742600000000003</c:v>
                </c:pt>
                <c:pt idx="1096">
                  <c:v>29.587800000000001</c:v>
                </c:pt>
                <c:pt idx="1097">
                  <c:v>29.3461</c:v>
                </c:pt>
                <c:pt idx="1098">
                  <c:v>31.037600000000001</c:v>
                </c:pt>
                <c:pt idx="1099">
                  <c:v>42.949199999999998</c:v>
                </c:pt>
                <c:pt idx="1100">
                  <c:v>49.812399999999997</c:v>
                </c:pt>
                <c:pt idx="1101">
                  <c:v>35.520699999999998</c:v>
                </c:pt>
                <c:pt idx="1102">
                  <c:v>31.98</c:v>
                </c:pt>
                <c:pt idx="1103">
                  <c:v>30.4589</c:v>
                </c:pt>
                <c:pt idx="1104">
                  <c:v>30.658200000000001</c:v>
                </c:pt>
                <c:pt idx="1105">
                  <c:v>32.4589</c:v>
                </c:pt>
                <c:pt idx="1106">
                  <c:v>35.716700000000003</c:v>
                </c:pt>
                <c:pt idx="1107">
                  <c:v>44.4664</c:v>
                </c:pt>
                <c:pt idx="1108">
                  <c:v>52.5047</c:v>
                </c:pt>
                <c:pt idx="1109">
                  <c:v>40.530700000000003</c:v>
                </c:pt>
                <c:pt idx="1110">
                  <c:v>36.198599999999999</c:v>
                </c:pt>
                <c:pt idx="1111">
                  <c:v>33.995899999999999</c:v>
                </c:pt>
                <c:pt idx="1112">
                  <c:v>32.779899999999998</c:v>
                </c:pt>
                <c:pt idx="1113">
                  <c:v>31.713200000000001</c:v>
                </c:pt>
                <c:pt idx="1114">
                  <c:v>32.948500000000003</c:v>
                </c:pt>
                <c:pt idx="1115">
                  <c:v>40.424300000000002</c:v>
                </c:pt>
                <c:pt idx="1116">
                  <c:v>43.046799999999998</c:v>
                </c:pt>
                <c:pt idx="1117">
                  <c:v>34.691200000000002</c:v>
                </c:pt>
                <c:pt idx="1118">
                  <c:v>32.910800000000002</c:v>
                </c:pt>
                <c:pt idx="1119">
                  <c:v>32.5792</c:v>
                </c:pt>
                <c:pt idx="1120">
                  <c:v>32.896999999999998</c:v>
                </c:pt>
                <c:pt idx="1121">
                  <c:v>33.186100000000003</c:v>
                </c:pt>
                <c:pt idx="1122">
                  <c:v>34.101599999999998</c:v>
                </c:pt>
                <c:pt idx="1123">
                  <c:v>37.871699999999997</c:v>
                </c:pt>
                <c:pt idx="1124">
                  <c:v>40.543900000000001</c:v>
                </c:pt>
                <c:pt idx="1125">
                  <c:v>35.686300000000003</c:v>
                </c:pt>
                <c:pt idx="1126">
                  <c:v>35.352600000000002</c:v>
                </c:pt>
                <c:pt idx="1127">
                  <c:v>34.5182</c:v>
                </c:pt>
                <c:pt idx="1128">
                  <c:v>33.761200000000002</c:v>
                </c:pt>
                <c:pt idx="1129">
                  <c:v>34.060299999999998</c:v>
                </c:pt>
                <c:pt idx="1130">
                  <c:v>35.305799999999998</c:v>
                </c:pt>
                <c:pt idx="1131">
                  <c:v>40.196100000000001</c:v>
                </c:pt>
                <c:pt idx="1132">
                  <c:v>42.915199999999999</c:v>
                </c:pt>
                <c:pt idx="1133">
                  <c:v>38.196800000000003</c:v>
                </c:pt>
                <c:pt idx="1134">
                  <c:v>36.855200000000004</c:v>
                </c:pt>
                <c:pt idx="1135">
                  <c:v>34.532899999999998</c:v>
                </c:pt>
                <c:pt idx="1136">
                  <c:v>32.5398</c:v>
                </c:pt>
                <c:pt idx="1137">
                  <c:v>31.7713</c:v>
                </c:pt>
                <c:pt idx="1138">
                  <c:v>30.788</c:v>
                </c:pt>
                <c:pt idx="1139">
                  <c:v>30.9056</c:v>
                </c:pt>
                <c:pt idx="1140">
                  <c:v>29.120799999999999</c:v>
                </c:pt>
                <c:pt idx="1141">
                  <c:v>27.7042</c:v>
                </c:pt>
                <c:pt idx="1142">
                  <c:v>27.1175</c:v>
                </c:pt>
                <c:pt idx="1143">
                  <c:v>23.325399999999998</c:v>
                </c:pt>
                <c:pt idx="1144">
                  <c:v>19.6511</c:v>
                </c:pt>
                <c:pt idx="1145">
                  <c:v>15.3706</c:v>
                </c:pt>
                <c:pt idx="1146">
                  <c:v>20.6187</c:v>
                </c:pt>
                <c:pt idx="1147">
                  <c:v>21.929500000000001</c:v>
                </c:pt>
                <c:pt idx="1148">
                  <c:v>21.432700000000001</c:v>
                </c:pt>
                <c:pt idx="1149">
                  <c:v>18.868300000000001</c:v>
                </c:pt>
                <c:pt idx="1150">
                  <c:v>19.558499999999999</c:v>
                </c:pt>
                <c:pt idx="1151">
                  <c:v>13.540100000000001</c:v>
                </c:pt>
                <c:pt idx="1152">
                  <c:v>12.4345</c:v>
                </c:pt>
                <c:pt idx="1153">
                  <c:v>12.836399999999999</c:v>
                </c:pt>
                <c:pt idx="1154">
                  <c:v>14.805</c:v>
                </c:pt>
                <c:pt idx="1155">
                  <c:v>17.4649</c:v>
                </c:pt>
                <c:pt idx="1156">
                  <c:v>20.337800000000001</c:v>
                </c:pt>
                <c:pt idx="1157">
                  <c:v>18.093900000000001</c:v>
                </c:pt>
                <c:pt idx="1158">
                  <c:v>19.070699999999999</c:v>
                </c:pt>
                <c:pt idx="1159">
                  <c:v>19.392600000000002</c:v>
                </c:pt>
                <c:pt idx="1160">
                  <c:v>20.710899999999999</c:v>
                </c:pt>
                <c:pt idx="1161">
                  <c:v>21.852</c:v>
                </c:pt>
                <c:pt idx="1162">
                  <c:v>27.724599999999999</c:v>
                </c:pt>
                <c:pt idx="1163">
                  <c:v>36.890500000000003</c:v>
                </c:pt>
                <c:pt idx="1164">
                  <c:v>41.171599999999998</c:v>
                </c:pt>
                <c:pt idx="1165">
                  <c:v>39.952300000000001</c:v>
                </c:pt>
                <c:pt idx="1166">
                  <c:v>39.538899999999998</c:v>
                </c:pt>
                <c:pt idx="1167">
                  <c:v>38.680100000000003</c:v>
                </c:pt>
                <c:pt idx="1168">
                  <c:v>36.531500000000001</c:v>
                </c:pt>
                <c:pt idx="1169">
                  <c:v>29.724299999999999</c:v>
                </c:pt>
                <c:pt idx="1170">
                  <c:v>32.751100000000001</c:v>
                </c:pt>
                <c:pt idx="1171">
                  <c:v>34.225700000000003</c:v>
                </c:pt>
                <c:pt idx="1172">
                  <c:v>38.259300000000003</c:v>
                </c:pt>
                <c:pt idx="1173">
                  <c:v>35.082700000000003</c:v>
                </c:pt>
                <c:pt idx="1174">
                  <c:v>35.145299999999999</c:v>
                </c:pt>
                <c:pt idx="1175">
                  <c:v>34.987299999999998</c:v>
                </c:pt>
                <c:pt idx="1176">
                  <c:v>31.780799999999999</c:v>
                </c:pt>
                <c:pt idx="1177">
                  <c:v>25.425000000000001</c:v>
                </c:pt>
                <c:pt idx="1178">
                  <c:v>18.71</c:v>
                </c:pt>
                <c:pt idx="1179">
                  <c:v>20.529399999999999</c:v>
                </c:pt>
                <c:pt idx="1180">
                  <c:v>26.1511</c:v>
                </c:pt>
                <c:pt idx="1181">
                  <c:v>26.562899999999999</c:v>
                </c:pt>
                <c:pt idx="1182">
                  <c:v>27.517600000000002</c:v>
                </c:pt>
                <c:pt idx="1183">
                  <c:v>27.563700000000001</c:v>
                </c:pt>
                <c:pt idx="1184">
                  <c:v>28.979199999999999</c:v>
                </c:pt>
                <c:pt idx="1185">
                  <c:v>30.1463</c:v>
                </c:pt>
                <c:pt idx="1186">
                  <c:v>31.677</c:v>
                </c:pt>
                <c:pt idx="1187">
                  <c:v>36.634</c:v>
                </c:pt>
                <c:pt idx="1188">
                  <c:v>39.018900000000002</c:v>
                </c:pt>
                <c:pt idx="1189">
                  <c:v>34.559699999999999</c:v>
                </c:pt>
                <c:pt idx="1190">
                  <c:v>32.808199999999999</c:v>
                </c:pt>
                <c:pt idx="1191">
                  <c:v>32.176699999999997</c:v>
                </c:pt>
                <c:pt idx="1192">
                  <c:v>30.700700000000001</c:v>
                </c:pt>
                <c:pt idx="1193">
                  <c:v>31.062899999999999</c:v>
                </c:pt>
                <c:pt idx="1194">
                  <c:v>33.423400000000001</c:v>
                </c:pt>
                <c:pt idx="1195">
                  <c:v>39.127499999999998</c:v>
                </c:pt>
                <c:pt idx="1196">
                  <c:v>43.9895</c:v>
                </c:pt>
                <c:pt idx="1197">
                  <c:v>27.496400000000001</c:v>
                </c:pt>
                <c:pt idx="1198">
                  <c:v>22.968599999999999</c:v>
                </c:pt>
                <c:pt idx="1199">
                  <c:v>19.483799999999999</c:v>
                </c:pt>
                <c:pt idx="1200">
                  <c:v>17.631399999999999</c:v>
                </c:pt>
                <c:pt idx="1201">
                  <c:v>15.3819</c:v>
                </c:pt>
                <c:pt idx="1202">
                  <c:v>16.126200000000001</c:v>
                </c:pt>
                <c:pt idx="1203">
                  <c:v>18.0124</c:v>
                </c:pt>
                <c:pt idx="1204">
                  <c:v>22.0123</c:v>
                </c:pt>
                <c:pt idx="1205">
                  <c:v>20.469100000000001</c:v>
                </c:pt>
                <c:pt idx="1206">
                  <c:v>26.816700000000001</c:v>
                </c:pt>
                <c:pt idx="1207">
                  <c:v>34.391500000000001</c:v>
                </c:pt>
                <c:pt idx="1208">
                  <c:v>37.274999999999999</c:v>
                </c:pt>
                <c:pt idx="1209">
                  <c:v>37.004199999999997</c:v>
                </c:pt>
                <c:pt idx="1210">
                  <c:v>37.567599999999999</c:v>
                </c:pt>
                <c:pt idx="1211">
                  <c:v>39.057000000000002</c:v>
                </c:pt>
                <c:pt idx="1212">
                  <c:v>42.542499999999997</c:v>
                </c:pt>
                <c:pt idx="1213">
                  <c:v>41.048900000000003</c:v>
                </c:pt>
                <c:pt idx="1214">
                  <c:v>40.407499999999999</c:v>
                </c:pt>
                <c:pt idx="1215">
                  <c:v>39.282400000000003</c:v>
                </c:pt>
                <c:pt idx="1216">
                  <c:v>38.999099999999999</c:v>
                </c:pt>
                <c:pt idx="1217">
                  <c:v>38.740099999999998</c:v>
                </c:pt>
                <c:pt idx="1218">
                  <c:v>38.847900000000003</c:v>
                </c:pt>
                <c:pt idx="1219">
                  <c:v>43.132599999999996</c:v>
                </c:pt>
                <c:pt idx="1220">
                  <c:v>43.976199999999999</c:v>
                </c:pt>
                <c:pt idx="1221">
                  <c:v>36.3232</c:v>
                </c:pt>
                <c:pt idx="1222">
                  <c:v>34.686300000000003</c:v>
                </c:pt>
                <c:pt idx="1223">
                  <c:v>31.752400000000002</c:v>
                </c:pt>
                <c:pt idx="1224">
                  <c:v>27.3538</c:v>
                </c:pt>
                <c:pt idx="1225">
                  <c:v>24.758199999999999</c:v>
                </c:pt>
                <c:pt idx="1226">
                  <c:v>26.0962</c:v>
                </c:pt>
                <c:pt idx="1227">
                  <c:v>30.0854</c:v>
                </c:pt>
                <c:pt idx="1228">
                  <c:v>30.8187</c:v>
                </c:pt>
                <c:pt idx="1229">
                  <c:v>30.204000000000001</c:v>
                </c:pt>
                <c:pt idx="1230">
                  <c:v>33.509900000000002</c:v>
                </c:pt>
                <c:pt idx="1231">
                  <c:v>34.195999999999998</c:v>
                </c:pt>
                <c:pt idx="1232">
                  <c:v>33.401600000000002</c:v>
                </c:pt>
                <c:pt idx="1233">
                  <c:v>35.302900000000001</c:v>
                </c:pt>
                <c:pt idx="1234">
                  <c:v>35.054200000000002</c:v>
                </c:pt>
                <c:pt idx="1235">
                  <c:v>35.869599999999998</c:v>
                </c:pt>
                <c:pt idx="1236">
                  <c:v>35.3065</c:v>
                </c:pt>
                <c:pt idx="1237">
                  <c:v>33.964199999999998</c:v>
                </c:pt>
                <c:pt idx="1238">
                  <c:v>33.848100000000002</c:v>
                </c:pt>
                <c:pt idx="1239">
                  <c:v>30.511800000000001</c:v>
                </c:pt>
                <c:pt idx="1240">
                  <c:v>28.948799999999999</c:v>
                </c:pt>
                <c:pt idx="1241">
                  <c:v>29.219899999999999</c:v>
                </c:pt>
                <c:pt idx="1242">
                  <c:v>27.062000000000001</c:v>
                </c:pt>
                <c:pt idx="1243">
                  <c:v>28.979399999999998</c:v>
                </c:pt>
                <c:pt idx="1244">
                  <c:v>28.938700000000001</c:v>
                </c:pt>
                <c:pt idx="1245">
                  <c:v>24.0898</c:v>
                </c:pt>
                <c:pt idx="1246">
                  <c:v>23.060199999999998</c:v>
                </c:pt>
                <c:pt idx="1247">
                  <c:v>19.906099999999999</c:v>
                </c:pt>
                <c:pt idx="1248">
                  <c:v>15.0115</c:v>
                </c:pt>
                <c:pt idx="1249">
                  <c:v>13.5603</c:v>
                </c:pt>
                <c:pt idx="1250">
                  <c:v>14.0589</c:v>
                </c:pt>
                <c:pt idx="1251">
                  <c:v>16.223600000000001</c:v>
                </c:pt>
                <c:pt idx="1252">
                  <c:v>16.434899999999999</c:v>
                </c:pt>
                <c:pt idx="1253">
                  <c:v>15.3535</c:v>
                </c:pt>
                <c:pt idx="1254">
                  <c:v>14.763</c:v>
                </c:pt>
                <c:pt idx="1255">
                  <c:v>12.680300000000001</c:v>
                </c:pt>
                <c:pt idx="1256">
                  <c:v>12.449400000000001</c:v>
                </c:pt>
                <c:pt idx="1257">
                  <c:v>12.635300000000001</c:v>
                </c:pt>
                <c:pt idx="1258">
                  <c:v>16.016500000000001</c:v>
                </c:pt>
                <c:pt idx="1259">
                  <c:v>18.760400000000001</c:v>
                </c:pt>
                <c:pt idx="1260">
                  <c:v>20.465</c:v>
                </c:pt>
                <c:pt idx="1261">
                  <c:v>18.199000000000002</c:v>
                </c:pt>
                <c:pt idx="1262">
                  <c:v>18.065100000000001</c:v>
                </c:pt>
                <c:pt idx="1263">
                  <c:v>16.815799999999999</c:v>
                </c:pt>
                <c:pt idx="1264">
                  <c:v>14.583399999999999</c:v>
                </c:pt>
                <c:pt idx="1265">
                  <c:v>13.9154</c:v>
                </c:pt>
                <c:pt idx="1266">
                  <c:v>15.400499999999999</c:v>
                </c:pt>
                <c:pt idx="1267">
                  <c:v>18.165600000000001</c:v>
                </c:pt>
                <c:pt idx="1268">
                  <c:v>19.5214</c:v>
                </c:pt>
                <c:pt idx="1269">
                  <c:v>17.344200000000001</c:v>
                </c:pt>
                <c:pt idx="1270">
                  <c:v>17.0398</c:v>
                </c:pt>
                <c:pt idx="1271">
                  <c:v>15.6912</c:v>
                </c:pt>
                <c:pt idx="1272">
                  <c:v>15.4442</c:v>
                </c:pt>
                <c:pt idx="1273">
                  <c:v>16.5366</c:v>
                </c:pt>
                <c:pt idx="1274">
                  <c:v>22.411100000000001</c:v>
                </c:pt>
                <c:pt idx="1275">
                  <c:v>29.0276</c:v>
                </c:pt>
                <c:pt idx="1276">
                  <c:v>32.750399999999999</c:v>
                </c:pt>
                <c:pt idx="1277">
                  <c:v>35.467399999999998</c:v>
                </c:pt>
                <c:pt idx="1278">
                  <c:v>37.843299999999999</c:v>
                </c:pt>
                <c:pt idx="1279">
                  <c:v>38.517699999999998</c:v>
                </c:pt>
                <c:pt idx="1280">
                  <c:v>37.997399999999999</c:v>
                </c:pt>
                <c:pt idx="1281">
                  <c:v>36.556899999999999</c:v>
                </c:pt>
                <c:pt idx="1282">
                  <c:v>38.129600000000003</c:v>
                </c:pt>
                <c:pt idx="1283">
                  <c:v>43.546100000000003</c:v>
                </c:pt>
                <c:pt idx="1284">
                  <c:v>49.9223</c:v>
                </c:pt>
                <c:pt idx="1285">
                  <c:v>39.881100000000004</c:v>
                </c:pt>
                <c:pt idx="1286">
                  <c:v>36.278799999999997</c:v>
                </c:pt>
                <c:pt idx="1287">
                  <c:v>34.223500000000001</c:v>
                </c:pt>
                <c:pt idx="1288">
                  <c:v>36.496499999999997</c:v>
                </c:pt>
                <c:pt idx="1289">
                  <c:v>38.497500000000002</c:v>
                </c:pt>
                <c:pt idx="1290">
                  <c:v>39.137900000000002</c:v>
                </c:pt>
                <c:pt idx="1291">
                  <c:v>40.9191</c:v>
                </c:pt>
                <c:pt idx="1292">
                  <c:v>42.678600000000003</c:v>
                </c:pt>
                <c:pt idx="1293">
                  <c:v>40.368899999999996</c:v>
                </c:pt>
                <c:pt idx="1294">
                  <c:v>40.106900000000003</c:v>
                </c:pt>
                <c:pt idx="1295">
                  <c:v>39.260199999999998</c:v>
                </c:pt>
                <c:pt idx="1296">
                  <c:v>38.335599999999999</c:v>
                </c:pt>
                <c:pt idx="1297">
                  <c:v>38.007100000000001</c:v>
                </c:pt>
                <c:pt idx="1298">
                  <c:v>37.807899999999997</c:v>
                </c:pt>
                <c:pt idx="1299">
                  <c:v>40.6798</c:v>
                </c:pt>
                <c:pt idx="1300">
                  <c:v>49.492600000000003</c:v>
                </c:pt>
                <c:pt idx="1301">
                  <c:v>40.380299999999998</c:v>
                </c:pt>
                <c:pt idx="1302">
                  <c:v>39.197800000000001</c:v>
                </c:pt>
                <c:pt idx="1303">
                  <c:v>38.161200000000001</c:v>
                </c:pt>
                <c:pt idx="1304">
                  <c:v>37.098199999999999</c:v>
                </c:pt>
                <c:pt idx="1305">
                  <c:v>37.375599999999999</c:v>
                </c:pt>
                <c:pt idx="1306">
                  <c:v>38.958500000000001</c:v>
                </c:pt>
                <c:pt idx="1307">
                  <c:v>43.5364</c:v>
                </c:pt>
                <c:pt idx="1308">
                  <c:v>51.008299999999998</c:v>
                </c:pt>
                <c:pt idx="1309">
                  <c:v>41.066499999999998</c:v>
                </c:pt>
                <c:pt idx="1310">
                  <c:v>40.385599999999997</c:v>
                </c:pt>
                <c:pt idx="1311">
                  <c:v>39.052</c:v>
                </c:pt>
                <c:pt idx="1312">
                  <c:v>38.456000000000003</c:v>
                </c:pt>
                <c:pt idx="1313">
                  <c:v>38.387599999999999</c:v>
                </c:pt>
                <c:pt idx="1314">
                  <c:v>40.501300000000001</c:v>
                </c:pt>
                <c:pt idx="1315">
                  <c:v>46.060499999999998</c:v>
                </c:pt>
                <c:pt idx="1316">
                  <c:v>53.056800000000003</c:v>
                </c:pt>
                <c:pt idx="1317">
                  <c:v>34.299399999999999</c:v>
                </c:pt>
                <c:pt idx="1318">
                  <c:v>28.462399999999999</c:v>
                </c:pt>
                <c:pt idx="1319">
                  <c:v>23.535699999999999</c:v>
                </c:pt>
                <c:pt idx="1320">
                  <c:v>20.082999999999998</c:v>
                </c:pt>
                <c:pt idx="1321">
                  <c:v>20.0992</c:v>
                </c:pt>
                <c:pt idx="1322">
                  <c:v>20.384399999999999</c:v>
                </c:pt>
                <c:pt idx="1323">
                  <c:v>23.5168</c:v>
                </c:pt>
                <c:pt idx="1324">
                  <c:v>26.795000000000002</c:v>
                </c:pt>
                <c:pt idx="1325">
                  <c:v>17.172999999999998</c:v>
                </c:pt>
                <c:pt idx="1326">
                  <c:v>16.225899999999999</c:v>
                </c:pt>
                <c:pt idx="1327">
                  <c:v>14.4154</c:v>
                </c:pt>
                <c:pt idx="1328">
                  <c:v>13.2491</c:v>
                </c:pt>
                <c:pt idx="1329">
                  <c:v>14.144</c:v>
                </c:pt>
                <c:pt idx="1330">
                  <c:v>19.874700000000001</c:v>
                </c:pt>
                <c:pt idx="1331">
                  <c:v>22.3186</c:v>
                </c:pt>
                <c:pt idx="1332">
                  <c:v>23.851400000000002</c:v>
                </c:pt>
                <c:pt idx="1333">
                  <c:v>23.958100000000002</c:v>
                </c:pt>
                <c:pt idx="1334">
                  <c:v>25.3432</c:v>
                </c:pt>
                <c:pt idx="1335">
                  <c:v>23.823799999999999</c:v>
                </c:pt>
                <c:pt idx="1336">
                  <c:v>21.4693</c:v>
                </c:pt>
                <c:pt idx="1337">
                  <c:v>21.512799999999999</c:v>
                </c:pt>
                <c:pt idx="1338">
                  <c:v>23.0411</c:v>
                </c:pt>
                <c:pt idx="1339">
                  <c:v>24.385999999999999</c:v>
                </c:pt>
                <c:pt idx="1340">
                  <c:v>24.377400000000002</c:v>
                </c:pt>
                <c:pt idx="1341">
                  <c:v>20.924399999999999</c:v>
                </c:pt>
                <c:pt idx="1342">
                  <c:v>20.982399999999998</c:v>
                </c:pt>
                <c:pt idx="1343">
                  <c:v>17.839400000000001</c:v>
                </c:pt>
                <c:pt idx="1344">
                  <c:v>15.1585</c:v>
                </c:pt>
                <c:pt idx="1345">
                  <c:v>15.707700000000001</c:v>
                </c:pt>
                <c:pt idx="1346">
                  <c:v>17.575299999999999</c:v>
                </c:pt>
                <c:pt idx="1347">
                  <c:v>20.439</c:v>
                </c:pt>
                <c:pt idx="1348">
                  <c:v>23.223600000000001</c:v>
                </c:pt>
                <c:pt idx="1349">
                  <c:v>20.411799999999999</c:v>
                </c:pt>
                <c:pt idx="1350">
                  <c:v>22.321899999999999</c:v>
                </c:pt>
                <c:pt idx="1351">
                  <c:v>21.391300000000001</c:v>
                </c:pt>
                <c:pt idx="1352">
                  <c:v>19.9709</c:v>
                </c:pt>
                <c:pt idx="1353">
                  <c:v>20.4955</c:v>
                </c:pt>
                <c:pt idx="1354">
                  <c:v>23.502500000000001</c:v>
                </c:pt>
                <c:pt idx="1355">
                  <c:v>28.633400000000002</c:v>
                </c:pt>
                <c:pt idx="1356">
                  <c:v>34.3108</c:v>
                </c:pt>
                <c:pt idx="1357">
                  <c:v>31.386800000000001</c:v>
                </c:pt>
                <c:pt idx="1358">
                  <c:v>31.079499999999999</c:v>
                </c:pt>
                <c:pt idx="1359">
                  <c:v>30.314299999999999</c:v>
                </c:pt>
                <c:pt idx="1360">
                  <c:v>31.041899999999998</c:v>
                </c:pt>
                <c:pt idx="1361">
                  <c:v>31.4039</c:v>
                </c:pt>
                <c:pt idx="1362">
                  <c:v>32.346800000000002</c:v>
                </c:pt>
                <c:pt idx="1363">
                  <c:v>33.240499999999997</c:v>
                </c:pt>
                <c:pt idx="1364">
                  <c:v>33.7453</c:v>
                </c:pt>
                <c:pt idx="1365">
                  <c:v>28.784600000000001</c:v>
                </c:pt>
                <c:pt idx="1366">
                  <c:v>29.085999999999999</c:v>
                </c:pt>
                <c:pt idx="1367">
                  <c:v>30.6511</c:v>
                </c:pt>
                <c:pt idx="1368">
                  <c:v>32.473300000000002</c:v>
                </c:pt>
                <c:pt idx="1369">
                  <c:v>33.855899999999998</c:v>
                </c:pt>
                <c:pt idx="1370">
                  <c:v>36.959800000000001</c:v>
                </c:pt>
                <c:pt idx="1371">
                  <c:v>38.79</c:v>
                </c:pt>
                <c:pt idx="1372">
                  <c:v>39.209699999999998</c:v>
                </c:pt>
                <c:pt idx="1373">
                  <c:v>37.0154</c:v>
                </c:pt>
                <c:pt idx="1374">
                  <c:v>36.256100000000004</c:v>
                </c:pt>
                <c:pt idx="1375">
                  <c:v>34.596299999999999</c:v>
                </c:pt>
                <c:pt idx="1376">
                  <c:v>34.360300000000002</c:v>
                </c:pt>
                <c:pt idx="1377">
                  <c:v>35.811700000000002</c:v>
                </c:pt>
                <c:pt idx="1378">
                  <c:v>37.582700000000003</c:v>
                </c:pt>
                <c:pt idx="1379">
                  <c:v>42.182600000000001</c:v>
                </c:pt>
                <c:pt idx="1380">
                  <c:v>45.880800000000001</c:v>
                </c:pt>
                <c:pt idx="1381">
                  <c:v>39.806600000000003</c:v>
                </c:pt>
                <c:pt idx="1382">
                  <c:v>39.090200000000003</c:v>
                </c:pt>
                <c:pt idx="1383">
                  <c:v>37.792700000000004</c:v>
                </c:pt>
                <c:pt idx="1384">
                  <c:v>37.500500000000002</c:v>
                </c:pt>
                <c:pt idx="1385">
                  <c:v>37.491300000000003</c:v>
                </c:pt>
                <c:pt idx="1386">
                  <c:v>38.295999999999999</c:v>
                </c:pt>
                <c:pt idx="1387">
                  <c:v>39.077300000000001</c:v>
                </c:pt>
                <c:pt idx="1388">
                  <c:v>40.013800000000003</c:v>
                </c:pt>
                <c:pt idx="1389">
                  <c:v>39.360900000000001</c:v>
                </c:pt>
                <c:pt idx="1390">
                  <c:v>38.950699999999998</c:v>
                </c:pt>
                <c:pt idx="1391">
                  <c:v>37.725999999999999</c:v>
                </c:pt>
                <c:pt idx="1392">
                  <c:v>35.2913</c:v>
                </c:pt>
                <c:pt idx="1393">
                  <c:v>29.295000000000002</c:v>
                </c:pt>
                <c:pt idx="1394">
                  <c:v>22.463100000000001</c:v>
                </c:pt>
                <c:pt idx="1395">
                  <c:v>18.144300000000001</c:v>
                </c:pt>
                <c:pt idx="1396">
                  <c:v>22.3811</c:v>
                </c:pt>
                <c:pt idx="1397">
                  <c:v>24.2271</c:v>
                </c:pt>
                <c:pt idx="1398">
                  <c:v>26.9894</c:v>
                </c:pt>
                <c:pt idx="1399">
                  <c:v>28.658799999999999</c:v>
                </c:pt>
                <c:pt idx="1400">
                  <c:v>30.964400000000001</c:v>
                </c:pt>
                <c:pt idx="1401">
                  <c:v>31.825299999999999</c:v>
                </c:pt>
                <c:pt idx="1402">
                  <c:v>33.527200000000001</c:v>
                </c:pt>
                <c:pt idx="1403">
                  <c:v>38.388800000000003</c:v>
                </c:pt>
                <c:pt idx="1404">
                  <c:v>47.631700000000002</c:v>
                </c:pt>
                <c:pt idx="1405">
                  <c:v>34.543700000000001</c:v>
                </c:pt>
                <c:pt idx="1406">
                  <c:v>32.337299999999999</c:v>
                </c:pt>
                <c:pt idx="1407">
                  <c:v>30.705400000000001</c:v>
                </c:pt>
                <c:pt idx="1408">
                  <c:v>28.734100000000002</c:v>
                </c:pt>
                <c:pt idx="1409">
                  <c:v>27.9314</c:v>
                </c:pt>
                <c:pt idx="1410">
                  <c:v>31.850200000000001</c:v>
                </c:pt>
                <c:pt idx="1411">
                  <c:v>37.331699999999998</c:v>
                </c:pt>
                <c:pt idx="1412">
                  <c:v>39.873399999999997</c:v>
                </c:pt>
                <c:pt idx="1413">
                  <c:v>38.541200000000003</c:v>
                </c:pt>
                <c:pt idx="1414">
                  <c:v>38.765700000000002</c:v>
                </c:pt>
                <c:pt idx="1415">
                  <c:v>38.160299999999999</c:v>
                </c:pt>
                <c:pt idx="1416">
                  <c:v>37.6907</c:v>
                </c:pt>
                <c:pt idx="1417">
                  <c:v>37.731299999999997</c:v>
                </c:pt>
                <c:pt idx="1418">
                  <c:v>38.772799999999997</c:v>
                </c:pt>
                <c:pt idx="1419">
                  <c:v>39.991300000000003</c:v>
                </c:pt>
                <c:pt idx="1420">
                  <c:v>43.404000000000003</c:v>
                </c:pt>
                <c:pt idx="1421">
                  <c:v>40.406300000000002</c:v>
                </c:pt>
                <c:pt idx="1422">
                  <c:v>39.357500000000002</c:v>
                </c:pt>
                <c:pt idx="1423">
                  <c:v>38.102800000000002</c:v>
                </c:pt>
                <c:pt idx="1424">
                  <c:v>37.446800000000003</c:v>
                </c:pt>
                <c:pt idx="1425">
                  <c:v>36.5227</c:v>
                </c:pt>
                <c:pt idx="1426">
                  <c:v>36.830100000000002</c:v>
                </c:pt>
                <c:pt idx="1427">
                  <c:v>37.435400000000001</c:v>
                </c:pt>
                <c:pt idx="1428">
                  <c:v>37.343899999999998</c:v>
                </c:pt>
                <c:pt idx="1429">
                  <c:v>34.142200000000003</c:v>
                </c:pt>
                <c:pt idx="1430">
                  <c:v>34.995100000000001</c:v>
                </c:pt>
                <c:pt idx="1431">
                  <c:v>31.779699999999998</c:v>
                </c:pt>
                <c:pt idx="1432">
                  <c:v>28.859000000000002</c:v>
                </c:pt>
                <c:pt idx="1433">
                  <c:v>28.0334</c:v>
                </c:pt>
                <c:pt idx="1434">
                  <c:v>29.700700000000001</c:v>
                </c:pt>
                <c:pt idx="1435">
                  <c:v>30.466899999999999</c:v>
                </c:pt>
                <c:pt idx="1436">
                  <c:v>31.4635</c:v>
                </c:pt>
                <c:pt idx="1437">
                  <c:v>29.3096</c:v>
                </c:pt>
                <c:pt idx="1438">
                  <c:v>30.372299999999999</c:v>
                </c:pt>
                <c:pt idx="1439">
                  <c:v>26.5428</c:v>
                </c:pt>
                <c:pt idx="1440">
                  <c:v>23.497699999999998</c:v>
                </c:pt>
                <c:pt idx="1441">
                  <c:v>22.479600000000001</c:v>
                </c:pt>
                <c:pt idx="1442">
                  <c:v>27.8764</c:v>
                </c:pt>
                <c:pt idx="1443">
                  <c:v>29.968499999999999</c:v>
                </c:pt>
                <c:pt idx="1444">
                  <c:v>31.835599999999999</c:v>
                </c:pt>
                <c:pt idx="1445">
                  <c:v>29.091799999999999</c:v>
                </c:pt>
                <c:pt idx="1446">
                  <c:v>26.831299999999999</c:v>
                </c:pt>
                <c:pt idx="1447">
                  <c:v>22.5749</c:v>
                </c:pt>
                <c:pt idx="1448">
                  <c:v>20.212599999999998</c:v>
                </c:pt>
                <c:pt idx="1449">
                  <c:v>19.679300000000001</c:v>
                </c:pt>
                <c:pt idx="1450">
                  <c:v>21.098800000000001</c:v>
                </c:pt>
                <c:pt idx="1451">
                  <c:v>23.3584</c:v>
                </c:pt>
                <c:pt idx="1452">
                  <c:v>24.2669</c:v>
                </c:pt>
                <c:pt idx="1453">
                  <c:v>24.431000000000001</c:v>
                </c:pt>
                <c:pt idx="1454">
                  <c:v>24.756</c:v>
                </c:pt>
                <c:pt idx="1455">
                  <c:v>22.227</c:v>
                </c:pt>
                <c:pt idx="1456">
                  <c:v>22.451599999999999</c:v>
                </c:pt>
                <c:pt idx="1457">
                  <c:v>22.221800000000002</c:v>
                </c:pt>
                <c:pt idx="1458">
                  <c:v>22.587700000000002</c:v>
                </c:pt>
                <c:pt idx="1459">
                  <c:v>24.359000000000002</c:v>
                </c:pt>
                <c:pt idx="1460">
                  <c:v>27.026199999999999</c:v>
                </c:pt>
                <c:pt idx="1461">
                  <c:v>23.354800000000001</c:v>
                </c:pt>
                <c:pt idx="1462">
                  <c:v>23.322800000000001</c:v>
                </c:pt>
                <c:pt idx="1463">
                  <c:v>21.3124</c:v>
                </c:pt>
                <c:pt idx="1464">
                  <c:v>20.818100000000001</c:v>
                </c:pt>
                <c:pt idx="1465">
                  <c:v>20.249600000000001</c:v>
                </c:pt>
                <c:pt idx="1466">
                  <c:v>20.471699999999998</c:v>
                </c:pt>
                <c:pt idx="1467">
                  <c:v>22.994</c:v>
                </c:pt>
                <c:pt idx="1468">
                  <c:v>25.599900000000002</c:v>
                </c:pt>
                <c:pt idx="1469">
                  <c:v>22.832999999999998</c:v>
                </c:pt>
                <c:pt idx="1470">
                  <c:v>22.705300000000001</c:v>
                </c:pt>
                <c:pt idx="1471">
                  <c:v>24.490600000000001</c:v>
                </c:pt>
                <c:pt idx="1472">
                  <c:v>22.712399999999999</c:v>
                </c:pt>
                <c:pt idx="1473">
                  <c:v>22.010100000000001</c:v>
                </c:pt>
                <c:pt idx="1474">
                  <c:v>27.336300000000001</c:v>
                </c:pt>
                <c:pt idx="1475">
                  <c:v>32.15</c:v>
                </c:pt>
                <c:pt idx="1476">
                  <c:v>33.746699999999997</c:v>
                </c:pt>
                <c:pt idx="1477">
                  <c:v>30.474799999999998</c:v>
                </c:pt>
                <c:pt idx="1478">
                  <c:v>29.054099999999998</c:v>
                </c:pt>
                <c:pt idx="1479">
                  <c:v>24.565300000000001</c:v>
                </c:pt>
                <c:pt idx="1480">
                  <c:v>23.5565</c:v>
                </c:pt>
                <c:pt idx="1481">
                  <c:v>24.8246</c:v>
                </c:pt>
                <c:pt idx="1482">
                  <c:v>27.858799999999999</c:v>
                </c:pt>
                <c:pt idx="1483">
                  <c:v>30.792000000000002</c:v>
                </c:pt>
                <c:pt idx="1484">
                  <c:v>33.818399999999997</c:v>
                </c:pt>
                <c:pt idx="1485">
                  <c:v>34.238100000000003</c:v>
                </c:pt>
                <c:pt idx="1486">
                  <c:v>33.6083</c:v>
                </c:pt>
                <c:pt idx="1487">
                  <c:v>33.714500000000001</c:v>
                </c:pt>
                <c:pt idx="1488">
                  <c:v>32.874499999999998</c:v>
                </c:pt>
                <c:pt idx="1489">
                  <c:v>32.519799999999996</c:v>
                </c:pt>
                <c:pt idx="1490">
                  <c:v>34.090499999999999</c:v>
                </c:pt>
                <c:pt idx="1491">
                  <c:v>37.537500000000001</c:v>
                </c:pt>
                <c:pt idx="1492">
                  <c:v>47.131399999999999</c:v>
                </c:pt>
                <c:pt idx="1493">
                  <c:v>42.736699999999999</c:v>
                </c:pt>
                <c:pt idx="1494">
                  <c:v>39.624200000000002</c:v>
                </c:pt>
                <c:pt idx="1495">
                  <c:v>36.912799999999997</c:v>
                </c:pt>
                <c:pt idx="1496">
                  <c:v>35.541800000000002</c:v>
                </c:pt>
                <c:pt idx="1497">
                  <c:v>36.032299999999999</c:v>
                </c:pt>
                <c:pt idx="1498">
                  <c:v>39.630400000000002</c:v>
                </c:pt>
                <c:pt idx="1499">
                  <c:v>43.417000000000002</c:v>
                </c:pt>
                <c:pt idx="1500">
                  <c:v>54.417400000000001</c:v>
                </c:pt>
                <c:pt idx="1501">
                  <c:v>42.211100000000002</c:v>
                </c:pt>
                <c:pt idx="1502">
                  <c:v>40.577599999999997</c:v>
                </c:pt>
                <c:pt idx="1503">
                  <c:v>38.713799999999999</c:v>
                </c:pt>
                <c:pt idx="1504">
                  <c:v>38.612200000000001</c:v>
                </c:pt>
                <c:pt idx="1505">
                  <c:v>38.891100000000002</c:v>
                </c:pt>
                <c:pt idx="1506">
                  <c:v>39.707700000000003</c:v>
                </c:pt>
                <c:pt idx="1507">
                  <c:v>44.389099999999999</c:v>
                </c:pt>
                <c:pt idx="1508">
                  <c:v>54.123800000000003</c:v>
                </c:pt>
                <c:pt idx="1509">
                  <c:v>42.2089</c:v>
                </c:pt>
                <c:pt idx="1510">
                  <c:v>40.262900000000002</c:v>
                </c:pt>
                <c:pt idx="1511">
                  <c:v>39.163899999999998</c:v>
                </c:pt>
                <c:pt idx="1512">
                  <c:v>38.476900000000001</c:v>
                </c:pt>
                <c:pt idx="1513">
                  <c:v>37.059899999999999</c:v>
                </c:pt>
                <c:pt idx="1514">
                  <c:v>36.206299999999999</c:v>
                </c:pt>
                <c:pt idx="1515">
                  <c:v>39.725200000000001</c:v>
                </c:pt>
                <c:pt idx="1516">
                  <c:v>44.7879</c:v>
                </c:pt>
                <c:pt idx="1517">
                  <c:v>34.6477</c:v>
                </c:pt>
                <c:pt idx="1518">
                  <c:v>29.2468</c:v>
                </c:pt>
                <c:pt idx="1519">
                  <c:v>25.864999999999998</c:v>
                </c:pt>
                <c:pt idx="1520">
                  <c:v>27.817799999999998</c:v>
                </c:pt>
                <c:pt idx="1521">
                  <c:v>29.676300000000001</c:v>
                </c:pt>
                <c:pt idx="1522">
                  <c:v>33.063099999999999</c:v>
                </c:pt>
                <c:pt idx="1523">
                  <c:v>41.558199999999999</c:v>
                </c:pt>
                <c:pt idx="1524">
                  <c:v>53.5244</c:v>
                </c:pt>
                <c:pt idx="1525">
                  <c:v>42.804699999999997</c:v>
                </c:pt>
                <c:pt idx="1526">
                  <c:v>40.427399999999999</c:v>
                </c:pt>
                <c:pt idx="1527">
                  <c:v>38.2258</c:v>
                </c:pt>
                <c:pt idx="1528">
                  <c:v>36.650500000000001</c:v>
                </c:pt>
                <c:pt idx="1529">
                  <c:v>35.273800000000001</c:v>
                </c:pt>
                <c:pt idx="1530">
                  <c:v>35.3932</c:v>
                </c:pt>
                <c:pt idx="1531">
                  <c:v>38.523800000000001</c:v>
                </c:pt>
                <c:pt idx="1532">
                  <c:v>44.113999999999997</c:v>
                </c:pt>
                <c:pt idx="1533">
                  <c:v>31.945900000000002</c:v>
                </c:pt>
                <c:pt idx="1534">
                  <c:v>27.859000000000002</c:v>
                </c:pt>
                <c:pt idx="1535">
                  <c:v>25.3643</c:v>
                </c:pt>
                <c:pt idx="1536">
                  <c:v>24.3931</c:v>
                </c:pt>
                <c:pt idx="1537">
                  <c:v>23.878699999999998</c:v>
                </c:pt>
                <c:pt idx="1538">
                  <c:v>26.299299999999999</c:v>
                </c:pt>
                <c:pt idx="1539">
                  <c:v>32.226500000000001</c:v>
                </c:pt>
                <c:pt idx="1540">
                  <c:v>38.6631</c:v>
                </c:pt>
                <c:pt idx="1541">
                  <c:v>26.992799999999999</c:v>
                </c:pt>
                <c:pt idx="1542">
                  <c:v>24.572099999999999</c:v>
                </c:pt>
                <c:pt idx="1543">
                  <c:v>23.178100000000001</c:v>
                </c:pt>
                <c:pt idx="1544">
                  <c:v>20.641999999999999</c:v>
                </c:pt>
                <c:pt idx="1545">
                  <c:v>20.5214</c:v>
                </c:pt>
                <c:pt idx="1546">
                  <c:v>22.9055</c:v>
                </c:pt>
                <c:pt idx="1547">
                  <c:v>27.522600000000001</c:v>
                </c:pt>
                <c:pt idx="1548">
                  <c:v>36.131599999999999</c:v>
                </c:pt>
                <c:pt idx="1549">
                  <c:v>31.5943</c:v>
                </c:pt>
                <c:pt idx="1550">
                  <c:v>31.8629</c:v>
                </c:pt>
                <c:pt idx="1551">
                  <c:v>33.740600000000001</c:v>
                </c:pt>
                <c:pt idx="1552">
                  <c:v>31.794499999999999</c:v>
                </c:pt>
                <c:pt idx="1553">
                  <c:v>32.002200000000002</c:v>
                </c:pt>
                <c:pt idx="1554">
                  <c:v>35.747500000000002</c:v>
                </c:pt>
                <c:pt idx="1555">
                  <c:v>41.3459</c:v>
                </c:pt>
                <c:pt idx="1556">
                  <c:v>51.7164</c:v>
                </c:pt>
                <c:pt idx="1557">
                  <c:v>39.584400000000002</c:v>
                </c:pt>
                <c:pt idx="1558">
                  <c:v>36.570900000000002</c:v>
                </c:pt>
                <c:pt idx="1559">
                  <c:v>31.5915</c:v>
                </c:pt>
                <c:pt idx="1560">
                  <c:v>26.184699999999999</c:v>
                </c:pt>
                <c:pt idx="1561">
                  <c:v>22.467500000000001</c:v>
                </c:pt>
                <c:pt idx="1562">
                  <c:v>22.161300000000001</c:v>
                </c:pt>
                <c:pt idx="1563">
                  <c:v>24.460599999999999</c:v>
                </c:pt>
                <c:pt idx="1564">
                  <c:v>26.852399999999999</c:v>
                </c:pt>
                <c:pt idx="1565">
                  <c:v>21.856999999999999</c:v>
                </c:pt>
                <c:pt idx="1566">
                  <c:v>21.928000000000001</c:v>
                </c:pt>
                <c:pt idx="1567">
                  <c:v>25.371400000000001</c:v>
                </c:pt>
                <c:pt idx="1568">
                  <c:v>29.414999999999999</c:v>
                </c:pt>
                <c:pt idx="1569">
                  <c:v>35.3172</c:v>
                </c:pt>
                <c:pt idx="1570">
                  <c:v>37.156399999999998</c:v>
                </c:pt>
                <c:pt idx="1571">
                  <c:v>40.798499999999997</c:v>
                </c:pt>
                <c:pt idx="1572">
                  <c:v>47.7378</c:v>
                </c:pt>
                <c:pt idx="1573">
                  <c:v>37.638199999999998</c:v>
                </c:pt>
                <c:pt idx="1574">
                  <c:v>35.620100000000001</c:v>
                </c:pt>
                <c:pt idx="1575">
                  <c:v>34.796199999999999</c:v>
                </c:pt>
                <c:pt idx="1576">
                  <c:v>34.4938</c:v>
                </c:pt>
                <c:pt idx="1577">
                  <c:v>34.952199999999998</c:v>
                </c:pt>
                <c:pt idx="1578">
                  <c:v>34.655299999999997</c:v>
                </c:pt>
                <c:pt idx="1579">
                  <c:v>38.209800000000001</c:v>
                </c:pt>
                <c:pt idx="1580">
                  <c:v>42.252000000000002</c:v>
                </c:pt>
                <c:pt idx="1581">
                  <c:v>34.506900000000002</c:v>
                </c:pt>
                <c:pt idx="1582">
                  <c:v>35.804400000000001</c:v>
                </c:pt>
                <c:pt idx="1583">
                  <c:v>35.710599999999999</c:v>
                </c:pt>
                <c:pt idx="1584">
                  <c:v>34.515599999999999</c:v>
                </c:pt>
                <c:pt idx="1585">
                  <c:v>33.0563</c:v>
                </c:pt>
                <c:pt idx="1586">
                  <c:v>32.1539</c:v>
                </c:pt>
                <c:pt idx="1587">
                  <c:v>32.909799999999997</c:v>
                </c:pt>
                <c:pt idx="1588">
                  <c:v>32.846699999999998</c:v>
                </c:pt>
                <c:pt idx="1589">
                  <c:v>31.1129</c:v>
                </c:pt>
                <c:pt idx="1590">
                  <c:v>29.337199999999999</c:v>
                </c:pt>
                <c:pt idx="1591">
                  <c:v>26.656600000000001</c:v>
                </c:pt>
                <c:pt idx="1592">
                  <c:v>23.000599999999999</c:v>
                </c:pt>
                <c:pt idx="1593">
                  <c:v>22.277200000000001</c:v>
                </c:pt>
                <c:pt idx="1594">
                  <c:v>25.821100000000001</c:v>
                </c:pt>
                <c:pt idx="1595">
                  <c:v>30.627199999999998</c:v>
                </c:pt>
                <c:pt idx="1596">
                  <c:v>35.178800000000003</c:v>
                </c:pt>
                <c:pt idx="1597">
                  <c:v>30.984999999999999</c:v>
                </c:pt>
                <c:pt idx="1598">
                  <c:v>27.904399999999999</c:v>
                </c:pt>
                <c:pt idx="1599">
                  <c:v>25.066600000000001</c:v>
                </c:pt>
                <c:pt idx="1600">
                  <c:v>24.826799999999999</c:v>
                </c:pt>
                <c:pt idx="1601">
                  <c:v>25.420400000000001</c:v>
                </c:pt>
                <c:pt idx="1602">
                  <c:v>26.929600000000001</c:v>
                </c:pt>
                <c:pt idx="1603">
                  <c:v>32.292200000000001</c:v>
                </c:pt>
                <c:pt idx="1604">
                  <c:v>43.698999999999998</c:v>
                </c:pt>
                <c:pt idx="1605">
                  <c:v>30.183599999999998</c:v>
                </c:pt>
                <c:pt idx="1606">
                  <c:v>28.161799999999999</c:v>
                </c:pt>
                <c:pt idx="1607">
                  <c:v>24.8581</c:v>
                </c:pt>
                <c:pt idx="1608">
                  <c:v>21.282699999999998</c:v>
                </c:pt>
                <c:pt idx="1609">
                  <c:v>19.9864</c:v>
                </c:pt>
                <c:pt idx="1610">
                  <c:v>20.936299999999999</c:v>
                </c:pt>
                <c:pt idx="1611">
                  <c:v>24.575500000000002</c:v>
                </c:pt>
                <c:pt idx="1612">
                  <c:v>28.765799999999999</c:v>
                </c:pt>
                <c:pt idx="1613">
                  <c:v>22.570900000000002</c:v>
                </c:pt>
                <c:pt idx="1614">
                  <c:v>20.314699999999998</c:v>
                </c:pt>
                <c:pt idx="1615">
                  <c:v>18.053899999999999</c:v>
                </c:pt>
                <c:pt idx="1616">
                  <c:v>18.417000000000002</c:v>
                </c:pt>
                <c:pt idx="1617">
                  <c:v>18.976099999999999</c:v>
                </c:pt>
                <c:pt idx="1618">
                  <c:v>20.404900000000001</c:v>
                </c:pt>
                <c:pt idx="1619">
                  <c:v>24.346399999999999</c:v>
                </c:pt>
                <c:pt idx="1620">
                  <c:v>29.5167</c:v>
                </c:pt>
                <c:pt idx="1621">
                  <c:v>21.766999999999999</c:v>
                </c:pt>
                <c:pt idx="1622">
                  <c:v>22.21</c:v>
                </c:pt>
                <c:pt idx="1623">
                  <c:v>19.5549</c:v>
                </c:pt>
                <c:pt idx="1624">
                  <c:v>17.445399999999999</c:v>
                </c:pt>
                <c:pt idx="1625">
                  <c:v>18.442</c:v>
                </c:pt>
                <c:pt idx="1626">
                  <c:v>20.368099999999998</c:v>
                </c:pt>
                <c:pt idx="1627">
                  <c:v>22.380800000000001</c:v>
                </c:pt>
                <c:pt idx="1628">
                  <c:v>24.979800000000001</c:v>
                </c:pt>
                <c:pt idx="1629">
                  <c:v>24.036000000000001</c:v>
                </c:pt>
                <c:pt idx="1630">
                  <c:v>23.2288</c:v>
                </c:pt>
                <c:pt idx="1631">
                  <c:v>20.143899999999999</c:v>
                </c:pt>
                <c:pt idx="1632">
                  <c:v>18.4116</c:v>
                </c:pt>
                <c:pt idx="1633">
                  <c:v>18.728400000000001</c:v>
                </c:pt>
                <c:pt idx="1634">
                  <c:v>20.549700000000001</c:v>
                </c:pt>
                <c:pt idx="1635">
                  <c:v>22.825800000000001</c:v>
                </c:pt>
                <c:pt idx="1636">
                  <c:v>26.825199999999999</c:v>
                </c:pt>
                <c:pt idx="1637">
                  <c:v>25.155899999999999</c:v>
                </c:pt>
                <c:pt idx="1638">
                  <c:v>28.215</c:v>
                </c:pt>
                <c:pt idx="1639">
                  <c:v>30.199300000000001</c:v>
                </c:pt>
                <c:pt idx="1640">
                  <c:v>29.7102</c:v>
                </c:pt>
                <c:pt idx="1641">
                  <c:v>29.023299999999999</c:v>
                </c:pt>
                <c:pt idx="1642">
                  <c:v>29.856000000000002</c:v>
                </c:pt>
                <c:pt idx="1643">
                  <c:v>28.795200000000001</c:v>
                </c:pt>
                <c:pt idx="1644">
                  <c:v>31.331</c:v>
                </c:pt>
                <c:pt idx="1645">
                  <c:v>30.932700000000001</c:v>
                </c:pt>
                <c:pt idx="1646">
                  <c:v>31.185400000000001</c:v>
                </c:pt>
                <c:pt idx="1647">
                  <c:v>30.5838</c:v>
                </c:pt>
                <c:pt idx="1648">
                  <c:v>31.325800000000001</c:v>
                </c:pt>
                <c:pt idx="1649">
                  <c:v>35.014200000000002</c:v>
                </c:pt>
                <c:pt idx="1650">
                  <c:v>37.251100000000001</c:v>
                </c:pt>
                <c:pt idx="1651">
                  <c:v>38.582900000000002</c:v>
                </c:pt>
                <c:pt idx="1652">
                  <c:v>39.6098</c:v>
                </c:pt>
                <c:pt idx="1653">
                  <c:v>37.728400000000001</c:v>
                </c:pt>
                <c:pt idx="1654">
                  <c:v>37.482100000000003</c:v>
                </c:pt>
                <c:pt idx="1655">
                  <c:v>36.243699999999997</c:v>
                </c:pt>
                <c:pt idx="1656">
                  <c:v>35.8078</c:v>
                </c:pt>
                <c:pt idx="1657">
                  <c:v>36.439700000000002</c:v>
                </c:pt>
                <c:pt idx="1658">
                  <c:v>36.697499999999998</c:v>
                </c:pt>
                <c:pt idx="1659">
                  <c:v>40.230400000000003</c:v>
                </c:pt>
                <c:pt idx="1660">
                  <c:v>45.341000000000001</c:v>
                </c:pt>
                <c:pt idx="1661">
                  <c:v>40.222099999999998</c:v>
                </c:pt>
                <c:pt idx="1662">
                  <c:v>38.258899999999997</c:v>
                </c:pt>
                <c:pt idx="1663">
                  <c:v>36.520800000000001</c:v>
                </c:pt>
                <c:pt idx="1664">
                  <c:v>34.3752</c:v>
                </c:pt>
                <c:pt idx="1665">
                  <c:v>32.238100000000003</c:v>
                </c:pt>
                <c:pt idx="1666">
                  <c:v>32.722099999999998</c:v>
                </c:pt>
                <c:pt idx="1667">
                  <c:v>35.9846</c:v>
                </c:pt>
                <c:pt idx="1668">
                  <c:v>41.180500000000002</c:v>
                </c:pt>
                <c:pt idx="1669">
                  <c:v>37.295299999999997</c:v>
                </c:pt>
                <c:pt idx="1670">
                  <c:v>35.715800000000002</c:v>
                </c:pt>
                <c:pt idx="1671">
                  <c:v>33.1601</c:v>
                </c:pt>
                <c:pt idx="1672">
                  <c:v>30.382999999999999</c:v>
                </c:pt>
                <c:pt idx="1673">
                  <c:v>29.0108</c:v>
                </c:pt>
                <c:pt idx="1674">
                  <c:v>26.6999</c:v>
                </c:pt>
                <c:pt idx="1675">
                  <c:v>27.4023</c:v>
                </c:pt>
                <c:pt idx="1676">
                  <c:v>32.191600000000001</c:v>
                </c:pt>
                <c:pt idx="1677">
                  <c:v>28.350200000000001</c:v>
                </c:pt>
                <c:pt idx="1678">
                  <c:v>27.768000000000001</c:v>
                </c:pt>
                <c:pt idx="1679">
                  <c:v>23.9392</c:v>
                </c:pt>
                <c:pt idx="1680">
                  <c:v>22.540500000000002</c:v>
                </c:pt>
                <c:pt idx="1681">
                  <c:v>23.4222</c:v>
                </c:pt>
                <c:pt idx="1682">
                  <c:v>28.454499999999999</c:v>
                </c:pt>
                <c:pt idx="1683">
                  <c:v>34.713099999999997</c:v>
                </c:pt>
                <c:pt idx="1684">
                  <c:v>42.4788</c:v>
                </c:pt>
                <c:pt idx="1685">
                  <c:v>36.381</c:v>
                </c:pt>
                <c:pt idx="1686">
                  <c:v>33.116900000000001</c:v>
                </c:pt>
                <c:pt idx="1687">
                  <c:v>31.273099999999999</c:v>
                </c:pt>
                <c:pt idx="1688">
                  <c:v>31.3003</c:v>
                </c:pt>
                <c:pt idx="1689">
                  <c:v>31.528300000000002</c:v>
                </c:pt>
                <c:pt idx="1690">
                  <c:v>30.869700000000002</c:v>
                </c:pt>
                <c:pt idx="1691">
                  <c:v>33.542900000000003</c:v>
                </c:pt>
                <c:pt idx="1692">
                  <c:v>41.819800000000001</c:v>
                </c:pt>
                <c:pt idx="1693">
                  <c:v>32.694099999999999</c:v>
                </c:pt>
                <c:pt idx="1694">
                  <c:v>24.3324</c:v>
                </c:pt>
                <c:pt idx="1695">
                  <c:v>22.924299999999999</c:v>
                </c:pt>
                <c:pt idx="1696">
                  <c:v>23.244700000000002</c:v>
                </c:pt>
                <c:pt idx="1697">
                  <c:v>26.314399999999999</c:v>
                </c:pt>
                <c:pt idx="1698">
                  <c:v>30.7014</c:v>
                </c:pt>
                <c:pt idx="1699">
                  <c:v>36.857999999999997</c:v>
                </c:pt>
                <c:pt idx="1700">
                  <c:v>42.654499999999999</c:v>
                </c:pt>
                <c:pt idx="1701">
                  <c:v>37.018900000000002</c:v>
                </c:pt>
                <c:pt idx="1702">
                  <c:v>37.564100000000003</c:v>
                </c:pt>
                <c:pt idx="1703">
                  <c:v>37.804099999999998</c:v>
                </c:pt>
                <c:pt idx="1704">
                  <c:v>37.792099999999998</c:v>
                </c:pt>
                <c:pt idx="1705">
                  <c:v>37.789099999999998</c:v>
                </c:pt>
                <c:pt idx="1706">
                  <c:v>38.020499999999998</c:v>
                </c:pt>
                <c:pt idx="1707">
                  <c:v>39.852600000000002</c:v>
                </c:pt>
                <c:pt idx="1708">
                  <c:v>41.870199999999997</c:v>
                </c:pt>
                <c:pt idx="1709">
                  <c:v>38.479100000000003</c:v>
                </c:pt>
                <c:pt idx="1710">
                  <c:v>35.5274</c:v>
                </c:pt>
                <c:pt idx="1711">
                  <c:v>32.5486</c:v>
                </c:pt>
                <c:pt idx="1712">
                  <c:v>29.789400000000001</c:v>
                </c:pt>
                <c:pt idx="1713">
                  <c:v>27.711500000000001</c:v>
                </c:pt>
                <c:pt idx="1714">
                  <c:v>29.7014</c:v>
                </c:pt>
                <c:pt idx="1715">
                  <c:v>35.058199999999999</c:v>
                </c:pt>
                <c:pt idx="1716">
                  <c:v>40.803899999999999</c:v>
                </c:pt>
                <c:pt idx="1717">
                  <c:v>38.433799999999998</c:v>
                </c:pt>
                <c:pt idx="1718">
                  <c:v>35.157600000000002</c:v>
                </c:pt>
                <c:pt idx="1719">
                  <c:v>27.862100000000002</c:v>
                </c:pt>
                <c:pt idx="1720">
                  <c:v>21.855</c:v>
                </c:pt>
                <c:pt idx="1721">
                  <c:v>23.866599999999998</c:v>
                </c:pt>
                <c:pt idx="1722">
                  <c:v>29.743099999999998</c:v>
                </c:pt>
                <c:pt idx="1723">
                  <c:v>36.562399999999997</c:v>
                </c:pt>
                <c:pt idx="1724">
                  <c:v>38.510199999999998</c:v>
                </c:pt>
                <c:pt idx="1725">
                  <c:v>34.674300000000002</c:v>
                </c:pt>
                <c:pt idx="1726">
                  <c:v>29.802</c:v>
                </c:pt>
                <c:pt idx="1727">
                  <c:v>25.200800000000001</c:v>
                </c:pt>
                <c:pt idx="1728">
                  <c:v>25.0153</c:v>
                </c:pt>
                <c:pt idx="1729">
                  <c:v>29.227</c:v>
                </c:pt>
                <c:pt idx="1730">
                  <c:v>31.855399999999999</c:v>
                </c:pt>
                <c:pt idx="1731">
                  <c:v>39.506799999999998</c:v>
                </c:pt>
                <c:pt idx="1732">
                  <c:v>46.7913</c:v>
                </c:pt>
                <c:pt idx="1733">
                  <c:v>37.999200000000002</c:v>
                </c:pt>
                <c:pt idx="1734">
                  <c:v>33.170699999999997</c:v>
                </c:pt>
                <c:pt idx="1735">
                  <c:v>31.3355</c:v>
                </c:pt>
                <c:pt idx="1736">
                  <c:v>30.565300000000001</c:v>
                </c:pt>
                <c:pt idx="1737">
                  <c:v>30.0306</c:v>
                </c:pt>
                <c:pt idx="1738">
                  <c:v>29.732900000000001</c:v>
                </c:pt>
                <c:pt idx="1739">
                  <c:v>32.474699999999999</c:v>
                </c:pt>
                <c:pt idx="1740">
                  <c:v>34.7727</c:v>
                </c:pt>
                <c:pt idx="1741">
                  <c:v>33.701099999999997</c:v>
                </c:pt>
                <c:pt idx="1742">
                  <c:v>36.4831</c:v>
                </c:pt>
                <c:pt idx="1743">
                  <c:v>36.607799999999997</c:v>
                </c:pt>
                <c:pt idx="1744">
                  <c:v>35.974299999999999</c:v>
                </c:pt>
                <c:pt idx="1745">
                  <c:v>35.620199999999997</c:v>
                </c:pt>
                <c:pt idx="1746">
                  <c:v>36.571199999999997</c:v>
                </c:pt>
                <c:pt idx="1747">
                  <c:v>49.814500000000002</c:v>
                </c:pt>
                <c:pt idx="1748">
                  <c:v>66.4161</c:v>
                </c:pt>
                <c:pt idx="1749">
                  <c:v>48.940199999999997</c:v>
                </c:pt>
                <c:pt idx="1750">
                  <c:v>37.67</c:v>
                </c:pt>
                <c:pt idx="1751">
                  <c:v>32.439599999999999</c:v>
                </c:pt>
                <c:pt idx="1752">
                  <c:v>28.0502</c:v>
                </c:pt>
                <c:pt idx="1753">
                  <c:v>23.714500000000001</c:v>
                </c:pt>
                <c:pt idx="1754">
                  <c:v>21.701499999999999</c:v>
                </c:pt>
                <c:pt idx="1755">
                  <c:v>24.492100000000001</c:v>
                </c:pt>
                <c:pt idx="1756">
                  <c:v>25.748200000000001</c:v>
                </c:pt>
                <c:pt idx="1757">
                  <c:v>24.972300000000001</c:v>
                </c:pt>
                <c:pt idx="1758">
                  <c:v>26.053100000000001</c:v>
                </c:pt>
                <c:pt idx="1759">
                  <c:v>25.738</c:v>
                </c:pt>
                <c:pt idx="1760">
                  <c:v>23.6755</c:v>
                </c:pt>
                <c:pt idx="1761">
                  <c:v>23.469200000000001</c:v>
                </c:pt>
                <c:pt idx="1762">
                  <c:v>25.024799999999999</c:v>
                </c:pt>
                <c:pt idx="1763">
                  <c:v>24.921900000000001</c:v>
                </c:pt>
                <c:pt idx="1764">
                  <c:v>24.4786</c:v>
                </c:pt>
                <c:pt idx="1765">
                  <c:v>20.288499999999999</c:v>
                </c:pt>
                <c:pt idx="1766">
                  <c:v>21.3476</c:v>
                </c:pt>
                <c:pt idx="1767">
                  <c:v>19.956700000000001</c:v>
                </c:pt>
                <c:pt idx="1768">
                  <c:v>18.3263</c:v>
                </c:pt>
                <c:pt idx="1769">
                  <c:v>16.342099999999999</c:v>
                </c:pt>
                <c:pt idx="1770">
                  <c:v>16.398499999999999</c:v>
                </c:pt>
                <c:pt idx="1771">
                  <c:v>21.729500000000002</c:v>
                </c:pt>
                <c:pt idx="1772">
                  <c:v>27.271100000000001</c:v>
                </c:pt>
                <c:pt idx="1773">
                  <c:v>25.1907</c:v>
                </c:pt>
                <c:pt idx="1774">
                  <c:v>25.616599999999998</c:v>
                </c:pt>
                <c:pt idx="1775">
                  <c:v>24.739000000000001</c:v>
                </c:pt>
                <c:pt idx="1776">
                  <c:v>27.120100000000001</c:v>
                </c:pt>
                <c:pt idx="1777">
                  <c:v>28.268899999999999</c:v>
                </c:pt>
                <c:pt idx="1778">
                  <c:v>32.266300000000001</c:v>
                </c:pt>
                <c:pt idx="1779">
                  <c:v>40.1706</c:v>
                </c:pt>
                <c:pt idx="1780">
                  <c:v>49.495699999999999</c:v>
                </c:pt>
                <c:pt idx="1781">
                  <c:v>37.596699999999998</c:v>
                </c:pt>
                <c:pt idx="1782">
                  <c:v>28.572099999999999</c:v>
                </c:pt>
                <c:pt idx="1783">
                  <c:v>24.2134</c:v>
                </c:pt>
                <c:pt idx="1784">
                  <c:v>22.227699999999999</c:v>
                </c:pt>
                <c:pt idx="1785">
                  <c:v>21.531700000000001</c:v>
                </c:pt>
                <c:pt idx="1786">
                  <c:v>23.527799999999999</c:v>
                </c:pt>
                <c:pt idx="1787">
                  <c:v>30.295999999999999</c:v>
                </c:pt>
                <c:pt idx="1788">
                  <c:v>38.047600000000003</c:v>
                </c:pt>
                <c:pt idx="1789">
                  <c:v>31.055399999999999</c:v>
                </c:pt>
                <c:pt idx="1790">
                  <c:v>29.968900000000001</c:v>
                </c:pt>
                <c:pt idx="1791">
                  <c:v>27.817900000000002</c:v>
                </c:pt>
                <c:pt idx="1792">
                  <c:v>28.003299999999999</c:v>
                </c:pt>
                <c:pt idx="1793">
                  <c:v>28.3767</c:v>
                </c:pt>
                <c:pt idx="1794">
                  <c:v>29.353999999999999</c:v>
                </c:pt>
                <c:pt idx="1795">
                  <c:v>37.298000000000002</c:v>
                </c:pt>
                <c:pt idx="1796">
                  <c:v>47.372399999999999</c:v>
                </c:pt>
                <c:pt idx="1797">
                  <c:v>37.1539</c:v>
                </c:pt>
                <c:pt idx="1798">
                  <c:v>31.921199999999999</c:v>
                </c:pt>
                <c:pt idx="1799">
                  <c:v>29.099599999999999</c:v>
                </c:pt>
                <c:pt idx="1800">
                  <c:v>26.929300000000001</c:v>
                </c:pt>
                <c:pt idx="1801">
                  <c:v>25.6738</c:v>
                </c:pt>
                <c:pt idx="1802">
                  <c:v>26.368300000000001</c:v>
                </c:pt>
                <c:pt idx="1803">
                  <c:v>34.358899999999998</c:v>
                </c:pt>
                <c:pt idx="1804">
                  <c:v>41.617899999999999</c:v>
                </c:pt>
                <c:pt idx="1805">
                  <c:v>28.142199999999999</c:v>
                </c:pt>
                <c:pt idx="1806">
                  <c:v>21.049800000000001</c:v>
                </c:pt>
                <c:pt idx="1807">
                  <c:v>19.417000000000002</c:v>
                </c:pt>
                <c:pt idx="1808">
                  <c:v>17.369900000000001</c:v>
                </c:pt>
                <c:pt idx="1809">
                  <c:v>17.097000000000001</c:v>
                </c:pt>
                <c:pt idx="1810">
                  <c:v>18.509499999999999</c:v>
                </c:pt>
                <c:pt idx="1811">
                  <c:v>24.0929</c:v>
                </c:pt>
                <c:pt idx="1812">
                  <c:v>34.912700000000001</c:v>
                </c:pt>
                <c:pt idx="1813">
                  <c:v>28.4375</c:v>
                </c:pt>
                <c:pt idx="1814">
                  <c:v>22.692900000000002</c:v>
                </c:pt>
                <c:pt idx="1815">
                  <c:v>21.584700000000002</c:v>
                </c:pt>
                <c:pt idx="1816">
                  <c:v>19.501300000000001</c:v>
                </c:pt>
                <c:pt idx="1817">
                  <c:v>21.0915</c:v>
                </c:pt>
                <c:pt idx="1818">
                  <c:v>27.926400000000001</c:v>
                </c:pt>
                <c:pt idx="1819">
                  <c:v>38.482900000000001</c:v>
                </c:pt>
                <c:pt idx="1820">
                  <c:v>47.918500000000002</c:v>
                </c:pt>
                <c:pt idx="1821">
                  <c:v>37.540199999999999</c:v>
                </c:pt>
                <c:pt idx="1822">
                  <c:v>32.290900000000001</c:v>
                </c:pt>
                <c:pt idx="1823">
                  <c:v>30.4849</c:v>
                </c:pt>
                <c:pt idx="1824">
                  <c:v>27.370899999999999</c:v>
                </c:pt>
                <c:pt idx="1825">
                  <c:v>26.2788</c:v>
                </c:pt>
                <c:pt idx="1826">
                  <c:v>26.867799999999999</c:v>
                </c:pt>
                <c:pt idx="1827">
                  <c:v>32.78</c:v>
                </c:pt>
                <c:pt idx="1828">
                  <c:v>35.807200000000002</c:v>
                </c:pt>
                <c:pt idx="1829">
                  <c:v>21.779900000000001</c:v>
                </c:pt>
                <c:pt idx="1830">
                  <c:v>17.037600000000001</c:v>
                </c:pt>
                <c:pt idx="1831">
                  <c:v>17.744599999999998</c:v>
                </c:pt>
                <c:pt idx="1832">
                  <c:v>16.698399999999999</c:v>
                </c:pt>
                <c:pt idx="1833">
                  <c:v>18.069500000000001</c:v>
                </c:pt>
                <c:pt idx="1834">
                  <c:v>21.1297</c:v>
                </c:pt>
                <c:pt idx="1835">
                  <c:v>31.633199999999999</c:v>
                </c:pt>
                <c:pt idx="1836">
                  <c:v>46.050600000000003</c:v>
                </c:pt>
                <c:pt idx="1837">
                  <c:v>40.795699999999997</c:v>
                </c:pt>
                <c:pt idx="1838">
                  <c:v>38.358600000000003</c:v>
                </c:pt>
                <c:pt idx="1839">
                  <c:v>36.777099999999997</c:v>
                </c:pt>
                <c:pt idx="1840">
                  <c:v>32.698799999999999</c:v>
                </c:pt>
                <c:pt idx="1841">
                  <c:v>29.376799999999999</c:v>
                </c:pt>
                <c:pt idx="1842">
                  <c:v>28.963999999999999</c:v>
                </c:pt>
                <c:pt idx="1843">
                  <c:v>40.517299999999999</c:v>
                </c:pt>
                <c:pt idx="1844">
                  <c:v>51.7254</c:v>
                </c:pt>
                <c:pt idx="1845">
                  <c:v>40.074300000000001</c:v>
                </c:pt>
                <c:pt idx="1846">
                  <c:v>28.886900000000001</c:v>
                </c:pt>
                <c:pt idx="1847">
                  <c:v>24.4404</c:v>
                </c:pt>
                <c:pt idx="1848">
                  <c:v>20.857700000000001</c:v>
                </c:pt>
                <c:pt idx="1849">
                  <c:v>17.769200000000001</c:v>
                </c:pt>
                <c:pt idx="1850">
                  <c:v>17.806000000000001</c:v>
                </c:pt>
                <c:pt idx="1851">
                  <c:v>23.921299999999999</c:v>
                </c:pt>
                <c:pt idx="1852">
                  <c:v>24.5441</c:v>
                </c:pt>
                <c:pt idx="1853">
                  <c:v>17.602</c:v>
                </c:pt>
                <c:pt idx="1854">
                  <c:v>14.8645</c:v>
                </c:pt>
                <c:pt idx="1855">
                  <c:v>19.7072</c:v>
                </c:pt>
                <c:pt idx="1856">
                  <c:v>25.555399999999999</c:v>
                </c:pt>
                <c:pt idx="1857">
                  <c:v>25.738499999999998</c:v>
                </c:pt>
                <c:pt idx="1858">
                  <c:v>28.055099999999999</c:v>
                </c:pt>
                <c:pt idx="1859">
                  <c:v>39.262900000000002</c:v>
                </c:pt>
                <c:pt idx="1860">
                  <c:v>50.982599999999998</c:v>
                </c:pt>
                <c:pt idx="1861">
                  <c:v>38.933399999999999</c:v>
                </c:pt>
                <c:pt idx="1862">
                  <c:v>29.240300000000001</c:v>
                </c:pt>
                <c:pt idx="1863">
                  <c:v>27.774000000000001</c:v>
                </c:pt>
                <c:pt idx="1864">
                  <c:v>26.439599999999999</c:v>
                </c:pt>
                <c:pt idx="1865">
                  <c:v>26.346499999999999</c:v>
                </c:pt>
                <c:pt idx="1866">
                  <c:v>28.244</c:v>
                </c:pt>
                <c:pt idx="1867">
                  <c:v>45.7971</c:v>
                </c:pt>
                <c:pt idx="1868">
                  <c:v>57.768900000000002</c:v>
                </c:pt>
                <c:pt idx="1869">
                  <c:v>41.586500000000001</c:v>
                </c:pt>
                <c:pt idx="1870">
                  <c:v>29.2087</c:v>
                </c:pt>
                <c:pt idx="1871">
                  <c:v>30.979800000000001</c:v>
                </c:pt>
                <c:pt idx="1872">
                  <c:v>29.966999999999999</c:v>
                </c:pt>
                <c:pt idx="1873">
                  <c:v>30.078299999999999</c:v>
                </c:pt>
                <c:pt idx="1874">
                  <c:v>31.4282</c:v>
                </c:pt>
                <c:pt idx="1875">
                  <c:v>46.988700000000001</c:v>
                </c:pt>
                <c:pt idx="1876">
                  <c:v>59.086599999999997</c:v>
                </c:pt>
                <c:pt idx="1877">
                  <c:v>38.470399999999998</c:v>
                </c:pt>
                <c:pt idx="1878">
                  <c:v>23.418099999999999</c:v>
                </c:pt>
                <c:pt idx="1879">
                  <c:v>18.378699999999998</c:v>
                </c:pt>
                <c:pt idx="1880">
                  <c:v>15.3172</c:v>
                </c:pt>
                <c:pt idx="1881">
                  <c:v>15.746700000000001</c:v>
                </c:pt>
                <c:pt idx="1882">
                  <c:v>19.651</c:v>
                </c:pt>
                <c:pt idx="1883">
                  <c:v>25.783799999999999</c:v>
                </c:pt>
                <c:pt idx="1884">
                  <c:v>29.570900000000002</c:v>
                </c:pt>
                <c:pt idx="1885">
                  <c:v>26.0702</c:v>
                </c:pt>
                <c:pt idx="1886">
                  <c:v>20.764600000000002</c:v>
                </c:pt>
                <c:pt idx="1887">
                  <c:v>17.310600000000001</c:v>
                </c:pt>
                <c:pt idx="1888">
                  <c:v>15.296900000000001</c:v>
                </c:pt>
                <c:pt idx="1889">
                  <c:v>16.099299999999999</c:v>
                </c:pt>
                <c:pt idx="1890">
                  <c:v>21.240200000000002</c:v>
                </c:pt>
                <c:pt idx="1891">
                  <c:v>30.258299999999998</c:v>
                </c:pt>
                <c:pt idx="1892">
                  <c:v>38.360900000000001</c:v>
                </c:pt>
                <c:pt idx="1893">
                  <c:v>29.6465</c:v>
                </c:pt>
                <c:pt idx="1894">
                  <c:v>22.089300000000001</c:v>
                </c:pt>
                <c:pt idx="1895">
                  <c:v>18.045200000000001</c:v>
                </c:pt>
                <c:pt idx="1896">
                  <c:v>16.248799999999999</c:v>
                </c:pt>
                <c:pt idx="1897">
                  <c:v>15.920299999999999</c:v>
                </c:pt>
                <c:pt idx="1898">
                  <c:v>15.9064</c:v>
                </c:pt>
                <c:pt idx="1899">
                  <c:v>25.181999999999999</c:v>
                </c:pt>
                <c:pt idx="1900">
                  <c:v>31.251200000000001</c:v>
                </c:pt>
                <c:pt idx="1901">
                  <c:v>18.553000000000001</c:v>
                </c:pt>
                <c:pt idx="1902">
                  <c:v>16.223199999999999</c:v>
                </c:pt>
                <c:pt idx="1903">
                  <c:v>13.1738</c:v>
                </c:pt>
                <c:pt idx="1904">
                  <c:v>16.695499999999999</c:v>
                </c:pt>
                <c:pt idx="1905">
                  <c:v>19.385000000000002</c:v>
                </c:pt>
                <c:pt idx="1906">
                  <c:v>23.0334</c:v>
                </c:pt>
                <c:pt idx="1907">
                  <c:v>26.729399999999998</c:v>
                </c:pt>
                <c:pt idx="1908">
                  <c:v>30.996200000000002</c:v>
                </c:pt>
                <c:pt idx="1909">
                  <c:v>30.2515</c:v>
                </c:pt>
                <c:pt idx="1910">
                  <c:v>30.294499999999999</c:v>
                </c:pt>
                <c:pt idx="1911">
                  <c:v>28.964400000000001</c:v>
                </c:pt>
                <c:pt idx="1912">
                  <c:v>27.8078</c:v>
                </c:pt>
                <c:pt idx="1913">
                  <c:v>28.879300000000001</c:v>
                </c:pt>
                <c:pt idx="1914">
                  <c:v>31.365200000000002</c:v>
                </c:pt>
                <c:pt idx="1915">
                  <c:v>36.629199999999997</c:v>
                </c:pt>
                <c:pt idx="1916">
                  <c:v>43.814</c:v>
                </c:pt>
                <c:pt idx="1917">
                  <c:v>39.808399999999999</c:v>
                </c:pt>
                <c:pt idx="1918">
                  <c:v>32.348500000000001</c:v>
                </c:pt>
                <c:pt idx="1919">
                  <c:v>27.729900000000001</c:v>
                </c:pt>
                <c:pt idx="1920">
                  <c:v>22.063500000000001</c:v>
                </c:pt>
                <c:pt idx="1921">
                  <c:v>18.0747</c:v>
                </c:pt>
                <c:pt idx="1922">
                  <c:v>16.0655</c:v>
                </c:pt>
                <c:pt idx="1923">
                  <c:v>25.164000000000001</c:v>
                </c:pt>
                <c:pt idx="1924">
                  <c:v>32.100499999999997</c:v>
                </c:pt>
                <c:pt idx="1925">
                  <c:v>24.015000000000001</c:v>
                </c:pt>
                <c:pt idx="1926">
                  <c:v>19.612500000000001</c:v>
                </c:pt>
                <c:pt idx="1927">
                  <c:v>19.7195</c:v>
                </c:pt>
                <c:pt idx="1928">
                  <c:v>21.712599999999998</c:v>
                </c:pt>
                <c:pt idx="1929">
                  <c:v>22.7319</c:v>
                </c:pt>
                <c:pt idx="1930">
                  <c:v>24.127099999999999</c:v>
                </c:pt>
                <c:pt idx="1931">
                  <c:v>28.841100000000001</c:v>
                </c:pt>
                <c:pt idx="1932">
                  <c:v>31.8733</c:v>
                </c:pt>
                <c:pt idx="1933">
                  <c:v>29.034400000000002</c:v>
                </c:pt>
                <c:pt idx="1934">
                  <c:v>27.419699999999999</c:v>
                </c:pt>
                <c:pt idx="1935">
                  <c:v>25.1646</c:v>
                </c:pt>
                <c:pt idx="1936">
                  <c:v>22.5228</c:v>
                </c:pt>
                <c:pt idx="1937">
                  <c:v>22.524000000000001</c:v>
                </c:pt>
                <c:pt idx="1938">
                  <c:v>24.874500000000001</c:v>
                </c:pt>
                <c:pt idx="1939">
                  <c:v>28.706900000000001</c:v>
                </c:pt>
                <c:pt idx="1940">
                  <c:v>29.433199999999999</c:v>
                </c:pt>
                <c:pt idx="1941">
                  <c:v>23.888999999999999</c:v>
                </c:pt>
                <c:pt idx="1942">
                  <c:v>22.539300000000001</c:v>
                </c:pt>
                <c:pt idx="1943">
                  <c:v>20.274999999999999</c:v>
                </c:pt>
                <c:pt idx="1944">
                  <c:v>17.851700000000001</c:v>
                </c:pt>
                <c:pt idx="1945">
                  <c:v>17.046500000000002</c:v>
                </c:pt>
                <c:pt idx="1946">
                  <c:v>17.709700000000002</c:v>
                </c:pt>
                <c:pt idx="1947">
                  <c:v>21.3874</c:v>
                </c:pt>
                <c:pt idx="1948">
                  <c:v>23.440300000000001</c:v>
                </c:pt>
                <c:pt idx="1949">
                  <c:v>21.690300000000001</c:v>
                </c:pt>
                <c:pt idx="1950">
                  <c:v>18.528700000000001</c:v>
                </c:pt>
                <c:pt idx="1951">
                  <c:v>16.766100000000002</c:v>
                </c:pt>
                <c:pt idx="1952">
                  <c:v>16.2438</c:v>
                </c:pt>
                <c:pt idx="1953">
                  <c:v>17.443300000000001</c:v>
                </c:pt>
                <c:pt idx="1954">
                  <c:v>19.7897</c:v>
                </c:pt>
                <c:pt idx="1955">
                  <c:v>20.724499999999999</c:v>
                </c:pt>
                <c:pt idx="1956">
                  <c:v>23.508600000000001</c:v>
                </c:pt>
                <c:pt idx="1957">
                  <c:v>20.1129</c:v>
                </c:pt>
                <c:pt idx="1958">
                  <c:v>18.350300000000001</c:v>
                </c:pt>
                <c:pt idx="1959">
                  <c:v>17.345199999999998</c:v>
                </c:pt>
                <c:pt idx="1960">
                  <c:v>16.721800000000002</c:v>
                </c:pt>
                <c:pt idx="1961">
                  <c:v>18.387899999999998</c:v>
                </c:pt>
                <c:pt idx="1962">
                  <c:v>21.788699999999999</c:v>
                </c:pt>
                <c:pt idx="1963">
                  <c:v>26.146899999999999</c:v>
                </c:pt>
                <c:pt idx="1964">
                  <c:v>28.936399999999999</c:v>
                </c:pt>
                <c:pt idx="1965">
                  <c:v>28.997299999999999</c:v>
                </c:pt>
                <c:pt idx="1966">
                  <c:v>28.5901</c:v>
                </c:pt>
                <c:pt idx="1967">
                  <c:v>25.889199999999999</c:v>
                </c:pt>
                <c:pt idx="1968">
                  <c:v>23.300999999999998</c:v>
                </c:pt>
                <c:pt idx="1969">
                  <c:v>22.383099999999999</c:v>
                </c:pt>
                <c:pt idx="1970">
                  <c:v>22.5808</c:v>
                </c:pt>
                <c:pt idx="1971">
                  <c:v>24.711200000000002</c:v>
                </c:pt>
                <c:pt idx="1972">
                  <c:v>27.646100000000001</c:v>
                </c:pt>
                <c:pt idx="1973">
                  <c:v>25.463000000000001</c:v>
                </c:pt>
                <c:pt idx="1974">
                  <c:v>23.619399999999999</c:v>
                </c:pt>
                <c:pt idx="1975">
                  <c:v>22.915199999999999</c:v>
                </c:pt>
                <c:pt idx="1976">
                  <c:v>21.6313</c:v>
                </c:pt>
                <c:pt idx="1977">
                  <c:v>23.406700000000001</c:v>
                </c:pt>
                <c:pt idx="1978">
                  <c:v>26.969899999999999</c:v>
                </c:pt>
                <c:pt idx="1979">
                  <c:v>33.078400000000002</c:v>
                </c:pt>
                <c:pt idx="1980">
                  <c:v>38.234000000000002</c:v>
                </c:pt>
                <c:pt idx="1981">
                  <c:v>33.117699999999999</c:v>
                </c:pt>
                <c:pt idx="1982">
                  <c:v>31.9145</c:v>
                </c:pt>
                <c:pt idx="1983">
                  <c:v>30.837399999999999</c:v>
                </c:pt>
                <c:pt idx="1984">
                  <c:v>30.641500000000001</c:v>
                </c:pt>
                <c:pt idx="1985">
                  <c:v>30.852599999999999</c:v>
                </c:pt>
                <c:pt idx="1986">
                  <c:v>33.241900000000001</c:v>
                </c:pt>
                <c:pt idx="1987">
                  <c:v>35.0229</c:v>
                </c:pt>
                <c:pt idx="1988">
                  <c:v>32.548099999999998</c:v>
                </c:pt>
                <c:pt idx="1989">
                  <c:v>29.5029</c:v>
                </c:pt>
                <c:pt idx="1990">
                  <c:v>25.759699999999999</c:v>
                </c:pt>
                <c:pt idx="1991">
                  <c:v>22.123200000000001</c:v>
                </c:pt>
                <c:pt idx="1992">
                  <c:v>15.89</c:v>
                </c:pt>
                <c:pt idx="1993">
                  <c:v>13.2058</c:v>
                </c:pt>
                <c:pt idx="1994">
                  <c:v>13.533099999999999</c:v>
                </c:pt>
                <c:pt idx="1995">
                  <c:v>16.512499999999999</c:v>
                </c:pt>
                <c:pt idx="1996">
                  <c:v>19.9771</c:v>
                </c:pt>
                <c:pt idx="1997">
                  <c:v>17.017800000000001</c:v>
                </c:pt>
                <c:pt idx="1998">
                  <c:v>14.664099999999999</c:v>
                </c:pt>
                <c:pt idx="1999">
                  <c:v>13.1942</c:v>
                </c:pt>
                <c:pt idx="2000">
                  <c:v>10.6051</c:v>
                </c:pt>
                <c:pt idx="2001">
                  <c:v>11.9328</c:v>
                </c:pt>
                <c:pt idx="2002">
                  <c:v>15.665900000000001</c:v>
                </c:pt>
                <c:pt idx="2003">
                  <c:v>19.901800000000001</c:v>
                </c:pt>
                <c:pt idx="2004">
                  <c:v>23.7424</c:v>
                </c:pt>
                <c:pt idx="2005">
                  <c:v>21.912199999999999</c:v>
                </c:pt>
                <c:pt idx="2006">
                  <c:v>18.518899999999999</c:v>
                </c:pt>
                <c:pt idx="2007">
                  <c:v>16.988800000000001</c:v>
                </c:pt>
                <c:pt idx="2008">
                  <c:v>16.9816</c:v>
                </c:pt>
                <c:pt idx="2009">
                  <c:v>19.364899999999999</c:v>
                </c:pt>
                <c:pt idx="2010">
                  <c:v>22.6251</c:v>
                </c:pt>
                <c:pt idx="2011">
                  <c:v>29.108499999999999</c:v>
                </c:pt>
                <c:pt idx="2012">
                  <c:v>33.044899999999998</c:v>
                </c:pt>
                <c:pt idx="2013">
                  <c:v>28.418600000000001</c:v>
                </c:pt>
                <c:pt idx="2014">
                  <c:v>21.478999999999999</c:v>
                </c:pt>
                <c:pt idx="2015">
                  <c:v>19.540199999999999</c:v>
                </c:pt>
                <c:pt idx="2016">
                  <c:v>17.627800000000001</c:v>
                </c:pt>
                <c:pt idx="2017">
                  <c:v>17.280100000000001</c:v>
                </c:pt>
                <c:pt idx="2018">
                  <c:v>17.845600000000001</c:v>
                </c:pt>
                <c:pt idx="2019">
                  <c:v>25.377099999999999</c:v>
                </c:pt>
                <c:pt idx="2020">
                  <c:v>29.476600000000001</c:v>
                </c:pt>
                <c:pt idx="2021">
                  <c:v>20.429300000000001</c:v>
                </c:pt>
                <c:pt idx="2022">
                  <c:v>15.4268</c:v>
                </c:pt>
                <c:pt idx="2023">
                  <c:v>16.810600000000001</c:v>
                </c:pt>
                <c:pt idx="2024">
                  <c:v>18.622800000000002</c:v>
                </c:pt>
                <c:pt idx="2025">
                  <c:v>20.939399999999999</c:v>
                </c:pt>
                <c:pt idx="2026">
                  <c:v>25.493600000000001</c:v>
                </c:pt>
                <c:pt idx="2027">
                  <c:v>36.118299999999998</c:v>
                </c:pt>
                <c:pt idx="2028">
                  <c:v>42.054499999999997</c:v>
                </c:pt>
                <c:pt idx="2029">
                  <c:v>37.759</c:v>
                </c:pt>
                <c:pt idx="2030">
                  <c:v>34.116799999999998</c:v>
                </c:pt>
                <c:pt idx="2031">
                  <c:v>30.614999999999998</c:v>
                </c:pt>
                <c:pt idx="2032">
                  <c:v>27.7209</c:v>
                </c:pt>
                <c:pt idx="2033">
                  <c:v>23.462900000000001</c:v>
                </c:pt>
                <c:pt idx="2034">
                  <c:v>21.813600000000001</c:v>
                </c:pt>
                <c:pt idx="2035">
                  <c:v>32.668500000000002</c:v>
                </c:pt>
                <c:pt idx="2036">
                  <c:v>40.007800000000003</c:v>
                </c:pt>
                <c:pt idx="2037">
                  <c:v>32.694499999999998</c:v>
                </c:pt>
                <c:pt idx="2038">
                  <c:v>22.0517</c:v>
                </c:pt>
                <c:pt idx="2039">
                  <c:v>26.787500000000001</c:v>
                </c:pt>
                <c:pt idx="2040">
                  <c:v>30.399000000000001</c:v>
                </c:pt>
                <c:pt idx="2041">
                  <c:v>31.2212</c:v>
                </c:pt>
                <c:pt idx="2042">
                  <c:v>35.438000000000002</c:v>
                </c:pt>
                <c:pt idx="2043">
                  <c:v>48.376100000000001</c:v>
                </c:pt>
                <c:pt idx="2044">
                  <c:v>58.39</c:v>
                </c:pt>
                <c:pt idx="2045">
                  <c:v>46.734900000000003</c:v>
                </c:pt>
                <c:pt idx="2046">
                  <c:v>35.867100000000001</c:v>
                </c:pt>
                <c:pt idx="2047">
                  <c:v>34.758899999999997</c:v>
                </c:pt>
                <c:pt idx="2048">
                  <c:v>33.384700000000002</c:v>
                </c:pt>
                <c:pt idx="2049">
                  <c:v>34.070399999999999</c:v>
                </c:pt>
                <c:pt idx="2050">
                  <c:v>37.555199999999999</c:v>
                </c:pt>
                <c:pt idx="2051">
                  <c:v>42.425800000000002</c:v>
                </c:pt>
                <c:pt idx="2052">
                  <c:v>46.936799999999998</c:v>
                </c:pt>
                <c:pt idx="2053">
                  <c:v>44.2624</c:v>
                </c:pt>
                <c:pt idx="2054">
                  <c:v>39.710599999999999</c:v>
                </c:pt>
                <c:pt idx="2055">
                  <c:v>38.402700000000003</c:v>
                </c:pt>
                <c:pt idx="2056">
                  <c:v>36.535499999999999</c:v>
                </c:pt>
                <c:pt idx="2057">
                  <c:v>35.426099999999998</c:v>
                </c:pt>
                <c:pt idx="2058">
                  <c:v>37.222000000000001</c:v>
                </c:pt>
                <c:pt idx="2059">
                  <c:v>48.030999999999999</c:v>
                </c:pt>
                <c:pt idx="2060">
                  <c:v>54.162999999999997</c:v>
                </c:pt>
                <c:pt idx="2061">
                  <c:v>44.237299999999998</c:v>
                </c:pt>
                <c:pt idx="2062">
                  <c:v>34.317999999999998</c:v>
                </c:pt>
                <c:pt idx="2063">
                  <c:v>32.025599999999997</c:v>
                </c:pt>
                <c:pt idx="2064">
                  <c:v>29.611799999999999</c:v>
                </c:pt>
                <c:pt idx="2065">
                  <c:v>29.427099999999999</c:v>
                </c:pt>
                <c:pt idx="2066">
                  <c:v>31.470300000000002</c:v>
                </c:pt>
                <c:pt idx="2067">
                  <c:v>42.724299999999999</c:v>
                </c:pt>
                <c:pt idx="2068">
                  <c:v>51.137799999999999</c:v>
                </c:pt>
                <c:pt idx="2069">
                  <c:v>44.413400000000003</c:v>
                </c:pt>
                <c:pt idx="2070">
                  <c:v>31.250800000000002</c:v>
                </c:pt>
                <c:pt idx="2071">
                  <c:v>28.3047</c:v>
                </c:pt>
                <c:pt idx="2072">
                  <c:v>24.433499999999999</c:v>
                </c:pt>
                <c:pt idx="2073">
                  <c:v>22.5547</c:v>
                </c:pt>
                <c:pt idx="2074">
                  <c:v>21.276900000000001</c:v>
                </c:pt>
                <c:pt idx="2075">
                  <c:v>28.604299999999999</c:v>
                </c:pt>
                <c:pt idx="2076">
                  <c:v>33.687100000000001</c:v>
                </c:pt>
                <c:pt idx="2077">
                  <c:v>24.274699999999999</c:v>
                </c:pt>
                <c:pt idx="2078">
                  <c:v>13.4215</c:v>
                </c:pt>
                <c:pt idx="2079">
                  <c:v>10.6487</c:v>
                </c:pt>
                <c:pt idx="2080">
                  <c:v>9.7751400000000004</c:v>
                </c:pt>
                <c:pt idx="2081">
                  <c:v>10.1959</c:v>
                </c:pt>
                <c:pt idx="2082">
                  <c:v>14.0144</c:v>
                </c:pt>
                <c:pt idx="2083">
                  <c:v>24.3977</c:v>
                </c:pt>
                <c:pt idx="2084">
                  <c:v>36.519599999999997</c:v>
                </c:pt>
                <c:pt idx="2085">
                  <c:v>27.244700000000002</c:v>
                </c:pt>
                <c:pt idx="2086">
                  <c:v>18.963000000000001</c:v>
                </c:pt>
                <c:pt idx="2087">
                  <c:v>17.666699999999999</c:v>
                </c:pt>
                <c:pt idx="2088">
                  <c:v>18.645900000000001</c:v>
                </c:pt>
                <c:pt idx="2089">
                  <c:v>23.3218</c:v>
                </c:pt>
                <c:pt idx="2090">
                  <c:v>28.834700000000002</c:v>
                </c:pt>
                <c:pt idx="2091">
                  <c:v>45.360900000000001</c:v>
                </c:pt>
                <c:pt idx="2092">
                  <c:v>57.374600000000001</c:v>
                </c:pt>
                <c:pt idx="2093">
                  <c:v>44.426299999999998</c:v>
                </c:pt>
                <c:pt idx="2094">
                  <c:v>33.1325</c:v>
                </c:pt>
                <c:pt idx="2095">
                  <c:v>31.7669</c:v>
                </c:pt>
                <c:pt idx="2096">
                  <c:v>31.429400000000001</c:v>
                </c:pt>
                <c:pt idx="2097">
                  <c:v>33.072800000000001</c:v>
                </c:pt>
                <c:pt idx="2098">
                  <c:v>36.430500000000002</c:v>
                </c:pt>
                <c:pt idx="2099">
                  <c:v>46.421199999999999</c:v>
                </c:pt>
                <c:pt idx="2100">
                  <c:v>52.577199999999998</c:v>
                </c:pt>
                <c:pt idx="2101">
                  <c:v>44.970199999999998</c:v>
                </c:pt>
                <c:pt idx="2102">
                  <c:v>35.760399999999997</c:v>
                </c:pt>
                <c:pt idx="2103">
                  <c:v>33.9497</c:v>
                </c:pt>
                <c:pt idx="2104">
                  <c:v>33.026899999999998</c:v>
                </c:pt>
                <c:pt idx="2105">
                  <c:v>32.3675</c:v>
                </c:pt>
                <c:pt idx="2106">
                  <c:v>33.9223</c:v>
                </c:pt>
                <c:pt idx="2107">
                  <c:v>40.584800000000001</c:v>
                </c:pt>
                <c:pt idx="2108">
                  <c:v>44.357900000000001</c:v>
                </c:pt>
                <c:pt idx="2109">
                  <c:v>40.848599999999998</c:v>
                </c:pt>
                <c:pt idx="2110">
                  <c:v>34.749600000000001</c:v>
                </c:pt>
                <c:pt idx="2111">
                  <c:v>33.371000000000002</c:v>
                </c:pt>
                <c:pt idx="2112">
                  <c:v>33.515099999999997</c:v>
                </c:pt>
                <c:pt idx="2113">
                  <c:v>34.159599999999998</c:v>
                </c:pt>
                <c:pt idx="2114">
                  <c:v>36.346899999999998</c:v>
                </c:pt>
                <c:pt idx="2115">
                  <c:v>40.895699999999998</c:v>
                </c:pt>
                <c:pt idx="2116">
                  <c:v>44.5032</c:v>
                </c:pt>
                <c:pt idx="2117">
                  <c:v>42.609200000000001</c:v>
                </c:pt>
                <c:pt idx="2118">
                  <c:v>38.540399999999998</c:v>
                </c:pt>
                <c:pt idx="2119">
                  <c:v>36.267499999999998</c:v>
                </c:pt>
                <c:pt idx="2120">
                  <c:v>35.303199999999997</c:v>
                </c:pt>
                <c:pt idx="2121">
                  <c:v>36.281399999999998</c:v>
                </c:pt>
                <c:pt idx="2122">
                  <c:v>38.930100000000003</c:v>
                </c:pt>
                <c:pt idx="2123">
                  <c:v>45.194600000000001</c:v>
                </c:pt>
                <c:pt idx="2124">
                  <c:v>51.378700000000002</c:v>
                </c:pt>
                <c:pt idx="2125">
                  <c:v>45.621299999999998</c:v>
                </c:pt>
                <c:pt idx="2126">
                  <c:v>40.432200000000002</c:v>
                </c:pt>
                <c:pt idx="2127">
                  <c:v>38.942999999999998</c:v>
                </c:pt>
                <c:pt idx="2128">
                  <c:v>37.621000000000002</c:v>
                </c:pt>
                <c:pt idx="2129">
                  <c:v>37.630299999999998</c:v>
                </c:pt>
                <c:pt idx="2130">
                  <c:v>39.3123</c:v>
                </c:pt>
                <c:pt idx="2131">
                  <c:v>46.1937</c:v>
                </c:pt>
                <c:pt idx="2132">
                  <c:v>51.355899999999998</c:v>
                </c:pt>
                <c:pt idx="2133">
                  <c:v>44.281500000000001</c:v>
                </c:pt>
                <c:pt idx="2134">
                  <c:v>38.246200000000002</c:v>
                </c:pt>
                <c:pt idx="2135">
                  <c:v>36.149700000000003</c:v>
                </c:pt>
                <c:pt idx="2136">
                  <c:v>33.838299999999997</c:v>
                </c:pt>
                <c:pt idx="2137">
                  <c:v>32.609400000000001</c:v>
                </c:pt>
                <c:pt idx="2138">
                  <c:v>33.654499999999999</c:v>
                </c:pt>
                <c:pt idx="2139">
                  <c:v>37.2149</c:v>
                </c:pt>
                <c:pt idx="2140">
                  <c:v>39.079300000000003</c:v>
                </c:pt>
                <c:pt idx="2141">
                  <c:v>34.424999999999997</c:v>
                </c:pt>
                <c:pt idx="2142">
                  <c:v>29.525600000000001</c:v>
                </c:pt>
                <c:pt idx="2143">
                  <c:v>24.3247</c:v>
                </c:pt>
                <c:pt idx="2144">
                  <c:v>18.3127</c:v>
                </c:pt>
                <c:pt idx="2145">
                  <c:v>14.2691</c:v>
                </c:pt>
                <c:pt idx="2146">
                  <c:v>15.5495</c:v>
                </c:pt>
                <c:pt idx="2147">
                  <c:v>23.563500000000001</c:v>
                </c:pt>
                <c:pt idx="2148">
                  <c:v>31.374700000000001</c:v>
                </c:pt>
                <c:pt idx="2149">
                  <c:v>24.5669</c:v>
                </c:pt>
                <c:pt idx="2150">
                  <c:v>20.0701</c:v>
                </c:pt>
                <c:pt idx="2151">
                  <c:v>18.735900000000001</c:v>
                </c:pt>
                <c:pt idx="2152">
                  <c:v>15.181699999999999</c:v>
                </c:pt>
                <c:pt idx="2153">
                  <c:v>13.4549</c:v>
                </c:pt>
                <c:pt idx="2154">
                  <c:v>17.381699999999999</c:v>
                </c:pt>
                <c:pt idx="2155">
                  <c:v>24.739799999999999</c:v>
                </c:pt>
                <c:pt idx="2156">
                  <c:v>31.7242</c:v>
                </c:pt>
                <c:pt idx="2157">
                  <c:v>20.124099999999999</c:v>
                </c:pt>
                <c:pt idx="2158">
                  <c:v>12.6892</c:v>
                </c:pt>
                <c:pt idx="2159">
                  <c:v>10.8049</c:v>
                </c:pt>
                <c:pt idx="2160">
                  <c:v>8.4918999999999993</c:v>
                </c:pt>
                <c:pt idx="2161">
                  <c:v>9.2315100000000001</c:v>
                </c:pt>
                <c:pt idx="2162">
                  <c:v>13.4717</c:v>
                </c:pt>
                <c:pt idx="2163">
                  <c:v>24.731000000000002</c:v>
                </c:pt>
                <c:pt idx="2164">
                  <c:v>32.854199999999999</c:v>
                </c:pt>
                <c:pt idx="2165">
                  <c:v>33.363500000000002</c:v>
                </c:pt>
                <c:pt idx="2166">
                  <c:v>31.226199999999999</c:v>
                </c:pt>
                <c:pt idx="2167">
                  <c:v>31.743400000000001</c:v>
                </c:pt>
                <c:pt idx="2168">
                  <c:v>32.142899999999997</c:v>
                </c:pt>
                <c:pt idx="2169">
                  <c:v>33.318600000000004</c:v>
                </c:pt>
                <c:pt idx="2170">
                  <c:v>37.514899999999997</c:v>
                </c:pt>
                <c:pt idx="2171">
                  <c:v>49.4452</c:v>
                </c:pt>
                <c:pt idx="2172">
                  <c:v>61.173400000000001</c:v>
                </c:pt>
                <c:pt idx="2173">
                  <c:v>52.610500000000002</c:v>
                </c:pt>
                <c:pt idx="2174">
                  <c:v>38.640700000000002</c:v>
                </c:pt>
                <c:pt idx="2175">
                  <c:v>38.120199999999997</c:v>
                </c:pt>
                <c:pt idx="2176">
                  <c:v>37.263599999999997</c:v>
                </c:pt>
                <c:pt idx="2177">
                  <c:v>35.988599999999998</c:v>
                </c:pt>
                <c:pt idx="2178">
                  <c:v>35.443800000000003</c:v>
                </c:pt>
                <c:pt idx="2179">
                  <c:v>55.727200000000003</c:v>
                </c:pt>
                <c:pt idx="2180">
                  <c:v>66.478099999999998</c:v>
                </c:pt>
                <c:pt idx="2181">
                  <c:v>58.820099999999996</c:v>
                </c:pt>
                <c:pt idx="2182">
                  <c:v>40.057699999999997</c:v>
                </c:pt>
                <c:pt idx="2183">
                  <c:v>36.924599999999998</c:v>
                </c:pt>
                <c:pt idx="2184">
                  <c:v>32.510199999999998</c:v>
                </c:pt>
                <c:pt idx="2185">
                  <c:v>27.830500000000001</c:v>
                </c:pt>
                <c:pt idx="2186">
                  <c:v>29.266999999999999</c:v>
                </c:pt>
                <c:pt idx="2187">
                  <c:v>47.294499999999999</c:v>
                </c:pt>
                <c:pt idx="2188">
                  <c:v>54.950299999999999</c:v>
                </c:pt>
                <c:pt idx="2189">
                  <c:v>44.532600000000002</c:v>
                </c:pt>
                <c:pt idx="2190">
                  <c:v>33.4572</c:v>
                </c:pt>
                <c:pt idx="2191">
                  <c:v>29.290900000000001</c:v>
                </c:pt>
                <c:pt idx="2192">
                  <c:v>25.701599999999999</c:v>
                </c:pt>
                <c:pt idx="2193">
                  <c:v>24.219100000000001</c:v>
                </c:pt>
                <c:pt idx="2194">
                  <c:v>26.5245</c:v>
                </c:pt>
                <c:pt idx="2195">
                  <c:v>35.451000000000001</c:v>
                </c:pt>
                <c:pt idx="2196">
                  <c:v>43.5441</c:v>
                </c:pt>
                <c:pt idx="2197">
                  <c:v>35.6265</c:v>
                </c:pt>
                <c:pt idx="2198">
                  <c:v>28.536899999999999</c:v>
                </c:pt>
                <c:pt idx="2199">
                  <c:v>28.182500000000001</c:v>
                </c:pt>
                <c:pt idx="2200">
                  <c:v>26.606400000000001</c:v>
                </c:pt>
                <c:pt idx="2201">
                  <c:v>26.1175</c:v>
                </c:pt>
                <c:pt idx="2202">
                  <c:v>29.753699999999998</c:v>
                </c:pt>
                <c:pt idx="2203">
                  <c:v>41.496499999999997</c:v>
                </c:pt>
                <c:pt idx="2204">
                  <c:v>44.376300000000001</c:v>
                </c:pt>
                <c:pt idx="2205">
                  <c:v>34.876600000000003</c:v>
                </c:pt>
                <c:pt idx="2206">
                  <c:v>30.812999999999999</c:v>
                </c:pt>
                <c:pt idx="2207">
                  <c:v>30.2485</c:v>
                </c:pt>
                <c:pt idx="2208">
                  <c:v>29.560600000000001</c:v>
                </c:pt>
                <c:pt idx="2209">
                  <c:v>31.8125</c:v>
                </c:pt>
                <c:pt idx="2210">
                  <c:v>36.129899999999999</c:v>
                </c:pt>
                <c:pt idx="2211">
                  <c:v>41.721600000000002</c:v>
                </c:pt>
                <c:pt idx="2212">
                  <c:v>43.186999999999998</c:v>
                </c:pt>
                <c:pt idx="2213">
                  <c:v>41.396999999999998</c:v>
                </c:pt>
                <c:pt idx="2214">
                  <c:v>38.361699999999999</c:v>
                </c:pt>
                <c:pt idx="2215">
                  <c:v>38.377000000000002</c:v>
                </c:pt>
                <c:pt idx="2216">
                  <c:v>37.617800000000003</c:v>
                </c:pt>
                <c:pt idx="2217">
                  <c:v>37.470999999999997</c:v>
                </c:pt>
                <c:pt idx="2218">
                  <c:v>39.749200000000002</c:v>
                </c:pt>
                <c:pt idx="2219">
                  <c:v>52.374200000000002</c:v>
                </c:pt>
                <c:pt idx="2220">
                  <c:v>51.507399999999997</c:v>
                </c:pt>
                <c:pt idx="2221">
                  <c:v>34.040399999999998</c:v>
                </c:pt>
                <c:pt idx="2222">
                  <c:v>29.334</c:v>
                </c:pt>
                <c:pt idx="2223">
                  <c:v>27.907</c:v>
                </c:pt>
                <c:pt idx="2224">
                  <c:v>25.523299999999999</c:v>
                </c:pt>
                <c:pt idx="2225">
                  <c:v>25.212800000000001</c:v>
                </c:pt>
                <c:pt idx="2226">
                  <c:v>29.142800000000001</c:v>
                </c:pt>
                <c:pt idx="2227">
                  <c:v>37.896799999999999</c:v>
                </c:pt>
                <c:pt idx="2228">
                  <c:v>40.857500000000002</c:v>
                </c:pt>
                <c:pt idx="2229">
                  <c:v>35.812199999999997</c:v>
                </c:pt>
                <c:pt idx="2230">
                  <c:v>24.432099999999998</c:v>
                </c:pt>
                <c:pt idx="2231">
                  <c:v>17.312999999999999</c:v>
                </c:pt>
                <c:pt idx="2232">
                  <c:v>16.46</c:v>
                </c:pt>
                <c:pt idx="2233">
                  <c:v>22.098099999999999</c:v>
                </c:pt>
                <c:pt idx="2234">
                  <c:v>28.685600000000001</c:v>
                </c:pt>
                <c:pt idx="2235">
                  <c:v>41.335099999999997</c:v>
                </c:pt>
                <c:pt idx="2236">
                  <c:v>48.464199999999998</c:v>
                </c:pt>
                <c:pt idx="2237">
                  <c:v>39.600700000000003</c:v>
                </c:pt>
                <c:pt idx="2238">
                  <c:v>33.295299999999997</c:v>
                </c:pt>
                <c:pt idx="2239">
                  <c:v>32.372900000000001</c:v>
                </c:pt>
                <c:pt idx="2240">
                  <c:v>31.8889</c:v>
                </c:pt>
                <c:pt idx="2241">
                  <c:v>32.278700000000001</c:v>
                </c:pt>
                <c:pt idx="2242">
                  <c:v>35.073999999999998</c:v>
                </c:pt>
                <c:pt idx="2243">
                  <c:v>37.620899999999999</c:v>
                </c:pt>
                <c:pt idx="2244">
                  <c:v>37.000999999999998</c:v>
                </c:pt>
                <c:pt idx="2245">
                  <c:v>32.244399999999999</c:v>
                </c:pt>
                <c:pt idx="2246">
                  <c:v>28.385200000000001</c:v>
                </c:pt>
                <c:pt idx="2247">
                  <c:v>23.412199999999999</c:v>
                </c:pt>
                <c:pt idx="2248">
                  <c:v>20.474</c:v>
                </c:pt>
                <c:pt idx="2249">
                  <c:v>20.730799999999999</c:v>
                </c:pt>
                <c:pt idx="2250">
                  <c:v>22.360499999999998</c:v>
                </c:pt>
                <c:pt idx="2251">
                  <c:v>23.285599999999999</c:v>
                </c:pt>
                <c:pt idx="2252">
                  <c:v>24.691199999999998</c:v>
                </c:pt>
                <c:pt idx="2253">
                  <c:v>19.139800000000001</c:v>
                </c:pt>
                <c:pt idx="2254">
                  <c:v>11.5943</c:v>
                </c:pt>
                <c:pt idx="2255">
                  <c:v>11.632899999999999</c:v>
                </c:pt>
                <c:pt idx="2256">
                  <c:v>12.9823</c:v>
                </c:pt>
                <c:pt idx="2257">
                  <c:v>15.3291</c:v>
                </c:pt>
                <c:pt idx="2258">
                  <c:v>19.4573</c:v>
                </c:pt>
                <c:pt idx="2259">
                  <c:v>24.521999999999998</c:v>
                </c:pt>
                <c:pt idx="2260">
                  <c:v>26.935400000000001</c:v>
                </c:pt>
                <c:pt idx="2261">
                  <c:v>25.410399999999999</c:v>
                </c:pt>
                <c:pt idx="2262">
                  <c:v>24.153400000000001</c:v>
                </c:pt>
                <c:pt idx="2263">
                  <c:v>25.814599999999999</c:v>
                </c:pt>
                <c:pt idx="2264">
                  <c:v>28.0855</c:v>
                </c:pt>
                <c:pt idx="2265">
                  <c:v>31.2029</c:v>
                </c:pt>
                <c:pt idx="2266">
                  <c:v>35.793999999999997</c:v>
                </c:pt>
                <c:pt idx="2267">
                  <c:v>43.703200000000002</c:v>
                </c:pt>
                <c:pt idx="2268">
                  <c:v>48.136699999999998</c:v>
                </c:pt>
                <c:pt idx="2269">
                  <c:v>44.664999999999999</c:v>
                </c:pt>
                <c:pt idx="2270">
                  <c:v>36.705800000000004</c:v>
                </c:pt>
                <c:pt idx="2271">
                  <c:v>35.379600000000003</c:v>
                </c:pt>
                <c:pt idx="2272">
                  <c:v>33.9191</c:v>
                </c:pt>
                <c:pt idx="2273">
                  <c:v>33.976100000000002</c:v>
                </c:pt>
                <c:pt idx="2274">
                  <c:v>37.3035</c:v>
                </c:pt>
                <c:pt idx="2275">
                  <c:v>49.639899999999997</c:v>
                </c:pt>
                <c:pt idx="2276">
                  <c:v>53.341299999999997</c:v>
                </c:pt>
                <c:pt idx="2277">
                  <c:v>37.297600000000003</c:v>
                </c:pt>
                <c:pt idx="2278">
                  <c:v>21.4788</c:v>
                </c:pt>
                <c:pt idx="2279">
                  <c:v>19.3599</c:v>
                </c:pt>
                <c:pt idx="2280">
                  <c:v>17.575500000000002</c:v>
                </c:pt>
                <c:pt idx="2281">
                  <c:v>17.965800000000002</c:v>
                </c:pt>
                <c:pt idx="2282">
                  <c:v>21.990200000000002</c:v>
                </c:pt>
                <c:pt idx="2283">
                  <c:v>41.4163</c:v>
                </c:pt>
                <c:pt idx="2284">
                  <c:v>48.518799999999999</c:v>
                </c:pt>
                <c:pt idx="2285">
                  <c:v>37.773000000000003</c:v>
                </c:pt>
                <c:pt idx="2286">
                  <c:v>27.1541</c:v>
                </c:pt>
                <c:pt idx="2287">
                  <c:v>26.094799999999999</c:v>
                </c:pt>
                <c:pt idx="2288">
                  <c:v>24.4574</c:v>
                </c:pt>
                <c:pt idx="2289">
                  <c:v>24.9391</c:v>
                </c:pt>
                <c:pt idx="2290">
                  <c:v>31.409700000000001</c:v>
                </c:pt>
                <c:pt idx="2291">
                  <c:v>49.9206</c:v>
                </c:pt>
                <c:pt idx="2292">
                  <c:v>54.957299999999996</c:v>
                </c:pt>
                <c:pt idx="2293">
                  <c:v>40.4861</c:v>
                </c:pt>
                <c:pt idx="2294">
                  <c:v>29.826499999999999</c:v>
                </c:pt>
                <c:pt idx="2295">
                  <c:v>27.2163</c:v>
                </c:pt>
                <c:pt idx="2296">
                  <c:v>23.788599999999999</c:v>
                </c:pt>
                <c:pt idx="2297">
                  <c:v>24.684699999999999</c:v>
                </c:pt>
                <c:pt idx="2298">
                  <c:v>29.497399999999999</c:v>
                </c:pt>
                <c:pt idx="2299">
                  <c:v>41.546599999999998</c:v>
                </c:pt>
                <c:pt idx="2300">
                  <c:v>50.503999999999998</c:v>
                </c:pt>
                <c:pt idx="2301">
                  <c:v>41.892000000000003</c:v>
                </c:pt>
                <c:pt idx="2302">
                  <c:v>27.308</c:v>
                </c:pt>
                <c:pt idx="2303">
                  <c:v>21.737300000000001</c:v>
                </c:pt>
                <c:pt idx="2304">
                  <c:v>16.512</c:v>
                </c:pt>
                <c:pt idx="2305">
                  <c:v>12.203200000000001</c:v>
                </c:pt>
                <c:pt idx="2306">
                  <c:v>14.6685</c:v>
                </c:pt>
                <c:pt idx="2307">
                  <c:v>24.038799999999998</c:v>
                </c:pt>
                <c:pt idx="2308">
                  <c:v>31.1797</c:v>
                </c:pt>
                <c:pt idx="2309">
                  <c:v>24.321899999999999</c:v>
                </c:pt>
                <c:pt idx="2310">
                  <c:v>12.745900000000001</c:v>
                </c:pt>
                <c:pt idx="2311">
                  <c:v>9.5220500000000001</c:v>
                </c:pt>
                <c:pt idx="2312">
                  <c:v>8.0084700000000009</c:v>
                </c:pt>
                <c:pt idx="2313">
                  <c:v>8.1977799999999998</c:v>
                </c:pt>
                <c:pt idx="2314">
                  <c:v>11.617800000000001</c:v>
                </c:pt>
                <c:pt idx="2315">
                  <c:v>27.753</c:v>
                </c:pt>
                <c:pt idx="2316">
                  <c:v>36.732300000000002</c:v>
                </c:pt>
                <c:pt idx="2317">
                  <c:v>27.668900000000001</c:v>
                </c:pt>
                <c:pt idx="2318">
                  <c:v>17.375599999999999</c:v>
                </c:pt>
                <c:pt idx="2319">
                  <c:v>18.403400000000001</c:v>
                </c:pt>
                <c:pt idx="2320">
                  <c:v>17.890899999999998</c:v>
                </c:pt>
                <c:pt idx="2321">
                  <c:v>18.8553</c:v>
                </c:pt>
                <c:pt idx="2322">
                  <c:v>23.898299999999999</c:v>
                </c:pt>
                <c:pt idx="2323">
                  <c:v>39.212699999999998</c:v>
                </c:pt>
                <c:pt idx="2324">
                  <c:v>44.572299999999998</c:v>
                </c:pt>
                <c:pt idx="2325">
                  <c:v>31.779599999999999</c:v>
                </c:pt>
                <c:pt idx="2326">
                  <c:v>14.704700000000001</c:v>
                </c:pt>
                <c:pt idx="2327">
                  <c:v>12.410399999999999</c:v>
                </c:pt>
                <c:pt idx="2328">
                  <c:v>12.4087</c:v>
                </c:pt>
                <c:pt idx="2329">
                  <c:v>15.3626</c:v>
                </c:pt>
                <c:pt idx="2330">
                  <c:v>28.139399999999998</c:v>
                </c:pt>
                <c:pt idx="2331">
                  <c:v>49.859200000000001</c:v>
                </c:pt>
                <c:pt idx="2332">
                  <c:v>57.708399999999997</c:v>
                </c:pt>
                <c:pt idx="2333">
                  <c:v>50.417400000000001</c:v>
                </c:pt>
                <c:pt idx="2334">
                  <c:v>37.602400000000003</c:v>
                </c:pt>
                <c:pt idx="2335">
                  <c:v>31.360099999999999</c:v>
                </c:pt>
                <c:pt idx="2336">
                  <c:v>25.4437</c:v>
                </c:pt>
                <c:pt idx="2337">
                  <c:v>24.930700000000002</c:v>
                </c:pt>
                <c:pt idx="2338">
                  <c:v>30.743600000000001</c:v>
                </c:pt>
                <c:pt idx="2339">
                  <c:v>49.6312</c:v>
                </c:pt>
                <c:pt idx="2340">
                  <c:v>63.537300000000002</c:v>
                </c:pt>
                <c:pt idx="2341">
                  <c:v>49.794400000000003</c:v>
                </c:pt>
                <c:pt idx="2342">
                  <c:v>32.098399999999998</c:v>
                </c:pt>
                <c:pt idx="2343">
                  <c:v>31.253900000000002</c:v>
                </c:pt>
                <c:pt idx="2344">
                  <c:v>29.771000000000001</c:v>
                </c:pt>
                <c:pt idx="2345">
                  <c:v>27.3018</c:v>
                </c:pt>
                <c:pt idx="2346">
                  <c:v>29.532399999999999</c:v>
                </c:pt>
                <c:pt idx="2347">
                  <c:v>44.6126</c:v>
                </c:pt>
                <c:pt idx="2348">
                  <c:v>47.412100000000002</c:v>
                </c:pt>
                <c:pt idx="2349">
                  <c:v>36.419199999999996</c:v>
                </c:pt>
                <c:pt idx="2350">
                  <c:v>29.684899999999999</c:v>
                </c:pt>
                <c:pt idx="2351">
                  <c:v>31.108699999999999</c:v>
                </c:pt>
                <c:pt idx="2352">
                  <c:v>33.224899999999998</c:v>
                </c:pt>
                <c:pt idx="2353">
                  <c:v>36.403599999999997</c:v>
                </c:pt>
                <c:pt idx="2354">
                  <c:v>40.283499999999997</c:v>
                </c:pt>
                <c:pt idx="2355">
                  <c:v>46.233600000000003</c:v>
                </c:pt>
                <c:pt idx="2356">
                  <c:v>50.229599999999998</c:v>
                </c:pt>
                <c:pt idx="2357">
                  <c:v>44.166800000000002</c:v>
                </c:pt>
                <c:pt idx="2358">
                  <c:v>30.014600000000002</c:v>
                </c:pt>
                <c:pt idx="2359">
                  <c:v>23.437100000000001</c:v>
                </c:pt>
                <c:pt idx="2360">
                  <c:v>18.5307</c:v>
                </c:pt>
                <c:pt idx="2361">
                  <c:v>19.243200000000002</c:v>
                </c:pt>
                <c:pt idx="2362">
                  <c:v>21.463799999999999</c:v>
                </c:pt>
                <c:pt idx="2363">
                  <c:v>29.944099999999999</c:v>
                </c:pt>
                <c:pt idx="2364">
                  <c:v>37.158299999999997</c:v>
                </c:pt>
                <c:pt idx="2365">
                  <c:v>28.672599999999999</c:v>
                </c:pt>
                <c:pt idx="2366">
                  <c:v>17.8401</c:v>
                </c:pt>
                <c:pt idx="2367">
                  <c:v>16.879200000000001</c:v>
                </c:pt>
                <c:pt idx="2368">
                  <c:v>15.0375</c:v>
                </c:pt>
                <c:pt idx="2369">
                  <c:v>14.733499999999999</c:v>
                </c:pt>
                <c:pt idx="2370">
                  <c:v>20.012499999999999</c:v>
                </c:pt>
                <c:pt idx="2371">
                  <c:v>42.306899999999999</c:v>
                </c:pt>
                <c:pt idx="2372">
                  <c:v>57.0197</c:v>
                </c:pt>
                <c:pt idx="2373">
                  <c:v>44.293599999999998</c:v>
                </c:pt>
                <c:pt idx="2374">
                  <c:v>27.763500000000001</c:v>
                </c:pt>
                <c:pt idx="2375">
                  <c:v>29.991900000000001</c:v>
                </c:pt>
                <c:pt idx="2376">
                  <c:v>31.3553</c:v>
                </c:pt>
                <c:pt idx="2377">
                  <c:v>34.820799999999998</c:v>
                </c:pt>
                <c:pt idx="2378">
                  <c:v>43.885899999999999</c:v>
                </c:pt>
                <c:pt idx="2379">
                  <c:v>58.699399999999997</c:v>
                </c:pt>
                <c:pt idx="2380">
                  <c:v>62.413699999999999</c:v>
                </c:pt>
                <c:pt idx="2381">
                  <c:v>55.747700000000002</c:v>
                </c:pt>
                <c:pt idx="2382">
                  <c:v>31.772099999999998</c:v>
                </c:pt>
                <c:pt idx="2383">
                  <c:v>25.9986</c:v>
                </c:pt>
                <c:pt idx="2384">
                  <c:v>25.354099999999999</c:v>
                </c:pt>
                <c:pt idx="2385">
                  <c:v>28.5059</c:v>
                </c:pt>
                <c:pt idx="2386">
                  <c:v>33.034500000000001</c:v>
                </c:pt>
                <c:pt idx="2387">
                  <c:v>54.170499999999997</c:v>
                </c:pt>
                <c:pt idx="2388">
                  <c:v>58.543900000000001</c:v>
                </c:pt>
                <c:pt idx="2389">
                  <c:v>46.3018</c:v>
                </c:pt>
                <c:pt idx="2390">
                  <c:v>34.714100000000002</c:v>
                </c:pt>
                <c:pt idx="2391">
                  <c:v>35.111800000000002</c:v>
                </c:pt>
                <c:pt idx="2392">
                  <c:v>36.179699999999997</c:v>
                </c:pt>
                <c:pt idx="2393">
                  <c:v>37.4161</c:v>
                </c:pt>
                <c:pt idx="2394">
                  <c:v>43.837000000000003</c:v>
                </c:pt>
                <c:pt idx="2395">
                  <c:v>58.203099999999999</c:v>
                </c:pt>
                <c:pt idx="2396">
                  <c:v>58.486199999999997</c:v>
                </c:pt>
                <c:pt idx="2397">
                  <c:v>55.632399999999997</c:v>
                </c:pt>
                <c:pt idx="2398">
                  <c:v>37.001800000000003</c:v>
                </c:pt>
                <c:pt idx="2399">
                  <c:v>31.799399999999999</c:v>
                </c:pt>
                <c:pt idx="2400">
                  <c:v>29.6069</c:v>
                </c:pt>
                <c:pt idx="2401">
                  <c:v>28.634599999999999</c:v>
                </c:pt>
                <c:pt idx="2402">
                  <c:v>35.956000000000003</c:v>
                </c:pt>
                <c:pt idx="2403">
                  <c:v>56.359699999999997</c:v>
                </c:pt>
                <c:pt idx="2404">
                  <c:v>61.082700000000003</c:v>
                </c:pt>
                <c:pt idx="2405">
                  <c:v>47.255400000000002</c:v>
                </c:pt>
                <c:pt idx="2406">
                  <c:v>29.017499999999998</c:v>
                </c:pt>
                <c:pt idx="2407">
                  <c:v>29.967400000000001</c:v>
                </c:pt>
                <c:pt idx="2408">
                  <c:v>29.786300000000001</c:v>
                </c:pt>
                <c:pt idx="2409">
                  <c:v>31.871200000000002</c:v>
                </c:pt>
                <c:pt idx="2410">
                  <c:v>38.251100000000001</c:v>
                </c:pt>
                <c:pt idx="2411">
                  <c:v>48.069200000000002</c:v>
                </c:pt>
                <c:pt idx="2412">
                  <c:v>54.272599999999997</c:v>
                </c:pt>
                <c:pt idx="2413">
                  <c:v>51.119399999999999</c:v>
                </c:pt>
                <c:pt idx="2414">
                  <c:v>40.345700000000001</c:v>
                </c:pt>
                <c:pt idx="2415">
                  <c:v>36.766599999999997</c:v>
                </c:pt>
                <c:pt idx="2416">
                  <c:v>34.189799999999998</c:v>
                </c:pt>
                <c:pt idx="2417">
                  <c:v>32.459899999999998</c:v>
                </c:pt>
                <c:pt idx="2418">
                  <c:v>34.488599999999998</c:v>
                </c:pt>
                <c:pt idx="2419">
                  <c:v>44.413499999999999</c:v>
                </c:pt>
                <c:pt idx="2420">
                  <c:v>52.255000000000003</c:v>
                </c:pt>
                <c:pt idx="2421">
                  <c:v>45.450699999999998</c:v>
                </c:pt>
                <c:pt idx="2422">
                  <c:v>30.633700000000001</c:v>
                </c:pt>
                <c:pt idx="2423">
                  <c:v>25.566199999999998</c:v>
                </c:pt>
                <c:pt idx="2424">
                  <c:v>24.247599999999998</c:v>
                </c:pt>
                <c:pt idx="2425">
                  <c:v>24.555499999999999</c:v>
                </c:pt>
                <c:pt idx="2426">
                  <c:v>31.139299999999999</c:v>
                </c:pt>
                <c:pt idx="2427">
                  <c:v>45.118000000000002</c:v>
                </c:pt>
                <c:pt idx="2428">
                  <c:v>49.125100000000003</c:v>
                </c:pt>
                <c:pt idx="2429">
                  <c:v>42.640799999999999</c:v>
                </c:pt>
                <c:pt idx="2430">
                  <c:v>36.917299999999997</c:v>
                </c:pt>
                <c:pt idx="2431">
                  <c:v>36.330500000000001</c:v>
                </c:pt>
                <c:pt idx="2432">
                  <c:v>36.804400000000001</c:v>
                </c:pt>
                <c:pt idx="2433">
                  <c:v>36.971600000000002</c:v>
                </c:pt>
                <c:pt idx="2434">
                  <c:v>39.511699999999998</c:v>
                </c:pt>
                <c:pt idx="2435">
                  <c:v>44.661999999999999</c:v>
                </c:pt>
                <c:pt idx="2436">
                  <c:v>45.947800000000001</c:v>
                </c:pt>
                <c:pt idx="2437">
                  <c:v>43.078299999999999</c:v>
                </c:pt>
                <c:pt idx="2438">
                  <c:v>39.845399999999998</c:v>
                </c:pt>
                <c:pt idx="2439">
                  <c:v>37.515099999999997</c:v>
                </c:pt>
                <c:pt idx="2440">
                  <c:v>36.161999999999999</c:v>
                </c:pt>
                <c:pt idx="2441">
                  <c:v>35.962600000000002</c:v>
                </c:pt>
                <c:pt idx="2442">
                  <c:v>38.465499999999999</c:v>
                </c:pt>
                <c:pt idx="2443">
                  <c:v>38.323599999999999</c:v>
                </c:pt>
                <c:pt idx="2444">
                  <c:v>35.9251</c:v>
                </c:pt>
                <c:pt idx="2445">
                  <c:v>29.729700000000001</c:v>
                </c:pt>
                <c:pt idx="2446">
                  <c:v>22.5166</c:v>
                </c:pt>
                <c:pt idx="2447">
                  <c:v>20.968599999999999</c:v>
                </c:pt>
                <c:pt idx="2448">
                  <c:v>19.871500000000001</c:v>
                </c:pt>
                <c:pt idx="2449">
                  <c:v>20.316199999999998</c:v>
                </c:pt>
                <c:pt idx="2450">
                  <c:v>26.2315</c:v>
                </c:pt>
                <c:pt idx="2451">
                  <c:v>33.420699999999997</c:v>
                </c:pt>
                <c:pt idx="2452">
                  <c:v>38.573700000000002</c:v>
                </c:pt>
                <c:pt idx="2453">
                  <c:v>33.842199999999998</c:v>
                </c:pt>
                <c:pt idx="2454">
                  <c:v>20.3001</c:v>
                </c:pt>
                <c:pt idx="2455">
                  <c:v>17.472999999999999</c:v>
                </c:pt>
                <c:pt idx="2456">
                  <c:v>18.206</c:v>
                </c:pt>
                <c:pt idx="2457">
                  <c:v>19.1358</c:v>
                </c:pt>
                <c:pt idx="2458">
                  <c:v>21.928899999999999</c:v>
                </c:pt>
                <c:pt idx="2459">
                  <c:v>30.887499999999999</c:v>
                </c:pt>
                <c:pt idx="2460">
                  <c:v>36.145499999999998</c:v>
                </c:pt>
                <c:pt idx="2461">
                  <c:v>28.425799999999999</c:v>
                </c:pt>
                <c:pt idx="2462">
                  <c:v>14.7394</c:v>
                </c:pt>
                <c:pt idx="2463">
                  <c:v>11.6607</c:v>
                </c:pt>
                <c:pt idx="2464">
                  <c:v>11.975199999999999</c:v>
                </c:pt>
                <c:pt idx="2465">
                  <c:v>13.0373</c:v>
                </c:pt>
                <c:pt idx="2466">
                  <c:v>17.988299999999999</c:v>
                </c:pt>
                <c:pt idx="2467">
                  <c:v>28.228300000000001</c:v>
                </c:pt>
                <c:pt idx="2468">
                  <c:v>34.790900000000001</c:v>
                </c:pt>
                <c:pt idx="2469">
                  <c:v>30.259599999999999</c:v>
                </c:pt>
                <c:pt idx="2470">
                  <c:v>18.917200000000001</c:v>
                </c:pt>
                <c:pt idx="2471">
                  <c:v>12.9925</c:v>
                </c:pt>
                <c:pt idx="2472">
                  <c:v>9.8796700000000008</c:v>
                </c:pt>
                <c:pt idx="2473">
                  <c:v>10.025</c:v>
                </c:pt>
                <c:pt idx="2474">
                  <c:v>15.2547</c:v>
                </c:pt>
                <c:pt idx="2475">
                  <c:v>26.757100000000001</c:v>
                </c:pt>
                <c:pt idx="2476">
                  <c:v>33.155200000000001</c:v>
                </c:pt>
                <c:pt idx="2477">
                  <c:v>29.692299999999999</c:v>
                </c:pt>
                <c:pt idx="2478">
                  <c:v>21.775600000000001</c:v>
                </c:pt>
                <c:pt idx="2479">
                  <c:v>22.194199999999999</c:v>
                </c:pt>
                <c:pt idx="2480">
                  <c:v>18.9422</c:v>
                </c:pt>
                <c:pt idx="2481">
                  <c:v>20.208600000000001</c:v>
                </c:pt>
                <c:pt idx="2482">
                  <c:v>31.145</c:v>
                </c:pt>
                <c:pt idx="2483">
                  <c:v>52.771500000000003</c:v>
                </c:pt>
                <c:pt idx="2484">
                  <c:v>59.938000000000002</c:v>
                </c:pt>
                <c:pt idx="2485">
                  <c:v>53.870899999999999</c:v>
                </c:pt>
                <c:pt idx="2486">
                  <c:v>40.211199999999998</c:v>
                </c:pt>
                <c:pt idx="2487">
                  <c:v>36.955500000000001</c:v>
                </c:pt>
                <c:pt idx="2488">
                  <c:v>35.143000000000001</c:v>
                </c:pt>
                <c:pt idx="2489">
                  <c:v>35.695399999999999</c:v>
                </c:pt>
                <c:pt idx="2490">
                  <c:v>44.404299999999999</c:v>
                </c:pt>
                <c:pt idx="2491">
                  <c:v>60.291499999999999</c:v>
                </c:pt>
                <c:pt idx="2492">
                  <c:v>59.944099999999999</c:v>
                </c:pt>
                <c:pt idx="2493">
                  <c:v>57.659500000000001</c:v>
                </c:pt>
                <c:pt idx="2494">
                  <c:v>39.596299999999999</c:v>
                </c:pt>
                <c:pt idx="2495">
                  <c:v>35.703200000000002</c:v>
                </c:pt>
                <c:pt idx="2496">
                  <c:v>34.458599999999997</c:v>
                </c:pt>
                <c:pt idx="2497">
                  <c:v>34.865600000000001</c:v>
                </c:pt>
                <c:pt idx="2498">
                  <c:v>42.553899999999999</c:v>
                </c:pt>
                <c:pt idx="2499">
                  <c:v>58.570599999999999</c:v>
                </c:pt>
                <c:pt idx="2500">
                  <c:v>59.932499999999997</c:v>
                </c:pt>
                <c:pt idx="2501">
                  <c:v>56.64</c:v>
                </c:pt>
                <c:pt idx="2502">
                  <c:v>37.157800000000002</c:v>
                </c:pt>
                <c:pt idx="2503">
                  <c:v>33.467700000000001</c:v>
                </c:pt>
                <c:pt idx="2504">
                  <c:v>33.040999999999997</c:v>
                </c:pt>
                <c:pt idx="2505">
                  <c:v>33.993699999999997</c:v>
                </c:pt>
                <c:pt idx="2506">
                  <c:v>40.997700000000002</c:v>
                </c:pt>
                <c:pt idx="2507">
                  <c:v>56.586100000000002</c:v>
                </c:pt>
                <c:pt idx="2508">
                  <c:v>58.972099999999998</c:v>
                </c:pt>
                <c:pt idx="2509">
                  <c:v>47.840299999999999</c:v>
                </c:pt>
                <c:pt idx="2510">
                  <c:v>36.262700000000002</c:v>
                </c:pt>
                <c:pt idx="2511">
                  <c:v>30.139700000000001</c:v>
                </c:pt>
                <c:pt idx="2512">
                  <c:v>26.624600000000001</c:v>
                </c:pt>
                <c:pt idx="2513">
                  <c:v>23.962199999999999</c:v>
                </c:pt>
                <c:pt idx="2514">
                  <c:v>26.101400000000002</c:v>
                </c:pt>
                <c:pt idx="2515">
                  <c:v>36.023899999999998</c:v>
                </c:pt>
                <c:pt idx="2516">
                  <c:v>37.476500000000001</c:v>
                </c:pt>
                <c:pt idx="2517">
                  <c:v>25.1449</c:v>
                </c:pt>
                <c:pt idx="2518">
                  <c:v>12.7265</c:v>
                </c:pt>
                <c:pt idx="2519">
                  <c:v>9.4829000000000008</c:v>
                </c:pt>
                <c:pt idx="2520">
                  <c:v>8.6518599999999992</c:v>
                </c:pt>
                <c:pt idx="2521">
                  <c:v>9.6558799999999998</c:v>
                </c:pt>
                <c:pt idx="2522">
                  <c:v>14.0608</c:v>
                </c:pt>
                <c:pt idx="2523">
                  <c:v>28.399899999999999</c:v>
                </c:pt>
                <c:pt idx="2524">
                  <c:v>35.931899999999999</c:v>
                </c:pt>
                <c:pt idx="2525">
                  <c:v>28.097200000000001</c:v>
                </c:pt>
                <c:pt idx="2526">
                  <c:v>16.8355</c:v>
                </c:pt>
                <c:pt idx="2527">
                  <c:v>15.439399999999999</c:v>
                </c:pt>
                <c:pt idx="2528">
                  <c:v>16.5883</c:v>
                </c:pt>
                <c:pt idx="2529">
                  <c:v>19.389199999999999</c:v>
                </c:pt>
                <c:pt idx="2530">
                  <c:v>28.549399999999999</c:v>
                </c:pt>
                <c:pt idx="2531">
                  <c:v>47.836399999999998</c:v>
                </c:pt>
                <c:pt idx="2532">
                  <c:v>54.349800000000002</c:v>
                </c:pt>
                <c:pt idx="2533">
                  <c:v>43.720599999999997</c:v>
                </c:pt>
                <c:pt idx="2534">
                  <c:v>28.6113</c:v>
                </c:pt>
                <c:pt idx="2535">
                  <c:v>26.1614</c:v>
                </c:pt>
                <c:pt idx="2536">
                  <c:v>25.206900000000001</c:v>
                </c:pt>
                <c:pt idx="2537">
                  <c:v>25.0227</c:v>
                </c:pt>
                <c:pt idx="2538">
                  <c:v>33.0961</c:v>
                </c:pt>
                <c:pt idx="2539">
                  <c:v>51.999600000000001</c:v>
                </c:pt>
                <c:pt idx="2540">
                  <c:v>58.276800000000001</c:v>
                </c:pt>
                <c:pt idx="2541">
                  <c:v>47.0732</c:v>
                </c:pt>
                <c:pt idx="2542">
                  <c:v>33.878100000000003</c:v>
                </c:pt>
                <c:pt idx="2543">
                  <c:v>30.952999999999999</c:v>
                </c:pt>
                <c:pt idx="2544">
                  <c:v>28.713000000000001</c:v>
                </c:pt>
                <c:pt idx="2545">
                  <c:v>29.288699999999999</c:v>
                </c:pt>
                <c:pt idx="2546">
                  <c:v>37.679900000000004</c:v>
                </c:pt>
                <c:pt idx="2547">
                  <c:v>55.189599999999999</c:v>
                </c:pt>
                <c:pt idx="2548">
                  <c:v>64.471199999999996</c:v>
                </c:pt>
                <c:pt idx="2549">
                  <c:v>50.7166</c:v>
                </c:pt>
                <c:pt idx="2550">
                  <c:v>32.372399999999999</c:v>
                </c:pt>
                <c:pt idx="2551">
                  <c:v>32.7134</c:v>
                </c:pt>
                <c:pt idx="2552">
                  <c:v>33.0764</c:v>
                </c:pt>
                <c:pt idx="2553">
                  <c:v>32.907699999999998</c:v>
                </c:pt>
                <c:pt idx="2554">
                  <c:v>38.766399999999997</c:v>
                </c:pt>
                <c:pt idx="2555">
                  <c:v>49.5152</c:v>
                </c:pt>
                <c:pt idx="2556">
                  <c:v>48.994199999999999</c:v>
                </c:pt>
                <c:pt idx="2557">
                  <c:v>37.220799999999997</c:v>
                </c:pt>
                <c:pt idx="2558">
                  <c:v>21.6187</c:v>
                </c:pt>
                <c:pt idx="2559">
                  <c:v>18.861599999999999</c:v>
                </c:pt>
                <c:pt idx="2560">
                  <c:v>16.9543</c:v>
                </c:pt>
                <c:pt idx="2561">
                  <c:v>16.717099999999999</c:v>
                </c:pt>
                <c:pt idx="2562">
                  <c:v>22.172599999999999</c:v>
                </c:pt>
                <c:pt idx="2563">
                  <c:v>40.103900000000003</c:v>
                </c:pt>
                <c:pt idx="2564">
                  <c:v>41.724499999999999</c:v>
                </c:pt>
                <c:pt idx="2565">
                  <c:v>30.7272</c:v>
                </c:pt>
                <c:pt idx="2566">
                  <c:v>15.767300000000001</c:v>
                </c:pt>
                <c:pt idx="2567">
                  <c:v>10.7852</c:v>
                </c:pt>
                <c:pt idx="2568">
                  <c:v>9.7671799999999998</c:v>
                </c:pt>
                <c:pt idx="2569">
                  <c:v>11.3118</c:v>
                </c:pt>
                <c:pt idx="2570">
                  <c:v>17.8307</c:v>
                </c:pt>
                <c:pt idx="2571">
                  <c:v>30.032299999999999</c:v>
                </c:pt>
                <c:pt idx="2572">
                  <c:v>34.1982</c:v>
                </c:pt>
                <c:pt idx="2573">
                  <c:v>27.681699999999999</c:v>
                </c:pt>
                <c:pt idx="2574">
                  <c:v>18.366099999999999</c:v>
                </c:pt>
                <c:pt idx="2575">
                  <c:v>15.622199999999999</c:v>
                </c:pt>
                <c:pt idx="2576">
                  <c:v>14.9573</c:v>
                </c:pt>
                <c:pt idx="2577">
                  <c:v>15.727399999999999</c:v>
                </c:pt>
                <c:pt idx="2578">
                  <c:v>23.148</c:v>
                </c:pt>
                <c:pt idx="2579">
                  <c:v>40.469099999999997</c:v>
                </c:pt>
                <c:pt idx="2580">
                  <c:v>50.463200000000001</c:v>
                </c:pt>
                <c:pt idx="2581">
                  <c:v>40.890300000000003</c:v>
                </c:pt>
                <c:pt idx="2582">
                  <c:v>26.466899999999999</c:v>
                </c:pt>
                <c:pt idx="2583">
                  <c:v>23.841799999999999</c:v>
                </c:pt>
                <c:pt idx="2584">
                  <c:v>22.641400000000001</c:v>
                </c:pt>
                <c:pt idx="2585">
                  <c:v>22.700900000000001</c:v>
                </c:pt>
                <c:pt idx="2586">
                  <c:v>30.28</c:v>
                </c:pt>
                <c:pt idx="2587">
                  <c:v>53.375599999999999</c:v>
                </c:pt>
                <c:pt idx="2588">
                  <c:v>61.301200000000001</c:v>
                </c:pt>
                <c:pt idx="2589">
                  <c:v>45.562199999999997</c:v>
                </c:pt>
                <c:pt idx="2590">
                  <c:v>25.610800000000001</c:v>
                </c:pt>
                <c:pt idx="2591">
                  <c:v>25.300699999999999</c:v>
                </c:pt>
                <c:pt idx="2592">
                  <c:v>25.5885</c:v>
                </c:pt>
                <c:pt idx="2593">
                  <c:v>23.298999999999999</c:v>
                </c:pt>
                <c:pt idx="2594">
                  <c:v>28.0564</c:v>
                </c:pt>
                <c:pt idx="2595">
                  <c:v>46.591500000000003</c:v>
                </c:pt>
                <c:pt idx="2596">
                  <c:v>52.667999999999999</c:v>
                </c:pt>
                <c:pt idx="2597">
                  <c:v>36.609099999999998</c:v>
                </c:pt>
                <c:pt idx="2598">
                  <c:v>17.924700000000001</c:v>
                </c:pt>
                <c:pt idx="2599">
                  <c:v>14.758800000000001</c:v>
                </c:pt>
                <c:pt idx="2600">
                  <c:v>14.549099999999999</c:v>
                </c:pt>
                <c:pt idx="2601">
                  <c:v>16.313199999999998</c:v>
                </c:pt>
                <c:pt idx="2602">
                  <c:v>22.7544</c:v>
                </c:pt>
                <c:pt idx="2603">
                  <c:v>41.041699999999999</c:v>
                </c:pt>
                <c:pt idx="2604">
                  <c:v>49.530500000000004</c:v>
                </c:pt>
                <c:pt idx="2605">
                  <c:v>39.087299999999999</c:v>
                </c:pt>
                <c:pt idx="2606">
                  <c:v>26.767600000000002</c:v>
                </c:pt>
                <c:pt idx="2607">
                  <c:v>29.726900000000001</c:v>
                </c:pt>
                <c:pt idx="2608">
                  <c:v>33.176900000000003</c:v>
                </c:pt>
                <c:pt idx="2609">
                  <c:v>33.084000000000003</c:v>
                </c:pt>
                <c:pt idx="2610">
                  <c:v>38.1218</c:v>
                </c:pt>
                <c:pt idx="2611">
                  <c:v>55.293799999999997</c:v>
                </c:pt>
                <c:pt idx="2612">
                  <c:v>62.132100000000001</c:v>
                </c:pt>
                <c:pt idx="2613">
                  <c:v>43.751899999999999</c:v>
                </c:pt>
                <c:pt idx="2614">
                  <c:v>22.3751</c:v>
                </c:pt>
                <c:pt idx="2615">
                  <c:v>17.943899999999999</c:v>
                </c:pt>
                <c:pt idx="2616">
                  <c:v>16.296099999999999</c:v>
                </c:pt>
                <c:pt idx="2617">
                  <c:v>17.953600000000002</c:v>
                </c:pt>
                <c:pt idx="2618">
                  <c:v>25.003399999999999</c:v>
                </c:pt>
                <c:pt idx="2619">
                  <c:v>43.275500000000001</c:v>
                </c:pt>
                <c:pt idx="2620">
                  <c:v>47.574300000000001</c:v>
                </c:pt>
                <c:pt idx="2621">
                  <c:v>35.555</c:v>
                </c:pt>
                <c:pt idx="2622">
                  <c:v>22.962</c:v>
                </c:pt>
                <c:pt idx="2623">
                  <c:v>20.537600000000001</c:v>
                </c:pt>
                <c:pt idx="2624">
                  <c:v>18.478000000000002</c:v>
                </c:pt>
                <c:pt idx="2625">
                  <c:v>19.042300000000001</c:v>
                </c:pt>
                <c:pt idx="2626">
                  <c:v>24.622499999999999</c:v>
                </c:pt>
                <c:pt idx="2627">
                  <c:v>42.1374</c:v>
                </c:pt>
                <c:pt idx="2628">
                  <c:v>50.5715</c:v>
                </c:pt>
                <c:pt idx="2629">
                  <c:v>38.915900000000001</c:v>
                </c:pt>
                <c:pt idx="2630">
                  <c:v>23.881599999999999</c:v>
                </c:pt>
                <c:pt idx="2631">
                  <c:v>23.239100000000001</c:v>
                </c:pt>
                <c:pt idx="2632">
                  <c:v>23.453099999999999</c:v>
                </c:pt>
                <c:pt idx="2633">
                  <c:v>28.2364</c:v>
                </c:pt>
                <c:pt idx="2634">
                  <c:v>38.010399999999997</c:v>
                </c:pt>
                <c:pt idx="2635">
                  <c:v>52.760300000000001</c:v>
                </c:pt>
                <c:pt idx="2636">
                  <c:v>56.897799999999997</c:v>
                </c:pt>
                <c:pt idx="2637">
                  <c:v>52.556100000000001</c:v>
                </c:pt>
                <c:pt idx="2638">
                  <c:v>31.991099999999999</c:v>
                </c:pt>
                <c:pt idx="2639">
                  <c:v>26.8293</c:v>
                </c:pt>
                <c:pt idx="2640">
                  <c:v>23.0566</c:v>
                </c:pt>
                <c:pt idx="2641">
                  <c:v>22.545999999999999</c:v>
                </c:pt>
                <c:pt idx="2642">
                  <c:v>29.795000000000002</c:v>
                </c:pt>
                <c:pt idx="2643">
                  <c:v>51.718600000000002</c:v>
                </c:pt>
                <c:pt idx="2644">
                  <c:v>55.426400000000001</c:v>
                </c:pt>
                <c:pt idx="2645">
                  <c:v>51.445399999999999</c:v>
                </c:pt>
                <c:pt idx="2646">
                  <c:v>35.541200000000003</c:v>
                </c:pt>
                <c:pt idx="2647">
                  <c:v>34.580300000000001</c:v>
                </c:pt>
                <c:pt idx="2648">
                  <c:v>33.766800000000003</c:v>
                </c:pt>
                <c:pt idx="2649">
                  <c:v>30.8581</c:v>
                </c:pt>
                <c:pt idx="2650">
                  <c:v>34.390500000000003</c:v>
                </c:pt>
                <c:pt idx="2651">
                  <c:v>54.6616</c:v>
                </c:pt>
                <c:pt idx="2652">
                  <c:v>56.522199999999998</c:v>
                </c:pt>
                <c:pt idx="2653">
                  <c:v>53.665999999999997</c:v>
                </c:pt>
                <c:pt idx="2654">
                  <c:v>36.5702</c:v>
                </c:pt>
                <c:pt idx="2655">
                  <c:v>35.691899999999997</c:v>
                </c:pt>
                <c:pt idx="2656">
                  <c:v>34.543300000000002</c:v>
                </c:pt>
                <c:pt idx="2657">
                  <c:v>30.6053</c:v>
                </c:pt>
                <c:pt idx="2658">
                  <c:v>34.509700000000002</c:v>
                </c:pt>
                <c:pt idx="2659">
                  <c:v>52.896900000000002</c:v>
                </c:pt>
                <c:pt idx="2660">
                  <c:v>58.5242</c:v>
                </c:pt>
                <c:pt idx="2661">
                  <c:v>46.166899999999998</c:v>
                </c:pt>
                <c:pt idx="2662">
                  <c:v>32.231200000000001</c:v>
                </c:pt>
                <c:pt idx="2663">
                  <c:v>27.804400000000001</c:v>
                </c:pt>
                <c:pt idx="2664">
                  <c:v>24.1084</c:v>
                </c:pt>
                <c:pt idx="2665">
                  <c:v>21.9514</c:v>
                </c:pt>
                <c:pt idx="2666">
                  <c:v>26.7011</c:v>
                </c:pt>
                <c:pt idx="2667">
                  <c:v>40.875399999999999</c:v>
                </c:pt>
                <c:pt idx="2668">
                  <c:v>44.270499999999998</c:v>
                </c:pt>
                <c:pt idx="2669">
                  <c:v>37.465699999999998</c:v>
                </c:pt>
                <c:pt idx="2670">
                  <c:v>27.711300000000001</c:v>
                </c:pt>
                <c:pt idx="2671">
                  <c:v>23.032900000000001</c:v>
                </c:pt>
                <c:pt idx="2672">
                  <c:v>22.7775</c:v>
                </c:pt>
                <c:pt idx="2673">
                  <c:v>27.487300000000001</c:v>
                </c:pt>
                <c:pt idx="2674">
                  <c:v>35.985100000000003</c:v>
                </c:pt>
                <c:pt idx="2675">
                  <c:v>55.482399999999998</c:v>
                </c:pt>
                <c:pt idx="2676">
                  <c:v>58.836300000000001</c:v>
                </c:pt>
                <c:pt idx="2677">
                  <c:v>51.505299999999998</c:v>
                </c:pt>
                <c:pt idx="2678">
                  <c:v>33.341999999999999</c:v>
                </c:pt>
                <c:pt idx="2679">
                  <c:v>30.7178</c:v>
                </c:pt>
                <c:pt idx="2680">
                  <c:v>31.636500000000002</c:v>
                </c:pt>
                <c:pt idx="2681">
                  <c:v>30.897500000000001</c:v>
                </c:pt>
                <c:pt idx="2682">
                  <c:v>37.1873</c:v>
                </c:pt>
                <c:pt idx="2683">
                  <c:v>53.669899999999998</c:v>
                </c:pt>
                <c:pt idx="2684">
                  <c:v>55.393700000000003</c:v>
                </c:pt>
                <c:pt idx="2685">
                  <c:v>48.801400000000001</c:v>
                </c:pt>
                <c:pt idx="2686">
                  <c:v>27.3581</c:v>
                </c:pt>
                <c:pt idx="2687">
                  <c:v>23.266200000000001</c:v>
                </c:pt>
                <c:pt idx="2688">
                  <c:v>21.585000000000001</c:v>
                </c:pt>
                <c:pt idx="2689">
                  <c:v>22.154299999999999</c:v>
                </c:pt>
                <c:pt idx="2690">
                  <c:v>29.715599999999998</c:v>
                </c:pt>
                <c:pt idx="2691">
                  <c:v>52.9878</c:v>
                </c:pt>
                <c:pt idx="2692">
                  <c:v>57.591200000000001</c:v>
                </c:pt>
                <c:pt idx="2693">
                  <c:v>48.827199999999998</c:v>
                </c:pt>
                <c:pt idx="2694">
                  <c:v>26.796800000000001</c:v>
                </c:pt>
                <c:pt idx="2695">
                  <c:v>25.7653</c:v>
                </c:pt>
                <c:pt idx="2696">
                  <c:v>23.4559</c:v>
                </c:pt>
                <c:pt idx="2697">
                  <c:v>20.374400000000001</c:v>
                </c:pt>
                <c:pt idx="2698">
                  <c:v>27.023499999999999</c:v>
                </c:pt>
                <c:pt idx="2699">
                  <c:v>47.366700000000002</c:v>
                </c:pt>
                <c:pt idx="2700">
                  <c:v>55.831200000000003</c:v>
                </c:pt>
                <c:pt idx="2701">
                  <c:v>41.966099999999997</c:v>
                </c:pt>
                <c:pt idx="2702">
                  <c:v>23.577500000000001</c:v>
                </c:pt>
                <c:pt idx="2703">
                  <c:v>20.407900000000001</c:v>
                </c:pt>
                <c:pt idx="2704">
                  <c:v>18.5534</c:v>
                </c:pt>
                <c:pt idx="2705">
                  <c:v>20.175000000000001</c:v>
                </c:pt>
                <c:pt idx="2706">
                  <c:v>26.688400000000001</c:v>
                </c:pt>
                <c:pt idx="2707">
                  <c:v>46.347099999999998</c:v>
                </c:pt>
                <c:pt idx="2708">
                  <c:v>52.339700000000001</c:v>
                </c:pt>
                <c:pt idx="2709">
                  <c:v>39.280099999999997</c:v>
                </c:pt>
                <c:pt idx="2710">
                  <c:v>23.190999999999999</c:v>
                </c:pt>
                <c:pt idx="2711">
                  <c:v>23.263400000000001</c:v>
                </c:pt>
                <c:pt idx="2712">
                  <c:v>22.061199999999999</c:v>
                </c:pt>
                <c:pt idx="2713">
                  <c:v>22.126799999999999</c:v>
                </c:pt>
                <c:pt idx="2714">
                  <c:v>27.255400000000002</c:v>
                </c:pt>
                <c:pt idx="2715">
                  <c:v>47.719200000000001</c:v>
                </c:pt>
                <c:pt idx="2716">
                  <c:v>58.100499999999997</c:v>
                </c:pt>
                <c:pt idx="2717">
                  <c:v>44.265099999999997</c:v>
                </c:pt>
                <c:pt idx="2718">
                  <c:v>27.5669</c:v>
                </c:pt>
                <c:pt idx="2719">
                  <c:v>26.0427</c:v>
                </c:pt>
                <c:pt idx="2720">
                  <c:v>22.8064</c:v>
                </c:pt>
                <c:pt idx="2721">
                  <c:v>21.9817</c:v>
                </c:pt>
                <c:pt idx="2722">
                  <c:v>27.534199999999998</c:v>
                </c:pt>
                <c:pt idx="2723">
                  <c:v>42.6935</c:v>
                </c:pt>
                <c:pt idx="2724">
                  <c:v>44.410499999999999</c:v>
                </c:pt>
                <c:pt idx="2725">
                  <c:v>33.049500000000002</c:v>
                </c:pt>
                <c:pt idx="2726">
                  <c:v>25.299700000000001</c:v>
                </c:pt>
                <c:pt idx="2727">
                  <c:v>26.091100000000001</c:v>
                </c:pt>
                <c:pt idx="2728">
                  <c:v>26.574300000000001</c:v>
                </c:pt>
                <c:pt idx="2729">
                  <c:v>24.9543</c:v>
                </c:pt>
                <c:pt idx="2730">
                  <c:v>28.478999999999999</c:v>
                </c:pt>
                <c:pt idx="2731">
                  <c:v>38.970700000000001</c:v>
                </c:pt>
                <c:pt idx="2732">
                  <c:v>47.655900000000003</c:v>
                </c:pt>
                <c:pt idx="2733">
                  <c:v>41.755299999999998</c:v>
                </c:pt>
                <c:pt idx="2734">
                  <c:v>25.792200000000001</c:v>
                </c:pt>
                <c:pt idx="2735">
                  <c:v>16.624700000000001</c:v>
                </c:pt>
                <c:pt idx="2736">
                  <c:v>13.102399999999999</c:v>
                </c:pt>
                <c:pt idx="2737">
                  <c:v>12.880800000000001</c:v>
                </c:pt>
                <c:pt idx="2738">
                  <c:v>16.644600000000001</c:v>
                </c:pt>
                <c:pt idx="2739">
                  <c:v>20.540400000000002</c:v>
                </c:pt>
                <c:pt idx="2740">
                  <c:v>25.0733</c:v>
                </c:pt>
                <c:pt idx="2741">
                  <c:v>23.850100000000001</c:v>
                </c:pt>
                <c:pt idx="2742">
                  <c:v>19.433199999999999</c:v>
                </c:pt>
                <c:pt idx="2743">
                  <c:v>17.6309</c:v>
                </c:pt>
                <c:pt idx="2744">
                  <c:v>15.451599999999999</c:v>
                </c:pt>
                <c:pt idx="2745">
                  <c:v>16.489000000000001</c:v>
                </c:pt>
                <c:pt idx="2746">
                  <c:v>22.217600000000001</c:v>
                </c:pt>
                <c:pt idx="2747">
                  <c:v>30.283200000000001</c:v>
                </c:pt>
                <c:pt idx="2748">
                  <c:v>32.330100000000002</c:v>
                </c:pt>
                <c:pt idx="2749">
                  <c:v>33.0092</c:v>
                </c:pt>
                <c:pt idx="2750">
                  <c:v>30.276199999999999</c:v>
                </c:pt>
                <c:pt idx="2751">
                  <c:v>27.3386</c:v>
                </c:pt>
                <c:pt idx="2752">
                  <c:v>28.606400000000001</c:v>
                </c:pt>
                <c:pt idx="2753">
                  <c:v>31.146799999999999</c:v>
                </c:pt>
                <c:pt idx="2754">
                  <c:v>39.064300000000003</c:v>
                </c:pt>
                <c:pt idx="2755">
                  <c:v>53.176600000000001</c:v>
                </c:pt>
                <c:pt idx="2756">
                  <c:v>60.219000000000001</c:v>
                </c:pt>
                <c:pt idx="2757">
                  <c:v>51.446899999999999</c:v>
                </c:pt>
                <c:pt idx="2758">
                  <c:v>39.759399999999999</c:v>
                </c:pt>
                <c:pt idx="2759">
                  <c:v>34.606499999999997</c:v>
                </c:pt>
                <c:pt idx="2760">
                  <c:v>33.380600000000001</c:v>
                </c:pt>
                <c:pt idx="2761">
                  <c:v>31.837399999999999</c:v>
                </c:pt>
                <c:pt idx="2762">
                  <c:v>34.806800000000003</c:v>
                </c:pt>
                <c:pt idx="2763">
                  <c:v>42.938000000000002</c:v>
                </c:pt>
                <c:pt idx="2764">
                  <c:v>44.3371</c:v>
                </c:pt>
                <c:pt idx="2765">
                  <c:v>33.950099999999999</c:v>
                </c:pt>
                <c:pt idx="2766">
                  <c:v>19.540500000000002</c:v>
                </c:pt>
                <c:pt idx="2767">
                  <c:v>16.180199999999999</c:v>
                </c:pt>
                <c:pt idx="2768">
                  <c:v>15.8096</c:v>
                </c:pt>
                <c:pt idx="2769">
                  <c:v>16.412800000000001</c:v>
                </c:pt>
                <c:pt idx="2770">
                  <c:v>24.572299999999998</c:v>
                </c:pt>
                <c:pt idx="2771">
                  <c:v>41.7027</c:v>
                </c:pt>
                <c:pt idx="2772">
                  <c:v>50.264200000000002</c:v>
                </c:pt>
                <c:pt idx="2773">
                  <c:v>39.562899999999999</c:v>
                </c:pt>
                <c:pt idx="2774">
                  <c:v>23.654800000000002</c:v>
                </c:pt>
                <c:pt idx="2775">
                  <c:v>20.415199999999999</c:v>
                </c:pt>
                <c:pt idx="2776">
                  <c:v>18.876999999999999</c:v>
                </c:pt>
                <c:pt idx="2777">
                  <c:v>15.452</c:v>
                </c:pt>
                <c:pt idx="2778">
                  <c:v>21.229500000000002</c:v>
                </c:pt>
                <c:pt idx="2779">
                  <c:v>35.642299999999999</c:v>
                </c:pt>
                <c:pt idx="2780">
                  <c:v>41.207700000000003</c:v>
                </c:pt>
                <c:pt idx="2781">
                  <c:v>36.656399999999998</c:v>
                </c:pt>
                <c:pt idx="2782">
                  <c:v>30.781600000000001</c:v>
                </c:pt>
                <c:pt idx="2783">
                  <c:v>27.705200000000001</c:v>
                </c:pt>
                <c:pt idx="2784">
                  <c:v>25.685500000000001</c:v>
                </c:pt>
                <c:pt idx="2785">
                  <c:v>27.104299999999999</c:v>
                </c:pt>
                <c:pt idx="2786">
                  <c:v>32.569600000000001</c:v>
                </c:pt>
                <c:pt idx="2787">
                  <c:v>35.792700000000004</c:v>
                </c:pt>
                <c:pt idx="2788">
                  <c:v>37.811100000000003</c:v>
                </c:pt>
                <c:pt idx="2789">
                  <c:v>31.194199999999999</c:v>
                </c:pt>
                <c:pt idx="2790">
                  <c:v>18.178599999999999</c:v>
                </c:pt>
                <c:pt idx="2791">
                  <c:v>14.9625</c:v>
                </c:pt>
                <c:pt idx="2792">
                  <c:v>12.918100000000001</c:v>
                </c:pt>
                <c:pt idx="2793">
                  <c:v>14.2685</c:v>
                </c:pt>
                <c:pt idx="2794">
                  <c:v>21.177</c:v>
                </c:pt>
                <c:pt idx="2795">
                  <c:v>36.941600000000001</c:v>
                </c:pt>
                <c:pt idx="2796">
                  <c:v>43.872999999999998</c:v>
                </c:pt>
                <c:pt idx="2797">
                  <c:v>38.725000000000001</c:v>
                </c:pt>
                <c:pt idx="2798">
                  <c:v>26.930099999999999</c:v>
                </c:pt>
                <c:pt idx="2799">
                  <c:v>22.2746</c:v>
                </c:pt>
                <c:pt idx="2800">
                  <c:v>23.517900000000001</c:v>
                </c:pt>
                <c:pt idx="2801">
                  <c:v>25.694099999999999</c:v>
                </c:pt>
                <c:pt idx="2802">
                  <c:v>30.508800000000001</c:v>
                </c:pt>
                <c:pt idx="2803">
                  <c:v>39.161900000000003</c:v>
                </c:pt>
                <c:pt idx="2804">
                  <c:v>41.449300000000001</c:v>
                </c:pt>
                <c:pt idx="2805">
                  <c:v>32.905500000000004</c:v>
                </c:pt>
                <c:pt idx="2806">
                  <c:v>23.980899999999998</c:v>
                </c:pt>
                <c:pt idx="2807">
                  <c:v>25.0838</c:v>
                </c:pt>
                <c:pt idx="2808">
                  <c:v>25.0932</c:v>
                </c:pt>
                <c:pt idx="2809">
                  <c:v>25.398900000000001</c:v>
                </c:pt>
                <c:pt idx="2810">
                  <c:v>30.166799999999999</c:v>
                </c:pt>
                <c:pt idx="2811">
                  <c:v>40.151800000000001</c:v>
                </c:pt>
                <c:pt idx="2812">
                  <c:v>45.097499999999997</c:v>
                </c:pt>
                <c:pt idx="2813">
                  <c:v>40.438499999999998</c:v>
                </c:pt>
                <c:pt idx="2814">
                  <c:v>28.711300000000001</c:v>
                </c:pt>
                <c:pt idx="2815">
                  <c:v>23.4788</c:v>
                </c:pt>
                <c:pt idx="2816">
                  <c:v>21.997199999999999</c:v>
                </c:pt>
                <c:pt idx="2817">
                  <c:v>20.355499999999999</c:v>
                </c:pt>
                <c:pt idx="2818">
                  <c:v>21.655799999999999</c:v>
                </c:pt>
                <c:pt idx="2819">
                  <c:v>28.605</c:v>
                </c:pt>
                <c:pt idx="2820">
                  <c:v>30.328800000000001</c:v>
                </c:pt>
                <c:pt idx="2821">
                  <c:v>26.256799999999998</c:v>
                </c:pt>
                <c:pt idx="2822">
                  <c:v>16.132400000000001</c:v>
                </c:pt>
                <c:pt idx="2823">
                  <c:v>13.2394</c:v>
                </c:pt>
                <c:pt idx="2824">
                  <c:v>13.9147</c:v>
                </c:pt>
                <c:pt idx="2825">
                  <c:v>16.225000000000001</c:v>
                </c:pt>
                <c:pt idx="2826">
                  <c:v>24.003900000000002</c:v>
                </c:pt>
                <c:pt idx="2827">
                  <c:v>43.6614</c:v>
                </c:pt>
                <c:pt idx="2828">
                  <c:v>49.382199999999997</c:v>
                </c:pt>
                <c:pt idx="2829">
                  <c:v>37.206899999999997</c:v>
                </c:pt>
                <c:pt idx="2830">
                  <c:v>23.001300000000001</c:v>
                </c:pt>
                <c:pt idx="2831">
                  <c:v>22.256799999999998</c:v>
                </c:pt>
                <c:pt idx="2832">
                  <c:v>21.737300000000001</c:v>
                </c:pt>
                <c:pt idx="2833">
                  <c:v>21.713200000000001</c:v>
                </c:pt>
                <c:pt idx="2834">
                  <c:v>25.564599999999999</c:v>
                </c:pt>
                <c:pt idx="2835">
                  <c:v>40.746299999999998</c:v>
                </c:pt>
                <c:pt idx="2836">
                  <c:v>43.856499999999997</c:v>
                </c:pt>
                <c:pt idx="2837">
                  <c:v>30.703099999999999</c:v>
                </c:pt>
                <c:pt idx="2838">
                  <c:v>16.430700000000002</c:v>
                </c:pt>
                <c:pt idx="2839">
                  <c:v>11.9109</c:v>
                </c:pt>
                <c:pt idx="2840">
                  <c:v>11.2303</c:v>
                </c:pt>
                <c:pt idx="2841">
                  <c:v>11.955</c:v>
                </c:pt>
                <c:pt idx="2842">
                  <c:v>17.157900000000001</c:v>
                </c:pt>
                <c:pt idx="2843">
                  <c:v>29.3794</c:v>
                </c:pt>
                <c:pt idx="2844">
                  <c:v>36.523699999999998</c:v>
                </c:pt>
                <c:pt idx="2845">
                  <c:v>27.097200000000001</c:v>
                </c:pt>
                <c:pt idx="2846">
                  <c:v>13.088900000000001</c:v>
                </c:pt>
                <c:pt idx="2847">
                  <c:v>8.6331199999999999</c:v>
                </c:pt>
                <c:pt idx="2848">
                  <c:v>7.7109899999999998</c:v>
                </c:pt>
                <c:pt idx="2849">
                  <c:v>8.20641</c:v>
                </c:pt>
                <c:pt idx="2850">
                  <c:v>13.181900000000001</c:v>
                </c:pt>
                <c:pt idx="2851">
                  <c:v>28.1175</c:v>
                </c:pt>
                <c:pt idx="2852">
                  <c:v>35.362000000000002</c:v>
                </c:pt>
                <c:pt idx="2853">
                  <c:v>24.811900000000001</c:v>
                </c:pt>
                <c:pt idx="2854">
                  <c:v>11.757199999999999</c:v>
                </c:pt>
                <c:pt idx="2855">
                  <c:v>6.89846</c:v>
                </c:pt>
                <c:pt idx="2856">
                  <c:v>6.2569400000000002</c:v>
                </c:pt>
                <c:pt idx="2857">
                  <c:v>6.8750499999999999</c:v>
                </c:pt>
                <c:pt idx="2858">
                  <c:v>13.8812</c:v>
                </c:pt>
                <c:pt idx="2859">
                  <c:v>28.195799999999998</c:v>
                </c:pt>
                <c:pt idx="2860">
                  <c:v>35.079300000000003</c:v>
                </c:pt>
                <c:pt idx="2861">
                  <c:v>27.987200000000001</c:v>
                </c:pt>
                <c:pt idx="2862">
                  <c:v>12.538</c:v>
                </c:pt>
                <c:pt idx="2863">
                  <c:v>7.1558000000000002</c:v>
                </c:pt>
                <c:pt idx="2864">
                  <c:v>6.4673499999999997</c:v>
                </c:pt>
                <c:pt idx="2865">
                  <c:v>6.8299500000000002</c:v>
                </c:pt>
                <c:pt idx="2866">
                  <c:v>13.985900000000001</c:v>
                </c:pt>
                <c:pt idx="2867">
                  <c:v>32.274500000000003</c:v>
                </c:pt>
                <c:pt idx="2868">
                  <c:v>38.980600000000003</c:v>
                </c:pt>
                <c:pt idx="2869">
                  <c:v>28.751799999999999</c:v>
                </c:pt>
                <c:pt idx="2870">
                  <c:v>15.545500000000001</c:v>
                </c:pt>
                <c:pt idx="2871">
                  <c:v>13.011900000000001</c:v>
                </c:pt>
                <c:pt idx="2872">
                  <c:v>11.5695</c:v>
                </c:pt>
                <c:pt idx="2873">
                  <c:v>10.1136</c:v>
                </c:pt>
                <c:pt idx="2874">
                  <c:v>15.8302</c:v>
                </c:pt>
                <c:pt idx="2875">
                  <c:v>33.750300000000003</c:v>
                </c:pt>
                <c:pt idx="2876">
                  <c:v>41.016500000000001</c:v>
                </c:pt>
                <c:pt idx="2877">
                  <c:v>31.235700000000001</c:v>
                </c:pt>
                <c:pt idx="2878">
                  <c:v>17.612200000000001</c:v>
                </c:pt>
                <c:pt idx="2879">
                  <c:v>12.7134</c:v>
                </c:pt>
                <c:pt idx="2880">
                  <c:v>11.042199999999999</c:v>
                </c:pt>
                <c:pt idx="2881">
                  <c:v>9.9866600000000005</c:v>
                </c:pt>
                <c:pt idx="2882">
                  <c:v>15.459099999999999</c:v>
                </c:pt>
                <c:pt idx="2883">
                  <c:v>30.2788</c:v>
                </c:pt>
                <c:pt idx="2884">
                  <c:v>35.460500000000003</c:v>
                </c:pt>
                <c:pt idx="2885">
                  <c:v>25.934200000000001</c:v>
                </c:pt>
                <c:pt idx="2886">
                  <c:v>16.638300000000001</c:v>
                </c:pt>
                <c:pt idx="2887">
                  <c:v>12.2629</c:v>
                </c:pt>
                <c:pt idx="2888">
                  <c:v>11.724</c:v>
                </c:pt>
                <c:pt idx="2889">
                  <c:v>14.491199999999999</c:v>
                </c:pt>
                <c:pt idx="2890">
                  <c:v>21.542200000000001</c:v>
                </c:pt>
                <c:pt idx="2891">
                  <c:v>35.061799999999998</c:v>
                </c:pt>
                <c:pt idx="2892">
                  <c:v>42.964399999999998</c:v>
                </c:pt>
                <c:pt idx="2893">
                  <c:v>35.2057</c:v>
                </c:pt>
                <c:pt idx="2894">
                  <c:v>20.881799999999998</c:v>
                </c:pt>
                <c:pt idx="2895">
                  <c:v>16.123999999999999</c:v>
                </c:pt>
                <c:pt idx="2896">
                  <c:v>14.268000000000001</c:v>
                </c:pt>
                <c:pt idx="2897">
                  <c:v>15.107799999999999</c:v>
                </c:pt>
                <c:pt idx="2898">
                  <c:v>22.386700000000001</c:v>
                </c:pt>
                <c:pt idx="2899">
                  <c:v>39.302399999999999</c:v>
                </c:pt>
                <c:pt idx="2900">
                  <c:v>48.027299999999997</c:v>
                </c:pt>
                <c:pt idx="2901">
                  <c:v>39.587000000000003</c:v>
                </c:pt>
                <c:pt idx="2902">
                  <c:v>26.855799999999999</c:v>
                </c:pt>
                <c:pt idx="2903">
                  <c:v>22.8414</c:v>
                </c:pt>
                <c:pt idx="2904">
                  <c:v>21.9175</c:v>
                </c:pt>
                <c:pt idx="2905">
                  <c:v>21.3019</c:v>
                </c:pt>
                <c:pt idx="2906">
                  <c:v>27.364799999999999</c:v>
                </c:pt>
                <c:pt idx="2907">
                  <c:v>40.0535</c:v>
                </c:pt>
                <c:pt idx="2908">
                  <c:v>44.456400000000002</c:v>
                </c:pt>
                <c:pt idx="2909">
                  <c:v>37.925899999999999</c:v>
                </c:pt>
                <c:pt idx="2910">
                  <c:v>28.91</c:v>
                </c:pt>
                <c:pt idx="2911">
                  <c:v>26.8064</c:v>
                </c:pt>
                <c:pt idx="2912">
                  <c:v>30.7287</c:v>
                </c:pt>
                <c:pt idx="2913">
                  <c:v>32.095700000000001</c:v>
                </c:pt>
                <c:pt idx="2914">
                  <c:v>38.194099999999999</c:v>
                </c:pt>
                <c:pt idx="2915">
                  <c:v>46.370699999999999</c:v>
                </c:pt>
                <c:pt idx="2916">
                  <c:v>49.244300000000003</c:v>
                </c:pt>
                <c:pt idx="2917">
                  <c:v>41.9315</c:v>
                </c:pt>
                <c:pt idx="2918">
                  <c:v>28.575500000000002</c:v>
                </c:pt>
                <c:pt idx="2919">
                  <c:v>23.329699999999999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53-4F8F-817C-F1DD10DE7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416383"/>
        <c:axId val="1291416863"/>
      </c:lineChart>
      <c:catAx>
        <c:axId val="1291416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291416863"/>
        <c:crosses val="autoZero"/>
        <c:auto val="1"/>
        <c:lblAlgn val="ctr"/>
        <c:lblOffset val="100"/>
        <c:noMultiLvlLbl val="0"/>
      </c:catAx>
      <c:valAx>
        <c:axId val="129141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291416383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demand!$N$1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demand!$N$2:$N$2921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81.437600000000003</c:v>
                </c:pt>
                <c:pt idx="68">
                  <c:v>124.965</c:v>
                </c:pt>
                <c:pt idx="69">
                  <c:v>85.406199999999998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112.639</c:v>
                </c:pt>
                <c:pt idx="76">
                  <c:v>169.95599999999999</c:v>
                </c:pt>
                <c:pt idx="77">
                  <c:v>100.995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118.932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88.369600000000005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98.438000000000002</c:v>
                </c:pt>
                <c:pt idx="100">
                  <c:v>145.90600000000001</c:v>
                </c:pt>
                <c:pt idx="101">
                  <c:v>94.593299999999999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79.412899999999993</c:v>
                </c:pt>
                <c:pt idx="244">
                  <c:v>120.23</c:v>
                </c:pt>
                <c:pt idx="245">
                  <c:v>93.287499999999994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120.24</c:v>
                </c:pt>
                <c:pt idx="252">
                  <c:v>177.45599999999999</c:v>
                </c:pt>
                <c:pt idx="253">
                  <c:v>107.754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78.479799999999997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83.062700000000007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85.8523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87.593199999999996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100.779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98.571799999999996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67.927800000000005</c:v>
                </c:pt>
                <c:pt idx="452">
                  <c:v>87.063000000000002</c:v>
                </c:pt>
                <c:pt idx="453">
                  <c:v>71.739699999999999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85.961799999999997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83.762600000000006</c:v>
                </c:pt>
                <c:pt idx="476">
                  <c:v>96.891800000000003</c:v>
                </c:pt>
                <c:pt idx="477">
                  <c:v>84.787800000000004</c:v>
                </c:pt>
                <c:pt idx="478">
                  <c:v>77.839699999999993</c:v>
                </c:pt>
                <c:pt idx="479">
                  <c:v>60.313400000000001</c:v>
                </c:pt>
                <c:pt idx="480">
                  <c:v>52.383299999999998</c:v>
                </c:pt>
                <c:pt idx="481">
                  <c:v>59.975999999999999</c:v>
                </c:pt>
                <c:pt idx="482">
                  <c:v>74.417599999999993</c:v>
                </c:pt>
                <c:pt idx="483">
                  <c:v>95.980900000000005</c:v>
                </c:pt>
                <c:pt idx="484">
                  <c:v>131.63399999999999</c:v>
                </c:pt>
                <c:pt idx="485">
                  <c:v>84.496499999999997</c:v>
                </c:pt>
                <c:pt idx="486">
                  <c:v>78.078999999999994</c:v>
                </c:pt>
                <c:pt idx="487">
                  <c:v>60.8538</c:v>
                </c:pt>
                <c:pt idx="488">
                  <c:v>52.639499999999998</c:v>
                </c:pt>
                <c:pt idx="489">
                  <c:v>60.958199999999998</c:v>
                </c:pt>
                <c:pt idx="490">
                  <c:v>73.748500000000007</c:v>
                </c:pt>
                <c:pt idx="491">
                  <c:v>82.446600000000004</c:v>
                </c:pt>
                <c:pt idx="492">
                  <c:v>100.202</c:v>
                </c:pt>
                <c:pt idx="493">
                  <c:v>82.478800000000007</c:v>
                </c:pt>
                <c:pt idx="494">
                  <c:v>73.827100000000002</c:v>
                </c:pt>
                <c:pt idx="495">
                  <c:v>58.412300000000002</c:v>
                </c:pt>
                <c:pt idx="496">
                  <c:v>52.650799999999997</c:v>
                </c:pt>
                <c:pt idx="497">
                  <c:v>58.724899999999998</c:v>
                </c:pt>
                <c:pt idx="498">
                  <c:v>67.522999999999996</c:v>
                </c:pt>
                <c:pt idx="499">
                  <c:v>89.033799999999999</c:v>
                </c:pt>
                <c:pt idx="500">
                  <c:v>95.727800000000002</c:v>
                </c:pt>
                <c:pt idx="501">
                  <c:v>79.522599999999997</c:v>
                </c:pt>
                <c:pt idx="502">
                  <c:v>73.189499999999995</c:v>
                </c:pt>
                <c:pt idx="503">
                  <c:v>56.918900000000001</c:v>
                </c:pt>
                <c:pt idx="504">
                  <c:v>50.586500000000001</c:v>
                </c:pt>
                <c:pt idx="505">
                  <c:v>56.594200000000001</c:v>
                </c:pt>
                <c:pt idx="506">
                  <c:v>63.044899999999998</c:v>
                </c:pt>
                <c:pt idx="507">
                  <c:v>66.846000000000004</c:v>
                </c:pt>
                <c:pt idx="508">
                  <c:v>70.007099999999994</c:v>
                </c:pt>
                <c:pt idx="509">
                  <c:v>71.769499999999994</c:v>
                </c:pt>
                <c:pt idx="510">
                  <c:v>66.243499999999997</c:v>
                </c:pt>
                <c:pt idx="511">
                  <c:v>55.220999999999997</c:v>
                </c:pt>
                <c:pt idx="512">
                  <c:v>49.986400000000003</c:v>
                </c:pt>
                <c:pt idx="513">
                  <c:v>56.789499999999997</c:v>
                </c:pt>
                <c:pt idx="514">
                  <c:v>67.030500000000004</c:v>
                </c:pt>
                <c:pt idx="515">
                  <c:v>73.099100000000007</c:v>
                </c:pt>
                <c:pt idx="516">
                  <c:v>73.233900000000006</c:v>
                </c:pt>
                <c:pt idx="517">
                  <c:v>74.971999999999994</c:v>
                </c:pt>
                <c:pt idx="518">
                  <c:v>69.192599999999999</c:v>
                </c:pt>
                <c:pt idx="519">
                  <c:v>57.9514</c:v>
                </c:pt>
                <c:pt idx="520">
                  <c:v>52.974800000000002</c:v>
                </c:pt>
                <c:pt idx="521">
                  <c:v>60.800800000000002</c:v>
                </c:pt>
                <c:pt idx="522">
                  <c:v>76.292299999999997</c:v>
                </c:pt>
                <c:pt idx="523">
                  <c:v>82.031300000000002</c:v>
                </c:pt>
                <c:pt idx="524">
                  <c:v>81.381500000000003</c:v>
                </c:pt>
                <c:pt idx="525">
                  <c:v>85.018100000000004</c:v>
                </c:pt>
                <c:pt idx="526">
                  <c:v>78.086699999999993</c:v>
                </c:pt>
                <c:pt idx="527">
                  <c:v>61.179200000000002</c:v>
                </c:pt>
                <c:pt idx="528">
                  <c:v>53.427599999999998</c:v>
                </c:pt>
                <c:pt idx="529">
                  <c:v>61.408900000000003</c:v>
                </c:pt>
                <c:pt idx="530">
                  <c:v>77.027199999999993</c:v>
                </c:pt>
                <c:pt idx="531">
                  <c:v>82.213899999999995</c:v>
                </c:pt>
                <c:pt idx="532">
                  <c:v>82.269099999999995</c:v>
                </c:pt>
                <c:pt idx="533">
                  <c:v>82.928200000000004</c:v>
                </c:pt>
                <c:pt idx="534">
                  <c:v>77.001000000000005</c:v>
                </c:pt>
                <c:pt idx="535">
                  <c:v>61.400399999999998</c:v>
                </c:pt>
                <c:pt idx="536">
                  <c:v>52.749299999999998</c:v>
                </c:pt>
                <c:pt idx="537">
                  <c:v>61.367400000000004</c:v>
                </c:pt>
                <c:pt idx="538">
                  <c:v>76.265900000000002</c:v>
                </c:pt>
                <c:pt idx="539">
                  <c:v>82.893900000000002</c:v>
                </c:pt>
                <c:pt idx="540">
                  <c:v>84.09</c:v>
                </c:pt>
                <c:pt idx="541">
                  <c:v>84.839399999999998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55.648699999999998</c:v>
                </c:pt>
                <c:pt idx="787">
                  <c:v>67.066000000000003</c:v>
                </c:pt>
                <c:pt idx="788">
                  <c:v>81.225800000000007</c:v>
                </c:pt>
                <c:pt idx="789">
                  <c:v>76.803799999999995</c:v>
                </c:pt>
                <c:pt idx="790">
                  <c:v>69.024699999999996</c:v>
                </c:pt>
                <c:pt idx="791">
                  <c:v>61.418500000000002</c:v>
                </c:pt>
                <c:pt idx="792">
                  <c:v>56.031199999999998</c:v>
                </c:pt>
                <c:pt idx="793">
                  <c:v>57.766800000000003</c:v>
                </c:pt>
                <c:pt idx="794">
                  <c:v>66.761899999999997</c:v>
                </c:pt>
                <c:pt idx="795">
                  <c:v>114.43</c:v>
                </c:pt>
                <c:pt idx="796">
                  <c:v>121.509</c:v>
                </c:pt>
                <c:pt idx="797">
                  <c:v>83.086799999999997</c:v>
                </c:pt>
                <c:pt idx="798">
                  <c:v>74.16</c:v>
                </c:pt>
                <c:pt idx="799">
                  <c:v>62.627299999999998</c:v>
                </c:pt>
                <c:pt idx="800">
                  <c:v>58.927399999999999</c:v>
                </c:pt>
                <c:pt idx="801">
                  <c:v>60.561799999999998</c:v>
                </c:pt>
                <c:pt idx="802">
                  <c:v>73.272999999999996</c:v>
                </c:pt>
                <c:pt idx="803">
                  <c:v>96.6464</c:v>
                </c:pt>
                <c:pt idx="804">
                  <c:v>108.488</c:v>
                </c:pt>
                <c:pt idx="805">
                  <c:v>85.526899999999998</c:v>
                </c:pt>
                <c:pt idx="806">
                  <c:v>78.937799999999996</c:v>
                </c:pt>
                <c:pt idx="807">
                  <c:v>65.431100000000001</c:v>
                </c:pt>
                <c:pt idx="808">
                  <c:v>57.347000000000001</c:v>
                </c:pt>
                <c:pt idx="809">
                  <c:v>59.638800000000003</c:v>
                </c:pt>
                <c:pt idx="810">
                  <c:v>71.254800000000003</c:v>
                </c:pt>
                <c:pt idx="811">
                  <c:v>79.189400000000006</c:v>
                </c:pt>
                <c:pt idx="812">
                  <c:v>82.182299999999998</c:v>
                </c:pt>
                <c:pt idx="813">
                  <c:v>81.561499999999995</c:v>
                </c:pt>
                <c:pt idx="814">
                  <c:v>76.2363</c:v>
                </c:pt>
                <c:pt idx="815">
                  <c:v>60.722499999999997</c:v>
                </c:pt>
                <c:pt idx="816">
                  <c:v>53.088799999999999</c:v>
                </c:pt>
                <c:pt idx="817">
                  <c:v>55.399000000000001</c:v>
                </c:pt>
                <c:pt idx="818">
                  <c:v>65.828500000000005</c:v>
                </c:pt>
                <c:pt idx="819">
                  <c:v>72.491900000000001</c:v>
                </c:pt>
                <c:pt idx="820">
                  <c:v>82.115300000000005</c:v>
                </c:pt>
                <c:pt idx="821">
                  <c:v>79.155799999999999</c:v>
                </c:pt>
                <c:pt idx="822">
                  <c:v>71.124399999999994</c:v>
                </c:pt>
                <c:pt idx="823">
                  <c:v>59.008200000000002</c:v>
                </c:pt>
                <c:pt idx="824">
                  <c:v>53.966000000000001</c:v>
                </c:pt>
                <c:pt idx="825">
                  <c:v>56.198700000000002</c:v>
                </c:pt>
                <c:pt idx="826">
                  <c:v>64.725999999999999</c:v>
                </c:pt>
                <c:pt idx="827">
                  <c:v>76.116799999999998</c:v>
                </c:pt>
                <c:pt idx="828">
                  <c:v>109.324</c:v>
                </c:pt>
                <c:pt idx="829">
                  <c:v>81.007199999999997</c:v>
                </c:pt>
                <c:pt idx="830">
                  <c:v>74.851100000000002</c:v>
                </c:pt>
                <c:pt idx="831">
                  <c:v>62.754300000000001</c:v>
                </c:pt>
                <c:pt idx="832">
                  <c:v>56.908799999999999</c:v>
                </c:pt>
                <c:pt idx="833">
                  <c:v>58.427199999999999</c:v>
                </c:pt>
                <c:pt idx="834">
                  <c:v>66.326499999999996</c:v>
                </c:pt>
                <c:pt idx="835">
                  <c:v>80.945700000000002</c:v>
                </c:pt>
                <c:pt idx="836">
                  <c:v>107.84399999999999</c:v>
                </c:pt>
                <c:pt idx="837">
                  <c:v>81.022099999999995</c:v>
                </c:pt>
                <c:pt idx="838">
                  <c:v>71.465800000000002</c:v>
                </c:pt>
                <c:pt idx="839">
                  <c:v>60.455199999999998</c:v>
                </c:pt>
                <c:pt idx="840">
                  <c:v>51.7774</c:v>
                </c:pt>
                <c:pt idx="841">
                  <c:v>52.466500000000003</c:v>
                </c:pt>
                <c:pt idx="842">
                  <c:v>57.879300000000001</c:v>
                </c:pt>
                <c:pt idx="843">
                  <c:v>67.0839</c:v>
                </c:pt>
                <c:pt idx="844">
                  <c:v>71.066500000000005</c:v>
                </c:pt>
                <c:pt idx="845">
                  <c:v>72.282399999999996</c:v>
                </c:pt>
                <c:pt idx="846">
                  <c:v>68.9238</c:v>
                </c:pt>
                <c:pt idx="847">
                  <c:v>59.752299999999998</c:v>
                </c:pt>
                <c:pt idx="848">
                  <c:v>56.528300000000002</c:v>
                </c:pt>
                <c:pt idx="849">
                  <c:v>58.305300000000003</c:v>
                </c:pt>
                <c:pt idx="850">
                  <c:v>63.321599999999997</c:v>
                </c:pt>
                <c:pt idx="851">
                  <c:v>75.269000000000005</c:v>
                </c:pt>
                <c:pt idx="852">
                  <c:v>94.453500000000005</c:v>
                </c:pt>
                <c:pt idx="853">
                  <c:v>75.704400000000007</c:v>
                </c:pt>
                <c:pt idx="854">
                  <c:v>68.527600000000007</c:v>
                </c:pt>
                <c:pt idx="855">
                  <c:v>59.378700000000002</c:v>
                </c:pt>
                <c:pt idx="856">
                  <c:v>55.695300000000003</c:v>
                </c:pt>
                <c:pt idx="857">
                  <c:v>58.135899999999999</c:v>
                </c:pt>
                <c:pt idx="858">
                  <c:v>70.262900000000002</c:v>
                </c:pt>
                <c:pt idx="859">
                  <c:v>81.690399999999997</c:v>
                </c:pt>
                <c:pt idx="860">
                  <c:v>90.8506</c:v>
                </c:pt>
                <c:pt idx="861">
                  <c:v>78.624799999999993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58.859299999999998</c:v>
                </c:pt>
                <c:pt idx="872">
                  <c:v>52.936199999999999</c:v>
                </c:pt>
                <c:pt idx="873">
                  <c:v>56.011200000000002</c:v>
                </c:pt>
                <c:pt idx="874">
                  <c:v>69.516099999999994</c:v>
                </c:pt>
                <c:pt idx="875">
                  <c:v>101.705</c:v>
                </c:pt>
                <c:pt idx="876">
                  <c:v>156.59399999999999</c:v>
                </c:pt>
                <c:pt idx="877">
                  <c:v>85.079800000000006</c:v>
                </c:pt>
                <c:pt idx="878">
                  <c:v>75.997100000000003</c:v>
                </c:pt>
                <c:pt idx="879">
                  <c:v>63.680100000000003</c:v>
                </c:pt>
                <c:pt idx="880">
                  <c:v>55.390799999999999</c:v>
                </c:pt>
                <c:pt idx="881">
                  <c:v>58.127000000000002</c:v>
                </c:pt>
                <c:pt idx="882">
                  <c:v>68.577399999999997</c:v>
                </c:pt>
                <c:pt idx="883">
                  <c:v>76.884100000000004</c:v>
                </c:pt>
                <c:pt idx="884">
                  <c:v>80.799099999999996</c:v>
                </c:pt>
                <c:pt idx="885">
                  <c:v>79.688100000000006</c:v>
                </c:pt>
                <c:pt idx="886">
                  <c:v>73.723100000000002</c:v>
                </c:pt>
                <c:pt idx="887">
                  <c:v>60.747300000000003</c:v>
                </c:pt>
                <c:pt idx="888">
                  <c:v>55.378300000000003</c:v>
                </c:pt>
                <c:pt idx="889">
                  <c:v>59.223300000000002</c:v>
                </c:pt>
                <c:pt idx="890">
                  <c:v>67.650400000000005</c:v>
                </c:pt>
                <c:pt idx="891">
                  <c:v>115.348</c:v>
                </c:pt>
                <c:pt idx="892">
                  <c:v>149.928</c:v>
                </c:pt>
                <c:pt idx="893">
                  <c:v>81.617900000000006</c:v>
                </c:pt>
                <c:pt idx="894">
                  <c:v>71.619699999999995</c:v>
                </c:pt>
                <c:pt idx="895">
                  <c:v>62.0764</c:v>
                </c:pt>
                <c:pt idx="896">
                  <c:v>53.866199999999999</c:v>
                </c:pt>
                <c:pt idx="897">
                  <c:v>54.154000000000003</c:v>
                </c:pt>
                <c:pt idx="898">
                  <c:v>59.925400000000003</c:v>
                </c:pt>
                <c:pt idx="899">
                  <c:v>67.595500000000001</c:v>
                </c:pt>
                <c:pt idx="900">
                  <c:v>78.543599999999998</c:v>
                </c:pt>
                <c:pt idx="901">
                  <c:v>72.568600000000004</c:v>
                </c:pt>
                <c:pt idx="902">
                  <c:v>69.560199999999995</c:v>
                </c:pt>
                <c:pt idx="903">
                  <c:v>59.238900000000001</c:v>
                </c:pt>
                <c:pt idx="904">
                  <c:v>55.207599999999999</c:v>
                </c:pt>
                <c:pt idx="905">
                  <c:v>58.457799999999999</c:v>
                </c:pt>
                <c:pt idx="906">
                  <c:v>66.616500000000002</c:v>
                </c:pt>
                <c:pt idx="907">
                  <c:v>72.256200000000007</c:v>
                </c:pt>
                <c:pt idx="908">
                  <c:v>76.436599999999999</c:v>
                </c:pt>
                <c:pt idx="909">
                  <c:v>75.733999999999995</c:v>
                </c:pt>
                <c:pt idx="910">
                  <c:v>70.104900000000001</c:v>
                </c:pt>
                <c:pt idx="911">
                  <c:v>61.1843</c:v>
                </c:pt>
                <c:pt idx="912">
                  <c:v>57.652900000000002</c:v>
                </c:pt>
                <c:pt idx="913">
                  <c:v>60.052599999999998</c:v>
                </c:pt>
                <c:pt idx="914">
                  <c:v>72.879800000000003</c:v>
                </c:pt>
                <c:pt idx="915">
                  <c:v>82.520499999999998</c:v>
                </c:pt>
                <c:pt idx="916">
                  <c:v>84.990399999999994</c:v>
                </c:pt>
                <c:pt idx="917">
                  <c:v>83.455200000000005</c:v>
                </c:pt>
                <c:pt idx="918">
                  <c:v>78.437799999999996</c:v>
                </c:pt>
                <c:pt idx="919">
                  <c:v>65.046899999999994</c:v>
                </c:pt>
                <c:pt idx="920">
                  <c:v>57.334600000000002</c:v>
                </c:pt>
                <c:pt idx="921">
                  <c:v>60.502299999999998</c:v>
                </c:pt>
                <c:pt idx="922">
                  <c:v>73.522000000000006</c:v>
                </c:pt>
                <c:pt idx="923">
                  <c:v>81.039000000000001</c:v>
                </c:pt>
                <c:pt idx="924">
                  <c:v>83.958500000000001</c:v>
                </c:pt>
                <c:pt idx="925">
                  <c:v>85.113699999999994</c:v>
                </c:pt>
                <c:pt idx="926">
                  <c:v>80.284400000000005</c:v>
                </c:pt>
                <c:pt idx="927">
                  <c:v>64.964200000000005</c:v>
                </c:pt>
                <c:pt idx="928">
                  <c:v>56.734999999999999</c:v>
                </c:pt>
                <c:pt idx="929">
                  <c:v>59.010199999999998</c:v>
                </c:pt>
                <c:pt idx="930">
                  <c:v>68.432299999999998</c:v>
                </c:pt>
                <c:pt idx="931">
                  <c:v>79.863600000000005</c:v>
                </c:pt>
                <c:pt idx="932">
                  <c:v>94.078100000000006</c:v>
                </c:pt>
                <c:pt idx="933">
                  <c:v>82.127600000000001</c:v>
                </c:pt>
                <c:pt idx="934">
                  <c:v>75.912099999999995</c:v>
                </c:pt>
                <c:pt idx="935">
                  <c:v>65.260900000000007</c:v>
                </c:pt>
                <c:pt idx="936">
                  <c:v>58.6599</c:v>
                </c:pt>
                <c:pt idx="937">
                  <c:v>62.044400000000003</c:v>
                </c:pt>
                <c:pt idx="938">
                  <c:v>71.578999999999994</c:v>
                </c:pt>
                <c:pt idx="939">
                  <c:v>83.872600000000006</c:v>
                </c:pt>
                <c:pt idx="940">
                  <c:v>92.358400000000003</c:v>
                </c:pt>
                <c:pt idx="941">
                  <c:v>86.710599999999999</c:v>
                </c:pt>
                <c:pt idx="942">
                  <c:v>77.361099999999993</c:v>
                </c:pt>
                <c:pt idx="943">
                  <c:v>66.292900000000003</c:v>
                </c:pt>
                <c:pt idx="944">
                  <c:v>60.610900000000001</c:v>
                </c:pt>
                <c:pt idx="945">
                  <c:v>62.817999999999998</c:v>
                </c:pt>
                <c:pt idx="946">
                  <c:v>70.142700000000005</c:v>
                </c:pt>
                <c:pt idx="947">
                  <c:v>80.748599999999996</c:v>
                </c:pt>
                <c:pt idx="948">
                  <c:v>92.326499999999996</c:v>
                </c:pt>
                <c:pt idx="949">
                  <c:v>83.875799999999998</c:v>
                </c:pt>
                <c:pt idx="950">
                  <c:v>76.940399999999997</c:v>
                </c:pt>
                <c:pt idx="951">
                  <c:v>64.269000000000005</c:v>
                </c:pt>
                <c:pt idx="952">
                  <c:v>56.535499999999999</c:v>
                </c:pt>
                <c:pt idx="953">
                  <c:v>58.423200000000001</c:v>
                </c:pt>
                <c:pt idx="954">
                  <c:v>64.078500000000005</c:v>
                </c:pt>
                <c:pt idx="955">
                  <c:v>75.093599999999995</c:v>
                </c:pt>
                <c:pt idx="956">
                  <c:v>96.011300000000006</c:v>
                </c:pt>
                <c:pt idx="957">
                  <c:v>77.619900000000001</c:v>
                </c:pt>
                <c:pt idx="958">
                  <c:v>71.276200000000003</c:v>
                </c:pt>
                <c:pt idx="959">
                  <c:v>59.940199999999997</c:v>
                </c:pt>
                <c:pt idx="960">
                  <c:v>52.182499999999997</c:v>
                </c:pt>
                <c:pt idx="961">
                  <c:v>54.012700000000002</c:v>
                </c:pt>
                <c:pt idx="962">
                  <c:v>62.479399999999998</c:v>
                </c:pt>
                <c:pt idx="963">
                  <c:v>73.109499999999997</c:v>
                </c:pt>
                <c:pt idx="964">
                  <c:v>79</c:v>
                </c:pt>
                <c:pt idx="965">
                  <c:v>73.448700000000002</c:v>
                </c:pt>
                <c:pt idx="966">
                  <c:v>68.415300000000002</c:v>
                </c:pt>
                <c:pt idx="967">
                  <c:v>58.437100000000001</c:v>
                </c:pt>
                <c:pt idx="968">
                  <c:v>54.036299999999997</c:v>
                </c:pt>
                <c:pt idx="969">
                  <c:v>55.782299999999999</c:v>
                </c:pt>
                <c:pt idx="970">
                  <c:v>69.697800000000001</c:v>
                </c:pt>
                <c:pt idx="971">
                  <c:v>78.661799999999999</c:v>
                </c:pt>
                <c:pt idx="972">
                  <c:v>81.331199999999995</c:v>
                </c:pt>
                <c:pt idx="973">
                  <c:v>82.317800000000005</c:v>
                </c:pt>
                <c:pt idx="974">
                  <c:v>76.777000000000001</c:v>
                </c:pt>
                <c:pt idx="975">
                  <c:v>63.017699999999998</c:v>
                </c:pt>
                <c:pt idx="976">
                  <c:v>54.4587</c:v>
                </c:pt>
                <c:pt idx="977">
                  <c:v>55.888599999999997</c:v>
                </c:pt>
                <c:pt idx="978">
                  <c:v>69.533600000000007</c:v>
                </c:pt>
                <c:pt idx="979">
                  <c:v>79.673100000000005</c:v>
                </c:pt>
                <c:pt idx="980">
                  <c:v>85.162700000000001</c:v>
                </c:pt>
                <c:pt idx="981">
                  <c:v>80.042100000000005</c:v>
                </c:pt>
                <c:pt idx="982">
                  <c:v>76.004599999999996</c:v>
                </c:pt>
                <c:pt idx="983">
                  <c:v>63.622700000000002</c:v>
                </c:pt>
                <c:pt idx="984">
                  <c:v>53.638300000000001</c:v>
                </c:pt>
                <c:pt idx="985">
                  <c:v>56.278500000000001</c:v>
                </c:pt>
                <c:pt idx="986">
                  <c:v>67.0672</c:v>
                </c:pt>
                <c:pt idx="987">
                  <c:v>80.304500000000004</c:v>
                </c:pt>
                <c:pt idx="988">
                  <c:v>84.795599999999993</c:v>
                </c:pt>
                <c:pt idx="989">
                  <c:v>81.148799999999994</c:v>
                </c:pt>
                <c:pt idx="990">
                  <c:v>72.675600000000003</c:v>
                </c:pt>
                <c:pt idx="991">
                  <c:v>59.669400000000003</c:v>
                </c:pt>
                <c:pt idx="992">
                  <c:v>55.731699999999996</c:v>
                </c:pt>
                <c:pt idx="993">
                  <c:v>58.373399999999997</c:v>
                </c:pt>
                <c:pt idx="994">
                  <c:v>70.396600000000007</c:v>
                </c:pt>
                <c:pt idx="995">
                  <c:v>81.157700000000006</c:v>
                </c:pt>
                <c:pt idx="996">
                  <c:v>97.515199999999993</c:v>
                </c:pt>
                <c:pt idx="997">
                  <c:v>83.626099999999994</c:v>
                </c:pt>
                <c:pt idx="998">
                  <c:v>76.605000000000004</c:v>
                </c:pt>
                <c:pt idx="999">
                  <c:v>59.722900000000003</c:v>
                </c:pt>
                <c:pt idx="1000">
                  <c:v>55.357300000000002</c:v>
                </c:pt>
                <c:pt idx="1001">
                  <c:v>58.0259</c:v>
                </c:pt>
                <c:pt idx="1002">
                  <c:v>69.569500000000005</c:v>
                </c:pt>
                <c:pt idx="1003">
                  <c:v>80.313699999999997</c:v>
                </c:pt>
                <c:pt idx="1004">
                  <c:v>115.78</c:v>
                </c:pt>
                <c:pt idx="1005">
                  <c:v>74.833500000000001</c:v>
                </c:pt>
                <c:pt idx="1006">
                  <c:v>71.824200000000005</c:v>
                </c:pt>
                <c:pt idx="1007">
                  <c:v>56.916499999999999</c:v>
                </c:pt>
                <c:pt idx="1008">
                  <c:v>51.999600000000001</c:v>
                </c:pt>
                <c:pt idx="1009">
                  <c:v>53.148099999999999</c:v>
                </c:pt>
                <c:pt idx="1010">
                  <c:v>58.336500000000001</c:v>
                </c:pt>
                <c:pt idx="1011">
                  <c:v>66.980599999999995</c:v>
                </c:pt>
                <c:pt idx="1012">
                  <c:v>83.471000000000004</c:v>
                </c:pt>
                <c:pt idx="1013">
                  <c:v>67.454099999999997</c:v>
                </c:pt>
                <c:pt idx="1014">
                  <c:v>66.308999999999997</c:v>
                </c:pt>
                <c:pt idx="1015">
                  <c:v>55.950400000000002</c:v>
                </c:pt>
                <c:pt idx="1016">
                  <c:v>50.408299999999997</c:v>
                </c:pt>
                <c:pt idx="1017">
                  <c:v>51.329300000000003</c:v>
                </c:pt>
                <c:pt idx="1018">
                  <c:v>59.730499999999999</c:v>
                </c:pt>
                <c:pt idx="1019">
                  <c:v>71.202399999999997</c:v>
                </c:pt>
                <c:pt idx="1020">
                  <c:v>91.371300000000005</c:v>
                </c:pt>
                <c:pt idx="1021">
                  <c:v>72.919600000000003</c:v>
                </c:pt>
                <c:pt idx="1022">
                  <c:v>70.258399999999995</c:v>
                </c:pt>
                <c:pt idx="1023">
                  <c:v>57.3185</c:v>
                </c:pt>
                <c:pt idx="1024">
                  <c:v>53.743200000000002</c:v>
                </c:pt>
                <c:pt idx="1025">
                  <c:v>55.946199999999997</c:v>
                </c:pt>
                <c:pt idx="1026">
                  <c:v>72.550600000000003</c:v>
                </c:pt>
                <c:pt idx="1027">
                  <c:v>77.865300000000005</c:v>
                </c:pt>
                <c:pt idx="1028">
                  <c:v>78.673699999999997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72.454999999999998</c:v>
                </c:pt>
                <c:pt idx="1052">
                  <c:v>78.1738</c:v>
                </c:pt>
                <c:pt idx="1053">
                  <c:v>78.815100000000001</c:v>
                </c:pt>
                <c:pt idx="1054">
                  <c:v>71.425299999999993</c:v>
                </c:pt>
                <c:pt idx="1055">
                  <c:v>58.780200000000001</c:v>
                </c:pt>
                <c:pt idx="1056">
                  <c:v>52.734400000000001</c:v>
                </c:pt>
                <c:pt idx="1057">
                  <c:v>55.293500000000002</c:v>
                </c:pt>
                <c:pt idx="1058">
                  <c:v>66.940299999999993</c:v>
                </c:pt>
                <c:pt idx="1059">
                  <c:v>73.116200000000006</c:v>
                </c:pt>
                <c:pt idx="1060">
                  <c:v>74.088899999999995</c:v>
                </c:pt>
                <c:pt idx="1061">
                  <c:v>73.983500000000006</c:v>
                </c:pt>
                <c:pt idx="1062">
                  <c:v>71.818799999999996</c:v>
                </c:pt>
                <c:pt idx="1063">
                  <c:v>56.861199999999997</c:v>
                </c:pt>
                <c:pt idx="1064">
                  <c:v>50.7333</c:v>
                </c:pt>
                <c:pt idx="1065">
                  <c:v>50.7057</c:v>
                </c:pt>
                <c:pt idx="1066">
                  <c:v>56.8093</c:v>
                </c:pt>
                <c:pt idx="1067">
                  <c:v>63.085599999999999</c:v>
                </c:pt>
                <c:pt idx="1068">
                  <c:v>64.067300000000003</c:v>
                </c:pt>
                <c:pt idx="1069">
                  <c:v>67.083500000000001</c:v>
                </c:pt>
                <c:pt idx="1070">
                  <c:v>66.386600000000001</c:v>
                </c:pt>
                <c:pt idx="1071">
                  <c:v>55.0152</c:v>
                </c:pt>
                <c:pt idx="1072">
                  <c:v>50.789499999999997</c:v>
                </c:pt>
                <c:pt idx="1073">
                  <c:v>51.348999999999997</c:v>
                </c:pt>
                <c:pt idx="1074">
                  <c:v>60.822499999999998</c:v>
                </c:pt>
                <c:pt idx="1075">
                  <c:v>68.930899999999994</c:v>
                </c:pt>
                <c:pt idx="1076">
                  <c:v>70.733000000000004</c:v>
                </c:pt>
                <c:pt idx="1077">
                  <c:v>73.312899999999999</c:v>
                </c:pt>
                <c:pt idx="1078">
                  <c:v>70.822400000000002</c:v>
                </c:pt>
                <c:pt idx="1079">
                  <c:v>58.902099999999997</c:v>
                </c:pt>
                <c:pt idx="1080">
                  <c:v>56.232399999999998</c:v>
                </c:pt>
                <c:pt idx="1081">
                  <c:v>58.935299999999998</c:v>
                </c:pt>
                <c:pt idx="1082">
                  <c:v>75.009399999999999</c:v>
                </c:pt>
                <c:pt idx="1083">
                  <c:v>100.771</c:v>
                </c:pt>
                <c:pt idx="1084">
                  <c:v>151.023</c:v>
                </c:pt>
                <c:pt idx="1085">
                  <c:v>85.263999999999996</c:v>
                </c:pt>
                <c:pt idx="1086">
                  <c:v>78.224900000000005</c:v>
                </c:pt>
                <c:pt idx="1087">
                  <c:v>62.341299999999997</c:v>
                </c:pt>
                <c:pt idx="1088">
                  <c:v>57.535499999999999</c:v>
                </c:pt>
                <c:pt idx="1089">
                  <c:v>59.928400000000003</c:v>
                </c:pt>
                <c:pt idx="1090">
                  <c:v>74.756200000000007</c:v>
                </c:pt>
                <c:pt idx="1091">
                  <c:v>104.97199999999999</c:v>
                </c:pt>
                <c:pt idx="1092">
                  <c:v>145.97300000000001</c:v>
                </c:pt>
                <c:pt idx="1093">
                  <c:v>81.511600000000001</c:v>
                </c:pt>
                <c:pt idx="1094">
                  <c:v>78.668000000000006</c:v>
                </c:pt>
                <c:pt idx="1095">
                  <c:v>60.282800000000002</c:v>
                </c:pt>
                <c:pt idx="1096">
                  <c:v>56.626800000000003</c:v>
                </c:pt>
                <c:pt idx="1097">
                  <c:v>59.484999999999999</c:v>
                </c:pt>
                <c:pt idx="1098">
                  <c:v>73.352800000000002</c:v>
                </c:pt>
                <c:pt idx="1099">
                  <c:v>101.959</c:v>
                </c:pt>
                <c:pt idx="1100">
                  <c:v>152.20500000000001</c:v>
                </c:pt>
                <c:pt idx="1101">
                  <c:v>84.890900000000002</c:v>
                </c:pt>
                <c:pt idx="1102">
                  <c:v>76.762100000000004</c:v>
                </c:pt>
                <c:pt idx="1103">
                  <c:v>61.306399999999996</c:v>
                </c:pt>
                <c:pt idx="1104">
                  <c:v>57.093600000000002</c:v>
                </c:pt>
                <c:pt idx="1105">
                  <c:v>58.650100000000002</c:v>
                </c:pt>
                <c:pt idx="1106">
                  <c:v>70.959000000000003</c:v>
                </c:pt>
                <c:pt idx="1107">
                  <c:v>81.1858</c:v>
                </c:pt>
                <c:pt idx="1108">
                  <c:v>112.13500000000001</c:v>
                </c:pt>
                <c:pt idx="1109">
                  <c:v>82.043000000000006</c:v>
                </c:pt>
                <c:pt idx="1110">
                  <c:v>75.620800000000003</c:v>
                </c:pt>
                <c:pt idx="1111">
                  <c:v>59.041600000000003</c:v>
                </c:pt>
                <c:pt idx="1112">
                  <c:v>53.367600000000003</c:v>
                </c:pt>
                <c:pt idx="1113">
                  <c:v>55.5852</c:v>
                </c:pt>
                <c:pt idx="1114">
                  <c:v>68.765600000000006</c:v>
                </c:pt>
                <c:pt idx="1115">
                  <c:v>72.311700000000002</c:v>
                </c:pt>
                <c:pt idx="1116">
                  <c:v>77.687600000000003</c:v>
                </c:pt>
                <c:pt idx="1117">
                  <c:v>77.757599999999996</c:v>
                </c:pt>
                <c:pt idx="1118">
                  <c:v>73.342299999999994</c:v>
                </c:pt>
                <c:pt idx="1119">
                  <c:v>57.2973</c:v>
                </c:pt>
                <c:pt idx="1120">
                  <c:v>52.8127</c:v>
                </c:pt>
                <c:pt idx="1121">
                  <c:v>53.7622</c:v>
                </c:pt>
                <c:pt idx="1122">
                  <c:v>58.357500000000002</c:v>
                </c:pt>
                <c:pt idx="1123">
                  <c:v>63.826599999999999</c:v>
                </c:pt>
                <c:pt idx="1124">
                  <c:v>67.243700000000004</c:v>
                </c:pt>
                <c:pt idx="1125">
                  <c:v>72.079599999999999</c:v>
                </c:pt>
                <c:pt idx="1126">
                  <c:v>71.876900000000006</c:v>
                </c:pt>
                <c:pt idx="1127">
                  <c:v>56.840899999999998</c:v>
                </c:pt>
                <c:pt idx="1128">
                  <c:v>51.841999999999999</c:v>
                </c:pt>
                <c:pt idx="1129">
                  <c:v>52.536000000000001</c:v>
                </c:pt>
                <c:pt idx="1130">
                  <c:v>60.885800000000003</c:v>
                </c:pt>
                <c:pt idx="1131">
                  <c:v>70.117400000000004</c:v>
                </c:pt>
                <c:pt idx="1132">
                  <c:v>73.218699999999998</c:v>
                </c:pt>
                <c:pt idx="1133">
                  <c:v>75.176000000000002</c:v>
                </c:pt>
                <c:pt idx="1134">
                  <c:v>72.891900000000007</c:v>
                </c:pt>
                <c:pt idx="1135">
                  <c:v>55.808100000000003</c:v>
                </c:pt>
                <c:pt idx="1136">
                  <c:v>54.2438</c:v>
                </c:pt>
                <c:pt idx="1137">
                  <c:v>56.479199999999999</c:v>
                </c:pt>
                <c:pt idx="1138">
                  <c:v>72.177400000000006</c:v>
                </c:pt>
                <c:pt idx="1139">
                  <c:v>79.034099999999995</c:v>
                </c:pt>
                <c:pt idx="1140">
                  <c:v>80.514600000000002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69.890500000000003</c:v>
                </c:pt>
                <c:pt idx="1156">
                  <c:v>75.818700000000007</c:v>
                </c:pt>
                <c:pt idx="1157">
                  <c:v>74.505700000000004</c:v>
                </c:pt>
                <c:pt idx="1158">
                  <c:v>70.846000000000004</c:v>
                </c:pt>
                <c:pt idx="1159">
                  <c:v>57.028100000000002</c:v>
                </c:pt>
                <c:pt idx="1160">
                  <c:v>50.819299999999998</c:v>
                </c:pt>
                <c:pt idx="1161">
                  <c:v>52.3825</c:v>
                </c:pt>
                <c:pt idx="1162">
                  <c:v>64.409099999999995</c:v>
                </c:pt>
                <c:pt idx="1163">
                  <c:v>70.436700000000002</c:v>
                </c:pt>
                <c:pt idx="1164">
                  <c:v>78.177199999999999</c:v>
                </c:pt>
                <c:pt idx="1165">
                  <c:v>75.804599999999994</c:v>
                </c:pt>
                <c:pt idx="1166">
                  <c:v>70.7637</c:v>
                </c:pt>
                <c:pt idx="1167">
                  <c:v>55.665599999999998</c:v>
                </c:pt>
                <c:pt idx="1168">
                  <c:v>49.679400000000001</c:v>
                </c:pt>
                <c:pt idx="1169">
                  <c:v>50.914999999999999</c:v>
                </c:pt>
                <c:pt idx="1170">
                  <c:v>63.804600000000001</c:v>
                </c:pt>
                <c:pt idx="1171">
                  <c:v>66.907600000000002</c:v>
                </c:pt>
                <c:pt idx="1172">
                  <c:v>69.917000000000002</c:v>
                </c:pt>
                <c:pt idx="1173">
                  <c:v>70.869200000000006</c:v>
                </c:pt>
                <c:pt idx="1174">
                  <c:v>69.417299999999997</c:v>
                </c:pt>
                <c:pt idx="1175">
                  <c:v>54.9756</c:v>
                </c:pt>
                <c:pt idx="1176">
                  <c:v>48.780900000000003</c:v>
                </c:pt>
                <c:pt idx="1177">
                  <c:v>47.481499999999997</c:v>
                </c:pt>
                <c:pt idx="1178">
                  <c:v>54.966500000000003</c:v>
                </c:pt>
                <c:pt idx="1179">
                  <c:v>62.2241</c:v>
                </c:pt>
                <c:pt idx="1180">
                  <c:v>68.376999999999995</c:v>
                </c:pt>
                <c:pt idx="1181">
                  <c:v>72.840299999999999</c:v>
                </c:pt>
                <c:pt idx="1182">
                  <c:v>70.834400000000002</c:v>
                </c:pt>
                <c:pt idx="1183">
                  <c:v>56.6511</c:v>
                </c:pt>
                <c:pt idx="1184">
                  <c:v>51.781100000000002</c:v>
                </c:pt>
                <c:pt idx="1185">
                  <c:v>52.215899999999998</c:v>
                </c:pt>
                <c:pt idx="1186">
                  <c:v>61.866500000000002</c:v>
                </c:pt>
                <c:pt idx="1187">
                  <c:v>70.863500000000002</c:v>
                </c:pt>
                <c:pt idx="1188">
                  <c:v>74.876400000000004</c:v>
                </c:pt>
                <c:pt idx="1189">
                  <c:v>75.458399999999997</c:v>
                </c:pt>
                <c:pt idx="1190">
                  <c:v>69.091999999999999</c:v>
                </c:pt>
                <c:pt idx="1191">
                  <c:v>56.128999999999998</c:v>
                </c:pt>
                <c:pt idx="1192">
                  <c:v>52.854900000000001</c:v>
                </c:pt>
                <c:pt idx="1193">
                  <c:v>55.347900000000003</c:v>
                </c:pt>
                <c:pt idx="1194">
                  <c:v>70.703900000000004</c:v>
                </c:pt>
                <c:pt idx="1195">
                  <c:v>75.128699999999995</c:v>
                </c:pt>
                <c:pt idx="1196">
                  <c:v>76.190799999999996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75.773499999999999</c:v>
                </c:pt>
                <c:pt idx="1205">
                  <c:v>78.221900000000005</c:v>
                </c:pt>
                <c:pt idx="1206">
                  <c:v>73.570999999999998</c:v>
                </c:pt>
                <c:pt idx="1207">
                  <c:v>57.133400000000002</c:v>
                </c:pt>
                <c:pt idx="1208">
                  <c:v>51.742899999999999</c:v>
                </c:pt>
                <c:pt idx="1209">
                  <c:v>54.031700000000001</c:v>
                </c:pt>
                <c:pt idx="1210">
                  <c:v>66.944800000000001</c:v>
                </c:pt>
                <c:pt idx="1211">
                  <c:v>74.906700000000001</c:v>
                </c:pt>
                <c:pt idx="1212">
                  <c:v>79.6995</c:v>
                </c:pt>
                <c:pt idx="1213">
                  <c:v>78.100399999999993</c:v>
                </c:pt>
                <c:pt idx="1214">
                  <c:v>73.6601</c:v>
                </c:pt>
                <c:pt idx="1215">
                  <c:v>58.952599999999997</c:v>
                </c:pt>
                <c:pt idx="1216">
                  <c:v>52.225000000000001</c:v>
                </c:pt>
                <c:pt idx="1217">
                  <c:v>54.958599999999997</c:v>
                </c:pt>
                <c:pt idx="1218">
                  <c:v>66.861699999999999</c:v>
                </c:pt>
                <c:pt idx="1219">
                  <c:v>72.1006</c:v>
                </c:pt>
                <c:pt idx="1220">
                  <c:v>78.397999999999996</c:v>
                </c:pt>
                <c:pt idx="1221">
                  <c:v>79.363799999999998</c:v>
                </c:pt>
                <c:pt idx="1222">
                  <c:v>74.352500000000006</c:v>
                </c:pt>
                <c:pt idx="1223">
                  <c:v>58.671599999999998</c:v>
                </c:pt>
                <c:pt idx="1224">
                  <c:v>52.714500000000001</c:v>
                </c:pt>
                <c:pt idx="1225">
                  <c:v>55.545200000000001</c:v>
                </c:pt>
                <c:pt idx="1226">
                  <c:v>69.043400000000005</c:v>
                </c:pt>
                <c:pt idx="1227">
                  <c:v>72.180700000000002</c:v>
                </c:pt>
                <c:pt idx="1228">
                  <c:v>76.453999999999994</c:v>
                </c:pt>
                <c:pt idx="1229">
                  <c:v>75.4876</c:v>
                </c:pt>
                <c:pt idx="1230">
                  <c:v>72.277299999999997</c:v>
                </c:pt>
                <c:pt idx="1231">
                  <c:v>56.744100000000003</c:v>
                </c:pt>
                <c:pt idx="1232">
                  <c:v>53.011699999999998</c:v>
                </c:pt>
                <c:pt idx="1233">
                  <c:v>53.5764</c:v>
                </c:pt>
                <c:pt idx="1234">
                  <c:v>58.503900000000002</c:v>
                </c:pt>
                <c:pt idx="1235">
                  <c:v>63.990400000000001</c:v>
                </c:pt>
                <c:pt idx="1236">
                  <c:v>65.829499999999996</c:v>
                </c:pt>
                <c:pt idx="1237">
                  <c:v>68.818899999999999</c:v>
                </c:pt>
                <c:pt idx="1238">
                  <c:v>68.096199999999996</c:v>
                </c:pt>
                <c:pt idx="1239">
                  <c:v>55.297899999999998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63.591299999999997</c:v>
                </c:pt>
                <c:pt idx="1272">
                  <c:v>58.690399999999997</c:v>
                </c:pt>
                <c:pt idx="1273">
                  <c:v>61.923699999999997</c:v>
                </c:pt>
                <c:pt idx="1274">
                  <c:v>73.514099999999999</c:v>
                </c:pt>
                <c:pt idx="1275">
                  <c:v>78.944699999999997</c:v>
                </c:pt>
                <c:pt idx="1276">
                  <c:v>81.856499999999997</c:v>
                </c:pt>
                <c:pt idx="1277">
                  <c:v>83.364900000000006</c:v>
                </c:pt>
                <c:pt idx="1278">
                  <c:v>78.069699999999997</c:v>
                </c:pt>
                <c:pt idx="1279">
                  <c:v>61.697600000000001</c:v>
                </c:pt>
                <c:pt idx="1280">
                  <c:v>55.305</c:v>
                </c:pt>
                <c:pt idx="1281">
                  <c:v>57.722499999999997</c:v>
                </c:pt>
                <c:pt idx="1282">
                  <c:v>71.833799999999997</c:v>
                </c:pt>
                <c:pt idx="1283">
                  <c:v>76.421000000000006</c:v>
                </c:pt>
                <c:pt idx="1284">
                  <c:v>78.984200000000001</c:v>
                </c:pt>
                <c:pt idx="1285">
                  <c:v>80.665199999999999</c:v>
                </c:pt>
                <c:pt idx="1286">
                  <c:v>77.387100000000004</c:v>
                </c:pt>
                <c:pt idx="1287">
                  <c:v>62.029200000000003</c:v>
                </c:pt>
                <c:pt idx="1288">
                  <c:v>55.344700000000003</c:v>
                </c:pt>
                <c:pt idx="1289">
                  <c:v>57.075400000000002</c:v>
                </c:pt>
                <c:pt idx="1290">
                  <c:v>61.231400000000001</c:v>
                </c:pt>
                <c:pt idx="1291">
                  <c:v>67.634699999999995</c:v>
                </c:pt>
                <c:pt idx="1292">
                  <c:v>69.716800000000006</c:v>
                </c:pt>
                <c:pt idx="1293">
                  <c:v>75.195899999999995</c:v>
                </c:pt>
                <c:pt idx="1294">
                  <c:v>72.876499999999993</c:v>
                </c:pt>
                <c:pt idx="1295">
                  <c:v>58.801200000000001</c:v>
                </c:pt>
                <c:pt idx="1296">
                  <c:v>53.442700000000002</c:v>
                </c:pt>
                <c:pt idx="1297">
                  <c:v>54.285899999999998</c:v>
                </c:pt>
                <c:pt idx="1298">
                  <c:v>62.999600000000001</c:v>
                </c:pt>
                <c:pt idx="1299">
                  <c:v>71.131900000000002</c:v>
                </c:pt>
                <c:pt idx="1300">
                  <c:v>74.584800000000001</c:v>
                </c:pt>
                <c:pt idx="1301">
                  <c:v>76.186000000000007</c:v>
                </c:pt>
                <c:pt idx="1302">
                  <c:v>73.852900000000005</c:v>
                </c:pt>
                <c:pt idx="1303">
                  <c:v>58.609099999999998</c:v>
                </c:pt>
                <c:pt idx="1304">
                  <c:v>54.8108</c:v>
                </c:pt>
                <c:pt idx="1305">
                  <c:v>56.9666</c:v>
                </c:pt>
                <c:pt idx="1306">
                  <c:v>72.240700000000004</c:v>
                </c:pt>
                <c:pt idx="1307">
                  <c:v>78.8245</c:v>
                </c:pt>
                <c:pt idx="1308">
                  <c:v>81.194900000000004</c:v>
                </c:pt>
                <c:pt idx="1309">
                  <c:v>80.4131</c:v>
                </c:pt>
                <c:pt idx="1310">
                  <c:v>78.232399999999998</c:v>
                </c:pt>
                <c:pt idx="1311">
                  <c:v>61.510599999999997</c:v>
                </c:pt>
                <c:pt idx="1312">
                  <c:v>53.767000000000003</c:v>
                </c:pt>
                <c:pt idx="1313">
                  <c:v>56.255000000000003</c:v>
                </c:pt>
                <c:pt idx="1314">
                  <c:v>70.389799999999994</c:v>
                </c:pt>
                <c:pt idx="1315">
                  <c:v>78.045100000000005</c:v>
                </c:pt>
                <c:pt idx="1316">
                  <c:v>82.156800000000004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80.783500000000004</c:v>
                </c:pt>
                <c:pt idx="1332">
                  <c:v>83.934100000000001</c:v>
                </c:pt>
                <c:pt idx="1333">
                  <c:v>86.202500000000001</c:v>
                </c:pt>
                <c:pt idx="1334">
                  <c:v>80.628600000000006</c:v>
                </c:pt>
                <c:pt idx="1335">
                  <c:v>63.574300000000001</c:v>
                </c:pt>
                <c:pt idx="1336">
                  <c:v>58.3857</c:v>
                </c:pt>
                <c:pt idx="1337">
                  <c:v>60.312800000000003</c:v>
                </c:pt>
                <c:pt idx="1338">
                  <c:v>72.805899999999994</c:v>
                </c:pt>
                <c:pt idx="1339">
                  <c:v>77.169700000000006</c:v>
                </c:pt>
                <c:pt idx="1340">
                  <c:v>78.536500000000004</c:v>
                </c:pt>
                <c:pt idx="1341">
                  <c:v>81.210700000000003</c:v>
                </c:pt>
                <c:pt idx="1342">
                  <c:v>76.566400000000002</c:v>
                </c:pt>
                <c:pt idx="1343">
                  <c:v>61.480899999999998</c:v>
                </c:pt>
                <c:pt idx="1344">
                  <c:v>54.644500000000001</c:v>
                </c:pt>
                <c:pt idx="1345">
                  <c:v>56.1877</c:v>
                </c:pt>
                <c:pt idx="1346">
                  <c:v>60.783999999999999</c:v>
                </c:pt>
                <c:pt idx="1347">
                  <c:v>66.582599999999999</c:v>
                </c:pt>
                <c:pt idx="1348">
                  <c:v>69.064499999999995</c:v>
                </c:pt>
                <c:pt idx="1349">
                  <c:v>73.185299999999998</c:v>
                </c:pt>
                <c:pt idx="1350">
                  <c:v>71.466099999999997</c:v>
                </c:pt>
                <c:pt idx="1351">
                  <c:v>59.017299999999999</c:v>
                </c:pt>
                <c:pt idx="1352">
                  <c:v>56.426900000000003</c:v>
                </c:pt>
                <c:pt idx="1353">
                  <c:v>57.159799999999997</c:v>
                </c:pt>
                <c:pt idx="1354">
                  <c:v>63.255600000000001</c:v>
                </c:pt>
                <c:pt idx="1355">
                  <c:v>71.1892</c:v>
                </c:pt>
                <c:pt idx="1356">
                  <c:v>73.809399999999997</c:v>
                </c:pt>
                <c:pt idx="1357">
                  <c:v>75.947100000000006</c:v>
                </c:pt>
                <c:pt idx="1358">
                  <c:v>73.480599999999995</c:v>
                </c:pt>
                <c:pt idx="1359">
                  <c:v>58.229900000000001</c:v>
                </c:pt>
                <c:pt idx="1360">
                  <c:v>55.761899999999997</c:v>
                </c:pt>
                <c:pt idx="1361">
                  <c:v>57.965699999999998</c:v>
                </c:pt>
                <c:pt idx="1362">
                  <c:v>74.419899999999998</c:v>
                </c:pt>
                <c:pt idx="1363">
                  <c:v>79.503299999999996</c:v>
                </c:pt>
                <c:pt idx="1364">
                  <c:v>81.385499999999993</c:v>
                </c:pt>
                <c:pt idx="1365">
                  <c:v>85.872699999999995</c:v>
                </c:pt>
                <c:pt idx="1366">
                  <c:v>79.596000000000004</c:v>
                </c:pt>
                <c:pt idx="1367">
                  <c:v>61.281300000000002</c:v>
                </c:pt>
                <c:pt idx="1368">
                  <c:v>55.8675</c:v>
                </c:pt>
                <c:pt idx="1369">
                  <c:v>57.81</c:v>
                </c:pt>
                <c:pt idx="1370">
                  <c:v>72.896000000000001</c:v>
                </c:pt>
                <c:pt idx="1371">
                  <c:v>77.934100000000001</c:v>
                </c:pt>
                <c:pt idx="1372">
                  <c:v>80.653000000000006</c:v>
                </c:pt>
                <c:pt idx="1373">
                  <c:v>83.674499999999995</c:v>
                </c:pt>
                <c:pt idx="1374">
                  <c:v>79.662099999999995</c:v>
                </c:pt>
                <c:pt idx="1375">
                  <c:v>61.6068</c:v>
                </c:pt>
                <c:pt idx="1376">
                  <c:v>55.348100000000002</c:v>
                </c:pt>
                <c:pt idx="1377">
                  <c:v>57.058799999999998</c:v>
                </c:pt>
                <c:pt idx="1378">
                  <c:v>70.029499999999999</c:v>
                </c:pt>
                <c:pt idx="1379">
                  <c:v>79.224000000000004</c:v>
                </c:pt>
                <c:pt idx="1380">
                  <c:v>82.654200000000003</c:v>
                </c:pt>
                <c:pt idx="1381">
                  <c:v>82.778999999999996</c:v>
                </c:pt>
                <c:pt idx="1382">
                  <c:v>77.661199999999994</c:v>
                </c:pt>
                <c:pt idx="1383">
                  <c:v>60.995199999999997</c:v>
                </c:pt>
                <c:pt idx="1384">
                  <c:v>54.930999999999997</c:v>
                </c:pt>
                <c:pt idx="1385">
                  <c:v>56.053199999999997</c:v>
                </c:pt>
                <c:pt idx="1386">
                  <c:v>69.1434</c:v>
                </c:pt>
                <c:pt idx="1387">
                  <c:v>76.319100000000006</c:v>
                </c:pt>
                <c:pt idx="1388">
                  <c:v>80.7256</c:v>
                </c:pt>
                <c:pt idx="1389">
                  <c:v>81.786900000000003</c:v>
                </c:pt>
                <c:pt idx="1390">
                  <c:v>74.992599999999996</c:v>
                </c:pt>
                <c:pt idx="1391">
                  <c:v>59.558</c:v>
                </c:pt>
                <c:pt idx="1392">
                  <c:v>52.261899999999997</c:v>
                </c:pt>
                <c:pt idx="1393">
                  <c:v>54.015300000000003</c:v>
                </c:pt>
                <c:pt idx="1394">
                  <c:v>67.739199999999997</c:v>
                </c:pt>
                <c:pt idx="1395">
                  <c:v>72.772199999999998</c:v>
                </c:pt>
                <c:pt idx="1396">
                  <c:v>74.954099999999997</c:v>
                </c:pt>
                <c:pt idx="1397">
                  <c:v>77.392499999999998</c:v>
                </c:pt>
                <c:pt idx="1398">
                  <c:v>75.205600000000004</c:v>
                </c:pt>
                <c:pt idx="1399">
                  <c:v>60.768300000000004</c:v>
                </c:pt>
                <c:pt idx="1400">
                  <c:v>53.162999999999997</c:v>
                </c:pt>
                <c:pt idx="1401">
                  <c:v>53.6434</c:v>
                </c:pt>
                <c:pt idx="1402">
                  <c:v>59.197899999999997</c:v>
                </c:pt>
                <c:pt idx="1403">
                  <c:v>66.511700000000005</c:v>
                </c:pt>
                <c:pt idx="1404">
                  <c:v>67.466999999999999</c:v>
                </c:pt>
                <c:pt idx="1405">
                  <c:v>73.34</c:v>
                </c:pt>
                <c:pt idx="1406">
                  <c:v>72.364400000000003</c:v>
                </c:pt>
                <c:pt idx="1407">
                  <c:v>59.506100000000004</c:v>
                </c:pt>
                <c:pt idx="1408">
                  <c:v>54.54</c:v>
                </c:pt>
                <c:pt idx="1409">
                  <c:v>54.6462</c:v>
                </c:pt>
                <c:pt idx="1410">
                  <c:v>63.0349</c:v>
                </c:pt>
                <c:pt idx="1411">
                  <c:v>72.327100000000002</c:v>
                </c:pt>
                <c:pt idx="1412">
                  <c:v>74.908699999999996</c:v>
                </c:pt>
                <c:pt idx="1413">
                  <c:v>79.279600000000002</c:v>
                </c:pt>
                <c:pt idx="1414">
                  <c:v>74.879199999999997</c:v>
                </c:pt>
                <c:pt idx="1415">
                  <c:v>59.749299999999998</c:v>
                </c:pt>
                <c:pt idx="1416">
                  <c:v>56.043799999999997</c:v>
                </c:pt>
                <c:pt idx="1417">
                  <c:v>58.573300000000003</c:v>
                </c:pt>
                <c:pt idx="1418">
                  <c:v>74.532700000000006</c:v>
                </c:pt>
                <c:pt idx="1419">
                  <c:v>80.255399999999995</c:v>
                </c:pt>
                <c:pt idx="1420">
                  <c:v>81.050399999999996</c:v>
                </c:pt>
                <c:pt idx="1421">
                  <c:v>83.95</c:v>
                </c:pt>
                <c:pt idx="1422">
                  <c:v>79.761600000000001</c:v>
                </c:pt>
                <c:pt idx="1423">
                  <c:v>61.491999999999997</c:v>
                </c:pt>
                <c:pt idx="1424">
                  <c:v>56.799100000000003</c:v>
                </c:pt>
                <c:pt idx="1425">
                  <c:v>58.284100000000002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72.819800000000001</c:v>
                </c:pt>
                <c:pt idx="1644">
                  <c:v>74.386499999999998</c:v>
                </c:pt>
                <c:pt idx="1645">
                  <c:v>79.876000000000005</c:v>
                </c:pt>
                <c:pt idx="1646">
                  <c:v>76.529200000000003</c:v>
                </c:pt>
                <c:pt idx="1647">
                  <c:v>63.485999999999997</c:v>
                </c:pt>
                <c:pt idx="1648">
                  <c:v>55.251800000000003</c:v>
                </c:pt>
                <c:pt idx="1649">
                  <c:v>55.374400000000001</c:v>
                </c:pt>
                <c:pt idx="1650">
                  <c:v>65.4482</c:v>
                </c:pt>
                <c:pt idx="1651">
                  <c:v>72.306700000000006</c:v>
                </c:pt>
                <c:pt idx="1652">
                  <c:v>78.742199999999997</c:v>
                </c:pt>
                <c:pt idx="1653">
                  <c:v>80.820099999999996</c:v>
                </c:pt>
                <c:pt idx="1654">
                  <c:v>73.828199999999995</c:v>
                </c:pt>
                <c:pt idx="1655">
                  <c:v>62.865900000000003</c:v>
                </c:pt>
                <c:pt idx="1656">
                  <c:v>54.542099999999998</c:v>
                </c:pt>
                <c:pt idx="1657">
                  <c:v>55.368299999999998</c:v>
                </c:pt>
                <c:pt idx="1658">
                  <c:v>65.272599999999997</c:v>
                </c:pt>
                <c:pt idx="1659">
                  <c:v>72.384399999999999</c:v>
                </c:pt>
                <c:pt idx="1660">
                  <c:v>78.731399999999994</c:v>
                </c:pt>
                <c:pt idx="1661">
                  <c:v>78.817899999999995</c:v>
                </c:pt>
                <c:pt idx="1662">
                  <c:v>75.455799999999996</c:v>
                </c:pt>
                <c:pt idx="1663">
                  <c:v>62.909199999999998</c:v>
                </c:pt>
                <c:pt idx="1664">
                  <c:v>55.671599999999998</c:v>
                </c:pt>
                <c:pt idx="1665">
                  <c:v>56.729599999999998</c:v>
                </c:pt>
                <c:pt idx="1666">
                  <c:v>67.994299999999996</c:v>
                </c:pt>
                <c:pt idx="1667">
                  <c:v>72.382900000000006</c:v>
                </c:pt>
                <c:pt idx="1668">
                  <c:v>75.951499999999996</c:v>
                </c:pt>
                <c:pt idx="1669">
                  <c:v>77.253799999999998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75.926000000000002</c:v>
                </c:pt>
                <c:pt idx="1700">
                  <c:v>106.083</c:v>
                </c:pt>
                <c:pt idx="1701">
                  <c:v>81.793800000000005</c:v>
                </c:pt>
                <c:pt idx="1702">
                  <c:v>77.8523</c:v>
                </c:pt>
                <c:pt idx="1703">
                  <c:v>65.908900000000003</c:v>
                </c:pt>
                <c:pt idx="1704">
                  <c:v>58.2346</c:v>
                </c:pt>
                <c:pt idx="1705">
                  <c:v>58.3718</c:v>
                </c:pt>
                <c:pt idx="1706">
                  <c:v>68.563000000000002</c:v>
                </c:pt>
                <c:pt idx="1707">
                  <c:v>76.422399999999996</c:v>
                </c:pt>
                <c:pt idx="1708">
                  <c:v>82.588800000000006</c:v>
                </c:pt>
                <c:pt idx="1709">
                  <c:v>80.369699999999995</c:v>
                </c:pt>
                <c:pt idx="1710">
                  <c:v>76.409000000000006</c:v>
                </c:pt>
                <c:pt idx="1711">
                  <c:v>66.274500000000003</c:v>
                </c:pt>
                <c:pt idx="1712">
                  <c:v>55.799799999999998</c:v>
                </c:pt>
                <c:pt idx="1713">
                  <c:v>56.573</c:v>
                </c:pt>
                <c:pt idx="1714">
                  <c:v>66.889099999999999</c:v>
                </c:pt>
                <c:pt idx="1715">
                  <c:v>73.743799999999993</c:v>
                </c:pt>
                <c:pt idx="1716">
                  <c:v>91.619600000000005</c:v>
                </c:pt>
                <c:pt idx="1717">
                  <c:v>81.656300000000002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61.228400000000001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50.3902</c:v>
                </c:pt>
                <c:pt idx="1737">
                  <c:v>49.278599999999997</c:v>
                </c:pt>
                <c:pt idx="1738">
                  <c:v>55.968299999999999</c:v>
                </c:pt>
                <c:pt idx="1739">
                  <c:v>61.514600000000002</c:v>
                </c:pt>
                <c:pt idx="1740">
                  <c:v>66.433700000000002</c:v>
                </c:pt>
                <c:pt idx="1741">
                  <c:v>71.030699999999996</c:v>
                </c:pt>
                <c:pt idx="1742">
                  <c:v>68.917599999999993</c:v>
                </c:pt>
                <c:pt idx="1743">
                  <c:v>59.818399999999997</c:v>
                </c:pt>
                <c:pt idx="1744">
                  <c:v>52.756700000000002</c:v>
                </c:pt>
                <c:pt idx="1745">
                  <c:v>53.053800000000003</c:v>
                </c:pt>
                <c:pt idx="1746">
                  <c:v>61.361600000000003</c:v>
                </c:pt>
                <c:pt idx="1747">
                  <c:v>67.133099999999999</c:v>
                </c:pt>
                <c:pt idx="1748">
                  <c:v>72.580799999999996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75.060100000000006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74.890900000000002</c:v>
                </c:pt>
                <c:pt idx="1789">
                  <c:v>73.767300000000006</c:v>
                </c:pt>
                <c:pt idx="1790">
                  <c:v>72.014700000000005</c:v>
                </c:pt>
                <c:pt idx="1791">
                  <c:v>62.843699999999998</c:v>
                </c:pt>
                <c:pt idx="1792">
                  <c:v>54.423200000000001</c:v>
                </c:pt>
                <c:pt idx="1793">
                  <c:v>54.5227</c:v>
                </c:pt>
                <c:pt idx="1794">
                  <c:v>60.008600000000001</c:v>
                </c:pt>
                <c:pt idx="1795">
                  <c:v>65.629400000000004</c:v>
                </c:pt>
                <c:pt idx="1796">
                  <c:v>93.886499999999998</c:v>
                </c:pt>
                <c:pt idx="1797">
                  <c:v>72.757599999999996</c:v>
                </c:pt>
                <c:pt idx="1798">
                  <c:v>70.930899999999994</c:v>
                </c:pt>
                <c:pt idx="1799">
                  <c:v>62.355600000000003</c:v>
                </c:pt>
                <c:pt idx="1800">
                  <c:v>54.332900000000002</c:v>
                </c:pt>
                <c:pt idx="1801">
                  <c:v>54.3125</c:v>
                </c:pt>
                <c:pt idx="1802">
                  <c:v>62.223500000000001</c:v>
                </c:pt>
                <c:pt idx="1803">
                  <c:v>68.864099999999993</c:v>
                </c:pt>
                <c:pt idx="1804">
                  <c:v>94.198700000000002</c:v>
                </c:pt>
                <c:pt idx="1805">
                  <c:v>72.062700000000007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100.703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80.305499999999995</c:v>
                </c:pt>
                <c:pt idx="1820">
                  <c:v>144.67400000000001</c:v>
                </c:pt>
                <c:pt idx="1821">
                  <c:v>83.011099999999999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70.187299999999993</c:v>
                </c:pt>
                <c:pt idx="1828">
                  <c:v>118.63200000000001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74.476799999999997</c:v>
                </c:pt>
                <c:pt idx="1836">
                  <c:v>155.37299999999999</c:v>
                </c:pt>
                <c:pt idx="1837">
                  <c:v>85.197599999999994</c:v>
                </c:pt>
                <c:pt idx="1838">
                  <c:v>73.794700000000006</c:v>
                </c:pt>
                <c:pt idx="1839">
                  <c:v>64.854299999999995</c:v>
                </c:pt>
                <c:pt idx="1840">
                  <c:v>55.662599999999998</c:v>
                </c:pt>
                <c:pt idx="1841">
                  <c:v>56.918100000000003</c:v>
                </c:pt>
                <c:pt idx="1842">
                  <c:v>69.376499999999993</c:v>
                </c:pt>
                <c:pt idx="1843">
                  <c:v>83.145600000000002</c:v>
                </c:pt>
                <c:pt idx="1844">
                  <c:v>152.726</c:v>
                </c:pt>
                <c:pt idx="1845">
                  <c:v>76.471599999999995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76.072400000000002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71.017099999999999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71.512100000000004</c:v>
                </c:pt>
                <c:pt idx="1868">
                  <c:v>105.49299999999999</c:v>
                </c:pt>
                <c:pt idx="1869">
                  <c:v>75.213300000000004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78.0458</c:v>
                </c:pt>
                <c:pt idx="1876">
                  <c:v>152.99299999999999</c:v>
                </c:pt>
                <c:pt idx="1877">
                  <c:v>88.397599999999997</c:v>
                </c:pt>
                <c:pt idx="1878">
                  <c:v>70.445700000000002</c:v>
                </c:pt>
                <c:pt idx="1879">
                  <c:v>62.239899999999999</c:v>
                </c:pt>
                <c:pt idx="1880">
                  <c:v>54.6038</c:v>
                </c:pt>
                <c:pt idx="1881">
                  <c:v>54.724800000000002</c:v>
                </c:pt>
                <c:pt idx="1882">
                  <c:v>65.187200000000004</c:v>
                </c:pt>
                <c:pt idx="1883">
                  <c:v>78.566500000000005</c:v>
                </c:pt>
                <c:pt idx="1884">
                  <c:v>90.589799999999997</c:v>
                </c:pt>
                <c:pt idx="1885">
                  <c:v>75.001499999999993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57.314900000000002</c:v>
                </c:pt>
                <c:pt idx="1907">
                  <c:v>63.312600000000003</c:v>
                </c:pt>
                <c:pt idx="1908">
                  <c:v>66.540999999999997</c:v>
                </c:pt>
                <c:pt idx="1909">
                  <c:v>70.366900000000001</c:v>
                </c:pt>
                <c:pt idx="1910">
                  <c:v>69.387799999999999</c:v>
                </c:pt>
                <c:pt idx="1911">
                  <c:v>60.049300000000002</c:v>
                </c:pt>
                <c:pt idx="1912">
                  <c:v>52.158900000000003</c:v>
                </c:pt>
                <c:pt idx="1913">
                  <c:v>52.574199999999998</c:v>
                </c:pt>
                <c:pt idx="1914">
                  <c:v>60.783099999999997</c:v>
                </c:pt>
                <c:pt idx="1915">
                  <c:v>65.985299999999995</c:v>
                </c:pt>
                <c:pt idx="1916">
                  <c:v>68.745500000000007</c:v>
                </c:pt>
                <c:pt idx="1917">
                  <c:v>69.920500000000004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65.983500000000006</c:v>
                </c:pt>
                <c:pt idx="1972">
                  <c:v>67.404600000000002</c:v>
                </c:pt>
                <c:pt idx="1973">
                  <c:v>70.218500000000006</c:v>
                </c:pt>
                <c:pt idx="1974">
                  <c:v>66.688900000000004</c:v>
                </c:pt>
                <c:pt idx="1975">
                  <c:v>57.466799999999999</c:v>
                </c:pt>
                <c:pt idx="1976">
                  <c:v>52.0366</c:v>
                </c:pt>
                <c:pt idx="1977">
                  <c:v>53.427500000000002</c:v>
                </c:pt>
                <c:pt idx="1978">
                  <c:v>65.069800000000001</c:v>
                </c:pt>
                <c:pt idx="1979">
                  <c:v>70.0672</c:v>
                </c:pt>
                <c:pt idx="1980">
                  <c:v>74.709900000000005</c:v>
                </c:pt>
                <c:pt idx="1981">
                  <c:v>75.900499999999994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76.0762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70.026399999999995</c:v>
                </c:pt>
                <c:pt idx="2052">
                  <c:v>77.6965</c:v>
                </c:pt>
                <c:pt idx="2053">
                  <c:v>74.211799999999997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74.563500000000005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70.834000000000003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71.233099999999993</c:v>
                </c:pt>
                <c:pt idx="2092">
                  <c:v>76.763000000000005</c:v>
                </c:pt>
                <c:pt idx="2093">
                  <c:v>77.623000000000005</c:v>
                </c:pt>
                <c:pt idx="2094">
                  <c:v>69.305000000000007</c:v>
                </c:pt>
                <c:pt idx="2095">
                  <c:v>58.980899999999998</c:v>
                </c:pt>
                <c:pt idx="2096">
                  <c:v>54.160600000000002</c:v>
                </c:pt>
                <c:pt idx="2097">
                  <c:v>55.807600000000001</c:v>
                </c:pt>
                <c:pt idx="2098">
                  <c:v>65.255499999999998</c:v>
                </c:pt>
                <c:pt idx="2099">
                  <c:v>71.022400000000005</c:v>
                </c:pt>
                <c:pt idx="2100">
                  <c:v>76.803299999999993</c:v>
                </c:pt>
                <c:pt idx="2101">
                  <c:v>75.347200000000001</c:v>
                </c:pt>
                <c:pt idx="2102">
                  <c:v>69.716899999999995</c:v>
                </c:pt>
                <c:pt idx="2103">
                  <c:v>60.201999999999998</c:v>
                </c:pt>
                <c:pt idx="2104">
                  <c:v>54.816000000000003</c:v>
                </c:pt>
                <c:pt idx="2105">
                  <c:v>56.181100000000001</c:v>
                </c:pt>
                <c:pt idx="2106">
                  <c:v>67.770799999999994</c:v>
                </c:pt>
                <c:pt idx="2107">
                  <c:v>69.981300000000005</c:v>
                </c:pt>
                <c:pt idx="2108">
                  <c:v>73.802700000000002</c:v>
                </c:pt>
                <c:pt idx="2109">
                  <c:v>76.889700000000005</c:v>
                </c:pt>
                <c:pt idx="2110">
                  <c:v>71.091800000000006</c:v>
                </c:pt>
                <c:pt idx="2111">
                  <c:v>59.453699999999998</c:v>
                </c:pt>
                <c:pt idx="2112">
                  <c:v>54.128500000000003</c:v>
                </c:pt>
                <c:pt idx="2113">
                  <c:v>56.415599999999998</c:v>
                </c:pt>
                <c:pt idx="2114">
                  <c:v>68.4251</c:v>
                </c:pt>
                <c:pt idx="2115">
                  <c:v>76.289400000000001</c:v>
                </c:pt>
                <c:pt idx="2116">
                  <c:v>113.398</c:v>
                </c:pt>
                <c:pt idx="2117">
                  <c:v>92.344099999999997</c:v>
                </c:pt>
                <c:pt idx="2118">
                  <c:v>75.311800000000005</c:v>
                </c:pt>
                <c:pt idx="2119">
                  <c:v>63.881700000000002</c:v>
                </c:pt>
                <c:pt idx="2120">
                  <c:v>58.865699999999997</c:v>
                </c:pt>
                <c:pt idx="2121">
                  <c:v>61.854999999999997</c:v>
                </c:pt>
                <c:pt idx="2122">
                  <c:v>72.699799999999996</c:v>
                </c:pt>
                <c:pt idx="2123">
                  <c:v>107.874</c:v>
                </c:pt>
                <c:pt idx="2124">
                  <c:v>134.435</c:v>
                </c:pt>
                <c:pt idx="2125">
                  <c:v>83.858099999999993</c:v>
                </c:pt>
                <c:pt idx="2126">
                  <c:v>73.7637</c:v>
                </c:pt>
                <c:pt idx="2127">
                  <c:v>62.490400000000001</c:v>
                </c:pt>
                <c:pt idx="2128">
                  <c:v>56.4651</c:v>
                </c:pt>
                <c:pt idx="2129">
                  <c:v>56.909700000000001</c:v>
                </c:pt>
                <c:pt idx="2130">
                  <c:v>62.2517</c:v>
                </c:pt>
                <c:pt idx="2131">
                  <c:v>76.965900000000005</c:v>
                </c:pt>
                <c:pt idx="2132">
                  <c:v>95.99</c:v>
                </c:pt>
                <c:pt idx="2133">
                  <c:v>76.587699999999998</c:v>
                </c:pt>
                <c:pt idx="2134">
                  <c:v>70.532600000000002</c:v>
                </c:pt>
                <c:pt idx="2135">
                  <c:v>59.682000000000002</c:v>
                </c:pt>
                <c:pt idx="2136">
                  <c:v>54.237099999999998</c:v>
                </c:pt>
                <c:pt idx="2137">
                  <c:v>56.339199999999998</c:v>
                </c:pt>
                <c:pt idx="2138">
                  <c:v>63.250999999999998</c:v>
                </c:pt>
                <c:pt idx="2139">
                  <c:v>77.632999999999996</c:v>
                </c:pt>
                <c:pt idx="2140">
                  <c:v>111.46599999999999</c:v>
                </c:pt>
                <c:pt idx="2141">
                  <c:v>74.311999999999998</c:v>
                </c:pt>
                <c:pt idx="2142">
                  <c:v>70.358999999999995</c:v>
                </c:pt>
                <c:pt idx="2143">
                  <c:v>59.049399999999999</c:v>
                </c:pt>
                <c:pt idx="2144">
                  <c:v>55.251899999999999</c:v>
                </c:pt>
                <c:pt idx="2145">
                  <c:v>57.0745</c:v>
                </c:pt>
                <c:pt idx="2146">
                  <c:v>66.933800000000005</c:v>
                </c:pt>
                <c:pt idx="2147">
                  <c:v>74.623199999999997</c:v>
                </c:pt>
                <c:pt idx="2148">
                  <c:v>85.7821</c:v>
                </c:pt>
                <c:pt idx="2149">
                  <c:v>76.237200000000001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67.422799999999995</c:v>
                </c:pt>
                <c:pt idx="2163">
                  <c:v>81.361099999999993</c:v>
                </c:pt>
                <c:pt idx="2164">
                  <c:v>120.47799999999999</c:v>
                </c:pt>
                <c:pt idx="2165">
                  <c:v>95.875500000000002</c:v>
                </c:pt>
                <c:pt idx="2166">
                  <c:v>76.616399999999999</c:v>
                </c:pt>
                <c:pt idx="2167">
                  <c:v>63.596800000000002</c:v>
                </c:pt>
                <c:pt idx="2168">
                  <c:v>60.1629</c:v>
                </c:pt>
                <c:pt idx="2169">
                  <c:v>63.080599999999997</c:v>
                </c:pt>
                <c:pt idx="2170">
                  <c:v>75.742099999999994</c:v>
                </c:pt>
                <c:pt idx="2171">
                  <c:v>142.262</c:v>
                </c:pt>
                <c:pt idx="2172">
                  <c:v>204.13200000000001</c:v>
                </c:pt>
                <c:pt idx="2173">
                  <c:v>132.893</c:v>
                </c:pt>
                <c:pt idx="2174">
                  <c:v>75.900899999999993</c:v>
                </c:pt>
                <c:pt idx="2175">
                  <c:v>63.880499999999998</c:v>
                </c:pt>
                <c:pt idx="2176">
                  <c:v>59.643500000000003</c:v>
                </c:pt>
                <c:pt idx="2177">
                  <c:v>61.884900000000002</c:v>
                </c:pt>
                <c:pt idx="2178">
                  <c:v>72.849299999999999</c:v>
                </c:pt>
                <c:pt idx="2179">
                  <c:v>118.072</c:v>
                </c:pt>
                <c:pt idx="2180">
                  <c:v>142.86500000000001</c:v>
                </c:pt>
                <c:pt idx="2181">
                  <c:v>89.740200000000002</c:v>
                </c:pt>
                <c:pt idx="2182">
                  <c:v>69.157600000000002</c:v>
                </c:pt>
                <c:pt idx="2183">
                  <c:v>57.938699999999997</c:v>
                </c:pt>
                <c:pt idx="2184">
                  <c:v>51.085700000000003</c:v>
                </c:pt>
                <c:pt idx="2185">
                  <c:v>52.1556</c:v>
                </c:pt>
                <c:pt idx="2186">
                  <c:v>58.232900000000001</c:v>
                </c:pt>
                <c:pt idx="2187">
                  <c:v>62.5501</c:v>
                </c:pt>
                <c:pt idx="2188">
                  <c:v>65.296700000000001</c:v>
                </c:pt>
                <c:pt idx="2189">
                  <c:v>69.144900000000007</c:v>
                </c:pt>
                <c:pt idx="2190">
                  <c:v>68.658600000000007</c:v>
                </c:pt>
                <c:pt idx="2191">
                  <c:v>57.694800000000001</c:v>
                </c:pt>
                <c:pt idx="2192">
                  <c:v>51.2879</c:v>
                </c:pt>
                <c:pt idx="2193">
                  <c:v>52.414999999999999</c:v>
                </c:pt>
                <c:pt idx="2194">
                  <c:v>62.504600000000003</c:v>
                </c:pt>
                <c:pt idx="2195">
                  <c:v>69.613699999999994</c:v>
                </c:pt>
                <c:pt idx="2196">
                  <c:v>76.506500000000003</c:v>
                </c:pt>
                <c:pt idx="2197">
                  <c:v>75.563199999999995</c:v>
                </c:pt>
                <c:pt idx="2198">
                  <c:v>71.524799999999999</c:v>
                </c:pt>
                <c:pt idx="2199">
                  <c:v>60.3962</c:v>
                </c:pt>
                <c:pt idx="2200">
                  <c:v>53.410200000000003</c:v>
                </c:pt>
                <c:pt idx="2201">
                  <c:v>58.034399999999998</c:v>
                </c:pt>
                <c:pt idx="2202">
                  <c:v>69.808499999999995</c:v>
                </c:pt>
                <c:pt idx="2203">
                  <c:v>89.745699999999999</c:v>
                </c:pt>
                <c:pt idx="2204">
                  <c:v>86.471900000000005</c:v>
                </c:pt>
                <c:pt idx="2205">
                  <c:v>80.588300000000004</c:v>
                </c:pt>
                <c:pt idx="2206">
                  <c:v>74.296000000000006</c:v>
                </c:pt>
                <c:pt idx="2207">
                  <c:v>62.663499999999999</c:v>
                </c:pt>
                <c:pt idx="2208">
                  <c:v>54.267000000000003</c:v>
                </c:pt>
                <c:pt idx="2209">
                  <c:v>60.207900000000002</c:v>
                </c:pt>
                <c:pt idx="2210">
                  <c:v>71.453500000000005</c:v>
                </c:pt>
                <c:pt idx="2211">
                  <c:v>93.015799999999999</c:v>
                </c:pt>
                <c:pt idx="2212">
                  <c:v>106.262</c:v>
                </c:pt>
                <c:pt idx="2213">
                  <c:v>92.039699999999996</c:v>
                </c:pt>
                <c:pt idx="2214">
                  <c:v>74.837699999999998</c:v>
                </c:pt>
                <c:pt idx="2215">
                  <c:v>59.870699999999999</c:v>
                </c:pt>
                <c:pt idx="2216">
                  <c:v>52.562199999999997</c:v>
                </c:pt>
                <c:pt idx="2217">
                  <c:v>57.499499999999998</c:v>
                </c:pt>
                <c:pt idx="2218">
                  <c:v>68.877799999999993</c:v>
                </c:pt>
                <c:pt idx="2219">
                  <c:v>74.643900000000002</c:v>
                </c:pt>
                <c:pt idx="2220">
                  <c:v>81.454700000000003</c:v>
                </c:pt>
                <c:pt idx="2221">
                  <c:v>78.887299999999996</c:v>
                </c:pt>
                <c:pt idx="2222">
                  <c:v>73.928799999999995</c:v>
                </c:pt>
                <c:pt idx="2223">
                  <c:v>60.5792</c:v>
                </c:pt>
                <c:pt idx="2224">
                  <c:v>54.018099999999997</c:v>
                </c:pt>
                <c:pt idx="2225">
                  <c:v>58.857999999999997</c:v>
                </c:pt>
                <c:pt idx="2226">
                  <c:v>71.986500000000007</c:v>
                </c:pt>
                <c:pt idx="2227">
                  <c:v>131.96100000000001</c:v>
                </c:pt>
                <c:pt idx="2228">
                  <c:v>161.77799999999999</c:v>
                </c:pt>
                <c:pt idx="2229">
                  <c:v>80.045100000000005</c:v>
                </c:pt>
                <c:pt idx="2230">
                  <c:v>68.908000000000001</c:v>
                </c:pt>
                <c:pt idx="2231">
                  <c:v>56.173400000000001</c:v>
                </c:pt>
                <c:pt idx="2232">
                  <c:v>49.889200000000002</c:v>
                </c:pt>
                <c:pt idx="2233">
                  <c:v>54.698900000000002</c:v>
                </c:pt>
                <c:pt idx="2234">
                  <c:v>66.205200000000005</c:v>
                </c:pt>
                <c:pt idx="2235">
                  <c:v>74.002499999999998</c:v>
                </c:pt>
                <c:pt idx="2236">
                  <c:v>112.55200000000001</c:v>
                </c:pt>
                <c:pt idx="2237">
                  <c:v>70.884200000000007</c:v>
                </c:pt>
                <c:pt idx="2238">
                  <c:v>67.886899999999997</c:v>
                </c:pt>
                <c:pt idx="2239">
                  <c:v>55.2759</c:v>
                </c:pt>
                <c:pt idx="2240">
                  <c:v>47.9129</c:v>
                </c:pt>
                <c:pt idx="2241">
                  <c:v>50.946100000000001</c:v>
                </c:pt>
                <c:pt idx="2242">
                  <c:v>58.85</c:v>
                </c:pt>
                <c:pt idx="2243">
                  <c:v>62.7789</c:v>
                </c:pt>
                <c:pt idx="2244">
                  <c:v>63.824300000000001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68.915700000000001</c:v>
                </c:pt>
                <c:pt idx="2253">
                  <c:v>69.787499999999994</c:v>
                </c:pt>
                <c:pt idx="2254">
                  <c:v>67.484200000000001</c:v>
                </c:pt>
                <c:pt idx="2255">
                  <c:v>53.184800000000003</c:v>
                </c:pt>
                <c:pt idx="2256">
                  <c:v>49.042099999999998</c:v>
                </c:pt>
                <c:pt idx="2257">
                  <c:v>53.431100000000001</c:v>
                </c:pt>
                <c:pt idx="2258">
                  <c:v>65.189400000000006</c:v>
                </c:pt>
                <c:pt idx="2259">
                  <c:v>91.034400000000005</c:v>
                </c:pt>
                <c:pt idx="2260">
                  <c:v>151.715</c:v>
                </c:pt>
                <c:pt idx="2261">
                  <c:v>96.533900000000003</c:v>
                </c:pt>
                <c:pt idx="2262">
                  <c:v>72.398099999999999</c:v>
                </c:pt>
                <c:pt idx="2263">
                  <c:v>58.632599999999996</c:v>
                </c:pt>
                <c:pt idx="2264">
                  <c:v>51.489100000000001</c:v>
                </c:pt>
                <c:pt idx="2265">
                  <c:v>55.705399999999997</c:v>
                </c:pt>
                <c:pt idx="2266">
                  <c:v>66.780600000000007</c:v>
                </c:pt>
                <c:pt idx="2267">
                  <c:v>78.5518</c:v>
                </c:pt>
                <c:pt idx="2268">
                  <c:v>97.344999999999999</c:v>
                </c:pt>
                <c:pt idx="2269">
                  <c:v>79.126900000000006</c:v>
                </c:pt>
                <c:pt idx="2270">
                  <c:v>68.160899999999998</c:v>
                </c:pt>
                <c:pt idx="2271">
                  <c:v>55.903799999999997</c:v>
                </c:pt>
                <c:pt idx="2272">
                  <c:v>47.0122</c:v>
                </c:pt>
                <c:pt idx="2273">
                  <c:v>51.904200000000003</c:v>
                </c:pt>
                <c:pt idx="2274">
                  <c:v>63.740299999999998</c:v>
                </c:pt>
                <c:pt idx="2275">
                  <c:v>69.206400000000002</c:v>
                </c:pt>
                <c:pt idx="2276">
                  <c:v>81.662000000000006</c:v>
                </c:pt>
                <c:pt idx="2277">
                  <c:v>74.618700000000004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66.678200000000004</c:v>
                </c:pt>
                <c:pt idx="2283">
                  <c:v>84.597800000000007</c:v>
                </c:pt>
                <c:pt idx="2284">
                  <c:v>138.45500000000001</c:v>
                </c:pt>
                <c:pt idx="2285">
                  <c:v>86.953199999999995</c:v>
                </c:pt>
                <c:pt idx="2286">
                  <c:v>76.258200000000002</c:v>
                </c:pt>
                <c:pt idx="2287">
                  <c:v>59.945900000000002</c:v>
                </c:pt>
                <c:pt idx="2288">
                  <c:v>53.180999999999997</c:v>
                </c:pt>
                <c:pt idx="2289">
                  <c:v>58.5548</c:v>
                </c:pt>
                <c:pt idx="2290">
                  <c:v>68.925399999999996</c:v>
                </c:pt>
                <c:pt idx="2291">
                  <c:v>76.398600000000002</c:v>
                </c:pt>
                <c:pt idx="2292">
                  <c:v>106.63500000000001</c:v>
                </c:pt>
                <c:pt idx="2293">
                  <c:v>75.872100000000003</c:v>
                </c:pt>
                <c:pt idx="2294">
                  <c:v>68.811199999999999</c:v>
                </c:pt>
                <c:pt idx="2295">
                  <c:v>55.191499999999998</c:v>
                </c:pt>
                <c:pt idx="2296">
                  <c:v>47.553400000000003</c:v>
                </c:pt>
                <c:pt idx="2297">
                  <c:v>50.452300000000001</c:v>
                </c:pt>
                <c:pt idx="2298">
                  <c:v>57.489800000000002</c:v>
                </c:pt>
                <c:pt idx="2299">
                  <c:v>68.509699999999995</c:v>
                </c:pt>
                <c:pt idx="2300">
                  <c:v>98.756699999999995</c:v>
                </c:pt>
                <c:pt idx="2301">
                  <c:v>69.165599999999998</c:v>
                </c:pt>
                <c:pt idx="2302">
                  <c:v>66.537400000000005</c:v>
                </c:pt>
                <c:pt idx="2303">
                  <c:v>54.064900000000002</c:v>
                </c:pt>
                <c:pt idx="2304">
                  <c:v>47.066000000000003</c:v>
                </c:pt>
                <c:pt idx="2305">
                  <c:v>50.272500000000001</c:v>
                </c:pt>
                <c:pt idx="2306">
                  <c:v>58.187800000000003</c:v>
                </c:pt>
                <c:pt idx="2307">
                  <c:v>68.292900000000003</c:v>
                </c:pt>
                <c:pt idx="2308">
                  <c:v>101.51300000000001</c:v>
                </c:pt>
                <c:pt idx="2309">
                  <c:v>73.116600000000005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69.270600000000002</c:v>
                </c:pt>
                <c:pt idx="2316">
                  <c:v>88.403499999999994</c:v>
                </c:pt>
                <c:pt idx="2317">
                  <c:v>75.722999999999999</c:v>
                </c:pt>
                <c:pt idx="2318">
                  <c:v>70.516999999999996</c:v>
                </c:pt>
                <c:pt idx="2319">
                  <c:v>55.648600000000002</c:v>
                </c:pt>
                <c:pt idx="2320">
                  <c:v>50.177799999999998</c:v>
                </c:pt>
                <c:pt idx="2321">
                  <c:v>55.269599999999997</c:v>
                </c:pt>
                <c:pt idx="2322">
                  <c:v>65.650000000000006</c:v>
                </c:pt>
                <c:pt idx="2323">
                  <c:v>70.012200000000007</c:v>
                </c:pt>
                <c:pt idx="2324">
                  <c:v>72.221299999999999</c:v>
                </c:pt>
                <c:pt idx="2325">
                  <c:v>75.502200000000002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101.19</c:v>
                </c:pt>
                <c:pt idx="2332">
                  <c:v>128.15799999999999</c:v>
                </c:pt>
                <c:pt idx="2333">
                  <c:v>80.596999999999994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74.8459</c:v>
                </c:pt>
                <c:pt idx="2340">
                  <c:v>121.917</c:v>
                </c:pt>
                <c:pt idx="2341">
                  <c:v>75.375600000000006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113.435</c:v>
                </c:pt>
                <c:pt idx="2348">
                  <c:v>181.209</c:v>
                </c:pt>
                <c:pt idx="2349">
                  <c:v>128.83799999999999</c:v>
                </c:pt>
                <c:pt idx="2350">
                  <c:v>75.106999999999999</c:v>
                </c:pt>
                <c:pt idx="2351">
                  <c:v>61.508299999999998</c:v>
                </c:pt>
                <c:pt idx="2352">
                  <c:v>55.889000000000003</c:v>
                </c:pt>
                <c:pt idx="2353">
                  <c:v>59.153300000000002</c:v>
                </c:pt>
                <c:pt idx="2354">
                  <c:v>70.196600000000004</c:v>
                </c:pt>
                <c:pt idx="2355">
                  <c:v>159.72300000000001</c:v>
                </c:pt>
                <c:pt idx="2356">
                  <c:v>209.459</c:v>
                </c:pt>
                <c:pt idx="2357">
                  <c:v>142.73599999999999</c:v>
                </c:pt>
                <c:pt idx="2358">
                  <c:v>66.984800000000007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69.515799999999999</c:v>
                </c:pt>
                <c:pt idx="2364">
                  <c:v>114.081</c:v>
                </c:pt>
                <c:pt idx="2365">
                  <c:v>82.076499999999996</c:v>
                </c:pt>
                <c:pt idx="2366">
                  <c:v>68.5565</c:v>
                </c:pt>
                <c:pt idx="2367">
                  <c:v>54.804900000000004</c:v>
                </c:pt>
                <c:pt idx="2368">
                  <c:v>48.047800000000002</c:v>
                </c:pt>
                <c:pt idx="2369">
                  <c:v>52.613900000000001</c:v>
                </c:pt>
                <c:pt idx="2370">
                  <c:v>62.757599999999996</c:v>
                </c:pt>
                <c:pt idx="2371">
                  <c:v>152.37299999999999</c:v>
                </c:pt>
                <c:pt idx="2372">
                  <c:v>225.66800000000001</c:v>
                </c:pt>
                <c:pt idx="2373">
                  <c:v>151.55500000000001</c:v>
                </c:pt>
                <c:pt idx="2374">
                  <c:v>73.527199999999993</c:v>
                </c:pt>
                <c:pt idx="2375">
                  <c:v>59.598399999999998</c:v>
                </c:pt>
                <c:pt idx="2376">
                  <c:v>53.721200000000003</c:v>
                </c:pt>
                <c:pt idx="2377">
                  <c:v>59.412100000000002</c:v>
                </c:pt>
                <c:pt idx="2378">
                  <c:v>69.919799999999995</c:v>
                </c:pt>
                <c:pt idx="2379">
                  <c:v>100.038</c:v>
                </c:pt>
                <c:pt idx="2380">
                  <c:v>128.393</c:v>
                </c:pt>
                <c:pt idx="2381">
                  <c:v>109.06399999999999</c:v>
                </c:pt>
                <c:pt idx="2382">
                  <c:v>75.851399999999998</c:v>
                </c:pt>
                <c:pt idx="2383">
                  <c:v>61.4529</c:v>
                </c:pt>
                <c:pt idx="2384">
                  <c:v>55.046100000000003</c:v>
                </c:pt>
                <c:pt idx="2385">
                  <c:v>59.017499999999998</c:v>
                </c:pt>
                <c:pt idx="2386">
                  <c:v>70.036500000000004</c:v>
                </c:pt>
                <c:pt idx="2387">
                  <c:v>133.13800000000001</c:v>
                </c:pt>
                <c:pt idx="2388">
                  <c:v>177.023</c:v>
                </c:pt>
                <c:pt idx="2389">
                  <c:v>110.675</c:v>
                </c:pt>
                <c:pt idx="2390">
                  <c:v>76.601100000000002</c:v>
                </c:pt>
                <c:pt idx="2391">
                  <c:v>62.892800000000001</c:v>
                </c:pt>
                <c:pt idx="2392">
                  <c:v>58.256399999999999</c:v>
                </c:pt>
                <c:pt idx="2393">
                  <c:v>62.404499999999999</c:v>
                </c:pt>
                <c:pt idx="2394">
                  <c:v>76.525099999999995</c:v>
                </c:pt>
                <c:pt idx="2395">
                  <c:v>126.24299999999999</c:v>
                </c:pt>
                <c:pt idx="2396">
                  <c:v>170.994</c:v>
                </c:pt>
                <c:pt idx="2397">
                  <c:v>115.209</c:v>
                </c:pt>
                <c:pt idx="2398">
                  <c:v>78.099699999999999</c:v>
                </c:pt>
                <c:pt idx="2399">
                  <c:v>63.575499999999998</c:v>
                </c:pt>
                <c:pt idx="2400">
                  <c:v>58.701799999999999</c:v>
                </c:pt>
                <c:pt idx="2401">
                  <c:v>63.557600000000001</c:v>
                </c:pt>
                <c:pt idx="2402">
                  <c:v>74.927700000000002</c:v>
                </c:pt>
                <c:pt idx="2403">
                  <c:v>141.44</c:v>
                </c:pt>
                <c:pt idx="2404">
                  <c:v>182.01</c:v>
                </c:pt>
                <c:pt idx="2405">
                  <c:v>117.791</c:v>
                </c:pt>
                <c:pt idx="2406">
                  <c:v>78.277799999999999</c:v>
                </c:pt>
                <c:pt idx="2407">
                  <c:v>65.062899999999999</c:v>
                </c:pt>
                <c:pt idx="2408">
                  <c:v>59.465000000000003</c:v>
                </c:pt>
                <c:pt idx="2409">
                  <c:v>63.567300000000003</c:v>
                </c:pt>
                <c:pt idx="2410">
                  <c:v>72.4148</c:v>
                </c:pt>
                <c:pt idx="2411">
                  <c:v>110.8</c:v>
                </c:pt>
                <c:pt idx="2412">
                  <c:v>151.09700000000001</c:v>
                </c:pt>
                <c:pt idx="2413">
                  <c:v>110.328</c:v>
                </c:pt>
                <c:pt idx="2414">
                  <c:v>75.914199999999994</c:v>
                </c:pt>
                <c:pt idx="2415">
                  <c:v>60.337800000000001</c:v>
                </c:pt>
                <c:pt idx="2416">
                  <c:v>54.829000000000001</c:v>
                </c:pt>
                <c:pt idx="2417">
                  <c:v>57.957500000000003</c:v>
                </c:pt>
                <c:pt idx="2418">
                  <c:v>67.260300000000001</c:v>
                </c:pt>
                <c:pt idx="2419">
                  <c:v>115.041</c:v>
                </c:pt>
                <c:pt idx="2420">
                  <c:v>167.35300000000001</c:v>
                </c:pt>
                <c:pt idx="2421">
                  <c:v>120.66500000000001</c:v>
                </c:pt>
                <c:pt idx="2422">
                  <c:v>71.7196</c:v>
                </c:pt>
                <c:pt idx="2423">
                  <c:v>59.090400000000002</c:v>
                </c:pt>
                <c:pt idx="2424">
                  <c:v>54.561599999999999</c:v>
                </c:pt>
                <c:pt idx="2425">
                  <c:v>58.154000000000003</c:v>
                </c:pt>
                <c:pt idx="2426">
                  <c:v>67.320099999999996</c:v>
                </c:pt>
                <c:pt idx="2427">
                  <c:v>89.735799999999998</c:v>
                </c:pt>
                <c:pt idx="2428">
                  <c:v>120.52200000000001</c:v>
                </c:pt>
                <c:pt idx="2429">
                  <c:v>90.162999999999997</c:v>
                </c:pt>
                <c:pt idx="2430">
                  <c:v>73.750900000000001</c:v>
                </c:pt>
                <c:pt idx="2431">
                  <c:v>60.424399999999999</c:v>
                </c:pt>
                <c:pt idx="2432">
                  <c:v>55.088799999999999</c:v>
                </c:pt>
                <c:pt idx="2433">
                  <c:v>60.680799999999998</c:v>
                </c:pt>
                <c:pt idx="2434">
                  <c:v>70.272099999999995</c:v>
                </c:pt>
                <c:pt idx="2435">
                  <c:v>91.831299999999999</c:v>
                </c:pt>
                <c:pt idx="2436">
                  <c:v>111.301</c:v>
                </c:pt>
                <c:pt idx="2437">
                  <c:v>85.759399999999999</c:v>
                </c:pt>
                <c:pt idx="2438">
                  <c:v>75.643199999999993</c:v>
                </c:pt>
                <c:pt idx="2439">
                  <c:v>58.677100000000003</c:v>
                </c:pt>
                <c:pt idx="2440">
                  <c:v>51.9893</c:v>
                </c:pt>
                <c:pt idx="2441">
                  <c:v>58.942300000000003</c:v>
                </c:pt>
                <c:pt idx="2442">
                  <c:v>72.635499999999993</c:v>
                </c:pt>
                <c:pt idx="2443">
                  <c:v>89.813100000000006</c:v>
                </c:pt>
                <c:pt idx="2444">
                  <c:v>103.65</c:v>
                </c:pt>
                <c:pt idx="2445">
                  <c:v>83.159800000000004</c:v>
                </c:pt>
                <c:pt idx="2446">
                  <c:v>74.877099999999999</c:v>
                </c:pt>
                <c:pt idx="2447">
                  <c:v>59.023299999999999</c:v>
                </c:pt>
                <c:pt idx="2448">
                  <c:v>51.953699999999998</c:v>
                </c:pt>
                <c:pt idx="2449">
                  <c:v>59.456600000000002</c:v>
                </c:pt>
                <c:pt idx="2450">
                  <c:v>72.371399999999994</c:v>
                </c:pt>
                <c:pt idx="2451">
                  <c:v>80.023399999999995</c:v>
                </c:pt>
                <c:pt idx="2452">
                  <c:v>100.08</c:v>
                </c:pt>
                <c:pt idx="2453">
                  <c:v>82.890500000000003</c:v>
                </c:pt>
                <c:pt idx="2454">
                  <c:v>72.117599999999996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73.109700000000004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69.196200000000005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73.584500000000006</c:v>
                </c:pt>
                <c:pt idx="2476">
                  <c:v>76.2834</c:v>
                </c:pt>
                <c:pt idx="2477">
                  <c:v>77.879900000000006</c:v>
                </c:pt>
                <c:pt idx="2478">
                  <c:v>69.998099999999994</c:v>
                </c:pt>
                <c:pt idx="2479">
                  <c:v>57.349200000000003</c:v>
                </c:pt>
                <c:pt idx="2480">
                  <c:v>49.948599999999999</c:v>
                </c:pt>
                <c:pt idx="2481">
                  <c:v>56.4559</c:v>
                </c:pt>
                <c:pt idx="2482">
                  <c:v>67.760300000000001</c:v>
                </c:pt>
                <c:pt idx="2483">
                  <c:v>137.22999999999999</c:v>
                </c:pt>
                <c:pt idx="2484">
                  <c:v>217.20699999999999</c:v>
                </c:pt>
                <c:pt idx="2485">
                  <c:v>120.724</c:v>
                </c:pt>
                <c:pt idx="2486">
                  <c:v>80.691599999999994</c:v>
                </c:pt>
                <c:pt idx="2487">
                  <c:v>64.019300000000001</c:v>
                </c:pt>
                <c:pt idx="2488">
                  <c:v>58.036000000000001</c:v>
                </c:pt>
                <c:pt idx="2489">
                  <c:v>64.468400000000003</c:v>
                </c:pt>
                <c:pt idx="2490">
                  <c:v>81.177099999999996</c:v>
                </c:pt>
                <c:pt idx="2491">
                  <c:v>153.42400000000001</c:v>
                </c:pt>
                <c:pt idx="2492">
                  <c:v>210.32400000000001</c:v>
                </c:pt>
                <c:pt idx="2493">
                  <c:v>136.94300000000001</c:v>
                </c:pt>
                <c:pt idx="2494">
                  <c:v>81.394599999999997</c:v>
                </c:pt>
                <c:pt idx="2495">
                  <c:v>64.436099999999996</c:v>
                </c:pt>
                <c:pt idx="2496">
                  <c:v>57.666600000000003</c:v>
                </c:pt>
                <c:pt idx="2497">
                  <c:v>63.655099999999997</c:v>
                </c:pt>
                <c:pt idx="2498">
                  <c:v>80.425899999999999</c:v>
                </c:pt>
                <c:pt idx="2499">
                  <c:v>146.06</c:v>
                </c:pt>
                <c:pt idx="2500">
                  <c:v>187.33699999999999</c:v>
                </c:pt>
                <c:pt idx="2501">
                  <c:v>128.16999999999999</c:v>
                </c:pt>
                <c:pt idx="2502">
                  <c:v>78.0077</c:v>
                </c:pt>
                <c:pt idx="2503">
                  <c:v>60.746200000000002</c:v>
                </c:pt>
                <c:pt idx="2504">
                  <c:v>52.496600000000001</c:v>
                </c:pt>
                <c:pt idx="2505">
                  <c:v>57.377000000000002</c:v>
                </c:pt>
                <c:pt idx="2506">
                  <c:v>72.004099999999994</c:v>
                </c:pt>
                <c:pt idx="2507">
                  <c:v>96.368700000000004</c:v>
                </c:pt>
                <c:pt idx="2508">
                  <c:v>113.001</c:v>
                </c:pt>
                <c:pt idx="2509">
                  <c:v>79.531999999999996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71.498000000000005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66.887200000000007</c:v>
                </c:pt>
                <c:pt idx="2524">
                  <c:v>95.025700000000001</c:v>
                </c:pt>
                <c:pt idx="2525">
                  <c:v>72.359399999999994</c:v>
                </c:pt>
                <c:pt idx="2526">
                  <c:v>70.376499999999993</c:v>
                </c:pt>
                <c:pt idx="2527">
                  <c:v>57.2102</c:v>
                </c:pt>
                <c:pt idx="2528">
                  <c:v>51.090400000000002</c:v>
                </c:pt>
                <c:pt idx="2529">
                  <c:v>57.452599999999997</c:v>
                </c:pt>
                <c:pt idx="2530">
                  <c:v>67.209900000000005</c:v>
                </c:pt>
                <c:pt idx="2531">
                  <c:v>143.93700000000001</c:v>
                </c:pt>
                <c:pt idx="2532">
                  <c:v>193.637</c:v>
                </c:pt>
                <c:pt idx="2533">
                  <c:v>119.934</c:v>
                </c:pt>
                <c:pt idx="2534">
                  <c:v>74.406599999999997</c:v>
                </c:pt>
                <c:pt idx="2535">
                  <c:v>61.972799999999999</c:v>
                </c:pt>
                <c:pt idx="2536">
                  <c:v>55.597499999999997</c:v>
                </c:pt>
                <c:pt idx="2537">
                  <c:v>61.957299999999996</c:v>
                </c:pt>
                <c:pt idx="2538">
                  <c:v>74.286699999999996</c:v>
                </c:pt>
                <c:pt idx="2539">
                  <c:v>103.279</c:v>
                </c:pt>
                <c:pt idx="2540">
                  <c:v>134.845</c:v>
                </c:pt>
                <c:pt idx="2541">
                  <c:v>98.305199999999999</c:v>
                </c:pt>
                <c:pt idx="2542">
                  <c:v>76.8613</c:v>
                </c:pt>
                <c:pt idx="2543">
                  <c:v>62.961300000000001</c:v>
                </c:pt>
                <c:pt idx="2544">
                  <c:v>55.7241</c:v>
                </c:pt>
                <c:pt idx="2545">
                  <c:v>63.430799999999998</c:v>
                </c:pt>
                <c:pt idx="2546">
                  <c:v>77.956699999999998</c:v>
                </c:pt>
                <c:pt idx="2547">
                  <c:v>163.631</c:v>
                </c:pt>
                <c:pt idx="2548">
                  <c:v>209.965</c:v>
                </c:pt>
                <c:pt idx="2549">
                  <c:v>123.54</c:v>
                </c:pt>
                <c:pt idx="2550">
                  <c:v>75.722999999999999</c:v>
                </c:pt>
                <c:pt idx="2551">
                  <c:v>58.930599999999998</c:v>
                </c:pt>
                <c:pt idx="2552">
                  <c:v>51.712899999999998</c:v>
                </c:pt>
                <c:pt idx="2553">
                  <c:v>59.295900000000003</c:v>
                </c:pt>
                <c:pt idx="2554">
                  <c:v>74.456000000000003</c:v>
                </c:pt>
                <c:pt idx="2555">
                  <c:v>80.730400000000003</c:v>
                </c:pt>
                <c:pt idx="2556">
                  <c:v>81.066699999999997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89.489400000000003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77.340199999999996</c:v>
                </c:pt>
                <c:pt idx="2572">
                  <c:v>101.40600000000001</c:v>
                </c:pt>
                <c:pt idx="2573">
                  <c:v>80.453199999999995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69.591499999999996</c:v>
                </c:pt>
                <c:pt idx="2580">
                  <c:v>84.821399999999997</c:v>
                </c:pt>
                <c:pt idx="2581">
                  <c:v>75.017300000000006</c:v>
                </c:pt>
                <c:pt idx="2582">
                  <c:v>73.350200000000001</c:v>
                </c:pt>
                <c:pt idx="2583">
                  <c:v>59.531599999999997</c:v>
                </c:pt>
                <c:pt idx="2584">
                  <c:v>53.286299999999997</c:v>
                </c:pt>
                <c:pt idx="2585">
                  <c:v>57.935400000000001</c:v>
                </c:pt>
                <c:pt idx="2586">
                  <c:v>66.662400000000005</c:v>
                </c:pt>
                <c:pt idx="2587">
                  <c:v>114.056</c:v>
                </c:pt>
                <c:pt idx="2588">
                  <c:v>171.80199999999999</c:v>
                </c:pt>
                <c:pt idx="2589">
                  <c:v>107.334</c:v>
                </c:pt>
                <c:pt idx="2590">
                  <c:v>71.565600000000003</c:v>
                </c:pt>
                <c:pt idx="2591">
                  <c:v>58.277900000000002</c:v>
                </c:pt>
                <c:pt idx="2592">
                  <c:v>51.178899999999999</c:v>
                </c:pt>
                <c:pt idx="2593">
                  <c:v>57.765599999999999</c:v>
                </c:pt>
                <c:pt idx="2594">
                  <c:v>68.582099999999997</c:v>
                </c:pt>
                <c:pt idx="2595">
                  <c:v>88.498900000000006</c:v>
                </c:pt>
                <c:pt idx="2596">
                  <c:v>119.95</c:v>
                </c:pt>
                <c:pt idx="2597">
                  <c:v>84.022800000000004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76.906400000000005</c:v>
                </c:pt>
                <c:pt idx="2604">
                  <c:v>95.348600000000005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73.692300000000003</c:v>
                </c:pt>
                <c:pt idx="2612">
                  <c:v>80.749499999999998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73.771600000000007</c:v>
                </c:pt>
                <c:pt idx="2620">
                  <c:v>74.703299999999999</c:v>
                </c:pt>
                <c:pt idx="2621">
                  <c:v>77.701599999999999</c:v>
                </c:pt>
                <c:pt idx="2622">
                  <c:v>73.045000000000002</c:v>
                </c:pt>
                <c:pt idx="2623">
                  <c:v>53.950299999999999</c:v>
                </c:pt>
                <c:pt idx="2624">
                  <c:v>46.316800000000001</c:v>
                </c:pt>
                <c:pt idx="2625">
                  <c:v>51.563600000000001</c:v>
                </c:pt>
                <c:pt idx="2626">
                  <c:v>64.471299999999999</c:v>
                </c:pt>
                <c:pt idx="2627">
                  <c:v>75.0595</c:v>
                </c:pt>
                <c:pt idx="2628">
                  <c:v>90.840900000000005</c:v>
                </c:pt>
                <c:pt idx="2629">
                  <c:v>81.049499999999995</c:v>
                </c:pt>
                <c:pt idx="2630">
                  <c:v>73.234800000000007</c:v>
                </c:pt>
                <c:pt idx="2631">
                  <c:v>58.776800000000001</c:v>
                </c:pt>
                <c:pt idx="2632">
                  <c:v>53.3688</c:v>
                </c:pt>
                <c:pt idx="2633">
                  <c:v>57.552599999999998</c:v>
                </c:pt>
                <c:pt idx="2634">
                  <c:v>69.106800000000007</c:v>
                </c:pt>
                <c:pt idx="2635">
                  <c:v>163.70400000000001</c:v>
                </c:pt>
                <c:pt idx="2636">
                  <c:v>166.809</c:v>
                </c:pt>
                <c:pt idx="2637">
                  <c:v>89.02</c:v>
                </c:pt>
                <c:pt idx="2638">
                  <c:v>68.523300000000006</c:v>
                </c:pt>
                <c:pt idx="2639">
                  <c:v>57.078899999999997</c:v>
                </c:pt>
                <c:pt idx="2640">
                  <c:v>49.511200000000002</c:v>
                </c:pt>
                <c:pt idx="2641">
                  <c:v>53.5869</c:v>
                </c:pt>
                <c:pt idx="2642">
                  <c:v>62.8994</c:v>
                </c:pt>
                <c:pt idx="2643">
                  <c:v>143.85599999999999</c:v>
                </c:pt>
                <c:pt idx="2644">
                  <c:v>188.23500000000001</c:v>
                </c:pt>
                <c:pt idx="2645">
                  <c:v>119.88500000000001</c:v>
                </c:pt>
                <c:pt idx="2646">
                  <c:v>75.477999999999994</c:v>
                </c:pt>
                <c:pt idx="2647">
                  <c:v>62.620800000000003</c:v>
                </c:pt>
                <c:pt idx="2648">
                  <c:v>54.375</c:v>
                </c:pt>
                <c:pt idx="2649">
                  <c:v>60.029499999999999</c:v>
                </c:pt>
                <c:pt idx="2650">
                  <c:v>72.965999999999994</c:v>
                </c:pt>
                <c:pt idx="2651">
                  <c:v>163.77600000000001</c:v>
                </c:pt>
                <c:pt idx="2652">
                  <c:v>217.86099999999999</c:v>
                </c:pt>
                <c:pt idx="2653">
                  <c:v>121.49</c:v>
                </c:pt>
                <c:pt idx="2654">
                  <c:v>79.152000000000001</c:v>
                </c:pt>
                <c:pt idx="2655">
                  <c:v>62.1877</c:v>
                </c:pt>
                <c:pt idx="2656">
                  <c:v>53.820500000000003</c:v>
                </c:pt>
                <c:pt idx="2657">
                  <c:v>59.366799999999998</c:v>
                </c:pt>
                <c:pt idx="2658">
                  <c:v>73.199399999999997</c:v>
                </c:pt>
                <c:pt idx="2659">
                  <c:v>85.031300000000002</c:v>
                </c:pt>
                <c:pt idx="2660">
                  <c:v>85.381600000000006</c:v>
                </c:pt>
                <c:pt idx="2661">
                  <c:v>82.393100000000004</c:v>
                </c:pt>
                <c:pt idx="2662">
                  <c:v>77.539100000000005</c:v>
                </c:pt>
                <c:pt idx="2663">
                  <c:v>58.961199999999998</c:v>
                </c:pt>
                <c:pt idx="2664">
                  <c:v>51.710900000000002</c:v>
                </c:pt>
                <c:pt idx="2665">
                  <c:v>59.010100000000001</c:v>
                </c:pt>
                <c:pt idx="2666">
                  <c:v>73.755799999999994</c:v>
                </c:pt>
                <c:pt idx="2667">
                  <c:v>85.899199999999993</c:v>
                </c:pt>
                <c:pt idx="2668">
                  <c:v>119.46299999999999</c:v>
                </c:pt>
                <c:pt idx="2669">
                  <c:v>97.188999999999993</c:v>
                </c:pt>
                <c:pt idx="2670">
                  <c:v>78.601900000000001</c:v>
                </c:pt>
                <c:pt idx="2671">
                  <c:v>61.033000000000001</c:v>
                </c:pt>
                <c:pt idx="2672">
                  <c:v>54.072200000000002</c:v>
                </c:pt>
                <c:pt idx="2673">
                  <c:v>60.673299999999998</c:v>
                </c:pt>
                <c:pt idx="2674">
                  <c:v>75.125200000000007</c:v>
                </c:pt>
                <c:pt idx="2675">
                  <c:v>139.11699999999999</c:v>
                </c:pt>
                <c:pt idx="2676">
                  <c:v>214.48099999999999</c:v>
                </c:pt>
                <c:pt idx="2677">
                  <c:v>128.40299999999999</c:v>
                </c:pt>
                <c:pt idx="2678">
                  <c:v>75.699799999999996</c:v>
                </c:pt>
                <c:pt idx="2679">
                  <c:v>59.411000000000001</c:v>
                </c:pt>
                <c:pt idx="2680">
                  <c:v>52.376399999999997</c:v>
                </c:pt>
                <c:pt idx="2681">
                  <c:v>60.208599999999997</c:v>
                </c:pt>
                <c:pt idx="2682">
                  <c:v>72.853399999999993</c:v>
                </c:pt>
                <c:pt idx="2683">
                  <c:v>93.447699999999998</c:v>
                </c:pt>
                <c:pt idx="2684">
                  <c:v>158.6</c:v>
                </c:pt>
                <c:pt idx="2685">
                  <c:v>113.399</c:v>
                </c:pt>
                <c:pt idx="2686">
                  <c:v>75.323700000000002</c:v>
                </c:pt>
                <c:pt idx="2687">
                  <c:v>59.056699999999999</c:v>
                </c:pt>
                <c:pt idx="2688">
                  <c:v>51.683599999999998</c:v>
                </c:pt>
                <c:pt idx="2689">
                  <c:v>58.277799999999999</c:v>
                </c:pt>
                <c:pt idx="2690">
                  <c:v>64.174499999999995</c:v>
                </c:pt>
                <c:pt idx="2691">
                  <c:v>122.29300000000001</c:v>
                </c:pt>
                <c:pt idx="2692">
                  <c:v>197.62299999999999</c:v>
                </c:pt>
                <c:pt idx="2693">
                  <c:v>148.48599999999999</c:v>
                </c:pt>
                <c:pt idx="2694">
                  <c:v>69.448800000000006</c:v>
                </c:pt>
                <c:pt idx="2695">
                  <c:v>58.5107</c:v>
                </c:pt>
                <c:pt idx="2696">
                  <c:v>51.155299999999997</c:v>
                </c:pt>
                <c:pt idx="2697">
                  <c:v>57.108400000000003</c:v>
                </c:pt>
                <c:pt idx="2698">
                  <c:v>64.858699999999999</c:v>
                </c:pt>
                <c:pt idx="2699">
                  <c:v>108.119</c:v>
                </c:pt>
                <c:pt idx="2700">
                  <c:v>181.03100000000001</c:v>
                </c:pt>
                <c:pt idx="2701">
                  <c:v>100.693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81.326899999999995</c:v>
                </c:pt>
                <c:pt idx="2708">
                  <c:v>137.86000000000001</c:v>
                </c:pt>
                <c:pt idx="2709">
                  <c:v>86.507400000000004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79.744299999999996</c:v>
                </c:pt>
                <c:pt idx="2716">
                  <c:v>110.08799999999999</c:v>
                </c:pt>
                <c:pt idx="2717">
                  <c:v>84.140500000000003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78.664500000000004</c:v>
                </c:pt>
                <c:pt idx="2724">
                  <c:v>82.227900000000005</c:v>
                </c:pt>
                <c:pt idx="2725">
                  <c:v>81.980699999999999</c:v>
                </c:pt>
                <c:pt idx="2726">
                  <c:v>75.182400000000001</c:v>
                </c:pt>
                <c:pt idx="2727">
                  <c:v>59.242400000000004</c:v>
                </c:pt>
                <c:pt idx="2728">
                  <c:v>51.590699999999998</c:v>
                </c:pt>
                <c:pt idx="2729">
                  <c:v>59.336100000000002</c:v>
                </c:pt>
                <c:pt idx="2730">
                  <c:v>75.054100000000005</c:v>
                </c:pt>
                <c:pt idx="2731">
                  <c:v>78.383399999999995</c:v>
                </c:pt>
                <c:pt idx="2732">
                  <c:v>79.439899999999994</c:v>
                </c:pt>
                <c:pt idx="2733">
                  <c:v>81.337199999999996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61.531100000000002</c:v>
                </c:pt>
                <c:pt idx="2747">
                  <c:v>73.549599999999998</c:v>
                </c:pt>
                <c:pt idx="2748">
                  <c:v>108.72</c:v>
                </c:pt>
                <c:pt idx="2749">
                  <c:v>81.9953</c:v>
                </c:pt>
                <c:pt idx="2750">
                  <c:v>69.665400000000005</c:v>
                </c:pt>
                <c:pt idx="2751">
                  <c:v>55.266399999999997</c:v>
                </c:pt>
                <c:pt idx="2752">
                  <c:v>50.294400000000003</c:v>
                </c:pt>
                <c:pt idx="2753">
                  <c:v>55.8217</c:v>
                </c:pt>
                <c:pt idx="2754">
                  <c:v>62.582099999999997</c:v>
                </c:pt>
                <c:pt idx="2755">
                  <c:v>74.189499999999995</c:v>
                </c:pt>
                <c:pt idx="2756">
                  <c:v>78.409199999999998</c:v>
                </c:pt>
                <c:pt idx="2757">
                  <c:v>74.486900000000006</c:v>
                </c:pt>
                <c:pt idx="2758">
                  <c:v>67.972700000000003</c:v>
                </c:pt>
                <c:pt idx="2759">
                  <c:v>55.866999999999997</c:v>
                </c:pt>
                <c:pt idx="2760">
                  <c:v>50.828899999999997</c:v>
                </c:pt>
                <c:pt idx="2761">
                  <c:v>56.566899999999997</c:v>
                </c:pt>
                <c:pt idx="2762">
                  <c:v>67.7928</c:v>
                </c:pt>
                <c:pt idx="2763">
                  <c:v>76.222200000000001</c:v>
                </c:pt>
                <c:pt idx="2764">
                  <c:v>79.392099999999999</c:v>
                </c:pt>
                <c:pt idx="2765">
                  <c:v>81.050899999999999</c:v>
                </c:pt>
                <c:pt idx="2766">
                  <c:v>75.569800000000001</c:v>
                </c:pt>
                <c:pt idx="2767">
                  <c:v>59.471299999999999</c:v>
                </c:pt>
                <c:pt idx="2768">
                  <c:v>52.870199999999997</c:v>
                </c:pt>
                <c:pt idx="2769">
                  <c:v>60.773699999999998</c:v>
                </c:pt>
                <c:pt idx="2770">
                  <c:v>73.680899999999994</c:v>
                </c:pt>
                <c:pt idx="2771">
                  <c:v>88.225700000000003</c:v>
                </c:pt>
                <c:pt idx="2772">
                  <c:v>117.45699999999999</c:v>
                </c:pt>
                <c:pt idx="2773">
                  <c:v>85.252799999999993</c:v>
                </c:pt>
                <c:pt idx="2774">
                  <c:v>76.700800000000001</c:v>
                </c:pt>
                <c:pt idx="2775">
                  <c:v>60.356000000000002</c:v>
                </c:pt>
                <c:pt idx="2776">
                  <c:v>52.465600000000002</c:v>
                </c:pt>
                <c:pt idx="2777">
                  <c:v>60.7194</c:v>
                </c:pt>
                <c:pt idx="2778">
                  <c:v>74.631399999999999</c:v>
                </c:pt>
                <c:pt idx="2779">
                  <c:v>80.645399999999995</c:v>
                </c:pt>
                <c:pt idx="2780">
                  <c:v>81.701700000000002</c:v>
                </c:pt>
                <c:pt idx="2781">
                  <c:v>85.417599999999993</c:v>
                </c:pt>
                <c:pt idx="2782">
                  <c:v>79.491399999999999</c:v>
                </c:pt>
                <c:pt idx="2783">
                  <c:v>60.4054</c:v>
                </c:pt>
                <c:pt idx="2784">
                  <c:v>54.009799999999998</c:v>
                </c:pt>
                <c:pt idx="2785">
                  <c:v>61.737000000000002</c:v>
                </c:pt>
                <c:pt idx="2786">
                  <c:v>74.162000000000006</c:v>
                </c:pt>
                <c:pt idx="2787">
                  <c:v>80.022900000000007</c:v>
                </c:pt>
                <c:pt idx="2788">
                  <c:v>81.269400000000005</c:v>
                </c:pt>
                <c:pt idx="2789">
                  <c:v>82.302400000000006</c:v>
                </c:pt>
                <c:pt idx="2790">
                  <c:v>76.904700000000005</c:v>
                </c:pt>
                <c:pt idx="2791">
                  <c:v>59.001100000000001</c:v>
                </c:pt>
                <c:pt idx="2792">
                  <c:v>52.750300000000003</c:v>
                </c:pt>
                <c:pt idx="2793">
                  <c:v>61.080399999999997</c:v>
                </c:pt>
                <c:pt idx="2794">
                  <c:v>72.717699999999994</c:v>
                </c:pt>
                <c:pt idx="2795">
                  <c:v>78.175899999999999</c:v>
                </c:pt>
                <c:pt idx="2796">
                  <c:v>81.439400000000006</c:v>
                </c:pt>
                <c:pt idx="2797">
                  <c:v>80.370900000000006</c:v>
                </c:pt>
                <c:pt idx="2798">
                  <c:v>77.013000000000005</c:v>
                </c:pt>
                <c:pt idx="2799">
                  <c:v>59.305599999999998</c:v>
                </c:pt>
                <c:pt idx="2800">
                  <c:v>51.528399999999998</c:v>
                </c:pt>
                <c:pt idx="2801">
                  <c:v>58.4084</c:v>
                </c:pt>
                <c:pt idx="2802">
                  <c:v>64.212500000000006</c:v>
                </c:pt>
                <c:pt idx="2803">
                  <c:v>69.617699999999999</c:v>
                </c:pt>
                <c:pt idx="2804">
                  <c:v>74.000500000000002</c:v>
                </c:pt>
                <c:pt idx="2805">
                  <c:v>75.180199999999999</c:v>
                </c:pt>
                <c:pt idx="2806">
                  <c:v>70.993399999999994</c:v>
                </c:pt>
                <c:pt idx="2807">
                  <c:v>57.497700000000002</c:v>
                </c:pt>
                <c:pt idx="2808">
                  <c:v>52.2059</c:v>
                </c:pt>
                <c:pt idx="2809">
                  <c:v>58.8215</c:v>
                </c:pt>
                <c:pt idx="2810">
                  <c:v>65.713800000000006</c:v>
                </c:pt>
                <c:pt idx="2811">
                  <c:v>73.415199999999999</c:v>
                </c:pt>
                <c:pt idx="2812">
                  <c:v>76.812899999999999</c:v>
                </c:pt>
                <c:pt idx="2813">
                  <c:v>77.448899999999995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A8-48B2-A39D-835E02541A20}"/>
            </c:ext>
          </c:extLst>
        </c:ser>
        <c:ser>
          <c:idx val="1"/>
          <c:order val="1"/>
          <c:tx>
            <c:strRef>
              <c:f>demand!$P$1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demand!$P$2:$P$2921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77.690299999999993</c:v>
                </c:pt>
                <c:pt idx="68">
                  <c:v>79.141300000000001</c:v>
                </c:pt>
                <c:pt idx="69">
                  <c:v>81.529200000000003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89.009799999999998</c:v>
                </c:pt>
                <c:pt idx="76">
                  <c:v>89.408199999999994</c:v>
                </c:pt>
                <c:pt idx="77">
                  <c:v>91.621899999999997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88.785300000000007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86.891599999999997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86.323899999999995</c:v>
                </c:pt>
                <c:pt idx="100">
                  <c:v>88.331800000000001</c:v>
                </c:pt>
                <c:pt idx="101">
                  <c:v>90.187299999999993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75.941199999999995</c:v>
                </c:pt>
                <c:pt idx="244">
                  <c:v>77.885199999999998</c:v>
                </c:pt>
                <c:pt idx="245">
                  <c:v>80.668199999999999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76.484200000000001</c:v>
                </c:pt>
                <c:pt idx="252">
                  <c:v>78.217500000000001</c:v>
                </c:pt>
                <c:pt idx="253">
                  <c:v>81.346699999999998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78.479500000000002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82.97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85.742500000000007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84.111099999999993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80.367699999999999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77.459299999999999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66.451300000000003</c:v>
                </c:pt>
                <c:pt idx="452">
                  <c:v>67.365600000000001</c:v>
                </c:pt>
                <c:pt idx="453">
                  <c:v>70.441199999999995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84.406199999999998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82.346500000000006</c:v>
                </c:pt>
                <c:pt idx="476">
                  <c:v>81.376499999999993</c:v>
                </c:pt>
                <c:pt idx="477">
                  <c:v>83.439499999999995</c:v>
                </c:pt>
                <c:pt idx="478">
                  <c:v>77.433199999999999</c:v>
                </c:pt>
                <c:pt idx="479">
                  <c:v>59.246699999999997</c:v>
                </c:pt>
                <c:pt idx="480">
                  <c:v>51.228000000000002</c:v>
                </c:pt>
                <c:pt idx="481">
                  <c:v>58.796399999999998</c:v>
                </c:pt>
                <c:pt idx="482">
                  <c:v>73.128699999999995</c:v>
                </c:pt>
                <c:pt idx="483">
                  <c:v>79.819199999999995</c:v>
                </c:pt>
                <c:pt idx="484">
                  <c:v>82.090299999999999</c:v>
                </c:pt>
                <c:pt idx="485">
                  <c:v>82.828500000000005</c:v>
                </c:pt>
                <c:pt idx="486">
                  <c:v>76.853399999999993</c:v>
                </c:pt>
                <c:pt idx="487">
                  <c:v>59.636600000000001</c:v>
                </c:pt>
                <c:pt idx="488">
                  <c:v>51.402299999999997</c:v>
                </c:pt>
                <c:pt idx="489">
                  <c:v>59.732100000000003</c:v>
                </c:pt>
                <c:pt idx="490">
                  <c:v>72.433300000000003</c:v>
                </c:pt>
                <c:pt idx="491">
                  <c:v>79.152600000000007</c:v>
                </c:pt>
                <c:pt idx="492">
                  <c:v>80.064800000000005</c:v>
                </c:pt>
                <c:pt idx="493">
                  <c:v>80.351100000000002</c:v>
                </c:pt>
                <c:pt idx="494">
                  <c:v>72.319100000000006</c:v>
                </c:pt>
                <c:pt idx="495">
                  <c:v>56.890999999999998</c:v>
                </c:pt>
                <c:pt idx="496">
                  <c:v>51.088200000000001</c:v>
                </c:pt>
                <c:pt idx="497">
                  <c:v>57.179699999999997</c:v>
                </c:pt>
                <c:pt idx="498">
                  <c:v>65.894499999999994</c:v>
                </c:pt>
                <c:pt idx="499">
                  <c:v>72.997200000000007</c:v>
                </c:pt>
                <c:pt idx="500">
                  <c:v>78.023600000000002</c:v>
                </c:pt>
                <c:pt idx="501">
                  <c:v>77.886499999999998</c:v>
                </c:pt>
                <c:pt idx="502">
                  <c:v>71.805199999999999</c:v>
                </c:pt>
                <c:pt idx="503">
                  <c:v>55.5045</c:v>
                </c:pt>
                <c:pt idx="504">
                  <c:v>49.164700000000003</c:v>
                </c:pt>
                <c:pt idx="505">
                  <c:v>55.198700000000002</c:v>
                </c:pt>
                <c:pt idx="506">
                  <c:v>61.637500000000003</c:v>
                </c:pt>
                <c:pt idx="507">
                  <c:v>65.158000000000001</c:v>
                </c:pt>
                <c:pt idx="508">
                  <c:v>68.171199999999999</c:v>
                </c:pt>
                <c:pt idx="509">
                  <c:v>70.229299999999995</c:v>
                </c:pt>
                <c:pt idx="510">
                  <c:v>66.009699999999995</c:v>
                </c:pt>
                <c:pt idx="511">
                  <c:v>54.993699999999997</c:v>
                </c:pt>
                <c:pt idx="512">
                  <c:v>49.761299999999999</c:v>
                </c:pt>
                <c:pt idx="513">
                  <c:v>56.575600000000001</c:v>
                </c:pt>
                <c:pt idx="514">
                  <c:v>66.8339</c:v>
                </c:pt>
                <c:pt idx="515">
                  <c:v>72.646900000000002</c:v>
                </c:pt>
                <c:pt idx="516">
                  <c:v>71.978700000000003</c:v>
                </c:pt>
                <c:pt idx="517">
                  <c:v>74.520399999999995</c:v>
                </c:pt>
                <c:pt idx="518">
                  <c:v>68.771600000000007</c:v>
                </c:pt>
                <c:pt idx="519">
                  <c:v>57.506399999999999</c:v>
                </c:pt>
                <c:pt idx="520">
                  <c:v>52.524000000000001</c:v>
                </c:pt>
                <c:pt idx="521">
                  <c:v>60.360399999999998</c:v>
                </c:pt>
                <c:pt idx="522">
                  <c:v>75.854399999999998</c:v>
                </c:pt>
                <c:pt idx="523">
                  <c:v>81.131200000000007</c:v>
                </c:pt>
                <c:pt idx="524">
                  <c:v>79.863900000000001</c:v>
                </c:pt>
                <c:pt idx="525">
                  <c:v>84.011799999999994</c:v>
                </c:pt>
                <c:pt idx="526">
                  <c:v>77.313400000000001</c:v>
                </c:pt>
                <c:pt idx="527">
                  <c:v>60.418900000000001</c:v>
                </c:pt>
                <c:pt idx="528">
                  <c:v>52.694899999999997</c:v>
                </c:pt>
                <c:pt idx="529">
                  <c:v>60.7408</c:v>
                </c:pt>
                <c:pt idx="530">
                  <c:v>76.579400000000007</c:v>
                </c:pt>
                <c:pt idx="531">
                  <c:v>81.527799999999999</c:v>
                </c:pt>
                <c:pt idx="532">
                  <c:v>81.567499999999995</c:v>
                </c:pt>
                <c:pt idx="533">
                  <c:v>82.249300000000005</c:v>
                </c:pt>
                <c:pt idx="534">
                  <c:v>76.338899999999995</c:v>
                </c:pt>
                <c:pt idx="535">
                  <c:v>60.713500000000003</c:v>
                </c:pt>
                <c:pt idx="536">
                  <c:v>52.047199999999997</c:v>
                </c:pt>
                <c:pt idx="537">
                  <c:v>60.665999999999997</c:v>
                </c:pt>
                <c:pt idx="538">
                  <c:v>75.562100000000001</c:v>
                </c:pt>
                <c:pt idx="539">
                  <c:v>81.673599999999993</c:v>
                </c:pt>
                <c:pt idx="540">
                  <c:v>82.721900000000005</c:v>
                </c:pt>
                <c:pt idx="541">
                  <c:v>84.076700000000002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55.630200000000002</c:v>
                </c:pt>
                <c:pt idx="787">
                  <c:v>61.497399999999999</c:v>
                </c:pt>
                <c:pt idx="788">
                  <c:v>68.825999999999993</c:v>
                </c:pt>
                <c:pt idx="789">
                  <c:v>70.706599999999995</c:v>
                </c:pt>
                <c:pt idx="790">
                  <c:v>64.856399999999994</c:v>
                </c:pt>
                <c:pt idx="791">
                  <c:v>56.927300000000002</c:v>
                </c:pt>
                <c:pt idx="792">
                  <c:v>50.637099999999997</c:v>
                </c:pt>
                <c:pt idx="793">
                  <c:v>51.567500000000003</c:v>
                </c:pt>
                <c:pt idx="794">
                  <c:v>59.852600000000002</c:v>
                </c:pt>
                <c:pt idx="795">
                  <c:v>70.280199999999994</c:v>
                </c:pt>
                <c:pt idx="796">
                  <c:v>70.6404</c:v>
                </c:pt>
                <c:pt idx="797">
                  <c:v>73.518199999999993</c:v>
                </c:pt>
                <c:pt idx="798">
                  <c:v>68.159400000000005</c:v>
                </c:pt>
                <c:pt idx="799">
                  <c:v>55.919199999999996</c:v>
                </c:pt>
                <c:pt idx="800">
                  <c:v>52.435899999999997</c:v>
                </c:pt>
                <c:pt idx="801">
                  <c:v>55.214199999999998</c:v>
                </c:pt>
                <c:pt idx="802">
                  <c:v>68.546099999999996</c:v>
                </c:pt>
                <c:pt idx="803">
                  <c:v>76.583699999999993</c:v>
                </c:pt>
                <c:pt idx="804">
                  <c:v>77.8446</c:v>
                </c:pt>
                <c:pt idx="805">
                  <c:v>80.0214</c:v>
                </c:pt>
                <c:pt idx="806">
                  <c:v>74.612300000000005</c:v>
                </c:pt>
                <c:pt idx="807">
                  <c:v>60.465400000000002</c:v>
                </c:pt>
                <c:pt idx="808">
                  <c:v>52.088900000000002</c:v>
                </c:pt>
                <c:pt idx="809">
                  <c:v>54.884700000000002</c:v>
                </c:pt>
                <c:pt idx="810">
                  <c:v>67.452799999999996</c:v>
                </c:pt>
                <c:pt idx="811">
                  <c:v>75.369299999999996</c:v>
                </c:pt>
                <c:pt idx="812">
                  <c:v>78.136499999999998</c:v>
                </c:pt>
                <c:pt idx="813">
                  <c:v>79.322500000000005</c:v>
                </c:pt>
                <c:pt idx="814">
                  <c:v>75.126199999999997</c:v>
                </c:pt>
                <c:pt idx="815">
                  <c:v>59.473500000000001</c:v>
                </c:pt>
                <c:pt idx="816">
                  <c:v>51.813600000000001</c:v>
                </c:pt>
                <c:pt idx="817">
                  <c:v>54.113999999999997</c:v>
                </c:pt>
                <c:pt idx="818">
                  <c:v>64.537199999999999</c:v>
                </c:pt>
                <c:pt idx="819">
                  <c:v>70.047499999999999</c:v>
                </c:pt>
                <c:pt idx="820">
                  <c:v>74.028400000000005</c:v>
                </c:pt>
                <c:pt idx="821">
                  <c:v>77.37</c:v>
                </c:pt>
                <c:pt idx="822">
                  <c:v>69.643500000000003</c:v>
                </c:pt>
                <c:pt idx="823">
                  <c:v>57.200899999999997</c:v>
                </c:pt>
                <c:pt idx="824">
                  <c:v>51.934800000000003</c:v>
                </c:pt>
                <c:pt idx="825">
                  <c:v>53.911999999999999</c:v>
                </c:pt>
                <c:pt idx="826">
                  <c:v>62.038699999999999</c:v>
                </c:pt>
                <c:pt idx="827">
                  <c:v>69.826099999999997</c:v>
                </c:pt>
                <c:pt idx="828">
                  <c:v>74.785799999999995</c:v>
                </c:pt>
                <c:pt idx="829">
                  <c:v>73.188400000000001</c:v>
                </c:pt>
                <c:pt idx="830">
                  <c:v>70.733400000000003</c:v>
                </c:pt>
                <c:pt idx="831">
                  <c:v>58.252499999999998</c:v>
                </c:pt>
                <c:pt idx="832">
                  <c:v>52.197000000000003</c:v>
                </c:pt>
                <c:pt idx="833">
                  <c:v>54.118899999999996</c:v>
                </c:pt>
                <c:pt idx="834">
                  <c:v>62.0672</c:v>
                </c:pt>
                <c:pt idx="835">
                  <c:v>69.889700000000005</c:v>
                </c:pt>
                <c:pt idx="836">
                  <c:v>74.806399999999996</c:v>
                </c:pt>
                <c:pt idx="837">
                  <c:v>76.479500000000002</c:v>
                </c:pt>
                <c:pt idx="838">
                  <c:v>69.801599999999993</c:v>
                </c:pt>
                <c:pt idx="839">
                  <c:v>58.738300000000002</c:v>
                </c:pt>
                <c:pt idx="840">
                  <c:v>50.064399999999999</c:v>
                </c:pt>
                <c:pt idx="841">
                  <c:v>51.019100000000002</c:v>
                </c:pt>
                <c:pt idx="842">
                  <c:v>56.579300000000003</c:v>
                </c:pt>
                <c:pt idx="843">
                  <c:v>63.147399999999998</c:v>
                </c:pt>
                <c:pt idx="844">
                  <c:v>65.996499999999997</c:v>
                </c:pt>
                <c:pt idx="845">
                  <c:v>67.702500000000001</c:v>
                </c:pt>
                <c:pt idx="846">
                  <c:v>64.381200000000007</c:v>
                </c:pt>
                <c:pt idx="847">
                  <c:v>53.885100000000001</c:v>
                </c:pt>
                <c:pt idx="848">
                  <c:v>49.636400000000002</c:v>
                </c:pt>
                <c:pt idx="849">
                  <c:v>51.196300000000001</c:v>
                </c:pt>
                <c:pt idx="850">
                  <c:v>56.909500000000001</c:v>
                </c:pt>
                <c:pt idx="851">
                  <c:v>62.94</c:v>
                </c:pt>
                <c:pt idx="852">
                  <c:v>64.383600000000001</c:v>
                </c:pt>
                <c:pt idx="853">
                  <c:v>67.292199999999994</c:v>
                </c:pt>
                <c:pt idx="854">
                  <c:v>63.499499999999998</c:v>
                </c:pt>
                <c:pt idx="855">
                  <c:v>54.167299999999997</c:v>
                </c:pt>
                <c:pt idx="856">
                  <c:v>50.945900000000002</c:v>
                </c:pt>
                <c:pt idx="857">
                  <c:v>54.154200000000003</c:v>
                </c:pt>
                <c:pt idx="858">
                  <c:v>67.055800000000005</c:v>
                </c:pt>
                <c:pt idx="859">
                  <c:v>74.812399999999997</c:v>
                </c:pt>
                <c:pt idx="860">
                  <c:v>75.911299999999997</c:v>
                </c:pt>
                <c:pt idx="861">
                  <c:v>78.391499999999994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58.22</c:v>
                </c:pt>
                <c:pt idx="872">
                  <c:v>50.646900000000002</c:v>
                </c:pt>
                <c:pt idx="873">
                  <c:v>53.196599999999997</c:v>
                </c:pt>
                <c:pt idx="874">
                  <c:v>66.399199999999993</c:v>
                </c:pt>
                <c:pt idx="875">
                  <c:v>74.141599999999997</c:v>
                </c:pt>
                <c:pt idx="876">
                  <c:v>76.446799999999996</c:v>
                </c:pt>
                <c:pt idx="877">
                  <c:v>79.482500000000002</c:v>
                </c:pt>
                <c:pt idx="878">
                  <c:v>72.853200000000001</c:v>
                </c:pt>
                <c:pt idx="879">
                  <c:v>60.359400000000001</c:v>
                </c:pt>
                <c:pt idx="880">
                  <c:v>52.067799999999998</c:v>
                </c:pt>
                <c:pt idx="881">
                  <c:v>55.196899999999999</c:v>
                </c:pt>
                <c:pt idx="882">
                  <c:v>65.919600000000003</c:v>
                </c:pt>
                <c:pt idx="883">
                  <c:v>73.440100000000001</c:v>
                </c:pt>
                <c:pt idx="884">
                  <c:v>76.297300000000007</c:v>
                </c:pt>
                <c:pt idx="885">
                  <c:v>76.235399999999998</c:v>
                </c:pt>
                <c:pt idx="886">
                  <c:v>70.352000000000004</c:v>
                </c:pt>
                <c:pt idx="887">
                  <c:v>57.339199999999998</c:v>
                </c:pt>
                <c:pt idx="888">
                  <c:v>50.912599999999998</c:v>
                </c:pt>
                <c:pt idx="889">
                  <c:v>53.397500000000001</c:v>
                </c:pt>
                <c:pt idx="890">
                  <c:v>61.148299999999999</c:v>
                </c:pt>
                <c:pt idx="891">
                  <c:v>68.259600000000006</c:v>
                </c:pt>
                <c:pt idx="892">
                  <c:v>70.839600000000004</c:v>
                </c:pt>
                <c:pt idx="893">
                  <c:v>72.1785</c:v>
                </c:pt>
                <c:pt idx="894">
                  <c:v>66.281400000000005</c:v>
                </c:pt>
                <c:pt idx="895">
                  <c:v>56.725499999999997</c:v>
                </c:pt>
                <c:pt idx="896">
                  <c:v>49.133899999999997</c:v>
                </c:pt>
                <c:pt idx="897">
                  <c:v>51.1723</c:v>
                </c:pt>
                <c:pt idx="898">
                  <c:v>57.285299999999999</c:v>
                </c:pt>
                <c:pt idx="899">
                  <c:v>63.243299999999998</c:v>
                </c:pt>
                <c:pt idx="900">
                  <c:v>66.122100000000003</c:v>
                </c:pt>
                <c:pt idx="901">
                  <c:v>69.859200000000001</c:v>
                </c:pt>
                <c:pt idx="902">
                  <c:v>68.332300000000004</c:v>
                </c:pt>
                <c:pt idx="903">
                  <c:v>58.233800000000002</c:v>
                </c:pt>
                <c:pt idx="904">
                  <c:v>53.718200000000003</c:v>
                </c:pt>
                <c:pt idx="905">
                  <c:v>56.741300000000003</c:v>
                </c:pt>
                <c:pt idx="906">
                  <c:v>64.965500000000006</c:v>
                </c:pt>
                <c:pt idx="907">
                  <c:v>69.924199999999999</c:v>
                </c:pt>
                <c:pt idx="908">
                  <c:v>71.174800000000005</c:v>
                </c:pt>
                <c:pt idx="909">
                  <c:v>73.044300000000007</c:v>
                </c:pt>
                <c:pt idx="910">
                  <c:v>67.506699999999995</c:v>
                </c:pt>
                <c:pt idx="911">
                  <c:v>58.256</c:v>
                </c:pt>
                <c:pt idx="912">
                  <c:v>54.535600000000002</c:v>
                </c:pt>
                <c:pt idx="913">
                  <c:v>57.089599999999997</c:v>
                </c:pt>
                <c:pt idx="914">
                  <c:v>70.354100000000003</c:v>
                </c:pt>
                <c:pt idx="915">
                  <c:v>79.960999999999999</c:v>
                </c:pt>
                <c:pt idx="916">
                  <c:v>82.456500000000005</c:v>
                </c:pt>
                <c:pt idx="917">
                  <c:v>81.356099999999998</c:v>
                </c:pt>
                <c:pt idx="918">
                  <c:v>76.441800000000001</c:v>
                </c:pt>
                <c:pt idx="919">
                  <c:v>62.984900000000003</c:v>
                </c:pt>
                <c:pt idx="920">
                  <c:v>55.243000000000002</c:v>
                </c:pt>
                <c:pt idx="921">
                  <c:v>58.430199999999999</c:v>
                </c:pt>
                <c:pt idx="922">
                  <c:v>71.551900000000003</c:v>
                </c:pt>
                <c:pt idx="923">
                  <c:v>78.819699999999997</c:v>
                </c:pt>
                <c:pt idx="924">
                  <c:v>81.275000000000006</c:v>
                </c:pt>
                <c:pt idx="925">
                  <c:v>82.785300000000007</c:v>
                </c:pt>
                <c:pt idx="926">
                  <c:v>78.164100000000005</c:v>
                </c:pt>
                <c:pt idx="927">
                  <c:v>62.551099999999998</c:v>
                </c:pt>
                <c:pt idx="928">
                  <c:v>54.088500000000003</c:v>
                </c:pt>
                <c:pt idx="929">
                  <c:v>56.463000000000001</c:v>
                </c:pt>
                <c:pt idx="930">
                  <c:v>65.957400000000007</c:v>
                </c:pt>
                <c:pt idx="931">
                  <c:v>74.945400000000006</c:v>
                </c:pt>
                <c:pt idx="932">
                  <c:v>78.478899999999996</c:v>
                </c:pt>
                <c:pt idx="933">
                  <c:v>79.038799999999995</c:v>
                </c:pt>
                <c:pt idx="934">
                  <c:v>73.373999999999995</c:v>
                </c:pt>
                <c:pt idx="935">
                  <c:v>62.086399999999998</c:v>
                </c:pt>
                <c:pt idx="936">
                  <c:v>54.862400000000001</c:v>
                </c:pt>
                <c:pt idx="937">
                  <c:v>57.9846</c:v>
                </c:pt>
                <c:pt idx="938">
                  <c:v>67.617599999999996</c:v>
                </c:pt>
                <c:pt idx="939">
                  <c:v>78.799899999999994</c:v>
                </c:pt>
                <c:pt idx="940">
                  <c:v>82.753500000000003</c:v>
                </c:pt>
                <c:pt idx="941">
                  <c:v>81.528899999999993</c:v>
                </c:pt>
                <c:pt idx="942">
                  <c:v>73.171400000000006</c:v>
                </c:pt>
                <c:pt idx="943">
                  <c:v>61.353499999999997</c:v>
                </c:pt>
                <c:pt idx="944">
                  <c:v>55.333199999999998</c:v>
                </c:pt>
                <c:pt idx="945">
                  <c:v>57.750799999999998</c:v>
                </c:pt>
                <c:pt idx="946">
                  <c:v>65.5946</c:v>
                </c:pt>
                <c:pt idx="947">
                  <c:v>73.947299999999998</c:v>
                </c:pt>
                <c:pt idx="948">
                  <c:v>76.962400000000002</c:v>
                </c:pt>
                <c:pt idx="949">
                  <c:v>78.683999999999997</c:v>
                </c:pt>
                <c:pt idx="950">
                  <c:v>72.9358</c:v>
                </c:pt>
                <c:pt idx="951">
                  <c:v>59.709299999999999</c:v>
                </c:pt>
                <c:pt idx="952">
                  <c:v>51.947299999999998</c:v>
                </c:pt>
                <c:pt idx="953">
                  <c:v>54.295400000000001</c:v>
                </c:pt>
                <c:pt idx="954">
                  <c:v>60.319200000000002</c:v>
                </c:pt>
                <c:pt idx="955">
                  <c:v>65.195700000000002</c:v>
                </c:pt>
                <c:pt idx="956">
                  <c:v>68.884900000000002</c:v>
                </c:pt>
                <c:pt idx="957">
                  <c:v>74.5274</c:v>
                </c:pt>
                <c:pt idx="958">
                  <c:v>70.170599999999993</c:v>
                </c:pt>
                <c:pt idx="959">
                  <c:v>57.703800000000001</c:v>
                </c:pt>
                <c:pt idx="960">
                  <c:v>49.787100000000002</c:v>
                </c:pt>
                <c:pt idx="961">
                  <c:v>51.530200000000001</c:v>
                </c:pt>
                <c:pt idx="962">
                  <c:v>59.901600000000002</c:v>
                </c:pt>
                <c:pt idx="963">
                  <c:v>67.152500000000003</c:v>
                </c:pt>
                <c:pt idx="964">
                  <c:v>66.939300000000003</c:v>
                </c:pt>
                <c:pt idx="965">
                  <c:v>70.412499999999994</c:v>
                </c:pt>
                <c:pt idx="966">
                  <c:v>65.744200000000006</c:v>
                </c:pt>
                <c:pt idx="967">
                  <c:v>55.650500000000001</c:v>
                </c:pt>
                <c:pt idx="968">
                  <c:v>51.2851</c:v>
                </c:pt>
                <c:pt idx="969">
                  <c:v>53.394599999999997</c:v>
                </c:pt>
                <c:pt idx="970">
                  <c:v>68.278400000000005</c:v>
                </c:pt>
                <c:pt idx="971">
                  <c:v>77.360900000000001</c:v>
                </c:pt>
                <c:pt idx="972">
                  <c:v>80.103300000000004</c:v>
                </c:pt>
                <c:pt idx="973">
                  <c:v>81.452100000000002</c:v>
                </c:pt>
                <c:pt idx="974">
                  <c:v>75.542900000000003</c:v>
                </c:pt>
                <c:pt idx="975">
                  <c:v>61.391300000000001</c:v>
                </c:pt>
                <c:pt idx="976">
                  <c:v>52.271900000000002</c:v>
                </c:pt>
                <c:pt idx="977">
                  <c:v>53.512500000000003</c:v>
                </c:pt>
                <c:pt idx="978">
                  <c:v>67.249499999999998</c:v>
                </c:pt>
                <c:pt idx="979">
                  <c:v>76.721999999999994</c:v>
                </c:pt>
                <c:pt idx="980">
                  <c:v>77.675399999999996</c:v>
                </c:pt>
                <c:pt idx="981">
                  <c:v>77.579099999999997</c:v>
                </c:pt>
                <c:pt idx="982">
                  <c:v>73.837699999999998</c:v>
                </c:pt>
                <c:pt idx="983">
                  <c:v>61.203600000000002</c:v>
                </c:pt>
                <c:pt idx="984">
                  <c:v>50.998199999999997</c:v>
                </c:pt>
                <c:pt idx="985">
                  <c:v>53.751100000000001</c:v>
                </c:pt>
                <c:pt idx="986">
                  <c:v>64.825400000000002</c:v>
                </c:pt>
                <c:pt idx="987">
                  <c:v>76.265000000000001</c:v>
                </c:pt>
                <c:pt idx="988">
                  <c:v>78.7166</c:v>
                </c:pt>
                <c:pt idx="989">
                  <c:v>80.939800000000005</c:v>
                </c:pt>
                <c:pt idx="990">
                  <c:v>72.675600000000003</c:v>
                </c:pt>
                <c:pt idx="991">
                  <c:v>59.4617</c:v>
                </c:pt>
                <c:pt idx="992">
                  <c:v>55.5212</c:v>
                </c:pt>
                <c:pt idx="993">
                  <c:v>58.156199999999998</c:v>
                </c:pt>
                <c:pt idx="994">
                  <c:v>70.171899999999994</c:v>
                </c:pt>
                <c:pt idx="995">
                  <c:v>75.682299999999998</c:v>
                </c:pt>
                <c:pt idx="996">
                  <c:v>80.505700000000004</c:v>
                </c:pt>
                <c:pt idx="997">
                  <c:v>81.775700000000001</c:v>
                </c:pt>
                <c:pt idx="998">
                  <c:v>74.919300000000007</c:v>
                </c:pt>
                <c:pt idx="999">
                  <c:v>57.882899999999999</c:v>
                </c:pt>
                <c:pt idx="1000">
                  <c:v>53.578499999999998</c:v>
                </c:pt>
                <c:pt idx="1001">
                  <c:v>56.223199999999999</c:v>
                </c:pt>
                <c:pt idx="1002">
                  <c:v>67.768600000000006</c:v>
                </c:pt>
                <c:pt idx="1003">
                  <c:v>71.3185</c:v>
                </c:pt>
                <c:pt idx="1004">
                  <c:v>71.011499999999998</c:v>
                </c:pt>
                <c:pt idx="1005">
                  <c:v>71.261399999999995</c:v>
                </c:pt>
                <c:pt idx="1006">
                  <c:v>69.385599999999997</c:v>
                </c:pt>
                <c:pt idx="1007">
                  <c:v>54.432299999999998</c:v>
                </c:pt>
                <c:pt idx="1008">
                  <c:v>49.630200000000002</c:v>
                </c:pt>
                <c:pt idx="1009">
                  <c:v>50.829300000000003</c:v>
                </c:pt>
                <c:pt idx="1010">
                  <c:v>56.122199999999999</c:v>
                </c:pt>
                <c:pt idx="1011">
                  <c:v>60.795999999999999</c:v>
                </c:pt>
                <c:pt idx="1012">
                  <c:v>60.702500000000001</c:v>
                </c:pt>
                <c:pt idx="1013">
                  <c:v>66.055000000000007</c:v>
                </c:pt>
                <c:pt idx="1014">
                  <c:v>65.341300000000004</c:v>
                </c:pt>
                <c:pt idx="1015">
                  <c:v>54.734099999999998</c:v>
                </c:pt>
                <c:pt idx="1016">
                  <c:v>49.088200000000001</c:v>
                </c:pt>
                <c:pt idx="1017">
                  <c:v>49.904899999999998</c:v>
                </c:pt>
                <c:pt idx="1018">
                  <c:v>58.277999999999999</c:v>
                </c:pt>
                <c:pt idx="1019">
                  <c:v>68.291600000000003</c:v>
                </c:pt>
                <c:pt idx="1020">
                  <c:v>67.476799999999997</c:v>
                </c:pt>
                <c:pt idx="1021">
                  <c:v>71.262</c:v>
                </c:pt>
                <c:pt idx="1022">
                  <c:v>68.929900000000004</c:v>
                </c:pt>
                <c:pt idx="1023">
                  <c:v>56.006799999999998</c:v>
                </c:pt>
                <c:pt idx="1024">
                  <c:v>52.527000000000001</c:v>
                </c:pt>
                <c:pt idx="1025">
                  <c:v>55.226900000000001</c:v>
                </c:pt>
                <c:pt idx="1026">
                  <c:v>72.329700000000003</c:v>
                </c:pt>
                <c:pt idx="1027">
                  <c:v>77.641800000000003</c:v>
                </c:pt>
                <c:pt idx="1028">
                  <c:v>78.452699999999993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71.897099999999995</c:v>
                </c:pt>
                <c:pt idx="1052">
                  <c:v>77.295199999999994</c:v>
                </c:pt>
                <c:pt idx="1053">
                  <c:v>78.013400000000004</c:v>
                </c:pt>
                <c:pt idx="1054">
                  <c:v>70.578599999999994</c:v>
                </c:pt>
                <c:pt idx="1055">
                  <c:v>57.5717</c:v>
                </c:pt>
                <c:pt idx="1056">
                  <c:v>51.313499999999998</c:v>
                </c:pt>
                <c:pt idx="1057">
                  <c:v>53.753300000000003</c:v>
                </c:pt>
                <c:pt idx="1058">
                  <c:v>65.304699999999997</c:v>
                </c:pt>
                <c:pt idx="1059">
                  <c:v>71.171099999999996</c:v>
                </c:pt>
                <c:pt idx="1060">
                  <c:v>71.849800000000002</c:v>
                </c:pt>
                <c:pt idx="1061">
                  <c:v>71.942499999999995</c:v>
                </c:pt>
                <c:pt idx="1062">
                  <c:v>69.815399999999997</c:v>
                </c:pt>
                <c:pt idx="1063">
                  <c:v>54.666699999999999</c:v>
                </c:pt>
                <c:pt idx="1064">
                  <c:v>48.410899999999998</c:v>
                </c:pt>
                <c:pt idx="1065">
                  <c:v>48.3703</c:v>
                </c:pt>
                <c:pt idx="1066">
                  <c:v>54.588500000000003</c:v>
                </c:pt>
                <c:pt idx="1067">
                  <c:v>60.837699999999998</c:v>
                </c:pt>
                <c:pt idx="1068">
                  <c:v>61.789099999999998</c:v>
                </c:pt>
                <c:pt idx="1069">
                  <c:v>65.390199999999993</c:v>
                </c:pt>
                <c:pt idx="1070">
                  <c:v>64.881299999999996</c:v>
                </c:pt>
                <c:pt idx="1071">
                  <c:v>53.439</c:v>
                </c:pt>
                <c:pt idx="1072">
                  <c:v>49.220100000000002</c:v>
                </c:pt>
                <c:pt idx="1073">
                  <c:v>49.7502</c:v>
                </c:pt>
                <c:pt idx="1074">
                  <c:v>59.194699999999997</c:v>
                </c:pt>
                <c:pt idx="1075">
                  <c:v>67.019900000000007</c:v>
                </c:pt>
                <c:pt idx="1076">
                  <c:v>67.691800000000001</c:v>
                </c:pt>
                <c:pt idx="1077">
                  <c:v>70.766900000000007</c:v>
                </c:pt>
                <c:pt idx="1078">
                  <c:v>68.160300000000007</c:v>
                </c:pt>
                <c:pt idx="1079">
                  <c:v>55.524299999999997</c:v>
                </c:pt>
                <c:pt idx="1080">
                  <c:v>52.343299999999999</c:v>
                </c:pt>
                <c:pt idx="1081">
                  <c:v>54.769300000000001</c:v>
                </c:pt>
                <c:pt idx="1082">
                  <c:v>71.054299999999998</c:v>
                </c:pt>
                <c:pt idx="1083">
                  <c:v>75.805599999999998</c:v>
                </c:pt>
                <c:pt idx="1084">
                  <c:v>75.987300000000005</c:v>
                </c:pt>
                <c:pt idx="1085">
                  <c:v>78.105699999999999</c:v>
                </c:pt>
                <c:pt idx="1086">
                  <c:v>74.087400000000002</c:v>
                </c:pt>
                <c:pt idx="1087">
                  <c:v>57.862299999999998</c:v>
                </c:pt>
                <c:pt idx="1088">
                  <c:v>53.148200000000003</c:v>
                </c:pt>
                <c:pt idx="1089">
                  <c:v>55.398099999999999</c:v>
                </c:pt>
                <c:pt idx="1090">
                  <c:v>70.673100000000005</c:v>
                </c:pt>
                <c:pt idx="1091">
                  <c:v>75.334000000000003</c:v>
                </c:pt>
                <c:pt idx="1092">
                  <c:v>75.672799999999995</c:v>
                </c:pt>
                <c:pt idx="1093">
                  <c:v>76.726600000000005</c:v>
                </c:pt>
                <c:pt idx="1094">
                  <c:v>76.020899999999997</c:v>
                </c:pt>
                <c:pt idx="1095">
                  <c:v>56.762999999999998</c:v>
                </c:pt>
                <c:pt idx="1096">
                  <c:v>52.871600000000001</c:v>
                </c:pt>
                <c:pt idx="1097">
                  <c:v>55.4681</c:v>
                </c:pt>
                <c:pt idx="1098">
                  <c:v>69.4529</c:v>
                </c:pt>
                <c:pt idx="1099">
                  <c:v>75.483500000000006</c:v>
                </c:pt>
                <c:pt idx="1100">
                  <c:v>79.334000000000003</c:v>
                </c:pt>
                <c:pt idx="1101">
                  <c:v>78.6678</c:v>
                </c:pt>
                <c:pt idx="1102">
                  <c:v>73.1721</c:v>
                </c:pt>
                <c:pt idx="1103">
                  <c:v>57.520099999999999</c:v>
                </c:pt>
                <c:pt idx="1104">
                  <c:v>53.446399999999997</c:v>
                </c:pt>
                <c:pt idx="1105">
                  <c:v>55.107799999999997</c:v>
                </c:pt>
                <c:pt idx="1106">
                  <c:v>67.701700000000002</c:v>
                </c:pt>
                <c:pt idx="1107">
                  <c:v>74.903599999999997</c:v>
                </c:pt>
                <c:pt idx="1108">
                  <c:v>78.190700000000007</c:v>
                </c:pt>
                <c:pt idx="1109">
                  <c:v>79.339799999999997</c:v>
                </c:pt>
                <c:pt idx="1110">
                  <c:v>73.886899999999997</c:v>
                </c:pt>
                <c:pt idx="1111">
                  <c:v>57.2727</c:v>
                </c:pt>
                <c:pt idx="1112">
                  <c:v>51.627899999999997</c:v>
                </c:pt>
                <c:pt idx="1113">
                  <c:v>53.940600000000003</c:v>
                </c:pt>
                <c:pt idx="1114">
                  <c:v>67.247600000000006</c:v>
                </c:pt>
                <c:pt idx="1115">
                  <c:v>70.645399999999995</c:v>
                </c:pt>
                <c:pt idx="1116">
                  <c:v>75.943700000000007</c:v>
                </c:pt>
                <c:pt idx="1117">
                  <c:v>76.310299999999998</c:v>
                </c:pt>
                <c:pt idx="1118">
                  <c:v>71.913200000000003</c:v>
                </c:pt>
                <c:pt idx="1119">
                  <c:v>55.756700000000002</c:v>
                </c:pt>
                <c:pt idx="1120">
                  <c:v>51.232700000000001</c:v>
                </c:pt>
                <c:pt idx="1121">
                  <c:v>52.148800000000001</c:v>
                </c:pt>
                <c:pt idx="1122">
                  <c:v>56.774799999999999</c:v>
                </c:pt>
                <c:pt idx="1123">
                  <c:v>62.234099999999998</c:v>
                </c:pt>
                <c:pt idx="1124">
                  <c:v>65.630600000000001</c:v>
                </c:pt>
                <c:pt idx="1125">
                  <c:v>70.833699999999993</c:v>
                </c:pt>
                <c:pt idx="1126">
                  <c:v>70.767200000000003</c:v>
                </c:pt>
                <c:pt idx="1127">
                  <c:v>55.732799999999997</c:v>
                </c:pt>
                <c:pt idx="1128">
                  <c:v>50.7575</c:v>
                </c:pt>
                <c:pt idx="1129">
                  <c:v>51.499899999999997</c:v>
                </c:pt>
                <c:pt idx="1130">
                  <c:v>59.951300000000003</c:v>
                </c:pt>
                <c:pt idx="1131">
                  <c:v>69.255399999999995</c:v>
                </c:pt>
                <c:pt idx="1132">
                  <c:v>72.402500000000003</c:v>
                </c:pt>
                <c:pt idx="1133">
                  <c:v>74.609399999999994</c:v>
                </c:pt>
                <c:pt idx="1134">
                  <c:v>72.350099999999998</c:v>
                </c:pt>
                <c:pt idx="1135">
                  <c:v>55.264899999999997</c:v>
                </c:pt>
                <c:pt idx="1136">
                  <c:v>53.718699999999998</c:v>
                </c:pt>
                <c:pt idx="1137">
                  <c:v>55.992899999999999</c:v>
                </c:pt>
                <c:pt idx="1138">
                  <c:v>72.095799999999997</c:v>
                </c:pt>
                <c:pt idx="1139">
                  <c:v>78.954499999999996</c:v>
                </c:pt>
                <c:pt idx="1140">
                  <c:v>80.436099999999996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69.718699999999998</c:v>
                </c:pt>
                <c:pt idx="1156">
                  <c:v>75.600300000000004</c:v>
                </c:pt>
                <c:pt idx="1157">
                  <c:v>74.281199999999998</c:v>
                </c:pt>
                <c:pt idx="1158">
                  <c:v>70.595699999999994</c:v>
                </c:pt>
                <c:pt idx="1159">
                  <c:v>56.5623</c:v>
                </c:pt>
                <c:pt idx="1160">
                  <c:v>50.318800000000003</c:v>
                </c:pt>
                <c:pt idx="1161">
                  <c:v>51.869799999999998</c:v>
                </c:pt>
                <c:pt idx="1162">
                  <c:v>63.898299999999999</c:v>
                </c:pt>
                <c:pt idx="1163">
                  <c:v>69.905000000000001</c:v>
                </c:pt>
                <c:pt idx="1164">
                  <c:v>77.656199999999998</c:v>
                </c:pt>
                <c:pt idx="1165">
                  <c:v>75.296499999999995</c:v>
                </c:pt>
                <c:pt idx="1166">
                  <c:v>70.256200000000007</c:v>
                </c:pt>
                <c:pt idx="1167">
                  <c:v>55.138300000000001</c:v>
                </c:pt>
                <c:pt idx="1168">
                  <c:v>49.150100000000002</c:v>
                </c:pt>
                <c:pt idx="1169">
                  <c:v>50.396999999999998</c:v>
                </c:pt>
                <c:pt idx="1170">
                  <c:v>63.305900000000001</c:v>
                </c:pt>
                <c:pt idx="1171">
                  <c:v>66.375799999999998</c:v>
                </c:pt>
                <c:pt idx="1172">
                  <c:v>69.303100000000001</c:v>
                </c:pt>
                <c:pt idx="1173">
                  <c:v>70.349999999999994</c:v>
                </c:pt>
                <c:pt idx="1174">
                  <c:v>68.899699999999996</c:v>
                </c:pt>
                <c:pt idx="1175">
                  <c:v>54.456600000000002</c:v>
                </c:pt>
                <c:pt idx="1176">
                  <c:v>48.268000000000001</c:v>
                </c:pt>
                <c:pt idx="1177">
                  <c:v>46.999899999999997</c:v>
                </c:pt>
                <c:pt idx="1178">
                  <c:v>54.513399999999997</c:v>
                </c:pt>
                <c:pt idx="1179">
                  <c:v>61.127200000000002</c:v>
                </c:pt>
                <c:pt idx="1180">
                  <c:v>65.218299999999999</c:v>
                </c:pt>
                <c:pt idx="1181">
                  <c:v>70.587800000000001</c:v>
                </c:pt>
                <c:pt idx="1182">
                  <c:v>68.650800000000004</c:v>
                </c:pt>
                <c:pt idx="1183">
                  <c:v>54.200699999999998</c:v>
                </c:pt>
                <c:pt idx="1184">
                  <c:v>49.168599999999998</c:v>
                </c:pt>
                <c:pt idx="1185">
                  <c:v>49.509300000000003</c:v>
                </c:pt>
                <c:pt idx="1186">
                  <c:v>59.243400000000001</c:v>
                </c:pt>
                <c:pt idx="1187">
                  <c:v>67.147300000000001</c:v>
                </c:pt>
                <c:pt idx="1188">
                  <c:v>67.7988</c:v>
                </c:pt>
                <c:pt idx="1189">
                  <c:v>72.965100000000007</c:v>
                </c:pt>
                <c:pt idx="1190">
                  <c:v>67.510900000000007</c:v>
                </c:pt>
                <c:pt idx="1191">
                  <c:v>54.716500000000003</c:v>
                </c:pt>
                <c:pt idx="1192">
                  <c:v>51.774299999999997</c:v>
                </c:pt>
                <c:pt idx="1193">
                  <c:v>54.7883</c:v>
                </c:pt>
                <c:pt idx="1194">
                  <c:v>70.531499999999994</c:v>
                </c:pt>
                <c:pt idx="1195">
                  <c:v>74.956999999999994</c:v>
                </c:pt>
                <c:pt idx="1196">
                  <c:v>76.019599999999997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75.599900000000005</c:v>
                </c:pt>
                <c:pt idx="1205">
                  <c:v>78.047700000000006</c:v>
                </c:pt>
                <c:pt idx="1206">
                  <c:v>73.392499999999998</c:v>
                </c:pt>
                <c:pt idx="1207">
                  <c:v>56.671500000000002</c:v>
                </c:pt>
                <c:pt idx="1208">
                  <c:v>51.245100000000001</c:v>
                </c:pt>
                <c:pt idx="1209">
                  <c:v>53.524500000000003</c:v>
                </c:pt>
                <c:pt idx="1210">
                  <c:v>66.428899999999999</c:v>
                </c:pt>
                <c:pt idx="1211">
                  <c:v>74.101900000000001</c:v>
                </c:pt>
                <c:pt idx="1212">
                  <c:v>78.770399999999995</c:v>
                </c:pt>
                <c:pt idx="1213">
                  <c:v>77.1631</c:v>
                </c:pt>
                <c:pt idx="1214">
                  <c:v>72.686400000000006</c:v>
                </c:pt>
                <c:pt idx="1215">
                  <c:v>57.875</c:v>
                </c:pt>
                <c:pt idx="1216">
                  <c:v>51.084000000000003</c:v>
                </c:pt>
                <c:pt idx="1217">
                  <c:v>53.815899999999999</c:v>
                </c:pt>
                <c:pt idx="1218">
                  <c:v>65.75</c:v>
                </c:pt>
                <c:pt idx="1219">
                  <c:v>70.924400000000006</c:v>
                </c:pt>
                <c:pt idx="1220">
                  <c:v>77.150700000000001</c:v>
                </c:pt>
                <c:pt idx="1221">
                  <c:v>78.309899999999999</c:v>
                </c:pt>
                <c:pt idx="1222">
                  <c:v>73.318899999999999</c:v>
                </c:pt>
                <c:pt idx="1223">
                  <c:v>57.601799999999997</c:v>
                </c:pt>
                <c:pt idx="1224">
                  <c:v>51.634500000000003</c:v>
                </c:pt>
                <c:pt idx="1225">
                  <c:v>54.4206</c:v>
                </c:pt>
                <c:pt idx="1226">
                  <c:v>67.888800000000003</c:v>
                </c:pt>
                <c:pt idx="1227">
                  <c:v>70.4221</c:v>
                </c:pt>
                <c:pt idx="1228">
                  <c:v>69.879199999999997</c:v>
                </c:pt>
                <c:pt idx="1229">
                  <c:v>74.0565</c:v>
                </c:pt>
                <c:pt idx="1230">
                  <c:v>70.994200000000006</c:v>
                </c:pt>
                <c:pt idx="1231">
                  <c:v>55.438699999999997</c:v>
                </c:pt>
                <c:pt idx="1232">
                  <c:v>51.732199999999999</c:v>
                </c:pt>
                <c:pt idx="1233">
                  <c:v>52.345999999999997</c:v>
                </c:pt>
                <c:pt idx="1234">
                  <c:v>57.352200000000003</c:v>
                </c:pt>
                <c:pt idx="1235">
                  <c:v>62.883499999999998</c:v>
                </c:pt>
                <c:pt idx="1236">
                  <c:v>64.565600000000003</c:v>
                </c:pt>
                <c:pt idx="1237">
                  <c:v>68.402699999999996</c:v>
                </c:pt>
                <c:pt idx="1238">
                  <c:v>67.876199999999997</c:v>
                </c:pt>
                <c:pt idx="1239">
                  <c:v>55.175899999999999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63.491999999999997</c:v>
                </c:pt>
                <c:pt idx="1272">
                  <c:v>58.533000000000001</c:v>
                </c:pt>
                <c:pt idx="1273">
                  <c:v>61.761200000000002</c:v>
                </c:pt>
                <c:pt idx="1274">
                  <c:v>73.349599999999995</c:v>
                </c:pt>
                <c:pt idx="1275">
                  <c:v>78.766499999999994</c:v>
                </c:pt>
                <c:pt idx="1276">
                  <c:v>81.658500000000004</c:v>
                </c:pt>
                <c:pt idx="1277">
                  <c:v>83.168000000000006</c:v>
                </c:pt>
                <c:pt idx="1278">
                  <c:v>77.869399999999999</c:v>
                </c:pt>
                <c:pt idx="1279">
                  <c:v>61.389299999999999</c:v>
                </c:pt>
                <c:pt idx="1280">
                  <c:v>54.972000000000001</c:v>
                </c:pt>
                <c:pt idx="1281">
                  <c:v>57.384</c:v>
                </c:pt>
                <c:pt idx="1282">
                  <c:v>71.493600000000001</c:v>
                </c:pt>
                <c:pt idx="1283">
                  <c:v>76.066599999999994</c:v>
                </c:pt>
                <c:pt idx="1284">
                  <c:v>78.603200000000001</c:v>
                </c:pt>
                <c:pt idx="1285">
                  <c:v>80.309399999999997</c:v>
                </c:pt>
                <c:pt idx="1286">
                  <c:v>77.034099999999995</c:v>
                </c:pt>
                <c:pt idx="1287">
                  <c:v>61.669899999999998</c:v>
                </c:pt>
                <c:pt idx="1288">
                  <c:v>54.981400000000001</c:v>
                </c:pt>
                <c:pt idx="1289">
                  <c:v>56.711300000000001</c:v>
                </c:pt>
                <c:pt idx="1290">
                  <c:v>60.866300000000003</c:v>
                </c:pt>
                <c:pt idx="1291">
                  <c:v>67.257000000000005</c:v>
                </c:pt>
                <c:pt idx="1292">
                  <c:v>69.320700000000002</c:v>
                </c:pt>
                <c:pt idx="1293">
                  <c:v>74.8215</c:v>
                </c:pt>
                <c:pt idx="1294">
                  <c:v>72.502799999999993</c:v>
                </c:pt>
                <c:pt idx="1295">
                  <c:v>58.421599999999998</c:v>
                </c:pt>
                <c:pt idx="1296">
                  <c:v>53.060200000000002</c:v>
                </c:pt>
                <c:pt idx="1297">
                  <c:v>53.903300000000002</c:v>
                </c:pt>
                <c:pt idx="1298">
                  <c:v>62.620399999999997</c:v>
                </c:pt>
                <c:pt idx="1299">
                  <c:v>70.750900000000001</c:v>
                </c:pt>
                <c:pt idx="1300">
                  <c:v>74.182400000000001</c:v>
                </c:pt>
                <c:pt idx="1301">
                  <c:v>75.824299999999994</c:v>
                </c:pt>
                <c:pt idx="1302">
                  <c:v>73.510300000000001</c:v>
                </c:pt>
                <c:pt idx="1303">
                  <c:v>58.268099999999997</c:v>
                </c:pt>
                <c:pt idx="1304">
                  <c:v>54.478700000000003</c:v>
                </c:pt>
                <c:pt idx="1305">
                  <c:v>56.681399999999996</c:v>
                </c:pt>
                <c:pt idx="1306">
                  <c:v>72.033299999999997</c:v>
                </c:pt>
                <c:pt idx="1307">
                  <c:v>78.6203</c:v>
                </c:pt>
                <c:pt idx="1308">
                  <c:v>80.991799999999998</c:v>
                </c:pt>
                <c:pt idx="1309">
                  <c:v>80.2179</c:v>
                </c:pt>
                <c:pt idx="1310">
                  <c:v>78.0398</c:v>
                </c:pt>
                <c:pt idx="1311">
                  <c:v>61.317599999999999</c:v>
                </c:pt>
                <c:pt idx="1312">
                  <c:v>53.575400000000002</c:v>
                </c:pt>
                <c:pt idx="1313">
                  <c:v>56.071599999999997</c:v>
                </c:pt>
                <c:pt idx="1314">
                  <c:v>70.289699999999996</c:v>
                </c:pt>
                <c:pt idx="1315">
                  <c:v>77.946600000000004</c:v>
                </c:pt>
                <c:pt idx="1316">
                  <c:v>82.06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80.686999999999998</c:v>
                </c:pt>
                <c:pt idx="1332">
                  <c:v>83.778700000000001</c:v>
                </c:pt>
                <c:pt idx="1333">
                  <c:v>86.048400000000001</c:v>
                </c:pt>
                <c:pt idx="1334">
                  <c:v>80.473299999999995</c:v>
                </c:pt>
                <c:pt idx="1335">
                  <c:v>63.413400000000003</c:v>
                </c:pt>
                <c:pt idx="1336">
                  <c:v>58.222799999999999</c:v>
                </c:pt>
                <c:pt idx="1337">
                  <c:v>60.1496</c:v>
                </c:pt>
                <c:pt idx="1338">
                  <c:v>72.643500000000003</c:v>
                </c:pt>
                <c:pt idx="1339">
                  <c:v>77.006900000000002</c:v>
                </c:pt>
                <c:pt idx="1340">
                  <c:v>78.372799999999998</c:v>
                </c:pt>
                <c:pt idx="1341">
                  <c:v>81.0488</c:v>
                </c:pt>
                <c:pt idx="1342">
                  <c:v>76.404600000000002</c:v>
                </c:pt>
                <c:pt idx="1343">
                  <c:v>61.318399999999997</c:v>
                </c:pt>
                <c:pt idx="1344">
                  <c:v>54.482199999999999</c:v>
                </c:pt>
                <c:pt idx="1345">
                  <c:v>56.026000000000003</c:v>
                </c:pt>
                <c:pt idx="1346">
                  <c:v>60.622900000000001</c:v>
                </c:pt>
                <c:pt idx="1347">
                  <c:v>66.421000000000006</c:v>
                </c:pt>
                <c:pt idx="1348">
                  <c:v>68.901899999999998</c:v>
                </c:pt>
                <c:pt idx="1349">
                  <c:v>73.024900000000002</c:v>
                </c:pt>
                <c:pt idx="1350">
                  <c:v>71.305800000000005</c:v>
                </c:pt>
                <c:pt idx="1351">
                  <c:v>58.856299999999997</c:v>
                </c:pt>
                <c:pt idx="1352">
                  <c:v>56.266300000000001</c:v>
                </c:pt>
                <c:pt idx="1353">
                  <c:v>57</c:v>
                </c:pt>
                <c:pt idx="1354">
                  <c:v>63.0974</c:v>
                </c:pt>
                <c:pt idx="1355">
                  <c:v>71.0321</c:v>
                </c:pt>
                <c:pt idx="1356">
                  <c:v>73.652799999999999</c:v>
                </c:pt>
                <c:pt idx="1357">
                  <c:v>75.844200000000001</c:v>
                </c:pt>
                <c:pt idx="1358">
                  <c:v>73.379300000000001</c:v>
                </c:pt>
                <c:pt idx="1359">
                  <c:v>58.129100000000001</c:v>
                </c:pt>
                <c:pt idx="1360">
                  <c:v>55.662500000000001</c:v>
                </c:pt>
                <c:pt idx="1361">
                  <c:v>57.869799999999998</c:v>
                </c:pt>
                <c:pt idx="1362">
                  <c:v>74.327100000000002</c:v>
                </c:pt>
                <c:pt idx="1363">
                  <c:v>79.410300000000007</c:v>
                </c:pt>
                <c:pt idx="1364">
                  <c:v>81.291700000000006</c:v>
                </c:pt>
                <c:pt idx="1365">
                  <c:v>85.780199999999994</c:v>
                </c:pt>
                <c:pt idx="1366">
                  <c:v>79.502099999999999</c:v>
                </c:pt>
                <c:pt idx="1367">
                  <c:v>61.104999999999997</c:v>
                </c:pt>
                <c:pt idx="1368">
                  <c:v>55.680100000000003</c:v>
                </c:pt>
                <c:pt idx="1369">
                  <c:v>57.621200000000002</c:v>
                </c:pt>
                <c:pt idx="1370">
                  <c:v>72.708200000000005</c:v>
                </c:pt>
                <c:pt idx="1371">
                  <c:v>77.745000000000005</c:v>
                </c:pt>
                <c:pt idx="1372">
                  <c:v>80.461699999999993</c:v>
                </c:pt>
                <c:pt idx="1373">
                  <c:v>83.485500000000002</c:v>
                </c:pt>
                <c:pt idx="1374">
                  <c:v>79.471500000000006</c:v>
                </c:pt>
                <c:pt idx="1375">
                  <c:v>61.357900000000001</c:v>
                </c:pt>
                <c:pt idx="1376">
                  <c:v>55.081099999999999</c:v>
                </c:pt>
                <c:pt idx="1377">
                  <c:v>56.786999999999999</c:v>
                </c:pt>
                <c:pt idx="1378">
                  <c:v>69.757000000000005</c:v>
                </c:pt>
                <c:pt idx="1379">
                  <c:v>78.9452</c:v>
                </c:pt>
                <c:pt idx="1380">
                  <c:v>82.356899999999996</c:v>
                </c:pt>
                <c:pt idx="1381">
                  <c:v>82.502099999999999</c:v>
                </c:pt>
                <c:pt idx="1382">
                  <c:v>77.385199999999998</c:v>
                </c:pt>
                <c:pt idx="1383">
                  <c:v>60.7164</c:v>
                </c:pt>
                <c:pt idx="1384">
                  <c:v>54.651400000000002</c:v>
                </c:pt>
                <c:pt idx="1385">
                  <c:v>55.775500000000001</c:v>
                </c:pt>
                <c:pt idx="1386">
                  <c:v>68.872200000000007</c:v>
                </c:pt>
                <c:pt idx="1387">
                  <c:v>76.0535</c:v>
                </c:pt>
                <c:pt idx="1388">
                  <c:v>80.467200000000005</c:v>
                </c:pt>
                <c:pt idx="1389">
                  <c:v>81.5899</c:v>
                </c:pt>
                <c:pt idx="1390">
                  <c:v>74.805599999999998</c:v>
                </c:pt>
                <c:pt idx="1391">
                  <c:v>59.374499999999998</c:v>
                </c:pt>
                <c:pt idx="1392">
                  <c:v>52.078699999999998</c:v>
                </c:pt>
                <c:pt idx="1393">
                  <c:v>53.835999999999999</c:v>
                </c:pt>
                <c:pt idx="1394">
                  <c:v>67.569999999999993</c:v>
                </c:pt>
                <c:pt idx="1395">
                  <c:v>72.590100000000007</c:v>
                </c:pt>
                <c:pt idx="1396">
                  <c:v>74.455600000000004</c:v>
                </c:pt>
                <c:pt idx="1397">
                  <c:v>76.903800000000004</c:v>
                </c:pt>
                <c:pt idx="1398">
                  <c:v>74.718199999999996</c:v>
                </c:pt>
                <c:pt idx="1399">
                  <c:v>60.261699999999998</c:v>
                </c:pt>
                <c:pt idx="1400">
                  <c:v>52.640900000000002</c:v>
                </c:pt>
                <c:pt idx="1401">
                  <c:v>53.114699999999999</c:v>
                </c:pt>
                <c:pt idx="1402">
                  <c:v>58.667499999999997</c:v>
                </c:pt>
                <c:pt idx="1403">
                  <c:v>65.959000000000003</c:v>
                </c:pt>
                <c:pt idx="1404">
                  <c:v>66.862399999999994</c:v>
                </c:pt>
                <c:pt idx="1405">
                  <c:v>72.807199999999995</c:v>
                </c:pt>
                <c:pt idx="1406">
                  <c:v>71.842299999999994</c:v>
                </c:pt>
                <c:pt idx="1407">
                  <c:v>58.978499999999997</c:v>
                </c:pt>
                <c:pt idx="1408">
                  <c:v>54.010399999999997</c:v>
                </c:pt>
                <c:pt idx="1409">
                  <c:v>54.116799999999998</c:v>
                </c:pt>
                <c:pt idx="1410">
                  <c:v>62.510599999999997</c:v>
                </c:pt>
                <c:pt idx="1411">
                  <c:v>71.799800000000005</c:v>
                </c:pt>
                <c:pt idx="1412">
                  <c:v>74.374399999999994</c:v>
                </c:pt>
                <c:pt idx="1413">
                  <c:v>78.766999999999996</c:v>
                </c:pt>
                <c:pt idx="1414">
                  <c:v>74.368799999999993</c:v>
                </c:pt>
                <c:pt idx="1415">
                  <c:v>59.2316</c:v>
                </c:pt>
                <c:pt idx="1416">
                  <c:v>55.525799999999997</c:v>
                </c:pt>
                <c:pt idx="1417">
                  <c:v>58.059899999999999</c:v>
                </c:pt>
                <c:pt idx="1418">
                  <c:v>74.032399999999996</c:v>
                </c:pt>
                <c:pt idx="1419">
                  <c:v>79.750699999999995</c:v>
                </c:pt>
                <c:pt idx="1420">
                  <c:v>80.513499999999993</c:v>
                </c:pt>
                <c:pt idx="1421">
                  <c:v>83.524799999999999</c:v>
                </c:pt>
                <c:pt idx="1422">
                  <c:v>79.411100000000005</c:v>
                </c:pt>
                <c:pt idx="1423">
                  <c:v>61.147300000000001</c:v>
                </c:pt>
                <c:pt idx="1424">
                  <c:v>56.4709</c:v>
                </c:pt>
                <c:pt idx="1425">
                  <c:v>58.028500000000001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72.232299999999995</c:v>
                </c:pt>
                <c:pt idx="1644">
                  <c:v>73.597800000000007</c:v>
                </c:pt>
                <c:pt idx="1645">
                  <c:v>79.163399999999996</c:v>
                </c:pt>
                <c:pt idx="1646">
                  <c:v>75.8262</c:v>
                </c:pt>
                <c:pt idx="1647">
                  <c:v>62.756399999999999</c:v>
                </c:pt>
                <c:pt idx="1648">
                  <c:v>54.5017</c:v>
                </c:pt>
                <c:pt idx="1649">
                  <c:v>54.613900000000001</c:v>
                </c:pt>
                <c:pt idx="1650">
                  <c:v>64.693399999999997</c:v>
                </c:pt>
                <c:pt idx="1651">
                  <c:v>71.545699999999997</c:v>
                </c:pt>
                <c:pt idx="1652">
                  <c:v>77.969800000000006</c:v>
                </c:pt>
                <c:pt idx="1653">
                  <c:v>80.055000000000007</c:v>
                </c:pt>
                <c:pt idx="1654">
                  <c:v>73.058499999999995</c:v>
                </c:pt>
                <c:pt idx="1655">
                  <c:v>62.071199999999997</c:v>
                </c:pt>
                <c:pt idx="1656">
                  <c:v>53.727499999999999</c:v>
                </c:pt>
                <c:pt idx="1657">
                  <c:v>54.560899999999997</c:v>
                </c:pt>
                <c:pt idx="1658">
                  <c:v>64.481200000000001</c:v>
                </c:pt>
                <c:pt idx="1659">
                  <c:v>71.502600000000001</c:v>
                </c:pt>
                <c:pt idx="1660">
                  <c:v>77.500100000000003</c:v>
                </c:pt>
                <c:pt idx="1661">
                  <c:v>77.930300000000003</c:v>
                </c:pt>
                <c:pt idx="1662">
                  <c:v>74.612099999999998</c:v>
                </c:pt>
                <c:pt idx="1663">
                  <c:v>62.048499999999997</c:v>
                </c:pt>
                <c:pt idx="1664">
                  <c:v>54.801200000000001</c:v>
                </c:pt>
                <c:pt idx="1665">
                  <c:v>55.8643</c:v>
                </c:pt>
                <c:pt idx="1666">
                  <c:v>67.148899999999998</c:v>
                </c:pt>
                <c:pt idx="1667">
                  <c:v>71.4846</c:v>
                </c:pt>
                <c:pt idx="1668">
                  <c:v>74.668899999999994</c:v>
                </c:pt>
                <c:pt idx="1669">
                  <c:v>76.419600000000003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71.929900000000004</c:v>
                </c:pt>
                <c:pt idx="1700">
                  <c:v>74.262200000000007</c:v>
                </c:pt>
                <c:pt idx="1701">
                  <c:v>76.209500000000006</c:v>
                </c:pt>
                <c:pt idx="1702">
                  <c:v>74.868099999999998</c:v>
                </c:pt>
                <c:pt idx="1703">
                  <c:v>62.694299999999998</c:v>
                </c:pt>
                <c:pt idx="1704">
                  <c:v>54.9069</c:v>
                </c:pt>
                <c:pt idx="1705">
                  <c:v>55.022500000000001</c:v>
                </c:pt>
                <c:pt idx="1706">
                  <c:v>65.357799999999997</c:v>
                </c:pt>
                <c:pt idx="1707">
                  <c:v>72.721500000000006</c:v>
                </c:pt>
                <c:pt idx="1708">
                  <c:v>77.424499999999995</c:v>
                </c:pt>
                <c:pt idx="1709">
                  <c:v>76.990799999999993</c:v>
                </c:pt>
                <c:pt idx="1710">
                  <c:v>73.481099999999998</c:v>
                </c:pt>
                <c:pt idx="1711">
                  <c:v>63.201900000000002</c:v>
                </c:pt>
                <c:pt idx="1712">
                  <c:v>52.566000000000003</c:v>
                </c:pt>
                <c:pt idx="1713">
                  <c:v>53.394300000000001</c:v>
                </c:pt>
                <c:pt idx="1714">
                  <c:v>64.011700000000005</c:v>
                </c:pt>
                <c:pt idx="1715">
                  <c:v>70.6952</c:v>
                </c:pt>
                <c:pt idx="1716">
                  <c:v>77.751599999999996</c:v>
                </c:pt>
                <c:pt idx="1717">
                  <c:v>78.758799999999994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61.228299999999997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49.488900000000001</c:v>
                </c:pt>
                <c:pt idx="1737">
                  <c:v>48.056199999999997</c:v>
                </c:pt>
                <c:pt idx="1738">
                  <c:v>54.643700000000003</c:v>
                </c:pt>
                <c:pt idx="1739">
                  <c:v>60.094999999999999</c:v>
                </c:pt>
                <c:pt idx="1740">
                  <c:v>62.7376</c:v>
                </c:pt>
                <c:pt idx="1741">
                  <c:v>69.471900000000005</c:v>
                </c:pt>
                <c:pt idx="1742">
                  <c:v>67.604299999999995</c:v>
                </c:pt>
                <c:pt idx="1743">
                  <c:v>58.519100000000002</c:v>
                </c:pt>
                <c:pt idx="1744">
                  <c:v>51.498699999999999</c:v>
                </c:pt>
                <c:pt idx="1745">
                  <c:v>51.872300000000003</c:v>
                </c:pt>
                <c:pt idx="1746">
                  <c:v>60.316800000000001</c:v>
                </c:pt>
                <c:pt idx="1747">
                  <c:v>65.983900000000006</c:v>
                </c:pt>
                <c:pt idx="1748">
                  <c:v>67.021100000000004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73.467100000000002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69.626499999999993</c:v>
                </c:pt>
                <c:pt idx="1789">
                  <c:v>71.857399999999998</c:v>
                </c:pt>
                <c:pt idx="1790">
                  <c:v>70.263099999999994</c:v>
                </c:pt>
                <c:pt idx="1791">
                  <c:v>60.961100000000002</c:v>
                </c:pt>
                <c:pt idx="1792">
                  <c:v>52.3095</c:v>
                </c:pt>
                <c:pt idx="1793">
                  <c:v>52.207599999999999</c:v>
                </c:pt>
                <c:pt idx="1794">
                  <c:v>57.573</c:v>
                </c:pt>
                <c:pt idx="1795">
                  <c:v>61.7485</c:v>
                </c:pt>
                <c:pt idx="1796">
                  <c:v>65.450100000000006</c:v>
                </c:pt>
                <c:pt idx="1797">
                  <c:v>68.984300000000005</c:v>
                </c:pt>
                <c:pt idx="1798">
                  <c:v>68.7958</c:v>
                </c:pt>
                <c:pt idx="1799">
                  <c:v>60.322200000000002</c:v>
                </c:pt>
                <c:pt idx="1800">
                  <c:v>52.398000000000003</c:v>
                </c:pt>
                <c:pt idx="1801">
                  <c:v>52.430199999999999</c:v>
                </c:pt>
                <c:pt idx="1802">
                  <c:v>60.492600000000003</c:v>
                </c:pt>
                <c:pt idx="1803">
                  <c:v>66.766999999999996</c:v>
                </c:pt>
                <c:pt idx="1804">
                  <c:v>67.375799999999998</c:v>
                </c:pt>
                <c:pt idx="1805">
                  <c:v>70.2958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74.113200000000006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72.743099999999998</c:v>
                </c:pt>
                <c:pt idx="1820">
                  <c:v>75.227699999999999</c:v>
                </c:pt>
                <c:pt idx="1821">
                  <c:v>72.435000000000002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70.014499999999998</c:v>
                </c:pt>
                <c:pt idx="1828">
                  <c:v>72.817899999999995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72.306299999999993</c:v>
                </c:pt>
                <c:pt idx="1836">
                  <c:v>72.003200000000007</c:v>
                </c:pt>
                <c:pt idx="1837">
                  <c:v>73.606399999999994</c:v>
                </c:pt>
                <c:pt idx="1838">
                  <c:v>71.784899999999993</c:v>
                </c:pt>
                <c:pt idx="1839">
                  <c:v>62.746299999999998</c:v>
                </c:pt>
                <c:pt idx="1840">
                  <c:v>53.644100000000002</c:v>
                </c:pt>
                <c:pt idx="1841">
                  <c:v>55.054400000000001</c:v>
                </c:pt>
                <c:pt idx="1842">
                  <c:v>67.822599999999994</c:v>
                </c:pt>
                <c:pt idx="1843">
                  <c:v>68.940399999999997</c:v>
                </c:pt>
                <c:pt idx="1844">
                  <c:v>67.616600000000005</c:v>
                </c:pt>
                <c:pt idx="1845">
                  <c:v>70.674599999999998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65.408500000000004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69.265000000000001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70.811099999999996</c:v>
                </c:pt>
                <c:pt idx="1868">
                  <c:v>72.574700000000007</c:v>
                </c:pt>
                <c:pt idx="1869">
                  <c:v>75.163200000000003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69.561400000000006</c:v>
                </c:pt>
                <c:pt idx="1876">
                  <c:v>72.793000000000006</c:v>
                </c:pt>
                <c:pt idx="1877">
                  <c:v>72.948999999999998</c:v>
                </c:pt>
                <c:pt idx="1878">
                  <c:v>70.445700000000002</c:v>
                </c:pt>
                <c:pt idx="1879">
                  <c:v>61.446800000000003</c:v>
                </c:pt>
                <c:pt idx="1880">
                  <c:v>53.7363</c:v>
                </c:pt>
                <c:pt idx="1881">
                  <c:v>53.826300000000003</c:v>
                </c:pt>
                <c:pt idx="1882">
                  <c:v>64.263900000000007</c:v>
                </c:pt>
                <c:pt idx="1883">
                  <c:v>69.464699999999993</c:v>
                </c:pt>
                <c:pt idx="1884">
                  <c:v>71.4559</c:v>
                </c:pt>
                <c:pt idx="1885">
                  <c:v>73.455799999999996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57.029200000000003</c:v>
                </c:pt>
                <c:pt idx="1907">
                  <c:v>62.529499999999999</c:v>
                </c:pt>
                <c:pt idx="1908">
                  <c:v>65.490700000000004</c:v>
                </c:pt>
                <c:pt idx="1909">
                  <c:v>69.620800000000003</c:v>
                </c:pt>
                <c:pt idx="1910">
                  <c:v>68.665800000000004</c:v>
                </c:pt>
                <c:pt idx="1911">
                  <c:v>59.3172</c:v>
                </c:pt>
                <c:pt idx="1912">
                  <c:v>51.423000000000002</c:v>
                </c:pt>
                <c:pt idx="1913">
                  <c:v>51.836799999999997</c:v>
                </c:pt>
                <c:pt idx="1914">
                  <c:v>60.0503</c:v>
                </c:pt>
                <c:pt idx="1915">
                  <c:v>65.203400000000002</c:v>
                </c:pt>
                <c:pt idx="1916">
                  <c:v>67.854500000000002</c:v>
                </c:pt>
                <c:pt idx="1917">
                  <c:v>69.178799999999995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65.296999999999997</c:v>
                </c:pt>
                <c:pt idx="1972">
                  <c:v>66.615899999999996</c:v>
                </c:pt>
                <c:pt idx="1973">
                  <c:v>69.519499999999994</c:v>
                </c:pt>
                <c:pt idx="1974">
                  <c:v>66.018900000000002</c:v>
                </c:pt>
                <c:pt idx="1975">
                  <c:v>56.7821</c:v>
                </c:pt>
                <c:pt idx="1976">
                  <c:v>51.343699999999998</c:v>
                </c:pt>
                <c:pt idx="1977">
                  <c:v>52.733600000000003</c:v>
                </c:pt>
                <c:pt idx="1978">
                  <c:v>64.383399999999995</c:v>
                </c:pt>
                <c:pt idx="1979">
                  <c:v>69.3339</c:v>
                </c:pt>
                <c:pt idx="1980">
                  <c:v>73.936899999999994</c:v>
                </c:pt>
                <c:pt idx="1981">
                  <c:v>75.262799999999999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76.076499999999996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68.975800000000007</c:v>
                </c:pt>
                <c:pt idx="2052">
                  <c:v>71.430899999999994</c:v>
                </c:pt>
                <c:pt idx="2053">
                  <c:v>72.997399999999999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67.667400000000001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68.999799999999993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70.248900000000006</c:v>
                </c:pt>
                <c:pt idx="2092">
                  <c:v>72.927199999999999</c:v>
                </c:pt>
                <c:pt idx="2093">
                  <c:v>76.471500000000006</c:v>
                </c:pt>
                <c:pt idx="2094">
                  <c:v>68.364500000000007</c:v>
                </c:pt>
                <c:pt idx="2095">
                  <c:v>58.025199999999998</c:v>
                </c:pt>
                <c:pt idx="2096">
                  <c:v>53.203200000000002</c:v>
                </c:pt>
                <c:pt idx="2097">
                  <c:v>54.846899999999998</c:v>
                </c:pt>
                <c:pt idx="2098">
                  <c:v>64.284099999999995</c:v>
                </c:pt>
                <c:pt idx="2099">
                  <c:v>69.979399999999998</c:v>
                </c:pt>
                <c:pt idx="2100">
                  <c:v>75.735399999999998</c:v>
                </c:pt>
                <c:pt idx="2101">
                  <c:v>74.352099999999993</c:v>
                </c:pt>
                <c:pt idx="2102">
                  <c:v>68.7864</c:v>
                </c:pt>
                <c:pt idx="2103">
                  <c:v>59.274799999999999</c:v>
                </c:pt>
                <c:pt idx="2104">
                  <c:v>53.875799999999998</c:v>
                </c:pt>
                <c:pt idx="2105">
                  <c:v>55.223700000000001</c:v>
                </c:pt>
                <c:pt idx="2106">
                  <c:v>66.813000000000002</c:v>
                </c:pt>
                <c:pt idx="2107">
                  <c:v>68.916700000000006</c:v>
                </c:pt>
                <c:pt idx="2108">
                  <c:v>72.554699999999997</c:v>
                </c:pt>
                <c:pt idx="2109">
                  <c:v>75.827299999999994</c:v>
                </c:pt>
                <c:pt idx="2110">
                  <c:v>70.110900000000001</c:v>
                </c:pt>
                <c:pt idx="2111">
                  <c:v>58.414000000000001</c:v>
                </c:pt>
                <c:pt idx="2112">
                  <c:v>53.0396</c:v>
                </c:pt>
                <c:pt idx="2113">
                  <c:v>55.2941</c:v>
                </c:pt>
                <c:pt idx="2114">
                  <c:v>67.232399999999998</c:v>
                </c:pt>
                <c:pt idx="2115">
                  <c:v>69.636799999999994</c:v>
                </c:pt>
                <c:pt idx="2116">
                  <c:v>70.944800000000001</c:v>
                </c:pt>
                <c:pt idx="2117">
                  <c:v>74.037199999999999</c:v>
                </c:pt>
                <c:pt idx="2118">
                  <c:v>69.998699999999999</c:v>
                </c:pt>
                <c:pt idx="2119">
                  <c:v>58.311</c:v>
                </c:pt>
                <c:pt idx="2120">
                  <c:v>52.910600000000002</c:v>
                </c:pt>
                <c:pt idx="2121">
                  <c:v>56.081600000000002</c:v>
                </c:pt>
                <c:pt idx="2122">
                  <c:v>66.854699999999994</c:v>
                </c:pt>
                <c:pt idx="2123">
                  <c:v>68.281400000000005</c:v>
                </c:pt>
                <c:pt idx="2124">
                  <c:v>70.857600000000005</c:v>
                </c:pt>
                <c:pt idx="2125">
                  <c:v>73.629900000000006</c:v>
                </c:pt>
                <c:pt idx="2126">
                  <c:v>69.547499999999999</c:v>
                </c:pt>
                <c:pt idx="2127">
                  <c:v>57.866100000000003</c:v>
                </c:pt>
                <c:pt idx="2128">
                  <c:v>51.974699999999999</c:v>
                </c:pt>
                <c:pt idx="2129">
                  <c:v>52.802700000000002</c:v>
                </c:pt>
                <c:pt idx="2130">
                  <c:v>58.0501</c:v>
                </c:pt>
                <c:pt idx="2131">
                  <c:v>63.127400000000002</c:v>
                </c:pt>
                <c:pt idx="2132">
                  <c:v>66.582800000000006</c:v>
                </c:pt>
                <c:pt idx="2133">
                  <c:v>71.733900000000006</c:v>
                </c:pt>
                <c:pt idx="2134">
                  <c:v>69.241399999999999</c:v>
                </c:pt>
                <c:pt idx="2135">
                  <c:v>58.254199999999997</c:v>
                </c:pt>
                <c:pt idx="2136">
                  <c:v>52.815800000000003</c:v>
                </c:pt>
                <c:pt idx="2137">
                  <c:v>54.9923</c:v>
                </c:pt>
                <c:pt idx="2138">
                  <c:v>61.887999999999998</c:v>
                </c:pt>
                <c:pt idx="2139">
                  <c:v>68.144400000000005</c:v>
                </c:pt>
                <c:pt idx="2140">
                  <c:v>70.010999999999996</c:v>
                </c:pt>
                <c:pt idx="2141">
                  <c:v>72.494399999999999</c:v>
                </c:pt>
                <c:pt idx="2142">
                  <c:v>70.254099999999994</c:v>
                </c:pt>
                <c:pt idx="2143">
                  <c:v>58.9315</c:v>
                </c:pt>
                <c:pt idx="2144">
                  <c:v>55.133699999999997</c:v>
                </c:pt>
                <c:pt idx="2145">
                  <c:v>56.956699999999998</c:v>
                </c:pt>
                <c:pt idx="2146">
                  <c:v>66.814899999999994</c:v>
                </c:pt>
                <c:pt idx="2147">
                  <c:v>71.894099999999995</c:v>
                </c:pt>
                <c:pt idx="2148">
                  <c:v>78.703299999999999</c:v>
                </c:pt>
                <c:pt idx="2149">
                  <c:v>76.116600000000005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67.220100000000002</c:v>
                </c:pt>
                <c:pt idx="2163">
                  <c:v>70.476299999999995</c:v>
                </c:pt>
                <c:pt idx="2164">
                  <c:v>73.235399999999998</c:v>
                </c:pt>
                <c:pt idx="2165">
                  <c:v>74.050299999999993</c:v>
                </c:pt>
                <c:pt idx="2166">
                  <c:v>71.771500000000003</c:v>
                </c:pt>
                <c:pt idx="2167">
                  <c:v>58.395299999999999</c:v>
                </c:pt>
                <c:pt idx="2168">
                  <c:v>54.251300000000001</c:v>
                </c:pt>
                <c:pt idx="2169">
                  <c:v>56.799199999999999</c:v>
                </c:pt>
                <c:pt idx="2170">
                  <c:v>68.778099999999995</c:v>
                </c:pt>
                <c:pt idx="2171">
                  <c:v>71.065600000000003</c:v>
                </c:pt>
                <c:pt idx="2172">
                  <c:v>71.251599999999996</c:v>
                </c:pt>
                <c:pt idx="2173">
                  <c:v>75.926500000000004</c:v>
                </c:pt>
                <c:pt idx="2174">
                  <c:v>70.528300000000002</c:v>
                </c:pt>
                <c:pt idx="2175">
                  <c:v>58.173000000000002</c:v>
                </c:pt>
                <c:pt idx="2176">
                  <c:v>53.315800000000003</c:v>
                </c:pt>
                <c:pt idx="2177">
                  <c:v>55.6798</c:v>
                </c:pt>
                <c:pt idx="2178">
                  <c:v>66.567300000000003</c:v>
                </c:pt>
                <c:pt idx="2179">
                  <c:v>67.832599999999999</c:v>
                </c:pt>
                <c:pt idx="2180">
                  <c:v>66.106399999999994</c:v>
                </c:pt>
                <c:pt idx="2181">
                  <c:v>68.987099999999998</c:v>
                </c:pt>
                <c:pt idx="2182">
                  <c:v>66.143299999999996</c:v>
                </c:pt>
                <c:pt idx="2183">
                  <c:v>55.7699</c:v>
                </c:pt>
                <c:pt idx="2184">
                  <c:v>49.219499999999996</c:v>
                </c:pt>
                <c:pt idx="2185">
                  <c:v>50.448799999999999</c:v>
                </c:pt>
                <c:pt idx="2186">
                  <c:v>56.644399999999997</c:v>
                </c:pt>
                <c:pt idx="2187">
                  <c:v>60.653399999999998</c:v>
                </c:pt>
                <c:pt idx="2188">
                  <c:v>63.318199999999997</c:v>
                </c:pt>
                <c:pt idx="2189">
                  <c:v>67.237899999999996</c:v>
                </c:pt>
                <c:pt idx="2190">
                  <c:v>66.849100000000007</c:v>
                </c:pt>
                <c:pt idx="2191">
                  <c:v>55.7652</c:v>
                </c:pt>
                <c:pt idx="2192">
                  <c:v>49.188699999999997</c:v>
                </c:pt>
                <c:pt idx="2193">
                  <c:v>50.154200000000003</c:v>
                </c:pt>
                <c:pt idx="2194">
                  <c:v>60.020899999999997</c:v>
                </c:pt>
                <c:pt idx="2195">
                  <c:v>65.636799999999994</c:v>
                </c:pt>
                <c:pt idx="2196">
                  <c:v>67.336399999999998</c:v>
                </c:pt>
                <c:pt idx="2197">
                  <c:v>69.834100000000007</c:v>
                </c:pt>
                <c:pt idx="2198">
                  <c:v>66.635300000000001</c:v>
                </c:pt>
                <c:pt idx="2199">
                  <c:v>54.756799999999998</c:v>
                </c:pt>
                <c:pt idx="2200">
                  <c:v>46.6387</c:v>
                </c:pt>
                <c:pt idx="2201">
                  <c:v>51.302100000000003</c:v>
                </c:pt>
                <c:pt idx="2202">
                  <c:v>62.927</c:v>
                </c:pt>
                <c:pt idx="2203">
                  <c:v>69.938500000000005</c:v>
                </c:pt>
                <c:pt idx="2204">
                  <c:v>73.423400000000001</c:v>
                </c:pt>
                <c:pt idx="2205">
                  <c:v>73.711200000000005</c:v>
                </c:pt>
                <c:pt idx="2206">
                  <c:v>69.028099999999995</c:v>
                </c:pt>
                <c:pt idx="2207">
                  <c:v>56.402500000000003</c:v>
                </c:pt>
                <c:pt idx="2208">
                  <c:v>48.122799999999998</c:v>
                </c:pt>
                <c:pt idx="2209">
                  <c:v>54.067700000000002</c:v>
                </c:pt>
                <c:pt idx="2210">
                  <c:v>64.3035</c:v>
                </c:pt>
                <c:pt idx="2211">
                  <c:v>68.856800000000007</c:v>
                </c:pt>
                <c:pt idx="2212">
                  <c:v>73.522999999999996</c:v>
                </c:pt>
                <c:pt idx="2213">
                  <c:v>75.766099999999994</c:v>
                </c:pt>
                <c:pt idx="2214">
                  <c:v>69.510900000000007</c:v>
                </c:pt>
                <c:pt idx="2215">
                  <c:v>55.3292</c:v>
                </c:pt>
                <c:pt idx="2216">
                  <c:v>48.457099999999997</c:v>
                </c:pt>
                <c:pt idx="2217">
                  <c:v>53.836399999999998</c:v>
                </c:pt>
                <c:pt idx="2218">
                  <c:v>66.903499999999994</c:v>
                </c:pt>
                <c:pt idx="2219">
                  <c:v>70.388400000000004</c:v>
                </c:pt>
                <c:pt idx="2220">
                  <c:v>70.823899999999995</c:v>
                </c:pt>
                <c:pt idx="2221">
                  <c:v>72.473399999999998</c:v>
                </c:pt>
                <c:pt idx="2222">
                  <c:v>69.491399999999999</c:v>
                </c:pt>
                <c:pt idx="2223">
                  <c:v>55.314399999999999</c:v>
                </c:pt>
                <c:pt idx="2224">
                  <c:v>47.899500000000003</c:v>
                </c:pt>
                <c:pt idx="2225">
                  <c:v>53.152099999999997</c:v>
                </c:pt>
                <c:pt idx="2226">
                  <c:v>66.293499999999995</c:v>
                </c:pt>
                <c:pt idx="2227">
                  <c:v>68.1785</c:v>
                </c:pt>
                <c:pt idx="2228">
                  <c:v>70.246300000000005</c:v>
                </c:pt>
                <c:pt idx="2229">
                  <c:v>72.085400000000007</c:v>
                </c:pt>
                <c:pt idx="2230">
                  <c:v>68.694800000000001</c:v>
                </c:pt>
                <c:pt idx="2231">
                  <c:v>54.694899999999997</c:v>
                </c:pt>
                <c:pt idx="2232">
                  <c:v>47.8003</c:v>
                </c:pt>
                <c:pt idx="2233">
                  <c:v>52.344200000000001</c:v>
                </c:pt>
                <c:pt idx="2234">
                  <c:v>63.746400000000001</c:v>
                </c:pt>
                <c:pt idx="2235">
                  <c:v>64.955600000000004</c:v>
                </c:pt>
                <c:pt idx="2236">
                  <c:v>66.495999999999995</c:v>
                </c:pt>
                <c:pt idx="2237">
                  <c:v>68.167599999999993</c:v>
                </c:pt>
                <c:pt idx="2238">
                  <c:v>66.167199999999994</c:v>
                </c:pt>
                <c:pt idx="2239">
                  <c:v>53.414700000000003</c:v>
                </c:pt>
                <c:pt idx="2240">
                  <c:v>46.063400000000001</c:v>
                </c:pt>
                <c:pt idx="2241">
                  <c:v>49.282699999999998</c:v>
                </c:pt>
                <c:pt idx="2242">
                  <c:v>57.423400000000001</c:v>
                </c:pt>
                <c:pt idx="2243">
                  <c:v>61.393799999999999</c:v>
                </c:pt>
                <c:pt idx="2244">
                  <c:v>62.862900000000003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68.700299999999999</c:v>
                </c:pt>
                <c:pt idx="2253">
                  <c:v>69.578999999999994</c:v>
                </c:pt>
                <c:pt idx="2254">
                  <c:v>67.2804</c:v>
                </c:pt>
                <c:pt idx="2255">
                  <c:v>52.9495</c:v>
                </c:pt>
                <c:pt idx="2256">
                  <c:v>46.886200000000002</c:v>
                </c:pt>
                <c:pt idx="2257">
                  <c:v>50.231000000000002</c:v>
                </c:pt>
                <c:pt idx="2258">
                  <c:v>61.275199999999998</c:v>
                </c:pt>
                <c:pt idx="2259">
                  <c:v>68.742500000000007</c:v>
                </c:pt>
                <c:pt idx="2260">
                  <c:v>71.368200000000002</c:v>
                </c:pt>
                <c:pt idx="2261">
                  <c:v>73.5685</c:v>
                </c:pt>
                <c:pt idx="2262">
                  <c:v>67.987499999999997</c:v>
                </c:pt>
                <c:pt idx="2263">
                  <c:v>54.3003</c:v>
                </c:pt>
                <c:pt idx="2264">
                  <c:v>46.987099999999998</c:v>
                </c:pt>
                <c:pt idx="2265">
                  <c:v>51.414900000000003</c:v>
                </c:pt>
                <c:pt idx="2266">
                  <c:v>62.645200000000003</c:v>
                </c:pt>
                <c:pt idx="2267">
                  <c:v>67.942499999999995</c:v>
                </c:pt>
                <c:pt idx="2268">
                  <c:v>70.437799999999996</c:v>
                </c:pt>
                <c:pt idx="2269">
                  <c:v>73.299899999999994</c:v>
                </c:pt>
                <c:pt idx="2270">
                  <c:v>67.937299999999993</c:v>
                </c:pt>
                <c:pt idx="2271">
                  <c:v>55.681699999999999</c:v>
                </c:pt>
                <c:pt idx="2272">
                  <c:v>46.79</c:v>
                </c:pt>
                <c:pt idx="2273">
                  <c:v>51.683799999999998</c:v>
                </c:pt>
                <c:pt idx="2274">
                  <c:v>63.5199</c:v>
                </c:pt>
                <c:pt idx="2275">
                  <c:v>68.976200000000006</c:v>
                </c:pt>
                <c:pt idx="2276">
                  <c:v>72.672799999999995</c:v>
                </c:pt>
                <c:pt idx="2277">
                  <c:v>74.407899999999998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66.520899999999997</c:v>
                </c:pt>
                <c:pt idx="2283">
                  <c:v>70.850200000000001</c:v>
                </c:pt>
                <c:pt idx="2284">
                  <c:v>71.686099999999996</c:v>
                </c:pt>
                <c:pt idx="2285">
                  <c:v>76.1524</c:v>
                </c:pt>
                <c:pt idx="2286">
                  <c:v>72.246200000000002</c:v>
                </c:pt>
                <c:pt idx="2287">
                  <c:v>55.555</c:v>
                </c:pt>
                <c:pt idx="2288">
                  <c:v>48.704799999999999</c:v>
                </c:pt>
                <c:pt idx="2289">
                  <c:v>54.727699999999999</c:v>
                </c:pt>
                <c:pt idx="2290">
                  <c:v>65.376800000000003</c:v>
                </c:pt>
                <c:pt idx="2291">
                  <c:v>66.5321</c:v>
                </c:pt>
                <c:pt idx="2292">
                  <c:v>67.748500000000007</c:v>
                </c:pt>
                <c:pt idx="2293">
                  <c:v>71.213099999999997</c:v>
                </c:pt>
                <c:pt idx="2294">
                  <c:v>68.008200000000002</c:v>
                </c:pt>
                <c:pt idx="2295">
                  <c:v>54.127499999999998</c:v>
                </c:pt>
                <c:pt idx="2296">
                  <c:v>46.310899999999997</c:v>
                </c:pt>
                <c:pt idx="2297">
                  <c:v>49.122100000000003</c:v>
                </c:pt>
                <c:pt idx="2298">
                  <c:v>56.075699999999998</c:v>
                </c:pt>
                <c:pt idx="2299">
                  <c:v>61.262500000000003</c:v>
                </c:pt>
                <c:pt idx="2300">
                  <c:v>63.866100000000003</c:v>
                </c:pt>
                <c:pt idx="2301">
                  <c:v>67.544399999999996</c:v>
                </c:pt>
                <c:pt idx="2302">
                  <c:v>66.0762</c:v>
                </c:pt>
                <c:pt idx="2303">
                  <c:v>53.477899999999998</c:v>
                </c:pt>
                <c:pt idx="2304">
                  <c:v>46.459299999999999</c:v>
                </c:pt>
                <c:pt idx="2305">
                  <c:v>49.667700000000004</c:v>
                </c:pt>
                <c:pt idx="2306">
                  <c:v>57.5625</c:v>
                </c:pt>
                <c:pt idx="2307">
                  <c:v>64.974599999999995</c:v>
                </c:pt>
                <c:pt idx="2308">
                  <c:v>70.311099999999996</c:v>
                </c:pt>
                <c:pt idx="2309">
                  <c:v>72.323700000000002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69.044799999999995</c:v>
                </c:pt>
                <c:pt idx="2316">
                  <c:v>74.208200000000005</c:v>
                </c:pt>
                <c:pt idx="2317">
                  <c:v>75.491799999999998</c:v>
                </c:pt>
                <c:pt idx="2318">
                  <c:v>70.307599999999994</c:v>
                </c:pt>
                <c:pt idx="2319">
                  <c:v>55.436500000000002</c:v>
                </c:pt>
                <c:pt idx="2320">
                  <c:v>49.964599999999997</c:v>
                </c:pt>
                <c:pt idx="2321">
                  <c:v>55.057099999999998</c:v>
                </c:pt>
                <c:pt idx="2322">
                  <c:v>65.438900000000004</c:v>
                </c:pt>
                <c:pt idx="2323">
                  <c:v>69.798599999999993</c:v>
                </c:pt>
                <c:pt idx="2324">
                  <c:v>72.004300000000001</c:v>
                </c:pt>
                <c:pt idx="2325">
                  <c:v>75.307299999999998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69.730400000000003</c:v>
                </c:pt>
                <c:pt idx="2332">
                  <c:v>69.984800000000007</c:v>
                </c:pt>
                <c:pt idx="2333">
                  <c:v>71.934299999999993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69.596699999999998</c:v>
                </c:pt>
                <c:pt idx="2340">
                  <c:v>67.9816</c:v>
                </c:pt>
                <c:pt idx="2341">
                  <c:v>71.652900000000002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67.150899999999993</c:v>
                </c:pt>
                <c:pt idx="2348">
                  <c:v>67.374799999999993</c:v>
                </c:pt>
                <c:pt idx="2349">
                  <c:v>70.638599999999997</c:v>
                </c:pt>
                <c:pt idx="2350">
                  <c:v>68.514300000000006</c:v>
                </c:pt>
                <c:pt idx="2351">
                  <c:v>53.747900000000001</c:v>
                </c:pt>
                <c:pt idx="2352">
                  <c:v>46.584099999999999</c:v>
                </c:pt>
                <c:pt idx="2353">
                  <c:v>49.935499999999998</c:v>
                </c:pt>
                <c:pt idx="2354">
                  <c:v>57.938200000000002</c:v>
                </c:pt>
                <c:pt idx="2355">
                  <c:v>62.392000000000003</c:v>
                </c:pt>
                <c:pt idx="2356">
                  <c:v>65.924700000000001</c:v>
                </c:pt>
                <c:pt idx="2357">
                  <c:v>69.462900000000005</c:v>
                </c:pt>
                <c:pt idx="2358">
                  <c:v>66.778899999999993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68.1815</c:v>
                </c:pt>
                <c:pt idx="2364">
                  <c:v>68.589699999999993</c:v>
                </c:pt>
                <c:pt idx="2365">
                  <c:v>72.059200000000004</c:v>
                </c:pt>
                <c:pt idx="2366">
                  <c:v>68.346299999999999</c:v>
                </c:pt>
                <c:pt idx="2367">
                  <c:v>54.588299999999997</c:v>
                </c:pt>
                <c:pt idx="2368">
                  <c:v>47.827199999999998</c:v>
                </c:pt>
                <c:pt idx="2369">
                  <c:v>52.392800000000001</c:v>
                </c:pt>
                <c:pt idx="2370">
                  <c:v>62.529400000000003</c:v>
                </c:pt>
                <c:pt idx="2371">
                  <c:v>68.123599999999996</c:v>
                </c:pt>
                <c:pt idx="2372">
                  <c:v>72.469300000000004</c:v>
                </c:pt>
                <c:pt idx="2373">
                  <c:v>74.565100000000001</c:v>
                </c:pt>
                <c:pt idx="2374">
                  <c:v>69.536299999999997</c:v>
                </c:pt>
                <c:pt idx="2375">
                  <c:v>55.621200000000002</c:v>
                </c:pt>
                <c:pt idx="2376">
                  <c:v>49.260399999999997</c:v>
                </c:pt>
                <c:pt idx="2377">
                  <c:v>54.552900000000001</c:v>
                </c:pt>
                <c:pt idx="2378">
                  <c:v>63.789000000000001</c:v>
                </c:pt>
                <c:pt idx="2379">
                  <c:v>69.582800000000006</c:v>
                </c:pt>
                <c:pt idx="2380">
                  <c:v>73.263599999999997</c:v>
                </c:pt>
                <c:pt idx="2381">
                  <c:v>75.638000000000005</c:v>
                </c:pt>
                <c:pt idx="2382">
                  <c:v>71.434700000000007</c:v>
                </c:pt>
                <c:pt idx="2383">
                  <c:v>57.908099999999997</c:v>
                </c:pt>
                <c:pt idx="2384">
                  <c:v>50.945799999999998</c:v>
                </c:pt>
                <c:pt idx="2385">
                  <c:v>55.058900000000001</c:v>
                </c:pt>
                <c:pt idx="2386">
                  <c:v>65.189599999999999</c:v>
                </c:pt>
                <c:pt idx="2387">
                  <c:v>68.734300000000005</c:v>
                </c:pt>
                <c:pt idx="2388">
                  <c:v>69.943799999999996</c:v>
                </c:pt>
                <c:pt idx="2389">
                  <c:v>72.941299999999998</c:v>
                </c:pt>
                <c:pt idx="2390">
                  <c:v>70.047700000000006</c:v>
                </c:pt>
                <c:pt idx="2391">
                  <c:v>55.559800000000003</c:v>
                </c:pt>
                <c:pt idx="2392">
                  <c:v>49.0426</c:v>
                </c:pt>
                <c:pt idx="2393">
                  <c:v>53.568600000000004</c:v>
                </c:pt>
                <c:pt idx="2394">
                  <c:v>66.289699999999996</c:v>
                </c:pt>
                <c:pt idx="2395">
                  <c:v>70.366600000000005</c:v>
                </c:pt>
                <c:pt idx="2396">
                  <c:v>70.620400000000004</c:v>
                </c:pt>
                <c:pt idx="2397">
                  <c:v>74.489800000000002</c:v>
                </c:pt>
                <c:pt idx="2398">
                  <c:v>71.891900000000007</c:v>
                </c:pt>
                <c:pt idx="2399">
                  <c:v>57.219799999999999</c:v>
                </c:pt>
                <c:pt idx="2400">
                  <c:v>51.045499999999997</c:v>
                </c:pt>
                <c:pt idx="2401">
                  <c:v>56.593699999999998</c:v>
                </c:pt>
                <c:pt idx="2402">
                  <c:v>66.088700000000003</c:v>
                </c:pt>
                <c:pt idx="2403">
                  <c:v>69.073800000000006</c:v>
                </c:pt>
                <c:pt idx="2404">
                  <c:v>69.813100000000006</c:v>
                </c:pt>
                <c:pt idx="2405">
                  <c:v>72.362099999999998</c:v>
                </c:pt>
                <c:pt idx="2406">
                  <c:v>71.674300000000002</c:v>
                </c:pt>
                <c:pt idx="2407">
                  <c:v>57.7926</c:v>
                </c:pt>
                <c:pt idx="2408">
                  <c:v>50.572400000000002</c:v>
                </c:pt>
                <c:pt idx="2409">
                  <c:v>54.990499999999997</c:v>
                </c:pt>
                <c:pt idx="2410">
                  <c:v>61.120600000000003</c:v>
                </c:pt>
                <c:pt idx="2411">
                  <c:v>64.531800000000004</c:v>
                </c:pt>
                <c:pt idx="2412">
                  <c:v>65.102599999999995</c:v>
                </c:pt>
                <c:pt idx="2413">
                  <c:v>69.509399999999999</c:v>
                </c:pt>
                <c:pt idx="2414">
                  <c:v>69.300200000000004</c:v>
                </c:pt>
                <c:pt idx="2415">
                  <c:v>54.922499999999999</c:v>
                </c:pt>
                <c:pt idx="2416">
                  <c:v>49.783900000000003</c:v>
                </c:pt>
                <c:pt idx="2417">
                  <c:v>53.073099999999997</c:v>
                </c:pt>
                <c:pt idx="2418">
                  <c:v>60.299399999999999</c:v>
                </c:pt>
                <c:pt idx="2419">
                  <c:v>68.597499999999997</c:v>
                </c:pt>
                <c:pt idx="2420">
                  <c:v>70.236000000000004</c:v>
                </c:pt>
                <c:pt idx="2421">
                  <c:v>71.954999999999998</c:v>
                </c:pt>
                <c:pt idx="2422">
                  <c:v>66.254000000000005</c:v>
                </c:pt>
                <c:pt idx="2423">
                  <c:v>54.720999999999997</c:v>
                </c:pt>
                <c:pt idx="2424">
                  <c:v>50.350999999999999</c:v>
                </c:pt>
                <c:pt idx="2425">
                  <c:v>54.606999999999999</c:v>
                </c:pt>
                <c:pt idx="2426">
                  <c:v>63.279299999999999</c:v>
                </c:pt>
                <c:pt idx="2427">
                  <c:v>69.923900000000003</c:v>
                </c:pt>
                <c:pt idx="2428">
                  <c:v>73.632300000000001</c:v>
                </c:pt>
                <c:pt idx="2429">
                  <c:v>72.206400000000002</c:v>
                </c:pt>
                <c:pt idx="2430">
                  <c:v>70.135900000000007</c:v>
                </c:pt>
                <c:pt idx="2431">
                  <c:v>57.082999999999998</c:v>
                </c:pt>
                <c:pt idx="2432">
                  <c:v>51.705399999999997</c:v>
                </c:pt>
                <c:pt idx="2433">
                  <c:v>57.378599999999999</c:v>
                </c:pt>
                <c:pt idx="2434">
                  <c:v>66.607799999999997</c:v>
                </c:pt>
                <c:pt idx="2435">
                  <c:v>70.365499999999997</c:v>
                </c:pt>
                <c:pt idx="2436">
                  <c:v>72.180999999999997</c:v>
                </c:pt>
                <c:pt idx="2437">
                  <c:v>74.933800000000005</c:v>
                </c:pt>
                <c:pt idx="2438">
                  <c:v>73.138900000000007</c:v>
                </c:pt>
                <c:pt idx="2439">
                  <c:v>56.406300000000002</c:v>
                </c:pt>
                <c:pt idx="2440">
                  <c:v>49.707500000000003</c:v>
                </c:pt>
                <c:pt idx="2441">
                  <c:v>56.704900000000002</c:v>
                </c:pt>
                <c:pt idx="2442">
                  <c:v>69.970299999999995</c:v>
                </c:pt>
                <c:pt idx="2443">
                  <c:v>73.735299999999995</c:v>
                </c:pt>
                <c:pt idx="2444">
                  <c:v>73.155900000000003</c:v>
                </c:pt>
                <c:pt idx="2445">
                  <c:v>76.506799999999998</c:v>
                </c:pt>
                <c:pt idx="2446">
                  <c:v>72.564499999999995</c:v>
                </c:pt>
                <c:pt idx="2447">
                  <c:v>56.731499999999997</c:v>
                </c:pt>
                <c:pt idx="2448">
                  <c:v>49.414999999999999</c:v>
                </c:pt>
                <c:pt idx="2449">
                  <c:v>56.739899999999999</c:v>
                </c:pt>
                <c:pt idx="2450">
                  <c:v>69.490600000000001</c:v>
                </c:pt>
                <c:pt idx="2451">
                  <c:v>74.7286</c:v>
                </c:pt>
                <c:pt idx="2452">
                  <c:v>74.120500000000007</c:v>
                </c:pt>
                <c:pt idx="2453">
                  <c:v>76.584299999999999</c:v>
                </c:pt>
                <c:pt idx="2454">
                  <c:v>71.912099999999995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73.075699999999998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68.999600000000001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73.370599999999996</c:v>
                </c:pt>
                <c:pt idx="2476">
                  <c:v>76.040300000000002</c:v>
                </c:pt>
                <c:pt idx="2477">
                  <c:v>77.640900000000002</c:v>
                </c:pt>
                <c:pt idx="2478">
                  <c:v>69.763999999999996</c:v>
                </c:pt>
                <c:pt idx="2479">
                  <c:v>57.089300000000001</c:v>
                </c:pt>
                <c:pt idx="2480">
                  <c:v>49.671199999999999</c:v>
                </c:pt>
                <c:pt idx="2481">
                  <c:v>56.173900000000003</c:v>
                </c:pt>
                <c:pt idx="2482">
                  <c:v>66.372399999999999</c:v>
                </c:pt>
                <c:pt idx="2483">
                  <c:v>74.015500000000003</c:v>
                </c:pt>
                <c:pt idx="2484">
                  <c:v>79.222800000000007</c:v>
                </c:pt>
                <c:pt idx="2485">
                  <c:v>79.614900000000006</c:v>
                </c:pt>
                <c:pt idx="2486">
                  <c:v>72.87</c:v>
                </c:pt>
                <c:pt idx="2487">
                  <c:v>56.026299999999999</c:v>
                </c:pt>
                <c:pt idx="2488">
                  <c:v>48.932200000000002</c:v>
                </c:pt>
                <c:pt idx="2489">
                  <c:v>55.854300000000002</c:v>
                </c:pt>
                <c:pt idx="2490">
                  <c:v>69.112399999999994</c:v>
                </c:pt>
                <c:pt idx="2491">
                  <c:v>73.877899999999997</c:v>
                </c:pt>
                <c:pt idx="2492">
                  <c:v>77.294499999999999</c:v>
                </c:pt>
                <c:pt idx="2493">
                  <c:v>78.973799999999997</c:v>
                </c:pt>
                <c:pt idx="2494">
                  <c:v>72.887799999999999</c:v>
                </c:pt>
                <c:pt idx="2495">
                  <c:v>56.034399999999998</c:v>
                </c:pt>
                <c:pt idx="2496">
                  <c:v>48.405700000000003</c:v>
                </c:pt>
                <c:pt idx="2497">
                  <c:v>55.089700000000001</c:v>
                </c:pt>
                <c:pt idx="2498">
                  <c:v>69.308899999999994</c:v>
                </c:pt>
                <c:pt idx="2499">
                  <c:v>73.503200000000007</c:v>
                </c:pt>
                <c:pt idx="2500">
                  <c:v>72.917699999999996</c:v>
                </c:pt>
                <c:pt idx="2501">
                  <c:v>76.022199999999998</c:v>
                </c:pt>
                <c:pt idx="2502">
                  <c:v>71.623199999999997</c:v>
                </c:pt>
                <c:pt idx="2503">
                  <c:v>55.311999999999998</c:v>
                </c:pt>
                <c:pt idx="2504">
                  <c:v>47.221499999999999</c:v>
                </c:pt>
                <c:pt idx="2505">
                  <c:v>53.198900000000002</c:v>
                </c:pt>
                <c:pt idx="2506">
                  <c:v>67.761399999999995</c:v>
                </c:pt>
                <c:pt idx="2507">
                  <c:v>75.041399999999996</c:v>
                </c:pt>
                <c:pt idx="2508">
                  <c:v>73.124399999999994</c:v>
                </c:pt>
                <c:pt idx="2509">
                  <c:v>76.276499999999999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71.307699999999997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64.644499999999994</c:v>
                </c:pt>
                <c:pt idx="2524">
                  <c:v>66.097899999999996</c:v>
                </c:pt>
                <c:pt idx="2525">
                  <c:v>69.797899999999998</c:v>
                </c:pt>
                <c:pt idx="2526">
                  <c:v>68.532700000000006</c:v>
                </c:pt>
                <c:pt idx="2527">
                  <c:v>55.313200000000002</c:v>
                </c:pt>
                <c:pt idx="2528">
                  <c:v>49.029499999999999</c:v>
                </c:pt>
                <c:pt idx="2529">
                  <c:v>55.239699999999999</c:v>
                </c:pt>
                <c:pt idx="2530">
                  <c:v>63.349299999999999</c:v>
                </c:pt>
                <c:pt idx="2531">
                  <c:v>70.8964</c:v>
                </c:pt>
                <c:pt idx="2532">
                  <c:v>74.407899999999998</c:v>
                </c:pt>
                <c:pt idx="2533">
                  <c:v>73.715199999999996</c:v>
                </c:pt>
                <c:pt idx="2534">
                  <c:v>68.707999999999998</c:v>
                </c:pt>
                <c:pt idx="2535">
                  <c:v>56.738700000000001</c:v>
                </c:pt>
                <c:pt idx="2536">
                  <c:v>50.722700000000003</c:v>
                </c:pt>
                <c:pt idx="2537">
                  <c:v>57.721200000000003</c:v>
                </c:pt>
                <c:pt idx="2538">
                  <c:v>69.140500000000003</c:v>
                </c:pt>
                <c:pt idx="2539">
                  <c:v>74.799000000000007</c:v>
                </c:pt>
                <c:pt idx="2540">
                  <c:v>78.682400000000001</c:v>
                </c:pt>
                <c:pt idx="2541">
                  <c:v>77.753</c:v>
                </c:pt>
                <c:pt idx="2542">
                  <c:v>71.820800000000006</c:v>
                </c:pt>
                <c:pt idx="2543">
                  <c:v>58.231099999999998</c:v>
                </c:pt>
                <c:pt idx="2544">
                  <c:v>50.976100000000002</c:v>
                </c:pt>
                <c:pt idx="2545">
                  <c:v>58.8827</c:v>
                </c:pt>
                <c:pt idx="2546">
                  <c:v>71.470600000000005</c:v>
                </c:pt>
                <c:pt idx="2547">
                  <c:v>76.967399999999998</c:v>
                </c:pt>
                <c:pt idx="2548">
                  <c:v>78.417500000000004</c:v>
                </c:pt>
                <c:pt idx="2549">
                  <c:v>79.258300000000006</c:v>
                </c:pt>
                <c:pt idx="2550">
                  <c:v>75.0154</c:v>
                </c:pt>
                <c:pt idx="2551">
                  <c:v>58.25</c:v>
                </c:pt>
                <c:pt idx="2552">
                  <c:v>51.042099999999998</c:v>
                </c:pt>
                <c:pt idx="2553">
                  <c:v>58.663200000000003</c:v>
                </c:pt>
                <c:pt idx="2554">
                  <c:v>73.831999999999994</c:v>
                </c:pt>
                <c:pt idx="2555">
                  <c:v>80.059700000000007</c:v>
                </c:pt>
                <c:pt idx="2556">
                  <c:v>80.308999999999997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79.715100000000007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75.773600000000002</c:v>
                </c:pt>
                <c:pt idx="2572">
                  <c:v>78.705299999999994</c:v>
                </c:pt>
                <c:pt idx="2573">
                  <c:v>79.306200000000004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67.627300000000005</c:v>
                </c:pt>
                <c:pt idx="2580">
                  <c:v>70.138099999999994</c:v>
                </c:pt>
                <c:pt idx="2581">
                  <c:v>73.388000000000005</c:v>
                </c:pt>
                <c:pt idx="2582">
                  <c:v>72.173900000000003</c:v>
                </c:pt>
                <c:pt idx="2583">
                  <c:v>58.166499999999999</c:v>
                </c:pt>
                <c:pt idx="2584">
                  <c:v>51.794400000000003</c:v>
                </c:pt>
                <c:pt idx="2585">
                  <c:v>56.477400000000003</c:v>
                </c:pt>
                <c:pt idx="2586">
                  <c:v>64.764300000000006</c:v>
                </c:pt>
                <c:pt idx="2587">
                  <c:v>72.431200000000004</c:v>
                </c:pt>
                <c:pt idx="2588">
                  <c:v>77.085099999999997</c:v>
                </c:pt>
                <c:pt idx="2589">
                  <c:v>78.758499999999998</c:v>
                </c:pt>
                <c:pt idx="2590">
                  <c:v>70.729299999999995</c:v>
                </c:pt>
                <c:pt idx="2591">
                  <c:v>57.509300000000003</c:v>
                </c:pt>
                <c:pt idx="2592">
                  <c:v>50.411499999999997</c:v>
                </c:pt>
                <c:pt idx="2593">
                  <c:v>57.075899999999997</c:v>
                </c:pt>
                <c:pt idx="2594">
                  <c:v>67.821100000000001</c:v>
                </c:pt>
                <c:pt idx="2595">
                  <c:v>77.055999999999997</c:v>
                </c:pt>
                <c:pt idx="2596">
                  <c:v>81.615600000000001</c:v>
                </c:pt>
                <c:pt idx="2597">
                  <c:v>82.230900000000005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74.852800000000002</c:v>
                </c:pt>
                <c:pt idx="2604">
                  <c:v>78.147000000000006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73.590800000000002</c:v>
                </c:pt>
                <c:pt idx="2612">
                  <c:v>74.802800000000005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73.582700000000003</c:v>
                </c:pt>
                <c:pt idx="2620">
                  <c:v>74.500500000000002</c:v>
                </c:pt>
                <c:pt idx="2621">
                  <c:v>77.509600000000006</c:v>
                </c:pt>
                <c:pt idx="2622">
                  <c:v>72.855999999999995</c:v>
                </c:pt>
                <c:pt idx="2623">
                  <c:v>53.760800000000003</c:v>
                </c:pt>
                <c:pt idx="2624">
                  <c:v>46.125700000000002</c:v>
                </c:pt>
                <c:pt idx="2625">
                  <c:v>51.3718</c:v>
                </c:pt>
                <c:pt idx="2626">
                  <c:v>64.274000000000001</c:v>
                </c:pt>
                <c:pt idx="2627">
                  <c:v>69.169700000000006</c:v>
                </c:pt>
                <c:pt idx="2628">
                  <c:v>70.873900000000006</c:v>
                </c:pt>
                <c:pt idx="2629">
                  <c:v>75.117800000000003</c:v>
                </c:pt>
                <c:pt idx="2630">
                  <c:v>69.408900000000003</c:v>
                </c:pt>
                <c:pt idx="2631">
                  <c:v>54.262799999999999</c:v>
                </c:pt>
                <c:pt idx="2632">
                  <c:v>47.960299999999997</c:v>
                </c:pt>
                <c:pt idx="2633">
                  <c:v>51.964599999999997</c:v>
                </c:pt>
                <c:pt idx="2634">
                  <c:v>59.431600000000003</c:v>
                </c:pt>
                <c:pt idx="2635">
                  <c:v>62.8215</c:v>
                </c:pt>
                <c:pt idx="2636">
                  <c:v>66.568899999999999</c:v>
                </c:pt>
                <c:pt idx="2637">
                  <c:v>72.339500000000001</c:v>
                </c:pt>
                <c:pt idx="2638">
                  <c:v>68.332700000000003</c:v>
                </c:pt>
                <c:pt idx="2639">
                  <c:v>56.9726</c:v>
                </c:pt>
                <c:pt idx="2640">
                  <c:v>49.310200000000002</c:v>
                </c:pt>
                <c:pt idx="2641">
                  <c:v>53.379600000000003</c:v>
                </c:pt>
                <c:pt idx="2642">
                  <c:v>61.440399999999997</c:v>
                </c:pt>
                <c:pt idx="2643">
                  <c:v>71.018799999999999</c:v>
                </c:pt>
                <c:pt idx="2644">
                  <c:v>74.435599999999994</c:v>
                </c:pt>
                <c:pt idx="2645">
                  <c:v>77.100200000000001</c:v>
                </c:pt>
                <c:pt idx="2646">
                  <c:v>71.872900000000001</c:v>
                </c:pt>
                <c:pt idx="2647">
                  <c:v>59.027999999999999</c:v>
                </c:pt>
                <c:pt idx="2648">
                  <c:v>50.857500000000002</c:v>
                </c:pt>
                <c:pt idx="2649">
                  <c:v>57.234900000000003</c:v>
                </c:pt>
                <c:pt idx="2650">
                  <c:v>68.825000000000003</c:v>
                </c:pt>
                <c:pt idx="2651">
                  <c:v>77.400400000000005</c:v>
                </c:pt>
                <c:pt idx="2652">
                  <c:v>82.751599999999996</c:v>
                </c:pt>
                <c:pt idx="2653">
                  <c:v>80.818200000000004</c:v>
                </c:pt>
                <c:pt idx="2654">
                  <c:v>75.790400000000005</c:v>
                </c:pt>
                <c:pt idx="2655">
                  <c:v>59.027200000000001</c:v>
                </c:pt>
                <c:pt idx="2656">
                  <c:v>50.869</c:v>
                </c:pt>
                <c:pt idx="2657">
                  <c:v>56.938600000000001</c:v>
                </c:pt>
                <c:pt idx="2658">
                  <c:v>70.349000000000004</c:v>
                </c:pt>
                <c:pt idx="2659">
                  <c:v>75.769199999999998</c:v>
                </c:pt>
                <c:pt idx="2660">
                  <c:v>78.215000000000003</c:v>
                </c:pt>
                <c:pt idx="2661">
                  <c:v>79.190899999999999</c:v>
                </c:pt>
                <c:pt idx="2662">
                  <c:v>75.101299999999995</c:v>
                </c:pt>
                <c:pt idx="2663">
                  <c:v>56.5092</c:v>
                </c:pt>
                <c:pt idx="2664">
                  <c:v>49.168100000000003</c:v>
                </c:pt>
                <c:pt idx="2665">
                  <c:v>56.395200000000003</c:v>
                </c:pt>
                <c:pt idx="2666">
                  <c:v>70.606999999999999</c:v>
                </c:pt>
                <c:pt idx="2667">
                  <c:v>76.354799999999997</c:v>
                </c:pt>
                <c:pt idx="2668">
                  <c:v>76.777600000000007</c:v>
                </c:pt>
                <c:pt idx="2669">
                  <c:v>78.650999999999996</c:v>
                </c:pt>
                <c:pt idx="2670">
                  <c:v>74.865300000000005</c:v>
                </c:pt>
                <c:pt idx="2671">
                  <c:v>57.619399999999999</c:v>
                </c:pt>
                <c:pt idx="2672">
                  <c:v>50.661499999999997</c:v>
                </c:pt>
                <c:pt idx="2673">
                  <c:v>57.615400000000001</c:v>
                </c:pt>
                <c:pt idx="2674">
                  <c:v>71.307100000000005</c:v>
                </c:pt>
                <c:pt idx="2675">
                  <c:v>77.6053</c:v>
                </c:pt>
                <c:pt idx="2676">
                  <c:v>76.669499999999999</c:v>
                </c:pt>
                <c:pt idx="2677">
                  <c:v>78.214399999999998</c:v>
                </c:pt>
                <c:pt idx="2678">
                  <c:v>73.651799999999994</c:v>
                </c:pt>
                <c:pt idx="2679">
                  <c:v>57.946800000000003</c:v>
                </c:pt>
                <c:pt idx="2680">
                  <c:v>51.047899999999998</c:v>
                </c:pt>
                <c:pt idx="2681">
                  <c:v>59.365699999999997</c:v>
                </c:pt>
                <c:pt idx="2682">
                  <c:v>71.697999999999993</c:v>
                </c:pt>
                <c:pt idx="2683">
                  <c:v>74.564899999999994</c:v>
                </c:pt>
                <c:pt idx="2684">
                  <c:v>75.891800000000003</c:v>
                </c:pt>
                <c:pt idx="2685">
                  <c:v>78.158199999999994</c:v>
                </c:pt>
                <c:pt idx="2686">
                  <c:v>74.406899999999993</c:v>
                </c:pt>
                <c:pt idx="2687">
                  <c:v>58.231999999999999</c:v>
                </c:pt>
                <c:pt idx="2688">
                  <c:v>50.878900000000002</c:v>
                </c:pt>
                <c:pt idx="2689">
                  <c:v>57.657299999999999</c:v>
                </c:pt>
                <c:pt idx="2690">
                  <c:v>63.362499999999997</c:v>
                </c:pt>
                <c:pt idx="2691">
                  <c:v>67.7179</c:v>
                </c:pt>
                <c:pt idx="2692">
                  <c:v>71.2209</c:v>
                </c:pt>
                <c:pt idx="2693">
                  <c:v>72.828199999999995</c:v>
                </c:pt>
                <c:pt idx="2694">
                  <c:v>68.266000000000005</c:v>
                </c:pt>
                <c:pt idx="2695">
                  <c:v>57.674599999999998</c:v>
                </c:pt>
                <c:pt idx="2696">
                  <c:v>50.374400000000001</c:v>
                </c:pt>
                <c:pt idx="2697">
                  <c:v>56.542099999999998</c:v>
                </c:pt>
                <c:pt idx="2698">
                  <c:v>64.052099999999996</c:v>
                </c:pt>
                <c:pt idx="2699">
                  <c:v>74.207499999999996</c:v>
                </c:pt>
                <c:pt idx="2700">
                  <c:v>78.124200000000002</c:v>
                </c:pt>
                <c:pt idx="2701">
                  <c:v>78.407700000000006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78.608000000000004</c:v>
                </c:pt>
                <c:pt idx="2708">
                  <c:v>84.1</c:v>
                </c:pt>
                <c:pt idx="2709">
                  <c:v>85.405600000000007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78.762500000000003</c:v>
                </c:pt>
                <c:pt idx="2716">
                  <c:v>80.617699999999999</c:v>
                </c:pt>
                <c:pt idx="2717">
                  <c:v>83.505899999999997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78.534700000000001</c:v>
                </c:pt>
                <c:pt idx="2724">
                  <c:v>80.677999999999997</c:v>
                </c:pt>
                <c:pt idx="2725">
                  <c:v>81.967699999999994</c:v>
                </c:pt>
                <c:pt idx="2726">
                  <c:v>75.169799999999995</c:v>
                </c:pt>
                <c:pt idx="2727">
                  <c:v>59.229900000000001</c:v>
                </c:pt>
                <c:pt idx="2728">
                  <c:v>51.578099999999999</c:v>
                </c:pt>
                <c:pt idx="2729">
                  <c:v>59.323599999999999</c:v>
                </c:pt>
                <c:pt idx="2730">
                  <c:v>75.041499999999999</c:v>
                </c:pt>
                <c:pt idx="2731">
                  <c:v>78.370800000000003</c:v>
                </c:pt>
                <c:pt idx="2732">
                  <c:v>78.511200000000002</c:v>
                </c:pt>
                <c:pt idx="2733">
                  <c:v>81.3245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61.061599999999999</c:v>
                </c:pt>
                <c:pt idx="2747">
                  <c:v>65.657499999999999</c:v>
                </c:pt>
                <c:pt idx="2748">
                  <c:v>68.6999</c:v>
                </c:pt>
                <c:pt idx="2749">
                  <c:v>70.834400000000002</c:v>
                </c:pt>
                <c:pt idx="2750">
                  <c:v>68.577100000000002</c:v>
                </c:pt>
                <c:pt idx="2751">
                  <c:v>54.224400000000003</c:v>
                </c:pt>
                <c:pt idx="2752">
                  <c:v>49.218200000000003</c:v>
                </c:pt>
                <c:pt idx="2753">
                  <c:v>54.763399999999997</c:v>
                </c:pt>
                <c:pt idx="2754">
                  <c:v>61.436700000000002</c:v>
                </c:pt>
                <c:pt idx="2755">
                  <c:v>68.927199999999999</c:v>
                </c:pt>
                <c:pt idx="2756">
                  <c:v>75.791499999999999</c:v>
                </c:pt>
                <c:pt idx="2757">
                  <c:v>73.415800000000004</c:v>
                </c:pt>
                <c:pt idx="2758">
                  <c:v>67.625</c:v>
                </c:pt>
                <c:pt idx="2759">
                  <c:v>55.5383</c:v>
                </c:pt>
                <c:pt idx="2760">
                  <c:v>50.502800000000001</c:v>
                </c:pt>
                <c:pt idx="2761">
                  <c:v>56.265300000000003</c:v>
                </c:pt>
                <c:pt idx="2762">
                  <c:v>67.465800000000002</c:v>
                </c:pt>
                <c:pt idx="2763">
                  <c:v>75.342100000000002</c:v>
                </c:pt>
                <c:pt idx="2764">
                  <c:v>78.189899999999994</c:v>
                </c:pt>
                <c:pt idx="2765">
                  <c:v>80.147599999999997</c:v>
                </c:pt>
                <c:pt idx="2766">
                  <c:v>74.7684</c:v>
                </c:pt>
                <c:pt idx="2767">
                  <c:v>58.686999999999998</c:v>
                </c:pt>
                <c:pt idx="2768">
                  <c:v>52.030200000000001</c:v>
                </c:pt>
                <c:pt idx="2769">
                  <c:v>59.917400000000001</c:v>
                </c:pt>
                <c:pt idx="2770">
                  <c:v>72.742500000000007</c:v>
                </c:pt>
                <c:pt idx="2771">
                  <c:v>78.528899999999993</c:v>
                </c:pt>
                <c:pt idx="2772">
                  <c:v>81.458399999999997</c:v>
                </c:pt>
                <c:pt idx="2773">
                  <c:v>82.832700000000003</c:v>
                </c:pt>
                <c:pt idx="2774">
                  <c:v>76.3977</c:v>
                </c:pt>
                <c:pt idx="2775">
                  <c:v>60.065600000000003</c:v>
                </c:pt>
                <c:pt idx="2776">
                  <c:v>52.177100000000003</c:v>
                </c:pt>
                <c:pt idx="2777">
                  <c:v>60.437899999999999</c:v>
                </c:pt>
                <c:pt idx="2778">
                  <c:v>74.339200000000005</c:v>
                </c:pt>
                <c:pt idx="2779">
                  <c:v>80.345399999999998</c:v>
                </c:pt>
                <c:pt idx="2780">
                  <c:v>81.39</c:v>
                </c:pt>
                <c:pt idx="2781">
                  <c:v>85.107500000000002</c:v>
                </c:pt>
                <c:pt idx="2782">
                  <c:v>79.207400000000007</c:v>
                </c:pt>
                <c:pt idx="2783">
                  <c:v>60.127899999999997</c:v>
                </c:pt>
                <c:pt idx="2784">
                  <c:v>53.735799999999998</c:v>
                </c:pt>
                <c:pt idx="2785">
                  <c:v>61.465699999999998</c:v>
                </c:pt>
                <c:pt idx="2786">
                  <c:v>73.889600000000002</c:v>
                </c:pt>
                <c:pt idx="2787">
                  <c:v>79.739999999999995</c:v>
                </c:pt>
                <c:pt idx="2788">
                  <c:v>80.899100000000004</c:v>
                </c:pt>
                <c:pt idx="2789">
                  <c:v>82.057500000000005</c:v>
                </c:pt>
                <c:pt idx="2790">
                  <c:v>76.779300000000006</c:v>
                </c:pt>
                <c:pt idx="2791">
                  <c:v>58.875399999999999</c:v>
                </c:pt>
                <c:pt idx="2792">
                  <c:v>52.624899999999997</c:v>
                </c:pt>
                <c:pt idx="2793">
                  <c:v>60.955199999999998</c:v>
                </c:pt>
                <c:pt idx="2794">
                  <c:v>72.591399999999993</c:v>
                </c:pt>
                <c:pt idx="2795">
                  <c:v>77.884900000000002</c:v>
                </c:pt>
                <c:pt idx="2796">
                  <c:v>81.104299999999995</c:v>
                </c:pt>
                <c:pt idx="2797">
                  <c:v>80.039199999999994</c:v>
                </c:pt>
                <c:pt idx="2798">
                  <c:v>76.714299999999994</c:v>
                </c:pt>
                <c:pt idx="2799">
                  <c:v>59.009500000000003</c:v>
                </c:pt>
                <c:pt idx="2800">
                  <c:v>51.228099999999998</c:v>
                </c:pt>
                <c:pt idx="2801">
                  <c:v>58.110700000000001</c:v>
                </c:pt>
                <c:pt idx="2802">
                  <c:v>63.908999999999999</c:v>
                </c:pt>
                <c:pt idx="2803">
                  <c:v>69.2714</c:v>
                </c:pt>
                <c:pt idx="2804">
                  <c:v>73.582599999999999</c:v>
                </c:pt>
                <c:pt idx="2805">
                  <c:v>74.850200000000001</c:v>
                </c:pt>
                <c:pt idx="2806">
                  <c:v>70.7577</c:v>
                </c:pt>
                <c:pt idx="2807">
                  <c:v>57.299700000000001</c:v>
                </c:pt>
                <c:pt idx="2808">
                  <c:v>52.006900000000002</c:v>
                </c:pt>
                <c:pt idx="2809">
                  <c:v>58.626600000000003</c:v>
                </c:pt>
                <c:pt idx="2810">
                  <c:v>65.5137</c:v>
                </c:pt>
                <c:pt idx="2811">
                  <c:v>73.188299999999998</c:v>
                </c:pt>
                <c:pt idx="2812">
                  <c:v>76.469899999999996</c:v>
                </c:pt>
                <c:pt idx="2813">
                  <c:v>77.245099999999994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A8-48B2-A39D-835E02541A20}"/>
            </c:ext>
          </c:extLst>
        </c:ser>
        <c:ser>
          <c:idx val="2"/>
          <c:order val="2"/>
          <c:tx>
            <c:strRef>
              <c:f>demand!$Q$1</c:f>
              <c:strCache>
                <c:ptCount val="1"/>
                <c:pt idx="0">
                  <c:v>o_demand</c:v>
                </c:pt>
              </c:strCache>
            </c:strRef>
          </c:tx>
          <c:spPr>
            <a:ln w="9525" cap="rnd">
              <a:solidFill>
                <a:srgbClr val="7030A0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demand!$R$2:$R$2921</c:f>
              <c:numCache>
                <c:formatCode>General</c:formatCode>
                <c:ptCount val="2920"/>
                <c:pt idx="0">
                  <c:v>70.560900000000004</c:v>
                </c:pt>
                <c:pt idx="1">
                  <c:v>74.034400000000005</c:v>
                </c:pt>
                <c:pt idx="2">
                  <c:v>80.718599999999995</c:v>
                </c:pt>
                <c:pt idx="3">
                  <c:v>106.05800000000001</c:v>
                </c:pt>
                <c:pt idx="4">
                  <c:v>137.83099999999999</c:v>
                </c:pt>
                <c:pt idx="5">
                  <c:v>123.161</c:v>
                </c:pt>
                <c:pt idx="6">
                  <c:v>98.390699999999995</c:v>
                </c:pt>
                <c:pt idx="7">
                  <c:v>82.674000000000007</c:v>
                </c:pt>
                <c:pt idx="8">
                  <c:v>80.794799999999995</c:v>
                </c:pt>
                <c:pt idx="9">
                  <c:v>88.942300000000003</c:v>
                </c:pt>
                <c:pt idx="10">
                  <c:v>104.94799999999999</c:v>
                </c:pt>
                <c:pt idx="11">
                  <c:v>127.896</c:v>
                </c:pt>
                <c:pt idx="12">
                  <c:v>131.88800000000001</c:v>
                </c:pt>
                <c:pt idx="13">
                  <c:v>117.667</c:v>
                </c:pt>
                <c:pt idx="14">
                  <c:v>73.506399999999999</c:v>
                </c:pt>
                <c:pt idx="15">
                  <c:v>59.5383</c:v>
                </c:pt>
                <c:pt idx="16">
                  <c:v>56.796599999999998</c:v>
                </c:pt>
                <c:pt idx="17">
                  <c:v>66.025400000000005</c:v>
                </c:pt>
                <c:pt idx="18">
                  <c:v>80.815700000000007</c:v>
                </c:pt>
                <c:pt idx="19">
                  <c:v>84.806600000000003</c:v>
                </c:pt>
                <c:pt idx="20">
                  <c:v>95.034599999999998</c:v>
                </c:pt>
                <c:pt idx="21">
                  <c:v>89.007400000000004</c:v>
                </c:pt>
                <c:pt idx="22">
                  <c:v>81.744299999999996</c:v>
                </c:pt>
                <c:pt idx="23">
                  <c:v>63.383899999999997</c:v>
                </c:pt>
                <c:pt idx="24">
                  <c:v>57.605499999999999</c:v>
                </c:pt>
                <c:pt idx="25">
                  <c:v>68.484099999999998</c:v>
                </c:pt>
                <c:pt idx="26">
                  <c:v>83.132099999999994</c:v>
                </c:pt>
                <c:pt idx="27">
                  <c:v>109.43600000000001</c:v>
                </c:pt>
                <c:pt idx="28">
                  <c:v>125.846</c:v>
                </c:pt>
                <c:pt idx="29">
                  <c:v>112.628</c:v>
                </c:pt>
                <c:pt idx="30">
                  <c:v>105.518</c:v>
                </c:pt>
                <c:pt idx="31">
                  <c:v>82.973799999999997</c:v>
                </c:pt>
                <c:pt idx="32">
                  <c:v>75.086799999999997</c:v>
                </c:pt>
                <c:pt idx="33">
                  <c:v>83.876199999999997</c:v>
                </c:pt>
                <c:pt idx="34">
                  <c:v>101.63</c:v>
                </c:pt>
                <c:pt idx="35">
                  <c:v>114.038</c:v>
                </c:pt>
                <c:pt idx="36">
                  <c:v>148.982</c:v>
                </c:pt>
                <c:pt idx="37">
                  <c:v>125.123</c:v>
                </c:pt>
                <c:pt idx="38">
                  <c:v>99.396900000000002</c:v>
                </c:pt>
                <c:pt idx="39">
                  <c:v>77.045900000000003</c:v>
                </c:pt>
                <c:pt idx="40">
                  <c:v>68.294700000000006</c:v>
                </c:pt>
                <c:pt idx="41">
                  <c:v>78.035200000000003</c:v>
                </c:pt>
                <c:pt idx="42">
                  <c:v>96.378299999999996</c:v>
                </c:pt>
                <c:pt idx="43">
                  <c:v>104.705</c:v>
                </c:pt>
                <c:pt idx="44">
                  <c:v>106.992</c:v>
                </c:pt>
                <c:pt idx="45">
                  <c:v>110.851</c:v>
                </c:pt>
                <c:pt idx="46">
                  <c:v>85.715299999999999</c:v>
                </c:pt>
                <c:pt idx="47">
                  <c:v>64.357399999999998</c:v>
                </c:pt>
                <c:pt idx="48">
                  <c:v>59.4908</c:v>
                </c:pt>
                <c:pt idx="49">
                  <c:v>70.106700000000004</c:v>
                </c:pt>
                <c:pt idx="50">
                  <c:v>78.689700000000002</c:v>
                </c:pt>
                <c:pt idx="51">
                  <c:v>84.691100000000006</c:v>
                </c:pt>
                <c:pt idx="52">
                  <c:v>88.717399999999998</c:v>
                </c:pt>
                <c:pt idx="53">
                  <c:v>86.278800000000004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114.96599999999999</c:v>
                </c:pt>
                <c:pt idx="60">
                  <c:v>151.34700000000001</c:v>
                </c:pt>
                <c:pt idx="61">
                  <c:v>132.756</c:v>
                </c:pt>
                <c:pt idx="62">
                  <c:v>86.764700000000005</c:v>
                </c:pt>
                <c:pt idx="63">
                  <c:v>74.585599999999999</c:v>
                </c:pt>
                <c:pt idx="64">
                  <c:v>65.815299999999993</c:v>
                </c:pt>
                <c:pt idx="65">
                  <c:v>73.465299999999999</c:v>
                </c:pt>
                <c:pt idx="66">
                  <c:v>85.873199999999997</c:v>
                </c:pt>
                <c:pt idx="67">
                  <c:v>143.642</c:v>
                </c:pt>
                <c:pt idx="68">
                  <c:v>164.886</c:v>
                </c:pt>
                <c:pt idx="69">
                  <c:v>142.595</c:v>
                </c:pt>
                <c:pt idx="70">
                  <c:v>96.479100000000003</c:v>
                </c:pt>
                <c:pt idx="71">
                  <c:v>83.246899999999997</c:v>
                </c:pt>
                <c:pt idx="72">
                  <c:v>81.637900000000002</c:v>
                </c:pt>
                <c:pt idx="73">
                  <c:v>87.350999999999999</c:v>
                </c:pt>
                <c:pt idx="74">
                  <c:v>108.506</c:v>
                </c:pt>
                <c:pt idx="75">
                  <c:v>156.31700000000001</c:v>
                </c:pt>
                <c:pt idx="76">
                  <c:v>159.55500000000001</c:v>
                </c:pt>
                <c:pt idx="77">
                  <c:v>154.84700000000001</c:v>
                </c:pt>
                <c:pt idx="78">
                  <c:v>100.131</c:v>
                </c:pt>
                <c:pt idx="79">
                  <c:v>77.774100000000004</c:v>
                </c:pt>
                <c:pt idx="80">
                  <c:v>67.733699999999999</c:v>
                </c:pt>
                <c:pt idx="81">
                  <c:v>76.103999999999999</c:v>
                </c:pt>
                <c:pt idx="82">
                  <c:v>95.990399999999994</c:v>
                </c:pt>
                <c:pt idx="83">
                  <c:v>143.25200000000001</c:v>
                </c:pt>
                <c:pt idx="84">
                  <c:v>163.12</c:v>
                </c:pt>
                <c:pt idx="85">
                  <c:v>130.80799999999999</c:v>
                </c:pt>
                <c:pt idx="86">
                  <c:v>83.236199999999997</c:v>
                </c:pt>
                <c:pt idx="87">
                  <c:v>65.773700000000005</c:v>
                </c:pt>
                <c:pt idx="88">
                  <c:v>58.741700000000002</c:v>
                </c:pt>
                <c:pt idx="89">
                  <c:v>67.0047</c:v>
                </c:pt>
                <c:pt idx="90">
                  <c:v>81.1999</c:v>
                </c:pt>
                <c:pt idx="91">
                  <c:v>111.05200000000001</c:v>
                </c:pt>
                <c:pt idx="92">
                  <c:v>145.38800000000001</c:v>
                </c:pt>
                <c:pt idx="93">
                  <c:v>108.175</c:v>
                </c:pt>
                <c:pt idx="94">
                  <c:v>94.865600000000001</c:v>
                </c:pt>
                <c:pt idx="95">
                  <c:v>77.690899999999999</c:v>
                </c:pt>
                <c:pt idx="96">
                  <c:v>69.736400000000003</c:v>
                </c:pt>
                <c:pt idx="97">
                  <c:v>77.564400000000006</c:v>
                </c:pt>
                <c:pt idx="98">
                  <c:v>109.24299999999999</c:v>
                </c:pt>
                <c:pt idx="99">
                  <c:v>159.47499999999999</c:v>
                </c:pt>
                <c:pt idx="100">
                  <c:v>174.72900000000001</c:v>
                </c:pt>
                <c:pt idx="101">
                  <c:v>158.64099999999999</c:v>
                </c:pt>
                <c:pt idx="102">
                  <c:v>132.52199999999999</c:v>
                </c:pt>
                <c:pt idx="103">
                  <c:v>108.75</c:v>
                </c:pt>
                <c:pt idx="104">
                  <c:v>102.399</c:v>
                </c:pt>
                <c:pt idx="105">
                  <c:v>110.669</c:v>
                </c:pt>
                <c:pt idx="106">
                  <c:v>121.99</c:v>
                </c:pt>
                <c:pt idx="107">
                  <c:v>137.09</c:v>
                </c:pt>
                <c:pt idx="108">
                  <c:v>143.15199999999999</c:v>
                </c:pt>
                <c:pt idx="109">
                  <c:v>136.05000000000001</c:v>
                </c:pt>
                <c:pt idx="110">
                  <c:v>120.85599999999999</c:v>
                </c:pt>
                <c:pt idx="111">
                  <c:v>103.063</c:v>
                </c:pt>
                <c:pt idx="112">
                  <c:v>70.384299999999996</c:v>
                </c:pt>
                <c:pt idx="113">
                  <c:v>77.822100000000006</c:v>
                </c:pt>
                <c:pt idx="114">
                  <c:v>82.7423</c:v>
                </c:pt>
                <c:pt idx="115">
                  <c:v>94.999499999999998</c:v>
                </c:pt>
                <c:pt idx="116">
                  <c:v>102.459</c:v>
                </c:pt>
                <c:pt idx="117">
                  <c:v>94.534000000000006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79.662700000000001</c:v>
                </c:pt>
                <c:pt idx="124">
                  <c:v>80.490799999999993</c:v>
                </c:pt>
                <c:pt idx="125">
                  <c:v>84.646600000000007</c:v>
                </c:pt>
                <c:pt idx="126">
                  <c:v>75.468900000000005</c:v>
                </c:pt>
                <c:pt idx="127">
                  <c:v>61.716700000000003</c:v>
                </c:pt>
                <c:pt idx="128">
                  <c:v>58.755400000000002</c:v>
                </c:pt>
                <c:pt idx="129">
                  <c:v>69.540800000000004</c:v>
                </c:pt>
                <c:pt idx="130">
                  <c:v>83.934600000000003</c:v>
                </c:pt>
                <c:pt idx="131">
                  <c:v>120.88</c:v>
                </c:pt>
                <c:pt idx="132">
                  <c:v>150.565</c:v>
                </c:pt>
                <c:pt idx="133">
                  <c:v>134.505</c:v>
                </c:pt>
                <c:pt idx="134">
                  <c:v>114.337</c:v>
                </c:pt>
                <c:pt idx="135">
                  <c:v>94.417000000000002</c:v>
                </c:pt>
                <c:pt idx="136">
                  <c:v>88.254900000000006</c:v>
                </c:pt>
                <c:pt idx="137">
                  <c:v>97.744299999999996</c:v>
                </c:pt>
                <c:pt idx="138">
                  <c:v>112.11</c:v>
                </c:pt>
                <c:pt idx="139">
                  <c:v>123.901</c:v>
                </c:pt>
                <c:pt idx="140">
                  <c:v>148.30799999999999</c:v>
                </c:pt>
                <c:pt idx="141">
                  <c:v>131.16800000000001</c:v>
                </c:pt>
                <c:pt idx="142">
                  <c:v>105.154</c:v>
                </c:pt>
                <c:pt idx="143">
                  <c:v>84.931600000000003</c:v>
                </c:pt>
                <c:pt idx="144">
                  <c:v>77.779399999999995</c:v>
                </c:pt>
                <c:pt idx="145">
                  <c:v>86.682299999999998</c:v>
                </c:pt>
                <c:pt idx="146">
                  <c:v>101.102</c:v>
                </c:pt>
                <c:pt idx="147">
                  <c:v>106.254</c:v>
                </c:pt>
                <c:pt idx="148">
                  <c:v>108.202</c:v>
                </c:pt>
                <c:pt idx="149">
                  <c:v>110.328</c:v>
                </c:pt>
                <c:pt idx="150">
                  <c:v>89.29</c:v>
                </c:pt>
                <c:pt idx="151">
                  <c:v>68.954800000000006</c:v>
                </c:pt>
                <c:pt idx="152">
                  <c:v>61.381900000000002</c:v>
                </c:pt>
                <c:pt idx="153">
                  <c:v>70.018900000000002</c:v>
                </c:pt>
                <c:pt idx="154">
                  <c:v>83.509</c:v>
                </c:pt>
                <c:pt idx="155">
                  <c:v>93.409599999999998</c:v>
                </c:pt>
                <c:pt idx="156">
                  <c:v>103.187</c:v>
                </c:pt>
                <c:pt idx="157">
                  <c:v>100.081</c:v>
                </c:pt>
                <c:pt idx="158">
                  <c:v>87.022199999999998</c:v>
                </c:pt>
                <c:pt idx="159">
                  <c:v>67.9131</c:v>
                </c:pt>
                <c:pt idx="160">
                  <c:v>60.801499999999997</c:v>
                </c:pt>
                <c:pt idx="161">
                  <c:v>68.190100000000001</c:v>
                </c:pt>
                <c:pt idx="162">
                  <c:v>78.018900000000002</c:v>
                </c:pt>
                <c:pt idx="163">
                  <c:v>113.919</c:v>
                </c:pt>
                <c:pt idx="164">
                  <c:v>137.71100000000001</c:v>
                </c:pt>
                <c:pt idx="165">
                  <c:v>128.26300000000001</c:v>
                </c:pt>
                <c:pt idx="166">
                  <c:v>106.59</c:v>
                </c:pt>
                <c:pt idx="167">
                  <c:v>89.788600000000002</c:v>
                </c:pt>
                <c:pt idx="168">
                  <c:v>84.139200000000002</c:v>
                </c:pt>
                <c:pt idx="169">
                  <c:v>90.537999999999997</c:v>
                </c:pt>
                <c:pt idx="170">
                  <c:v>105.393</c:v>
                </c:pt>
                <c:pt idx="171">
                  <c:v>127.325</c:v>
                </c:pt>
                <c:pt idx="172">
                  <c:v>160.38</c:v>
                </c:pt>
                <c:pt idx="173">
                  <c:v>132.185</c:v>
                </c:pt>
                <c:pt idx="174">
                  <c:v>116.646</c:v>
                </c:pt>
                <c:pt idx="175">
                  <c:v>96.851299999999995</c:v>
                </c:pt>
                <c:pt idx="176">
                  <c:v>93.725800000000007</c:v>
                </c:pt>
                <c:pt idx="177">
                  <c:v>96.414400000000001</c:v>
                </c:pt>
                <c:pt idx="178">
                  <c:v>112.479</c:v>
                </c:pt>
                <c:pt idx="179">
                  <c:v>128.87100000000001</c:v>
                </c:pt>
                <c:pt idx="180">
                  <c:v>138.899</c:v>
                </c:pt>
                <c:pt idx="181">
                  <c:v>131.85900000000001</c:v>
                </c:pt>
                <c:pt idx="182">
                  <c:v>94.494</c:v>
                </c:pt>
                <c:pt idx="183">
                  <c:v>79.489000000000004</c:v>
                </c:pt>
                <c:pt idx="184">
                  <c:v>75.842799999999997</c:v>
                </c:pt>
                <c:pt idx="185">
                  <c:v>84.731399999999994</c:v>
                </c:pt>
                <c:pt idx="186">
                  <c:v>99.1935</c:v>
                </c:pt>
                <c:pt idx="187">
                  <c:v>112.404</c:v>
                </c:pt>
                <c:pt idx="188">
                  <c:v>140.21700000000001</c:v>
                </c:pt>
                <c:pt idx="189">
                  <c:v>109.81399999999999</c:v>
                </c:pt>
                <c:pt idx="190">
                  <c:v>84.109399999999994</c:v>
                </c:pt>
                <c:pt idx="191">
                  <c:v>64.652699999999996</c:v>
                </c:pt>
                <c:pt idx="192">
                  <c:v>57.245800000000003</c:v>
                </c:pt>
                <c:pt idx="193">
                  <c:v>64.791700000000006</c:v>
                </c:pt>
                <c:pt idx="194">
                  <c:v>80.714699999999993</c:v>
                </c:pt>
                <c:pt idx="195">
                  <c:v>114.021</c:v>
                </c:pt>
                <c:pt idx="196">
                  <c:v>131.322</c:v>
                </c:pt>
                <c:pt idx="197">
                  <c:v>112.752</c:v>
                </c:pt>
                <c:pt idx="198">
                  <c:v>100.321</c:v>
                </c:pt>
                <c:pt idx="199">
                  <c:v>82.584699999999998</c:v>
                </c:pt>
                <c:pt idx="200">
                  <c:v>75.083299999999994</c:v>
                </c:pt>
                <c:pt idx="201">
                  <c:v>82.7363</c:v>
                </c:pt>
                <c:pt idx="202">
                  <c:v>97.128100000000003</c:v>
                </c:pt>
                <c:pt idx="203">
                  <c:v>135.232</c:v>
                </c:pt>
                <c:pt idx="204">
                  <c:v>150.40700000000001</c:v>
                </c:pt>
                <c:pt idx="205">
                  <c:v>141.46</c:v>
                </c:pt>
                <c:pt idx="206">
                  <c:v>107.70399999999999</c:v>
                </c:pt>
                <c:pt idx="207">
                  <c:v>87.369299999999996</c:v>
                </c:pt>
                <c:pt idx="208">
                  <c:v>81.548199999999994</c:v>
                </c:pt>
                <c:pt idx="209">
                  <c:v>88.799599999999998</c:v>
                </c:pt>
                <c:pt idx="210">
                  <c:v>104.79900000000001</c:v>
                </c:pt>
                <c:pt idx="211">
                  <c:v>124.985</c:v>
                </c:pt>
                <c:pt idx="212">
                  <c:v>138.846</c:v>
                </c:pt>
                <c:pt idx="213">
                  <c:v>132.99</c:v>
                </c:pt>
                <c:pt idx="214">
                  <c:v>112.554</c:v>
                </c:pt>
                <c:pt idx="215">
                  <c:v>94.594099999999997</c:v>
                </c:pt>
                <c:pt idx="216">
                  <c:v>89.7834</c:v>
                </c:pt>
                <c:pt idx="217">
                  <c:v>96.040800000000004</c:v>
                </c:pt>
                <c:pt idx="218">
                  <c:v>108.405</c:v>
                </c:pt>
                <c:pt idx="219">
                  <c:v>132.46</c:v>
                </c:pt>
                <c:pt idx="220">
                  <c:v>154.172</c:v>
                </c:pt>
                <c:pt idx="221">
                  <c:v>131.131</c:v>
                </c:pt>
                <c:pt idx="222">
                  <c:v>95.781499999999994</c:v>
                </c:pt>
                <c:pt idx="223">
                  <c:v>75.044499999999999</c:v>
                </c:pt>
                <c:pt idx="224">
                  <c:v>95.908299999999997</c:v>
                </c:pt>
                <c:pt idx="225">
                  <c:v>101.92</c:v>
                </c:pt>
                <c:pt idx="226">
                  <c:v>104.9</c:v>
                </c:pt>
                <c:pt idx="227">
                  <c:v>109.98699999999999</c:v>
                </c:pt>
                <c:pt idx="228">
                  <c:v>119.23399999999999</c:v>
                </c:pt>
                <c:pt idx="229">
                  <c:v>119.911</c:v>
                </c:pt>
                <c:pt idx="230">
                  <c:v>104.926</c:v>
                </c:pt>
                <c:pt idx="231">
                  <c:v>93.212699999999998</c:v>
                </c:pt>
                <c:pt idx="232">
                  <c:v>86.612300000000005</c:v>
                </c:pt>
                <c:pt idx="233">
                  <c:v>91.277699999999996</c:v>
                </c:pt>
                <c:pt idx="234">
                  <c:v>102.05200000000001</c:v>
                </c:pt>
                <c:pt idx="235">
                  <c:v>112.631</c:v>
                </c:pt>
                <c:pt idx="236">
                  <c:v>136.52099999999999</c:v>
                </c:pt>
                <c:pt idx="237">
                  <c:v>119.822</c:v>
                </c:pt>
                <c:pt idx="238">
                  <c:v>89.959800000000001</c:v>
                </c:pt>
                <c:pt idx="239">
                  <c:v>73.577100000000002</c:v>
                </c:pt>
                <c:pt idx="240">
                  <c:v>73.9178</c:v>
                </c:pt>
                <c:pt idx="241">
                  <c:v>77.560699999999997</c:v>
                </c:pt>
                <c:pt idx="242">
                  <c:v>97.7761</c:v>
                </c:pt>
                <c:pt idx="243">
                  <c:v>140.77600000000001</c:v>
                </c:pt>
                <c:pt idx="244">
                  <c:v>160.881</c:v>
                </c:pt>
                <c:pt idx="245">
                  <c:v>149.48400000000001</c:v>
                </c:pt>
                <c:pt idx="246">
                  <c:v>133.875</c:v>
                </c:pt>
                <c:pt idx="247">
                  <c:v>116.21</c:v>
                </c:pt>
                <c:pt idx="248">
                  <c:v>108.479</c:v>
                </c:pt>
                <c:pt idx="249">
                  <c:v>113.27200000000001</c:v>
                </c:pt>
                <c:pt idx="250">
                  <c:v>126.983</c:v>
                </c:pt>
                <c:pt idx="251">
                  <c:v>148.97300000000001</c:v>
                </c:pt>
                <c:pt idx="252">
                  <c:v>154.42099999999999</c:v>
                </c:pt>
                <c:pt idx="253">
                  <c:v>159.44300000000001</c:v>
                </c:pt>
                <c:pt idx="254">
                  <c:v>100.982</c:v>
                </c:pt>
                <c:pt idx="255">
                  <c:v>68.283299999999997</c:v>
                </c:pt>
                <c:pt idx="256">
                  <c:v>55.4726</c:v>
                </c:pt>
                <c:pt idx="257">
                  <c:v>61.853200000000001</c:v>
                </c:pt>
                <c:pt idx="258">
                  <c:v>80.883099999999999</c:v>
                </c:pt>
                <c:pt idx="259">
                  <c:v>90.855599999999995</c:v>
                </c:pt>
                <c:pt idx="260">
                  <c:v>91.228800000000007</c:v>
                </c:pt>
                <c:pt idx="261">
                  <c:v>94.475700000000003</c:v>
                </c:pt>
                <c:pt idx="262">
                  <c:v>89.308700000000002</c:v>
                </c:pt>
                <c:pt idx="263">
                  <c:v>66.999899999999997</c:v>
                </c:pt>
                <c:pt idx="264">
                  <c:v>58.796500000000002</c:v>
                </c:pt>
                <c:pt idx="265">
                  <c:v>66.492900000000006</c:v>
                </c:pt>
                <c:pt idx="266">
                  <c:v>85.460599999999999</c:v>
                </c:pt>
                <c:pt idx="267">
                  <c:v>99.555199999999999</c:v>
                </c:pt>
                <c:pt idx="268">
                  <c:v>138.13300000000001</c:v>
                </c:pt>
                <c:pt idx="269">
                  <c:v>103.52800000000001</c:v>
                </c:pt>
                <c:pt idx="270">
                  <c:v>79.700800000000001</c:v>
                </c:pt>
                <c:pt idx="271">
                  <c:v>62.787700000000001</c:v>
                </c:pt>
                <c:pt idx="272">
                  <c:v>58.034300000000002</c:v>
                </c:pt>
                <c:pt idx="273">
                  <c:v>66.147599999999997</c:v>
                </c:pt>
                <c:pt idx="274">
                  <c:v>76.664400000000001</c:v>
                </c:pt>
                <c:pt idx="275">
                  <c:v>103.696</c:v>
                </c:pt>
                <c:pt idx="276">
                  <c:v>134.76900000000001</c:v>
                </c:pt>
                <c:pt idx="277">
                  <c:v>100.485</c:v>
                </c:pt>
                <c:pt idx="278">
                  <c:v>72.7286</c:v>
                </c:pt>
                <c:pt idx="279">
                  <c:v>59.300800000000002</c:v>
                </c:pt>
                <c:pt idx="280">
                  <c:v>53.1081</c:v>
                </c:pt>
                <c:pt idx="281">
                  <c:v>59.653300000000002</c:v>
                </c:pt>
                <c:pt idx="282">
                  <c:v>68.918199999999999</c:v>
                </c:pt>
                <c:pt idx="283">
                  <c:v>87.008600000000001</c:v>
                </c:pt>
                <c:pt idx="284">
                  <c:v>118.36199999999999</c:v>
                </c:pt>
                <c:pt idx="285">
                  <c:v>91.314999999999998</c:v>
                </c:pt>
                <c:pt idx="286">
                  <c:v>68.372200000000007</c:v>
                </c:pt>
                <c:pt idx="287">
                  <c:v>58.548499999999997</c:v>
                </c:pt>
                <c:pt idx="288">
                  <c:v>52.411099999999998</c:v>
                </c:pt>
                <c:pt idx="289">
                  <c:v>58.793700000000001</c:v>
                </c:pt>
                <c:pt idx="290">
                  <c:v>68.170500000000004</c:v>
                </c:pt>
                <c:pt idx="291">
                  <c:v>83.0017</c:v>
                </c:pt>
                <c:pt idx="292">
                  <c:v>90.465699999999998</c:v>
                </c:pt>
                <c:pt idx="293">
                  <c:v>90.987099999999998</c:v>
                </c:pt>
                <c:pt idx="294">
                  <c:v>77.660899999999998</c:v>
                </c:pt>
                <c:pt idx="295">
                  <c:v>67.106899999999996</c:v>
                </c:pt>
                <c:pt idx="296">
                  <c:v>58.511299999999999</c:v>
                </c:pt>
                <c:pt idx="297">
                  <c:v>67.217100000000002</c:v>
                </c:pt>
                <c:pt idx="298">
                  <c:v>88.000399999999999</c:v>
                </c:pt>
                <c:pt idx="299">
                  <c:v>104.506</c:v>
                </c:pt>
                <c:pt idx="300">
                  <c:v>122.083</c:v>
                </c:pt>
                <c:pt idx="301">
                  <c:v>106.443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64.958600000000004</c:v>
                </c:pt>
                <c:pt idx="306">
                  <c:v>80.221999999999994</c:v>
                </c:pt>
                <c:pt idx="307">
                  <c:v>91.628600000000006</c:v>
                </c:pt>
                <c:pt idx="308">
                  <c:v>100.38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108.41200000000001</c:v>
                </c:pt>
                <c:pt idx="316">
                  <c:v>130.68799999999999</c:v>
                </c:pt>
                <c:pt idx="317">
                  <c:v>110.593</c:v>
                </c:pt>
                <c:pt idx="318">
                  <c:v>100.492</c:v>
                </c:pt>
                <c:pt idx="319">
                  <c:v>76.599199999999996</c:v>
                </c:pt>
                <c:pt idx="320">
                  <c:v>67.442099999999996</c:v>
                </c:pt>
                <c:pt idx="321">
                  <c:v>77.111800000000002</c:v>
                </c:pt>
                <c:pt idx="322">
                  <c:v>94.276200000000003</c:v>
                </c:pt>
                <c:pt idx="323">
                  <c:v>106.70399999999999</c:v>
                </c:pt>
                <c:pt idx="324">
                  <c:v>138.54599999999999</c:v>
                </c:pt>
                <c:pt idx="325">
                  <c:v>110.85299999999999</c:v>
                </c:pt>
                <c:pt idx="326">
                  <c:v>99.736099999999993</c:v>
                </c:pt>
                <c:pt idx="327">
                  <c:v>75.195300000000003</c:v>
                </c:pt>
                <c:pt idx="328">
                  <c:v>69.167400000000001</c:v>
                </c:pt>
                <c:pt idx="329">
                  <c:v>78.180599999999998</c:v>
                </c:pt>
                <c:pt idx="330">
                  <c:v>88.382400000000004</c:v>
                </c:pt>
                <c:pt idx="331">
                  <c:v>103.73099999999999</c:v>
                </c:pt>
                <c:pt idx="332">
                  <c:v>122.218</c:v>
                </c:pt>
                <c:pt idx="333">
                  <c:v>102.66500000000001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59.464100000000002</c:v>
                </c:pt>
                <c:pt idx="337">
                  <c:v>66.988600000000005</c:v>
                </c:pt>
                <c:pt idx="338">
                  <c:v>70.732299999999995</c:v>
                </c:pt>
                <c:pt idx="339">
                  <c:v>74.167699999999996</c:v>
                </c:pt>
                <c:pt idx="340">
                  <c:v>77.853499999999997</c:v>
                </c:pt>
                <c:pt idx="341">
                  <c:v>82.649100000000004</c:v>
                </c:pt>
                <c:pt idx="342">
                  <c:v>75.695999999999998</c:v>
                </c:pt>
                <c:pt idx="343">
                  <c:v>63.278100000000002</c:v>
                </c:pt>
                <c:pt idx="344">
                  <c:v>59.037399999999998</c:v>
                </c:pt>
                <c:pt idx="345">
                  <c:v>67.263599999999997</c:v>
                </c:pt>
                <c:pt idx="346">
                  <c:v>76.894300000000001</c:v>
                </c:pt>
                <c:pt idx="347">
                  <c:v>82.862200000000001</c:v>
                </c:pt>
                <c:pt idx="348">
                  <c:v>132.495</c:v>
                </c:pt>
                <c:pt idx="349">
                  <c:v>83.755799999999994</c:v>
                </c:pt>
                <c:pt idx="350">
                  <c:v>77.556399999999996</c:v>
                </c:pt>
                <c:pt idx="351">
                  <c:v>64.282499999999999</c:v>
                </c:pt>
                <c:pt idx="352">
                  <c:v>59.106699999999996</c:v>
                </c:pt>
                <c:pt idx="353">
                  <c:v>69.680800000000005</c:v>
                </c:pt>
                <c:pt idx="354">
                  <c:v>83.988900000000001</c:v>
                </c:pt>
                <c:pt idx="355">
                  <c:v>110.64100000000001</c:v>
                </c:pt>
                <c:pt idx="356">
                  <c:v>151.38499999999999</c:v>
                </c:pt>
                <c:pt idx="357">
                  <c:v>111.934</c:v>
                </c:pt>
                <c:pt idx="358">
                  <c:v>83.222899999999996</c:v>
                </c:pt>
                <c:pt idx="359">
                  <c:v>65.629800000000003</c:v>
                </c:pt>
                <c:pt idx="360">
                  <c:v>58.672899999999998</c:v>
                </c:pt>
                <c:pt idx="361">
                  <c:v>69.986099999999993</c:v>
                </c:pt>
                <c:pt idx="362">
                  <c:v>84.200199999999995</c:v>
                </c:pt>
                <c:pt idx="363">
                  <c:v>121.071</c:v>
                </c:pt>
                <c:pt idx="364">
                  <c:v>160.857</c:v>
                </c:pt>
                <c:pt idx="365">
                  <c:v>116.074</c:v>
                </c:pt>
                <c:pt idx="366">
                  <c:v>86.552400000000006</c:v>
                </c:pt>
                <c:pt idx="367">
                  <c:v>66.980800000000002</c:v>
                </c:pt>
                <c:pt idx="368">
                  <c:v>59.849499999999999</c:v>
                </c:pt>
                <c:pt idx="369">
                  <c:v>69.591899999999995</c:v>
                </c:pt>
                <c:pt idx="370">
                  <c:v>83.94</c:v>
                </c:pt>
                <c:pt idx="371">
                  <c:v>116.395</c:v>
                </c:pt>
                <c:pt idx="372">
                  <c:v>150.816</c:v>
                </c:pt>
                <c:pt idx="373">
                  <c:v>112.925</c:v>
                </c:pt>
                <c:pt idx="374">
                  <c:v>91.105500000000006</c:v>
                </c:pt>
                <c:pt idx="375">
                  <c:v>71.126300000000001</c:v>
                </c:pt>
                <c:pt idx="376">
                  <c:v>62.894500000000001</c:v>
                </c:pt>
                <c:pt idx="377">
                  <c:v>71.069199999999995</c:v>
                </c:pt>
                <c:pt idx="378">
                  <c:v>89.362899999999996</c:v>
                </c:pt>
                <c:pt idx="379">
                  <c:v>139.54400000000001</c:v>
                </c:pt>
                <c:pt idx="380">
                  <c:v>169.35400000000001</c:v>
                </c:pt>
                <c:pt idx="381">
                  <c:v>137.07400000000001</c:v>
                </c:pt>
                <c:pt idx="382">
                  <c:v>98.308599999999998</c:v>
                </c:pt>
                <c:pt idx="383">
                  <c:v>75.600899999999996</c:v>
                </c:pt>
                <c:pt idx="384">
                  <c:v>66.733599999999996</c:v>
                </c:pt>
                <c:pt idx="385">
                  <c:v>76.937100000000001</c:v>
                </c:pt>
                <c:pt idx="386">
                  <c:v>87.227400000000003</c:v>
                </c:pt>
                <c:pt idx="387">
                  <c:v>139.20500000000001</c:v>
                </c:pt>
                <c:pt idx="388">
                  <c:v>147.38999999999999</c:v>
                </c:pt>
                <c:pt idx="389">
                  <c:v>139.565</c:v>
                </c:pt>
                <c:pt idx="390">
                  <c:v>94.567700000000002</c:v>
                </c:pt>
                <c:pt idx="391">
                  <c:v>75.594499999999996</c:v>
                </c:pt>
                <c:pt idx="392">
                  <c:v>69.097899999999996</c:v>
                </c:pt>
                <c:pt idx="393">
                  <c:v>75.898499999999999</c:v>
                </c:pt>
                <c:pt idx="394">
                  <c:v>81.019900000000007</c:v>
                </c:pt>
                <c:pt idx="395">
                  <c:v>117.505</c:v>
                </c:pt>
                <c:pt idx="396">
                  <c:v>133.602</c:v>
                </c:pt>
                <c:pt idx="397">
                  <c:v>98.252499999999998</c:v>
                </c:pt>
                <c:pt idx="398">
                  <c:v>73.152000000000001</c:v>
                </c:pt>
                <c:pt idx="399">
                  <c:v>62.2639</c:v>
                </c:pt>
                <c:pt idx="400">
                  <c:v>56.917099999999998</c:v>
                </c:pt>
                <c:pt idx="401">
                  <c:v>64.867400000000004</c:v>
                </c:pt>
                <c:pt idx="402">
                  <c:v>75.244900000000001</c:v>
                </c:pt>
                <c:pt idx="403">
                  <c:v>112.842</c:v>
                </c:pt>
                <c:pt idx="404">
                  <c:v>150.828</c:v>
                </c:pt>
                <c:pt idx="405">
                  <c:v>112.621</c:v>
                </c:pt>
                <c:pt idx="406">
                  <c:v>74.484399999999994</c:v>
                </c:pt>
                <c:pt idx="407">
                  <c:v>61.010199999999998</c:v>
                </c:pt>
                <c:pt idx="408">
                  <c:v>56.501800000000003</c:v>
                </c:pt>
                <c:pt idx="409">
                  <c:v>65.114199999999997</c:v>
                </c:pt>
                <c:pt idx="410">
                  <c:v>80.665400000000005</c:v>
                </c:pt>
                <c:pt idx="411">
                  <c:v>127.886</c:v>
                </c:pt>
                <c:pt idx="412">
                  <c:v>155.68299999999999</c:v>
                </c:pt>
                <c:pt idx="413">
                  <c:v>115.521</c:v>
                </c:pt>
                <c:pt idx="414">
                  <c:v>81.2684</c:v>
                </c:pt>
                <c:pt idx="415">
                  <c:v>62.2301</c:v>
                </c:pt>
                <c:pt idx="416">
                  <c:v>55.387500000000003</c:v>
                </c:pt>
                <c:pt idx="417">
                  <c:v>64.253500000000003</c:v>
                </c:pt>
                <c:pt idx="418">
                  <c:v>79.582800000000006</c:v>
                </c:pt>
                <c:pt idx="419">
                  <c:v>132.90600000000001</c:v>
                </c:pt>
                <c:pt idx="420">
                  <c:v>157.143</c:v>
                </c:pt>
                <c:pt idx="421">
                  <c:v>135.655</c:v>
                </c:pt>
                <c:pt idx="422">
                  <c:v>82.137699999999995</c:v>
                </c:pt>
                <c:pt idx="423">
                  <c:v>63.706800000000001</c:v>
                </c:pt>
                <c:pt idx="424">
                  <c:v>57.019500000000001</c:v>
                </c:pt>
                <c:pt idx="425">
                  <c:v>65.418300000000002</c:v>
                </c:pt>
                <c:pt idx="426">
                  <c:v>81.221000000000004</c:v>
                </c:pt>
                <c:pt idx="427">
                  <c:v>140.381</c:v>
                </c:pt>
                <c:pt idx="428">
                  <c:v>171.79900000000001</c:v>
                </c:pt>
                <c:pt idx="429">
                  <c:v>144.23599999999999</c:v>
                </c:pt>
                <c:pt idx="430">
                  <c:v>100.31100000000001</c:v>
                </c:pt>
                <c:pt idx="431">
                  <c:v>78.785700000000006</c:v>
                </c:pt>
                <c:pt idx="432">
                  <c:v>67.498699999999999</c:v>
                </c:pt>
                <c:pt idx="433">
                  <c:v>73.093100000000007</c:v>
                </c:pt>
                <c:pt idx="434">
                  <c:v>90.894999999999996</c:v>
                </c:pt>
                <c:pt idx="435">
                  <c:v>136.827</c:v>
                </c:pt>
                <c:pt idx="436">
                  <c:v>165.47</c:v>
                </c:pt>
                <c:pt idx="437">
                  <c:v>139.11500000000001</c:v>
                </c:pt>
                <c:pt idx="438">
                  <c:v>86.555800000000005</c:v>
                </c:pt>
                <c:pt idx="439">
                  <c:v>66.770300000000006</c:v>
                </c:pt>
                <c:pt idx="440">
                  <c:v>59.818600000000004</c:v>
                </c:pt>
                <c:pt idx="441">
                  <c:v>65.834599999999995</c:v>
                </c:pt>
                <c:pt idx="442">
                  <c:v>75.684700000000007</c:v>
                </c:pt>
                <c:pt idx="443">
                  <c:v>132.06</c:v>
                </c:pt>
                <c:pt idx="444">
                  <c:v>153.68</c:v>
                </c:pt>
                <c:pt idx="445">
                  <c:v>135.33500000000001</c:v>
                </c:pt>
                <c:pt idx="446">
                  <c:v>129.447</c:v>
                </c:pt>
                <c:pt idx="447">
                  <c:v>112.93</c:v>
                </c:pt>
                <c:pt idx="448">
                  <c:v>106.81100000000001</c:v>
                </c:pt>
                <c:pt idx="449">
                  <c:v>77.208799999999997</c:v>
                </c:pt>
                <c:pt idx="450">
                  <c:v>82.262699999999995</c:v>
                </c:pt>
                <c:pt idx="451">
                  <c:v>113.61799999999999</c:v>
                </c:pt>
                <c:pt idx="452">
                  <c:v>146.04900000000001</c:v>
                </c:pt>
                <c:pt idx="453">
                  <c:v>105.157</c:v>
                </c:pt>
                <c:pt idx="454">
                  <c:v>82.354500000000002</c:v>
                </c:pt>
                <c:pt idx="455">
                  <c:v>61.997399999999999</c:v>
                </c:pt>
                <c:pt idx="456">
                  <c:v>54.744300000000003</c:v>
                </c:pt>
                <c:pt idx="457">
                  <c:v>60.760399999999997</c:v>
                </c:pt>
                <c:pt idx="458">
                  <c:v>71.957499999999996</c:v>
                </c:pt>
                <c:pt idx="459">
                  <c:v>80.728200000000001</c:v>
                </c:pt>
                <c:pt idx="460">
                  <c:v>96.004400000000004</c:v>
                </c:pt>
                <c:pt idx="461">
                  <c:v>82.141199999999998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96.953999999999994</c:v>
                </c:pt>
                <c:pt idx="468">
                  <c:v>134.553</c:v>
                </c:pt>
                <c:pt idx="469">
                  <c:v>100.536</c:v>
                </c:pt>
                <c:pt idx="470">
                  <c:v>80.449399999999997</c:v>
                </c:pt>
                <c:pt idx="471">
                  <c:v>63.571399999999997</c:v>
                </c:pt>
                <c:pt idx="472">
                  <c:v>56.278799999999997</c:v>
                </c:pt>
                <c:pt idx="473">
                  <c:v>64.222499999999997</c:v>
                </c:pt>
                <c:pt idx="474">
                  <c:v>79.617199999999997</c:v>
                </c:pt>
                <c:pt idx="475">
                  <c:v>125.85599999999999</c:v>
                </c:pt>
                <c:pt idx="476">
                  <c:v>152.846</c:v>
                </c:pt>
                <c:pt idx="477">
                  <c:v>121.532</c:v>
                </c:pt>
                <c:pt idx="478">
                  <c:v>99.4786</c:v>
                </c:pt>
                <c:pt idx="479">
                  <c:v>85.838099999999997</c:v>
                </c:pt>
                <c:pt idx="480">
                  <c:v>79.572199999999995</c:v>
                </c:pt>
                <c:pt idx="481">
                  <c:v>87.778099999999995</c:v>
                </c:pt>
                <c:pt idx="482">
                  <c:v>106.80200000000001</c:v>
                </c:pt>
                <c:pt idx="483">
                  <c:v>142.46100000000001</c:v>
                </c:pt>
                <c:pt idx="484">
                  <c:v>147.29499999999999</c:v>
                </c:pt>
                <c:pt idx="485">
                  <c:v>134.422</c:v>
                </c:pt>
                <c:pt idx="486">
                  <c:v>107.364</c:v>
                </c:pt>
                <c:pt idx="487">
                  <c:v>89.823700000000002</c:v>
                </c:pt>
                <c:pt idx="488">
                  <c:v>82.389200000000002</c:v>
                </c:pt>
                <c:pt idx="489">
                  <c:v>90.258799999999994</c:v>
                </c:pt>
                <c:pt idx="490">
                  <c:v>107.816</c:v>
                </c:pt>
                <c:pt idx="491">
                  <c:v>135.93299999999999</c:v>
                </c:pt>
                <c:pt idx="492">
                  <c:v>142.751</c:v>
                </c:pt>
                <c:pt idx="493">
                  <c:v>135.03399999999999</c:v>
                </c:pt>
                <c:pt idx="494">
                  <c:v>120.26300000000001</c:v>
                </c:pt>
                <c:pt idx="495">
                  <c:v>105.304</c:v>
                </c:pt>
                <c:pt idx="496">
                  <c:v>100.708</c:v>
                </c:pt>
                <c:pt idx="497">
                  <c:v>106.337</c:v>
                </c:pt>
                <c:pt idx="498">
                  <c:v>116.901</c:v>
                </c:pt>
                <c:pt idx="499">
                  <c:v>137.04599999999999</c:v>
                </c:pt>
                <c:pt idx="500">
                  <c:v>143.74700000000001</c:v>
                </c:pt>
                <c:pt idx="501">
                  <c:v>129.16399999999999</c:v>
                </c:pt>
                <c:pt idx="502">
                  <c:v>112.82299999999999</c:v>
                </c:pt>
                <c:pt idx="503">
                  <c:v>98.851200000000006</c:v>
                </c:pt>
                <c:pt idx="504">
                  <c:v>93.0809</c:v>
                </c:pt>
                <c:pt idx="505">
                  <c:v>97.290999999999997</c:v>
                </c:pt>
                <c:pt idx="506">
                  <c:v>104.706</c:v>
                </c:pt>
                <c:pt idx="507">
                  <c:v>117.90600000000001</c:v>
                </c:pt>
                <c:pt idx="508">
                  <c:v>122.765</c:v>
                </c:pt>
                <c:pt idx="509">
                  <c:v>120.316</c:v>
                </c:pt>
                <c:pt idx="510">
                  <c:v>85.953599999999994</c:v>
                </c:pt>
                <c:pt idx="511">
                  <c:v>74.0411</c:v>
                </c:pt>
                <c:pt idx="512">
                  <c:v>68.283500000000004</c:v>
                </c:pt>
                <c:pt idx="513">
                  <c:v>70.990899999999996</c:v>
                </c:pt>
                <c:pt idx="514">
                  <c:v>81.418899999999994</c:v>
                </c:pt>
                <c:pt idx="515">
                  <c:v>94.964500000000001</c:v>
                </c:pt>
                <c:pt idx="516">
                  <c:v>105.36199999999999</c:v>
                </c:pt>
                <c:pt idx="517">
                  <c:v>96.854500000000002</c:v>
                </c:pt>
                <c:pt idx="518">
                  <c:v>90.940700000000007</c:v>
                </c:pt>
                <c:pt idx="519">
                  <c:v>79.7958</c:v>
                </c:pt>
                <c:pt idx="520">
                  <c:v>74.844899999999996</c:v>
                </c:pt>
                <c:pt idx="521">
                  <c:v>82.630499999999998</c:v>
                </c:pt>
                <c:pt idx="522">
                  <c:v>98.122900000000001</c:v>
                </c:pt>
                <c:pt idx="523">
                  <c:v>106.595</c:v>
                </c:pt>
                <c:pt idx="524">
                  <c:v>134.40799999999999</c:v>
                </c:pt>
                <c:pt idx="525">
                  <c:v>110.997</c:v>
                </c:pt>
                <c:pt idx="526">
                  <c:v>101.694</c:v>
                </c:pt>
                <c:pt idx="527">
                  <c:v>84.721100000000007</c:v>
                </c:pt>
                <c:pt idx="528">
                  <c:v>76.805599999999998</c:v>
                </c:pt>
                <c:pt idx="529">
                  <c:v>84.406000000000006</c:v>
                </c:pt>
                <c:pt idx="530">
                  <c:v>98.954599999999999</c:v>
                </c:pt>
                <c:pt idx="531">
                  <c:v>105.38</c:v>
                </c:pt>
                <c:pt idx="532">
                  <c:v>105.56</c:v>
                </c:pt>
                <c:pt idx="533">
                  <c:v>106.092</c:v>
                </c:pt>
                <c:pt idx="534">
                  <c:v>100.062</c:v>
                </c:pt>
                <c:pt idx="535">
                  <c:v>84.633099999999999</c:v>
                </c:pt>
                <c:pt idx="536">
                  <c:v>76.097099999999998</c:v>
                </c:pt>
                <c:pt idx="537">
                  <c:v>84.726100000000002</c:v>
                </c:pt>
                <c:pt idx="538">
                  <c:v>99.662000000000006</c:v>
                </c:pt>
                <c:pt idx="539">
                  <c:v>120.315</c:v>
                </c:pt>
                <c:pt idx="540">
                  <c:v>148.477</c:v>
                </c:pt>
                <c:pt idx="541">
                  <c:v>112.913</c:v>
                </c:pt>
                <c:pt idx="542">
                  <c:v>94.561800000000005</c:v>
                </c:pt>
                <c:pt idx="543">
                  <c:v>68.743700000000004</c:v>
                </c:pt>
                <c:pt idx="544">
                  <c:v>60.850099999999998</c:v>
                </c:pt>
                <c:pt idx="545">
                  <c:v>70.221699999999998</c:v>
                </c:pt>
                <c:pt idx="546">
                  <c:v>85.618300000000005</c:v>
                </c:pt>
                <c:pt idx="547">
                  <c:v>96.259</c:v>
                </c:pt>
                <c:pt idx="548">
                  <c:v>103.128</c:v>
                </c:pt>
                <c:pt idx="549">
                  <c:v>99.191500000000005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78.379499999999993</c:v>
                </c:pt>
                <c:pt idx="571">
                  <c:v>109.681</c:v>
                </c:pt>
                <c:pt idx="572">
                  <c:v>117.76</c:v>
                </c:pt>
                <c:pt idx="573">
                  <c:v>113.962</c:v>
                </c:pt>
                <c:pt idx="574">
                  <c:v>104.64400000000001</c:v>
                </c:pt>
                <c:pt idx="575">
                  <c:v>92.795299999999997</c:v>
                </c:pt>
                <c:pt idx="576">
                  <c:v>88.718400000000003</c:v>
                </c:pt>
                <c:pt idx="577">
                  <c:v>94.105199999999996</c:v>
                </c:pt>
                <c:pt idx="578">
                  <c:v>104.483</c:v>
                </c:pt>
                <c:pt idx="579">
                  <c:v>116.629</c:v>
                </c:pt>
                <c:pt idx="580">
                  <c:v>119.633</c:v>
                </c:pt>
                <c:pt idx="581">
                  <c:v>112.63800000000001</c:v>
                </c:pt>
                <c:pt idx="582">
                  <c:v>98.799300000000002</c:v>
                </c:pt>
                <c:pt idx="583">
                  <c:v>87.603999999999999</c:v>
                </c:pt>
                <c:pt idx="584">
                  <c:v>86.900300000000001</c:v>
                </c:pt>
                <c:pt idx="585">
                  <c:v>97.214500000000001</c:v>
                </c:pt>
                <c:pt idx="586">
                  <c:v>115.547</c:v>
                </c:pt>
                <c:pt idx="587">
                  <c:v>136.27500000000001</c:v>
                </c:pt>
                <c:pt idx="588">
                  <c:v>139.50299999999999</c:v>
                </c:pt>
                <c:pt idx="589">
                  <c:v>135.30699999999999</c:v>
                </c:pt>
                <c:pt idx="590">
                  <c:v>120.89400000000001</c:v>
                </c:pt>
                <c:pt idx="591">
                  <c:v>104.381</c:v>
                </c:pt>
                <c:pt idx="592">
                  <c:v>98.732299999999995</c:v>
                </c:pt>
                <c:pt idx="593">
                  <c:v>103.908</c:v>
                </c:pt>
                <c:pt idx="594">
                  <c:v>119.23099999999999</c:v>
                </c:pt>
                <c:pt idx="595">
                  <c:v>152.74600000000001</c:v>
                </c:pt>
                <c:pt idx="596">
                  <c:v>184.07400000000001</c:v>
                </c:pt>
                <c:pt idx="597">
                  <c:v>134.9</c:v>
                </c:pt>
                <c:pt idx="598">
                  <c:v>102.256</c:v>
                </c:pt>
                <c:pt idx="599">
                  <c:v>80.625600000000006</c:v>
                </c:pt>
                <c:pt idx="600">
                  <c:v>74.394800000000004</c:v>
                </c:pt>
                <c:pt idx="601">
                  <c:v>81.7804</c:v>
                </c:pt>
                <c:pt idx="602">
                  <c:v>94.070099999999996</c:v>
                </c:pt>
                <c:pt idx="603">
                  <c:v>108.961</c:v>
                </c:pt>
                <c:pt idx="604">
                  <c:v>133.858</c:v>
                </c:pt>
                <c:pt idx="605">
                  <c:v>108.613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54.377299999999998</c:v>
                </c:pt>
                <c:pt idx="617">
                  <c:v>66.381699999999995</c:v>
                </c:pt>
                <c:pt idx="618">
                  <c:v>79.249700000000004</c:v>
                </c:pt>
                <c:pt idx="619">
                  <c:v>94.015500000000003</c:v>
                </c:pt>
                <c:pt idx="620">
                  <c:v>113.55500000000001</c:v>
                </c:pt>
                <c:pt idx="621">
                  <c:v>99.849500000000006</c:v>
                </c:pt>
                <c:pt idx="622">
                  <c:v>91.985699999999994</c:v>
                </c:pt>
                <c:pt idx="623">
                  <c:v>77.907399999999996</c:v>
                </c:pt>
                <c:pt idx="624">
                  <c:v>71.602099999999993</c:v>
                </c:pt>
                <c:pt idx="625">
                  <c:v>77.666399999999996</c:v>
                </c:pt>
                <c:pt idx="626">
                  <c:v>89.796800000000005</c:v>
                </c:pt>
                <c:pt idx="627">
                  <c:v>105.092</c:v>
                </c:pt>
                <c:pt idx="628">
                  <c:v>126.611</c:v>
                </c:pt>
                <c:pt idx="629">
                  <c:v>97.311999999999998</c:v>
                </c:pt>
                <c:pt idx="630">
                  <c:v>74.020600000000002</c:v>
                </c:pt>
                <c:pt idx="631">
                  <c:v>60.3506</c:v>
                </c:pt>
                <c:pt idx="632">
                  <c:v>55.159799999999997</c:v>
                </c:pt>
                <c:pt idx="633">
                  <c:v>64.402600000000007</c:v>
                </c:pt>
                <c:pt idx="634">
                  <c:v>80.232100000000003</c:v>
                </c:pt>
                <c:pt idx="635">
                  <c:v>96.503699999999995</c:v>
                </c:pt>
                <c:pt idx="636">
                  <c:v>96.725200000000001</c:v>
                </c:pt>
                <c:pt idx="637">
                  <c:v>97.675299999999993</c:v>
                </c:pt>
                <c:pt idx="638">
                  <c:v>92.010400000000004</c:v>
                </c:pt>
                <c:pt idx="639">
                  <c:v>69.090999999999994</c:v>
                </c:pt>
                <c:pt idx="640">
                  <c:v>59.310299999999998</c:v>
                </c:pt>
                <c:pt idx="641">
                  <c:v>67.022099999999995</c:v>
                </c:pt>
                <c:pt idx="642">
                  <c:v>86.204899999999995</c:v>
                </c:pt>
                <c:pt idx="643">
                  <c:v>93.370699999999999</c:v>
                </c:pt>
                <c:pt idx="644">
                  <c:v>99.314899999999994</c:v>
                </c:pt>
                <c:pt idx="645">
                  <c:v>98.644000000000005</c:v>
                </c:pt>
                <c:pt idx="646">
                  <c:v>75.143600000000006</c:v>
                </c:pt>
                <c:pt idx="647">
                  <c:v>66.997600000000006</c:v>
                </c:pt>
                <c:pt idx="648">
                  <c:v>58.624099999999999</c:v>
                </c:pt>
                <c:pt idx="649">
                  <c:v>68.906899999999993</c:v>
                </c:pt>
                <c:pt idx="650">
                  <c:v>93.671199999999999</c:v>
                </c:pt>
                <c:pt idx="651">
                  <c:v>115.283</c:v>
                </c:pt>
                <c:pt idx="652">
                  <c:v>124.129</c:v>
                </c:pt>
                <c:pt idx="653">
                  <c:v>117.495</c:v>
                </c:pt>
                <c:pt idx="654">
                  <c:v>108.42</c:v>
                </c:pt>
                <c:pt idx="655">
                  <c:v>91.966800000000006</c:v>
                </c:pt>
                <c:pt idx="656">
                  <c:v>85.642899999999997</c:v>
                </c:pt>
                <c:pt idx="657">
                  <c:v>90.379099999999994</c:v>
                </c:pt>
                <c:pt idx="658">
                  <c:v>101.236</c:v>
                </c:pt>
                <c:pt idx="659">
                  <c:v>140.46600000000001</c:v>
                </c:pt>
                <c:pt idx="660">
                  <c:v>145.108</c:v>
                </c:pt>
                <c:pt idx="661">
                  <c:v>105.48099999999999</c:v>
                </c:pt>
                <c:pt idx="662">
                  <c:v>89.075400000000002</c:v>
                </c:pt>
                <c:pt idx="663">
                  <c:v>80.552800000000005</c:v>
                </c:pt>
                <c:pt idx="664">
                  <c:v>76.694400000000002</c:v>
                </c:pt>
                <c:pt idx="665">
                  <c:v>84.386200000000002</c:v>
                </c:pt>
                <c:pt idx="666">
                  <c:v>94.299499999999995</c:v>
                </c:pt>
                <c:pt idx="667">
                  <c:v>118.417</c:v>
                </c:pt>
                <c:pt idx="668">
                  <c:v>145.84399999999999</c:v>
                </c:pt>
                <c:pt idx="669">
                  <c:v>104.05</c:v>
                </c:pt>
                <c:pt idx="670">
                  <c:v>89.56</c:v>
                </c:pt>
                <c:pt idx="671">
                  <c:v>70.638499999999993</c:v>
                </c:pt>
                <c:pt idx="672">
                  <c:v>63.5702</c:v>
                </c:pt>
                <c:pt idx="673">
                  <c:v>101.655</c:v>
                </c:pt>
                <c:pt idx="674">
                  <c:v>111.16500000000001</c:v>
                </c:pt>
                <c:pt idx="675">
                  <c:v>119.333</c:v>
                </c:pt>
                <c:pt idx="676">
                  <c:v>131.506</c:v>
                </c:pt>
                <c:pt idx="677">
                  <c:v>113.664</c:v>
                </c:pt>
                <c:pt idx="678">
                  <c:v>73.430000000000007</c:v>
                </c:pt>
                <c:pt idx="679">
                  <c:v>57.259300000000003</c:v>
                </c:pt>
                <c:pt idx="680">
                  <c:v>50.581699999999998</c:v>
                </c:pt>
                <c:pt idx="681">
                  <c:v>55.654899999999998</c:v>
                </c:pt>
                <c:pt idx="682">
                  <c:v>66.249300000000005</c:v>
                </c:pt>
                <c:pt idx="683">
                  <c:v>72.950800000000001</c:v>
                </c:pt>
                <c:pt idx="684">
                  <c:v>74.525499999999994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83.732699999999994</c:v>
                </c:pt>
                <c:pt idx="700">
                  <c:v>95.426900000000003</c:v>
                </c:pt>
                <c:pt idx="701">
                  <c:v>84.716800000000006</c:v>
                </c:pt>
                <c:pt idx="702">
                  <c:v>79.429199999999994</c:v>
                </c:pt>
                <c:pt idx="703">
                  <c:v>61.058999999999997</c:v>
                </c:pt>
                <c:pt idx="704">
                  <c:v>52.221499999999999</c:v>
                </c:pt>
                <c:pt idx="705">
                  <c:v>58.883299999999998</c:v>
                </c:pt>
                <c:pt idx="706">
                  <c:v>73.071100000000001</c:v>
                </c:pt>
                <c:pt idx="707">
                  <c:v>80.092299999999994</c:v>
                </c:pt>
                <c:pt idx="708">
                  <c:v>81.143900000000002</c:v>
                </c:pt>
                <c:pt idx="709">
                  <c:v>81.992400000000004</c:v>
                </c:pt>
                <c:pt idx="710">
                  <c:v>74.376099999999994</c:v>
                </c:pt>
                <c:pt idx="711">
                  <c:v>57.428199999999997</c:v>
                </c:pt>
                <c:pt idx="712">
                  <c:v>50.717100000000002</c:v>
                </c:pt>
                <c:pt idx="713">
                  <c:v>55.807000000000002</c:v>
                </c:pt>
                <c:pt idx="714">
                  <c:v>66.682199999999995</c:v>
                </c:pt>
                <c:pt idx="715">
                  <c:v>76.537199999999999</c:v>
                </c:pt>
                <c:pt idx="716">
                  <c:v>80.066599999999994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77.616500000000002</c:v>
                </c:pt>
                <c:pt idx="724">
                  <c:v>98.102099999999993</c:v>
                </c:pt>
                <c:pt idx="725">
                  <c:v>84.167400000000001</c:v>
                </c:pt>
                <c:pt idx="726">
                  <c:v>77.035399999999996</c:v>
                </c:pt>
                <c:pt idx="727">
                  <c:v>60.996899999999997</c:v>
                </c:pt>
                <c:pt idx="728">
                  <c:v>53.178400000000003</c:v>
                </c:pt>
                <c:pt idx="729">
                  <c:v>54.302599999999998</c:v>
                </c:pt>
                <c:pt idx="730">
                  <c:v>64.379900000000006</c:v>
                </c:pt>
                <c:pt idx="731">
                  <c:v>87.807299999999998</c:v>
                </c:pt>
                <c:pt idx="732">
                  <c:v>135.80500000000001</c:v>
                </c:pt>
                <c:pt idx="733">
                  <c:v>88.423699999999997</c:v>
                </c:pt>
                <c:pt idx="734">
                  <c:v>80.170500000000004</c:v>
                </c:pt>
                <c:pt idx="735">
                  <c:v>69.603999999999999</c:v>
                </c:pt>
                <c:pt idx="736">
                  <c:v>64.654600000000002</c:v>
                </c:pt>
                <c:pt idx="737">
                  <c:v>68.611699999999999</c:v>
                </c:pt>
                <c:pt idx="738">
                  <c:v>82.507099999999994</c:v>
                </c:pt>
                <c:pt idx="739">
                  <c:v>103.021</c:v>
                </c:pt>
                <c:pt idx="740">
                  <c:v>118.90300000000001</c:v>
                </c:pt>
                <c:pt idx="741">
                  <c:v>96.644499999999994</c:v>
                </c:pt>
                <c:pt idx="742">
                  <c:v>80.582999999999998</c:v>
                </c:pt>
                <c:pt idx="743">
                  <c:v>62.755299999999998</c:v>
                </c:pt>
                <c:pt idx="744">
                  <c:v>57.499200000000002</c:v>
                </c:pt>
                <c:pt idx="745">
                  <c:v>58.988799999999998</c:v>
                </c:pt>
                <c:pt idx="746">
                  <c:v>79.856899999999996</c:v>
                </c:pt>
                <c:pt idx="747">
                  <c:v>89.561000000000007</c:v>
                </c:pt>
                <c:pt idx="748">
                  <c:v>90.144999999999996</c:v>
                </c:pt>
                <c:pt idx="749">
                  <c:v>90.884</c:v>
                </c:pt>
                <c:pt idx="750">
                  <c:v>87.921099999999996</c:v>
                </c:pt>
                <c:pt idx="751">
                  <c:v>69.162000000000006</c:v>
                </c:pt>
                <c:pt idx="752">
                  <c:v>57.5593</c:v>
                </c:pt>
                <c:pt idx="753">
                  <c:v>57.386800000000001</c:v>
                </c:pt>
                <c:pt idx="754">
                  <c:v>77.378399999999999</c:v>
                </c:pt>
                <c:pt idx="755">
                  <c:v>87.686000000000007</c:v>
                </c:pt>
                <c:pt idx="756">
                  <c:v>89.141400000000004</c:v>
                </c:pt>
                <c:pt idx="757">
                  <c:v>93.421700000000001</c:v>
                </c:pt>
                <c:pt idx="758">
                  <c:v>86.365099999999998</c:v>
                </c:pt>
                <c:pt idx="759">
                  <c:v>68.754900000000006</c:v>
                </c:pt>
                <c:pt idx="760">
                  <c:v>58.904499999999999</c:v>
                </c:pt>
                <c:pt idx="761">
                  <c:v>59.410600000000002</c:v>
                </c:pt>
                <c:pt idx="762">
                  <c:v>77.917100000000005</c:v>
                </c:pt>
                <c:pt idx="763">
                  <c:v>90.690299999999993</c:v>
                </c:pt>
                <c:pt idx="764">
                  <c:v>98.365300000000005</c:v>
                </c:pt>
                <c:pt idx="765">
                  <c:v>98.274500000000003</c:v>
                </c:pt>
                <c:pt idx="766">
                  <c:v>89.790700000000001</c:v>
                </c:pt>
                <c:pt idx="767">
                  <c:v>68.692899999999995</c:v>
                </c:pt>
                <c:pt idx="768">
                  <c:v>60.713500000000003</c:v>
                </c:pt>
                <c:pt idx="769">
                  <c:v>62.121499999999997</c:v>
                </c:pt>
                <c:pt idx="770">
                  <c:v>75.304299999999998</c:v>
                </c:pt>
                <c:pt idx="771">
                  <c:v>91.467399999999998</c:v>
                </c:pt>
                <c:pt idx="772">
                  <c:v>99.104500000000002</c:v>
                </c:pt>
                <c:pt idx="773">
                  <c:v>99.550700000000006</c:v>
                </c:pt>
                <c:pt idx="774">
                  <c:v>88.976299999999995</c:v>
                </c:pt>
                <c:pt idx="775">
                  <c:v>71.261200000000002</c:v>
                </c:pt>
                <c:pt idx="776">
                  <c:v>60.664200000000001</c:v>
                </c:pt>
                <c:pt idx="777">
                  <c:v>64.555499999999995</c:v>
                </c:pt>
                <c:pt idx="778">
                  <c:v>88.41</c:v>
                </c:pt>
                <c:pt idx="779">
                  <c:v>113.797</c:v>
                </c:pt>
                <c:pt idx="780">
                  <c:v>123.02</c:v>
                </c:pt>
                <c:pt idx="781">
                  <c:v>114.04600000000001</c:v>
                </c:pt>
                <c:pt idx="782">
                  <c:v>94.378600000000006</c:v>
                </c:pt>
                <c:pt idx="783">
                  <c:v>87.294399999999996</c:v>
                </c:pt>
                <c:pt idx="784">
                  <c:v>84.649299999999997</c:v>
                </c:pt>
                <c:pt idx="785">
                  <c:v>89.580399999999997</c:v>
                </c:pt>
                <c:pt idx="786">
                  <c:v>65.877899999999997</c:v>
                </c:pt>
                <c:pt idx="787">
                  <c:v>98.471900000000005</c:v>
                </c:pt>
                <c:pt idx="788">
                  <c:v>111.075</c:v>
                </c:pt>
                <c:pt idx="789">
                  <c:v>101.504</c:v>
                </c:pt>
                <c:pt idx="790">
                  <c:v>91.973799999999997</c:v>
                </c:pt>
                <c:pt idx="791">
                  <c:v>83.8733</c:v>
                </c:pt>
                <c:pt idx="792">
                  <c:v>78.261200000000002</c:v>
                </c:pt>
                <c:pt idx="793">
                  <c:v>79.785300000000007</c:v>
                </c:pt>
                <c:pt idx="794">
                  <c:v>88.780299999999997</c:v>
                </c:pt>
                <c:pt idx="795">
                  <c:v>110.462</c:v>
                </c:pt>
                <c:pt idx="796">
                  <c:v>110.99</c:v>
                </c:pt>
                <c:pt idx="797">
                  <c:v>104.995</c:v>
                </c:pt>
                <c:pt idx="798">
                  <c:v>96.149799999999999</c:v>
                </c:pt>
                <c:pt idx="799">
                  <c:v>83.789900000000003</c:v>
                </c:pt>
                <c:pt idx="800">
                  <c:v>79.828599999999994</c:v>
                </c:pt>
                <c:pt idx="801">
                  <c:v>81.269599999999997</c:v>
                </c:pt>
                <c:pt idx="802">
                  <c:v>94.329300000000003</c:v>
                </c:pt>
                <c:pt idx="803">
                  <c:v>111.92</c:v>
                </c:pt>
                <c:pt idx="804">
                  <c:v>115.428</c:v>
                </c:pt>
                <c:pt idx="805">
                  <c:v>107.822</c:v>
                </c:pt>
                <c:pt idx="806">
                  <c:v>100.666</c:v>
                </c:pt>
                <c:pt idx="807">
                  <c:v>86.0535</c:v>
                </c:pt>
                <c:pt idx="808">
                  <c:v>77.582800000000006</c:v>
                </c:pt>
                <c:pt idx="809">
                  <c:v>79.625699999999995</c:v>
                </c:pt>
                <c:pt idx="810">
                  <c:v>91.434399999999997</c:v>
                </c:pt>
                <c:pt idx="811">
                  <c:v>100.20399999999999</c:v>
                </c:pt>
                <c:pt idx="812">
                  <c:v>103.679</c:v>
                </c:pt>
                <c:pt idx="813">
                  <c:v>102.485</c:v>
                </c:pt>
                <c:pt idx="814">
                  <c:v>94.701899999999995</c:v>
                </c:pt>
                <c:pt idx="815">
                  <c:v>74.128399999999999</c:v>
                </c:pt>
                <c:pt idx="816">
                  <c:v>64.557000000000002</c:v>
                </c:pt>
                <c:pt idx="817">
                  <c:v>66.555300000000003</c:v>
                </c:pt>
                <c:pt idx="818">
                  <c:v>78.973100000000002</c:v>
                </c:pt>
                <c:pt idx="819">
                  <c:v>89.891599999999997</c:v>
                </c:pt>
                <c:pt idx="820">
                  <c:v>102.651</c:v>
                </c:pt>
                <c:pt idx="821">
                  <c:v>98.167500000000004</c:v>
                </c:pt>
                <c:pt idx="822">
                  <c:v>87.043499999999995</c:v>
                </c:pt>
                <c:pt idx="823">
                  <c:v>72.792599999999993</c:v>
                </c:pt>
                <c:pt idx="824">
                  <c:v>68.019599999999997</c:v>
                </c:pt>
                <c:pt idx="825">
                  <c:v>70.727599999999995</c:v>
                </c:pt>
                <c:pt idx="826">
                  <c:v>80.845100000000002</c:v>
                </c:pt>
                <c:pt idx="827">
                  <c:v>95.871200000000002</c:v>
                </c:pt>
                <c:pt idx="828">
                  <c:v>111.381</c:v>
                </c:pt>
                <c:pt idx="829">
                  <c:v>101.012</c:v>
                </c:pt>
                <c:pt idx="830">
                  <c:v>94.679599999999994</c:v>
                </c:pt>
                <c:pt idx="831">
                  <c:v>81.603499999999997</c:v>
                </c:pt>
                <c:pt idx="832">
                  <c:v>75.566400000000002</c:v>
                </c:pt>
                <c:pt idx="833">
                  <c:v>76.609899999999996</c:v>
                </c:pt>
                <c:pt idx="834">
                  <c:v>84.601799999999997</c:v>
                </c:pt>
                <c:pt idx="835">
                  <c:v>99.584299999999999</c:v>
                </c:pt>
                <c:pt idx="836">
                  <c:v>111.044</c:v>
                </c:pt>
                <c:pt idx="837">
                  <c:v>101.26</c:v>
                </c:pt>
                <c:pt idx="838">
                  <c:v>87.257599999999996</c:v>
                </c:pt>
                <c:pt idx="839">
                  <c:v>74.459800000000001</c:v>
                </c:pt>
                <c:pt idx="840">
                  <c:v>64.353800000000007</c:v>
                </c:pt>
                <c:pt idx="841">
                  <c:v>63.799900000000001</c:v>
                </c:pt>
                <c:pt idx="842">
                  <c:v>70.773600000000002</c:v>
                </c:pt>
                <c:pt idx="843">
                  <c:v>86.1477</c:v>
                </c:pt>
                <c:pt idx="844">
                  <c:v>91.301599999999993</c:v>
                </c:pt>
                <c:pt idx="845">
                  <c:v>92.78</c:v>
                </c:pt>
                <c:pt idx="846">
                  <c:v>89.460800000000006</c:v>
                </c:pt>
                <c:pt idx="847">
                  <c:v>79.211399999999998</c:v>
                </c:pt>
                <c:pt idx="848">
                  <c:v>75.652600000000007</c:v>
                </c:pt>
                <c:pt idx="849">
                  <c:v>77.356700000000004</c:v>
                </c:pt>
                <c:pt idx="850">
                  <c:v>82.783699999999996</c:v>
                </c:pt>
                <c:pt idx="851">
                  <c:v>93.839699999999993</c:v>
                </c:pt>
                <c:pt idx="852">
                  <c:v>100.794</c:v>
                </c:pt>
                <c:pt idx="853">
                  <c:v>96.579800000000006</c:v>
                </c:pt>
                <c:pt idx="854">
                  <c:v>89.609200000000001</c:v>
                </c:pt>
                <c:pt idx="855">
                  <c:v>79.117400000000004</c:v>
                </c:pt>
                <c:pt idx="856">
                  <c:v>74.493600000000001</c:v>
                </c:pt>
                <c:pt idx="857">
                  <c:v>76.218500000000006</c:v>
                </c:pt>
                <c:pt idx="858">
                  <c:v>89.685500000000005</c:v>
                </c:pt>
                <c:pt idx="859">
                  <c:v>103.807</c:v>
                </c:pt>
                <c:pt idx="860">
                  <c:v>110.654</c:v>
                </c:pt>
                <c:pt idx="861">
                  <c:v>86.988100000000003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71.372</c:v>
                </c:pt>
                <c:pt idx="872">
                  <c:v>68.019000000000005</c:v>
                </c:pt>
                <c:pt idx="873">
                  <c:v>72.124399999999994</c:v>
                </c:pt>
                <c:pt idx="874">
                  <c:v>88.885499999999993</c:v>
                </c:pt>
                <c:pt idx="875">
                  <c:v>111.518</c:v>
                </c:pt>
                <c:pt idx="876">
                  <c:v>117.566</c:v>
                </c:pt>
                <c:pt idx="877">
                  <c:v>107.892</c:v>
                </c:pt>
                <c:pt idx="878">
                  <c:v>97.033500000000004</c:v>
                </c:pt>
                <c:pt idx="879">
                  <c:v>82.362799999999993</c:v>
                </c:pt>
                <c:pt idx="880">
                  <c:v>72.303200000000004</c:v>
                </c:pt>
                <c:pt idx="881">
                  <c:v>74.017899999999997</c:v>
                </c:pt>
                <c:pt idx="882">
                  <c:v>86.583100000000002</c:v>
                </c:pt>
                <c:pt idx="883">
                  <c:v>97.873099999999994</c:v>
                </c:pt>
                <c:pt idx="884">
                  <c:v>102.837</c:v>
                </c:pt>
                <c:pt idx="885">
                  <c:v>101.69199999999999</c:v>
                </c:pt>
                <c:pt idx="886">
                  <c:v>94.620999999999995</c:v>
                </c:pt>
                <c:pt idx="887">
                  <c:v>78.672200000000004</c:v>
                </c:pt>
                <c:pt idx="888">
                  <c:v>73.180199999999999</c:v>
                </c:pt>
                <c:pt idx="889">
                  <c:v>77.483800000000002</c:v>
                </c:pt>
                <c:pt idx="890">
                  <c:v>86.246499999999997</c:v>
                </c:pt>
                <c:pt idx="891">
                  <c:v>105.539</c:v>
                </c:pt>
                <c:pt idx="892">
                  <c:v>109.72199999999999</c:v>
                </c:pt>
                <c:pt idx="893">
                  <c:v>101.434</c:v>
                </c:pt>
                <c:pt idx="894">
                  <c:v>91.090900000000005</c:v>
                </c:pt>
                <c:pt idx="895">
                  <c:v>80.482900000000001</c:v>
                </c:pt>
                <c:pt idx="896">
                  <c:v>71.293999999999997</c:v>
                </c:pt>
                <c:pt idx="897">
                  <c:v>69.192899999999995</c:v>
                </c:pt>
                <c:pt idx="898">
                  <c:v>76.903999999999996</c:v>
                </c:pt>
                <c:pt idx="899">
                  <c:v>88.447100000000006</c:v>
                </c:pt>
                <c:pt idx="900">
                  <c:v>107.101</c:v>
                </c:pt>
                <c:pt idx="901">
                  <c:v>93.142899999999997</c:v>
                </c:pt>
                <c:pt idx="902">
                  <c:v>88.603499999999997</c:v>
                </c:pt>
                <c:pt idx="903">
                  <c:v>73.004300000000001</c:v>
                </c:pt>
                <c:pt idx="904">
                  <c:v>67.534099999999995</c:v>
                </c:pt>
                <c:pt idx="905">
                  <c:v>71.175399999999996</c:v>
                </c:pt>
                <c:pt idx="906">
                  <c:v>84.394000000000005</c:v>
                </c:pt>
                <c:pt idx="907">
                  <c:v>93.433999999999997</c:v>
                </c:pt>
                <c:pt idx="908">
                  <c:v>100.90300000000001</c:v>
                </c:pt>
                <c:pt idx="909">
                  <c:v>97.913700000000006</c:v>
                </c:pt>
                <c:pt idx="910">
                  <c:v>91.164500000000004</c:v>
                </c:pt>
                <c:pt idx="911">
                  <c:v>80.001099999999994</c:v>
                </c:pt>
                <c:pt idx="912">
                  <c:v>74.890199999999993</c:v>
                </c:pt>
                <c:pt idx="913">
                  <c:v>76.488299999999995</c:v>
                </c:pt>
                <c:pt idx="914">
                  <c:v>92.3048</c:v>
                </c:pt>
                <c:pt idx="915">
                  <c:v>104.461</c:v>
                </c:pt>
                <c:pt idx="916">
                  <c:v>107.38</c:v>
                </c:pt>
                <c:pt idx="917">
                  <c:v>105.218</c:v>
                </c:pt>
                <c:pt idx="918">
                  <c:v>99.117999999999995</c:v>
                </c:pt>
                <c:pt idx="919">
                  <c:v>81.918099999999995</c:v>
                </c:pt>
                <c:pt idx="920">
                  <c:v>71.775800000000004</c:v>
                </c:pt>
                <c:pt idx="921">
                  <c:v>74.653899999999993</c:v>
                </c:pt>
                <c:pt idx="922">
                  <c:v>91.852900000000005</c:v>
                </c:pt>
                <c:pt idx="923">
                  <c:v>102.242</c:v>
                </c:pt>
                <c:pt idx="924">
                  <c:v>106.161</c:v>
                </c:pt>
                <c:pt idx="925">
                  <c:v>107.553</c:v>
                </c:pt>
                <c:pt idx="926">
                  <c:v>102.126</c:v>
                </c:pt>
                <c:pt idx="927">
                  <c:v>82.670900000000003</c:v>
                </c:pt>
                <c:pt idx="928">
                  <c:v>72.566999999999993</c:v>
                </c:pt>
                <c:pt idx="929">
                  <c:v>73.929299999999998</c:v>
                </c:pt>
                <c:pt idx="930">
                  <c:v>84.557699999999997</c:v>
                </c:pt>
                <c:pt idx="931">
                  <c:v>102.005</c:v>
                </c:pt>
                <c:pt idx="932">
                  <c:v>122.108</c:v>
                </c:pt>
                <c:pt idx="933">
                  <c:v>102.91200000000001</c:v>
                </c:pt>
                <c:pt idx="934">
                  <c:v>95.044899999999998</c:v>
                </c:pt>
                <c:pt idx="935">
                  <c:v>83.592200000000005</c:v>
                </c:pt>
                <c:pt idx="936">
                  <c:v>76.857600000000005</c:v>
                </c:pt>
                <c:pt idx="937">
                  <c:v>80.584299999999999</c:v>
                </c:pt>
                <c:pt idx="938">
                  <c:v>91.578599999999994</c:v>
                </c:pt>
                <c:pt idx="939">
                  <c:v>107.62</c:v>
                </c:pt>
                <c:pt idx="940">
                  <c:v>121.65300000000001</c:v>
                </c:pt>
                <c:pt idx="941">
                  <c:v>111.254</c:v>
                </c:pt>
                <c:pt idx="942">
                  <c:v>99.367599999999996</c:v>
                </c:pt>
                <c:pt idx="943">
                  <c:v>87.403400000000005</c:v>
                </c:pt>
                <c:pt idx="944">
                  <c:v>81.567099999999996</c:v>
                </c:pt>
                <c:pt idx="945">
                  <c:v>83.253500000000003</c:v>
                </c:pt>
                <c:pt idx="946">
                  <c:v>90.079499999999996</c:v>
                </c:pt>
                <c:pt idx="947">
                  <c:v>105.07</c:v>
                </c:pt>
                <c:pt idx="948">
                  <c:v>120.164</c:v>
                </c:pt>
                <c:pt idx="949">
                  <c:v>106.925</c:v>
                </c:pt>
                <c:pt idx="950">
                  <c:v>98.019800000000004</c:v>
                </c:pt>
                <c:pt idx="951">
                  <c:v>84.542199999999994</c:v>
                </c:pt>
                <c:pt idx="952">
                  <c:v>76.332099999999997</c:v>
                </c:pt>
                <c:pt idx="953">
                  <c:v>77.280900000000003</c:v>
                </c:pt>
                <c:pt idx="954">
                  <c:v>83.667000000000002</c:v>
                </c:pt>
                <c:pt idx="955">
                  <c:v>102.81</c:v>
                </c:pt>
                <c:pt idx="956">
                  <c:v>116.057</c:v>
                </c:pt>
                <c:pt idx="957">
                  <c:v>100.19499999999999</c:v>
                </c:pt>
                <c:pt idx="958">
                  <c:v>90.641099999999994</c:v>
                </c:pt>
                <c:pt idx="959">
                  <c:v>77.817400000000006</c:v>
                </c:pt>
                <c:pt idx="960">
                  <c:v>67.618799999999993</c:v>
                </c:pt>
                <c:pt idx="961">
                  <c:v>69.503</c:v>
                </c:pt>
                <c:pt idx="962">
                  <c:v>82.401300000000006</c:v>
                </c:pt>
                <c:pt idx="963">
                  <c:v>98.760499999999993</c:v>
                </c:pt>
                <c:pt idx="964">
                  <c:v>109.536</c:v>
                </c:pt>
                <c:pt idx="965">
                  <c:v>96.516300000000001</c:v>
                </c:pt>
                <c:pt idx="966">
                  <c:v>90.045000000000002</c:v>
                </c:pt>
                <c:pt idx="967">
                  <c:v>77.458500000000001</c:v>
                </c:pt>
                <c:pt idx="968">
                  <c:v>71.289500000000004</c:v>
                </c:pt>
                <c:pt idx="969">
                  <c:v>71.774699999999996</c:v>
                </c:pt>
                <c:pt idx="970">
                  <c:v>87.545299999999997</c:v>
                </c:pt>
                <c:pt idx="971">
                  <c:v>98.865700000000004</c:v>
                </c:pt>
                <c:pt idx="972">
                  <c:v>102.239</c:v>
                </c:pt>
                <c:pt idx="973">
                  <c:v>103.167</c:v>
                </c:pt>
                <c:pt idx="974">
                  <c:v>96.491600000000005</c:v>
                </c:pt>
                <c:pt idx="975">
                  <c:v>79.376800000000003</c:v>
                </c:pt>
                <c:pt idx="976">
                  <c:v>70.442499999999995</c:v>
                </c:pt>
                <c:pt idx="977">
                  <c:v>72.367599999999996</c:v>
                </c:pt>
                <c:pt idx="978">
                  <c:v>89.208500000000001</c:v>
                </c:pt>
                <c:pt idx="979">
                  <c:v>102.553</c:v>
                </c:pt>
                <c:pt idx="980">
                  <c:v>114.13</c:v>
                </c:pt>
                <c:pt idx="981">
                  <c:v>102.687</c:v>
                </c:pt>
                <c:pt idx="982">
                  <c:v>97.4816</c:v>
                </c:pt>
                <c:pt idx="983">
                  <c:v>82.978899999999996</c:v>
                </c:pt>
                <c:pt idx="984">
                  <c:v>71.9208</c:v>
                </c:pt>
                <c:pt idx="985">
                  <c:v>74.255499999999998</c:v>
                </c:pt>
                <c:pt idx="986">
                  <c:v>86.276499999999999</c:v>
                </c:pt>
                <c:pt idx="987">
                  <c:v>104.625</c:v>
                </c:pt>
                <c:pt idx="988">
                  <c:v>112.455</c:v>
                </c:pt>
                <c:pt idx="989">
                  <c:v>83.842600000000004</c:v>
                </c:pt>
                <c:pt idx="990">
                  <c:v>72.675600000000003</c:v>
                </c:pt>
                <c:pt idx="991">
                  <c:v>62.027500000000003</c:v>
                </c:pt>
                <c:pt idx="992">
                  <c:v>58.2166</c:v>
                </c:pt>
                <c:pt idx="993">
                  <c:v>61.504899999999999</c:v>
                </c:pt>
                <c:pt idx="994">
                  <c:v>75.9041</c:v>
                </c:pt>
                <c:pt idx="995">
                  <c:v>107.08199999999999</c:v>
                </c:pt>
                <c:pt idx="996">
                  <c:v>129.386</c:v>
                </c:pt>
                <c:pt idx="997">
                  <c:v>106.51300000000001</c:v>
                </c:pt>
                <c:pt idx="998">
                  <c:v>97.507800000000003</c:v>
                </c:pt>
                <c:pt idx="999">
                  <c:v>77.098100000000002</c:v>
                </c:pt>
                <c:pt idx="1000">
                  <c:v>70.973100000000002</c:v>
                </c:pt>
                <c:pt idx="1001">
                  <c:v>73.165899999999993</c:v>
                </c:pt>
                <c:pt idx="1002">
                  <c:v>86.009399999999999</c:v>
                </c:pt>
                <c:pt idx="1003">
                  <c:v>109.908</c:v>
                </c:pt>
                <c:pt idx="1004">
                  <c:v>122.45399999999999</c:v>
                </c:pt>
                <c:pt idx="1005">
                  <c:v>97.550899999999999</c:v>
                </c:pt>
                <c:pt idx="1006">
                  <c:v>92.214500000000001</c:v>
                </c:pt>
                <c:pt idx="1007">
                  <c:v>76.2196</c:v>
                </c:pt>
                <c:pt idx="1008">
                  <c:v>70.643500000000003</c:v>
                </c:pt>
                <c:pt idx="1009">
                  <c:v>71.583399999999997</c:v>
                </c:pt>
                <c:pt idx="1010">
                  <c:v>76.299099999999996</c:v>
                </c:pt>
                <c:pt idx="1011">
                  <c:v>87.644199999999998</c:v>
                </c:pt>
                <c:pt idx="1012">
                  <c:v>92.802300000000002</c:v>
                </c:pt>
                <c:pt idx="1013">
                  <c:v>86.453699999999998</c:v>
                </c:pt>
                <c:pt idx="1014">
                  <c:v>84.168999999999997</c:v>
                </c:pt>
                <c:pt idx="1015">
                  <c:v>71.448599999999999</c:v>
                </c:pt>
                <c:pt idx="1016">
                  <c:v>63.623100000000001</c:v>
                </c:pt>
                <c:pt idx="1017">
                  <c:v>65.141999999999996</c:v>
                </c:pt>
                <c:pt idx="1018">
                  <c:v>77.665999999999997</c:v>
                </c:pt>
                <c:pt idx="1019">
                  <c:v>93.633899999999997</c:v>
                </c:pt>
                <c:pt idx="1020">
                  <c:v>113.233</c:v>
                </c:pt>
                <c:pt idx="1021">
                  <c:v>94.894099999999995</c:v>
                </c:pt>
                <c:pt idx="1022">
                  <c:v>90.653700000000001</c:v>
                </c:pt>
                <c:pt idx="1023">
                  <c:v>74.647000000000006</c:v>
                </c:pt>
                <c:pt idx="1024">
                  <c:v>67.914100000000005</c:v>
                </c:pt>
                <c:pt idx="1025">
                  <c:v>66.293700000000001</c:v>
                </c:pt>
                <c:pt idx="1026">
                  <c:v>81.837199999999996</c:v>
                </c:pt>
                <c:pt idx="1027">
                  <c:v>91.010900000000007</c:v>
                </c:pt>
                <c:pt idx="1028">
                  <c:v>91.661900000000003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88.528000000000006</c:v>
                </c:pt>
                <c:pt idx="1052">
                  <c:v>99.216800000000006</c:v>
                </c:pt>
                <c:pt idx="1053">
                  <c:v>99.593800000000002</c:v>
                </c:pt>
                <c:pt idx="1054">
                  <c:v>88.454800000000006</c:v>
                </c:pt>
                <c:pt idx="1055">
                  <c:v>75.536199999999994</c:v>
                </c:pt>
                <c:pt idx="1056">
                  <c:v>69.676500000000004</c:v>
                </c:pt>
                <c:pt idx="1057">
                  <c:v>73.036199999999994</c:v>
                </c:pt>
                <c:pt idx="1058">
                  <c:v>85.804699999999997</c:v>
                </c:pt>
                <c:pt idx="1059">
                  <c:v>94.286900000000003</c:v>
                </c:pt>
                <c:pt idx="1060">
                  <c:v>96.273399999999995</c:v>
                </c:pt>
                <c:pt idx="1061">
                  <c:v>95.200900000000004</c:v>
                </c:pt>
                <c:pt idx="1062">
                  <c:v>92.627700000000004</c:v>
                </c:pt>
                <c:pt idx="1063">
                  <c:v>77.478800000000007</c:v>
                </c:pt>
                <c:pt idx="1064">
                  <c:v>71.391400000000004</c:v>
                </c:pt>
                <c:pt idx="1065">
                  <c:v>71.214200000000005</c:v>
                </c:pt>
                <c:pt idx="1066">
                  <c:v>77.158299999999997</c:v>
                </c:pt>
                <c:pt idx="1067">
                  <c:v>83.678399999999996</c:v>
                </c:pt>
                <c:pt idx="1068">
                  <c:v>84.831000000000003</c:v>
                </c:pt>
                <c:pt idx="1069">
                  <c:v>87.033600000000007</c:v>
                </c:pt>
                <c:pt idx="1070">
                  <c:v>85.672899999999998</c:v>
                </c:pt>
                <c:pt idx="1071">
                  <c:v>72.6203</c:v>
                </c:pt>
                <c:pt idx="1072">
                  <c:v>67.1785</c:v>
                </c:pt>
                <c:pt idx="1073">
                  <c:v>67.780299999999997</c:v>
                </c:pt>
                <c:pt idx="1074">
                  <c:v>79.978999999999999</c:v>
                </c:pt>
                <c:pt idx="1075">
                  <c:v>89.914299999999997</c:v>
                </c:pt>
                <c:pt idx="1076">
                  <c:v>92.558000000000007</c:v>
                </c:pt>
                <c:pt idx="1077">
                  <c:v>95.153999999999996</c:v>
                </c:pt>
                <c:pt idx="1078">
                  <c:v>92.061199999999999</c:v>
                </c:pt>
                <c:pt idx="1079">
                  <c:v>79.561300000000003</c:v>
                </c:pt>
                <c:pt idx="1080">
                  <c:v>76.712999999999994</c:v>
                </c:pt>
                <c:pt idx="1081">
                  <c:v>79.301000000000002</c:v>
                </c:pt>
                <c:pt idx="1082">
                  <c:v>95.609499999999997</c:v>
                </c:pt>
                <c:pt idx="1083">
                  <c:v>105.672</c:v>
                </c:pt>
                <c:pt idx="1084">
                  <c:v>106.77500000000001</c:v>
                </c:pt>
                <c:pt idx="1085">
                  <c:v>105.369</c:v>
                </c:pt>
                <c:pt idx="1086">
                  <c:v>99.049700000000001</c:v>
                </c:pt>
                <c:pt idx="1087">
                  <c:v>82.5608</c:v>
                </c:pt>
                <c:pt idx="1088">
                  <c:v>77.619500000000002</c:v>
                </c:pt>
                <c:pt idx="1089">
                  <c:v>79.936300000000003</c:v>
                </c:pt>
                <c:pt idx="1090">
                  <c:v>95.098600000000005</c:v>
                </c:pt>
                <c:pt idx="1091">
                  <c:v>104.821</c:v>
                </c:pt>
                <c:pt idx="1092">
                  <c:v>105.896</c:v>
                </c:pt>
                <c:pt idx="1093">
                  <c:v>102.348</c:v>
                </c:pt>
                <c:pt idx="1094">
                  <c:v>99.799700000000001</c:v>
                </c:pt>
                <c:pt idx="1095">
                  <c:v>80.522999999999996</c:v>
                </c:pt>
                <c:pt idx="1096">
                  <c:v>76.765299999999996</c:v>
                </c:pt>
                <c:pt idx="1097">
                  <c:v>79.613</c:v>
                </c:pt>
                <c:pt idx="1098">
                  <c:v>93.722800000000007</c:v>
                </c:pt>
                <c:pt idx="1099">
                  <c:v>104.979</c:v>
                </c:pt>
                <c:pt idx="1100">
                  <c:v>110.18300000000001</c:v>
                </c:pt>
                <c:pt idx="1101">
                  <c:v>105.486</c:v>
                </c:pt>
                <c:pt idx="1102">
                  <c:v>97.670900000000003</c:v>
                </c:pt>
                <c:pt idx="1103">
                  <c:v>81.850700000000003</c:v>
                </c:pt>
                <c:pt idx="1104">
                  <c:v>77.575500000000005</c:v>
                </c:pt>
                <c:pt idx="1105">
                  <c:v>79.156899999999993</c:v>
                </c:pt>
                <c:pt idx="1106">
                  <c:v>91.665099999999995</c:v>
                </c:pt>
                <c:pt idx="1107">
                  <c:v>102.065</c:v>
                </c:pt>
                <c:pt idx="1108">
                  <c:v>110.45</c:v>
                </c:pt>
                <c:pt idx="1109">
                  <c:v>104.199</c:v>
                </c:pt>
                <c:pt idx="1110">
                  <c:v>96.270799999999994</c:v>
                </c:pt>
                <c:pt idx="1111">
                  <c:v>78.4011</c:v>
                </c:pt>
                <c:pt idx="1112">
                  <c:v>72.171400000000006</c:v>
                </c:pt>
                <c:pt idx="1113">
                  <c:v>73.902500000000003</c:v>
                </c:pt>
                <c:pt idx="1114">
                  <c:v>87.045100000000005</c:v>
                </c:pt>
                <c:pt idx="1115">
                  <c:v>91.975200000000001</c:v>
                </c:pt>
                <c:pt idx="1116">
                  <c:v>98.547600000000003</c:v>
                </c:pt>
                <c:pt idx="1117">
                  <c:v>97.784499999999994</c:v>
                </c:pt>
                <c:pt idx="1118">
                  <c:v>92.736199999999997</c:v>
                </c:pt>
                <c:pt idx="1119">
                  <c:v>76.4666</c:v>
                </c:pt>
                <c:pt idx="1120">
                  <c:v>72.266800000000003</c:v>
                </c:pt>
                <c:pt idx="1121">
                  <c:v>73.706299999999999</c:v>
                </c:pt>
                <c:pt idx="1122">
                  <c:v>78.807299999999998</c:v>
                </c:pt>
                <c:pt idx="1123">
                  <c:v>85.834500000000006</c:v>
                </c:pt>
                <c:pt idx="1124">
                  <c:v>90.306299999999993</c:v>
                </c:pt>
                <c:pt idx="1125">
                  <c:v>93.842100000000002</c:v>
                </c:pt>
                <c:pt idx="1126">
                  <c:v>93.632099999999994</c:v>
                </c:pt>
                <c:pt idx="1127">
                  <c:v>76.239599999999996</c:v>
                </c:pt>
                <c:pt idx="1128">
                  <c:v>69.846800000000002</c:v>
                </c:pt>
                <c:pt idx="1129">
                  <c:v>70.256399999999999</c:v>
                </c:pt>
                <c:pt idx="1130">
                  <c:v>80.561700000000002</c:v>
                </c:pt>
                <c:pt idx="1131">
                  <c:v>91.6143</c:v>
                </c:pt>
                <c:pt idx="1132">
                  <c:v>95.307100000000005</c:v>
                </c:pt>
                <c:pt idx="1133">
                  <c:v>95.771299999999997</c:v>
                </c:pt>
                <c:pt idx="1134">
                  <c:v>92.352400000000003</c:v>
                </c:pt>
                <c:pt idx="1135">
                  <c:v>69.732500000000002</c:v>
                </c:pt>
                <c:pt idx="1136">
                  <c:v>65.869900000000001</c:v>
                </c:pt>
                <c:pt idx="1137">
                  <c:v>67.380899999999997</c:v>
                </c:pt>
                <c:pt idx="1138">
                  <c:v>72.501000000000005</c:v>
                </c:pt>
                <c:pt idx="1139">
                  <c:v>79.348200000000006</c:v>
                </c:pt>
                <c:pt idx="1140">
                  <c:v>80.822900000000004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78.671099999999996</c:v>
                </c:pt>
                <c:pt idx="1156">
                  <c:v>92.789000000000001</c:v>
                </c:pt>
                <c:pt idx="1157">
                  <c:v>90.281999999999996</c:v>
                </c:pt>
                <c:pt idx="1158">
                  <c:v>85.346599999999995</c:v>
                </c:pt>
                <c:pt idx="1159">
                  <c:v>71.283699999999996</c:v>
                </c:pt>
                <c:pt idx="1160">
                  <c:v>64.172300000000007</c:v>
                </c:pt>
                <c:pt idx="1161">
                  <c:v>66.097399999999993</c:v>
                </c:pt>
                <c:pt idx="1162">
                  <c:v>80.171899999999994</c:v>
                </c:pt>
                <c:pt idx="1163">
                  <c:v>89.662199999999999</c:v>
                </c:pt>
                <c:pt idx="1164">
                  <c:v>100.081</c:v>
                </c:pt>
                <c:pt idx="1165">
                  <c:v>96.769199999999998</c:v>
                </c:pt>
                <c:pt idx="1166">
                  <c:v>89.817400000000006</c:v>
                </c:pt>
                <c:pt idx="1167">
                  <c:v>71.871300000000005</c:v>
                </c:pt>
                <c:pt idx="1168">
                  <c:v>64.631399999999999</c:v>
                </c:pt>
                <c:pt idx="1169">
                  <c:v>64.755799999999994</c:v>
                </c:pt>
                <c:pt idx="1170">
                  <c:v>78.154600000000002</c:v>
                </c:pt>
                <c:pt idx="1171">
                  <c:v>84.082999999999998</c:v>
                </c:pt>
                <c:pt idx="1172">
                  <c:v>90.166600000000003</c:v>
                </c:pt>
                <c:pt idx="1173">
                  <c:v>89.170699999999997</c:v>
                </c:pt>
                <c:pt idx="1174">
                  <c:v>87.106200000000001</c:v>
                </c:pt>
                <c:pt idx="1175">
                  <c:v>69.994500000000002</c:v>
                </c:pt>
                <c:pt idx="1176">
                  <c:v>62.5075</c:v>
                </c:pt>
                <c:pt idx="1177">
                  <c:v>58.841799999999999</c:v>
                </c:pt>
                <c:pt idx="1178">
                  <c:v>67.780799999999999</c:v>
                </c:pt>
                <c:pt idx="1179">
                  <c:v>84.662999999999997</c:v>
                </c:pt>
                <c:pt idx="1180">
                  <c:v>104.896</c:v>
                </c:pt>
                <c:pt idx="1181">
                  <c:v>99.295100000000005</c:v>
                </c:pt>
                <c:pt idx="1182">
                  <c:v>96.478499999999997</c:v>
                </c:pt>
                <c:pt idx="1183">
                  <c:v>82.919499999999999</c:v>
                </c:pt>
                <c:pt idx="1184">
                  <c:v>78.364800000000002</c:v>
                </c:pt>
                <c:pt idx="1185">
                  <c:v>78.935199999999995</c:v>
                </c:pt>
                <c:pt idx="1186">
                  <c:v>88.130499999999998</c:v>
                </c:pt>
                <c:pt idx="1187">
                  <c:v>102.11499999999999</c:v>
                </c:pt>
                <c:pt idx="1188">
                  <c:v>131.328</c:v>
                </c:pt>
                <c:pt idx="1189">
                  <c:v>101.694</c:v>
                </c:pt>
                <c:pt idx="1190">
                  <c:v>92.520899999999997</c:v>
                </c:pt>
                <c:pt idx="1191">
                  <c:v>79.161900000000003</c:v>
                </c:pt>
                <c:pt idx="1192">
                  <c:v>75.009</c:v>
                </c:pt>
                <c:pt idx="1193">
                  <c:v>73.240499999999997</c:v>
                </c:pt>
                <c:pt idx="1194">
                  <c:v>81.521100000000004</c:v>
                </c:pt>
                <c:pt idx="1195">
                  <c:v>88.534199999999998</c:v>
                </c:pt>
                <c:pt idx="1196">
                  <c:v>90.191000000000003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91.082400000000007</c:v>
                </c:pt>
                <c:pt idx="1205">
                  <c:v>94.566299999999998</c:v>
                </c:pt>
                <c:pt idx="1206">
                  <c:v>88.186700000000002</c:v>
                </c:pt>
                <c:pt idx="1207">
                  <c:v>71.776399999999995</c:v>
                </c:pt>
                <c:pt idx="1208">
                  <c:v>66.579499999999996</c:v>
                </c:pt>
                <c:pt idx="1209">
                  <c:v>69.516800000000003</c:v>
                </c:pt>
                <c:pt idx="1210">
                  <c:v>84.636399999999995</c:v>
                </c:pt>
                <c:pt idx="1211">
                  <c:v>96.645399999999995</c:v>
                </c:pt>
                <c:pt idx="1212">
                  <c:v>102.295</c:v>
                </c:pt>
                <c:pt idx="1213">
                  <c:v>100.498</c:v>
                </c:pt>
                <c:pt idx="1214">
                  <c:v>95.930499999999995</c:v>
                </c:pt>
                <c:pt idx="1215">
                  <c:v>81.461299999999994</c:v>
                </c:pt>
                <c:pt idx="1216">
                  <c:v>74.894599999999997</c:v>
                </c:pt>
                <c:pt idx="1217">
                  <c:v>77.596699999999998</c:v>
                </c:pt>
                <c:pt idx="1218">
                  <c:v>89.387600000000006</c:v>
                </c:pt>
                <c:pt idx="1219">
                  <c:v>94.864400000000003</c:v>
                </c:pt>
                <c:pt idx="1220">
                  <c:v>101.649</c:v>
                </c:pt>
                <c:pt idx="1221">
                  <c:v>102.16</c:v>
                </c:pt>
                <c:pt idx="1222">
                  <c:v>96.684299999999993</c:v>
                </c:pt>
                <c:pt idx="1223">
                  <c:v>80.958600000000004</c:v>
                </c:pt>
                <c:pt idx="1224">
                  <c:v>74.983400000000003</c:v>
                </c:pt>
                <c:pt idx="1225">
                  <c:v>77.918899999999994</c:v>
                </c:pt>
                <c:pt idx="1226">
                  <c:v>91.493300000000005</c:v>
                </c:pt>
                <c:pt idx="1227">
                  <c:v>96.418599999999998</c:v>
                </c:pt>
                <c:pt idx="1228">
                  <c:v>145.68100000000001</c:v>
                </c:pt>
                <c:pt idx="1229">
                  <c:v>98.930599999999998</c:v>
                </c:pt>
                <c:pt idx="1230">
                  <c:v>95.419799999999995</c:v>
                </c:pt>
                <c:pt idx="1231">
                  <c:v>80.166300000000007</c:v>
                </c:pt>
                <c:pt idx="1232">
                  <c:v>76.599699999999999</c:v>
                </c:pt>
                <c:pt idx="1233">
                  <c:v>77.311599999999999</c:v>
                </c:pt>
                <c:pt idx="1234">
                  <c:v>82.328999999999994</c:v>
                </c:pt>
                <c:pt idx="1235">
                  <c:v>121.583</c:v>
                </c:pt>
                <c:pt idx="1236">
                  <c:v>130.453</c:v>
                </c:pt>
                <c:pt idx="1237">
                  <c:v>107.38200000000001</c:v>
                </c:pt>
                <c:pt idx="1238">
                  <c:v>83.926400000000001</c:v>
                </c:pt>
                <c:pt idx="1239">
                  <c:v>64.704800000000006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73.046599999999998</c:v>
                </c:pt>
                <c:pt idx="1272">
                  <c:v>69.632099999999994</c:v>
                </c:pt>
                <c:pt idx="1273">
                  <c:v>72.927199999999999</c:v>
                </c:pt>
                <c:pt idx="1274">
                  <c:v>88.188699999999997</c:v>
                </c:pt>
                <c:pt idx="1275">
                  <c:v>99.092100000000002</c:v>
                </c:pt>
                <c:pt idx="1276">
                  <c:v>103.39700000000001</c:v>
                </c:pt>
                <c:pt idx="1277">
                  <c:v>104.998</c:v>
                </c:pt>
                <c:pt idx="1278">
                  <c:v>99.510999999999996</c:v>
                </c:pt>
                <c:pt idx="1279">
                  <c:v>86.007900000000006</c:v>
                </c:pt>
                <c:pt idx="1280">
                  <c:v>81.108900000000006</c:v>
                </c:pt>
                <c:pt idx="1281">
                  <c:v>83.638400000000004</c:v>
                </c:pt>
                <c:pt idx="1282">
                  <c:v>97.5715</c:v>
                </c:pt>
                <c:pt idx="1283">
                  <c:v>103.43300000000001</c:v>
                </c:pt>
                <c:pt idx="1284">
                  <c:v>112.60899999999999</c:v>
                </c:pt>
                <c:pt idx="1285">
                  <c:v>107.264</c:v>
                </c:pt>
                <c:pt idx="1286">
                  <c:v>103.508</c:v>
                </c:pt>
                <c:pt idx="1287">
                  <c:v>88.666499999999999</c:v>
                </c:pt>
                <c:pt idx="1288">
                  <c:v>82.296800000000005</c:v>
                </c:pt>
                <c:pt idx="1289">
                  <c:v>83.994</c:v>
                </c:pt>
                <c:pt idx="1290">
                  <c:v>88.153099999999995</c:v>
                </c:pt>
                <c:pt idx="1291">
                  <c:v>96.415400000000005</c:v>
                </c:pt>
                <c:pt idx="1292">
                  <c:v>104.458</c:v>
                </c:pt>
                <c:pt idx="1293">
                  <c:v>103.252</c:v>
                </c:pt>
                <c:pt idx="1294">
                  <c:v>100.809</c:v>
                </c:pt>
                <c:pt idx="1295">
                  <c:v>87.844700000000003</c:v>
                </c:pt>
                <c:pt idx="1296">
                  <c:v>83.216499999999996</c:v>
                </c:pt>
                <c:pt idx="1297">
                  <c:v>84.221599999999995</c:v>
                </c:pt>
                <c:pt idx="1298">
                  <c:v>92.336600000000004</c:v>
                </c:pt>
                <c:pt idx="1299">
                  <c:v>101.267</c:v>
                </c:pt>
                <c:pt idx="1300">
                  <c:v>121.758</c:v>
                </c:pt>
                <c:pt idx="1301">
                  <c:v>104.023</c:v>
                </c:pt>
                <c:pt idx="1302">
                  <c:v>100.027</c:v>
                </c:pt>
                <c:pt idx="1303">
                  <c:v>85.518299999999996</c:v>
                </c:pt>
                <c:pt idx="1304">
                  <c:v>81.970100000000002</c:v>
                </c:pt>
                <c:pt idx="1305">
                  <c:v>81.046400000000006</c:v>
                </c:pt>
                <c:pt idx="1306">
                  <c:v>94.057699999999997</c:v>
                </c:pt>
                <c:pt idx="1307">
                  <c:v>100.88200000000001</c:v>
                </c:pt>
                <c:pt idx="1308">
                  <c:v>103.602</c:v>
                </c:pt>
                <c:pt idx="1309">
                  <c:v>102.53</c:v>
                </c:pt>
                <c:pt idx="1310">
                  <c:v>100.247</c:v>
                </c:pt>
                <c:pt idx="1311">
                  <c:v>83.481300000000005</c:v>
                </c:pt>
                <c:pt idx="1312">
                  <c:v>75.720799999999997</c:v>
                </c:pt>
                <c:pt idx="1313">
                  <c:v>76.996799999999993</c:v>
                </c:pt>
                <c:pt idx="1314">
                  <c:v>80.721699999999998</c:v>
                </c:pt>
                <c:pt idx="1315">
                  <c:v>89.767799999999994</c:v>
                </c:pt>
                <c:pt idx="1316">
                  <c:v>90.323499999999996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87.6477</c:v>
                </c:pt>
                <c:pt idx="1332">
                  <c:v>105.10599999999999</c:v>
                </c:pt>
                <c:pt idx="1333">
                  <c:v>108.12</c:v>
                </c:pt>
                <c:pt idx="1334">
                  <c:v>100.46</c:v>
                </c:pt>
                <c:pt idx="1335">
                  <c:v>78.725499999999997</c:v>
                </c:pt>
                <c:pt idx="1336">
                  <c:v>70.741500000000002</c:v>
                </c:pt>
                <c:pt idx="1337">
                  <c:v>72.0976</c:v>
                </c:pt>
                <c:pt idx="1338">
                  <c:v>86.894199999999998</c:v>
                </c:pt>
                <c:pt idx="1339">
                  <c:v>93.729399999999998</c:v>
                </c:pt>
                <c:pt idx="1340">
                  <c:v>96.368799999999993</c:v>
                </c:pt>
                <c:pt idx="1341">
                  <c:v>99.673500000000004</c:v>
                </c:pt>
                <c:pt idx="1342">
                  <c:v>93.359399999999994</c:v>
                </c:pt>
                <c:pt idx="1343">
                  <c:v>75.012500000000003</c:v>
                </c:pt>
                <c:pt idx="1344">
                  <c:v>65.813599999999994</c:v>
                </c:pt>
                <c:pt idx="1345">
                  <c:v>66.977000000000004</c:v>
                </c:pt>
                <c:pt idx="1346">
                  <c:v>73.743300000000005</c:v>
                </c:pt>
                <c:pt idx="1347">
                  <c:v>81.165700000000001</c:v>
                </c:pt>
                <c:pt idx="1348">
                  <c:v>85.738299999999995</c:v>
                </c:pt>
                <c:pt idx="1349">
                  <c:v>91.693600000000004</c:v>
                </c:pt>
                <c:pt idx="1350">
                  <c:v>89.876199999999997</c:v>
                </c:pt>
                <c:pt idx="1351">
                  <c:v>73.402199999999993</c:v>
                </c:pt>
                <c:pt idx="1352">
                  <c:v>67.719099999999997</c:v>
                </c:pt>
                <c:pt idx="1353">
                  <c:v>67.590100000000007</c:v>
                </c:pt>
                <c:pt idx="1354">
                  <c:v>78.641999999999996</c:v>
                </c:pt>
                <c:pt idx="1355">
                  <c:v>90.706199999999995</c:v>
                </c:pt>
                <c:pt idx="1356">
                  <c:v>94.613699999999994</c:v>
                </c:pt>
                <c:pt idx="1357">
                  <c:v>93.196299999999994</c:v>
                </c:pt>
                <c:pt idx="1358">
                  <c:v>88.266499999999994</c:v>
                </c:pt>
                <c:pt idx="1359">
                  <c:v>67.380600000000001</c:v>
                </c:pt>
                <c:pt idx="1360">
                  <c:v>61.4313</c:v>
                </c:pt>
                <c:pt idx="1361">
                  <c:v>60.923499999999997</c:v>
                </c:pt>
                <c:pt idx="1362">
                  <c:v>76.377200000000002</c:v>
                </c:pt>
                <c:pt idx="1363">
                  <c:v>81.568100000000001</c:v>
                </c:pt>
                <c:pt idx="1364">
                  <c:v>83.797700000000006</c:v>
                </c:pt>
                <c:pt idx="1365">
                  <c:v>87.802999999999997</c:v>
                </c:pt>
                <c:pt idx="1366">
                  <c:v>81.955600000000004</c:v>
                </c:pt>
                <c:pt idx="1367">
                  <c:v>79.065700000000007</c:v>
                </c:pt>
                <c:pt idx="1368">
                  <c:v>76.886399999999995</c:v>
                </c:pt>
                <c:pt idx="1369">
                  <c:v>78.8339</c:v>
                </c:pt>
                <c:pt idx="1370">
                  <c:v>93.823899999999995</c:v>
                </c:pt>
                <c:pt idx="1371">
                  <c:v>99.272199999999998</c:v>
                </c:pt>
                <c:pt idx="1372">
                  <c:v>102.39100000000001</c:v>
                </c:pt>
                <c:pt idx="1373">
                  <c:v>105.536</c:v>
                </c:pt>
                <c:pt idx="1374">
                  <c:v>100.90300000000001</c:v>
                </c:pt>
                <c:pt idx="1375">
                  <c:v>85.9983</c:v>
                </c:pt>
                <c:pt idx="1376">
                  <c:v>80.482100000000003</c:v>
                </c:pt>
                <c:pt idx="1377">
                  <c:v>81.673199999999994</c:v>
                </c:pt>
                <c:pt idx="1378">
                  <c:v>94.095399999999998</c:v>
                </c:pt>
                <c:pt idx="1379">
                  <c:v>103.497</c:v>
                </c:pt>
                <c:pt idx="1380">
                  <c:v>109.21899999999999</c:v>
                </c:pt>
                <c:pt idx="1381">
                  <c:v>106.34399999999999</c:v>
                </c:pt>
                <c:pt idx="1382">
                  <c:v>100.90900000000001</c:v>
                </c:pt>
                <c:pt idx="1383">
                  <c:v>84.1541</c:v>
                </c:pt>
                <c:pt idx="1384">
                  <c:v>77.960400000000007</c:v>
                </c:pt>
                <c:pt idx="1385">
                  <c:v>78.901300000000006</c:v>
                </c:pt>
                <c:pt idx="1386">
                  <c:v>91.737399999999994</c:v>
                </c:pt>
                <c:pt idx="1387">
                  <c:v>98.750200000000007</c:v>
                </c:pt>
                <c:pt idx="1388">
                  <c:v>103.03700000000001</c:v>
                </c:pt>
                <c:pt idx="1389">
                  <c:v>103.145</c:v>
                </c:pt>
                <c:pt idx="1390">
                  <c:v>95.153300000000002</c:v>
                </c:pt>
                <c:pt idx="1391">
                  <c:v>78.371600000000001</c:v>
                </c:pt>
                <c:pt idx="1392">
                  <c:v>70.617699999999999</c:v>
                </c:pt>
                <c:pt idx="1393">
                  <c:v>70.453500000000005</c:v>
                </c:pt>
                <c:pt idx="1394">
                  <c:v>80.758600000000001</c:v>
                </c:pt>
                <c:pt idx="1395">
                  <c:v>91.515100000000004</c:v>
                </c:pt>
                <c:pt idx="1396">
                  <c:v>107.497</c:v>
                </c:pt>
                <c:pt idx="1397">
                  <c:v>105.627</c:v>
                </c:pt>
                <c:pt idx="1398">
                  <c:v>102.44</c:v>
                </c:pt>
                <c:pt idx="1399">
                  <c:v>89.035799999999995</c:v>
                </c:pt>
                <c:pt idx="1400">
                  <c:v>82.449600000000004</c:v>
                </c:pt>
                <c:pt idx="1401">
                  <c:v>83.250799999999998</c:v>
                </c:pt>
                <c:pt idx="1402">
                  <c:v>88.6387</c:v>
                </c:pt>
                <c:pt idx="1403">
                  <c:v>99.270099999999999</c:v>
                </c:pt>
                <c:pt idx="1404">
                  <c:v>124.72799999999999</c:v>
                </c:pt>
                <c:pt idx="1405">
                  <c:v>102.604</c:v>
                </c:pt>
                <c:pt idx="1406">
                  <c:v>100.51300000000001</c:v>
                </c:pt>
                <c:pt idx="1407">
                  <c:v>88.228700000000003</c:v>
                </c:pt>
                <c:pt idx="1408">
                  <c:v>83.516800000000003</c:v>
                </c:pt>
                <c:pt idx="1409">
                  <c:v>83.656400000000005</c:v>
                </c:pt>
                <c:pt idx="1410">
                  <c:v>91.594399999999993</c:v>
                </c:pt>
                <c:pt idx="1411">
                  <c:v>101.342</c:v>
                </c:pt>
                <c:pt idx="1412">
                  <c:v>105.004</c:v>
                </c:pt>
                <c:pt idx="1413">
                  <c:v>107.202</c:v>
                </c:pt>
                <c:pt idx="1414">
                  <c:v>102.702</c:v>
                </c:pt>
                <c:pt idx="1415">
                  <c:v>88.4512</c:v>
                </c:pt>
                <c:pt idx="1416">
                  <c:v>85.022900000000007</c:v>
                </c:pt>
                <c:pt idx="1417">
                  <c:v>87.394000000000005</c:v>
                </c:pt>
                <c:pt idx="1418">
                  <c:v>102.465</c:v>
                </c:pt>
                <c:pt idx="1419">
                  <c:v>109.265</c:v>
                </c:pt>
                <c:pt idx="1420">
                  <c:v>123.09</c:v>
                </c:pt>
                <c:pt idx="1421">
                  <c:v>110.015</c:v>
                </c:pt>
                <c:pt idx="1422">
                  <c:v>103.544</c:v>
                </c:pt>
                <c:pt idx="1423">
                  <c:v>85.723500000000001</c:v>
                </c:pt>
                <c:pt idx="1424">
                  <c:v>81.445999999999998</c:v>
                </c:pt>
                <c:pt idx="1425">
                  <c:v>81.331800000000001</c:v>
                </c:pt>
                <c:pt idx="1426">
                  <c:v>85.701599999999999</c:v>
                </c:pt>
                <c:pt idx="1427">
                  <c:v>96.884500000000003</c:v>
                </c:pt>
                <c:pt idx="1428">
                  <c:v>102.858</c:v>
                </c:pt>
                <c:pt idx="1429">
                  <c:v>103.401</c:v>
                </c:pt>
                <c:pt idx="1430">
                  <c:v>91.96</c:v>
                </c:pt>
                <c:pt idx="1431">
                  <c:v>74.078800000000001</c:v>
                </c:pt>
                <c:pt idx="1432">
                  <c:v>66.308199999999999</c:v>
                </c:pt>
                <c:pt idx="1433">
                  <c:v>67.585700000000003</c:v>
                </c:pt>
                <c:pt idx="1434">
                  <c:v>83.177800000000005</c:v>
                </c:pt>
                <c:pt idx="1435">
                  <c:v>95.187700000000007</c:v>
                </c:pt>
                <c:pt idx="1436">
                  <c:v>108.14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59.766800000000003</c:v>
                </c:pt>
                <c:pt idx="1474">
                  <c:v>75.796800000000005</c:v>
                </c:pt>
                <c:pt idx="1475">
                  <c:v>87.838800000000006</c:v>
                </c:pt>
                <c:pt idx="1476">
                  <c:v>95.434299999999993</c:v>
                </c:pt>
                <c:pt idx="1477">
                  <c:v>94.735500000000002</c:v>
                </c:pt>
                <c:pt idx="1478">
                  <c:v>87.304100000000005</c:v>
                </c:pt>
                <c:pt idx="1479">
                  <c:v>83.873199999999997</c:v>
                </c:pt>
                <c:pt idx="1480">
                  <c:v>79.376000000000005</c:v>
                </c:pt>
                <c:pt idx="1481">
                  <c:v>80.665800000000004</c:v>
                </c:pt>
                <c:pt idx="1482">
                  <c:v>90.8369</c:v>
                </c:pt>
                <c:pt idx="1483">
                  <c:v>98.170299999999997</c:v>
                </c:pt>
                <c:pt idx="1484">
                  <c:v>106.664</c:v>
                </c:pt>
                <c:pt idx="1485">
                  <c:v>106.712</c:v>
                </c:pt>
                <c:pt idx="1486">
                  <c:v>100.59399999999999</c:v>
                </c:pt>
                <c:pt idx="1487">
                  <c:v>90.077600000000004</c:v>
                </c:pt>
                <c:pt idx="1488">
                  <c:v>81.517899999999997</c:v>
                </c:pt>
                <c:pt idx="1489">
                  <c:v>81.525000000000006</c:v>
                </c:pt>
                <c:pt idx="1490">
                  <c:v>90.944900000000004</c:v>
                </c:pt>
                <c:pt idx="1491">
                  <c:v>96.974400000000003</c:v>
                </c:pt>
                <c:pt idx="1492">
                  <c:v>103.05</c:v>
                </c:pt>
                <c:pt idx="1493">
                  <c:v>105.748</c:v>
                </c:pt>
                <c:pt idx="1494">
                  <c:v>100.377</c:v>
                </c:pt>
                <c:pt idx="1495">
                  <c:v>85.969800000000006</c:v>
                </c:pt>
                <c:pt idx="1496">
                  <c:v>79.087699999999998</c:v>
                </c:pt>
                <c:pt idx="1497">
                  <c:v>79.675799999999995</c:v>
                </c:pt>
                <c:pt idx="1498">
                  <c:v>90.994900000000001</c:v>
                </c:pt>
                <c:pt idx="1499">
                  <c:v>98.729100000000003</c:v>
                </c:pt>
                <c:pt idx="1500">
                  <c:v>121.458</c:v>
                </c:pt>
                <c:pt idx="1501">
                  <c:v>105.866</c:v>
                </c:pt>
                <c:pt idx="1502">
                  <c:v>102.801</c:v>
                </c:pt>
                <c:pt idx="1503">
                  <c:v>88.391000000000005</c:v>
                </c:pt>
                <c:pt idx="1504">
                  <c:v>81.819900000000004</c:v>
                </c:pt>
                <c:pt idx="1505">
                  <c:v>83.312600000000003</c:v>
                </c:pt>
                <c:pt idx="1506">
                  <c:v>93.630799999999994</c:v>
                </c:pt>
                <c:pt idx="1507">
                  <c:v>95.805499999999995</c:v>
                </c:pt>
                <c:pt idx="1508">
                  <c:v>124.172</c:v>
                </c:pt>
                <c:pt idx="1509">
                  <c:v>100.736</c:v>
                </c:pt>
                <c:pt idx="1510">
                  <c:v>96.141999999999996</c:v>
                </c:pt>
                <c:pt idx="1511">
                  <c:v>86.978800000000007</c:v>
                </c:pt>
                <c:pt idx="1512">
                  <c:v>78.310100000000006</c:v>
                </c:pt>
                <c:pt idx="1513">
                  <c:v>78.972499999999997</c:v>
                </c:pt>
                <c:pt idx="1514">
                  <c:v>84.467200000000005</c:v>
                </c:pt>
                <c:pt idx="1515">
                  <c:v>89.183599999999998</c:v>
                </c:pt>
                <c:pt idx="1516">
                  <c:v>113.369</c:v>
                </c:pt>
                <c:pt idx="1517">
                  <c:v>93.244600000000005</c:v>
                </c:pt>
                <c:pt idx="1518">
                  <c:v>92.308599999999998</c:v>
                </c:pt>
                <c:pt idx="1519">
                  <c:v>77.176199999999994</c:v>
                </c:pt>
                <c:pt idx="1520">
                  <c:v>67.831599999999995</c:v>
                </c:pt>
                <c:pt idx="1521">
                  <c:v>68.372</c:v>
                </c:pt>
                <c:pt idx="1522">
                  <c:v>82.767099999999999</c:v>
                </c:pt>
                <c:pt idx="1523">
                  <c:v>90.901200000000003</c:v>
                </c:pt>
                <c:pt idx="1524">
                  <c:v>99.477999999999994</c:v>
                </c:pt>
                <c:pt idx="1525">
                  <c:v>95.601699999999994</c:v>
                </c:pt>
                <c:pt idx="1526">
                  <c:v>92.798400000000001</c:v>
                </c:pt>
                <c:pt idx="1527">
                  <c:v>82.684200000000004</c:v>
                </c:pt>
                <c:pt idx="1528">
                  <c:v>78.437899999999999</c:v>
                </c:pt>
                <c:pt idx="1529">
                  <c:v>78.934399999999997</c:v>
                </c:pt>
                <c:pt idx="1530">
                  <c:v>92.069400000000002</c:v>
                </c:pt>
                <c:pt idx="1531">
                  <c:v>95.243099999999998</c:v>
                </c:pt>
                <c:pt idx="1532">
                  <c:v>103.131</c:v>
                </c:pt>
                <c:pt idx="1533">
                  <c:v>95.372200000000007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55.889600000000002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77.835499999999996</c:v>
                </c:pt>
                <c:pt idx="1541">
                  <c:v>77.692599999999999</c:v>
                </c:pt>
                <c:pt idx="1542">
                  <c:v>75.954099999999997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65.664699999999996</c:v>
                </c:pt>
                <c:pt idx="1547">
                  <c:v>70.895200000000003</c:v>
                </c:pt>
                <c:pt idx="1548">
                  <c:v>77.203999999999994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55.465000000000003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71.689899999999994</c:v>
                </c:pt>
                <c:pt idx="1565">
                  <c:v>76.611900000000006</c:v>
                </c:pt>
                <c:pt idx="1566">
                  <c:v>74.091499999999996</c:v>
                </c:pt>
                <c:pt idx="1567">
                  <c:v>63.3645</c:v>
                </c:pt>
                <c:pt idx="1568">
                  <c:v>62.3429</c:v>
                </c:pt>
                <c:pt idx="1569">
                  <c:v>76.064800000000005</c:v>
                </c:pt>
                <c:pt idx="1570">
                  <c:v>85.61</c:v>
                </c:pt>
                <c:pt idx="1571">
                  <c:v>90.330600000000004</c:v>
                </c:pt>
                <c:pt idx="1572">
                  <c:v>110.348</c:v>
                </c:pt>
                <c:pt idx="1573">
                  <c:v>95.241299999999995</c:v>
                </c:pt>
                <c:pt idx="1574">
                  <c:v>93.897499999999994</c:v>
                </c:pt>
                <c:pt idx="1575">
                  <c:v>83.773399999999995</c:v>
                </c:pt>
                <c:pt idx="1576">
                  <c:v>77.760400000000004</c:v>
                </c:pt>
                <c:pt idx="1577">
                  <c:v>78.195300000000003</c:v>
                </c:pt>
                <c:pt idx="1578">
                  <c:v>84.155199999999994</c:v>
                </c:pt>
                <c:pt idx="1579">
                  <c:v>91.642899999999997</c:v>
                </c:pt>
                <c:pt idx="1580">
                  <c:v>95.336699999999993</c:v>
                </c:pt>
                <c:pt idx="1581">
                  <c:v>97.772599999999997</c:v>
                </c:pt>
                <c:pt idx="1582">
                  <c:v>95.769400000000005</c:v>
                </c:pt>
                <c:pt idx="1583">
                  <c:v>85.153499999999994</c:v>
                </c:pt>
                <c:pt idx="1584">
                  <c:v>79.285499999999999</c:v>
                </c:pt>
                <c:pt idx="1585">
                  <c:v>79.686700000000002</c:v>
                </c:pt>
                <c:pt idx="1586">
                  <c:v>90.824299999999994</c:v>
                </c:pt>
                <c:pt idx="1587">
                  <c:v>95.727900000000005</c:v>
                </c:pt>
                <c:pt idx="1588">
                  <c:v>101.489</c:v>
                </c:pt>
                <c:pt idx="1589">
                  <c:v>102.38500000000001</c:v>
                </c:pt>
                <c:pt idx="1590">
                  <c:v>100.41200000000001</c:v>
                </c:pt>
                <c:pt idx="1591">
                  <c:v>88.566599999999994</c:v>
                </c:pt>
                <c:pt idx="1592">
                  <c:v>80.7834</c:v>
                </c:pt>
                <c:pt idx="1593">
                  <c:v>81.2196</c:v>
                </c:pt>
                <c:pt idx="1594">
                  <c:v>91.614599999999996</c:v>
                </c:pt>
                <c:pt idx="1595">
                  <c:v>98.1798</c:v>
                </c:pt>
                <c:pt idx="1596">
                  <c:v>112.816</c:v>
                </c:pt>
                <c:pt idx="1597">
                  <c:v>102.702</c:v>
                </c:pt>
                <c:pt idx="1598">
                  <c:v>99.621600000000001</c:v>
                </c:pt>
                <c:pt idx="1599">
                  <c:v>87.244699999999995</c:v>
                </c:pt>
                <c:pt idx="1600">
                  <c:v>79.299700000000001</c:v>
                </c:pt>
                <c:pt idx="1601">
                  <c:v>79.921199999999999</c:v>
                </c:pt>
                <c:pt idx="1602">
                  <c:v>89.406899999999993</c:v>
                </c:pt>
                <c:pt idx="1603">
                  <c:v>95.776899999999998</c:v>
                </c:pt>
                <c:pt idx="1604">
                  <c:v>120.307</c:v>
                </c:pt>
                <c:pt idx="1605">
                  <c:v>99.823800000000006</c:v>
                </c:pt>
                <c:pt idx="1606">
                  <c:v>87.051299999999998</c:v>
                </c:pt>
                <c:pt idx="1607">
                  <c:v>73.487399999999994</c:v>
                </c:pt>
                <c:pt idx="1608">
                  <c:v>62.411000000000001</c:v>
                </c:pt>
                <c:pt idx="1609">
                  <c:v>63.665900000000001</c:v>
                </c:pt>
                <c:pt idx="1610">
                  <c:v>79.130799999999994</c:v>
                </c:pt>
                <c:pt idx="1611">
                  <c:v>85.583799999999997</c:v>
                </c:pt>
                <c:pt idx="1612">
                  <c:v>91.812799999999996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85.778700000000001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64.192099999999996</c:v>
                </c:pt>
                <c:pt idx="1640">
                  <c:v>63.799700000000001</c:v>
                </c:pt>
                <c:pt idx="1641">
                  <c:v>67.793199999999999</c:v>
                </c:pt>
                <c:pt idx="1642">
                  <c:v>82.638400000000004</c:v>
                </c:pt>
                <c:pt idx="1643">
                  <c:v>100.367</c:v>
                </c:pt>
                <c:pt idx="1644">
                  <c:v>112.461</c:v>
                </c:pt>
                <c:pt idx="1645">
                  <c:v>106.985</c:v>
                </c:pt>
                <c:pt idx="1646">
                  <c:v>102.70699999999999</c:v>
                </c:pt>
                <c:pt idx="1647">
                  <c:v>89.908600000000007</c:v>
                </c:pt>
                <c:pt idx="1648">
                  <c:v>81.814599999999999</c:v>
                </c:pt>
                <c:pt idx="1649">
                  <c:v>81.889799999999994</c:v>
                </c:pt>
                <c:pt idx="1650">
                  <c:v>91.604900000000001</c:v>
                </c:pt>
                <c:pt idx="1651">
                  <c:v>98.438199999999995</c:v>
                </c:pt>
                <c:pt idx="1652">
                  <c:v>104.97</c:v>
                </c:pt>
                <c:pt idx="1653">
                  <c:v>106.747</c:v>
                </c:pt>
                <c:pt idx="1654">
                  <c:v>99.708299999999994</c:v>
                </c:pt>
                <c:pt idx="1655">
                  <c:v>89.132599999999996</c:v>
                </c:pt>
                <c:pt idx="1656">
                  <c:v>81.135800000000003</c:v>
                </c:pt>
                <c:pt idx="1657">
                  <c:v>81.688800000000001</c:v>
                </c:pt>
                <c:pt idx="1658">
                  <c:v>91.1815</c:v>
                </c:pt>
                <c:pt idx="1659">
                  <c:v>100.676</c:v>
                </c:pt>
                <c:pt idx="1660">
                  <c:v>139.196</c:v>
                </c:pt>
                <c:pt idx="1661">
                  <c:v>107.215</c:v>
                </c:pt>
                <c:pt idx="1662">
                  <c:v>102.43300000000001</c:v>
                </c:pt>
                <c:pt idx="1663">
                  <c:v>90.362899999999996</c:v>
                </c:pt>
                <c:pt idx="1664">
                  <c:v>83.428200000000004</c:v>
                </c:pt>
                <c:pt idx="1665">
                  <c:v>84.330500000000001</c:v>
                </c:pt>
                <c:pt idx="1666">
                  <c:v>95.0197</c:v>
                </c:pt>
                <c:pt idx="1667">
                  <c:v>101.232</c:v>
                </c:pt>
                <c:pt idx="1668">
                  <c:v>142.32400000000001</c:v>
                </c:pt>
                <c:pt idx="1669">
                  <c:v>104.15600000000001</c:v>
                </c:pt>
                <c:pt idx="1670">
                  <c:v>94.629199999999997</c:v>
                </c:pt>
                <c:pt idx="1671">
                  <c:v>72.303299999999993</c:v>
                </c:pt>
                <c:pt idx="1672">
                  <c:v>61.535400000000003</c:v>
                </c:pt>
                <c:pt idx="1673">
                  <c:v>61.774900000000002</c:v>
                </c:pt>
                <c:pt idx="1674">
                  <c:v>70.6614</c:v>
                </c:pt>
                <c:pt idx="1675">
                  <c:v>74.637</c:v>
                </c:pt>
                <c:pt idx="1676">
                  <c:v>78.109700000000004</c:v>
                </c:pt>
                <c:pt idx="1677">
                  <c:v>80.102599999999995</c:v>
                </c:pt>
                <c:pt idx="1678">
                  <c:v>76.144000000000005</c:v>
                </c:pt>
                <c:pt idx="1679">
                  <c:v>63.514299999999999</c:v>
                </c:pt>
                <c:pt idx="1680">
                  <c:v>54.439900000000002</c:v>
                </c:pt>
                <c:pt idx="1681">
                  <c:v>54.428600000000003</c:v>
                </c:pt>
                <c:pt idx="1682">
                  <c:v>61.4328</c:v>
                </c:pt>
                <c:pt idx="1683">
                  <c:v>70.769199999999998</c:v>
                </c:pt>
                <c:pt idx="1684">
                  <c:v>76.232900000000001</c:v>
                </c:pt>
                <c:pt idx="1685">
                  <c:v>81.283699999999996</c:v>
                </c:pt>
                <c:pt idx="1686">
                  <c:v>79.888400000000004</c:v>
                </c:pt>
                <c:pt idx="1687">
                  <c:v>69.474900000000005</c:v>
                </c:pt>
                <c:pt idx="1688">
                  <c:v>59.404600000000002</c:v>
                </c:pt>
                <c:pt idx="1689">
                  <c:v>58.746400000000001</c:v>
                </c:pt>
                <c:pt idx="1690">
                  <c:v>70.674800000000005</c:v>
                </c:pt>
                <c:pt idx="1691">
                  <c:v>78.792000000000002</c:v>
                </c:pt>
                <c:pt idx="1692">
                  <c:v>83.95</c:v>
                </c:pt>
                <c:pt idx="1693">
                  <c:v>80.062200000000004</c:v>
                </c:pt>
                <c:pt idx="1694">
                  <c:v>71.170900000000003</c:v>
                </c:pt>
                <c:pt idx="1695">
                  <c:v>67.177300000000002</c:v>
                </c:pt>
                <c:pt idx="1696">
                  <c:v>62.932200000000002</c:v>
                </c:pt>
                <c:pt idx="1697">
                  <c:v>75.887900000000002</c:v>
                </c:pt>
                <c:pt idx="1698">
                  <c:v>88.456500000000005</c:v>
                </c:pt>
                <c:pt idx="1699">
                  <c:v>102.557</c:v>
                </c:pt>
                <c:pt idx="1700">
                  <c:v>122.899</c:v>
                </c:pt>
                <c:pt idx="1701">
                  <c:v>107.083</c:v>
                </c:pt>
                <c:pt idx="1702">
                  <c:v>101.58</c:v>
                </c:pt>
                <c:pt idx="1703">
                  <c:v>89.686899999999994</c:v>
                </c:pt>
                <c:pt idx="1704">
                  <c:v>81.985900000000001</c:v>
                </c:pt>
                <c:pt idx="1705">
                  <c:v>82.079599999999999</c:v>
                </c:pt>
                <c:pt idx="1706">
                  <c:v>92.184600000000003</c:v>
                </c:pt>
                <c:pt idx="1707">
                  <c:v>100.22199999999999</c:v>
                </c:pt>
                <c:pt idx="1708">
                  <c:v>106.795</c:v>
                </c:pt>
                <c:pt idx="1709">
                  <c:v>104.063</c:v>
                </c:pt>
                <c:pt idx="1710">
                  <c:v>99.924099999999996</c:v>
                </c:pt>
                <c:pt idx="1711">
                  <c:v>89.883399999999995</c:v>
                </c:pt>
                <c:pt idx="1712">
                  <c:v>79.517499999999998</c:v>
                </c:pt>
                <c:pt idx="1713">
                  <c:v>80.320300000000003</c:v>
                </c:pt>
                <c:pt idx="1714">
                  <c:v>90.545699999999997</c:v>
                </c:pt>
                <c:pt idx="1715">
                  <c:v>97.611400000000003</c:v>
                </c:pt>
                <c:pt idx="1716">
                  <c:v>118.795</c:v>
                </c:pt>
                <c:pt idx="1717">
                  <c:v>105.914</c:v>
                </c:pt>
                <c:pt idx="1718">
                  <c:v>94.180999999999997</c:v>
                </c:pt>
                <c:pt idx="1719">
                  <c:v>83.543800000000005</c:v>
                </c:pt>
                <c:pt idx="1720">
                  <c:v>73.334999999999994</c:v>
                </c:pt>
                <c:pt idx="1721">
                  <c:v>73.723200000000006</c:v>
                </c:pt>
                <c:pt idx="1722">
                  <c:v>87.506600000000006</c:v>
                </c:pt>
                <c:pt idx="1723">
                  <c:v>91.898899999999998</c:v>
                </c:pt>
                <c:pt idx="1724">
                  <c:v>94.947299999999998</c:v>
                </c:pt>
                <c:pt idx="1725">
                  <c:v>98.465199999999996</c:v>
                </c:pt>
                <c:pt idx="1726">
                  <c:v>95.560500000000005</c:v>
                </c:pt>
                <c:pt idx="1727">
                  <c:v>82.141099999999994</c:v>
                </c:pt>
                <c:pt idx="1728">
                  <c:v>71.745400000000004</c:v>
                </c:pt>
                <c:pt idx="1729">
                  <c:v>71.811099999999996</c:v>
                </c:pt>
                <c:pt idx="1730">
                  <c:v>84.007499999999993</c:v>
                </c:pt>
                <c:pt idx="1731">
                  <c:v>87.416300000000007</c:v>
                </c:pt>
                <c:pt idx="1732">
                  <c:v>89.617099999999994</c:v>
                </c:pt>
                <c:pt idx="1733">
                  <c:v>90.471100000000007</c:v>
                </c:pt>
                <c:pt idx="1734">
                  <c:v>89.885300000000001</c:v>
                </c:pt>
                <c:pt idx="1735">
                  <c:v>79.3262</c:v>
                </c:pt>
                <c:pt idx="1736">
                  <c:v>72.805899999999994</c:v>
                </c:pt>
                <c:pt idx="1737">
                  <c:v>72.243200000000002</c:v>
                </c:pt>
                <c:pt idx="1738">
                  <c:v>79.083699999999993</c:v>
                </c:pt>
                <c:pt idx="1739">
                  <c:v>84.765799999999999</c:v>
                </c:pt>
                <c:pt idx="1740">
                  <c:v>99.3489</c:v>
                </c:pt>
                <c:pt idx="1741">
                  <c:v>94.495699999999999</c:v>
                </c:pt>
                <c:pt idx="1742">
                  <c:v>91.929599999999994</c:v>
                </c:pt>
                <c:pt idx="1743">
                  <c:v>82.809799999999996</c:v>
                </c:pt>
                <c:pt idx="1744">
                  <c:v>75.676400000000001</c:v>
                </c:pt>
                <c:pt idx="1745">
                  <c:v>75.846699999999998</c:v>
                </c:pt>
                <c:pt idx="1746">
                  <c:v>83.935100000000006</c:v>
                </c:pt>
                <c:pt idx="1747">
                  <c:v>89.875799999999998</c:v>
                </c:pt>
                <c:pt idx="1748">
                  <c:v>122.961</c:v>
                </c:pt>
                <c:pt idx="1749">
                  <c:v>91.226799999999997</c:v>
                </c:pt>
                <c:pt idx="1750">
                  <c:v>83.554199999999994</c:v>
                </c:pt>
                <c:pt idx="1751">
                  <c:v>69.963800000000006</c:v>
                </c:pt>
                <c:pt idx="1752">
                  <c:v>61.924900000000001</c:v>
                </c:pt>
                <c:pt idx="1753">
                  <c:v>62.463200000000001</c:v>
                </c:pt>
                <c:pt idx="1754">
                  <c:v>78.184700000000007</c:v>
                </c:pt>
                <c:pt idx="1755">
                  <c:v>85.1494</c:v>
                </c:pt>
                <c:pt idx="1756">
                  <c:v>89.531599999999997</c:v>
                </c:pt>
                <c:pt idx="1757">
                  <c:v>90.4024</c:v>
                </c:pt>
                <c:pt idx="1758">
                  <c:v>76.307199999999995</c:v>
                </c:pt>
                <c:pt idx="1759">
                  <c:v>64.821399999999997</c:v>
                </c:pt>
                <c:pt idx="1760">
                  <c:v>55.965699999999998</c:v>
                </c:pt>
                <c:pt idx="1761">
                  <c:v>56.737200000000001</c:v>
                </c:pt>
                <c:pt idx="1762">
                  <c:v>66.097399999999993</c:v>
                </c:pt>
                <c:pt idx="1763">
                  <c:v>72.178200000000004</c:v>
                </c:pt>
                <c:pt idx="1764">
                  <c:v>86.229699999999994</c:v>
                </c:pt>
                <c:pt idx="1765">
                  <c:v>74.859700000000004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103.50700000000001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87.695499999999996</c:v>
                </c:pt>
                <c:pt idx="1788">
                  <c:v>110.547</c:v>
                </c:pt>
                <c:pt idx="1789">
                  <c:v>97.373500000000007</c:v>
                </c:pt>
                <c:pt idx="1790">
                  <c:v>95.282799999999995</c:v>
                </c:pt>
                <c:pt idx="1791">
                  <c:v>86.1571</c:v>
                </c:pt>
                <c:pt idx="1792">
                  <c:v>77.8566</c:v>
                </c:pt>
                <c:pt idx="1793">
                  <c:v>78.021100000000004</c:v>
                </c:pt>
                <c:pt idx="1794">
                  <c:v>83.487899999999996</c:v>
                </c:pt>
                <c:pt idx="1795">
                  <c:v>89.853899999999996</c:v>
                </c:pt>
                <c:pt idx="1796">
                  <c:v>101.12</c:v>
                </c:pt>
                <c:pt idx="1797">
                  <c:v>95.851200000000006</c:v>
                </c:pt>
                <c:pt idx="1798">
                  <c:v>93.6083</c:v>
                </c:pt>
                <c:pt idx="1799">
                  <c:v>84.992199999999997</c:v>
                </c:pt>
                <c:pt idx="1800">
                  <c:v>76.920699999999997</c:v>
                </c:pt>
                <c:pt idx="1801">
                  <c:v>76.871799999999993</c:v>
                </c:pt>
                <c:pt idx="1802">
                  <c:v>84.712000000000003</c:v>
                </c:pt>
                <c:pt idx="1803">
                  <c:v>91.497900000000001</c:v>
                </c:pt>
                <c:pt idx="1804">
                  <c:v>101.11499999999999</c:v>
                </c:pt>
                <c:pt idx="1805">
                  <c:v>94.572400000000002</c:v>
                </c:pt>
                <c:pt idx="1806">
                  <c:v>84.228399999999993</c:v>
                </c:pt>
                <c:pt idx="1807">
                  <c:v>69.8048</c:v>
                </c:pt>
                <c:pt idx="1808">
                  <c:v>60.8249</c:v>
                </c:pt>
                <c:pt idx="1809">
                  <c:v>61.773000000000003</c:v>
                </c:pt>
                <c:pt idx="1810">
                  <c:v>78.149799999999999</c:v>
                </c:pt>
                <c:pt idx="1811">
                  <c:v>91.873199999999997</c:v>
                </c:pt>
                <c:pt idx="1812">
                  <c:v>108.214</c:v>
                </c:pt>
                <c:pt idx="1813">
                  <c:v>94.8322</c:v>
                </c:pt>
                <c:pt idx="1814">
                  <c:v>86.802499999999995</c:v>
                </c:pt>
                <c:pt idx="1815">
                  <c:v>72.011499999999998</c:v>
                </c:pt>
                <c:pt idx="1816">
                  <c:v>62.198500000000003</c:v>
                </c:pt>
                <c:pt idx="1817">
                  <c:v>63.553100000000001</c:v>
                </c:pt>
                <c:pt idx="1818">
                  <c:v>77.855400000000003</c:v>
                </c:pt>
                <c:pt idx="1819">
                  <c:v>102.075</c:v>
                </c:pt>
                <c:pt idx="1820">
                  <c:v>108.586</c:v>
                </c:pt>
                <c:pt idx="1821">
                  <c:v>102.792</c:v>
                </c:pt>
                <c:pt idx="1822">
                  <c:v>87.7928</c:v>
                </c:pt>
                <c:pt idx="1823">
                  <c:v>78.209199999999996</c:v>
                </c:pt>
                <c:pt idx="1824">
                  <c:v>68.956500000000005</c:v>
                </c:pt>
                <c:pt idx="1825">
                  <c:v>68.764600000000002</c:v>
                </c:pt>
                <c:pt idx="1826">
                  <c:v>80.902900000000002</c:v>
                </c:pt>
                <c:pt idx="1827">
                  <c:v>91.410899999999998</c:v>
                </c:pt>
                <c:pt idx="1828">
                  <c:v>106.496</c:v>
                </c:pt>
                <c:pt idx="1829">
                  <c:v>96.237200000000001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96.993099999999998</c:v>
                </c:pt>
                <c:pt idx="1836">
                  <c:v>104.71</c:v>
                </c:pt>
                <c:pt idx="1837">
                  <c:v>103.646</c:v>
                </c:pt>
                <c:pt idx="1838">
                  <c:v>96.238799999999998</c:v>
                </c:pt>
                <c:pt idx="1839">
                  <c:v>87.332899999999995</c:v>
                </c:pt>
                <c:pt idx="1840">
                  <c:v>78.123800000000003</c:v>
                </c:pt>
                <c:pt idx="1841">
                  <c:v>79.343699999999998</c:v>
                </c:pt>
                <c:pt idx="1842">
                  <c:v>91.706599999999995</c:v>
                </c:pt>
                <c:pt idx="1843">
                  <c:v>99.932699999999997</c:v>
                </c:pt>
                <c:pt idx="1844">
                  <c:v>101.462</c:v>
                </c:pt>
                <c:pt idx="1845">
                  <c:v>99.235600000000005</c:v>
                </c:pt>
                <c:pt idx="1846">
                  <c:v>76.556100000000001</c:v>
                </c:pt>
                <c:pt idx="1847">
                  <c:v>65.821700000000007</c:v>
                </c:pt>
                <c:pt idx="1848">
                  <c:v>56.262500000000003</c:v>
                </c:pt>
                <c:pt idx="1849">
                  <c:v>56.755299999999998</c:v>
                </c:pt>
                <c:pt idx="1850">
                  <c:v>66.328999999999994</c:v>
                </c:pt>
                <c:pt idx="1851">
                  <c:v>75.773200000000003</c:v>
                </c:pt>
                <c:pt idx="1852">
                  <c:v>103.114</c:v>
                </c:pt>
                <c:pt idx="1853">
                  <c:v>86.207999999999998</c:v>
                </c:pt>
                <c:pt idx="1854">
                  <c:v>86.628699999999995</c:v>
                </c:pt>
                <c:pt idx="1855">
                  <c:v>71.464200000000005</c:v>
                </c:pt>
                <c:pt idx="1856">
                  <c:v>59.752499999999998</c:v>
                </c:pt>
                <c:pt idx="1857">
                  <c:v>59.622900000000001</c:v>
                </c:pt>
                <c:pt idx="1858">
                  <c:v>73.124499999999998</c:v>
                </c:pt>
                <c:pt idx="1859">
                  <c:v>89.055300000000003</c:v>
                </c:pt>
                <c:pt idx="1860">
                  <c:v>94.121200000000002</c:v>
                </c:pt>
                <c:pt idx="1861">
                  <c:v>93.037899999999993</c:v>
                </c:pt>
                <c:pt idx="1862">
                  <c:v>88.355900000000005</c:v>
                </c:pt>
                <c:pt idx="1863">
                  <c:v>81.179400000000001</c:v>
                </c:pt>
                <c:pt idx="1864">
                  <c:v>74.176199999999994</c:v>
                </c:pt>
                <c:pt idx="1865">
                  <c:v>75.163300000000007</c:v>
                </c:pt>
                <c:pt idx="1866">
                  <c:v>87.565799999999996</c:v>
                </c:pt>
                <c:pt idx="1867">
                  <c:v>93.396799999999999</c:v>
                </c:pt>
                <c:pt idx="1868">
                  <c:v>114.55500000000001</c:v>
                </c:pt>
                <c:pt idx="1869">
                  <c:v>96.221900000000005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100.35599999999999</c:v>
                </c:pt>
                <c:pt idx="1876">
                  <c:v>108.762</c:v>
                </c:pt>
                <c:pt idx="1877">
                  <c:v>106.083</c:v>
                </c:pt>
                <c:pt idx="1878">
                  <c:v>86.031199999999998</c:v>
                </c:pt>
                <c:pt idx="1879">
                  <c:v>84.165000000000006</c:v>
                </c:pt>
                <c:pt idx="1880">
                  <c:v>76.597999999999999</c:v>
                </c:pt>
                <c:pt idx="1881">
                  <c:v>76.752099999999999</c:v>
                </c:pt>
                <c:pt idx="1882">
                  <c:v>87.243200000000002</c:v>
                </c:pt>
                <c:pt idx="1883">
                  <c:v>103.922</c:v>
                </c:pt>
                <c:pt idx="1884">
                  <c:v>116.637</c:v>
                </c:pt>
                <c:pt idx="1885">
                  <c:v>98.140100000000004</c:v>
                </c:pt>
                <c:pt idx="1886">
                  <c:v>87.368499999999997</c:v>
                </c:pt>
                <c:pt idx="1887">
                  <c:v>73.540499999999994</c:v>
                </c:pt>
                <c:pt idx="1888">
                  <c:v>60.561500000000002</c:v>
                </c:pt>
                <c:pt idx="1889">
                  <c:v>61.346299999999999</c:v>
                </c:pt>
                <c:pt idx="1890">
                  <c:v>80.0184</c:v>
                </c:pt>
                <c:pt idx="1891">
                  <c:v>85.474000000000004</c:v>
                </c:pt>
                <c:pt idx="1892">
                  <c:v>88.116900000000001</c:v>
                </c:pt>
                <c:pt idx="1893">
                  <c:v>78.323400000000007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59.524500000000003</c:v>
                </c:pt>
                <c:pt idx="1905">
                  <c:v>72.474299999999999</c:v>
                </c:pt>
                <c:pt idx="1906">
                  <c:v>78.8048</c:v>
                </c:pt>
                <c:pt idx="1907">
                  <c:v>87.154799999999994</c:v>
                </c:pt>
                <c:pt idx="1908">
                  <c:v>104.19</c:v>
                </c:pt>
                <c:pt idx="1909">
                  <c:v>102.735</c:v>
                </c:pt>
                <c:pt idx="1910">
                  <c:v>99.278300000000002</c:v>
                </c:pt>
                <c:pt idx="1911">
                  <c:v>90.975800000000007</c:v>
                </c:pt>
                <c:pt idx="1912">
                  <c:v>83.609200000000001</c:v>
                </c:pt>
                <c:pt idx="1913">
                  <c:v>84.343599999999995</c:v>
                </c:pt>
                <c:pt idx="1914">
                  <c:v>92.225099999999998</c:v>
                </c:pt>
                <c:pt idx="1915">
                  <c:v>106.68600000000001</c:v>
                </c:pt>
                <c:pt idx="1916">
                  <c:v>135.46600000000001</c:v>
                </c:pt>
                <c:pt idx="1917">
                  <c:v>108.36499999999999</c:v>
                </c:pt>
                <c:pt idx="1918">
                  <c:v>79.268000000000001</c:v>
                </c:pt>
                <c:pt idx="1919">
                  <c:v>64.253</c:v>
                </c:pt>
                <c:pt idx="1920">
                  <c:v>55.795000000000002</c:v>
                </c:pt>
                <c:pt idx="1921">
                  <c:v>55.6678</c:v>
                </c:pt>
                <c:pt idx="1922">
                  <c:v>66.575199999999995</c:v>
                </c:pt>
                <c:pt idx="1923">
                  <c:v>81.733599999999996</c:v>
                </c:pt>
                <c:pt idx="1924">
                  <c:v>88.963499999999996</c:v>
                </c:pt>
                <c:pt idx="1925">
                  <c:v>92.733699999999999</c:v>
                </c:pt>
                <c:pt idx="1926">
                  <c:v>83.621899999999997</c:v>
                </c:pt>
                <c:pt idx="1927">
                  <c:v>71.991900000000001</c:v>
                </c:pt>
                <c:pt idx="1928">
                  <c:v>60.706099999999999</c:v>
                </c:pt>
                <c:pt idx="1929">
                  <c:v>61.083599999999997</c:v>
                </c:pt>
                <c:pt idx="1930">
                  <c:v>74.551900000000003</c:v>
                </c:pt>
                <c:pt idx="1931">
                  <c:v>86.400099999999995</c:v>
                </c:pt>
                <c:pt idx="1932">
                  <c:v>108.423</c:v>
                </c:pt>
                <c:pt idx="1933">
                  <c:v>92.925299999999993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53.573599999999999</c:v>
                </c:pt>
                <c:pt idx="1937">
                  <c:v>54.161000000000001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77.453400000000002</c:v>
                </c:pt>
                <c:pt idx="1956">
                  <c:v>86.835800000000006</c:v>
                </c:pt>
                <c:pt idx="1957">
                  <c:v>84.403099999999995</c:v>
                </c:pt>
                <c:pt idx="1958">
                  <c:v>81.205200000000005</c:v>
                </c:pt>
                <c:pt idx="1959">
                  <c:v>71.346199999999996</c:v>
                </c:pt>
                <c:pt idx="1960">
                  <c:v>68.459299999999999</c:v>
                </c:pt>
                <c:pt idx="1961">
                  <c:v>71.518100000000004</c:v>
                </c:pt>
                <c:pt idx="1962">
                  <c:v>76.709299999999999</c:v>
                </c:pt>
                <c:pt idx="1963">
                  <c:v>82.317400000000006</c:v>
                </c:pt>
                <c:pt idx="1964">
                  <c:v>84.820499999999996</c:v>
                </c:pt>
                <c:pt idx="1965">
                  <c:v>89.688500000000005</c:v>
                </c:pt>
                <c:pt idx="1966">
                  <c:v>88.905600000000007</c:v>
                </c:pt>
                <c:pt idx="1967">
                  <c:v>76.993200000000002</c:v>
                </c:pt>
                <c:pt idx="1968">
                  <c:v>71.267499999999998</c:v>
                </c:pt>
                <c:pt idx="1969">
                  <c:v>70.366200000000006</c:v>
                </c:pt>
                <c:pt idx="1970">
                  <c:v>78.014200000000002</c:v>
                </c:pt>
                <c:pt idx="1971">
                  <c:v>102.53700000000001</c:v>
                </c:pt>
                <c:pt idx="1972">
                  <c:v>131.233</c:v>
                </c:pt>
                <c:pt idx="1973">
                  <c:v>101.926</c:v>
                </c:pt>
                <c:pt idx="1974">
                  <c:v>95.713399999999993</c:v>
                </c:pt>
                <c:pt idx="1975">
                  <c:v>87.518299999999996</c:v>
                </c:pt>
                <c:pt idx="1976">
                  <c:v>82.748400000000004</c:v>
                </c:pt>
                <c:pt idx="1977">
                  <c:v>84.284099999999995</c:v>
                </c:pt>
                <c:pt idx="1978">
                  <c:v>95.395600000000002</c:v>
                </c:pt>
                <c:pt idx="1979">
                  <c:v>107.693</c:v>
                </c:pt>
                <c:pt idx="1980">
                  <c:v>131.99199999999999</c:v>
                </c:pt>
                <c:pt idx="1981">
                  <c:v>109.556</c:v>
                </c:pt>
                <c:pt idx="1982">
                  <c:v>90.563299999999998</c:v>
                </c:pt>
                <c:pt idx="1983">
                  <c:v>78.902199999999993</c:v>
                </c:pt>
                <c:pt idx="1984">
                  <c:v>73.958100000000002</c:v>
                </c:pt>
                <c:pt idx="1985">
                  <c:v>75.646000000000001</c:v>
                </c:pt>
                <c:pt idx="1986">
                  <c:v>86.026200000000003</c:v>
                </c:pt>
                <c:pt idx="1987">
                  <c:v>90.746200000000002</c:v>
                </c:pt>
                <c:pt idx="1988">
                  <c:v>96.9893</c:v>
                </c:pt>
                <c:pt idx="1989">
                  <c:v>91.604799999999997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93.053299999999993</c:v>
                </c:pt>
                <c:pt idx="2028">
                  <c:v>111.26</c:v>
                </c:pt>
                <c:pt idx="2029">
                  <c:v>94.505499999999998</c:v>
                </c:pt>
                <c:pt idx="2030">
                  <c:v>89.001300000000001</c:v>
                </c:pt>
                <c:pt idx="2031">
                  <c:v>76.884</c:v>
                </c:pt>
                <c:pt idx="2032">
                  <c:v>73.639300000000006</c:v>
                </c:pt>
                <c:pt idx="2033">
                  <c:v>75.844700000000003</c:v>
                </c:pt>
                <c:pt idx="2034">
                  <c:v>85.869600000000005</c:v>
                </c:pt>
                <c:pt idx="2035">
                  <c:v>91.218599999999995</c:v>
                </c:pt>
                <c:pt idx="2036">
                  <c:v>97.918899999999994</c:v>
                </c:pt>
                <c:pt idx="2037">
                  <c:v>94.989099999999993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88.653499999999994</c:v>
                </c:pt>
                <c:pt idx="2044">
                  <c:v>110.852</c:v>
                </c:pt>
                <c:pt idx="2045">
                  <c:v>95.680300000000003</c:v>
                </c:pt>
                <c:pt idx="2046">
                  <c:v>83.613900000000001</c:v>
                </c:pt>
                <c:pt idx="2047">
                  <c:v>73.478999999999999</c:v>
                </c:pt>
                <c:pt idx="2048">
                  <c:v>66.042299999999997</c:v>
                </c:pt>
                <c:pt idx="2049">
                  <c:v>67.812299999999993</c:v>
                </c:pt>
                <c:pt idx="2050">
                  <c:v>82.2714</c:v>
                </c:pt>
                <c:pt idx="2051">
                  <c:v>97.331699999999998</c:v>
                </c:pt>
                <c:pt idx="2052">
                  <c:v>141.584</c:v>
                </c:pt>
                <c:pt idx="2053">
                  <c:v>99.321399999999997</c:v>
                </c:pt>
                <c:pt idx="2054">
                  <c:v>88.8904</c:v>
                </c:pt>
                <c:pt idx="2055">
                  <c:v>75.642700000000005</c:v>
                </c:pt>
                <c:pt idx="2056">
                  <c:v>69.865300000000005</c:v>
                </c:pt>
                <c:pt idx="2057">
                  <c:v>69.473299999999995</c:v>
                </c:pt>
                <c:pt idx="2058">
                  <c:v>82.504300000000001</c:v>
                </c:pt>
                <c:pt idx="2059">
                  <c:v>88.581199999999995</c:v>
                </c:pt>
                <c:pt idx="2060">
                  <c:v>91.693299999999994</c:v>
                </c:pt>
                <c:pt idx="2061">
                  <c:v>95.770399999999995</c:v>
                </c:pt>
                <c:pt idx="2062">
                  <c:v>87.452799999999996</c:v>
                </c:pt>
                <c:pt idx="2063">
                  <c:v>76.281199999999998</c:v>
                </c:pt>
                <c:pt idx="2064">
                  <c:v>71.307400000000001</c:v>
                </c:pt>
                <c:pt idx="2065">
                  <c:v>71.387799999999999</c:v>
                </c:pt>
                <c:pt idx="2066">
                  <c:v>82.745199999999997</c:v>
                </c:pt>
                <c:pt idx="2067">
                  <c:v>87.962400000000002</c:v>
                </c:pt>
                <c:pt idx="2068">
                  <c:v>137.61500000000001</c:v>
                </c:pt>
                <c:pt idx="2069">
                  <c:v>91.723100000000002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86.918599999999998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79.441999999999993</c:v>
                </c:pt>
                <c:pt idx="2084">
                  <c:v>98.238100000000003</c:v>
                </c:pt>
                <c:pt idx="2085">
                  <c:v>87.963300000000004</c:v>
                </c:pt>
                <c:pt idx="2086">
                  <c:v>79.491799999999998</c:v>
                </c:pt>
                <c:pt idx="2087">
                  <c:v>64.625399999999999</c:v>
                </c:pt>
                <c:pt idx="2088">
                  <c:v>57.763399999999997</c:v>
                </c:pt>
                <c:pt idx="2089">
                  <c:v>58.842399999999998</c:v>
                </c:pt>
                <c:pt idx="2090">
                  <c:v>69.997100000000003</c:v>
                </c:pt>
                <c:pt idx="2091">
                  <c:v>93.174899999999994</c:v>
                </c:pt>
                <c:pt idx="2092">
                  <c:v>116.248</c:v>
                </c:pt>
                <c:pt idx="2093">
                  <c:v>100.072</c:v>
                </c:pt>
                <c:pt idx="2094">
                  <c:v>90.146600000000007</c:v>
                </c:pt>
                <c:pt idx="2095">
                  <c:v>78.912999999999997</c:v>
                </c:pt>
                <c:pt idx="2096">
                  <c:v>73.386200000000002</c:v>
                </c:pt>
                <c:pt idx="2097">
                  <c:v>74.647800000000004</c:v>
                </c:pt>
                <c:pt idx="2098">
                  <c:v>84.550600000000003</c:v>
                </c:pt>
                <c:pt idx="2099">
                  <c:v>91.936599999999999</c:v>
                </c:pt>
                <c:pt idx="2100">
                  <c:v>98.856700000000004</c:v>
                </c:pt>
                <c:pt idx="2101">
                  <c:v>96.692400000000006</c:v>
                </c:pt>
                <c:pt idx="2102">
                  <c:v>89.417699999999996</c:v>
                </c:pt>
                <c:pt idx="2103">
                  <c:v>77.794700000000006</c:v>
                </c:pt>
                <c:pt idx="2104">
                  <c:v>71.027799999999999</c:v>
                </c:pt>
                <c:pt idx="2105">
                  <c:v>72.2988</c:v>
                </c:pt>
                <c:pt idx="2106">
                  <c:v>86.026700000000005</c:v>
                </c:pt>
                <c:pt idx="2107">
                  <c:v>90.320300000000003</c:v>
                </c:pt>
                <c:pt idx="2108">
                  <c:v>95.344899999999996</c:v>
                </c:pt>
                <c:pt idx="2109">
                  <c:v>98.588300000000004</c:v>
                </c:pt>
                <c:pt idx="2110">
                  <c:v>91.019900000000007</c:v>
                </c:pt>
                <c:pt idx="2111">
                  <c:v>77.168400000000005</c:v>
                </c:pt>
                <c:pt idx="2112">
                  <c:v>71.214200000000005</c:v>
                </c:pt>
                <c:pt idx="2113">
                  <c:v>73.810299999999998</c:v>
                </c:pt>
                <c:pt idx="2114">
                  <c:v>87.834000000000003</c:v>
                </c:pt>
                <c:pt idx="2115">
                  <c:v>102.26300000000001</c:v>
                </c:pt>
                <c:pt idx="2116">
                  <c:v>120.024</c:v>
                </c:pt>
                <c:pt idx="2117">
                  <c:v>118.342</c:v>
                </c:pt>
                <c:pt idx="2118">
                  <c:v>99.696100000000001</c:v>
                </c:pt>
                <c:pt idx="2119">
                  <c:v>88.201700000000002</c:v>
                </c:pt>
                <c:pt idx="2120">
                  <c:v>83.315600000000003</c:v>
                </c:pt>
                <c:pt idx="2121">
                  <c:v>86.118399999999994</c:v>
                </c:pt>
                <c:pt idx="2122">
                  <c:v>96.987200000000001</c:v>
                </c:pt>
                <c:pt idx="2123">
                  <c:v>115.33799999999999</c:v>
                </c:pt>
                <c:pt idx="2124">
                  <c:v>119.01900000000001</c:v>
                </c:pt>
                <c:pt idx="2125">
                  <c:v>110.429</c:v>
                </c:pt>
                <c:pt idx="2126">
                  <c:v>97.018900000000002</c:v>
                </c:pt>
                <c:pt idx="2127">
                  <c:v>85.940200000000004</c:v>
                </c:pt>
                <c:pt idx="2128">
                  <c:v>79.801100000000005</c:v>
                </c:pt>
                <c:pt idx="2129">
                  <c:v>79.980599999999995</c:v>
                </c:pt>
                <c:pt idx="2130">
                  <c:v>85.451700000000002</c:v>
                </c:pt>
                <c:pt idx="2131">
                  <c:v>103.81100000000001</c:v>
                </c:pt>
                <c:pt idx="2132">
                  <c:v>112.807</c:v>
                </c:pt>
                <c:pt idx="2133">
                  <c:v>97.644999999999996</c:v>
                </c:pt>
                <c:pt idx="2134">
                  <c:v>90.610799999999998</c:v>
                </c:pt>
                <c:pt idx="2135">
                  <c:v>78.930000000000007</c:v>
                </c:pt>
                <c:pt idx="2136">
                  <c:v>73.076300000000003</c:v>
                </c:pt>
                <c:pt idx="2137">
                  <c:v>74.588099999999997</c:v>
                </c:pt>
                <c:pt idx="2138">
                  <c:v>82.656700000000001</c:v>
                </c:pt>
                <c:pt idx="2139">
                  <c:v>97.194100000000006</c:v>
                </c:pt>
                <c:pt idx="2140">
                  <c:v>102.40600000000001</c:v>
                </c:pt>
                <c:pt idx="2141">
                  <c:v>95.771100000000004</c:v>
                </c:pt>
                <c:pt idx="2142">
                  <c:v>70.773399999999995</c:v>
                </c:pt>
                <c:pt idx="2143">
                  <c:v>59.548400000000001</c:v>
                </c:pt>
                <c:pt idx="2144">
                  <c:v>55.750700000000002</c:v>
                </c:pt>
                <c:pt idx="2145">
                  <c:v>57.570300000000003</c:v>
                </c:pt>
                <c:pt idx="2146">
                  <c:v>67.440600000000003</c:v>
                </c:pt>
                <c:pt idx="2147">
                  <c:v>96.596199999999996</c:v>
                </c:pt>
                <c:pt idx="2148">
                  <c:v>108.322</c:v>
                </c:pt>
                <c:pt idx="2149">
                  <c:v>76.760199999999998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71.727500000000006</c:v>
                </c:pt>
                <c:pt idx="2163">
                  <c:v>98.906099999999995</c:v>
                </c:pt>
                <c:pt idx="2164">
                  <c:v>103.777</c:v>
                </c:pt>
                <c:pt idx="2165">
                  <c:v>103.61</c:v>
                </c:pt>
                <c:pt idx="2166">
                  <c:v>97.215900000000005</c:v>
                </c:pt>
                <c:pt idx="2167">
                  <c:v>83.527100000000004</c:v>
                </c:pt>
                <c:pt idx="2168">
                  <c:v>79.626499999999993</c:v>
                </c:pt>
                <c:pt idx="2169">
                  <c:v>82.271299999999997</c:v>
                </c:pt>
                <c:pt idx="2170">
                  <c:v>94.658699999999996</c:v>
                </c:pt>
                <c:pt idx="2171">
                  <c:v>100.67100000000001</c:v>
                </c:pt>
                <c:pt idx="2172">
                  <c:v>101.128</c:v>
                </c:pt>
                <c:pt idx="2173">
                  <c:v>105.8</c:v>
                </c:pt>
                <c:pt idx="2174">
                  <c:v>95.823099999999997</c:v>
                </c:pt>
                <c:pt idx="2175">
                  <c:v>83.099900000000005</c:v>
                </c:pt>
                <c:pt idx="2176">
                  <c:v>78.424499999999995</c:v>
                </c:pt>
                <c:pt idx="2177">
                  <c:v>80.684100000000001</c:v>
                </c:pt>
                <c:pt idx="2178">
                  <c:v>91.689099999999996</c:v>
                </c:pt>
                <c:pt idx="2179">
                  <c:v>96.697999999999993</c:v>
                </c:pt>
                <c:pt idx="2180">
                  <c:v>95.187299999999993</c:v>
                </c:pt>
                <c:pt idx="2181">
                  <c:v>97.049300000000002</c:v>
                </c:pt>
                <c:pt idx="2182">
                  <c:v>88.894400000000005</c:v>
                </c:pt>
                <c:pt idx="2183">
                  <c:v>75.927099999999996</c:v>
                </c:pt>
                <c:pt idx="2184">
                  <c:v>67.257300000000001</c:v>
                </c:pt>
                <c:pt idx="2185">
                  <c:v>67.160600000000002</c:v>
                </c:pt>
                <c:pt idx="2186">
                  <c:v>74.093299999999999</c:v>
                </c:pt>
                <c:pt idx="2187">
                  <c:v>80.1464</c:v>
                </c:pt>
                <c:pt idx="2188">
                  <c:v>84.144499999999994</c:v>
                </c:pt>
                <c:pt idx="2189">
                  <c:v>88.704599999999999</c:v>
                </c:pt>
                <c:pt idx="2190">
                  <c:v>88.124099999999999</c:v>
                </c:pt>
                <c:pt idx="2191">
                  <c:v>75.181799999999996</c:v>
                </c:pt>
                <c:pt idx="2192">
                  <c:v>68.382300000000001</c:v>
                </c:pt>
                <c:pt idx="2193">
                  <c:v>69.9221</c:v>
                </c:pt>
                <c:pt idx="2194">
                  <c:v>81.702200000000005</c:v>
                </c:pt>
                <c:pt idx="2195">
                  <c:v>89.912099999999995</c:v>
                </c:pt>
                <c:pt idx="2196">
                  <c:v>94.173500000000004</c:v>
                </c:pt>
                <c:pt idx="2197">
                  <c:v>95.407700000000006</c:v>
                </c:pt>
                <c:pt idx="2198">
                  <c:v>91.2376</c:v>
                </c:pt>
                <c:pt idx="2199">
                  <c:v>79.322199999999995</c:v>
                </c:pt>
                <c:pt idx="2200">
                  <c:v>71.589200000000005</c:v>
                </c:pt>
                <c:pt idx="2201">
                  <c:v>76.191999999999993</c:v>
                </c:pt>
                <c:pt idx="2202">
                  <c:v>88.072400000000002</c:v>
                </c:pt>
                <c:pt idx="2203">
                  <c:v>97.834100000000007</c:v>
                </c:pt>
                <c:pt idx="2204">
                  <c:v>101.002</c:v>
                </c:pt>
                <c:pt idx="2205">
                  <c:v>99.707999999999998</c:v>
                </c:pt>
                <c:pt idx="2206">
                  <c:v>93.742099999999994</c:v>
                </c:pt>
                <c:pt idx="2207">
                  <c:v>81.223299999999995</c:v>
                </c:pt>
                <c:pt idx="2208">
                  <c:v>72.662599999999998</c:v>
                </c:pt>
                <c:pt idx="2209">
                  <c:v>78.587199999999996</c:v>
                </c:pt>
                <c:pt idx="2210">
                  <c:v>89.461500000000001</c:v>
                </c:pt>
                <c:pt idx="2211">
                  <c:v>96.838399999999993</c:v>
                </c:pt>
                <c:pt idx="2212">
                  <c:v>102.21599999999999</c:v>
                </c:pt>
                <c:pt idx="2213">
                  <c:v>103.861</c:v>
                </c:pt>
                <c:pt idx="2214">
                  <c:v>94.2547</c:v>
                </c:pt>
                <c:pt idx="2215">
                  <c:v>79.098200000000006</c:v>
                </c:pt>
                <c:pt idx="2216">
                  <c:v>71.656099999999995</c:v>
                </c:pt>
                <c:pt idx="2217">
                  <c:v>76.531999999999996</c:v>
                </c:pt>
                <c:pt idx="2218">
                  <c:v>87.382400000000004</c:v>
                </c:pt>
                <c:pt idx="2219">
                  <c:v>94.825199999999995</c:v>
                </c:pt>
                <c:pt idx="2220">
                  <c:v>98.086399999999998</c:v>
                </c:pt>
                <c:pt idx="2221">
                  <c:v>98.589699999999993</c:v>
                </c:pt>
                <c:pt idx="2222">
                  <c:v>94.093699999999998</c:v>
                </c:pt>
                <c:pt idx="2223">
                  <c:v>79.7851</c:v>
                </c:pt>
                <c:pt idx="2224">
                  <c:v>72.724500000000006</c:v>
                </c:pt>
                <c:pt idx="2225">
                  <c:v>77.739900000000006</c:v>
                </c:pt>
                <c:pt idx="2226">
                  <c:v>91.217100000000002</c:v>
                </c:pt>
                <c:pt idx="2227">
                  <c:v>97.458699999999993</c:v>
                </c:pt>
                <c:pt idx="2228">
                  <c:v>99.974599999999995</c:v>
                </c:pt>
                <c:pt idx="2229">
                  <c:v>98.872</c:v>
                </c:pt>
                <c:pt idx="2230">
                  <c:v>73.2286</c:v>
                </c:pt>
                <c:pt idx="2231">
                  <c:v>71.909899999999993</c:v>
                </c:pt>
                <c:pt idx="2232">
                  <c:v>67.430000000000007</c:v>
                </c:pt>
                <c:pt idx="2233">
                  <c:v>72.966800000000006</c:v>
                </c:pt>
                <c:pt idx="2234">
                  <c:v>85.222099999999998</c:v>
                </c:pt>
                <c:pt idx="2235">
                  <c:v>92.076599999999999</c:v>
                </c:pt>
                <c:pt idx="2236">
                  <c:v>96.452299999999994</c:v>
                </c:pt>
                <c:pt idx="2237">
                  <c:v>91.021299999999997</c:v>
                </c:pt>
                <c:pt idx="2238">
                  <c:v>86.266400000000004</c:v>
                </c:pt>
                <c:pt idx="2239">
                  <c:v>72.759399999999999</c:v>
                </c:pt>
                <c:pt idx="2240">
                  <c:v>64.845399999999998</c:v>
                </c:pt>
                <c:pt idx="2241">
                  <c:v>66.519400000000005</c:v>
                </c:pt>
                <c:pt idx="2242">
                  <c:v>74.180300000000003</c:v>
                </c:pt>
                <c:pt idx="2243">
                  <c:v>78.993399999999994</c:v>
                </c:pt>
                <c:pt idx="2244">
                  <c:v>79.515500000000003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77.312100000000001</c:v>
                </c:pt>
                <c:pt idx="2253">
                  <c:v>74.391400000000004</c:v>
                </c:pt>
                <c:pt idx="2254">
                  <c:v>70.768600000000006</c:v>
                </c:pt>
                <c:pt idx="2255">
                  <c:v>62.260199999999998</c:v>
                </c:pt>
                <c:pt idx="2256">
                  <c:v>68.313599999999994</c:v>
                </c:pt>
                <c:pt idx="2257">
                  <c:v>74.066100000000006</c:v>
                </c:pt>
                <c:pt idx="2258">
                  <c:v>86.275599999999997</c:v>
                </c:pt>
                <c:pt idx="2259">
                  <c:v>101.908</c:v>
                </c:pt>
                <c:pt idx="2260">
                  <c:v>107.22199999999999</c:v>
                </c:pt>
                <c:pt idx="2261">
                  <c:v>106.876</c:v>
                </c:pt>
                <c:pt idx="2262">
                  <c:v>93.707899999999995</c:v>
                </c:pt>
                <c:pt idx="2263">
                  <c:v>79.636200000000002</c:v>
                </c:pt>
                <c:pt idx="2264">
                  <c:v>72.401499999999999</c:v>
                </c:pt>
                <c:pt idx="2265">
                  <c:v>76.602500000000006</c:v>
                </c:pt>
                <c:pt idx="2266">
                  <c:v>87.858900000000006</c:v>
                </c:pt>
                <c:pt idx="2267">
                  <c:v>98.061300000000003</c:v>
                </c:pt>
                <c:pt idx="2268">
                  <c:v>104.29300000000001</c:v>
                </c:pt>
                <c:pt idx="2269">
                  <c:v>101.059</c:v>
                </c:pt>
                <c:pt idx="2270">
                  <c:v>79.323099999999997</c:v>
                </c:pt>
                <c:pt idx="2271">
                  <c:v>64.041799999999995</c:v>
                </c:pt>
                <c:pt idx="2272">
                  <c:v>52.723700000000001</c:v>
                </c:pt>
                <c:pt idx="2273">
                  <c:v>57.311399999999999</c:v>
                </c:pt>
                <c:pt idx="2274">
                  <c:v>72.548199999999994</c:v>
                </c:pt>
                <c:pt idx="2275">
                  <c:v>83.385900000000007</c:v>
                </c:pt>
                <c:pt idx="2276">
                  <c:v>103.35</c:v>
                </c:pt>
                <c:pt idx="2277">
                  <c:v>81.654799999999994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67.547399999999996</c:v>
                </c:pt>
                <c:pt idx="2283">
                  <c:v>102.96</c:v>
                </c:pt>
                <c:pt idx="2284">
                  <c:v>108.11</c:v>
                </c:pt>
                <c:pt idx="2285">
                  <c:v>107.232</c:v>
                </c:pt>
                <c:pt idx="2286">
                  <c:v>98.013999999999996</c:v>
                </c:pt>
                <c:pt idx="2287">
                  <c:v>81.260300000000001</c:v>
                </c:pt>
                <c:pt idx="2288">
                  <c:v>74.422300000000007</c:v>
                </c:pt>
                <c:pt idx="2289">
                  <c:v>79.673100000000005</c:v>
                </c:pt>
                <c:pt idx="2290">
                  <c:v>90.089699999999993</c:v>
                </c:pt>
                <c:pt idx="2291">
                  <c:v>96.486999999999995</c:v>
                </c:pt>
                <c:pt idx="2292">
                  <c:v>102.795</c:v>
                </c:pt>
                <c:pt idx="2293">
                  <c:v>97.569699999999997</c:v>
                </c:pt>
                <c:pt idx="2294">
                  <c:v>84.006699999999995</c:v>
                </c:pt>
                <c:pt idx="2295">
                  <c:v>68.707099999999997</c:v>
                </c:pt>
                <c:pt idx="2296">
                  <c:v>61.270800000000001</c:v>
                </c:pt>
                <c:pt idx="2297">
                  <c:v>65.063299999999998</c:v>
                </c:pt>
                <c:pt idx="2298">
                  <c:v>74.101799999999997</c:v>
                </c:pt>
                <c:pt idx="2299">
                  <c:v>90.296400000000006</c:v>
                </c:pt>
                <c:pt idx="2300">
                  <c:v>100.15600000000001</c:v>
                </c:pt>
                <c:pt idx="2301">
                  <c:v>89.429299999999998</c:v>
                </c:pt>
                <c:pt idx="2302">
                  <c:v>82.117900000000006</c:v>
                </c:pt>
                <c:pt idx="2303">
                  <c:v>66.140900000000002</c:v>
                </c:pt>
                <c:pt idx="2304">
                  <c:v>56.700099999999999</c:v>
                </c:pt>
                <c:pt idx="2305">
                  <c:v>59.5974</c:v>
                </c:pt>
                <c:pt idx="2306">
                  <c:v>71.825999999999993</c:v>
                </c:pt>
                <c:pt idx="2307">
                  <c:v>90.677599999999998</c:v>
                </c:pt>
                <c:pt idx="2308">
                  <c:v>110.10599999999999</c:v>
                </c:pt>
                <c:pt idx="2309">
                  <c:v>93.912599999999998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82.7988</c:v>
                </c:pt>
                <c:pt idx="2316">
                  <c:v>113.187</c:v>
                </c:pt>
                <c:pt idx="2317">
                  <c:v>92.338300000000004</c:v>
                </c:pt>
                <c:pt idx="2318">
                  <c:v>77.867099999999994</c:v>
                </c:pt>
                <c:pt idx="2319">
                  <c:v>61.711199999999998</c:v>
                </c:pt>
                <c:pt idx="2320">
                  <c:v>55.662100000000002</c:v>
                </c:pt>
                <c:pt idx="2321">
                  <c:v>60.0916</c:v>
                </c:pt>
                <c:pt idx="2322">
                  <c:v>72.167699999999996</c:v>
                </c:pt>
                <c:pt idx="2323">
                  <c:v>80.160399999999996</c:v>
                </c:pt>
                <c:pt idx="2324">
                  <c:v>85.198700000000002</c:v>
                </c:pt>
                <c:pt idx="2325">
                  <c:v>78.2637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107.496</c:v>
                </c:pt>
                <c:pt idx="2332">
                  <c:v>108.9</c:v>
                </c:pt>
                <c:pt idx="2333">
                  <c:v>102.961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97.221100000000007</c:v>
                </c:pt>
                <c:pt idx="2340">
                  <c:v>104.80800000000001</c:v>
                </c:pt>
                <c:pt idx="2341">
                  <c:v>97.795299999999997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101.943</c:v>
                </c:pt>
                <c:pt idx="2348">
                  <c:v>103.22199999999999</c:v>
                </c:pt>
                <c:pt idx="2349">
                  <c:v>105.521</c:v>
                </c:pt>
                <c:pt idx="2350">
                  <c:v>95.834599999999995</c:v>
                </c:pt>
                <c:pt idx="2351">
                  <c:v>81.610699999999994</c:v>
                </c:pt>
                <c:pt idx="2352">
                  <c:v>75.210300000000004</c:v>
                </c:pt>
                <c:pt idx="2353">
                  <c:v>78.461299999999994</c:v>
                </c:pt>
                <c:pt idx="2354">
                  <c:v>87.8018</c:v>
                </c:pt>
                <c:pt idx="2355">
                  <c:v>97.435900000000004</c:v>
                </c:pt>
                <c:pt idx="2356">
                  <c:v>101.453</c:v>
                </c:pt>
                <c:pt idx="2357">
                  <c:v>104.441</c:v>
                </c:pt>
                <c:pt idx="2358">
                  <c:v>70.505600000000001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89.634</c:v>
                </c:pt>
                <c:pt idx="2364">
                  <c:v>100.858</c:v>
                </c:pt>
                <c:pt idx="2365">
                  <c:v>101.27800000000001</c:v>
                </c:pt>
                <c:pt idx="2366">
                  <c:v>72.922899999999998</c:v>
                </c:pt>
                <c:pt idx="2367">
                  <c:v>60.163699999999999</c:v>
                </c:pt>
                <c:pt idx="2368">
                  <c:v>52.918700000000001</c:v>
                </c:pt>
                <c:pt idx="2369">
                  <c:v>57.2532</c:v>
                </c:pt>
                <c:pt idx="2370">
                  <c:v>71.101900000000001</c:v>
                </c:pt>
                <c:pt idx="2371">
                  <c:v>100.01300000000001</c:v>
                </c:pt>
                <c:pt idx="2372">
                  <c:v>104.89100000000001</c:v>
                </c:pt>
                <c:pt idx="2373">
                  <c:v>106.539</c:v>
                </c:pt>
                <c:pt idx="2374">
                  <c:v>93.881799999999998</c:v>
                </c:pt>
                <c:pt idx="2375">
                  <c:v>79.286699999999996</c:v>
                </c:pt>
                <c:pt idx="2376">
                  <c:v>73.176599999999993</c:v>
                </c:pt>
                <c:pt idx="2377">
                  <c:v>78.740600000000001</c:v>
                </c:pt>
                <c:pt idx="2378">
                  <c:v>89.077299999999994</c:v>
                </c:pt>
                <c:pt idx="2379">
                  <c:v>99.715699999999998</c:v>
                </c:pt>
                <c:pt idx="2380">
                  <c:v>104.383</c:v>
                </c:pt>
                <c:pt idx="2381">
                  <c:v>106.255</c:v>
                </c:pt>
                <c:pt idx="2382">
                  <c:v>96.006500000000003</c:v>
                </c:pt>
                <c:pt idx="2383">
                  <c:v>80.785499999999999</c:v>
                </c:pt>
                <c:pt idx="2384">
                  <c:v>74.095500000000001</c:v>
                </c:pt>
                <c:pt idx="2385">
                  <c:v>77.972999999999999</c:v>
                </c:pt>
                <c:pt idx="2386">
                  <c:v>89.4559</c:v>
                </c:pt>
                <c:pt idx="2387">
                  <c:v>99.457899999999995</c:v>
                </c:pt>
                <c:pt idx="2388">
                  <c:v>101.125</c:v>
                </c:pt>
                <c:pt idx="2389">
                  <c:v>103.408</c:v>
                </c:pt>
                <c:pt idx="2390">
                  <c:v>95.849100000000007</c:v>
                </c:pt>
                <c:pt idx="2391">
                  <c:v>81.046599999999998</c:v>
                </c:pt>
                <c:pt idx="2392">
                  <c:v>75.191699999999997</c:v>
                </c:pt>
                <c:pt idx="2393">
                  <c:v>79.493099999999998</c:v>
                </c:pt>
                <c:pt idx="2394">
                  <c:v>93.055899999999994</c:v>
                </c:pt>
                <c:pt idx="2395">
                  <c:v>100.84099999999999</c:v>
                </c:pt>
                <c:pt idx="2396">
                  <c:v>101.494</c:v>
                </c:pt>
                <c:pt idx="2397">
                  <c:v>104.786</c:v>
                </c:pt>
                <c:pt idx="2398">
                  <c:v>97.273799999999994</c:v>
                </c:pt>
                <c:pt idx="2399">
                  <c:v>81.990499999999997</c:v>
                </c:pt>
                <c:pt idx="2400">
                  <c:v>76.3553</c:v>
                </c:pt>
                <c:pt idx="2401">
                  <c:v>81.510300000000001</c:v>
                </c:pt>
                <c:pt idx="2402">
                  <c:v>92.032399999999996</c:v>
                </c:pt>
                <c:pt idx="2403">
                  <c:v>99.298199999999994</c:v>
                </c:pt>
                <c:pt idx="2404">
                  <c:v>100.377</c:v>
                </c:pt>
                <c:pt idx="2405">
                  <c:v>102.241</c:v>
                </c:pt>
                <c:pt idx="2406">
                  <c:v>96.923199999999994</c:v>
                </c:pt>
                <c:pt idx="2407">
                  <c:v>82.976699999999994</c:v>
                </c:pt>
                <c:pt idx="2408">
                  <c:v>76.383899999999997</c:v>
                </c:pt>
                <c:pt idx="2409">
                  <c:v>80.650999999999996</c:v>
                </c:pt>
                <c:pt idx="2410">
                  <c:v>87.851699999999994</c:v>
                </c:pt>
                <c:pt idx="2411">
                  <c:v>94.229100000000003</c:v>
                </c:pt>
                <c:pt idx="2412">
                  <c:v>95.43</c:v>
                </c:pt>
                <c:pt idx="2413">
                  <c:v>99.319400000000002</c:v>
                </c:pt>
                <c:pt idx="2414">
                  <c:v>94.811400000000006</c:v>
                </c:pt>
                <c:pt idx="2415">
                  <c:v>79.121099999999998</c:v>
                </c:pt>
                <c:pt idx="2416">
                  <c:v>73.524000000000001</c:v>
                </c:pt>
                <c:pt idx="2417">
                  <c:v>76.650700000000001</c:v>
                </c:pt>
                <c:pt idx="2418">
                  <c:v>85.6845</c:v>
                </c:pt>
                <c:pt idx="2419">
                  <c:v>99.018799999999999</c:v>
                </c:pt>
                <c:pt idx="2420">
                  <c:v>101.461</c:v>
                </c:pt>
                <c:pt idx="2421">
                  <c:v>102.70699999999999</c:v>
                </c:pt>
                <c:pt idx="2422">
                  <c:v>91.205600000000004</c:v>
                </c:pt>
                <c:pt idx="2423">
                  <c:v>78.316699999999997</c:v>
                </c:pt>
                <c:pt idx="2424">
                  <c:v>73.579899999999995</c:v>
                </c:pt>
                <c:pt idx="2425">
                  <c:v>76.951400000000007</c:v>
                </c:pt>
                <c:pt idx="2426">
                  <c:v>86.731700000000004</c:v>
                </c:pt>
                <c:pt idx="2427">
                  <c:v>99.255799999999994</c:v>
                </c:pt>
                <c:pt idx="2428">
                  <c:v>104.792</c:v>
                </c:pt>
                <c:pt idx="2429">
                  <c:v>101.596</c:v>
                </c:pt>
                <c:pt idx="2430">
                  <c:v>94.027900000000002</c:v>
                </c:pt>
                <c:pt idx="2431">
                  <c:v>79.839500000000001</c:v>
                </c:pt>
                <c:pt idx="2432">
                  <c:v>74.301900000000003</c:v>
                </c:pt>
                <c:pt idx="2433">
                  <c:v>79.839100000000002</c:v>
                </c:pt>
                <c:pt idx="2434">
                  <c:v>90.090100000000007</c:v>
                </c:pt>
                <c:pt idx="2435">
                  <c:v>100.247</c:v>
                </c:pt>
                <c:pt idx="2436">
                  <c:v>103.345</c:v>
                </c:pt>
                <c:pt idx="2437">
                  <c:v>103.633</c:v>
                </c:pt>
                <c:pt idx="2438">
                  <c:v>96.34</c:v>
                </c:pt>
                <c:pt idx="2439">
                  <c:v>77.5167</c:v>
                </c:pt>
                <c:pt idx="2440">
                  <c:v>70.400099999999995</c:v>
                </c:pt>
                <c:pt idx="2441">
                  <c:v>77.285300000000007</c:v>
                </c:pt>
                <c:pt idx="2442">
                  <c:v>92.826499999999996</c:v>
                </c:pt>
                <c:pt idx="2443">
                  <c:v>104.00700000000001</c:v>
                </c:pt>
                <c:pt idx="2444">
                  <c:v>105.133</c:v>
                </c:pt>
                <c:pt idx="2445">
                  <c:v>104.477</c:v>
                </c:pt>
                <c:pt idx="2446">
                  <c:v>95.772400000000005</c:v>
                </c:pt>
                <c:pt idx="2447">
                  <c:v>78.944000000000003</c:v>
                </c:pt>
                <c:pt idx="2448">
                  <c:v>72.017799999999994</c:v>
                </c:pt>
                <c:pt idx="2449">
                  <c:v>79.912499999999994</c:v>
                </c:pt>
                <c:pt idx="2450">
                  <c:v>93.579400000000007</c:v>
                </c:pt>
                <c:pt idx="2451">
                  <c:v>102.571</c:v>
                </c:pt>
                <c:pt idx="2452">
                  <c:v>111.884</c:v>
                </c:pt>
                <c:pt idx="2453">
                  <c:v>107.501</c:v>
                </c:pt>
                <c:pt idx="2454">
                  <c:v>77.788499999999999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73.218699999999998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73.1477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87.454499999999996</c:v>
                </c:pt>
                <c:pt idx="2476">
                  <c:v>94.416600000000003</c:v>
                </c:pt>
                <c:pt idx="2477">
                  <c:v>96.084100000000007</c:v>
                </c:pt>
                <c:pt idx="2478">
                  <c:v>84.308499999999995</c:v>
                </c:pt>
                <c:pt idx="2479">
                  <c:v>68.327799999999996</c:v>
                </c:pt>
                <c:pt idx="2480">
                  <c:v>58.192300000000003</c:v>
                </c:pt>
                <c:pt idx="2481">
                  <c:v>64.427999999999997</c:v>
                </c:pt>
                <c:pt idx="2482">
                  <c:v>87.334599999999995</c:v>
                </c:pt>
                <c:pt idx="2483">
                  <c:v>124.191</c:v>
                </c:pt>
                <c:pt idx="2484">
                  <c:v>129.374</c:v>
                </c:pt>
                <c:pt idx="2485">
                  <c:v>126.273</c:v>
                </c:pt>
                <c:pt idx="2486">
                  <c:v>105.015</c:v>
                </c:pt>
                <c:pt idx="2487">
                  <c:v>88.039500000000004</c:v>
                </c:pt>
                <c:pt idx="2488">
                  <c:v>82.0505</c:v>
                </c:pt>
                <c:pt idx="2489">
                  <c:v>88.293300000000002</c:v>
                </c:pt>
                <c:pt idx="2490">
                  <c:v>105.002</c:v>
                </c:pt>
                <c:pt idx="2491">
                  <c:v>120.169</c:v>
                </c:pt>
                <c:pt idx="2492">
                  <c:v>124.30800000000001</c:v>
                </c:pt>
                <c:pt idx="2493">
                  <c:v>124.70099999999999</c:v>
                </c:pt>
                <c:pt idx="2494">
                  <c:v>105.096</c:v>
                </c:pt>
                <c:pt idx="2495">
                  <c:v>87.972200000000001</c:v>
                </c:pt>
                <c:pt idx="2496">
                  <c:v>81.243300000000005</c:v>
                </c:pt>
                <c:pt idx="2497">
                  <c:v>87.153999999999996</c:v>
                </c:pt>
                <c:pt idx="2498">
                  <c:v>104.084</c:v>
                </c:pt>
                <c:pt idx="2499">
                  <c:v>119.35599999999999</c:v>
                </c:pt>
                <c:pt idx="2500">
                  <c:v>119.489</c:v>
                </c:pt>
                <c:pt idx="2501">
                  <c:v>121.371</c:v>
                </c:pt>
                <c:pt idx="2502">
                  <c:v>101.414</c:v>
                </c:pt>
                <c:pt idx="2503">
                  <c:v>83.758200000000002</c:v>
                </c:pt>
                <c:pt idx="2504">
                  <c:v>75.460599999999999</c:v>
                </c:pt>
                <c:pt idx="2505">
                  <c:v>79.944299999999998</c:v>
                </c:pt>
                <c:pt idx="2506">
                  <c:v>94.755300000000005</c:v>
                </c:pt>
                <c:pt idx="2507">
                  <c:v>116.83199999999999</c:v>
                </c:pt>
                <c:pt idx="2508">
                  <c:v>118.521</c:v>
                </c:pt>
                <c:pt idx="2509">
                  <c:v>102.227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74.803600000000003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88.578000000000003</c:v>
                </c:pt>
                <c:pt idx="2524">
                  <c:v>110.68300000000001</c:v>
                </c:pt>
                <c:pt idx="2525">
                  <c:v>94.447900000000004</c:v>
                </c:pt>
                <c:pt idx="2526">
                  <c:v>91.7333</c:v>
                </c:pt>
                <c:pt idx="2527">
                  <c:v>78.334000000000003</c:v>
                </c:pt>
                <c:pt idx="2528">
                  <c:v>72.353899999999996</c:v>
                </c:pt>
                <c:pt idx="2529">
                  <c:v>78.875900000000001</c:v>
                </c:pt>
                <c:pt idx="2530">
                  <c:v>89.806399999999996</c:v>
                </c:pt>
                <c:pt idx="2531">
                  <c:v>117.32599999999999</c:v>
                </c:pt>
                <c:pt idx="2532">
                  <c:v>121.664</c:v>
                </c:pt>
                <c:pt idx="2533">
                  <c:v>118.959</c:v>
                </c:pt>
                <c:pt idx="2534">
                  <c:v>97.657499999999999</c:v>
                </c:pt>
                <c:pt idx="2535">
                  <c:v>84.968199999999996</c:v>
                </c:pt>
                <c:pt idx="2536">
                  <c:v>78.433899999999994</c:v>
                </c:pt>
                <c:pt idx="2537">
                  <c:v>84.542400000000001</c:v>
                </c:pt>
                <c:pt idx="2538">
                  <c:v>97.253</c:v>
                </c:pt>
                <c:pt idx="2539">
                  <c:v>117.79</c:v>
                </c:pt>
                <c:pt idx="2540">
                  <c:v>124.411</c:v>
                </c:pt>
                <c:pt idx="2541">
                  <c:v>118.85599999999999</c:v>
                </c:pt>
                <c:pt idx="2542">
                  <c:v>99.941999999999993</c:v>
                </c:pt>
                <c:pt idx="2543">
                  <c:v>85.901300000000006</c:v>
                </c:pt>
                <c:pt idx="2544">
                  <c:v>78.678399999999996</c:v>
                </c:pt>
                <c:pt idx="2545">
                  <c:v>86.351100000000002</c:v>
                </c:pt>
                <c:pt idx="2546">
                  <c:v>101.643</c:v>
                </c:pt>
                <c:pt idx="2547">
                  <c:v>124.235</c:v>
                </c:pt>
                <c:pt idx="2548">
                  <c:v>126.604</c:v>
                </c:pt>
                <c:pt idx="2549">
                  <c:v>125.755</c:v>
                </c:pt>
                <c:pt idx="2550">
                  <c:v>93.795500000000004</c:v>
                </c:pt>
                <c:pt idx="2551">
                  <c:v>72.432100000000005</c:v>
                </c:pt>
                <c:pt idx="2552">
                  <c:v>62.869900000000001</c:v>
                </c:pt>
                <c:pt idx="2553">
                  <c:v>69.886799999999994</c:v>
                </c:pt>
                <c:pt idx="2554">
                  <c:v>90.000500000000002</c:v>
                </c:pt>
                <c:pt idx="2555">
                  <c:v>100.224</c:v>
                </c:pt>
                <c:pt idx="2556">
                  <c:v>100.986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119.657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98.910600000000002</c:v>
                </c:pt>
                <c:pt idx="2572">
                  <c:v>128.952</c:v>
                </c:pt>
                <c:pt idx="2573">
                  <c:v>101.105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91.620500000000007</c:v>
                </c:pt>
                <c:pt idx="2580">
                  <c:v>111.92700000000001</c:v>
                </c:pt>
                <c:pt idx="2581">
                  <c:v>96.645399999999995</c:v>
                </c:pt>
                <c:pt idx="2582">
                  <c:v>94.106300000000005</c:v>
                </c:pt>
                <c:pt idx="2583">
                  <c:v>80.465699999999998</c:v>
                </c:pt>
                <c:pt idx="2584">
                  <c:v>74.434399999999997</c:v>
                </c:pt>
                <c:pt idx="2585">
                  <c:v>78.990499999999997</c:v>
                </c:pt>
                <c:pt idx="2586">
                  <c:v>88.449299999999994</c:v>
                </c:pt>
                <c:pt idx="2587">
                  <c:v>118.809</c:v>
                </c:pt>
                <c:pt idx="2588">
                  <c:v>125.777</c:v>
                </c:pt>
                <c:pt idx="2589">
                  <c:v>123.313</c:v>
                </c:pt>
                <c:pt idx="2590">
                  <c:v>90.673299999999998</c:v>
                </c:pt>
                <c:pt idx="2591">
                  <c:v>73.889700000000005</c:v>
                </c:pt>
                <c:pt idx="2592">
                  <c:v>65.414299999999997</c:v>
                </c:pt>
                <c:pt idx="2593">
                  <c:v>69.767099999999999</c:v>
                </c:pt>
                <c:pt idx="2594">
                  <c:v>84.458200000000005</c:v>
                </c:pt>
                <c:pt idx="2595">
                  <c:v>114.318</c:v>
                </c:pt>
                <c:pt idx="2596">
                  <c:v>129.83600000000001</c:v>
                </c:pt>
                <c:pt idx="2597">
                  <c:v>106.36799999999999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99.366100000000003</c:v>
                </c:pt>
                <c:pt idx="2604">
                  <c:v>125.38800000000001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74.116799999999998</c:v>
                </c:pt>
                <c:pt idx="2612">
                  <c:v>109.804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81.796300000000002</c:v>
                </c:pt>
                <c:pt idx="2620">
                  <c:v>89.283000000000001</c:v>
                </c:pt>
                <c:pt idx="2621">
                  <c:v>88.599299999999999</c:v>
                </c:pt>
                <c:pt idx="2622">
                  <c:v>80.401799999999994</c:v>
                </c:pt>
                <c:pt idx="2623">
                  <c:v>59.1462</c:v>
                </c:pt>
                <c:pt idx="2624">
                  <c:v>50.8155</c:v>
                </c:pt>
                <c:pt idx="2625">
                  <c:v>56.001800000000003</c:v>
                </c:pt>
                <c:pt idx="2626">
                  <c:v>71.7988</c:v>
                </c:pt>
                <c:pt idx="2627">
                  <c:v>99.699100000000001</c:v>
                </c:pt>
                <c:pt idx="2628">
                  <c:v>113.16500000000001</c:v>
                </c:pt>
                <c:pt idx="2629">
                  <c:v>105.18600000000001</c:v>
                </c:pt>
                <c:pt idx="2630">
                  <c:v>96.3005</c:v>
                </c:pt>
                <c:pt idx="2631">
                  <c:v>82.000900000000001</c:v>
                </c:pt>
                <c:pt idx="2632">
                  <c:v>76.768799999999999</c:v>
                </c:pt>
                <c:pt idx="2633">
                  <c:v>80.893000000000001</c:v>
                </c:pt>
                <c:pt idx="2634">
                  <c:v>92.816100000000006</c:v>
                </c:pt>
                <c:pt idx="2635">
                  <c:v>109.017</c:v>
                </c:pt>
                <c:pt idx="2636">
                  <c:v>112.65</c:v>
                </c:pt>
                <c:pt idx="2637">
                  <c:v>110.7</c:v>
                </c:pt>
                <c:pt idx="2638">
                  <c:v>74.229699999999994</c:v>
                </c:pt>
                <c:pt idx="2639">
                  <c:v>57.5197</c:v>
                </c:pt>
                <c:pt idx="2640">
                  <c:v>55.619100000000003</c:v>
                </c:pt>
                <c:pt idx="2641">
                  <c:v>59.674399999999999</c:v>
                </c:pt>
                <c:pt idx="2642">
                  <c:v>83.627300000000005</c:v>
                </c:pt>
                <c:pt idx="2643">
                  <c:v>115.92400000000001</c:v>
                </c:pt>
                <c:pt idx="2644">
                  <c:v>119.995</c:v>
                </c:pt>
                <c:pt idx="2645">
                  <c:v>120.514</c:v>
                </c:pt>
                <c:pt idx="2646">
                  <c:v>97.871399999999994</c:v>
                </c:pt>
                <c:pt idx="2647">
                  <c:v>84.881600000000006</c:v>
                </c:pt>
                <c:pt idx="2648">
                  <c:v>76.558700000000002</c:v>
                </c:pt>
                <c:pt idx="2649">
                  <c:v>81.875500000000002</c:v>
                </c:pt>
                <c:pt idx="2650">
                  <c:v>95.357699999999994</c:v>
                </c:pt>
                <c:pt idx="2651">
                  <c:v>122.17100000000001</c:v>
                </c:pt>
                <c:pt idx="2652">
                  <c:v>128.215</c:v>
                </c:pt>
                <c:pt idx="2653">
                  <c:v>123.705</c:v>
                </c:pt>
                <c:pt idx="2654">
                  <c:v>101.371</c:v>
                </c:pt>
                <c:pt idx="2655">
                  <c:v>84.217799999999997</c:v>
                </c:pt>
                <c:pt idx="2656">
                  <c:v>75.721599999999995</c:v>
                </c:pt>
                <c:pt idx="2657">
                  <c:v>80.971299999999999</c:v>
                </c:pt>
                <c:pt idx="2658">
                  <c:v>95.116500000000002</c:v>
                </c:pt>
                <c:pt idx="2659">
                  <c:v>108.07299999999999</c:v>
                </c:pt>
                <c:pt idx="2660">
                  <c:v>108.48</c:v>
                </c:pt>
                <c:pt idx="2661">
                  <c:v>104.72499999999999</c:v>
                </c:pt>
                <c:pt idx="2662">
                  <c:v>99.397800000000004</c:v>
                </c:pt>
                <c:pt idx="2663">
                  <c:v>80.630700000000004</c:v>
                </c:pt>
                <c:pt idx="2664">
                  <c:v>73.402500000000003</c:v>
                </c:pt>
                <c:pt idx="2665">
                  <c:v>80.744900000000001</c:v>
                </c:pt>
                <c:pt idx="2666">
                  <c:v>95.834699999999998</c:v>
                </c:pt>
                <c:pt idx="2667">
                  <c:v>108.96</c:v>
                </c:pt>
                <c:pt idx="2668">
                  <c:v>119.875</c:v>
                </c:pt>
                <c:pt idx="2669">
                  <c:v>117.226</c:v>
                </c:pt>
                <c:pt idx="2670">
                  <c:v>101.017</c:v>
                </c:pt>
                <c:pt idx="2671">
                  <c:v>83.212100000000007</c:v>
                </c:pt>
                <c:pt idx="2672">
                  <c:v>76.227699999999999</c:v>
                </c:pt>
                <c:pt idx="2673">
                  <c:v>82.683700000000002</c:v>
                </c:pt>
                <c:pt idx="2674">
                  <c:v>97.498900000000006</c:v>
                </c:pt>
                <c:pt idx="2675">
                  <c:v>121.88</c:v>
                </c:pt>
                <c:pt idx="2676">
                  <c:v>122.26900000000001</c:v>
                </c:pt>
                <c:pt idx="2677">
                  <c:v>122.05500000000001</c:v>
                </c:pt>
                <c:pt idx="2678">
                  <c:v>97.299499999999995</c:v>
                </c:pt>
                <c:pt idx="2679">
                  <c:v>80.155699999999996</c:v>
                </c:pt>
                <c:pt idx="2680">
                  <c:v>72.713399999999993</c:v>
                </c:pt>
                <c:pt idx="2681">
                  <c:v>74.785600000000002</c:v>
                </c:pt>
                <c:pt idx="2682">
                  <c:v>92.721299999999999</c:v>
                </c:pt>
                <c:pt idx="2683">
                  <c:v>113.583</c:v>
                </c:pt>
                <c:pt idx="2684">
                  <c:v>121.202</c:v>
                </c:pt>
                <c:pt idx="2685">
                  <c:v>121.09699999999999</c:v>
                </c:pt>
                <c:pt idx="2686">
                  <c:v>93.945499999999996</c:v>
                </c:pt>
                <c:pt idx="2687">
                  <c:v>74.779399999999995</c:v>
                </c:pt>
                <c:pt idx="2688">
                  <c:v>66.223100000000002</c:v>
                </c:pt>
                <c:pt idx="2689">
                  <c:v>68.469800000000006</c:v>
                </c:pt>
                <c:pt idx="2690">
                  <c:v>79.966899999999995</c:v>
                </c:pt>
                <c:pt idx="2691">
                  <c:v>112.551</c:v>
                </c:pt>
                <c:pt idx="2692">
                  <c:v>117.69799999999999</c:v>
                </c:pt>
                <c:pt idx="2693">
                  <c:v>118.681</c:v>
                </c:pt>
                <c:pt idx="2694">
                  <c:v>90.206299999999999</c:v>
                </c:pt>
                <c:pt idx="2695">
                  <c:v>82.628299999999996</c:v>
                </c:pt>
                <c:pt idx="2696">
                  <c:v>72.064999999999998</c:v>
                </c:pt>
                <c:pt idx="2697">
                  <c:v>69.096599999999995</c:v>
                </c:pt>
                <c:pt idx="2698">
                  <c:v>88.744600000000005</c:v>
                </c:pt>
                <c:pt idx="2699">
                  <c:v>134.375</c:v>
                </c:pt>
                <c:pt idx="2700">
                  <c:v>139.209</c:v>
                </c:pt>
                <c:pt idx="2701">
                  <c:v>138.86000000000001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135.75899999999999</c:v>
                </c:pt>
                <c:pt idx="2708">
                  <c:v>149.60599999999999</c:v>
                </c:pt>
                <c:pt idx="2709">
                  <c:v>137.44499999999999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124.709</c:v>
                </c:pt>
                <c:pt idx="2716">
                  <c:v>157.52099999999999</c:v>
                </c:pt>
                <c:pt idx="2717">
                  <c:v>107.274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90.264899999999997</c:v>
                </c:pt>
                <c:pt idx="2724">
                  <c:v>137.13900000000001</c:v>
                </c:pt>
                <c:pt idx="2725">
                  <c:v>82.024000000000001</c:v>
                </c:pt>
                <c:pt idx="2726">
                  <c:v>75.222700000000003</c:v>
                </c:pt>
                <c:pt idx="2727">
                  <c:v>59.282600000000002</c:v>
                </c:pt>
                <c:pt idx="2728">
                  <c:v>51.630899999999997</c:v>
                </c:pt>
                <c:pt idx="2729">
                  <c:v>59.376300000000001</c:v>
                </c:pt>
                <c:pt idx="2730">
                  <c:v>75.094399999999993</c:v>
                </c:pt>
                <c:pt idx="2731">
                  <c:v>78.424700000000001</c:v>
                </c:pt>
                <c:pt idx="2732">
                  <c:v>116.836</c:v>
                </c:pt>
                <c:pt idx="2733">
                  <c:v>81.378299999999996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83.454999999999998</c:v>
                </c:pt>
                <c:pt idx="2747">
                  <c:v>129.113</c:v>
                </c:pt>
                <c:pt idx="2748">
                  <c:v>141.57400000000001</c:v>
                </c:pt>
                <c:pt idx="2749">
                  <c:v>135.02000000000001</c:v>
                </c:pt>
                <c:pt idx="2750">
                  <c:v>120.27500000000001</c:v>
                </c:pt>
                <c:pt idx="2751">
                  <c:v>104.324</c:v>
                </c:pt>
                <c:pt idx="2752">
                  <c:v>100.57899999999999</c:v>
                </c:pt>
                <c:pt idx="2753">
                  <c:v>105.535</c:v>
                </c:pt>
                <c:pt idx="2754">
                  <c:v>114.334</c:v>
                </c:pt>
                <c:pt idx="2755">
                  <c:v>129.75399999999999</c:v>
                </c:pt>
                <c:pt idx="2756">
                  <c:v>133.51300000000001</c:v>
                </c:pt>
                <c:pt idx="2757">
                  <c:v>124.694</c:v>
                </c:pt>
                <c:pt idx="2758">
                  <c:v>88.9636</c:v>
                </c:pt>
                <c:pt idx="2759">
                  <c:v>76.360399999999998</c:v>
                </c:pt>
                <c:pt idx="2760">
                  <c:v>71.190600000000003</c:v>
                </c:pt>
                <c:pt idx="2761">
                  <c:v>75.634299999999996</c:v>
                </c:pt>
                <c:pt idx="2762">
                  <c:v>88.245800000000003</c:v>
                </c:pt>
                <c:pt idx="2763">
                  <c:v>106.72199999999999</c:v>
                </c:pt>
                <c:pt idx="2764">
                  <c:v>131.953</c:v>
                </c:pt>
                <c:pt idx="2765">
                  <c:v>114.187</c:v>
                </c:pt>
                <c:pt idx="2766">
                  <c:v>101.578</c:v>
                </c:pt>
                <c:pt idx="2767">
                  <c:v>84.950400000000002</c:v>
                </c:pt>
                <c:pt idx="2768">
                  <c:v>80.481399999999994</c:v>
                </c:pt>
                <c:pt idx="2769">
                  <c:v>89.341700000000003</c:v>
                </c:pt>
                <c:pt idx="2770">
                  <c:v>112.33199999999999</c:v>
                </c:pt>
                <c:pt idx="2771">
                  <c:v>147.19900000000001</c:v>
                </c:pt>
                <c:pt idx="2772">
                  <c:v>166.04</c:v>
                </c:pt>
                <c:pt idx="2773">
                  <c:v>143.56299999999999</c:v>
                </c:pt>
                <c:pt idx="2774">
                  <c:v>96.831599999999995</c:v>
                </c:pt>
                <c:pt idx="2775">
                  <c:v>79.0595</c:v>
                </c:pt>
                <c:pt idx="2776">
                  <c:v>70.382300000000001</c:v>
                </c:pt>
                <c:pt idx="2777">
                  <c:v>77.175299999999993</c:v>
                </c:pt>
                <c:pt idx="2778">
                  <c:v>93.866100000000003</c:v>
                </c:pt>
                <c:pt idx="2779">
                  <c:v>100.995</c:v>
                </c:pt>
                <c:pt idx="2780">
                  <c:v>102.598</c:v>
                </c:pt>
                <c:pt idx="2781">
                  <c:v>106.61</c:v>
                </c:pt>
                <c:pt idx="2782">
                  <c:v>99.221999999999994</c:v>
                </c:pt>
                <c:pt idx="2783">
                  <c:v>77.562899999999999</c:v>
                </c:pt>
                <c:pt idx="2784">
                  <c:v>69.563800000000001</c:v>
                </c:pt>
                <c:pt idx="2785">
                  <c:v>76.547700000000006</c:v>
                </c:pt>
                <c:pt idx="2786">
                  <c:v>91.622500000000002</c:v>
                </c:pt>
                <c:pt idx="2787">
                  <c:v>100.045</c:v>
                </c:pt>
                <c:pt idx="2788">
                  <c:v>103.949</c:v>
                </c:pt>
                <c:pt idx="2789">
                  <c:v>101.259</c:v>
                </c:pt>
                <c:pt idx="2790">
                  <c:v>84.826300000000003</c:v>
                </c:pt>
                <c:pt idx="2791">
                  <c:v>65.030500000000004</c:v>
                </c:pt>
                <c:pt idx="2792">
                  <c:v>57.496099999999998</c:v>
                </c:pt>
                <c:pt idx="2793">
                  <c:v>65.457400000000007</c:v>
                </c:pt>
                <c:pt idx="2794">
                  <c:v>78.963499999999996</c:v>
                </c:pt>
                <c:pt idx="2795">
                  <c:v>98.311000000000007</c:v>
                </c:pt>
                <c:pt idx="2796">
                  <c:v>103.544</c:v>
                </c:pt>
                <c:pt idx="2797">
                  <c:v>102.383</c:v>
                </c:pt>
                <c:pt idx="2798">
                  <c:v>97.8108</c:v>
                </c:pt>
                <c:pt idx="2799">
                  <c:v>79.826499999999996</c:v>
                </c:pt>
                <c:pt idx="2800">
                  <c:v>72.277799999999999</c:v>
                </c:pt>
                <c:pt idx="2801">
                  <c:v>79.064499999999995</c:v>
                </c:pt>
                <c:pt idx="2802">
                  <c:v>85.265900000000002</c:v>
                </c:pt>
                <c:pt idx="2803">
                  <c:v>92.378</c:v>
                </c:pt>
                <c:pt idx="2804">
                  <c:v>120.55</c:v>
                </c:pt>
                <c:pt idx="2805">
                  <c:v>97.715900000000005</c:v>
                </c:pt>
                <c:pt idx="2806">
                  <c:v>87.046599999999998</c:v>
                </c:pt>
                <c:pt idx="2807">
                  <c:v>103.72499999999999</c:v>
                </c:pt>
                <c:pt idx="2808">
                  <c:v>96.845799999999997</c:v>
                </c:pt>
                <c:pt idx="2809">
                  <c:v>102.98099999999999</c:v>
                </c:pt>
                <c:pt idx="2810">
                  <c:v>113.209</c:v>
                </c:pt>
                <c:pt idx="2811">
                  <c:v>127.246</c:v>
                </c:pt>
                <c:pt idx="2812">
                  <c:v>151.15700000000001</c:v>
                </c:pt>
                <c:pt idx="2813">
                  <c:v>136.011</c:v>
                </c:pt>
                <c:pt idx="2814">
                  <c:v>89.244299999999996</c:v>
                </c:pt>
                <c:pt idx="2815">
                  <c:v>68.926500000000004</c:v>
                </c:pt>
                <c:pt idx="2816">
                  <c:v>64.273899999999998</c:v>
                </c:pt>
                <c:pt idx="2817">
                  <c:v>70.162800000000004</c:v>
                </c:pt>
                <c:pt idx="2818">
                  <c:v>83.794799999999995</c:v>
                </c:pt>
                <c:pt idx="2819">
                  <c:v>98.446899999999999</c:v>
                </c:pt>
                <c:pt idx="2820">
                  <c:v>129.76599999999999</c:v>
                </c:pt>
                <c:pt idx="2821">
                  <c:v>101.986</c:v>
                </c:pt>
                <c:pt idx="2822">
                  <c:v>76.462999999999994</c:v>
                </c:pt>
                <c:pt idx="2823">
                  <c:v>60.179699999999997</c:v>
                </c:pt>
                <c:pt idx="2824">
                  <c:v>53.987499999999997</c:v>
                </c:pt>
                <c:pt idx="2825">
                  <c:v>61.5991</c:v>
                </c:pt>
                <c:pt idx="2826">
                  <c:v>72.960400000000007</c:v>
                </c:pt>
                <c:pt idx="2827">
                  <c:v>82.202100000000002</c:v>
                </c:pt>
                <c:pt idx="2828">
                  <c:v>105.276</c:v>
                </c:pt>
                <c:pt idx="2829">
                  <c:v>84.271600000000007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110.52</c:v>
                </c:pt>
                <c:pt idx="2836">
                  <c:v>126.18899999999999</c:v>
                </c:pt>
                <c:pt idx="2837">
                  <c:v>96.338499999999996</c:v>
                </c:pt>
                <c:pt idx="2838">
                  <c:v>71.378200000000007</c:v>
                </c:pt>
                <c:pt idx="2839">
                  <c:v>56.529800000000002</c:v>
                </c:pt>
                <c:pt idx="2840">
                  <c:v>49.941699999999997</c:v>
                </c:pt>
                <c:pt idx="2841">
                  <c:v>57.2331</c:v>
                </c:pt>
                <c:pt idx="2842">
                  <c:v>69.082999999999998</c:v>
                </c:pt>
                <c:pt idx="2843">
                  <c:v>73.294399999999996</c:v>
                </c:pt>
                <c:pt idx="2844">
                  <c:v>75.151200000000003</c:v>
                </c:pt>
                <c:pt idx="2845">
                  <c:v>79.0989</c:v>
                </c:pt>
                <c:pt idx="2846">
                  <c:v>74.838499999999996</c:v>
                </c:pt>
                <c:pt idx="2847">
                  <c:v>58.726900000000001</c:v>
                </c:pt>
                <c:pt idx="2848">
                  <c:v>52.429299999999998</c:v>
                </c:pt>
                <c:pt idx="2849">
                  <c:v>60.093600000000002</c:v>
                </c:pt>
                <c:pt idx="2850">
                  <c:v>72.597300000000004</c:v>
                </c:pt>
                <c:pt idx="2851">
                  <c:v>76.0792</c:v>
                </c:pt>
                <c:pt idx="2852">
                  <c:v>101.38</c:v>
                </c:pt>
                <c:pt idx="2853">
                  <c:v>80.225399999999993</c:v>
                </c:pt>
                <c:pt idx="2854">
                  <c:v>74.892700000000005</c:v>
                </c:pt>
                <c:pt idx="2855">
                  <c:v>59.193100000000001</c:v>
                </c:pt>
                <c:pt idx="2856">
                  <c:v>51.887799999999999</c:v>
                </c:pt>
                <c:pt idx="2857">
                  <c:v>58.6083</c:v>
                </c:pt>
                <c:pt idx="2858">
                  <c:v>65.135300000000001</c:v>
                </c:pt>
                <c:pt idx="2859">
                  <c:v>77.171899999999994</c:v>
                </c:pt>
                <c:pt idx="2860">
                  <c:v>111.74299999999999</c:v>
                </c:pt>
                <c:pt idx="2861">
                  <c:v>75.725899999999996</c:v>
                </c:pt>
                <c:pt idx="2862">
                  <c:v>71.732200000000006</c:v>
                </c:pt>
                <c:pt idx="2863">
                  <c:v>57.615699999999997</c:v>
                </c:pt>
                <c:pt idx="2864">
                  <c:v>51.388599999999997</c:v>
                </c:pt>
                <c:pt idx="2865">
                  <c:v>57.104999999999997</c:v>
                </c:pt>
                <c:pt idx="2866">
                  <c:v>63.6738</c:v>
                </c:pt>
                <c:pt idx="2867">
                  <c:v>83.708699999999993</c:v>
                </c:pt>
                <c:pt idx="2868">
                  <c:v>100.321</c:v>
                </c:pt>
                <c:pt idx="2869">
                  <c:v>88.744500000000002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76.164500000000004</c:v>
                </c:pt>
                <c:pt idx="2876">
                  <c:v>103.746</c:v>
                </c:pt>
                <c:pt idx="2877">
                  <c:v>83.359899999999996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77.1357</c:v>
                </c:pt>
                <c:pt idx="2884">
                  <c:v>98.241100000000003</c:v>
                </c:pt>
                <c:pt idx="2885">
                  <c:v>80.177199999999999</c:v>
                </c:pt>
                <c:pt idx="2886">
                  <c:v>76.107799999999997</c:v>
                </c:pt>
                <c:pt idx="2887">
                  <c:v>60.495100000000001</c:v>
                </c:pt>
                <c:pt idx="2888">
                  <c:v>54.253700000000002</c:v>
                </c:pt>
                <c:pt idx="2889">
                  <c:v>62.488599999999998</c:v>
                </c:pt>
                <c:pt idx="2890">
                  <c:v>74.856499999999997</c:v>
                </c:pt>
                <c:pt idx="2891">
                  <c:v>78.191299999999998</c:v>
                </c:pt>
                <c:pt idx="2892">
                  <c:v>78.257199999999997</c:v>
                </c:pt>
                <c:pt idx="2893">
                  <c:v>80.390799999999999</c:v>
                </c:pt>
                <c:pt idx="2894">
                  <c:v>76.896500000000003</c:v>
                </c:pt>
                <c:pt idx="2895">
                  <c:v>60.020200000000003</c:v>
                </c:pt>
                <c:pt idx="2896">
                  <c:v>54.235900000000001</c:v>
                </c:pt>
                <c:pt idx="2897">
                  <c:v>62.912399999999998</c:v>
                </c:pt>
                <c:pt idx="2898">
                  <c:v>75.338999999999999</c:v>
                </c:pt>
                <c:pt idx="2899">
                  <c:v>109.79300000000001</c:v>
                </c:pt>
                <c:pt idx="2900">
                  <c:v>145.41300000000001</c:v>
                </c:pt>
                <c:pt idx="2901">
                  <c:v>123.78700000000001</c:v>
                </c:pt>
                <c:pt idx="2902">
                  <c:v>101.31100000000001</c:v>
                </c:pt>
                <c:pt idx="2903">
                  <c:v>83.123699999999999</c:v>
                </c:pt>
                <c:pt idx="2904">
                  <c:v>77.326400000000007</c:v>
                </c:pt>
                <c:pt idx="2905">
                  <c:v>85.620500000000007</c:v>
                </c:pt>
                <c:pt idx="2906">
                  <c:v>110.39400000000001</c:v>
                </c:pt>
                <c:pt idx="2907">
                  <c:v>143.565</c:v>
                </c:pt>
                <c:pt idx="2908">
                  <c:v>179.01</c:v>
                </c:pt>
                <c:pt idx="2909">
                  <c:v>148.25899999999999</c:v>
                </c:pt>
                <c:pt idx="2910">
                  <c:v>128.08699999999999</c:v>
                </c:pt>
                <c:pt idx="2911">
                  <c:v>108.24299999999999</c:v>
                </c:pt>
                <c:pt idx="2912">
                  <c:v>100.901</c:v>
                </c:pt>
                <c:pt idx="2913">
                  <c:v>105.65600000000001</c:v>
                </c:pt>
                <c:pt idx="2914">
                  <c:v>114.848</c:v>
                </c:pt>
                <c:pt idx="2915">
                  <c:v>125.45399999999999</c:v>
                </c:pt>
                <c:pt idx="2916">
                  <c:v>131.61000000000001</c:v>
                </c:pt>
                <c:pt idx="2917">
                  <c:v>125.66</c:v>
                </c:pt>
                <c:pt idx="2918">
                  <c:v>104.697</c:v>
                </c:pt>
                <c:pt idx="2919">
                  <c:v>75.2393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A8-48B2-A39D-835E02541A20}"/>
            </c:ext>
          </c:extLst>
        </c:ser>
        <c:ser>
          <c:idx val="3"/>
          <c:order val="3"/>
          <c:tx>
            <c:v>Gen</c:v>
          </c:tx>
          <c:spPr>
            <a:ln w="9525" cap="rnd">
              <a:solidFill>
                <a:srgbClr val="92D050"/>
              </a:solidFill>
              <a:prstDash val="solid"/>
              <a:round/>
            </a:ln>
          </c:spPr>
          <c:marker>
            <c:symbol val="none"/>
          </c:marker>
          <c:val>
            <c:numRef>
              <c:f>gen!$N$3:$N$2922</c:f>
              <c:numCache>
                <c:formatCode>General</c:formatCode>
                <c:ptCount val="2920"/>
                <c:pt idx="0">
                  <c:v>101.73826109999999</c:v>
                </c:pt>
                <c:pt idx="1">
                  <c:v>104.87600429999999</c:v>
                </c:pt>
                <c:pt idx="2">
                  <c:v>111.0114153</c:v>
                </c:pt>
                <c:pt idx="3">
                  <c:v>160.2095564</c:v>
                </c:pt>
                <c:pt idx="4">
                  <c:v>206.13310740000003</c:v>
                </c:pt>
                <c:pt idx="5">
                  <c:v>180.43114850000001</c:v>
                </c:pt>
                <c:pt idx="6">
                  <c:v>130.11489949999998</c:v>
                </c:pt>
                <c:pt idx="7">
                  <c:v>114.4876005</c:v>
                </c:pt>
                <c:pt idx="8">
                  <c:v>111.7135016</c:v>
                </c:pt>
                <c:pt idx="9">
                  <c:v>119.10523260000001</c:v>
                </c:pt>
                <c:pt idx="10">
                  <c:v>141.38288370000001</c:v>
                </c:pt>
                <c:pt idx="11">
                  <c:v>185.77956469999998</c:v>
                </c:pt>
                <c:pt idx="12">
                  <c:v>192.87224570000001</c:v>
                </c:pt>
                <c:pt idx="13">
                  <c:v>161.9374468</c:v>
                </c:pt>
                <c:pt idx="14">
                  <c:v>97.347797799999995</c:v>
                </c:pt>
                <c:pt idx="15">
                  <c:v>80.165118899999996</c:v>
                </c:pt>
                <c:pt idx="16">
                  <c:v>76.731829899999994</c:v>
                </c:pt>
                <c:pt idx="17">
                  <c:v>84.870210900000004</c:v>
                </c:pt>
                <c:pt idx="18">
                  <c:v>99.152091999999996</c:v>
                </c:pt>
                <c:pt idx="19">
                  <c:v>121.05071799999999</c:v>
                </c:pt>
                <c:pt idx="20">
                  <c:v>140.0116041</c:v>
                </c:pt>
                <c:pt idx="21">
                  <c:v>110.92664509999999</c:v>
                </c:pt>
                <c:pt idx="22">
                  <c:v>96.259476200000009</c:v>
                </c:pt>
                <c:pt idx="23">
                  <c:v>77.460787199999999</c:v>
                </c:pt>
                <c:pt idx="24">
                  <c:v>72.487338200000011</c:v>
                </c:pt>
                <c:pt idx="25">
                  <c:v>84.33140929999999</c:v>
                </c:pt>
                <c:pt idx="26">
                  <c:v>102.59426030000002</c:v>
                </c:pt>
                <c:pt idx="27">
                  <c:v>148.73940139999999</c:v>
                </c:pt>
                <c:pt idx="28">
                  <c:v>193.80625240000001</c:v>
                </c:pt>
                <c:pt idx="29">
                  <c:v>175.41534339999998</c:v>
                </c:pt>
                <c:pt idx="30">
                  <c:v>141.84857450000001</c:v>
                </c:pt>
                <c:pt idx="31">
                  <c:v>118.95522549999998</c:v>
                </c:pt>
                <c:pt idx="32">
                  <c:v>107.10635660000001</c:v>
                </c:pt>
                <c:pt idx="33">
                  <c:v>115.58519760000001</c:v>
                </c:pt>
                <c:pt idx="34">
                  <c:v>133.19942859999998</c:v>
                </c:pt>
                <c:pt idx="35">
                  <c:v>175.49596969999999</c:v>
                </c:pt>
                <c:pt idx="36">
                  <c:v>217.52845070000001</c:v>
                </c:pt>
                <c:pt idx="37">
                  <c:v>193.05995180000002</c:v>
                </c:pt>
                <c:pt idx="38">
                  <c:v>130.33319279999998</c:v>
                </c:pt>
                <c:pt idx="39">
                  <c:v>106.9480939</c:v>
                </c:pt>
                <c:pt idx="40">
                  <c:v>95.340304899999992</c:v>
                </c:pt>
                <c:pt idx="41">
                  <c:v>104.43050589999999</c:v>
                </c:pt>
                <c:pt idx="42">
                  <c:v>122.806697</c:v>
                </c:pt>
                <c:pt idx="43">
                  <c:v>145.31081799999998</c:v>
                </c:pt>
                <c:pt idx="44">
                  <c:v>167.40156910000002</c:v>
                </c:pt>
                <c:pt idx="45">
                  <c:v>148.86833009999998</c:v>
                </c:pt>
                <c:pt idx="46">
                  <c:v>109.2704911</c:v>
                </c:pt>
                <c:pt idx="47">
                  <c:v>87.359702200000001</c:v>
                </c:pt>
                <c:pt idx="48">
                  <c:v>81.947443199999995</c:v>
                </c:pt>
                <c:pt idx="49">
                  <c:v>91.631354299999998</c:v>
                </c:pt>
                <c:pt idx="50">
                  <c:v>99.900975299999999</c:v>
                </c:pt>
                <c:pt idx="51">
                  <c:v>116.37535629999999</c:v>
                </c:pt>
                <c:pt idx="52">
                  <c:v>153.1821774</c:v>
                </c:pt>
                <c:pt idx="53">
                  <c:v>129.0196784</c:v>
                </c:pt>
                <c:pt idx="54">
                  <c:v>88.486701199999999</c:v>
                </c:pt>
                <c:pt idx="55">
                  <c:v>71.907362199999994</c:v>
                </c:pt>
                <c:pt idx="56">
                  <c:v>65.623693299999999</c:v>
                </c:pt>
                <c:pt idx="57">
                  <c:v>69.142434300000005</c:v>
                </c:pt>
                <c:pt idx="58">
                  <c:v>76.789997299999996</c:v>
                </c:pt>
                <c:pt idx="59">
                  <c:v>139.5763207</c:v>
                </c:pt>
                <c:pt idx="60">
                  <c:v>194.91150469999999</c:v>
                </c:pt>
                <c:pt idx="61">
                  <c:v>163.79280679999999</c:v>
                </c:pt>
                <c:pt idx="62">
                  <c:v>105.8691778</c:v>
                </c:pt>
                <c:pt idx="63">
                  <c:v>94.390798799999999</c:v>
                </c:pt>
                <c:pt idx="64">
                  <c:v>86.559509899999995</c:v>
                </c:pt>
                <c:pt idx="65">
                  <c:v>93.59610090000001</c:v>
                </c:pt>
                <c:pt idx="66">
                  <c:v>105.647712</c:v>
                </c:pt>
                <c:pt idx="67">
                  <c:v>197.58486300000001</c:v>
                </c:pt>
                <c:pt idx="68">
                  <c:v>261.057164</c:v>
                </c:pt>
                <c:pt idx="69">
                  <c:v>196.53646509999999</c:v>
                </c:pt>
                <c:pt idx="70">
                  <c:v>127.59026609999999</c:v>
                </c:pt>
                <c:pt idx="71">
                  <c:v>114.4832172</c:v>
                </c:pt>
                <c:pt idx="72">
                  <c:v>112.99584820000001</c:v>
                </c:pt>
                <c:pt idx="73">
                  <c:v>118.66808930000001</c:v>
                </c:pt>
                <c:pt idx="74">
                  <c:v>140.17354029999998</c:v>
                </c:pt>
                <c:pt idx="75">
                  <c:v>230.14106129999999</c:v>
                </c:pt>
                <c:pt idx="76">
                  <c:v>290.31333240000004</c:v>
                </c:pt>
                <c:pt idx="77">
                  <c:v>214.21161339999998</c:v>
                </c:pt>
                <c:pt idx="78">
                  <c:v>135.94499450000001</c:v>
                </c:pt>
                <c:pt idx="79">
                  <c:v>112.3810855</c:v>
                </c:pt>
                <c:pt idx="80">
                  <c:v>101.0677965</c:v>
                </c:pt>
                <c:pt idx="81">
                  <c:v>109.23362760000001</c:v>
                </c:pt>
                <c:pt idx="82">
                  <c:v>128.4913186</c:v>
                </c:pt>
                <c:pt idx="83">
                  <c:v>188.36908969999999</c:v>
                </c:pt>
                <c:pt idx="84">
                  <c:v>244.7748507</c:v>
                </c:pt>
                <c:pt idx="85">
                  <c:v>166.25711179999999</c:v>
                </c:pt>
                <c:pt idx="86">
                  <c:v>98.147962800000016</c:v>
                </c:pt>
                <c:pt idx="87">
                  <c:v>79.119933799999998</c:v>
                </c:pt>
                <c:pt idx="88">
                  <c:v>73.637214900000004</c:v>
                </c:pt>
                <c:pt idx="89">
                  <c:v>79.256325899999993</c:v>
                </c:pt>
                <c:pt idx="90">
                  <c:v>95.891556999999992</c:v>
                </c:pt>
                <c:pt idx="91">
                  <c:v>155.532398</c:v>
                </c:pt>
                <c:pt idx="92">
                  <c:v>198.34461899999999</c:v>
                </c:pt>
                <c:pt idx="93">
                  <c:v>138.06492009999999</c:v>
                </c:pt>
                <c:pt idx="94">
                  <c:v>95.575111100000001</c:v>
                </c:pt>
                <c:pt idx="95">
                  <c:v>82.879572199999998</c:v>
                </c:pt>
                <c:pt idx="96">
                  <c:v>100.72340320000001</c:v>
                </c:pt>
                <c:pt idx="97">
                  <c:v>105.62396419999997</c:v>
                </c:pt>
                <c:pt idx="98">
                  <c:v>141.9147653</c:v>
                </c:pt>
                <c:pt idx="99">
                  <c:v>254.61127630000004</c:v>
                </c:pt>
                <c:pt idx="100">
                  <c:v>315.27085740000001</c:v>
                </c:pt>
                <c:pt idx="101">
                  <c:v>245.75134840000004</c:v>
                </c:pt>
                <c:pt idx="102">
                  <c:v>159.10257950000002</c:v>
                </c:pt>
                <c:pt idx="103">
                  <c:v>134.8954205</c:v>
                </c:pt>
                <c:pt idx="104">
                  <c:v>128.63624149999998</c:v>
                </c:pt>
                <c:pt idx="105">
                  <c:v>136.86875259999999</c:v>
                </c:pt>
                <c:pt idx="106">
                  <c:v>148.27657360000001</c:v>
                </c:pt>
                <c:pt idx="107">
                  <c:v>203.58339469999999</c:v>
                </c:pt>
                <c:pt idx="108">
                  <c:v>216.87440569999998</c:v>
                </c:pt>
                <c:pt idx="109">
                  <c:v>172.34004670000002</c:v>
                </c:pt>
                <c:pt idx="110">
                  <c:v>149.4627878</c:v>
                </c:pt>
                <c:pt idx="111">
                  <c:v>132.50036880000002</c:v>
                </c:pt>
                <c:pt idx="112">
                  <c:v>97.188358900000011</c:v>
                </c:pt>
                <c:pt idx="113">
                  <c:v>105.2005509</c:v>
                </c:pt>
                <c:pt idx="114">
                  <c:v>121.52562189999999</c:v>
                </c:pt>
                <c:pt idx="115">
                  <c:v>176.278593</c:v>
                </c:pt>
                <c:pt idx="116">
                  <c:v>185.376304</c:v>
                </c:pt>
                <c:pt idx="117">
                  <c:v>121.20003510000001</c:v>
                </c:pt>
                <c:pt idx="118">
                  <c:v>67.165964700000004</c:v>
                </c:pt>
                <c:pt idx="119">
                  <c:v>55.3919578</c:v>
                </c:pt>
                <c:pt idx="120">
                  <c:v>50.038968799999999</c:v>
                </c:pt>
                <c:pt idx="121">
                  <c:v>58.448499799999993</c:v>
                </c:pt>
                <c:pt idx="122">
                  <c:v>67.157100900000003</c:v>
                </c:pt>
                <c:pt idx="123">
                  <c:v>84.532181299999991</c:v>
                </c:pt>
                <c:pt idx="124">
                  <c:v>116.0950924</c:v>
                </c:pt>
                <c:pt idx="125">
                  <c:v>122.2165234</c:v>
                </c:pt>
                <c:pt idx="126">
                  <c:v>102.98397439999999</c:v>
                </c:pt>
                <c:pt idx="127">
                  <c:v>91.932345499999997</c:v>
                </c:pt>
                <c:pt idx="128">
                  <c:v>89.362906499999994</c:v>
                </c:pt>
                <c:pt idx="129">
                  <c:v>98.362597599999987</c:v>
                </c:pt>
                <c:pt idx="130">
                  <c:v>116.3775186</c:v>
                </c:pt>
                <c:pt idx="131">
                  <c:v>183.77522959999999</c:v>
                </c:pt>
                <c:pt idx="132">
                  <c:v>227.4499107</c:v>
                </c:pt>
                <c:pt idx="133">
                  <c:v>203.6544317</c:v>
                </c:pt>
                <c:pt idx="134">
                  <c:v>152.87905279999998</c:v>
                </c:pt>
                <c:pt idx="135">
                  <c:v>133.47589379999999</c:v>
                </c:pt>
                <c:pt idx="136">
                  <c:v>127.55909489999999</c:v>
                </c:pt>
                <c:pt idx="137">
                  <c:v>137.10195590000001</c:v>
                </c:pt>
                <c:pt idx="138">
                  <c:v>151.0156169</c:v>
                </c:pt>
                <c:pt idx="139">
                  <c:v>184.335038</c:v>
                </c:pt>
                <c:pt idx="140">
                  <c:v>222.36429900000002</c:v>
                </c:pt>
                <c:pt idx="141">
                  <c:v>199.4567801</c:v>
                </c:pt>
                <c:pt idx="142">
                  <c:v>136.6048371</c:v>
                </c:pt>
                <c:pt idx="143">
                  <c:v>116.7621821</c:v>
                </c:pt>
                <c:pt idx="144">
                  <c:v>109.7915732</c:v>
                </c:pt>
                <c:pt idx="145">
                  <c:v>118.68750419999999</c:v>
                </c:pt>
                <c:pt idx="146">
                  <c:v>132.6937853</c:v>
                </c:pt>
                <c:pt idx="147">
                  <c:v>150.51015630000001</c:v>
                </c:pt>
                <c:pt idx="148">
                  <c:v>171.2219173</c:v>
                </c:pt>
                <c:pt idx="149">
                  <c:v>151.90027839999999</c:v>
                </c:pt>
                <c:pt idx="150">
                  <c:v>125.27555940000002</c:v>
                </c:pt>
                <c:pt idx="151">
                  <c:v>104.38676050000001</c:v>
                </c:pt>
                <c:pt idx="152">
                  <c:v>93.656081499999999</c:v>
                </c:pt>
                <c:pt idx="153">
                  <c:v>102.0260926</c:v>
                </c:pt>
                <c:pt idx="154">
                  <c:v>116.23585359999998</c:v>
                </c:pt>
                <c:pt idx="155">
                  <c:v>131.6272846</c:v>
                </c:pt>
                <c:pt idx="156">
                  <c:v>167.19246570000001</c:v>
                </c:pt>
                <c:pt idx="157">
                  <c:v>153.25145670000001</c:v>
                </c:pt>
                <c:pt idx="158">
                  <c:v>123.0532178</c:v>
                </c:pt>
                <c:pt idx="159">
                  <c:v>103.92385879999999</c:v>
                </c:pt>
                <c:pt idx="160">
                  <c:v>96.624919799999986</c:v>
                </c:pt>
                <c:pt idx="161">
                  <c:v>103.30724090000001</c:v>
                </c:pt>
                <c:pt idx="162">
                  <c:v>111.64865189999999</c:v>
                </c:pt>
                <c:pt idx="163">
                  <c:v>168.104343</c:v>
                </c:pt>
                <c:pt idx="164">
                  <c:v>210.51407399999999</c:v>
                </c:pt>
                <c:pt idx="165">
                  <c:v>188.29467500000001</c:v>
                </c:pt>
                <c:pt idx="166">
                  <c:v>145.68150610000001</c:v>
                </c:pt>
                <c:pt idx="167">
                  <c:v>129.04876709999999</c:v>
                </c:pt>
                <c:pt idx="168">
                  <c:v>123.48472820000001</c:v>
                </c:pt>
                <c:pt idx="169">
                  <c:v>129.95510920000001</c:v>
                </c:pt>
                <c:pt idx="170">
                  <c:v>144.8001903</c:v>
                </c:pt>
                <c:pt idx="171">
                  <c:v>202.25601130000001</c:v>
                </c:pt>
                <c:pt idx="172">
                  <c:v>235.3868923</c:v>
                </c:pt>
                <c:pt idx="173">
                  <c:v>203.58357339999998</c:v>
                </c:pt>
                <c:pt idx="174">
                  <c:v>152.97501439999999</c:v>
                </c:pt>
                <c:pt idx="175">
                  <c:v>133.57255549999999</c:v>
                </c:pt>
                <c:pt idx="176">
                  <c:v>130.60511650000001</c:v>
                </c:pt>
                <c:pt idx="177">
                  <c:v>133.26410749999999</c:v>
                </c:pt>
                <c:pt idx="178">
                  <c:v>148.27890859999999</c:v>
                </c:pt>
                <c:pt idx="179">
                  <c:v>185.93307959999999</c:v>
                </c:pt>
                <c:pt idx="180">
                  <c:v>203.9574307</c:v>
                </c:pt>
                <c:pt idx="181">
                  <c:v>175.96281170000003</c:v>
                </c:pt>
                <c:pt idx="182">
                  <c:v>130.19496269999999</c:v>
                </c:pt>
                <c:pt idx="183">
                  <c:v>115.80486379999999</c:v>
                </c:pt>
                <c:pt idx="184">
                  <c:v>110.59481480000001</c:v>
                </c:pt>
                <c:pt idx="185">
                  <c:v>119.14986589999999</c:v>
                </c:pt>
                <c:pt idx="186">
                  <c:v>132.5960269</c:v>
                </c:pt>
                <c:pt idx="187">
                  <c:v>166.42112800000001</c:v>
                </c:pt>
                <c:pt idx="188">
                  <c:v>193.57602900000001</c:v>
                </c:pt>
                <c:pt idx="189">
                  <c:v>159.94569000000001</c:v>
                </c:pt>
                <c:pt idx="190">
                  <c:v>120.38402110000001</c:v>
                </c:pt>
                <c:pt idx="191">
                  <c:v>100.84689209999999</c:v>
                </c:pt>
                <c:pt idx="192">
                  <c:v>91.550863199999995</c:v>
                </c:pt>
                <c:pt idx="193">
                  <c:v>99.405794199999988</c:v>
                </c:pt>
                <c:pt idx="194">
                  <c:v>116.19267520000002</c:v>
                </c:pt>
                <c:pt idx="195">
                  <c:v>165.20798630000002</c:v>
                </c:pt>
                <c:pt idx="196">
                  <c:v>182.29107729999998</c:v>
                </c:pt>
                <c:pt idx="197">
                  <c:v>163.86757839999999</c:v>
                </c:pt>
                <c:pt idx="198">
                  <c:v>136.97102939999999</c:v>
                </c:pt>
                <c:pt idx="199">
                  <c:v>118.5381604</c:v>
                </c:pt>
                <c:pt idx="200">
                  <c:v>109.96204150000001</c:v>
                </c:pt>
                <c:pt idx="201">
                  <c:v>117.90397249999999</c:v>
                </c:pt>
                <c:pt idx="202">
                  <c:v>132.91727359999999</c:v>
                </c:pt>
                <c:pt idx="203">
                  <c:v>183.2009046</c:v>
                </c:pt>
                <c:pt idx="204">
                  <c:v>219.97918569999999</c:v>
                </c:pt>
                <c:pt idx="205">
                  <c:v>203.0948267</c:v>
                </c:pt>
                <c:pt idx="206">
                  <c:v>146.29511769999999</c:v>
                </c:pt>
                <c:pt idx="207">
                  <c:v>126.4369088</c:v>
                </c:pt>
                <c:pt idx="208">
                  <c:v>120.83038980000001</c:v>
                </c:pt>
                <c:pt idx="209">
                  <c:v>128.1429009</c:v>
                </c:pt>
                <c:pt idx="210">
                  <c:v>143.75648189999998</c:v>
                </c:pt>
                <c:pt idx="211">
                  <c:v>179.23561290000001</c:v>
                </c:pt>
                <c:pt idx="212">
                  <c:v>214.139734</c:v>
                </c:pt>
                <c:pt idx="213">
                  <c:v>194.68367499999999</c:v>
                </c:pt>
                <c:pt idx="214">
                  <c:v>151.3304061</c:v>
                </c:pt>
                <c:pt idx="215">
                  <c:v>133.77727709999999</c:v>
                </c:pt>
                <c:pt idx="216">
                  <c:v>129.1085582</c:v>
                </c:pt>
                <c:pt idx="217">
                  <c:v>135.4461392</c:v>
                </c:pt>
                <c:pt idx="218">
                  <c:v>147.76963020000002</c:v>
                </c:pt>
                <c:pt idx="219">
                  <c:v>196.09712130000003</c:v>
                </c:pt>
                <c:pt idx="220">
                  <c:v>229.98258229999999</c:v>
                </c:pt>
                <c:pt idx="221">
                  <c:v>190.76970340000003</c:v>
                </c:pt>
                <c:pt idx="222">
                  <c:v>127.96955440000001</c:v>
                </c:pt>
                <c:pt idx="223">
                  <c:v>106.5577993</c:v>
                </c:pt>
                <c:pt idx="224">
                  <c:v>132.04570820000001</c:v>
                </c:pt>
                <c:pt idx="225">
                  <c:v>138.05735920000001</c:v>
                </c:pt>
                <c:pt idx="226">
                  <c:v>141.03899029999999</c:v>
                </c:pt>
                <c:pt idx="227">
                  <c:v>173.18076129999997</c:v>
                </c:pt>
                <c:pt idx="228">
                  <c:v>188.6228423</c:v>
                </c:pt>
                <c:pt idx="229">
                  <c:v>164.90751339999997</c:v>
                </c:pt>
                <c:pt idx="230">
                  <c:v>139.27963240000003</c:v>
                </c:pt>
                <c:pt idx="231">
                  <c:v>127.3109955</c:v>
                </c:pt>
                <c:pt idx="232">
                  <c:v>120.53025649999999</c:v>
                </c:pt>
                <c:pt idx="233">
                  <c:v>124.94167759999999</c:v>
                </c:pt>
                <c:pt idx="234">
                  <c:v>135.4929286</c:v>
                </c:pt>
                <c:pt idx="235">
                  <c:v>156.33616960000001</c:v>
                </c:pt>
                <c:pt idx="236">
                  <c:v>194.28248070000001</c:v>
                </c:pt>
                <c:pt idx="237">
                  <c:v>163.7552317</c:v>
                </c:pt>
                <c:pt idx="238">
                  <c:v>115.90349280000001</c:v>
                </c:pt>
                <c:pt idx="239">
                  <c:v>99.866383799999994</c:v>
                </c:pt>
                <c:pt idx="240">
                  <c:v>100.84927479999999</c:v>
                </c:pt>
                <c:pt idx="241">
                  <c:v>103.19306589999999</c:v>
                </c:pt>
                <c:pt idx="242">
                  <c:v>123.3520869</c:v>
                </c:pt>
                <c:pt idx="243">
                  <c:v>194.3790995</c:v>
                </c:pt>
                <c:pt idx="244">
                  <c:v>253.5072705</c:v>
                </c:pt>
                <c:pt idx="245">
                  <c:v>212.27486149999999</c:v>
                </c:pt>
                <c:pt idx="246">
                  <c:v>170.47823109999996</c:v>
                </c:pt>
                <c:pt idx="247">
                  <c:v>153.30946209999999</c:v>
                </c:pt>
                <c:pt idx="248">
                  <c:v>145.8460432</c:v>
                </c:pt>
                <c:pt idx="249">
                  <c:v>150.68242419999999</c:v>
                </c:pt>
                <c:pt idx="250">
                  <c:v>163.94160529999999</c:v>
                </c:pt>
                <c:pt idx="251">
                  <c:v>242.97262789999996</c:v>
                </c:pt>
                <c:pt idx="252">
                  <c:v>302.81350889999999</c:v>
                </c:pt>
                <c:pt idx="253">
                  <c:v>235.87551999999999</c:v>
                </c:pt>
                <c:pt idx="254">
                  <c:v>130.3379108</c:v>
                </c:pt>
                <c:pt idx="255">
                  <c:v>94.2979105</c:v>
                </c:pt>
                <c:pt idx="256">
                  <c:v>76.08636229999999</c:v>
                </c:pt>
                <c:pt idx="257">
                  <c:v>73.530353300000002</c:v>
                </c:pt>
                <c:pt idx="258">
                  <c:v>90.425924400000014</c:v>
                </c:pt>
                <c:pt idx="259">
                  <c:v>101.17272539999999</c:v>
                </c:pt>
                <c:pt idx="260">
                  <c:v>112.89647649999999</c:v>
                </c:pt>
                <c:pt idx="261">
                  <c:v>102.4261375</c:v>
                </c:pt>
                <c:pt idx="262">
                  <c:v>99.925638499999991</c:v>
                </c:pt>
                <c:pt idx="263">
                  <c:v>76.582289599999996</c:v>
                </c:pt>
                <c:pt idx="264">
                  <c:v>67.0697306</c:v>
                </c:pt>
                <c:pt idx="265">
                  <c:v>75.578781700000008</c:v>
                </c:pt>
                <c:pt idx="266">
                  <c:v>94.898302700000002</c:v>
                </c:pt>
                <c:pt idx="267">
                  <c:v>137.9138538</c:v>
                </c:pt>
                <c:pt idx="268">
                  <c:v>188.8480576</c:v>
                </c:pt>
                <c:pt idx="269">
                  <c:v>136.3273858</c:v>
                </c:pt>
                <c:pt idx="270">
                  <c:v>84.918626900000007</c:v>
                </c:pt>
                <c:pt idx="271">
                  <c:v>68.018487899999997</c:v>
                </c:pt>
                <c:pt idx="272">
                  <c:v>63.300879000000002</c:v>
                </c:pt>
                <c:pt idx="273">
                  <c:v>71.3964</c:v>
                </c:pt>
                <c:pt idx="274">
                  <c:v>81.952821</c:v>
                </c:pt>
                <c:pt idx="275">
                  <c:v>157.19797489999999</c:v>
                </c:pt>
                <c:pt idx="276">
                  <c:v>185.0640659</c:v>
                </c:pt>
                <c:pt idx="277">
                  <c:v>110.4486342</c:v>
                </c:pt>
                <c:pt idx="278">
                  <c:v>75.657453199999992</c:v>
                </c:pt>
                <c:pt idx="279">
                  <c:v>61.800626199999996</c:v>
                </c:pt>
                <c:pt idx="280">
                  <c:v>53.790035900000007</c:v>
                </c:pt>
                <c:pt idx="281">
                  <c:v>58.924902599999996</c:v>
                </c:pt>
                <c:pt idx="282">
                  <c:v>69.250749400000004</c:v>
                </c:pt>
                <c:pt idx="283">
                  <c:v>154.6946762</c:v>
                </c:pt>
                <c:pt idx="284">
                  <c:v>178.88235570000001</c:v>
                </c:pt>
                <c:pt idx="285">
                  <c:v>129.4260797</c:v>
                </c:pt>
                <c:pt idx="286">
                  <c:v>66.829486400000008</c:v>
                </c:pt>
                <c:pt idx="287">
                  <c:v>56.228233200000005</c:v>
                </c:pt>
                <c:pt idx="288">
                  <c:v>50.101399999999998</c:v>
                </c:pt>
                <c:pt idx="289">
                  <c:v>55.979126700000002</c:v>
                </c:pt>
                <c:pt idx="290">
                  <c:v>65.733203500000002</c:v>
                </c:pt>
                <c:pt idx="291">
                  <c:v>93.698980300000002</c:v>
                </c:pt>
                <c:pt idx="292">
                  <c:v>138.89302699999999</c:v>
                </c:pt>
                <c:pt idx="293">
                  <c:v>98.903493800000007</c:v>
                </c:pt>
                <c:pt idx="294">
                  <c:v>80.750750500000009</c:v>
                </c:pt>
                <c:pt idx="295">
                  <c:v>72.993737299999992</c:v>
                </c:pt>
                <c:pt idx="296">
                  <c:v>73.9261841</c:v>
                </c:pt>
                <c:pt idx="297">
                  <c:v>77.939480799999998</c:v>
                </c:pt>
                <c:pt idx="298">
                  <c:v>100.1721076</c:v>
                </c:pt>
                <c:pt idx="299">
                  <c:v>169.6286844</c:v>
                </c:pt>
                <c:pt idx="300">
                  <c:v>200.79912389999998</c:v>
                </c:pt>
                <c:pt idx="301">
                  <c:v>151.48973789999999</c:v>
                </c:pt>
                <c:pt idx="302">
                  <c:v>89.412644599999993</c:v>
                </c:pt>
                <c:pt idx="303">
                  <c:v>68.318881399999995</c:v>
                </c:pt>
                <c:pt idx="304">
                  <c:v>63.086278199999995</c:v>
                </c:pt>
                <c:pt idx="305">
                  <c:v>71.731244900000007</c:v>
                </c:pt>
                <c:pt idx="306">
                  <c:v>87.259661699999995</c:v>
                </c:pt>
                <c:pt idx="307">
                  <c:v>156.82388850000001</c:v>
                </c:pt>
                <c:pt idx="308">
                  <c:v>164.6428252</c:v>
                </c:pt>
                <c:pt idx="309">
                  <c:v>87.494527000000005</c:v>
                </c:pt>
                <c:pt idx="310">
                  <c:v>78.2957088</c:v>
                </c:pt>
                <c:pt idx="311">
                  <c:v>59.152745499999995</c:v>
                </c:pt>
                <c:pt idx="312">
                  <c:v>50.596212300000005</c:v>
                </c:pt>
                <c:pt idx="313">
                  <c:v>59.688948999999994</c:v>
                </c:pt>
                <c:pt idx="314">
                  <c:v>73.236205800000008</c:v>
                </c:pt>
                <c:pt idx="315">
                  <c:v>162.35467540000002</c:v>
                </c:pt>
                <c:pt idx="316">
                  <c:v>210.87273210000001</c:v>
                </c:pt>
                <c:pt idx="317">
                  <c:v>175.67178890000002</c:v>
                </c:pt>
                <c:pt idx="318">
                  <c:v>133.90174289999999</c:v>
                </c:pt>
                <c:pt idx="319">
                  <c:v>109.75016959999999</c:v>
                </c:pt>
                <c:pt idx="320">
                  <c:v>97.724216400000003</c:v>
                </c:pt>
                <c:pt idx="321">
                  <c:v>105.18759309999999</c:v>
                </c:pt>
                <c:pt idx="322">
                  <c:v>123.10072990000002</c:v>
                </c:pt>
                <c:pt idx="323">
                  <c:v>176.44786670000002</c:v>
                </c:pt>
                <c:pt idx="324">
                  <c:v>219.2140862</c:v>
                </c:pt>
                <c:pt idx="325">
                  <c:v>183.60979020000002</c:v>
                </c:pt>
                <c:pt idx="326">
                  <c:v>134.388327</c:v>
                </c:pt>
                <c:pt idx="327">
                  <c:v>109.5284237</c:v>
                </c:pt>
                <c:pt idx="328">
                  <c:v>103.03661050000001</c:v>
                </c:pt>
                <c:pt idx="329">
                  <c:v>111.8461672</c:v>
                </c:pt>
                <c:pt idx="330">
                  <c:v>122.201404</c:v>
                </c:pt>
                <c:pt idx="331">
                  <c:v>172.73336080000001</c:v>
                </c:pt>
                <c:pt idx="332">
                  <c:v>201.91721029999997</c:v>
                </c:pt>
                <c:pt idx="333">
                  <c:v>157.62852430000001</c:v>
                </c:pt>
                <c:pt idx="334">
                  <c:v>97.14346110000001</c:v>
                </c:pt>
                <c:pt idx="335">
                  <c:v>76.795257800000002</c:v>
                </c:pt>
                <c:pt idx="336">
                  <c:v>72.450864599999989</c:v>
                </c:pt>
                <c:pt idx="337">
                  <c:v>79.985401300000007</c:v>
                </c:pt>
                <c:pt idx="338">
                  <c:v>87.608938100000003</c:v>
                </c:pt>
                <c:pt idx="339">
                  <c:v>110.8212049</c:v>
                </c:pt>
                <c:pt idx="340">
                  <c:v>136.08718160000001</c:v>
                </c:pt>
                <c:pt idx="341">
                  <c:v>123.6372884</c:v>
                </c:pt>
                <c:pt idx="342">
                  <c:v>83.746905199999986</c:v>
                </c:pt>
                <c:pt idx="343">
                  <c:v>67.251451900000006</c:v>
                </c:pt>
                <c:pt idx="344">
                  <c:v>61.887118699999995</c:v>
                </c:pt>
                <c:pt idx="345">
                  <c:v>69.047275499999998</c:v>
                </c:pt>
                <c:pt idx="346">
                  <c:v>79.986582199999987</c:v>
                </c:pt>
                <c:pt idx="347">
                  <c:v>147.89827100000002</c:v>
                </c:pt>
                <c:pt idx="348">
                  <c:v>202.9611668</c:v>
                </c:pt>
                <c:pt idx="349">
                  <c:v>152.99504249999998</c:v>
                </c:pt>
                <c:pt idx="350">
                  <c:v>79.425119300000006</c:v>
                </c:pt>
                <c:pt idx="351">
                  <c:v>66.111155999999994</c:v>
                </c:pt>
                <c:pt idx="352">
                  <c:v>57.448622800000003</c:v>
                </c:pt>
                <c:pt idx="353">
                  <c:v>66.069951599999996</c:v>
                </c:pt>
                <c:pt idx="354">
                  <c:v>81.18915530000001</c:v>
                </c:pt>
                <c:pt idx="355">
                  <c:v>161.49308009999999</c:v>
                </c:pt>
                <c:pt idx="356">
                  <c:v>226.8980789</c:v>
                </c:pt>
                <c:pt idx="357">
                  <c:v>172.83805559999999</c:v>
                </c:pt>
                <c:pt idx="358">
                  <c:v>109.06487340000001</c:v>
                </c:pt>
                <c:pt idx="359">
                  <c:v>91.471890099999996</c:v>
                </c:pt>
                <c:pt idx="360">
                  <c:v>84.514806899999996</c:v>
                </c:pt>
                <c:pt idx="361">
                  <c:v>95.828043699999995</c:v>
                </c:pt>
                <c:pt idx="362">
                  <c:v>110.04228040000001</c:v>
                </c:pt>
                <c:pt idx="363">
                  <c:v>185.80342329999999</c:v>
                </c:pt>
                <c:pt idx="364">
                  <c:v>233.93573499999999</c:v>
                </c:pt>
                <c:pt idx="365">
                  <c:v>174.89284179999999</c:v>
                </c:pt>
                <c:pt idx="366">
                  <c:v>106.10979749999998</c:v>
                </c:pt>
                <c:pt idx="367">
                  <c:v>84.085984199999999</c:v>
                </c:pt>
                <c:pt idx="368">
                  <c:v>77.122730999999987</c:v>
                </c:pt>
                <c:pt idx="369">
                  <c:v>82.998347800000005</c:v>
                </c:pt>
                <c:pt idx="370">
                  <c:v>102.00572450000001</c:v>
                </c:pt>
                <c:pt idx="371">
                  <c:v>171.4246124</c:v>
                </c:pt>
                <c:pt idx="372">
                  <c:v>212.9514992</c:v>
                </c:pt>
                <c:pt idx="373">
                  <c:v>164.0387959</c:v>
                </c:pt>
                <c:pt idx="374">
                  <c:v>120.38673159999998</c:v>
                </c:pt>
                <c:pt idx="375">
                  <c:v>96.669788299999993</c:v>
                </c:pt>
                <c:pt idx="376">
                  <c:v>88.027655100000004</c:v>
                </c:pt>
                <c:pt idx="377">
                  <c:v>96.094791900000004</c:v>
                </c:pt>
                <c:pt idx="378">
                  <c:v>114.3699086</c:v>
                </c:pt>
                <c:pt idx="379">
                  <c:v>186.38595650000002</c:v>
                </c:pt>
                <c:pt idx="380">
                  <c:v>235.40459329999999</c:v>
                </c:pt>
                <c:pt idx="381">
                  <c:v>183.28792000000001</c:v>
                </c:pt>
                <c:pt idx="382">
                  <c:v>125.43630569999999</c:v>
                </c:pt>
                <c:pt idx="383">
                  <c:v>98.893252400000009</c:v>
                </c:pt>
                <c:pt idx="384">
                  <c:v>89.719769200000002</c:v>
                </c:pt>
                <c:pt idx="385">
                  <c:v>99.087826000000007</c:v>
                </c:pt>
                <c:pt idx="386">
                  <c:v>110.31672269999999</c:v>
                </c:pt>
                <c:pt idx="387">
                  <c:v>186.06486059999997</c:v>
                </c:pt>
                <c:pt idx="388">
                  <c:v>199.06901740000001</c:v>
                </c:pt>
                <c:pt idx="389">
                  <c:v>159.67122410000002</c:v>
                </c:pt>
                <c:pt idx="390">
                  <c:v>120.54966979999998</c:v>
                </c:pt>
                <c:pt idx="391">
                  <c:v>99.8623865</c:v>
                </c:pt>
                <c:pt idx="392">
                  <c:v>93.297963300000021</c:v>
                </c:pt>
                <c:pt idx="393">
                  <c:v>99.498600100000004</c:v>
                </c:pt>
                <c:pt idx="394">
                  <c:v>104.99281680000001</c:v>
                </c:pt>
                <c:pt idx="395">
                  <c:v>145.87889469999999</c:v>
                </c:pt>
                <c:pt idx="396">
                  <c:v>143.71869150000001</c:v>
                </c:pt>
                <c:pt idx="397">
                  <c:v>105.14966709999999</c:v>
                </c:pt>
                <c:pt idx="398">
                  <c:v>57.0305939</c:v>
                </c:pt>
                <c:pt idx="399">
                  <c:v>45.233490699999997</c:v>
                </c:pt>
                <c:pt idx="400">
                  <c:v>39.512447399999999</c:v>
                </c:pt>
                <c:pt idx="401">
                  <c:v>44.3011202</c:v>
                </c:pt>
                <c:pt idx="402">
                  <c:v>57.952539900000005</c:v>
                </c:pt>
                <c:pt idx="403">
                  <c:v>135.20653779999998</c:v>
                </c:pt>
                <c:pt idx="404">
                  <c:v>184.9015263</c:v>
                </c:pt>
                <c:pt idx="405">
                  <c:v>133.7860953</c:v>
                </c:pt>
                <c:pt idx="406">
                  <c:v>87.513724999999994</c:v>
                </c:pt>
                <c:pt idx="407">
                  <c:v>75.452144799999999</c:v>
                </c:pt>
                <c:pt idx="408">
                  <c:v>70.549801500000001</c:v>
                </c:pt>
                <c:pt idx="409">
                  <c:v>76.4444783</c:v>
                </c:pt>
                <c:pt idx="410">
                  <c:v>91.104130999999995</c:v>
                </c:pt>
                <c:pt idx="411">
                  <c:v>151.59534389999999</c:v>
                </c:pt>
                <c:pt idx="412">
                  <c:v>207.3632824</c:v>
                </c:pt>
                <c:pt idx="413">
                  <c:v>142.57782539999999</c:v>
                </c:pt>
                <c:pt idx="414">
                  <c:v>89.962812099999994</c:v>
                </c:pt>
                <c:pt idx="415">
                  <c:v>70.993678900000006</c:v>
                </c:pt>
                <c:pt idx="416">
                  <c:v>63.590245600000003</c:v>
                </c:pt>
                <c:pt idx="417">
                  <c:v>70.626422399999996</c:v>
                </c:pt>
                <c:pt idx="418">
                  <c:v>84.163440100000003</c:v>
                </c:pt>
                <c:pt idx="419">
                  <c:v>141.814412</c:v>
                </c:pt>
                <c:pt idx="420">
                  <c:v>208.7135025</c:v>
                </c:pt>
                <c:pt idx="421">
                  <c:v>151.85468750000001</c:v>
                </c:pt>
                <c:pt idx="422">
                  <c:v>94.385236200000008</c:v>
                </c:pt>
                <c:pt idx="423">
                  <c:v>74.104152999999997</c:v>
                </c:pt>
                <c:pt idx="424">
                  <c:v>65.951799699999995</c:v>
                </c:pt>
                <c:pt idx="425">
                  <c:v>73.176316499999999</c:v>
                </c:pt>
                <c:pt idx="426">
                  <c:v>89.745533299999991</c:v>
                </c:pt>
                <c:pt idx="427">
                  <c:v>168.27048109999998</c:v>
                </c:pt>
                <c:pt idx="428">
                  <c:v>226.6737096</c:v>
                </c:pt>
                <c:pt idx="429">
                  <c:v>159.6726046</c:v>
                </c:pt>
                <c:pt idx="430">
                  <c:v>110.70524140000001</c:v>
                </c:pt>
                <c:pt idx="431">
                  <c:v>96.429678200000012</c:v>
                </c:pt>
                <c:pt idx="432">
                  <c:v>83.965144899999999</c:v>
                </c:pt>
                <c:pt idx="433">
                  <c:v>86.0496117</c:v>
                </c:pt>
                <c:pt idx="434">
                  <c:v>99.252988500000015</c:v>
                </c:pt>
                <c:pt idx="435">
                  <c:v>175.0063869</c:v>
                </c:pt>
                <c:pt idx="436">
                  <c:v>237.2856137</c:v>
                </c:pt>
                <c:pt idx="437">
                  <c:v>159.9330904</c:v>
                </c:pt>
                <c:pt idx="438">
                  <c:v>97.453375500000007</c:v>
                </c:pt>
                <c:pt idx="439">
                  <c:v>81.098992300000006</c:v>
                </c:pt>
                <c:pt idx="440">
                  <c:v>71.154258999999996</c:v>
                </c:pt>
                <c:pt idx="441">
                  <c:v>72.196715799999993</c:v>
                </c:pt>
                <c:pt idx="442">
                  <c:v>84.019012599999996</c:v>
                </c:pt>
                <c:pt idx="443">
                  <c:v>168.40822930000002</c:v>
                </c:pt>
                <c:pt idx="444">
                  <c:v>226.50275779999998</c:v>
                </c:pt>
                <c:pt idx="445">
                  <c:v>165.20177279999999</c:v>
                </c:pt>
                <c:pt idx="446">
                  <c:v>134.1226796</c:v>
                </c:pt>
                <c:pt idx="447">
                  <c:v>122.4508764</c:v>
                </c:pt>
                <c:pt idx="448">
                  <c:v>116.29174310000001</c:v>
                </c:pt>
                <c:pt idx="449">
                  <c:v>98.3701863</c:v>
                </c:pt>
                <c:pt idx="450">
                  <c:v>114.23858309999999</c:v>
                </c:pt>
                <c:pt idx="451">
                  <c:v>193.77736979999997</c:v>
                </c:pt>
                <c:pt idx="452">
                  <c:v>244.61544659999998</c:v>
                </c:pt>
                <c:pt idx="453">
                  <c:v>188.1763933</c:v>
                </c:pt>
                <c:pt idx="454">
                  <c:v>108.34308010000001</c:v>
                </c:pt>
                <c:pt idx="455">
                  <c:v>84.781276900000009</c:v>
                </c:pt>
                <c:pt idx="456">
                  <c:v>66.319083599999999</c:v>
                </c:pt>
                <c:pt idx="457">
                  <c:v>66.13185039999999</c:v>
                </c:pt>
                <c:pt idx="458">
                  <c:v>75.738107200000002</c:v>
                </c:pt>
                <c:pt idx="459">
                  <c:v>115.15221890000001</c:v>
                </c:pt>
                <c:pt idx="460">
                  <c:v>163.03682170000002</c:v>
                </c:pt>
                <c:pt idx="461">
                  <c:v>108.2224865</c:v>
                </c:pt>
                <c:pt idx="462">
                  <c:v>56.424444800000003</c:v>
                </c:pt>
                <c:pt idx="463">
                  <c:v>41.381181600000005</c:v>
                </c:pt>
                <c:pt idx="464">
                  <c:v>35.222698300000005</c:v>
                </c:pt>
                <c:pt idx="465">
                  <c:v>42.871375099999995</c:v>
                </c:pt>
                <c:pt idx="466">
                  <c:v>59.635911899999996</c:v>
                </c:pt>
                <c:pt idx="467">
                  <c:v>134.76747399999999</c:v>
                </c:pt>
                <c:pt idx="468">
                  <c:v>192.97844480000001</c:v>
                </c:pt>
                <c:pt idx="469">
                  <c:v>138.9394016</c:v>
                </c:pt>
                <c:pt idx="470">
                  <c:v>86.914828300000011</c:v>
                </c:pt>
                <c:pt idx="471">
                  <c:v>77.634095099999996</c:v>
                </c:pt>
                <c:pt idx="472">
                  <c:v>72.890501799999996</c:v>
                </c:pt>
                <c:pt idx="473">
                  <c:v>81.393188600000002</c:v>
                </c:pt>
                <c:pt idx="474">
                  <c:v>98.628975400000002</c:v>
                </c:pt>
                <c:pt idx="475">
                  <c:v>181.70865209999999</c:v>
                </c:pt>
                <c:pt idx="476">
                  <c:v>228.36837890000001</c:v>
                </c:pt>
                <c:pt idx="477">
                  <c:v>174.36754569999999</c:v>
                </c:pt>
                <c:pt idx="478">
                  <c:v>139.84247239999999</c:v>
                </c:pt>
                <c:pt idx="479">
                  <c:v>127.3699792</c:v>
                </c:pt>
                <c:pt idx="480">
                  <c:v>121.4904159</c:v>
                </c:pt>
                <c:pt idx="481">
                  <c:v>129.76568270000001</c:v>
                </c:pt>
                <c:pt idx="482">
                  <c:v>148.4540495</c:v>
                </c:pt>
                <c:pt idx="483">
                  <c:v>228.8758062</c:v>
                </c:pt>
                <c:pt idx="484">
                  <c:v>261.28179299999999</c:v>
                </c:pt>
                <c:pt idx="485">
                  <c:v>195.3380798</c:v>
                </c:pt>
                <c:pt idx="486">
                  <c:v>148.59416649999997</c:v>
                </c:pt>
                <c:pt idx="487">
                  <c:v>131.5087833</c:v>
                </c:pt>
                <c:pt idx="488">
                  <c:v>124.38886009999999</c:v>
                </c:pt>
                <c:pt idx="489">
                  <c:v>132.24666680000001</c:v>
                </c:pt>
                <c:pt idx="490">
                  <c:v>149.5759936</c:v>
                </c:pt>
                <c:pt idx="491">
                  <c:v>211.51024030000002</c:v>
                </c:pt>
                <c:pt idx="492">
                  <c:v>238.0863871</c:v>
                </c:pt>
                <c:pt idx="493">
                  <c:v>200.5420039</c:v>
                </c:pt>
                <c:pt idx="494">
                  <c:v>161.53375059999999</c:v>
                </c:pt>
                <c:pt idx="495">
                  <c:v>146.27670739999999</c:v>
                </c:pt>
                <c:pt idx="496">
                  <c:v>140.78264419999999</c:v>
                </c:pt>
                <c:pt idx="497">
                  <c:v>146.57782089999998</c:v>
                </c:pt>
                <c:pt idx="498">
                  <c:v>156.55075769999999</c:v>
                </c:pt>
                <c:pt idx="499">
                  <c:v>228.94653439999999</c:v>
                </c:pt>
                <c:pt idx="500">
                  <c:v>237.08074120000001</c:v>
                </c:pt>
                <c:pt idx="501">
                  <c:v>170.14680799999999</c:v>
                </c:pt>
                <c:pt idx="502">
                  <c:v>154.59763070000002</c:v>
                </c:pt>
                <c:pt idx="503">
                  <c:v>140.99036150000001</c:v>
                </c:pt>
                <c:pt idx="504">
                  <c:v>135.33896699999997</c:v>
                </c:pt>
                <c:pt idx="505">
                  <c:v>139.55002990000003</c:v>
                </c:pt>
                <c:pt idx="506">
                  <c:v>146.41623289999998</c:v>
                </c:pt>
                <c:pt idx="507">
                  <c:v>182.28354580000001</c:v>
                </c:pt>
                <c:pt idx="508">
                  <c:v>192.1190588</c:v>
                </c:pt>
                <c:pt idx="509">
                  <c:v>181.2261517</c:v>
                </c:pt>
                <c:pt idx="510">
                  <c:v>126.15296169999999</c:v>
                </c:pt>
                <c:pt idx="511">
                  <c:v>114.4801176</c:v>
                </c:pt>
                <c:pt idx="512">
                  <c:v>108.8359806</c:v>
                </c:pt>
                <c:pt idx="513">
                  <c:v>111.18874350000002</c:v>
                </c:pt>
                <c:pt idx="514">
                  <c:v>121.14455649999999</c:v>
                </c:pt>
                <c:pt idx="515">
                  <c:v>156.5133294</c:v>
                </c:pt>
                <c:pt idx="516">
                  <c:v>187.82583240000002</c:v>
                </c:pt>
                <c:pt idx="517">
                  <c:v>149.94782530000001</c:v>
                </c:pt>
                <c:pt idx="518">
                  <c:v>131.45968830000001</c:v>
                </c:pt>
                <c:pt idx="519">
                  <c:v>120.7264512</c:v>
                </c:pt>
                <c:pt idx="520">
                  <c:v>121.74882420000002</c:v>
                </c:pt>
                <c:pt idx="521">
                  <c:v>123.8619971</c:v>
                </c:pt>
                <c:pt idx="522">
                  <c:v>138.8671501</c:v>
                </c:pt>
                <c:pt idx="523">
                  <c:v>180.00041300000001</c:v>
                </c:pt>
                <c:pt idx="524">
                  <c:v>216.86328599999999</c:v>
                </c:pt>
                <c:pt idx="525">
                  <c:v>188.67470889999998</c:v>
                </c:pt>
                <c:pt idx="526">
                  <c:v>142.49335180000003</c:v>
                </c:pt>
                <c:pt idx="527">
                  <c:v>131.01113480000001</c:v>
                </c:pt>
                <c:pt idx="528">
                  <c:v>123.5950077</c:v>
                </c:pt>
                <c:pt idx="529">
                  <c:v>125.86957070000001</c:v>
                </c:pt>
                <c:pt idx="530">
                  <c:v>139.67508359999999</c:v>
                </c:pt>
                <c:pt idx="531">
                  <c:v>148.74799659999999</c:v>
                </c:pt>
                <c:pt idx="532">
                  <c:v>160.55368949999999</c:v>
                </c:pt>
                <c:pt idx="533">
                  <c:v>146.60079250000001</c:v>
                </c:pt>
                <c:pt idx="534">
                  <c:v>140.76603740000002</c:v>
                </c:pt>
                <c:pt idx="535">
                  <c:v>125.74165840000001</c:v>
                </c:pt>
                <c:pt idx="536">
                  <c:v>120.5750913</c:v>
                </c:pt>
                <c:pt idx="537">
                  <c:v>126.21387430000001</c:v>
                </c:pt>
                <c:pt idx="538">
                  <c:v>140.70636719999999</c:v>
                </c:pt>
                <c:pt idx="539">
                  <c:v>202.14422020000001</c:v>
                </c:pt>
                <c:pt idx="540">
                  <c:v>230.84419309999998</c:v>
                </c:pt>
                <c:pt idx="541">
                  <c:v>179.04721610000001</c:v>
                </c:pt>
                <c:pt idx="542">
                  <c:v>120.415199</c:v>
                </c:pt>
                <c:pt idx="543">
                  <c:v>96.754542000000015</c:v>
                </c:pt>
                <c:pt idx="544">
                  <c:v>92.015074900000002</c:v>
                </c:pt>
                <c:pt idx="545">
                  <c:v>96.074587899999997</c:v>
                </c:pt>
                <c:pt idx="546">
                  <c:v>111.47127280000001</c:v>
                </c:pt>
                <c:pt idx="547">
                  <c:v>136.69061379999999</c:v>
                </c:pt>
                <c:pt idx="548">
                  <c:v>163.00990669999999</c:v>
                </c:pt>
                <c:pt idx="549">
                  <c:v>128.4698697</c:v>
                </c:pt>
                <c:pt idx="550">
                  <c:v>101.58915620000001</c:v>
                </c:pt>
                <c:pt idx="551">
                  <c:v>82.405666199999999</c:v>
                </c:pt>
                <c:pt idx="552">
                  <c:v>76.471719099999987</c:v>
                </c:pt>
                <c:pt idx="553">
                  <c:v>83.7048621</c:v>
                </c:pt>
                <c:pt idx="554">
                  <c:v>92.755094999999997</c:v>
                </c:pt>
                <c:pt idx="555">
                  <c:v>122.08696789999999</c:v>
                </c:pt>
                <c:pt idx="556">
                  <c:v>143.79757089999998</c:v>
                </c:pt>
                <c:pt idx="557">
                  <c:v>109.91902379999999</c:v>
                </c:pt>
                <c:pt idx="558">
                  <c:v>81.817216799999997</c:v>
                </c:pt>
                <c:pt idx="559">
                  <c:v>62.836369700000006</c:v>
                </c:pt>
                <c:pt idx="560">
                  <c:v>54.773772699999995</c:v>
                </c:pt>
                <c:pt idx="561">
                  <c:v>59.981235600000005</c:v>
                </c:pt>
                <c:pt idx="562">
                  <c:v>65.606948599999996</c:v>
                </c:pt>
                <c:pt idx="563">
                  <c:v>96.275078500000006</c:v>
                </c:pt>
                <c:pt idx="564">
                  <c:v>89.56704049999999</c:v>
                </c:pt>
                <c:pt idx="565">
                  <c:v>73.795947400000003</c:v>
                </c:pt>
                <c:pt idx="566">
                  <c:v>68.8389174</c:v>
                </c:pt>
                <c:pt idx="567">
                  <c:v>58.394643299999998</c:v>
                </c:pt>
                <c:pt idx="568">
                  <c:v>57.451676300000003</c:v>
                </c:pt>
                <c:pt idx="569">
                  <c:v>74.557519200000002</c:v>
                </c:pt>
                <c:pt idx="570">
                  <c:v>104.23149059999999</c:v>
                </c:pt>
                <c:pt idx="571">
                  <c:v>161.6828745</c:v>
                </c:pt>
                <c:pt idx="572">
                  <c:v>172.52364750000001</c:v>
                </c:pt>
                <c:pt idx="573">
                  <c:v>152.37382039999997</c:v>
                </c:pt>
                <c:pt idx="574">
                  <c:v>135.41071339999999</c:v>
                </c:pt>
                <c:pt idx="575">
                  <c:v>132.37253629999998</c:v>
                </c:pt>
                <c:pt idx="576">
                  <c:v>129.7006093</c:v>
                </c:pt>
                <c:pt idx="577">
                  <c:v>127.9394822</c:v>
                </c:pt>
                <c:pt idx="578">
                  <c:v>136.95956819999998</c:v>
                </c:pt>
                <c:pt idx="579">
                  <c:v>157.7174881</c:v>
                </c:pt>
                <c:pt idx="580">
                  <c:v>173.5025311</c:v>
                </c:pt>
                <c:pt idx="581">
                  <c:v>152.34357399999999</c:v>
                </c:pt>
                <c:pt idx="582">
                  <c:v>138.587118</c:v>
                </c:pt>
                <c:pt idx="583">
                  <c:v>127.8113199</c:v>
                </c:pt>
                <c:pt idx="584">
                  <c:v>128.62209279999999</c:v>
                </c:pt>
                <c:pt idx="585">
                  <c:v>137.3362458</c:v>
                </c:pt>
                <c:pt idx="586">
                  <c:v>153.7842387</c:v>
                </c:pt>
                <c:pt idx="587">
                  <c:v>204.21068169999998</c:v>
                </c:pt>
                <c:pt idx="588">
                  <c:v>208.96226460000003</c:v>
                </c:pt>
                <c:pt idx="589">
                  <c:v>173.58450759999999</c:v>
                </c:pt>
                <c:pt idx="590">
                  <c:v>154.7302315</c:v>
                </c:pt>
                <c:pt idx="591">
                  <c:v>138.4265035</c:v>
                </c:pt>
                <c:pt idx="592">
                  <c:v>132.73324640000001</c:v>
                </c:pt>
                <c:pt idx="593">
                  <c:v>137.8151494</c:v>
                </c:pt>
                <c:pt idx="594">
                  <c:v>153.18878229999999</c:v>
                </c:pt>
                <c:pt idx="595">
                  <c:v>228.21399530000002</c:v>
                </c:pt>
                <c:pt idx="596">
                  <c:v>266.50156820000001</c:v>
                </c:pt>
                <c:pt idx="597">
                  <c:v>186.79154119999998</c:v>
                </c:pt>
                <c:pt idx="598">
                  <c:v>142.0112541</c:v>
                </c:pt>
                <c:pt idx="599">
                  <c:v>118.7358871</c:v>
                </c:pt>
                <c:pt idx="600">
                  <c:v>109.28153</c:v>
                </c:pt>
                <c:pt idx="601">
                  <c:v>116.506833</c:v>
                </c:pt>
                <c:pt idx="602">
                  <c:v>128.6411659</c:v>
                </c:pt>
                <c:pt idx="603">
                  <c:v>173.34745889999999</c:v>
                </c:pt>
                <c:pt idx="604">
                  <c:v>203.96635179999998</c:v>
                </c:pt>
                <c:pt idx="605">
                  <c:v>162.17275480000001</c:v>
                </c:pt>
                <c:pt idx="606">
                  <c:v>101.9062423</c:v>
                </c:pt>
                <c:pt idx="607">
                  <c:v>85.17446129999999</c:v>
                </c:pt>
                <c:pt idx="608">
                  <c:v>79.457104200000003</c:v>
                </c:pt>
                <c:pt idx="609">
                  <c:v>88.255197199999998</c:v>
                </c:pt>
                <c:pt idx="610">
                  <c:v>96.999040100000002</c:v>
                </c:pt>
                <c:pt idx="611">
                  <c:v>115.47473309999999</c:v>
                </c:pt>
                <c:pt idx="612">
                  <c:v>115.91635600000001</c:v>
                </c:pt>
                <c:pt idx="613">
                  <c:v>108.4927289</c:v>
                </c:pt>
                <c:pt idx="614">
                  <c:v>101.90625489999999</c:v>
                </c:pt>
                <c:pt idx="615">
                  <c:v>86.356164799999988</c:v>
                </c:pt>
                <c:pt idx="616">
                  <c:v>91.056177199999993</c:v>
                </c:pt>
                <c:pt idx="617">
                  <c:v>102.5259021</c:v>
                </c:pt>
                <c:pt idx="618">
                  <c:v>120.1345541</c:v>
                </c:pt>
                <c:pt idx="619">
                  <c:v>165.255056</c:v>
                </c:pt>
                <c:pt idx="620">
                  <c:v>193.14660900000001</c:v>
                </c:pt>
                <c:pt idx="621">
                  <c:v>163.70313189999999</c:v>
                </c:pt>
                <c:pt idx="622">
                  <c:v>131.9092699</c:v>
                </c:pt>
                <c:pt idx="623">
                  <c:v>118.05879780000001</c:v>
                </c:pt>
                <c:pt idx="624">
                  <c:v>111.8490108</c:v>
                </c:pt>
                <c:pt idx="625">
                  <c:v>117.89678369999999</c:v>
                </c:pt>
                <c:pt idx="626">
                  <c:v>129.75647670000001</c:v>
                </c:pt>
                <c:pt idx="627">
                  <c:v>184.76529959999999</c:v>
                </c:pt>
                <c:pt idx="628">
                  <c:v>207.5503626</c:v>
                </c:pt>
                <c:pt idx="629">
                  <c:v>134.8042155</c:v>
                </c:pt>
                <c:pt idx="630">
                  <c:v>108.03982149999999</c:v>
                </c:pt>
                <c:pt idx="631">
                  <c:v>90.465281400000009</c:v>
                </c:pt>
                <c:pt idx="632">
                  <c:v>84.773084399999988</c:v>
                </c:pt>
                <c:pt idx="633">
                  <c:v>93.540027299999991</c:v>
                </c:pt>
                <c:pt idx="634">
                  <c:v>109.41729029999999</c:v>
                </c:pt>
                <c:pt idx="635">
                  <c:v>142.67568320000001</c:v>
                </c:pt>
                <c:pt idx="636">
                  <c:v>168.97478619999998</c:v>
                </c:pt>
                <c:pt idx="637">
                  <c:v>134.10867910000002</c:v>
                </c:pt>
                <c:pt idx="638">
                  <c:v>129.97567509999999</c:v>
                </c:pt>
                <c:pt idx="639">
                  <c:v>114.234855</c:v>
                </c:pt>
                <c:pt idx="640">
                  <c:v>106.614088</c:v>
                </c:pt>
                <c:pt idx="641">
                  <c:v>103.58217089999999</c:v>
                </c:pt>
                <c:pt idx="642">
                  <c:v>119.3076638</c:v>
                </c:pt>
                <c:pt idx="643">
                  <c:v>162.65995679999997</c:v>
                </c:pt>
                <c:pt idx="644">
                  <c:v>180.44619970000002</c:v>
                </c:pt>
                <c:pt idx="645">
                  <c:v>134.78593269999999</c:v>
                </c:pt>
                <c:pt idx="646">
                  <c:v>97.086555599999997</c:v>
                </c:pt>
                <c:pt idx="647">
                  <c:v>103.1393286</c:v>
                </c:pt>
                <c:pt idx="648">
                  <c:v>94.765901500000012</c:v>
                </c:pt>
                <c:pt idx="649">
                  <c:v>109.30871449999999</c:v>
                </c:pt>
                <c:pt idx="650">
                  <c:v>134.5236104</c:v>
                </c:pt>
                <c:pt idx="651">
                  <c:v>178.41485039999998</c:v>
                </c:pt>
                <c:pt idx="652">
                  <c:v>190.60397329999998</c:v>
                </c:pt>
                <c:pt idx="653">
                  <c:v>166.16148629999998</c:v>
                </c:pt>
                <c:pt idx="654">
                  <c:v>146.01740919999997</c:v>
                </c:pt>
                <c:pt idx="655">
                  <c:v>129.62297219999999</c:v>
                </c:pt>
                <c:pt idx="656">
                  <c:v>127.64684510000001</c:v>
                </c:pt>
                <c:pt idx="657">
                  <c:v>125.77680810000001</c:v>
                </c:pt>
                <c:pt idx="658">
                  <c:v>136.37761100000003</c:v>
                </c:pt>
                <c:pt idx="659">
                  <c:v>212.817994</c:v>
                </c:pt>
                <c:pt idx="660">
                  <c:v>217.31645689999999</c:v>
                </c:pt>
                <c:pt idx="661">
                  <c:v>142.14488989999998</c:v>
                </c:pt>
                <c:pt idx="662">
                  <c:v>128.65844279999999</c:v>
                </c:pt>
                <c:pt idx="663">
                  <c:v>120.95007580000001</c:v>
                </c:pt>
                <c:pt idx="664">
                  <c:v>117.28715869999999</c:v>
                </c:pt>
                <c:pt idx="665">
                  <c:v>126.7227017</c:v>
                </c:pt>
                <c:pt idx="666">
                  <c:v>134.9256436</c:v>
                </c:pt>
                <c:pt idx="667">
                  <c:v>196.82963760000001</c:v>
                </c:pt>
                <c:pt idx="668">
                  <c:v>225.33431050000002</c:v>
                </c:pt>
                <c:pt idx="669">
                  <c:v>166.6936135</c:v>
                </c:pt>
                <c:pt idx="670">
                  <c:v>129.35182640000002</c:v>
                </c:pt>
                <c:pt idx="671">
                  <c:v>110.6147493</c:v>
                </c:pt>
                <c:pt idx="672">
                  <c:v>109.89575230000001</c:v>
                </c:pt>
                <c:pt idx="673">
                  <c:v>141.6620752</c:v>
                </c:pt>
                <c:pt idx="674">
                  <c:v>151.1696882</c:v>
                </c:pt>
                <c:pt idx="675">
                  <c:v>196.76474109999998</c:v>
                </c:pt>
                <c:pt idx="676">
                  <c:v>211.63175409999999</c:v>
                </c:pt>
                <c:pt idx="677">
                  <c:v>149.79620700000001</c:v>
                </c:pt>
                <c:pt idx="678">
                  <c:v>95.656932500000011</c:v>
                </c:pt>
                <c:pt idx="679">
                  <c:v>79.784565399999991</c:v>
                </c:pt>
                <c:pt idx="680">
                  <c:v>64.762898400000012</c:v>
                </c:pt>
                <c:pt idx="681">
                  <c:v>60.677681299999996</c:v>
                </c:pt>
                <c:pt idx="682">
                  <c:v>69.366708299999999</c:v>
                </c:pt>
                <c:pt idx="683">
                  <c:v>85.664347200000009</c:v>
                </c:pt>
                <c:pt idx="684">
                  <c:v>97.0131382</c:v>
                </c:pt>
                <c:pt idx="685">
                  <c:v>63.920379100000005</c:v>
                </c:pt>
                <c:pt idx="686">
                  <c:v>50.032823100000002</c:v>
                </c:pt>
                <c:pt idx="687">
                  <c:v>36.859743999999999</c:v>
                </c:pt>
                <c:pt idx="688">
                  <c:v>32.467292999999998</c:v>
                </c:pt>
                <c:pt idx="689">
                  <c:v>41.530217899999997</c:v>
                </c:pt>
                <c:pt idx="690">
                  <c:v>57.464698900000002</c:v>
                </c:pt>
                <c:pt idx="691">
                  <c:v>82.236937800000007</c:v>
                </c:pt>
                <c:pt idx="692">
                  <c:v>119.56415380000001</c:v>
                </c:pt>
                <c:pt idx="693">
                  <c:v>82.113746700000007</c:v>
                </c:pt>
                <c:pt idx="694">
                  <c:v>77.335379700000004</c:v>
                </c:pt>
                <c:pt idx="695">
                  <c:v>53.853252600000005</c:v>
                </c:pt>
                <c:pt idx="696">
                  <c:v>45.778620599999996</c:v>
                </c:pt>
                <c:pt idx="697">
                  <c:v>55.8399085</c:v>
                </c:pt>
                <c:pt idx="698">
                  <c:v>78.539243499999998</c:v>
                </c:pt>
                <c:pt idx="699">
                  <c:v>140.77825439999998</c:v>
                </c:pt>
                <c:pt idx="700">
                  <c:v>161.31366729999999</c:v>
                </c:pt>
                <c:pt idx="701">
                  <c:v>117.13925029999999</c:v>
                </c:pt>
                <c:pt idx="702">
                  <c:v>94.690903199999994</c:v>
                </c:pt>
                <c:pt idx="703">
                  <c:v>76.860826199999991</c:v>
                </c:pt>
                <c:pt idx="704">
                  <c:v>71.513199100000008</c:v>
                </c:pt>
                <c:pt idx="705">
                  <c:v>71.750982100000002</c:v>
                </c:pt>
                <c:pt idx="706">
                  <c:v>86.094615000000005</c:v>
                </c:pt>
                <c:pt idx="707">
                  <c:v>108.16673799999998</c:v>
                </c:pt>
                <c:pt idx="708">
                  <c:v>137.8498409</c:v>
                </c:pt>
                <c:pt idx="709">
                  <c:v>120.76929390000001</c:v>
                </c:pt>
                <c:pt idx="710">
                  <c:v>93.726126800000003</c:v>
                </c:pt>
                <c:pt idx="711">
                  <c:v>78.497099800000001</c:v>
                </c:pt>
                <c:pt idx="712">
                  <c:v>81.863072699999989</c:v>
                </c:pt>
                <c:pt idx="713">
                  <c:v>69.089495699999986</c:v>
                </c:pt>
                <c:pt idx="714">
                  <c:v>75.649376599999997</c:v>
                </c:pt>
                <c:pt idx="715">
                  <c:v>87.369681600000007</c:v>
                </c:pt>
                <c:pt idx="716">
                  <c:v>125.57197450000001</c:v>
                </c:pt>
                <c:pt idx="717">
                  <c:v>90.301027500000004</c:v>
                </c:pt>
                <c:pt idx="718">
                  <c:v>72.479500400000006</c:v>
                </c:pt>
                <c:pt idx="719">
                  <c:v>61.380793400000002</c:v>
                </c:pt>
                <c:pt idx="720">
                  <c:v>54.219886299999999</c:v>
                </c:pt>
                <c:pt idx="721">
                  <c:v>56.371079299999998</c:v>
                </c:pt>
                <c:pt idx="722">
                  <c:v>65.122812199999998</c:v>
                </c:pt>
                <c:pt idx="723">
                  <c:v>115.3241232</c:v>
                </c:pt>
                <c:pt idx="724">
                  <c:v>148.0945711</c:v>
                </c:pt>
                <c:pt idx="725">
                  <c:v>85.036770099999998</c:v>
                </c:pt>
                <c:pt idx="726">
                  <c:v>79.13724400000001</c:v>
                </c:pt>
                <c:pt idx="727">
                  <c:v>65.872027000000003</c:v>
                </c:pt>
                <c:pt idx="728">
                  <c:v>56.889119900000004</c:v>
                </c:pt>
                <c:pt idx="729">
                  <c:v>59.000762799999997</c:v>
                </c:pt>
                <c:pt idx="730">
                  <c:v>72.444645800000004</c:v>
                </c:pt>
                <c:pt idx="731">
                  <c:v>135.79319620000001</c:v>
                </c:pt>
                <c:pt idx="732">
                  <c:v>187.37013920000001</c:v>
                </c:pt>
                <c:pt idx="733">
                  <c:v>104.92302210000001</c:v>
                </c:pt>
                <c:pt idx="734">
                  <c:v>104.45224310000002</c:v>
                </c:pt>
                <c:pt idx="735">
                  <c:v>100.23191799999999</c:v>
                </c:pt>
                <c:pt idx="736">
                  <c:v>99.683541000000005</c:v>
                </c:pt>
                <c:pt idx="737">
                  <c:v>111.8230039</c:v>
                </c:pt>
                <c:pt idx="738">
                  <c:v>124.17241890000001</c:v>
                </c:pt>
                <c:pt idx="739">
                  <c:v>160.80452979999998</c:v>
                </c:pt>
                <c:pt idx="740">
                  <c:v>175.3292228</c:v>
                </c:pt>
                <c:pt idx="741">
                  <c:v>142.00882569999999</c:v>
                </c:pt>
                <c:pt idx="742">
                  <c:v>118.8536687</c:v>
                </c:pt>
                <c:pt idx="743">
                  <c:v>99.077121600000012</c:v>
                </c:pt>
                <c:pt idx="744">
                  <c:v>82.983814600000002</c:v>
                </c:pt>
                <c:pt idx="745">
                  <c:v>66.830747500000001</c:v>
                </c:pt>
                <c:pt idx="746">
                  <c:v>86.942970500000001</c:v>
                </c:pt>
                <c:pt idx="747">
                  <c:v>98.951933400000001</c:v>
                </c:pt>
                <c:pt idx="748">
                  <c:v>133.0564364</c:v>
                </c:pt>
                <c:pt idx="749">
                  <c:v>109.29402930000001</c:v>
                </c:pt>
                <c:pt idx="750">
                  <c:v>119.67994229999999</c:v>
                </c:pt>
                <c:pt idx="751">
                  <c:v>95.8347452</c:v>
                </c:pt>
                <c:pt idx="752">
                  <c:v>80.818598199999997</c:v>
                </c:pt>
                <c:pt idx="753">
                  <c:v>80.317601100000005</c:v>
                </c:pt>
                <c:pt idx="754">
                  <c:v>100.8405241</c:v>
                </c:pt>
                <c:pt idx="755">
                  <c:v>117.771627</c:v>
                </c:pt>
                <c:pt idx="756">
                  <c:v>141.39402000000001</c:v>
                </c:pt>
                <c:pt idx="757">
                  <c:v>132.59458290000001</c:v>
                </c:pt>
                <c:pt idx="758">
                  <c:v>117.28880579999999</c:v>
                </c:pt>
                <c:pt idx="759">
                  <c:v>114.50462880000001</c:v>
                </c:pt>
                <c:pt idx="760">
                  <c:v>92.391961699999996</c:v>
                </c:pt>
                <c:pt idx="761">
                  <c:v>85.547144700000018</c:v>
                </c:pt>
                <c:pt idx="762">
                  <c:v>102.24822760000001</c:v>
                </c:pt>
                <c:pt idx="763">
                  <c:v>131.29404059999999</c:v>
                </c:pt>
                <c:pt idx="764">
                  <c:v>176.01805350000001</c:v>
                </c:pt>
                <c:pt idx="765">
                  <c:v>132.8429065</c:v>
                </c:pt>
                <c:pt idx="766">
                  <c:v>113.39189939999999</c:v>
                </c:pt>
                <c:pt idx="767">
                  <c:v>103.1267024</c:v>
                </c:pt>
                <c:pt idx="768">
                  <c:v>95.09068529999999</c:v>
                </c:pt>
                <c:pt idx="769">
                  <c:v>96.505638300000015</c:v>
                </c:pt>
                <c:pt idx="770">
                  <c:v>109.78582420000001</c:v>
                </c:pt>
                <c:pt idx="771">
                  <c:v>144.2296642</c:v>
                </c:pt>
                <c:pt idx="772">
                  <c:v>163.1201671</c:v>
                </c:pt>
                <c:pt idx="773">
                  <c:v>115.9963501</c:v>
                </c:pt>
                <c:pt idx="774">
                  <c:v>100.26791300000001</c:v>
                </c:pt>
                <c:pt idx="775">
                  <c:v>90.212186000000003</c:v>
                </c:pt>
                <c:pt idx="776">
                  <c:v>82.405928899999992</c:v>
                </c:pt>
                <c:pt idx="777">
                  <c:v>96.784141900000009</c:v>
                </c:pt>
                <c:pt idx="778">
                  <c:v>123.14343479999999</c:v>
                </c:pt>
                <c:pt idx="779">
                  <c:v>165.83389780000002</c:v>
                </c:pt>
                <c:pt idx="780">
                  <c:v>166.32137069999999</c:v>
                </c:pt>
                <c:pt idx="781">
                  <c:v>128.23787369999999</c:v>
                </c:pt>
                <c:pt idx="782">
                  <c:v>110.4204766</c:v>
                </c:pt>
                <c:pt idx="783">
                  <c:v>101.06376959999999</c:v>
                </c:pt>
                <c:pt idx="784">
                  <c:v>100.2823204</c:v>
                </c:pt>
                <c:pt idx="785">
                  <c:v>107.517937</c:v>
                </c:pt>
                <c:pt idx="786">
                  <c:v>100.34250259999999</c:v>
                </c:pt>
                <c:pt idx="787">
                  <c:v>165.11811019999999</c:v>
                </c:pt>
                <c:pt idx="788">
                  <c:v>191.47615689999998</c:v>
                </c:pt>
                <c:pt idx="789">
                  <c:v>162.44802350000001</c:v>
                </c:pt>
                <c:pt idx="790">
                  <c:v>131.01707009999998</c:v>
                </c:pt>
                <c:pt idx="791">
                  <c:v>123.51779670000001</c:v>
                </c:pt>
                <c:pt idx="792">
                  <c:v>122.30736329999999</c:v>
                </c:pt>
                <c:pt idx="793">
                  <c:v>127.63826</c:v>
                </c:pt>
                <c:pt idx="794">
                  <c:v>136.36939660000002</c:v>
                </c:pt>
                <c:pt idx="795">
                  <c:v>221.61975319999999</c:v>
                </c:pt>
                <c:pt idx="796">
                  <c:v>228.87014980000004</c:v>
                </c:pt>
                <c:pt idx="797">
                  <c:v>165.51384640000001</c:v>
                </c:pt>
                <c:pt idx="798">
                  <c:v>137.0822431</c:v>
                </c:pt>
                <c:pt idx="799">
                  <c:v>132.3039397</c:v>
                </c:pt>
                <c:pt idx="800">
                  <c:v>129.0589363</c:v>
                </c:pt>
                <c:pt idx="801">
                  <c:v>122.5942929</c:v>
                </c:pt>
                <c:pt idx="802">
                  <c:v>135.89228450000002</c:v>
                </c:pt>
                <c:pt idx="803">
                  <c:v>198.92714610000002</c:v>
                </c:pt>
                <c:pt idx="804">
                  <c:v>215.07713279999996</c:v>
                </c:pt>
                <c:pt idx="805">
                  <c:v>153.66160940000003</c:v>
                </c:pt>
                <c:pt idx="806">
                  <c:v>140.53011599999999</c:v>
                </c:pt>
                <c:pt idx="807">
                  <c:v>132.7254126</c:v>
                </c:pt>
                <c:pt idx="808">
                  <c:v>132.77650920000002</c:v>
                </c:pt>
                <c:pt idx="809">
                  <c:v>132.54160590000001</c:v>
                </c:pt>
                <c:pt idx="810">
                  <c:v>130.32360250000002</c:v>
                </c:pt>
                <c:pt idx="811">
                  <c:v>148.7615241</c:v>
                </c:pt>
                <c:pt idx="812">
                  <c:v>165.38615570000002</c:v>
                </c:pt>
                <c:pt idx="813">
                  <c:v>144.4276323</c:v>
                </c:pt>
                <c:pt idx="814">
                  <c:v>130.31567889999999</c:v>
                </c:pt>
                <c:pt idx="815">
                  <c:v>109.93862559999999</c:v>
                </c:pt>
                <c:pt idx="816">
                  <c:v>100.40977219999999</c:v>
                </c:pt>
                <c:pt idx="817">
                  <c:v>102.4204388</c:v>
                </c:pt>
                <c:pt idx="818">
                  <c:v>114.83165840000001</c:v>
                </c:pt>
                <c:pt idx="819">
                  <c:v>159.79777200000001</c:v>
                </c:pt>
                <c:pt idx="820">
                  <c:v>185.6696987</c:v>
                </c:pt>
                <c:pt idx="821">
                  <c:v>134.53246529999998</c:v>
                </c:pt>
                <c:pt idx="822">
                  <c:v>123.1034119</c:v>
                </c:pt>
                <c:pt idx="823">
                  <c:v>109.28163849999999</c:v>
                </c:pt>
                <c:pt idx="824">
                  <c:v>104.7949251</c:v>
                </c:pt>
                <c:pt idx="825">
                  <c:v>107.83211979999999</c:v>
                </c:pt>
                <c:pt idx="826">
                  <c:v>118.42179840000001</c:v>
                </c:pt>
                <c:pt idx="827">
                  <c:v>163.35158500000003</c:v>
                </c:pt>
                <c:pt idx="828">
                  <c:v>217.71185159999999</c:v>
                </c:pt>
                <c:pt idx="829">
                  <c:v>170.76941820000002</c:v>
                </c:pt>
                <c:pt idx="830">
                  <c:v>133.61974479999998</c:v>
                </c:pt>
                <c:pt idx="831">
                  <c:v>122.6941315</c:v>
                </c:pt>
                <c:pt idx="832">
                  <c:v>121.89812809999999</c:v>
                </c:pt>
                <c:pt idx="833">
                  <c:v>116.05181470000001</c:v>
                </c:pt>
                <c:pt idx="834">
                  <c:v>123.95114129999999</c:v>
                </c:pt>
                <c:pt idx="835">
                  <c:v>177.6793979</c:v>
                </c:pt>
                <c:pt idx="836">
                  <c:v>216.22434459999999</c:v>
                </c:pt>
                <c:pt idx="837">
                  <c:v>159.8473012</c:v>
                </c:pt>
                <c:pt idx="838">
                  <c:v>123.51698780000001</c:v>
                </c:pt>
                <c:pt idx="839">
                  <c:v>110.80143439999999</c:v>
                </c:pt>
                <c:pt idx="840">
                  <c:v>100.70544100000001</c:v>
                </c:pt>
                <c:pt idx="841">
                  <c:v>99.835267599999995</c:v>
                </c:pt>
                <c:pt idx="842">
                  <c:v>106.62321329999999</c:v>
                </c:pt>
                <c:pt idx="843">
                  <c:v>142.67620090000003</c:v>
                </c:pt>
                <c:pt idx="844">
                  <c:v>151.80940750000002</c:v>
                </c:pt>
                <c:pt idx="845">
                  <c:v>139.09187409999998</c:v>
                </c:pt>
                <c:pt idx="846">
                  <c:v>129.98577069999999</c:v>
                </c:pt>
                <c:pt idx="847">
                  <c:v>131.13187740000001</c:v>
                </c:pt>
                <c:pt idx="848">
                  <c:v>132.117974</c:v>
                </c:pt>
                <c:pt idx="849">
                  <c:v>131.88367059999999</c:v>
                </c:pt>
                <c:pt idx="850">
                  <c:v>126.5210672</c:v>
                </c:pt>
                <c:pt idx="851">
                  <c:v>165.94838380000002</c:v>
                </c:pt>
                <c:pt idx="852">
                  <c:v>198.02548050000001</c:v>
                </c:pt>
                <c:pt idx="853">
                  <c:v>158.56129710000002</c:v>
                </c:pt>
                <c:pt idx="854">
                  <c:v>129.36715369999999</c:v>
                </c:pt>
                <c:pt idx="855">
                  <c:v>126.7572503</c:v>
                </c:pt>
                <c:pt idx="856">
                  <c:v>121.77854689999999</c:v>
                </c:pt>
                <c:pt idx="857">
                  <c:v>115.24632349999999</c:v>
                </c:pt>
                <c:pt idx="858">
                  <c:v>127.63661420000001</c:v>
                </c:pt>
                <c:pt idx="859">
                  <c:v>176.20943679999999</c:v>
                </c:pt>
                <c:pt idx="860">
                  <c:v>197.27513340000002</c:v>
                </c:pt>
                <c:pt idx="861">
                  <c:v>122.11186999999998</c:v>
                </c:pt>
                <c:pt idx="862">
                  <c:v>74.711197199999987</c:v>
                </c:pt>
                <c:pt idx="863">
                  <c:v>58.090563899999999</c:v>
                </c:pt>
                <c:pt idx="864">
                  <c:v>50.606170500000005</c:v>
                </c:pt>
                <c:pt idx="865">
                  <c:v>52.900487099999999</c:v>
                </c:pt>
                <c:pt idx="866">
                  <c:v>63.7288657</c:v>
                </c:pt>
                <c:pt idx="867">
                  <c:v>73.928134699999987</c:v>
                </c:pt>
                <c:pt idx="868">
                  <c:v>108.09476340000001</c:v>
                </c:pt>
                <c:pt idx="869">
                  <c:v>96.033467000000002</c:v>
                </c:pt>
                <c:pt idx="870">
                  <c:v>92.853129599999988</c:v>
                </c:pt>
                <c:pt idx="871">
                  <c:v>108.0024062</c:v>
                </c:pt>
                <c:pt idx="872">
                  <c:v>116.6388628</c:v>
                </c:pt>
                <c:pt idx="873">
                  <c:v>118.58350940000001</c:v>
                </c:pt>
                <c:pt idx="874">
                  <c:v>127.4491421</c:v>
                </c:pt>
                <c:pt idx="875">
                  <c:v>209.59961270000002</c:v>
                </c:pt>
                <c:pt idx="876">
                  <c:v>248.70966930000003</c:v>
                </c:pt>
                <c:pt idx="877">
                  <c:v>171.84365589999999</c:v>
                </c:pt>
                <c:pt idx="878">
                  <c:v>134.77047250000001</c:v>
                </c:pt>
                <c:pt idx="879">
                  <c:v>120.44556919999999</c:v>
                </c:pt>
                <c:pt idx="880">
                  <c:v>113.3864658</c:v>
                </c:pt>
                <c:pt idx="881">
                  <c:v>111.76412240000001</c:v>
                </c:pt>
                <c:pt idx="882">
                  <c:v>125.692359</c:v>
                </c:pt>
                <c:pt idx="883">
                  <c:v>141.76759560000002</c:v>
                </c:pt>
                <c:pt idx="884">
                  <c:v>160.5484122</c:v>
                </c:pt>
                <c:pt idx="885">
                  <c:v>142.25053890000004</c:v>
                </c:pt>
                <c:pt idx="886">
                  <c:v>133.27918549999998</c:v>
                </c:pt>
                <c:pt idx="887">
                  <c:v>116.86614209999999</c:v>
                </c:pt>
                <c:pt idx="888">
                  <c:v>116.43833869999999</c:v>
                </c:pt>
                <c:pt idx="889">
                  <c:v>130.3226353</c:v>
                </c:pt>
                <c:pt idx="890">
                  <c:v>137.47137199999995</c:v>
                </c:pt>
                <c:pt idx="891">
                  <c:v>221.53632859999999</c:v>
                </c:pt>
                <c:pt idx="892">
                  <c:v>255.77662520000001</c:v>
                </c:pt>
                <c:pt idx="893">
                  <c:v>167.66647179999998</c:v>
                </c:pt>
                <c:pt idx="894">
                  <c:v>132.59341840000002</c:v>
                </c:pt>
                <c:pt idx="895">
                  <c:v>131.8978151</c:v>
                </c:pt>
                <c:pt idx="896">
                  <c:v>124.0012117</c:v>
                </c:pt>
                <c:pt idx="897">
                  <c:v>106.96670829999999</c:v>
                </c:pt>
                <c:pt idx="898">
                  <c:v>114.23662490000001</c:v>
                </c:pt>
                <c:pt idx="899">
                  <c:v>152.4005315</c:v>
                </c:pt>
                <c:pt idx="900">
                  <c:v>189.0684981</c:v>
                </c:pt>
                <c:pt idx="901">
                  <c:v>140.4567648</c:v>
                </c:pt>
                <c:pt idx="902">
                  <c:v>124.57049139999998</c:v>
                </c:pt>
                <c:pt idx="903">
                  <c:v>108.59698800000001</c:v>
                </c:pt>
                <c:pt idx="904">
                  <c:v>103.66748460000001</c:v>
                </c:pt>
                <c:pt idx="905">
                  <c:v>111.85658120000001</c:v>
                </c:pt>
                <c:pt idx="906">
                  <c:v>120.67933790000001</c:v>
                </c:pt>
                <c:pt idx="907">
                  <c:v>140.02453450000002</c:v>
                </c:pt>
                <c:pt idx="908">
                  <c:v>176.4303711</c:v>
                </c:pt>
                <c:pt idx="909">
                  <c:v>142.36581770000001</c:v>
                </c:pt>
                <c:pt idx="910">
                  <c:v>128.41812429999999</c:v>
                </c:pt>
                <c:pt idx="911">
                  <c:v>131.39256090000001</c:v>
                </c:pt>
                <c:pt idx="912">
                  <c:v>132.36575759999999</c:v>
                </c:pt>
                <c:pt idx="913">
                  <c:v>130.87045420000001</c:v>
                </c:pt>
                <c:pt idx="914">
                  <c:v>129.43799079999997</c:v>
                </c:pt>
                <c:pt idx="915">
                  <c:v>148.97468739999999</c:v>
                </c:pt>
                <c:pt idx="916">
                  <c:v>157.29836399999999</c:v>
                </c:pt>
                <c:pt idx="917">
                  <c:v>146.53623569999996</c:v>
                </c:pt>
                <c:pt idx="918">
                  <c:v>140.4845373</c:v>
                </c:pt>
                <c:pt idx="919">
                  <c:v>123.4100239</c:v>
                </c:pt>
                <c:pt idx="920">
                  <c:v>113.34374050000001</c:v>
                </c:pt>
                <c:pt idx="921">
                  <c:v>116.22913710000002</c:v>
                </c:pt>
                <c:pt idx="922">
                  <c:v>133.3218238</c:v>
                </c:pt>
                <c:pt idx="923">
                  <c:v>145.39374839999999</c:v>
                </c:pt>
                <c:pt idx="924">
                  <c:v>171.22612700000002</c:v>
                </c:pt>
                <c:pt idx="925">
                  <c:v>151.33838360000001</c:v>
                </c:pt>
                <c:pt idx="926">
                  <c:v>143.56401019999998</c:v>
                </c:pt>
                <c:pt idx="927">
                  <c:v>122.6133468</c:v>
                </c:pt>
                <c:pt idx="928">
                  <c:v>119.86631349999999</c:v>
                </c:pt>
                <c:pt idx="929">
                  <c:v>112.1350601</c:v>
                </c:pt>
                <c:pt idx="930">
                  <c:v>124.1223767</c:v>
                </c:pt>
                <c:pt idx="931">
                  <c:v>171.86865330000001</c:v>
                </c:pt>
                <c:pt idx="932">
                  <c:v>209.74340989999999</c:v>
                </c:pt>
                <c:pt idx="933">
                  <c:v>145.50129660000002</c:v>
                </c:pt>
                <c:pt idx="934">
                  <c:v>137.1447632</c:v>
                </c:pt>
                <c:pt idx="935">
                  <c:v>126.41182980000001</c:v>
                </c:pt>
                <c:pt idx="936">
                  <c:v>128.22547639999999</c:v>
                </c:pt>
                <c:pt idx="937">
                  <c:v>131.85947299999998</c:v>
                </c:pt>
                <c:pt idx="938">
                  <c:v>135.24776959999997</c:v>
                </c:pt>
                <c:pt idx="939">
                  <c:v>165.24867630000003</c:v>
                </c:pt>
                <c:pt idx="940">
                  <c:v>200.58476289999999</c:v>
                </c:pt>
                <c:pt idx="941">
                  <c:v>165.4888795</c:v>
                </c:pt>
                <c:pt idx="942">
                  <c:v>138.72305609999998</c:v>
                </c:pt>
                <c:pt idx="943">
                  <c:v>132.19225270000001</c:v>
                </c:pt>
                <c:pt idx="944">
                  <c:v>130.83034939999999</c:v>
                </c:pt>
                <c:pt idx="945">
                  <c:v>127.830856</c:v>
                </c:pt>
                <c:pt idx="946">
                  <c:v>129.60333259999999</c:v>
                </c:pt>
                <c:pt idx="947">
                  <c:v>166.74007920000003</c:v>
                </c:pt>
                <c:pt idx="948">
                  <c:v>202.84014579999999</c:v>
                </c:pt>
                <c:pt idx="949">
                  <c:v>157.31114250000002</c:v>
                </c:pt>
                <c:pt idx="950">
                  <c:v>140.18166909999999</c:v>
                </c:pt>
                <c:pt idx="951">
                  <c:v>128.57449570000003</c:v>
                </c:pt>
                <c:pt idx="952">
                  <c:v>123.17399229999999</c:v>
                </c:pt>
                <c:pt idx="953">
                  <c:v>116.36979890000001</c:v>
                </c:pt>
                <c:pt idx="954">
                  <c:v>122.24318550000001</c:v>
                </c:pt>
                <c:pt idx="955">
                  <c:v>180.08630220000001</c:v>
                </c:pt>
                <c:pt idx="956">
                  <c:v>214.35021879999999</c:v>
                </c:pt>
                <c:pt idx="957">
                  <c:v>140.3232854</c:v>
                </c:pt>
                <c:pt idx="958">
                  <c:v>126.22679200000002</c:v>
                </c:pt>
                <c:pt idx="959">
                  <c:v>114.69164860000001</c:v>
                </c:pt>
                <c:pt idx="960">
                  <c:v>104.74240529999999</c:v>
                </c:pt>
                <c:pt idx="961">
                  <c:v>106.73973190000001</c:v>
                </c:pt>
                <c:pt idx="962">
                  <c:v>119.6131685</c:v>
                </c:pt>
                <c:pt idx="963">
                  <c:v>173.4456151</c:v>
                </c:pt>
                <c:pt idx="964">
                  <c:v>193.6809317</c:v>
                </c:pt>
                <c:pt idx="965">
                  <c:v>147.5008383</c:v>
                </c:pt>
                <c:pt idx="966">
                  <c:v>132.22799499999999</c:v>
                </c:pt>
                <c:pt idx="967">
                  <c:v>130.23417160000002</c:v>
                </c:pt>
                <c:pt idx="968">
                  <c:v>129.91856819999998</c:v>
                </c:pt>
                <c:pt idx="969">
                  <c:v>128.60596479999998</c:v>
                </c:pt>
                <c:pt idx="970">
                  <c:v>128.5474614</c:v>
                </c:pt>
                <c:pt idx="971">
                  <c:v>139.80401810000001</c:v>
                </c:pt>
                <c:pt idx="972">
                  <c:v>143.08323470000002</c:v>
                </c:pt>
                <c:pt idx="973">
                  <c:v>143.62264929999998</c:v>
                </c:pt>
                <c:pt idx="974">
                  <c:v>137.36649789999998</c:v>
                </c:pt>
                <c:pt idx="975">
                  <c:v>122.1922945</c:v>
                </c:pt>
                <c:pt idx="976">
                  <c:v>122.4951112</c:v>
                </c:pt>
                <c:pt idx="977">
                  <c:v>123.53016779999999</c:v>
                </c:pt>
                <c:pt idx="978">
                  <c:v>126.23150440000002</c:v>
                </c:pt>
                <c:pt idx="979">
                  <c:v>163.41751100000002</c:v>
                </c:pt>
                <c:pt idx="980">
                  <c:v>193.77924760000002</c:v>
                </c:pt>
                <c:pt idx="981">
                  <c:v>140.1009042</c:v>
                </c:pt>
                <c:pt idx="982">
                  <c:v>134.3027409</c:v>
                </c:pt>
                <c:pt idx="983">
                  <c:v>120.38771750000001</c:v>
                </c:pt>
                <c:pt idx="984">
                  <c:v>123.54752409999999</c:v>
                </c:pt>
                <c:pt idx="985">
                  <c:v>120.0424907</c:v>
                </c:pt>
                <c:pt idx="986">
                  <c:v>123.28931729999999</c:v>
                </c:pt>
                <c:pt idx="987">
                  <c:v>177.309844</c:v>
                </c:pt>
                <c:pt idx="988">
                  <c:v>190.67726060000001</c:v>
                </c:pt>
                <c:pt idx="989">
                  <c:v>122.03456720000001</c:v>
                </c:pt>
                <c:pt idx="990">
                  <c:v>100.21369379999999</c:v>
                </c:pt>
                <c:pt idx="991">
                  <c:v>101.25260040000001</c:v>
                </c:pt>
                <c:pt idx="992">
                  <c:v>97.542356999999996</c:v>
                </c:pt>
                <c:pt idx="993">
                  <c:v>100.88425369999999</c:v>
                </c:pt>
                <c:pt idx="994">
                  <c:v>115.4165903</c:v>
                </c:pt>
                <c:pt idx="995">
                  <c:v>191.3773569</c:v>
                </c:pt>
                <c:pt idx="996">
                  <c:v>226.69169349999999</c:v>
                </c:pt>
                <c:pt idx="997">
                  <c:v>148.97813009999999</c:v>
                </c:pt>
                <c:pt idx="998">
                  <c:v>138.67590679999998</c:v>
                </c:pt>
                <c:pt idx="999">
                  <c:v>118.07528339999999</c:v>
                </c:pt>
                <c:pt idx="1000">
                  <c:v>110.76505999999999</c:v>
                </c:pt>
                <c:pt idx="1001">
                  <c:v>112.93590660000001</c:v>
                </c:pt>
                <c:pt idx="1002">
                  <c:v>126.99207320000001</c:v>
                </c:pt>
                <c:pt idx="1003">
                  <c:v>195.28780990000001</c:v>
                </c:pt>
                <c:pt idx="1004">
                  <c:v>245.1427965</c:v>
                </c:pt>
                <c:pt idx="1005">
                  <c:v>166.55168309999999</c:v>
                </c:pt>
                <c:pt idx="1006">
                  <c:v>134.2847897</c:v>
                </c:pt>
                <c:pt idx="1007">
                  <c:v>118.3882653</c:v>
                </c:pt>
                <c:pt idx="1008">
                  <c:v>112.79313660000001</c:v>
                </c:pt>
                <c:pt idx="1009">
                  <c:v>113.837014</c:v>
                </c:pt>
                <c:pt idx="1010">
                  <c:v>118.50612149999999</c:v>
                </c:pt>
                <c:pt idx="1011">
                  <c:v>172.48585890000001</c:v>
                </c:pt>
                <c:pt idx="1012">
                  <c:v>201.92882640000002</c:v>
                </c:pt>
                <c:pt idx="1013">
                  <c:v>127.60409380000002</c:v>
                </c:pt>
                <c:pt idx="1014">
                  <c:v>124.80443129999999</c:v>
                </c:pt>
                <c:pt idx="1015">
                  <c:v>112.4320888</c:v>
                </c:pt>
                <c:pt idx="1016">
                  <c:v>104.7850462</c:v>
                </c:pt>
                <c:pt idx="1017">
                  <c:v>107.1114637</c:v>
                </c:pt>
                <c:pt idx="1018">
                  <c:v>118.9387511</c:v>
                </c:pt>
                <c:pt idx="1019">
                  <c:v>174.56297860000001</c:v>
                </c:pt>
                <c:pt idx="1020">
                  <c:v>225.32835599999999</c:v>
                </c:pt>
                <c:pt idx="1021">
                  <c:v>157.05041349999999</c:v>
                </c:pt>
                <c:pt idx="1022">
                  <c:v>131.68748100000002</c:v>
                </c:pt>
                <c:pt idx="1023">
                  <c:v>123.80613839999999</c:v>
                </c:pt>
                <c:pt idx="1024">
                  <c:v>120.8853359</c:v>
                </c:pt>
                <c:pt idx="1025">
                  <c:v>108.54236329999999</c:v>
                </c:pt>
                <c:pt idx="1026">
                  <c:v>120.81764080000001</c:v>
                </c:pt>
                <c:pt idx="1027">
                  <c:v>139.31813820000002</c:v>
                </c:pt>
                <c:pt idx="1028">
                  <c:v>143.90066570000002</c:v>
                </c:pt>
                <c:pt idx="1029">
                  <c:v>84.668673199999986</c:v>
                </c:pt>
                <c:pt idx="1030">
                  <c:v>76.223420599999997</c:v>
                </c:pt>
                <c:pt idx="1031">
                  <c:v>59.916808099999997</c:v>
                </c:pt>
                <c:pt idx="1032">
                  <c:v>53.852525499999999</c:v>
                </c:pt>
                <c:pt idx="1033">
                  <c:v>56.349653000000004</c:v>
                </c:pt>
                <c:pt idx="1034">
                  <c:v>73.595390399999999</c:v>
                </c:pt>
                <c:pt idx="1035">
                  <c:v>109.57048789999999</c:v>
                </c:pt>
                <c:pt idx="1036">
                  <c:v>142.8571154</c:v>
                </c:pt>
                <c:pt idx="1037">
                  <c:v>114.8201328</c:v>
                </c:pt>
                <c:pt idx="1038">
                  <c:v>110.6515603</c:v>
                </c:pt>
                <c:pt idx="1039">
                  <c:v>102.2154577</c:v>
                </c:pt>
                <c:pt idx="1040">
                  <c:v>84.446775200000005</c:v>
                </c:pt>
                <c:pt idx="1041">
                  <c:v>74.816592599999993</c:v>
                </c:pt>
                <c:pt idx="1042">
                  <c:v>86.686480099999997</c:v>
                </c:pt>
                <c:pt idx="1043">
                  <c:v>95.438277499999998</c:v>
                </c:pt>
                <c:pt idx="1044">
                  <c:v>128.372015</c:v>
                </c:pt>
                <c:pt idx="1045">
                  <c:v>91.414262500000007</c:v>
                </c:pt>
                <c:pt idx="1046">
                  <c:v>85.638389899999993</c:v>
                </c:pt>
                <c:pt idx="1047">
                  <c:v>69.569497400000003</c:v>
                </c:pt>
                <c:pt idx="1048">
                  <c:v>63.863194800000002</c:v>
                </c:pt>
                <c:pt idx="1049">
                  <c:v>67.092272300000005</c:v>
                </c:pt>
                <c:pt idx="1050">
                  <c:v>81.53932970000001</c:v>
                </c:pt>
                <c:pt idx="1051">
                  <c:v>131.03423720000001</c:v>
                </c:pt>
                <c:pt idx="1052">
                  <c:v>168.39606470000001</c:v>
                </c:pt>
                <c:pt idx="1053">
                  <c:v>140.02388210000001</c:v>
                </c:pt>
                <c:pt idx="1054">
                  <c:v>128.9852296</c:v>
                </c:pt>
                <c:pt idx="1055">
                  <c:v>122.49807700000001</c:v>
                </c:pt>
                <c:pt idx="1056">
                  <c:v>118.75325450000001</c:v>
                </c:pt>
                <c:pt idx="1057">
                  <c:v>118.8822619</c:v>
                </c:pt>
                <c:pt idx="1058">
                  <c:v>127.54102939999999</c:v>
                </c:pt>
                <c:pt idx="1059">
                  <c:v>148.65341689999997</c:v>
                </c:pt>
                <c:pt idx="1060">
                  <c:v>161.2366743</c:v>
                </c:pt>
                <c:pt idx="1061">
                  <c:v>141.50008179999998</c:v>
                </c:pt>
                <c:pt idx="1062">
                  <c:v>134.65105920000002</c:v>
                </c:pt>
                <c:pt idx="1063">
                  <c:v>129.40648670000002</c:v>
                </c:pt>
                <c:pt idx="1064">
                  <c:v>129.77397410000003</c:v>
                </c:pt>
                <c:pt idx="1065">
                  <c:v>129.88582160000001</c:v>
                </c:pt>
                <c:pt idx="1066">
                  <c:v>129.10428910000002</c:v>
                </c:pt>
                <c:pt idx="1067">
                  <c:v>141.23125650000003</c:v>
                </c:pt>
                <c:pt idx="1068">
                  <c:v>149.418104</c:v>
                </c:pt>
                <c:pt idx="1069">
                  <c:v>128.5349014</c:v>
                </c:pt>
                <c:pt idx="1070">
                  <c:v>126.9499789</c:v>
                </c:pt>
                <c:pt idx="1071">
                  <c:v>114.1510663</c:v>
                </c:pt>
                <c:pt idx="1072">
                  <c:v>108.8014538</c:v>
                </c:pt>
                <c:pt idx="1073">
                  <c:v>109.4747113</c:v>
                </c:pt>
                <c:pt idx="1074">
                  <c:v>121.4563387</c:v>
                </c:pt>
                <c:pt idx="1075">
                  <c:v>131.60364619999999</c:v>
                </c:pt>
                <c:pt idx="1076">
                  <c:v>161.62161360000002</c:v>
                </c:pt>
                <c:pt idx="1077">
                  <c:v>137.4984911</c:v>
                </c:pt>
                <c:pt idx="1078">
                  <c:v>134.6446785</c:v>
                </c:pt>
                <c:pt idx="1079">
                  <c:v>131.98602599999998</c:v>
                </c:pt>
                <c:pt idx="1080">
                  <c:v>131.99300349999999</c:v>
                </c:pt>
                <c:pt idx="1081">
                  <c:v>132.12228089999999</c:v>
                </c:pt>
                <c:pt idx="1082">
                  <c:v>139.84718839999999</c:v>
                </c:pt>
                <c:pt idx="1083">
                  <c:v>210.89863580000002</c:v>
                </c:pt>
                <c:pt idx="1084">
                  <c:v>266.17561330000001</c:v>
                </c:pt>
                <c:pt idx="1085">
                  <c:v>175.0715907</c:v>
                </c:pt>
                <c:pt idx="1086">
                  <c:v>143.21516820000002</c:v>
                </c:pt>
                <c:pt idx="1087">
                  <c:v>127.50015569999999</c:v>
                </c:pt>
                <c:pt idx="1088">
                  <c:v>122.62963309999999</c:v>
                </c:pt>
                <c:pt idx="1089">
                  <c:v>125.7562006</c:v>
                </c:pt>
                <c:pt idx="1090">
                  <c:v>139.47377800000001</c:v>
                </c:pt>
                <c:pt idx="1091">
                  <c:v>215.17625550000002</c:v>
                </c:pt>
                <c:pt idx="1092">
                  <c:v>257.8604929</c:v>
                </c:pt>
                <c:pt idx="1093">
                  <c:v>157.0820104</c:v>
                </c:pt>
                <c:pt idx="1094">
                  <c:v>142.21258790000002</c:v>
                </c:pt>
                <c:pt idx="1095">
                  <c:v>124.42427530000001</c:v>
                </c:pt>
                <c:pt idx="1096">
                  <c:v>121.1446528</c:v>
                </c:pt>
                <c:pt idx="1097">
                  <c:v>124.40172019999999</c:v>
                </c:pt>
                <c:pt idx="1098">
                  <c:v>137.99056770000001</c:v>
                </c:pt>
                <c:pt idx="1099">
                  <c:v>212.82317510000001</c:v>
                </c:pt>
                <c:pt idx="1100">
                  <c:v>267.02964259999999</c:v>
                </c:pt>
                <c:pt idx="1101">
                  <c:v>174.38577999999998</c:v>
                </c:pt>
                <c:pt idx="1102">
                  <c:v>141.3216075</c:v>
                </c:pt>
                <c:pt idx="1103">
                  <c:v>126.091994</c:v>
                </c:pt>
                <c:pt idx="1104">
                  <c:v>121.83535740000001</c:v>
                </c:pt>
                <c:pt idx="1105">
                  <c:v>123.35001990000001</c:v>
                </c:pt>
                <c:pt idx="1106">
                  <c:v>135.23791729999999</c:v>
                </c:pt>
                <c:pt idx="1107">
                  <c:v>180.24102480000002</c:v>
                </c:pt>
                <c:pt idx="1108">
                  <c:v>229.13967220000001</c:v>
                </c:pt>
                <c:pt idx="1109">
                  <c:v>153.0116597</c:v>
                </c:pt>
                <c:pt idx="1110">
                  <c:v>137.7480272</c:v>
                </c:pt>
                <c:pt idx="1111">
                  <c:v>120.23776459999999</c:v>
                </c:pt>
                <c:pt idx="1112">
                  <c:v>116.2420821</c:v>
                </c:pt>
                <c:pt idx="1113">
                  <c:v>115.8045395</c:v>
                </c:pt>
                <c:pt idx="1114">
                  <c:v>128.62593699999999</c:v>
                </c:pt>
                <c:pt idx="1115">
                  <c:v>142.51948439999998</c:v>
                </c:pt>
                <c:pt idx="1116">
                  <c:v>160.52887190000001</c:v>
                </c:pt>
                <c:pt idx="1117">
                  <c:v>139.07548939999998</c:v>
                </c:pt>
                <c:pt idx="1118">
                  <c:v>134.08684680000002</c:v>
                </c:pt>
                <c:pt idx="1119">
                  <c:v>119.60272430000001</c:v>
                </c:pt>
                <c:pt idx="1120">
                  <c:v>121.62200169999998</c:v>
                </c:pt>
                <c:pt idx="1121">
                  <c:v>128.4481792</c:v>
                </c:pt>
                <c:pt idx="1122">
                  <c:v>130.73935659999998</c:v>
                </c:pt>
                <c:pt idx="1123">
                  <c:v>142.84267409999998</c:v>
                </c:pt>
                <c:pt idx="1124">
                  <c:v>155.12650159999998</c:v>
                </c:pt>
                <c:pt idx="1125">
                  <c:v>134.75645900000001</c:v>
                </c:pt>
                <c:pt idx="1126">
                  <c:v>134.34436650000001</c:v>
                </c:pt>
                <c:pt idx="1127">
                  <c:v>118.7822439</c:v>
                </c:pt>
                <c:pt idx="1128">
                  <c:v>118.1250714</c:v>
                </c:pt>
                <c:pt idx="1129">
                  <c:v>119.9523688</c:v>
                </c:pt>
                <c:pt idx="1130">
                  <c:v>122.13690630000001</c:v>
                </c:pt>
                <c:pt idx="1131">
                  <c:v>132.39940380000002</c:v>
                </c:pt>
                <c:pt idx="1132">
                  <c:v>145.0596712</c:v>
                </c:pt>
                <c:pt idx="1133">
                  <c:v>135.78178869999999</c:v>
                </c:pt>
                <c:pt idx="1134">
                  <c:v>132.37017610000001</c:v>
                </c:pt>
                <c:pt idx="1135">
                  <c:v>118.4207636</c:v>
                </c:pt>
                <c:pt idx="1136">
                  <c:v>114.12251099999999</c:v>
                </c:pt>
                <c:pt idx="1137">
                  <c:v>114.1282885</c:v>
                </c:pt>
                <c:pt idx="1138">
                  <c:v>112.044946</c:v>
                </c:pt>
                <c:pt idx="1139">
                  <c:v>118.94676340000001</c:v>
                </c:pt>
                <c:pt idx="1140">
                  <c:v>125.3460109</c:v>
                </c:pt>
                <c:pt idx="1141">
                  <c:v>88.1491659</c:v>
                </c:pt>
                <c:pt idx="1142">
                  <c:v>84.133206399999978</c:v>
                </c:pt>
                <c:pt idx="1143">
                  <c:v>62.021163799999997</c:v>
                </c:pt>
                <c:pt idx="1144">
                  <c:v>56.019061300000004</c:v>
                </c:pt>
                <c:pt idx="1145">
                  <c:v>62.249598800000001</c:v>
                </c:pt>
                <c:pt idx="1146">
                  <c:v>81.297746199999992</c:v>
                </c:pt>
                <c:pt idx="1147">
                  <c:v>89.453273699999997</c:v>
                </c:pt>
                <c:pt idx="1148">
                  <c:v>112.58685109999999</c:v>
                </c:pt>
                <c:pt idx="1149">
                  <c:v>98.481498599999995</c:v>
                </c:pt>
                <c:pt idx="1150">
                  <c:v>98.756556000000003</c:v>
                </c:pt>
                <c:pt idx="1151">
                  <c:v>95.866812900000014</c:v>
                </c:pt>
                <c:pt idx="1152">
                  <c:v>93.305370299999993</c:v>
                </c:pt>
                <c:pt idx="1153">
                  <c:v>94.207607799999991</c:v>
                </c:pt>
                <c:pt idx="1154">
                  <c:v>101.67971529999998</c:v>
                </c:pt>
                <c:pt idx="1155">
                  <c:v>119.37666970000001</c:v>
                </c:pt>
                <c:pt idx="1156">
                  <c:v>138.48547020000001</c:v>
                </c:pt>
                <c:pt idx="1157">
                  <c:v>130.07026760000002</c:v>
                </c:pt>
                <c:pt idx="1158">
                  <c:v>125.16805510000002</c:v>
                </c:pt>
                <c:pt idx="1159">
                  <c:v>118.3902825</c:v>
                </c:pt>
                <c:pt idx="1160">
                  <c:v>117.07599999999999</c:v>
                </c:pt>
                <c:pt idx="1161">
                  <c:v>120.6316775</c:v>
                </c:pt>
                <c:pt idx="1162">
                  <c:v>122.94645489999999</c:v>
                </c:pt>
                <c:pt idx="1163">
                  <c:v>152.79909240000001</c:v>
                </c:pt>
                <c:pt idx="1164">
                  <c:v>150.3359998</c:v>
                </c:pt>
                <c:pt idx="1165">
                  <c:v>136.72541729999998</c:v>
                </c:pt>
                <c:pt idx="1166">
                  <c:v>129.7740647</c:v>
                </c:pt>
                <c:pt idx="1167">
                  <c:v>125.29114220000001</c:v>
                </c:pt>
                <c:pt idx="1168">
                  <c:v>118.84671969999999</c:v>
                </c:pt>
                <c:pt idx="1169">
                  <c:v>104.94713</c:v>
                </c:pt>
                <c:pt idx="1170">
                  <c:v>118.289</c:v>
                </c:pt>
                <c:pt idx="1171">
                  <c:v>136.96672999999998</c:v>
                </c:pt>
                <c:pt idx="1172">
                  <c:v>167.96520999999998</c:v>
                </c:pt>
                <c:pt idx="1173">
                  <c:v>129.30696</c:v>
                </c:pt>
                <c:pt idx="1174">
                  <c:v>127.23522</c:v>
                </c:pt>
                <c:pt idx="1175">
                  <c:v>111.9041</c:v>
                </c:pt>
                <c:pt idx="1176">
                  <c:v>102.51438</c:v>
                </c:pt>
                <c:pt idx="1177">
                  <c:v>98.966409999999996</c:v>
                </c:pt>
                <c:pt idx="1178">
                  <c:v>107.84853</c:v>
                </c:pt>
                <c:pt idx="1179">
                  <c:v>128.33488</c:v>
                </c:pt>
                <c:pt idx="1180">
                  <c:v>181.70212000000001</c:v>
                </c:pt>
                <c:pt idx="1181">
                  <c:v>148.54387</c:v>
                </c:pt>
                <c:pt idx="1182">
                  <c:v>138.39022</c:v>
                </c:pt>
                <c:pt idx="1183">
                  <c:v>132.452</c:v>
                </c:pt>
                <c:pt idx="1184">
                  <c:v>131.59180000000001</c:v>
                </c:pt>
                <c:pt idx="1185">
                  <c:v>132.827</c:v>
                </c:pt>
                <c:pt idx="1186">
                  <c:v>132.7996</c:v>
                </c:pt>
                <c:pt idx="1187">
                  <c:v>175.44747000000001</c:v>
                </c:pt>
                <c:pt idx="1188">
                  <c:v>215.8588</c:v>
                </c:pt>
                <c:pt idx="1189">
                  <c:v>158.12540000000001</c:v>
                </c:pt>
                <c:pt idx="1190">
                  <c:v>133.95955000000001</c:v>
                </c:pt>
                <c:pt idx="1191">
                  <c:v>127.3814</c:v>
                </c:pt>
                <c:pt idx="1192">
                  <c:v>121.06237999999999</c:v>
                </c:pt>
                <c:pt idx="1193">
                  <c:v>115.49227999999999</c:v>
                </c:pt>
                <c:pt idx="1194">
                  <c:v>120.97210000000001</c:v>
                </c:pt>
                <c:pt idx="1195">
                  <c:v>127.93765</c:v>
                </c:pt>
                <c:pt idx="1196">
                  <c:v>144.18716000000001</c:v>
                </c:pt>
                <c:pt idx="1197">
                  <c:v>100.56122999999999</c:v>
                </c:pt>
                <c:pt idx="1198">
                  <c:v>92.710939999999994</c:v>
                </c:pt>
                <c:pt idx="1199">
                  <c:v>70.15476000000001</c:v>
                </c:pt>
                <c:pt idx="1200">
                  <c:v>62.334409999999991</c:v>
                </c:pt>
                <c:pt idx="1201">
                  <c:v>63.39517</c:v>
                </c:pt>
                <c:pt idx="1202">
                  <c:v>82.623609999999999</c:v>
                </c:pt>
                <c:pt idx="1203">
                  <c:v>107.43517600000001</c:v>
                </c:pt>
                <c:pt idx="1204">
                  <c:v>144.75139000000001</c:v>
                </c:pt>
                <c:pt idx="1205">
                  <c:v>134.28519299999999</c:v>
                </c:pt>
                <c:pt idx="1206">
                  <c:v>127.91119</c:v>
                </c:pt>
                <c:pt idx="1207">
                  <c:v>118.36328</c:v>
                </c:pt>
                <c:pt idx="1208">
                  <c:v>115.3408</c:v>
                </c:pt>
                <c:pt idx="1209">
                  <c:v>108.46529099999999</c:v>
                </c:pt>
                <c:pt idx="1210">
                  <c:v>124.92739999999999</c:v>
                </c:pt>
                <c:pt idx="1211">
                  <c:v>142.82598000000002</c:v>
                </c:pt>
                <c:pt idx="1212">
                  <c:v>156.47344000000001</c:v>
                </c:pt>
                <c:pt idx="1213">
                  <c:v>140.88507300000001</c:v>
                </c:pt>
                <c:pt idx="1214">
                  <c:v>136.54679000000002</c:v>
                </c:pt>
                <c:pt idx="1215">
                  <c:v>132.55000000000001</c:v>
                </c:pt>
                <c:pt idx="1216">
                  <c:v>131.3458</c:v>
                </c:pt>
                <c:pt idx="1217">
                  <c:v>129.78219999999999</c:v>
                </c:pt>
                <c:pt idx="1218">
                  <c:v>129.41448399999999</c:v>
                </c:pt>
                <c:pt idx="1219">
                  <c:v>151.3245</c:v>
                </c:pt>
                <c:pt idx="1220">
                  <c:v>168.64194000000001</c:v>
                </c:pt>
                <c:pt idx="1221">
                  <c:v>142.64890999999997</c:v>
                </c:pt>
                <c:pt idx="1222">
                  <c:v>137.37642</c:v>
                </c:pt>
                <c:pt idx="1223">
                  <c:v>122.19709</c:v>
                </c:pt>
                <c:pt idx="1224">
                  <c:v>116.57932999999998</c:v>
                </c:pt>
                <c:pt idx="1225">
                  <c:v>119.65134999999999</c:v>
                </c:pt>
                <c:pt idx="1226">
                  <c:v>133.02951000000002</c:v>
                </c:pt>
                <c:pt idx="1227">
                  <c:v>172.54539</c:v>
                </c:pt>
                <c:pt idx="1228">
                  <c:v>234.20023</c:v>
                </c:pt>
                <c:pt idx="1229">
                  <c:v>157.42778999999999</c:v>
                </c:pt>
                <c:pt idx="1230">
                  <c:v>136.77963</c:v>
                </c:pt>
                <c:pt idx="1231">
                  <c:v>127.94466</c:v>
                </c:pt>
                <c:pt idx="1232">
                  <c:v>126.16886</c:v>
                </c:pt>
                <c:pt idx="1233">
                  <c:v>125.21191999999999</c:v>
                </c:pt>
                <c:pt idx="1234">
                  <c:v>123.58617000000001</c:v>
                </c:pt>
                <c:pt idx="1235">
                  <c:v>162.82647</c:v>
                </c:pt>
                <c:pt idx="1236">
                  <c:v>202.7491</c:v>
                </c:pt>
                <c:pt idx="1237">
                  <c:v>148.15137999999999</c:v>
                </c:pt>
                <c:pt idx="1238">
                  <c:v>123.89659</c:v>
                </c:pt>
                <c:pt idx="1239">
                  <c:v>103.8608</c:v>
                </c:pt>
                <c:pt idx="1240">
                  <c:v>85.45617</c:v>
                </c:pt>
                <c:pt idx="1241">
                  <c:v>81.108890000000002</c:v>
                </c:pt>
                <c:pt idx="1242">
                  <c:v>86.352919999999997</c:v>
                </c:pt>
                <c:pt idx="1243">
                  <c:v>93.39228</c:v>
                </c:pt>
                <c:pt idx="1244">
                  <c:v>124.06585999999999</c:v>
                </c:pt>
                <c:pt idx="1245">
                  <c:v>68.669622399999994</c:v>
                </c:pt>
                <c:pt idx="1246">
                  <c:v>68.577272399999998</c:v>
                </c:pt>
                <c:pt idx="1247">
                  <c:v>55.943312399999996</c:v>
                </c:pt>
                <c:pt idx="1248">
                  <c:v>55.2110524</c:v>
                </c:pt>
                <c:pt idx="1249">
                  <c:v>59.088972400000003</c:v>
                </c:pt>
                <c:pt idx="1250">
                  <c:v>81.968092499999997</c:v>
                </c:pt>
                <c:pt idx="1251">
                  <c:v>88.753932499999991</c:v>
                </c:pt>
                <c:pt idx="1252">
                  <c:v>104.3615525</c:v>
                </c:pt>
                <c:pt idx="1253">
                  <c:v>89.794482500000001</c:v>
                </c:pt>
                <c:pt idx="1254">
                  <c:v>85.838572500000012</c:v>
                </c:pt>
                <c:pt idx="1255">
                  <c:v>74.415492499999999</c:v>
                </c:pt>
                <c:pt idx="1256">
                  <c:v>69.997392500000004</c:v>
                </c:pt>
                <c:pt idx="1257">
                  <c:v>68.629702499999993</c:v>
                </c:pt>
                <c:pt idx="1258">
                  <c:v>78.850992500000004</c:v>
                </c:pt>
                <c:pt idx="1259">
                  <c:v>94.204922499999995</c:v>
                </c:pt>
                <c:pt idx="1260">
                  <c:v>111.12237250000001</c:v>
                </c:pt>
                <c:pt idx="1261">
                  <c:v>88.246492500000002</c:v>
                </c:pt>
                <c:pt idx="1262">
                  <c:v>81.936342499999995</c:v>
                </c:pt>
                <c:pt idx="1263">
                  <c:v>63.922152500000003</c:v>
                </c:pt>
                <c:pt idx="1264">
                  <c:v>60.6697925</c:v>
                </c:pt>
                <c:pt idx="1265">
                  <c:v>64.124862499999992</c:v>
                </c:pt>
                <c:pt idx="1266">
                  <c:v>83.451882399999988</c:v>
                </c:pt>
                <c:pt idx="1267">
                  <c:v>99.564223400000003</c:v>
                </c:pt>
                <c:pt idx="1268">
                  <c:v>112.7698224</c:v>
                </c:pt>
                <c:pt idx="1269">
                  <c:v>104.68579940000001</c:v>
                </c:pt>
                <c:pt idx="1270">
                  <c:v>108.99635240000001</c:v>
                </c:pt>
                <c:pt idx="1271">
                  <c:v>113.06024000000001</c:v>
                </c:pt>
                <c:pt idx="1272">
                  <c:v>114.24175</c:v>
                </c:pt>
                <c:pt idx="1273">
                  <c:v>117.34393</c:v>
                </c:pt>
                <c:pt idx="1274">
                  <c:v>128.09824</c:v>
                </c:pt>
                <c:pt idx="1275">
                  <c:v>139.10667700000002</c:v>
                </c:pt>
                <c:pt idx="1276">
                  <c:v>161.89024000000001</c:v>
                </c:pt>
                <c:pt idx="1277">
                  <c:v>144.86543</c:v>
                </c:pt>
                <c:pt idx="1278">
                  <c:v>139.33996000000002</c:v>
                </c:pt>
                <c:pt idx="1279">
                  <c:v>129.65260000000001</c:v>
                </c:pt>
                <c:pt idx="1280">
                  <c:v>130.2235</c:v>
                </c:pt>
                <c:pt idx="1281">
                  <c:v>128.2704</c:v>
                </c:pt>
                <c:pt idx="1282">
                  <c:v>137.85429000000002</c:v>
                </c:pt>
                <c:pt idx="1283">
                  <c:v>152.89068</c:v>
                </c:pt>
                <c:pt idx="1284">
                  <c:v>184.08389000000003</c:v>
                </c:pt>
                <c:pt idx="1285">
                  <c:v>147.41583</c:v>
                </c:pt>
                <c:pt idx="1286">
                  <c:v>143.88448</c:v>
                </c:pt>
                <c:pt idx="1287">
                  <c:v>129.28748999999999</c:v>
                </c:pt>
                <c:pt idx="1288">
                  <c:v>123.27679999999999</c:v>
                </c:pt>
                <c:pt idx="1289">
                  <c:v>121.41445999999999</c:v>
                </c:pt>
                <c:pt idx="1290">
                  <c:v>125.21182</c:v>
                </c:pt>
                <c:pt idx="1291">
                  <c:v>146.35426000000001</c:v>
                </c:pt>
                <c:pt idx="1292">
                  <c:v>172.79344</c:v>
                </c:pt>
                <c:pt idx="1293">
                  <c:v>140.75718999999998</c:v>
                </c:pt>
                <c:pt idx="1294">
                  <c:v>138.78366</c:v>
                </c:pt>
                <c:pt idx="1295">
                  <c:v>130.3698</c:v>
                </c:pt>
                <c:pt idx="1296">
                  <c:v>131.55240000000001</c:v>
                </c:pt>
                <c:pt idx="1297">
                  <c:v>132.4007</c:v>
                </c:pt>
                <c:pt idx="1298">
                  <c:v>132.62960000000001</c:v>
                </c:pt>
                <c:pt idx="1299">
                  <c:v>150.39948999999999</c:v>
                </c:pt>
                <c:pt idx="1300">
                  <c:v>192.07580000000002</c:v>
                </c:pt>
                <c:pt idx="1301">
                  <c:v>145.15900999999999</c:v>
                </c:pt>
                <c:pt idx="1302">
                  <c:v>139.76124000000002</c:v>
                </c:pt>
                <c:pt idx="1303">
                  <c:v>132.07220000000001</c:v>
                </c:pt>
                <c:pt idx="1304">
                  <c:v>130.32079999999999</c:v>
                </c:pt>
                <c:pt idx="1305">
                  <c:v>121.3605</c:v>
                </c:pt>
                <c:pt idx="1306">
                  <c:v>133.69630000000001</c:v>
                </c:pt>
                <c:pt idx="1307">
                  <c:v>138.97946999999999</c:v>
                </c:pt>
                <c:pt idx="1308">
                  <c:v>149.03283199999998</c:v>
                </c:pt>
                <c:pt idx="1309">
                  <c:v>141.56915000000001</c:v>
                </c:pt>
                <c:pt idx="1310">
                  <c:v>139.45820000000001</c:v>
                </c:pt>
                <c:pt idx="1311">
                  <c:v>130.00059999999999</c:v>
                </c:pt>
                <c:pt idx="1312">
                  <c:v>125.947</c:v>
                </c:pt>
                <c:pt idx="1313">
                  <c:v>118.99080000000001</c:v>
                </c:pt>
                <c:pt idx="1314">
                  <c:v>115.88446</c:v>
                </c:pt>
                <c:pt idx="1315">
                  <c:v>125.24839</c:v>
                </c:pt>
                <c:pt idx="1316">
                  <c:v>130.46384</c:v>
                </c:pt>
                <c:pt idx="1317">
                  <c:v>82.270002500000004</c:v>
                </c:pt>
                <c:pt idx="1318">
                  <c:v>69.943852499999991</c:v>
                </c:pt>
                <c:pt idx="1319">
                  <c:v>53.139492500000003</c:v>
                </c:pt>
                <c:pt idx="1320">
                  <c:v>49.7737275</c:v>
                </c:pt>
                <c:pt idx="1321">
                  <c:v>52.161888500000003</c:v>
                </c:pt>
                <c:pt idx="1322">
                  <c:v>69.127155500000001</c:v>
                </c:pt>
                <c:pt idx="1323">
                  <c:v>77.540250499999999</c:v>
                </c:pt>
                <c:pt idx="1324">
                  <c:v>80.153562499999992</c:v>
                </c:pt>
                <c:pt idx="1325">
                  <c:v>87.170574499999987</c:v>
                </c:pt>
                <c:pt idx="1326">
                  <c:v>86.892732499999994</c:v>
                </c:pt>
                <c:pt idx="1327">
                  <c:v>67.681312500000004</c:v>
                </c:pt>
                <c:pt idx="1328">
                  <c:v>73.573310599999999</c:v>
                </c:pt>
                <c:pt idx="1329">
                  <c:v>86.046300599999995</c:v>
                </c:pt>
                <c:pt idx="1330">
                  <c:v>104.40128460000001</c:v>
                </c:pt>
                <c:pt idx="1331">
                  <c:v>127.6439</c:v>
                </c:pt>
                <c:pt idx="1332">
                  <c:v>168.93031999999999</c:v>
                </c:pt>
                <c:pt idx="1333">
                  <c:v>147.84341000000001</c:v>
                </c:pt>
                <c:pt idx="1334">
                  <c:v>140.2269</c:v>
                </c:pt>
                <c:pt idx="1335">
                  <c:v>129.47280000000001</c:v>
                </c:pt>
                <c:pt idx="1336">
                  <c:v>129.59100000000001</c:v>
                </c:pt>
                <c:pt idx="1337">
                  <c:v>128.8904</c:v>
                </c:pt>
                <c:pt idx="1338">
                  <c:v>128.27030000000002</c:v>
                </c:pt>
                <c:pt idx="1339">
                  <c:v>140.98604</c:v>
                </c:pt>
                <c:pt idx="1340">
                  <c:v>155.43708000000001</c:v>
                </c:pt>
                <c:pt idx="1341">
                  <c:v>139.50037500000002</c:v>
                </c:pt>
                <c:pt idx="1342">
                  <c:v>133.19979000000001</c:v>
                </c:pt>
                <c:pt idx="1343">
                  <c:v>121.38006999999999</c:v>
                </c:pt>
                <c:pt idx="1344">
                  <c:v>112.29671</c:v>
                </c:pt>
                <c:pt idx="1345">
                  <c:v>106.85059000000001</c:v>
                </c:pt>
                <c:pt idx="1346">
                  <c:v>113.59512000000001</c:v>
                </c:pt>
                <c:pt idx="1347">
                  <c:v>124.48353999999999</c:v>
                </c:pt>
                <c:pt idx="1348">
                  <c:v>145.11912000000001</c:v>
                </c:pt>
                <c:pt idx="1349">
                  <c:v>131.49909</c:v>
                </c:pt>
                <c:pt idx="1350">
                  <c:v>129.68066000000002</c:v>
                </c:pt>
                <c:pt idx="1351">
                  <c:v>123.83536000000001</c:v>
                </c:pt>
                <c:pt idx="1352">
                  <c:v>118.28425999999999</c:v>
                </c:pt>
                <c:pt idx="1353">
                  <c:v>117.01078999999999</c:v>
                </c:pt>
                <c:pt idx="1354">
                  <c:v>118.77461</c:v>
                </c:pt>
                <c:pt idx="1355">
                  <c:v>131.97033199999998</c:v>
                </c:pt>
                <c:pt idx="1356">
                  <c:v>150.62371999999999</c:v>
                </c:pt>
                <c:pt idx="1357">
                  <c:v>132.419771</c:v>
                </c:pt>
                <c:pt idx="1358">
                  <c:v>127.39708</c:v>
                </c:pt>
                <c:pt idx="1359">
                  <c:v>111.28889000000001</c:v>
                </c:pt>
                <c:pt idx="1360">
                  <c:v>102.92707</c:v>
                </c:pt>
                <c:pt idx="1361">
                  <c:v>97.522359999999992</c:v>
                </c:pt>
                <c:pt idx="1362">
                  <c:v>114.44377</c:v>
                </c:pt>
                <c:pt idx="1363">
                  <c:v>120.14668</c:v>
                </c:pt>
                <c:pt idx="1364">
                  <c:v>122.55621999999998</c:v>
                </c:pt>
                <c:pt idx="1365">
                  <c:v>127.43759</c:v>
                </c:pt>
                <c:pt idx="1366">
                  <c:v>121.42830000000001</c:v>
                </c:pt>
                <c:pt idx="1367">
                  <c:v>121.91509000000001</c:v>
                </c:pt>
                <c:pt idx="1368">
                  <c:v>130.97829999999999</c:v>
                </c:pt>
                <c:pt idx="1369">
                  <c:v>130.8064</c:v>
                </c:pt>
                <c:pt idx="1370">
                  <c:v>132.06639000000001</c:v>
                </c:pt>
                <c:pt idx="1371">
                  <c:v>137.43519700000002</c:v>
                </c:pt>
                <c:pt idx="1372">
                  <c:v>153.55808999999999</c:v>
                </c:pt>
                <c:pt idx="1373">
                  <c:v>144.60093800000001</c:v>
                </c:pt>
                <c:pt idx="1374">
                  <c:v>139.62326999999999</c:v>
                </c:pt>
                <c:pt idx="1375">
                  <c:v>125.92486000000001</c:v>
                </c:pt>
                <c:pt idx="1376">
                  <c:v>126.86231000000001</c:v>
                </c:pt>
                <c:pt idx="1377">
                  <c:v>127.65749</c:v>
                </c:pt>
                <c:pt idx="1378">
                  <c:v>130.61671000000001</c:v>
                </c:pt>
                <c:pt idx="1379">
                  <c:v>154.78639000000001</c:v>
                </c:pt>
                <c:pt idx="1380">
                  <c:v>181.48838999999998</c:v>
                </c:pt>
                <c:pt idx="1381">
                  <c:v>142.68276</c:v>
                </c:pt>
                <c:pt idx="1382">
                  <c:v>137.14962</c:v>
                </c:pt>
                <c:pt idx="1383">
                  <c:v>132.5087</c:v>
                </c:pt>
                <c:pt idx="1384">
                  <c:v>132.28749999999999</c:v>
                </c:pt>
                <c:pt idx="1385">
                  <c:v>132.0789</c:v>
                </c:pt>
                <c:pt idx="1386">
                  <c:v>132.16149999999999</c:v>
                </c:pt>
                <c:pt idx="1387">
                  <c:v>138.68018199999997</c:v>
                </c:pt>
                <c:pt idx="1388">
                  <c:v>146.55158800000001</c:v>
                </c:pt>
                <c:pt idx="1389">
                  <c:v>138.57232999999999</c:v>
                </c:pt>
                <c:pt idx="1390">
                  <c:v>130.70298</c:v>
                </c:pt>
                <c:pt idx="1391">
                  <c:v>114.15429999999999</c:v>
                </c:pt>
                <c:pt idx="1392">
                  <c:v>106.62609</c:v>
                </c:pt>
                <c:pt idx="1393">
                  <c:v>109.07440000000001</c:v>
                </c:pt>
                <c:pt idx="1394">
                  <c:v>120.69649</c:v>
                </c:pt>
                <c:pt idx="1395">
                  <c:v>131.76954000000001</c:v>
                </c:pt>
                <c:pt idx="1396">
                  <c:v>173.64233999999999</c:v>
                </c:pt>
                <c:pt idx="1397">
                  <c:v>149.75200000000001</c:v>
                </c:pt>
                <c:pt idx="1398">
                  <c:v>143.16319999999999</c:v>
                </c:pt>
                <c:pt idx="1399">
                  <c:v>132.12479999999999</c:v>
                </c:pt>
                <c:pt idx="1400">
                  <c:v>131.9949</c:v>
                </c:pt>
                <c:pt idx="1401">
                  <c:v>131.1687</c:v>
                </c:pt>
                <c:pt idx="1402">
                  <c:v>129.5487</c:v>
                </c:pt>
                <c:pt idx="1403">
                  <c:v>160.53764999999999</c:v>
                </c:pt>
                <c:pt idx="1404">
                  <c:v>197.23006999999998</c:v>
                </c:pt>
                <c:pt idx="1405">
                  <c:v>142.96705</c:v>
                </c:pt>
                <c:pt idx="1406">
                  <c:v>140.86377999999999</c:v>
                </c:pt>
                <c:pt idx="1407">
                  <c:v>129.05083999999999</c:v>
                </c:pt>
                <c:pt idx="1408">
                  <c:v>127.05796000000001</c:v>
                </c:pt>
                <c:pt idx="1409">
                  <c:v>128.57875000000001</c:v>
                </c:pt>
                <c:pt idx="1410">
                  <c:v>132.25925000000001</c:v>
                </c:pt>
                <c:pt idx="1411">
                  <c:v>146.18602799999999</c:v>
                </c:pt>
                <c:pt idx="1412">
                  <c:v>160.30506000000003</c:v>
                </c:pt>
                <c:pt idx="1413">
                  <c:v>145.69595999999999</c:v>
                </c:pt>
                <c:pt idx="1414">
                  <c:v>140.66220000000001</c:v>
                </c:pt>
                <c:pt idx="1415">
                  <c:v>131.65809999999999</c:v>
                </c:pt>
                <c:pt idx="1416">
                  <c:v>131.68680000000001</c:v>
                </c:pt>
                <c:pt idx="1417">
                  <c:v>132.17920000000001</c:v>
                </c:pt>
                <c:pt idx="1418">
                  <c:v>139.78596999999999</c:v>
                </c:pt>
                <c:pt idx="1419">
                  <c:v>153.42510999999999</c:v>
                </c:pt>
                <c:pt idx="1420">
                  <c:v>192.86018000000001</c:v>
                </c:pt>
                <c:pt idx="1421">
                  <c:v>148.75722999999999</c:v>
                </c:pt>
                <c:pt idx="1422">
                  <c:v>140.44478999999998</c:v>
                </c:pt>
                <c:pt idx="1423">
                  <c:v>127.76349999999999</c:v>
                </c:pt>
                <c:pt idx="1424">
                  <c:v>123.85390000000001</c:v>
                </c:pt>
                <c:pt idx="1425">
                  <c:v>119.47918999999999</c:v>
                </c:pt>
                <c:pt idx="1426">
                  <c:v>113.90013</c:v>
                </c:pt>
                <c:pt idx="1427">
                  <c:v>123.43698000000001</c:v>
                </c:pt>
                <c:pt idx="1428">
                  <c:v>133.81961999999999</c:v>
                </c:pt>
                <c:pt idx="1429">
                  <c:v>130.05231000000001</c:v>
                </c:pt>
                <c:pt idx="1430">
                  <c:v>118.35087000000001</c:v>
                </c:pt>
                <c:pt idx="1431">
                  <c:v>108.72114999999999</c:v>
                </c:pt>
                <c:pt idx="1432">
                  <c:v>106.53868</c:v>
                </c:pt>
                <c:pt idx="1433">
                  <c:v>111.88414</c:v>
                </c:pt>
                <c:pt idx="1434">
                  <c:v>114.11112</c:v>
                </c:pt>
                <c:pt idx="1435">
                  <c:v>125.15050000000001</c:v>
                </c:pt>
                <c:pt idx="1436">
                  <c:v>138.73521060000002</c:v>
                </c:pt>
                <c:pt idx="1437">
                  <c:v>113.6557825</c:v>
                </c:pt>
                <c:pt idx="1438">
                  <c:v>105.60189249999999</c:v>
                </c:pt>
                <c:pt idx="1439">
                  <c:v>94.197272499999997</c:v>
                </c:pt>
                <c:pt idx="1440">
                  <c:v>90.4904425</c:v>
                </c:pt>
                <c:pt idx="1441">
                  <c:v>86.939182499999987</c:v>
                </c:pt>
                <c:pt idx="1442">
                  <c:v>81.548084500000002</c:v>
                </c:pt>
                <c:pt idx="1443">
                  <c:v>82.124214500000008</c:v>
                </c:pt>
                <c:pt idx="1444">
                  <c:v>94.114091500000001</c:v>
                </c:pt>
                <c:pt idx="1445">
                  <c:v>79.091872499999994</c:v>
                </c:pt>
                <c:pt idx="1446">
                  <c:v>72.966298500000008</c:v>
                </c:pt>
                <c:pt idx="1447">
                  <c:v>55.419165499999998</c:v>
                </c:pt>
                <c:pt idx="1448">
                  <c:v>53.093066499999999</c:v>
                </c:pt>
                <c:pt idx="1449">
                  <c:v>55.436252499999995</c:v>
                </c:pt>
                <c:pt idx="1450">
                  <c:v>71.796251500000011</c:v>
                </c:pt>
                <c:pt idx="1451">
                  <c:v>75.842137500000007</c:v>
                </c:pt>
                <c:pt idx="1452">
                  <c:v>85.096039500000003</c:v>
                </c:pt>
                <c:pt idx="1453">
                  <c:v>80.721884500000002</c:v>
                </c:pt>
                <c:pt idx="1454">
                  <c:v>76.529252499999998</c:v>
                </c:pt>
                <c:pt idx="1455">
                  <c:v>63.278302499999995</c:v>
                </c:pt>
                <c:pt idx="1456">
                  <c:v>62.409122499999995</c:v>
                </c:pt>
                <c:pt idx="1457">
                  <c:v>60.262192499999998</c:v>
                </c:pt>
                <c:pt idx="1458">
                  <c:v>60.728582500000002</c:v>
                </c:pt>
                <c:pt idx="1459">
                  <c:v>72.9499225</c:v>
                </c:pt>
                <c:pt idx="1460">
                  <c:v>102.82199849999999</c:v>
                </c:pt>
                <c:pt idx="1461">
                  <c:v>69.840092499999997</c:v>
                </c:pt>
                <c:pt idx="1462">
                  <c:v>68.856162499999996</c:v>
                </c:pt>
                <c:pt idx="1463">
                  <c:v>55.337632499999998</c:v>
                </c:pt>
                <c:pt idx="1464">
                  <c:v>51.933272500000001</c:v>
                </c:pt>
                <c:pt idx="1465">
                  <c:v>52.284542500000001</c:v>
                </c:pt>
                <c:pt idx="1466">
                  <c:v>59.098369500000004</c:v>
                </c:pt>
                <c:pt idx="1467">
                  <c:v>68.985781500000002</c:v>
                </c:pt>
                <c:pt idx="1468">
                  <c:v>86.332907500000005</c:v>
                </c:pt>
                <c:pt idx="1469">
                  <c:v>75.871643500000005</c:v>
                </c:pt>
                <c:pt idx="1470">
                  <c:v>69.331972499999992</c:v>
                </c:pt>
                <c:pt idx="1471">
                  <c:v>82.101222500000006</c:v>
                </c:pt>
                <c:pt idx="1472">
                  <c:v>77.458562499999999</c:v>
                </c:pt>
                <c:pt idx="1473">
                  <c:v>98.536082500000006</c:v>
                </c:pt>
                <c:pt idx="1474">
                  <c:v>115.7865625</c:v>
                </c:pt>
                <c:pt idx="1475">
                  <c:v>131.85049749999999</c:v>
                </c:pt>
                <c:pt idx="1476">
                  <c:v>141.07652250000001</c:v>
                </c:pt>
                <c:pt idx="1477">
                  <c:v>133.43441950000002</c:v>
                </c:pt>
                <c:pt idx="1478">
                  <c:v>125.4569425</c:v>
                </c:pt>
                <c:pt idx="1479">
                  <c:v>106.2134825</c:v>
                </c:pt>
                <c:pt idx="1480">
                  <c:v>105.9776325</c:v>
                </c:pt>
                <c:pt idx="1481">
                  <c:v>101.4228725</c:v>
                </c:pt>
                <c:pt idx="1482">
                  <c:v>102.91409250000001</c:v>
                </c:pt>
                <c:pt idx="1483">
                  <c:v>118.03635249999999</c:v>
                </c:pt>
                <c:pt idx="1484">
                  <c:v>143.6233225</c:v>
                </c:pt>
                <c:pt idx="1485">
                  <c:v>138.23772249999999</c:v>
                </c:pt>
                <c:pt idx="1486">
                  <c:v>130.3255125</c:v>
                </c:pt>
                <c:pt idx="1487">
                  <c:v>126.87974250000001</c:v>
                </c:pt>
                <c:pt idx="1488">
                  <c:v>125.4690725</c:v>
                </c:pt>
                <c:pt idx="1489">
                  <c:v>122.1549425</c:v>
                </c:pt>
                <c:pt idx="1490">
                  <c:v>117.36908249999999</c:v>
                </c:pt>
                <c:pt idx="1491">
                  <c:v>126.2504825</c:v>
                </c:pt>
                <c:pt idx="1492">
                  <c:v>165.0474725</c:v>
                </c:pt>
                <c:pt idx="1493">
                  <c:v>129.71470249999999</c:v>
                </c:pt>
                <c:pt idx="1494">
                  <c:v>124.22797250000001</c:v>
                </c:pt>
                <c:pt idx="1495">
                  <c:v>109.4715325</c:v>
                </c:pt>
                <c:pt idx="1496">
                  <c:v>102.7518225</c:v>
                </c:pt>
                <c:pt idx="1497">
                  <c:v>103.2374525</c:v>
                </c:pt>
                <c:pt idx="1498">
                  <c:v>114.3169425</c:v>
                </c:pt>
                <c:pt idx="1499">
                  <c:v>131.8397124</c:v>
                </c:pt>
                <c:pt idx="1500">
                  <c:v>189.51940239999999</c:v>
                </c:pt>
                <c:pt idx="1501">
                  <c:v>138.25294240000002</c:v>
                </c:pt>
                <c:pt idx="1502">
                  <c:v>135.52885240000001</c:v>
                </c:pt>
                <c:pt idx="1503">
                  <c:v>122.0290124</c:v>
                </c:pt>
                <c:pt idx="1504">
                  <c:v>128.7901124</c:v>
                </c:pt>
                <c:pt idx="1505">
                  <c:v>126.42701240000001</c:v>
                </c:pt>
                <c:pt idx="1506">
                  <c:v>125.85404240000001</c:v>
                </c:pt>
                <c:pt idx="1507">
                  <c:v>145.20561240000001</c:v>
                </c:pt>
                <c:pt idx="1508">
                  <c:v>193.52541239999999</c:v>
                </c:pt>
                <c:pt idx="1509">
                  <c:v>150.50553240000002</c:v>
                </c:pt>
                <c:pt idx="1510">
                  <c:v>129.06462239999999</c:v>
                </c:pt>
                <c:pt idx="1511">
                  <c:v>119.71786640000002</c:v>
                </c:pt>
                <c:pt idx="1512">
                  <c:v>110.76659239999999</c:v>
                </c:pt>
                <c:pt idx="1513">
                  <c:v>112.6066524</c:v>
                </c:pt>
                <c:pt idx="1514">
                  <c:v>119.7213124</c:v>
                </c:pt>
                <c:pt idx="1515">
                  <c:v>131.39662239999998</c:v>
                </c:pt>
                <c:pt idx="1516">
                  <c:v>188.5711824</c:v>
                </c:pt>
                <c:pt idx="1517">
                  <c:v>107.93530749999999</c:v>
                </c:pt>
                <c:pt idx="1518">
                  <c:v>94.519832499999993</c:v>
                </c:pt>
                <c:pt idx="1519">
                  <c:v>72.428282499999995</c:v>
                </c:pt>
                <c:pt idx="1520">
                  <c:v>62.116362500000001</c:v>
                </c:pt>
                <c:pt idx="1521">
                  <c:v>62.884552499999998</c:v>
                </c:pt>
                <c:pt idx="1522">
                  <c:v>78.506414499999991</c:v>
                </c:pt>
                <c:pt idx="1523">
                  <c:v>128.6837525</c:v>
                </c:pt>
                <c:pt idx="1524">
                  <c:v>168.4859525</c:v>
                </c:pt>
                <c:pt idx="1525">
                  <c:v>116.2236205</c:v>
                </c:pt>
                <c:pt idx="1526">
                  <c:v>110.61617249999999</c:v>
                </c:pt>
                <c:pt idx="1527">
                  <c:v>102.8303825</c:v>
                </c:pt>
                <c:pt idx="1528">
                  <c:v>112.90545250000001</c:v>
                </c:pt>
                <c:pt idx="1529">
                  <c:v>110.1377425</c:v>
                </c:pt>
                <c:pt idx="1530">
                  <c:v>117.74086250000001</c:v>
                </c:pt>
                <c:pt idx="1531">
                  <c:v>133.53179249999999</c:v>
                </c:pt>
                <c:pt idx="1532">
                  <c:v>183.1451825</c:v>
                </c:pt>
                <c:pt idx="1533">
                  <c:v>107.81089249999999</c:v>
                </c:pt>
                <c:pt idx="1534">
                  <c:v>80.540672499999999</c:v>
                </c:pt>
                <c:pt idx="1535">
                  <c:v>62.965812499999998</c:v>
                </c:pt>
                <c:pt idx="1536">
                  <c:v>55.291102500000001</c:v>
                </c:pt>
                <c:pt idx="1537">
                  <c:v>55.799602500000006</c:v>
                </c:pt>
                <c:pt idx="1538">
                  <c:v>66.781552500000004</c:v>
                </c:pt>
                <c:pt idx="1539">
                  <c:v>74.441562500000003</c:v>
                </c:pt>
                <c:pt idx="1540">
                  <c:v>108.6762925</c:v>
                </c:pt>
                <c:pt idx="1541">
                  <c:v>83.088702499999997</c:v>
                </c:pt>
                <c:pt idx="1542">
                  <c:v>84.571962499999998</c:v>
                </c:pt>
                <c:pt idx="1543">
                  <c:v>72.590942499999997</c:v>
                </c:pt>
                <c:pt idx="1544">
                  <c:v>69.508162499999997</c:v>
                </c:pt>
                <c:pt idx="1545">
                  <c:v>64.155612500000004</c:v>
                </c:pt>
                <c:pt idx="1546">
                  <c:v>71.018402500000008</c:v>
                </c:pt>
                <c:pt idx="1547">
                  <c:v>89.959072499999991</c:v>
                </c:pt>
                <c:pt idx="1548">
                  <c:v>129.56086249999998</c:v>
                </c:pt>
                <c:pt idx="1549">
                  <c:v>88.7399925</c:v>
                </c:pt>
                <c:pt idx="1550">
                  <c:v>78.441262500000008</c:v>
                </c:pt>
                <c:pt idx="1551">
                  <c:v>67.389342499999998</c:v>
                </c:pt>
                <c:pt idx="1552">
                  <c:v>57.491662500000004</c:v>
                </c:pt>
                <c:pt idx="1553">
                  <c:v>57.847962499999994</c:v>
                </c:pt>
                <c:pt idx="1554">
                  <c:v>72.6003525</c:v>
                </c:pt>
                <c:pt idx="1555">
                  <c:v>84.647532500000011</c:v>
                </c:pt>
                <c:pt idx="1556">
                  <c:v>118.62514250000001</c:v>
                </c:pt>
                <c:pt idx="1557">
                  <c:v>80.761382499999996</c:v>
                </c:pt>
                <c:pt idx="1558">
                  <c:v>79.918862500000003</c:v>
                </c:pt>
                <c:pt idx="1559">
                  <c:v>65.000282499999997</c:v>
                </c:pt>
                <c:pt idx="1560">
                  <c:v>57.455312499999991</c:v>
                </c:pt>
                <c:pt idx="1561">
                  <c:v>57.811032499999996</c:v>
                </c:pt>
                <c:pt idx="1562">
                  <c:v>68.778122499999995</c:v>
                </c:pt>
                <c:pt idx="1563">
                  <c:v>66.647082499999996</c:v>
                </c:pt>
                <c:pt idx="1564">
                  <c:v>101.2552125</c:v>
                </c:pt>
                <c:pt idx="1565">
                  <c:v>81.564212499999996</c:v>
                </c:pt>
                <c:pt idx="1566">
                  <c:v>79.187222500000004</c:v>
                </c:pt>
                <c:pt idx="1567">
                  <c:v>64.254852499999998</c:v>
                </c:pt>
                <c:pt idx="1568">
                  <c:v>79.749462499999993</c:v>
                </c:pt>
                <c:pt idx="1569">
                  <c:v>106.7363625</c:v>
                </c:pt>
                <c:pt idx="1570">
                  <c:v>120.9809625</c:v>
                </c:pt>
                <c:pt idx="1571">
                  <c:v>143.53230249999999</c:v>
                </c:pt>
                <c:pt idx="1572">
                  <c:v>181.46556049999998</c:v>
                </c:pt>
                <c:pt idx="1573">
                  <c:v>147.95750050000001</c:v>
                </c:pt>
                <c:pt idx="1574">
                  <c:v>126.9122505</c:v>
                </c:pt>
                <c:pt idx="1575">
                  <c:v>115.2109825</c:v>
                </c:pt>
                <c:pt idx="1576">
                  <c:v>108.94756049999999</c:v>
                </c:pt>
                <c:pt idx="1577">
                  <c:v>109.5664505</c:v>
                </c:pt>
                <c:pt idx="1578">
                  <c:v>117.44411050000002</c:v>
                </c:pt>
                <c:pt idx="1579">
                  <c:v>124.9691045</c:v>
                </c:pt>
                <c:pt idx="1580">
                  <c:v>158.4840505</c:v>
                </c:pt>
                <c:pt idx="1581">
                  <c:v>136.25068049999999</c:v>
                </c:pt>
                <c:pt idx="1582">
                  <c:v>134.4768105</c:v>
                </c:pt>
                <c:pt idx="1583">
                  <c:v>122.97360049999999</c:v>
                </c:pt>
                <c:pt idx="1584">
                  <c:v>116.5717075</c:v>
                </c:pt>
                <c:pt idx="1585">
                  <c:v>117.70331050000001</c:v>
                </c:pt>
                <c:pt idx="1586">
                  <c:v>131.3258605</c:v>
                </c:pt>
                <c:pt idx="1587">
                  <c:v>135.88507050000001</c:v>
                </c:pt>
                <c:pt idx="1588">
                  <c:v>169.88103050000001</c:v>
                </c:pt>
                <c:pt idx="1589">
                  <c:v>146.75875049999999</c:v>
                </c:pt>
                <c:pt idx="1590">
                  <c:v>140.49636050000001</c:v>
                </c:pt>
                <c:pt idx="1591">
                  <c:v>132.1866005</c:v>
                </c:pt>
                <c:pt idx="1592">
                  <c:v>132.1679005</c:v>
                </c:pt>
                <c:pt idx="1593">
                  <c:v>131.22560049999998</c:v>
                </c:pt>
                <c:pt idx="1594">
                  <c:v>132.17295049999998</c:v>
                </c:pt>
                <c:pt idx="1595">
                  <c:v>149.31191050000001</c:v>
                </c:pt>
                <c:pt idx="1596">
                  <c:v>191.27620049999999</c:v>
                </c:pt>
                <c:pt idx="1597">
                  <c:v>149.3915805</c:v>
                </c:pt>
                <c:pt idx="1598">
                  <c:v>139.67860049999999</c:v>
                </c:pt>
                <c:pt idx="1599">
                  <c:v>124.4943705</c:v>
                </c:pt>
                <c:pt idx="1600">
                  <c:v>118.30080049999999</c:v>
                </c:pt>
                <c:pt idx="1601">
                  <c:v>117.7380005</c:v>
                </c:pt>
                <c:pt idx="1602">
                  <c:v>124.85170050000001</c:v>
                </c:pt>
                <c:pt idx="1603">
                  <c:v>142.5940205</c:v>
                </c:pt>
                <c:pt idx="1604">
                  <c:v>194.3871805</c:v>
                </c:pt>
                <c:pt idx="1605">
                  <c:v>135.97549049999998</c:v>
                </c:pt>
                <c:pt idx="1606">
                  <c:v>114.09640060000001</c:v>
                </c:pt>
                <c:pt idx="1607">
                  <c:v>99.663250599999998</c:v>
                </c:pt>
                <c:pt idx="1608">
                  <c:v>86.454199000000003</c:v>
                </c:pt>
                <c:pt idx="1609">
                  <c:v>88.5203506</c:v>
                </c:pt>
                <c:pt idx="1610">
                  <c:v>105.9417806</c:v>
                </c:pt>
                <c:pt idx="1611">
                  <c:v>116.93757059999999</c:v>
                </c:pt>
                <c:pt idx="1612">
                  <c:v>148.90758060000002</c:v>
                </c:pt>
                <c:pt idx="1613">
                  <c:v>106.7136623</c:v>
                </c:pt>
                <c:pt idx="1614">
                  <c:v>99.894602399999997</c:v>
                </c:pt>
                <c:pt idx="1615">
                  <c:v>86.191702399999997</c:v>
                </c:pt>
                <c:pt idx="1616">
                  <c:v>76.265506400000007</c:v>
                </c:pt>
                <c:pt idx="1617">
                  <c:v>76.495664399999981</c:v>
                </c:pt>
                <c:pt idx="1618">
                  <c:v>86.605682399999992</c:v>
                </c:pt>
                <c:pt idx="1619">
                  <c:v>101.28565239999999</c:v>
                </c:pt>
                <c:pt idx="1620">
                  <c:v>148.32244420000001</c:v>
                </c:pt>
                <c:pt idx="1621">
                  <c:v>96.507952500000016</c:v>
                </c:pt>
                <c:pt idx="1622">
                  <c:v>86.296072499999994</c:v>
                </c:pt>
                <c:pt idx="1623">
                  <c:v>68.628472499999987</c:v>
                </c:pt>
                <c:pt idx="1624">
                  <c:v>60.958492499999998</c:v>
                </c:pt>
                <c:pt idx="1625">
                  <c:v>54.709632500000005</c:v>
                </c:pt>
                <c:pt idx="1626">
                  <c:v>55.618112499999995</c:v>
                </c:pt>
                <c:pt idx="1627">
                  <c:v>62.857432500000002</c:v>
                </c:pt>
                <c:pt idx="1628">
                  <c:v>83.991156499999988</c:v>
                </c:pt>
                <c:pt idx="1629">
                  <c:v>74.527502499999997</c:v>
                </c:pt>
                <c:pt idx="1630">
                  <c:v>69.751092499999999</c:v>
                </c:pt>
                <c:pt idx="1631">
                  <c:v>59.918862500000003</c:v>
                </c:pt>
                <c:pt idx="1632">
                  <c:v>49.901979500000003</c:v>
                </c:pt>
                <c:pt idx="1633">
                  <c:v>50.826294500000003</c:v>
                </c:pt>
                <c:pt idx="1634">
                  <c:v>57.384332499999999</c:v>
                </c:pt>
                <c:pt idx="1635">
                  <c:v>61.0442325</c:v>
                </c:pt>
                <c:pt idx="1636">
                  <c:v>102.4983124</c:v>
                </c:pt>
                <c:pt idx="1637">
                  <c:v>81.338572400000004</c:v>
                </c:pt>
                <c:pt idx="1638">
                  <c:v>80.551562300000001</c:v>
                </c:pt>
                <c:pt idx="1639">
                  <c:v>87.039450599999995</c:v>
                </c:pt>
                <c:pt idx="1640">
                  <c:v>85.212240600000001</c:v>
                </c:pt>
                <c:pt idx="1641">
                  <c:v>97.757449999999992</c:v>
                </c:pt>
                <c:pt idx="1642">
                  <c:v>109.81462999999999</c:v>
                </c:pt>
                <c:pt idx="1643">
                  <c:v>145.09978999999998</c:v>
                </c:pt>
                <c:pt idx="1644">
                  <c:v>186.68653</c:v>
                </c:pt>
                <c:pt idx="1645">
                  <c:v>151.77005000000003</c:v>
                </c:pt>
                <c:pt idx="1646">
                  <c:v>143.3947</c:v>
                </c:pt>
                <c:pt idx="1647">
                  <c:v>132.8023</c:v>
                </c:pt>
                <c:pt idx="1648">
                  <c:v>131.38509999999999</c:v>
                </c:pt>
                <c:pt idx="1649">
                  <c:v>132.40690000000001</c:v>
                </c:pt>
                <c:pt idx="1650">
                  <c:v>132.80742129999999</c:v>
                </c:pt>
                <c:pt idx="1651">
                  <c:v>139.41145800000001</c:v>
                </c:pt>
                <c:pt idx="1652">
                  <c:v>149.71252000000001</c:v>
                </c:pt>
                <c:pt idx="1653">
                  <c:v>147.03118000000001</c:v>
                </c:pt>
                <c:pt idx="1654">
                  <c:v>140.46527</c:v>
                </c:pt>
                <c:pt idx="1655">
                  <c:v>132.52979999999999</c:v>
                </c:pt>
                <c:pt idx="1656">
                  <c:v>130.5077</c:v>
                </c:pt>
                <c:pt idx="1657">
                  <c:v>123.14398</c:v>
                </c:pt>
                <c:pt idx="1658">
                  <c:v>132.42590000000001</c:v>
                </c:pt>
                <c:pt idx="1659">
                  <c:v>156.36815000000001</c:v>
                </c:pt>
                <c:pt idx="1660">
                  <c:v>218.61939999999998</c:v>
                </c:pt>
                <c:pt idx="1661">
                  <c:v>158.32239000000001</c:v>
                </c:pt>
                <c:pt idx="1662">
                  <c:v>143.22389999999999</c:v>
                </c:pt>
                <c:pt idx="1663">
                  <c:v>131.66634000000002</c:v>
                </c:pt>
                <c:pt idx="1664">
                  <c:v>129.5393</c:v>
                </c:pt>
                <c:pt idx="1665">
                  <c:v>128.06880000000001</c:v>
                </c:pt>
                <c:pt idx="1666">
                  <c:v>136.29059999999998</c:v>
                </c:pt>
                <c:pt idx="1667">
                  <c:v>160.82160999999999</c:v>
                </c:pt>
                <c:pt idx="1668">
                  <c:v>222.72559999999999</c:v>
                </c:pt>
                <c:pt idx="1669">
                  <c:v>159.01577</c:v>
                </c:pt>
                <c:pt idx="1670">
                  <c:v>127.2046</c:v>
                </c:pt>
                <c:pt idx="1671">
                  <c:v>102.33329999999999</c:v>
                </c:pt>
                <c:pt idx="1672">
                  <c:v>98.291499999999999</c:v>
                </c:pt>
                <c:pt idx="1673">
                  <c:v>90.267480000000006</c:v>
                </c:pt>
                <c:pt idx="1674">
                  <c:v>97.206980000000001</c:v>
                </c:pt>
                <c:pt idx="1675">
                  <c:v>102.53049300000001</c:v>
                </c:pt>
                <c:pt idx="1676">
                  <c:v>117.32154</c:v>
                </c:pt>
                <c:pt idx="1677">
                  <c:v>111.16727800000001</c:v>
                </c:pt>
                <c:pt idx="1678">
                  <c:v>107.66298</c:v>
                </c:pt>
                <c:pt idx="1679">
                  <c:v>93.771140000000003</c:v>
                </c:pt>
                <c:pt idx="1680">
                  <c:v>83.302769999999995</c:v>
                </c:pt>
                <c:pt idx="1681">
                  <c:v>81.860430000000008</c:v>
                </c:pt>
                <c:pt idx="1682">
                  <c:v>88.156659999999988</c:v>
                </c:pt>
                <c:pt idx="1683">
                  <c:v>99.614157999999989</c:v>
                </c:pt>
                <c:pt idx="1684">
                  <c:v>116.02799</c:v>
                </c:pt>
                <c:pt idx="1685">
                  <c:v>111.94891799999998</c:v>
                </c:pt>
                <c:pt idx="1686">
                  <c:v>111.44862999999999</c:v>
                </c:pt>
                <c:pt idx="1687">
                  <c:v>113.03018</c:v>
                </c:pt>
                <c:pt idx="1688">
                  <c:v>114.1266</c:v>
                </c:pt>
                <c:pt idx="1689">
                  <c:v>108.52873</c:v>
                </c:pt>
                <c:pt idx="1690">
                  <c:v>98.813199999999995</c:v>
                </c:pt>
                <c:pt idx="1691">
                  <c:v>104.62486</c:v>
                </c:pt>
                <c:pt idx="1692">
                  <c:v>123.97342</c:v>
                </c:pt>
                <c:pt idx="1693">
                  <c:v>106.59698999999999</c:v>
                </c:pt>
                <c:pt idx="1694">
                  <c:v>92.913830000000004</c:v>
                </c:pt>
                <c:pt idx="1695">
                  <c:v>94.768590000000003</c:v>
                </c:pt>
                <c:pt idx="1696">
                  <c:v>90.753129999999999</c:v>
                </c:pt>
                <c:pt idx="1697">
                  <c:v>109.17435999999999</c:v>
                </c:pt>
                <c:pt idx="1698">
                  <c:v>121.250747</c:v>
                </c:pt>
                <c:pt idx="1699">
                  <c:v>173.03200000000001</c:v>
                </c:pt>
                <c:pt idx="1700">
                  <c:v>242.2698</c:v>
                </c:pt>
                <c:pt idx="1701">
                  <c:v>183.66090000000003</c:v>
                </c:pt>
                <c:pt idx="1702">
                  <c:v>144.672</c:v>
                </c:pt>
                <c:pt idx="1703">
                  <c:v>133.50134</c:v>
                </c:pt>
                <c:pt idx="1704">
                  <c:v>128.8398</c:v>
                </c:pt>
                <c:pt idx="1705">
                  <c:v>129.21850000000001</c:v>
                </c:pt>
                <c:pt idx="1706">
                  <c:v>135.99752999999998</c:v>
                </c:pt>
                <c:pt idx="1707">
                  <c:v>156.07785000000001</c:v>
                </c:pt>
                <c:pt idx="1708">
                  <c:v>181.17849999999999</c:v>
                </c:pt>
                <c:pt idx="1709">
                  <c:v>152.43176</c:v>
                </c:pt>
                <c:pt idx="1710">
                  <c:v>143.02209999999999</c:v>
                </c:pt>
                <c:pt idx="1711">
                  <c:v>133.51880800000001</c:v>
                </c:pt>
                <c:pt idx="1712">
                  <c:v>131.95670000000001</c:v>
                </c:pt>
                <c:pt idx="1713">
                  <c:v>132.58960000000002</c:v>
                </c:pt>
                <c:pt idx="1714">
                  <c:v>134.14667999999998</c:v>
                </c:pt>
                <c:pt idx="1715">
                  <c:v>148.09890999999999</c:v>
                </c:pt>
                <c:pt idx="1716">
                  <c:v>215.06889999999999</c:v>
                </c:pt>
                <c:pt idx="1717">
                  <c:v>168.83356000000001</c:v>
                </c:pt>
                <c:pt idx="1718">
                  <c:v>134.1995</c:v>
                </c:pt>
                <c:pt idx="1719">
                  <c:v>123.97219999999999</c:v>
                </c:pt>
                <c:pt idx="1720">
                  <c:v>117.41139999999999</c:v>
                </c:pt>
                <c:pt idx="1721">
                  <c:v>127.2775</c:v>
                </c:pt>
                <c:pt idx="1722">
                  <c:v>127.84010000000001</c:v>
                </c:pt>
                <c:pt idx="1723">
                  <c:v>130.28246000000001</c:v>
                </c:pt>
                <c:pt idx="1724">
                  <c:v>144.40708999999998</c:v>
                </c:pt>
                <c:pt idx="1725">
                  <c:v>137.36069000000001</c:v>
                </c:pt>
                <c:pt idx="1726">
                  <c:v>135.46789999999999</c:v>
                </c:pt>
                <c:pt idx="1727">
                  <c:v>119.04580000000001</c:v>
                </c:pt>
                <c:pt idx="1728">
                  <c:v>107.36483</c:v>
                </c:pt>
                <c:pt idx="1729">
                  <c:v>112.9588</c:v>
                </c:pt>
                <c:pt idx="1730">
                  <c:v>119.9607</c:v>
                </c:pt>
                <c:pt idx="1731">
                  <c:v>123.78596999999999</c:v>
                </c:pt>
                <c:pt idx="1732">
                  <c:v>136.79589999999999</c:v>
                </c:pt>
                <c:pt idx="1733">
                  <c:v>130.30590000000001</c:v>
                </c:pt>
                <c:pt idx="1734">
                  <c:v>124.72369999999999</c:v>
                </c:pt>
                <c:pt idx="1735">
                  <c:v>114.3691</c:v>
                </c:pt>
                <c:pt idx="1736">
                  <c:v>118.84609999999999</c:v>
                </c:pt>
                <c:pt idx="1737">
                  <c:v>125.36539999999999</c:v>
                </c:pt>
                <c:pt idx="1738">
                  <c:v>130.9554</c:v>
                </c:pt>
                <c:pt idx="1739">
                  <c:v>142.12637999999998</c:v>
                </c:pt>
                <c:pt idx="1740">
                  <c:v>183.71719999999999</c:v>
                </c:pt>
                <c:pt idx="1741">
                  <c:v>162.97232</c:v>
                </c:pt>
                <c:pt idx="1742">
                  <c:v>133.15276</c:v>
                </c:pt>
                <c:pt idx="1743">
                  <c:v>129.63990000000001</c:v>
                </c:pt>
                <c:pt idx="1744">
                  <c:v>124.0455</c:v>
                </c:pt>
                <c:pt idx="1745">
                  <c:v>117.77070000000001</c:v>
                </c:pt>
                <c:pt idx="1746">
                  <c:v>125.2059</c:v>
                </c:pt>
                <c:pt idx="1747">
                  <c:v>139.70058</c:v>
                </c:pt>
                <c:pt idx="1748">
                  <c:v>206.09854999999999</c:v>
                </c:pt>
                <c:pt idx="1749">
                  <c:v>118.71001999999999</c:v>
                </c:pt>
                <c:pt idx="1750">
                  <c:v>88.81664889999999</c:v>
                </c:pt>
                <c:pt idx="1751">
                  <c:v>88.331168899999994</c:v>
                </c:pt>
                <c:pt idx="1752">
                  <c:v>82.647918899999993</c:v>
                </c:pt>
                <c:pt idx="1753">
                  <c:v>86.1323589</c:v>
                </c:pt>
                <c:pt idx="1754">
                  <c:v>106.2561189</c:v>
                </c:pt>
                <c:pt idx="1755">
                  <c:v>136.9254889</c:v>
                </c:pt>
                <c:pt idx="1756">
                  <c:v>163.62080889999999</c:v>
                </c:pt>
                <c:pt idx="1757">
                  <c:v>129.04973889999999</c:v>
                </c:pt>
                <c:pt idx="1758">
                  <c:v>112.67366890000001</c:v>
                </c:pt>
                <c:pt idx="1759">
                  <c:v>99.324488899999992</c:v>
                </c:pt>
                <c:pt idx="1760">
                  <c:v>86.57940889999999</c:v>
                </c:pt>
                <c:pt idx="1761">
                  <c:v>82.431018899999998</c:v>
                </c:pt>
                <c:pt idx="1762">
                  <c:v>88.1298089</c:v>
                </c:pt>
                <c:pt idx="1763">
                  <c:v>87.5327889</c:v>
                </c:pt>
                <c:pt idx="1764">
                  <c:v>101.6944489</c:v>
                </c:pt>
                <c:pt idx="1765">
                  <c:v>82.602918899999992</c:v>
                </c:pt>
                <c:pt idx="1766">
                  <c:v>64.563670599999995</c:v>
                </c:pt>
                <c:pt idx="1767">
                  <c:v>52.262370600000004</c:v>
                </c:pt>
                <c:pt idx="1768">
                  <c:v>42.918170599999996</c:v>
                </c:pt>
                <c:pt idx="1769">
                  <c:v>43.868250599999996</c:v>
                </c:pt>
                <c:pt idx="1770">
                  <c:v>52.6041606</c:v>
                </c:pt>
                <c:pt idx="1771">
                  <c:v>59.166650599999997</c:v>
                </c:pt>
                <c:pt idx="1772">
                  <c:v>68.475570599999998</c:v>
                </c:pt>
                <c:pt idx="1773">
                  <c:v>85.506010599999996</c:v>
                </c:pt>
                <c:pt idx="1774">
                  <c:v>89.712310600000009</c:v>
                </c:pt>
                <c:pt idx="1775">
                  <c:v>89.588978900000001</c:v>
                </c:pt>
                <c:pt idx="1776">
                  <c:v>83.2154989</c:v>
                </c:pt>
                <c:pt idx="1777">
                  <c:v>71.776108900000011</c:v>
                </c:pt>
                <c:pt idx="1778">
                  <c:v>86.040948899999989</c:v>
                </c:pt>
                <c:pt idx="1779">
                  <c:v>125.79395890000001</c:v>
                </c:pt>
                <c:pt idx="1780">
                  <c:v>189.11608999999999</c:v>
                </c:pt>
                <c:pt idx="1781">
                  <c:v>141.2633289</c:v>
                </c:pt>
                <c:pt idx="1782">
                  <c:v>111.3349089</c:v>
                </c:pt>
                <c:pt idx="1783">
                  <c:v>102.22081890000001</c:v>
                </c:pt>
                <c:pt idx="1784">
                  <c:v>83.274448899999996</c:v>
                </c:pt>
                <c:pt idx="1785">
                  <c:v>80.590668899999997</c:v>
                </c:pt>
                <c:pt idx="1786">
                  <c:v>96.269558899999993</c:v>
                </c:pt>
                <c:pt idx="1787">
                  <c:v>127.86799890000002</c:v>
                </c:pt>
                <c:pt idx="1788">
                  <c:v>196.05500999999998</c:v>
                </c:pt>
                <c:pt idx="1789">
                  <c:v>150.53357</c:v>
                </c:pt>
                <c:pt idx="1790">
                  <c:v>137.3125</c:v>
                </c:pt>
                <c:pt idx="1791">
                  <c:v>128.74850000000001</c:v>
                </c:pt>
                <c:pt idx="1792">
                  <c:v>123.5489</c:v>
                </c:pt>
                <c:pt idx="1793">
                  <c:v>126.33629000000001</c:v>
                </c:pt>
                <c:pt idx="1794">
                  <c:v>127.09011</c:v>
                </c:pt>
                <c:pt idx="1795">
                  <c:v>165.19117</c:v>
                </c:pt>
                <c:pt idx="1796">
                  <c:v>218.74698000000001</c:v>
                </c:pt>
                <c:pt idx="1797">
                  <c:v>170.99760000000003</c:v>
                </c:pt>
                <c:pt idx="1798">
                  <c:v>135.88380000000001</c:v>
                </c:pt>
                <c:pt idx="1799">
                  <c:v>127.65625</c:v>
                </c:pt>
                <c:pt idx="1800">
                  <c:v>119.78978000000001</c:v>
                </c:pt>
                <c:pt idx="1801">
                  <c:v>119.72288000000002</c:v>
                </c:pt>
                <c:pt idx="1802">
                  <c:v>126.85632</c:v>
                </c:pt>
                <c:pt idx="1803">
                  <c:v>141.27937999999997</c:v>
                </c:pt>
                <c:pt idx="1804">
                  <c:v>185.21981</c:v>
                </c:pt>
                <c:pt idx="1805">
                  <c:v>131.33465000000001</c:v>
                </c:pt>
                <c:pt idx="1806">
                  <c:v>105.62814</c:v>
                </c:pt>
                <c:pt idx="1807">
                  <c:v>89.516289999999998</c:v>
                </c:pt>
                <c:pt idx="1808">
                  <c:v>79.440640000000002</c:v>
                </c:pt>
                <c:pt idx="1809">
                  <c:v>79.505110000000002</c:v>
                </c:pt>
                <c:pt idx="1810">
                  <c:v>93.605190000000007</c:v>
                </c:pt>
                <c:pt idx="1811">
                  <c:v>123.08000000000001</c:v>
                </c:pt>
                <c:pt idx="1812">
                  <c:v>195.63353999999998</c:v>
                </c:pt>
                <c:pt idx="1813">
                  <c:v>138.79825</c:v>
                </c:pt>
                <c:pt idx="1814">
                  <c:v>97.314869999999999</c:v>
                </c:pt>
                <c:pt idx="1815">
                  <c:v>88.402780000000007</c:v>
                </c:pt>
                <c:pt idx="1816">
                  <c:v>79.395549999999986</c:v>
                </c:pt>
                <c:pt idx="1817">
                  <c:v>81.473089999999999</c:v>
                </c:pt>
                <c:pt idx="1818">
                  <c:v>95.744529999999997</c:v>
                </c:pt>
                <c:pt idx="1819">
                  <c:v>162.54401000000001</c:v>
                </c:pt>
                <c:pt idx="1820">
                  <c:v>240.97417999999999</c:v>
                </c:pt>
                <c:pt idx="1821">
                  <c:v>167.78208999999998</c:v>
                </c:pt>
                <c:pt idx="1822">
                  <c:v>115.12247000000001</c:v>
                </c:pt>
                <c:pt idx="1823">
                  <c:v>108.85642</c:v>
                </c:pt>
                <c:pt idx="1824">
                  <c:v>99.896509999999992</c:v>
                </c:pt>
                <c:pt idx="1825">
                  <c:v>97.52409999999999</c:v>
                </c:pt>
                <c:pt idx="1826">
                  <c:v>98.799009999999996</c:v>
                </c:pt>
                <c:pt idx="1827">
                  <c:v>143.17223000000001</c:v>
                </c:pt>
                <c:pt idx="1828">
                  <c:v>215.34198000000001</c:v>
                </c:pt>
                <c:pt idx="1829">
                  <c:v>135.98939999999999</c:v>
                </c:pt>
                <c:pt idx="1830">
                  <c:v>71.506700600000002</c:v>
                </c:pt>
                <c:pt idx="1831">
                  <c:v>62.264790599999998</c:v>
                </c:pt>
                <c:pt idx="1832">
                  <c:v>52.973690599999998</c:v>
                </c:pt>
                <c:pt idx="1833">
                  <c:v>53.9155406</c:v>
                </c:pt>
                <c:pt idx="1834">
                  <c:v>68.7212806</c:v>
                </c:pt>
                <c:pt idx="1835">
                  <c:v>155.19152000000003</c:v>
                </c:pt>
                <c:pt idx="1836">
                  <c:v>248.38308000000001</c:v>
                </c:pt>
                <c:pt idx="1837">
                  <c:v>197.13102000000001</c:v>
                </c:pt>
                <c:pt idx="1838">
                  <c:v>135.7783</c:v>
                </c:pt>
                <c:pt idx="1839">
                  <c:v>130.3828</c:v>
                </c:pt>
                <c:pt idx="1840">
                  <c:v>118.15738999999999</c:v>
                </c:pt>
                <c:pt idx="1841">
                  <c:v>118.85534000000001</c:v>
                </c:pt>
                <c:pt idx="1842">
                  <c:v>129.25153</c:v>
                </c:pt>
                <c:pt idx="1843">
                  <c:v>166.81572</c:v>
                </c:pt>
                <c:pt idx="1844">
                  <c:v>247.34271000000001</c:v>
                </c:pt>
                <c:pt idx="1845">
                  <c:v>151.96905000000001</c:v>
                </c:pt>
                <c:pt idx="1846">
                  <c:v>84.971838699999992</c:v>
                </c:pt>
                <c:pt idx="1847">
                  <c:v>70.804808699999995</c:v>
                </c:pt>
                <c:pt idx="1848">
                  <c:v>61.965008699999998</c:v>
                </c:pt>
                <c:pt idx="1849">
                  <c:v>67.999448699999988</c:v>
                </c:pt>
                <c:pt idx="1850">
                  <c:v>83.5414387</c:v>
                </c:pt>
                <c:pt idx="1851">
                  <c:v>128.84193870000001</c:v>
                </c:pt>
                <c:pt idx="1852">
                  <c:v>169.60025999999999</c:v>
                </c:pt>
                <c:pt idx="1853">
                  <c:v>110.48629869999999</c:v>
                </c:pt>
                <c:pt idx="1854">
                  <c:v>98.266008700000015</c:v>
                </c:pt>
                <c:pt idx="1855">
                  <c:v>87.919218700000002</c:v>
                </c:pt>
                <c:pt idx="1856">
                  <c:v>75.1218887</c:v>
                </c:pt>
                <c:pt idx="1857">
                  <c:v>77.452618700000002</c:v>
                </c:pt>
                <c:pt idx="1858">
                  <c:v>93.260688700000003</c:v>
                </c:pt>
                <c:pt idx="1859">
                  <c:v>111.96326999999999</c:v>
                </c:pt>
                <c:pt idx="1860">
                  <c:v>146.66922999999997</c:v>
                </c:pt>
                <c:pt idx="1861">
                  <c:v>133.24842000000001</c:v>
                </c:pt>
                <c:pt idx="1862">
                  <c:v>114.50612</c:v>
                </c:pt>
                <c:pt idx="1863">
                  <c:v>106.85902000000002</c:v>
                </c:pt>
                <c:pt idx="1864">
                  <c:v>99.667270000000002</c:v>
                </c:pt>
                <c:pt idx="1865">
                  <c:v>99.679739999999995</c:v>
                </c:pt>
                <c:pt idx="1866">
                  <c:v>107.06595</c:v>
                </c:pt>
                <c:pt idx="1867">
                  <c:v>143.74196000000001</c:v>
                </c:pt>
                <c:pt idx="1868">
                  <c:v>205.91811000000001</c:v>
                </c:pt>
                <c:pt idx="1869">
                  <c:v>137.56501</c:v>
                </c:pt>
                <c:pt idx="1870">
                  <c:v>84.149650000000008</c:v>
                </c:pt>
                <c:pt idx="1871">
                  <c:v>76.204390000000004</c:v>
                </c:pt>
                <c:pt idx="1872">
                  <c:v>67.238329999999991</c:v>
                </c:pt>
                <c:pt idx="1873">
                  <c:v>67.9572</c:v>
                </c:pt>
                <c:pt idx="1874">
                  <c:v>78.267229999999998</c:v>
                </c:pt>
                <c:pt idx="1875">
                  <c:v>159.79522000000003</c:v>
                </c:pt>
                <c:pt idx="1876">
                  <c:v>248.05063000000001</c:v>
                </c:pt>
                <c:pt idx="1877">
                  <c:v>176.86469</c:v>
                </c:pt>
                <c:pt idx="1878">
                  <c:v>121.96803</c:v>
                </c:pt>
                <c:pt idx="1879">
                  <c:v>125.50713</c:v>
                </c:pt>
                <c:pt idx="1880">
                  <c:v>118.21521</c:v>
                </c:pt>
                <c:pt idx="1881">
                  <c:v>118.47256</c:v>
                </c:pt>
                <c:pt idx="1882">
                  <c:v>128.64382000000001</c:v>
                </c:pt>
                <c:pt idx="1883">
                  <c:v>170.40278000000001</c:v>
                </c:pt>
                <c:pt idx="1884">
                  <c:v>193.28914</c:v>
                </c:pt>
                <c:pt idx="1885">
                  <c:v>147.91136</c:v>
                </c:pt>
                <c:pt idx="1886">
                  <c:v>114.18141060000001</c:v>
                </c:pt>
                <c:pt idx="1887">
                  <c:v>95.320530599999998</c:v>
                </c:pt>
                <c:pt idx="1888">
                  <c:v>79.740470600000009</c:v>
                </c:pt>
                <c:pt idx="1889">
                  <c:v>75.532190600000007</c:v>
                </c:pt>
                <c:pt idx="1890">
                  <c:v>92.473600599999997</c:v>
                </c:pt>
                <c:pt idx="1891">
                  <c:v>95.896370599999997</c:v>
                </c:pt>
                <c:pt idx="1892">
                  <c:v>110.7740706</c:v>
                </c:pt>
                <c:pt idx="1893">
                  <c:v>78.058680600000002</c:v>
                </c:pt>
                <c:pt idx="1894">
                  <c:v>56.430562500000001</c:v>
                </c:pt>
                <c:pt idx="1895">
                  <c:v>43.515092499999994</c:v>
                </c:pt>
                <c:pt idx="1896">
                  <c:v>33.553162499999999</c:v>
                </c:pt>
                <c:pt idx="1897">
                  <c:v>33.021579500000001</c:v>
                </c:pt>
                <c:pt idx="1898">
                  <c:v>40.956092500000004</c:v>
                </c:pt>
                <c:pt idx="1899">
                  <c:v>43.947554500000003</c:v>
                </c:pt>
                <c:pt idx="1900">
                  <c:v>77.913649599999999</c:v>
                </c:pt>
                <c:pt idx="1901">
                  <c:v>62.210846599999996</c:v>
                </c:pt>
                <c:pt idx="1902">
                  <c:v>63.4762396</c:v>
                </c:pt>
                <c:pt idx="1903">
                  <c:v>72.792070600000002</c:v>
                </c:pt>
                <c:pt idx="1904">
                  <c:v>95.691990599999997</c:v>
                </c:pt>
                <c:pt idx="1905">
                  <c:v>110.30548999999999</c:v>
                </c:pt>
                <c:pt idx="1906">
                  <c:v>120.51943</c:v>
                </c:pt>
                <c:pt idx="1907">
                  <c:v>157.24241000000001</c:v>
                </c:pt>
                <c:pt idx="1908">
                  <c:v>185.00234999999998</c:v>
                </c:pt>
                <c:pt idx="1909">
                  <c:v>150.77974</c:v>
                </c:pt>
                <c:pt idx="1910">
                  <c:v>139.95918</c:v>
                </c:pt>
                <c:pt idx="1911">
                  <c:v>132.21137999999999</c:v>
                </c:pt>
                <c:pt idx="1912">
                  <c:v>125.148915</c:v>
                </c:pt>
                <c:pt idx="1913">
                  <c:v>125.919093</c:v>
                </c:pt>
                <c:pt idx="1914">
                  <c:v>133.26496</c:v>
                </c:pt>
                <c:pt idx="1915">
                  <c:v>171.05621000000002</c:v>
                </c:pt>
                <c:pt idx="1916">
                  <c:v>212.42923999999999</c:v>
                </c:pt>
                <c:pt idx="1917">
                  <c:v>167.9171</c:v>
                </c:pt>
                <c:pt idx="1918">
                  <c:v>101.50628060000001</c:v>
                </c:pt>
                <c:pt idx="1919">
                  <c:v>82.841980599999999</c:v>
                </c:pt>
                <c:pt idx="1920">
                  <c:v>64.31791059999999</c:v>
                </c:pt>
                <c:pt idx="1921">
                  <c:v>55.977750599999993</c:v>
                </c:pt>
                <c:pt idx="1922">
                  <c:v>54.819838599999997</c:v>
                </c:pt>
                <c:pt idx="1923">
                  <c:v>47.082655599999995</c:v>
                </c:pt>
                <c:pt idx="1924">
                  <c:v>75.345882599999996</c:v>
                </c:pt>
                <c:pt idx="1925">
                  <c:v>87.2672606</c:v>
                </c:pt>
                <c:pt idx="1926">
                  <c:v>83.530580599999993</c:v>
                </c:pt>
                <c:pt idx="1927">
                  <c:v>87.089630599999992</c:v>
                </c:pt>
                <c:pt idx="1928">
                  <c:v>85.988070600000015</c:v>
                </c:pt>
                <c:pt idx="1929">
                  <c:v>93.858750599999993</c:v>
                </c:pt>
                <c:pt idx="1930">
                  <c:v>98.442230600000002</c:v>
                </c:pt>
                <c:pt idx="1931">
                  <c:v>124.9944606</c:v>
                </c:pt>
                <c:pt idx="1932">
                  <c:v>155.20070749999999</c:v>
                </c:pt>
                <c:pt idx="1933">
                  <c:v>119.62533060000001</c:v>
                </c:pt>
                <c:pt idx="1934">
                  <c:v>80.651680599999992</c:v>
                </c:pt>
                <c:pt idx="1935">
                  <c:v>62.946780599999997</c:v>
                </c:pt>
                <c:pt idx="1936">
                  <c:v>49.292140600000003</c:v>
                </c:pt>
                <c:pt idx="1937">
                  <c:v>49.358530599999995</c:v>
                </c:pt>
                <c:pt idx="1938">
                  <c:v>60.772470599999991</c:v>
                </c:pt>
                <c:pt idx="1939">
                  <c:v>68.320720600000001</c:v>
                </c:pt>
                <c:pt idx="1940">
                  <c:v>81.805787600000002</c:v>
                </c:pt>
                <c:pt idx="1941">
                  <c:v>49.902727599999999</c:v>
                </c:pt>
                <c:pt idx="1942">
                  <c:v>61.098422500000005</c:v>
                </c:pt>
                <c:pt idx="1943">
                  <c:v>50.486822500000002</c:v>
                </c:pt>
                <c:pt idx="1944">
                  <c:v>41.489892500000003</c:v>
                </c:pt>
                <c:pt idx="1945">
                  <c:v>42.088356500000003</c:v>
                </c:pt>
                <c:pt idx="1946">
                  <c:v>61.872762500000007</c:v>
                </c:pt>
                <c:pt idx="1947">
                  <c:v>64.214611500000004</c:v>
                </c:pt>
                <c:pt idx="1948">
                  <c:v>73.461992500000008</c:v>
                </c:pt>
                <c:pt idx="1949">
                  <c:v>65.018492500000008</c:v>
                </c:pt>
                <c:pt idx="1950">
                  <c:v>65.179105499999991</c:v>
                </c:pt>
                <c:pt idx="1951">
                  <c:v>54.962109499999997</c:v>
                </c:pt>
                <c:pt idx="1952">
                  <c:v>41.740859499999999</c:v>
                </c:pt>
                <c:pt idx="1953">
                  <c:v>42.009740499999999</c:v>
                </c:pt>
                <c:pt idx="1954">
                  <c:v>54.912972500000002</c:v>
                </c:pt>
                <c:pt idx="1955">
                  <c:v>56.630591600000002</c:v>
                </c:pt>
                <c:pt idx="1956">
                  <c:v>111.91647639999999</c:v>
                </c:pt>
                <c:pt idx="1957">
                  <c:v>97.613580600000006</c:v>
                </c:pt>
                <c:pt idx="1958">
                  <c:v>98.776060599999994</c:v>
                </c:pt>
                <c:pt idx="1959">
                  <c:v>96.679120600000005</c:v>
                </c:pt>
                <c:pt idx="1960">
                  <c:v>101.41396060000001</c:v>
                </c:pt>
                <c:pt idx="1961">
                  <c:v>112.65722</c:v>
                </c:pt>
                <c:pt idx="1962">
                  <c:v>118.32178</c:v>
                </c:pt>
                <c:pt idx="1963">
                  <c:v>141.23940999999999</c:v>
                </c:pt>
                <c:pt idx="1964">
                  <c:v>162.86265</c:v>
                </c:pt>
                <c:pt idx="1965">
                  <c:v>134.75663999999998</c:v>
                </c:pt>
                <c:pt idx="1966">
                  <c:v>124.44351</c:v>
                </c:pt>
                <c:pt idx="1967">
                  <c:v>112.94819</c:v>
                </c:pt>
                <c:pt idx="1968">
                  <c:v>107.53401000000001</c:v>
                </c:pt>
                <c:pt idx="1969">
                  <c:v>106.82094000000001</c:v>
                </c:pt>
                <c:pt idx="1970">
                  <c:v>114.40296000000001</c:v>
                </c:pt>
                <c:pt idx="1971">
                  <c:v>163.37421000000001</c:v>
                </c:pt>
                <c:pt idx="1972">
                  <c:v>207.18227000000002</c:v>
                </c:pt>
                <c:pt idx="1973">
                  <c:v>156.39089000000001</c:v>
                </c:pt>
                <c:pt idx="1974">
                  <c:v>136.39094499999999</c:v>
                </c:pt>
                <c:pt idx="1975">
                  <c:v>128.69700999999998</c:v>
                </c:pt>
                <c:pt idx="1976">
                  <c:v>129.8184</c:v>
                </c:pt>
                <c:pt idx="1977">
                  <c:v>131.12610000000001</c:v>
                </c:pt>
                <c:pt idx="1978">
                  <c:v>136.4914</c:v>
                </c:pt>
                <c:pt idx="1979">
                  <c:v>175.18422999999999</c:v>
                </c:pt>
                <c:pt idx="1980">
                  <c:v>206.43225999999999</c:v>
                </c:pt>
                <c:pt idx="1981">
                  <c:v>158.12909000000002</c:v>
                </c:pt>
                <c:pt idx="1982">
                  <c:v>121.39209000000001</c:v>
                </c:pt>
                <c:pt idx="1983">
                  <c:v>114.4049</c:v>
                </c:pt>
                <c:pt idx="1984">
                  <c:v>101.67198999999999</c:v>
                </c:pt>
                <c:pt idx="1985">
                  <c:v>102.7503105</c:v>
                </c:pt>
                <c:pt idx="1986">
                  <c:v>112.80552059999999</c:v>
                </c:pt>
                <c:pt idx="1987">
                  <c:v>126.4460406</c:v>
                </c:pt>
                <c:pt idx="1988">
                  <c:v>155.81788260000002</c:v>
                </c:pt>
                <c:pt idx="1989">
                  <c:v>99.685683600000004</c:v>
                </c:pt>
                <c:pt idx="1990">
                  <c:v>72.435374500000009</c:v>
                </c:pt>
                <c:pt idx="1991">
                  <c:v>54.203152500000002</c:v>
                </c:pt>
                <c:pt idx="1992">
                  <c:v>46.509132500000007</c:v>
                </c:pt>
                <c:pt idx="1993">
                  <c:v>49.811294499999995</c:v>
                </c:pt>
                <c:pt idx="1994">
                  <c:v>62.448748499999994</c:v>
                </c:pt>
                <c:pt idx="1995">
                  <c:v>72.149485499999997</c:v>
                </c:pt>
                <c:pt idx="1996">
                  <c:v>95.845156500000002</c:v>
                </c:pt>
                <c:pt idx="1997">
                  <c:v>71.626530500000001</c:v>
                </c:pt>
                <c:pt idx="1998">
                  <c:v>68.984085500000006</c:v>
                </c:pt>
                <c:pt idx="1999">
                  <c:v>54.312479500000002</c:v>
                </c:pt>
                <c:pt idx="2000">
                  <c:v>49.051741500000006</c:v>
                </c:pt>
                <c:pt idx="2001">
                  <c:v>50.719249500000004</c:v>
                </c:pt>
                <c:pt idx="2002">
                  <c:v>63.721881500000002</c:v>
                </c:pt>
                <c:pt idx="2003">
                  <c:v>64.405092499999995</c:v>
                </c:pt>
                <c:pt idx="2004">
                  <c:v>83.710715500000006</c:v>
                </c:pt>
                <c:pt idx="2005">
                  <c:v>69.935088500000006</c:v>
                </c:pt>
                <c:pt idx="2006">
                  <c:v>64.052381499999996</c:v>
                </c:pt>
                <c:pt idx="2007">
                  <c:v>52.8044005</c:v>
                </c:pt>
                <c:pt idx="2008">
                  <c:v>59.712456500000002</c:v>
                </c:pt>
                <c:pt idx="2009">
                  <c:v>62.412702500000009</c:v>
                </c:pt>
                <c:pt idx="2010">
                  <c:v>69.386952500000007</c:v>
                </c:pt>
                <c:pt idx="2011">
                  <c:v>80.768312500000008</c:v>
                </c:pt>
                <c:pt idx="2012">
                  <c:v>99.993552500000007</c:v>
                </c:pt>
                <c:pt idx="2013">
                  <c:v>74.918842499999997</c:v>
                </c:pt>
                <c:pt idx="2014">
                  <c:v>55.310402499999995</c:v>
                </c:pt>
                <c:pt idx="2015">
                  <c:v>43.919542499999999</c:v>
                </c:pt>
                <c:pt idx="2016">
                  <c:v>37.950702500000006</c:v>
                </c:pt>
                <c:pt idx="2017">
                  <c:v>38.787672499999999</c:v>
                </c:pt>
                <c:pt idx="2018">
                  <c:v>42.836472499999999</c:v>
                </c:pt>
                <c:pt idx="2019">
                  <c:v>71.534820500000009</c:v>
                </c:pt>
                <c:pt idx="2020">
                  <c:v>92.957020499999999</c:v>
                </c:pt>
                <c:pt idx="2021">
                  <c:v>61.678366499999996</c:v>
                </c:pt>
                <c:pt idx="2022">
                  <c:v>60.400409499999995</c:v>
                </c:pt>
                <c:pt idx="2023">
                  <c:v>51.338652500000002</c:v>
                </c:pt>
                <c:pt idx="2024">
                  <c:v>58.707339500000003</c:v>
                </c:pt>
                <c:pt idx="2025">
                  <c:v>67.955879500000009</c:v>
                </c:pt>
                <c:pt idx="2026">
                  <c:v>83.153256500000012</c:v>
                </c:pt>
                <c:pt idx="2027">
                  <c:v>147.34711899999999</c:v>
                </c:pt>
                <c:pt idx="2028">
                  <c:v>183.258837</c:v>
                </c:pt>
                <c:pt idx="2029">
                  <c:v>133.60559999999998</c:v>
                </c:pt>
                <c:pt idx="2030">
                  <c:v>118.01188099999999</c:v>
                </c:pt>
                <c:pt idx="2031">
                  <c:v>110.71614</c:v>
                </c:pt>
                <c:pt idx="2032">
                  <c:v>107.1086</c:v>
                </c:pt>
                <c:pt idx="2033">
                  <c:v>109.91565</c:v>
                </c:pt>
                <c:pt idx="2034">
                  <c:v>115.93863</c:v>
                </c:pt>
                <c:pt idx="2035">
                  <c:v>144.76118</c:v>
                </c:pt>
                <c:pt idx="2036">
                  <c:v>169.89116000000001</c:v>
                </c:pt>
                <c:pt idx="2037">
                  <c:v>125.16409999999999</c:v>
                </c:pt>
                <c:pt idx="2038">
                  <c:v>91.784072899999998</c:v>
                </c:pt>
                <c:pt idx="2039">
                  <c:v>79.811998899999992</c:v>
                </c:pt>
                <c:pt idx="2040">
                  <c:v>73.819848899999997</c:v>
                </c:pt>
                <c:pt idx="2041">
                  <c:v>74.208588899999995</c:v>
                </c:pt>
                <c:pt idx="2042">
                  <c:v>82.881280899999993</c:v>
                </c:pt>
                <c:pt idx="2043">
                  <c:v>121.58829300000001</c:v>
                </c:pt>
                <c:pt idx="2044">
                  <c:v>170.53638999999998</c:v>
                </c:pt>
                <c:pt idx="2045">
                  <c:v>136.155191</c:v>
                </c:pt>
                <c:pt idx="2046">
                  <c:v>111.69884999999999</c:v>
                </c:pt>
                <c:pt idx="2047">
                  <c:v>102.45585</c:v>
                </c:pt>
                <c:pt idx="2048">
                  <c:v>95.16767999999999</c:v>
                </c:pt>
                <c:pt idx="2049">
                  <c:v>96.953530000000001</c:v>
                </c:pt>
                <c:pt idx="2050">
                  <c:v>111.41059199999999</c:v>
                </c:pt>
                <c:pt idx="2051">
                  <c:v>177.30797000000001</c:v>
                </c:pt>
                <c:pt idx="2052">
                  <c:v>226.98081999999999</c:v>
                </c:pt>
                <c:pt idx="2053">
                  <c:v>179.1405</c:v>
                </c:pt>
                <c:pt idx="2054">
                  <c:v>117.996123</c:v>
                </c:pt>
                <c:pt idx="2055">
                  <c:v>105.12966999999999</c:v>
                </c:pt>
                <c:pt idx="2056">
                  <c:v>99.505080000000007</c:v>
                </c:pt>
                <c:pt idx="2057">
                  <c:v>98.988579999999999</c:v>
                </c:pt>
                <c:pt idx="2058">
                  <c:v>111.52090000000001</c:v>
                </c:pt>
                <c:pt idx="2059">
                  <c:v>132.22216</c:v>
                </c:pt>
                <c:pt idx="2060">
                  <c:v>169.05144000000001</c:v>
                </c:pt>
                <c:pt idx="2061">
                  <c:v>133.31386000000001</c:v>
                </c:pt>
                <c:pt idx="2062">
                  <c:v>116.67707499999999</c:v>
                </c:pt>
                <c:pt idx="2063">
                  <c:v>105.91804999999999</c:v>
                </c:pt>
                <c:pt idx="2064">
                  <c:v>101.13381</c:v>
                </c:pt>
                <c:pt idx="2065">
                  <c:v>101.29527</c:v>
                </c:pt>
                <c:pt idx="2066">
                  <c:v>112.40747999999999</c:v>
                </c:pt>
                <c:pt idx="2067">
                  <c:v>162.28086000000002</c:v>
                </c:pt>
                <c:pt idx="2068">
                  <c:v>224.90873999999999</c:v>
                </c:pt>
                <c:pt idx="2069">
                  <c:v>157.21696</c:v>
                </c:pt>
                <c:pt idx="2070">
                  <c:v>87.492090000000005</c:v>
                </c:pt>
                <c:pt idx="2071">
                  <c:v>76.761110000000002</c:v>
                </c:pt>
                <c:pt idx="2072">
                  <c:v>71.583500999999998</c:v>
                </c:pt>
                <c:pt idx="2073">
                  <c:v>71.454839100000001</c:v>
                </c:pt>
                <c:pt idx="2074">
                  <c:v>74.492527300000006</c:v>
                </c:pt>
                <c:pt idx="2075">
                  <c:v>117.17371539999999</c:v>
                </c:pt>
                <c:pt idx="2076">
                  <c:v>158.35638349999999</c:v>
                </c:pt>
                <c:pt idx="2077">
                  <c:v>102.09909159999999</c:v>
                </c:pt>
                <c:pt idx="2078">
                  <c:v>85.816449699999993</c:v>
                </c:pt>
                <c:pt idx="2079">
                  <c:v>77.630637799999988</c:v>
                </c:pt>
                <c:pt idx="2080">
                  <c:v>74.0679059</c:v>
                </c:pt>
                <c:pt idx="2081">
                  <c:v>75.627954099999997</c:v>
                </c:pt>
                <c:pt idx="2082">
                  <c:v>87.2408602</c:v>
                </c:pt>
                <c:pt idx="2083">
                  <c:v>126.03017030000001</c:v>
                </c:pt>
                <c:pt idx="2084">
                  <c:v>184.17763840000001</c:v>
                </c:pt>
                <c:pt idx="2085">
                  <c:v>151.0461765</c:v>
                </c:pt>
                <c:pt idx="2086">
                  <c:v>118.6754036</c:v>
                </c:pt>
                <c:pt idx="2087">
                  <c:v>102.23684280000001</c:v>
                </c:pt>
                <c:pt idx="2088">
                  <c:v>91.567530900000008</c:v>
                </c:pt>
                <c:pt idx="2089">
                  <c:v>89.32821899999999</c:v>
                </c:pt>
                <c:pt idx="2090">
                  <c:v>98.1083991</c:v>
                </c:pt>
                <c:pt idx="2091">
                  <c:v>148.49011519999999</c:v>
                </c:pt>
                <c:pt idx="2092">
                  <c:v>196.4650633</c:v>
                </c:pt>
                <c:pt idx="2093">
                  <c:v>170.2992715</c:v>
                </c:pt>
                <c:pt idx="2094">
                  <c:v>130.86924959999999</c:v>
                </c:pt>
                <c:pt idx="2095">
                  <c:v>119.2135377</c:v>
                </c:pt>
                <c:pt idx="2096">
                  <c:v>112.5641758</c:v>
                </c:pt>
                <c:pt idx="2097">
                  <c:v>113.00580389999999</c:v>
                </c:pt>
                <c:pt idx="2098">
                  <c:v>122.49203499999999</c:v>
                </c:pt>
                <c:pt idx="2099">
                  <c:v>147.2228901</c:v>
                </c:pt>
                <c:pt idx="2100">
                  <c:v>158.73565830000001</c:v>
                </c:pt>
                <c:pt idx="2101">
                  <c:v>139.28285639999999</c:v>
                </c:pt>
                <c:pt idx="2102">
                  <c:v>128.31924849999999</c:v>
                </c:pt>
                <c:pt idx="2103">
                  <c:v>116.0746226</c:v>
                </c:pt>
                <c:pt idx="2104">
                  <c:v>108.77384069999999</c:v>
                </c:pt>
                <c:pt idx="2105">
                  <c:v>110.1867288</c:v>
                </c:pt>
                <c:pt idx="2106">
                  <c:v>124.91338699999999</c:v>
                </c:pt>
                <c:pt idx="2107">
                  <c:v>140.68257510000001</c:v>
                </c:pt>
                <c:pt idx="2108">
                  <c:v>164.52851320000002</c:v>
                </c:pt>
                <c:pt idx="2109">
                  <c:v>139.59650129999997</c:v>
                </c:pt>
                <c:pt idx="2110">
                  <c:v>130.77145539999998</c:v>
                </c:pt>
                <c:pt idx="2111">
                  <c:v>115.6989075</c:v>
                </c:pt>
                <c:pt idx="2112">
                  <c:v>108.9268656</c:v>
                </c:pt>
                <c:pt idx="2113">
                  <c:v>111.41790379999999</c:v>
                </c:pt>
                <c:pt idx="2114">
                  <c:v>125.84761690000001</c:v>
                </c:pt>
                <c:pt idx="2115">
                  <c:v>169.60626000000002</c:v>
                </c:pt>
                <c:pt idx="2116">
                  <c:v>232.61364810000001</c:v>
                </c:pt>
                <c:pt idx="2117">
                  <c:v>204.46576620000002</c:v>
                </c:pt>
                <c:pt idx="2118">
                  <c:v>142.40810429999999</c:v>
                </c:pt>
                <c:pt idx="2119">
                  <c:v>130.9041915</c:v>
                </c:pt>
                <c:pt idx="2120">
                  <c:v>129.89577059999999</c:v>
                </c:pt>
                <c:pt idx="2121">
                  <c:v>128.22769769999999</c:v>
                </c:pt>
                <c:pt idx="2122">
                  <c:v>138.90338679999999</c:v>
                </c:pt>
                <c:pt idx="2123">
                  <c:v>222.53519490000002</c:v>
                </c:pt>
                <c:pt idx="2124">
                  <c:v>250.769273</c:v>
                </c:pt>
                <c:pt idx="2125">
                  <c:v>179.8339311</c:v>
                </c:pt>
                <c:pt idx="2126">
                  <c:v>136.5759693</c:v>
                </c:pt>
                <c:pt idx="2127">
                  <c:v>126.07027739999999</c:v>
                </c:pt>
                <c:pt idx="2128">
                  <c:v>119.96947249999999</c:v>
                </c:pt>
                <c:pt idx="2129">
                  <c:v>119.77463359999999</c:v>
                </c:pt>
                <c:pt idx="2130">
                  <c:v>125.11437169999998</c:v>
                </c:pt>
                <c:pt idx="2131">
                  <c:v>186.5374898</c:v>
                </c:pt>
                <c:pt idx="2132">
                  <c:v>213.71706800000001</c:v>
                </c:pt>
                <c:pt idx="2133">
                  <c:v>159.91720609999999</c:v>
                </c:pt>
                <c:pt idx="2134">
                  <c:v>127.34797420000001</c:v>
                </c:pt>
                <c:pt idx="2135">
                  <c:v>116.22635229999999</c:v>
                </c:pt>
                <c:pt idx="2136">
                  <c:v>110.6375204</c:v>
                </c:pt>
                <c:pt idx="2137">
                  <c:v>112.2471085</c:v>
                </c:pt>
                <c:pt idx="2138">
                  <c:v>120.48271659999999</c:v>
                </c:pt>
                <c:pt idx="2139">
                  <c:v>186.47078480000002</c:v>
                </c:pt>
                <c:pt idx="2140">
                  <c:v>229.7667529</c:v>
                </c:pt>
                <c:pt idx="2141">
                  <c:v>165.49674099999999</c:v>
                </c:pt>
                <c:pt idx="2142">
                  <c:v>109.28269909999999</c:v>
                </c:pt>
                <c:pt idx="2143">
                  <c:v>98.718777200000005</c:v>
                </c:pt>
                <c:pt idx="2144">
                  <c:v>95.108615300000011</c:v>
                </c:pt>
                <c:pt idx="2145">
                  <c:v>97.241043500000004</c:v>
                </c:pt>
                <c:pt idx="2146">
                  <c:v>107.1121816</c:v>
                </c:pt>
                <c:pt idx="2147">
                  <c:v>183.43174970000001</c:v>
                </c:pt>
                <c:pt idx="2148">
                  <c:v>200.69115779999998</c:v>
                </c:pt>
                <c:pt idx="2149">
                  <c:v>140.06059590000001</c:v>
                </c:pt>
                <c:pt idx="2150">
                  <c:v>90.799943999999996</c:v>
                </c:pt>
                <c:pt idx="2151">
                  <c:v>79.570442200000002</c:v>
                </c:pt>
                <c:pt idx="2152">
                  <c:v>73.908490300000011</c:v>
                </c:pt>
                <c:pt idx="2153">
                  <c:v>74.093888399999997</c:v>
                </c:pt>
                <c:pt idx="2154">
                  <c:v>80.981750500000004</c:v>
                </c:pt>
                <c:pt idx="2155">
                  <c:v>94.053084600000005</c:v>
                </c:pt>
                <c:pt idx="2156">
                  <c:v>124.9671127</c:v>
                </c:pt>
                <c:pt idx="2157">
                  <c:v>82.7267808</c:v>
                </c:pt>
                <c:pt idx="2158">
                  <c:v>77.129355000000004</c:v>
                </c:pt>
                <c:pt idx="2159">
                  <c:v>74.0816971</c:v>
                </c:pt>
                <c:pt idx="2160">
                  <c:v>75.7250552</c:v>
                </c:pt>
                <c:pt idx="2161">
                  <c:v>85.295773299999993</c:v>
                </c:pt>
                <c:pt idx="2162">
                  <c:v>111.8981514</c:v>
                </c:pt>
                <c:pt idx="2163">
                  <c:v>183.20621949999997</c:v>
                </c:pt>
                <c:pt idx="2164">
                  <c:v>233.07429769999999</c:v>
                </c:pt>
                <c:pt idx="2165">
                  <c:v>202.6323458</c:v>
                </c:pt>
                <c:pt idx="2166">
                  <c:v>142.1598439</c:v>
                </c:pt>
                <c:pt idx="2167">
                  <c:v>127.999472</c:v>
                </c:pt>
                <c:pt idx="2168">
                  <c:v>125.4152801</c:v>
                </c:pt>
                <c:pt idx="2169">
                  <c:v>127.7472882</c:v>
                </c:pt>
                <c:pt idx="2170">
                  <c:v>140.9746863</c:v>
                </c:pt>
                <c:pt idx="2171">
                  <c:v>246.34320450000001</c:v>
                </c:pt>
                <c:pt idx="2172">
                  <c:v>309.4334126</c:v>
                </c:pt>
                <c:pt idx="2173">
                  <c:v>236.46842069999997</c:v>
                </c:pt>
                <c:pt idx="2174">
                  <c:v>137.4685088</c:v>
                </c:pt>
                <c:pt idx="2175">
                  <c:v>125.0654569</c:v>
                </c:pt>
                <c:pt idx="2176">
                  <c:v>124.449645</c:v>
                </c:pt>
                <c:pt idx="2177">
                  <c:v>124.4444532</c:v>
                </c:pt>
                <c:pt idx="2178">
                  <c:v>134.69374429999999</c:v>
                </c:pt>
                <c:pt idx="2179">
                  <c:v>222.27716939999999</c:v>
                </c:pt>
                <c:pt idx="2180">
                  <c:v>248.96191750000003</c:v>
                </c:pt>
                <c:pt idx="2181">
                  <c:v>189.8153556</c:v>
                </c:pt>
                <c:pt idx="2182">
                  <c:v>128.9583777</c:v>
                </c:pt>
                <c:pt idx="2183">
                  <c:v>113.9571918</c:v>
                </c:pt>
                <c:pt idx="2184">
                  <c:v>105.18801999999999</c:v>
                </c:pt>
                <c:pt idx="2185">
                  <c:v>105.77280809999999</c:v>
                </c:pt>
                <c:pt idx="2186">
                  <c:v>112.9739362</c:v>
                </c:pt>
                <c:pt idx="2187">
                  <c:v>120.0661643</c:v>
                </c:pt>
                <c:pt idx="2188">
                  <c:v>130.56789240000001</c:v>
                </c:pt>
                <c:pt idx="2189">
                  <c:v>125.3317725</c:v>
                </c:pt>
                <c:pt idx="2190">
                  <c:v>128.94052870000002</c:v>
                </c:pt>
                <c:pt idx="2191">
                  <c:v>116.61241680000001</c:v>
                </c:pt>
                <c:pt idx="2192">
                  <c:v>110.44917489999999</c:v>
                </c:pt>
                <c:pt idx="2193">
                  <c:v>112.35521300000001</c:v>
                </c:pt>
                <c:pt idx="2194">
                  <c:v>124.26441510000001</c:v>
                </c:pt>
                <c:pt idx="2195">
                  <c:v>144.61335919999999</c:v>
                </c:pt>
                <c:pt idx="2196">
                  <c:v>170.82078730000001</c:v>
                </c:pt>
                <c:pt idx="2197">
                  <c:v>156.0602055</c:v>
                </c:pt>
                <c:pt idx="2198">
                  <c:v>136.49779760000001</c:v>
                </c:pt>
                <c:pt idx="2199">
                  <c:v>130.78843169999999</c:v>
                </c:pt>
                <c:pt idx="2200">
                  <c:v>132.05463979999999</c:v>
                </c:pt>
                <c:pt idx="2201">
                  <c:v>132.25034789999998</c:v>
                </c:pt>
                <c:pt idx="2202">
                  <c:v>141.42078899999998</c:v>
                </c:pt>
                <c:pt idx="2203">
                  <c:v>186.8904742</c:v>
                </c:pt>
                <c:pt idx="2204">
                  <c:v>176.9360523</c:v>
                </c:pt>
                <c:pt idx="2205">
                  <c:v>152.27803039999998</c:v>
                </c:pt>
                <c:pt idx="2206">
                  <c:v>139.1310355</c:v>
                </c:pt>
                <c:pt idx="2207">
                  <c:v>130.23409660000002</c:v>
                </c:pt>
                <c:pt idx="2208">
                  <c:v>118.0487047</c:v>
                </c:pt>
                <c:pt idx="2209">
                  <c:v>122.0859629</c:v>
                </c:pt>
                <c:pt idx="2210">
                  <c:v>139.06601299999997</c:v>
                </c:pt>
                <c:pt idx="2211">
                  <c:v>191.10535910000002</c:v>
                </c:pt>
                <c:pt idx="2212">
                  <c:v>207.22913719999997</c:v>
                </c:pt>
                <c:pt idx="2213">
                  <c:v>187.5032253</c:v>
                </c:pt>
                <c:pt idx="2214">
                  <c:v>136.7836494</c:v>
                </c:pt>
                <c:pt idx="2215">
                  <c:v>119.45962150000001</c:v>
                </c:pt>
                <c:pt idx="2216">
                  <c:v>111.5919997</c:v>
                </c:pt>
                <c:pt idx="2217">
                  <c:v>115.9684378</c:v>
                </c:pt>
                <c:pt idx="2218">
                  <c:v>124.44679590000001</c:v>
                </c:pt>
                <c:pt idx="2219">
                  <c:v>134.38099399999999</c:v>
                </c:pt>
                <c:pt idx="2220">
                  <c:v>176.58433209999998</c:v>
                </c:pt>
                <c:pt idx="2221">
                  <c:v>164.58650019999999</c:v>
                </c:pt>
                <c:pt idx="2222">
                  <c:v>138.62144840000002</c:v>
                </c:pt>
                <c:pt idx="2223">
                  <c:v>129.1365065</c:v>
                </c:pt>
                <c:pt idx="2224">
                  <c:v>131.5756346</c:v>
                </c:pt>
                <c:pt idx="2225">
                  <c:v>128.72434269999999</c:v>
                </c:pt>
                <c:pt idx="2226">
                  <c:v>138.98704079999999</c:v>
                </c:pt>
                <c:pt idx="2227">
                  <c:v>219.17063890000003</c:v>
                </c:pt>
                <c:pt idx="2228">
                  <c:v>238.87823699999998</c:v>
                </c:pt>
                <c:pt idx="2229">
                  <c:v>150.77046519999999</c:v>
                </c:pt>
                <c:pt idx="2230">
                  <c:v>112.9391933</c:v>
                </c:pt>
                <c:pt idx="2231">
                  <c:v>113.2513014</c:v>
                </c:pt>
                <c:pt idx="2232">
                  <c:v>109.74562950000001</c:v>
                </c:pt>
                <c:pt idx="2233">
                  <c:v>120.14525759999999</c:v>
                </c:pt>
                <c:pt idx="2234">
                  <c:v>129.84593570000001</c:v>
                </c:pt>
                <c:pt idx="2235">
                  <c:v>176.95346389999997</c:v>
                </c:pt>
                <c:pt idx="2236">
                  <c:v>203.127388</c:v>
                </c:pt>
                <c:pt idx="2237">
                  <c:v>149.2364101</c:v>
                </c:pt>
                <c:pt idx="2238">
                  <c:v>125.65226820000001</c:v>
                </c:pt>
                <c:pt idx="2239">
                  <c:v>115.9280663</c:v>
                </c:pt>
                <c:pt idx="2240">
                  <c:v>116.6243817</c:v>
                </c:pt>
                <c:pt idx="2241">
                  <c:v>112.4397417</c:v>
                </c:pt>
                <c:pt idx="2242">
                  <c:v>111.58052069999999</c:v>
                </c:pt>
                <c:pt idx="2243">
                  <c:v>129.3758517</c:v>
                </c:pt>
                <c:pt idx="2244">
                  <c:v>120.27346170000001</c:v>
                </c:pt>
                <c:pt idx="2245">
                  <c:v>73.444434700000002</c:v>
                </c:pt>
                <c:pt idx="2246">
                  <c:v>68.872821700000003</c:v>
                </c:pt>
                <c:pt idx="2247">
                  <c:v>59.876201700000003</c:v>
                </c:pt>
                <c:pt idx="2248">
                  <c:v>52.551981699999999</c:v>
                </c:pt>
                <c:pt idx="2249">
                  <c:v>54.411161699999994</c:v>
                </c:pt>
                <c:pt idx="2250">
                  <c:v>64.39115670000001</c:v>
                </c:pt>
                <c:pt idx="2251">
                  <c:v>99.620651699999996</c:v>
                </c:pt>
                <c:pt idx="2252">
                  <c:v>130.4895817</c:v>
                </c:pt>
                <c:pt idx="2253">
                  <c:v>114.15344470000001</c:v>
                </c:pt>
                <c:pt idx="2254">
                  <c:v>110.52585169999999</c:v>
                </c:pt>
                <c:pt idx="2255">
                  <c:v>102.0516217</c:v>
                </c:pt>
                <c:pt idx="2256">
                  <c:v>119.12146169999998</c:v>
                </c:pt>
                <c:pt idx="2257">
                  <c:v>127.4892617</c:v>
                </c:pt>
                <c:pt idx="2258">
                  <c:v>134.78634169999998</c:v>
                </c:pt>
                <c:pt idx="2259">
                  <c:v>194.74466169999999</c:v>
                </c:pt>
                <c:pt idx="2260">
                  <c:v>254.01536170000003</c:v>
                </c:pt>
                <c:pt idx="2261">
                  <c:v>200.3191617</c:v>
                </c:pt>
                <c:pt idx="2262">
                  <c:v>138.2138617</c:v>
                </c:pt>
                <c:pt idx="2263">
                  <c:v>124.3603217</c:v>
                </c:pt>
                <c:pt idx="2264">
                  <c:v>118.28836169999998</c:v>
                </c:pt>
                <c:pt idx="2265">
                  <c:v>121.01177169999998</c:v>
                </c:pt>
                <c:pt idx="2266">
                  <c:v>131.2499717</c:v>
                </c:pt>
                <c:pt idx="2267">
                  <c:v>176.10967170000001</c:v>
                </c:pt>
                <c:pt idx="2268">
                  <c:v>204.75876169999998</c:v>
                </c:pt>
                <c:pt idx="2269">
                  <c:v>168.87113170000001</c:v>
                </c:pt>
                <c:pt idx="2270">
                  <c:v>117.11227169999999</c:v>
                </c:pt>
                <c:pt idx="2271">
                  <c:v>99.842481699999993</c:v>
                </c:pt>
                <c:pt idx="2272">
                  <c:v>88.165431699999999</c:v>
                </c:pt>
                <c:pt idx="2273">
                  <c:v>92.804681700000003</c:v>
                </c:pt>
                <c:pt idx="2274">
                  <c:v>108.42714169999999</c:v>
                </c:pt>
                <c:pt idx="2275">
                  <c:v>150.32506169999999</c:v>
                </c:pt>
                <c:pt idx="2276">
                  <c:v>176.95614170000002</c:v>
                </c:pt>
                <c:pt idx="2277">
                  <c:v>125.19020169999999</c:v>
                </c:pt>
                <c:pt idx="2278">
                  <c:v>102.0640717</c:v>
                </c:pt>
                <c:pt idx="2279">
                  <c:v>90.385801700000002</c:v>
                </c:pt>
                <c:pt idx="2280">
                  <c:v>80.5964417</c:v>
                </c:pt>
                <c:pt idx="2281">
                  <c:v>85.026611699999989</c:v>
                </c:pt>
                <c:pt idx="2282">
                  <c:v>107.57919169999998</c:v>
                </c:pt>
                <c:pt idx="2283">
                  <c:v>178.34178169999998</c:v>
                </c:pt>
                <c:pt idx="2284">
                  <c:v>224.89818169999998</c:v>
                </c:pt>
                <c:pt idx="2285">
                  <c:v>179.1268517</c:v>
                </c:pt>
                <c:pt idx="2286">
                  <c:v>141.99570169999996</c:v>
                </c:pt>
                <c:pt idx="2287">
                  <c:v>129.92926170000001</c:v>
                </c:pt>
                <c:pt idx="2288">
                  <c:v>127.58096169999999</c:v>
                </c:pt>
                <c:pt idx="2289">
                  <c:v>124.18866170000001</c:v>
                </c:pt>
                <c:pt idx="2290">
                  <c:v>134.01809169999999</c:v>
                </c:pt>
                <c:pt idx="2291">
                  <c:v>172.64580169999999</c:v>
                </c:pt>
                <c:pt idx="2292">
                  <c:v>192.86254169999998</c:v>
                </c:pt>
                <c:pt idx="2293">
                  <c:v>159.92352169999998</c:v>
                </c:pt>
                <c:pt idx="2294">
                  <c:v>124.4396417</c:v>
                </c:pt>
                <c:pt idx="2295">
                  <c:v>109.53234169999999</c:v>
                </c:pt>
                <c:pt idx="2296">
                  <c:v>102.44380169999999</c:v>
                </c:pt>
                <c:pt idx="2297">
                  <c:v>106.42022169999998</c:v>
                </c:pt>
                <c:pt idx="2298">
                  <c:v>115.7713017</c:v>
                </c:pt>
                <c:pt idx="2299">
                  <c:v>173.7987517</c:v>
                </c:pt>
                <c:pt idx="2300">
                  <c:v>192.30192169999998</c:v>
                </c:pt>
                <c:pt idx="2301">
                  <c:v>151.59366169999998</c:v>
                </c:pt>
                <c:pt idx="2302">
                  <c:v>121.54342170000001</c:v>
                </c:pt>
                <c:pt idx="2303">
                  <c:v>105.83151169999999</c:v>
                </c:pt>
                <c:pt idx="2304">
                  <c:v>96.425301700000006</c:v>
                </c:pt>
                <c:pt idx="2305">
                  <c:v>99.319501699999989</c:v>
                </c:pt>
                <c:pt idx="2306">
                  <c:v>111.56571169999999</c:v>
                </c:pt>
                <c:pt idx="2307">
                  <c:v>166.98121170000002</c:v>
                </c:pt>
                <c:pt idx="2308">
                  <c:v>201.88781169999999</c:v>
                </c:pt>
                <c:pt idx="2309">
                  <c:v>143.1315117</c:v>
                </c:pt>
                <c:pt idx="2310">
                  <c:v>101.4074717</c:v>
                </c:pt>
                <c:pt idx="2311">
                  <c:v>88.611421699999994</c:v>
                </c:pt>
                <c:pt idx="2312">
                  <c:v>83.492441700000001</c:v>
                </c:pt>
                <c:pt idx="2313">
                  <c:v>87.532551699999999</c:v>
                </c:pt>
                <c:pt idx="2314">
                  <c:v>98.460391700000002</c:v>
                </c:pt>
                <c:pt idx="2315">
                  <c:v>153.7577517</c:v>
                </c:pt>
                <c:pt idx="2316">
                  <c:v>198.17693170000001</c:v>
                </c:pt>
                <c:pt idx="2317">
                  <c:v>167.02393169999999</c:v>
                </c:pt>
                <c:pt idx="2318">
                  <c:v>117.6301417</c:v>
                </c:pt>
                <c:pt idx="2319">
                  <c:v>101.47759169999999</c:v>
                </c:pt>
                <c:pt idx="2320">
                  <c:v>100.27546169999999</c:v>
                </c:pt>
                <c:pt idx="2321">
                  <c:v>101.68206170000001</c:v>
                </c:pt>
                <c:pt idx="2322">
                  <c:v>111.93295470000001</c:v>
                </c:pt>
                <c:pt idx="2323">
                  <c:v>137.67624170000002</c:v>
                </c:pt>
                <c:pt idx="2324">
                  <c:v>152.1761017</c:v>
                </c:pt>
                <c:pt idx="2325">
                  <c:v>120.7025017</c:v>
                </c:pt>
                <c:pt idx="2326">
                  <c:v>74.243322299999988</c:v>
                </c:pt>
                <c:pt idx="2327">
                  <c:v>60.5041923</c:v>
                </c:pt>
                <c:pt idx="2328">
                  <c:v>57.418352300000002</c:v>
                </c:pt>
                <c:pt idx="2329">
                  <c:v>65.220692299999996</c:v>
                </c:pt>
                <c:pt idx="2330">
                  <c:v>92.708141699999999</c:v>
                </c:pt>
                <c:pt idx="2331">
                  <c:v>188.6265617</c:v>
                </c:pt>
                <c:pt idx="2332">
                  <c:v>217.84427169999998</c:v>
                </c:pt>
                <c:pt idx="2333">
                  <c:v>157.47462669999999</c:v>
                </c:pt>
                <c:pt idx="2334">
                  <c:v>91.321041700000009</c:v>
                </c:pt>
                <c:pt idx="2335">
                  <c:v>75.61456170000001</c:v>
                </c:pt>
                <c:pt idx="2336">
                  <c:v>68.4932917</c:v>
                </c:pt>
                <c:pt idx="2337">
                  <c:v>73.025011700000007</c:v>
                </c:pt>
                <c:pt idx="2338">
                  <c:v>86.146301700000009</c:v>
                </c:pt>
                <c:pt idx="2339">
                  <c:v>147.75097169999998</c:v>
                </c:pt>
                <c:pt idx="2340">
                  <c:v>209.4276467</c:v>
                </c:pt>
                <c:pt idx="2341">
                  <c:v>146.3846317</c:v>
                </c:pt>
                <c:pt idx="2342">
                  <c:v>97.109801700000006</c:v>
                </c:pt>
                <c:pt idx="2343">
                  <c:v>81.942701700000001</c:v>
                </c:pt>
                <c:pt idx="2344">
                  <c:v>76.081811700000003</c:v>
                </c:pt>
                <c:pt idx="2345">
                  <c:v>81.6456017</c:v>
                </c:pt>
                <c:pt idx="2346">
                  <c:v>92.102611699999997</c:v>
                </c:pt>
                <c:pt idx="2347">
                  <c:v>188.39827070000001</c:v>
                </c:pt>
                <c:pt idx="2348">
                  <c:v>256.99824169999999</c:v>
                </c:pt>
                <c:pt idx="2349">
                  <c:v>204.76917169999999</c:v>
                </c:pt>
                <c:pt idx="2350">
                  <c:v>142.72587170000003</c:v>
                </c:pt>
                <c:pt idx="2351">
                  <c:v>130.7464617</c:v>
                </c:pt>
                <c:pt idx="2352">
                  <c:v>131.6062617</c:v>
                </c:pt>
                <c:pt idx="2353">
                  <c:v>131.3894617</c:v>
                </c:pt>
                <c:pt idx="2354">
                  <c:v>152.65216170000002</c:v>
                </c:pt>
                <c:pt idx="2355">
                  <c:v>232.45536170000003</c:v>
                </c:pt>
                <c:pt idx="2356">
                  <c:v>283.85264169999999</c:v>
                </c:pt>
                <c:pt idx="2357">
                  <c:v>217.85210169999999</c:v>
                </c:pt>
                <c:pt idx="2358">
                  <c:v>110.2837217</c:v>
                </c:pt>
                <c:pt idx="2359">
                  <c:v>83.457851699999992</c:v>
                </c:pt>
                <c:pt idx="2360">
                  <c:v>81.274331700000005</c:v>
                </c:pt>
                <c:pt idx="2361">
                  <c:v>76.386461699999998</c:v>
                </c:pt>
                <c:pt idx="2362">
                  <c:v>89.639896700000008</c:v>
                </c:pt>
                <c:pt idx="2363">
                  <c:v>141.11684969999999</c:v>
                </c:pt>
                <c:pt idx="2364">
                  <c:v>199.55825770000001</c:v>
                </c:pt>
                <c:pt idx="2365">
                  <c:v>164.63764169999999</c:v>
                </c:pt>
                <c:pt idx="2366">
                  <c:v>112.68669170000001</c:v>
                </c:pt>
                <c:pt idx="2367">
                  <c:v>99.868261700000005</c:v>
                </c:pt>
                <c:pt idx="2368">
                  <c:v>92.622971699999994</c:v>
                </c:pt>
                <c:pt idx="2369">
                  <c:v>96.957311699999991</c:v>
                </c:pt>
                <c:pt idx="2370">
                  <c:v>110.77056169999999</c:v>
                </c:pt>
                <c:pt idx="2371">
                  <c:v>230.10220169999999</c:v>
                </c:pt>
                <c:pt idx="2372">
                  <c:v>303.39610169999997</c:v>
                </c:pt>
                <c:pt idx="2373">
                  <c:v>228.0909317</c:v>
                </c:pt>
                <c:pt idx="2374">
                  <c:v>136.1614017</c:v>
                </c:pt>
                <c:pt idx="2375">
                  <c:v>119.31390169999997</c:v>
                </c:pt>
                <c:pt idx="2376">
                  <c:v>113.63052169999999</c:v>
                </c:pt>
                <c:pt idx="2377">
                  <c:v>119.5378317</c:v>
                </c:pt>
                <c:pt idx="2378">
                  <c:v>137.8609117</c:v>
                </c:pt>
                <c:pt idx="2379">
                  <c:v>201.57433170000002</c:v>
                </c:pt>
                <c:pt idx="2380">
                  <c:v>233.10409170000003</c:v>
                </c:pt>
                <c:pt idx="2381">
                  <c:v>211.95246169999999</c:v>
                </c:pt>
                <c:pt idx="2382">
                  <c:v>140.02838169999998</c:v>
                </c:pt>
                <c:pt idx="2383">
                  <c:v>124.14763170000001</c:v>
                </c:pt>
                <c:pt idx="2384">
                  <c:v>117.13271169999999</c:v>
                </c:pt>
                <c:pt idx="2385">
                  <c:v>118.62709169999999</c:v>
                </c:pt>
                <c:pt idx="2386">
                  <c:v>130.5389017</c:v>
                </c:pt>
                <c:pt idx="2387">
                  <c:v>235.68923169999999</c:v>
                </c:pt>
                <c:pt idx="2388">
                  <c:v>272.4710417</c:v>
                </c:pt>
                <c:pt idx="2389">
                  <c:v>209.07666169999999</c:v>
                </c:pt>
                <c:pt idx="2390">
                  <c:v>138.5964117</c:v>
                </c:pt>
                <c:pt idx="2391">
                  <c:v>124.3933117</c:v>
                </c:pt>
                <c:pt idx="2392">
                  <c:v>129.9965617</c:v>
                </c:pt>
                <c:pt idx="2393">
                  <c:v>129.1309617</c:v>
                </c:pt>
                <c:pt idx="2394">
                  <c:v>147.2103007</c:v>
                </c:pt>
                <c:pt idx="2395">
                  <c:v>225.04296169999998</c:v>
                </c:pt>
                <c:pt idx="2396">
                  <c:v>268.79726170000004</c:v>
                </c:pt>
                <c:pt idx="2397">
                  <c:v>213.23886169999997</c:v>
                </c:pt>
                <c:pt idx="2398">
                  <c:v>139.14346169999999</c:v>
                </c:pt>
                <c:pt idx="2399">
                  <c:v>124.50786169999999</c:v>
                </c:pt>
                <c:pt idx="2400">
                  <c:v>124.5527317</c:v>
                </c:pt>
                <c:pt idx="2401">
                  <c:v>125.27175169999998</c:v>
                </c:pt>
                <c:pt idx="2402">
                  <c:v>142.23728170000001</c:v>
                </c:pt>
                <c:pt idx="2403">
                  <c:v>241.81964170000001</c:v>
                </c:pt>
                <c:pt idx="2404">
                  <c:v>283.30692169999998</c:v>
                </c:pt>
                <c:pt idx="2405">
                  <c:v>215.95892170000002</c:v>
                </c:pt>
                <c:pt idx="2406">
                  <c:v>143.75567169999999</c:v>
                </c:pt>
                <c:pt idx="2407">
                  <c:v>127.08720169999998</c:v>
                </c:pt>
                <c:pt idx="2408">
                  <c:v>128.85325170000002</c:v>
                </c:pt>
                <c:pt idx="2409">
                  <c:v>128.50186170000001</c:v>
                </c:pt>
                <c:pt idx="2410">
                  <c:v>147.7152317</c:v>
                </c:pt>
                <c:pt idx="2411">
                  <c:v>208.61012170000001</c:v>
                </c:pt>
                <c:pt idx="2412">
                  <c:v>251.98426169999999</c:v>
                </c:pt>
                <c:pt idx="2413">
                  <c:v>209.00406169999999</c:v>
                </c:pt>
                <c:pt idx="2414">
                  <c:v>136.97186169999998</c:v>
                </c:pt>
                <c:pt idx="2415">
                  <c:v>120.31199169999999</c:v>
                </c:pt>
                <c:pt idx="2416">
                  <c:v>114.4906617</c:v>
                </c:pt>
                <c:pt idx="2417">
                  <c:v>117.54086170000001</c:v>
                </c:pt>
                <c:pt idx="2418">
                  <c:v>134.32021169999999</c:v>
                </c:pt>
                <c:pt idx="2419">
                  <c:v>215.2149617</c:v>
                </c:pt>
                <c:pt idx="2420">
                  <c:v>268.41136169999999</c:v>
                </c:pt>
                <c:pt idx="2421">
                  <c:v>222.08443169999998</c:v>
                </c:pt>
                <c:pt idx="2422">
                  <c:v>136.65946169999998</c:v>
                </c:pt>
                <c:pt idx="2423">
                  <c:v>122.86651169999999</c:v>
                </c:pt>
                <c:pt idx="2424">
                  <c:v>118.03252169999999</c:v>
                </c:pt>
                <c:pt idx="2425">
                  <c:v>120.66746169999999</c:v>
                </c:pt>
                <c:pt idx="2426">
                  <c:v>129.03352169999999</c:v>
                </c:pt>
                <c:pt idx="2427">
                  <c:v>190.04100170000001</c:v>
                </c:pt>
                <c:pt idx="2428">
                  <c:v>225.38115169999998</c:v>
                </c:pt>
                <c:pt idx="2429">
                  <c:v>190.4712317</c:v>
                </c:pt>
                <c:pt idx="2430">
                  <c:v>133.0547717</c:v>
                </c:pt>
                <c:pt idx="2431">
                  <c:v>118.7019717</c:v>
                </c:pt>
                <c:pt idx="2432">
                  <c:v>113.2921417</c:v>
                </c:pt>
                <c:pt idx="2433">
                  <c:v>118.7772617</c:v>
                </c:pt>
                <c:pt idx="2434">
                  <c:v>129.15574169999999</c:v>
                </c:pt>
                <c:pt idx="2435">
                  <c:v>196.0230617</c:v>
                </c:pt>
                <c:pt idx="2436">
                  <c:v>219.27026169999999</c:v>
                </c:pt>
                <c:pt idx="2437">
                  <c:v>184.6892617</c:v>
                </c:pt>
                <c:pt idx="2438">
                  <c:v>133.9414117</c:v>
                </c:pt>
                <c:pt idx="2439">
                  <c:v>115.12561169999999</c:v>
                </c:pt>
                <c:pt idx="2440">
                  <c:v>108.1573217</c:v>
                </c:pt>
                <c:pt idx="2441">
                  <c:v>115.05322169999999</c:v>
                </c:pt>
                <c:pt idx="2442">
                  <c:v>130.80605169999998</c:v>
                </c:pt>
                <c:pt idx="2443">
                  <c:v>195.64876169999999</c:v>
                </c:pt>
                <c:pt idx="2444">
                  <c:v>216.0949617</c:v>
                </c:pt>
                <c:pt idx="2445">
                  <c:v>184.8953617</c:v>
                </c:pt>
                <c:pt idx="2446">
                  <c:v>137.9491917</c:v>
                </c:pt>
                <c:pt idx="2447">
                  <c:v>121.3645617</c:v>
                </c:pt>
                <c:pt idx="2448">
                  <c:v>114.9735017</c:v>
                </c:pt>
                <c:pt idx="2449">
                  <c:v>123.09396169999999</c:v>
                </c:pt>
                <c:pt idx="2450">
                  <c:v>136.52014170000001</c:v>
                </c:pt>
                <c:pt idx="2451">
                  <c:v>179.93939169999999</c:v>
                </c:pt>
                <c:pt idx="2452">
                  <c:v>217.5681917</c:v>
                </c:pt>
                <c:pt idx="2453">
                  <c:v>188.87610169999999</c:v>
                </c:pt>
                <c:pt idx="2454">
                  <c:v>117.9732417</c:v>
                </c:pt>
                <c:pt idx="2455">
                  <c:v>93.104871700000004</c:v>
                </c:pt>
                <c:pt idx="2456">
                  <c:v>75.86123169999999</c:v>
                </c:pt>
                <c:pt idx="2457">
                  <c:v>82.757111699999996</c:v>
                </c:pt>
                <c:pt idx="2458">
                  <c:v>92.449931700000008</c:v>
                </c:pt>
                <c:pt idx="2459">
                  <c:v>103.7877617</c:v>
                </c:pt>
                <c:pt idx="2460">
                  <c:v>140.2853217</c:v>
                </c:pt>
                <c:pt idx="2461">
                  <c:v>104.1146217</c:v>
                </c:pt>
                <c:pt idx="2462">
                  <c:v>67.439900600000001</c:v>
                </c:pt>
                <c:pt idx="2463">
                  <c:v>49.948120600000003</c:v>
                </c:pt>
                <c:pt idx="2464">
                  <c:v>42.916651100000003</c:v>
                </c:pt>
                <c:pt idx="2465">
                  <c:v>47.130912700000003</c:v>
                </c:pt>
                <c:pt idx="2466">
                  <c:v>54.987844299999992</c:v>
                </c:pt>
                <c:pt idx="2467">
                  <c:v>132.09466689999999</c:v>
                </c:pt>
                <c:pt idx="2468">
                  <c:v>152.4666685</c:v>
                </c:pt>
                <c:pt idx="2469">
                  <c:v>104.87729999999999</c:v>
                </c:pt>
                <c:pt idx="2470">
                  <c:v>66.117062200000007</c:v>
                </c:pt>
                <c:pt idx="2471">
                  <c:v>54.086163799999994</c:v>
                </c:pt>
                <c:pt idx="2472">
                  <c:v>47.3765553</c:v>
                </c:pt>
                <c:pt idx="2473">
                  <c:v>54.434586899999999</c:v>
                </c:pt>
                <c:pt idx="2474">
                  <c:v>59.486412499999993</c:v>
                </c:pt>
                <c:pt idx="2475">
                  <c:v>129.44467940000001</c:v>
                </c:pt>
                <c:pt idx="2476">
                  <c:v>162.465261</c:v>
                </c:pt>
                <c:pt idx="2477">
                  <c:v>137.98321249999998</c:v>
                </c:pt>
                <c:pt idx="2478">
                  <c:v>124.06131409999998</c:v>
                </c:pt>
                <c:pt idx="2479">
                  <c:v>109.44251569999999</c:v>
                </c:pt>
                <c:pt idx="2480">
                  <c:v>104.09673720000001</c:v>
                </c:pt>
                <c:pt idx="2481">
                  <c:v>104.2061788</c:v>
                </c:pt>
                <c:pt idx="2482">
                  <c:v>131.5192303</c:v>
                </c:pt>
                <c:pt idx="2483">
                  <c:v>249.56016190000003</c:v>
                </c:pt>
                <c:pt idx="2484">
                  <c:v>315.44960349999997</c:v>
                </c:pt>
                <c:pt idx="2485">
                  <c:v>228.881215</c:v>
                </c:pt>
                <c:pt idx="2486">
                  <c:v>148.71619660000002</c:v>
                </c:pt>
                <c:pt idx="2487">
                  <c:v>132.6841981</c:v>
                </c:pt>
                <c:pt idx="2488">
                  <c:v>132.65362970000001</c:v>
                </c:pt>
                <c:pt idx="2489">
                  <c:v>132.6505703</c:v>
                </c:pt>
                <c:pt idx="2490">
                  <c:v>162.39885280000001</c:v>
                </c:pt>
                <c:pt idx="2491">
                  <c:v>260.42052439999998</c:v>
                </c:pt>
                <c:pt idx="2492">
                  <c:v>314.33785590000002</c:v>
                </c:pt>
                <c:pt idx="2493">
                  <c:v>242.79028750000003</c:v>
                </c:pt>
                <c:pt idx="2494">
                  <c:v>149.84945909999999</c:v>
                </c:pt>
                <c:pt idx="2495">
                  <c:v>133.10653059999999</c:v>
                </c:pt>
                <c:pt idx="2496">
                  <c:v>131.4536822</c:v>
                </c:pt>
                <c:pt idx="2497">
                  <c:v>132.36697469999999</c:v>
                </c:pt>
                <c:pt idx="2498">
                  <c:v>159.34628529999998</c:v>
                </c:pt>
                <c:pt idx="2499">
                  <c:v>254.28797689999999</c:v>
                </c:pt>
                <c:pt idx="2500">
                  <c:v>294.39280839999998</c:v>
                </c:pt>
                <c:pt idx="2501">
                  <c:v>237.01573999999999</c:v>
                </c:pt>
                <c:pt idx="2502">
                  <c:v>146.6346795</c:v>
                </c:pt>
                <c:pt idx="2503">
                  <c:v>127.6636831</c:v>
                </c:pt>
                <c:pt idx="2504">
                  <c:v>121.49044470000001</c:v>
                </c:pt>
                <c:pt idx="2505">
                  <c:v>121.15442619999999</c:v>
                </c:pt>
                <c:pt idx="2506">
                  <c:v>134.71283780000002</c:v>
                </c:pt>
                <c:pt idx="2507">
                  <c:v>207.23810929999999</c:v>
                </c:pt>
                <c:pt idx="2508">
                  <c:v>226.55289090000002</c:v>
                </c:pt>
                <c:pt idx="2509">
                  <c:v>151.87970250000001</c:v>
                </c:pt>
                <c:pt idx="2510">
                  <c:v>100.24093399999998</c:v>
                </c:pt>
                <c:pt idx="2511">
                  <c:v>82.511735599999994</c:v>
                </c:pt>
                <c:pt idx="2512">
                  <c:v>75.466797099999994</c:v>
                </c:pt>
                <c:pt idx="2513">
                  <c:v>81.208988699999992</c:v>
                </c:pt>
                <c:pt idx="2514">
                  <c:v>92.383170300000003</c:v>
                </c:pt>
                <c:pt idx="2515">
                  <c:v>134.92609179999999</c:v>
                </c:pt>
                <c:pt idx="2516">
                  <c:v>155.52021339999999</c:v>
                </c:pt>
                <c:pt idx="2517">
                  <c:v>118.3409939</c:v>
                </c:pt>
                <c:pt idx="2518">
                  <c:v>88.703469499999997</c:v>
                </c:pt>
                <c:pt idx="2519">
                  <c:v>72.0999281</c:v>
                </c:pt>
                <c:pt idx="2520">
                  <c:v>62.140139599999998</c:v>
                </c:pt>
                <c:pt idx="2521">
                  <c:v>62.9061612</c:v>
                </c:pt>
                <c:pt idx="2522">
                  <c:v>71.484372699999994</c:v>
                </c:pt>
                <c:pt idx="2523">
                  <c:v>148.2207343</c:v>
                </c:pt>
                <c:pt idx="2524">
                  <c:v>204.07849590000001</c:v>
                </c:pt>
                <c:pt idx="2525">
                  <c:v>159.18400739999998</c:v>
                </c:pt>
                <c:pt idx="2526">
                  <c:v>133.53995900000001</c:v>
                </c:pt>
                <c:pt idx="2527">
                  <c:v>120.58495050000002</c:v>
                </c:pt>
                <c:pt idx="2528">
                  <c:v>114.97235210000001</c:v>
                </c:pt>
                <c:pt idx="2529">
                  <c:v>121.6486237</c:v>
                </c:pt>
                <c:pt idx="2530">
                  <c:v>140.62646519999998</c:v>
                </c:pt>
                <c:pt idx="2531">
                  <c:v>235.1441868</c:v>
                </c:pt>
                <c:pt idx="2532">
                  <c:v>282.95391840000002</c:v>
                </c:pt>
                <c:pt idx="2533">
                  <c:v>220.63854989999999</c:v>
                </c:pt>
                <c:pt idx="2534">
                  <c:v>143.29621649999999</c:v>
                </c:pt>
                <c:pt idx="2535">
                  <c:v>130.53820299999998</c:v>
                </c:pt>
                <c:pt idx="2536">
                  <c:v>123.81613460000003</c:v>
                </c:pt>
                <c:pt idx="2537">
                  <c:v>129.3278062</c:v>
                </c:pt>
                <c:pt idx="2538">
                  <c:v>142.58022769999999</c:v>
                </c:pt>
                <c:pt idx="2539">
                  <c:v>212.15281929999998</c:v>
                </c:pt>
                <c:pt idx="2540">
                  <c:v>247.14848080000002</c:v>
                </c:pt>
                <c:pt idx="2541">
                  <c:v>203.71333240000001</c:v>
                </c:pt>
                <c:pt idx="2542">
                  <c:v>144.85621399999999</c:v>
                </c:pt>
                <c:pt idx="2543">
                  <c:v>130.72155549999999</c:v>
                </c:pt>
                <c:pt idx="2544">
                  <c:v>123.64453709999999</c:v>
                </c:pt>
                <c:pt idx="2545">
                  <c:v>131.03576860000001</c:v>
                </c:pt>
                <c:pt idx="2546">
                  <c:v>156.16809019999999</c:v>
                </c:pt>
                <c:pt idx="2547">
                  <c:v>259.79298180000001</c:v>
                </c:pt>
                <c:pt idx="2548">
                  <c:v>301.86982330000001</c:v>
                </c:pt>
                <c:pt idx="2549">
                  <c:v>227.37704489999999</c:v>
                </c:pt>
                <c:pt idx="2550">
                  <c:v>133.8107464</c:v>
                </c:pt>
                <c:pt idx="2551">
                  <c:v>109.11930799999999</c:v>
                </c:pt>
                <c:pt idx="2552">
                  <c:v>100.87937959999999</c:v>
                </c:pt>
                <c:pt idx="2553">
                  <c:v>105.9922811</c:v>
                </c:pt>
                <c:pt idx="2554">
                  <c:v>125.6659027</c:v>
                </c:pt>
                <c:pt idx="2555">
                  <c:v>158.1658942</c:v>
                </c:pt>
                <c:pt idx="2556">
                  <c:v>162.18173580000001</c:v>
                </c:pt>
                <c:pt idx="2557">
                  <c:v>110.12488740000001</c:v>
                </c:pt>
                <c:pt idx="2558">
                  <c:v>75.703889500000002</c:v>
                </c:pt>
                <c:pt idx="2559">
                  <c:v>59.555531099999996</c:v>
                </c:pt>
                <c:pt idx="2560">
                  <c:v>52.144502600000003</c:v>
                </c:pt>
                <c:pt idx="2561">
                  <c:v>58.5294442</c:v>
                </c:pt>
                <c:pt idx="2562">
                  <c:v>73.706065800000005</c:v>
                </c:pt>
                <c:pt idx="2563">
                  <c:v>133.4584667</c:v>
                </c:pt>
                <c:pt idx="2564">
                  <c:v>191.32286829999998</c:v>
                </c:pt>
                <c:pt idx="2565">
                  <c:v>150.55912979999999</c:v>
                </c:pt>
                <c:pt idx="2566">
                  <c:v>106.04814140000001</c:v>
                </c:pt>
                <c:pt idx="2567">
                  <c:v>89.891003000000012</c:v>
                </c:pt>
                <c:pt idx="2568">
                  <c:v>82.342734500000006</c:v>
                </c:pt>
                <c:pt idx="2569">
                  <c:v>89.267246099999994</c:v>
                </c:pt>
                <c:pt idx="2570">
                  <c:v>97.001627600000006</c:v>
                </c:pt>
                <c:pt idx="2571">
                  <c:v>173.9109192</c:v>
                </c:pt>
                <c:pt idx="2572">
                  <c:v>217.17218080000001</c:v>
                </c:pt>
                <c:pt idx="2573">
                  <c:v>163.63297230000001</c:v>
                </c:pt>
                <c:pt idx="2574">
                  <c:v>98.228043900000003</c:v>
                </c:pt>
                <c:pt idx="2575">
                  <c:v>80.834135399999994</c:v>
                </c:pt>
                <c:pt idx="2576">
                  <c:v>74.804777000000001</c:v>
                </c:pt>
                <c:pt idx="2577">
                  <c:v>77.785448599999995</c:v>
                </c:pt>
                <c:pt idx="2578">
                  <c:v>86.481550099999993</c:v>
                </c:pt>
                <c:pt idx="2579">
                  <c:v>148.94719169999999</c:v>
                </c:pt>
                <c:pt idx="2580">
                  <c:v>188.78163319999999</c:v>
                </c:pt>
                <c:pt idx="2581">
                  <c:v>153.63030479999998</c:v>
                </c:pt>
                <c:pt idx="2582">
                  <c:v>135.17343640000001</c:v>
                </c:pt>
                <c:pt idx="2583">
                  <c:v>122.1193679</c:v>
                </c:pt>
                <c:pt idx="2584">
                  <c:v>116.4003795</c:v>
                </c:pt>
                <c:pt idx="2585">
                  <c:v>120.97096099999999</c:v>
                </c:pt>
                <c:pt idx="2586">
                  <c:v>134.91244259999999</c:v>
                </c:pt>
                <c:pt idx="2587">
                  <c:v>235.99706420000001</c:v>
                </c:pt>
                <c:pt idx="2588">
                  <c:v>295.90614570000002</c:v>
                </c:pt>
                <c:pt idx="2589">
                  <c:v>227.12969729999998</c:v>
                </c:pt>
                <c:pt idx="2590">
                  <c:v>131.10890889999999</c:v>
                </c:pt>
                <c:pt idx="2591">
                  <c:v>114.16931039999999</c:v>
                </c:pt>
                <c:pt idx="2592">
                  <c:v>105.63741199999998</c:v>
                </c:pt>
                <c:pt idx="2593">
                  <c:v>109.86522350000001</c:v>
                </c:pt>
                <c:pt idx="2594">
                  <c:v>124.69058509999999</c:v>
                </c:pt>
                <c:pt idx="2595">
                  <c:v>202.99062670000001</c:v>
                </c:pt>
                <c:pt idx="2596">
                  <c:v>245.8646382</c:v>
                </c:pt>
                <c:pt idx="2597">
                  <c:v>186.2988598</c:v>
                </c:pt>
                <c:pt idx="2598">
                  <c:v>108.27870129999998</c:v>
                </c:pt>
                <c:pt idx="2599">
                  <c:v>92.708262899999994</c:v>
                </c:pt>
                <c:pt idx="2600">
                  <c:v>84.205734500000005</c:v>
                </c:pt>
                <c:pt idx="2601">
                  <c:v>89.568975999999992</c:v>
                </c:pt>
                <c:pt idx="2602">
                  <c:v>103.8749576</c:v>
                </c:pt>
                <c:pt idx="2603">
                  <c:v>181.5055591</c:v>
                </c:pt>
                <c:pt idx="2604">
                  <c:v>222.13760070000001</c:v>
                </c:pt>
                <c:pt idx="2605">
                  <c:v>141.01791230000001</c:v>
                </c:pt>
                <c:pt idx="2606">
                  <c:v>82.013074400000008</c:v>
                </c:pt>
                <c:pt idx="2607">
                  <c:v>64.727186000000003</c:v>
                </c:pt>
                <c:pt idx="2608">
                  <c:v>59.796927500000002</c:v>
                </c:pt>
                <c:pt idx="2609">
                  <c:v>65.36530909999999</c:v>
                </c:pt>
                <c:pt idx="2610">
                  <c:v>84.627410700000013</c:v>
                </c:pt>
                <c:pt idx="2611">
                  <c:v>152.8364756</c:v>
                </c:pt>
                <c:pt idx="2612">
                  <c:v>194.79438720000002</c:v>
                </c:pt>
                <c:pt idx="2613">
                  <c:v>142.6170247</c:v>
                </c:pt>
                <c:pt idx="2614">
                  <c:v>102.6216763</c:v>
                </c:pt>
                <c:pt idx="2615">
                  <c:v>85.653697899999997</c:v>
                </c:pt>
                <c:pt idx="2616">
                  <c:v>77.012719400000009</c:v>
                </c:pt>
                <c:pt idx="2617">
                  <c:v>82.155170999999996</c:v>
                </c:pt>
                <c:pt idx="2618">
                  <c:v>96.456582499999996</c:v>
                </c:pt>
                <c:pt idx="2619">
                  <c:v>129.83327410000001</c:v>
                </c:pt>
                <c:pt idx="2620">
                  <c:v>162.3159857</c:v>
                </c:pt>
                <c:pt idx="2621">
                  <c:v>143.03569720000002</c:v>
                </c:pt>
                <c:pt idx="2622">
                  <c:v>120.0663388</c:v>
                </c:pt>
                <c:pt idx="2623">
                  <c:v>98.748800299999999</c:v>
                </c:pt>
                <c:pt idx="2624">
                  <c:v>90.419661899999994</c:v>
                </c:pt>
                <c:pt idx="2625">
                  <c:v>95.621043500000013</c:v>
                </c:pt>
                <c:pt idx="2626">
                  <c:v>111.406705</c:v>
                </c:pt>
                <c:pt idx="2627">
                  <c:v>168.68986660000002</c:v>
                </c:pt>
                <c:pt idx="2628">
                  <c:v>203.0389481</c:v>
                </c:pt>
                <c:pt idx="2629">
                  <c:v>169.36896970000001</c:v>
                </c:pt>
                <c:pt idx="2630">
                  <c:v>140.34200129999999</c:v>
                </c:pt>
                <c:pt idx="2631">
                  <c:v>127.0244928</c:v>
                </c:pt>
                <c:pt idx="2632">
                  <c:v>128.31124439999999</c:v>
                </c:pt>
                <c:pt idx="2633">
                  <c:v>127.78090589999999</c:v>
                </c:pt>
                <c:pt idx="2634">
                  <c:v>160.11569750000001</c:v>
                </c:pt>
                <c:pt idx="2635">
                  <c:v>249.6431891</c:v>
                </c:pt>
                <c:pt idx="2636">
                  <c:v>251.73178059999998</c:v>
                </c:pt>
                <c:pt idx="2637">
                  <c:v>170.65893119999998</c:v>
                </c:pt>
                <c:pt idx="2638">
                  <c:v>110.1651937</c:v>
                </c:pt>
                <c:pt idx="2639">
                  <c:v>93.080455300000011</c:v>
                </c:pt>
                <c:pt idx="2640">
                  <c:v>94.232726900000003</c:v>
                </c:pt>
                <c:pt idx="2641">
                  <c:v>98.307668399999997</c:v>
                </c:pt>
                <c:pt idx="2642">
                  <c:v>127.66298</c:v>
                </c:pt>
                <c:pt idx="2643">
                  <c:v>230.76744149999999</c:v>
                </c:pt>
                <c:pt idx="2644">
                  <c:v>274.93241310000002</c:v>
                </c:pt>
                <c:pt idx="2645">
                  <c:v>206.96557469999999</c:v>
                </c:pt>
                <c:pt idx="2646">
                  <c:v>138.5793462</c:v>
                </c:pt>
                <c:pt idx="2647">
                  <c:v>125.0163878</c:v>
                </c:pt>
                <c:pt idx="2648">
                  <c:v>116.7089794</c:v>
                </c:pt>
                <c:pt idx="2649">
                  <c:v>122.63457089999999</c:v>
                </c:pt>
                <c:pt idx="2650">
                  <c:v>137.12759849999998</c:v>
                </c:pt>
                <c:pt idx="2651">
                  <c:v>254.66957400000001</c:v>
                </c:pt>
                <c:pt idx="2652">
                  <c:v>303.54282560000001</c:v>
                </c:pt>
                <c:pt idx="2653">
                  <c:v>230.29735719999996</c:v>
                </c:pt>
                <c:pt idx="2654">
                  <c:v>141.95538869999999</c:v>
                </c:pt>
                <c:pt idx="2655">
                  <c:v>123.64200030000001</c:v>
                </c:pt>
                <c:pt idx="2656">
                  <c:v>115.0207418</c:v>
                </c:pt>
                <c:pt idx="2657">
                  <c:v>121.3746534</c:v>
                </c:pt>
                <c:pt idx="2658">
                  <c:v>135.49836500000001</c:v>
                </c:pt>
                <c:pt idx="2659">
                  <c:v>187.55461650000001</c:v>
                </c:pt>
                <c:pt idx="2660">
                  <c:v>184.19274810000002</c:v>
                </c:pt>
                <c:pt idx="2661">
                  <c:v>149.87309959999999</c:v>
                </c:pt>
                <c:pt idx="2662">
                  <c:v>141.43902119999998</c:v>
                </c:pt>
                <c:pt idx="2663">
                  <c:v>123.18218279999999</c:v>
                </c:pt>
                <c:pt idx="2664">
                  <c:v>116.3026443</c:v>
                </c:pt>
                <c:pt idx="2665">
                  <c:v>123.8120359</c:v>
                </c:pt>
                <c:pt idx="2666">
                  <c:v>139.0339874</c:v>
                </c:pt>
                <c:pt idx="2667">
                  <c:v>186.41512900000001</c:v>
                </c:pt>
                <c:pt idx="2668">
                  <c:v>233.68752060000003</c:v>
                </c:pt>
                <c:pt idx="2669">
                  <c:v>209.89364210000002</c:v>
                </c:pt>
                <c:pt idx="2670">
                  <c:v>144.62796370000001</c:v>
                </c:pt>
                <c:pt idx="2671">
                  <c:v>126.9655152</c:v>
                </c:pt>
                <c:pt idx="2672">
                  <c:v>120.20110680000001</c:v>
                </c:pt>
                <c:pt idx="2673">
                  <c:v>126.1068384</c:v>
                </c:pt>
                <c:pt idx="2674">
                  <c:v>140.54838989999999</c:v>
                </c:pt>
                <c:pt idx="2675">
                  <c:v>254.73591150000001</c:v>
                </c:pt>
                <c:pt idx="2676">
                  <c:v>306.57207300000005</c:v>
                </c:pt>
                <c:pt idx="2677">
                  <c:v>243.9102446</c:v>
                </c:pt>
                <c:pt idx="2678">
                  <c:v>138.61996619999999</c:v>
                </c:pt>
                <c:pt idx="2679">
                  <c:v>120.4173977</c:v>
                </c:pt>
                <c:pt idx="2680">
                  <c:v>111.5330293</c:v>
                </c:pt>
                <c:pt idx="2681">
                  <c:v>112.5713408</c:v>
                </c:pt>
                <c:pt idx="2682">
                  <c:v>129.79024240000001</c:v>
                </c:pt>
                <c:pt idx="2683">
                  <c:v>186.41007400000001</c:v>
                </c:pt>
                <c:pt idx="2684">
                  <c:v>250.0223355</c:v>
                </c:pt>
                <c:pt idx="2685">
                  <c:v>218.96147710000002</c:v>
                </c:pt>
                <c:pt idx="2686">
                  <c:v>134.64194860000003</c:v>
                </c:pt>
                <c:pt idx="2687">
                  <c:v>115.4475602</c:v>
                </c:pt>
                <c:pt idx="2688">
                  <c:v>106.84093180000001</c:v>
                </c:pt>
                <c:pt idx="2689">
                  <c:v>108.4586133</c:v>
                </c:pt>
                <c:pt idx="2690">
                  <c:v>119.11503490000001</c:v>
                </c:pt>
                <c:pt idx="2691">
                  <c:v>214.11659639999999</c:v>
                </c:pt>
                <c:pt idx="2692">
                  <c:v>290.49998800000003</c:v>
                </c:pt>
                <c:pt idx="2693">
                  <c:v>241.10534960000001</c:v>
                </c:pt>
                <c:pt idx="2694">
                  <c:v>134.69376109999999</c:v>
                </c:pt>
                <c:pt idx="2695">
                  <c:v>123.63095269999999</c:v>
                </c:pt>
                <c:pt idx="2696">
                  <c:v>113.1517442</c:v>
                </c:pt>
                <c:pt idx="2697">
                  <c:v>109.41828580000001</c:v>
                </c:pt>
                <c:pt idx="2698">
                  <c:v>129.77362740000001</c:v>
                </c:pt>
                <c:pt idx="2699">
                  <c:v>225.4561089</c:v>
                </c:pt>
                <c:pt idx="2700">
                  <c:v>287.98461050000003</c:v>
                </c:pt>
                <c:pt idx="2701">
                  <c:v>221.65528209999999</c:v>
                </c:pt>
                <c:pt idx="2702">
                  <c:v>101.77099559999999</c:v>
                </c:pt>
                <c:pt idx="2703">
                  <c:v>91.276475199999993</c:v>
                </c:pt>
                <c:pt idx="2704">
                  <c:v>84.064076700000001</c:v>
                </c:pt>
                <c:pt idx="2705">
                  <c:v>85.181298300000009</c:v>
                </c:pt>
                <c:pt idx="2706">
                  <c:v>101.73136790000001</c:v>
                </c:pt>
                <c:pt idx="2707">
                  <c:v>190.57682940000001</c:v>
                </c:pt>
                <c:pt idx="2708">
                  <c:v>251.85562199999998</c:v>
                </c:pt>
                <c:pt idx="2709">
                  <c:v>189.57538450000001</c:v>
                </c:pt>
                <c:pt idx="2710">
                  <c:v>97.839016099999981</c:v>
                </c:pt>
                <c:pt idx="2711">
                  <c:v>80.452067699999986</c:v>
                </c:pt>
                <c:pt idx="2712">
                  <c:v>72.727399200000008</c:v>
                </c:pt>
                <c:pt idx="2713">
                  <c:v>76.204980800000016</c:v>
                </c:pt>
                <c:pt idx="2714">
                  <c:v>93.062732300000008</c:v>
                </c:pt>
                <c:pt idx="2715">
                  <c:v>184.51719789999999</c:v>
                </c:pt>
                <c:pt idx="2716">
                  <c:v>236.81609550000002</c:v>
                </c:pt>
                <c:pt idx="2717">
                  <c:v>164.83209699999998</c:v>
                </c:pt>
                <c:pt idx="2718">
                  <c:v>94.279698599999989</c:v>
                </c:pt>
                <c:pt idx="2719">
                  <c:v>78.542000099999996</c:v>
                </c:pt>
                <c:pt idx="2720">
                  <c:v>69.694191700000005</c:v>
                </c:pt>
                <c:pt idx="2721">
                  <c:v>76.401023300000006</c:v>
                </c:pt>
                <c:pt idx="2722">
                  <c:v>93.156934799999988</c:v>
                </c:pt>
                <c:pt idx="2723">
                  <c:v>174.09877640000002</c:v>
                </c:pt>
                <c:pt idx="2724">
                  <c:v>198.1407279</c:v>
                </c:pt>
                <c:pt idx="2725">
                  <c:v>152.55537950000002</c:v>
                </c:pt>
                <c:pt idx="2726">
                  <c:v>114.77552110000002</c:v>
                </c:pt>
                <c:pt idx="2727">
                  <c:v>98.835252600000018</c:v>
                </c:pt>
                <c:pt idx="2728">
                  <c:v>91.183624199999997</c:v>
                </c:pt>
                <c:pt idx="2729">
                  <c:v>98.9291257</c:v>
                </c:pt>
                <c:pt idx="2730">
                  <c:v>114.6472273</c:v>
                </c:pt>
                <c:pt idx="2731">
                  <c:v>157.3586789</c:v>
                </c:pt>
                <c:pt idx="2732">
                  <c:v>201.93341040000001</c:v>
                </c:pt>
                <c:pt idx="2733">
                  <c:v>157.67056200000002</c:v>
                </c:pt>
                <c:pt idx="2734">
                  <c:v>97.601193500000008</c:v>
                </c:pt>
                <c:pt idx="2735">
                  <c:v>78.12039510000001</c:v>
                </c:pt>
                <c:pt idx="2736">
                  <c:v>70.832286700000012</c:v>
                </c:pt>
                <c:pt idx="2737">
                  <c:v>78.021048199999996</c:v>
                </c:pt>
                <c:pt idx="2738">
                  <c:v>90.253489799999997</c:v>
                </c:pt>
                <c:pt idx="2739">
                  <c:v>113.0414213</c:v>
                </c:pt>
                <c:pt idx="2740">
                  <c:v>137.92047289999999</c:v>
                </c:pt>
                <c:pt idx="2741">
                  <c:v>128.7384845</c:v>
                </c:pt>
                <c:pt idx="2742">
                  <c:v>104.793886</c:v>
                </c:pt>
                <c:pt idx="2743">
                  <c:v>89.129737599999999</c:v>
                </c:pt>
                <c:pt idx="2744">
                  <c:v>82.281609099999997</c:v>
                </c:pt>
                <c:pt idx="2745">
                  <c:v>90.320930700000005</c:v>
                </c:pt>
                <c:pt idx="2746">
                  <c:v>125.75477229999998</c:v>
                </c:pt>
                <c:pt idx="2747">
                  <c:v>218.5358038</c:v>
                </c:pt>
                <c:pt idx="2748">
                  <c:v>263.37867540000002</c:v>
                </c:pt>
                <c:pt idx="2749">
                  <c:v>227.59805690000002</c:v>
                </c:pt>
                <c:pt idx="2750">
                  <c:v>161.5685885</c:v>
                </c:pt>
                <c:pt idx="2751">
                  <c:v>146.01216010000002</c:v>
                </c:pt>
                <c:pt idx="2752">
                  <c:v>142.4297416</c:v>
                </c:pt>
                <c:pt idx="2753">
                  <c:v>147.39068320000001</c:v>
                </c:pt>
                <c:pt idx="2754">
                  <c:v>157.74091469999999</c:v>
                </c:pt>
                <c:pt idx="2755">
                  <c:v>216.3953563</c:v>
                </c:pt>
                <c:pt idx="2756">
                  <c:v>216.0770479</c:v>
                </c:pt>
                <c:pt idx="2757">
                  <c:v>176.40420940000001</c:v>
                </c:pt>
                <c:pt idx="2758">
                  <c:v>129.31883099999999</c:v>
                </c:pt>
                <c:pt idx="2759">
                  <c:v>117.0435026</c:v>
                </c:pt>
                <c:pt idx="2760">
                  <c:v>112.07350410000001</c:v>
                </c:pt>
                <c:pt idx="2761">
                  <c:v>116.45454570000001</c:v>
                </c:pt>
                <c:pt idx="2762">
                  <c:v>128.92920720000001</c:v>
                </c:pt>
                <c:pt idx="2763">
                  <c:v>172.1521588</c:v>
                </c:pt>
                <c:pt idx="2764">
                  <c:v>211.8307604</c:v>
                </c:pt>
                <c:pt idx="2765">
                  <c:v>178.8730219</c:v>
                </c:pt>
                <c:pt idx="2766">
                  <c:v>142.4950035</c:v>
                </c:pt>
                <c:pt idx="2767">
                  <c:v>126.21610499999998</c:v>
                </c:pt>
                <c:pt idx="2768">
                  <c:v>122.04621659999998</c:v>
                </c:pt>
                <c:pt idx="2769">
                  <c:v>130.95509820000001</c:v>
                </c:pt>
                <c:pt idx="2770">
                  <c:v>153.6619297</c:v>
                </c:pt>
                <c:pt idx="2771">
                  <c:v>238.71737129999997</c:v>
                </c:pt>
                <c:pt idx="2772">
                  <c:v>283.86305279999999</c:v>
                </c:pt>
                <c:pt idx="2773">
                  <c:v>226.03588439999999</c:v>
                </c:pt>
                <c:pt idx="2774">
                  <c:v>137.06579600000001</c:v>
                </c:pt>
                <c:pt idx="2775">
                  <c:v>119.50330750000001</c:v>
                </c:pt>
                <c:pt idx="2776">
                  <c:v>111.04876909999999</c:v>
                </c:pt>
                <c:pt idx="2777">
                  <c:v>117.72634060000001</c:v>
                </c:pt>
                <c:pt idx="2778">
                  <c:v>134.26767219999999</c:v>
                </c:pt>
                <c:pt idx="2779">
                  <c:v>160.69643379999999</c:v>
                </c:pt>
                <c:pt idx="2780">
                  <c:v>176.6510553</c:v>
                </c:pt>
                <c:pt idx="2781">
                  <c:v>180.3372469</c:v>
                </c:pt>
                <c:pt idx="2782">
                  <c:v>139.34257840000001</c:v>
                </c:pt>
                <c:pt idx="2783">
                  <c:v>117.92521000000001</c:v>
                </c:pt>
                <c:pt idx="2784">
                  <c:v>109.9702116</c:v>
                </c:pt>
                <c:pt idx="2785">
                  <c:v>116.90237310000001</c:v>
                </c:pt>
                <c:pt idx="2786">
                  <c:v>131.83161470000002</c:v>
                </c:pt>
                <c:pt idx="2787">
                  <c:v>168.39875619999998</c:v>
                </c:pt>
                <c:pt idx="2788">
                  <c:v>186.35334779999999</c:v>
                </c:pt>
                <c:pt idx="2789">
                  <c:v>143.34225939999999</c:v>
                </c:pt>
                <c:pt idx="2790">
                  <c:v>124.50405090000001</c:v>
                </c:pt>
                <c:pt idx="2791">
                  <c:v>104.7088625</c:v>
                </c:pt>
                <c:pt idx="2792">
                  <c:v>97.17431400000001</c:v>
                </c:pt>
                <c:pt idx="2793">
                  <c:v>105.1354456</c:v>
                </c:pt>
                <c:pt idx="2794">
                  <c:v>118.64260719999999</c:v>
                </c:pt>
                <c:pt idx="2795">
                  <c:v>146.01396870000002</c:v>
                </c:pt>
                <c:pt idx="2796">
                  <c:v>182.6582703</c:v>
                </c:pt>
                <c:pt idx="2797">
                  <c:v>180.85463179999999</c:v>
                </c:pt>
                <c:pt idx="2798">
                  <c:v>138.28237339999998</c:v>
                </c:pt>
                <c:pt idx="2799">
                  <c:v>120.59874500000001</c:v>
                </c:pt>
                <c:pt idx="2800">
                  <c:v>113.25222649999999</c:v>
                </c:pt>
                <c:pt idx="2801">
                  <c:v>120.05405809999999</c:v>
                </c:pt>
                <c:pt idx="2802">
                  <c:v>126.16397959999999</c:v>
                </c:pt>
                <c:pt idx="2803">
                  <c:v>171.44016120000001</c:v>
                </c:pt>
                <c:pt idx="2804">
                  <c:v>202.99994280000001</c:v>
                </c:pt>
                <c:pt idx="2805">
                  <c:v>172.65952430000002</c:v>
                </c:pt>
                <c:pt idx="2806">
                  <c:v>127.01575090000001</c:v>
                </c:pt>
                <c:pt idx="2807">
                  <c:v>143.53669739999998</c:v>
                </c:pt>
                <c:pt idx="2808">
                  <c:v>136.67042899999998</c:v>
                </c:pt>
                <c:pt idx="2809">
                  <c:v>142.8002606</c:v>
                </c:pt>
                <c:pt idx="2810">
                  <c:v>153.0534021</c:v>
                </c:pt>
                <c:pt idx="2811">
                  <c:v>207.80454370000001</c:v>
                </c:pt>
                <c:pt idx="2812">
                  <c:v>234.6700452</c:v>
                </c:pt>
                <c:pt idx="2813">
                  <c:v>196.79070680000001</c:v>
                </c:pt>
                <c:pt idx="2814">
                  <c:v>122.23910840000001</c:v>
                </c:pt>
                <c:pt idx="2815">
                  <c:v>104.7610899</c:v>
                </c:pt>
                <c:pt idx="2816">
                  <c:v>100.12842149999999</c:v>
                </c:pt>
                <c:pt idx="2817">
                  <c:v>106.29476309999998</c:v>
                </c:pt>
                <c:pt idx="2818">
                  <c:v>119.9267346</c:v>
                </c:pt>
                <c:pt idx="2819">
                  <c:v>150.26803620000001</c:v>
                </c:pt>
                <c:pt idx="2820">
                  <c:v>182.91496770000001</c:v>
                </c:pt>
                <c:pt idx="2821">
                  <c:v>143.64703929999999</c:v>
                </c:pt>
                <c:pt idx="2822">
                  <c:v>88.920450899999992</c:v>
                </c:pt>
                <c:pt idx="2823">
                  <c:v>70.253132399999998</c:v>
                </c:pt>
                <c:pt idx="2824">
                  <c:v>63.377873999999998</c:v>
                </c:pt>
                <c:pt idx="2825">
                  <c:v>66.732375499999989</c:v>
                </c:pt>
                <c:pt idx="2826">
                  <c:v>78.865247099999991</c:v>
                </c:pt>
                <c:pt idx="2827">
                  <c:v>112.47738870000001</c:v>
                </c:pt>
                <c:pt idx="2828">
                  <c:v>150.3578602</c:v>
                </c:pt>
                <c:pt idx="2829">
                  <c:v>114.9597818</c:v>
                </c:pt>
                <c:pt idx="2830">
                  <c:v>68.880685</c:v>
                </c:pt>
                <c:pt idx="2831">
                  <c:v>53.704801599999996</c:v>
                </c:pt>
                <c:pt idx="2832">
                  <c:v>47.404548199999994</c:v>
                </c:pt>
                <c:pt idx="2833">
                  <c:v>53.414199699999998</c:v>
                </c:pt>
                <c:pt idx="2834">
                  <c:v>65.941932300000005</c:v>
                </c:pt>
                <c:pt idx="2835">
                  <c:v>157.9033221</c:v>
                </c:pt>
                <c:pt idx="2836">
                  <c:v>173.56709069999999</c:v>
                </c:pt>
                <c:pt idx="2837">
                  <c:v>132.8637243</c:v>
                </c:pt>
                <c:pt idx="2838">
                  <c:v>91.849905799999988</c:v>
                </c:pt>
                <c:pt idx="2839">
                  <c:v>76.428457399999999</c:v>
                </c:pt>
                <c:pt idx="2840">
                  <c:v>68.612998900000008</c:v>
                </c:pt>
                <c:pt idx="2841">
                  <c:v>73.1815505</c:v>
                </c:pt>
                <c:pt idx="2842">
                  <c:v>88.050142100000002</c:v>
                </c:pt>
                <c:pt idx="2843">
                  <c:v>116.3157836</c:v>
                </c:pt>
                <c:pt idx="2844">
                  <c:v>146.8650452</c:v>
                </c:pt>
                <c:pt idx="2845">
                  <c:v>134.68179670000001</c:v>
                </c:pt>
                <c:pt idx="2846">
                  <c:v>90.064568300000005</c:v>
                </c:pt>
                <c:pt idx="2847">
                  <c:v>67.5147099</c:v>
                </c:pt>
                <c:pt idx="2848">
                  <c:v>60.766701400000002</c:v>
                </c:pt>
                <c:pt idx="2849">
                  <c:v>65.911613000000003</c:v>
                </c:pt>
                <c:pt idx="2850">
                  <c:v>80.371604500000004</c:v>
                </c:pt>
                <c:pt idx="2851">
                  <c:v>103.0707361</c:v>
                </c:pt>
                <c:pt idx="2852">
                  <c:v>155.3933337</c:v>
                </c:pt>
                <c:pt idx="2853">
                  <c:v>123.5231982</c:v>
                </c:pt>
                <c:pt idx="2854">
                  <c:v>87.641630800000001</c:v>
                </c:pt>
                <c:pt idx="2855">
                  <c:v>72.446402299999988</c:v>
                </c:pt>
                <c:pt idx="2856">
                  <c:v>67.278313900000001</c:v>
                </c:pt>
                <c:pt idx="2857">
                  <c:v>73.877345500000004</c:v>
                </c:pt>
                <c:pt idx="2858">
                  <c:v>86.544146999999995</c:v>
                </c:pt>
                <c:pt idx="2859">
                  <c:v>150.77236859999999</c:v>
                </c:pt>
                <c:pt idx="2860">
                  <c:v>161.13268010000002</c:v>
                </c:pt>
                <c:pt idx="2861">
                  <c:v>114.5964817</c:v>
                </c:pt>
                <c:pt idx="2862">
                  <c:v>77.849873299999999</c:v>
                </c:pt>
                <c:pt idx="2863">
                  <c:v>63.655008799999997</c:v>
                </c:pt>
                <c:pt idx="2864">
                  <c:v>57.442526400000006</c:v>
                </c:pt>
                <c:pt idx="2865">
                  <c:v>63.067467899999997</c:v>
                </c:pt>
                <c:pt idx="2866">
                  <c:v>65.474989499999992</c:v>
                </c:pt>
                <c:pt idx="2867">
                  <c:v>127.9414311</c:v>
                </c:pt>
                <c:pt idx="2868">
                  <c:v>141.30325260000001</c:v>
                </c:pt>
                <c:pt idx="2869">
                  <c:v>105.19506419999999</c:v>
                </c:pt>
                <c:pt idx="2870">
                  <c:v>66.651946300000006</c:v>
                </c:pt>
                <c:pt idx="2871">
                  <c:v>55.119827900000004</c:v>
                </c:pt>
                <c:pt idx="2872">
                  <c:v>50.330379499999999</c:v>
                </c:pt>
                <c:pt idx="2873">
                  <c:v>58.81749099999999</c:v>
                </c:pt>
                <c:pt idx="2874">
                  <c:v>67.315586600000003</c:v>
                </c:pt>
                <c:pt idx="2875">
                  <c:v>127.23766809999999</c:v>
                </c:pt>
                <c:pt idx="2876">
                  <c:v>142.92285959999998</c:v>
                </c:pt>
                <c:pt idx="2877">
                  <c:v>93.169202200000001</c:v>
                </c:pt>
                <c:pt idx="2878">
                  <c:v>64.478521799999996</c:v>
                </c:pt>
                <c:pt idx="2879">
                  <c:v>48.324630399999997</c:v>
                </c:pt>
                <c:pt idx="2880">
                  <c:v>44.252361999999998</c:v>
                </c:pt>
                <c:pt idx="2881">
                  <c:v>53.578243499999999</c:v>
                </c:pt>
                <c:pt idx="2882">
                  <c:v>63.474895099999998</c:v>
                </c:pt>
                <c:pt idx="2883">
                  <c:v>93.009376000000003</c:v>
                </c:pt>
                <c:pt idx="2884">
                  <c:v>131.04290759999998</c:v>
                </c:pt>
                <c:pt idx="2885">
                  <c:v>118.92975920000001</c:v>
                </c:pt>
                <c:pt idx="2886">
                  <c:v>92.520620699999995</c:v>
                </c:pt>
                <c:pt idx="2887">
                  <c:v>76.854682300000007</c:v>
                </c:pt>
                <c:pt idx="2888">
                  <c:v>72.524053800000004</c:v>
                </c:pt>
                <c:pt idx="2889">
                  <c:v>80.544915399999994</c:v>
                </c:pt>
                <c:pt idx="2890">
                  <c:v>87.827087000000006</c:v>
                </c:pt>
                <c:pt idx="2891">
                  <c:v>135.9381085</c:v>
                </c:pt>
                <c:pt idx="2892">
                  <c:v>140.7410701</c:v>
                </c:pt>
                <c:pt idx="2893">
                  <c:v>94.617221599999993</c:v>
                </c:pt>
                <c:pt idx="2894">
                  <c:v>78.604333199999999</c:v>
                </c:pt>
                <c:pt idx="2895">
                  <c:v>62.902994800000002</c:v>
                </c:pt>
                <c:pt idx="2896">
                  <c:v>58.167206300000004</c:v>
                </c:pt>
                <c:pt idx="2897">
                  <c:v>68.052447900000004</c:v>
                </c:pt>
                <c:pt idx="2898">
                  <c:v>89.032159400000012</c:v>
                </c:pt>
                <c:pt idx="2899">
                  <c:v>153.50332100000003</c:v>
                </c:pt>
                <c:pt idx="2900">
                  <c:v>216.0921926</c:v>
                </c:pt>
                <c:pt idx="2901">
                  <c:v>182.81896410000002</c:v>
                </c:pt>
                <c:pt idx="2902">
                  <c:v>132.64489570000001</c:v>
                </c:pt>
                <c:pt idx="2903">
                  <c:v>114.51006720000001</c:v>
                </c:pt>
                <c:pt idx="2904">
                  <c:v>108.84535880000001</c:v>
                </c:pt>
                <c:pt idx="2905">
                  <c:v>117.14462040000001</c:v>
                </c:pt>
                <c:pt idx="2906">
                  <c:v>141.89337189999998</c:v>
                </c:pt>
                <c:pt idx="2907">
                  <c:v>214.08604349999999</c:v>
                </c:pt>
                <c:pt idx="2908">
                  <c:v>258.713685</c:v>
                </c:pt>
                <c:pt idx="2909">
                  <c:v>219.17581660000002</c:v>
                </c:pt>
                <c:pt idx="2910">
                  <c:v>159.17084820000002</c:v>
                </c:pt>
                <c:pt idx="2911">
                  <c:v>139.09976970000002</c:v>
                </c:pt>
                <c:pt idx="2912">
                  <c:v>131.1692213</c:v>
                </c:pt>
                <c:pt idx="2913">
                  <c:v>134.9243128</c:v>
                </c:pt>
                <c:pt idx="2914">
                  <c:v>142.74766440000002</c:v>
                </c:pt>
                <c:pt idx="2915">
                  <c:v>183.95220599999999</c:v>
                </c:pt>
                <c:pt idx="2916">
                  <c:v>200.16927750000002</c:v>
                </c:pt>
                <c:pt idx="2917">
                  <c:v>158.04250910000002</c:v>
                </c:pt>
                <c:pt idx="2918">
                  <c:v>136.04280059999999</c:v>
                </c:pt>
                <c:pt idx="2919">
                  <c:v>106.4718922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A8-48B2-A39D-835E02541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339967"/>
        <c:axId val="1351595887"/>
      </c:lineChart>
      <c:catAx>
        <c:axId val="1070339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351595887"/>
        <c:crosses val="autoZero"/>
        <c:auto val="1"/>
        <c:lblAlgn val="ctr"/>
        <c:lblOffset val="100"/>
        <c:noMultiLvlLbl val="0"/>
      </c:catAx>
      <c:valAx>
        <c:axId val="135159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703399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15</xdr:row>
      <xdr:rowOff>104774</xdr:rowOff>
    </xdr:from>
    <xdr:to>
      <xdr:col>9</xdr:col>
      <xdr:colOff>514350</xdr:colOff>
      <xdr:row>36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395287</xdr:colOff>
      <xdr:row>2</xdr:row>
      <xdr:rowOff>33336</xdr:rowOff>
    </xdr:from>
    <xdr:to>
      <xdr:col>29</xdr:col>
      <xdr:colOff>295275</xdr:colOff>
      <xdr:row>28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"/>
  <sheetViews>
    <sheetView topLeftCell="A22" workbookViewId="0">
      <selection activeCell="P38" sqref="P38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</row>
    <row r="2" spans="1:13" x14ac:dyDescent="0.25">
      <c r="A2" t="s">
        <v>2</v>
      </c>
      <c r="B2" t="s">
        <v>3</v>
      </c>
      <c r="M2" t="s">
        <v>4</v>
      </c>
    </row>
    <row r="3" spans="1:13" x14ac:dyDescent="0.25">
      <c r="A3" t="s">
        <v>5</v>
      </c>
      <c r="B3" t="s">
        <v>6</v>
      </c>
    </row>
    <row r="4" spans="1:13" x14ac:dyDescent="0.25">
      <c r="A4" t="s">
        <v>7</v>
      </c>
      <c r="B4" t="s">
        <v>8</v>
      </c>
    </row>
    <row r="5" spans="1:13" x14ac:dyDescent="0.25">
      <c r="A5" s="9" t="s">
        <v>9</v>
      </c>
      <c r="B5" s="9" t="s">
        <v>10</v>
      </c>
    </row>
    <row r="6" spans="1:13" x14ac:dyDescent="0.25">
      <c r="A6" t="s">
        <v>11</v>
      </c>
      <c r="B6" t="s">
        <v>12</v>
      </c>
    </row>
    <row r="7" spans="1:13" x14ac:dyDescent="0.25">
      <c r="A7" t="s">
        <v>13</v>
      </c>
      <c r="B7" t="s">
        <v>14</v>
      </c>
    </row>
    <row r="8" spans="1:13" x14ac:dyDescent="0.25">
      <c r="A8" t="s">
        <v>15</v>
      </c>
      <c r="B8" t="s">
        <v>16</v>
      </c>
    </row>
    <row r="9" spans="1:13" x14ac:dyDescent="0.25">
      <c r="A9" t="s">
        <v>17</v>
      </c>
      <c r="B9" t="s">
        <v>18</v>
      </c>
    </row>
    <row r="10" spans="1:13" x14ac:dyDescent="0.25">
      <c r="A10" t="s">
        <v>19</v>
      </c>
      <c r="B10" t="s">
        <v>20</v>
      </c>
    </row>
    <row r="11" spans="1:13" x14ac:dyDescent="0.25">
      <c r="A11" t="s">
        <v>21</v>
      </c>
      <c r="B11" t="s">
        <v>22</v>
      </c>
    </row>
    <row r="12" spans="1:13" x14ac:dyDescent="0.25">
      <c r="A12" t="s">
        <v>23</v>
      </c>
      <c r="B12" t="s">
        <v>24</v>
      </c>
    </row>
    <row r="13" spans="1:13" x14ac:dyDescent="0.25">
      <c r="A13" t="s">
        <v>25</v>
      </c>
      <c r="B13" t="s">
        <v>26</v>
      </c>
    </row>
    <row r="14" spans="1:13" x14ac:dyDescent="0.25">
      <c r="A14" t="s">
        <v>27</v>
      </c>
      <c r="B14" t="s">
        <v>28</v>
      </c>
    </row>
    <row r="15" spans="1:13" x14ac:dyDescent="0.25">
      <c r="A15" t="s">
        <v>29</v>
      </c>
      <c r="B15" t="s">
        <v>30</v>
      </c>
    </row>
    <row r="16" spans="1:13" x14ac:dyDescent="0.25">
      <c r="A16" t="s">
        <v>31</v>
      </c>
      <c r="B16" t="s">
        <v>32</v>
      </c>
    </row>
    <row r="17" spans="1:2" x14ac:dyDescent="0.25">
      <c r="A17" t="s">
        <v>33</v>
      </c>
      <c r="B17" t="s">
        <v>34</v>
      </c>
    </row>
    <row r="18" spans="1:2" x14ac:dyDescent="0.25">
      <c r="A18" t="s">
        <v>35</v>
      </c>
      <c r="B18" t="s">
        <v>36</v>
      </c>
    </row>
    <row r="19" spans="1:2" x14ac:dyDescent="0.25">
      <c r="A19" t="s">
        <v>37</v>
      </c>
      <c r="B19" t="s">
        <v>38</v>
      </c>
    </row>
    <row r="20" spans="1:2" x14ac:dyDescent="0.25">
      <c r="A20" t="s">
        <v>39</v>
      </c>
      <c r="B20" t="s">
        <v>40</v>
      </c>
    </row>
    <row r="21" spans="1:2" x14ac:dyDescent="0.25">
      <c r="A21" t="s">
        <v>41</v>
      </c>
      <c r="B21" s="10" t="s">
        <v>42</v>
      </c>
    </row>
    <row r="22" spans="1:2" x14ac:dyDescent="0.25">
      <c r="A22" t="s">
        <v>43</v>
      </c>
      <c r="B22" t="s">
        <v>44</v>
      </c>
    </row>
    <row r="23" spans="1:2" x14ac:dyDescent="0.25">
      <c r="A23" t="s">
        <v>45</v>
      </c>
      <c r="B23" t="s">
        <v>46</v>
      </c>
    </row>
    <row r="24" spans="1:2" x14ac:dyDescent="0.25">
      <c r="A24" t="s">
        <v>47</v>
      </c>
      <c r="B24" t="s">
        <v>48</v>
      </c>
    </row>
    <row r="25" spans="1:2" x14ac:dyDescent="0.25">
      <c r="A25" t="s">
        <v>49</v>
      </c>
      <c r="B25" t="s">
        <v>50</v>
      </c>
    </row>
    <row r="26" spans="1:2" x14ac:dyDescent="0.25">
      <c r="A26" t="s">
        <v>51</v>
      </c>
      <c r="B26" t="s">
        <v>52</v>
      </c>
    </row>
    <row r="27" spans="1:2" x14ac:dyDescent="0.25">
      <c r="A27" t="s">
        <v>53</v>
      </c>
      <c r="B27" t="s">
        <v>54</v>
      </c>
    </row>
    <row r="28" spans="1:2" x14ac:dyDescent="0.25">
      <c r="A28" t="s">
        <v>55</v>
      </c>
      <c r="B28" t="s">
        <v>56</v>
      </c>
    </row>
    <row r="29" spans="1:2" x14ac:dyDescent="0.25">
      <c r="A29" t="s">
        <v>57</v>
      </c>
      <c r="B29" t="s">
        <v>58</v>
      </c>
    </row>
    <row r="30" spans="1:2" x14ac:dyDescent="0.25">
      <c r="A30" t="s">
        <v>59</v>
      </c>
      <c r="B30" t="s">
        <v>60</v>
      </c>
    </row>
    <row r="31" spans="1:2" x14ac:dyDescent="0.25">
      <c r="A31" t="s">
        <v>61</v>
      </c>
      <c r="B31" t="s">
        <v>62</v>
      </c>
    </row>
    <row r="32" spans="1:2" x14ac:dyDescent="0.25">
      <c r="A32" t="s">
        <v>63</v>
      </c>
      <c r="B32" t="s">
        <v>64</v>
      </c>
    </row>
    <row r="33" spans="1:9" x14ac:dyDescent="0.25">
      <c r="A33" t="s">
        <v>65</v>
      </c>
      <c r="B33" t="s">
        <v>66</v>
      </c>
    </row>
    <row r="34" spans="1:9" x14ac:dyDescent="0.25">
      <c r="A34" t="s">
        <v>67</v>
      </c>
      <c r="B34" t="s">
        <v>68</v>
      </c>
    </row>
    <row r="35" spans="1:9" x14ac:dyDescent="0.25">
      <c r="A35" s="11" t="s">
        <v>69</v>
      </c>
    </row>
    <row r="36" spans="1:9" x14ac:dyDescent="0.25">
      <c r="A36" t="s">
        <v>70</v>
      </c>
      <c r="B36" t="s">
        <v>71</v>
      </c>
      <c r="G36" s="14" t="s">
        <v>72</v>
      </c>
      <c r="H36" s="13"/>
      <c r="I36" s="13"/>
    </row>
    <row r="37" spans="1:9" x14ac:dyDescent="0.25">
      <c r="A37" t="s">
        <v>73</v>
      </c>
      <c r="B37" t="s">
        <v>74</v>
      </c>
      <c r="G37" s="12" t="s">
        <v>75</v>
      </c>
    </row>
    <row r="38" spans="1:9" x14ac:dyDescent="0.25">
      <c r="A38" t="s">
        <v>76</v>
      </c>
      <c r="B38" t="s">
        <v>77</v>
      </c>
      <c r="G38" s="12" t="s">
        <v>78</v>
      </c>
    </row>
    <row r="39" spans="1:9" x14ac:dyDescent="0.25">
      <c r="A39" t="s">
        <v>79</v>
      </c>
      <c r="B39" t="s">
        <v>80</v>
      </c>
      <c r="G39" s="12" t="s">
        <v>81</v>
      </c>
    </row>
    <row r="40" spans="1:9" x14ac:dyDescent="0.25">
      <c r="A40" t="s">
        <v>82</v>
      </c>
      <c r="B40" t="s">
        <v>83</v>
      </c>
      <c r="G40" s="15" t="s">
        <v>84</v>
      </c>
    </row>
    <row r="41" spans="1:9" x14ac:dyDescent="0.25">
      <c r="A41" t="s">
        <v>85</v>
      </c>
      <c r="B41" t="s">
        <v>86</v>
      </c>
      <c r="G41" s="14"/>
    </row>
    <row r="42" spans="1:9" x14ac:dyDescent="0.25">
      <c r="A42" t="s">
        <v>87</v>
      </c>
      <c r="B42" t="s">
        <v>88</v>
      </c>
      <c r="G42" s="12" t="s">
        <v>89</v>
      </c>
    </row>
    <row r="43" spans="1:9" x14ac:dyDescent="0.25">
      <c r="A43" t="s">
        <v>90</v>
      </c>
      <c r="B43" t="s">
        <v>91</v>
      </c>
      <c r="G43" s="12" t="s">
        <v>92</v>
      </c>
    </row>
    <row r="44" spans="1:9" x14ac:dyDescent="0.25">
      <c r="A44" t="s">
        <v>93</v>
      </c>
      <c r="B44" t="s">
        <v>94</v>
      </c>
      <c r="G44" s="12" t="s">
        <v>95</v>
      </c>
    </row>
    <row r="45" spans="1:9" x14ac:dyDescent="0.25">
      <c r="A45" t="s">
        <v>96</v>
      </c>
      <c r="B45" t="s">
        <v>97</v>
      </c>
      <c r="G45" s="12" t="s">
        <v>98</v>
      </c>
    </row>
    <row r="46" spans="1:9" x14ac:dyDescent="0.25">
      <c r="A46" t="s">
        <v>99</v>
      </c>
      <c r="B46" t="s">
        <v>100</v>
      </c>
      <c r="G46" s="12"/>
    </row>
    <row r="47" spans="1:9" x14ac:dyDescent="0.25">
      <c r="A47" t="s">
        <v>101</v>
      </c>
      <c r="B47" t="s">
        <v>102</v>
      </c>
      <c r="G47" s="12"/>
    </row>
    <row r="48" spans="1:9" x14ac:dyDescent="0.25">
      <c r="A48" t="s">
        <v>103</v>
      </c>
      <c r="B48" t="s">
        <v>104</v>
      </c>
      <c r="G48" s="12"/>
    </row>
    <row r="49" spans="1:7" x14ac:dyDescent="0.25">
      <c r="A49" t="s">
        <v>105</v>
      </c>
      <c r="B49" t="s">
        <v>106</v>
      </c>
      <c r="G49" s="12"/>
    </row>
    <row r="50" spans="1:7" x14ac:dyDescent="0.25">
      <c r="A50" t="s">
        <v>107</v>
      </c>
      <c r="B50" t="s">
        <v>108</v>
      </c>
      <c r="G50" s="12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3"/>
  <sheetViews>
    <sheetView workbookViewId="0">
      <selection activeCell="F40" sqref="F40:F43"/>
    </sheetView>
  </sheetViews>
  <sheetFormatPr defaultRowHeight="15" x14ac:dyDescent="0.25"/>
  <cols>
    <col min="17" max="17" width="9.5703125" bestFit="1" customWidth="1"/>
    <col min="26" max="26" width="9.5703125" bestFit="1" customWidth="1"/>
  </cols>
  <sheetData>
    <row r="1" spans="1:35" x14ac:dyDescent="0.25">
      <c r="A1" s="19" t="s">
        <v>109</v>
      </c>
      <c r="B1" s="20"/>
      <c r="C1" s="20"/>
      <c r="D1" s="20"/>
      <c r="E1" s="20"/>
      <c r="F1" s="20"/>
      <c r="G1" s="20"/>
      <c r="J1" s="19" t="s">
        <v>110</v>
      </c>
      <c r="K1" s="20"/>
      <c r="L1" s="20"/>
      <c r="M1" s="20"/>
      <c r="N1" s="20"/>
      <c r="O1" s="20"/>
      <c r="P1" s="20"/>
      <c r="S1" s="19" t="s">
        <v>111</v>
      </c>
      <c r="T1" s="20"/>
      <c r="U1" s="20"/>
      <c r="V1" s="20"/>
      <c r="W1" s="20"/>
      <c r="X1" s="20"/>
      <c r="Y1" s="20"/>
      <c r="AB1" s="19" t="s">
        <v>112</v>
      </c>
      <c r="AC1" s="20"/>
      <c r="AD1" s="20"/>
      <c r="AE1" s="20"/>
      <c r="AF1" s="20"/>
      <c r="AG1" s="20"/>
      <c r="AH1" s="20"/>
    </row>
    <row r="2" spans="1:35" x14ac:dyDescent="0.25">
      <c r="B2" t="s">
        <v>113</v>
      </c>
      <c r="C2" t="s">
        <v>114</v>
      </c>
      <c r="D2" t="s">
        <v>115</v>
      </c>
      <c r="E2" t="s">
        <v>116</v>
      </c>
      <c r="F2" t="s">
        <v>117</v>
      </c>
      <c r="G2" t="s">
        <v>118</v>
      </c>
      <c r="K2" t="s">
        <v>113</v>
      </c>
      <c r="L2" t="s">
        <v>114</v>
      </c>
      <c r="M2" t="s">
        <v>115</v>
      </c>
      <c r="N2" t="s">
        <v>116</v>
      </c>
      <c r="O2" t="s">
        <v>117</v>
      </c>
      <c r="P2" t="s">
        <v>118</v>
      </c>
      <c r="T2" t="s">
        <v>113</v>
      </c>
      <c r="U2" t="s">
        <v>114</v>
      </c>
      <c r="V2" t="s">
        <v>115</v>
      </c>
      <c r="W2" t="s">
        <v>116</v>
      </c>
      <c r="X2" t="s">
        <v>117</v>
      </c>
      <c r="Y2" t="s">
        <v>118</v>
      </c>
      <c r="AC2" t="s">
        <v>113</v>
      </c>
      <c r="AD2" t="s">
        <v>114</v>
      </c>
      <c r="AE2" t="s">
        <v>115</v>
      </c>
      <c r="AF2" t="s">
        <v>116</v>
      </c>
      <c r="AG2" t="s">
        <v>117</v>
      </c>
      <c r="AH2" t="s">
        <v>118</v>
      </c>
    </row>
    <row r="3" spans="1:35" x14ac:dyDescent="0.25">
      <c r="A3" t="s">
        <v>119</v>
      </c>
      <c r="B3">
        <v>1.53732</v>
      </c>
      <c r="E3">
        <v>16.343699999999998</v>
      </c>
      <c r="F3">
        <v>11.0512</v>
      </c>
      <c r="G3">
        <v>3.097</v>
      </c>
      <c r="H3" s="2">
        <f t="shared" ref="H3:H36" si="0">SUM(B3:G3)</f>
        <v>32.029220000000002</v>
      </c>
      <c r="J3" t="s">
        <v>119</v>
      </c>
      <c r="K3">
        <v>1.53732</v>
      </c>
      <c r="N3">
        <v>16.343699999999998</v>
      </c>
      <c r="O3">
        <v>11.0512</v>
      </c>
      <c r="P3">
        <v>3.097</v>
      </c>
      <c r="Q3" s="2">
        <f t="shared" ref="Q3:Q32" si="1">SUM(K3:P3)</f>
        <v>32.029220000000002</v>
      </c>
      <c r="S3" t="s">
        <v>119</v>
      </c>
      <c r="T3">
        <v>1.53732</v>
      </c>
      <c r="W3">
        <v>16.343699999999998</v>
      </c>
      <c r="X3">
        <v>11.0512</v>
      </c>
      <c r="Y3">
        <v>3.097</v>
      </c>
      <c r="Z3" s="2">
        <f t="shared" ref="Z3:Z31" si="2">SUM(T3:Y3)</f>
        <v>32.029220000000002</v>
      </c>
      <c r="AB3" t="s">
        <v>119</v>
      </c>
      <c r="AC3">
        <v>1.53732</v>
      </c>
      <c r="AF3">
        <v>16.343699999999998</v>
      </c>
      <c r="AG3">
        <v>11.0512</v>
      </c>
      <c r="AH3">
        <v>3.097</v>
      </c>
      <c r="AI3" s="2">
        <f t="shared" ref="AI3:AI31" si="3">SUM(AC3:AH3)</f>
        <v>32.029220000000002</v>
      </c>
    </row>
    <row r="4" spans="1:35" x14ac:dyDescent="0.25">
      <c r="A4" t="s">
        <v>120</v>
      </c>
      <c r="D4">
        <v>2.12</v>
      </c>
      <c r="H4" s="2">
        <f t="shared" si="0"/>
        <v>2.12</v>
      </c>
      <c r="J4" t="s">
        <v>120</v>
      </c>
      <c r="M4">
        <v>2.12</v>
      </c>
      <c r="Q4" s="2">
        <f t="shared" si="1"/>
        <v>2.12</v>
      </c>
      <c r="S4" t="s">
        <v>120</v>
      </c>
      <c r="V4">
        <v>2.12</v>
      </c>
      <c r="Z4" s="2">
        <f t="shared" si="2"/>
        <v>2.12</v>
      </c>
      <c r="AB4" t="s">
        <v>120</v>
      </c>
      <c r="AE4">
        <v>2.12</v>
      </c>
      <c r="AI4" s="2">
        <f t="shared" si="3"/>
        <v>2.12</v>
      </c>
    </row>
    <row r="5" spans="1:35" x14ac:dyDescent="0.25">
      <c r="A5" t="s">
        <v>121</v>
      </c>
      <c r="C5">
        <v>0.66</v>
      </c>
      <c r="H5" s="2">
        <f t="shared" si="0"/>
        <v>0.66</v>
      </c>
      <c r="J5" t="s">
        <v>121</v>
      </c>
      <c r="L5">
        <v>0.66</v>
      </c>
      <c r="Q5" s="2">
        <f t="shared" si="1"/>
        <v>0.66</v>
      </c>
      <c r="S5" t="s">
        <v>121</v>
      </c>
      <c r="U5">
        <v>0.66</v>
      </c>
      <c r="Z5" s="2">
        <f t="shared" si="2"/>
        <v>0.66</v>
      </c>
      <c r="AB5" t="s">
        <v>121</v>
      </c>
      <c r="AD5">
        <v>0.66</v>
      </c>
      <c r="AI5" s="2">
        <f t="shared" si="3"/>
        <v>0.66</v>
      </c>
    </row>
    <row r="6" spans="1:35" x14ac:dyDescent="0.25">
      <c r="A6" t="s">
        <v>122</v>
      </c>
      <c r="C6">
        <v>2.282</v>
      </c>
      <c r="D6">
        <v>3.1150000000000002</v>
      </c>
      <c r="F6">
        <v>4.0500000000000001E-2</v>
      </c>
      <c r="H6" s="2">
        <f t="shared" si="0"/>
        <v>5.4375</v>
      </c>
      <c r="J6" t="s">
        <v>122</v>
      </c>
      <c r="L6">
        <v>2.282</v>
      </c>
      <c r="M6">
        <v>3.1150000000000002</v>
      </c>
      <c r="O6">
        <v>4.0500000000000001E-2</v>
      </c>
      <c r="Q6" s="2">
        <f t="shared" si="1"/>
        <v>5.4375</v>
      </c>
      <c r="S6" t="s">
        <v>122</v>
      </c>
      <c r="U6">
        <v>2.282</v>
      </c>
      <c r="V6">
        <v>3.1150000000000002</v>
      </c>
      <c r="X6">
        <v>4.0500000000000001E-2</v>
      </c>
      <c r="Z6" s="2">
        <f t="shared" si="2"/>
        <v>5.4375</v>
      </c>
      <c r="AB6" t="s">
        <v>122</v>
      </c>
      <c r="AD6">
        <v>2.282</v>
      </c>
      <c r="AE6">
        <v>3.1150000000000002</v>
      </c>
      <c r="AG6">
        <v>4.0500000000000001E-2</v>
      </c>
      <c r="AI6" s="2">
        <f t="shared" si="3"/>
        <v>5.4375</v>
      </c>
    </row>
    <row r="7" spans="1:35" x14ac:dyDescent="0.25">
      <c r="A7" t="s">
        <v>123</v>
      </c>
      <c r="D7">
        <v>0.91100000000000003</v>
      </c>
      <c r="G7">
        <v>0.125</v>
      </c>
      <c r="H7" s="2">
        <f t="shared" si="0"/>
        <v>1.036</v>
      </c>
      <c r="J7" t="s">
        <v>123</v>
      </c>
      <c r="M7">
        <v>0.91100000000000003</v>
      </c>
      <c r="P7">
        <v>0.125</v>
      </c>
      <c r="Q7" s="2">
        <f t="shared" si="1"/>
        <v>1.036</v>
      </c>
      <c r="S7" t="s">
        <v>123</v>
      </c>
      <c r="V7">
        <v>0.91100000000000003</v>
      </c>
      <c r="Y7">
        <v>0.125</v>
      </c>
      <c r="Z7" s="2">
        <f t="shared" si="2"/>
        <v>1.036</v>
      </c>
      <c r="AB7" t="s">
        <v>123</v>
      </c>
      <c r="AE7">
        <v>0.91100000000000003</v>
      </c>
      <c r="AH7">
        <v>0.125</v>
      </c>
      <c r="AI7" s="2">
        <f t="shared" si="3"/>
        <v>1.036</v>
      </c>
    </row>
    <row r="8" spans="1:35" x14ac:dyDescent="0.25">
      <c r="A8" t="s">
        <v>124</v>
      </c>
      <c r="B8">
        <v>9.2999999999999999E-2</v>
      </c>
      <c r="C8">
        <v>3.2000000000000001E-2</v>
      </c>
      <c r="D8">
        <v>1.2500000000000001E-2</v>
      </c>
      <c r="F8">
        <v>2.3E-2</v>
      </c>
      <c r="G8">
        <v>0.26</v>
      </c>
      <c r="H8" s="2">
        <f t="shared" si="0"/>
        <v>0.42049999999999998</v>
      </c>
      <c r="J8" t="s">
        <v>124</v>
      </c>
      <c r="K8">
        <v>9.2999999999999999E-2</v>
      </c>
      <c r="L8">
        <v>3.2000000000000001E-2</v>
      </c>
      <c r="M8">
        <v>1.2500000000000001E-2</v>
      </c>
      <c r="O8">
        <v>2.3E-2</v>
      </c>
      <c r="P8">
        <v>0.26</v>
      </c>
      <c r="Q8" s="2">
        <f t="shared" si="1"/>
        <v>0.42049999999999998</v>
      </c>
      <c r="S8" t="s">
        <v>124</v>
      </c>
      <c r="T8">
        <v>9.32563E-2</v>
      </c>
      <c r="U8">
        <v>3.2275199999999997E-2</v>
      </c>
      <c r="V8">
        <v>1.27884E-2</v>
      </c>
      <c r="X8">
        <v>2.3233400000000001E-2</v>
      </c>
      <c r="Y8">
        <v>0.26024999999999998</v>
      </c>
      <c r="Z8" s="2">
        <f t="shared" si="2"/>
        <v>0.42180329999999999</v>
      </c>
      <c r="AB8" t="s">
        <v>124</v>
      </c>
      <c r="AC8">
        <v>9.2999999999999999E-2</v>
      </c>
      <c r="AD8">
        <v>3.2000000000000001E-2</v>
      </c>
      <c r="AE8">
        <v>1.2500000000000001E-2</v>
      </c>
      <c r="AG8">
        <v>2.3E-2</v>
      </c>
      <c r="AH8">
        <v>0.26</v>
      </c>
      <c r="AI8" s="2">
        <f t="shared" si="3"/>
        <v>0.42049999999999998</v>
      </c>
    </row>
    <row r="9" spans="1:35" x14ac:dyDescent="0.25">
      <c r="A9" t="s">
        <v>125</v>
      </c>
      <c r="B9">
        <v>0.43209999999999998</v>
      </c>
      <c r="C9">
        <v>6.6100000000000006E-2</v>
      </c>
      <c r="D9">
        <v>1.62636</v>
      </c>
      <c r="F9">
        <v>1.12E-2</v>
      </c>
      <c r="G9">
        <v>0.18099999999999999</v>
      </c>
      <c r="H9" s="2">
        <f t="shared" si="0"/>
        <v>2.3167599999999999</v>
      </c>
      <c r="J9" t="s">
        <v>125</v>
      </c>
      <c r="K9">
        <v>0.43209999999999998</v>
      </c>
      <c r="L9">
        <v>6.6100000000000006E-2</v>
      </c>
      <c r="M9">
        <v>1.711E-2</v>
      </c>
      <c r="O9">
        <v>1.12E-2</v>
      </c>
      <c r="P9">
        <v>0.18099999999999999</v>
      </c>
      <c r="Q9" s="2">
        <f t="shared" si="1"/>
        <v>0.70750999999999986</v>
      </c>
      <c r="S9" t="s">
        <v>125</v>
      </c>
      <c r="T9">
        <v>0.432201</v>
      </c>
      <c r="U9">
        <v>6.6206600000000004E-2</v>
      </c>
      <c r="V9">
        <v>1.7238400000000001E-2</v>
      </c>
      <c r="X9">
        <v>1.12E-2</v>
      </c>
      <c r="Y9">
        <v>0.18099999999999999</v>
      </c>
      <c r="Z9" s="2">
        <f t="shared" si="2"/>
        <v>0.70784599999999998</v>
      </c>
      <c r="AB9" t="s">
        <v>125</v>
      </c>
      <c r="AC9">
        <v>0.43209999999999998</v>
      </c>
      <c r="AD9">
        <v>6.6100000000000006E-2</v>
      </c>
      <c r="AE9">
        <v>1.711E-2</v>
      </c>
      <c r="AG9">
        <v>1.12E-2</v>
      </c>
      <c r="AH9">
        <v>0.18099999999999999</v>
      </c>
      <c r="AI9" s="2">
        <f t="shared" si="3"/>
        <v>0.70750999999999986</v>
      </c>
    </row>
    <row r="10" spans="1:35" x14ac:dyDescent="0.25">
      <c r="A10" t="s">
        <v>126</v>
      </c>
      <c r="B10">
        <v>1.5891299999999999</v>
      </c>
      <c r="C10">
        <v>1.4478500000000001</v>
      </c>
      <c r="D10">
        <v>7.8118699999999999</v>
      </c>
      <c r="G10">
        <v>0.57863799999999999</v>
      </c>
      <c r="H10" s="2">
        <f t="shared" si="0"/>
        <v>11.427487999999999</v>
      </c>
      <c r="J10" t="s">
        <v>127</v>
      </c>
      <c r="K10">
        <v>0.19700000000000001</v>
      </c>
      <c r="L10">
        <v>7.3200000000000001E-2</v>
      </c>
      <c r="M10">
        <v>4.3200000000000002E-2</v>
      </c>
      <c r="N10">
        <v>1.3050000000000001E-2</v>
      </c>
      <c r="P10">
        <v>0.18</v>
      </c>
      <c r="Q10" s="2">
        <f t="shared" si="1"/>
        <v>0.50645000000000007</v>
      </c>
      <c r="S10" t="s">
        <v>127</v>
      </c>
      <c r="T10">
        <v>0.19700000000000001</v>
      </c>
      <c r="U10">
        <v>7.3200000000000001E-2</v>
      </c>
      <c r="V10">
        <v>4.3200000000000002E-2</v>
      </c>
      <c r="W10">
        <v>1.3050000000000001E-2</v>
      </c>
      <c r="Y10">
        <v>0.18</v>
      </c>
      <c r="Z10" s="2">
        <f t="shared" si="2"/>
        <v>0.50645000000000007</v>
      </c>
      <c r="AB10" t="s">
        <v>127</v>
      </c>
      <c r="AC10">
        <v>0.19700000000000001</v>
      </c>
      <c r="AD10">
        <v>7.3200000000000001E-2</v>
      </c>
      <c r="AE10">
        <v>4.3200000000000002E-2</v>
      </c>
      <c r="AF10">
        <v>1.3050000000000001E-2</v>
      </c>
      <c r="AH10">
        <v>0.18</v>
      </c>
      <c r="AI10" s="2">
        <f t="shared" si="3"/>
        <v>0.50645000000000007</v>
      </c>
    </row>
    <row r="11" spans="1:35" x14ac:dyDescent="0.25">
      <c r="A11" t="s">
        <v>127</v>
      </c>
      <c r="B11">
        <v>0.19700000000000001</v>
      </c>
      <c r="C11">
        <v>7.3200000000000001E-2</v>
      </c>
      <c r="D11">
        <v>4.3200000000000002E-2</v>
      </c>
      <c r="E11">
        <v>1.3050000000000001E-2</v>
      </c>
      <c r="G11">
        <v>0.18</v>
      </c>
      <c r="H11" s="2">
        <f t="shared" si="0"/>
        <v>0.50645000000000007</v>
      </c>
      <c r="J11" t="s">
        <v>128</v>
      </c>
      <c r="K11">
        <v>1.6740599999999999E-4</v>
      </c>
      <c r="L11">
        <v>1.7390600000000001E-4</v>
      </c>
      <c r="M11">
        <v>53.494500000000002</v>
      </c>
      <c r="N11">
        <v>1.4834599999999999E-4</v>
      </c>
      <c r="O11">
        <v>1.3437599999999999E-4</v>
      </c>
      <c r="P11">
        <v>1.6</v>
      </c>
      <c r="Q11" s="2">
        <f t="shared" si="1"/>
        <v>55.095124034000008</v>
      </c>
      <c r="S11" t="s">
        <v>128</v>
      </c>
      <c r="V11">
        <v>46.388800000000003</v>
      </c>
      <c r="Y11">
        <v>1.6</v>
      </c>
      <c r="Z11" s="2">
        <f t="shared" si="2"/>
        <v>47.988800000000005</v>
      </c>
      <c r="AB11" t="s">
        <v>128</v>
      </c>
      <c r="AE11">
        <v>48.285600000000002</v>
      </c>
      <c r="AH11">
        <v>1.6</v>
      </c>
      <c r="AI11" s="2">
        <f t="shared" si="3"/>
        <v>49.885600000000004</v>
      </c>
    </row>
    <row r="12" spans="1:35" x14ac:dyDescent="0.25">
      <c r="A12" t="s">
        <v>128</v>
      </c>
      <c r="D12">
        <v>59.9602</v>
      </c>
      <c r="G12">
        <v>1.6</v>
      </c>
      <c r="H12" s="2">
        <f t="shared" si="0"/>
        <v>61.560200000000002</v>
      </c>
      <c r="J12" t="s">
        <v>129</v>
      </c>
      <c r="M12">
        <v>10.188800000000001</v>
      </c>
      <c r="Q12" s="2">
        <f t="shared" si="1"/>
        <v>10.188800000000001</v>
      </c>
      <c r="S12" t="s">
        <v>129</v>
      </c>
      <c r="V12">
        <v>10.188800000000001</v>
      </c>
      <c r="Z12" s="2">
        <f t="shared" si="2"/>
        <v>10.188800000000001</v>
      </c>
      <c r="AB12" t="s">
        <v>129</v>
      </c>
      <c r="AE12">
        <v>10.1889</v>
      </c>
      <c r="AI12" s="2">
        <f t="shared" si="3"/>
        <v>10.1889</v>
      </c>
    </row>
    <row r="13" spans="1:35" x14ac:dyDescent="0.25">
      <c r="A13" t="s">
        <v>130</v>
      </c>
      <c r="D13">
        <v>2.0426899999999999</v>
      </c>
      <c r="H13" s="2">
        <f t="shared" si="0"/>
        <v>2.0426899999999999</v>
      </c>
      <c r="J13" t="s">
        <v>131</v>
      </c>
      <c r="M13">
        <v>13.2666</v>
      </c>
      <c r="P13">
        <v>1.6126899999999999E-4</v>
      </c>
      <c r="Q13" s="2">
        <f t="shared" si="1"/>
        <v>13.266761269</v>
      </c>
      <c r="S13" t="s">
        <v>131</v>
      </c>
      <c r="V13">
        <v>13.2666</v>
      </c>
      <c r="Y13">
        <v>9.4961300000000008</v>
      </c>
      <c r="Z13" s="2">
        <f t="shared" si="2"/>
        <v>22.762730000000001</v>
      </c>
      <c r="AB13" t="s">
        <v>131</v>
      </c>
      <c r="AE13">
        <v>13.2666</v>
      </c>
      <c r="AI13" s="2">
        <f t="shared" si="3"/>
        <v>13.2666</v>
      </c>
    </row>
    <row r="14" spans="1:35" x14ac:dyDescent="0.25">
      <c r="A14" t="s">
        <v>129</v>
      </c>
      <c r="D14">
        <v>10.1889</v>
      </c>
      <c r="H14" s="2">
        <f t="shared" si="0"/>
        <v>10.1889</v>
      </c>
      <c r="J14" t="s">
        <v>132</v>
      </c>
      <c r="K14">
        <v>10.3642</v>
      </c>
      <c r="L14">
        <v>13.562799999999999</v>
      </c>
      <c r="M14">
        <v>13.3568</v>
      </c>
      <c r="N14">
        <v>1.69001</v>
      </c>
      <c r="O14">
        <v>8.3122699999999998</v>
      </c>
      <c r="P14">
        <v>4.7434200000000004</v>
      </c>
      <c r="Q14" s="2">
        <f t="shared" si="1"/>
        <v>52.029499999999999</v>
      </c>
      <c r="S14" t="s">
        <v>132</v>
      </c>
      <c r="T14">
        <v>10.3642</v>
      </c>
      <c r="U14">
        <v>13.562799999999999</v>
      </c>
      <c r="V14">
        <v>13.3568</v>
      </c>
      <c r="W14">
        <v>5.1762300000000003</v>
      </c>
      <c r="X14">
        <v>10.048</v>
      </c>
      <c r="Y14">
        <v>4.7434200000000004</v>
      </c>
      <c r="Z14" s="2">
        <f t="shared" si="2"/>
        <v>57.251450000000006</v>
      </c>
      <c r="AB14" t="s">
        <v>132</v>
      </c>
      <c r="AC14">
        <v>10.3642</v>
      </c>
      <c r="AD14">
        <v>13.562799999999999</v>
      </c>
      <c r="AE14">
        <v>13.3568</v>
      </c>
      <c r="AF14">
        <v>5.1762300000000003</v>
      </c>
      <c r="AG14">
        <v>6.9024999999999999</v>
      </c>
      <c r="AH14">
        <v>4.7434200000000004</v>
      </c>
      <c r="AI14" s="2">
        <f t="shared" si="3"/>
        <v>54.105950000000007</v>
      </c>
    </row>
    <row r="15" spans="1:35" x14ac:dyDescent="0.25">
      <c r="A15" t="s">
        <v>131</v>
      </c>
      <c r="C15" s="3"/>
      <c r="D15">
        <v>13.2666</v>
      </c>
      <c r="E15">
        <v>7.8410199999999999E-2</v>
      </c>
      <c r="G15">
        <v>6.9950999999999999</v>
      </c>
      <c r="H15" s="2">
        <f t="shared" si="0"/>
        <v>20.340110200000002</v>
      </c>
      <c r="J15" t="s">
        <v>133</v>
      </c>
      <c r="K15">
        <v>4.5675999999999997</v>
      </c>
      <c r="L15">
        <v>14.6853</v>
      </c>
      <c r="M15">
        <v>0.80930999999999997</v>
      </c>
      <c r="N15">
        <v>4.7458900000000002</v>
      </c>
      <c r="O15">
        <v>12.6731</v>
      </c>
      <c r="P15">
        <v>1.0078400000000001</v>
      </c>
      <c r="Q15" s="2">
        <f t="shared" si="1"/>
        <v>38.489040000000003</v>
      </c>
      <c r="S15" t="s">
        <v>133</v>
      </c>
      <c r="T15">
        <v>4.5675999999999997</v>
      </c>
      <c r="U15" s="3">
        <v>14.6853</v>
      </c>
      <c r="V15">
        <v>0.80930999999999997</v>
      </c>
      <c r="W15">
        <v>4.7458900000000002</v>
      </c>
      <c r="X15">
        <v>12.6731</v>
      </c>
      <c r="Y15">
        <v>1.0078400000000001</v>
      </c>
      <c r="Z15" s="2">
        <f t="shared" si="2"/>
        <v>38.489040000000003</v>
      </c>
      <c r="AB15" t="s">
        <v>133</v>
      </c>
      <c r="AC15">
        <v>4.5675999999999997</v>
      </c>
      <c r="AD15">
        <v>14.6853</v>
      </c>
      <c r="AE15">
        <v>0.80930999999999997</v>
      </c>
      <c r="AF15">
        <v>4.7458900000000002</v>
      </c>
      <c r="AG15">
        <v>12.6731</v>
      </c>
      <c r="AH15">
        <v>1.0078400000000001</v>
      </c>
      <c r="AI15" s="2">
        <f t="shared" si="3"/>
        <v>38.489040000000003</v>
      </c>
    </row>
    <row r="16" spans="1:35" x14ac:dyDescent="0.25">
      <c r="A16" t="s">
        <v>132</v>
      </c>
      <c r="B16">
        <v>10.3642</v>
      </c>
      <c r="C16">
        <v>13.562799999999999</v>
      </c>
      <c r="D16">
        <v>13.3568</v>
      </c>
      <c r="E16">
        <v>5.1762300000000003</v>
      </c>
      <c r="F16">
        <v>9.6391600000000004</v>
      </c>
      <c r="G16">
        <v>4.7434200000000004</v>
      </c>
      <c r="H16" s="2">
        <f t="shared" si="0"/>
        <v>56.842610000000008</v>
      </c>
      <c r="J16" t="s">
        <v>134</v>
      </c>
      <c r="K16">
        <v>0.17469000000000001</v>
      </c>
      <c r="L16">
        <v>9.1933799999999994</v>
      </c>
      <c r="O16">
        <v>1.7309999999999999E-2</v>
      </c>
      <c r="P16">
        <v>7.0999999999999994E-2</v>
      </c>
      <c r="Q16" s="2">
        <f t="shared" si="1"/>
        <v>9.4563799999999993</v>
      </c>
      <c r="S16" t="s">
        <v>134</v>
      </c>
      <c r="T16">
        <v>0.17469000000000001</v>
      </c>
      <c r="U16">
        <v>9.1933799999999994</v>
      </c>
      <c r="X16">
        <v>1.7309999999999999E-2</v>
      </c>
      <c r="Y16">
        <v>7.0999999999999994E-2</v>
      </c>
      <c r="Z16" s="2">
        <f t="shared" si="2"/>
        <v>9.4563799999999993</v>
      </c>
      <c r="AB16" t="s">
        <v>134</v>
      </c>
      <c r="AC16">
        <v>0.17469000000000001</v>
      </c>
      <c r="AD16">
        <v>9.1933799999999994</v>
      </c>
      <c r="AG16">
        <v>1.7309999999999999E-2</v>
      </c>
      <c r="AH16">
        <v>7.0999999999999994E-2</v>
      </c>
      <c r="AI16" s="2">
        <f t="shared" si="3"/>
        <v>9.4563799999999993</v>
      </c>
    </row>
    <row r="17" spans="1:35" x14ac:dyDescent="0.25">
      <c r="A17" t="s">
        <v>133</v>
      </c>
      <c r="B17">
        <v>4.5675999999999997</v>
      </c>
      <c r="C17">
        <v>14.6853</v>
      </c>
      <c r="D17">
        <v>0.80930999999999997</v>
      </c>
      <c r="E17">
        <v>4.7458900000000002</v>
      </c>
      <c r="F17">
        <v>12.6731</v>
      </c>
      <c r="G17">
        <v>1.0078400000000001</v>
      </c>
      <c r="H17" s="2">
        <f t="shared" si="0"/>
        <v>38.489040000000003</v>
      </c>
      <c r="J17" t="s">
        <v>135</v>
      </c>
      <c r="L17">
        <v>3.8136199999999998</v>
      </c>
      <c r="N17">
        <v>6.0000000000000001E-3</v>
      </c>
      <c r="Q17" s="2">
        <f t="shared" si="1"/>
        <v>3.8196199999999996</v>
      </c>
      <c r="S17" t="s">
        <v>135</v>
      </c>
      <c r="U17">
        <v>3.8136199999999998</v>
      </c>
      <c r="Z17" s="2">
        <f t="shared" si="2"/>
        <v>3.8136199999999998</v>
      </c>
      <c r="AB17" t="s">
        <v>135</v>
      </c>
      <c r="AD17">
        <v>3.8136199999999998</v>
      </c>
      <c r="AI17" s="2">
        <f t="shared" si="3"/>
        <v>3.8136199999999998</v>
      </c>
    </row>
    <row r="18" spans="1:35" x14ac:dyDescent="0.25">
      <c r="A18" t="s">
        <v>134</v>
      </c>
      <c r="B18">
        <v>0.17469000000000001</v>
      </c>
      <c r="C18">
        <v>9.1933799999999994</v>
      </c>
      <c r="F18">
        <v>1.7309999999999999E-2</v>
      </c>
      <c r="G18">
        <v>7.0999999999999994E-2</v>
      </c>
      <c r="H18" s="2">
        <f t="shared" si="0"/>
        <v>9.4563799999999993</v>
      </c>
      <c r="J18" t="s">
        <v>136</v>
      </c>
      <c r="K18">
        <v>8.9332899999999995</v>
      </c>
      <c r="P18">
        <v>1.86161</v>
      </c>
      <c r="Q18" s="2">
        <f t="shared" si="1"/>
        <v>10.7949</v>
      </c>
      <c r="S18" t="s">
        <v>136</v>
      </c>
      <c r="Y18">
        <v>2.1074299999999999</v>
      </c>
      <c r="Z18" s="2">
        <f t="shared" si="2"/>
        <v>2.1074299999999999</v>
      </c>
      <c r="AB18" t="s">
        <v>136</v>
      </c>
      <c r="AC18">
        <v>16.726600000000001</v>
      </c>
      <c r="AH18">
        <v>1.4342699999999999</v>
      </c>
      <c r="AI18" s="2">
        <f t="shared" si="3"/>
        <v>18.160870000000003</v>
      </c>
    </row>
    <row r="19" spans="1:35" x14ac:dyDescent="0.25">
      <c r="A19" t="s">
        <v>135</v>
      </c>
      <c r="C19">
        <v>3.8136199999999998</v>
      </c>
      <c r="H19" s="2">
        <f t="shared" si="0"/>
        <v>3.8136199999999998</v>
      </c>
      <c r="J19" t="s">
        <v>137</v>
      </c>
      <c r="K19">
        <v>13.608499999999999</v>
      </c>
      <c r="L19">
        <v>112.06399999999999</v>
      </c>
      <c r="N19">
        <v>5.8691300000000002</v>
      </c>
      <c r="P19">
        <v>14.059699999999999</v>
      </c>
      <c r="Q19" s="2">
        <f t="shared" si="1"/>
        <v>145.60132999999999</v>
      </c>
      <c r="S19" t="s">
        <v>137</v>
      </c>
      <c r="T19">
        <v>23.144100000000002</v>
      </c>
      <c r="U19">
        <v>118.435</v>
      </c>
      <c r="W19">
        <v>2.9293300000000002</v>
      </c>
      <c r="Y19">
        <v>8.5830599999999997</v>
      </c>
      <c r="Z19" s="2">
        <f t="shared" si="2"/>
        <v>153.09148999999999</v>
      </c>
      <c r="AB19" t="s">
        <v>137</v>
      </c>
      <c r="AC19">
        <v>9.6430100000000003</v>
      </c>
      <c r="AD19">
        <v>119.345</v>
      </c>
      <c r="AF19">
        <v>2.3577400000000002</v>
      </c>
      <c r="AH19">
        <v>15.2483</v>
      </c>
      <c r="AI19" s="2">
        <f t="shared" si="3"/>
        <v>146.59405000000001</v>
      </c>
    </row>
    <row r="20" spans="1:35" x14ac:dyDescent="0.25">
      <c r="A20" t="s">
        <v>136</v>
      </c>
      <c r="B20">
        <v>1.89716</v>
      </c>
      <c r="H20" s="2">
        <f t="shared" si="0"/>
        <v>1.89716</v>
      </c>
      <c r="J20" t="s">
        <v>138</v>
      </c>
      <c r="L20">
        <v>4</v>
      </c>
      <c r="Q20" s="2">
        <f t="shared" si="1"/>
        <v>4</v>
      </c>
      <c r="S20" t="s">
        <v>138</v>
      </c>
      <c r="U20">
        <v>4</v>
      </c>
      <c r="Z20" s="2">
        <f t="shared" si="2"/>
        <v>4</v>
      </c>
      <c r="AB20" t="s">
        <v>138</v>
      </c>
      <c r="AD20">
        <v>4</v>
      </c>
      <c r="AI20" s="2">
        <f t="shared" si="3"/>
        <v>4</v>
      </c>
    </row>
    <row r="21" spans="1:35" x14ac:dyDescent="0.25">
      <c r="A21" t="s">
        <v>137</v>
      </c>
      <c r="B21">
        <v>20.420400000000001</v>
      </c>
      <c r="C21">
        <v>139.95099999999999</v>
      </c>
      <c r="E21">
        <v>3.6028500000000001</v>
      </c>
      <c r="G21">
        <v>13.1843</v>
      </c>
      <c r="H21" s="2">
        <f t="shared" si="0"/>
        <v>177.15854999999999</v>
      </c>
      <c r="J21" t="s">
        <v>139</v>
      </c>
      <c r="K21">
        <v>17.203099999999999</v>
      </c>
      <c r="L21">
        <v>19.652699999999999</v>
      </c>
      <c r="M21">
        <v>36.845199999999998</v>
      </c>
      <c r="N21">
        <v>2.8547499999999999E-4</v>
      </c>
      <c r="O21">
        <v>6.293E-2</v>
      </c>
      <c r="P21">
        <v>17.870799999999999</v>
      </c>
      <c r="Q21" s="2">
        <f t="shared" si="1"/>
        <v>91.635015474999989</v>
      </c>
      <c r="S21" t="s">
        <v>139</v>
      </c>
      <c r="T21">
        <v>17.791899999999998</v>
      </c>
      <c r="U21">
        <v>19.652699999999999</v>
      </c>
      <c r="V21">
        <v>36.845199999999998</v>
      </c>
      <c r="X21">
        <v>6.293E-2</v>
      </c>
      <c r="Y21">
        <v>18.445699999999999</v>
      </c>
      <c r="Z21" s="2">
        <f t="shared" si="2"/>
        <v>92.798429999999982</v>
      </c>
      <c r="AB21" t="s">
        <v>139</v>
      </c>
      <c r="AC21">
        <v>18.015999999999998</v>
      </c>
      <c r="AD21">
        <v>19.652699999999999</v>
      </c>
      <c r="AE21">
        <v>36.845199999999998</v>
      </c>
      <c r="AG21">
        <v>6.293E-2</v>
      </c>
      <c r="AH21">
        <v>21.098199999999999</v>
      </c>
      <c r="AI21" s="2">
        <f t="shared" si="3"/>
        <v>95.675029999999992</v>
      </c>
    </row>
    <row r="22" spans="1:35" x14ac:dyDescent="0.25">
      <c r="A22" t="s">
        <v>138</v>
      </c>
      <c r="C22">
        <v>4</v>
      </c>
      <c r="H22" s="2">
        <f t="shared" si="0"/>
        <v>4</v>
      </c>
      <c r="J22" t="s">
        <v>140</v>
      </c>
      <c r="K22">
        <v>30.692699999999999</v>
      </c>
      <c r="L22">
        <v>193.26499999999999</v>
      </c>
      <c r="M22">
        <v>184.44</v>
      </c>
      <c r="N22">
        <v>15.950100000000001</v>
      </c>
      <c r="P22">
        <v>1.3288599999999999</v>
      </c>
      <c r="Q22" s="2">
        <f t="shared" si="1"/>
        <v>425.67666000000003</v>
      </c>
      <c r="S22" t="s">
        <v>140</v>
      </c>
      <c r="T22">
        <v>30.692699999999999</v>
      </c>
      <c r="U22">
        <v>193.17599999999999</v>
      </c>
      <c r="V22">
        <v>184.44</v>
      </c>
      <c r="W22">
        <v>14.4322</v>
      </c>
      <c r="Y22">
        <v>1.3288599999999999</v>
      </c>
      <c r="Z22" s="2">
        <f t="shared" si="2"/>
        <v>424.06976000000003</v>
      </c>
      <c r="AB22" t="s">
        <v>140</v>
      </c>
      <c r="AC22">
        <v>30.692699999999999</v>
      </c>
      <c r="AD22">
        <v>198.24199999999999</v>
      </c>
      <c r="AE22">
        <v>184.44</v>
      </c>
      <c r="AF22">
        <v>16.592700000000001</v>
      </c>
      <c r="AH22">
        <v>1.3288599999999999</v>
      </c>
      <c r="AI22" s="2">
        <f t="shared" si="3"/>
        <v>431.29625999999996</v>
      </c>
    </row>
    <row r="23" spans="1:35" x14ac:dyDescent="0.25">
      <c r="A23" t="s">
        <v>139</v>
      </c>
      <c r="B23">
        <v>1.1571800000000001</v>
      </c>
      <c r="C23">
        <v>19.652799999999999</v>
      </c>
      <c r="D23">
        <v>36.845199999999998</v>
      </c>
      <c r="F23">
        <v>6.293E-2</v>
      </c>
      <c r="G23">
        <v>1.12965</v>
      </c>
      <c r="H23" s="2">
        <f t="shared" si="0"/>
        <v>58.847760000000001</v>
      </c>
      <c r="J23" t="s">
        <v>141</v>
      </c>
      <c r="M23">
        <v>6.3357099999999997</v>
      </c>
      <c r="Q23" s="2">
        <f t="shared" si="1"/>
        <v>6.3357099999999997</v>
      </c>
      <c r="S23" t="s">
        <v>141</v>
      </c>
      <c r="V23">
        <v>29.507899999999999</v>
      </c>
      <c r="Z23" s="2">
        <f t="shared" si="2"/>
        <v>29.507899999999999</v>
      </c>
      <c r="AB23" t="s">
        <v>141</v>
      </c>
      <c r="AE23">
        <v>3.8913600000000002</v>
      </c>
      <c r="AI23" s="2">
        <f t="shared" si="3"/>
        <v>3.8913600000000002</v>
      </c>
    </row>
    <row r="24" spans="1:35" x14ac:dyDescent="0.25">
      <c r="A24" t="s">
        <v>140</v>
      </c>
      <c r="B24">
        <v>30.692699999999999</v>
      </c>
      <c r="C24">
        <v>9.6174599999999995</v>
      </c>
      <c r="D24">
        <v>184.44</v>
      </c>
      <c r="E24">
        <v>2.8364099999999999</v>
      </c>
      <c r="G24">
        <v>1.3288599999999999</v>
      </c>
      <c r="H24" s="2">
        <f t="shared" si="0"/>
        <v>228.91542999999999</v>
      </c>
      <c r="J24" t="s">
        <v>142</v>
      </c>
      <c r="K24">
        <v>3.35745</v>
      </c>
      <c r="L24">
        <v>1.8090999999999999</v>
      </c>
      <c r="M24">
        <v>5.4234299999999998</v>
      </c>
      <c r="N24">
        <v>0.17336499999999999</v>
      </c>
      <c r="O24">
        <v>0.25164999999999998</v>
      </c>
      <c r="P24">
        <v>2.2863699999999998</v>
      </c>
      <c r="Q24" s="2">
        <f t="shared" si="1"/>
        <v>13.301365000000001</v>
      </c>
      <c r="S24" t="s">
        <v>142</v>
      </c>
      <c r="T24">
        <v>3.3760400000000002</v>
      </c>
      <c r="U24">
        <v>0.58012900000000001</v>
      </c>
      <c r="V24">
        <v>3.8940800000000002</v>
      </c>
      <c r="W24">
        <v>0.18707499999999999</v>
      </c>
      <c r="X24">
        <v>0.23347499999999999</v>
      </c>
      <c r="Y24">
        <v>2.1382300000000001</v>
      </c>
      <c r="Z24" s="2">
        <f t="shared" si="2"/>
        <v>10.409029</v>
      </c>
      <c r="AB24" t="s">
        <v>142</v>
      </c>
      <c r="AC24">
        <v>3.3821300000000001</v>
      </c>
      <c r="AD24">
        <v>0.46676800000000002</v>
      </c>
      <c r="AE24">
        <v>4.1033099999999996</v>
      </c>
      <c r="AF24">
        <v>0.19400899999999999</v>
      </c>
      <c r="AG24">
        <v>0.335839</v>
      </c>
      <c r="AH24">
        <v>2.13923</v>
      </c>
      <c r="AI24" s="2">
        <f t="shared" si="3"/>
        <v>10.621286</v>
      </c>
    </row>
    <row r="25" spans="1:35" x14ac:dyDescent="0.25">
      <c r="A25" t="s">
        <v>142</v>
      </c>
      <c r="B25">
        <v>4.1542199999999996</v>
      </c>
      <c r="C25">
        <v>4.4518899999999997</v>
      </c>
      <c r="D25">
        <v>4.8494200000000003</v>
      </c>
      <c r="E25">
        <v>0.27283499999999999</v>
      </c>
      <c r="F25">
        <v>0.360985</v>
      </c>
      <c r="G25">
        <v>2.3872300000000002</v>
      </c>
      <c r="H25" s="2">
        <f t="shared" si="0"/>
        <v>16.476579999999998</v>
      </c>
      <c r="J25" t="s">
        <v>143</v>
      </c>
      <c r="K25">
        <v>1.8384799999999999</v>
      </c>
      <c r="L25">
        <v>6.5017600000000003E-4</v>
      </c>
      <c r="M25">
        <v>18.9695</v>
      </c>
      <c r="P25">
        <v>1.1295900000000001</v>
      </c>
      <c r="Q25" s="2">
        <f t="shared" si="1"/>
        <v>21.938220176000002</v>
      </c>
      <c r="S25" t="s">
        <v>143</v>
      </c>
      <c r="V25">
        <v>15.2263</v>
      </c>
      <c r="Y25">
        <v>0.27771600000000002</v>
      </c>
      <c r="Z25" s="2">
        <f t="shared" si="2"/>
        <v>15.504016</v>
      </c>
      <c r="AB25" t="s">
        <v>143</v>
      </c>
      <c r="AE25">
        <v>14.3805</v>
      </c>
      <c r="AI25" s="2">
        <f t="shared" si="3"/>
        <v>14.3805</v>
      </c>
    </row>
    <row r="26" spans="1:35" x14ac:dyDescent="0.25">
      <c r="A26" t="s">
        <v>143</v>
      </c>
      <c r="B26">
        <v>9.2384999999999995E-2</v>
      </c>
      <c r="C26">
        <v>8.5156899999999993</v>
      </c>
      <c r="D26">
        <v>11.7552</v>
      </c>
      <c r="E26">
        <v>0.71133500000000005</v>
      </c>
      <c r="G26">
        <v>2.0659200000000002</v>
      </c>
      <c r="H26" s="2">
        <f t="shared" si="0"/>
        <v>23.140529999999998</v>
      </c>
      <c r="J26" t="s">
        <v>144</v>
      </c>
      <c r="K26">
        <v>8.9566999999999997</v>
      </c>
      <c r="L26">
        <v>29.142700000000001</v>
      </c>
      <c r="M26">
        <v>8.5115400000000001</v>
      </c>
      <c r="N26">
        <v>1.14144E-2</v>
      </c>
      <c r="O26">
        <v>1.8728899999999999E-4</v>
      </c>
      <c r="P26">
        <v>2.5316399999999999</v>
      </c>
      <c r="Q26" s="2">
        <f t="shared" si="1"/>
        <v>49.154181689000005</v>
      </c>
      <c r="S26" t="s">
        <v>144</v>
      </c>
      <c r="T26">
        <v>16.182099999999998</v>
      </c>
      <c r="U26">
        <v>40.228400000000001</v>
      </c>
      <c r="V26">
        <v>12.931900000000001</v>
      </c>
      <c r="W26">
        <v>2.8780999999999999</v>
      </c>
      <c r="Y26">
        <v>4.5482300000000002</v>
      </c>
      <c r="Z26" s="2">
        <f t="shared" si="2"/>
        <v>76.768730000000005</v>
      </c>
      <c r="AB26" t="s">
        <v>144</v>
      </c>
      <c r="AC26">
        <v>1.1713499999999999</v>
      </c>
      <c r="AD26">
        <v>17.2729</v>
      </c>
      <c r="AE26">
        <v>4.0090399999999997</v>
      </c>
      <c r="AF26">
        <v>0.55150699999999997</v>
      </c>
      <c r="AH26">
        <v>1.81806</v>
      </c>
      <c r="AI26" s="2">
        <f t="shared" si="3"/>
        <v>24.822856999999999</v>
      </c>
    </row>
    <row r="27" spans="1:35" x14ac:dyDescent="0.25">
      <c r="A27" t="s">
        <v>144</v>
      </c>
      <c r="C27">
        <v>11.7217</v>
      </c>
      <c r="D27">
        <v>3.1242800000000002</v>
      </c>
      <c r="H27" s="2">
        <f t="shared" si="0"/>
        <v>14.845980000000001</v>
      </c>
      <c r="J27" t="s">
        <v>145</v>
      </c>
      <c r="K27">
        <v>6.85893</v>
      </c>
      <c r="L27">
        <v>19.548999999999999</v>
      </c>
      <c r="M27">
        <v>26.322600000000001</v>
      </c>
      <c r="N27">
        <v>2.1956500000000001</v>
      </c>
      <c r="O27">
        <v>6.6029299999999997</v>
      </c>
      <c r="P27">
        <v>4.6228999999999996</v>
      </c>
      <c r="Q27" s="2">
        <f t="shared" si="1"/>
        <v>66.152010000000004</v>
      </c>
      <c r="S27" t="s">
        <v>145</v>
      </c>
      <c r="T27">
        <v>6.7252999999999998</v>
      </c>
      <c r="U27">
        <v>20.398499999999999</v>
      </c>
      <c r="V27">
        <v>23.994299999999999</v>
      </c>
      <c r="W27">
        <v>2.4725700000000002</v>
      </c>
      <c r="X27">
        <v>6.04887</v>
      </c>
      <c r="Y27">
        <v>5.0205000000000002</v>
      </c>
      <c r="Z27" s="2">
        <f t="shared" si="2"/>
        <v>64.660039999999995</v>
      </c>
      <c r="AB27" t="s">
        <v>145</v>
      </c>
      <c r="AC27">
        <v>6.3983400000000001</v>
      </c>
      <c r="AD27">
        <v>20.005500000000001</v>
      </c>
      <c r="AE27">
        <v>23.243300000000001</v>
      </c>
      <c r="AF27">
        <v>2.4565100000000002</v>
      </c>
      <c r="AG27">
        <v>6.1199300000000001</v>
      </c>
      <c r="AH27">
        <v>4.7930999999999999</v>
      </c>
      <c r="AI27" s="2">
        <f t="shared" si="3"/>
        <v>63.016680000000015</v>
      </c>
    </row>
    <row r="28" spans="1:35" x14ac:dyDescent="0.25">
      <c r="A28" t="s">
        <v>145</v>
      </c>
      <c r="B28">
        <v>6.1712999999999996</v>
      </c>
      <c r="C28">
        <v>18.662299999999998</v>
      </c>
      <c r="D28">
        <v>22.5639</v>
      </c>
      <c r="E28">
        <v>2.0797599999999998</v>
      </c>
      <c r="F28">
        <v>6.1212400000000002</v>
      </c>
      <c r="G28">
        <v>4.4919900000000004</v>
      </c>
      <c r="H28" s="2">
        <f t="shared" si="0"/>
        <v>60.090489999999996</v>
      </c>
      <c r="J28" t="s">
        <v>146</v>
      </c>
      <c r="K28">
        <v>7.1560199999999998</v>
      </c>
      <c r="L28">
        <v>17.694900000000001</v>
      </c>
      <c r="M28">
        <v>23.689399999999999</v>
      </c>
      <c r="N28">
        <v>0.52801500000000001</v>
      </c>
      <c r="O28">
        <v>1.4691099999999999</v>
      </c>
      <c r="P28">
        <v>1.2028799999999999</v>
      </c>
      <c r="Q28" s="2">
        <f t="shared" si="1"/>
        <v>51.740325000000006</v>
      </c>
      <c r="S28" t="s">
        <v>146</v>
      </c>
      <c r="T28">
        <v>6.6482000000000001</v>
      </c>
      <c r="U28">
        <v>25.927800000000001</v>
      </c>
      <c r="V28">
        <v>29.768000000000001</v>
      </c>
      <c r="W28">
        <v>0.29147699999999999</v>
      </c>
      <c r="X28">
        <v>1.0168200000000001</v>
      </c>
      <c r="Y28">
        <v>1.3360300000000001</v>
      </c>
      <c r="Z28" s="2">
        <f t="shared" si="2"/>
        <v>64.988326999999998</v>
      </c>
      <c r="AB28" t="s">
        <v>146</v>
      </c>
      <c r="AC28">
        <v>6.1060100000000004</v>
      </c>
      <c r="AD28">
        <v>26.2212</v>
      </c>
      <c r="AE28">
        <v>25.325700000000001</v>
      </c>
      <c r="AF28">
        <v>0.23871700000000001</v>
      </c>
      <c r="AG28">
        <v>0.215004</v>
      </c>
      <c r="AH28">
        <v>1.14496</v>
      </c>
      <c r="AI28" s="2">
        <f t="shared" si="3"/>
        <v>59.251591000000005</v>
      </c>
    </row>
    <row r="29" spans="1:35" x14ac:dyDescent="0.25">
      <c r="A29" t="s">
        <v>146</v>
      </c>
      <c r="B29">
        <v>5.8496499999999996</v>
      </c>
      <c r="C29">
        <v>2.76831</v>
      </c>
      <c r="D29">
        <v>7.1073399999999998</v>
      </c>
      <c r="E29">
        <v>0.29027399999999998</v>
      </c>
      <c r="F29">
        <v>1.47865</v>
      </c>
      <c r="G29">
        <v>2.75467</v>
      </c>
      <c r="H29" s="2">
        <f t="shared" si="0"/>
        <v>20.248894000000004</v>
      </c>
      <c r="J29" t="s">
        <v>147</v>
      </c>
      <c r="K29">
        <v>320.16899999999998</v>
      </c>
      <c r="L29">
        <v>960.75599999999997</v>
      </c>
      <c r="M29">
        <v>1286.8900000000001</v>
      </c>
      <c r="N29">
        <v>106.142</v>
      </c>
      <c r="O29">
        <v>299.625</v>
      </c>
      <c r="P29">
        <v>279.71699999999998</v>
      </c>
      <c r="Q29" s="2">
        <f t="shared" si="1"/>
        <v>3253.299</v>
      </c>
      <c r="S29" t="s">
        <v>147</v>
      </c>
      <c r="T29">
        <v>333.91899999999998</v>
      </c>
      <c r="U29">
        <v>1225.6199999999999</v>
      </c>
      <c r="V29">
        <v>1042.23</v>
      </c>
      <c r="W29">
        <v>88.049800000000005</v>
      </c>
      <c r="X29">
        <v>172.976</v>
      </c>
      <c r="Y29">
        <v>243.97399999999999</v>
      </c>
      <c r="Z29" s="2">
        <f t="shared" si="2"/>
        <v>3106.7688000000003</v>
      </c>
      <c r="AB29" t="s">
        <v>147</v>
      </c>
      <c r="AC29">
        <v>239.70400000000001</v>
      </c>
      <c r="AD29">
        <v>1270.8599999999999</v>
      </c>
      <c r="AE29">
        <v>1100.8399999999999</v>
      </c>
      <c r="AF29">
        <v>83.242400000000004</v>
      </c>
      <c r="AG29">
        <v>191.70699999999999</v>
      </c>
      <c r="AH29">
        <v>242.74199999999999</v>
      </c>
      <c r="AI29" s="2">
        <f t="shared" si="3"/>
        <v>3129.0953999999997</v>
      </c>
    </row>
    <row r="30" spans="1:35" x14ac:dyDescent="0.25">
      <c r="A30" t="s">
        <v>147</v>
      </c>
      <c r="B30">
        <v>322.76400000000001</v>
      </c>
      <c r="C30">
        <v>932.54899999999998</v>
      </c>
      <c r="D30">
        <v>970.41800000000001</v>
      </c>
      <c r="E30">
        <v>112.489</v>
      </c>
      <c r="F30">
        <v>165.477</v>
      </c>
      <c r="G30">
        <v>293.19200000000001</v>
      </c>
      <c r="H30" s="2">
        <f t="shared" si="0"/>
        <v>2796.8890000000001</v>
      </c>
      <c r="J30" t="s">
        <v>148</v>
      </c>
      <c r="K30">
        <v>28.191500000000001</v>
      </c>
      <c r="L30">
        <v>313.154</v>
      </c>
      <c r="M30">
        <v>218.87299999999999</v>
      </c>
      <c r="N30">
        <v>14.629099999999999</v>
      </c>
      <c r="O30">
        <v>3.9750200000000001E-3</v>
      </c>
      <c r="P30">
        <v>31.1891</v>
      </c>
      <c r="Q30" s="2">
        <f t="shared" si="1"/>
        <v>606.04067501999998</v>
      </c>
      <c r="S30" t="s">
        <v>148</v>
      </c>
      <c r="T30">
        <v>41.853900000000003</v>
      </c>
      <c r="U30">
        <v>401.50900000000001</v>
      </c>
      <c r="V30">
        <v>336.22899999999998</v>
      </c>
      <c r="W30">
        <v>5.1983800000000002</v>
      </c>
      <c r="Y30">
        <v>20.944500000000001</v>
      </c>
      <c r="Z30" s="2">
        <f t="shared" si="2"/>
        <v>805.73478</v>
      </c>
      <c r="AB30" t="s">
        <v>148</v>
      </c>
      <c r="AC30">
        <v>51.917000000000002</v>
      </c>
      <c r="AD30">
        <v>407.154</v>
      </c>
      <c r="AE30">
        <v>302.10300000000001</v>
      </c>
      <c r="AF30">
        <v>13.1561</v>
      </c>
      <c r="AH30">
        <v>50.332599999999999</v>
      </c>
      <c r="AI30" s="2">
        <f t="shared" si="3"/>
        <v>824.66269999999997</v>
      </c>
    </row>
    <row r="31" spans="1:35" x14ac:dyDescent="0.25">
      <c r="A31" t="s">
        <v>148</v>
      </c>
      <c r="B31">
        <v>48.969000000000001</v>
      </c>
      <c r="C31">
        <v>193.12100000000001</v>
      </c>
      <c r="D31">
        <v>185.708</v>
      </c>
      <c r="E31">
        <v>15.928800000000001</v>
      </c>
      <c r="G31">
        <v>46.786999999999999</v>
      </c>
      <c r="H31" s="2">
        <f t="shared" si="0"/>
        <v>490.5138</v>
      </c>
      <c r="J31" t="s">
        <v>149</v>
      </c>
      <c r="K31">
        <v>4.8964800000000004</v>
      </c>
      <c r="L31">
        <v>45.243099999999998</v>
      </c>
      <c r="M31">
        <v>38.030999999999999</v>
      </c>
      <c r="N31">
        <v>4.3901199999999996</v>
      </c>
      <c r="O31">
        <v>2.1747300000000002E-3</v>
      </c>
      <c r="P31">
        <v>4.72532</v>
      </c>
      <c r="Q31" s="2">
        <f t="shared" si="1"/>
        <v>97.288194729999987</v>
      </c>
      <c r="S31" t="s">
        <v>149</v>
      </c>
      <c r="T31">
        <v>6.6782399999999997</v>
      </c>
      <c r="U31">
        <v>55.368699999999997</v>
      </c>
      <c r="V31">
        <v>54.705300000000001</v>
      </c>
      <c r="W31">
        <v>1.23373</v>
      </c>
      <c r="Y31">
        <v>3.8781300000000001</v>
      </c>
      <c r="Z31" s="2">
        <f t="shared" si="2"/>
        <v>121.86409999999999</v>
      </c>
      <c r="AB31" t="s">
        <v>149</v>
      </c>
      <c r="AC31">
        <v>7.8689299999999998</v>
      </c>
      <c r="AD31">
        <v>50.365499999999997</v>
      </c>
      <c r="AE31">
        <v>44.286099999999998</v>
      </c>
      <c r="AF31">
        <v>2.8179400000000001</v>
      </c>
      <c r="AH31">
        <v>6.2120600000000001</v>
      </c>
      <c r="AI31" s="2">
        <f t="shared" si="3"/>
        <v>111.55052999999999</v>
      </c>
    </row>
    <row r="32" spans="1:35" x14ac:dyDescent="0.25">
      <c r="A32" t="s">
        <v>149</v>
      </c>
      <c r="B32">
        <v>9.2113499999999995</v>
      </c>
      <c r="C32">
        <v>31.8462</v>
      </c>
      <c r="D32">
        <v>47.707700000000003</v>
      </c>
      <c r="E32">
        <v>2.8069000000000002</v>
      </c>
      <c r="G32">
        <v>5.1998899999999999</v>
      </c>
      <c r="H32" s="2">
        <f t="shared" si="0"/>
        <v>96.772040000000004</v>
      </c>
      <c r="J32" t="s">
        <v>150</v>
      </c>
      <c r="M32">
        <v>0.52660899999999999</v>
      </c>
      <c r="Q32" s="2">
        <f t="shared" si="1"/>
        <v>0.52660899999999999</v>
      </c>
      <c r="Z32" s="2"/>
    </row>
    <row r="33" spans="1:26" x14ac:dyDescent="0.25">
      <c r="A33" t="s">
        <v>150</v>
      </c>
      <c r="D33">
        <v>4.0860700000000003</v>
      </c>
      <c r="H33" s="2">
        <f t="shared" si="0"/>
        <v>4.0860700000000003</v>
      </c>
      <c r="Z33" s="2"/>
    </row>
    <row r="34" spans="1:26" x14ac:dyDescent="0.25">
      <c r="H34" s="2">
        <f t="shared" si="0"/>
        <v>0</v>
      </c>
      <c r="Z34" s="2"/>
    </row>
    <row r="35" spans="1:26" x14ac:dyDescent="0.25">
      <c r="H35" s="2">
        <f t="shared" si="0"/>
        <v>0</v>
      </c>
      <c r="Z35" s="2"/>
    </row>
    <row r="36" spans="1:26" x14ac:dyDescent="0.25">
      <c r="H36" s="2">
        <f t="shared" si="0"/>
        <v>0</v>
      </c>
    </row>
    <row r="40" spans="1:26" x14ac:dyDescent="0.25">
      <c r="D40" t="s">
        <v>119</v>
      </c>
      <c r="E40" t="s">
        <v>113</v>
      </c>
      <c r="F40">
        <v>1.53732</v>
      </c>
    </row>
    <row r="41" spans="1:26" x14ac:dyDescent="0.25">
      <c r="D41" t="s">
        <v>119</v>
      </c>
      <c r="E41" t="s">
        <v>116</v>
      </c>
      <c r="F41">
        <v>16.343699999999998</v>
      </c>
      <c r="I41">
        <v>47.51</v>
      </c>
    </row>
    <row r="42" spans="1:26" x14ac:dyDescent="0.25">
      <c r="D42" t="s">
        <v>119</v>
      </c>
      <c r="E42" t="s">
        <v>117</v>
      </c>
      <c r="F42">
        <v>11.0512</v>
      </c>
      <c r="I42">
        <v>1.6</v>
      </c>
    </row>
    <row r="43" spans="1:26" x14ac:dyDescent="0.25">
      <c r="D43" t="s">
        <v>119</v>
      </c>
      <c r="E43" t="s">
        <v>118</v>
      </c>
      <c r="F43">
        <v>3.097</v>
      </c>
    </row>
  </sheetData>
  <mergeCells count="4">
    <mergeCell ref="J1:P1"/>
    <mergeCell ref="AB1:AH1"/>
    <mergeCell ref="S1:Y1"/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8"/>
  <sheetViews>
    <sheetView tabSelected="1" workbookViewId="0">
      <selection activeCell="A2" sqref="A2:C88"/>
    </sheetView>
  </sheetViews>
  <sheetFormatPr defaultRowHeight="15" x14ac:dyDescent="0.25"/>
  <sheetData>
    <row r="1" spans="1:3" x14ac:dyDescent="0.25">
      <c r="A1" s="18" t="s">
        <v>151</v>
      </c>
      <c r="B1" s="18" t="s">
        <v>152</v>
      </c>
      <c r="C1" s="18" t="s">
        <v>153</v>
      </c>
    </row>
    <row r="2" spans="1:3" x14ac:dyDescent="0.25">
      <c r="A2" t="s">
        <v>147</v>
      </c>
      <c r="B2" t="s">
        <v>114</v>
      </c>
      <c r="C2" t="s">
        <v>9094</v>
      </c>
    </row>
    <row r="3" spans="1:3" x14ac:dyDescent="0.25">
      <c r="A3" t="s">
        <v>147</v>
      </c>
      <c r="B3" t="s">
        <v>115</v>
      </c>
      <c r="C3" t="s">
        <v>9095</v>
      </c>
    </row>
    <row r="4" spans="1:3" x14ac:dyDescent="0.25">
      <c r="A4" t="s">
        <v>148</v>
      </c>
      <c r="B4" t="s">
        <v>115</v>
      </c>
      <c r="C4" t="s">
        <v>9096</v>
      </c>
    </row>
    <row r="5" spans="1:3" x14ac:dyDescent="0.25">
      <c r="A5" t="s">
        <v>147</v>
      </c>
      <c r="B5" t="s">
        <v>113</v>
      </c>
      <c r="C5" t="s">
        <v>9097</v>
      </c>
    </row>
    <row r="6" spans="1:3" x14ac:dyDescent="0.25">
      <c r="A6" t="s">
        <v>148</v>
      </c>
      <c r="B6" t="s">
        <v>114</v>
      </c>
      <c r="C6" t="s">
        <v>9098</v>
      </c>
    </row>
    <row r="7" spans="1:3" x14ac:dyDescent="0.25">
      <c r="A7" t="s">
        <v>147</v>
      </c>
      <c r="B7" t="s">
        <v>118</v>
      </c>
      <c r="C7" t="s">
        <v>9099</v>
      </c>
    </row>
    <row r="8" spans="1:3" x14ac:dyDescent="0.25">
      <c r="A8" t="s">
        <v>147</v>
      </c>
      <c r="B8" t="s">
        <v>117</v>
      </c>
      <c r="C8" t="s">
        <v>9100</v>
      </c>
    </row>
    <row r="9" spans="1:3" x14ac:dyDescent="0.25">
      <c r="A9" t="s">
        <v>140</v>
      </c>
      <c r="B9" t="s">
        <v>115</v>
      </c>
      <c r="C9" t="s">
        <v>9015</v>
      </c>
    </row>
    <row r="10" spans="1:3" x14ac:dyDescent="0.25">
      <c r="A10" t="s">
        <v>140</v>
      </c>
      <c r="B10" t="s">
        <v>114</v>
      </c>
      <c r="C10" t="s">
        <v>9101</v>
      </c>
    </row>
    <row r="11" spans="1:3" x14ac:dyDescent="0.25">
      <c r="A11" t="s">
        <v>137</v>
      </c>
      <c r="B11" t="s">
        <v>114</v>
      </c>
      <c r="C11" t="s">
        <v>9102</v>
      </c>
    </row>
    <row r="12" spans="1:3" x14ac:dyDescent="0.25">
      <c r="A12" t="s">
        <v>141</v>
      </c>
      <c r="B12" t="s">
        <v>115</v>
      </c>
      <c r="C12" t="s">
        <v>9103</v>
      </c>
    </row>
    <row r="13" spans="1:3" x14ac:dyDescent="0.25">
      <c r="A13" t="s">
        <v>147</v>
      </c>
      <c r="B13" t="s">
        <v>116</v>
      </c>
      <c r="C13" t="s">
        <v>9104</v>
      </c>
    </row>
    <row r="14" spans="1:3" x14ac:dyDescent="0.25">
      <c r="A14" t="s">
        <v>149</v>
      </c>
      <c r="B14" t="s">
        <v>115</v>
      </c>
      <c r="C14" t="s">
        <v>9105</v>
      </c>
    </row>
    <row r="15" spans="1:3" x14ac:dyDescent="0.25">
      <c r="A15" t="s">
        <v>128</v>
      </c>
      <c r="B15" t="s">
        <v>115</v>
      </c>
      <c r="C15" t="s">
        <v>9106</v>
      </c>
    </row>
    <row r="16" spans="1:3" x14ac:dyDescent="0.25">
      <c r="A16" t="s">
        <v>144</v>
      </c>
      <c r="B16" t="s">
        <v>114</v>
      </c>
      <c r="C16" t="s">
        <v>9107</v>
      </c>
    </row>
    <row r="17" spans="1:3" x14ac:dyDescent="0.25">
      <c r="A17" t="s">
        <v>139</v>
      </c>
      <c r="B17" t="s">
        <v>115</v>
      </c>
      <c r="C17" t="s">
        <v>9023</v>
      </c>
    </row>
    <row r="18" spans="1:3" x14ac:dyDescent="0.25">
      <c r="A18" t="s">
        <v>148</v>
      </c>
      <c r="B18" t="s">
        <v>113</v>
      </c>
      <c r="C18" t="s">
        <v>9108</v>
      </c>
    </row>
    <row r="19" spans="1:3" x14ac:dyDescent="0.25">
      <c r="A19" t="s">
        <v>149</v>
      </c>
      <c r="B19" t="s">
        <v>114</v>
      </c>
      <c r="C19" t="s">
        <v>9109</v>
      </c>
    </row>
    <row r="20" spans="1:3" x14ac:dyDescent="0.25">
      <c r="A20" t="s">
        <v>140</v>
      </c>
      <c r="B20" t="s">
        <v>113</v>
      </c>
      <c r="C20" t="s">
        <v>9027</v>
      </c>
    </row>
    <row r="21" spans="1:3" x14ac:dyDescent="0.25">
      <c r="A21" t="s">
        <v>145</v>
      </c>
      <c r="B21" t="s">
        <v>115</v>
      </c>
      <c r="C21" t="s">
        <v>9110</v>
      </c>
    </row>
    <row r="22" spans="1:3" x14ac:dyDescent="0.25">
      <c r="A22" t="s">
        <v>146</v>
      </c>
      <c r="B22" t="s">
        <v>115</v>
      </c>
      <c r="C22" t="s">
        <v>9111</v>
      </c>
    </row>
    <row r="23" spans="1:3" x14ac:dyDescent="0.25">
      <c r="A23" t="s">
        <v>146</v>
      </c>
      <c r="B23" t="s">
        <v>114</v>
      </c>
      <c r="C23" t="s">
        <v>9112</v>
      </c>
    </row>
    <row r="24" spans="1:3" x14ac:dyDescent="0.25">
      <c r="A24" t="s">
        <v>139</v>
      </c>
      <c r="B24" t="s">
        <v>118</v>
      </c>
      <c r="C24" t="s">
        <v>9113</v>
      </c>
    </row>
    <row r="25" spans="1:3" x14ac:dyDescent="0.25">
      <c r="A25" t="s">
        <v>143</v>
      </c>
      <c r="B25" t="s">
        <v>115</v>
      </c>
      <c r="C25" t="s">
        <v>9114</v>
      </c>
    </row>
    <row r="26" spans="1:3" x14ac:dyDescent="0.25">
      <c r="A26" t="s">
        <v>148</v>
      </c>
      <c r="B26" t="s">
        <v>118</v>
      </c>
      <c r="C26" t="s">
        <v>9115</v>
      </c>
    </row>
    <row r="27" spans="1:3" x14ac:dyDescent="0.25">
      <c r="A27" t="s">
        <v>145</v>
      </c>
      <c r="B27" t="s">
        <v>114</v>
      </c>
      <c r="C27" t="s">
        <v>9116</v>
      </c>
    </row>
    <row r="28" spans="1:3" x14ac:dyDescent="0.25">
      <c r="A28" t="s">
        <v>139</v>
      </c>
      <c r="B28" t="s">
        <v>114</v>
      </c>
      <c r="C28" t="s">
        <v>9034</v>
      </c>
    </row>
    <row r="29" spans="1:3" x14ac:dyDescent="0.25">
      <c r="A29" t="s">
        <v>139</v>
      </c>
      <c r="B29" t="s">
        <v>113</v>
      </c>
      <c r="C29" t="s">
        <v>9117</v>
      </c>
    </row>
    <row r="30" spans="1:3" x14ac:dyDescent="0.25">
      <c r="A30" t="s">
        <v>137</v>
      </c>
      <c r="B30" t="s">
        <v>113</v>
      </c>
      <c r="C30" t="s">
        <v>9118</v>
      </c>
    </row>
    <row r="31" spans="1:3" x14ac:dyDescent="0.25">
      <c r="A31" t="s">
        <v>140</v>
      </c>
      <c r="B31" t="s">
        <v>116</v>
      </c>
      <c r="C31" t="s">
        <v>9119</v>
      </c>
    </row>
    <row r="32" spans="1:3" x14ac:dyDescent="0.25">
      <c r="A32" t="s">
        <v>119</v>
      </c>
      <c r="B32" t="s">
        <v>116</v>
      </c>
      <c r="C32" t="s">
        <v>9037</v>
      </c>
    </row>
    <row r="33" spans="1:3" x14ac:dyDescent="0.25">
      <c r="A33" t="s">
        <v>131</v>
      </c>
      <c r="B33" t="s">
        <v>118</v>
      </c>
      <c r="C33" t="s">
        <v>9120</v>
      </c>
    </row>
    <row r="34" spans="1:3" x14ac:dyDescent="0.25">
      <c r="A34" t="s">
        <v>133</v>
      </c>
      <c r="B34" t="s">
        <v>114</v>
      </c>
      <c r="C34" t="s">
        <v>9040</v>
      </c>
    </row>
    <row r="35" spans="1:3" x14ac:dyDescent="0.25">
      <c r="A35" t="s">
        <v>144</v>
      </c>
      <c r="B35" t="s">
        <v>113</v>
      </c>
      <c r="C35" t="s">
        <v>9121</v>
      </c>
    </row>
    <row r="36" spans="1:3" x14ac:dyDescent="0.25">
      <c r="A36" t="s">
        <v>132</v>
      </c>
      <c r="B36" t="s">
        <v>114</v>
      </c>
      <c r="C36" t="s">
        <v>9041</v>
      </c>
    </row>
    <row r="37" spans="1:3" x14ac:dyDescent="0.25">
      <c r="A37" t="s">
        <v>132</v>
      </c>
      <c r="B37" t="s">
        <v>115</v>
      </c>
      <c r="C37" t="s">
        <v>9042</v>
      </c>
    </row>
    <row r="38" spans="1:3" x14ac:dyDescent="0.25">
      <c r="A38" t="s">
        <v>131</v>
      </c>
      <c r="B38" t="s">
        <v>115</v>
      </c>
      <c r="C38" t="s">
        <v>9043</v>
      </c>
    </row>
    <row r="39" spans="1:3" x14ac:dyDescent="0.25">
      <c r="A39" t="s">
        <v>133</v>
      </c>
      <c r="B39" t="s">
        <v>117</v>
      </c>
      <c r="C39" t="s">
        <v>9044</v>
      </c>
    </row>
    <row r="40" spans="1:3" x14ac:dyDescent="0.25">
      <c r="A40" t="s">
        <v>119</v>
      </c>
      <c r="B40" t="s">
        <v>117</v>
      </c>
      <c r="C40" t="s">
        <v>9045</v>
      </c>
    </row>
    <row r="41" spans="1:3" x14ac:dyDescent="0.25">
      <c r="A41" t="s">
        <v>132</v>
      </c>
      <c r="B41" t="s">
        <v>113</v>
      </c>
      <c r="C41" t="s">
        <v>9046</v>
      </c>
    </row>
    <row r="42" spans="1:3" x14ac:dyDescent="0.25">
      <c r="A42" t="s">
        <v>129</v>
      </c>
      <c r="B42" t="s">
        <v>115</v>
      </c>
      <c r="C42" t="s">
        <v>9047</v>
      </c>
    </row>
    <row r="43" spans="1:3" x14ac:dyDescent="0.25">
      <c r="A43" t="s">
        <v>132</v>
      </c>
      <c r="B43" t="s">
        <v>117</v>
      </c>
      <c r="C43" t="s">
        <v>9122</v>
      </c>
    </row>
    <row r="44" spans="1:3" x14ac:dyDescent="0.25">
      <c r="A44" t="s">
        <v>134</v>
      </c>
      <c r="B44" t="s">
        <v>114</v>
      </c>
      <c r="C44" t="s">
        <v>9049</v>
      </c>
    </row>
    <row r="45" spans="1:3" x14ac:dyDescent="0.25">
      <c r="A45" t="s">
        <v>137</v>
      </c>
      <c r="B45" t="s">
        <v>118</v>
      </c>
      <c r="C45" t="s">
        <v>9123</v>
      </c>
    </row>
    <row r="46" spans="1:3" x14ac:dyDescent="0.25">
      <c r="A46" t="s">
        <v>146</v>
      </c>
      <c r="B46" t="s">
        <v>113</v>
      </c>
      <c r="C46" t="s">
        <v>9124</v>
      </c>
    </row>
    <row r="47" spans="1:3" x14ac:dyDescent="0.25">
      <c r="A47" t="s">
        <v>145</v>
      </c>
      <c r="B47" t="s">
        <v>113</v>
      </c>
      <c r="C47" t="s">
        <v>9125</v>
      </c>
    </row>
    <row r="48" spans="1:3" x14ac:dyDescent="0.25">
      <c r="A48" t="s">
        <v>145</v>
      </c>
      <c r="B48" t="s">
        <v>117</v>
      </c>
      <c r="C48" t="s">
        <v>9126</v>
      </c>
    </row>
    <row r="49" spans="1:3" x14ac:dyDescent="0.25">
      <c r="A49" t="s">
        <v>149</v>
      </c>
      <c r="B49" t="s">
        <v>113</v>
      </c>
      <c r="C49" t="s">
        <v>9127</v>
      </c>
    </row>
    <row r="50" spans="1:3" x14ac:dyDescent="0.25">
      <c r="A50" t="s">
        <v>148</v>
      </c>
      <c r="B50" t="s">
        <v>116</v>
      </c>
      <c r="C50" t="s">
        <v>9128</v>
      </c>
    </row>
    <row r="51" spans="1:3" x14ac:dyDescent="0.25">
      <c r="A51" t="s">
        <v>142</v>
      </c>
      <c r="B51" t="s">
        <v>115</v>
      </c>
      <c r="C51" t="s">
        <v>9129</v>
      </c>
    </row>
    <row r="52" spans="1:3" x14ac:dyDescent="0.25">
      <c r="A52" t="s">
        <v>145</v>
      </c>
      <c r="B52" t="s">
        <v>118</v>
      </c>
      <c r="C52" t="s">
        <v>9130</v>
      </c>
    </row>
    <row r="53" spans="1:3" x14ac:dyDescent="0.25">
      <c r="A53" t="s">
        <v>133</v>
      </c>
      <c r="B53" t="s">
        <v>116</v>
      </c>
      <c r="C53" t="s">
        <v>9059</v>
      </c>
    </row>
    <row r="54" spans="1:3" x14ac:dyDescent="0.25">
      <c r="A54" t="s">
        <v>132</v>
      </c>
      <c r="B54" t="s">
        <v>118</v>
      </c>
      <c r="C54" t="s">
        <v>9060</v>
      </c>
    </row>
    <row r="55" spans="1:3" x14ac:dyDescent="0.25">
      <c r="A55" t="s">
        <v>133</v>
      </c>
      <c r="B55" t="s">
        <v>113</v>
      </c>
      <c r="C55" t="s">
        <v>9061</v>
      </c>
    </row>
    <row r="56" spans="1:3" x14ac:dyDescent="0.25">
      <c r="A56" t="s">
        <v>137</v>
      </c>
      <c r="B56" t="s">
        <v>116</v>
      </c>
      <c r="C56" t="s">
        <v>9131</v>
      </c>
    </row>
    <row r="57" spans="1:3" x14ac:dyDescent="0.25">
      <c r="A57" t="s">
        <v>144</v>
      </c>
      <c r="B57" t="s">
        <v>118</v>
      </c>
      <c r="C57" t="s">
        <v>9132</v>
      </c>
    </row>
    <row r="58" spans="1:3" x14ac:dyDescent="0.25">
      <c r="A58" t="s">
        <v>138</v>
      </c>
      <c r="B58" t="s">
        <v>114</v>
      </c>
      <c r="C58">
        <v>4</v>
      </c>
    </row>
    <row r="59" spans="1:3" x14ac:dyDescent="0.25">
      <c r="A59" t="s">
        <v>135</v>
      </c>
      <c r="B59" t="s">
        <v>114</v>
      </c>
      <c r="C59" t="s">
        <v>9063</v>
      </c>
    </row>
    <row r="60" spans="1:3" x14ac:dyDescent="0.25">
      <c r="A60" t="s">
        <v>149</v>
      </c>
      <c r="B60" t="s">
        <v>118</v>
      </c>
      <c r="C60" t="s">
        <v>9133</v>
      </c>
    </row>
    <row r="61" spans="1:3" x14ac:dyDescent="0.25">
      <c r="A61" t="s">
        <v>142</v>
      </c>
      <c r="B61" t="s">
        <v>113</v>
      </c>
      <c r="C61" t="s">
        <v>9134</v>
      </c>
    </row>
    <row r="62" spans="1:3" x14ac:dyDescent="0.25">
      <c r="A62" t="s">
        <v>132</v>
      </c>
      <c r="B62" t="s">
        <v>116</v>
      </c>
      <c r="C62" t="s">
        <v>9135</v>
      </c>
    </row>
    <row r="63" spans="1:3" x14ac:dyDescent="0.25">
      <c r="A63" t="s">
        <v>146</v>
      </c>
      <c r="B63" t="s">
        <v>118</v>
      </c>
      <c r="C63" t="s">
        <v>9136</v>
      </c>
    </row>
    <row r="64" spans="1:3" x14ac:dyDescent="0.25">
      <c r="A64" t="s">
        <v>143</v>
      </c>
      <c r="B64" t="s">
        <v>113</v>
      </c>
      <c r="C64" t="s">
        <v>9137</v>
      </c>
    </row>
    <row r="65" spans="1:3" x14ac:dyDescent="0.25">
      <c r="A65" t="s">
        <v>122</v>
      </c>
      <c r="B65" t="s">
        <v>115</v>
      </c>
      <c r="C65" t="s">
        <v>9068</v>
      </c>
    </row>
    <row r="66" spans="1:3" x14ac:dyDescent="0.25">
      <c r="A66" t="s">
        <v>119</v>
      </c>
      <c r="B66" t="s">
        <v>118</v>
      </c>
      <c r="C66" t="s">
        <v>9069</v>
      </c>
    </row>
    <row r="67" spans="1:3" x14ac:dyDescent="0.25">
      <c r="A67" t="s">
        <v>136</v>
      </c>
      <c r="B67" t="s">
        <v>113</v>
      </c>
      <c r="C67" t="s">
        <v>9138</v>
      </c>
    </row>
    <row r="68" spans="1:3" x14ac:dyDescent="0.25">
      <c r="A68" t="s">
        <v>142</v>
      </c>
      <c r="B68" t="s">
        <v>118</v>
      </c>
      <c r="C68" t="s">
        <v>9139</v>
      </c>
    </row>
    <row r="69" spans="1:3" x14ac:dyDescent="0.25">
      <c r="A69" t="s">
        <v>145</v>
      </c>
      <c r="B69" t="s">
        <v>116</v>
      </c>
      <c r="C69" t="s">
        <v>9140</v>
      </c>
    </row>
    <row r="70" spans="1:3" x14ac:dyDescent="0.25">
      <c r="A70" t="s">
        <v>122</v>
      </c>
      <c r="B70" t="s">
        <v>114</v>
      </c>
      <c r="C70" t="s">
        <v>9071</v>
      </c>
    </row>
    <row r="71" spans="1:3" x14ac:dyDescent="0.25">
      <c r="A71" t="s">
        <v>120</v>
      </c>
      <c r="B71" t="s">
        <v>115</v>
      </c>
      <c r="C71" t="s">
        <v>9073</v>
      </c>
    </row>
    <row r="72" spans="1:3" x14ac:dyDescent="0.25">
      <c r="A72" t="s">
        <v>146</v>
      </c>
      <c r="B72" t="s">
        <v>117</v>
      </c>
      <c r="C72" t="s">
        <v>9141</v>
      </c>
    </row>
    <row r="73" spans="1:3" x14ac:dyDescent="0.25">
      <c r="A73" t="s">
        <v>144</v>
      </c>
      <c r="B73" t="s">
        <v>116</v>
      </c>
      <c r="C73" t="s">
        <v>9142</v>
      </c>
    </row>
    <row r="74" spans="1:3" x14ac:dyDescent="0.25">
      <c r="A74" t="s">
        <v>128</v>
      </c>
      <c r="B74" t="s">
        <v>118</v>
      </c>
      <c r="C74" t="s">
        <v>9078</v>
      </c>
    </row>
    <row r="75" spans="1:3" x14ac:dyDescent="0.25">
      <c r="A75" t="s">
        <v>119</v>
      </c>
      <c r="B75" t="s">
        <v>113</v>
      </c>
      <c r="C75" t="s">
        <v>9080</v>
      </c>
    </row>
    <row r="76" spans="1:3" x14ac:dyDescent="0.25">
      <c r="A76" t="s">
        <v>149</v>
      </c>
      <c r="B76" t="s">
        <v>116</v>
      </c>
      <c r="C76" t="s">
        <v>9143</v>
      </c>
    </row>
    <row r="77" spans="1:3" x14ac:dyDescent="0.25">
      <c r="A77" t="s">
        <v>142</v>
      </c>
      <c r="B77" t="s">
        <v>114</v>
      </c>
      <c r="C77" t="s">
        <v>9144</v>
      </c>
    </row>
    <row r="78" spans="1:3" x14ac:dyDescent="0.25">
      <c r="A78" t="s">
        <v>140</v>
      </c>
      <c r="B78" t="s">
        <v>118</v>
      </c>
      <c r="C78" t="s">
        <v>9081</v>
      </c>
    </row>
    <row r="79" spans="1:3" x14ac:dyDescent="0.25">
      <c r="A79" t="s">
        <v>143</v>
      </c>
      <c r="B79" t="s">
        <v>118</v>
      </c>
      <c r="C79" t="s">
        <v>9145</v>
      </c>
    </row>
    <row r="80" spans="1:3" x14ac:dyDescent="0.25">
      <c r="A80" t="s">
        <v>133</v>
      </c>
      <c r="B80" t="s">
        <v>118</v>
      </c>
      <c r="C80" t="s">
        <v>9085</v>
      </c>
    </row>
    <row r="81" spans="1:3" x14ac:dyDescent="0.25">
      <c r="A81" t="s">
        <v>123</v>
      </c>
      <c r="B81" t="s">
        <v>115</v>
      </c>
      <c r="C81" t="s">
        <v>9087</v>
      </c>
    </row>
    <row r="82" spans="1:3" x14ac:dyDescent="0.25">
      <c r="A82" t="s">
        <v>133</v>
      </c>
      <c r="B82" t="s">
        <v>115</v>
      </c>
      <c r="C82" t="s">
        <v>9088</v>
      </c>
    </row>
    <row r="83" spans="1:3" x14ac:dyDescent="0.25">
      <c r="A83" t="s">
        <v>146</v>
      </c>
      <c r="B83" t="s">
        <v>116</v>
      </c>
      <c r="C83" t="s">
        <v>9146</v>
      </c>
    </row>
    <row r="84" spans="1:3" x14ac:dyDescent="0.25">
      <c r="A84" t="s">
        <v>121</v>
      </c>
      <c r="B84" t="s">
        <v>114</v>
      </c>
      <c r="C84" t="s">
        <v>9090</v>
      </c>
    </row>
    <row r="85" spans="1:3" x14ac:dyDescent="0.25">
      <c r="A85" t="s">
        <v>125</v>
      </c>
      <c r="B85" t="s">
        <v>113</v>
      </c>
      <c r="C85" t="s">
        <v>9091</v>
      </c>
    </row>
    <row r="86" spans="1:3" x14ac:dyDescent="0.25">
      <c r="A86" t="s">
        <v>142</v>
      </c>
      <c r="B86" t="s">
        <v>117</v>
      </c>
      <c r="C86" t="s">
        <v>9147</v>
      </c>
    </row>
    <row r="87" spans="1:3" x14ac:dyDescent="0.25">
      <c r="A87" t="s">
        <v>142</v>
      </c>
      <c r="B87" t="s">
        <v>116</v>
      </c>
      <c r="C87" t="s">
        <v>9148</v>
      </c>
    </row>
    <row r="88" spans="1:3" x14ac:dyDescent="0.25">
      <c r="A88" t="s">
        <v>143</v>
      </c>
      <c r="B88" t="s">
        <v>114</v>
      </c>
      <c r="C88" t="s">
        <v>9149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8"/>
  <sheetViews>
    <sheetView workbookViewId="0">
      <selection sqref="A1:C1"/>
    </sheetView>
  </sheetViews>
  <sheetFormatPr defaultRowHeight="15" x14ac:dyDescent="0.25"/>
  <sheetData>
    <row r="1" spans="1:3" x14ac:dyDescent="0.25">
      <c r="A1" s="18" t="s">
        <v>151</v>
      </c>
      <c r="B1" s="18" t="s">
        <v>152</v>
      </c>
      <c r="C1" s="18" t="s">
        <v>153</v>
      </c>
    </row>
    <row r="2" spans="1:3" x14ac:dyDescent="0.25">
      <c r="A2" t="s">
        <v>147</v>
      </c>
      <c r="B2" t="s">
        <v>114</v>
      </c>
      <c r="C2" t="s">
        <v>9008</v>
      </c>
    </row>
    <row r="3" spans="1:3" x14ac:dyDescent="0.25">
      <c r="A3" t="s">
        <v>147</v>
      </c>
      <c r="B3" t="s">
        <v>115</v>
      </c>
      <c r="C3" t="s">
        <v>9009</v>
      </c>
    </row>
    <row r="4" spans="1:3" x14ac:dyDescent="0.25">
      <c r="A4" t="s">
        <v>148</v>
      </c>
      <c r="B4" t="s">
        <v>115</v>
      </c>
      <c r="C4" t="s">
        <v>9010</v>
      </c>
    </row>
    <row r="5" spans="1:3" x14ac:dyDescent="0.25">
      <c r="A5" t="s">
        <v>147</v>
      </c>
      <c r="B5" t="s">
        <v>113</v>
      </c>
      <c r="C5" t="s">
        <v>9011</v>
      </c>
    </row>
    <row r="6" spans="1:3" x14ac:dyDescent="0.25">
      <c r="A6" t="s">
        <v>147</v>
      </c>
      <c r="B6" t="s">
        <v>118</v>
      </c>
      <c r="C6" t="s">
        <v>9012</v>
      </c>
    </row>
    <row r="7" spans="1:3" x14ac:dyDescent="0.25">
      <c r="A7" t="s">
        <v>148</v>
      </c>
      <c r="B7" t="s">
        <v>114</v>
      </c>
      <c r="C7" t="s">
        <v>9013</v>
      </c>
    </row>
    <row r="8" spans="1:3" x14ac:dyDescent="0.25">
      <c r="A8" t="s">
        <v>147</v>
      </c>
      <c r="B8" t="s">
        <v>117</v>
      </c>
      <c r="C8" t="s">
        <v>9014</v>
      </c>
    </row>
    <row r="9" spans="1:3" x14ac:dyDescent="0.25">
      <c r="A9" t="s">
        <v>140</v>
      </c>
      <c r="B9" t="s">
        <v>115</v>
      </c>
      <c r="C9" t="s">
        <v>9015</v>
      </c>
    </row>
    <row r="10" spans="1:3" x14ac:dyDescent="0.25">
      <c r="A10" t="s">
        <v>140</v>
      </c>
      <c r="B10" t="s">
        <v>114</v>
      </c>
      <c r="C10" t="s">
        <v>9016</v>
      </c>
    </row>
    <row r="11" spans="1:3" x14ac:dyDescent="0.25">
      <c r="A11" t="s">
        <v>137</v>
      </c>
      <c r="B11" t="s">
        <v>114</v>
      </c>
      <c r="C11" t="s">
        <v>9017</v>
      </c>
    </row>
    <row r="12" spans="1:3" x14ac:dyDescent="0.25">
      <c r="A12" t="s">
        <v>147</v>
      </c>
      <c r="B12" t="s">
        <v>116</v>
      </c>
      <c r="C12" t="s">
        <v>9018</v>
      </c>
    </row>
    <row r="13" spans="1:3" x14ac:dyDescent="0.25">
      <c r="A13" t="s">
        <v>141</v>
      </c>
      <c r="B13" t="s">
        <v>115</v>
      </c>
      <c r="C13" t="s">
        <v>9019</v>
      </c>
    </row>
    <row r="14" spans="1:3" x14ac:dyDescent="0.25">
      <c r="A14" t="s">
        <v>149</v>
      </c>
      <c r="B14" t="s">
        <v>115</v>
      </c>
      <c r="C14" t="s">
        <v>9020</v>
      </c>
    </row>
    <row r="15" spans="1:3" x14ac:dyDescent="0.25">
      <c r="A15" t="s">
        <v>148</v>
      </c>
      <c r="B15" t="s">
        <v>118</v>
      </c>
      <c r="C15" t="s">
        <v>9021</v>
      </c>
    </row>
    <row r="16" spans="1:3" x14ac:dyDescent="0.25">
      <c r="A16" t="s">
        <v>128</v>
      </c>
      <c r="B16" t="s">
        <v>115</v>
      </c>
      <c r="C16" t="s">
        <v>9022</v>
      </c>
    </row>
    <row r="17" spans="1:3" x14ac:dyDescent="0.25">
      <c r="A17" t="s">
        <v>139</v>
      </c>
      <c r="B17" t="s">
        <v>115</v>
      </c>
      <c r="C17" t="s">
        <v>9023</v>
      </c>
    </row>
    <row r="18" spans="1:3" x14ac:dyDescent="0.25">
      <c r="A18" t="s">
        <v>144</v>
      </c>
      <c r="B18" t="s">
        <v>114</v>
      </c>
      <c r="C18" t="s">
        <v>9024</v>
      </c>
    </row>
    <row r="19" spans="1:3" x14ac:dyDescent="0.25">
      <c r="A19" t="s">
        <v>149</v>
      </c>
      <c r="B19" t="s">
        <v>114</v>
      </c>
      <c r="C19" t="s">
        <v>9025</v>
      </c>
    </row>
    <row r="20" spans="1:3" x14ac:dyDescent="0.25">
      <c r="A20" t="s">
        <v>148</v>
      </c>
      <c r="B20" t="s">
        <v>113</v>
      </c>
      <c r="C20" t="s">
        <v>9026</v>
      </c>
    </row>
    <row r="21" spans="1:3" x14ac:dyDescent="0.25">
      <c r="A21" t="s">
        <v>140</v>
      </c>
      <c r="B21" t="s">
        <v>113</v>
      </c>
      <c r="C21" t="s">
        <v>9027</v>
      </c>
    </row>
    <row r="22" spans="1:3" x14ac:dyDescent="0.25">
      <c r="A22" t="s">
        <v>146</v>
      </c>
      <c r="B22" t="s">
        <v>115</v>
      </c>
      <c r="C22" t="s">
        <v>9028</v>
      </c>
    </row>
    <row r="23" spans="1:3" x14ac:dyDescent="0.25">
      <c r="A23" t="s">
        <v>145</v>
      </c>
      <c r="B23" t="s">
        <v>115</v>
      </c>
      <c r="C23" t="s">
        <v>9029</v>
      </c>
    </row>
    <row r="24" spans="1:3" x14ac:dyDescent="0.25">
      <c r="A24" t="s">
        <v>146</v>
      </c>
      <c r="B24" t="s">
        <v>114</v>
      </c>
      <c r="C24" t="s">
        <v>9030</v>
      </c>
    </row>
    <row r="25" spans="1:3" x14ac:dyDescent="0.25">
      <c r="A25" t="s">
        <v>143</v>
      </c>
      <c r="B25" t="s">
        <v>115</v>
      </c>
      <c r="C25" t="s">
        <v>9031</v>
      </c>
    </row>
    <row r="26" spans="1:3" x14ac:dyDescent="0.25">
      <c r="A26" t="s">
        <v>139</v>
      </c>
      <c r="B26" t="s">
        <v>118</v>
      </c>
      <c r="C26" t="s">
        <v>9032</v>
      </c>
    </row>
    <row r="27" spans="1:3" x14ac:dyDescent="0.25">
      <c r="A27" t="s">
        <v>145</v>
      </c>
      <c r="B27" t="s">
        <v>114</v>
      </c>
      <c r="C27" t="s">
        <v>9033</v>
      </c>
    </row>
    <row r="28" spans="1:3" x14ac:dyDescent="0.25">
      <c r="A28" t="s">
        <v>139</v>
      </c>
      <c r="B28" t="s">
        <v>114</v>
      </c>
      <c r="C28" t="s">
        <v>9034</v>
      </c>
    </row>
    <row r="29" spans="1:3" x14ac:dyDescent="0.25">
      <c r="A29" t="s">
        <v>137</v>
      </c>
      <c r="B29" t="s">
        <v>113</v>
      </c>
      <c r="C29" t="s">
        <v>9035</v>
      </c>
    </row>
    <row r="30" spans="1:3" x14ac:dyDescent="0.25">
      <c r="A30" t="s">
        <v>140</v>
      </c>
      <c r="B30" t="s">
        <v>116</v>
      </c>
      <c r="C30" t="s">
        <v>9036</v>
      </c>
    </row>
    <row r="31" spans="1:3" x14ac:dyDescent="0.25">
      <c r="A31" t="s">
        <v>119</v>
      </c>
      <c r="B31" t="s">
        <v>116</v>
      </c>
      <c r="C31" t="s">
        <v>9037</v>
      </c>
    </row>
    <row r="32" spans="1:3" x14ac:dyDescent="0.25">
      <c r="A32" t="s">
        <v>137</v>
      </c>
      <c r="B32" t="s">
        <v>118</v>
      </c>
      <c r="C32" t="s">
        <v>9038</v>
      </c>
    </row>
    <row r="33" spans="1:3" x14ac:dyDescent="0.25">
      <c r="A33" t="s">
        <v>139</v>
      </c>
      <c r="B33" t="s">
        <v>113</v>
      </c>
      <c r="C33" t="s">
        <v>9039</v>
      </c>
    </row>
    <row r="34" spans="1:3" x14ac:dyDescent="0.25">
      <c r="A34" t="s">
        <v>133</v>
      </c>
      <c r="B34" t="s">
        <v>114</v>
      </c>
      <c r="C34" t="s">
        <v>9040</v>
      </c>
    </row>
    <row r="35" spans="1:3" x14ac:dyDescent="0.25">
      <c r="A35" t="s">
        <v>132</v>
      </c>
      <c r="B35" t="s">
        <v>114</v>
      </c>
      <c r="C35" t="s">
        <v>9041</v>
      </c>
    </row>
    <row r="36" spans="1:3" x14ac:dyDescent="0.25">
      <c r="A36" t="s">
        <v>132</v>
      </c>
      <c r="B36" t="s">
        <v>115</v>
      </c>
      <c r="C36" t="s">
        <v>9042</v>
      </c>
    </row>
    <row r="37" spans="1:3" x14ac:dyDescent="0.25">
      <c r="A37" t="s">
        <v>131</v>
      </c>
      <c r="B37" t="s">
        <v>115</v>
      </c>
      <c r="C37" t="s">
        <v>9043</v>
      </c>
    </row>
    <row r="38" spans="1:3" x14ac:dyDescent="0.25">
      <c r="A38" t="s">
        <v>133</v>
      </c>
      <c r="B38" t="s">
        <v>117</v>
      </c>
      <c r="C38" t="s">
        <v>9044</v>
      </c>
    </row>
    <row r="39" spans="1:3" x14ac:dyDescent="0.25">
      <c r="A39" t="s">
        <v>119</v>
      </c>
      <c r="B39" t="s">
        <v>117</v>
      </c>
      <c r="C39" t="s">
        <v>9045</v>
      </c>
    </row>
    <row r="40" spans="1:3" x14ac:dyDescent="0.25">
      <c r="A40" t="s">
        <v>132</v>
      </c>
      <c r="B40" t="s">
        <v>113</v>
      </c>
      <c r="C40" t="s">
        <v>9046</v>
      </c>
    </row>
    <row r="41" spans="1:3" x14ac:dyDescent="0.25">
      <c r="A41" t="s">
        <v>129</v>
      </c>
      <c r="B41" t="s">
        <v>115</v>
      </c>
      <c r="C41" t="s">
        <v>9047</v>
      </c>
    </row>
    <row r="42" spans="1:3" x14ac:dyDescent="0.25">
      <c r="A42" t="s">
        <v>132</v>
      </c>
      <c r="B42" t="s">
        <v>117</v>
      </c>
      <c r="C42" t="s">
        <v>9048</v>
      </c>
    </row>
    <row r="43" spans="1:3" x14ac:dyDescent="0.25">
      <c r="A43" t="s">
        <v>134</v>
      </c>
      <c r="B43" t="s">
        <v>114</v>
      </c>
      <c r="C43" t="s">
        <v>9049</v>
      </c>
    </row>
    <row r="44" spans="1:3" x14ac:dyDescent="0.25">
      <c r="A44" t="s">
        <v>144</v>
      </c>
      <c r="B44" t="s">
        <v>113</v>
      </c>
      <c r="C44" t="s">
        <v>9050</v>
      </c>
    </row>
    <row r="45" spans="1:3" x14ac:dyDescent="0.25">
      <c r="A45" t="s">
        <v>148</v>
      </c>
      <c r="B45" t="s">
        <v>116</v>
      </c>
      <c r="C45" t="s">
        <v>9051</v>
      </c>
    </row>
    <row r="46" spans="1:3" x14ac:dyDescent="0.25">
      <c r="A46" t="s">
        <v>146</v>
      </c>
      <c r="B46" t="s">
        <v>113</v>
      </c>
      <c r="C46" t="s">
        <v>9052</v>
      </c>
    </row>
    <row r="47" spans="1:3" x14ac:dyDescent="0.25">
      <c r="A47" t="s">
        <v>145</v>
      </c>
      <c r="B47" t="s">
        <v>113</v>
      </c>
      <c r="C47" t="s">
        <v>9053</v>
      </c>
    </row>
    <row r="48" spans="1:3" x14ac:dyDescent="0.25">
      <c r="A48" t="s">
        <v>149</v>
      </c>
      <c r="B48" t="s">
        <v>118</v>
      </c>
      <c r="C48" t="s">
        <v>9054</v>
      </c>
    </row>
    <row r="49" spans="1:3" x14ac:dyDescent="0.25">
      <c r="A49" t="s">
        <v>145</v>
      </c>
      <c r="B49" t="s">
        <v>117</v>
      </c>
      <c r="C49" t="s">
        <v>9055</v>
      </c>
    </row>
    <row r="50" spans="1:3" x14ac:dyDescent="0.25">
      <c r="A50" t="s">
        <v>149</v>
      </c>
      <c r="B50" t="s">
        <v>113</v>
      </c>
      <c r="C50" t="s">
        <v>9056</v>
      </c>
    </row>
    <row r="51" spans="1:3" x14ac:dyDescent="0.25">
      <c r="A51" t="s">
        <v>132</v>
      </c>
      <c r="B51" t="s">
        <v>116</v>
      </c>
      <c r="C51" t="s">
        <v>9057</v>
      </c>
    </row>
    <row r="52" spans="1:3" x14ac:dyDescent="0.25">
      <c r="A52" t="s">
        <v>145</v>
      </c>
      <c r="B52" t="s">
        <v>118</v>
      </c>
      <c r="C52" t="s">
        <v>9058</v>
      </c>
    </row>
    <row r="53" spans="1:3" x14ac:dyDescent="0.25">
      <c r="A53" t="s">
        <v>133</v>
      </c>
      <c r="B53" t="s">
        <v>116</v>
      </c>
      <c r="C53" t="s">
        <v>9059</v>
      </c>
    </row>
    <row r="54" spans="1:3" x14ac:dyDescent="0.25">
      <c r="A54" t="s">
        <v>132</v>
      </c>
      <c r="B54" t="s">
        <v>118</v>
      </c>
      <c r="C54" t="s">
        <v>9060</v>
      </c>
    </row>
    <row r="55" spans="1:3" x14ac:dyDescent="0.25">
      <c r="A55" t="s">
        <v>133</v>
      </c>
      <c r="B55" t="s">
        <v>113</v>
      </c>
      <c r="C55" t="s">
        <v>9061</v>
      </c>
    </row>
    <row r="56" spans="1:3" x14ac:dyDescent="0.25">
      <c r="A56" t="s">
        <v>142</v>
      </c>
      <c r="B56" t="s">
        <v>115</v>
      </c>
      <c r="C56" t="s">
        <v>9062</v>
      </c>
    </row>
    <row r="57" spans="1:3" x14ac:dyDescent="0.25">
      <c r="A57" t="s">
        <v>138</v>
      </c>
      <c r="B57" t="s">
        <v>114</v>
      </c>
      <c r="C57">
        <v>4</v>
      </c>
    </row>
    <row r="58" spans="1:3" x14ac:dyDescent="0.25">
      <c r="A58" t="s">
        <v>135</v>
      </c>
      <c r="B58" t="s">
        <v>114</v>
      </c>
      <c r="C58" t="s">
        <v>9063</v>
      </c>
    </row>
    <row r="59" spans="1:3" x14ac:dyDescent="0.25">
      <c r="A59" t="s">
        <v>136</v>
      </c>
      <c r="B59" t="s">
        <v>113</v>
      </c>
      <c r="C59" t="s">
        <v>9064</v>
      </c>
    </row>
    <row r="60" spans="1:3" x14ac:dyDescent="0.25">
      <c r="A60" t="s">
        <v>142</v>
      </c>
      <c r="B60" t="s">
        <v>113</v>
      </c>
      <c r="C60" t="s">
        <v>9065</v>
      </c>
    </row>
    <row r="61" spans="1:3" x14ac:dyDescent="0.25">
      <c r="A61" t="s">
        <v>144</v>
      </c>
      <c r="B61" t="s">
        <v>118</v>
      </c>
      <c r="C61" t="s">
        <v>9066</v>
      </c>
    </row>
    <row r="62" spans="1:3" x14ac:dyDescent="0.25">
      <c r="A62" t="s">
        <v>146</v>
      </c>
      <c r="B62" t="s">
        <v>118</v>
      </c>
      <c r="C62" t="s">
        <v>9067</v>
      </c>
    </row>
    <row r="63" spans="1:3" x14ac:dyDescent="0.25">
      <c r="A63" t="s">
        <v>122</v>
      </c>
      <c r="B63" t="s">
        <v>115</v>
      </c>
      <c r="C63" t="s">
        <v>9068</v>
      </c>
    </row>
    <row r="64" spans="1:3" x14ac:dyDescent="0.25">
      <c r="A64" t="s">
        <v>119</v>
      </c>
      <c r="B64" t="s">
        <v>118</v>
      </c>
      <c r="C64" t="s">
        <v>9069</v>
      </c>
    </row>
    <row r="65" spans="1:3" x14ac:dyDescent="0.25">
      <c r="A65" t="s">
        <v>145</v>
      </c>
      <c r="B65" t="s">
        <v>116</v>
      </c>
      <c r="C65" t="s">
        <v>9070</v>
      </c>
    </row>
    <row r="66" spans="1:3" x14ac:dyDescent="0.25">
      <c r="A66" t="s">
        <v>122</v>
      </c>
      <c r="B66" t="s">
        <v>114</v>
      </c>
      <c r="C66" t="s">
        <v>9071</v>
      </c>
    </row>
    <row r="67" spans="1:3" x14ac:dyDescent="0.25">
      <c r="A67" t="s">
        <v>142</v>
      </c>
      <c r="B67" t="s">
        <v>118</v>
      </c>
      <c r="C67" t="s">
        <v>9072</v>
      </c>
    </row>
    <row r="68" spans="1:3" x14ac:dyDescent="0.25">
      <c r="A68" t="s">
        <v>120</v>
      </c>
      <c r="B68" t="s">
        <v>115</v>
      </c>
      <c r="C68" t="s">
        <v>9073</v>
      </c>
    </row>
    <row r="69" spans="1:3" x14ac:dyDescent="0.25">
      <c r="A69" t="s">
        <v>144</v>
      </c>
      <c r="B69" t="s">
        <v>116</v>
      </c>
      <c r="C69" t="s">
        <v>9074</v>
      </c>
    </row>
    <row r="70" spans="1:3" x14ac:dyDescent="0.25">
      <c r="A70" t="s">
        <v>149</v>
      </c>
      <c r="B70" t="s">
        <v>116</v>
      </c>
      <c r="C70" t="s">
        <v>9075</v>
      </c>
    </row>
    <row r="71" spans="1:3" x14ac:dyDescent="0.25">
      <c r="A71" t="s">
        <v>137</v>
      </c>
      <c r="B71" t="s">
        <v>116</v>
      </c>
      <c r="C71" t="s">
        <v>9076</v>
      </c>
    </row>
    <row r="72" spans="1:3" x14ac:dyDescent="0.25">
      <c r="A72" t="s">
        <v>144</v>
      </c>
      <c r="B72" t="s">
        <v>115</v>
      </c>
      <c r="C72" t="s">
        <v>9077</v>
      </c>
    </row>
    <row r="73" spans="1:3" x14ac:dyDescent="0.25">
      <c r="A73" t="s">
        <v>128</v>
      </c>
      <c r="B73" t="s">
        <v>118</v>
      </c>
      <c r="C73" t="s">
        <v>9078</v>
      </c>
    </row>
    <row r="74" spans="1:3" x14ac:dyDescent="0.25">
      <c r="A74" t="s">
        <v>143</v>
      </c>
      <c r="B74" t="s">
        <v>113</v>
      </c>
      <c r="C74" t="s">
        <v>9079</v>
      </c>
    </row>
    <row r="75" spans="1:3" x14ac:dyDescent="0.25">
      <c r="A75" t="s">
        <v>119</v>
      </c>
      <c r="B75" t="s">
        <v>113</v>
      </c>
      <c r="C75" t="s">
        <v>9080</v>
      </c>
    </row>
    <row r="76" spans="1:3" x14ac:dyDescent="0.25">
      <c r="A76" t="s">
        <v>140</v>
      </c>
      <c r="B76" t="s">
        <v>118</v>
      </c>
      <c r="C76" t="s">
        <v>9081</v>
      </c>
    </row>
    <row r="77" spans="1:3" x14ac:dyDescent="0.25">
      <c r="A77" t="s">
        <v>131</v>
      </c>
      <c r="B77" t="s">
        <v>118</v>
      </c>
      <c r="C77" t="s">
        <v>9082</v>
      </c>
    </row>
    <row r="78" spans="1:3" x14ac:dyDescent="0.25">
      <c r="A78" t="s">
        <v>142</v>
      </c>
      <c r="B78" t="s">
        <v>114</v>
      </c>
      <c r="C78" t="s">
        <v>9083</v>
      </c>
    </row>
    <row r="79" spans="1:3" x14ac:dyDescent="0.25">
      <c r="A79" t="s">
        <v>143</v>
      </c>
      <c r="B79" t="s">
        <v>118</v>
      </c>
      <c r="C79" t="s">
        <v>9084</v>
      </c>
    </row>
    <row r="80" spans="1:3" x14ac:dyDescent="0.25">
      <c r="A80" t="s">
        <v>133</v>
      </c>
      <c r="B80" t="s">
        <v>118</v>
      </c>
      <c r="C80" t="s">
        <v>9085</v>
      </c>
    </row>
    <row r="81" spans="1:3" x14ac:dyDescent="0.25">
      <c r="A81" t="s">
        <v>146</v>
      </c>
      <c r="B81" t="s">
        <v>117</v>
      </c>
      <c r="C81" t="s">
        <v>9086</v>
      </c>
    </row>
    <row r="82" spans="1:3" x14ac:dyDescent="0.25">
      <c r="A82" t="s">
        <v>123</v>
      </c>
      <c r="B82" t="s">
        <v>115</v>
      </c>
      <c r="C82" t="s">
        <v>9087</v>
      </c>
    </row>
    <row r="83" spans="1:3" x14ac:dyDescent="0.25">
      <c r="A83" t="s">
        <v>133</v>
      </c>
      <c r="B83" t="s">
        <v>115</v>
      </c>
      <c r="C83" t="s">
        <v>9088</v>
      </c>
    </row>
    <row r="84" spans="1:3" x14ac:dyDescent="0.25">
      <c r="A84" t="s">
        <v>146</v>
      </c>
      <c r="B84" t="s">
        <v>116</v>
      </c>
      <c r="C84" t="s">
        <v>9089</v>
      </c>
    </row>
    <row r="85" spans="1:3" x14ac:dyDescent="0.25">
      <c r="A85" t="s">
        <v>121</v>
      </c>
      <c r="B85" t="s">
        <v>114</v>
      </c>
      <c r="C85" t="s">
        <v>9090</v>
      </c>
    </row>
    <row r="86" spans="1:3" x14ac:dyDescent="0.25">
      <c r="A86" t="s">
        <v>125</v>
      </c>
      <c r="B86" t="s">
        <v>113</v>
      </c>
      <c r="C86" t="s">
        <v>9091</v>
      </c>
    </row>
    <row r="87" spans="1:3" x14ac:dyDescent="0.25">
      <c r="A87" t="s">
        <v>142</v>
      </c>
      <c r="B87" t="s">
        <v>117</v>
      </c>
      <c r="C87" t="s">
        <v>9092</v>
      </c>
    </row>
    <row r="88" spans="1:3" x14ac:dyDescent="0.25">
      <c r="A88" t="s">
        <v>142</v>
      </c>
      <c r="B88" t="s">
        <v>116</v>
      </c>
      <c r="C88" t="s">
        <v>9093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0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1077.44</v>
      </c>
    </row>
    <row r="3" spans="1:3" x14ac:dyDescent="0.25">
      <c r="A3" t="s">
        <v>147</v>
      </c>
      <c r="B3" t="s">
        <v>114</v>
      </c>
      <c r="C3">
        <v>931.61</v>
      </c>
    </row>
    <row r="4" spans="1:3" x14ac:dyDescent="0.25">
      <c r="A4" t="s">
        <v>147</v>
      </c>
      <c r="B4" t="s">
        <v>113</v>
      </c>
      <c r="C4">
        <v>356.589</v>
      </c>
    </row>
    <row r="5" spans="1:3" x14ac:dyDescent="0.25">
      <c r="A5" t="s">
        <v>148</v>
      </c>
      <c r="B5" t="s">
        <v>115</v>
      </c>
      <c r="C5">
        <v>320.37299999999999</v>
      </c>
    </row>
    <row r="6" spans="1:3" x14ac:dyDescent="0.25">
      <c r="A6" t="s">
        <v>148</v>
      </c>
      <c r="B6" t="s">
        <v>114</v>
      </c>
      <c r="C6">
        <v>306.73</v>
      </c>
    </row>
    <row r="7" spans="1:3" x14ac:dyDescent="0.25">
      <c r="A7" t="s">
        <v>147</v>
      </c>
      <c r="B7" t="s">
        <v>118</v>
      </c>
      <c r="C7">
        <v>282.97699999999998</v>
      </c>
    </row>
    <row r="8" spans="1:3" x14ac:dyDescent="0.25">
      <c r="A8" t="s">
        <v>140</v>
      </c>
      <c r="B8" t="s">
        <v>114</v>
      </c>
      <c r="C8">
        <v>204.30600000000001</v>
      </c>
    </row>
    <row r="9" spans="1:3" x14ac:dyDescent="0.25">
      <c r="A9" t="s">
        <v>147</v>
      </c>
      <c r="B9" t="s">
        <v>117</v>
      </c>
      <c r="C9">
        <v>200.917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110.892</v>
      </c>
    </row>
    <row r="12" spans="1:3" x14ac:dyDescent="0.25">
      <c r="A12" t="s">
        <v>147</v>
      </c>
      <c r="B12" t="s">
        <v>116</v>
      </c>
      <c r="C12">
        <v>88.147800000000004</v>
      </c>
    </row>
    <row r="13" spans="1:3" x14ac:dyDescent="0.25">
      <c r="A13" t="s">
        <v>128</v>
      </c>
      <c r="B13" t="s">
        <v>115</v>
      </c>
      <c r="C13">
        <v>58.822800000000001</v>
      </c>
    </row>
    <row r="14" spans="1:3" x14ac:dyDescent="0.25">
      <c r="A14" t="s">
        <v>149</v>
      </c>
      <c r="B14" t="s">
        <v>115</v>
      </c>
      <c r="C14">
        <v>52.786900000000003</v>
      </c>
    </row>
    <row r="15" spans="1:3" x14ac:dyDescent="0.25">
      <c r="A15" t="s">
        <v>149</v>
      </c>
      <c r="B15" t="s">
        <v>114</v>
      </c>
      <c r="C15">
        <v>45.190800000000003</v>
      </c>
    </row>
    <row r="16" spans="1:3" x14ac:dyDescent="0.25">
      <c r="A16" t="s">
        <v>148</v>
      </c>
      <c r="B16" t="s">
        <v>113</v>
      </c>
      <c r="C16">
        <v>39.335299999999997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118</v>
      </c>
      <c r="C18">
        <v>33.341099999999997</v>
      </c>
    </row>
    <row r="19" spans="1:3" x14ac:dyDescent="0.25">
      <c r="A19" t="s">
        <v>144</v>
      </c>
      <c r="B19" t="s">
        <v>114</v>
      </c>
      <c r="C19">
        <v>30.962599999999998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145</v>
      </c>
      <c r="B21" t="s">
        <v>115</v>
      </c>
      <c r="C21">
        <v>25.5944</v>
      </c>
    </row>
    <row r="22" spans="1:3" x14ac:dyDescent="0.25">
      <c r="A22" t="s">
        <v>146</v>
      </c>
      <c r="B22" t="s">
        <v>114</v>
      </c>
      <c r="C22">
        <v>23.776599999999998</v>
      </c>
    </row>
    <row r="23" spans="1:3" x14ac:dyDescent="0.25">
      <c r="A23" t="s">
        <v>145</v>
      </c>
      <c r="B23" t="s">
        <v>114</v>
      </c>
      <c r="C23">
        <v>19.696899999999999</v>
      </c>
    </row>
    <row r="24" spans="1:3" x14ac:dyDescent="0.25">
      <c r="A24" t="s">
        <v>139</v>
      </c>
      <c r="B24" t="s">
        <v>114</v>
      </c>
      <c r="C24">
        <v>19.652699999999999</v>
      </c>
    </row>
    <row r="25" spans="1:3" x14ac:dyDescent="0.25">
      <c r="A25" t="s">
        <v>139</v>
      </c>
      <c r="B25" t="s">
        <v>118</v>
      </c>
      <c r="C25">
        <v>18.289300000000001</v>
      </c>
    </row>
    <row r="26" spans="1:3" x14ac:dyDescent="0.25">
      <c r="A26" t="s">
        <v>139</v>
      </c>
      <c r="B26" t="s">
        <v>113</v>
      </c>
      <c r="C26">
        <v>17.713000000000001</v>
      </c>
    </row>
    <row r="27" spans="1:3" x14ac:dyDescent="0.25">
      <c r="A27" t="s">
        <v>140</v>
      </c>
      <c r="B27" t="s">
        <v>116</v>
      </c>
      <c r="C27">
        <v>17.25</v>
      </c>
    </row>
    <row r="28" spans="1:3" x14ac:dyDescent="0.25">
      <c r="A28" t="s">
        <v>119</v>
      </c>
      <c r="B28" t="s">
        <v>116</v>
      </c>
      <c r="C28">
        <v>16.343699999999998</v>
      </c>
    </row>
    <row r="29" spans="1:3" x14ac:dyDescent="0.25">
      <c r="A29" t="s">
        <v>143</v>
      </c>
      <c r="B29" t="s">
        <v>115</v>
      </c>
      <c r="C29">
        <v>16.305099999999999</v>
      </c>
    </row>
    <row r="30" spans="1:3" x14ac:dyDescent="0.25">
      <c r="A30" t="s">
        <v>133</v>
      </c>
      <c r="B30" t="s">
        <v>114</v>
      </c>
      <c r="C30">
        <v>14.6853</v>
      </c>
    </row>
    <row r="31" spans="1:3" x14ac:dyDescent="0.25">
      <c r="A31" t="s">
        <v>132</v>
      </c>
      <c r="B31" t="s">
        <v>114</v>
      </c>
      <c r="C31">
        <v>13.562799999999999</v>
      </c>
    </row>
    <row r="32" spans="1:3" x14ac:dyDescent="0.25">
      <c r="A32" t="s">
        <v>132</v>
      </c>
      <c r="B32" t="s">
        <v>115</v>
      </c>
      <c r="C32">
        <v>13.3568</v>
      </c>
    </row>
    <row r="33" spans="1:3" x14ac:dyDescent="0.25">
      <c r="A33" t="s">
        <v>131</v>
      </c>
      <c r="B33" t="s">
        <v>115</v>
      </c>
      <c r="C33">
        <v>13.2666</v>
      </c>
    </row>
    <row r="34" spans="1:3" x14ac:dyDescent="0.25">
      <c r="A34" t="s">
        <v>137</v>
      </c>
      <c r="B34" t="s">
        <v>118</v>
      </c>
      <c r="C34">
        <v>12.8241</v>
      </c>
    </row>
    <row r="35" spans="1:3" x14ac:dyDescent="0.25">
      <c r="A35" t="s">
        <v>148</v>
      </c>
      <c r="B35" t="s">
        <v>116</v>
      </c>
      <c r="C35">
        <v>12.774900000000001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137</v>
      </c>
      <c r="B37" t="s">
        <v>113</v>
      </c>
      <c r="C37">
        <v>12.315300000000001</v>
      </c>
    </row>
    <row r="38" spans="1:3" x14ac:dyDescent="0.25">
      <c r="A38" t="s">
        <v>136</v>
      </c>
      <c r="B38" t="s">
        <v>113</v>
      </c>
      <c r="C38">
        <v>11.060499999999999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146</v>
      </c>
      <c r="B40" t="s">
        <v>115</v>
      </c>
      <c r="C40">
        <v>10.5411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141</v>
      </c>
      <c r="B43" t="s">
        <v>115</v>
      </c>
      <c r="C43">
        <v>9.5239799999999999</v>
      </c>
    </row>
    <row r="44" spans="1:3" x14ac:dyDescent="0.25">
      <c r="A44" t="s">
        <v>132</v>
      </c>
      <c r="B44" t="s">
        <v>117</v>
      </c>
      <c r="C44">
        <v>9.4481999999999999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149</v>
      </c>
      <c r="B46" t="s">
        <v>113</v>
      </c>
      <c r="C46">
        <v>8.0190900000000003</v>
      </c>
    </row>
    <row r="47" spans="1:3" x14ac:dyDescent="0.25">
      <c r="A47" t="s">
        <v>144</v>
      </c>
      <c r="B47" t="s">
        <v>113</v>
      </c>
      <c r="C47">
        <v>7.5548099999999998</v>
      </c>
    </row>
    <row r="48" spans="1:3" x14ac:dyDescent="0.25">
      <c r="A48" t="s">
        <v>146</v>
      </c>
      <c r="B48" t="s">
        <v>113</v>
      </c>
      <c r="C48">
        <v>6.7373099999999999</v>
      </c>
    </row>
    <row r="49" spans="1:3" x14ac:dyDescent="0.25">
      <c r="A49" t="s">
        <v>145</v>
      </c>
      <c r="B49" t="s">
        <v>113</v>
      </c>
      <c r="C49">
        <v>6.7166300000000003</v>
      </c>
    </row>
    <row r="50" spans="1:3" x14ac:dyDescent="0.25">
      <c r="A50" t="s">
        <v>145</v>
      </c>
      <c r="B50" t="s">
        <v>117</v>
      </c>
      <c r="C50">
        <v>6.5020100000000003</v>
      </c>
    </row>
    <row r="51" spans="1:3" x14ac:dyDescent="0.25">
      <c r="A51" t="s">
        <v>142</v>
      </c>
      <c r="B51" t="s">
        <v>115</v>
      </c>
      <c r="C51">
        <v>5.8709100000000003</v>
      </c>
    </row>
    <row r="52" spans="1:3" x14ac:dyDescent="0.25">
      <c r="A52" t="s">
        <v>149</v>
      </c>
      <c r="B52" t="s">
        <v>118</v>
      </c>
      <c r="C52">
        <v>5.38835</v>
      </c>
    </row>
    <row r="53" spans="1:3" x14ac:dyDescent="0.25">
      <c r="A53" t="s">
        <v>136</v>
      </c>
      <c r="B53" t="s">
        <v>118</v>
      </c>
      <c r="C53">
        <v>5.19841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144</v>
      </c>
      <c r="B55" t="s">
        <v>115</v>
      </c>
      <c r="C55">
        <v>5.0069499999999998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145</v>
      </c>
      <c r="B58" t="s">
        <v>118</v>
      </c>
      <c r="C58">
        <v>4.6894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146</v>
      </c>
      <c r="B60" t="s">
        <v>118</v>
      </c>
      <c r="C60">
        <v>4.3060400000000003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149</v>
      </c>
      <c r="B62" t="s">
        <v>116</v>
      </c>
      <c r="C62">
        <v>3.8673199999999999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142</v>
      </c>
      <c r="B64" t="s">
        <v>113</v>
      </c>
      <c r="C64">
        <v>3.77576</v>
      </c>
    </row>
    <row r="65" spans="1:3" x14ac:dyDescent="0.25">
      <c r="A65" t="s">
        <v>144</v>
      </c>
      <c r="B65" t="s">
        <v>118</v>
      </c>
      <c r="C65">
        <v>3.4757600000000002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131</v>
      </c>
      <c r="B68" t="s">
        <v>114</v>
      </c>
      <c r="C68">
        <v>2.91282</v>
      </c>
    </row>
    <row r="69" spans="1:3" x14ac:dyDescent="0.25">
      <c r="A69" t="s">
        <v>137</v>
      </c>
      <c r="B69" t="s">
        <v>116</v>
      </c>
      <c r="C69">
        <v>2.5007999999999999</v>
      </c>
    </row>
    <row r="70" spans="1:3" x14ac:dyDescent="0.25">
      <c r="A70" t="s">
        <v>145</v>
      </c>
      <c r="B70" t="s">
        <v>116</v>
      </c>
      <c r="C70">
        <v>2.4257399999999998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142</v>
      </c>
      <c r="B72" t="s">
        <v>118</v>
      </c>
      <c r="C72">
        <v>2.1280600000000001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144</v>
      </c>
      <c r="B74" t="s">
        <v>116</v>
      </c>
      <c r="C74">
        <v>2.0855899999999998</v>
      </c>
    </row>
    <row r="75" spans="1:3" x14ac:dyDescent="0.25">
      <c r="A75" t="s">
        <v>143</v>
      </c>
      <c r="B75" t="s">
        <v>113</v>
      </c>
      <c r="C75">
        <v>1.81985</v>
      </c>
    </row>
    <row r="76" spans="1:3" x14ac:dyDescent="0.25">
      <c r="A76" t="s">
        <v>142</v>
      </c>
      <c r="B76" t="s">
        <v>114</v>
      </c>
      <c r="C76">
        <v>1.7963</v>
      </c>
    </row>
    <row r="77" spans="1:3" x14ac:dyDescent="0.25">
      <c r="A77" t="s">
        <v>143</v>
      </c>
      <c r="B77" t="s">
        <v>114</v>
      </c>
      <c r="C77">
        <v>1.6429100000000001</v>
      </c>
    </row>
    <row r="78" spans="1:3" x14ac:dyDescent="0.25">
      <c r="A78" t="s">
        <v>128</v>
      </c>
      <c r="B78" t="s">
        <v>118</v>
      </c>
      <c r="C78">
        <v>1.6</v>
      </c>
    </row>
    <row r="79" spans="1:3" x14ac:dyDescent="0.25">
      <c r="A79" t="s">
        <v>146</v>
      </c>
      <c r="B79" t="s">
        <v>117</v>
      </c>
      <c r="C79">
        <v>1.5754300000000001</v>
      </c>
    </row>
    <row r="80" spans="1:3" x14ac:dyDescent="0.25">
      <c r="A80" t="s">
        <v>119</v>
      </c>
      <c r="B80" t="s">
        <v>113</v>
      </c>
      <c r="C80">
        <v>1.53732</v>
      </c>
    </row>
    <row r="81" spans="1:3" x14ac:dyDescent="0.25">
      <c r="A81" t="s">
        <v>140</v>
      </c>
      <c r="B81" t="s">
        <v>118</v>
      </c>
      <c r="C81">
        <v>1.3288599999999999</v>
      </c>
    </row>
    <row r="82" spans="1:3" x14ac:dyDescent="0.25">
      <c r="A82" t="s">
        <v>133</v>
      </c>
      <c r="B82" t="s">
        <v>118</v>
      </c>
      <c r="C82">
        <v>1.0078400000000001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143</v>
      </c>
      <c r="B85" t="s">
        <v>118</v>
      </c>
      <c r="C85">
        <v>0.738487</v>
      </c>
    </row>
    <row r="86" spans="1:3" x14ac:dyDescent="0.25">
      <c r="A86" t="s">
        <v>121</v>
      </c>
      <c r="B86" t="s">
        <v>114</v>
      </c>
      <c r="C86">
        <v>0.66</v>
      </c>
    </row>
    <row r="87" spans="1:3" x14ac:dyDescent="0.25">
      <c r="A87" t="s">
        <v>146</v>
      </c>
      <c r="B87" t="s">
        <v>116</v>
      </c>
      <c r="C87">
        <v>0.43651200000000001</v>
      </c>
    </row>
    <row r="88" spans="1:3" x14ac:dyDescent="0.25">
      <c r="A88" t="s">
        <v>125</v>
      </c>
      <c r="B88" t="s">
        <v>113</v>
      </c>
      <c r="C88">
        <v>0.43209999999999998</v>
      </c>
    </row>
    <row r="89" spans="1:3" x14ac:dyDescent="0.25">
      <c r="A89" t="s">
        <v>142</v>
      </c>
      <c r="B89" t="s">
        <v>117</v>
      </c>
      <c r="C89">
        <v>0.22878399999999999</v>
      </c>
    </row>
    <row r="90" spans="1:3" x14ac:dyDescent="0.25">
      <c r="A90" t="s">
        <v>142</v>
      </c>
      <c r="B90" t="s">
        <v>116</v>
      </c>
      <c r="C90">
        <v>0.201044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"/>
  <sheetViews>
    <sheetView workbookViewId="0">
      <selection activeCell="H26" sqref="H2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1162.3499999999999</v>
      </c>
    </row>
    <row r="3" spans="1:3" x14ac:dyDescent="0.25">
      <c r="A3" t="s">
        <v>147</v>
      </c>
      <c r="B3" t="s">
        <v>115</v>
      </c>
      <c r="C3">
        <v>1018.42</v>
      </c>
    </row>
    <row r="4" spans="1:3" x14ac:dyDescent="0.25">
      <c r="A4" t="s">
        <v>148</v>
      </c>
      <c r="B4" t="s">
        <v>115</v>
      </c>
      <c r="C4">
        <v>392.40199999999999</v>
      </c>
    </row>
    <row r="5" spans="1:3" x14ac:dyDescent="0.25">
      <c r="A5" t="s">
        <v>147</v>
      </c>
      <c r="B5" t="s">
        <v>113</v>
      </c>
      <c r="C5">
        <v>392.22699999999998</v>
      </c>
    </row>
    <row r="6" spans="1:3" x14ac:dyDescent="0.25">
      <c r="A6" t="s">
        <v>147</v>
      </c>
      <c r="B6" t="s">
        <v>118</v>
      </c>
      <c r="C6">
        <v>258.798</v>
      </c>
    </row>
    <row r="7" spans="1:3" x14ac:dyDescent="0.25">
      <c r="A7" t="s">
        <v>148</v>
      </c>
      <c r="B7" t="s">
        <v>114</v>
      </c>
      <c r="C7">
        <v>214.96299999999999</v>
      </c>
    </row>
    <row r="8" spans="1:3" x14ac:dyDescent="0.25">
      <c r="A8" t="s">
        <v>147</v>
      </c>
      <c r="B8" t="s">
        <v>117</v>
      </c>
      <c r="C8">
        <v>212.143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137</v>
      </c>
      <c r="B10" t="s">
        <v>114</v>
      </c>
      <c r="C10">
        <v>125.48699999999999</v>
      </c>
    </row>
    <row r="11" spans="1:3" x14ac:dyDescent="0.25">
      <c r="A11" t="s">
        <v>140</v>
      </c>
      <c r="B11" t="s">
        <v>114</v>
      </c>
      <c r="C11">
        <v>114.57599999999999</v>
      </c>
    </row>
    <row r="12" spans="1:3" x14ac:dyDescent="0.25">
      <c r="A12" t="s">
        <v>147</v>
      </c>
      <c r="B12" t="s">
        <v>116</v>
      </c>
      <c r="C12">
        <v>99.866699999999994</v>
      </c>
    </row>
    <row r="13" spans="1:3" x14ac:dyDescent="0.25">
      <c r="A13" t="s">
        <v>141</v>
      </c>
      <c r="B13" t="s">
        <v>115</v>
      </c>
      <c r="C13">
        <v>72.108599999999996</v>
      </c>
    </row>
    <row r="14" spans="1:3" x14ac:dyDescent="0.25">
      <c r="A14" t="s">
        <v>149</v>
      </c>
      <c r="B14" t="s">
        <v>115</v>
      </c>
      <c r="C14">
        <v>63.610399999999998</v>
      </c>
    </row>
    <row r="15" spans="1:3" x14ac:dyDescent="0.25">
      <c r="A15" t="s">
        <v>128</v>
      </c>
      <c r="B15" t="s">
        <v>115</v>
      </c>
      <c r="C15">
        <v>51.529699999999998</v>
      </c>
    </row>
    <row r="16" spans="1:3" x14ac:dyDescent="0.25">
      <c r="A16" t="s">
        <v>148</v>
      </c>
      <c r="B16" t="s">
        <v>113</v>
      </c>
      <c r="C16">
        <v>44.831200000000003</v>
      </c>
    </row>
    <row r="17" spans="1:3" x14ac:dyDescent="0.25">
      <c r="A17" t="s">
        <v>144</v>
      </c>
      <c r="B17" t="s">
        <v>114</v>
      </c>
      <c r="C17">
        <v>37.361899999999999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146</v>
      </c>
      <c r="B19" t="s">
        <v>115</v>
      </c>
      <c r="C19">
        <v>32.9099</v>
      </c>
    </row>
    <row r="20" spans="1:3" x14ac:dyDescent="0.25">
      <c r="A20" t="s">
        <v>148</v>
      </c>
      <c r="B20" t="s">
        <v>118</v>
      </c>
      <c r="C20">
        <v>31.078900000000001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149</v>
      </c>
      <c r="B22" t="s">
        <v>114</v>
      </c>
      <c r="C22">
        <v>30.534500000000001</v>
      </c>
    </row>
    <row r="23" spans="1:3" x14ac:dyDescent="0.25">
      <c r="A23" t="s">
        <v>145</v>
      </c>
      <c r="B23" t="s">
        <v>115</v>
      </c>
      <c r="C23">
        <v>25.415500000000002</v>
      </c>
    </row>
    <row r="24" spans="1:3" x14ac:dyDescent="0.25">
      <c r="A24" t="s">
        <v>137</v>
      </c>
      <c r="B24" t="s">
        <v>113</v>
      </c>
      <c r="C24">
        <v>25.147500000000001</v>
      </c>
    </row>
    <row r="25" spans="1:3" x14ac:dyDescent="0.25">
      <c r="A25" t="s">
        <v>146</v>
      </c>
      <c r="B25" t="s">
        <v>114</v>
      </c>
      <c r="C25">
        <v>21.404900000000001</v>
      </c>
    </row>
    <row r="26" spans="1:3" x14ac:dyDescent="0.25">
      <c r="A26" t="s">
        <v>139</v>
      </c>
      <c r="B26" t="s">
        <v>118</v>
      </c>
      <c r="C26">
        <v>21.229299999999999</v>
      </c>
    </row>
    <row r="27" spans="1:3" x14ac:dyDescent="0.25">
      <c r="A27" t="s">
        <v>145</v>
      </c>
      <c r="B27" t="s">
        <v>114</v>
      </c>
      <c r="C27">
        <v>20.624400000000001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143</v>
      </c>
      <c r="B29" t="s">
        <v>115</v>
      </c>
      <c r="C29">
        <v>18.275200000000002</v>
      </c>
    </row>
    <row r="30" spans="1:3" x14ac:dyDescent="0.25">
      <c r="A30" t="s">
        <v>140</v>
      </c>
      <c r="B30" t="s">
        <v>116</v>
      </c>
      <c r="C30">
        <v>17.716100000000001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148</v>
      </c>
      <c r="B37" t="s">
        <v>116</v>
      </c>
      <c r="C37">
        <v>11.840400000000001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132</v>
      </c>
      <c r="B39" t="s">
        <v>113</v>
      </c>
      <c r="C39">
        <v>10.3642</v>
      </c>
    </row>
    <row r="40" spans="1:3" x14ac:dyDescent="0.25">
      <c r="A40" t="s">
        <v>129</v>
      </c>
      <c r="B40" t="s">
        <v>115</v>
      </c>
      <c r="C40">
        <v>10.188800000000001</v>
      </c>
    </row>
    <row r="41" spans="1:3" x14ac:dyDescent="0.25">
      <c r="A41" t="s">
        <v>149</v>
      </c>
      <c r="B41" t="s">
        <v>113</v>
      </c>
      <c r="C41">
        <v>9.8289100000000005</v>
      </c>
    </row>
    <row r="42" spans="1:3" x14ac:dyDescent="0.25">
      <c r="A42" t="s">
        <v>137</v>
      </c>
      <c r="B42" t="s">
        <v>118</v>
      </c>
      <c r="C42">
        <v>9.4054900000000004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9.0777900000000002</v>
      </c>
    </row>
    <row r="45" spans="1:3" x14ac:dyDescent="0.25">
      <c r="A45" t="s">
        <v>146</v>
      </c>
      <c r="B45" t="s">
        <v>113</v>
      </c>
      <c r="C45">
        <v>8.9765099999999993</v>
      </c>
    </row>
    <row r="46" spans="1:3" x14ac:dyDescent="0.25">
      <c r="A46" t="s">
        <v>139</v>
      </c>
      <c r="B46" t="s">
        <v>113</v>
      </c>
      <c r="C46">
        <v>8.7302999999999997</v>
      </c>
    </row>
    <row r="47" spans="1:3" x14ac:dyDescent="0.25">
      <c r="A47" t="s">
        <v>145</v>
      </c>
      <c r="B47" t="s">
        <v>113</v>
      </c>
      <c r="C47">
        <v>6.9288100000000004</v>
      </c>
    </row>
    <row r="48" spans="1:3" x14ac:dyDescent="0.25">
      <c r="A48" t="s">
        <v>145</v>
      </c>
      <c r="B48" t="s">
        <v>117</v>
      </c>
      <c r="C48">
        <v>6.2780899999999997</v>
      </c>
    </row>
    <row r="49" spans="1:3" x14ac:dyDescent="0.25">
      <c r="A49" t="s">
        <v>144</v>
      </c>
      <c r="B49" t="s">
        <v>113</v>
      </c>
      <c r="C49">
        <v>5.7686799999999998</v>
      </c>
    </row>
    <row r="50" spans="1:3" x14ac:dyDescent="0.25">
      <c r="A50" t="s">
        <v>149</v>
      </c>
      <c r="B50" t="s">
        <v>118</v>
      </c>
      <c r="C50">
        <v>5.5010500000000002</v>
      </c>
    </row>
    <row r="51" spans="1:3" x14ac:dyDescent="0.25">
      <c r="A51" t="s">
        <v>136</v>
      </c>
      <c r="B51" t="s">
        <v>118</v>
      </c>
      <c r="C51">
        <v>5.3934899999999999</v>
      </c>
    </row>
    <row r="52" spans="1:3" x14ac:dyDescent="0.25">
      <c r="A52" t="s">
        <v>144</v>
      </c>
      <c r="B52" t="s">
        <v>115</v>
      </c>
      <c r="C52">
        <v>5.3241399999999999</v>
      </c>
    </row>
    <row r="53" spans="1:3" x14ac:dyDescent="0.25">
      <c r="A53" t="s">
        <v>132</v>
      </c>
      <c r="B53" t="s">
        <v>116</v>
      </c>
      <c r="C53">
        <v>5.1762300000000003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145</v>
      </c>
      <c r="B56" t="s">
        <v>118</v>
      </c>
      <c r="C56">
        <v>4.7367499999999998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4.2590500000000002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149</v>
      </c>
      <c r="B60" t="s">
        <v>116</v>
      </c>
      <c r="C60">
        <v>3.8690199999999999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131</v>
      </c>
      <c r="B62" t="s">
        <v>118</v>
      </c>
      <c r="C62">
        <v>3.3097400000000001</v>
      </c>
    </row>
    <row r="63" spans="1:3" x14ac:dyDescent="0.25">
      <c r="A63" t="s">
        <v>142</v>
      </c>
      <c r="B63" t="s">
        <v>113</v>
      </c>
      <c r="C63">
        <v>3.1200299999999999</v>
      </c>
    </row>
    <row r="64" spans="1:3" x14ac:dyDescent="0.25">
      <c r="A64" t="s">
        <v>122</v>
      </c>
      <c r="B64" t="s">
        <v>115</v>
      </c>
      <c r="C64">
        <v>3.1150000000000002</v>
      </c>
    </row>
    <row r="65" spans="1:3" x14ac:dyDescent="0.25">
      <c r="A65" t="s">
        <v>119</v>
      </c>
      <c r="B65" t="s">
        <v>118</v>
      </c>
      <c r="C65">
        <v>3.097</v>
      </c>
    </row>
    <row r="66" spans="1:3" x14ac:dyDescent="0.25">
      <c r="A66" t="s">
        <v>144</v>
      </c>
      <c r="B66" t="s">
        <v>118</v>
      </c>
      <c r="C66">
        <v>2.6743700000000001</v>
      </c>
    </row>
    <row r="67" spans="1:3" x14ac:dyDescent="0.25">
      <c r="A67" t="s">
        <v>146</v>
      </c>
      <c r="B67" t="s">
        <v>118</v>
      </c>
      <c r="C67">
        <v>2.35345</v>
      </c>
    </row>
    <row r="68" spans="1:3" x14ac:dyDescent="0.25">
      <c r="A68" t="s">
        <v>122</v>
      </c>
      <c r="B68" t="s">
        <v>114</v>
      </c>
      <c r="C68">
        <v>2.282</v>
      </c>
    </row>
    <row r="69" spans="1:3" x14ac:dyDescent="0.25">
      <c r="A69" t="s">
        <v>142</v>
      </c>
      <c r="B69" t="s">
        <v>118</v>
      </c>
      <c r="C69">
        <v>2.2305999999999999</v>
      </c>
    </row>
    <row r="70" spans="1:3" x14ac:dyDescent="0.25">
      <c r="A70" t="s">
        <v>145</v>
      </c>
      <c r="B70" t="s">
        <v>116</v>
      </c>
      <c r="C70">
        <v>2.2270400000000001</v>
      </c>
    </row>
    <row r="71" spans="1:3" x14ac:dyDescent="0.25">
      <c r="A71" t="s">
        <v>143</v>
      </c>
      <c r="B71" t="s">
        <v>118</v>
      </c>
      <c r="C71">
        <v>2.20004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137</v>
      </c>
      <c r="B73" t="s">
        <v>116</v>
      </c>
      <c r="C73">
        <v>1.9027499999999999</v>
      </c>
    </row>
    <row r="74" spans="1:3" x14ac:dyDescent="0.25">
      <c r="A74" t="s">
        <v>146</v>
      </c>
      <c r="B74" t="s">
        <v>117</v>
      </c>
      <c r="C74">
        <v>1.6177600000000001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142</v>
      </c>
      <c r="B78" t="s">
        <v>114</v>
      </c>
      <c r="C78">
        <v>1.31229</v>
      </c>
    </row>
    <row r="79" spans="1:3" x14ac:dyDescent="0.25">
      <c r="A79" t="s">
        <v>143</v>
      </c>
      <c r="B79" t="s">
        <v>113</v>
      </c>
      <c r="C79">
        <v>1.0700499999999999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144</v>
      </c>
      <c r="B81" t="s">
        <v>116</v>
      </c>
      <c r="C81">
        <v>0.91597200000000001</v>
      </c>
    </row>
    <row r="82" spans="1:3" x14ac:dyDescent="0.25">
      <c r="A82" t="s">
        <v>123</v>
      </c>
      <c r="B82" t="s">
        <v>115</v>
      </c>
      <c r="C82">
        <v>0.91100000000000003</v>
      </c>
    </row>
    <row r="83" spans="1:3" x14ac:dyDescent="0.25">
      <c r="A83" t="s">
        <v>133</v>
      </c>
      <c r="B83" t="s">
        <v>115</v>
      </c>
      <c r="C83">
        <v>0.80930999999999997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146</v>
      </c>
      <c r="B86" t="s">
        <v>116</v>
      </c>
      <c r="C86">
        <v>0.33238099999999998</v>
      </c>
    </row>
    <row r="87" spans="1:3" x14ac:dyDescent="0.25">
      <c r="A87" t="s">
        <v>136</v>
      </c>
      <c r="B87" t="s">
        <v>116</v>
      </c>
      <c r="C87">
        <v>0.228349</v>
      </c>
    </row>
    <row r="88" spans="1:3" x14ac:dyDescent="0.25">
      <c r="A88" t="s">
        <v>142</v>
      </c>
      <c r="B88" t="s">
        <v>117</v>
      </c>
      <c r="C88">
        <v>0.207811</v>
      </c>
    </row>
    <row r="89" spans="1:3" x14ac:dyDescent="0.25">
      <c r="A89" t="s">
        <v>142</v>
      </c>
      <c r="B89" t="s">
        <v>116</v>
      </c>
      <c r="C89">
        <v>0.19069900000000001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"/>
  <sheetViews>
    <sheetView workbookViewId="0">
      <selection activeCell="D13" sqref="D13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1106.49</v>
      </c>
    </row>
    <row r="3" spans="1:3" x14ac:dyDescent="0.25">
      <c r="A3" t="s">
        <v>147</v>
      </c>
      <c r="B3" t="s">
        <v>115</v>
      </c>
      <c r="C3">
        <v>1068.18</v>
      </c>
    </row>
    <row r="4" spans="1:3" x14ac:dyDescent="0.25">
      <c r="A4" t="s">
        <v>147</v>
      </c>
      <c r="B4" t="s">
        <v>113</v>
      </c>
      <c r="C4">
        <v>397.20400000000001</v>
      </c>
    </row>
    <row r="5" spans="1:3" x14ac:dyDescent="0.25">
      <c r="A5" t="s">
        <v>147</v>
      </c>
      <c r="B5" t="s">
        <v>117</v>
      </c>
      <c r="C5">
        <v>280.44400000000002</v>
      </c>
    </row>
    <row r="6" spans="1:3" x14ac:dyDescent="0.25">
      <c r="A6" t="s">
        <v>148</v>
      </c>
      <c r="B6" t="s">
        <v>115</v>
      </c>
      <c r="C6">
        <v>275.77999999999997</v>
      </c>
    </row>
    <row r="7" spans="1:3" x14ac:dyDescent="0.25">
      <c r="A7" t="s">
        <v>147</v>
      </c>
      <c r="B7" t="s">
        <v>118</v>
      </c>
      <c r="C7">
        <v>273.685</v>
      </c>
    </row>
    <row r="8" spans="1:3" x14ac:dyDescent="0.25">
      <c r="A8" t="s">
        <v>148</v>
      </c>
      <c r="B8" t="s">
        <v>114</v>
      </c>
      <c r="C8">
        <v>272.452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169.822</v>
      </c>
    </row>
    <row r="11" spans="1:3" x14ac:dyDescent="0.25">
      <c r="A11" t="s">
        <v>137</v>
      </c>
      <c r="B11" t="s">
        <v>114</v>
      </c>
      <c r="C11">
        <v>111.38500000000001</v>
      </c>
    </row>
    <row r="12" spans="1:3" x14ac:dyDescent="0.25">
      <c r="A12" t="s">
        <v>147</v>
      </c>
      <c r="B12" t="s">
        <v>116</v>
      </c>
      <c r="C12">
        <v>97.763199999999998</v>
      </c>
    </row>
    <row r="13" spans="1:3" x14ac:dyDescent="0.25">
      <c r="A13" t="s">
        <v>128</v>
      </c>
      <c r="B13" t="s">
        <v>115</v>
      </c>
      <c r="C13">
        <v>62.388300000000001</v>
      </c>
    </row>
    <row r="14" spans="1:3" x14ac:dyDescent="0.25">
      <c r="A14" t="s">
        <v>149</v>
      </c>
      <c r="B14" t="s">
        <v>115</v>
      </c>
      <c r="C14">
        <v>45.755200000000002</v>
      </c>
    </row>
    <row r="15" spans="1:3" x14ac:dyDescent="0.25">
      <c r="A15" t="s">
        <v>149</v>
      </c>
      <c r="B15" t="s">
        <v>114</v>
      </c>
      <c r="C15">
        <v>39.140900000000002</v>
      </c>
    </row>
    <row r="16" spans="1:3" x14ac:dyDescent="0.25">
      <c r="A16" t="s">
        <v>148</v>
      </c>
      <c r="B16" t="s">
        <v>113</v>
      </c>
      <c r="C16">
        <v>37.109499999999997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144</v>
      </c>
      <c r="B18" t="s">
        <v>114</v>
      </c>
      <c r="C18">
        <v>36.409799999999997</v>
      </c>
    </row>
    <row r="19" spans="1:3" x14ac:dyDescent="0.25">
      <c r="A19" t="s">
        <v>148</v>
      </c>
      <c r="B19" t="s">
        <v>118</v>
      </c>
      <c r="C19">
        <v>31.491499999999998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145</v>
      </c>
      <c r="B21" t="s">
        <v>115</v>
      </c>
      <c r="C21">
        <v>26.7303</v>
      </c>
    </row>
    <row r="22" spans="1:3" x14ac:dyDescent="0.25">
      <c r="A22" t="s">
        <v>146</v>
      </c>
      <c r="B22" t="s">
        <v>114</v>
      </c>
      <c r="C22">
        <v>25.959299999999999</v>
      </c>
    </row>
    <row r="23" spans="1:3" x14ac:dyDescent="0.25">
      <c r="A23" t="s">
        <v>139</v>
      </c>
      <c r="B23" t="s">
        <v>118</v>
      </c>
      <c r="C23">
        <v>22.521799999999999</v>
      </c>
    </row>
    <row r="24" spans="1:3" x14ac:dyDescent="0.25">
      <c r="A24" t="s">
        <v>145</v>
      </c>
      <c r="B24" t="s">
        <v>114</v>
      </c>
      <c r="C24">
        <v>19.945799999999998</v>
      </c>
    </row>
    <row r="25" spans="1:3" x14ac:dyDescent="0.25">
      <c r="A25" t="s">
        <v>146</v>
      </c>
      <c r="B25" t="s">
        <v>115</v>
      </c>
      <c r="C25">
        <v>19.886700000000001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137</v>
      </c>
      <c r="B27" t="s">
        <v>113</v>
      </c>
      <c r="C27">
        <v>18.539400000000001</v>
      </c>
    </row>
    <row r="28" spans="1:3" x14ac:dyDescent="0.25">
      <c r="A28" t="s">
        <v>119</v>
      </c>
      <c r="B28" t="s">
        <v>116</v>
      </c>
      <c r="C28">
        <v>16.343699999999998</v>
      </c>
    </row>
    <row r="29" spans="1:3" x14ac:dyDescent="0.25">
      <c r="A29" t="s">
        <v>140</v>
      </c>
      <c r="B29" t="s">
        <v>116</v>
      </c>
      <c r="C29">
        <v>15.4574</v>
      </c>
    </row>
    <row r="30" spans="1:3" x14ac:dyDescent="0.25">
      <c r="A30" t="s">
        <v>133</v>
      </c>
      <c r="B30" t="s">
        <v>114</v>
      </c>
      <c r="C30">
        <v>14.6853</v>
      </c>
    </row>
    <row r="31" spans="1:3" x14ac:dyDescent="0.25">
      <c r="A31" t="s">
        <v>132</v>
      </c>
      <c r="B31" t="s">
        <v>114</v>
      </c>
      <c r="C31">
        <v>13.562799999999999</v>
      </c>
    </row>
    <row r="32" spans="1:3" x14ac:dyDescent="0.25">
      <c r="A32" t="s">
        <v>132</v>
      </c>
      <c r="B32" t="s">
        <v>115</v>
      </c>
      <c r="C32">
        <v>13.3568</v>
      </c>
    </row>
    <row r="33" spans="1:3" x14ac:dyDescent="0.25">
      <c r="A33" t="s">
        <v>143</v>
      </c>
      <c r="B33" t="s">
        <v>115</v>
      </c>
      <c r="C33">
        <v>13.355499999999999</v>
      </c>
    </row>
    <row r="34" spans="1:3" x14ac:dyDescent="0.25">
      <c r="A34" t="s">
        <v>148</v>
      </c>
      <c r="B34" t="s">
        <v>116</v>
      </c>
      <c r="C34">
        <v>13.354900000000001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139</v>
      </c>
      <c r="B37" t="s">
        <v>113</v>
      </c>
      <c r="C37">
        <v>11.652900000000001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132</v>
      </c>
      <c r="B39" t="s">
        <v>117</v>
      </c>
      <c r="C39">
        <v>10.481299999999999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136</v>
      </c>
      <c r="B41" t="s">
        <v>118</v>
      </c>
      <c r="C41">
        <v>10.2089</v>
      </c>
    </row>
    <row r="42" spans="1:3" x14ac:dyDescent="0.25">
      <c r="A42" t="s">
        <v>129</v>
      </c>
      <c r="B42" t="s">
        <v>115</v>
      </c>
      <c r="C42">
        <v>10.188800000000001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144</v>
      </c>
      <c r="B44" t="s">
        <v>113</v>
      </c>
      <c r="C44">
        <v>8.3569399999999998</v>
      </c>
    </row>
    <row r="45" spans="1:3" x14ac:dyDescent="0.25">
      <c r="A45" t="s">
        <v>146</v>
      </c>
      <c r="B45" t="s">
        <v>113</v>
      </c>
      <c r="C45">
        <v>7.5571599999999997</v>
      </c>
    </row>
    <row r="46" spans="1:3" x14ac:dyDescent="0.25">
      <c r="A46" t="s">
        <v>145</v>
      </c>
      <c r="B46" t="s">
        <v>113</v>
      </c>
      <c r="C46">
        <v>6.9377300000000002</v>
      </c>
    </row>
    <row r="47" spans="1:3" x14ac:dyDescent="0.25">
      <c r="A47" t="s">
        <v>145</v>
      </c>
      <c r="B47" t="s">
        <v>117</v>
      </c>
      <c r="C47">
        <v>6.5174399999999997</v>
      </c>
    </row>
    <row r="48" spans="1:3" x14ac:dyDescent="0.25">
      <c r="A48" t="s">
        <v>149</v>
      </c>
      <c r="B48" t="s">
        <v>113</v>
      </c>
      <c r="C48">
        <v>6.23217</v>
      </c>
    </row>
    <row r="49" spans="1:3" x14ac:dyDescent="0.25">
      <c r="A49" t="s">
        <v>137</v>
      </c>
      <c r="B49" t="s">
        <v>118</v>
      </c>
      <c r="C49">
        <v>5.3483499999999999</v>
      </c>
    </row>
    <row r="50" spans="1:3" x14ac:dyDescent="0.25">
      <c r="A50" t="s">
        <v>132</v>
      </c>
      <c r="B50" t="s">
        <v>116</v>
      </c>
      <c r="C50">
        <v>5.1762199999999998</v>
      </c>
    </row>
    <row r="51" spans="1:3" x14ac:dyDescent="0.25">
      <c r="A51" t="s">
        <v>149</v>
      </c>
      <c r="B51" t="s">
        <v>118</v>
      </c>
      <c r="C51">
        <v>5.1309399999999998</v>
      </c>
    </row>
    <row r="52" spans="1:3" x14ac:dyDescent="0.25">
      <c r="A52" t="s">
        <v>145</v>
      </c>
      <c r="B52" t="s">
        <v>118</v>
      </c>
      <c r="C52">
        <v>4.93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133</v>
      </c>
      <c r="B55" t="s">
        <v>113</v>
      </c>
      <c r="C55">
        <v>4.5675999999999997</v>
      </c>
    </row>
    <row r="56" spans="1:3" x14ac:dyDescent="0.25">
      <c r="A56" t="s">
        <v>136</v>
      </c>
      <c r="B56" t="s">
        <v>113</v>
      </c>
      <c r="C56">
        <v>4.4245000000000001</v>
      </c>
    </row>
    <row r="57" spans="1:3" x14ac:dyDescent="0.25">
      <c r="A57" t="s">
        <v>142</v>
      </c>
      <c r="B57" t="s">
        <v>115</v>
      </c>
      <c r="C57">
        <v>4.3288099999999998</v>
      </c>
    </row>
    <row r="58" spans="1:3" x14ac:dyDescent="0.25">
      <c r="A58" t="s">
        <v>149</v>
      </c>
      <c r="B58" t="s">
        <v>116</v>
      </c>
      <c r="C58">
        <v>4.0530799999999996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144</v>
      </c>
      <c r="B60" t="s">
        <v>115</v>
      </c>
      <c r="C60">
        <v>3.9926599999999999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122</v>
      </c>
      <c r="B62" t="s">
        <v>115</v>
      </c>
      <c r="C62">
        <v>3.1150000000000002</v>
      </c>
    </row>
    <row r="63" spans="1:3" x14ac:dyDescent="0.25">
      <c r="A63" t="s">
        <v>119</v>
      </c>
      <c r="B63" t="s">
        <v>118</v>
      </c>
      <c r="C63">
        <v>3.097</v>
      </c>
    </row>
    <row r="64" spans="1:3" x14ac:dyDescent="0.25">
      <c r="A64" t="s">
        <v>142</v>
      </c>
      <c r="B64" t="s">
        <v>113</v>
      </c>
      <c r="C64">
        <v>2.8213300000000001</v>
      </c>
    </row>
    <row r="65" spans="1:3" x14ac:dyDescent="0.25">
      <c r="A65" t="s">
        <v>137</v>
      </c>
      <c r="B65" t="s">
        <v>116</v>
      </c>
      <c r="C65">
        <v>2.7759399999999999</v>
      </c>
    </row>
    <row r="66" spans="1:3" x14ac:dyDescent="0.25">
      <c r="A66" t="s">
        <v>144</v>
      </c>
      <c r="B66" t="s">
        <v>118</v>
      </c>
      <c r="C66">
        <v>2.7585099999999998</v>
      </c>
    </row>
    <row r="67" spans="1:3" x14ac:dyDescent="0.25">
      <c r="A67" t="s">
        <v>145</v>
      </c>
      <c r="B67" t="s">
        <v>116</v>
      </c>
      <c r="C67">
        <v>2.3638400000000002</v>
      </c>
    </row>
    <row r="68" spans="1:3" x14ac:dyDescent="0.25">
      <c r="A68" t="s">
        <v>146</v>
      </c>
      <c r="B68" t="s">
        <v>118</v>
      </c>
      <c r="C68">
        <v>2.3025500000000001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1.90588</v>
      </c>
    </row>
    <row r="72" spans="1:3" x14ac:dyDescent="0.25">
      <c r="A72" t="s">
        <v>144</v>
      </c>
      <c r="B72" t="s">
        <v>116</v>
      </c>
      <c r="C72">
        <v>1.87832</v>
      </c>
    </row>
    <row r="73" spans="1:3" x14ac:dyDescent="0.25">
      <c r="A73" t="s">
        <v>128</v>
      </c>
      <c r="B73" t="s">
        <v>118</v>
      </c>
      <c r="C73">
        <v>1.6</v>
      </c>
    </row>
    <row r="74" spans="1:3" x14ac:dyDescent="0.25">
      <c r="A74" t="s">
        <v>119</v>
      </c>
      <c r="B74" t="s">
        <v>113</v>
      </c>
      <c r="C74">
        <v>1.53732</v>
      </c>
    </row>
    <row r="75" spans="1:3" x14ac:dyDescent="0.25">
      <c r="A75" t="s">
        <v>143</v>
      </c>
      <c r="B75" t="s">
        <v>118</v>
      </c>
      <c r="C75">
        <v>1.44387</v>
      </c>
    </row>
    <row r="76" spans="1:3" x14ac:dyDescent="0.25">
      <c r="A76" t="s">
        <v>140</v>
      </c>
      <c r="B76" t="s">
        <v>118</v>
      </c>
      <c r="C76">
        <v>1.3288599999999999</v>
      </c>
    </row>
    <row r="77" spans="1:3" x14ac:dyDescent="0.25">
      <c r="A77" t="s">
        <v>142</v>
      </c>
      <c r="B77" t="s">
        <v>114</v>
      </c>
      <c r="C77">
        <v>1.2861199999999999</v>
      </c>
    </row>
    <row r="78" spans="1:3" x14ac:dyDescent="0.25">
      <c r="A78" t="s">
        <v>143</v>
      </c>
      <c r="B78" t="s">
        <v>113</v>
      </c>
      <c r="C78">
        <v>1.15002</v>
      </c>
    </row>
    <row r="79" spans="1:3" x14ac:dyDescent="0.25">
      <c r="A79" t="s">
        <v>146</v>
      </c>
      <c r="B79" t="s">
        <v>117</v>
      </c>
      <c r="C79">
        <v>1.11633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146</v>
      </c>
      <c r="B85" t="s">
        <v>116</v>
      </c>
      <c r="C85">
        <v>0.29446099999999997</v>
      </c>
    </row>
    <row r="86" spans="1:3" x14ac:dyDescent="0.25">
      <c r="A86" t="s">
        <v>142</v>
      </c>
      <c r="B86" t="s">
        <v>117</v>
      </c>
      <c r="C86">
        <v>0.235707</v>
      </c>
    </row>
    <row r="87" spans="1:3" x14ac:dyDescent="0.25">
      <c r="A87" t="s">
        <v>142</v>
      </c>
      <c r="B87" t="s">
        <v>116</v>
      </c>
      <c r="C87">
        <v>0.19156200000000001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8"/>
  <sheetViews>
    <sheetView workbookViewId="0">
      <selection activeCell="G9" sqref="G9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1027.48</v>
      </c>
    </row>
    <row r="3" spans="1:3" x14ac:dyDescent="0.25">
      <c r="A3" t="s">
        <v>147</v>
      </c>
      <c r="B3" t="s">
        <v>114</v>
      </c>
      <c r="C3">
        <v>1000.5</v>
      </c>
    </row>
    <row r="4" spans="1:3" x14ac:dyDescent="0.25">
      <c r="A4" t="s">
        <v>148</v>
      </c>
      <c r="B4" t="s">
        <v>115</v>
      </c>
      <c r="C4">
        <v>462.15499999999997</v>
      </c>
    </row>
    <row r="5" spans="1:3" x14ac:dyDescent="0.25">
      <c r="A5" t="s">
        <v>147</v>
      </c>
      <c r="B5" t="s">
        <v>113</v>
      </c>
      <c r="C5">
        <v>306.76299999999998</v>
      </c>
    </row>
    <row r="6" spans="1:3" x14ac:dyDescent="0.25">
      <c r="A6" t="s">
        <v>148</v>
      </c>
      <c r="B6" t="s">
        <v>114</v>
      </c>
      <c r="C6">
        <v>249.441</v>
      </c>
    </row>
    <row r="7" spans="1:3" x14ac:dyDescent="0.25">
      <c r="A7" t="s">
        <v>147</v>
      </c>
      <c r="B7" t="s">
        <v>117</v>
      </c>
      <c r="C7">
        <v>227.23500000000001</v>
      </c>
    </row>
    <row r="8" spans="1:3" x14ac:dyDescent="0.25">
      <c r="A8" t="s">
        <v>147</v>
      </c>
      <c r="B8" t="s">
        <v>118</v>
      </c>
      <c r="C8">
        <v>224.376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176.87</v>
      </c>
    </row>
    <row r="11" spans="1:3" x14ac:dyDescent="0.25">
      <c r="A11" t="s">
        <v>137</v>
      </c>
      <c r="B11" t="s">
        <v>114</v>
      </c>
      <c r="C11">
        <v>111.586</v>
      </c>
    </row>
    <row r="12" spans="1:3" x14ac:dyDescent="0.25">
      <c r="A12" t="s">
        <v>141</v>
      </c>
      <c r="B12" t="s">
        <v>115</v>
      </c>
      <c r="C12">
        <v>95.180300000000003</v>
      </c>
    </row>
    <row r="13" spans="1:3" x14ac:dyDescent="0.25">
      <c r="A13" t="s">
        <v>147</v>
      </c>
      <c r="B13" t="s">
        <v>116</v>
      </c>
      <c r="C13">
        <v>86.794600000000003</v>
      </c>
    </row>
    <row r="14" spans="1:3" x14ac:dyDescent="0.25">
      <c r="A14" t="s">
        <v>149</v>
      </c>
      <c r="B14" t="s">
        <v>115</v>
      </c>
      <c r="C14">
        <v>72.251199999999997</v>
      </c>
    </row>
    <row r="15" spans="1:3" x14ac:dyDescent="0.25">
      <c r="A15" t="s">
        <v>128</v>
      </c>
      <c r="B15" t="s">
        <v>115</v>
      </c>
      <c r="C15">
        <v>47.642899999999997</v>
      </c>
    </row>
    <row r="16" spans="1:3" x14ac:dyDescent="0.25">
      <c r="A16" t="s">
        <v>148</v>
      </c>
      <c r="B16" t="s">
        <v>113</v>
      </c>
      <c r="C16">
        <v>46.798400000000001</v>
      </c>
    </row>
    <row r="17" spans="1:3" x14ac:dyDescent="0.25">
      <c r="A17" t="s">
        <v>144</v>
      </c>
      <c r="B17" t="s">
        <v>114</v>
      </c>
      <c r="C17">
        <v>44.594700000000003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149</v>
      </c>
      <c r="B19" t="s">
        <v>114</v>
      </c>
      <c r="C19">
        <v>33.851799999999997</v>
      </c>
    </row>
    <row r="20" spans="1:3" x14ac:dyDescent="0.25">
      <c r="A20" t="s">
        <v>146</v>
      </c>
      <c r="B20" t="s">
        <v>115</v>
      </c>
      <c r="C20">
        <v>31.3978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145</v>
      </c>
      <c r="B22" t="s">
        <v>115</v>
      </c>
      <c r="C22">
        <v>26.836500000000001</v>
      </c>
    </row>
    <row r="23" spans="1:3" x14ac:dyDescent="0.25">
      <c r="A23" t="s">
        <v>139</v>
      </c>
      <c r="B23" t="s">
        <v>118</v>
      </c>
      <c r="C23">
        <v>23.236499999999999</v>
      </c>
    </row>
    <row r="24" spans="1:3" x14ac:dyDescent="0.25">
      <c r="A24" t="s">
        <v>146</v>
      </c>
      <c r="B24" t="s">
        <v>114</v>
      </c>
      <c r="C24">
        <v>22.976099999999999</v>
      </c>
    </row>
    <row r="25" spans="1:3" x14ac:dyDescent="0.25">
      <c r="A25" t="s">
        <v>131</v>
      </c>
      <c r="B25" t="s">
        <v>118</v>
      </c>
      <c r="C25">
        <v>22.556999999999999</v>
      </c>
    </row>
    <row r="26" spans="1:3" x14ac:dyDescent="0.25">
      <c r="A26" t="s">
        <v>148</v>
      </c>
      <c r="B26" t="s">
        <v>118</v>
      </c>
      <c r="C26">
        <v>22.506799999999998</v>
      </c>
    </row>
    <row r="27" spans="1:3" x14ac:dyDescent="0.25">
      <c r="A27" t="s">
        <v>139</v>
      </c>
      <c r="B27" t="s">
        <v>113</v>
      </c>
      <c r="C27">
        <v>20.0914</v>
      </c>
    </row>
    <row r="28" spans="1:3" x14ac:dyDescent="0.25">
      <c r="A28" t="s">
        <v>137</v>
      </c>
      <c r="B28" t="s">
        <v>113</v>
      </c>
      <c r="C28">
        <v>19.922599999999999</v>
      </c>
    </row>
    <row r="29" spans="1:3" x14ac:dyDescent="0.25">
      <c r="A29" t="s">
        <v>145</v>
      </c>
      <c r="B29" t="s">
        <v>114</v>
      </c>
      <c r="C29">
        <v>19.763200000000001</v>
      </c>
    </row>
    <row r="30" spans="1:3" x14ac:dyDescent="0.25">
      <c r="A30" t="s">
        <v>139</v>
      </c>
      <c r="B30" t="s">
        <v>114</v>
      </c>
      <c r="C30">
        <v>19.652699999999999</v>
      </c>
    </row>
    <row r="31" spans="1:3" x14ac:dyDescent="0.25">
      <c r="A31" t="s">
        <v>143</v>
      </c>
      <c r="B31" t="s">
        <v>115</v>
      </c>
      <c r="C31">
        <v>19.584399999999999</v>
      </c>
    </row>
    <row r="32" spans="1:3" x14ac:dyDescent="0.25">
      <c r="A32" t="s">
        <v>119</v>
      </c>
      <c r="B32" t="s">
        <v>116</v>
      </c>
      <c r="C32">
        <v>16.343699999999998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140</v>
      </c>
      <c r="B35" t="s">
        <v>116</v>
      </c>
      <c r="C35">
        <v>13.446899999999999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144</v>
      </c>
      <c r="B39" t="s">
        <v>113</v>
      </c>
      <c r="C39">
        <v>12.6167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9.1241900000000005</v>
      </c>
    </row>
    <row r="45" spans="1:3" x14ac:dyDescent="0.25">
      <c r="A45" t="s">
        <v>149</v>
      </c>
      <c r="B45" t="s">
        <v>113</v>
      </c>
      <c r="C45">
        <v>7.3803099999999997</v>
      </c>
    </row>
    <row r="46" spans="1:3" x14ac:dyDescent="0.25">
      <c r="A46" t="s">
        <v>145</v>
      </c>
      <c r="B46" t="s">
        <v>113</v>
      </c>
      <c r="C46">
        <v>7.0183900000000001</v>
      </c>
    </row>
    <row r="47" spans="1:3" x14ac:dyDescent="0.25">
      <c r="A47" t="s">
        <v>146</v>
      </c>
      <c r="B47" t="s">
        <v>113</v>
      </c>
      <c r="C47">
        <v>6.4788600000000001</v>
      </c>
    </row>
    <row r="48" spans="1:3" x14ac:dyDescent="0.25">
      <c r="A48" t="s">
        <v>145</v>
      </c>
      <c r="B48" t="s">
        <v>117</v>
      </c>
      <c r="C48">
        <v>6.2763799999999996</v>
      </c>
    </row>
    <row r="49" spans="1:3" x14ac:dyDescent="0.25">
      <c r="A49" t="s">
        <v>144</v>
      </c>
      <c r="B49" t="s">
        <v>115</v>
      </c>
      <c r="C49">
        <v>5.2928800000000003</v>
      </c>
    </row>
    <row r="50" spans="1:3" x14ac:dyDescent="0.25">
      <c r="A50" t="s">
        <v>148</v>
      </c>
      <c r="B50" t="s">
        <v>116</v>
      </c>
      <c r="C50">
        <v>5.27996</v>
      </c>
    </row>
    <row r="51" spans="1:3" x14ac:dyDescent="0.25">
      <c r="A51" t="s">
        <v>145</v>
      </c>
      <c r="B51" t="s">
        <v>118</v>
      </c>
      <c r="C51">
        <v>5.1593299999999997</v>
      </c>
    </row>
    <row r="52" spans="1:3" x14ac:dyDescent="0.25">
      <c r="A52" t="s">
        <v>133</v>
      </c>
      <c r="B52" t="s">
        <v>116</v>
      </c>
      <c r="C52">
        <v>4.7458900000000002</v>
      </c>
    </row>
    <row r="53" spans="1:3" x14ac:dyDescent="0.25">
      <c r="A53" t="s">
        <v>132</v>
      </c>
      <c r="B53" t="s">
        <v>118</v>
      </c>
      <c r="C53">
        <v>4.7434200000000004</v>
      </c>
    </row>
    <row r="54" spans="1:3" x14ac:dyDescent="0.25">
      <c r="A54" t="s">
        <v>133</v>
      </c>
      <c r="B54" t="s">
        <v>113</v>
      </c>
      <c r="C54">
        <v>4.5675999999999997</v>
      </c>
    </row>
    <row r="55" spans="1:3" x14ac:dyDescent="0.25">
      <c r="A55" t="s">
        <v>142</v>
      </c>
      <c r="B55" t="s">
        <v>115</v>
      </c>
      <c r="C55">
        <v>4.41615</v>
      </c>
    </row>
    <row r="56" spans="1:3" x14ac:dyDescent="0.25">
      <c r="A56" t="s">
        <v>146</v>
      </c>
      <c r="B56" t="s">
        <v>118</v>
      </c>
      <c r="C56">
        <v>4.4012799999999999</v>
      </c>
    </row>
    <row r="57" spans="1:3" x14ac:dyDescent="0.25">
      <c r="A57" t="s">
        <v>131</v>
      </c>
      <c r="B57" t="s">
        <v>114</v>
      </c>
      <c r="C57">
        <v>4.3829200000000004</v>
      </c>
    </row>
    <row r="58" spans="1:3" x14ac:dyDescent="0.25">
      <c r="A58" t="s">
        <v>149</v>
      </c>
      <c r="B58" t="s">
        <v>118</v>
      </c>
      <c r="C58">
        <v>4.3429700000000002</v>
      </c>
    </row>
    <row r="59" spans="1:3" x14ac:dyDescent="0.25">
      <c r="A59" t="s">
        <v>132</v>
      </c>
      <c r="B59" t="s">
        <v>116</v>
      </c>
      <c r="C59">
        <v>4.0310600000000001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142</v>
      </c>
      <c r="B62" t="s">
        <v>113</v>
      </c>
      <c r="C62">
        <v>3.6455799999999998</v>
      </c>
    </row>
    <row r="63" spans="1:3" x14ac:dyDescent="0.25">
      <c r="A63" t="s">
        <v>137</v>
      </c>
      <c r="B63" t="s">
        <v>116</v>
      </c>
      <c r="C63">
        <v>3.59463</v>
      </c>
    </row>
    <row r="64" spans="1:3" x14ac:dyDescent="0.25">
      <c r="A64" t="s">
        <v>144</v>
      </c>
      <c r="B64" t="s">
        <v>118</v>
      </c>
      <c r="C64">
        <v>3.14744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137</v>
      </c>
      <c r="B67" t="s">
        <v>118</v>
      </c>
      <c r="C67">
        <v>2.5324</v>
      </c>
    </row>
    <row r="68" spans="1:3" x14ac:dyDescent="0.25">
      <c r="A68" t="s">
        <v>145</v>
      </c>
      <c r="B68" t="s">
        <v>116</v>
      </c>
      <c r="C68">
        <v>2.42021</v>
      </c>
    </row>
    <row r="69" spans="1:3" x14ac:dyDescent="0.25">
      <c r="A69" t="s">
        <v>144</v>
      </c>
      <c r="B69" t="s">
        <v>116</v>
      </c>
      <c r="C69">
        <v>2.38096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2.0913599999999999</v>
      </c>
    </row>
    <row r="73" spans="1:3" x14ac:dyDescent="0.25">
      <c r="A73" t="s">
        <v>142</v>
      </c>
      <c r="B73" t="s">
        <v>114</v>
      </c>
      <c r="C73">
        <v>1.80636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149</v>
      </c>
      <c r="B76" t="s">
        <v>116</v>
      </c>
      <c r="C76">
        <v>1.5110300000000001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143</v>
      </c>
      <c r="B78" t="s">
        <v>118</v>
      </c>
      <c r="C78">
        <v>1.18418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143</v>
      </c>
      <c r="B81" t="s">
        <v>113</v>
      </c>
      <c r="C81">
        <v>0.89413299999999996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146</v>
      </c>
      <c r="B84" t="s">
        <v>117</v>
      </c>
      <c r="C84">
        <v>0.65127199999999996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146</v>
      </c>
      <c r="B86" t="s">
        <v>116</v>
      </c>
      <c r="C86">
        <v>0.38763199999999998</v>
      </c>
    </row>
    <row r="87" spans="1:3" x14ac:dyDescent="0.25">
      <c r="A87" t="s">
        <v>142</v>
      </c>
      <c r="B87" t="s">
        <v>117</v>
      </c>
      <c r="C87">
        <v>0.29117700000000002</v>
      </c>
    </row>
    <row r="88" spans="1:3" x14ac:dyDescent="0.25">
      <c r="A88" t="s">
        <v>142</v>
      </c>
      <c r="B88" t="s">
        <v>116</v>
      </c>
      <c r="C88">
        <v>0.198711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0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1120.03</v>
      </c>
    </row>
    <row r="3" spans="1:3" x14ac:dyDescent="0.25">
      <c r="A3" t="s">
        <v>147</v>
      </c>
      <c r="B3" t="s">
        <v>114</v>
      </c>
      <c r="C3">
        <v>1101.1300000000001</v>
      </c>
    </row>
    <row r="4" spans="1:3" x14ac:dyDescent="0.25">
      <c r="A4" t="s">
        <v>147</v>
      </c>
      <c r="B4" t="s">
        <v>113</v>
      </c>
      <c r="C4">
        <v>422.59100000000001</v>
      </c>
    </row>
    <row r="5" spans="1:3" x14ac:dyDescent="0.25">
      <c r="A5" t="s">
        <v>148</v>
      </c>
      <c r="B5" t="s">
        <v>115</v>
      </c>
      <c r="C5">
        <v>300.62099999999998</v>
      </c>
    </row>
    <row r="6" spans="1:3" x14ac:dyDescent="0.25">
      <c r="A6" t="s">
        <v>148</v>
      </c>
      <c r="B6" t="s">
        <v>114</v>
      </c>
      <c r="C6">
        <v>272.72699999999998</v>
      </c>
    </row>
    <row r="7" spans="1:3" x14ac:dyDescent="0.25">
      <c r="A7" t="s">
        <v>147</v>
      </c>
      <c r="B7" t="s">
        <v>118</v>
      </c>
      <c r="C7">
        <v>246.262</v>
      </c>
    </row>
    <row r="8" spans="1:3" x14ac:dyDescent="0.25">
      <c r="A8" t="s">
        <v>147</v>
      </c>
      <c r="B8" t="s">
        <v>117</v>
      </c>
      <c r="C8">
        <v>185.19499999999999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143.41</v>
      </c>
    </row>
    <row r="11" spans="1:3" x14ac:dyDescent="0.25">
      <c r="A11" t="s">
        <v>137</v>
      </c>
      <c r="B11" t="s">
        <v>114</v>
      </c>
      <c r="C11">
        <v>115.536</v>
      </c>
    </row>
    <row r="12" spans="1:3" x14ac:dyDescent="0.25">
      <c r="A12" t="s">
        <v>147</v>
      </c>
      <c r="B12" t="s">
        <v>116</v>
      </c>
      <c r="C12">
        <v>88.496600000000001</v>
      </c>
    </row>
    <row r="13" spans="1:3" x14ac:dyDescent="0.25">
      <c r="A13" t="s">
        <v>128</v>
      </c>
      <c r="B13" t="s">
        <v>115</v>
      </c>
      <c r="C13">
        <v>53.274099999999997</v>
      </c>
    </row>
    <row r="14" spans="1:3" x14ac:dyDescent="0.25">
      <c r="A14" t="s">
        <v>149</v>
      </c>
      <c r="B14" t="s">
        <v>115</v>
      </c>
      <c r="C14">
        <v>49.818800000000003</v>
      </c>
    </row>
    <row r="15" spans="1:3" x14ac:dyDescent="0.25">
      <c r="A15" t="s">
        <v>148</v>
      </c>
      <c r="B15" t="s">
        <v>113</v>
      </c>
      <c r="C15">
        <v>46.4617</v>
      </c>
    </row>
    <row r="16" spans="1:3" x14ac:dyDescent="0.25">
      <c r="A16" t="s">
        <v>141</v>
      </c>
      <c r="B16" t="s">
        <v>115</v>
      </c>
      <c r="C16">
        <v>43.387900000000002</v>
      </c>
    </row>
    <row r="17" spans="1:3" x14ac:dyDescent="0.25">
      <c r="A17" t="s">
        <v>144</v>
      </c>
      <c r="B17" t="s">
        <v>114</v>
      </c>
      <c r="C17">
        <v>37.8506</v>
      </c>
    </row>
    <row r="18" spans="1:3" x14ac:dyDescent="0.25">
      <c r="A18" t="s">
        <v>149</v>
      </c>
      <c r="B18" t="s">
        <v>114</v>
      </c>
      <c r="C18">
        <v>37.8065</v>
      </c>
    </row>
    <row r="19" spans="1:3" x14ac:dyDescent="0.25">
      <c r="A19" t="s">
        <v>139</v>
      </c>
      <c r="B19" t="s">
        <v>115</v>
      </c>
      <c r="C19">
        <v>36.845199999999998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146</v>
      </c>
      <c r="B21" t="s">
        <v>115</v>
      </c>
      <c r="C21">
        <v>28.5884</v>
      </c>
    </row>
    <row r="22" spans="1:3" x14ac:dyDescent="0.25">
      <c r="A22" t="s">
        <v>148</v>
      </c>
      <c r="B22" t="s">
        <v>118</v>
      </c>
      <c r="C22">
        <v>27.545000000000002</v>
      </c>
    </row>
    <row r="23" spans="1:3" x14ac:dyDescent="0.25">
      <c r="A23" t="s">
        <v>145</v>
      </c>
      <c r="B23" t="s">
        <v>115</v>
      </c>
      <c r="C23">
        <v>25.976900000000001</v>
      </c>
    </row>
    <row r="24" spans="1:3" x14ac:dyDescent="0.25">
      <c r="A24" t="s">
        <v>146</v>
      </c>
      <c r="B24" t="s">
        <v>114</v>
      </c>
      <c r="C24">
        <v>23.994499999999999</v>
      </c>
    </row>
    <row r="25" spans="1:3" x14ac:dyDescent="0.25">
      <c r="A25" t="s">
        <v>139</v>
      </c>
      <c r="B25" t="s">
        <v>118</v>
      </c>
      <c r="C25">
        <v>21.101400000000002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143</v>
      </c>
      <c r="B27" t="s">
        <v>115</v>
      </c>
      <c r="C27">
        <v>19.277899999999999</v>
      </c>
    </row>
    <row r="28" spans="1:3" x14ac:dyDescent="0.25">
      <c r="A28" t="s">
        <v>145</v>
      </c>
      <c r="B28" t="s">
        <v>114</v>
      </c>
      <c r="C28">
        <v>18.973199999999999</v>
      </c>
    </row>
    <row r="29" spans="1:3" x14ac:dyDescent="0.25">
      <c r="A29" t="s">
        <v>139</v>
      </c>
      <c r="B29" t="s">
        <v>113</v>
      </c>
      <c r="C29">
        <v>18.4876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140</v>
      </c>
      <c r="B31" t="s">
        <v>116</v>
      </c>
      <c r="C31">
        <v>15.935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137</v>
      </c>
      <c r="B34" t="s">
        <v>113</v>
      </c>
      <c r="C34">
        <v>13.375500000000001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132</v>
      </c>
      <c r="B39" t="s">
        <v>113</v>
      </c>
      <c r="C39">
        <v>10.3642</v>
      </c>
    </row>
    <row r="40" spans="1:3" x14ac:dyDescent="0.25">
      <c r="A40" t="s">
        <v>146</v>
      </c>
      <c r="B40" t="s">
        <v>113</v>
      </c>
      <c r="C40">
        <v>10.274800000000001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148</v>
      </c>
      <c r="B42" t="s">
        <v>116</v>
      </c>
      <c r="C42">
        <v>9.8268199999999997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8.9472199999999997</v>
      </c>
    </row>
    <row r="45" spans="1:3" x14ac:dyDescent="0.25">
      <c r="A45" t="s">
        <v>136</v>
      </c>
      <c r="B45" t="s">
        <v>113</v>
      </c>
      <c r="C45">
        <v>8.5357400000000005</v>
      </c>
    </row>
    <row r="46" spans="1:3" x14ac:dyDescent="0.25">
      <c r="A46" t="s">
        <v>137</v>
      </c>
      <c r="B46" t="s">
        <v>118</v>
      </c>
      <c r="C46">
        <v>7.9911799999999999</v>
      </c>
    </row>
    <row r="47" spans="1:3" x14ac:dyDescent="0.25">
      <c r="A47" t="s">
        <v>149</v>
      </c>
      <c r="B47" t="s">
        <v>113</v>
      </c>
      <c r="C47">
        <v>7.9370900000000004</v>
      </c>
    </row>
    <row r="48" spans="1:3" x14ac:dyDescent="0.25">
      <c r="A48" t="s">
        <v>145</v>
      </c>
      <c r="B48" t="s">
        <v>113</v>
      </c>
      <c r="C48">
        <v>6.5614800000000004</v>
      </c>
    </row>
    <row r="49" spans="1:3" x14ac:dyDescent="0.25">
      <c r="A49" t="s">
        <v>145</v>
      </c>
      <c r="B49" t="s">
        <v>117</v>
      </c>
      <c r="C49">
        <v>6.0639700000000003</v>
      </c>
    </row>
    <row r="50" spans="1:3" x14ac:dyDescent="0.25">
      <c r="A50" t="s">
        <v>131</v>
      </c>
      <c r="B50" t="s">
        <v>114</v>
      </c>
      <c r="C50">
        <v>5.7881200000000002</v>
      </c>
    </row>
    <row r="51" spans="1:3" x14ac:dyDescent="0.25">
      <c r="A51" t="s">
        <v>131</v>
      </c>
      <c r="B51" t="s">
        <v>118</v>
      </c>
      <c r="C51">
        <v>5.5628200000000003</v>
      </c>
    </row>
    <row r="52" spans="1:3" x14ac:dyDescent="0.25">
      <c r="A52" t="s">
        <v>132</v>
      </c>
      <c r="B52" t="s">
        <v>116</v>
      </c>
      <c r="C52">
        <v>4.9675900000000004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146</v>
      </c>
      <c r="B55" t="s">
        <v>118</v>
      </c>
      <c r="C55">
        <v>4.7351299999999998</v>
      </c>
    </row>
    <row r="56" spans="1:3" x14ac:dyDescent="0.25">
      <c r="A56" t="s">
        <v>144</v>
      </c>
      <c r="B56" t="s">
        <v>115</v>
      </c>
      <c r="C56">
        <v>4.5728799999999996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144</v>
      </c>
      <c r="B58" t="s">
        <v>113</v>
      </c>
      <c r="C58">
        <v>4.5552099999999998</v>
      </c>
    </row>
    <row r="59" spans="1:3" x14ac:dyDescent="0.25">
      <c r="A59" t="s">
        <v>144</v>
      </c>
      <c r="B59" t="s">
        <v>118</v>
      </c>
      <c r="C59">
        <v>4.4946200000000003</v>
      </c>
    </row>
    <row r="60" spans="1:3" x14ac:dyDescent="0.25">
      <c r="A60" t="s">
        <v>145</v>
      </c>
      <c r="B60" t="s">
        <v>118</v>
      </c>
      <c r="C60">
        <v>4.3759699999999997</v>
      </c>
    </row>
    <row r="61" spans="1:3" x14ac:dyDescent="0.25">
      <c r="A61" t="s">
        <v>149</v>
      </c>
      <c r="B61" t="s">
        <v>118</v>
      </c>
      <c r="C61">
        <v>4.32972</v>
      </c>
    </row>
    <row r="62" spans="1:3" x14ac:dyDescent="0.25">
      <c r="A62" t="s">
        <v>138</v>
      </c>
      <c r="B62" t="s">
        <v>114</v>
      </c>
      <c r="C62">
        <v>4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142</v>
      </c>
      <c r="B64" t="s">
        <v>115</v>
      </c>
      <c r="C64">
        <v>3.21143</v>
      </c>
    </row>
    <row r="65" spans="1:3" x14ac:dyDescent="0.25">
      <c r="A65" t="s">
        <v>136</v>
      </c>
      <c r="B65" t="s">
        <v>118</v>
      </c>
      <c r="C65">
        <v>3.1267399999999999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142</v>
      </c>
      <c r="B68" t="s">
        <v>113</v>
      </c>
      <c r="C68">
        <v>2.6781799999999998</v>
      </c>
    </row>
    <row r="69" spans="1:3" x14ac:dyDescent="0.25">
      <c r="A69" t="s">
        <v>145</v>
      </c>
      <c r="B69" t="s">
        <v>116</v>
      </c>
      <c r="C69">
        <v>2.4341200000000001</v>
      </c>
    </row>
    <row r="70" spans="1:3" x14ac:dyDescent="0.25">
      <c r="A70" t="s">
        <v>136</v>
      </c>
      <c r="B70" t="s">
        <v>116</v>
      </c>
      <c r="C70">
        <v>2.3786800000000001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149</v>
      </c>
      <c r="B72" t="s">
        <v>116</v>
      </c>
      <c r="C72">
        <v>2.21916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142</v>
      </c>
      <c r="B74" t="s">
        <v>118</v>
      </c>
      <c r="C74">
        <v>1.96746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144</v>
      </c>
      <c r="B77" t="s">
        <v>116</v>
      </c>
      <c r="C77">
        <v>1.5083899999999999</v>
      </c>
    </row>
    <row r="78" spans="1:3" x14ac:dyDescent="0.25">
      <c r="A78" t="s">
        <v>143</v>
      </c>
      <c r="B78" t="s">
        <v>113</v>
      </c>
      <c r="C78">
        <v>1.48491</v>
      </c>
    </row>
    <row r="79" spans="1:3" x14ac:dyDescent="0.25">
      <c r="A79" t="s">
        <v>140</v>
      </c>
      <c r="B79" t="s">
        <v>118</v>
      </c>
      <c r="C79">
        <v>1.3288599999999999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142</v>
      </c>
      <c r="B84" t="s">
        <v>114</v>
      </c>
      <c r="C84">
        <v>0.62895599999999996</v>
      </c>
    </row>
    <row r="85" spans="1:3" x14ac:dyDescent="0.25">
      <c r="A85" t="s">
        <v>146</v>
      </c>
      <c r="B85" t="s">
        <v>117</v>
      </c>
      <c r="C85">
        <v>0.60047499999999998</v>
      </c>
    </row>
    <row r="86" spans="1:3" x14ac:dyDescent="0.25">
      <c r="A86" t="s">
        <v>131</v>
      </c>
      <c r="B86" t="s">
        <v>113</v>
      </c>
      <c r="C86">
        <v>0.46130500000000002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0.30639300000000003</v>
      </c>
    </row>
    <row r="89" spans="1:3" x14ac:dyDescent="0.25">
      <c r="A89" t="s">
        <v>142</v>
      </c>
      <c r="B89" t="s">
        <v>117</v>
      </c>
      <c r="C89">
        <v>0.265961</v>
      </c>
    </row>
    <row r="90" spans="1:3" x14ac:dyDescent="0.25">
      <c r="A90" t="s">
        <v>142</v>
      </c>
      <c r="B90" t="s">
        <v>116</v>
      </c>
      <c r="C90">
        <v>0.18725800000000001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"/>
  <sheetViews>
    <sheetView workbookViewId="0">
      <selection activeCell="V8" sqref="V8"/>
    </sheetView>
  </sheetViews>
  <sheetFormatPr defaultRowHeight="15" x14ac:dyDescent="0.25"/>
  <sheetData>
    <row r="1" spans="1:3" x14ac:dyDescent="0.25">
      <c r="A1" s="17" t="s">
        <v>151</v>
      </c>
      <c r="B1" s="17" t="s">
        <v>152</v>
      </c>
      <c r="C1" s="17" t="s">
        <v>153</v>
      </c>
    </row>
    <row r="2" spans="1:3" x14ac:dyDescent="0.25">
      <c r="A2" t="s">
        <v>147</v>
      </c>
      <c r="B2" t="s">
        <v>114</v>
      </c>
      <c r="C2">
        <v>1107.3900000000001</v>
      </c>
    </row>
    <row r="3" spans="1:3" x14ac:dyDescent="0.25">
      <c r="A3" t="s">
        <v>147</v>
      </c>
      <c r="B3" t="s">
        <v>115</v>
      </c>
      <c r="C3">
        <v>976.05600000000004</v>
      </c>
    </row>
    <row r="4" spans="1:3" x14ac:dyDescent="0.25">
      <c r="A4" t="s">
        <v>148</v>
      </c>
      <c r="B4" t="s">
        <v>115</v>
      </c>
      <c r="C4">
        <v>370.15</v>
      </c>
    </row>
    <row r="5" spans="1:3" x14ac:dyDescent="0.25">
      <c r="A5" t="s">
        <v>147</v>
      </c>
      <c r="B5" t="s">
        <v>113</v>
      </c>
      <c r="C5">
        <v>316.64850000000001</v>
      </c>
    </row>
    <row r="6" spans="1:3" x14ac:dyDescent="0.25">
      <c r="A6" t="s">
        <v>147</v>
      </c>
      <c r="B6" t="s">
        <v>118</v>
      </c>
      <c r="C6">
        <v>252.8005</v>
      </c>
    </row>
    <row r="7" spans="1:3" x14ac:dyDescent="0.25">
      <c r="A7" t="s">
        <v>148</v>
      </c>
      <c r="B7" t="s">
        <v>114</v>
      </c>
      <c r="C7">
        <v>248.61</v>
      </c>
    </row>
    <row r="8" spans="1:3" x14ac:dyDescent="0.25">
      <c r="A8" t="s">
        <v>147</v>
      </c>
      <c r="B8" t="s">
        <v>117</v>
      </c>
      <c r="C8">
        <v>207.78550000000001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133.803</v>
      </c>
    </row>
    <row r="11" spans="1:3" x14ac:dyDescent="0.25">
      <c r="A11" t="s">
        <v>137</v>
      </c>
      <c r="B11" t="s">
        <v>114</v>
      </c>
      <c r="C11">
        <v>122.6405</v>
      </c>
    </row>
    <row r="12" spans="1:3" x14ac:dyDescent="0.25">
      <c r="A12" t="s">
        <v>147</v>
      </c>
      <c r="B12" t="s">
        <v>116</v>
      </c>
      <c r="C12">
        <v>90.265950000000004</v>
      </c>
    </row>
    <row r="13" spans="1:3" x14ac:dyDescent="0.25">
      <c r="A13" t="s">
        <v>141</v>
      </c>
      <c r="B13" t="s">
        <v>115</v>
      </c>
      <c r="C13">
        <v>65.777600000000007</v>
      </c>
    </row>
    <row r="14" spans="1:3" x14ac:dyDescent="0.25">
      <c r="A14" t="s">
        <v>149</v>
      </c>
      <c r="B14" t="s">
        <v>115</v>
      </c>
      <c r="C14">
        <v>59.663150000000002</v>
      </c>
    </row>
    <row r="15" spans="1:3" x14ac:dyDescent="0.25">
      <c r="A15" t="s">
        <v>128</v>
      </c>
      <c r="B15" t="s">
        <v>115</v>
      </c>
      <c r="C15">
        <v>50.154400000000003</v>
      </c>
    </row>
    <row r="16" spans="1:3" x14ac:dyDescent="0.25">
      <c r="A16" t="s">
        <v>139</v>
      </c>
      <c r="B16" t="s">
        <v>115</v>
      </c>
      <c r="C16">
        <v>36.845199999999998</v>
      </c>
    </row>
    <row r="17" spans="1:3" x14ac:dyDescent="0.25">
      <c r="A17" t="s">
        <v>144</v>
      </c>
      <c r="B17" t="s">
        <v>114</v>
      </c>
      <c r="C17">
        <v>36.510399999999997</v>
      </c>
    </row>
    <row r="18" spans="1:3" x14ac:dyDescent="0.25">
      <c r="A18" t="s">
        <v>148</v>
      </c>
      <c r="B18" t="s">
        <v>113</v>
      </c>
      <c r="C18">
        <v>36.057100000000013</v>
      </c>
    </row>
    <row r="19" spans="1:3" x14ac:dyDescent="0.25">
      <c r="A19" t="s">
        <v>149</v>
      </c>
      <c r="B19" t="s">
        <v>114</v>
      </c>
      <c r="C19">
        <v>35.730200000000004</v>
      </c>
    </row>
    <row r="20" spans="1:3" x14ac:dyDescent="0.25">
      <c r="A20" t="s">
        <v>148</v>
      </c>
      <c r="B20" t="s">
        <v>118</v>
      </c>
      <c r="C20">
        <v>33.047649999999997</v>
      </c>
    </row>
    <row r="21" spans="1:3" x14ac:dyDescent="0.25">
      <c r="A21" t="s">
        <v>146</v>
      </c>
      <c r="B21" t="s">
        <v>115</v>
      </c>
      <c r="C21">
        <v>31.172999999999998</v>
      </c>
    </row>
    <row r="22" spans="1:3" x14ac:dyDescent="0.25">
      <c r="A22" t="s">
        <v>140</v>
      </c>
      <c r="B22" t="s">
        <v>113</v>
      </c>
      <c r="C22">
        <v>30.692699999999999</v>
      </c>
    </row>
    <row r="23" spans="1:3" x14ac:dyDescent="0.25">
      <c r="A23" t="s">
        <v>146</v>
      </c>
      <c r="B23" t="s">
        <v>114</v>
      </c>
      <c r="C23">
        <v>28.721350000000001</v>
      </c>
    </row>
    <row r="24" spans="1:3" x14ac:dyDescent="0.25">
      <c r="A24" t="s">
        <v>145</v>
      </c>
      <c r="B24" t="s">
        <v>115</v>
      </c>
      <c r="C24">
        <v>25.2866</v>
      </c>
    </row>
    <row r="25" spans="1:3" x14ac:dyDescent="0.25">
      <c r="A25" t="s">
        <v>140</v>
      </c>
      <c r="B25" t="s">
        <v>116</v>
      </c>
      <c r="C25">
        <v>23.420100000000001</v>
      </c>
    </row>
    <row r="26" spans="1:3" x14ac:dyDescent="0.25">
      <c r="A26" t="s">
        <v>137</v>
      </c>
      <c r="B26" t="s">
        <v>113</v>
      </c>
      <c r="C26">
        <v>22.136649999999999</v>
      </c>
    </row>
    <row r="27" spans="1:3" x14ac:dyDescent="0.25">
      <c r="A27" t="s">
        <v>145</v>
      </c>
      <c r="B27" t="s">
        <v>114</v>
      </c>
      <c r="C27">
        <v>20.416899999999998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143</v>
      </c>
      <c r="B29" t="s">
        <v>115</v>
      </c>
      <c r="C29">
        <v>17.962700000000002</v>
      </c>
    </row>
    <row r="30" spans="1:3" x14ac:dyDescent="0.25">
      <c r="A30" t="s">
        <v>148</v>
      </c>
      <c r="B30" t="s">
        <v>116</v>
      </c>
      <c r="C30">
        <v>17.191700000000001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139</v>
      </c>
      <c r="B32" t="s">
        <v>118</v>
      </c>
      <c r="C32">
        <v>14.9345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139</v>
      </c>
      <c r="B38" t="s">
        <v>113</v>
      </c>
      <c r="C38">
        <v>11.179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10.18885</v>
      </c>
    </row>
    <row r="42" spans="1:3" x14ac:dyDescent="0.25">
      <c r="A42" t="s">
        <v>137</v>
      </c>
      <c r="B42" t="s">
        <v>118</v>
      </c>
      <c r="C42">
        <v>9.5711849999999998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9.1414800000000014</v>
      </c>
    </row>
    <row r="45" spans="1:3" x14ac:dyDescent="0.25">
      <c r="A45" t="s">
        <v>149</v>
      </c>
      <c r="B45" t="s">
        <v>113</v>
      </c>
      <c r="C45">
        <v>8.3055699999999995</v>
      </c>
    </row>
    <row r="46" spans="1:3" x14ac:dyDescent="0.25">
      <c r="A46" t="s">
        <v>146</v>
      </c>
      <c r="B46" t="s">
        <v>113</v>
      </c>
      <c r="C46">
        <v>7.4513049999999996</v>
      </c>
    </row>
    <row r="47" spans="1:3" x14ac:dyDescent="0.25">
      <c r="A47" t="s">
        <v>145</v>
      </c>
      <c r="B47" t="s">
        <v>113</v>
      </c>
      <c r="C47">
        <v>6.748615</v>
      </c>
    </row>
    <row r="48" spans="1:3" x14ac:dyDescent="0.25">
      <c r="A48" t="s">
        <v>144</v>
      </c>
      <c r="B48" t="s">
        <v>115</v>
      </c>
      <c r="C48">
        <v>6.5286200000000001</v>
      </c>
    </row>
    <row r="49" spans="1:3" x14ac:dyDescent="0.25">
      <c r="A49" t="s">
        <v>145</v>
      </c>
      <c r="B49" t="s">
        <v>117</v>
      </c>
      <c r="C49">
        <v>6.2573150000000002</v>
      </c>
    </row>
    <row r="50" spans="1:3" x14ac:dyDescent="0.25">
      <c r="A50" t="s">
        <v>136</v>
      </c>
      <c r="B50" t="s">
        <v>118</v>
      </c>
      <c r="C50">
        <v>6.2124800000000002</v>
      </c>
    </row>
    <row r="51" spans="1:3" x14ac:dyDescent="0.25">
      <c r="A51" t="s">
        <v>149</v>
      </c>
      <c r="B51" t="s">
        <v>118</v>
      </c>
      <c r="C51">
        <v>5.6360200000000003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144</v>
      </c>
      <c r="B53" t="s">
        <v>113</v>
      </c>
      <c r="C53">
        <v>5.1051250000000001</v>
      </c>
    </row>
    <row r="54" spans="1:3" x14ac:dyDescent="0.25">
      <c r="A54" t="s">
        <v>145</v>
      </c>
      <c r="B54" t="s">
        <v>118</v>
      </c>
      <c r="C54">
        <v>4.8334349999999997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149</v>
      </c>
      <c r="B58" t="s">
        <v>116</v>
      </c>
      <c r="C58">
        <v>4.3028149999999998</v>
      </c>
    </row>
    <row r="59" spans="1:3" x14ac:dyDescent="0.25">
      <c r="A59" t="s">
        <v>142</v>
      </c>
      <c r="B59" t="s">
        <v>115</v>
      </c>
      <c r="C59">
        <v>4.2211049999999997</v>
      </c>
    </row>
    <row r="60" spans="1:3" x14ac:dyDescent="0.25">
      <c r="A60" t="s">
        <v>146</v>
      </c>
      <c r="B60" t="s">
        <v>118</v>
      </c>
      <c r="C60">
        <v>4.1893499999999992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142</v>
      </c>
      <c r="B63" t="s">
        <v>113</v>
      </c>
      <c r="C63">
        <v>3.4532949999999998</v>
      </c>
    </row>
    <row r="64" spans="1:3" x14ac:dyDescent="0.25">
      <c r="A64" t="s">
        <v>143</v>
      </c>
      <c r="B64" t="s">
        <v>113</v>
      </c>
      <c r="C64">
        <v>3.26037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145</v>
      </c>
      <c r="B67" t="s">
        <v>116</v>
      </c>
      <c r="C67">
        <v>2.3703050000000001</v>
      </c>
    </row>
    <row r="68" spans="1:3" x14ac:dyDescent="0.25">
      <c r="A68" t="s">
        <v>122</v>
      </c>
      <c r="B68" t="s">
        <v>114</v>
      </c>
      <c r="C68">
        <v>2.282</v>
      </c>
    </row>
    <row r="69" spans="1:3" x14ac:dyDescent="0.25">
      <c r="A69" t="s">
        <v>120</v>
      </c>
      <c r="B69" t="s">
        <v>115</v>
      </c>
      <c r="C69">
        <v>2.12</v>
      </c>
    </row>
    <row r="70" spans="1:3" x14ac:dyDescent="0.25">
      <c r="A70" t="s">
        <v>142</v>
      </c>
      <c r="B70" t="s">
        <v>118</v>
      </c>
      <c r="C70">
        <v>2.0232199999999998</v>
      </c>
    </row>
    <row r="71" spans="1:3" x14ac:dyDescent="0.25">
      <c r="A71" t="s">
        <v>143</v>
      </c>
      <c r="B71" t="s">
        <v>118</v>
      </c>
      <c r="C71">
        <v>1.94509</v>
      </c>
    </row>
    <row r="72" spans="1:3" x14ac:dyDescent="0.25">
      <c r="A72" t="s">
        <v>144</v>
      </c>
      <c r="B72" t="s">
        <v>118</v>
      </c>
      <c r="C72">
        <v>1.9270400000000001</v>
      </c>
    </row>
    <row r="73" spans="1:3" x14ac:dyDescent="0.25">
      <c r="A73" t="s">
        <v>143</v>
      </c>
      <c r="B73" t="s">
        <v>114</v>
      </c>
      <c r="C73">
        <v>1.7035400000000001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140</v>
      </c>
      <c r="B76" t="s">
        <v>118</v>
      </c>
      <c r="C76">
        <v>1.3288599999999999</v>
      </c>
    </row>
    <row r="77" spans="1:3" x14ac:dyDescent="0.25">
      <c r="A77" t="s">
        <v>131</v>
      </c>
      <c r="B77" t="s">
        <v>118</v>
      </c>
      <c r="C77">
        <v>1.0905745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142</v>
      </c>
      <c r="B80" t="s">
        <v>114</v>
      </c>
      <c r="C80">
        <v>0.84611349999999996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146</v>
      </c>
      <c r="B83" t="s">
        <v>117</v>
      </c>
      <c r="C83">
        <v>0.63928099999999999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146</v>
      </c>
      <c r="B85" t="s">
        <v>116</v>
      </c>
      <c r="C85">
        <v>0.41073199999999999</v>
      </c>
    </row>
    <row r="86" spans="1:3" x14ac:dyDescent="0.25">
      <c r="A86" t="s">
        <v>144</v>
      </c>
      <c r="B86" t="s">
        <v>116</v>
      </c>
      <c r="C86">
        <v>0.40300249999999999</v>
      </c>
    </row>
    <row r="87" spans="1:3" x14ac:dyDescent="0.25">
      <c r="A87" t="s">
        <v>142</v>
      </c>
      <c r="B87" t="s">
        <v>117</v>
      </c>
      <c r="C87">
        <v>0.29149950000000002</v>
      </c>
    </row>
    <row r="88" spans="1:3" x14ac:dyDescent="0.25">
      <c r="A88" t="s">
        <v>137</v>
      </c>
      <c r="B88" t="s">
        <v>116</v>
      </c>
      <c r="C88">
        <v>0.20987600000000001</v>
      </c>
    </row>
    <row r="89" spans="1:3" x14ac:dyDescent="0.25">
      <c r="A89" t="s">
        <v>142</v>
      </c>
      <c r="B89" t="s">
        <v>116</v>
      </c>
      <c r="C89">
        <v>0.1991105</v>
      </c>
    </row>
  </sheetData>
  <autoFilter ref="A1:C1">
    <sortState ref="A2:C89">
      <sortCondition descending="1" ref="C1"/>
    </sortState>
  </autoFilter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2"/>
  <sheetViews>
    <sheetView workbookViewId="0">
      <selection activeCell="G12" sqref="G12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1099.73</v>
      </c>
    </row>
    <row r="3" spans="1:3" x14ac:dyDescent="0.25">
      <c r="A3" t="s">
        <v>147</v>
      </c>
      <c r="B3" t="s">
        <v>115</v>
      </c>
      <c r="C3">
        <v>966.87599999999998</v>
      </c>
    </row>
    <row r="4" spans="1:3" x14ac:dyDescent="0.25">
      <c r="A4" t="s">
        <v>148</v>
      </c>
      <c r="B4" t="s">
        <v>115</v>
      </c>
      <c r="C4">
        <v>388.90600000000001</v>
      </c>
    </row>
    <row r="5" spans="1:3" x14ac:dyDescent="0.25">
      <c r="A5" t="s">
        <v>147</v>
      </c>
      <c r="B5" t="s">
        <v>113</v>
      </c>
      <c r="C5">
        <v>335.916</v>
      </c>
    </row>
    <row r="6" spans="1:3" x14ac:dyDescent="0.25">
      <c r="A6" t="s">
        <v>147</v>
      </c>
      <c r="B6" t="s">
        <v>118</v>
      </c>
      <c r="C6">
        <v>275.62900000000002</v>
      </c>
    </row>
    <row r="7" spans="1:3" x14ac:dyDescent="0.25">
      <c r="A7" t="s">
        <v>140</v>
      </c>
      <c r="B7" t="s">
        <v>115</v>
      </c>
      <c r="C7">
        <v>184.44</v>
      </c>
    </row>
    <row r="8" spans="1:3" x14ac:dyDescent="0.25">
      <c r="A8" t="s">
        <v>147</v>
      </c>
      <c r="B8" t="s">
        <v>117</v>
      </c>
      <c r="C8">
        <v>170.93199999999999</v>
      </c>
    </row>
    <row r="9" spans="1:3" x14ac:dyDescent="0.25">
      <c r="A9" t="s">
        <v>148</v>
      </c>
      <c r="B9" t="s">
        <v>114</v>
      </c>
      <c r="C9">
        <v>162.422</v>
      </c>
    </row>
    <row r="10" spans="1:3" x14ac:dyDescent="0.25">
      <c r="A10" t="s">
        <v>137</v>
      </c>
      <c r="B10" t="s">
        <v>114</v>
      </c>
      <c r="C10">
        <v>141.93799999999999</v>
      </c>
    </row>
    <row r="11" spans="1:3" x14ac:dyDescent="0.25">
      <c r="A11" t="s">
        <v>147</v>
      </c>
      <c r="B11" t="s">
        <v>116</v>
      </c>
      <c r="C11">
        <v>111.06699999999999</v>
      </c>
    </row>
    <row r="12" spans="1:3" x14ac:dyDescent="0.25">
      <c r="A12" t="s">
        <v>149</v>
      </c>
      <c r="B12" t="s">
        <v>115</v>
      </c>
      <c r="C12">
        <v>67.347399999999993</v>
      </c>
    </row>
    <row r="13" spans="1:3" x14ac:dyDescent="0.25">
      <c r="A13" t="s">
        <v>128</v>
      </c>
      <c r="B13" t="s">
        <v>115</v>
      </c>
      <c r="C13">
        <v>63.013599999999997</v>
      </c>
    </row>
    <row r="14" spans="1:3" x14ac:dyDescent="0.25">
      <c r="A14" t="s">
        <v>141</v>
      </c>
      <c r="B14" t="s">
        <v>115</v>
      </c>
      <c r="C14">
        <v>55.134300000000003</v>
      </c>
    </row>
    <row r="15" spans="1:3" x14ac:dyDescent="0.25">
      <c r="A15" t="s">
        <v>148</v>
      </c>
      <c r="B15" t="s">
        <v>118</v>
      </c>
      <c r="C15">
        <v>49.623600000000003</v>
      </c>
    </row>
    <row r="16" spans="1:3" x14ac:dyDescent="0.25">
      <c r="A16" t="s">
        <v>148</v>
      </c>
      <c r="B16" t="s">
        <v>113</v>
      </c>
      <c r="C16">
        <v>45.022399999999998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140</v>
      </c>
      <c r="B18" t="s">
        <v>113</v>
      </c>
      <c r="C18">
        <v>30.692599999999999</v>
      </c>
    </row>
    <row r="19" spans="1:3" x14ac:dyDescent="0.25">
      <c r="A19" t="s">
        <v>140</v>
      </c>
      <c r="B19" t="s">
        <v>114</v>
      </c>
      <c r="C19">
        <v>25.045100000000001</v>
      </c>
    </row>
    <row r="20" spans="1:3" x14ac:dyDescent="0.25">
      <c r="A20" t="s">
        <v>145</v>
      </c>
      <c r="B20" t="s">
        <v>115</v>
      </c>
      <c r="C20">
        <v>23.911799999999999</v>
      </c>
    </row>
    <row r="21" spans="1:3" x14ac:dyDescent="0.25">
      <c r="A21" t="s">
        <v>149</v>
      </c>
      <c r="B21" t="s">
        <v>114</v>
      </c>
      <c r="C21">
        <v>23.8245</v>
      </c>
    </row>
    <row r="22" spans="1:3" x14ac:dyDescent="0.25">
      <c r="A22" t="s">
        <v>137</v>
      </c>
      <c r="B22" t="s">
        <v>113</v>
      </c>
      <c r="C22">
        <v>19.744199999999999</v>
      </c>
    </row>
    <row r="23" spans="1:3" x14ac:dyDescent="0.25">
      <c r="A23" t="s">
        <v>139</v>
      </c>
      <c r="B23" t="s">
        <v>114</v>
      </c>
      <c r="C23">
        <v>19.652699999999999</v>
      </c>
    </row>
    <row r="24" spans="1:3" x14ac:dyDescent="0.25">
      <c r="A24" t="s">
        <v>145</v>
      </c>
      <c r="B24" t="s">
        <v>114</v>
      </c>
      <c r="C24">
        <v>19.308700000000002</v>
      </c>
    </row>
    <row r="25" spans="1:3" x14ac:dyDescent="0.25">
      <c r="A25" t="s">
        <v>119</v>
      </c>
      <c r="B25" t="s">
        <v>116</v>
      </c>
      <c r="C25">
        <v>16.343699999999998</v>
      </c>
    </row>
    <row r="26" spans="1:3" x14ac:dyDescent="0.25">
      <c r="A26" t="s">
        <v>133</v>
      </c>
      <c r="B26" t="s">
        <v>114</v>
      </c>
      <c r="C26">
        <v>14.6853</v>
      </c>
    </row>
    <row r="27" spans="1:3" x14ac:dyDescent="0.25">
      <c r="A27" t="s">
        <v>148</v>
      </c>
      <c r="B27" t="s">
        <v>116</v>
      </c>
      <c r="C27">
        <v>14.469900000000001</v>
      </c>
    </row>
    <row r="28" spans="1:3" x14ac:dyDescent="0.25">
      <c r="A28" t="s">
        <v>132</v>
      </c>
      <c r="B28" t="s">
        <v>114</v>
      </c>
      <c r="C28">
        <v>13.562799999999999</v>
      </c>
    </row>
    <row r="29" spans="1:3" x14ac:dyDescent="0.25">
      <c r="A29" t="s">
        <v>137</v>
      </c>
      <c r="B29" t="s">
        <v>118</v>
      </c>
      <c r="C29">
        <v>13.4604</v>
      </c>
    </row>
    <row r="30" spans="1:3" x14ac:dyDescent="0.25">
      <c r="A30" t="s">
        <v>132</v>
      </c>
      <c r="B30" t="s">
        <v>115</v>
      </c>
      <c r="C30">
        <v>13.3568</v>
      </c>
    </row>
    <row r="31" spans="1:3" x14ac:dyDescent="0.25">
      <c r="A31" t="s">
        <v>131</v>
      </c>
      <c r="B31" t="s">
        <v>115</v>
      </c>
      <c r="C31">
        <v>13.2666</v>
      </c>
    </row>
    <row r="32" spans="1:3" x14ac:dyDescent="0.25">
      <c r="A32" t="s">
        <v>133</v>
      </c>
      <c r="B32" t="s">
        <v>117</v>
      </c>
      <c r="C32">
        <v>12.6731</v>
      </c>
    </row>
    <row r="33" spans="1:3" x14ac:dyDescent="0.25">
      <c r="A33" t="s">
        <v>119</v>
      </c>
      <c r="B33" t="s">
        <v>117</v>
      </c>
      <c r="C33">
        <v>11.0512</v>
      </c>
    </row>
    <row r="34" spans="1:3" x14ac:dyDescent="0.25">
      <c r="A34" t="s">
        <v>132</v>
      </c>
      <c r="B34" t="s">
        <v>113</v>
      </c>
      <c r="C34">
        <v>10.3642</v>
      </c>
    </row>
    <row r="35" spans="1:3" x14ac:dyDescent="0.25">
      <c r="A35" t="s">
        <v>129</v>
      </c>
      <c r="B35" t="s">
        <v>115</v>
      </c>
      <c r="C35">
        <v>10.188800000000001</v>
      </c>
    </row>
    <row r="36" spans="1:3" x14ac:dyDescent="0.25">
      <c r="A36" t="s">
        <v>126</v>
      </c>
      <c r="B36" t="s">
        <v>115</v>
      </c>
      <c r="C36">
        <v>9.48888</v>
      </c>
    </row>
    <row r="37" spans="1:3" x14ac:dyDescent="0.25">
      <c r="A37" t="s">
        <v>144</v>
      </c>
      <c r="B37" t="s">
        <v>114</v>
      </c>
      <c r="C37">
        <v>9.4395100000000003</v>
      </c>
    </row>
    <row r="38" spans="1:3" x14ac:dyDescent="0.25">
      <c r="A38" t="s">
        <v>132</v>
      </c>
      <c r="B38" t="s">
        <v>117</v>
      </c>
      <c r="C38">
        <v>9.3993300000000009</v>
      </c>
    </row>
    <row r="39" spans="1:3" x14ac:dyDescent="0.25">
      <c r="A39" t="s">
        <v>134</v>
      </c>
      <c r="B39" t="s">
        <v>114</v>
      </c>
      <c r="C39">
        <v>9.1933799999999994</v>
      </c>
    </row>
    <row r="40" spans="1:3" x14ac:dyDescent="0.25">
      <c r="A40" t="s">
        <v>149</v>
      </c>
      <c r="B40" t="s">
        <v>113</v>
      </c>
      <c r="C40">
        <v>8.4182699999999997</v>
      </c>
    </row>
    <row r="41" spans="1:3" x14ac:dyDescent="0.25">
      <c r="A41" t="s">
        <v>143</v>
      </c>
      <c r="B41" t="s">
        <v>115</v>
      </c>
      <c r="C41">
        <v>7.91805</v>
      </c>
    </row>
    <row r="42" spans="1:3" x14ac:dyDescent="0.25">
      <c r="A42" t="s">
        <v>131</v>
      </c>
      <c r="B42" t="s">
        <v>118</v>
      </c>
      <c r="C42">
        <v>7.8373799999999996</v>
      </c>
    </row>
    <row r="43" spans="1:3" x14ac:dyDescent="0.25">
      <c r="A43" t="s">
        <v>143</v>
      </c>
      <c r="B43" t="s">
        <v>114</v>
      </c>
      <c r="C43">
        <v>7.7041899999999996</v>
      </c>
    </row>
    <row r="44" spans="1:3" x14ac:dyDescent="0.25">
      <c r="A44" t="s">
        <v>145</v>
      </c>
      <c r="B44" t="s">
        <v>113</v>
      </c>
      <c r="C44">
        <v>6.3027800000000003</v>
      </c>
    </row>
    <row r="45" spans="1:3" x14ac:dyDescent="0.25">
      <c r="A45" t="s">
        <v>145</v>
      </c>
      <c r="B45" t="s">
        <v>117</v>
      </c>
      <c r="C45">
        <v>6.0492999999999997</v>
      </c>
    </row>
    <row r="46" spans="1:3" x14ac:dyDescent="0.25">
      <c r="A46" t="s">
        <v>146</v>
      </c>
      <c r="B46" t="s">
        <v>115</v>
      </c>
      <c r="C46">
        <v>5.4660799999999998</v>
      </c>
    </row>
    <row r="47" spans="1:3" x14ac:dyDescent="0.25">
      <c r="A47" t="s">
        <v>146</v>
      </c>
      <c r="B47" t="s">
        <v>113</v>
      </c>
      <c r="C47">
        <v>5.3590999999999998</v>
      </c>
    </row>
    <row r="48" spans="1:3" x14ac:dyDescent="0.25">
      <c r="A48" t="s">
        <v>149</v>
      </c>
      <c r="B48" t="s">
        <v>118</v>
      </c>
      <c r="C48">
        <v>5.3229699999999998</v>
      </c>
    </row>
    <row r="49" spans="1:3" x14ac:dyDescent="0.25">
      <c r="A49" t="s">
        <v>142</v>
      </c>
      <c r="B49" t="s">
        <v>115</v>
      </c>
      <c r="C49">
        <v>5.3136700000000001</v>
      </c>
    </row>
    <row r="50" spans="1:3" x14ac:dyDescent="0.25">
      <c r="A50" t="s">
        <v>132</v>
      </c>
      <c r="B50" t="s">
        <v>116</v>
      </c>
      <c r="C50">
        <v>5.1762300000000003</v>
      </c>
    </row>
    <row r="51" spans="1:3" x14ac:dyDescent="0.25">
      <c r="A51" t="s">
        <v>140</v>
      </c>
      <c r="B51" t="s">
        <v>116</v>
      </c>
      <c r="C51">
        <v>4.98325</v>
      </c>
    </row>
    <row r="52" spans="1:3" x14ac:dyDescent="0.25">
      <c r="A52" t="s">
        <v>142</v>
      </c>
      <c r="B52" t="s">
        <v>114</v>
      </c>
      <c r="C52">
        <v>4.7555199999999997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133</v>
      </c>
      <c r="B55" t="s">
        <v>113</v>
      </c>
      <c r="C55">
        <v>4.5675999999999997</v>
      </c>
    </row>
    <row r="56" spans="1:3" x14ac:dyDescent="0.25">
      <c r="A56" t="s">
        <v>145</v>
      </c>
      <c r="B56" t="s">
        <v>118</v>
      </c>
      <c r="C56">
        <v>4.4748200000000002</v>
      </c>
    </row>
    <row r="57" spans="1:3" x14ac:dyDescent="0.25">
      <c r="A57" t="s">
        <v>142</v>
      </c>
      <c r="B57" t="s">
        <v>113</v>
      </c>
      <c r="C57">
        <v>4.1543400000000004</v>
      </c>
    </row>
    <row r="58" spans="1:3" x14ac:dyDescent="0.25">
      <c r="A58" t="s">
        <v>138</v>
      </c>
      <c r="B58" t="s">
        <v>114</v>
      </c>
      <c r="C58">
        <v>4</v>
      </c>
    </row>
    <row r="59" spans="1:3" x14ac:dyDescent="0.25">
      <c r="A59" t="s">
        <v>146</v>
      </c>
      <c r="B59" t="s">
        <v>114</v>
      </c>
      <c r="C59">
        <v>3.98034</v>
      </c>
    </row>
    <row r="60" spans="1:3" x14ac:dyDescent="0.25">
      <c r="A60" t="s">
        <v>137</v>
      </c>
      <c r="B60" t="s">
        <v>116</v>
      </c>
      <c r="C60">
        <v>3.8203900000000002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122</v>
      </c>
      <c r="B62" t="s">
        <v>115</v>
      </c>
      <c r="C62">
        <v>3.1150000000000002</v>
      </c>
    </row>
    <row r="63" spans="1:3" x14ac:dyDescent="0.25">
      <c r="A63" t="s">
        <v>119</v>
      </c>
      <c r="B63" t="s">
        <v>118</v>
      </c>
      <c r="C63">
        <v>3.097</v>
      </c>
    </row>
    <row r="64" spans="1:3" x14ac:dyDescent="0.25">
      <c r="A64" t="s">
        <v>144</v>
      </c>
      <c r="B64" t="s">
        <v>115</v>
      </c>
      <c r="C64">
        <v>2.9994299999999998</v>
      </c>
    </row>
    <row r="65" spans="1:3" x14ac:dyDescent="0.25">
      <c r="A65" t="s">
        <v>149</v>
      </c>
      <c r="B65" t="s">
        <v>116</v>
      </c>
      <c r="C65">
        <v>2.8711600000000002</v>
      </c>
    </row>
    <row r="66" spans="1:3" x14ac:dyDescent="0.25">
      <c r="A66" t="s">
        <v>146</v>
      </c>
      <c r="B66" t="s">
        <v>118</v>
      </c>
      <c r="C66">
        <v>2.59002</v>
      </c>
    </row>
    <row r="67" spans="1:3" x14ac:dyDescent="0.25">
      <c r="A67" t="s">
        <v>142</v>
      </c>
      <c r="B67" t="s">
        <v>118</v>
      </c>
      <c r="C67">
        <v>2.5540500000000002</v>
      </c>
    </row>
    <row r="68" spans="1:3" x14ac:dyDescent="0.25">
      <c r="A68" t="s">
        <v>143</v>
      </c>
      <c r="B68" t="s">
        <v>118</v>
      </c>
      <c r="C68">
        <v>2.323</v>
      </c>
    </row>
    <row r="69" spans="1:3" x14ac:dyDescent="0.25">
      <c r="A69" t="s">
        <v>136</v>
      </c>
      <c r="B69" t="s">
        <v>113</v>
      </c>
      <c r="C69">
        <v>2.2877800000000001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145</v>
      </c>
      <c r="B72" t="s">
        <v>116</v>
      </c>
      <c r="C72">
        <v>2.10968</v>
      </c>
    </row>
    <row r="73" spans="1:3" x14ac:dyDescent="0.25">
      <c r="A73" t="s">
        <v>130</v>
      </c>
      <c r="B73" t="s">
        <v>115</v>
      </c>
      <c r="C73">
        <v>2.0426600000000001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146</v>
      </c>
      <c r="B76" t="s">
        <v>117</v>
      </c>
      <c r="C76">
        <v>1.4291499999999999</v>
      </c>
    </row>
    <row r="77" spans="1:3" x14ac:dyDescent="0.25">
      <c r="A77" t="s">
        <v>139</v>
      </c>
      <c r="B77" t="s">
        <v>118</v>
      </c>
      <c r="C77">
        <v>1.3783700000000001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126</v>
      </c>
      <c r="B79" t="s">
        <v>113</v>
      </c>
      <c r="C79">
        <v>1.1688700000000001</v>
      </c>
    </row>
    <row r="80" spans="1:3" x14ac:dyDescent="0.25">
      <c r="A80" t="s">
        <v>139</v>
      </c>
      <c r="B80" t="s">
        <v>113</v>
      </c>
      <c r="C80">
        <v>1.1571800000000001</v>
      </c>
    </row>
    <row r="81" spans="1:3" x14ac:dyDescent="0.25">
      <c r="A81" t="s">
        <v>133</v>
      </c>
      <c r="B81" t="s">
        <v>118</v>
      </c>
      <c r="C81">
        <v>1.0078400000000001</v>
      </c>
    </row>
    <row r="82" spans="1:3" x14ac:dyDescent="0.25">
      <c r="A82" t="s">
        <v>143</v>
      </c>
      <c r="B82" t="s">
        <v>113</v>
      </c>
      <c r="C82">
        <v>1.0001599999999999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121</v>
      </c>
      <c r="B85" t="s">
        <v>114</v>
      </c>
      <c r="C85">
        <v>0.66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125</v>
      </c>
      <c r="B87" t="s">
        <v>115</v>
      </c>
      <c r="C87">
        <v>0.41777199999999998</v>
      </c>
    </row>
    <row r="88" spans="1:3" x14ac:dyDescent="0.25">
      <c r="A88" t="s">
        <v>142</v>
      </c>
      <c r="B88" t="s">
        <v>117</v>
      </c>
      <c r="C88">
        <v>0.36849799999999999</v>
      </c>
    </row>
    <row r="89" spans="1:3" x14ac:dyDescent="0.25">
      <c r="A89" t="s">
        <v>143</v>
      </c>
      <c r="B89" t="s">
        <v>116</v>
      </c>
      <c r="C89">
        <v>0.34509400000000001</v>
      </c>
    </row>
    <row r="90" spans="1:3" x14ac:dyDescent="0.25">
      <c r="A90" t="s">
        <v>146</v>
      </c>
      <c r="B90" t="s">
        <v>116</v>
      </c>
      <c r="C90">
        <v>0.315577</v>
      </c>
    </row>
    <row r="91" spans="1:3" x14ac:dyDescent="0.25">
      <c r="A91" t="s">
        <v>144</v>
      </c>
      <c r="B91" t="s">
        <v>116</v>
      </c>
      <c r="C91">
        <v>0.310863</v>
      </c>
    </row>
    <row r="92" spans="1:3" x14ac:dyDescent="0.25">
      <c r="A92" t="s">
        <v>142</v>
      </c>
      <c r="B92" t="s">
        <v>116</v>
      </c>
      <c r="C92">
        <v>0.27222499999999999</v>
      </c>
    </row>
    <row r="93" spans="1:3" x14ac:dyDescent="0.25">
      <c r="A93" t="s">
        <v>124</v>
      </c>
      <c r="B93" t="s">
        <v>118</v>
      </c>
      <c r="C93">
        <v>0.26</v>
      </c>
    </row>
    <row r="94" spans="1:3" x14ac:dyDescent="0.25">
      <c r="A94" t="s">
        <v>127</v>
      </c>
      <c r="B94" t="s">
        <v>113</v>
      </c>
      <c r="C94">
        <v>0.19700000000000001</v>
      </c>
    </row>
    <row r="95" spans="1:3" x14ac:dyDescent="0.25">
      <c r="A95" t="s">
        <v>125</v>
      </c>
      <c r="B95" t="s">
        <v>118</v>
      </c>
      <c r="C95">
        <v>0.18099999999999999</v>
      </c>
    </row>
    <row r="96" spans="1:3" x14ac:dyDescent="0.25">
      <c r="A96" t="s">
        <v>127</v>
      </c>
      <c r="B96" t="s">
        <v>118</v>
      </c>
      <c r="C96">
        <v>0.18</v>
      </c>
    </row>
    <row r="97" spans="1:3" x14ac:dyDescent="0.25">
      <c r="A97" t="s">
        <v>134</v>
      </c>
      <c r="B97" t="s">
        <v>113</v>
      </c>
      <c r="C97">
        <v>0.17469000000000001</v>
      </c>
    </row>
    <row r="98" spans="1:3" x14ac:dyDescent="0.25">
      <c r="A98" t="s">
        <v>123</v>
      </c>
      <c r="B98" t="s">
        <v>118</v>
      </c>
      <c r="C98">
        <v>0.125</v>
      </c>
    </row>
    <row r="99" spans="1:3" x14ac:dyDescent="0.25">
      <c r="A99" t="s">
        <v>124</v>
      </c>
      <c r="B99" t="s">
        <v>113</v>
      </c>
      <c r="C99">
        <v>9.2999999999999999E-2</v>
      </c>
    </row>
    <row r="100" spans="1:3" x14ac:dyDescent="0.25">
      <c r="A100" t="s">
        <v>127</v>
      </c>
      <c r="B100" t="s">
        <v>114</v>
      </c>
      <c r="C100">
        <v>7.3200000000000001E-2</v>
      </c>
    </row>
    <row r="101" spans="1:3" x14ac:dyDescent="0.25">
      <c r="A101" t="s">
        <v>134</v>
      </c>
      <c r="B101" t="s">
        <v>118</v>
      </c>
      <c r="C101">
        <v>7.0999999999999994E-2</v>
      </c>
    </row>
    <row r="102" spans="1:3" x14ac:dyDescent="0.25">
      <c r="A102" t="s">
        <v>125</v>
      </c>
      <c r="B102" t="s">
        <v>114</v>
      </c>
      <c r="C102">
        <v>6.6100000000000006E-2</v>
      </c>
    </row>
    <row r="103" spans="1:3" x14ac:dyDescent="0.25">
      <c r="A103" t="s">
        <v>139</v>
      </c>
      <c r="B103" t="s">
        <v>117</v>
      </c>
      <c r="C103">
        <v>6.293E-2</v>
      </c>
    </row>
    <row r="104" spans="1:3" x14ac:dyDescent="0.25">
      <c r="A104" t="s">
        <v>127</v>
      </c>
      <c r="B104" t="s">
        <v>115</v>
      </c>
      <c r="C104">
        <v>4.3200000000000002E-2</v>
      </c>
    </row>
    <row r="105" spans="1:3" x14ac:dyDescent="0.25">
      <c r="A105" t="s">
        <v>122</v>
      </c>
      <c r="B105" t="s">
        <v>117</v>
      </c>
      <c r="C105">
        <v>4.0500000000000001E-2</v>
      </c>
    </row>
    <row r="106" spans="1:3" x14ac:dyDescent="0.25">
      <c r="A106" t="s">
        <v>124</v>
      </c>
      <c r="B106" t="s">
        <v>114</v>
      </c>
      <c r="C106">
        <v>3.2000000000000001E-2</v>
      </c>
    </row>
    <row r="107" spans="1:3" x14ac:dyDescent="0.25">
      <c r="A107" t="s">
        <v>124</v>
      </c>
      <c r="B107" t="s">
        <v>117</v>
      </c>
      <c r="C107">
        <v>2.3E-2</v>
      </c>
    </row>
    <row r="108" spans="1:3" x14ac:dyDescent="0.25">
      <c r="A108" t="s">
        <v>134</v>
      </c>
      <c r="B108" t="s">
        <v>117</v>
      </c>
      <c r="C108">
        <v>1.7309999999999999E-2</v>
      </c>
    </row>
    <row r="109" spans="1:3" x14ac:dyDescent="0.25">
      <c r="A109" t="s">
        <v>144</v>
      </c>
      <c r="B109" t="s">
        <v>118</v>
      </c>
      <c r="C109">
        <v>1.6412800000000002E-2</v>
      </c>
    </row>
    <row r="110" spans="1:3" x14ac:dyDescent="0.25">
      <c r="A110" t="s">
        <v>127</v>
      </c>
      <c r="B110" t="s">
        <v>116</v>
      </c>
      <c r="C110">
        <v>1.3050000000000001E-2</v>
      </c>
    </row>
    <row r="111" spans="1:3" x14ac:dyDescent="0.25">
      <c r="A111" t="s">
        <v>124</v>
      </c>
      <c r="B111" t="s">
        <v>115</v>
      </c>
      <c r="C111">
        <v>1.2500000000000001E-2</v>
      </c>
    </row>
    <row r="112" spans="1:3" x14ac:dyDescent="0.25">
      <c r="A112" t="s">
        <v>125</v>
      </c>
      <c r="B112" t="s">
        <v>117</v>
      </c>
      <c r="C112">
        <v>1.12E-2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"/>
  <sheetViews>
    <sheetView workbookViewId="0">
      <selection activeCell="F15" sqref="F15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1103.51</v>
      </c>
    </row>
    <row r="3" spans="1:3" x14ac:dyDescent="0.25">
      <c r="A3" t="s">
        <v>147</v>
      </c>
      <c r="B3" t="s">
        <v>115</v>
      </c>
      <c r="C3">
        <v>991.52200000000005</v>
      </c>
    </row>
    <row r="4" spans="1:3" x14ac:dyDescent="0.25">
      <c r="A4" t="s">
        <v>148</v>
      </c>
      <c r="B4" t="s">
        <v>115</v>
      </c>
      <c r="C4">
        <v>369.36200000000002</v>
      </c>
    </row>
    <row r="5" spans="1:3" x14ac:dyDescent="0.25">
      <c r="A5" t="s">
        <v>147</v>
      </c>
      <c r="B5" t="s">
        <v>113</v>
      </c>
      <c r="C5">
        <v>313.29399999999998</v>
      </c>
    </row>
    <row r="6" spans="1:3" x14ac:dyDescent="0.25">
      <c r="A6" t="s">
        <v>147</v>
      </c>
      <c r="B6" t="s">
        <v>118</v>
      </c>
      <c r="C6">
        <v>252.97</v>
      </c>
    </row>
    <row r="7" spans="1:3" x14ac:dyDescent="0.25">
      <c r="A7" t="s">
        <v>148</v>
      </c>
      <c r="B7" t="s">
        <v>114</v>
      </c>
      <c r="C7">
        <v>247.476</v>
      </c>
    </row>
    <row r="8" spans="1:3" x14ac:dyDescent="0.25">
      <c r="A8" t="s">
        <v>147</v>
      </c>
      <c r="B8" t="s">
        <v>117</v>
      </c>
      <c r="C8">
        <v>204.92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136.38300000000001</v>
      </c>
    </row>
    <row r="11" spans="1:3" x14ac:dyDescent="0.25">
      <c r="A11" t="s">
        <v>137</v>
      </c>
      <c r="B11" t="s">
        <v>114</v>
      </c>
      <c r="C11">
        <v>122.33799999999999</v>
      </c>
    </row>
    <row r="12" spans="1:3" x14ac:dyDescent="0.25">
      <c r="A12" t="s">
        <v>147</v>
      </c>
      <c r="B12" t="s">
        <v>116</v>
      </c>
      <c r="C12">
        <v>89.402600000000007</v>
      </c>
    </row>
    <row r="13" spans="1:3" x14ac:dyDescent="0.25">
      <c r="A13" t="s">
        <v>141</v>
      </c>
      <c r="B13" t="s">
        <v>115</v>
      </c>
      <c r="C13">
        <v>63.015700000000002</v>
      </c>
    </row>
    <row r="14" spans="1:3" x14ac:dyDescent="0.25">
      <c r="A14" t="s">
        <v>149</v>
      </c>
      <c r="B14" t="s">
        <v>115</v>
      </c>
      <c r="C14">
        <v>59.590699999999998</v>
      </c>
    </row>
    <row r="15" spans="1:3" x14ac:dyDescent="0.25">
      <c r="A15" t="s">
        <v>128</v>
      </c>
      <c r="B15" t="s">
        <v>115</v>
      </c>
      <c r="C15">
        <v>50.356499999999997</v>
      </c>
    </row>
    <row r="16" spans="1:3" x14ac:dyDescent="0.25">
      <c r="A16" t="s">
        <v>144</v>
      </c>
      <c r="B16" t="s">
        <v>114</v>
      </c>
      <c r="C16">
        <v>37.359900000000003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113</v>
      </c>
      <c r="C18">
        <v>36.284500000000001</v>
      </c>
    </row>
    <row r="19" spans="1:3" x14ac:dyDescent="0.25">
      <c r="A19" t="s">
        <v>149</v>
      </c>
      <c r="B19" t="s">
        <v>114</v>
      </c>
      <c r="C19">
        <v>35.6233</v>
      </c>
    </row>
    <row r="20" spans="1:3" x14ac:dyDescent="0.25">
      <c r="A20" t="s">
        <v>146</v>
      </c>
      <c r="B20" t="s">
        <v>115</v>
      </c>
      <c r="C20">
        <v>31.554200000000002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146</v>
      </c>
      <c r="B22" t="s">
        <v>114</v>
      </c>
      <c r="C22">
        <v>29.0977</v>
      </c>
    </row>
    <row r="23" spans="1:3" x14ac:dyDescent="0.25">
      <c r="A23" t="s">
        <v>148</v>
      </c>
      <c r="B23" t="s">
        <v>118</v>
      </c>
      <c r="C23">
        <v>26.952400000000001</v>
      </c>
    </row>
    <row r="24" spans="1:3" x14ac:dyDescent="0.25">
      <c r="A24" t="s">
        <v>145</v>
      </c>
      <c r="B24" t="s">
        <v>115</v>
      </c>
      <c r="C24">
        <v>25.292899999999999</v>
      </c>
    </row>
    <row r="25" spans="1:3" x14ac:dyDescent="0.25">
      <c r="A25" t="s">
        <v>140</v>
      </c>
      <c r="B25" t="s">
        <v>116</v>
      </c>
      <c r="C25">
        <v>23.006599999999999</v>
      </c>
    </row>
    <row r="26" spans="1:3" x14ac:dyDescent="0.25">
      <c r="A26" t="s">
        <v>137</v>
      </c>
      <c r="B26" t="s">
        <v>113</v>
      </c>
      <c r="C26">
        <v>22.1434</v>
      </c>
    </row>
    <row r="27" spans="1:3" x14ac:dyDescent="0.25">
      <c r="A27" t="s">
        <v>145</v>
      </c>
      <c r="B27" t="s">
        <v>114</v>
      </c>
      <c r="C27">
        <v>20.371300000000002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143</v>
      </c>
      <c r="B29" t="s">
        <v>115</v>
      </c>
      <c r="C29">
        <v>17.807099999999998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148</v>
      </c>
      <c r="B31" t="s">
        <v>116</v>
      </c>
      <c r="C31">
        <v>16.249300000000002</v>
      </c>
    </row>
    <row r="32" spans="1:3" x14ac:dyDescent="0.25">
      <c r="A32" t="s">
        <v>139</v>
      </c>
      <c r="B32" t="s">
        <v>118</v>
      </c>
      <c r="C32">
        <v>15.075200000000001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139</v>
      </c>
      <c r="B38" t="s">
        <v>113</v>
      </c>
      <c r="C38">
        <v>11.3223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10.188800000000001</v>
      </c>
    </row>
    <row r="42" spans="1:3" x14ac:dyDescent="0.25">
      <c r="A42" t="s">
        <v>134</v>
      </c>
      <c r="B42" t="s">
        <v>114</v>
      </c>
      <c r="C42">
        <v>9.1933799999999994</v>
      </c>
    </row>
    <row r="43" spans="1:3" x14ac:dyDescent="0.25">
      <c r="A43" t="s">
        <v>132</v>
      </c>
      <c r="B43" t="s">
        <v>117</v>
      </c>
      <c r="C43">
        <v>9.0752600000000001</v>
      </c>
    </row>
    <row r="44" spans="1:3" x14ac:dyDescent="0.25">
      <c r="A44" t="s">
        <v>137</v>
      </c>
      <c r="B44" t="s">
        <v>118</v>
      </c>
      <c r="C44">
        <v>8.4378700000000002</v>
      </c>
    </row>
    <row r="45" spans="1:3" x14ac:dyDescent="0.25">
      <c r="A45" t="s">
        <v>149</v>
      </c>
      <c r="B45" t="s">
        <v>113</v>
      </c>
      <c r="C45">
        <v>8.07944</v>
      </c>
    </row>
    <row r="46" spans="1:3" x14ac:dyDescent="0.25">
      <c r="A46" t="s">
        <v>146</v>
      </c>
      <c r="B46" t="s">
        <v>113</v>
      </c>
      <c r="C46">
        <v>7.6228499999999997</v>
      </c>
    </row>
    <row r="47" spans="1:3" x14ac:dyDescent="0.25">
      <c r="A47" t="s">
        <v>136</v>
      </c>
      <c r="B47" t="s">
        <v>118</v>
      </c>
      <c r="C47">
        <v>7.4991300000000001</v>
      </c>
    </row>
    <row r="48" spans="1:3" x14ac:dyDescent="0.25">
      <c r="A48" t="s">
        <v>145</v>
      </c>
      <c r="B48" t="s">
        <v>113</v>
      </c>
      <c r="C48">
        <v>6.7389200000000002</v>
      </c>
    </row>
    <row r="49" spans="1:3" x14ac:dyDescent="0.25">
      <c r="A49" t="s">
        <v>144</v>
      </c>
      <c r="B49" t="s">
        <v>115</v>
      </c>
      <c r="C49">
        <v>6.40693</v>
      </c>
    </row>
    <row r="50" spans="1:3" x14ac:dyDescent="0.25">
      <c r="A50" t="s">
        <v>145</v>
      </c>
      <c r="B50" t="s">
        <v>117</v>
      </c>
      <c r="C50">
        <v>6.2307600000000001</v>
      </c>
    </row>
    <row r="51" spans="1:3" x14ac:dyDescent="0.25">
      <c r="A51" t="s">
        <v>132</v>
      </c>
      <c r="B51" t="s">
        <v>116</v>
      </c>
      <c r="C51">
        <v>5.1762300000000003</v>
      </c>
    </row>
    <row r="52" spans="1:3" x14ac:dyDescent="0.25">
      <c r="A52" t="s">
        <v>149</v>
      </c>
      <c r="B52" t="s">
        <v>118</v>
      </c>
      <c r="C52">
        <v>5.0286099999999996</v>
      </c>
    </row>
    <row r="53" spans="1:3" x14ac:dyDescent="0.25">
      <c r="A53" t="s">
        <v>145</v>
      </c>
      <c r="B53" t="s">
        <v>118</v>
      </c>
      <c r="C53">
        <v>4.8811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133</v>
      </c>
      <c r="B56" t="s">
        <v>113</v>
      </c>
      <c r="C56">
        <v>4.5675999999999997</v>
      </c>
    </row>
    <row r="57" spans="1:3" x14ac:dyDescent="0.25">
      <c r="A57" t="s">
        <v>142</v>
      </c>
      <c r="B57" t="s">
        <v>115</v>
      </c>
      <c r="C57">
        <v>4.2243199999999996</v>
      </c>
    </row>
    <row r="58" spans="1:3" x14ac:dyDescent="0.25">
      <c r="A58" t="s">
        <v>146</v>
      </c>
      <c r="B58" t="s">
        <v>118</v>
      </c>
      <c r="C58">
        <v>4.2102899999999996</v>
      </c>
    </row>
    <row r="59" spans="1:3" x14ac:dyDescent="0.25">
      <c r="A59" t="s">
        <v>144</v>
      </c>
      <c r="B59" t="s">
        <v>113</v>
      </c>
      <c r="C59">
        <v>4.1993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149</v>
      </c>
      <c r="B62" t="s">
        <v>116</v>
      </c>
      <c r="C62">
        <v>3.5387599999999999</v>
      </c>
    </row>
    <row r="63" spans="1:3" x14ac:dyDescent="0.25">
      <c r="A63" t="s">
        <v>142</v>
      </c>
      <c r="B63" t="s">
        <v>113</v>
      </c>
      <c r="C63">
        <v>3.4262700000000001</v>
      </c>
    </row>
    <row r="64" spans="1:3" x14ac:dyDescent="0.25">
      <c r="A64" t="s">
        <v>143</v>
      </c>
      <c r="B64" t="s">
        <v>113</v>
      </c>
      <c r="C64">
        <v>3.27772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144</v>
      </c>
      <c r="B67" t="s">
        <v>118</v>
      </c>
      <c r="C67">
        <v>2.5196299999999998</v>
      </c>
    </row>
    <row r="68" spans="1:3" x14ac:dyDescent="0.25">
      <c r="A68" t="s">
        <v>145</v>
      </c>
      <c r="B68" t="s">
        <v>116</v>
      </c>
      <c r="C68">
        <v>2.3863099999999999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2.0232199999999998</v>
      </c>
    </row>
    <row r="72" spans="1:3" x14ac:dyDescent="0.25">
      <c r="A72" t="s">
        <v>143</v>
      </c>
      <c r="B72" t="s">
        <v>118</v>
      </c>
      <c r="C72">
        <v>1.9414899999999999</v>
      </c>
    </row>
    <row r="73" spans="1:3" x14ac:dyDescent="0.25">
      <c r="A73" t="s">
        <v>143</v>
      </c>
      <c r="B73" t="s">
        <v>114</v>
      </c>
      <c r="C73">
        <v>1.8139000000000001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140</v>
      </c>
      <c r="B76" t="s">
        <v>118</v>
      </c>
      <c r="C76">
        <v>1.3288599999999999</v>
      </c>
    </row>
    <row r="77" spans="1:3" x14ac:dyDescent="0.25">
      <c r="A77" t="s">
        <v>133</v>
      </c>
      <c r="B77" t="s">
        <v>118</v>
      </c>
      <c r="C77">
        <v>1.0078400000000001</v>
      </c>
    </row>
    <row r="78" spans="1:3" x14ac:dyDescent="0.25">
      <c r="A78" t="s">
        <v>131</v>
      </c>
      <c r="B78" t="s">
        <v>118</v>
      </c>
      <c r="C78">
        <v>0.93398899999999996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133</v>
      </c>
      <c r="B80" t="s">
        <v>115</v>
      </c>
      <c r="C80">
        <v>0.80930999999999997</v>
      </c>
    </row>
    <row r="81" spans="1:3" x14ac:dyDescent="0.25">
      <c r="A81" t="s">
        <v>142</v>
      </c>
      <c r="B81" t="s">
        <v>114</v>
      </c>
      <c r="C81">
        <v>0.80483199999999999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146</v>
      </c>
      <c r="B83" t="s">
        <v>117</v>
      </c>
      <c r="C83">
        <v>0.63009700000000002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146</v>
      </c>
      <c r="B85" t="s">
        <v>116</v>
      </c>
      <c r="C85">
        <v>0.40341399999999999</v>
      </c>
    </row>
    <row r="86" spans="1:3" x14ac:dyDescent="0.25">
      <c r="A86" t="s">
        <v>144</v>
      </c>
      <c r="B86" t="s">
        <v>116</v>
      </c>
      <c r="C86">
        <v>0.38692900000000002</v>
      </c>
    </row>
    <row r="87" spans="1:3" x14ac:dyDescent="0.25">
      <c r="A87" t="s">
        <v>142</v>
      </c>
      <c r="B87" t="s">
        <v>117</v>
      </c>
      <c r="C87">
        <v>0.29342699999999999</v>
      </c>
    </row>
    <row r="88" spans="1:3" x14ac:dyDescent="0.25">
      <c r="A88" t="s">
        <v>137</v>
      </c>
      <c r="B88" t="s">
        <v>116</v>
      </c>
      <c r="C88">
        <v>0.20987600000000001</v>
      </c>
    </row>
    <row r="89" spans="1:3" x14ac:dyDescent="0.25">
      <c r="A89" t="s">
        <v>142</v>
      </c>
      <c r="B89" t="s">
        <v>116</v>
      </c>
      <c r="C89">
        <v>0.20025100000000001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1"/>
  <sheetViews>
    <sheetView workbookViewId="0">
      <selection activeCell="E15" sqref="E15"/>
    </sheetView>
  </sheetViews>
  <sheetFormatPr defaultRowHeight="15" x14ac:dyDescent="0.25"/>
  <sheetData>
    <row r="1" spans="1:3" x14ac:dyDescent="0.25">
      <c r="A1" s="16" t="s">
        <v>151</v>
      </c>
      <c r="B1" s="16" t="s">
        <v>152</v>
      </c>
      <c r="C1" s="16" t="s">
        <v>153</v>
      </c>
    </row>
    <row r="2" spans="1:3" x14ac:dyDescent="0.25">
      <c r="A2" t="s">
        <v>147</v>
      </c>
      <c r="B2" t="s">
        <v>115</v>
      </c>
      <c r="C2">
        <v>1036.94</v>
      </c>
    </row>
    <row r="3" spans="1:3" x14ac:dyDescent="0.25">
      <c r="A3" t="s">
        <v>147</v>
      </c>
      <c r="B3" t="s">
        <v>114</v>
      </c>
      <c r="C3">
        <v>1017.635</v>
      </c>
    </row>
    <row r="4" spans="1:3" x14ac:dyDescent="0.25">
      <c r="A4" t="s">
        <v>148</v>
      </c>
      <c r="B4" t="s">
        <v>115</v>
      </c>
      <c r="C4">
        <v>337.46699999999998</v>
      </c>
    </row>
    <row r="5" spans="1:3" x14ac:dyDescent="0.25">
      <c r="A5" t="s">
        <v>147</v>
      </c>
      <c r="B5" t="s">
        <v>113</v>
      </c>
      <c r="C5">
        <v>335.92200000000003</v>
      </c>
    </row>
    <row r="6" spans="1:3" x14ac:dyDescent="0.25">
      <c r="A6" t="s">
        <v>148</v>
      </c>
      <c r="B6" t="s">
        <v>114</v>
      </c>
      <c r="C6">
        <v>276.24400000000003</v>
      </c>
    </row>
    <row r="7" spans="1:3" x14ac:dyDescent="0.25">
      <c r="A7" t="s">
        <v>147</v>
      </c>
      <c r="B7" t="s">
        <v>118</v>
      </c>
      <c r="C7">
        <v>267.69200000000001</v>
      </c>
    </row>
    <row r="8" spans="1:3" x14ac:dyDescent="0.25">
      <c r="A8" t="s">
        <v>147</v>
      </c>
      <c r="B8" t="s">
        <v>117</v>
      </c>
      <c r="C8">
        <v>203.3295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169.9365</v>
      </c>
    </row>
    <row r="11" spans="1:3" x14ac:dyDescent="0.25">
      <c r="A11" t="s">
        <v>137</v>
      </c>
      <c r="B11" t="s">
        <v>114</v>
      </c>
      <c r="C11">
        <v>116.7505</v>
      </c>
    </row>
    <row r="12" spans="1:3" x14ac:dyDescent="0.25">
      <c r="A12" t="s">
        <v>147</v>
      </c>
      <c r="B12" t="s">
        <v>116</v>
      </c>
      <c r="C12">
        <v>89.236350000000002</v>
      </c>
    </row>
    <row r="13" spans="1:3" x14ac:dyDescent="0.25">
      <c r="A13" t="s">
        <v>128</v>
      </c>
      <c r="B13" t="s">
        <v>115</v>
      </c>
      <c r="C13">
        <v>54.337600000000002</v>
      </c>
    </row>
    <row r="14" spans="1:3" x14ac:dyDescent="0.25">
      <c r="A14" t="s">
        <v>149</v>
      </c>
      <c r="B14" t="s">
        <v>115</v>
      </c>
      <c r="C14">
        <v>53.905250000000002</v>
      </c>
    </row>
    <row r="15" spans="1:3" x14ac:dyDescent="0.25">
      <c r="A15" t="s">
        <v>141</v>
      </c>
      <c r="B15" t="s">
        <v>115</v>
      </c>
      <c r="C15">
        <v>39.101284999999997</v>
      </c>
    </row>
    <row r="16" spans="1:3" x14ac:dyDescent="0.25">
      <c r="A16" t="s">
        <v>149</v>
      </c>
      <c r="B16" t="s">
        <v>114</v>
      </c>
      <c r="C16">
        <v>37.541499999999999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118</v>
      </c>
      <c r="C18">
        <v>35.1631</v>
      </c>
    </row>
    <row r="19" spans="1:3" x14ac:dyDescent="0.25">
      <c r="A19" t="s">
        <v>148</v>
      </c>
      <c r="B19" t="s">
        <v>113</v>
      </c>
      <c r="C19">
        <v>34.679600000000001</v>
      </c>
    </row>
    <row r="20" spans="1:3" x14ac:dyDescent="0.25">
      <c r="A20" t="s">
        <v>144</v>
      </c>
      <c r="B20" t="s">
        <v>114</v>
      </c>
      <c r="C20">
        <v>32.132249999999999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146</v>
      </c>
      <c r="B22" t="s">
        <v>114</v>
      </c>
      <c r="C22">
        <v>26.896699999999999</v>
      </c>
    </row>
    <row r="23" spans="1:3" x14ac:dyDescent="0.25">
      <c r="A23" t="s">
        <v>145</v>
      </c>
      <c r="B23" t="s">
        <v>115</v>
      </c>
      <c r="C23">
        <v>25.449549999999999</v>
      </c>
    </row>
    <row r="24" spans="1:3" x14ac:dyDescent="0.25">
      <c r="A24" t="s">
        <v>146</v>
      </c>
      <c r="B24" t="s">
        <v>115</v>
      </c>
      <c r="C24">
        <v>21.579899999999999</v>
      </c>
    </row>
    <row r="25" spans="1:3" x14ac:dyDescent="0.25">
      <c r="A25" t="s">
        <v>140</v>
      </c>
      <c r="B25" t="s">
        <v>116</v>
      </c>
      <c r="C25">
        <v>20.390999999999998</v>
      </c>
    </row>
    <row r="26" spans="1:3" x14ac:dyDescent="0.25">
      <c r="A26" t="s">
        <v>145</v>
      </c>
      <c r="B26" t="s">
        <v>114</v>
      </c>
      <c r="C26">
        <v>20.099550000000001</v>
      </c>
    </row>
    <row r="27" spans="1:3" x14ac:dyDescent="0.25">
      <c r="A27" t="s">
        <v>139</v>
      </c>
      <c r="B27" t="s">
        <v>114</v>
      </c>
      <c r="C27">
        <v>19.652699999999999</v>
      </c>
    </row>
    <row r="28" spans="1:3" x14ac:dyDescent="0.25">
      <c r="A28" t="s">
        <v>143</v>
      </c>
      <c r="B28" t="s">
        <v>115</v>
      </c>
      <c r="C28">
        <v>17.317450000000001</v>
      </c>
    </row>
    <row r="29" spans="1:3" x14ac:dyDescent="0.25">
      <c r="A29" t="s">
        <v>137</v>
      </c>
      <c r="B29" t="s">
        <v>113</v>
      </c>
      <c r="C29">
        <v>17.14875</v>
      </c>
    </row>
    <row r="30" spans="1:3" x14ac:dyDescent="0.25">
      <c r="A30" t="s">
        <v>139</v>
      </c>
      <c r="B30" t="s">
        <v>118</v>
      </c>
      <c r="C30">
        <v>16.427050000000001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139</v>
      </c>
      <c r="B33" t="s">
        <v>113</v>
      </c>
      <c r="C33">
        <v>14.1812</v>
      </c>
    </row>
    <row r="34" spans="1:3" x14ac:dyDescent="0.25">
      <c r="A34" t="s">
        <v>148</v>
      </c>
      <c r="B34" t="s">
        <v>116</v>
      </c>
      <c r="C34">
        <v>13.830394999999999</v>
      </c>
    </row>
    <row r="35" spans="1:3" x14ac:dyDescent="0.25">
      <c r="A35" t="s">
        <v>132</v>
      </c>
      <c r="B35" t="s">
        <v>114</v>
      </c>
      <c r="C35">
        <v>13.562799999999999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137</v>
      </c>
      <c r="B39" t="s">
        <v>118</v>
      </c>
      <c r="C39">
        <v>11.7965</v>
      </c>
    </row>
    <row r="40" spans="1:3" x14ac:dyDescent="0.25">
      <c r="A40" t="s">
        <v>136</v>
      </c>
      <c r="B40" t="s">
        <v>113</v>
      </c>
      <c r="C40">
        <v>11.3316</v>
      </c>
    </row>
    <row r="41" spans="1:3" x14ac:dyDescent="0.25">
      <c r="A41" t="s">
        <v>119</v>
      </c>
      <c r="B41" t="s">
        <v>117</v>
      </c>
      <c r="C41">
        <v>11.0512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132</v>
      </c>
      <c r="B44" t="s">
        <v>117</v>
      </c>
      <c r="C44">
        <v>9.3398600000000016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149</v>
      </c>
      <c r="B46" t="s">
        <v>113</v>
      </c>
      <c r="C46">
        <v>7.683135</v>
      </c>
    </row>
    <row r="47" spans="1:3" x14ac:dyDescent="0.25">
      <c r="A47" t="s">
        <v>146</v>
      </c>
      <c r="B47" t="s">
        <v>113</v>
      </c>
      <c r="C47">
        <v>7.0296149999999997</v>
      </c>
    </row>
    <row r="48" spans="1:3" x14ac:dyDescent="0.25">
      <c r="A48" t="s">
        <v>144</v>
      </c>
      <c r="B48" t="s">
        <v>113</v>
      </c>
      <c r="C48">
        <v>6.9284750000000006</v>
      </c>
    </row>
    <row r="49" spans="1:3" x14ac:dyDescent="0.25">
      <c r="A49" t="s">
        <v>144</v>
      </c>
      <c r="B49" t="s">
        <v>115</v>
      </c>
      <c r="C49">
        <v>6.8910549999999997</v>
      </c>
    </row>
    <row r="50" spans="1:3" x14ac:dyDescent="0.25">
      <c r="A50" t="s">
        <v>145</v>
      </c>
      <c r="B50" t="s">
        <v>113</v>
      </c>
      <c r="C50">
        <v>6.7351599999999996</v>
      </c>
    </row>
    <row r="51" spans="1:3" x14ac:dyDescent="0.25">
      <c r="A51" t="s">
        <v>145</v>
      </c>
      <c r="B51" t="s">
        <v>117</v>
      </c>
      <c r="C51">
        <v>6.3840649999999997</v>
      </c>
    </row>
    <row r="52" spans="1:3" x14ac:dyDescent="0.25">
      <c r="A52" t="s">
        <v>149</v>
      </c>
      <c r="B52" t="s">
        <v>118</v>
      </c>
      <c r="C52">
        <v>5.4734499999999997</v>
      </c>
    </row>
    <row r="53" spans="1:3" x14ac:dyDescent="0.25">
      <c r="A53" t="s">
        <v>132</v>
      </c>
      <c r="B53" t="s">
        <v>116</v>
      </c>
      <c r="C53">
        <v>5.1762300000000003</v>
      </c>
    </row>
    <row r="54" spans="1:3" x14ac:dyDescent="0.25">
      <c r="A54" t="s">
        <v>136</v>
      </c>
      <c r="B54" t="s">
        <v>118</v>
      </c>
      <c r="C54">
        <v>5.0658849999999997</v>
      </c>
    </row>
    <row r="55" spans="1:3" x14ac:dyDescent="0.25">
      <c r="A55" t="s">
        <v>142</v>
      </c>
      <c r="B55" t="s">
        <v>115</v>
      </c>
      <c r="C55">
        <v>4.9481149999999996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145</v>
      </c>
      <c r="B58" t="s">
        <v>118</v>
      </c>
      <c r="C58">
        <v>4.7397050000000007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146</v>
      </c>
      <c r="B60" t="s">
        <v>118</v>
      </c>
      <c r="C60">
        <v>4.3449</v>
      </c>
    </row>
    <row r="61" spans="1:3" x14ac:dyDescent="0.25">
      <c r="A61" t="s">
        <v>149</v>
      </c>
      <c r="B61" t="s">
        <v>116</v>
      </c>
      <c r="C61">
        <v>4.1121949999999998</v>
      </c>
    </row>
    <row r="62" spans="1:3" x14ac:dyDescent="0.25">
      <c r="A62" t="s">
        <v>138</v>
      </c>
      <c r="B62" t="s">
        <v>114</v>
      </c>
      <c r="C62">
        <v>4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142</v>
      </c>
      <c r="B64" t="s">
        <v>113</v>
      </c>
      <c r="C64">
        <v>3.6478700000000002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131</v>
      </c>
      <c r="B67" t="s">
        <v>114</v>
      </c>
      <c r="C67">
        <v>2.7942300000000002</v>
      </c>
    </row>
    <row r="68" spans="1:3" x14ac:dyDescent="0.25">
      <c r="A68" t="s">
        <v>143</v>
      </c>
      <c r="B68" t="s">
        <v>113</v>
      </c>
      <c r="C68">
        <v>2.6267550000000002</v>
      </c>
    </row>
    <row r="69" spans="1:3" x14ac:dyDescent="0.25">
      <c r="A69" t="s">
        <v>137</v>
      </c>
      <c r="B69" t="s">
        <v>116</v>
      </c>
      <c r="C69">
        <v>2.5009299999999999</v>
      </c>
    </row>
    <row r="70" spans="1:3" x14ac:dyDescent="0.25">
      <c r="A70" t="s">
        <v>144</v>
      </c>
      <c r="B70" t="s">
        <v>118</v>
      </c>
      <c r="C70">
        <v>2.4176199999999999</v>
      </c>
    </row>
    <row r="71" spans="1:3" x14ac:dyDescent="0.25">
      <c r="A71" t="s">
        <v>145</v>
      </c>
      <c r="B71" t="s">
        <v>116</v>
      </c>
      <c r="C71">
        <v>2.37941</v>
      </c>
    </row>
    <row r="72" spans="1:3" x14ac:dyDescent="0.25">
      <c r="A72" t="s">
        <v>122</v>
      </c>
      <c r="B72" t="s">
        <v>114</v>
      </c>
      <c r="C72">
        <v>2.282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142</v>
      </c>
      <c r="B74" t="s">
        <v>118</v>
      </c>
      <c r="C74">
        <v>2.0698349999999999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143</v>
      </c>
      <c r="B77" t="s">
        <v>114</v>
      </c>
      <c r="C77">
        <v>1.399165</v>
      </c>
    </row>
    <row r="78" spans="1:3" x14ac:dyDescent="0.25">
      <c r="A78" t="s">
        <v>142</v>
      </c>
      <c r="B78" t="s">
        <v>114</v>
      </c>
      <c r="C78">
        <v>1.3758425000000001</v>
      </c>
    </row>
    <row r="79" spans="1:3" x14ac:dyDescent="0.25">
      <c r="A79" t="s">
        <v>143</v>
      </c>
      <c r="B79" t="s">
        <v>118</v>
      </c>
      <c r="C79">
        <v>1.3366720000000001</v>
      </c>
    </row>
    <row r="80" spans="1:3" x14ac:dyDescent="0.25">
      <c r="A80" t="s">
        <v>140</v>
      </c>
      <c r="B80" t="s">
        <v>118</v>
      </c>
      <c r="C80">
        <v>1.3288599999999999</v>
      </c>
    </row>
    <row r="81" spans="1:3" x14ac:dyDescent="0.25">
      <c r="A81" t="s">
        <v>131</v>
      </c>
      <c r="B81" t="s">
        <v>118</v>
      </c>
      <c r="C81">
        <v>1.24716</v>
      </c>
    </row>
    <row r="82" spans="1:3" x14ac:dyDescent="0.25">
      <c r="A82" t="s">
        <v>146</v>
      </c>
      <c r="B82" t="s">
        <v>117</v>
      </c>
      <c r="C82">
        <v>1.1444775</v>
      </c>
    </row>
    <row r="83" spans="1:3" x14ac:dyDescent="0.25">
      <c r="A83" t="s">
        <v>144</v>
      </c>
      <c r="B83" t="s">
        <v>116</v>
      </c>
      <c r="C83">
        <v>1.1432929999999999</v>
      </c>
    </row>
    <row r="84" spans="1:3" x14ac:dyDescent="0.25">
      <c r="A84" t="s">
        <v>133</v>
      </c>
      <c r="B84" t="s">
        <v>118</v>
      </c>
      <c r="C84">
        <v>1.0078400000000001</v>
      </c>
    </row>
    <row r="85" spans="1:3" x14ac:dyDescent="0.25">
      <c r="A85" t="s">
        <v>123</v>
      </c>
      <c r="B85" t="s">
        <v>115</v>
      </c>
      <c r="C85">
        <v>0.91100000000000003</v>
      </c>
    </row>
    <row r="86" spans="1:3" x14ac:dyDescent="0.25">
      <c r="A86" t="s">
        <v>133</v>
      </c>
      <c r="B86" t="s">
        <v>115</v>
      </c>
      <c r="C86">
        <v>0.80930999999999997</v>
      </c>
    </row>
    <row r="87" spans="1:3" x14ac:dyDescent="0.25">
      <c r="A87" t="s">
        <v>121</v>
      </c>
      <c r="B87" t="s">
        <v>114</v>
      </c>
      <c r="C87">
        <v>0.66</v>
      </c>
    </row>
    <row r="88" spans="1:3" x14ac:dyDescent="0.25">
      <c r="A88" t="s">
        <v>125</v>
      </c>
      <c r="B88" t="s">
        <v>113</v>
      </c>
      <c r="C88">
        <v>0.43209999999999998</v>
      </c>
    </row>
    <row r="89" spans="1:3" x14ac:dyDescent="0.25">
      <c r="A89" t="s">
        <v>146</v>
      </c>
      <c r="B89" t="s">
        <v>116</v>
      </c>
      <c r="C89">
        <v>0.41004849999999998</v>
      </c>
    </row>
    <row r="90" spans="1:3" x14ac:dyDescent="0.25">
      <c r="A90" t="s">
        <v>142</v>
      </c>
      <c r="B90" t="s">
        <v>117</v>
      </c>
      <c r="C90">
        <v>0.25845899999999999</v>
      </c>
    </row>
    <row r="91" spans="1:3" x14ac:dyDescent="0.25">
      <c r="A91" t="s">
        <v>142</v>
      </c>
      <c r="B91" t="s">
        <v>116</v>
      </c>
      <c r="C91">
        <v>0.20089699999999999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1111.27</v>
      </c>
    </row>
    <row r="3" spans="1:3" x14ac:dyDescent="0.25">
      <c r="A3" t="s">
        <v>147</v>
      </c>
      <c r="B3" t="s">
        <v>115</v>
      </c>
      <c r="C3">
        <v>960.59</v>
      </c>
    </row>
    <row r="4" spans="1:3" x14ac:dyDescent="0.25">
      <c r="A4" t="s">
        <v>148</v>
      </c>
      <c r="B4" t="s">
        <v>115</v>
      </c>
      <c r="C4">
        <v>370.93799999999999</v>
      </c>
    </row>
    <row r="5" spans="1:3" x14ac:dyDescent="0.25">
      <c r="A5" t="s">
        <v>147</v>
      </c>
      <c r="B5" t="s">
        <v>113</v>
      </c>
      <c r="C5">
        <v>320.00299999999999</v>
      </c>
    </row>
    <row r="6" spans="1:3" x14ac:dyDescent="0.25">
      <c r="A6" t="s">
        <v>147</v>
      </c>
      <c r="B6" t="s">
        <v>118</v>
      </c>
      <c r="C6">
        <v>252.631</v>
      </c>
    </row>
    <row r="7" spans="1:3" x14ac:dyDescent="0.25">
      <c r="A7" t="s">
        <v>148</v>
      </c>
      <c r="B7" t="s">
        <v>114</v>
      </c>
      <c r="C7">
        <v>249.744</v>
      </c>
    </row>
    <row r="8" spans="1:3" x14ac:dyDescent="0.25">
      <c r="A8" t="s">
        <v>147</v>
      </c>
      <c r="B8" t="s">
        <v>117</v>
      </c>
      <c r="C8">
        <v>210.65100000000001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131.22300000000001</v>
      </c>
    </row>
    <row r="11" spans="1:3" x14ac:dyDescent="0.25">
      <c r="A11" t="s">
        <v>137</v>
      </c>
      <c r="B11" t="s">
        <v>114</v>
      </c>
      <c r="C11">
        <v>122.943</v>
      </c>
    </row>
    <row r="12" spans="1:3" x14ac:dyDescent="0.25">
      <c r="A12" t="s">
        <v>147</v>
      </c>
      <c r="B12" t="s">
        <v>116</v>
      </c>
      <c r="C12">
        <v>91.129300000000001</v>
      </c>
    </row>
    <row r="13" spans="1:3" x14ac:dyDescent="0.25">
      <c r="A13" t="s">
        <v>141</v>
      </c>
      <c r="B13" t="s">
        <v>115</v>
      </c>
      <c r="C13">
        <v>68.539500000000004</v>
      </c>
    </row>
    <row r="14" spans="1:3" x14ac:dyDescent="0.25">
      <c r="A14" t="s">
        <v>149</v>
      </c>
      <c r="B14" t="s">
        <v>115</v>
      </c>
      <c r="C14">
        <v>59.735599999999998</v>
      </c>
    </row>
    <row r="15" spans="1:3" x14ac:dyDescent="0.25">
      <c r="A15" t="s">
        <v>128</v>
      </c>
      <c r="B15" t="s">
        <v>115</v>
      </c>
      <c r="C15">
        <v>49.952300000000001</v>
      </c>
    </row>
    <row r="16" spans="1:3" x14ac:dyDescent="0.25">
      <c r="A16" t="s">
        <v>148</v>
      </c>
      <c r="B16" t="s">
        <v>118</v>
      </c>
      <c r="C16">
        <v>39.142899999999997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149</v>
      </c>
      <c r="B18" t="s">
        <v>114</v>
      </c>
      <c r="C18">
        <v>35.8371</v>
      </c>
    </row>
    <row r="19" spans="1:3" x14ac:dyDescent="0.25">
      <c r="A19" t="s">
        <v>148</v>
      </c>
      <c r="B19" t="s">
        <v>113</v>
      </c>
      <c r="C19">
        <v>35.829700000000003</v>
      </c>
    </row>
    <row r="20" spans="1:3" x14ac:dyDescent="0.25">
      <c r="A20" t="s">
        <v>144</v>
      </c>
      <c r="B20" t="s">
        <v>114</v>
      </c>
      <c r="C20">
        <v>35.660899999999998</v>
      </c>
    </row>
    <row r="21" spans="1:3" x14ac:dyDescent="0.25">
      <c r="A21" t="s">
        <v>146</v>
      </c>
      <c r="B21" t="s">
        <v>115</v>
      </c>
      <c r="C21">
        <v>30.791799999999999</v>
      </c>
    </row>
    <row r="22" spans="1:3" x14ac:dyDescent="0.25">
      <c r="A22" t="s">
        <v>140</v>
      </c>
      <c r="B22" t="s">
        <v>113</v>
      </c>
      <c r="C22">
        <v>30.692699999999999</v>
      </c>
    </row>
    <row r="23" spans="1:3" x14ac:dyDescent="0.25">
      <c r="A23" t="s">
        <v>146</v>
      </c>
      <c r="B23" t="s">
        <v>114</v>
      </c>
      <c r="C23">
        <v>28.344999999999999</v>
      </c>
    </row>
    <row r="24" spans="1:3" x14ac:dyDescent="0.25">
      <c r="A24" t="s">
        <v>145</v>
      </c>
      <c r="B24" t="s">
        <v>115</v>
      </c>
      <c r="C24">
        <v>25.2803</v>
      </c>
    </row>
    <row r="25" spans="1:3" x14ac:dyDescent="0.25">
      <c r="A25" t="s">
        <v>140</v>
      </c>
      <c r="B25" t="s">
        <v>116</v>
      </c>
      <c r="C25">
        <v>23.833600000000001</v>
      </c>
    </row>
    <row r="26" spans="1:3" x14ac:dyDescent="0.25">
      <c r="A26" t="s">
        <v>137</v>
      </c>
      <c r="B26" t="s">
        <v>113</v>
      </c>
      <c r="C26">
        <v>22.129899999999999</v>
      </c>
    </row>
    <row r="27" spans="1:3" x14ac:dyDescent="0.25">
      <c r="A27" t="s">
        <v>145</v>
      </c>
      <c r="B27" t="s">
        <v>114</v>
      </c>
      <c r="C27">
        <v>20.462499999999999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148</v>
      </c>
      <c r="B29" t="s">
        <v>116</v>
      </c>
      <c r="C29">
        <v>18.1341</v>
      </c>
    </row>
    <row r="30" spans="1:3" x14ac:dyDescent="0.25">
      <c r="A30" t="s">
        <v>143</v>
      </c>
      <c r="B30" t="s">
        <v>115</v>
      </c>
      <c r="C30">
        <v>18.118300000000001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139</v>
      </c>
      <c r="B32" t="s">
        <v>118</v>
      </c>
      <c r="C32">
        <v>14.793799999999999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139</v>
      </c>
      <c r="B39" t="s">
        <v>113</v>
      </c>
      <c r="C39">
        <v>11.0357</v>
      </c>
    </row>
    <row r="40" spans="1:3" x14ac:dyDescent="0.25">
      <c r="A40" t="s">
        <v>137</v>
      </c>
      <c r="B40" t="s">
        <v>118</v>
      </c>
      <c r="C40">
        <v>10.704499999999999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132</v>
      </c>
      <c r="B43" t="s">
        <v>117</v>
      </c>
      <c r="C43">
        <v>9.2077000000000009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149</v>
      </c>
      <c r="B45" t="s">
        <v>113</v>
      </c>
      <c r="C45">
        <v>8.5317000000000007</v>
      </c>
    </row>
    <row r="46" spans="1:3" x14ac:dyDescent="0.25">
      <c r="A46" t="s">
        <v>146</v>
      </c>
      <c r="B46" t="s">
        <v>113</v>
      </c>
      <c r="C46">
        <v>7.2797599999999996</v>
      </c>
    </row>
    <row r="47" spans="1:3" x14ac:dyDescent="0.25">
      <c r="A47" t="s">
        <v>145</v>
      </c>
      <c r="B47" t="s">
        <v>113</v>
      </c>
      <c r="C47">
        <v>6.7583099999999998</v>
      </c>
    </row>
    <row r="48" spans="1:3" x14ac:dyDescent="0.25">
      <c r="A48" t="s">
        <v>144</v>
      </c>
      <c r="B48" t="s">
        <v>115</v>
      </c>
      <c r="C48">
        <v>6.6503100000000002</v>
      </c>
    </row>
    <row r="49" spans="1:3" x14ac:dyDescent="0.25">
      <c r="A49" t="s">
        <v>145</v>
      </c>
      <c r="B49" t="s">
        <v>117</v>
      </c>
      <c r="C49">
        <v>6.2838700000000003</v>
      </c>
    </row>
    <row r="50" spans="1:3" x14ac:dyDescent="0.25">
      <c r="A50" t="s">
        <v>149</v>
      </c>
      <c r="B50" t="s">
        <v>118</v>
      </c>
      <c r="C50">
        <v>6.24343</v>
      </c>
    </row>
    <row r="51" spans="1:3" x14ac:dyDescent="0.25">
      <c r="A51" t="s">
        <v>144</v>
      </c>
      <c r="B51" t="s">
        <v>113</v>
      </c>
      <c r="C51">
        <v>6.0109500000000002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149</v>
      </c>
      <c r="B53" t="s">
        <v>116</v>
      </c>
      <c r="C53">
        <v>5.0668699999999998</v>
      </c>
    </row>
    <row r="54" spans="1:3" x14ac:dyDescent="0.25">
      <c r="A54" t="s">
        <v>136</v>
      </c>
      <c r="B54" t="s">
        <v>118</v>
      </c>
      <c r="C54">
        <v>4.9258300000000004</v>
      </c>
    </row>
    <row r="55" spans="1:3" x14ac:dyDescent="0.25">
      <c r="A55" t="s">
        <v>145</v>
      </c>
      <c r="B55" t="s">
        <v>118</v>
      </c>
      <c r="C55">
        <v>4.7857700000000003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142</v>
      </c>
      <c r="B59" t="s">
        <v>115</v>
      </c>
      <c r="C59">
        <v>4.2178899999999997</v>
      </c>
    </row>
    <row r="60" spans="1:3" x14ac:dyDescent="0.25">
      <c r="A60" t="s">
        <v>146</v>
      </c>
      <c r="B60" t="s">
        <v>118</v>
      </c>
      <c r="C60">
        <v>4.1684099999999997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142</v>
      </c>
      <c r="B63" t="s">
        <v>113</v>
      </c>
      <c r="C63">
        <v>3.4803199999999999</v>
      </c>
    </row>
    <row r="64" spans="1:3" x14ac:dyDescent="0.25">
      <c r="A64" t="s">
        <v>143</v>
      </c>
      <c r="B64" t="s">
        <v>113</v>
      </c>
      <c r="C64">
        <v>3.24302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145</v>
      </c>
      <c r="B67" t="s">
        <v>116</v>
      </c>
      <c r="C67">
        <v>2.3542999999999998</v>
      </c>
    </row>
    <row r="68" spans="1:3" x14ac:dyDescent="0.25">
      <c r="A68" t="s">
        <v>122</v>
      </c>
      <c r="B68" t="s">
        <v>114</v>
      </c>
      <c r="C68">
        <v>2.282</v>
      </c>
    </row>
    <row r="69" spans="1:3" x14ac:dyDescent="0.25">
      <c r="A69" t="s">
        <v>120</v>
      </c>
      <c r="B69" t="s">
        <v>115</v>
      </c>
      <c r="C69">
        <v>2.12</v>
      </c>
    </row>
    <row r="70" spans="1:3" x14ac:dyDescent="0.25">
      <c r="A70" t="s">
        <v>142</v>
      </c>
      <c r="B70" t="s">
        <v>118</v>
      </c>
      <c r="C70">
        <v>2.0232199999999998</v>
      </c>
    </row>
    <row r="71" spans="1:3" x14ac:dyDescent="0.25">
      <c r="A71" t="s">
        <v>143</v>
      </c>
      <c r="B71" t="s">
        <v>118</v>
      </c>
      <c r="C71">
        <v>1.94869</v>
      </c>
    </row>
    <row r="72" spans="1:3" x14ac:dyDescent="0.25">
      <c r="A72" t="s">
        <v>128</v>
      </c>
      <c r="B72" t="s">
        <v>118</v>
      </c>
      <c r="C72">
        <v>1.6</v>
      </c>
    </row>
    <row r="73" spans="1:3" x14ac:dyDescent="0.25">
      <c r="A73" t="s">
        <v>143</v>
      </c>
      <c r="B73" t="s">
        <v>114</v>
      </c>
      <c r="C73">
        <v>1.59318</v>
      </c>
    </row>
    <row r="74" spans="1:3" x14ac:dyDescent="0.25">
      <c r="A74" t="s">
        <v>119</v>
      </c>
      <c r="B74" t="s">
        <v>113</v>
      </c>
      <c r="C74">
        <v>1.53732</v>
      </c>
    </row>
    <row r="75" spans="1:3" x14ac:dyDescent="0.25">
      <c r="A75" t="s">
        <v>144</v>
      </c>
      <c r="B75" t="s">
        <v>118</v>
      </c>
      <c r="C75">
        <v>1.3344499999999999</v>
      </c>
    </row>
    <row r="76" spans="1:3" x14ac:dyDescent="0.25">
      <c r="A76" t="s">
        <v>140</v>
      </c>
      <c r="B76" t="s">
        <v>118</v>
      </c>
      <c r="C76">
        <v>1.3288599999999999</v>
      </c>
    </row>
    <row r="77" spans="1:3" x14ac:dyDescent="0.25">
      <c r="A77" t="s">
        <v>131</v>
      </c>
      <c r="B77" t="s">
        <v>118</v>
      </c>
      <c r="C77">
        <v>1.24716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142</v>
      </c>
      <c r="B80" t="s">
        <v>114</v>
      </c>
      <c r="C80">
        <v>0.88739500000000004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146</v>
      </c>
      <c r="B83" t="s">
        <v>117</v>
      </c>
      <c r="C83">
        <v>0.64846499999999996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144</v>
      </c>
      <c r="B85" t="s">
        <v>116</v>
      </c>
      <c r="C85">
        <v>0.419076</v>
      </c>
    </row>
    <row r="86" spans="1:3" x14ac:dyDescent="0.25">
      <c r="A86" t="s">
        <v>146</v>
      </c>
      <c r="B86" t="s">
        <v>116</v>
      </c>
      <c r="C86">
        <v>0.41804999999999998</v>
      </c>
    </row>
    <row r="87" spans="1:3" x14ac:dyDescent="0.25">
      <c r="A87" t="s">
        <v>142</v>
      </c>
      <c r="B87" t="s">
        <v>117</v>
      </c>
      <c r="C87">
        <v>0.289572</v>
      </c>
    </row>
    <row r="88" spans="1:3" x14ac:dyDescent="0.25">
      <c r="A88" t="s">
        <v>142</v>
      </c>
      <c r="B88" t="s">
        <v>116</v>
      </c>
      <c r="C88">
        <v>0.19797000000000001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1024.0899999999999</v>
      </c>
    </row>
    <row r="3" spans="1:3" x14ac:dyDescent="0.25">
      <c r="A3" t="s">
        <v>147</v>
      </c>
      <c r="B3" t="s">
        <v>114</v>
      </c>
      <c r="C3">
        <v>1006.9</v>
      </c>
    </row>
    <row r="4" spans="1:3" x14ac:dyDescent="0.25">
      <c r="A4" t="s">
        <v>148</v>
      </c>
      <c r="B4" t="s">
        <v>115</v>
      </c>
      <c r="C4">
        <v>411.64600000000002</v>
      </c>
    </row>
    <row r="5" spans="1:3" x14ac:dyDescent="0.25">
      <c r="A5" t="s">
        <v>147</v>
      </c>
      <c r="B5" t="s">
        <v>113</v>
      </c>
      <c r="C5">
        <v>338.88799999999998</v>
      </c>
    </row>
    <row r="6" spans="1:3" x14ac:dyDescent="0.25">
      <c r="A6" t="s">
        <v>148</v>
      </c>
      <c r="B6" t="s">
        <v>114</v>
      </c>
      <c r="C6">
        <v>282.76600000000002</v>
      </c>
    </row>
    <row r="7" spans="1:3" x14ac:dyDescent="0.25">
      <c r="A7" t="s">
        <v>147</v>
      </c>
      <c r="B7" t="s">
        <v>118</v>
      </c>
      <c r="C7">
        <v>257.84199999999998</v>
      </c>
    </row>
    <row r="8" spans="1:3" x14ac:dyDescent="0.25">
      <c r="A8" t="s">
        <v>147</v>
      </c>
      <c r="B8" t="s">
        <v>117</v>
      </c>
      <c r="C8">
        <v>195.29300000000001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174.178</v>
      </c>
    </row>
    <row r="11" spans="1:3" x14ac:dyDescent="0.25">
      <c r="A11" t="s">
        <v>137</v>
      </c>
      <c r="B11" t="s">
        <v>114</v>
      </c>
      <c r="C11">
        <v>116.843</v>
      </c>
    </row>
    <row r="12" spans="1:3" x14ac:dyDescent="0.25">
      <c r="A12" t="s">
        <v>147</v>
      </c>
      <c r="B12" t="s">
        <v>116</v>
      </c>
      <c r="C12">
        <v>96.083200000000005</v>
      </c>
    </row>
    <row r="13" spans="1:3" x14ac:dyDescent="0.25">
      <c r="A13" t="s">
        <v>141</v>
      </c>
      <c r="B13" t="s">
        <v>115</v>
      </c>
      <c r="C13">
        <v>73.749899999999997</v>
      </c>
    </row>
    <row r="14" spans="1:3" x14ac:dyDescent="0.25">
      <c r="A14" t="s">
        <v>149</v>
      </c>
      <c r="B14" t="s">
        <v>115</v>
      </c>
      <c r="C14">
        <v>65.796800000000005</v>
      </c>
    </row>
    <row r="15" spans="1:3" x14ac:dyDescent="0.25">
      <c r="A15" t="s">
        <v>128</v>
      </c>
      <c r="B15" t="s">
        <v>115</v>
      </c>
      <c r="C15">
        <v>52.3994</v>
      </c>
    </row>
    <row r="16" spans="1:3" x14ac:dyDescent="0.25">
      <c r="A16" t="s">
        <v>144</v>
      </c>
      <c r="B16" t="s">
        <v>114</v>
      </c>
      <c r="C16">
        <v>45.275500000000001</v>
      </c>
    </row>
    <row r="17" spans="1:3" x14ac:dyDescent="0.25">
      <c r="A17" t="s">
        <v>149</v>
      </c>
      <c r="B17" t="s">
        <v>114</v>
      </c>
      <c r="C17">
        <v>40.166600000000003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148</v>
      </c>
      <c r="B19" t="s">
        <v>113</v>
      </c>
      <c r="C19">
        <v>33.698500000000003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146</v>
      </c>
      <c r="B21" t="s">
        <v>115</v>
      </c>
      <c r="C21">
        <v>27.206299999999999</v>
      </c>
    </row>
    <row r="22" spans="1:3" x14ac:dyDescent="0.25">
      <c r="A22" t="s">
        <v>145</v>
      </c>
      <c r="B22" t="s">
        <v>115</v>
      </c>
      <c r="C22">
        <v>26.096599999999999</v>
      </c>
    </row>
    <row r="23" spans="1:3" x14ac:dyDescent="0.25">
      <c r="A23" t="s">
        <v>148</v>
      </c>
      <c r="B23" t="s">
        <v>118</v>
      </c>
      <c r="C23">
        <v>22.145700000000001</v>
      </c>
    </row>
    <row r="24" spans="1:3" x14ac:dyDescent="0.25">
      <c r="A24" t="s">
        <v>146</v>
      </c>
      <c r="B24" t="s">
        <v>114</v>
      </c>
      <c r="C24">
        <v>20.101099999999999</v>
      </c>
    </row>
    <row r="25" spans="1:3" x14ac:dyDescent="0.25">
      <c r="A25" t="s">
        <v>139</v>
      </c>
      <c r="B25" t="s">
        <v>113</v>
      </c>
      <c r="C25">
        <v>19.866900000000001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145</v>
      </c>
      <c r="B27" t="s">
        <v>114</v>
      </c>
      <c r="C27">
        <v>19.038699999999999</v>
      </c>
    </row>
    <row r="28" spans="1:3" x14ac:dyDescent="0.25">
      <c r="A28" t="s">
        <v>131</v>
      </c>
      <c r="B28" t="s">
        <v>118</v>
      </c>
      <c r="C28">
        <v>17.373899999999999</v>
      </c>
    </row>
    <row r="29" spans="1:3" x14ac:dyDescent="0.25">
      <c r="A29" t="s">
        <v>119</v>
      </c>
      <c r="B29" t="s">
        <v>116</v>
      </c>
      <c r="C29">
        <v>16.343699999999998</v>
      </c>
    </row>
    <row r="30" spans="1:3" x14ac:dyDescent="0.25">
      <c r="A30" t="s">
        <v>143</v>
      </c>
      <c r="B30" t="s">
        <v>115</v>
      </c>
      <c r="C30">
        <v>15.911199999999999</v>
      </c>
    </row>
    <row r="31" spans="1:3" x14ac:dyDescent="0.25">
      <c r="A31" t="s">
        <v>140</v>
      </c>
      <c r="B31" t="s">
        <v>116</v>
      </c>
      <c r="C31">
        <v>15.504099999999999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139</v>
      </c>
      <c r="B33" t="s">
        <v>118</v>
      </c>
      <c r="C33">
        <v>13.7247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144</v>
      </c>
      <c r="B37" t="s">
        <v>113</v>
      </c>
      <c r="C37">
        <v>13.2302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137</v>
      </c>
      <c r="B39" t="s">
        <v>113</v>
      </c>
      <c r="C39">
        <v>11.811999999999999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9.0331200000000003</v>
      </c>
    </row>
    <row r="45" spans="1:3" x14ac:dyDescent="0.25">
      <c r="A45" t="s">
        <v>136</v>
      </c>
      <c r="B45" t="s">
        <v>113</v>
      </c>
      <c r="C45">
        <v>8.9599700000000002</v>
      </c>
    </row>
    <row r="46" spans="1:3" x14ac:dyDescent="0.25">
      <c r="A46" t="s">
        <v>146</v>
      </c>
      <c r="B46" t="s">
        <v>113</v>
      </c>
      <c r="C46">
        <v>7.54922</v>
      </c>
    </row>
    <row r="47" spans="1:3" x14ac:dyDescent="0.25">
      <c r="A47" t="s">
        <v>137</v>
      </c>
      <c r="B47" t="s">
        <v>118</v>
      </c>
      <c r="C47">
        <v>7.0048599999999999</v>
      </c>
    </row>
    <row r="48" spans="1:3" x14ac:dyDescent="0.25">
      <c r="A48" t="s">
        <v>145</v>
      </c>
      <c r="B48" t="s">
        <v>113</v>
      </c>
      <c r="C48">
        <v>6.6651699999999998</v>
      </c>
    </row>
    <row r="49" spans="1:3" x14ac:dyDescent="0.25">
      <c r="A49" t="s">
        <v>145</v>
      </c>
      <c r="B49" t="s">
        <v>117</v>
      </c>
      <c r="C49">
        <v>6.3339100000000004</v>
      </c>
    </row>
    <row r="50" spans="1:3" x14ac:dyDescent="0.25">
      <c r="A50" t="s">
        <v>149</v>
      </c>
      <c r="B50" t="s">
        <v>113</v>
      </c>
      <c r="C50">
        <v>6.1658099999999996</v>
      </c>
    </row>
    <row r="51" spans="1:3" x14ac:dyDescent="0.25">
      <c r="A51" t="s">
        <v>148</v>
      </c>
      <c r="B51" t="s">
        <v>116</v>
      </c>
      <c r="C51">
        <v>6.0130400000000002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145</v>
      </c>
      <c r="B53" t="s">
        <v>118</v>
      </c>
      <c r="C53">
        <v>4.8553300000000004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133</v>
      </c>
      <c r="B56" t="s">
        <v>113</v>
      </c>
      <c r="C56">
        <v>4.5675999999999997</v>
      </c>
    </row>
    <row r="57" spans="1:3" x14ac:dyDescent="0.25">
      <c r="A57" t="s">
        <v>142</v>
      </c>
      <c r="B57" t="s">
        <v>115</v>
      </c>
      <c r="C57">
        <v>4.4572500000000002</v>
      </c>
    </row>
    <row r="58" spans="1:3" x14ac:dyDescent="0.25">
      <c r="A58" t="s">
        <v>144</v>
      </c>
      <c r="B58" t="s">
        <v>118</v>
      </c>
      <c r="C58">
        <v>4.4228699999999996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135</v>
      </c>
      <c r="B60" t="s">
        <v>114</v>
      </c>
      <c r="C60">
        <v>3.8136199999999998</v>
      </c>
    </row>
    <row r="61" spans="1:3" x14ac:dyDescent="0.25">
      <c r="A61" t="s">
        <v>146</v>
      </c>
      <c r="B61" t="s">
        <v>118</v>
      </c>
      <c r="C61">
        <v>3.7614100000000001</v>
      </c>
    </row>
    <row r="62" spans="1:3" x14ac:dyDescent="0.25">
      <c r="A62" t="s">
        <v>149</v>
      </c>
      <c r="B62" t="s">
        <v>118</v>
      </c>
      <c r="C62">
        <v>3.45966</v>
      </c>
    </row>
    <row r="63" spans="1:3" x14ac:dyDescent="0.25">
      <c r="A63" t="s">
        <v>142</v>
      </c>
      <c r="B63" t="s">
        <v>113</v>
      </c>
      <c r="C63">
        <v>3.4216500000000001</v>
      </c>
    </row>
    <row r="64" spans="1:3" x14ac:dyDescent="0.25">
      <c r="A64" t="s">
        <v>144</v>
      </c>
      <c r="B64" t="s">
        <v>115</v>
      </c>
      <c r="C64">
        <v>3.1746500000000002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137</v>
      </c>
      <c r="B67" t="s">
        <v>116</v>
      </c>
      <c r="C67">
        <v>2.9203399999999999</v>
      </c>
    </row>
    <row r="68" spans="1:3" x14ac:dyDescent="0.25">
      <c r="A68" t="s">
        <v>144</v>
      </c>
      <c r="B68" t="s">
        <v>116</v>
      </c>
      <c r="C68">
        <v>2.6622400000000002</v>
      </c>
    </row>
    <row r="69" spans="1:3" x14ac:dyDescent="0.25">
      <c r="A69" t="s">
        <v>145</v>
      </c>
      <c r="B69" t="s">
        <v>116</v>
      </c>
      <c r="C69">
        <v>2.3491200000000001</v>
      </c>
    </row>
    <row r="70" spans="1:3" x14ac:dyDescent="0.25">
      <c r="A70" t="s">
        <v>143</v>
      </c>
      <c r="B70" t="s">
        <v>113</v>
      </c>
      <c r="C70">
        <v>2.29068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142</v>
      </c>
      <c r="B72" t="s">
        <v>118</v>
      </c>
      <c r="C72">
        <v>2.1352899999999999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142</v>
      </c>
      <c r="B74" t="s">
        <v>114</v>
      </c>
      <c r="C74">
        <v>1.67056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149</v>
      </c>
      <c r="B77" t="s">
        <v>116</v>
      </c>
      <c r="C77">
        <v>1.44102</v>
      </c>
    </row>
    <row r="78" spans="1:3" x14ac:dyDescent="0.25">
      <c r="A78" t="s">
        <v>146</v>
      </c>
      <c r="B78" t="s">
        <v>117</v>
      </c>
      <c r="C78">
        <v>1.33386</v>
      </c>
    </row>
    <row r="79" spans="1:3" x14ac:dyDescent="0.25">
      <c r="A79" t="s">
        <v>140</v>
      </c>
      <c r="B79" t="s">
        <v>118</v>
      </c>
      <c r="C79">
        <v>1.3288599999999999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143</v>
      </c>
      <c r="B83" t="s">
        <v>118</v>
      </c>
      <c r="C83">
        <v>0.80757599999999996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143</v>
      </c>
      <c r="B85" t="s">
        <v>114</v>
      </c>
      <c r="C85">
        <v>0.55878799999999995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146</v>
      </c>
      <c r="B87" t="s">
        <v>116</v>
      </c>
      <c r="C87">
        <v>0.35255199999999998</v>
      </c>
    </row>
    <row r="88" spans="1:3" x14ac:dyDescent="0.25">
      <c r="A88" t="s">
        <v>142</v>
      </c>
      <c r="B88" t="s">
        <v>117</v>
      </c>
      <c r="C88">
        <v>0.23341700000000001</v>
      </c>
    </row>
    <row r="89" spans="1:3" x14ac:dyDescent="0.25">
      <c r="A89" t="s">
        <v>142</v>
      </c>
      <c r="B89" t="s">
        <v>116</v>
      </c>
      <c r="C89">
        <v>0.20336099999999999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0"/>
  <sheetViews>
    <sheetView workbookViewId="0">
      <selection activeCell="F12" sqref="F12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1113.29</v>
      </c>
    </row>
    <row r="3" spans="1:3" x14ac:dyDescent="0.25">
      <c r="A3" t="s">
        <v>147</v>
      </c>
      <c r="B3" t="s">
        <v>114</v>
      </c>
      <c r="C3">
        <v>924</v>
      </c>
    </row>
    <row r="4" spans="1:3" x14ac:dyDescent="0.25">
      <c r="A4" t="s">
        <v>147</v>
      </c>
      <c r="B4" t="s">
        <v>113</v>
      </c>
      <c r="C4">
        <v>351.84100000000001</v>
      </c>
    </row>
    <row r="5" spans="1:3" x14ac:dyDescent="0.25">
      <c r="A5" t="s">
        <v>148</v>
      </c>
      <c r="B5" t="s">
        <v>115</v>
      </c>
      <c r="C5">
        <v>303.99599999999998</v>
      </c>
    </row>
    <row r="6" spans="1:3" x14ac:dyDescent="0.25">
      <c r="A6" t="s">
        <v>148</v>
      </c>
      <c r="B6" t="s">
        <v>114</v>
      </c>
      <c r="C6">
        <v>302.74400000000003</v>
      </c>
    </row>
    <row r="7" spans="1:3" x14ac:dyDescent="0.25">
      <c r="A7" t="s">
        <v>147</v>
      </c>
      <c r="B7" t="s">
        <v>118</v>
      </c>
      <c r="C7">
        <v>282.75299999999999</v>
      </c>
    </row>
    <row r="8" spans="1:3" x14ac:dyDescent="0.25">
      <c r="A8" t="s">
        <v>140</v>
      </c>
      <c r="B8" t="s">
        <v>114</v>
      </c>
      <c r="C8">
        <v>208.65</v>
      </c>
    </row>
    <row r="9" spans="1:3" x14ac:dyDescent="0.25">
      <c r="A9" t="s">
        <v>147</v>
      </c>
      <c r="B9" t="s">
        <v>117</v>
      </c>
      <c r="C9">
        <v>196.00800000000001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110.55800000000001</v>
      </c>
    </row>
    <row r="12" spans="1:3" x14ac:dyDescent="0.25">
      <c r="A12" t="s">
        <v>147</v>
      </c>
      <c r="B12" t="s">
        <v>116</v>
      </c>
      <c r="C12">
        <v>87.343400000000003</v>
      </c>
    </row>
    <row r="13" spans="1:3" x14ac:dyDescent="0.25">
      <c r="A13" t="s">
        <v>128</v>
      </c>
      <c r="B13" t="s">
        <v>115</v>
      </c>
      <c r="C13">
        <v>58.722900000000003</v>
      </c>
    </row>
    <row r="14" spans="1:3" x14ac:dyDescent="0.25">
      <c r="A14" t="s">
        <v>149</v>
      </c>
      <c r="B14" t="s">
        <v>115</v>
      </c>
      <c r="C14">
        <v>48.0749</v>
      </c>
    </row>
    <row r="15" spans="1:3" x14ac:dyDescent="0.25">
      <c r="A15" t="s">
        <v>149</v>
      </c>
      <c r="B15" t="s">
        <v>114</v>
      </c>
      <c r="C15">
        <v>39.245899999999999</v>
      </c>
    </row>
    <row r="16" spans="1:3" x14ac:dyDescent="0.25">
      <c r="A16" t="s">
        <v>139</v>
      </c>
      <c r="B16" t="s">
        <v>115</v>
      </c>
      <c r="C16">
        <v>36.845199999999998</v>
      </c>
    </row>
    <row r="17" spans="1:3" x14ac:dyDescent="0.25">
      <c r="A17" t="s">
        <v>148</v>
      </c>
      <c r="B17" t="s">
        <v>113</v>
      </c>
      <c r="C17">
        <v>33.529499999999999</v>
      </c>
    </row>
    <row r="18" spans="1:3" x14ac:dyDescent="0.25">
      <c r="A18" t="s">
        <v>148</v>
      </c>
      <c r="B18" t="s">
        <v>118</v>
      </c>
      <c r="C18">
        <v>31.183299999999999</v>
      </c>
    </row>
    <row r="19" spans="1:3" x14ac:dyDescent="0.25">
      <c r="A19" t="s">
        <v>140</v>
      </c>
      <c r="B19" t="s">
        <v>113</v>
      </c>
      <c r="C19">
        <v>30.692699999999999</v>
      </c>
    </row>
    <row r="20" spans="1:3" x14ac:dyDescent="0.25">
      <c r="A20" t="s">
        <v>144</v>
      </c>
      <c r="B20" t="s">
        <v>114</v>
      </c>
      <c r="C20">
        <v>28.6036</v>
      </c>
    </row>
    <row r="21" spans="1:3" x14ac:dyDescent="0.25">
      <c r="A21" t="s">
        <v>145</v>
      </c>
      <c r="B21" t="s">
        <v>115</v>
      </c>
      <c r="C21">
        <v>25.6188</v>
      </c>
    </row>
    <row r="22" spans="1:3" x14ac:dyDescent="0.25">
      <c r="A22" t="s">
        <v>146</v>
      </c>
      <c r="B22" t="s">
        <v>114</v>
      </c>
      <c r="C22">
        <v>25.448399999999999</v>
      </c>
    </row>
    <row r="23" spans="1:3" x14ac:dyDescent="0.25">
      <c r="A23" t="s">
        <v>145</v>
      </c>
      <c r="B23" t="s">
        <v>114</v>
      </c>
      <c r="C23">
        <v>19.736599999999999</v>
      </c>
    </row>
    <row r="24" spans="1:3" x14ac:dyDescent="0.25">
      <c r="A24" t="s">
        <v>139</v>
      </c>
      <c r="B24" t="s">
        <v>114</v>
      </c>
      <c r="C24">
        <v>19.652699999999999</v>
      </c>
    </row>
    <row r="25" spans="1:3" x14ac:dyDescent="0.25">
      <c r="A25" t="s">
        <v>139</v>
      </c>
      <c r="B25" t="s">
        <v>118</v>
      </c>
      <c r="C25">
        <v>18.060300000000002</v>
      </c>
    </row>
    <row r="26" spans="1:3" x14ac:dyDescent="0.25">
      <c r="A26" t="s">
        <v>139</v>
      </c>
      <c r="B26" t="s">
        <v>113</v>
      </c>
      <c r="C26">
        <v>17.326699999999999</v>
      </c>
    </row>
    <row r="27" spans="1:3" x14ac:dyDescent="0.25">
      <c r="A27" t="s">
        <v>140</v>
      </c>
      <c r="B27" t="s">
        <v>116</v>
      </c>
      <c r="C27">
        <v>16.948399999999999</v>
      </c>
    </row>
    <row r="28" spans="1:3" x14ac:dyDescent="0.25">
      <c r="A28" t="s">
        <v>143</v>
      </c>
      <c r="B28" t="s">
        <v>115</v>
      </c>
      <c r="C28">
        <v>16.5166</v>
      </c>
    </row>
    <row r="29" spans="1:3" x14ac:dyDescent="0.25">
      <c r="A29" t="s">
        <v>119</v>
      </c>
      <c r="B29" t="s">
        <v>116</v>
      </c>
      <c r="C29">
        <v>16.343699999999998</v>
      </c>
    </row>
    <row r="30" spans="1:3" x14ac:dyDescent="0.25">
      <c r="A30" t="s">
        <v>133</v>
      </c>
      <c r="B30" t="s">
        <v>114</v>
      </c>
      <c r="C30">
        <v>14.6853</v>
      </c>
    </row>
    <row r="31" spans="1:3" x14ac:dyDescent="0.25">
      <c r="A31" t="s">
        <v>132</v>
      </c>
      <c r="B31" t="s">
        <v>114</v>
      </c>
      <c r="C31">
        <v>13.562799999999999</v>
      </c>
    </row>
    <row r="32" spans="1:3" x14ac:dyDescent="0.25">
      <c r="A32" t="s">
        <v>132</v>
      </c>
      <c r="B32" t="s">
        <v>115</v>
      </c>
      <c r="C32">
        <v>13.3568</v>
      </c>
    </row>
    <row r="33" spans="1:3" x14ac:dyDescent="0.25">
      <c r="A33" t="s">
        <v>131</v>
      </c>
      <c r="B33" t="s">
        <v>115</v>
      </c>
      <c r="C33">
        <v>13.2666</v>
      </c>
    </row>
    <row r="34" spans="1:3" x14ac:dyDescent="0.25">
      <c r="A34" t="s">
        <v>137</v>
      </c>
      <c r="B34" t="s">
        <v>118</v>
      </c>
      <c r="C34">
        <v>12.888500000000001</v>
      </c>
    </row>
    <row r="35" spans="1:3" x14ac:dyDescent="0.25">
      <c r="A35" t="s">
        <v>133</v>
      </c>
      <c r="B35" t="s">
        <v>117</v>
      </c>
      <c r="C35">
        <v>12.6731</v>
      </c>
    </row>
    <row r="36" spans="1:3" x14ac:dyDescent="0.25">
      <c r="A36" t="s">
        <v>146</v>
      </c>
      <c r="B36" t="s">
        <v>115</v>
      </c>
      <c r="C36">
        <v>12.368</v>
      </c>
    </row>
    <row r="37" spans="1:3" x14ac:dyDescent="0.25">
      <c r="A37" t="s">
        <v>137</v>
      </c>
      <c r="B37" t="s">
        <v>113</v>
      </c>
      <c r="C37">
        <v>12.1676</v>
      </c>
    </row>
    <row r="38" spans="1:3" x14ac:dyDescent="0.25">
      <c r="A38" t="s">
        <v>136</v>
      </c>
      <c r="B38" t="s">
        <v>113</v>
      </c>
      <c r="C38">
        <v>11.3316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141</v>
      </c>
      <c r="B42" t="s">
        <v>115</v>
      </c>
      <c r="C42">
        <v>9.6630699999999994</v>
      </c>
    </row>
    <row r="43" spans="1:3" x14ac:dyDescent="0.25">
      <c r="A43" t="s">
        <v>148</v>
      </c>
      <c r="B43" t="s">
        <v>116</v>
      </c>
      <c r="C43">
        <v>9.5266900000000003</v>
      </c>
    </row>
    <row r="44" spans="1:3" x14ac:dyDescent="0.25">
      <c r="A44" t="s">
        <v>132</v>
      </c>
      <c r="B44" t="s">
        <v>117</v>
      </c>
      <c r="C44">
        <v>9.4720200000000006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144</v>
      </c>
      <c r="B46" t="s">
        <v>113</v>
      </c>
      <c r="C46">
        <v>7.8460000000000001</v>
      </c>
    </row>
    <row r="47" spans="1:3" x14ac:dyDescent="0.25">
      <c r="A47" t="s">
        <v>144</v>
      </c>
      <c r="B47" t="s">
        <v>115</v>
      </c>
      <c r="C47">
        <v>7.1318000000000001</v>
      </c>
    </row>
    <row r="48" spans="1:3" x14ac:dyDescent="0.25">
      <c r="A48" t="s">
        <v>149</v>
      </c>
      <c r="B48" t="s">
        <v>113</v>
      </c>
      <c r="C48">
        <v>6.8345700000000003</v>
      </c>
    </row>
    <row r="49" spans="1:3" x14ac:dyDescent="0.25">
      <c r="A49" t="s">
        <v>146</v>
      </c>
      <c r="B49" t="s">
        <v>113</v>
      </c>
      <c r="C49">
        <v>6.7794699999999999</v>
      </c>
    </row>
    <row r="50" spans="1:3" x14ac:dyDescent="0.25">
      <c r="A50" t="s">
        <v>145</v>
      </c>
      <c r="B50" t="s">
        <v>113</v>
      </c>
      <c r="C50">
        <v>6.7120100000000003</v>
      </c>
    </row>
    <row r="51" spans="1:3" x14ac:dyDescent="0.25">
      <c r="A51" t="s">
        <v>145</v>
      </c>
      <c r="B51" t="s">
        <v>117</v>
      </c>
      <c r="C51">
        <v>6.4842599999999999</v>
      </c>
    </row>
    <row r="52" spans="1:3" x14ac:dyDescent="0.25">
      <c r="A52" t="s">
        <v>142</v>
      </c>
      <c r="B52" t="s">
        <v>115</v>
      </c>
      <c r="C52">
        <v>5.6783400000000004</v>
      </c>
    </row>
    <row r="53" spans="1:3" x14ac:dyDescent="0.25">
      <c r="A53" t="s">
        <v>136</v>
      </c>
      <c r="B53" t="s">
        <v>118</v>
      </c>
      <c r="C53">
        <v>5.20594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149</v>
      </c>
      <c r="B57" t="s">
        <v>118</v>
      </c>
      <c r="C57">
        <v>4.7034700000000003</v>
      </c>
    </row>
    <row r="58" spans="1:3" x14ac:dyDescent="0.25">
      <c r="A58" t="s">
        <v>145</v>
      </c>
      <c r="B58" t="s">
        <v>118</v>
      </c>
      <c r="C58">
        <v>4.6936400000000003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146</v>
      </c>
      <c r="B60" t="s">
        <v>118</v>
      </c>
      <c r="C60">
        <v>4.5213900000000002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142</v>
      </c>
      <c r="B62" t="s">
        <v>113</v>
      </c>
      <c r="C62">
        <v>3.81542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144</v>
      </c>
      <c r="B64" t="s">
        <v>118</v>
      </c>
      <c r="C64">
        <v>3.5007899999999998</v>
      </c>
    </row>
    <row r="65" spans="1:3" x14ac:dyDescent="0.25">
      <c r="A65" t="s">
        <v>149</v>
      </c>
      <c r="B65" t="s">
        <v>116</v>
      </c>
      <c r="C65">
        <v>3.1575199999999999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131</v>
      </c>
      <c r="B68" t="s">
        <v>114</v>
      </c>
      <c r="C68">
        <v>2.7942300000000002</v>
      </c>
    </row>
    <row r="69" spans="1:3" x14ac:dyDescent="0.25">
      <c r="A69" t="s">
        <v>137</v>
      </c>
      <c r="B69" t="s">
        <v>116</v>
      </c>
      <c r="C69">
        <v>2.5009299999999999</v>
      </c>
    </row>
    <row r="70" spans="1:3" x14ac:dyDescent="0.25">
      <c r="A70" t="s">
        <v>145</v>
      </c>
      <c r="B70" t="s">
        <v>116</v>
      </c>
      <c r="C70">
        <v>2.4045200000000002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2.1164499999999999</v>
      </c>
    </row>
    <row r="74" spans="1:3" x14ac:dyDescent="0.25">
      <c r="A74" t="s">
        <v>143</v>
      </c>
      <c r="B74" t="s">
        <v>113</v>
      </c>
      <c r="C74">
        <v>2.0104899999999999</v>
      </c>
    </row>
    <row r="75" spans="1:3" x14ac:dyDescent="0.25">
      <c r="A75" t="s">
        <v>144</v>
      </c>
      <c r="B75" t="s">
        <v>116</v>
      </c>
      <c r="C75">
        <v>1.86751</v>
      </c>
    </row>
    <row r="76" spans="1:3" x14ac:dyDescent="0.25">
      <c r="A76" t="s">
        <v>142</v>
      </c>
      <c r="B76" t="s">
        <v>114</v>
      </c>
      <c r="C76">
        <v>1.86429</v>
      </c>
    </row>
    <row r="77" spans="1:3" x14ac:dyDescent="0.25">
      <c r="A77" t="s">
        <v>146</v>
      </c>
      <c r="B77" t="s">
        <v>117</v>
      </c>
      <c r="C77">
        <v>1.64049</v>
      </c>
    </row>
    <row r="78" spans="1:3" x14ac:dyDescent="0.25">
      <c r="A78" t="s">
        <v>128</v>
      </c>
      <c r="B78" t="s">
        <v>118</v>
      </c>
      <c r="C78">
        <v>1.6</v>
      </c>
    </row>
    <row r="79" spans="1:3" x14ac:dyDescent="0.25">
      <c r="A79" t="s">
        <v>119</v>
      </c>
      <c r="B79" t="s">
        <v>113</v>
      </c>
      <c r="C79">
        <v>1.53732</v>
      </c>
    </row>
    <row r="80" spans="1:3" x14ac:dyDescent="0.25">
      <c r="A80" t="s">
        <v>140</v>
      </c>
      <c r="B80" t="s">
        <v>118</v>
      </c>
      <c r="C80">
        <v>1.3288599999999999</v>
      </c>
    </row>
    <row r="81" spans="1:3" x14ac:dyDescent="0.25">
      <c r="A81" t="s">
        <v>143</v>
      </c>
      <c r="B81" t="s">
        <v>114</v>
      </c>
      <c r="C81">
        <v>1.2051499999999999</v>
      </c>
    </row>
    <row r="82" spans="1:3" x14ac:dyDescent="0.25">
      <c r="A82" t="s">
        <v>133</v>
      </c>
      <c r="B82" t="s">
        <v>118</v>
      </c>
      <c r="C82">
        <v>1.0078400000000001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143</v>
      </c>
      <c r="B85" t="s">
        <v>118</v>
      </c>
      <c r="C85">
        <v>0.72465400000000002</v>
      </c>
    </row>
    <row r="86" spans="1:3" x14ac:dyDescent="0.25">
      <c r="A86" t="s">
        <v>121</v>
      </c>
      <c r="B86" t="s">
        <v>114</v>
      </c>
      <c r="C86">
        <v>0.66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0.40204699999999999</v>
      </c>
    </row>
    <row r="89" spans="1:3" x14ac:dyDescent="0.25">
      <c r="A89" t="s">
        <v>142</v>
      </c>
      <c r="B89" t="s">
        <v>117</v>
      </c>
      <c r="C89">
        <v>0.22734599999999999</v>
      </c>
    </row>
    <row r="90" spans="1:3" x14ac:dyDescent="0.25">
      <c r="A90" t="s">
        <v>142</v>
      </c>
      <c r="B90" t="s">
        <v>116</v>
      </c>
      <c r="C90">
        <v>0.20382400000000001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0"/>
  <sheetViews>
    <sheetView workbookViewId="0">
      <selection activeCell="C5" sqref="C5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120</v>
      </c>
      <c r="B2" t="s">
        <v>115</v>
      </c>
      <c r="C2">
        <v>2.12</v>
      </c>
    </row>
    <row r="3" spans="1:3" x14ac:dyDescent="0.25">
      <c r="A3" t="s">
        <v>121</v>
      </c>
      <c r="B3" t="s">
        <v>114</v>
      </c>
      <c r="C3">
        <v>0.66</v>
      </c>
    </row>
    <row r="4" spans="1:3" x14ac:dyDescent="0.25">
      <c r="A4" t="s">
        <v>148</v>
      </c>
      <c r="B4" t="s">
        <v>115</v>
      </c>
      <c r="C4">
        <v>382.07400000000001</v>
      </c>
    </row>
    <row r="5" spans="1:3" x14ac:dyDescent="0.25">
      <c r="A5" t="s">
        <v>148</v>
      </c>
      <c r="B5" t="s">
        <v>114</v>
      </c>
      <c r="C5">
        <v>253.697</v>
      </c>
    </row>
    <row r="6" spans="1:3" x14ac:dyDescent="0.25">
      <c r="A6" t="s">
        <v>148</v>
      </c>
      <c r="B6" t="s">
        <v>118</v>
      </c>
      <c r="C6">
        <v>35.013399999999997</v>
      </c>
    </row>
    <row r="7" spans="1:3" x14ac:dyDescent="0.25">
      <c r="A7" t="s">
        <v>148</v>
      </c>
      <c r="B7" t="s">
        <v>113</v>
      </c>
      <c r="C7">
        <v>28.836300000000001</v>
      </c>
    </row>
    <row r="8" spans="1:3" x14ac:dyDescent="0.25">
      <c r="A8" t="s">
        <v>148</v>
      </c>
      <c r="B8" t="s">
        <v>116</v>
      </c>
      <c r="C8">
        <v>11.468500000000001</v>
      </c>
    </row>
    <row r="9" spans="1:3" x14ac:dyDescent="0.25">
      <c r="A9" t="s">
        <v>149</v>
      </c>
      <c r="B9" t="s">
        <v>115</v>
      </c>
      <c r="C9">
        <v>63.353499999999997</v>
      </c>
    </row>
    <row r="10" spans="1:3" x14ac:dyDescent="0.25">
      <c r="A10" t="s">
        <v>149</v>
      </c>
      <c r="B10" t="s">
        <v>114</v>
      </c>
      <c r="C10">
        <v>36.283900000000003</v>
      </c>
    </row>
    <row r="11" spans="1:3" x14ac:dyDescent="0.25">
      <c r="A11" t="s">
        <v>149</v>
      </c>
      <c r="B11" t="s">
        <v>113</v>
      </c>
      <c r="C11">
        <v>6.12493</v>
      </c>
    </row>
    <row r="12" spans="1:3" x14ac:dyDescent="0.25">
      <c r="A12" t="s">
        <v>149</v>
      </c>
      <c r="B12" t="s">
        <v>118</v>
      </c>
      <c r="C12">
        <v>5.2521399999999998</v>
      </c>
    </row>
    <row r="13" spans="1:3" x14ac:dyDescent="0.25">
      <c r="A13" t="s">
        <v>149</v>
      </c>
      <c r="B13" t="s">
        <v>116</v>
      </c>
      <c r="C13">
        <v>3.2118600000000002</v>
      </c>
    </row>
    <row r="14" spans="1:3" x14ac:dyDescent="0.25">
      <c r="A14" t="s">
        <v>146</v>
      </c>
      <c r="B14" t="s">
        <v>115</v>
      </c>
      <c r="C14">
        <v>33.3596</v>
      </c>
    </row>
    <row r="15" spans="1:3" x14ac:dyDescent="0.25">
      <c r="A15" t="s">
        <v>146</v>
      </c>
      <c r="B15" t="s">
        <v>114</v>
      </c>
      <c r="C15">
        <v>23.5975</v>
      </c>
    </row>
    <row r="16" spans="1:3" x14ac:dyDescent="0.25">
      <c r="A16" t="s">
        <v>146</v>
      </c>
      <c r="B16" t="s">
        <v>113</v>
      </c>
      <c r="C16">
        <v>8.0735799999999998</v>
      </c>
    </row>
    <row r="17" spans="1:3" x14ac:dyDescent="0.25">
      <c r="A17" t="s">
        <v>146</v>
      </c>
      <c r="B17" t="s">
        <v>118</v>
      </c>
      <c r="C17">
        <v>4.1288400000000003</v>
      </c>
    </row>
    <row r="18" spans="1:3" x14ac:dyDescent="0.25">
      <c r="A18" t="s">
        <v>146</v>
      </c>
      <c r="B18" t="s">
        <v>117</v>
      </c>
      <c r="C18">
        <v>1.9438899999999999</v>
      </c>
    </row>
    <row r="19" spans="1:3" x14ac:dyDescent="0.25">
      <c r="A19" t="s">
        <v>146</v>
      </c>
      <c r="B19" t="s">
        <v>116</v>
      </c>
      <c r="C19">
        <v>0.30527300000000002</v>
      </c>
    </row>
    <row r="20" spans="1:3" x14ac:dyDescent="0.25">
      <c r="A20" t="s">
        <v>145</v>
      </c>
      <c r="B20" t="s">
        <v>115</v>
      </c>
      <c r="C20">
        <v>25.756799999999998</v>
      </c>
    </row>
    <row r="21" spans="1:3" x14ac:dyDescent="0.25">
      <c r="A21" t="s">
        <v>145</v>
      </c>
      <c r="B21" t="s">
        <v>114</v>
      </c>
      <c r="C21">
        <v>20.100100000000001</v>
      </c>
    </row>
    <row r="22" spans="1:3" x14ac:dyDescent="0.25">
      <c r="A22" t="s">
        <v>145</v>
      </c>
      <c r="B22" t="s">
        <v>113</v>
      </c>
      <c r="C22">
        <v>6.4486800000000004</v>
      </c>
    </row>
    <row r="23" spans="1:3" x14ac:dyDescent="0.25">
      <c r="A23" t="s">
        <v>145</v>
      </c>
      <c r="B23" t="s">
        <v>117</v>
      </c>
      <c r="C23">
        <v>6.2339599999999997</v>
      </c>
    </row>
    <row r="24" spans="1:3" x14ac:dyDescent="0.25">
      <c r="A24" t="s">
        <v>145</v>
      </c>
      <c r="B24" t="s">
        <v>118</v>
      </c>
      <c r="C24">
        <v>4.6516799999999998</v>
      </c>
    </row>
    <row r="25" spans="1:3" x14ac:dyDescent="0.25">
      <c r="A25" t="s">
        <v>145</v>
      </c>
      <c r="B25" t="s">
        <v>116</v>
      </c>
      <c r="C25">
        <v>2.2808700000000002</v>
      </c>
    </row>
    <row r="26" spans="1:3" x14ac:dyDescent="0.25">
      <c r="A26" t="s">
        <v>122</v>
      </c>
      <c r="B26" t="s">
        <v>115</v>
      </c>
      <c r="C26">
        <v>3.1150000000000002</v>
      </c>
    </row>
    <row r="27" spans="1:3" x14ac:dyDescent="0.25">
      <c r="A27" t="s">
        <v>122</v>
      </c>
      <c r="B27" t="s">
        <v>114</v>
      </c>
      <c r="C27">
        <v>2.282</v>
      </c>
    </row>
    <row r="28" spans="1:3" x14ac:dyDescent="0.25">
      <c r="A28" t="s">
        <v>123</v>
      </c>
      <c r="B28" t="s">
        <v>115</v>
      </c>
      <c r="C28">
        <v>0.91100000000000003</v>
      </c>
    </row>
    <row r="29" spans="1:3" x14ac:dyDescent="0.25">
      <c r="A29" t="s">
        <v>147</v>
      </c>
      <c r="B29" t="s">
        <v>114</v>
      </c>
      <c r="C29">
        <v>1174.3699999999999</v>
      </c>
    </row>
    <row r="30" spans="1:3" x14ac:dyDescent="0.25">
      <c r="A30" t="s">
        <v>147</v>
      </c>
      <c r="B30" t="s">
        <v>115</v>
      </c>
      <c r="C30">
        <v>977.89099999999996</v>
      </c>
    </row>
    <row r="31" spans="1:3" x14ac:dyDescent="0.25">
      <c r="A31" t="s">
        <v>147</v>
      </c>
      <c r="B31" t="s">
        <v>113</v>
      </c>
      <c r="C31">
        <v>312.34199999999998</v>
      </c>
    </row>
    <row r="32" spans="1:3" x14ac:dyDescent="0.25">
      <c r="A32" t="s">
        <v>147</v>
      </c>
      <c r="B32" t="s">
        <v>118</v>
      </c>
      <c r="C32">
        <v>255.417</v>
      </c>
    </row>
    <row r="33" spans="1:3" x14ac:dyDescent="0.25">
      <c r="A33" t="s">
        <v>147</v>
      </c>
      <c r="B33" t="s">
        <v>117</v>
      </c>
      <c r="C33">
        <v>202.41800000000001</v>
      </c>
    </row>
    <row r="34" spans="1:3" x14ac:dyDescent="0.25">
      <c r="A34" t="s">
        <v>147</v>
      </c>
      <c r="B34" t="s">
        <v>116</v>
      </c>
      <c r="C34">
        <v>105.291</v>
      </c>
    </row>
    <row r="35" spans="1:3" x14ac:dyDescent="0.25">
      <c r="A35" t="s">
        <v>142</v>
      </c>
      <c r="B35" t="s">
        <v>115</v>
      </c>
      <c r="C35">
        <v>3.95465</v>
      </c>
    </row>
    <row r="36" spans="1:3" x14ac:dyDescent="0.25">
      <c r="A36" t="s">
        <v>142</v>
      </c>
      <c r="B36" t="s">
        <v>113</v>
      </c>
      <c r="C36">
        <v>2.96244</v>
      </c>
    </row>
    <row r="37" spans="1:3" x14ac:dyDescent="0.25">
      <c r="A37" t="s">
        <v>142</v>
      </c>
      <c r="B37" t="s">
        <v>118</v>
      </c>
      <c r="C37">
        <v>2.0020500000000001</v>
      </c>
    </row>
    <row r="38" spans="1:3" x14ac:dyDescent="0.25">
      <c r="A38" t="s">
        <v>142</v>
      </c>
      <c r="B38" t="s">
        <v>114</v>
      </c>
      <c r="C38">
        <v>1.4372499999999999</v>
      </c>
    </row>
    <row r="39" spans="1:3" x14ac:dyDescent="0.25">
      <c r="A39" t="s">
        <v>142</v>
      </c>
      <c r="B39" t="s">
        <v>116</v>
      </c>
      <c r="C39">
        <v>0.18566299999999999</v>
      </c>
    </row>
    <row r="40" spans="1:3" x14ac:dyDescent="0.25">
      <c r="A40" t="s">
        <v>142</v>
      </c>
      <c r="B40" t="s">
        <v>117</v>
      </c>
      <c r="C40">
        <v>0.16214700000000001</v>
      </c>
    </row>
    <row r="41" spans="1:3" x14ac:dyDescent="0.25">
      <c r="A41" t="s">
        <v>139</v>
      </c>
      <c r="B41" t="s">
        <v>115</v>
      </c>
      <c r="C41">
        <v>36.845199999999998</v>
      </c>
    </row>
    <row r="42" spans="1:3" x14ac:dyDescent="0.25">
      <c r="A42" t="s">
        <v>139</v>
      </c>
      <c r="B42" t="s">
        <v>118</v>
      </c>
      <c r="C42">
        <v>21.783799999999999</v>
      </c>
    </row>
    <row r="43" spans="1:3" x14ac:dyDescent="0.25">
      <c r="A43" t="s">
        <v>139</v>
      </c>
      <c r="B43" t="s">
        <v>114</v>
      </c>
      <c r="C43">
        <v>19.652699999999999</v>
      </c>
    </row>
    <row r="44" spans="1:3" x14ac:dyDescent="0.25">
      <c r="A44" t="s">
        <v>139</v>
      </c>
      <c r="B44" t="s">
        <v>113</v>
      </c>
      <c r="C44">
        <v>10.805199999999999</v>
      </c>
    </row>
    <row r="45" spans="1:3" x14ac:dyDescent="0.25">
      <c r="A45" t="s">
        <v>140</v>
      </c>
      <c r="B45" t="s">
        <v>115</v>
      </c>
      <c r="C45">
        <v>184.44</v>
      </c>
    </row>
    <row r="46" spans="1:3" x14ac:dyDescent="0.25">
      <c r="A46" t="s">
        <v>140</v>
      </c>
      <c r="B46" t="s">
        <v>114</v>
      </c>
      <c r="C46">
        <v>161.55000000000001</v>
      </c>
    </row>
    <row r="47" spans="1:3" x14ac:dyDescent="0.25">
      <c r="A47" t="s">
        <v>140</v>
      </c>
      <c r="B47" t="s">
        <v>113</v>
      </c>
      <c r="C47">
        <v>30.692699999999999</v>
      </c>
    </row>
    <row r="48" spans="1:3" x14ac:dyDescent="0.25">
      <c r="A48" t="s">
        <v>140</v>
      </c>
      <c r="B48" t="s">
        <v>116</v>
      </c>
      <c r="C48">
        <v>18.3111</v>
      </c>
    </row>
    <row r="49" spans="1:3" x14ac:dyDescent="0.25">
      <c r="A49" t="s">
        <v>140</v>
      </c>
      <c r="B49" t="s">
        <v>118</v>
      </c>
      <c r="C49">
        <v>1.3288599999999999</v>
      </c>
    </row>
    <row r="50" spans="1:3" x14ac:dyDescent="0.25">
      <c r="A50" t="s">
        <v>141</v>
      </c>
      <c r="B50" t="s">
        <v>115</v>
      </c>
      <c r="C50">
        <v>61.035600000000002</v>
      </c>
    </row>
    <row r="51" spans="1:3" x14ac:dyDescent="0.25">
      <c r="A51" t="s">
        <v>119</v>
      </c>
      <c r="B51" t="s">
        <v>116</v>
      </c>
      <c r="C51">
        <v>16.343699999999998</v>
      </c>
    </row>
    <row r="52" spans="1:3" x14ac:dyDescent="0.25">
      <c r="A52" t="s">
        <v>119</v>
      </c>
      <c r="B52" t="s">
        <v>117</v>
      </c>
      <c r="C52">
        <v>11.0512</v>
      </c>
    </row>
    <row r="53" spans="1:3" x14ac:dyDescent="0.25">
      <c r="A53" t="s">
        <v>119</v>
      </c>
      <c r="B53" t="s">
        <v>118</v>
      </c>
      <c r="C53">
        <v>3.097</v>
      </c>
    </row>
    <row r="54" spans="1:3" x14ac:dyDescent="0.25">
      <c r="A54" t="s">
        <v>119</v>
      </c>
      <c r="B54" t="s">
        <v>113</v>
      </c>
      <c r="C54">
        <v>1.53732</v>
      </c>
    </row>
    <row r="55" spans="1:3" x14ac:dyDescent="0.25">
      <c r="A55" t="s">
        <v>138</v>
      </c>
      <c r="B55" t="s">
        <v>114</v>
      </c>
      <c r="C55">
        <v>4</v>
      </c>
    </row>
    <row r="56" spans="1:3" x14ac:dyDescent="0.25">
      <c r="A56" t="s">
        <v>128</v>
      </c>
      <c r="B56" t="s">
        <v>115</v>
      </c>
      <c r="C56">
        <v>49.3919</v>
      </c>
    </row>
    <row r="57" spans="1:3" x14ac:dyDescent="0.25">
      <c r="A57" t="s">
        <v>128</v>
      </c>
      <c r="B57" t="s">
        <v>118</v>
      </c>
      <c r="C57">
        <v>1.6</v>
      </c>
    </row>
    <row r="58" spans="1:3" x14ac:dyDescent="0.25">
      <c r="A58" t="s">
        <v>125</v>
      </c>
      <c r="B58" t="s">
        <v>113</v>
      </c>
      <c r="C58">
        <v>0.43209999999999998</v>
      </c>
    </row>
    <row r="59" spans="1:3" x14ac:dyDescent="0.25">
      <c r="A59" t="s">
        <v>143</v>
      </c>
      <c r="B59" t="s">
        <v>115</v>
      </c>
      <c r="C59">
        <v>23.6187</v>
      </c>
    </row>
    <row r="60" spans="1:3" x14ac:dyDescent="0.25">
      <c r="A60" t="s">
        <v>143</v>
      </c>
      <c r="B60" t="s">
        <v>113</v>
      </c>
      <c r="C60">
        <v>3.5765099999999999</v>
      </c>
    </row>
    <row r="61" spans="1:3" x14ac:dyDescent="0.25">
      <c r="A61" t="s">
        <v>143</v>
      </c>
      <c r="B61" t="s">
        <v>114</v>
      </c>
      <c r="C61">
        <v>2.238</v>
      </c>
    </row>
    <row r="62" spans="1:3" x14ac:dyDescent="0.25">
      <c r="A62" t="s">
        <v>143</v>
      </c>
      <c r="B62" t="s">
        <v>118</v>
      </c>
      <c r="C62">
        <v>1.02424</v>
      </c>
    </row>
    <row r="63" spans="1:3" x14ac:dyDescent="0.25">
      <c r="A63" t="s">
        <v>144</v>
      </c>
      <c r="B63" t="s">
        <v>114</v>
      </c>
      <c r="C63">
        <v>43.278700000000001</v>
      </c>
    </row>
    <row r="64" spans="1:3" x14ac:dyDescent="0.25">
      <c r="A64" t="s">
        <v>144</v>
      </c>
      <c r="B64" t="s">
        <v>113</v>
      </c>
      <c r="C64">
        <v>8.0420599999999993</v>
      </c>
    </row>
    <row r="65" spans="1:3" x14ac:dyDescent="0.25">
      <c r="A65" t="s">
        <v>144</v>
      </c>
      <c r="B65" t="s">
        <v>115</v>
      </c>
      <c r="C65">
        <v>4.0124700000000004</v>
      </c>
    </row>
    <row r="66" spans="1:3" x14ac:dyDescent="0.25">
      <c r="A66" t="s">
        <v>144</v>
      </c>
      <c r="B66" t="s">
        <v>118</v>
      </c>
      <c r="C66">
        <v>3.59192</v>
      </c>
    </row>
    <row r="67" spans="1:3" x14ac:dyDescent="0.25">
      <c r="A67" t="s">
        <v>144</v>
      </c>
      <c r="B67" t="s">
        <v>116</v>
      </c>
      <c r="C67">
        <v>1.6701900000000001</v>
      </c>
    </row>
    <row r="68" spans="1:3" x14ac:dyDescent="0.25">
      <c r="A68" t="s">
        <v>134</v>
      </c>
      <c r="B68" t="s">
        <v>114</v>
      </c>
      <c r="C68">
        <v>9.1933799999999994</v>
      </c>
    </row>
    <row r="69" spans="1:3" x14ac:dyDescent="0.25">
      <c r="A69" t="s">
        <v>135</v>
      </c>
      <c r="B69" t="s">
        <v>114</v>
      </c>
      <c r="C69">
        <v>3.8136199999999998</v>
      </c>
    </row>
    <row r="70" spans="1:3" x14ac:dyDescent="0.25">
      <c r="A70" t="s">
        <v>136</v>
      </c>
      <c r="B70" t="s">
        <v>113</v>
      </c>
      <c r="C70">
        <v>9.2114200000000004</v>
      </c>
    </row>
    <row r="71" spans="1:3" x14ac:dyDescent="0.25">
      <c r="A71" t="s">
        <v>136</v>
      </c>
      <c r="B71" t="s">
        <v>118</v>
      </c>
      <c r="C71">
        <v>3.3378800000000002</v>
      </c>
    </row>
    <row r="72" spans="1:3" x14ac:dyDescent="0.25">
      <c r="A72" t="s">
        <v>137</v>
      </c>
      <c r="B72" t="s">
        <v>114</v>
      </c>
      <c r="C72">
        <v>117.07</v>
      </c>
    </row>
    <row r="73" spans="1:3" x14ac:dyDescent="0.25">
      <c r="A73" t="s">
        <v>137</v>
      </c>
      <c r="B73" t="s">
        <v>113</v>
      </c>
      <c r="C73">
        <v>14.816599999999999</v>
      </c>
    </row>
    <row r="74" spans="1:3" x14ac:dyDescent="0.25">
      <c r="A74" t="s">
        <v>137</v>
      </c>
      <c r="B74" t="s">
        <v>118</v>
      </c>
      <c r="C74">
        <v>8.3379600000000007</v>
      </c>
    </row>
    <row r="75" spans="1:3" x14ac:dyDescent="0.25">
      <c r="A75" t="s">
        <v>137</v>
      </c>
      <c r="B75" t="s">
        <v>116</v>
      </c>
      <c r="C75">
        <v>1.56342</v>
      </c>
    </row>
    <row r="76" spans="1:3" x14ac:dyDescent="0.25">
      <c r="A76" t="s">
        <v>129</v>
      </c>
      <c r="B76" t="s">
        <v>115</v>
      </c>
      <c r="C76">
        <v>10.1889</v>
      </c>
    </row>
    <row r="77" spans="1:3" x14ac:dyDescent="0.25">
      <c r="A77" t="s">
        <v>131</v>
      </c>
      <c r="B77" t="s">
        <v>115</v>
      </c>
      <c r="C77">
        <v>13.2666</v>
      </c>
    </row>
    <row r="78" spans="1:3" x14ac:dyDescent="0.25">
      <c r="A78" t="s">
        <v>131</v>
      </c>
      <c r="B78" t="s">
        <v>118</v>
      </c>
      <c r="C78">
        <v>6.9087800000000001</v>
      </c>
    </row>
    <row r="79" spans="1:3" x14ac:dyDescent="0.25">
      <c r="A79" t="s">
        <v>132</v>
      </c>
      <c r="B79" t="s">
        <v>114</v>
      </c>
      <c r="C79">
        <v>13.562799999999999</v>
      </c>
    </row>
    <row r="80" spans="1:3" x14ac:dyDescent="0.25">
      <c r="A80" t="s">
        <v>132</v>
      </c>
      <c r="B80" t="s">
        <v>115</v>
      </c>
      <c r="C80">
        <v>13.3568</v>
      </c>
    </row>
    <row r="81" spans="1:3" x14ac:dyDescent="0.25">
      <c r="A81" t="s">
        <v>132</v>
      </c>
      <c r="B81" t="s">
        <v>113</v>
      </c>
      <c r="C81">
        <v>10.3642</v>
      </c>
    </row>
    <row r="82" spans="1:3" x14ac:dyDescent="0.25">
      <c r="A82" t="s">
        <v>132</v>
      </c>
      <c r="B82" t="s">
        <v>117</v>
      </c>
      <c r="C82">
        <v>10.286300000000001</v>
      </c>
    </row>
    <row r="83" spans="1:3" x14ac:dyDescent="0.25">
      <c r="A83" t="s">
        <v>132</v>
      </c>
      <c r="B83" t="s">
        <v>116</v>
      </c>
      <c r="C83">
        <v>5.1762300000000003</v>
      </c>
    </row>
    <row r="84" spans="1:3" x14ac:dyDescent="0.25">
      <c r="A84" t="s">
        <v>132</v>
      </c>
      <c r="B84" t="s">
        <v>118</v>
      </c>
      <c r="C84">
        <v>4.7434200000000004</v>
      </c>
    </row>
    <row r="85" spans="1:3" x14ac:dyDescent="0.25">
      <c r="A85" t="s">
        <v>133</v>
      </c>
      <c r="B85" t="s">
        <v>114</v>
      </c>
      <c r="C85">
        <v>14.6853</v>
      </c>
    </row>
    <row r="86" spans="1:3" x14ac:dyDescent="0.25">
      <c r="A86" t="s">
        <v>133</v>
      </c>
      <c r="B86" t="s">
        <v>117</v>
      </c>
      <c r="C86">
        <v>12.6731</v>
      </c>
    </row>
    <row r="87" spans="1:3" x14ac:dyDescent="0.25">
      <c r="A87" t="s">
        <v>133</v>
      </c>
      <c r="B87" t="s">
        <v>116</v>
      </c>
      <c r="C87">
        <v>4.7458900000000002</v>
      </c>
    </row>
    <row r="88" spans="1:3" x14ac:dyDescent="0.25">
      <c r="A88" t="s">
        <v>133</v>
      </c>
      <c r="B88" t="s">
        <v>113</v>
      </c>
      <c r="C88">
        <v>4.5675999999999997</v>
      </c>
    </row>
    <row r="89" spans="1:3" x14ac:dyDescent="0.25">
      <c r="A89" t="s">
        <v>133</v>
      </c>
      <c r="B89" t="s">
        <v>118</v>
      </c>
      <c r="C89">
        <v>1.0078400000000001</v>
      </c>
    </row>
    <row r="90" spans="1:3" x14ac:dyDescent="0.25">
      <c r="A90" t="s">
        <v>133</v>
      </c>
      <c r="B90" t="s">
        <v>115</v>
      </c>
      <c r="C90">
        <v>0.80930999999999997</v>
      </c>
    </row>
  </sheetData>
  <autoFilter ref="A1:C1">
    <sortState ref="A2:C90">
      <sortCondition ref="A1"/>
    </sortState>
  </autoFilter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1114.6600000000001</v>
      </c>
    </row>
    <row r="3" spans="1:3" x14ac:dyDescent="0.25">
      <c r="A3" t="s">
        <v>147</v>
      </c>
      <c r="B3" t="s">
        <v>115</v>
      </c>
      <c r="C3">
        <v>1008.47</v>
      </c>
    </row>
    <row r="4" spans="1:3" x14ac:dyDescent="0.25">
      <c r="A4" t="s">
        <v>148</v>
      </c>
      <c r="B4" t="s">
        <v>115</v>
      </c>
      <c r="C4">
        <v>344.71899999999999</v>
      </c>
    </row>
    <row r="5" spans="1:3" x14ac:dyDescent="0.25">
      <c r="A5" t="s">
        <v>147</v>
      </c>
      <c r="B5" t="s">
        <v>113</v>
      </c>
      <c r="C5">
        <v>316.12400000000002</v>
      </c>
    </row>
    <row r="6" spans="1:3" x14ac:dyDescent="0.25">
      <c r="A6" t="s">
        <v>148</v>
      </c>
      <c r="B6" t="s">
        <v>114</v>
      </c>
      <c r="C6">
        <v>264.54399999999998</v>
      </c>
    </row>
    <row r="7" spans="1:3" x14ac:dyDescent="0.25">
      <c r="A7" t="s">
        <v>147</v>
      </c>
      <c r="B7" t="s">
        <v>118</v>
      </c>
      <c r="C7">
        <v>235.83600000000001</v>
      </c>
    </row>
    <row r="8" spans="1:3" x14ac:dyDescent="0.25">
      <c r="A8" t="s">
        <v>140</v>
      </c>
      <c r="B8" t="s">
        <v>115</v>
      </c>
      <c r="C8">
        <v>184.44</v>
      </c>
    </row>
    <row r="9" spans="1:3" x14ac:dyDescent="0.25">
      <c r="A9" t="s">
        <v>147</v>
      </c>
      <c r="B9" t="s">
        <v>117</v>
      </c>
      <c r="C9">
        <v>157.75700000000001</v>
      </c>
    </row>
    <row r="10" spans="1:3" x14ac:dyDescent="0.25">
      <c r="A10" t="s">
        <v>140</v>
      </c>
      <c r="B10" t="s">
        <v>114</v>
      </c>
      <c r="C10">
        <v>153.31299999999999</v>
      </c>
    </row>
    <row r="11" spans="1:3" x14ac:dyDescent="0.25">
      <c r="A11" t="s">
        <v>137</v>
      </c>
      <c r="B11" t="s">
        <v>114</v>
      </c>
      <c r="C11">
        <v>117.267</v>
      </c>
    </row>
    <row r="12" spans="1:3" x14ac:dyDescent="0.25">
      <c r="A12" t="s">
        <v>147</v>
      </c>
      <c r="B12" t="s">
        <v>116</v>
      </c>
      <c r="C12">
        <v>99.217699999999994</v>
      </c>
    </row>
    <row r="13" spans="1:3" x14ac:dyDescent="0.25">
      <c r="A13" t="s">
        <v>149</v>
      </c>
      <c r="B13" t="s">
        <v>115</v>
      </c>
      <c r="C13">
        <v>57.018500000000003</v>
      </c>
    </row>
    <row r="14" spans="1:3" x14ac:dyDescent="0.25">
      <c r="A14" t="s">
        <v>128</v>
      </c>
      <c r="B14" t="s">
        <v>115</v>
      </c>
      <c r="C14">
        <v>50.986800000000002</v>
      </c>
    </row>
    <row r="15" spans="1:3" x14ac:dyDescent="0.25">
      <c r="A15" t="s">
        <v>141</v>
      </c>
      <c r="B15" t="s">
        <v>115</v>
      </c>
      <c r="C15">
        <v>45.938200000000002</v>
      </c>
    </row>
    <row r="16" spans="1:3" x14ac:dyDescent="0.25">
      <c r="A16" t="s">
        <v>144</v>
      </c>
      <c r="B16" t="s">
        <v>114</v>
      </c>
      <c r="C16">
        <v>41.353499999999997</v>
      </c>
    </row>
    <row r="17" spans="1:3" x14ac:dyDescent="0.25">
      <c r="A17" t="s">
        <v>148</v>
      </c>
      <c r="B17" t="s">
        <v>118</v>
      </c>
      <c r="C17">
        <v>37.197000000000003</v>
      </c>
    </row>
    <row r="18" spans="1:3" x14ac:dyDescent="0.25">
      <c r="A18" t="s">
        <v>149</v>
      </c>
      <c r="B18" t="s">
        <v>114</v>
      </c>
      <c r="C18">
        <v>37.1158</v>
      </c>
    </row>
    <row r="19" spans="1:3" x14ac:dyDescent="0.25">
      <c r="A19" t="s">
        <v>139</v>
      </c>
      <c r="B19" t="s">
        <v>115</v>
      </c>
      <c r="C19">
        <v>36.845199999999998</v>
      </c>
    </row>
    <row r="20" spans="1:3" x14ac:dyDescent="0.25">
      <c r="A20" t="s">
        <v>146</v>
      </c>
      <c r="B20" t="s">
        <v>114</v>
      </c>
      <c r="C20">
        <v>31.2515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146</v>
      </c>
      <c r="B22" t="s">
        <v>115</v>
      </c>
      <c r="C22">
        <v>29.756399999999999</v>
      </c>
    </row>
    <row r="23" spans="1:3" x14ac:dyDescent="0.25">
      <c r="A23" t="s">
        <v>148</v>
      </c>
      <c r="B23" t="s">
        <v>113</v>
      </c>
      <c r="C23">
        <v>25.8186</v>
      </c>
    </row>
    <row r="24" spans="1:3" x14ac:dyDescent="0.25">
      <c r="A24" t="s">
        <v>145</v>
      </c>
      <c r="B24" t="s">
        <v>115</v>
      </c>
      <c r="C24">
        <v>25.388300000000001</v>
      </c>
    </row>
    <row r="25" spans="1:3" x14ac:dyDescent="0.25">
      <c r="A25" t="s">
        <v>140</v>
      </c>
      <c r="B25" t="s">
        <v>116</v>
      </c>
      <c r="C25">
        <v>24.991599999999998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145</v>
      </c>
      <c r="B27" t="s">
        <v>114</v>
      </c>
      <c r="C27">
        <v>19.610600000000002</v>
      </c>
    </row>
    <row r="28" spans="1:3" x14ac:dyDescent="0.25">
      <c r="A28" t="s">
        <v>143</v>
      </c>
      <c r="B28" t="s">
        <v>115</v>
      </c>
      <c r="C28">
        <v>18.382200000000001</v>
      </c>
    </row>
    <row r="29" spans="1:3" x14ac:dyDescent="0.25">
      <c r="A29" t="s">
        <v>139</v>
      </c>
      <c r="B29" t="s">
        <v>118</v>
      </c>
      <c r="C29">
        <v>17.226900000000001</v>
      </c>
    </row>
    <row r="30" spans="1:3" x14ac:dyDescent="0.25">
      <c r="A30" t="s">
        <v>148</v>
      </c>
      <c r="B30" t="s">
        <v>116</v>
      </c>
      <c r="C30">
        <v>16.855499999999999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139</v>
      </c>
      <c r="B36" t="s">
        <v>113</v>
      </c>
      <c r="C36">
        <v>12.8362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137</v>
      </c>
      <c r="B38" t="s">
        <v>113</v>
      </c>
      <c r="C38">
        <v>11.417</v>
      </c>
    </row>
    <row r="39" spans="1:3" x14ac:dyDescent="0.25">
      <c r="A39" t="s">
        <v>136</v>
      </c>
      <c r="B39" t="s">
        <v>113</v>
      </c>
      <c r="C39">
        <v>11.293100000000001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144</v>
      </c>
      <c r="B43" t="s">
        <v>115</v>
      </c>
      <c r="C43">
        <v>9.3519900000000007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136</v>
      </c>
      <c r="B45" t="s">
        <v>118</v>
      </c>
      <c r="C45">
        <v>8.9520199999999992</v>
      </c>
    </row>
    <row r="46" spans="1:3" x14ac:dyDescent="0.25">
      <c r="A46" t="s">
        <v>132</v>
      </c>
      <c r="B46" t="s">
        <v>117</v>
      </c>
      <c r="C46">
        <v>8.7453500000000002</v>
      </c>
    </row>
    <row r="47" spans="1:3" x14ac:dyDescent="0.25">
      <c r="A47" t="s">
        <v>137</v>
      </c>
      <c r="B47" t="s">
        <v>118</v>
      </c>
      <c r="C47">
        <v>8.3871500000000001</v>
      </c>
    </row>
    <row r="48" spans="1:3" x14ac:dyDescent="0.25">
      <c r="A48" t="s">
        <v>144</v>
      </c>
      <c r="B48" t="s">
        <v>113</v>
      </c>
      <c r="C48">
        <v>7.7385599999999997</v>
      </c>
    </row>
    <row r="49" spans="1:3" x14ac:dyDescent="0.25">
      <c r="A49" t="s">
        <v>145</v>
      </c>
      <c r="B49" t="s">
        <v>113</v>
      </c>
      <c r="C49">
        <v>6.69923</v>
      </c>
    </row>
    <row r="50" spans="1:3" x14ac:dyDescent="0.25">
      <c r="A50" t="s">
        <v>146</v>
      </c>
      <c r="B50" t="s">
        <v>113</v>
      </c>
      <c r="C50">
        <v>6.5666900000000004</v>
      </c>
    </row>
    <row r="51" spans="1:3" x14ac:dyDescent="0.25">
      <c r="A51" t="s">
        <v>149</v>
      </c>
      <c r="B51" t="s">
        <v>113</v>
      </c>
      <c r="C51">
        <v>6.0056900000000004</v>
      </c>
    </row>
    <row r="52" spans="1:3" x14ac:dyDescent="0.25">
      <c r="A52" t="s">
        <v>149</v>
      </c>
      <c r="B52" t="s">
        <v>118</v>
      </c>
      <c r="C52">
        <v>5.9048999999999996</v>
      </c>
    </row>
    <row r="53" spans="1:3" x14ac:dyDescent="0.25">
      <c r="A53" t="s">
        <v>145</v>
      </c>
      <c r="B53" t="s">
        <v>117</v>
      </c>
      <c r="C53">
        <v>5.8637600000000001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145</v>
      </c>
      <c r="B57" t="s">
        <v>118</v>
      </c>
      <c r="C57">
        <v>4.6148600000000002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142</v>
      </c>
      <c r="B59" t="s">
        <v>115</v>
      </c>
      <c r="C59">
        <v>4.3891200000000001</v>
      </c>
    </row>
    <row r="60" spans="1:3" x14ac:dyDescent="0.25">
      <c r="A60" t="s">
        <v>143</v>
      </c>
      <c r="B60" t="s">
        <v>113</v>
      </c>
      <c r="C60">
        <v>4.0120800000000001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143</v>
      </c>
      <c r="B62" t="s">
        <v>114</v>
      </c>
      <c r="C62">
        <v>3.8532099999999998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149</v>
      </c>
      <c r="B64" t="s">
        <v>116</v>
      </c>
      <c r="C64">
        <v>3.6986400000000001</v>
      </c>
    </row>
    <row r="65" spans="1:3" x14ac:dyDescent="0.25">
      <c r="A65" t="s">
        <v>142</v>
      </c>
      <c r="B65" t="s">
        <v>113</v>
      </c>
      <c r="C65">
        <v>3.56094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144</v>
      </c>
      <c r="B67" t="s">
        <v>118</v>
      </c>
      <c r="C67">
        <v>3.1021200000000002</v>
      </c>
    </row>
    <row r="68" spans="1:3" x14ac:dyDescent="0.25">
      <c r="A68" t="s">
        <v>119</v>
      </c>
      <c r="B68" t="s">
        <v>118</v>
      </c>
      <c r="C68">
        <v>3.097</v>
      </c>
    </row>
    <row r="69" spans="1:3" x14ac:dyDescent="0.25">
      <c r="A69" t="s">
        <v>145</v>
      </c>
      <c r="B69" t="s">
        <v>116</v>
      </c>
      <c r="C69">
        <v>2.5137499999999999</v>
      </c>
    </row>
    <row r="70" spans="1:3" x14ac:dyDescent="0.25">
      <c r="A70" t="s">
        <v>146</v>
      </c>
      <c r="B70" t="s">
        <v>118</v>
      </c>
      <c r="C70">
        <v>2.34802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2.0232199999999998</v>
      </c>
    </row>
    <row r="74" spans="1:3" x14ac:dyDescent="0.25">
      <c r="A74" t="s">
        <v>144</v>
      </c>
      <c r="B74" t="s">
        <v>116</v>
      </c>
      <c r="C74">
        <v>1.9266300000000001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142</v>
      </c>
      <c r="B80" t="s">
        <v>114</v>
      </c>
      <c r="C80">
        <v>0.86908099999999999</v>
      </c>
    </row>
    <row r="81" spans="1:3" x14ac:dyDescent="0.25">
      <c r="A81" t="s">
        <v>146</v>
      </c>
      <c r="B81" t="s">
        <v>117</v>
      </c>
      <c r="C81">
        <v>0.82763299999999995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146</v>
      </c>
      <c r="B84" t="s">
        <v>116</v>
      </c>
      <c r="C84">
        <v>0.65692300000000003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142</v>
      </c>
      <c r="B86" t="s">
        <v>117</v>
      </c>
      <c r="C86">
        <v>0.287244</v>
      </c>
    </row>
    <row r="87" spans="1:3" x14ac:dyDescent="0.25">
      <c r="A87" t="s">
        <v>143</v>
      </c>
      <c r="B87" t="s">
        <v>116</v>
      </c>
      <c r="C87">
        <v>0.206035</v>
      </c>
    </row>
    <row r="88" spans="1:3" x14ac:dyDescent="0.25">
      <c r="A88" t="s">
        <v>142</v>
      </c>
      <c r="B88" t="s">
        <v>116</v>
      </c>
      <c r="C88">
        <v>0.18179699999999999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8"/>
  <sheetViews>
    <sheetView workbookViewId="0">
      <selection activeCell="C10" sqref="C10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120</v>
      </c>
      <c r="B2" t="s">
        <v>115</v>
      </c>
      <c r="C2">
        <v>2.12</v>
      </c>
    </row>
    <row r="3" spans="1:3" x14ac:dyDescent="0.25">
      <c r="A3" t="s">
        <v>121</v>
      </c>
      <c r="B3" t="s">
        <v>114</v>
      </c>
      <c r="C3">
        <v>0.66</v>
      </c>
    </row>
    <row r="4" spans="1:3" x14ac:dyDescent="0.25">
      <c r="A4" t="s">
        <v>148</v>
      </c>
      <c r="B4" t="s">
        <v>115</v>
      </c>
      <c r="C4">
        <v>441.84500000000003</v>
      </c>
    </row>
    <row r="5" spans="1:3" x14ac:dyDescent="0.25">
      <c r="A5" t="s">
        <v>148</v>
      </c>
      <c r="B5" t="s">
        <v>114</v>
      </c>
      <c r="C5">
        <v>257.05900000000003</v>
      </c>
    </row>
    <row r="6" spans="1:3" x14ac:dyDescent="0.25">
      <c r="A6" t="s">
        <v>148</v>
      </c>
      <c r="B6" t="s">
        <v>113</v>
      </c>
      <c r="C6">
        <v>40.654499999999999</v>
      </c>
    </row>
    <row r="7" spans="1:3" x14ac:dyDescent="0.25">
      <c r="A7" t="s">
        <v>148</v>
      </c>
      <c r="B7" t="s">
        <v>118</v>
      </c>
      <c r="C7">
        <v>36.099699999999999</v>
      </c>
    </row>
    <row r="8" spans="1:3" x14ac:dyDescent="0.25">
      <c r="A8" t="s">
        <v>148</v>
      </c>
      <c r="B8" t="s">
        <v>116</v>
      </c>
      <c r="C8">
        <v>7.7374299999999998</v>
      </c>
    </row>
    <row r="9" spans="1:3" x14ac:dyDescent="0.25">
      <c r="A9" t="s">
        <v>149</v>
      </c>
      <c r="B9" t="s">
        <v>115</v>
      </c>
      <c r="C9">
        <v>68.717799999999997</v>
      </c>
    </row>
    <row r="10" spans="1:3" x14ac:dyDescent="0.25">
      <c r="A10" t="s">
        <v>149</v>
      </c>
      <c r="B10" t="s">
        <v>114</v>
      </c>
      <c r="C10">
        <v>36.371899999999997</v>
      </c>
    </row>
    <row r="11" spans="1:3" x14ac:dyDescent="0.25">
      <c r="A11" t="s">
        <v>149</v>
      </c>
      <c r="B11" t="s">
        <v>113</v>
      </c>
      <c r="C11">
        <v>8.0609199999999994</v>
      </c>
    </row>
    <row r="12" spans="1:3" x14ac:dyDescent="0.25">
      <c r="A12" t="s">
        <v>149</v>
      </c>
      <c r="B12" t="s">
        <v>118</v>
      </c>
      <c r="C12">
        <v>5.9746199999999998</v>
      </c>
    </row>
    <row r="13" spans="1:3" x14ac:dyDescent="0.25">
      <c r="A13" t="s">
        <v>149</v>
      </c>
      <c r="B13" t="s">
        <v>116</v>
      </c>
      <c r="C13">
        <v>2.1582300000000001</v>
      </c>
    </row>
    <row r="14" spans="1:3" x14ac:dyDescent="0.25">
      <c r="A14" t="s">
        <v>146</v>
      </c>
      <c r="B14" t="s">
        <v>115</v>
      </c>
      <c r="C14">
        <v>30.925999999999998</v>
      </c>
    </row>
    <row r="15" spans="1:3" x14ac:dyDescent="0.25">
      <c r="A15" t="s">
        <v>146</v>
      </c>
      <c r="B15" t="s">
        <v>114</v>
      </c>
      <c r="C15">
        <v>20.617899999999999</v>
      </c>
    </row>
    <row r="16" spans="1:3" x14ac:dyDescent="0.25">
      <c r="A16" t="s">
        <v>146</v>
      </c>
      <c r="B16" t="s">
        <v>113</v>
      </c>
      <c r="C16">
        <v>6.6350100000000003</v>
      </c>
    </row>
    <row r="17" spans="1:3" x14ac:dyDescent="0.25">
      <c r="A17" t="s">
        <v>146</v>
      </c>
      <c r="B17" t="s">
        <v>118</v>
      </c>
      <c r="C17">
        <v>3.6101399999999999</v>
      </c>
    </row>
    <row r="18" spans="1:3" x14ac:dyDescent="0.25">
      <c r="A18" t="s">
        <v>146</v>
      </c>
      <c r="B18" t="s">
        <v>117</v>
      </c>
      <c r="C18">
        <v>1.3488599999999999</v>
      </c>
    </row>
    <row r="19" spans="1:3" x14ac:dyDescent="0.25">
      <c r="A19" t="s">
        <v>146</v>
      </c>
      <c r="B19" t="s">
        <v>116</v>
      </c>
      <c r="C19">
        <v>0.46694000000000002</v>
      </c>
    </row>
    <row r="20" spans="1:3" x14ac:dyDescent="0.25">
      <c r="A20" t="s">
        <v>145</v>
      </c>
      <c r="B20" t="s">
        <v>115</v>
      </c>
      <c r="C20">
        <v>24.9131</v>
      </c>
    </row>
    <row r="21" spans="1:3" x14ac:dyDescent="0.25">
      <c r="A21" t="s">
        <v>145</v>
      </c>
      <c r="B21" t="s">
        <v>114</v>
      </c>
      <c r="C21">
        <v>20.743600000000001</v>
      </c>
    </row>
    <row r="22" spans="1:3" x14ac:dyDescent="0.25">
      <c r="A22" t="s">
        <v>145</v>
      </c>
      <c r="B22" t="s">
        <v>113</v>
      </c>
      <c r="C22">
        <v>6.6545300000000003</v>
      </c>
    </row>
    <row r="23" spans="1:3" x14ac:dyDescent="0.25">
      <c r="A23" t="s">
        <v>145</v>
      </c>
      <c r="B23" t="s">
        <v>117</v>
      </c>
      <c r="C23">
        <v>6.5688399999999998</v>
      </c>
    </row>
    <row r="24" spans="1:3" x14ac:dyDescent="0.25">
      <c r="A24" t="s">
        <v>145</v>
      </c>
      <c r="B24" t="s">
        <v>118</v>
      </c>
      <c r="C24">
        <v>4.8448500000000001</v>
      </c>
    </row>
    <row r="25" spans="1:3" x14ac:dyDescent="0.25">
      <c r="A25" t="s">
        <v>145</v>
      </c>
      <c r="B25" t="s">
        <v>116</v>
      </c>
      <c r="C25">
        <v>2.3335400000000002</v>
      </c>
    </row>
    <row r="26" spans="1:3" x14ac:dyDescent="0.25">
      <c r="A26" t="s">
        <v>122</v>
      </c>
      <c r="B26" t="s">
        <v>115</v>
      </c>
      <c r="C26">
        <v>3.1150000000000002</v>
      </c>
    </row>
    <row r="27" spans="1:3" x14ac:dyDescent="0.25">
      <c r="A27" t="s">
        <v>122</v>
      </c>
      <c r="B27" t="s">
        <v>114</v>
      </c>
      <c r="C27">
        <v>2.282</v>
      </c>
    </row>
    <row r="28" spans="1:3" x14ac:dyDescent="0.25">
      <c r="A28" t="s">
        <v>123</v>
      </c>
      <c r="B28" t="s">
        <v>115</v>
      </c>
      <c r="C28">
        <v>0.91100000000000003</v>
      </c>
    </row>
    <row r="29" spans="1:3" x14ac:dyDescent="0.25">
      <c r="A29" t="s">
        <v>147</v>
      </c>
      <c r="B29" t="s">
        <v>114</v>
      </c>
      <c r="C29">
        <v>1139.79</v>
      </c>
    </row>
    <row r="30" spans="1:3" x14ac:dyDescent="0.25">
      <c r="A30" t="s">
        <v>147</v>
      </c>
      <c r="B30" t="s">
        <v>115</v>
      </c>
      <c r="C30">
        <v>959.83199999999999</v>
      </c>
    </row>
    <row r="31" spans="1:3" x14ac:dyDescent="0.25">
      <c r="A31" t="s">
        <v>147</v>
      </c>
      <c r="B31" t="s">
        <v>113</v>
      </c>
      <c r="C31">
        <v>358.69900000000001</v>
      </c>
    </row>
    <row r="32" spans="1:3" x14ac:dyDescent="0.25">
      <c r="A32" t="s">
        <v>147</v>
      </c>
      <c r="B32" t="s">
        <v>118</v>
      </c>
      <c r="C32">
        <v>291.82499999999999</v>
      </c>
    </row>
    <row r="33" spans="1:3" x14ac:dyDescent="0.25">
      <c r="A33" t="s">
        <v>147</v>
      </c>
      <c r="B33" t="s">
        <v>117</v>
      </c>
      <c r="C33">
        <v>252.654</v>
      </c>
    </row>
    <row r="34" spans="1:3" x14ac:dyDescent="0.25">
      <c r="A34" t="s">
        <v>147</v>
      </c>
      <c r="B34" t="s">
        <v>116</v>
      </c>
      <c r="C34">
        <v>90.624600000000001</v>
      </c>
    </row>
    <row r="35" spans="1:3" x14ac:dyDescent="0.25">
      <c r="A35" t="s">
        <v>142</v>
      </c>
      <c r="B35" t="s">
        <v>115</v>
      </c>
      <c r="C35">
        <v>3.9573999999999998</v>
      </c>
    </row>
    <row r="36" spans="1:3" x14ac:dyDescent="0.25">
      <c r="A36" t="s">
        <v>142</v>
      </c>
      <c r="B36" t="s">
        <v>113</v>
      </c>
      <c r="C36">
        <v>3.4140899999999998</v>
      </c>
    </row>
    <row r="37" spans="1:3" x14ac:dyDescent="0.25">
      <c r="A37" t="s">
        <v>142</v>
      </c>
      <c r="B37" t="s">
        <v>118</v>
      </c>
      <c r="C37">
        <v>2.0496300000000001</v>
      </c>
    </row>
    <row r="38" spans="1:3" x14ac:dyDescent="0.25">
      <c r="A38" t="s">
        <v>142</v>
      </c>
      <c r="B38" t="s">
        <v>114</v>
      </c>
      <c r="C38">
        <v>1.2023200000000001</v>
      </c>
    </row>
    <row r="39" spans="1:3" x14ac:dyDescent="0.25">
      <c r="A39" t="s">
        <v>142</v>
      </c>
      <c r="B39" t="s">
        <v>117</v>
      </c>
      <c r="C39">
        <v>0.239679</v>
      </c>
    </row>
    <row r="40" spans="1:3" x14ac:dyDescent="0.25">
      <c r="A40" t="s">
        <v>142</v>
      </c>
      <c r="B40" t="s">
        <v>116</v>
      </c>
      <c r="C40">
        <v>0.18613199999999999</v>
      </c>
    </row>
    <row r="41" spans="1:3" x14ac:dyDescent="0.25">
      <c r="A41" t="s">
        <v>139</v>
      </c>
      <c r="B41" t="s">
        <v>115</v>
      </c>
      <c r="C41">
        <v>36.845199999999998</v>
      </c>
    </row>
    <row r="42" spans="1:3" x14ac:dyDescent="0.25">
      <c r="A42" t="s">
        <v>139</v>
      </c>
      <c r="B42" t="s">
        <v>113</v>
      </c>
      <c r="C42">
        <v>20.0914</v>
      </c>
    </row>
    <row r="43" spans="1:3" x14ac:dyDescent="0.25">
      <c r="A43" t="s">
        <v>139</v>
      </c>
      <c r="B43" t="s">
        <v>114</v>
      </c>
      <c r="C43">
        <v>19.652699999999999</v>
      </c>
    </row>
    <row r="44" spans="1:3" x14ac:dyDescent="0.25">
      <c r="A44" t="s">
        <v>139</v>
      </c>
      <c r="B44" t="s">
        <v>118</v>
      </c>
      <c r="C44">
        <v>18.777899999999999</v>
      </c>
    </row>
    <row r="45" spans="1:3" x14ac:dyDescent="0.25">
      <c r="A45" t="s">
        <v>140</v>
      </c>
      <c r="B45" t="s">
        <v>115</v>
      </c>
      <c r="C45">
        <v>184.44</v>
      </c>
    </row>
    <row r="46" spans="1:3" x14ac:dyDescent="0.25">
      <c r="A46" t="s">
        <v>140</v>
      </c>
      <c r="B46" t="s">
        <v>114</v>
      </c>
      <c r="C46">
        <v>153.27500000000001</v>
      </c>
    </row>
    <row r="47" spans="1:3" x14ac:dyDescent="0.25">
      <c r="A47" t="s">
        <v>140</v>
      </c>
      <c r="B47" t="s">
        <v>113</v>
      </c>
      <c r="C47">
        <v>30.692699999999999</v>
      </c>
    </row>
    <row r="48" spans="1:3" x14ac:dyDescent="0.25">
      <c r="A48" t="s">
        <v>140</v>
      </c>
      <c r="B48" t="s">
        <v>116</v>
      </c>
      <c r="C48">
        <v>18.625</v>
      </c>
    </row>
    <row r="49" spans="1:3" x14ac:dyDescent="0.25">
      <c r="A49" t="s">
        <v>140</v>
      </c>
      <c r="B49" t="s">
        <v>118</v>
      </c>
      <c r="C49">
        <v>1.3288599999999999</v>
      </c>
    </row>
    <row r="50" spans="1:3" x14ac:dyDescent="0.25">
      <c r="A50" t="s">
        <v>141</v>
      </c>
      <c r="B50" t="s">
        <v>115</v>
      </c>
      <c r="C50">
        <v>99.015900000000002</v>
      </c>
    </row>
    <row r="51" spans="1:3" x14ac:dyDescent="0.25">
      <c r="A51" t="s">
        <v>119</v>
      </c>
      <c r="B51" t="s">
        <v>116</v>
      </c>
      <c r="C51">
        <v>16.343699999999998</v>
      </c>
    </row>
    <row r="52" spans="1:3" x14ac:dyDescent="0.25">
      <c r="A52" t="s">
        <v>119</v>
      </c>
      <c r="B52" t="s">
        <v>117</v>
      </c>
      <c r="C52">
        <v>11.0512</v>
      </c>
    </row>
    <row r="53" spans="1:3" x14ac:dyDescent="0.25">
      <c r="A53" t="s">
        <v>119</v>
      </c>
      <c r="B53" t="s">
        <v>118</v>
      </c>
      <c r="C53">
        <v>3.097</v>
      </c>
    </row>
    <row r="54" spans="1:3" x14ac:dyDescent="0.25">
      <c r="A54" t="s">
        <v>119</v>
      </c>
      <c r="B54" t="s">
        <v>113</v>
      </c>
      <c r="C54">
        <v>1.53732</v>
      </c>
    </row>
    <row r="55" spans="1:3" x14ac:dyDescent="0.25">
      <c r="A55" t="s">
        <v>138</v>
      </c>
      <c r="B55" t="s">
        <v>114</v>
      </c>
      <c r="C55">
        <v>4</v>
      </c>
    </row>
    <row r="56" spans="1:3" x14ac:dyDescent="0.25">
      <c r="A56" t="s">
        <v>128</v>
      </c>
      <c r="B56" t="s">
        <v>115</v>
      </c>
      <c r="C56">
        <v>46.65</v>
      </c>
    </row>
    <row r="57" spans="1:3" x14ac:dyDescent="0.25">
      <c r="A57" t="s">
        <v>128</v>
      </c>
      <c r="B57" t="s">
        <v>118</v>
      </c>
      <c r="C57">
        <v>1.6</v>
      </c>
    </row>
    <row r="58" spans="1:3" x14ac:dyDescent="0.25">
      <c r="A58" t="s">
        <v>125</v>
      </c>
      <c r="B58" t="s">
        <v>113</v>
      </c>
      <c r="C58">
        <v>0.43209999999999998</v>
      </c>
    </row>
    <row r="59" spans="1:3" x14ac:dyDescent="0.25">
      <c r="A59" t="s">
        <v>143</v>
      </c>
      <c r="B59" t="s">
        <v>115</v>
      </c>
      <c r="C59">
        <v>18.129799999999999</v>
      </c>
    </row>
    <row r="60" spans="1:3" x14ac:dyDescent="0.25">
      <c r="A60" t="s">
        <v>143</v>
      </c>
      <c r="B60" t="s">
        <v>114</v>
      </c>
      <c r="C60">
        <v>3.04583</v>
      </c>
    </row>
    <row r="61" spans="1:3" x14ac:dyDescent="0.25">
      <c r="A61" t="s">
        <v>143</v>
      </c>
      <c r="B61" t="s">
        <v>118</v>
      </c>
      <c r="C61">
        <v>1.7641899999999999</v>
      </c>
    </row>
    <row r="62" spans="1:3" x14ac:dyDescent="0.25">
      <c r="A62" t="s">
        <v>143</v>
      </c>
      <c r="B62" t="s">
        <v>113</v>
      </c>
      <c r="C62">
        <v>0.71526900000000004</v>
      </c>
    </row>
    <row r="63" spans="1:3" x14ac:dyDescent="0.25">
      <c r="A63" t="s">
        <v>144</v>
      </c>
      <c r="B63" t="s">
        <v>114</v>
      </c>
      <c r="C63">
        <v>33.25</v>
      </c>
    </row>
    <row r="64" spans="1:3" x14ac:dyDescent="0.25">
      <c r="A64" t="s">
        <v>144</v>
      </c>
      <c r="B64" t="s">
        <v>113</v>
      </c>
      <c r="C64">
        <v>10.609400000000001</v>
      </c>
    </row>
    <row r="65" spans="1:3" x14ac:dyDescent="0.25">
      <c r="A65" t="s">
        <v>144</v>
      </c>
      <c r="B65" t="s">
        <v>115</v>
      </c>
      <c r="C65">
        <v>4.5146899999999999</v>
      </c>
    </row>
    <row r="66" spans="1:3" x14ac:dyDescent="0.25">
      <c r="A66" t="s">
        <v>144</v>
      </c>
      <c r="B66" t="s">
        <v>118</v>
      </c>
      <c r="C66">
        <v>2.4859800000000001</v>
      </c>
    </row>
    <row r="67" spans="1:3" x14ac:dyDescent="0.25">
      <c r="A67" t="s">
        <v>144</v>
      </c>
      <c r="B67" t="s">
        <v>116</v>
      </c>
      <c r="C67">
        <v>2.2356799999999999</v>
      </c>
    </row>
    <row r="68" spans="1:3" x14ac:dyDescent="0.25">
      <c r="A68" t="s">
        <v>134</v>
      </c>
      <c r="B68" t="s">
        <v>114</v>
      </c>
      <c r="C68">
        <v>9.1933799999999994</v>
      </c>
    </row>
    <row r="69" spans="1:3" x14ac:dyDescent="0.25">
      <c r="A69" t="s">
        <v>135</v>
      </c>
      <c r="B69" t="s">
        <v>114</v>
      </c>
      <c r="C69">
        <v>3.8136199999999998</v>
      </c>
    </row>
    <row r="70" spans="1:3" x14ac:dyDescent="0.25">
      <c r="A70" t="s">
        <v>136</v>
      </c>
      <c r="B70" t="s">
        <v>113</v>
      </c>
      <c r="C70">
        <v>8.6666100000000004</v>
      </c>
    </row>
    <row r="71" spans="1:3" x14ac:dyDescent="0.25">
      <c r="A71" t="s">
        <v>137</v>
      </c>
      <c r="B71" t="s">
        <v>114</v>
      </c>
      <c r="C71">
        <v>118.407</v>
      </c>
    </row>
    <row r="72" spans="1:3" x14ac:dyDescent="0.25">
      <c r="A72" t="s">
        <v>137</v>
      </c>
      <c r="B72" t="s">
        <v>118</v>
      </c>
      <c r="C72">
        <v>16.305199999999999</v>
      </c>
    </row>
    <row r="73" spans="1:3" x14ac:dyDescent="0.25">
      <c r="A73" t="s">
        <v>137</v>
      </c>
      <c r="B73" t="s">
        <v>113</v>
      </c>
      <c r="C73">
        <v>12.566800000000001</v>
      </c>
    </row>
    <row r="74" spans="1:3" x14ac:dyDescent="0.25">
      <c r="A74" t="s">
        <v>137</v>
      </c>
      <c r="B74" t="s">
        <v>116</v>
      </c>
      <c r="C74">
        <v>1.39689</v>
      </c>
    </row>
    <row r="75" spans="1:3" x14ac:dyDescent="0.25">
      <c r="A75" t="s">
        <v>129</v>
      </c>
      <c r="B75" t="s">
        <v>115</v>
      </c>
      <c r="C75">
        <v>10.1889</v>
      </c>
    </row>
    <row r="76" spans="1:3" x14ac:dyDescent="0.25">
      <c r="A76" t="s">
        <v>131</v>
      </c>
      <c r="B76" t="s">
        <v>115</v>
      </c>
      <c r="C76">
        <v>13.2666</v>
      </c>
    </row>
    <row r="77" spans="1:3" x14ac:dyDescent="0.25">
      <c r="A77" t="s">
        <v>132</v>
      </c>
      <c r="B77" t="s">
        <v>114</v>
      </c>
      <c r="C77">
        <v>13.562799999999999</v>
      </c>
    </row>
    <row r="78" spans="1:3" x14ac:dyDescent="0.25">
      <c r="A78" t="s">
        <v>132</v>
      </c>
      <c r="B78" t="s">
        <v>115</v>
      </c>
      <c r="C78">
        <v>13.3568</v>
      </c>
    </row>
    <row r="79" spans="1:3" x14ac:dyDescent="0.25">
      <c r="A79" t="s">
        <v>132</v>
      </c>
      <c r="B79" t="s">
        <v>113</v>
      </c>
      <c r="C79">
        <v>10.3642</v>
      </c>
    </row>
    <row r="80" spans="1:3" x14ac:dyDescent="0.25">
      <c r="A80" t="s">
        <v>132</v>
      </c>
      <c r="B80" t="s">
        <v>117</v>
      </c>
      <c r="C80">
        <v>10.219200000000001</v>
      </c>
    </row>
    <row r="81" spans="1:3" x14ac:dyDescent="0.25">
      <c r="A81" t="s">
        <v>132</v>
      </c>
      <c r="B81" t="s">
        <v>116</v>
      </c>
      <c r="C81">
        <v>5.1762300000000003</v>
      </c>
    </row>
    <row r="82" spans="1:3" x14ac:dyDescent="0.25">
      <c r="A82" t="s">
        <v>132</v>
      </c>
      <c r="B82" t="s">
        <v>118</v>
      </c>
      <c r="C82">
        <v>4.7434200000000004</v>
      </c>
    </row>
    <row r="83" spans="1:3" x14ac:dyDescent="0.25">
      <c r="A83" t="s">
        <v>133</v>
      </c>
      <c r="B83" t="s">
        <v>114</v>
      </c>
      <c r="C83">
        <v>14.6853</v>
      </c>
    </row>
    <row r="84" spans="1:3" x14ac:dyDescent="0.25">
      <c r="A84" t="s">
        <v>133</v>
      </c>
      <c r="B84" t="s">
        <v>117</v>
      </c>
      <c r="C84">
        <v>12.6731</v>
      </c>
    </row>
    <row r="85" spans="1:3" x14ac:dyDescent="0.25">
      <c r="A85" t="s">
        <v>133</v>
      </c>
      <c r="B85" t="s">
        <v>116</v>
      </c>
      <c r="C85">
        <v>4.7458900000000002</v>
      </c>
    </row>
    <row r="86" spans="1:3" x14ac:dyDescent="0.25">
      <c r="A86" t="s">
        <v>133</v>
      </c>
      <c r="B86" t="s">
        <v>113</v>
      </c>
      <c r="C86">
        <v>4.5675999999999997</v>
      </c>
    </row>
    <row r="87" spans="1:3" x14ac:dyDescent="0.25">
      <c r="A87" t="s">
        <v>133</v>
      </c>
      <c r="B87" t="s">
        <v>118</v>
      </c>
      <c r="C87">
        <v>1.0078400000000001</v>
      </c>
    </row>
    <row r="88" spans="1:3" x14ac:dyDescent="0.25">
      <c r="A88" t="s">
        <v>133</v>
      </c>
      <c r="B88" t="s">
        <v>115</v>
      </c>
      <c r="C88">
        <v>0.80930999999999997</v>
      </c>
    </row>
  </sheetData>
  <autoFilter ref="A1:C1">
    <sortState ref="A2:C88">
      <sortCondition ref="A1"/>
    </sortState>
  </autoFilter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6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1176.42</v>
      </c>
    </row>
    <row r="3" spans="1:3" x14ac:dyDescent="0.25">
      <c r="A3" t="s">
        <v>147</v>
      </c>
      <c r="B3" t="s">
        <v>115</v>
      </c>
      <c r="C3">
        <v>1013.51</v>
      </c>
    </row>
    <row r="4" spans="1:3" x14ac:dyDescent="0.25">
      <c r="A4" t="s">
        <v>148</v>
      </c>
      <c r="B4" t="s">
        <v>115</v>
      </c>
      <c r="C4">
        <v>437.43799999999999</v>
      </c>
    </row>
    <row r="5" spans="1:3" x14ac:dyDescent="0.25">
      <c r="A5" t="s">
        <v>147</v>
      </c>
      <c r="B5" t="s">
        <v>113</v>
      </c>
      <c r="C5">
        <v>324.029</v>
      </c>
    </row>
    <row r="6" spans="1:3" x14ac:dyDescent="0.25">
      <c r="A6" t="s">
        <v>147</v>
      </c>
      <c r="B6" t="s">
        <v>118</v>
      </c>
      <c r="C6">
        <v>265.47699999999998</v>
      </c>
    </row>
    <row r="7" spans="1:3" x14ac:dyDescent="0.25">
      <c r="A7" t="s">
        <v>148</v>
      </c>
      <c r="B7" t="s">
        <v>114</v>
      </c>
      <c r="C7">
        <v>256.649</v>
      </c>
    </row>
    <row r="8" spans="1:3" x14ac:dyDescent="0.25">
      <c r="A8" t="s">
        <v>147</v>
      </c>
      <c r="B8" t="s">
        <v>117</v>
      </c>
      <c r="C8">
        <v>197.792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157.09800000000001</v>
      </c>
    </row>
    <row r="11" spans="1:3" x14ac:dyDescent="0.25">
      <c r="A11" t="s">
        <v>137</v>
      </c>
      <c r="B11" t="s">
        <v>114</v>
      </c>
      <c r="C11">
        <v>117.042</v>
      </c>
    </row>
    <row r="12" spans="1:3" x14ac:dyDescent="0.25">
      <c r="A12" t="s">
        <v>147</v>
      </c>
      <c r="B12" t="s">
        <v>116</v>
      </c>
      <c r="C12">
        <v>109.28100000000001</v>
      </c>
    </row>
    <row r="13" spans="1:3" x14ac:dyDescent="0.25">
      <c r="A13" t="s">
        <v>141</v>
      </c>
      <c r="B13" t="s">
        <v>115</v>
      </c>
      <c r="C13">
        <v>90.002099999999999</v>
      </c>
    </row>
    <row r="14" spans="1:3" x14ac:dyDescent="0.25">
      <c r="A14" t="s">
        <v>149</v>
      </c>
      <c r="B14" t="s">
        <v>115</v>
      </c>
      <c r="C14">
        <v>71.300600000000003</v>
      </c>
    </row>
    <row r="15" spans="1:3" x14ac:dyDescent="0.25">
      <c r="A15" t="s">
        <v>128</v>
      </c>
      <c r="B15" t="s">
        <v>115</v>
      </c>
      <c r="C15">
        <v>47.2239</v>
      </c>
    </row>
    <row r="16" spans="1:3" x14ac:dyDescent="0.25">
      <c r="A16" t="s">
        <v>144</v>
      </c>
      <c r="B16" t="s">
        <v>114</v>
      </c>
      <c r="C16">
        <v>41.540300000000002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149</v>
      </c>
      <c r="B18" t="s">
        <v>114</v>
      </c>
      <c r="C18">
        <v>36.4557</v>
      </c>
    </row>
    <row r="19" spans="1:3" x14ac:dyDescent="0.25">
      <c r="A19" t="s">
        <v>146</v>
      </c>
      <c r="B19" t="s">
        <v>115</v>
      </c>
      <c r="C19">
        <v>35.732599999999998</v>
      </c>
    </row>
    <row r="20" spans="1:3" x14ac:dyDescent="0.25">
      <c r="A20" t="s">
        <v>148</v>
      </c>
      <c r="B20" t="s">
        <v>113</v>
      </c>
      <c r="C20">
        <v>30.8962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145</v>
      </c>
      <c r="B22" t="s">
        <v>115</v>
      </c>
      <c r="C22">
        <v>26.053699999999999</v>
      </c>
    </row>
    <row r="23" spans="1:3" x14ac:dyDescent="0.25">
      <c r="A23" t="s">
        <v>148</v>
      </c>
      <c r="B23" t="s">
        <v>118</v>
      </c>
      <c r="C23">
        <v>25.903400000000001</v>
      </c>
    </row>
    <row r="24" spans="1:3" x14ac:dyDescent="0.25">
      <c r="A24" t="s">
        <v>143</v>
      </c>
      <c r="B24" t="s">
        <v>115</v>
      </c>
      <c r="C24">
        <v>23.5853</v>
      </c>
    </row>
    <row r="25" spans="1:3" x14ac:dyDescent="0.25">
      <c r="A25" t="s">
        <v>146</v>
      </c>
      <c r="B25" t="s">
        <v>114</v>
      </c>
      <c r="C25">
        <v>22.757999999999999</v>
      </c>
    </row>
    <row r="26" spans="1:3" x14ac:dyDescent="0.25">
      <c r="A26" t="s">
        <v>145</v>
      </c>
      <c r="B26" t="s">
        <v>114</v>
      </c>
      <c r="C26">
        <v>20.2484</v>
      </c>
    </row>
    <row r="27" spans="1:3" x14ac:dyDescent="0.25">
      <c r="A27" t="s">
        <v>139</v>
      </c>
      <c r="B27" t="s">
        <v>114</v>
      </c>
      <c r="C27">
        <v>19.652699999999999</v>
      </c>
    </row>
    <row r="28" spans="1:3" x14ac:dyDescent="0.25">
      <c r="A28" t="s">
        <v>137</v>
      </c>
      <c r="B28" t="s">
        <v>113</v>
      </c>
      <c r="C28">
        <v>19.646000000000001</v>
      </c>
    </row>
    <row r="29" spans="1:3" x14ac:dyDescent="0.25">
      <c r="A29" t="s">
        <v>139</v>
      </c>
      <c r="B29" t="s">
        <v>118</v>
      </c>
      <c r="C29">
        <v>17.520900000000001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140</v>
      </c>
      <c r="B31" t="s">
        <v>116</v>
      </c>
      <c r="C31">
        <v>14.8673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131</v>
      </c>
      <c r="B33" t="s">
        <v>118</v>
      </c>
      <c r="C33">
        <v>14.5639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139</v>
      </c>
      <c r="B38" t="s">
        <v>113</v>
      </c>
      <c r="C38">
        <v>12.262700000000001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144</v>
      </c>
      <c r="B40" t="s">
        <v>113</v>
      </c>
      <c r="C40">
        <v>10.8101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132</v>
      </c>
      <c r="B42" t="s">
        <v>117</v>
      </c>
      <c r="C42">
        <v>10.2639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146</v>
      </c>
      <c r="B45" t="s">
        <v>113</v>
      </c>
      <c r="C45">
        <v>8.0123999999999995</v>
      </c>
    </row>
    <row r="46" spans="1:3" x14ac:dyDescent="0.25">
      <c r="A46" t="s">
        <v>148</v>
      </c>
      <c r="B46" t="s">
        <v>116</v>
      </c>
      <c r="C46">
        <v>7.6689600000000002</v>
      </c>
    </row>
    <row r="47" spans="1:3" x14ac:dyDescent="0.25">
      <c r="A47" t="s">
        <v>145</v>
      </c>
      <c r="B47" t="s">
        <v>113</v>
      </c>
      <c r="C47">
        <v>6.57484</v>
      </c>
    </row>
    <row r="48" spans="1:3" x14ac:dyDescent="0.25">
      <c r="A48" t="s">
        <v>145</v>
      </c>
      <c r="B48" t="s">
        <v>117</v>
      </c>
      <c r="C48">
        <v>6.2251099999999999</v>
      </c>
    </row>
    <row r="49" spans="1:3" x14ac:dyDescent="0.25">
      <c r="A49" t="s">
        <v>137</v>
      </c>
      <c r="B49" t="s">
        <v>118</v>
      </c>
      <c r="C49">
        <v>5.5707399999999998</v>
      </c>
    </row>
    <row r="50" spans="1:3" x14ac:dyDescent="0.25">
      <c r="A50" t="s">
        <v>149</v>
      </c>
      <c r="B50" t="s">
        <v>113</v>
      </c>
      <c r="C50">
        <v>5.3014099999999997</v>
      </c>
    </row>
    <row r="51" spans="1:3" x14ac:dyDescent="0.25">
      <c r="A51" t="s">
        <v>132</v>
      </c>
      <c r="B51" t="s">
        <v>116</v>
      </c>
      <c r="C51">
        <v>4.9940499999999997</v>
      </c>
    </row>
    <row r="52" spans="1:3" x14ac:dyDescent="0.25">
      <c r="A52" t="s">
        <v>145</v>
      </c>
      <c r="B52" t="s">
        <v>118</v>
      </c>
      <c r="C52">
        <v>4.7891000000000004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133</v>
      </c>
      <c r="B55" t="s">
        <v>113</v>
      </c>
      <c r="C55">
        <v>4.5675999999999997</v>
      </c>
    </row>
    <row r="56" spans="1:3" x14ac:dyDescent="0.25">
      <c r="A56" t="s">
        <v>149</v>
      </c>
      <c r="B56" t="s">
        <v>118</v>
      </c>
      <c r="C56">
        <v>4.33908</v>
      </c>
    </row>
    <row r="57" spans="1:3" x14ac:dyDescent="0.25">
      <c r="A57" t="s">
        <v>143</v>
      </c>
      <c r="B57" t="s">
        <v>113</v>
      </c>
      <c r="C57">
        <v>4.0696700000000003</v>
      </c>
    </row>
    <row r="58" spans="1:3" x14ac:dyDescent="0.25">
      <c r="A58" t="s">
        <v>138</v>
      </c>
      <c r="B58" t="s">
        <v>114</v>
      </c>
      <c r="C58">
        <v>4</v>
      </c>
    </row>
    <row r="59" spans="1:3" x14ac:dyDescent="0.25">
      <c r="A59" t="s">
        <v>144</v>
      </c>
      <c r="B59" t="s">
        <v>118</v>
      </c>
      <c r="C59">
        <v>3.9119600000000001</v>
      </c>
    </row>
    <row r="60" spans="1:3" x14ac:dyDescent="0.25">
      <c r="A60" t="s">
        <v>135</v>
      </c>
      <c r="B60" t="s">
        <v>114</v>
      </c>
      <c r="C60">
        <v>3.8136199999999998</v>
      </c>
    </row>
    <row r="61" spans="1:3" x14ac:dyDescent="0.25">
      <c r="A61" t="s">
        <v>142</v>
      </c>
      <c r="B61" t="s">
        <v>115</v>
      </c>
      <c r="C61">
        <v>3.6733899999999999</v>
      </c>
    </row>
    <row r="62" spans="1:3" x14ac:dyDescent="0.25">
      <c r="A62" t="s">
        <v>144</v>
      </c>
      <c r="B62" t="s">
        <v>115</v>
      </c>
      <c r="C62">
        <v>3.4201000000000001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137</v>
      </c>
      <c r="B65" t="s">
        <v>116</v>
      </c>
      <c r="C65">
        <v>2.9457599999999999</v>
      </c>
    </row>
    <row r="66" spans="1:3" x14ac:dyDescent="0.25">
      <c r="A66" t="s">
        <v>146</v>
      </c>
      <c r="B66" t="s">
        <v>118</v>
      </c>
      <c r="C66">
        <v>2.90028</v>
      </c>
    </row>
    <row r="67" spans="1:3" x14ac:dyDescent="0.25">
      <c r="A67" t="s">
        <v>142</v>
      </c>
      <c r="B67" t="s">
        <v>113</v>
      </c>
      <c r="C67">
        <v>2.8876499999999998</v>
      </c>
    </row>
    <row r="68" spans="1:3" x14ac:dyDescent="0.25">
      <c r="A68" t="s">
        <v>144</v>
      </c>
      <c r="B68" t="s">
        <v>116</v>
      </c>
      <c r="C68">
        <v>2.6625299999999998</v>
      </c>
    </row>
    <row r="69" spans="1:3" x14ac:dyDescent="0.25">
      <c r="A69" t="s">
        <v>145</v>
      </c>
      <c r="B69" t="s">
        <v>116</v>
      </c>
      <c r="C69">
        <v>2.3354400000000002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146</v>
      </c>
      <c r="B72" t="s">
        <v>117</v>
      </c>
      <c r="C72">
        <v>2.0351699999999999</v>
      </c>
    </row>
    <row r="73" spans="1:3" x14ac:dyDescent="0.25">
      <c r="A73" t="s">
        <v>149</v>
      </c>
      <c r="B73" t="s">
        <v>116</v>
      </c>
      <c r="C73">
        <v>1.9866299999999999</v>
      </c>
    </row>
    <row r="74" spans="1:3" x14ac:dyDescent="0.25">
      <c r="A74" t="s">
        <v>142</v>
      </c>
      <c r="B74" t="s">
        <v>118</v>
      </c>
      <c r="C74">
        <v>1.85823</v>
      </c>
    </row>
    <row r="75" spans="1:3" x14ac:dyDescent="0.25">
      <c r="A75" t="s">
        <v>136</v>
      </c>
      <c r="B75" t="s">
        <v>113</v>
      </c>
      <c r="C75">
        <v>1.7887</v>
      </c>
    </row>
    <row r="76" spans="1:3" x14ac:dyDescent="0.25">
      <c r="A76" t="s">
        <v>143</v>
      </c>
      <c r="B76" t="s">
        <v>114</v>
      </c>
      <c r="C76">
        <v>1.6559999999999999</v>
      </c>
    </row>
    <row r="77" spans="1:3" x14ac:dyDescent="0.25">
      <c r="A77" t="s">
        <v>128</v>
      </c>
      <c r="B77" t="s">
        <v>118</v>
      </c>
      <c r="C77">
        <v>1.6</v>
      </c>
    </row>
    <row r="78" spans="1:3" x14ac:dyDescent="0.25">
      <c r="A78" t="s">
        <v>119</v>
      </c>
      <c r="B78" t="s">
        <v>113</v>
      </c>
      <c r="C78">
        <v>1.53732</v>
      </c>
    </row>
    <row r="79" spans="1:3" x14ac:dyDescent="0.25">
      <c r="A79" t="s">
        <v>142</v>
      </c>
      <c r="B79" t="s">
        <v>114</v>
      </c>
      <c r="C79">
        <v>1.4280900000000001</v>
      </c>
    </row>
    <row r="80" spans="1:3" x14ac:dyDescent="0.25">
      <c r="A80" t="s">
        <v>136</v>
      </c>
      <c r="B80" t="s">
        <v>118</v>
      </c>
      <c r="C80">
        <v>1.3726700000000001</v>
      </c>
    </row>
    <row r="81" spans="1:3" x14ac:dyDescent="0.25">
      <c r="A81" t="s">
        <v>140</v>
      </c>
      <c r="B81" t="s">
        <v>118</v>
      </c>
      <c r="C81">
        <v>1.3288599999999999</v>
      </c>
    </row>
    <row r="82" spans="1:3" x14ac:dyDescent="0.25">
      <c r="A82" t="s">
        <v>133</v>
      </c>
      <c r="B82" t="s">
        <v>118</v>
      </c>
      <c r="C82">
        <v>1.0078400000000001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121</v>
      </c>
      <c r="B85" t="s">
        <v>114</v>
      </c>
      <c r="C85">
        <v>0.66</v>
      </c>
    </row>
    <row r="86" spans="1:3" x14ac:dyDescent="0.25">
      <c r="A86" t="s">
        <v>143</v>
      </c>
      <c r="B86" t="s">
        <v>118</v>
      </c>
      <c r="C86">
        <v>0.60614999999999997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0.40557799999999999</v>
      </c>
    </row>
    <row r="89" spans="1:3" x14ac:dyDescent="0.25">
      <c r="A89" t="s">
        <v>124</v>
      </c>
      <c r="B89" t="s">
        <v>118</v>
      </c>
      <c r="C89">
        <v>0.26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142</v>
      </c>
      <c r="B94" t="s">
        <v>116</v>
      </c>
      <c r="C94">
        <v>0.16791300000000001</v>
      </c>
    </row>
    <row r="95" spans="1:3" x14ac:dyDescent="0.25">
      <c r="A95" t="s">
        <v>123</v>
      </c>
      <c r="B95" t="s">
        <v>118</v>
      </c>
      <c r="C95">
        <v>0.125</v>
      </c>
    </row>
    <row r="96" spans="1:3" x14ac:dyDescent="0.25">
      <c r="A96" t="s">
        <v>142</v>
      </c>
      <c r="B96" t="s">
        <v>117</v>
      </c>
      <c r="C96">
        <v>9.9988300000000002E-2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4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1192.9100000000001</v>
      </c>
    </row>
    <row r="3" spans="1:3" x14ac:dyDescent="0.25">
      <c r="A3" t="s">
        <v>147</v>
      </c>
      <c r="B3" t="s">
        <v>115</v>
      </c>
      <c r="C3">
        <v>985.22400000000005</v>
      </c>
    </row>
    <row r="4" spans="1:3" x14ac:dyDescent="0.25">
      <c r="A4" t="s">
        <v>148</v>
      </c>
      <c r="B4" t="s">
        <v>115</v>
      </c>
      <c r="C4">
        <v>424.93299999999999</v>
      </c>
    </row>
    <row r="5" spans="1:3" x14ac:dyDescent="0.25">
      <c r="A5" t="s">
        <v>147</v>
      </c>
      <c r="B5" t="s">
        <v>113</v>
      </c>
      <c r="C5">
        <v>418.56400000000002</v>
      </c>
    </row>
    <row r="6" spans="1:3" x14ac:dyDescent="0.25">
      <c r="A6" t="s">
        <v>147</v>
      </c>
      <c r="B6" t="s">
        <v>118</v>
      </c>
      <c r="C6">
        <v>260.56200000000001</v>
      </c>
    </row>
    <row r="7" spans="1:3" x14ac:dyDescent="0.25">
      <c r="A7" t="s">
        <v>148</v>
      </c>
      <c r="B7" t="s">
        <v>114</v>
      </c>
      <c r="C7">
        <v>235.286</v>
      </c>
    </row>
    <row r="8" spans="1:3" x14ac:dyDescent="0.25">
      <c r="A8" t="s">
        <v>147</v>
      </c>
      <c r="B8" t="s">
        <v>117</v>
      </c>
      <c r="C8">
        <v>215.44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137</v>
      </c>
      <c r="B10" t="s">
        <v>114</v>
      </c>
      <c r="C10">
        <v>125.169</v>
      </c>
    </row>
    <row r="11" spans="1:3" x14ac:dyDescent="0.25">
      <c r="A11" t="s">
        <v>140</v>
      </c>
      <c r="B11" t="s">
        <v>114</v>
      </c>
      <c r="C11">
        <v>123.91200000000001</v>
      </c>
    </row>
    <row r="12" spans="1:3" x14ac:dyDescent="0.25">
      <c r="A12" t="s">
        <v>147</v>
      </c>
      <c r="B12" t="s">
        <v>116</v>
      </c>
      <c r="C12">
        <v>99.543899999999994</v>
      </c>
    </row>
    <row r="13" spans="1:3" x14ac:dyDescent="0.25">
      <c r="A13" t="s">
        <v>141</v>
      </c>
      <c r="B13" t="s">
        <v>115</v>
      </c>
      <c r="C13">
        <v>89.263999999999996</v>
      </c>
    </row>
    <row r="14" spans="1:3" x14ac:dyDescent="0.25">
      <c r="A14" t="s">
        <v>149</v>
      </c>
      <c r="B14" t="s">
        <v>115</v>
      </c>
      <c r="C14">
        <v>68.161900000000003</v>
      </c>
    </row>
    <row r="15" spans="1:3" x14ac:dyDescent="0.25">
      <c r="A15" t="s">
        <v>128</v>
      </c>
      <c r="B15" t="s">
        <v>115</v>
      </c>
      <c r="C15">
        <v>48.914200000000001</v>
      </c>
    </row>
    <row r="16" spans="1:3" x14ac:dyDescent="0.25">
      <c r="A16" t="s">
        <v>144</v>
      </c>
      <c r="B16" t="s">
        <v>114</v>
      </c>
      <c r="C16">
        <v>46.6569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146</v>
      </c>
      <c r="B18" t="s">
        <v>115</v>
      </c>
      <c r="C18">
        <v>35.631300000000003</v>
      </c>
    </row>
    <row r="19" spans="1:3" x14ac:dyDescent="0.25">
      <c r="A19" t="s">
        <v>149</v>
      </c>
      <c r="B19" t="s">
        <v>114</v>
      </c>
      <c r="C19">
        <v>33.421199999999999</v>
      </c>
    </row>
    <row r="20" spans="1:3" x14ac:dyDescent="0.25">
      <c r="A20" t="s">
        <v>148</v>
      </c>
      <c r="B20" t="s">
        <v>113</v>
      </c>
      <c r="C20">
        <v>32.330500000000001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148</v>
      </c>
      <c r="B22" t="s">
        <v>118</v>
      </c>
      <c r="C22">
        <v>26.934200000000001</v>
      </c>
    </row>
    <row r="23" spans="1:3" x14ac:dyDescent="0.25">
      <c r="A23" t="s">
        <v>145</v>
      </c>
      <c r="B23" t="s">
        <v>115</v>
      </c>
      <c r="C23">
        <v>25.2881</v>
      </c>
    </row>
    <row r="24" spans="1:3" x14ac:dyDescent="0.25">
      <c r="A24" t="s">
        <v>137</v>
      </c>
      <c r="B24" t="s">
        <v>113</v>
      </c>
      <c r="C24">
        <v>23.212399999999999</v>
      </c>
    </row>
    <row r="25" spans="1:3" x14ac:dyDescent="0.25">
      <c r="A25" t="s">
        <v>146</v>
      </c>
      <c r="B25" t="s">
        <v>114</v>
      </c>
      <c r="C25">
        <v>22.046399999999998</v>
      </c>
    </row>
    <row r="26" spans="1:3" x14ac:dyDescent="0.25">
      <c r="A26" t="s">
        <v>145</v>
      </c>
      <c r="B26" t="s">
        <v>114</v>
      </c>
      <c r="C26">
        <v>21.182500000000001</v>
      </c>
    </row>
    <row r="27" spans="1:3" x14ac:dyDescent="0.25">
      <c r="A27" t="s">
        <v>139</v>
      </c>
      <c r="B27" t="s">
        <v>114</v>
      </c>
      <c r="C27">
        <v>19.652699999999999</v>
      </c>
    </row>
    <row r="28" spans="1:3" x14ac:dyDescent="0.25">
      <c r="A28" t="s">
        <v>143</v>
      </c>
      <c r="B28" t="s">
        <v>115</v>
      </c>
      <c r="C28">
        <v>17.8279</v>
      </c>
    </row>
    <row r="29" spans="1:3" x14ac:dyDescent="0.25">
      <c r="A29" t="s">
        <v>139</v>
      </c>
      <c r="B29" t="s">
        <v>118</v>
      </c>
      <c r="C29">
        <v>17.809000000000001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140</v>
      </c>
      <c r="B31" t="s">
        <v>116</v>
      </c>
      <c r="C31">
        <v>15.7927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144</v>
      </c>
      <c r="B33" t="s">
        <v>113</v>
      </c>
      <c r="C33">
        <v>14.6534</v>
      </c>
    </row>
    <row r="34" spans="1:3" x14ac:dyDescent="0.25">
      <c r="A34" t="s">
        <v>131</v>
      </c>
      <c r="B34" t="s">
        <v>118</v>
      </c>
      <c r="C34">
        <v>14.411099999999999</v>
      </c>
    </row>
    <row r="35" spans="1:3" x14ac:dyDescent="0.25">
      <c r="A35" t="s">
        <v>132</v>
      </c>
      <c r="B35" t="s">
        <v>114</v>
      </c>
      <c r="C35">
        <v>13.562799999999999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132</v>
      </c>
      <c r="B42" t="s">
        <v>117</v>
      </c>
      <c r="C42">
        <v>9.9330099999999995</v>
      </c>
    </row>
    <row r="43" spans="1:3" x14ac:dyDescent="0.25">
      <c r="A43" t="s">
        <v>146</v>
      </c>
      <c r="B43" t="s">
        <v>113</v>
      </c>
      <c r="C43">
        <v>9.3613599999999995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139</v>
      </c>
      <c r="B45" t="s">
        <v>113</v>
      </c>
      <c r="C45">
        <v>8.6079399999999993</v>
      </c>
    </row>
    <row r="46" spans="1:3" x14ac:dyDescent="0.25">
      <c r="A46" t="s">
        <v>145</v>
      </c>
      <c r="B46" t="s">
        <v>113</v>
      </c>
      <c r="C46">
        <v>7.0461299999999998</v>
      </c>
    </row>
    <row r="47" spans="1:3" x14ac:dyDescent="0.25">
      <c r="A47" t="s">
        <v>148</v>
      </c>
      <c r="B47" t="s">
        <v>116</v>
      </c>
      <c r="C47">
        <v>6.6988000000000003</v>
      </c>
    </row>
    <row r="48" spans="1:3" x14ac:dyDescent="0.25">
      <c r="A48" t="s">
        <v>145</v>
      </c>
      <c r="B48" t="s">
        <v>117</v>
      </c>
      <c r="C48">
        <v>6.34985</v>
      </c>
    </row>
    <row r="49" spans="1:3" x14ac:dyDescent="0.25">
      <c r="A49" t="s">
        <v>149</v>
      </c>
      <c r="B49" t="s">
        <v>113</v>
      </c>
      <c r="C49">
        <v>5.4722099999999996</v>
      </c>
    </row>
    <row r="50" spans="1:3" x14ac:dyDescent="0.25">
      <c r="A50" t="s">
        <v>132</v>
      </c>
      <c r="B50" t="s">
        <v>116</v>
      </c>
      <c r="C50">
        <v>5.1762300000000003</v>
      </c>
    </row>
    <row r="51" spans="1:3" x14ac:dyDescent="0.25">
      <c r="A51" t="s">
        <v>145</v>
      </c>
      <c r="B51" t="s">
        <v>118</v>
      </c>
      <c r="C51">
        <v>4.9354199999999997</v>
      </c>
    </row>
    <row r="52" spans="1:3" x14ac:dyDescent="0.25">
      <c r="A52" t="s">
        <v>137</v>
      </c>
      <c r="B52" t="s">
        <v>118</v>
      </c>
      <c r="C52">
        <v>4.7809499999999998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133</v>
      </c>
      <c r="B55" t="s">
        <v>113</v>
      </c>
      <c r="C55">
        <v>4.5675999999999997</v>
      </c>
    </row>
    <row r="56" spans="1:3" x14ac:dyDescent="0.25">
      <c r="A56" t="s">
        <v>149</v>
      </c>
      <c r="B56" t="s">
        <v>118</v>
      </c>
      <c r="C56">
        <v>4.5556200000000002</v>
      </c>
    </row>
    <row r="57" spans="1:3" x14ac:dyDescent="0.25">
      <c r="A57" t="s">
        <v>138</v>
      </c>
      <c r="B57" t="s">
        <v>114</v>
      </c>
      <c r="C57">
        <v>4</v>
      </c>
    </row>
    <row r="58" spans="1:3" x14ac:dyDescent="0.25">
      <c r="A58" t="s">
        <v>142</v>
      </c>
      <c r="B58" t="s">
        <v>115</v>
      </c>
      <c r="C58">
        <v>3.9585599999999999</v>
      </c>
    </row>
    <row r="59" spans="1:3" x14ac:dyDescent="0.25">
      <c r="A59" t="s">
        <v>135</v>
      </c>
      <c r="B59" t="s">
        <v>114</v>
      </c>
      <c r="C59">
        <v>3.8136199999999998</v>
      </c>
    </row>
    <row r="60" spans="1:3" x14ac:dyDescent="0.25">
      <c r="A60" t="s">
        <v>144</v>
      </c>
      <c r="B60" t="s">
        <v>115</v>
      </c>
      <c r="C60">
        <v>3.4288500000000002</v>
      </c>
    </row>
    <row r="61" spans="1:3" x14ac:dyDescent="0.25">
      <c r="A61" t="s">
        <v>122</v>
      </c>
      <c r="B61" t="s">
        <v>115</v>
      </c>
      <c r="C61">
        <v>3.1150000000000002</v>
      </c>
    </row>
    <row r="62" spans="1:3" x14ac:dyDescent="0.25">
      <c r="A62" t="s">
        <v>119</v>
      </c>
      <c r="B62" t="s">
        <v>118</v>
      </c>
      <c r="C62">
        <v>3.097</v>
      </c>
    </row>
    <row r="63" spans="1:3" x14ac:dyDescent="0.25">
      <c r="A63" t="s">
        <v>136</v>
      </c>
      <c r="B63" t="s">
        <v>118</v>
      </c>
      <c r="C63">
        <v>3.0912000000000002</v>
      </c>
    </row>
    <row r="64" spans="1:3" x14ac:dyDescent="0.25">
      <c r="A64" t="s">
        <v>144</v>
      </c>
      <c r="B64" t="s">
        <v>116</v>
      </c>
      <c r="C64">
        <v>3.0479400000000001</v>
      </c>
    </row>
    <row r="65" spans="1:3" x14ac:dyDescent="0.25">
      <c r="A65" t="s">
        <v>144</v>
      </c>
      <c r="B65" t="s">
        <v>118</v>
      </c>
      <c r="C65">
        <v>2.9853000000000001</v>
      </c>
    </row>
    <row r="66" spans="1:3" x14ac:dyDescent="0.25">
      <c r="A66" t="s">
        <v>142</v>
      </c>
      <c r="B66" t="s">
        <v>113</v>
      </c>
      <c r="C66">
        <v>2.9073899999999999</v>
      </c>
    </row>
    <row r="67" spans="1:3" x14ac:dyDescent="0.25">
      <c r="A67" t="s">
        <v>146</v>
      </c>
      <c r="B67" t="s">
        <v>118</v>
      </c>
      <c r="C67">
        <v>2.8854799999999998</v>
      </c>
    </row>
    <row r="68" spans="1:3" x14ac:dyDescent="0.25">
      <c r="A68" t="s">
        <v>146</v>
      </c>
      <c r="B68" t="s">
        <v>117</v>
      </c>
      <c r="C68">
        <v>2.7141700000000002</v>
      </c>
    </row>
    <row r="69" spans="1:3" x14ac:dyDescent="0.25">
      <c r="A69" t="s">
        <v>137</v>
      </c>
      <c r="B69" t="s">
        <v>116</v>
      </c>
      <c r="C69">
        <v>2.4548199999999998</v>
      </c>
    </row>
    <row r="70" spans="1:3" x14ac:dyDescent="0.25">
      <c r="A70" t="s">
        <v>145</v>
      </c>
      <c r="B70" t="s">
        <v>116</v>
      </c>
      <c r="C70">
        <v>2.4286400000000001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1.93068</v>
      </c>
    </row>
    <row r="74" spans="1:3" x14ac:dyDescent="0.25">
      <c r="A74" t="s">
        <v>149</v>
      </c>
      <c r="B74" t="s">
        <v>116</v>
      </c>
      <c r="C74">
        <v>1.67483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143</v>
      </c>
      <c r="B76" t="s">
        <v>113</v>
      </c>
      <c r="C76">
        <v>1.57335</v>
      </c>
    </row>
    <row r="77" spans="1:3" x14ac:dyDescent="0.25">
      <c r="A77" t="s">
        <v>119</v>
      </c>
      <c r="B77" t="s">
        <v>113</v>
      </c>
      <c r="C77">
        <v>1.53732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143</v>
      </c>
      <c r="B79" t="s">
        <v>118</v>
      </c>
      <c r="C79">
        <v>1.23533</v>
      </c>
    </row>
    <row r="80" spans="1:3" x14ac:dyDescent="0.25">
      <c r="A80" t="s">
        <v>142</v>
      </c>
      <c r="B80" t="s">
        <v>114</v>
      </c>
      <c r="C80">
        <v>1.1956</v>
      </c>
    </row>
    <row r="81" spans="1:3" x14ac:dyDescent="0.25">
      <c r="A81" t="s">
        <v>133</v>
      </c>
      <c r="B81" t="s">
        <v>118</v>
      </c>
      <c r="C81">
        <v>1.0078400000000001</v>
      </c>
    </row>
    <row r="82" spans="1:3" x14ac:dyDescent="0.25">
      <c r="A82" t="s">
        <v>123</v>
      </c>
      <c r="B82" t="s">
        <v>115</v>
      </c>
      <c r="C82">
        <v>0.91100000000000003</v>
      </c>
    </row>
    <row r="83" spans="1:3" x14ac:dyDescent="0.25">
      <c r="A83" t="s">
        <v>133</v>
      </c>
      <c r="B83" t="s">
        <v>115</v>
      </c>
      <c r="C83">
        <v>0.80930999999999997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146</v>
      </c>
      <c r="B85" t="s">
        <v>116</v>
      </c>
      <c r="C85">
        <v>0.44524000000000002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124</v>
      </c>
      <c r="B87" t="s">
        <v>118</v>
      </c>
      <c r="C87">
        <v>0.26</v>
      </c>
    </row>
    <row r="88" spans="1:3" x14ac:dyDescent="0.25">
      <c r="A88" t="s">
        <v>127</v>
      </c>
      <c r="B88" t="s">
        <v>113</v>
      </c>
      <c r="C88">
        <v>0.19700000000000001</v>
      </c>
    </row>
    <row r="89" spans="1:3" x14ac:dyDescent="0.25">
      <c r="A89" t="s">
        <v>125</v>
      </c>
      <c r="B89" t="s">
        <v>118</v>
      </c>
      <c r="C89">
        <v>0.18099999999999999</v>
      </c>
    </row>
    <row r="90" spans="1:3" x14ac:dyDescent="0.25">
      <c r="A90" t="s">
        <v>127</v>
      </c>
      <c r="B90" t="s">
        <v>118</v>
      </c>
      <c r="C90">
        <v>0.18</v>
      </c>
    </row>
    <row r="91" spans="1:3" x14ac:dyDescent="0.25">
      <c r="A91" t="s">
        <v>134</v>
      </c>
      <c r="B91" t="s">
        <v>113</v>
      </c>
      <c r="C91">
        <v>0.17469000000000001</v>
      </c>
    </row>
    <row r="92" spans="1:3" x14ac:dyDescent="0.25">
      <c r="A92" t="s">
        <v>142</v>
      </c>
      <c r="B92" t="s">
        <v>116</v>
      </c>
      <c r="C92">
        <v>0.16441800000000001</v>
      </c>
    </row>
    <row r="93" spans="1:3" x14ac:dyDescent="0.25">
      <c r="A93" t="s">
        <v>123</v>
      </c>
      <c r="B93" t="s">
        <v>118</v>
      </c>
      <c r="C93">
        <v>0.125</v>
      </c>
    </row>
    <row r="94" spans="1:3" x14ac:dyDescent="0.25">
      <c r="A94" t="s">
        <v>142</v>
      </c>
      <c r="B94" t="s">
        <v>117</v>
      </c>
      <c r="C94">
        <v>7.3688100000000006E-2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4"/>
  <sheetViews>
    <sheetView workbookViewId="0">
      <selection activeCell="C18" sqref="C18:C25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133</v>
      </c>
      <c r="B2" t="s">
        <v>114</v>
      </c>
      <c r="C2">
        <v>14.6853</v>
      </c>
    </row>
    <row r="3" spans="1:3" x14ac:dyDescent="0.25">
      <c r="A3" t="s">
        <v>133</v>
      </c>
      <c r="B3" t="s">
        <v>117</v>
      </c>
      <c r="C3">
        <v>12.6731</v>
      </c>
    </row>
    <row r="4" spans="1:3" x14ac:dyDescent="0.25">
      <c r="A4" t="s">
        <v>133</v>
      </c>
      <c r="B4" t="s">
        <v>116</v>
      </c>
      <c r="C4">
        <v>4.7458900000000002</v>
      </c>
    </row>
    <row r="5" spans="1:3" x14ac:dyDescent="0.25">
      <c r="A5" t="s">
        <v>133</v>
      </c>
      <c r="B5" t="s">
        <v>113</v>
      </c>
      <c r="C5">
        <v>4.5675999999999997</v>
      </c>
    </row>
    <row r="6" spans="1:3" x14ac:dyDescent="0.25">
      <c r="A6" t="s">
        <v>133</v>
      </c>
      <c r="B6" t="s">
        <v>118</v>
      </c>
      <c r="C6">
        <v>1.0078400000000001</v>
      </c>
    </row>
    <row r="7" spans="1:3" x14ac:dyDescent="0.25">
      <c r="A7" t="s">
        <v>133</v>
      </c>
      <c r="B7" t="s">
        <v>115</v>
      </c>
      <c r="C7">
        <v>0.80930999999999997</v>
      </c>
    </row>
    <row r="8" spans="1:3" x14ac:dyDescent="0.25">
      <c r="A8" t="s">
        <v>132</v>
      </c>
      <c r="B8" t="s">
        <v>114</v>
      </c>
      <c r="C8">
        <v>13.562799999999999</v>
      </c>
    </row>
    <row r="9" spans="1:3" x14ac:dyDescent="0.25">
      <c r="A9" t="s">
        <v>132</v>
      </c>
      <c r="B9" t="s">
        <v>115</v>
      </c>
      <c r="C9">
        <v>13.3568</v>
      </c>
    </row>
    <row r="10" spans="1:3" x14ac:dyDescent="0.25">
      <c r="A10" t="s">
        <v>132</v>
      </c>
      <c r="B10" t="s">
        <v>113</v>
      </c>
      <c r="C10">
        <v>10.3642</v>
      </c>
    </row>
    <row r="11" spans="1:3" x14ac:dyDescent="0.25">
      <c r="A11" t="s">
        <v>132</v>
      </c>
      <c r="B11" t="s">
        <v>117</v>
      </c>
      <c r="C11">
        <v>8.4277200000000008</v>
      </c>
    </row>
    <row r="12" spans="1:3" x14ac:dyDescent="0.25">
      <c r="A12" t="s">
        <v>132</v>
      </c>
      <c r="B12" t="s">
        <v>116</v>
      </c>
      <c r="C12">
        <v>5.1762300000000003</v>
      </c>
    </row>
    <row r="13" spans="1:3" x14ac:dyDescent="0.25">
      <c r="A13" t="s">
        <v>132</v>
      </c>
      <c r="B13" t="s">
        <v>118</v>
      </c>
      <c r="C13">
        <v>4.7434200000000004</v>
      </c>
    </row>
    <row r="14" spans="1:3" x14ac:dyDescent="0.25">
      <c r="A14" t="s">
        <v>131</v>
      </c>
      <c r="B14" t="s">
        <v>115</v>
      </c>
      <c r="C14">
        <v>13.2666</v>
      </c>
    </row>
    <row r="15" spans="1:3" x14ac:dyDescent="0.25">
      <c r="A15" t="s">
        <v>131</v>
      </c>
      <c r="B15" t="s">
        <v>114</v>
      </c>
      <c r="C15">
        <v>5.7880900000000004</v>
      </c>
    </row>
    <row r="16" spans="1:3" x14ac:dyDescent="0.25">
      <c r="A16" t="s">
        <v>131</v>
      </c>
      <c r="B16" t="s">
        <v>118</v>
      </c>
      <c r="C16">
        <v>3.1219299999999999</v>
      </c>
    </row>
    <row r="17" spans="1:3" x14ac:dyDescent="0.25">
      <c r="A17" t="s">
        <v>129</v>
      </c>
      <c r="B17" t="s">
        <v>115</v>
      </c>
      <c r="C17">
        <v>10.1889</v>
      </c>
    </row>
    <row r="18" spans="1:3" x14ac:dyDescent="0.25">
      <c r="A18" t="s">
        <v>137</v>
      </c>
      <c r="B18" t="s">
        <v>114</v>
      </c>
      <c r="C18">
        <v>114.809</v>
      </c>
    </row>
    <row r="19" spans="1:3" x14ac:dyDescent="0.25">
      <c r="A19" t="s">
        <v>137</v>
      </c>
      <c r="B19" t="s">
        <v>113</v>
      </c>
      <c r="C19">
        <v>14.3607</v>
      </c>
    </row>
    <row r="20" spans="1:3" x14ac:dyDescent="0.25">
      <c r="A20" t="s">
        <v>137</v>
      </c>
      <c r="B20" t="s">
        <v>118</v>
      </c>
      <c r="C20">
        <v>13.5175</v>
      </c>
    </row>
    <row r="21" spans="1:3" x14ac:dyDescent="0.25">
      <c r="A21" t="s">
        <v>136</v>
      </c>
      <c r="B21" t="s">
        <v>113</v>
      </c>
      <c r="C21">
        <v>8.4532699999999998</v>
      </c>
    </row>
    <row r="22" spans="1:3" x14ac:dyDescent="0.25">
      <c r="A22" t="s">
        <v>136</v>
      </c>
      <c r="B22" t="s">
        <v>116</v>
      </c>
      <c r="C22">
        <v>2.3786399999999999</v>
      </c>
    </row>
    <row r="23" spans="1:3" x14ac:dyDescent="0.25">
      <c r="A23" t="s">
        <v>135</v>
      </c>
      <c r="B23" t="s">
        <v>114</v>
      </c>
      <c r="C23">
        <v>3.8136199999999998</v>
      </c>
    </row>
    <row r="24" spans="1:3" x14ac:dyDescent="0.25">
      <c r="A24" t="s">
        <v>134</v>
      </c>
      <c r="B24" t="s">
        <v>114</v>
      </c>
      <c r="C24">
        <v>9.1933799999999994</v>
      </c>
    </row>
    <row r="25" spans="1:3" x14ac:dyDescent="0.25">
      <c r="A25" t="s">
        <v>134</v>
      </c>
      <c r="B25" t="s">
        <v>113</v>
      </c>
      <c r="C25">
        <v>0.17469000000000001</v>
      </c>
    </row>
    <row r="26" spans="1:3" x14ac:dyDescent="0.25">
      <c r="A26" t="s">
        <v>144</v>
      </c>
      <c r="B26" t="s">
        <v>114</v>
      </c>
      <c r="C26">
        <v>36.390099999999997</v>
      </c>
    </row>
    <row r="27" spans="1:3" x14ac:dyDescent="0.25">
      <c r="A27" t="s">
        <v>144</v>
      </c>
      <c r="B27" t="s">
        <v>113</v>
      </c>
      <c r="C27">
        <v>7.4162999999999997</v>
      </c>
    </row>
    <row r="28" spans="1:3" x14ac:dyDescent="0.25">
      <c r="A28" t="s">
        <v>144</v>
      </c>
      <c r="B28" t="s">
        <v>115</v>
      </c>
      <c r="C28">
        <v>6.4777300000000002</v>
      </c>
    </row>
    <row r="29" spans="1:3" x14ac:dyDescent="0.25">
      <c r="A29" t="s">
        <v>144</v>
      </c>
      <c r="B29" t="s">
        <v>118</v>
      </c>
      <c r="C29">
        <v>3.6292399999999998</v>
      </c>
    </row>
    <row r="30" spans="1:3" x14ac:dyDescent="0.25">
      <c r="A30" t="s">
        <v>144</v>
      </c>
      <c r="B30" t="s">
        <v>116</v>
      </c>
      <c r="C30">
        <v>1.1303099999999999</v>
      </c>
    </row>
    <row r="31" spans="1:3" x14ac:dyDescent="0.25">
      <c r="A31" t="s">
        <v>143</v>
      </c>
      <c r="B31" t="s">
        <v>115</v>
      </c>
      <c r="C31">
        <v>17.144600000000001</v>
      </c>
    </row>
    <row r="32" spans="1:3" x14ac:dyDescent="0.25">
      <c r="A32" t="s">
        <v>143</v>
      </c>
      <c r="B32" t="s">
        <v>118</v>
      </c>
      <c r="C32">
        <v>0.47531699999999999</v>
      </c>
    </row>
    <row r="33" spans="1:3" x14ac:dyDescent="0.25">
      <c r="A33" t="s">
        <v>143</v>
      </c>
      <c r="B33" t="s">
        <v>113</v>
      </c>
      <c r="C33">
        <v>0.14987200000000001</v>
      </c>
    </row>
    <row r="34" spans="1:3" x14ac:dyDescent="0.25">
      <c r="A34" t="s">
        <v>127</v>
      </c>
      <c r="B34" t="s">
        <v>113</v>
      </c>
      <c r="C34">
        <v>0.19700000000000001</v>
      </c>
    </row>
    <row r="35" spans="1:3" x14ac:dyDescent="0.25">
      <c r="A35" t="s">
        <v>127</v>
      </c>
      <c r="B35" t="s">
        <v>118</v>
      </c>
      <c r="C35">
        <v>0.18</v>
      </c>
    </row>
    <row r="36" spans="1:3" x14ac:dyDescent="0.25">
      <c r="A36" t="s">
        <v>125</v>
      </c>
      <c r="B36" t="s">
        <v>113</v>
      </c>
      <c r="C36">
        <v>0.43209999999999998</v>
      </c>
    </row>
    <row r="37" spans="1:3" x14ac:dyDescent="0.25">
      <c r="A37" t="s">
        <v>125</v>
      </c>
      <c r="B37" t="s">
        <v>118</v>
      </c>
      <c r="C37">
        <v>0.18099999999999999</v>
      </c>
    </row>
    <row r="38" spans="1:3" x14ac:dyDescent="0.25">
      <c r="A38" t="s">
        <v>124</v>
      </c>
      <c r="B38" t="s">
        <v>118</v>
      </c>
      <c r="C38">
        <v>0.26</v>
      </c>
    </row>
    <row r="39" spans="1:3" x14ac:dyDescent="0.25">
      <c r="A39" t="s">
        <v>128</v>
      </c>
      <c r="B39" t="s">
        <v>115</v>
      </c>
      <c r="C39">
        <v>56.797800000000002</v>
      </c>
    </row>
    <row r="40" spans="1:3" x14ac:dyDescent="0.25">
      <c r="A40" t="s">
        <v>128</v>
      </c>
      <c r="B40" t="s">
        <v>118</v>
      </c>
      <c r="C40">
        <v>1.6</v>
      </c>
    </row>
    <row r="41" spans="1:3" x14ac:dyDescent="0.25">
      <c r="A41" t="s">
        <v>138</v>
      </c>
      <c r="B41" t="s">
        <v>114</v>
      </c>
      <c r="C41">
        <v>4</v>
      </c>
    </row>
    <row r="42" spans="1:3" x14ac:dyDescent="0.25">
      <c r="A42" t="s">
        <v>119</v>
      </c>
      <c r="B42" t="s">
        <v>116</v>
      </c>
      <c r="C42">
        <v>16.343699999999998</v>
      </c>
    </row>
    <row r="43" spans="1:3" x14ac:dyDescent="0.25">
      <c r="A43" t="s">
        <v>119</v>
      </c>
      <c r="B43" t="s">
        <v>117</v>
      </c>
      <c r="C43">
        <v>11.0512</v>
      </c>
    </row>
    <row r="44" spans="1:3" x14ac:dyDescent="0.25">
      <c r="A44" t="s">
        <v>119</v>
      </c>
      <c r="B44" t="s">
        <v>118</v>
      </c>
      <c r="C44">
        <v>3.097</v>
      </c>
    </row>
    <row r="45" spans="1:3" x14ac:dyDescent="0.25">
      <c r="A45" t="s">
        <v>119</v>
      </c>
      <c r="B45" t="s">
        <v>113</v>
      </c>
      <c r="C45">
        <v>1.53732</v>
      </c>
    </row>
    <row r="46" spans="1:3" x14ac:dyDescent="0.25">
      <c r="A46" t="s">
        <v>140</v>
      </c>
      <c r="B46" t="s">
        <v>115</v>
      </c>
      <c r="C46">
        <v>184.44</v>
      </c>
    </row>
    <row r="47" spans="1:3" x14ac:dyDescent="0.25">
      <c r="A47" t="s">
        <v>140</v>
      </c>
      <c r="B47" t="s">
        <v>114</v>
      </c>
      <c r="C47">
        <v>175.94399999999999</v>
      </c>
    </row>
    <row r="48" spans="1:3" x14ac:dyDescent="0.25">
      <c r="A48" t="s">
        <v>140</v>
      </c>
      <c r="B48" t="s">
        <v>113</v>
      </c>
      <c r="C48">
        <v>30.692699999999999</v>
      </c>
    </row>
    <row r="49" spans="1:3" x14ac:dyDescent="0.25">
      <c r="A49" t="s">
        <v>140</v>
      </c>
      <c r="B49" t="s">
        <v>116</v>
      </c>
      <c r="C49">
        <v>16.5352</v>
      </c>
    </row>
    <row r="50" spans="1:3" x14ac:dyDescent="0.25">
      <c r="A50" t="s">
        <v>140</v>
      </c>
      <c r="B50" t="s">
        <v>118</v>
      </c>
      <c r="C50">
        <v>1.3288599999999999</v>
      </c>
    </row>
    <row r="51" spans="1:3" x14ac:dyDescent="0.25">
      <c r="A51" t="s">
        <v>139</v>
      </c>
      <c r="B51" t="s">
        <v>115</v>
      </c>
      <c r="C51">
        <v>36.845199999999998</v>
      </c>
    </row>
    <row r="52" spans="1:3" x14ac:dyDescent="0.25">
      <c r="A52" t="s">
        <v>139</v>
      </c>
      <c r="B52" t="s">
        <v>118</v>
      </c>
      <c r="C52">
        <v>24.665800000000001</v>
      </c>
    </row>
    <row r="53" spans="1:3" x14ac:dyDescent="0.25">
      <c r="A53" t="s">
        <v>139</v>
      </c>
      <c r="B53" t="s">
        <v>114</v>
      </c>
      <c r="C53">
        <v>19.652699999999999</v>
      </c>
    </row>
    <row r="54" spans="1:3" x14ac:dyDescent="0.25">
      <c r="A54" t="s">
        <v>139</v>
      </c>
      <c r="B54" t="s">
        <v>113</v>
      </c>
      <c r="C54">
        <v>11.218</v>
      </c>
    </row>
    <row r="55" spans="1:3" x14ac:dyDescent="0.25">
      <c r="A55" t="s">
        <v>142</v>
      </c>
      <c r="B55" t="s">
        <v>115</v>
      </c>
      <c r="C55">
        <v>4.8256800000000002</v>
      </c>
    </row>
    <row r="56" spans="1:3" x14ac:dyDescent="0.25">
      <c r="A56" t="s">
        <v>142</v>
      </c>
      <c r="B56" t="s">
        <v>113</v>
      </c>
      <c r="C56">
        <v>3.1574399999999998</v>
      </c>
    </row>
    <row r="57" spans="1:3" x14ac:dyDescent="0.25">
      <c r="A57" t="s">
        <v>142</v>
      </c>
      <c r="B57" t="s">
        <v>118</v>
      </c>
      <c r="C57">
        <v>1.9236800000000001</v>
      </c>
    </row>
    <row r="58" spans="1:3" x14ac:dyDescent="0.25">
      <c r="A58" t="s">
        <v>142</v>
      </c>
      <c r="B58" t="s">
        <v>114</v>
      </c>
      <c r="C58">
        <v>1.27186</v>
      </c>
    </row>
    <row r="59" spans="1:3" x14ac:dyDescent="0.25">
      <c r="A59" t="s">
        <v>142</v>
      </c>
      <c r="B59" t="s">
        <v>117</v>
      </c>
      <c r="C59">
        <v>0.28016999999999997</v>
      </c>
    </row>
    <row r="60" spans="1:3" x14ac:dyDescent="0.25">
      <c r="A60" t="s">
        <v>142</v>
      </c>
      <c r="B60" t="s">
        <v>116</v>
      </c>
      <c r="C60">
        <v>0.189609</v>
      </c>
    </row>
    <row r="61" spans="1:3" x14ac:dyDescent="0.25">
      <c r="A61" t="s">
        <v>147</v>
      </c>
      <c r="B61" t="s">
        <v>114</v>
      </c>
      <c r="C61">
        <v>1123.47</v>
      </c>
    </row>
    <row r="62" spans="1:3" x14ac:dyDescent="0.25">
      <c r="A62" t="s">
        <v>147</v>
      </c>
      <c r="B62" t="s">
        <v>115</v>
      </c>
      <c r="C62">
        <v>930.11400000000003</v>
      </c>
    </row>
    <row r="63" spans="1:3" x14ac:dyDescent="0.25">
      <c r="A63" t="s">
        <v>147</v>
      </c>
      <c r="B63" t="s">
        <v>113</v>
      </c>
      <c r="C63">
        <v>277.53500000000003</v>
      </c>
    </row>
    <row r="64" spans="1:3" x14ac:dyDescent="0.25">
      <c r="A64" t="s">
        <v>147</v>
      </c>
      <c r="B64" t="s">
        <v>118</v>
      </c>
      <c r="C64">
        <v>221.83</v>
      </c>
    </row>
    <row r="65" spans="1:3" x14ac:dyDescent="0.25">
      <c r="A65" t="s">
        <v>147</v>
      </c>
      <c r="B65" t="s">
        <v>117</v>
      </c>
      <c r="C65">
        <v>165.33600000000001</v>
      </c>
    </row>
    <row r="66" spans="1:3" x14ac:dyDescent="0.25">
      <c r="A66" t="s">
        <v>147</v>
      </c>
      <c r="B66" t="s">
        <v>116</v>
      </c>
      <c r="C66">
        <v>81.162300000000002</v>
      </c>
    </row>
    <row r="67" spans="1:3" x14ac:dyDescent="0.25">
      <c r="A67" t="s">
        <v>123</v>
      </c>
      <c r="B67" t="s">
        <v>115</v>
      </c>
      <c r="C67">
        <v>0.91100000000000003</v>
      </c>
    </row>
    <row r="68" spans="1:3" x14ac:dyDescent="0.25">
      <c r="A68" t="s">
        <v>123</v>
      </c>
      <c r="B68" t="s">
        <v>118</v>
      </c>
      <c r="C68">
        <v>0.125</v>
      </c>
    </row>
    <row r="69" spans="1:3" x14ac:dyDescent="0.25">
      <c r="A69" t="s">
        <v>122</v>
      </c>
      <c r="B69" t="s">
        <v>115</v>
      </c>
      <c r="C69">
        <v>3.1150000000000002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145</v>
      </c>
      <c r="B71" t="s">
        <v>115</v>
      </c>
      <c r="C71">
        <v>24.7225</v>
      </c>
    </row>
    <row r="72" spans="1:3" x14ac:dyDescent="0.25">
      <c r="A72" t="s">
        <v>145</v>
      </c>
      <c r="B72" t="s">
        <v>114</v>
      </c>
      <c r="C72">
        <v>19.860199999999999</v>
      </c>
    </row>
    <row r="73" spans="1:3" x14ac:dyDescent="0.25">
      <c r="A73" t="s">
        <v>145</v>
      </c>
      <c r="B73" t="s">
        <v>113</v>
      </c>
      <c r="C73">
        <v>6.45221</v>
      </c>
    </row>
    <row r="74" spans="1:3" x14ac:dyDescent="0.25">
      <c r="A74" t="s">
        <v>145</v>
      </c>
      <c r="B74" t="s">
        <v>117</v>
      </c>
      <c r="C74">
        <v>6.1553100000000001</v>
      </c>
    </row>
    <row r="75" spans="1:3" x14ac:dyDescent="0.25">
      <c r="A75" t="s">
        <v>145</v>
      </c>
      <c r="B75" t="s">
        <v>118</v>
      </c>
      <c r="C75">
        <v>4.8474500000000003</v>
      </c>
    </row>
    <row r="76" spans="1:3" x14ac:dyDescent="0.25">
      <c r="A76" t="s">
        <v>145</v>
      </c>
      <c r="B76" t="s">
        <v>116</v>
      </c>
      <c r="C76">
        <v>2.4146299999999998</v>
      </c>
    </row>
    <row r="77" spans="1:3" x14ac:dyDescent="0.25">
      <c r="A77" t="s">
        <v>146</v>
      </c>
      <c r="B77" t="s">
        <v>115</v>
      </c>
      <c r="C77">
        <v>23.590499999999999</v>
      </c>
    </row>
    <row r="78" spans="1:3" x14ac:dyDescent="0.25">
      <c r="A78" t="s">
        <v>146</v>
      </c>
      <c r="B78" t="s">
        <v>114</v>
      </c>
      <c r="C78">
        <v>23.589600000000001</v>
      </c>
    </row>
    <row r="79" spans="1:3" x14ac:dyDescent="0.25">
      <c r="A79" t="s">
        <v>146</v>
      </c>
      <c r="B79" t="s">
        <v>113</v>
      </c>
      <c r="C79">
        <v>9.2367100000000004</v>
      </c>
    </row>
    <row r="80" spans="1:3" x14ac:dyDescent="0.25">
      <c r="A80" t="s">
        <v>146</v>
      </c>
      <c r="B80" t="s">
        <v>118</v>
      </c>
      <c r="C80">
        <v>3.3703500000000002</v>
      </c>
    </row>
    <row r="81" spans="1:3" x14ac:dyDescent="0.25">
      <c r="A81" t="s">
        <v>146</v>
      </c>
      <c r="B81" t="s">
        <v>117</v>
      </c>
      <c r="C81">
        <v>0.947766</v>
      </c>
    </row>
    <row r="82" spans="1:3" x14ac:dyDescent="0.25">
      <c r="A82" t="s">
        <v>146</v>
      </c>
      <c r="B82" t="s">
        <v>116</v>
      </c>
      <c r="C82">
        <v>0.49599199999999999</v>
      </c>
    </row>
    <row r="83" spans="1:3" x14ac:dyDescent="0.25">
      <c r="A83" t="s">
        <v>149</v>
      </c>
      <c r="B83" t="s">
        <v>114</v>
      </c>
      <c r="C83">
        <v>43.557299999999998</v>
      </c>
    </row>
    <row r="84" spans="1:3" x14ac:dyDescent="0.25">
      <c r="A84" t="s">
        <v>149</v>
      </c>
      <c r="B84" t="s">
        <v>115</v>
      </c>
      <c r="C84">
        <v>38.8508</v>
      </c>
    </row>
    <row r="85" spans="1:3" x14ac:dyDescent="0.25">
      <c r="A85" t="s">
        <v>149</v>
      </c>
      <c r="B85" t="s">
        <v>113</v>
      </c>
      <c r="C85">
        <v>8.7334599999999991</v>
      </c>
    </row>
    <row r="86" spans="1:3" x14ac:dyDescent="0.25">
      <c r="A86" t="s">
        <v>149</v>
      </c>
      <c r="B86" t="s">
        <v>118</v>
      </c>
      <c r="C86">
        <v>8.1667699999999996</v>
      </c>
    </row>
    <row r="87" spans="1:3" x14ac:dyDescent="0.25">
      <c r="A87" t="s">
        <v>149</v>
      </c>
      <c r="B87" t="s">
        <v>116</v>
      </c>
      <c r="C87">
        <v>3.3877299999999999</v>
      </c>
    </row>
    <row r="88" spans="1:3" x14ac:dyDescent="0.25">
      <c r="A88" t="s">
        <v>148</v>
      </c>
      <c r="B88" t="s">
        <v>114</v>
      </c>
      <c r="C88">
        <v>306.642</v>
      </c>
    </row>
    <row r="89" spans="1:3" x14ac:dyDescent="0.25">
      <c r="A89" t="s">
        <v>148</v>
      </c>
      <c r="B89" t="s">
        <v>115</v>
      </c>
      <c r="C89">
        <v>223.40799999999999</v>
      </c>
    </row>
    <row r="90" spans="1:3" x14ac:dyDescent="0.25">
      <c r="A90" t="s">
        <v>148</v>
      </c>
      <c r="B90" t="s">
        <v>118</v>
      </c>
      <c r="C90">
        <v>53.3461</v>
      </c>
    </row>
    <row r="91" spans="1:3" x14ac:dyDescent="0.25">
      <c r="A91" t="s">
        <v>148</v>
      </c>
      <c r="B91" t="s">
        <v>113</v>
      </c>
      <c r="C91">
        <v>30.310500000000001</v>
      </c>
    </row>
    <row r="92" spans="1:3" x14ac:dyDescent="0.25">
      <c r="A92" t="s">
        <v>148</v>
      </c>
      <c r="B92" t="s">
        <v>116</v>
      </c>
      <c r="C92">
        <v>12.4694</v>
      </c>
    </row>
    <row r="93" spans="1:3" x14ac:dyDescent="0.25">
      <c r="A93" t="s">
        <v>121</v>
      </c>
      <c r="B93" t="s">
        <v>114</v>
      </c>
      <c r="C93">
        <v>0.66</v>
      </c>
    </row>
    <row r="94" spans="1:3" x14ac:dyDescent="0.25">
      <c r="A94" t="s">
        <v>120</v>
      </c>
      <c r="B94" t="s">
        <v>115</v>
      </c>
      <c r="C94">
        <v>2.12</v>
      </c>
    </row>
  </sheetData>
  <autoFilter ref="A1:C94">
    <sortState ref="A2:C94">
      <sortCondition descending="1" ref="A1:A94"/>
    </sortState>
  </autoFilter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6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1052.1600000000001</v>
      </c>
    </row>
    <row r="3" spans="1:3" x14ac:dyDescent="0.25">
      <c r="A3" t="s">
        <v>147</v>
      </c>
      <c r="B3" t="s">
        <v>115</v>
      </c>
      <c r="C3">
        <v>1039.81</v>
      </c>
    </row>
    <row r="4" spans="1:3" x14ac:dyDescent="0.25">
      <c r="A4" t="s">
        <v>148</v>
      </c>
      <c r="B4" t="s">
        <v>115</v>
      </c>
      <c r="C4">
        <v>467.238</v>
      </c>
    </row>
    <row r="5" spans="1:3" x14ac:dyDescent="0.25">
      <c r="A5" t="s">
        <v>147</v>
      </c>
      <c r="B5" t="s">
        <v>113</v>
      </c>
      <c r="C5">
        <v>282.76</v>
      </c>
    </row>
    <row r="6" spans="1:3" x14ac:dyDescent="0.25">
      <c r="A6" t="s">
        <v>148</v>
      </c>
      <c r="B6" t="s">
        <v>114</v>
      </c>
      <c r="C6">
        <v>241.142</v>
      </c>
    </row>
    <row r="7" spans="1:3" x14ac:dyDescent="0.25">
      <c r="A7" t="s">
        <v>147</v>
      </c>
      <c r="B7" t="s">
        <v>118</v>
      </c>
      <c r="C7">
        <v>208.309</v>
      </c>
    </row>
    <row r="8" spans="1:3" x14ac:dyDescent="0.25">
      <c r="A8" t="s">
        <v>140</v>
      </c>
      <c r="B8" t="s">
        <v>115</v>
      </c>
      <c r="C8">
        <v>184.44</v>
      </c>
    </row>
    <row r="9" spans="1:3" x14ac:dyDescent="0.25">
      <c r="A9" t="s">
        <v>147</v>
      </c>
      <c r="B9" t="s">
        <v>117</v>
      </c>
      <c r="C9">
        <v>151.083</v>
      </c>
    </row>
    <row r="10" spans="1:3" x14ac:dyDescent="0.25">
      <c r="A10" t="s">
        <v>140</v>
      </c>
      <c r="B10" t="s">
        <v>114</v>
      </c>
      <c r="C10">
        <v>128.59899999999999</v>
      </c>
    </row>
    <row r="11" spans="1:3" x14ac:dyDescent="0.25">
      <c r="A11" t="s">
        <v>137</v>
      </c>
      <c r="B11" t="s">
        <v>114</v>
      </c>
      <c r="C11">
        <v>119.664</v>
      </c>
    </row>
    <row r="12" spans="1:3" x14ac:dyDescent="0.25">
      <c r="A12" t="s">
        <v>141</v>
      </c>
      <c r="B12" t="s">
        <v>115</v>
      </c>
      <c r="C12">
        <v>95.144999999999996</v>
      </c>
    </row>
    <row r="13" spans="1:3" x14ac:dyDescent="0.25">
      <c r="A13" t="s">
        <v>147</v>
      </c>
      <c r="B13" t="s">
        <v>116</v>
      </c>
      <c r="C13">
        <v>75.959800000000001</v>
      </c>
    </row>
    <row r="14" spans="1:3" x14ac:dyDescent="0.25">
      <c r="A14" t="s">
        <v>149</v>
      </c>
      <c r="B14" t="s">
        <v>115</v>
      </c>
      <c r="C14">
        <v>75.706900000000005</v>
      </c>
    </row>
    <row r="15" spans="1:3" x14ac:dyDescent="0.25">
      <c r="A15" t="s">
        <v>148</v>
      </c>
      <c r="B15" t="s">
        <v>113</v>
      </c>
      <c r="C15">
        <v>56.567</v>
      </c>
    </row>
    <row r="16" spans="1:3" x14ac:dyDescent="0.25">
      <c r="A16" t="s">
        <v>128</v>
      </c>
      <c r="B16" t="s">
        <v>115</v>
      </c>
      <c r="C16">
        <v>47.316299999999998</v>
      </c>
    </row>
    <row r="17" spans="1:3" x14ac:dyDescent="0.25">
      <c r="A17" t="s">
        <v>148</v>
      </c>
      <c r="B17" t="s">
        <v>118</v>
      </c>
      <c r="C17">
        <v>39.382399999999997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144</v>
      </c>
      <c r="B19" t="s">
        <v>114</v>
      </c>
      <c r="C19">
        <v>36.599400000000003</v>
      </c>
    </row>
    <row r="20" spans="1:3" x14ac:dyDescent="0.25">
      <c r="A20" t="s">
        <v>149</v>
      </c>
      <c r="B20" t="s">
        <v>114</v>
      </c>
      <c r="C20">
        <v>36.568399999999997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145</v>
      </c>
      <c r="B22" t="s">
        <v>115</v>
      </c>
      <c r="C22">
        <v>26.872299999999999</v>
      </c>
    </row>
    <row r="23" spans="1:3" x14ac:dyDescent="0.25">
      <c r="A23" t="s">
        <v>146</v>
      </c>
      <c r="B23" t="s">
        <v>115</v>
      </c>
      <c r="C23">
        <v>25.454799999999999</v>
      </c>
    </row>
    <row r="24" spans="1:3" x14ac:dyDescent="0.25">
      <c r="A24" t="s">
        <v>146</v>
      </c>
      <c r="B24" t="s">
        <v>114</v>
      </c>
      <c r="C24">
        <v>25.1477</v>
      </c>
    </row>
    <row r="25" spans="1:3" x14ac:dyDescent="0.25">
      <c r="A25" t="s">
        <v>139</v>
      </c>
      <c r="B25" t="s">
        <v>114</v>
      </c>
      <c r="C25">
        <v>19.652699999999999</v>
      </c>
    </row>
    <row r="26" spans="1:3" x14ac:dyDescent="0.25">
      <c r="A26" t="s">
        <v>145</v>
      </c>
      <c r="B26" t="s">
        <v>114</v>
      </c>
      <c r="C26">
        <v>19.273800000000001</v>
      </c>
    </row>
    <row r="27" spans="1:3" x14ac:dyDescent="0.25">
      <c r="A27" t="s">
        <v>137</v>
      </c>
      <c r="B27" t="s">
        <v>113</v>
      </c>
      <c r="C27">
        <v>18.9422</v>
      </c>
    </row>
    <row r="28" spans="1:3" x14ac:dyDescent="0.25">
      <c r="A28" t="s">
        <v>139</v>
      </c>
      <c r="B28" t="s">
        <v>113</v>
      </c>
      <c r="C28">
        <v>18.152699999999999</v>
      </c>
    </row>
    <row r="29" spans="1:3" x14ac:dyDescent="0.25">
      <c r="A29" t="s">
        <v>140</v>
      </c>
      <c r="B29" t="s">
        <v>116</v>
      </c>
      <c r="C29">
        <v>17.425999999999998</v>
      </c>
    </row>
    <row r="30" spans="1:3" x14ac:dyDescent="0.25">
      <c r="A30" t="s">
        <v>143</v>
      </c>
      <c r="B30" t="s">
        <v>115</v>
      </c>
      <c r="C30">
        <v>17.276900000000001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139</v>
      </c>
      <c r="B32" t="s">
        <v>118</v>
      </c>
      <c r="C32">
        <v>15.5106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149</v>
      </c>
      <c r="B39" t="s">
        <v>113</v>
      </c>
      <c r="C39">
        <v>10.845599999999999</v>
      </c>
    </row>
    <row r="40" spans="1:3" x14ac:dyDescent="0.25">
      <c r="A40" t="s">
        <v>137</v>
      </c>
      <c r="B40" t="s">
        <v>118</v>
      </c>
      <c r="C40">
        <v>10.6751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146</v>
      </c>
      <c r="B42" t="s">
        <v>113</v>
      </c>
      <c r="C42">
        <v>10.2402</v>
      </c>
    </row>
    <row r="43" spans="1:3" x14ac:dyDescent="0.25">
      <c r="A43" t="s">
        <v>129</v>
      </c>
      <c r="B43" t="s">
        <v>115</v>
      </c>
      <c r="C43">
        <v>10.188800000000001</v>
      </c>
    </row>
    <row r="44" spans="1:3" x14ac:dyDescent="0.25">
      <c r="A44" t="s">
        <v>148</v>
      </c>
      <c r="B44" t="s">
        <v>116</v>
      </c>
      <c r="C44">
        <v>10.1272</v>
      </c>
    </row>
    <row r="45" spans="1:3" x14ac:dyDescent="0.25">
      <c r="A45" t="s">
        <v>132</v>
      </c>
      <c r="B45" t="s">
        <v>117</v>
      </c>
      <c r="C45">
        <v>9.2053100000000008</v>
      </c>
    </row>
    <row r="46" spans="1:3" x14ac:dyDescent="0.25">
      <c r="A46" t="s">
        <v>134</v>
      </c>
      <c r="B46" t="s">
        <v>114</v>
      </c>
      <c r="C46">
        <v>9.1933799999999994</v>
      </c>
    </row>
    <row r="47" spans="1:3" x14ac:dyDescent="0.25">
      <c r="A47" t="s">
        <v>144</v>
      </c>
      <c r="B47" t="s">
        <v>115</v>
      </c>
      <c r="C47">
        <v>6.59605</v>
      </c>
    </row>
    <row r="48" spans="1:3" x14ac:dyDescent="0.25">
      <c r="A48" t="s">
        <v>145</v>
      </c>
      <c r="B48" t="s">
        <v>113</v>
      </c>
      <c r="C48">
        <v>6.42197</v>
      </c>
    </row>
    <row r="49" spans="1:3" x14ac:dyDescent="0.25">
      <c r="A49" t="s">
        <v>149</v>
      </c>
      <c r="B49" t="s">
        <v>118</v>
      </c>
      <c r="C49">
        <v>6.2681800000000001</v>
      </c>
    </row>
    <row r="50" spans="1:3" x14ac:dyDescent="0.25">
      <c r="A50" t="s">
        <v>145</v>
      </c>
      <c r="B50" t="s">
        <v>117</v>
      </c>
      <c r="C50">
        <v>5.9871699999999999</v>
      </c>
    </row>
    <row r="51" spans="1:3" x14ac:dyDescent="0.25">
      <c r="A51" t="s">
        <v>131</v>
      </c>
      <c r="B51" t="s">
        <v>114</v>
      </c>
      <c r="C51">
        <v>5.7877999999999998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144</v>
      </c>
      <c r="B55" t="s">
        <v>113</v>
      </c>
      <c r="C55">
        <v>4.7107900000000003</v>
      </c>
    </row>
    <row r="56" spans="1:3" x14ac:dyDescent="0.25">
      <c r="A56" t="s">
        <v>146</v>
      </c>
      <c r="B56" t="s">
        <v>118</v>
      </c>
      <c r="C56">
        <v>4.6347199999999997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145</v>
      </c>
      <c r="B58" t="s">
        <v>118</v>
      </c>
      <c r="C58">
        <v>4.4729700000000001</v>
      </c>
    </row>
    <row r="59" spans="1:3" x14ac:dyDescent="0.25">
      <c r="A59" t="s">
        <v>142</v>
      </c>
      <c r="B59" t="s">
        <v>115</v>
      </c>
      <c r="C59">
        <v>4.1253599999999997</v>
      </c>
    </row>
    <row r="60" spans="1:3" x14ac:dyDescent="0.25">
      <c r="A60" t="s">
        <v>136</v>
      </c>
      <c r="B60" t="s">
        <v>118</v>
      </c>
      <c r="C60">
        <v>4.0071500000000002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131</v>
      </c>
      <c r="B63" t="s">
        <v>118</v>
      </c>
      <c r="C63">
        <v>3.4665300000000001</v>
      </c>
    </row>
    <row r="64" spans="1:3" x14ac:dyDescent="0.25">
      <c r="A64" t="s">
        <v>143</v>
      </c>
      <c r="B64" t="s">
        <v>113</v>
      </c>
      <c r="C64">
        <v>3.2824</v>
      </c>
    </row>
    <row r="65" spans="1:3" x14ac:dyDescent="0.25">
      <c r="A65" t="s">
        <v>149</v>
      </c>
      <c r="B65" t="s">
        <v>116</v>
      </c>
      <c r="C65">
        <v>3.1482899999999998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142</v>
      </c>
      <c r="B68" t="s">
        <v>113</v>
      </c>
      <c r="C68">
        <v>2.8745699999999998</v>
      </c>
    </row>
    <row r="69" spans="1:3" x14ac:dyDescent="0.25">
      <c r="A69" t="s">
        <v>145</v>
      </c>
      <c r="B69" t="s">
        <v>116</v>
      </c>
      <c r="C69">
        <v>2.49756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137</v>
      </c>
      <c r="B72" t="s">
        <v>116</v>
      </c>
      <c r="C72">
        <v>1.93529</v>
      </c>
    </row>
    <row r="73" spans="1:3" x14ac:dyDescent="0.25">
      <c r="A73" t="s">
        <v>143</v>
      </c>
      <c r="B73" t="s">
        <v>118</v>
      </c>
      <c r="C73">
        <v>1.91821</v>
      </c>
    </row>
    <row r="74" spans="1:3" x14ac:dyDescent="0.25">
      <c r="A74" t="s">
        <v>142</v>
      </c>
      <c r="B74" t="s">
        <v>118</v>
      </c>
      <c r="C74">
        <v>1.7898499999999999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146</v>
      </c>
      <c r="B77" t="s">
        <v>117</v>
      </c>
      <c r="C77">
        <v>1.3774200000000001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144</v>
      </c>
      <c r="B79" t="s">
        <v>116</v>
      </c>
      <c r="C79">
        <v>1.1701900000000001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144</v>
      </c>
      <c r="B84" t="s">
        <v>118</v>
      </c>
      <c r="C84">
        <v>0.50520100000000001</v>
      </c>
    </row>
    <row r="85" spans="1:3" x14ac:dyDescent="0.25">
      <c r="A85" t="s">
        <v>142</v>
      </c>
      <c r="B85" t="s">
        <v>114</v>
      </c>
      <c r="C85">
        <v>0.49112600000000001</v>
      </c>
    </row>
    <row r="86" spans="1:3" x14ac:dyDescent="0.25">
      <c r="A86" t="s">
        <v>136</v>
      </c>
      <c r="B86" t="s">
        <v>113</v>
      </c>
      <c r="C86">
        <v>0.48566199999999998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0.39981499999999998</v>
      </c>
    </row>
    <row r="89" spans="1:3" x14ac:dyDescent="0.25">
      <c r="A89" t="s">
        <v>124</v>
      </c>
      <c r="B89" t="s">
        <v>118</v>
      </c>
      <c r="C89">
        <v>0.26</v>
      </c>
    </row>
    <row r="90" spans="1:3" x14ac:dyDescent="0.25">
      <c r="A90" t="s">
        <v>142</v>
      </c>
      <c r="B90" t="s">
        <v>117</v>
      </c>
      <c r="C90">
        <v>0.232048</v>
      </c>
    </row>
    <row r="91" spans="1:3" x14ac:dyDescent="0.25">
      <c r="A91" t="s">
        <v>142</v>
      </c>
      <c r="B91" t="s">
        <v>116</v>
      </c>
      <c r="C91">
        <v>0.208672</v>
      </c>
    </row>
    <row r="92" spans="1:3" x14ac:dyDescent="0.25">
      <c r="A92" t="s">
        <v>127</v>
      </c>
      <c r="B92" t="s">
        <v>113</v>
      </c>
      <c r="C92">
        <v>0.19700000000000001</v>
      </c>
    </row>
    <row r="93" spans="1:3" x14ac:dyDescent="0.25">
      <c r="A93" t="s">
        <v>125</v>
      </c>
      <c r="B93" t="s">
        <v>118</v>
      </c>
      <c r="C93">
        <v>0.18099999999999999</v>
      </c>
    </row>
    <row r="94" spans="1:3" x14ac:dyDescent="0.25">
      <c r="A94" t="s">
        <v>127</v>
      </c>
      <c r="B94" t="s">
        <v>118</v>
      </c>
      <c r="C94">
        <v>0.18</v>
      </c>
    </row>
    <row r="95" spans="1:3" x14ac:dyDescent="0.25">
      <c r="A95" t="s">
        <v>134</v>
      </c>
      <c r="B95" t="s">
        <v>113</v>
      </c>
      <c r="C95">
        <v>0.17469000000000001</v>
      </c>
    </row>
    <row r="96" spans="1:3" x14ac:dyDescent="0.25">
      <c r="A96" t="s">
        <v>123</v>
      </c>
      <c r="B96" t="s">
        <v>118</v>
      </c>
      <c r="C96">
        <v>0.125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3"/>
  <sheetViews>
    <sheetView workbookViewId="0">
      <selection activeCell="G21" sqref="G2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1086.02</v>
      </c>
    </row>
    <row r="3" spans="1:3" x14ac:dyDescent="0.25">
      <c r="A3" t="s">
        <v>147</v>
      </c>
      <c r="B3" t="s">
        <v>115</v>
      </c>
      <c r="C3">
        <v>926.59799999999996</v>
      </c>
    </row>
    <row r="4" spans="1:3" x14ac:dyDescent="0.25">
      <c r="A4" t="s">
        <v>148</v>
      </c>
      <c r="B4" t="s">
        <v>114</v>
      </c>
      <c r="C4">
        <v>321.50799999999998</v>
      </c>
    </row>
    <row r="5" spans="1:3" x14ac:dyDescent="0.25">
      <c r="A5" t="s">
        <v>147</v>
      </c>
      <c r="B5" t="s">
        <v>113</v>
      </c>
      <c r="C5">
        <v>303.68700000000001</v>
      </c>
    </row>
    <row r="6" spans="1:3" x14ac:dyDescent="0.25">
      <c r="A6" t="s">
        <v>147</v>
      </c>
      <c r="B6" t="s">
        <v>118</v>
      </c>
      <c r="C6">
        <v>254.28200000000001</v>
      </c>
    </row>
    <row r="7" spans="1:3" x14ac:dyDescent="0.25">
      <c r="A7" t="s">
        <v>148</v>
      </c>
      <c r="B7" t="s">
        <v>115</v>
      </c>
      <c r="C7">
        <v>222.178</v>
      </c>
    </row>
    <row r="8" spans="1:3" x14ac:dyDescent="0.25">
      <c r="A8" t="s">
        <v>140</v>
      </c>
      <c r="B8" t="s">
        <v>114</v>
      </c>
      <c r="C8">
        <v>186.084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147</v>
      </c>
      <c r="B10" t="s">
        <v>117</v>
      </c>
      <c r="C10">
        <v>165.91900000000001</v>
      </c>
    </row>
    <row r="11" spans="1:3" x14ac:dyDescent="0.25">
      <c r="A11" t="s">
        <v>137</v>
      </c>
      <c r="B11" t="s">
        <v>114</v>
      </c>
      <c r="C11">
        <v>118.366</v>
      </c>
    </row>
    <row r="12" spans="1:3" x14ac:dyDescent="0.25">
      <c r="A12" t="s">
        <v>147</v>
      </c>
      <c r="B12" t="s">
        <v>116</v>
      </c>
      <c r="C12">
        <v>86.869600000000005</v>
      </c>
    </row>
    <row r="13" spans="1:3" x14ac:dyDescent="0.25">
      <c r="A13" t="s">
        <v>128</v>
      </c>
      <c r="B13" t="s">
        <v>115</v>
      </c>
      <c r="C13">
        <v>57.046300000000002</v>
      </c>
    </row>
    <row r="14" spans="1:3" x14ac:dyDescent="0.25">
      <c r="A14" t="s">
        <v>149</v>
      </c>
      <c r="B14" t="s">
        <v>114</v>
      </c>
      <c r="C14">
        <v>45.668700000000001</v>
      </c>
    </row>
    <row r="15" spans="1:3" x14ac:dyDescent="0.25">
      <c r="A15" t="s">
        <v>144</v>
      </c>
      <c r="B15" t="s">
        <v>114</v>
      </c>
      <c r="C15">
        <v>42.939599999999999</v>
      </c>
    </row>
    <row r="16" spans="1:3" x14ac:dyDescent="0.25">
      <c r="A16" t="s">
        <v>149</v>
      </c>
      <c r="B16" t="s">
        <v>115</v>
      </c>
      <c r="C16">
        <v>38.137799999999999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140</v>
      </c>
      <c r="B18" t="s">
        <v>113</v>
      </c>
      <c r="C18">
        <v>30.692699999999999</v>
      </c>
    </row>
    <row r="19" spans="1:3" x14ac:dyDescent="0.25">
      <c r="A19" t="s">
        <v>148</v>
      </c>
      <c r="B19" t="s">
        <v>113</v>
      </c>
      <c r="C19">
        <v>27.183</v>
      </c>
    </row>
    <row r="20" spans="1:3" x14ac:dyDescent="0.25">
      <c r="A20" t="s">
        <v>146</v>
      </c>
      <c r="B20" t="s">
        <v>114</v>
      </c>
      <c r="C20">
        <v>26.976600000000001</v>
      </c>
    </row>
    <row r="21" spans="1:3" x14ac:dyDescent="0.25">
      <c r="A21" t="s">
        <v>148</v>
      </c>
      <c r="B21" t="s">
        <v>118</v>
      </c>
      <c r="C21">
        <v>25.058499999999999</v>
      </c>
    </row>
    <row r="22" spans="1:3" x14ac:dyDescent="0.25">
      <c r="A22" t="s">
        <v>145</v>
      </c>
      <c r="B22" t="s">
        <v>115</v>
      </c>
      <c r="C22">
        <v>24.855599999999999</v>
      </c>
    </row>
    <row r="23" spans="1:3" x14ac:dyDescent="0.25">
      <c r="A23" t="s">
        <v>146</v>
      </c>
      <c r="B23" t="s">
        <v>115</v>
      </c>
      <c r="C23">
        <v>23.986999999999998</v>
      </c>
    </row>
    <row r="24" spans="1:3" x14ac:dyDescent="0.25">
      <c r="A24" t="s">
        <v>139</v>
      </c>
      <c r="B24" t="s">
        <v>118</v>
      </c>
      <c r="C24">
        <v>21.4237</v>
      </c>
    </row>
    <row r="25" spans="1:3" x14ac:dyDescent="0.25">
      <c r="A25" t="s">
        <v>145</v>
      </c>
      <c r="B25" t="s">
        <v>114</v>
      </c>
      <c r="C25">
        <v>19.6845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143</v>
      </c>
      <c r="B27" t="s">
        <v>115</v>
      </c>
      <c r="C27">
        <v>16.935099999999998</v>
      </c>
    </row>
    <row r="28" spans="1:3" x14ac:dyDescent="0.25">
      <c r="A28" t="s">
        <v>144</v>
      </c>
      <c r="B28" t="s">
        <v>113</v>
      </c>
      <c r="C28">
        <v>16.541599999999999</v>
      </c>
    </row>
    <row r="29" spans="1:3" x14ac:dyDescent="0.25">
      <c r="A29" t="s">
        <v>119</v>
      </c>
      <c r="B29" t="s">
        <v>116</v>
      </c>
      <c r="C29">
        <v>16.343699999999998</v>
      </c>
    </row>
    <row r="30" spans="1:3" x14ac:dyDescent="0.25">
      <c r="A30" t="s">
        <v>140</v>
      </c>
      <c r="B30" t="s">
        <v>116</v>
      </c>
      <c r="C30">
        <v>15.846299999999999</v>
      </c>
    </row>
    <row r="31" spans="1:3" x14ac:dyDescent="0.25">
      <c r="A31" t="s">
        <v>137</v>
      </c>
      <c r="B31" t="s">
        <v>113</v>
      </c>
      <c r="C31">
        <v>14.871700000000001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131</v>
      </c>
      <c r="B33" t="s">
        <v>118</v>
      </c>
      <c r="C33">
        <v>13.9086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139</v>
      </c>
      <c r="B39" t="s">
        <v>113</v>
      </c>
      <c r="C39">
        <v>10.7659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146</v>
      </c>
      <c r="B42" t="s">
        <v>113</v>
      </c>
      <c r="C42">
        <v>10.176299999999999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8.9840699999999991</v>
      </c>
    </row>
    <row r="45" spans="1:3" x14ac:dyDescent="0.25">
      <c r="A45" t="s">
        <v>137</v>
      </c>
      <c r="B45" t="s">
        <v>118</v>
      </c>
      <c r="C45">
        <v>7.78104</v>
      </c>
    </row>
    <row r="46" spans="1:3" x14ac:dyDescent="0.25">
      <c r="A46" t="s">
        <v>144</v>
      </c>
      <c r="B46" t="s">
        <v>115</v>
      </c>
      <c r="C46">
        <v>7.0523300000000004</v>
      </c>
    </row>
    <row r="47" spans="1:3" x14ac:dyDescent="0.25">
      <c r="A47" t="s">
        <v>148</v>
      </c>
      <c r="B47" t="s">
        <v>116</v>
      </c>
      <c r="C47">
        <v>6.9412500000000001</v>
      </c>
    </row>
    <row r="48" spans="1:3" x14ac:dyDescent="0.25">
      <c r="A48" t="s">
        <v>145</v>
      </c>
      <c r="B48" t="s">
        <v>113</v>
      </c>
      <c r="C48">
        <v>6.6076199999999998</v>
      </c>
    </row>
    <row r="49" spans="1:3" x14ac:dyDescent="0.25">
      <c r="A49" t="s">
        <v>136</v>
      </c>
      <c r="B49" t="s">
        <v>113</v>
      </c>
      <c r="C49">
        <v>6.5427200000000001</v>
      </c>
    </row>
    <row r="50" spans="1:3" x14ac:dyDescent="0.25">
      <c r="A50" t="s">
        <v>145</v>
      </c>
      <c r="B50" t="s">
        <v>117</v>
      </c>
      <c r="C50">
        <v>6.2287800000000004</v>
      </c>
    </row>
    <row r="51" spans="1:3" x14ac:dyDescent="0.25">
      <c r="A51" t="s">
        <v>144</v>
      </c>
      <c r="B51" t="s">
        <v>118</v>
      </c>
      <c r="C51">
        <v>5.4732799999999999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145</v>
      </c>
      <c r="B53" t="s">
        <v>118</v>
      </c>
      <c r="C53">
        <v>4.8999300000000003</v>
      </c>
    </row>
    <row r="54" spans="1:3" x14ac:dyDescent="0.25">
      <c r="A54" t="s">
        <v>149</v>
      </c>
      <c r="B54" t="s">
        <v>113</v>
      </c>
      <c r="C54">
        <v>4.8869100000000003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4.5562899999999997</v>
      </c>
    </row>
    <row r="59" spans="1:3" x14ac:dyDescent="0.25">
      <c r="A59" t="s">
        <v>149</v>
      </c>
      <c r="B59" t="s">
        <v>118</v>
      </c>
      <c r="C59">
        <v>4.3178700000000001</v>
      </c>
    </row>
    <row r="60" spans="1:3" x14ac:dyDescent="0.25">
      <c r="A60" t="s">
        <v>146</v>
      </c>
      <c r="B60" t="s">
        <v>118</v>
      </c>
      <c r="C60">
        <v>4.0231700000000004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142</v>
      </c>
      <c r="B65" t="s">
        <v>113</v>
      </c>
      <c r="C65">
        <v>3.0032800000000002</v>
      </c>
    </row>
    <row r="66" spans="1:3" x14ac:dyDescent="0.25">
      <c r="A66" t="s">
        <v>144</v>
      </c>
      <c r="B66" t="s">
        <v>116</v>
      </c>
      <c r="C66">
        <v>2.74742</v>
      </c>
    </row>
    <row r="67" spans="1:3" x14ac:dyDescent="0.25">
      <c r="A67" t="s">
        <v>145</v>
      </c>
      <c r="B67" t="s">
        <v>116</v>
      </c>
      <c r="C67">
        <v>2.4140899999999998</v>
      </c>
    </row>
    <row r="68" spans="1:3" x14ac:dyDescent="0.25">
      <c r="A68" t="s">
        <v>137</v>
      </c>
      <c r="B68" t="s">
        <v>116</v>
      </c>
      <c r="C68">
        <v>2.2876500000000002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1.8828499999999999</v>
      </c>
    </row>
    <row r="72" spans="1:3" x14ac:dyDescent="0.25">
      <c r="A72" t="s">
        <v>146</v>
      </c>
      <c r="B72" t="s">
        <v>117</v>
      </c>
      <c r="C72">
        <v>1.7334700000000001</v>
      </c>
    </row>
    <row r="73" spans="1:3" x14ac:dyDescent="0.25">
      <c r="A73" t="s">
        <v>128</v>
      </c>
      <c r="B73" t="s">
        <v>118</v>
      </c>
      <c r="C73">
        <v>1.6</v>
      </c>
    </row>
    <row r="74" spans="1:3" x14ac:dyDescent="0.25">
      <c r="A74" t="s">
        <v>119</v>
      </c>
      <c r="B74" t="s">
        <v>113</v>
      </c>
      <c r="C74">
        <v>1.53732</v>
      </c>
    </row>
    <row r="75" spans="1:3" x14ac:dyDescent="0.25">
      <c r="A75" t="s">
        <v>149</v>
      </c>
      <c r="B75" t="s">
        <v>116</v>
      </c>
      <c r="C75">
        <v>1.5115400000000001</v>
      </c>
    </row>
    <row r="76" spans="1:3" x14ac:dyDescent="0.25">
      <c r="A76" t="s">
        <v>140</v>
      </c>
      <c r="B76" t="s">
        <v>118</v>
      </c>
      <c r="C76">
        <v>1.3288599999999999</v>
      </c>
    </row>
    <row r="77" spans="1:3" x14ac:dyDescent="0.25">
      <c r="A77" t="s">
        <v>133</v>
      </c>
      <c r="B77" t="s">
        <v>118</v>
      </c>
      <c r="C77">
        <v>1.0078400000000001</v>
      </c>
    </row>
    <row r="78" spans="1:3" x14ac:dyDescent="0.25">
      <c r="A78" t="s">
        <v>123</v>
      </c>
      <c r="B78" t="s">
        <v>115</v>
      </c>
      <c r="C78">
        <v>0.91100000000000003</v>
      </c>
    </row>
    <row r="79" spans="1:3" x14ac:dyDescent="0.25">
      <c r="A79" t="s">
        <v>142</v>
      </c>
      <c r="B79" t="s">
        <v>114</v>
      </c>
      <c r="C79">
        <v>0.859093</v>
      </c>
    </row>
    <row r="80" spans="1:3" x14ac:dyDescent="0.25">
      <c r="A80" t="s">
        <v>133</v>
      </c>
      <c r="B80" t="s">
        <v>115</v>
      </c>
      <c r="C80">
        <v>0.80930999999999997</v>
      </c>
    </row>
    <row r="81" spans="1:3" x14ac:dyDescent="0.25">
      <c r="A81" t="s">
        <v>121</v>
      </c>
      <c r="B81" t="s">
        <v>114</v>
      </c>
      <c r="C81">
        <v>0.66</v>
      </c>
    </row>
    <row r="82" spans="1:3" x14ac:dyDescent="0.25">
      <c r="A82" t="s">
        <v>146</v>
      </c>
      <c r="B82" t="s">
        <v>116</v>
      </c>
      <c r="C82">
        <v>0.50820799999999999</v>
      </c>
    </row>
    <row r="83" spans="1:3" x14ac:dyDescent="0.25">
      <c r="A83" t="s">
        <v>143</v>
      </c>
      <c r="B83" t="s">
        <v>113</v>
      </c>
      <c r="C83">
        <v>0.47474100000000002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143</v>
      </c>
      <c r="B85" t="s">
        <v>118</v>
      </c>
      <c r="C85">
        <v>0.348829</v>
      </c>
    </row>
    <row r="86" spans="1:3" x14ac:dyDescent="0.25">
      <c r="A86" t="s">
        <v>124</v>
      </c>
      <c r="B86" t="s">
        <v>118</v>
      </c>
      <c r="C86">
        <v>0.26</v>
      </c>
    </row>
    <row r="87" spans="1:3" x14ac:dyDescent="0.25">
      <c r="A87" t="s">
        <v>127</v>
      </c>
      <c r="B87" t="s">
        <v>113</v>
      </c>
      <c r="C87">
        <v>0.19700000000000001</v>
      </c>
    </row>
    <row r="88" spans="1:3" x14ac:dyDescent="0.25">
      <c r="A88" t="s">
        <v>142</v>
      </c>
      <c r="B88" t="s">
        <v>117</v>
      </c>
      <c r="C88">
        <v>0.19169800000000001</v>
      </c>
    </row>
    <row r="89" spans="1:3" x14ac:dyDescent="0.25">
      <c r="A89" t="s">
        <v>125</v>
      </c>
      <c r="B89" t="s">
        <v>118</v>
      </c>
      <c r="C89">
        <v>0.18099999999999999</v>
      </c>
    </row>
    <row r="90" spans="1:3" x14ac:dyDescent="0.25">
      <c r="A90" t="s">
        <v>142</v>
      </c>
      <c r="B90" t="s">
        <v>116</v>
      </c>
      <c r="C90">
        <v>0.18015700000000001</v>
      </c>
    </row>
    <row r="91" spans="1:3" x14ac:dyDescent="0.25">
      <c r="A91" t="s">
        <v>127</v>
      </c>
      <c r="B91" t="s">
        <v>118</v>
      </c>
      <c r="C91">
        <v>0.18</v>
      </c>
    </row>
    <row r="92" spans="1:3" x14ac:dyDescent="0.25">
      <c r="A92" t="s">
        <v>134</v>
      </c>
      <c r="B92" t="s">
        <v>113</v>
      </c>
      <c r="C92">
        <v>0.17469000000000001</v>
      </c>
    </row>
    <row r="93" spans="1:3" x14ac:dyDescent="0.25">
      <c r="A93" t="s">
        <v>123</v>
      </c>
      <c r="B93" t="s">
        <v>118</v>
      </c>
      <c r="C93">
        <v>0.125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5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1239.18</v>
      </c>
    </row>
    <row r="3" spans="1:3" x14ac:dyDescent="0.25">
      <c r="A3" t="s">
        <v>147</v>
      </c>
      <c r="B3" t="s">
        <v>114</v>
      </c>
      <c r="C3">
        <v>981.25699999999995</v>
      </c>
    </row>
    <row r="4" spans="1:3" x14ac:dyDescent="0.25">
      <c r="A4" t="s">
        <v>148</v>
      </c>
      <c r="B4" t="s">
        <v>115</v>
      </c>
      <c r="C4">
        <v>404.416</v>
      </c>
    </row>
    <row r="5" spans="1:3" x14ac:dyDescent="0.25">
      <c r="A5" t="s">
        <v>147</v>
      </c>
      <c r="B5" t="s">
        <v>113</v>
      </c>
      <c r="C5">
        <v>261.32499999999999</v>
      </c>
    </row>
    <row r="6" spans="1:3" x14ac:dyDescent="0.25">
      <c r="A6" t="s">
        <v>147</v>
      </c>
      <c r="B6" t="s">
        <v>117</v>
      </c>
      <c r="C6">
        <v>236.18799999999999</v>
      </c>
    </row>
    <row r="7" spans="1:3" x14ac:dyDescent="0.25">
      <c r="A7" t="s">
        <v>147</v>
      </c>
      <c r="B7" t="s">
        <v>118</v>
      </c>
      <c r="C7">
        <v>228.73699999999999</v>
      </c>
    </row>
    <row r="8" spans="1:3" x14ac:dyDescent="0.25">
      <c r="A8" t="s">
        <v>148</v>
      </c>
      <c r="B8" t="s">
        <v>114</v>
      </c>
      <c r="C8">
        <v>227.959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144.00899999999999</v>
      </c>
    </row>
    <row r="11" spans="1:3" x14ac:dyDescent="0.25">
      <c r="A11" t="s">
        <v>137</v>
      </c>
      <c r="B11" t="s">
        <v>114</v>
      </c>
      <c r="C11">
        <v>123.09699999999999</v>
      </c>
    </row>
    <row r="12" spans="1:3" x14ac:dyDescent="0.25">
      <c r="A12" t="s">
        <v>147</v>
      </c>
      <c r="B12" t="s">
        <v>116</v>
      </c>
      <c r="C12">
        <v>82.736999999999995</v>
      </c>
    </row>
    <row r="13" spans="1:3" x14ac:dyDescent="0.25">
      <c r="A13" t="s">
        <v>141</v>
      </c>
      <c r="B13" t="s">
        <v>115</v>
      </c>
      <c r="C13">
        <v>70.394999999999996</v>
      </c>
    </row>
    <row r="14" spans="1:3" x14ac:dyDescent="0.25">
      <c r="A14" t="s">
        <v>149</v>
      </c>
      <c r="B14" t="s">
        <v>115</v>
      </c>
      <c r="C14">
        <v>68.258700000000005</v>
      </c>
    </row>
    <row r="15" spans="1:3" x14ac:dyDescent="0.25">
      <c r="A15" t="s">
        <v>128</v>
      </c>
      <c r="B15" t="s">
        <v>115</v>
      </c>
      <c r="C15">
        <v>50.1327</v>
      </c>
    </row>
    <row r="16" spans="1:3" x14ac:dyDescent="0.25">
      <c r="A16" t="s">
        <v>148</v>
      </c>
      <c r="B16" t="s">
        <v>113</v>
      </c>
      <c r="C16">
        <v>48.197200000000002</v>
      </c>
    </row>
    <row r="17" spans="1:3" x14ac:dyDescent="0.25">
      <c r="A17" t="s">
        <v>148</v>
      </c>
      <c r="B17" t="s">
        <v>118</v>
      </c>
      <c r="C17">
        <v>46.2761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144</v>
      </c>
      <c r="B19" t="s">
        <v>114</v>
      </c>
      <c r="C19">
        <v>33.862099999999998</v>
      </c>
    </row>
    <row r="20" spans="1:3" x14ac:dyDescent="0.25">
      <c r="A20" t="s">
        <v>146</v>
      </c>
      <c r="B20" t="s">
        <v>115</v>
      </c>
      <c r="C20">
        <v>33.720999999999997</v>
      </c>
    </row>
    <row r="21" spans="1:3" x14ac:dyDescent="0.25">
      <c r="A21" t="s">
        <v>149</v>
      </c>
      <c r="B21" t="s">
        <v>114</v>
      </c>
      <c r="C21">
        <v>32.873100000000001</v>
      </c>
    </row>
    <row r="22" spans="1:3" x14ac:dyDescent="0.25">
      <c r="A22" t="s">
        <v>140</v>
      </c>
      <c r="B22" t="s">
        <v>113</v>
      </c>
      <c r="C22">
        <v>30.692699999999999</v>
      </c>
    </row>
    <row r="23" spans="1:3" x14ac:dyDescent="0.25">
      <c r="A23" t="s">
        <v>146</v>
      </c>
      <c r="B23" t="s">
        <v>114</v>
      </c>
      <c r="C23">
        <v>24.641500000000001</v>
      </c>
    </row>
    <row r="24" spans="1:3" x14ac:dyDescent="0.25">
      <c r="A24" t="s">
        <v>145</v>
      </c>
      <c r="B24" t="s">
        <v>115</v>
      </c>
      <c r="C24">
        <v>24.170200000000001</v>
      </c>
    </row>
    <row r="25" spans="1:3" x14ac:dyDescent="0.25">
      <c r="A25" t="s">
        <v>139</v>
      </c>
      <c r="B25" t="s">
        <v>118</v>
      </c>
      <c r="C25">
        <v>21.477599999999999</v>
      </c>
    </row>
    <row r="26" spans="1:3" x14ac:dyDescent="0.25">
      <c r="A26" t="s">
        <v>145</v>
      </c>
      <c r="B26" t="s">
        <v>114</v>
      </c>
      <c r="C26">
        <v>21.0062</v>
      </c>
    </row>
    <row r="27" spans="1:3" x14ac:dyDescent="0.25">
      <c r="A27" t="s">
        <v>143</v>
      </c>
      <c r="B27" t="s">
        <v>115</v>
      </c>
      <c r="C27">
        <v>20.904800000000002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119</v>
      </c>
      <c r="B29" t="s">
        <v>116</v>
      </c>
      <c r="C29">
        <v>16.343699999999998</v>
      </c>
    </row>
    <row r="30" spans="1:3" x14ac:dyDescent="0.25">
      <c r="A30" t="s">
        <v>139</v>
      </c>
      <c r="B30" t="s">
        <v>113</v>
      </c>
      <c r="C30">
        <v>16.122900000000001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132</v>
      </c>
      <c r="B32" t="s">
        <v>114</v>
      </c>
      <c r="C32">
        <v>13.562799999999999</v>
      </c>
    </row>
    <row r="33" spans="1:3" x14ac:dyDescent="0.25">
      <c r="A33" t="s">
        <v>132</v>
      </c>
      <c r="B33" t="s">
        <v>115</v>
      </c>
      <c r="C33">
        <v>13.3568</v>
      </c>
    </row>
    <row r="34" spans="1:3" x14ac:dyDescent="0.25">
      <c r="A34" t="s">
        <v>131</v>
      </c>
      <c r="B34" t="s">
        <v>115</v>
      </c>
      <c r="C34">
        <v>13.2666</v>
      </c>
    </row>
    <row r="35" spans="1:3" x14ac:dyDescent="0.25">
      <c r="A35" t="s">
        <v>136</v>
      </c>
      <c r="B35" t="s">
        <v>113</v>
      </c>
      <c r="C35">
        <v>13.1792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140</v>
      </c>
      <c r="B37" t="s">
        <v>116</v>
      </c>
      <c r="C37">
        <v>12.5046</v>
      </c>
    </row>
    <row r="38" spans="1:3" x14ac:dyDescent="0.25">
      <c r="A38" t="s">
        <v>131</v>
      </c>
      <c r="B38" t="s">
        <v>118</v>
      </c>
      <c r="C38">
        <v>11.6585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148</v>
      </c>
      <c r="B40" t="s">
        <v>116</v>
      </c>
      <c r="C40">
        <v>10.6944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149</v>
      </c>
      <c r="B43" t="s">
        <v>113</v>
      </c>
      <c r="C43">
        <v>9.9889600000000005</v>
      </c>
    </row>
    <row r="44" spans="1:3" x14ac:dyDescent="0.25">
      <c r="A44" t="s">
        <v>132</v>
      </c>
      <c r="B44" t="s">
        <v>117</v>
      </c>
      <c r="C44">
        <v>9.2799899999999997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146</v>
      </c>
      <c r="B46" t="s">
        <v>113</v>
      </c>
      <c r="C46">
        <v>9.1514299999999995</v>
      </c>
    </row>
    <row r="47" spans="1:3" x14ac:dyDescent="0.25">
      <c r="A47" t="s">
        <v>137</v>
      </c>
      <c r="B47" t="s">
        <v>113</v>
      </c>
      <c r="C47">
        <v>8.1684699999999992</v>
      </c>
    </row>
    <row r="48" spans="1:3" x14ac:dyDescent="0.25">
      <c r="A48" t="s">
        <v>137</v>
      </c>
      <c r="B48" t="s">
        <v>118</v>
      </c>
      <c r="C48">
        <v>7.8243</v>
      </c>
    </row>
    <row r="49" spans="1:3" x14ac:dyDescent="0.25">
      <c r="A49" t="s">
        <v>144</v>
      </c>
      <c r="B49" t="s">
        <v>113</v>
      </c>
      <c r="C49">
        <v>7.2598900000000004</v>
      </c>
    </row>
    <row r="50" spans="1:3" x14ac:dyDescent="0.25">
      <c r="A50" t="s">
        <v>149</v>
      </c>
      <c r="B50" t="s">
        <v>118</v>
      </c>
      <c r="C50">
        <v>6.5822399999999996</v>
      </c>
    </row>
    <row r="51" spans="1:3" x14ac:dyDescent="0.25">
      <c r="A51" t="s">
        <v>145</v>
      </c>
      <c r="B51" t="s">
        <v>113</v>
      </c>
      <c r="C51">
        <v>6.38645</v>
      </c>
    </row>
    <row r="52" spans="1:3" x14ac:dyDescent="0.25">
      <c r="A52" t="s">
        <v>145</v>
      </c>
      <c r="B52" t="s">
        <v>117</v>
      </c>
      <c r="C52">
        <v>6.14994</v>
      </c>
    </row>
    <row r="53" spans="1:3" x14ac:dyDescent="0.25">
      <c r="A53" t="s">
        <v>131</v>
      </c>
      <c r="B53" t="s">
        <v>114</v>
      </c>
      <c r="C53">
        <v>5.7881200000000002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145</v>
      </c>
      <c r="B58" t="s">
        <v>118</v>
      </c>
      <c r="C58">
        <v>4.4127799999999997</v>
      </c>
    </row>
    <row r="59" spans="1:3" x14ac:dyDescent="0.25">
      <c r="A59" t="s">
        <v>144</v>
      </c>
      <c r="B59" t="s">
        <v>115</v>
      </c>
      <c r="C59">
        <v>4.19048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146</v>
      </c>
      <c r="B61" t="s">
        <v>118</v>
      </c>
      <c r="C61">
        <v>3.9231600000000002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142</v>
      </c>
      <c r="B65" t="s">
        <v>115</v>
      </c>
      <c r="C65">
        <v>3.0838899999999998</v>
      </c>
    </row>
    <row r="66" spans="1:3" x14ac:dyDescent="0.25">
      <c r="A66" t="s">
        <v>144</v>
      </c>
      <c r="B66" t="s">
        <v>118</v>
      </c>
      <c r="C66">
        <v>2.89127</v>
      </c>
    </row>
    <row r="67" spans="1:3" x14ac:dyDescent="0.25">
      <c r="A67" t="s">
        <v>149</v>
      </c>
      <c r="B67" t="s">
        <v>116</v>
      </c>
      <c r="C67">
        <v>2.7427600000000001</v>
      </c>
    </row>
    <row r="68" spans="1:3" x14ac:dyDescent="0.25">
      <c r="A68" t="s">
        <v>142</v>
      </c>
      <c r="B68" t="s">
        <v>113</v>
      </c>
      <c r="C68">
        <v>2.7392400000000001</v>
      </c>
    </row>
    <row r="69" spans="1:3" x14ac:dyDescent="0.25">
      <c r="A69" t="s">
        <v>136</v>
      </c>
      <c r="B69" t="s">
        <v>116</v>
      </c>
      <c r="C69">
        <v>2.3786800000000001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145</v>
      </c>
      <c r="B71" t="s">
        <v>116</v>
      </c>
      <c r="C71">
        <v>2.25258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1.74441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144</v>
      </c>
      <c r="B76" t="s">
        <v>116</v>
      </c>
      <c r="C76">
        <v>1.41144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143</v>
      </c>
      <c r="B78" t="s">
        <v>113</v>
      </c>
      <c r="C78">
        <v>1.20835</v>
      </c>
    </row>
    <row r="79" spans="1:3" x14ac:dyDescent="0.25">
      <c r="A79" t="s">
        <v>146</v>
      </c>
      <c r="B79" t="s">
        <v>117</v>
      </c>
      <c r="C79">
        <v>1.08853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142</v>
      </c>
      <c r="B84" t="s">
        <v>114</v>
      </c>
      <c r="C84">
        <v>0.583341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142</v>
      </c>
      <c r="B86" t="s">
        <v>117</v>
      </c>
      <c r="C86">
        <v>0.26108799999999999</v>
      </c>
    </row>
    <row r="87" spans="1:3" x14ac:dyDescent="0.25">
      <c r="A87" t="s">
        <v>124</v>
      </c>
      <c r="B87" t="s">
        <v>118</v>
      </c>
      <c r="C87">
        <v>0.26</v>
      </c>
    </row>
    <row r="88" spans="1:3" x14ac:dyDescent="0.25">
      <c r="A88" t="s">
        <v>146</v>
      </c>
      <c r="B88" t="s">
        <v>116</v>
      </c>
      <c r="C88">
        <v>0.23804600000000001</v>
      </c>
    </row>
    <row r="89" spans="1:3" x14ac:dyDescent="0.25">
      <c r="A89" t="s">
        <v>137</v>
      </c>
      <c r="B89" t="s">
        <v>116</v>
      </c>
      <c r="C89">
        <v>0.220612</v>
      </c>
    </row>
    <row r="90" spans="1:3" x14ac:dyDescent="0.25">
      <c r="A90" t="s">
        <v>142</v>
      </c>
      <c r="B90" t="s">
        <v>116</v>
      </c>
      <c r="C90">
        <v>0.19994600000000001</v>
      </c>
    </row>
    <row r="91" spans="1:3" x14ac:dyDescent="0.25">
      <c r="A91" t="s">
        <v>127</v>
      </c>
      <c r="B91" t="s">
        <v>113</v>
      </c>
      <c r="C91">
        <v>0.19700000000000001</v>
      </c>
    </row>
    <row r="92" spans="1:3" x14ac:dyDescent="0.25">
      <c r="A92" t="s">
        <v>125</v>
      </c>
      <c r="B92" t="s">
        <v>118</v>
      </c>
      <c r="C92">
        <v>0.18099999999999999</v>
      </c>
    </row>
    <row r="93" spans="1:3" x14ac:dyDescent="0.25">
      <c r="A93" t="s">
        <v>127</v>
      </c>
      <c r="B93" t="s">
        <v>118</v>
      </c>
      <c r="C93">
        <v>0.18</v>
      </c>
    </row>
    <row r="94" spans="1:3" x14ac:dyDescent="0.25">
      <c r="A94" t="s">
        <v>134</v>
      </c>
      <c r="B94" t="s">
        <v>113</v>
      </c>
      <c r="C94">
        <v>0.17469000000000001</v>
      </c>
    </row>
    <row r="95" spans="1:3" x14ac:dyDescent="0.25">
      <c r="A95" t="s">
        <v>123</v>
      </c>
      <c r="B95" t="s">
        <v>118</v>
      </c>
      <c r="C95">
        <v>0.125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4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1167.1300000000001</v>
      </c>
    </row>
    <row r="3" spans="1:3" x14ac:dyDescent="0.25">
      <c r="A3" t="s">
        <v>147</v>
      </c>
      <c r="B3" t="s">
        <v>114</v>
      </c>
      <c r="C3">
        <v>971.56100000000004</v>
      </c>
    </row>
    <row r="4" spans="1:3" x14ac:dyDescent="0.25">
      <c r="A4" t="s">
        <v>148</v>
      </c>
      <c r="B4" t="s">
        <v>115</v>
      </c>
      <c r="C4">
        <v>423.70800000000003</v>
      </c>
    </row>
    <row r="5" spans="1:3" x14ac:dyDescent="0.25">
      <c r="A5" t="s">
        <v>147</v>
      </c>
      <c r="B5" t="s">
        <v>113</v>
      </c>
      <c r="C5">
        <v>262.49900000000002</v>
      </c>
    </row>
    <row r="6" spans="1:3" x14ac:dyDescent="0.25">
      <c r="A6" t="s">
        <v>147</v>
      </c>
      <c r="B6" t="s">
        <v>118</v>
      </c>
      <c r="C6">
        <v>246.54300000000001</v>
      </c>
    </row>
    <row r="7" spans="1:3" x14ac:dyDescent="0.25">
      <c r="A7" t="s">
        <v>148</v>
      </c>
      <c r="B7" t="s">
        <v>114</v>
      </c>
      <c r="C7">
        <v>243.64</v>
      </c>
    </row>
    <row r="8" spans="1:3" x14ac:dyDescent="0.25">
      <c r="A8" t="s">
        <v>147</v>
      </c>
      <c r="B8" t="s">
        <v>117</v>
      </c>
      <c r="C8">
        <v>222.76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148.71</v>
      </c>
    </row>
    <row r="11" spans="1:3" x14ac:dyDescent="0.25">
      <c r="A11" t="s">
        <v>137</v>
      </c>
      <c r="B11" t="s">
        <v>114</v>
      </c>
      <c r="C11">
        <v>121.533</v>
      </c>
    </row>
    <row r="12" spans="1:3" x14ac:dyDescent="0.25">
      <c r="A12" t="s">
        <v>141</v>
      </c>
      <c r="B12" t="s">
        <v>115</v>
      </c>
      <c r="C12">
        <v>81.853700000000003</v>
      </c>
    </row>
    <row r="13" spans="1:3" x14ac:dyDescent="0.25">
      <c r="A13" t="s">
        <v>147</v>
      </c>
      <c r="B13" t="s">
        <v>116</v>
      </c>
      <c r="C13">
        <v>77.594200000000001</v>
      </c>
    </row>
    <row r="14" spans="1:3" x14ac:dyDescent="0.25">
      <c r="A14" t="s">
        <v>149</v>
      </c>
      <c r="B14" t="s">
        <v>115</v>
      </c>
      <c r="C14">
        <v>70.587999999999994</v>
      </c>
    </row>
    <row r="15" spans="1:3" x14ac:dyDescent="0.25">
      <c r="A15" t="s">
        <v>128</v>
      </c>
      <c r="B15" t="s">
        <v>115</v>
      </c>
      <c r="C15">
        <v>49.166699999999999</v>
      </c>
    </row>
    <row r="16" spans="1:3" x14ac:dyDescent="0.25">
      <c r="A16" t="s">
        <v>144</v>
      </c>
      <c r="B16" t="s">
        <v>114</v>
      </c>
      <c r="C16">
        <v>45.957500000000003</v>
      </c>
    </row>
    <row r="17" spans="1:3" x14ac:dyDescent="0.25">
      <c r="A17" t="s">
        <v>148</v>
      </c>
      <c r="B17" t="s">
        <v>113</v>
      </c>
      <c r="C17">
        <v>40.298400000000001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146</v>
      </c>
      <c r="B19" t="s">
        <v>115</v>
      </c>
      <c r="C19">
        <v>36.161900000000003</v>
      </c>
    </row>
    <row r="20" spans="1:3" x14ac:dyDescent="0.25">
      <c r="A20" t="s">
        <v>149</v>
      </c>
      <c r="B20" t="s">
        <v>114</v>
      </c>
      <c r="C20">
        <v>34.632899999999999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148</v>
      </c>
      <c r="B22" t="s">
        <v>118</v>
      </c>
      <c r="C22">
        <v>27.2058</v>
      </c>
    </row>
    <row r="23" spans="1:3" x14ac:dyDescent="0.25">
      <c r="A23" t="s">
        <v>146</v>
      </c>
      <c r="B23" t="s">
        <v>114</v>
      </c>
      <c r="C23">
        <v>25.848800000000001</v>
      </c>
    </row>
    <row r="24" spans="1:3" x14ac:dyDescent="0.25">
      <c r="A24" t="s">
        <v>145</v>
      </c>
      <c r="B24" t="s">
        <v>115</v>
      </c>
      <c r="C24">
        <v>24.231200000000001</v>
      </c>
    </row>
    <row r="25" spans="1:3" x14ac:dyDescent="0.25">
      <c r="A25" t="s">
        <v>131</v>
      </c>
      <c r="B25" t="s">
        <v>118</v>
      </c>
      <c r="C25">
        <v>22.0032</v>
      </c>
    </row>
    <row r="26" spans="1:3" x14ac:dyDescent="0.25">
      <c r="A26" t="s">
        <v>139</v>
      </c>
      <c r="B26" t="s">
        <v>118</v>
      </c>
      <c r="C26">
        <v>21.3794</v>
      </c>
    </row>
    <row r="27" spans="1:3" x14ac:dyDescent="0.25">
      <c r="A27" t="s">
        <v>143</v>
      </c>
      <c r="B27" t="s">
        <v>115</v>
      </c>
      <c r="C27">
        <v>21.033100000000001</v>
      </c>
    </row>
    <row r="28" spans="1:3" x14ac:dyDescent="0.25">
      <c r="A28" t="s">
        <v>145</v>
      </c>
      <c r="B28" t="s">
        <v>114</v>
      </c>
      <c r="C28">
        <v>20.320499999999999</v>
      </c>
    </row>
    <row r="29" spans="1:3" x14ac:dyDescent="0.25">
      <c r="A29" t="s">
        <v>139</v>
      </c>
      <c r="B29" t="s">
        <v>114</v>
      </c>
      <c r="C29">
        <v>19.652699999999999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144</v>
      </c>
      <c r="B31" t="s">
        <v>113</v>
      </c>
      <c r="C31">
        <v>15.010999999999999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139</v>
      </c>
      <c r="B33" t="s">
        <v>113</v>
      </c>
      <c r="C33">
        <v>13.6671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140</v>
      </c>
      <c r="B38" t="s">
        <v>116</v>
      </c>
      <c r="C38">
        <v>12.5565</v>
      </c>
    </row>
    <row r="39" spans="1:3" x14ac:dyDescent="0.25">
      <c r="A39" t="s">
        <v>136</v>
      </c>
      <c r="B39" t="s">
        <v>113</v>
      </c>
      <c r="C39">
        <v>11.4129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146</v>
      </c>
      <c r="B43" t="s">
        <v>113</v>
      </c>
      <c r="C43">
        <v>9.9855699999999992</v>
      </c>
    </row>
    <row r="44" spans="1:3" x14ac:dyDescent="0.25">
      <c r="A44" t="s">
        <v>137</v>
      </c>
      <c r="B44" t="s">
        <v>113</v>
      </c>
      <c r="C44">
        <v>9.5670199999999994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132</v>
      </c>
      <c r="B46" t="s">
        <v>117</v>
      </c>
      <c r="C46">
        <v>8.7261299999999995</v>
      </c>
    </row>
    <row r="47" spans="1:3" x14ac:dyDescent="0.25">
      <c r="A47" t="s">
        <v>149</v>
      </c>
      <c r="B47" t="s">
        <v>113</v>
      </c>
      <c r="C47">
        <v>6.4896900000000004</v>
      </c>
    </row>
    <row r="48" spans="1:3" x14ac:dyDescent="0.25">
      <c r="A48" t="s">
        <v>145</v>
      </c>
      <c r="B48" t="s">
        <v>113</v>
      </c>
      <c r="C48">
        <v>6.399</v>
      </c>
    </row>
    <row r="49" spans="1:3" x14ac:dyDescent="0.25">
      <c r="A49" t="s">
        <v>145</v>
      </c>
      <c r="B49" t="s">
        <v>117</v>
      </c>
      <c r="C49">
        <v>6.1838300000000004</v>
      </c>
    </row>
    <row r="50" spans="1:3" x14ac:dyDescent="0.25">
      <c r="A50" t="s">
        <v>148</v>
      </c>
      <c r="B50" t="s">
        <v>116</v>
      </c>
      <c r="C50">
        <v>5.9660500000000001</v>
      </c>
    </row>
    <row r="51" spans="1:3" x14ac:dyDescent="0.25">
      <c r="A51" t="s">
        <v>131</v>
      </c>
      <c r="B51" t="s">
        <v>114</v>
      </c>
      <c r="C51">
        <v>5.7881200000000002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146</v>
      </c>
      <c r="B53" t="s">
        <v>118</v>
      </c>
      <c r="C53">
        <v>4.9477200000000003</v>
      </c>
    </row>
    <row r="54" spans="1:3" x14ac:dyDescent="0.25">
      <c r="A54" t="s">
        <v>145</v>
      </c>
      <c r="B54" t="s">
        <v>118</v>
      </c>
      <c r="C54">
        <v>4.82592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144</v>
      </c>
      <c r="B58" t="s">
        <v>118</v>
      </c>
      <c r="C58">
        <v>4.5259799999999997</v>
      </c>
    </row>
    <row r="59" spans="1:3" x14ac:dyDescent="0.25">
      <c r="A59" t="s">
        <v>149</v>
      </c>
      <c r="B59" t="s">
        <v>118</v>
      </c>
      <c r="C59">
        <v>4.2092499999999999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122</v>
      </c>
      <c r="B62" t="s">
        <v>115</v>
      </c>
      <c r="C62">
        <v>3.1150000000000002</v>
      </c>
    </row>
    <row r="63" spans="1:3" x14ac:dyDescent="0.25">
      <c r="A63" t="s">
        <v>119</v>
      </c>
      <c r="B63" t="s">
        <v>118</v>
      </c>
      <c r="C63">
        <v>3.097</v>
      </c>
    </row>
    <row r="64" spans="1:3" x14ac:dyDescent="0.25">
      <c r="A64" t="s">
        <v>142</v>
      </c>
      <c r="B64" t="s">
        <v>115</v>
      </c>
      <c r="C64">
        <v>2.8287</v>
      </c>
    </row>
    <row r="65" spans="1:3" x14ac:dyDescent="0.25">
      <c r="A65" t="s">
        <v>144</v>
      </c>
      <c r="B65" t="s">
        <v>116</v>
      </c>
      <c r="C65">
        <v>2.6927599999999998</v>
      </c>
    </row>
    <row r="66" spans="1:3" x14ac:dyDescent="0.25">
      <c r="A66" t="s">
        <v>142</v>
      </c>
      <c r="B66" t="s">
        <v>113</v>
      </c>
      <c r="C66">
        <v>2.5931799999999998</v>
      </c>
    </row>
    <row r="67" spans="1:3" x14ac:dyDescent="0.25">
      <c r="A67" t="s">
        <v>137</v>
      </c>
      <c r="B67" t="s">
        <v>116</v>
      </c>
      <c r="C67">
        <v>2.5161899999999999</v>
      </c>
    </row>
    <row r="68" spans="1:3" x14ac:dyDescent="0.25">
      <c r="A68" t="s">
        <v>145</v>
      </c>
      <c r="B68" t="s">
        <v>116</v>
      </c>
      <c r="C68">
        <v>2.3628499999999999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1.7222299999999999</v>
      </c>
    </row>
    <row r="72" spans="1:3" x14ac:dyDescent="0.25">
      <c r="A72" t="s">
        <v>128</v>
      </c>
      <c r="B72" t="s">
        <v>118</v>
      </c>
      <c r="C72">
        <v>1.6</v>
      </c>
    </row>
    <row r="73" spans="1:3" x14ac:dyDescent="0.25">
      <c r="A73" t="s">
        <v>119</v>
      </c>
      <c r="B73" t="s">
        <v>113</v>
      </c>
      <c r="C73">
        <v>1.53732</v>
      </c>
    </row>
    <row r="74" spans="1:3" x14ac:dyDescent="0.25">
      <c r="A74" t="s">
        <v>149</v>
      </c>
      <c r="B74" t="s">
        <v>116</v>
      </c>
      <c r="C74">
        <v>1.4577500000000001</v>
      </c>
    </row>
    <row r="75" spans="1:3" x14ac:dyDescent="0.25">
      <c r="A75" t="s">
        <v>140</v>
      </c>
      <c r="B75" t="s">
        <v>118</v>
      </c>
      <c r="C75">
        <v>1.3288599999999999</v>
      </c>
    </row>
    <row r="76" spans="1:3" x14ac:dyDescent="0.25">
      <c r="A76" t="s">
        <v>137</v>
      </c>
      <c r="B76" t="s">
        <v>118</v>
      </c>
      <c r="C76">
        <v>1.22966</v>
      </c>
    </row>
    <row r="77" spans="1:3" x14ac:dyDescent="0.25">
      <c r="A77" t="s">
        <v>146</v>
      </c>
      <c r="B77" t="s">
        <v>117</v>
      </c>
      <c r="C77">
        <v>1.06013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143</v>
      </c>
      <c r="B80" t="s">
        <v>113</v>
      </c>
      <c r="C80">
        <v>0.89669399999999999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146</v>
      </c>
      <c r="B83" t="s">
        <v>116</v>
      </c>
      <c r="C83">
        <v>0.46263700000000002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142</v>
      </c>
      <c r="B85" t="s">
        <v>114</v>
      </c>
      <c r="C85">
        <v>0.391849</v>
      </c>
    </row>
    <row r="86" spans="1:3" x14ac:dyDescent="0.25">
      <c r="A86" t="s">
        <v>144</v>
      </c>
      <c r="B86" t="s">
        <v>115</v>
      </c>
      <c r="C86">
        <v>0.38378899999999999</v>
      </c>
    </row>
    <row r="87" spans="1:3" x14ac:dyDescent="0.25">
      <c r="A87" t="s">
        <v>124</v>
      </c>
      <c r="B87" t="s">
        <v>118</v>
      </c>
      <c r="C87">
        <v>0.26</v>
      </c>
    </row>
    <row r="88" spans="1:3" x14ac:dyDescent="0.25">
      <c r="A88" t="s">
        <v>142</v>
      </c>
      <c r="B88" t="s">
        <v>117</v>
      </c>
      <c r="C88">
        <v>0.24585099999999999</v>
      </c>
    </row>
    <row r="89" spans="1:3" x14ac:dyDescent="0.25">
      <c r="A89" t="s">
        <v>127</v>
      </c>
      <c r="B89" t="s">
        <v>113</v>
      </c>
      <c r="C89">
        <v>0.19700000000000001</v>
      </c>
    </row>
    <row r="90" spans="1:3" x14ac:dyDescent="0.25">
      <c r="A90" t="s">
        <v>142</v>
      </c>
      <c r="B90" t="s">
        <v>116</v>
      </c>
      <c r="C90">
        <v>0.184387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123</v>
      </c>
      <c r="B94" t="s">
        <v>118</v>
      </c>
      <c r="C94">
        <v>0.125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1080.1099999999999</v>
      </c>
    </row>
    <row r="3" spans="1:3" x14ac:dyDescent="0.25">
      <c r="A3" t="s">
        <v>147</v>
      </c>
      <c r="B3" t="s">
        <v>115</v>
      </c>
      <c r="C3">
        <v>974.029</v>
      </c>
    </row>
    <row r="4" spans="1:3" x14ac:dyDescent="0.25">
      <c r="A4" t="s">
        <v>147</v>
      </c>
      <c r="B4" t="s">
        <v>113</v>
      </c>
      <c r="C4">
        <v>324.262</v>
      </c>
    </row>
    <row r="5" spans="1:3" x14ac:dyDescent="0.25">
      <c r="A5" t="s">
        <v>148</v>
      </c>
      <c r="B5" t="s">
        <v>115</v>
      </c>
      <c r="C5">
        <v>270.41500000000002</v>
      </c>
    </row>
    <row r="6" spans="1:3" x14ac:dyDescent="0.25">
      <c r="A6" t="s">
        <v>148</v>
      </c>
      <c r="B6" t="s">
        <v>114</v>
      </c>
      <c r="C6">
        <v>269.89999999999998</v>
      </c>
    </row>
    <row r="7" spans="1:3" x14ac:dyDescent="0.25">
      <c r="A7" t="s">
        <v>147</v>
      </c>
      <c r="B7" t="s">
        <v>118</v>
      </c>
      <c r="C7">
        <v>254.423</v>
      </c>
    </row>
    <row r="8" spans="1:3" x14ac:dyDescent="0.25">
      <c r="A8" t="s">
        <v>147</v>
      </c>
      <c r="B8" t="s">
        <v>117</v>
      </c>
      <c r="C8">
        <v>206.137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177.31800000000001</v>
      </c>
    </row>
    <row r="11" spans="1:3" x14ac:dyDescent="0.25">
      <c r="A11" t="s">
        <v>137</v>
      </c>
      <c r="B11" t="s">
        <v>114</v>
      </c>
      <c r="C11">
        <v>111.086</v>
      </c>
    </row>
    <row r="12" spans="1:3" x14ac:dyDescent="0.25">
      <c r="A12" t="s">
        <v>147</v>
      </c>
      <c r="B12" t="s">
        <v>116</v>
      </c>
      <c r="C12">
        <v>93.593800000000002</v>
      </c>
    </row>
    <row r="13" spans="1:3" x14ac:dyDescent="0.25">
      <c r="A13" t="s">
        <v>128</v>
      </c>
      <c r="B13" t="s">
        <v>115</v>
      </c>
      <c r="C13">
        <v>56.556899999999999</v>
      </c>
    </row>
    <row r="14" spans="1:3" x14ac:dyDescent="0.25">
      <c r="A14" t="s">
        <v>149</v>
      </c>
      <c r="B14" t="s">
        <v>115</v>
      </c>
      <c r="C14">
        <v>45.687800000000003</v>
      </c>
    </row>
    <row r="15" spans="1:3" x14ac:dyDescent="0.25">
      <c r="A15" t="s">
        <v>148</v>
      </c>
      <c r="B15" t="s">
        <v>113</v>
      </c>
      <c r="C15">
        <v>43.335099999999997</v>
      </c>
    </row>
    <row r="16" spans="1:3" x14ac:dyDescent="0.25">
      <c r="A16" t="s">
        <v>149</v>
      </c>
      <c r="B16" t="s">
        <v>114</v>
      </c>
      <c r="C16">
        <v>38.794800000000002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144</v>
      </c>
      <c r="B18" t="s">
        <v>114</v>
      </c>
      <c r="C18">
        <v>33.121499999999997</v>
      </c>
    </row>
    <row r="19" spans="1:3" x14ac:dyDescent="0.25">
      <c r="A19" t="s">
        <v>148</v>
      </c>
      <c r="B19" t="s">
        <v>118</v>
      </c>
      <c r="C19">
        <v>32.432699999999997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145</v>
      </c>
      <c r="B21" t="s">
        <v>115</v>
      </c>
      <c r="C21">
        <v>25.581</v>
      </c>
    </row>
    <row r="22" spans="1:3" x14ac:dyDescent="0.25">
      <c r="A22" t="s">
        <v>146</v>
      </c>
      <c r="B22" t="s">
        <v>114</v>
      </c>
      <c r="C22">
        <v>25.533000000000001</v>
      </c>
    </row>
    <row r="23" spans="1:3" x14ac:dyDescent="0.25">
      <c r="A23" t="s">
        <v>143</v>
      </c>
      <c r="B23" t="s">
        <v>115</v>
      </c>
      <c r="C23">
        <v>23.697399999999998</v>
      </c>
    </row>
    <row r="24" spans="1:3" x14ac:dyDescent="0.25">
      <c r="A24" t="s">
        <v>139</v>
      </c>
      <c r="B24" t="s">
        <v>118</v>
      </c>
      <c r="C24">
        <v>21.3597</v>
      </c>
    </row>
    <row r="25" spans="1:3" x14ac:dyDescent="0.25">
      <c r="A25" t="s">
        <v>140</v>
      </c>
      <c r="B25" t="s">
        <v>116</v>
      </c>
      <c r="C25">
        <v>20.201499999999999</v>
      </c>
    </row>
    <row r="26" spans="1:3" x14ac:dyDescent="0.25">
      <c r="A26" t="s">
        <v>146</v>
      </c>
      <c r="B26" t="s">
        <v>115</v>
      </c>
      <c r="C26">
        <v>20.100999999999999</v>
      </c>
    </row>
    <row r="27" spans="1:3" x14ac:dyDescent="0.25">
      <c r="A27" t="s">
        <v>145</v>
      </c>
      <c r="B27" t="s">
        <v>114</v>
      </c>
      <c r="C27">
        <v>20.021999999999998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148</v>
      </c>
      <c r="B29" t="s">
        <v>116</v>
      </c>
      <c r="C29">
        <v>17.844999999999999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139</v>
      </c>
      <c r="B31" t="s">
        <v>113</v>
      </c>
      <c r="C31">
        <v>15.710699999999999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137</v>
      </c>
      <c r="B36" t="s">
        <v>113</v>
      </c>
      <c r="C36">
        <v>12.6745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141</v>
      </c>
      <c r="B39" t="s">
        <v>115</v>
      </c>
      <c r="C39">
        <v>10.9709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10.188800000000001</v>
      </c>
    </row>
    <row r="42" spans="1:3" x14ac:dyDescent="0.25">
      <c r="A42" t="s">
        <v>132</v>
      </c>
      <c r="B42" t="s">
        <v>117</v>
      </c>
      <c r="C42">
        <v>9.9730100000000004</v>
      </c>
    </row>
    <row r="43" spans="1:3" x14ac:dyDescent="0.25">
      <c r="A43" t="s">
        <v>136</v>
      </c>
      <c r="B43" t="s">
        <v>113</v>
      </c>
      <c r="C43">
        <v>9.8749900000000004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136</v>
      </c>
      <c r="B45" t="s">
        <v>118</v>
      </c>
      <c r="C45">
        <v>7.96035</v>
      </c>
    </row>
    <row r="46" spans="1:3" x14ac:dyDescent="0.25">
      <c r="A46" t="s">
        <v>144</v>
      </c>
      <c r="B46" t="s">
        <v>113</v>
      </c>
      <c r="C46">
        <v>7.5652200000000001</v>
      </c>
    </row>
    <row r="47" spans="1:3" x14ac:dyDescent="0.25">
      <c r="A47" t="s">
        <v>137</v>
      </c>
      <c r="B47" t="s">
        <v>118</v>
      </c>
      <c r="C47">
        <v>7.3757700000000002</v>
      </c>
    </row>
    <row r="48" spans="1:3" x14ac:dyDescent="0.25">
      <c r="A48" t="s">
        <v>149</v>
      </c>
      <c r="B48" t="s">
        <v>113</v>
      </c>
      <c r="C48">
        <v>6.5811099999999998</v>
      </c>
    </row>
    <row r="49" spans="1:3" x14ac:dyDescent="0.25">
      <c r="A49" t="s">
        <v>145</v>
      </c>
      <c r="B49" t="s">
        <v>113</v>
      </c>
      <c r="C49">
        <v>6.5188899999999999</v>
      </c>
    </row>
    <row r="50" spans="1:3" x14ac:dyDescent="0.25">
      <c r="A50" t="s">
        <v>145</v>
      </c>
      <c r="B50" t="s">
        <v>117</v>
      </c>
      <c r="C50">
        <v>6.2975399999999997</v>
      </c>
    </row>
    <row r="51" spans="1:3" x14ac:dyDescent="0.25">
      <c r="A51" t="s">
        <v>131</v>
      </c>
      <c r="B51" t="s">
        <v>114</v>
      </c>
      <c r="C51">
        <v>5.7881200000000002</v>
      </c>
    </row>
    <row r="52" spans="1:3" x14ac:dyDescent="0.25">
      <c r="A52" t="s">
        <v>146</v>
      </c>
      <c r="B52" t="s">
        <v>113</v>
      </c>
      <c r="C52">
        <v>5.6577900000000003</v>
      </c>
    </row>
    <row r="53" spans="1:3" x14ac:dyDescent="0.25">
      <c r="A53" t="s">
        <v>149</v>
      </c>
      <c r="B53" t="s">
        <v>118</v>
      </c>
      <c r="C53">
        <v>5.6522399999999999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142</v>
      </c>
      <c r="B55" t="s">
        <v>115</v>
      </c>
      <c r="C55">
        <v>4.8719000000000001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145</v>
      </c>
      <c r="B58" t="s">
        <v>118</v>
      </c>
      <c r="C58">
        <v>4.7289199999999996</v>
      </c>
    </row>
    <row r="59" spans="1:3" x14ac:dyDescent="0.25">
      <c r="A59" t="s">
        <v>149</v>
      </c>
      <c r="B59" t="s">
        <v>116</v>
      </c>
      <c r="C59">
        <v>4.7026500000000002</v>
      </c>
    </row>
    <row r="60" spans="1:3" x14ac:dyDescent="0.25">
      <c r="A60" t="s">
        <v>133</v>
      </c>
      <c r="B60" t="s">
        <v>113</v>
      </c>
      <c r="C60">
        <v>4.5675999999999997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144</v>
      </c>
      <c r="B63" t="s">
        <v>118</v>
      </c>
      <c r="C63">
        <v>3.4148499999999999</v>
      </c>
    </row>
    <row r="64" spans="1:3" x14ac:dyDescent="0.25">
      <c r="A64" t="s">
        <v>142</v>
      </c>
      <c r="B64" t="s">
        <v>113</v>
      </c>
      <c r="C64">
        <v>3.4128099999999999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144</v>
      </c>
      <c r="B67" t="s">
        <v>115</v>
      </c>
      <c r="C67">
        <v>2.9402699999999999</v>
      </c>
    </row>
    <row r="68" spans="1:3" x14ac:dyDescent="0.25">
      <c r="A68" t="s">
        <v>146</v>
      </c>
      <c r="B68" t="s">
        <v>118</v>
      </c>
      <c r="C68">
        <v>2.4439700000000002</v>
      </c>
    </row>
    <row r="69" spans="1:3" x14ac:dyDescent="0.25">
      <c r="A69" t="s">
        <v>145</v>
      </c>
      <c r="B69" t="s">
        <v>116</v>
      </c>
      <c r="C69">
        <v>2.3899400000000002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1.84328</v>
      </c>
    </row>
    <row r="73" spans="1:3" x14ac:dyDescent="0.25">
      <c r="A73" t="s">
        <v>128</v>
      </c>
      <c r="B73" t="s">
        <v>118</v>
      </c>
      <c r="C73">
        <v>1.6</v>
      </c>
    </row>
    <row r="74" spans="1:3" x14ac:dyDescent="0.25">
      <c r="A74" t="s">
        <v>119</v>
      </c>
      <c r="B74" t="s">
        <v>113</v>
      </c>
      <c r="C74">
        <v>1.53732</v>
      </c>
    </row>
    <row r="75" spans="1:3" x14ac:dyDescent="0.25">
      <c r="A75" t="s">
        <v>143</v>
      </c>
      <c r="B75" t="s">
        <v>113</v>
      </c>
      <c r="C75">
        <v>1.4357899999999999</v>
      </c>
    </row>
    <row r="76" spans="1:3" x14ac:dyDescent="0.25">
      <c r="A76" t="s">
        <v>144</v>
      </c>
      <c r="B76" t="s">
        <v>116</v>
      </c>
      <c r="C76">
        <v>1.3456699999999999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137</v>
      </c>
      <c r="B78" t="s">
        <v>116</v>
      </c>
      <c r="C78">
        <v>1.3206599999999999</v>
      </c>
    </row>
    <row r="79" spans="1:3" x14ac:dyDescent="0.25">
      <c r="A79" t="s">
        <v>142</v>
      </c>
      <c r="B79" t="s">
        <v>114</v>
      </c>
      <c r="C79">
        <v>1.02921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146</v>
      </c>
      <c r="B83" t="s">
        <v>117</v>
      </c>
      <c r="C83">
        <v>0.74194599999999999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146</v>
      </c>
      <c r="B86" t="s">
        <v>116</v>
      </c>
      <c r="C86">
        <v>0.36932500000000001</v>
      </c>
    </row>
    <row r="87" spans="1:3" x14ac:dyDescent="0.25">
      <c r="A87" t="s">
        <v>142</v>
      </c>
      <c r="B87" t="s">
        <v>117</v>
      </c>
      <c r="C87">
        <v>0.28943799999999997</v>
      </c>
    </row>
    <row r="88" spans="1:3" x14ac:dyDescent="0.25">
      <c r="A88" t="s">
        <v>124</v>
      </c>
      <c r="B88" t="s">
        <v>118</v>
      </c>
      <c r="C88">
        <v>0.26</v>
      </c>
    </row>
    <row r="89" spans="1:3" x14ac:dyDescent="0.25">
      <c r="A89" t="s">
        <v>142</v>
      </c>
      <c r="B89" t="s">
        <v>116</v>
      </c>
      <c r="C89">
        <v>0.199235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123</v>
      </c>
      <c r="B94" t="s">
        <v>118</v>
      </c>
      <c r="C94">
        <v>0.125</v>
      </c>
    </row>
    <row r="95" spans="1:3" x14ac:dyDescent="0.25">
      <c r="A95" t="s">
        <v>124</v>
      </c>
      <c r="B95" t="s">
        <v>113</v>
      </c>
      <c r="C95">
        <v>9.2999999999999999E-2</v>
      </c>
    </row>
    <row r="96" spans="1:3" x14ac:dyDescent="0.25">
      <c r="A96" t="s">
        <v>143</v>
      </c>
      <c r="B96" t="s">
        <v>114</v>
      </c>
      <c r="C96">
        <v>9.0001899999999996E-2</v>
      </c>
    </row>
    <row r="97" spans="1:3" x14ac:dyDescent="0.25">
      <c r="A97" t="s">
        <v>127</v>
      </c>
      <c r="B97" t="s">
        <v>114</v>
      </c>
      <c r="C97">
        <v>7.3200000000000001E-2</v>
      </c>
    </row>
    <row r="98" spans="1:3" x14ac:dyDescent="0.25">
      <c r="A98" t="s">
        <v>134</v>
      </c>
      <c r="B98" t="s">
        <v>118</v>
      </c>
      <c r="C98">
        <v>7.0999999999999994E-2</v>
      </c>
    </row>
    <row r="99" spans="1:3" x14ac:dyDescent="0.25">
      <c r="A99" t="s">
        <v>125</v>
      </c>
      <c r="B99" t="s">
        <v>114</v>
      </c>
      <c r="C99">
        <v>6.6100000000000006E-2</v>
      </c>
    </row>
    <row r="100" spans="1:3" x14ac:dyDescent="0.25">
      <c r="A100" t="s">
        <v>139</v>
      </c>
      <c r="B100" t="s">
        <v>117</v>
      </c>
      <c r="C100">
        <v>6.293E-2</v>
      </c>
    </row>
    <row r="101" spans="1:3" x14ac:dyDescent="0.25">
      <c r="A101" t="s">
        <v>143</v>
      </c>
      <c r="B101" t="s">
        <v>118</v>
      </c>
      <c r="C101">
        <v>5.0015299999999999E-2</v>
      </c>
    </row>
    <row r="102" spans="1:3" x14ac:dyDescent="0.25">
      <c r="A102" t="s">
        <v>127</v>
      </c>
      <c r="B102" t="s">
        <v>115</v>
      </c>
      <c r="C102">
        <v>4.3200000000000002E-2</v>
      </c>
    </row>
    <row r="103" spans="1:3" x14ac:dyDescent="0.25">
      <c r="A103" t="s">
        <v>122</v>
      </c>
      <c r="B103" t="s">
        <v>117</v>
      </c>
      <c r="C103">
        <v>4.0500000000000001E-2</v>
      </c>
    </row>
    <row r="104" spans="1:3" x14ac:dyDescent="0.25">
      <c r="A104" t="s">
        <v>124</v>
      </c>
      <c r="B104" t="s">
        <v>114</v>
      </c>
      <c r="C104">
        <v>3.2000000000000001E-2</v>
      </c>
    </row>
    <row r="105" spans="1:3" x14ac:dyDescent="0.25">
      <c r="A105" t="s">
        <v>124</v>
      </c>
      <c r="B105" t="s">
        <v>117</v>
      </c>
      <c r="C105">
        <v>2.3E-2</v>
      </c>
    </row>
    <row r="106" spans="1:3" x14ac:dyDescent="0.25">
      <c r="A106" t="s">
        <v>134</v>
      </c>
      <c r="B106" t="s">
        <v>117</v>
      </c>
      <c r="C106">
        <v>1.7309999999999999E-2</v>
      </c>
    </row>
    <row r="107" spans="1:3" x14ac:dyDescent="0.25">
      <c r="A107" t="s">
        <v>125</v>
      </c>
      <c r="B107" t="s">
        <v>115</v>
      </c>
      <c r="C107">
        <v>1.711E-2</v>
      </c>
    </row>
    <row r="108" spans="1:3" x14ac:dyDescent="0.25">
      <c r="A108" t="s">
        <v>127</v>
      </c>
      <c r="B108" t="s">
        <v>116</v>
      </c>
      <c r="C108">
        <v>1.3050000000000001E-2</v>
      </c>
    </row>
    <row r="109" spans="1:3" x14ac:dyDescent="0.25">
      <c r="A109" t="s">
        <v>124</v>
      </c>
      <c r="B109" t="s">
        <v>115</v>
      </c>
      <c r="C109">
        <v>1.2500000000000001E-2</v>
      </c>
    </row>
    <row r="110" spans="1:3" x14ac:dyDescent="0.25">
      <c r="A110" t="s">
        <v>125</v>
      </c>
      <c r="B110" t="s">
        <v>117</v>
      </c>
      <c r="C110">
        <v>1.12E-2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1135.6600000000001</v>
      </c>
    </row>
    <row r="3" spans="1:3" x14ac:dyDescent="0.25">
      <c r="A3" t="s">
        <v>147</v>
      </c>
      <c r="B3" t="s">
        <v>114</v>
      </c>
      <c r="C3">
        <v>1096.9100000000001</v>
      </c>
    </row>
    <row r="4" spans="1:3" x14ac:dyDescent="0.25">
      <c r="A4" t="s">
        <v>147</v>
      </c>
      <c r="B4" t="s">
        <v>113</v>
      </c>
      <c r="C4">
        <v>429.363</v>
      </c>
    </row>
    <row r="5" spans="1:3" x14ac:dyDescent="0.25">
      <c r="A5" t="s">
        <v>148</v>
      </c>
      <c r="B5" t="s">
        <v>115</v>
      </c>
      <c r="C5">
        <v>315.178</v>
      </c>
    </row>
    <row r="6" spans="1:3" x14ac:dyDescent="0.25">
      <c r="A6" t="s">
        <v>147</v>
      </c>
      <c r="B6" t="s">
        <v>118</v>
      </c>
      <c r="C6">
        <v>280.27600000000001</v>
      </c>
    </row>
    <row r="7" spans="1:3" x14ac:dyDescent="0.25">
      <c r="A7" t="s">
        <v>148</v>
      </c>
      <c r="B7" t="s">
        <v>114</v>
      </c>
      <c r="C7">
        <v>274.45400000000001</v>
      </c>
    </row>
    <row r="8" spans="1:3" x14ac:dyDescent="0.25">
      <c r="A8" t="s">
        <v>147</v>
      </c>
      <c r="B8" t="s">
        <v>117</v>
      </c>
      <c r="C8">
        <v>230.995</v>
      </c>
    </row>
    <row r="9" spans="1:3" x14ac:dyDescent="0.25">
      <c r="A9" t="s">
        <v>140</v>
      </c>
      <c r="B9" t="s">
        <v>114</v>
      </c>
      <c r="C9">
        <v>184.565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119.495</v>
      </c>
    </row>
    <row r="12" spans="1:3" x14ac:dyDescent="0.25">
      <c r="A12" t="s">
        <v>147</v>
      </c>
      <c r="B12" t="s">
        <v>116</v>
      </c>
      <c r="C12">
        <v>96.357699999999994</v>
      </c>
    </row>
    <row r="13" spans="1:3" x14ac:dyDescent="0.25">
      <c r="A13" t="s">
        <v>128</v>
      </c>
      <c r="B13" t="s">
        <v>115</v>
      </c>
      <c r="C13">
        <v>58.921599999999998</v>
      </c>
    </row>
    <row r="14" spans="1:3" x14ac:dyDescent="0.25">
      <c r="A14" t="s">
        <v>149</v>
      </c>
      <c r="B14" t="s">
        <v>115</v>
      </c>
      <c r="C14">
        <v>50.869900000000001</v>
      </c>
    </row>
    <row r="15" spans="1:3" x14ac:dyDescent="0.25">
      <c r="A15" t="s">
        <v>148</v>
      </c>
      <c r="B15" t="s">
        <v>113</v>
      </c>
      <c r="C15">
        <v>42.290700000000001</v>
      </c>
    </row>
    <row r="16" spans="1:3" x14ac:dyDescent="0.25">
      <c r="A16" t="s">
        <v>149</v>
      </c>
      <c r="B16" t="s">
        <v>114</v>
      </c>
      <c r="C16">
        <v>39.411799999999999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140</v>
      </c>
      <c r="B18" t="s">
        <v>113</v>
      </c>
      <c r="C18">
        <v>30.692699999999999</v>
      </c>
    </row>
    <row r="19" spans="1:3" x14ac:dyDescent="0.25">
      <c r="A19" t="s">
        <v>144</v>
      </c>
      <c r="B19" t="s">
        <v>114</v>
      </c>
      <c r="C19">
        <v>29.206900000000001</v>
      </c>
    </row>
    <row r="20" spans="1:3" x14ac:dyDescent="0.25">
      <c r="A20" t="s">
        <v>148</v>
      </c>
      <c r="B20" t="s">
        <v>118</v>
      </c>
      <c r="C20">
        <v>27.088200000000001</v>
      </c>
    </row>
    <row r="21" spans="1:3" x14ac:dyDescent="0.25">
      <c r="A21" t="s">
        <v>145</v>
      </c>
      <c r="B21" t="s">
        <v>115</v>
      </c>
      <c r="C21">
        <v>25.7789</v>
      </c>
    </row>
    <row r="22" spans="1:3" x14ac:dyDescent="0.25">
      <c r="A22" t="s">
        <v>146</v>
      </c>
      <c r="B22" t="s">
        <v>114</v>
      </c>
      <c r="C22">
        <v>24.026</v>
      </c>
    </row>
    <row r="23" spans="1:3" x14ac:dyDescent="0.25">
      <c r="A23" t="s">
        <v>145</v>
      </c>
      <c r="B23" t="s">
        <v>114</v>
      </c>
      <c r="C23">
        <v>20.618400000000001</v>
      </c>
    </row>
    <row r="24" spans="1:3" x14ac:dyDescent="0.25">
      <c r="A24" t="s">
        <v>139</v>
      </c>
      <c r="B24" t="s">
        <v>113</v>
      </c>
      <c r="C24">
        <v>19.878699999999998</v>
      </c>
    </row>
    <row r="25" spans="1:3" x14ac:dyDescent="0.25">
      <c r="A25" t="s">
        <v>139</v>
      </c>
      <c r="B25" t="s">
        <v>114</v>
      </c>
      <c r="C25">
        <v>19.652699999999999</v>
      </c>
    </row>
    <row r="26" spans="1:3" x14ac:dyDescent="0.25">
      <c r="A26" t="s">
        <v>140</v>
      </c>
      <c r="B26" t="s">
        <v>116</v>
      </c>
      <c r="C26">
        <v>18.009499999999999</v>
      </c>
    </row>
    <row r="27" spans="1:3" x14ac:dyDescent="0.25">
      <c r="A27" t="s">
        <v>119</v>
      </c>
      <c r="B27" t="s">
        <v>116</v>
      </c>
      <c r="C27">
        <v>16.343699999999998</v>
      </c>
    </row>
    <row r="28" spans="1:3" x14ac:dyDescent="0.25">
      <c r="A28" t="s">
        <v>146</v>
      </c>
      <c r="B28" t="s">
        <v>115</v>
      </c>
      <c r="C28">
        <v>15.3728</v>
      </c>
    </row>
    <row r="29" spans="1:3" x14ac:dyDescent="0.25">
      <c r="A29" t="s">
        <v>143</v>
      </c>
      <c r="B29" t="s">
        <v>115</v>
      </c>
      <c r="C29">
        <v>15.002800000000001</v>
      </c>
    </row>
    <row r="30" spans="1:3" x14ac:dyDescent="0.25">
      <c r="A30" t="s">
        <v>139</v>
      </c>
      <c r="B30" t="s">
        <v>118</v>
      </c>
      <c r="C30">
        <v>14.7956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132</v>
      </c>
      <c r="B32" t="s">
        <v>114</v>
      </c>
      <c r="C32">
        <v>13.562799999999999</v>
      </c>
    </row>
    <row r="33" spans="1:3" x14ac:dyDescent="0.25">
      <c r="A33" t="s">
        <v>136</v>
      </c>
      <c r="B33" t="s">
        <v>113</v>
      </c>
      <c r="C33">
        <v>13.4465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137</v>
      </c>
      <c r="B37" t="s">
        <v>118</v>
      </c>
      <c r="C37">
        <v>12.336499999999999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141</v>
      </c>
      <c r="B39" t="s">
        <v>115</v>
      </c>
      <c r="C39">
        <v>10.520200000000001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10.188800000000001</v>
      </c>
    </row>
    <row r="42" spans="1:3" x14ac:dyDescent="0.25">
      <c r="A42" t="s">
        <v>148</v>
      </c>
      <c r="B42" t="s">
        <v>116</v>
      </c>
      <c r="C42">
        <v>10.0769</v>
      </c>
    </row>
    <row r="43" spans="1:3" x14ac:dyDescent="0.25">
      <c r="A43" t="s">
        <v>132</v>
      </c>
      <c r="B43" t="s">
        <v>117</v>
      </c>
      <c r="C43">
        <v>9.7891100000000009</v>
      </c>
    </row>
    <row r="44" spans="1:3" x14ac:dyDescent="0.25">
      <c r="A44" t="s">
        <v>144</v>
      </c>
      <c r="B44" t="s">
        <v>115</v>
      </c>
      <c r="C44">
        <v>9.2054799999999997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144</v>
      </c>
      <c r="B46" t="s">
        <v>113</v>
      </c>
      <c r="C46">
        <v>8.3422199999999993</v>
      </c>
    </row>
    <row r="47" spans="1:3" x14ac:dyDescent="0.25">
      <c r="A47" t="s">
        <v>137</v>
      </c>
      <c r="B47" t="s">
        <v>113</v>
      </c>
      <c r="C47">
        <v>8.1004400000000008</v>
      </c>
    </row>
    <row r="48" spans="1:3" x14ac:dyDescent="0.25">
      <c r="A48" t="s">
        <v>149</v>
      </c>
      <c r="B48" t="s">
        <v>113</v>
      </c>
      <c r="C48">
        <v>7.2445000000000004</v>
      </c>
    </row>
    <row r="49" spans="1:3" x14ac:dyDescent="0.25">
      <c r="A49" t="s">
        <v>145</v>
      </c>
      <c r="B49" t="s">
        <v>113</v>
      </c>
      <c r="C49">
        <v>6.7526700000000002</v>
      </c>
    </row>
    <row r="50" spans="1:3" x14ac:dyDescent="0.25">
      <c r="A50" t="s">
        <v>146</v>
      </c>
      <c r="B50" t="s">
        <v>113</v>
      </c>
      <c r="C50">
        <v>6.4330800000000004</v>
      </c>
    </row>
    <row r="51" spans="1:3" x14ac:dyDescent="0.25">
      <c r="A51" t="s">
        <v>145</v>
      </c>
      <c r="B51" t="s">
        <v>117</v>
      </c>
      <c r="C51">
        <v>6.4218000000000002</v>
      </c>
    </row>
    <row r="52" spans="1:3" x14ac:dyDescent="0.25">
      <c r="A52" t="s">
        <v>136</v>
      </c>
      <c r="B52" t="s">
        <v>118</v>
      </c>
      <c r="C52">
        <v>5.64358</v>
      </c>
    </row>
    <row r="53" spans="1:3" x14ac:dyDescent="0.25">
      <c r="A53" t="s">
        <v>142</v>
      </c>
      <c r="B53" t="s">
        <v>115</v>
      </c>
      <c r="C53">
        <v>5.58995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145</v>
      </c>
      <c r="B57" t="s">
        <v>118</v>
      </c>
      <c r="C57">
        <v>4.6758199999999999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149</v>
      </c>
      <c r="B59" t="s">
        <v>118</v>
      </c>
      <c r="C59">
        <v>4.3399700000000001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142</v>
      </c>
      <c r="B62" t="s">
        <v>113</v>
      </c>
      <c r="C62">
        <v>3.4612099999999999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149</v>
      </c>
      <c r="B65" t="s">
        <v>116</v>
      </c>
      <c r="C65">
        <v>3.0234899999999998</v>
      </c>
    </row>
    <row r="66" spans="1:3" x14ac:dyDescent="0.25">
      <c r="A66" t="s">
        <v>144</v>
      </c>
      <c r="B66" t="s">
        <v>116</v>
      </c>
      <c r="C66">
        <v>3.0041500000000001</v>
      </c>
    </row>
    <row r="67" spans="1:3" x14ac:dyDescent="0.25">
      <c r="A67" t="s">
        <v>144</v>
      </c>
      <c r="B67" t="s">
        <v>118</v>
      </c>
      <c r="C67">
        <v>2.8226900000000001</v>
      </c>
    </row>
    <row r="68" spans="1:3" x14ac:dyDescent="0.25">
      <c r="A68" t="s">
        <v>146</v>
      </c>
      <c r="B68" t="s">
        <v>118</v>
      </c>
      <c r="C68">
        <v>2.79541</v>
      </c>
    </row>
    <row r="69" spans="1:3" x14ac:dyDescent="0.25">
      <c r="A69" t="s">
        <v>145</v>
      </c>
      <c r="B69" t="s">
        <v>116</v>
      </c>
      <c r="C69">
        <v>2.34375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1.94225</v>
      </c>
    </row>
    <row r="73" spans="1:3" x14ac:dyDescent="0.25">
      <c r="A73" t="s">
        <v>146</v>
      </c>
      <c r="B73" t="s">
        <v>117</v>
      </c>
      <c r="C73">
        <v>1.8663099999999999</v>
      </c>
    </row>
    <row r="74" spans="1:3" x14ac:dyDescent="0.25">
      <c r="A74" t="s">
        <v>137</v>
      </c>
      <c r="B74" t="s">
        <v>116</v>
      </c>
      <c r="C74">
        <v>1.73369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142</v>
      </c>
      <c r="B77" t="s">
        <v>114</v>
      </c>
      <c r="C77">
        <v>1.4220200000000001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143</v>
      </c>
      <c r="B82" t="s">
        <v>118</v>
      </c>
      <c r="C82">
        <v>0.73540499999999998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124</v>
      </c>
      <c r="B85" t="s">
        <v>118</v>
      </c>
      <c r="C85">
        <v>0.26</v>
      </c>
    </row>
    <row r="86" spans="1:3" x14ac:dyDescent="0.25">
      <c r="A86" t="s">
        <v>146</v>
      </c>
      <c r="B86" t="s">
        <v>116</v>
      </c>
      <c r="C86">
        <v>0.23067099999999999</v>
      </c>
    </row>
    <row r="87" spans="1:3" x14ac:dyDescent="0.25">
      <c r="A87" t="s">
        <v>142</v>
      </c>
      <c r="B87" t="s">
        <v>116</v>
      </c>
      <c r="C87">
        <v>0.21060899999999999</v>
      </c>
    </row>
    <row r="88" spans="1:3" x14ac:dyDescent="0.25">
      <c r="A88" t="s">
        <v>142</v>
      </c>
      <c r="B88" t="s">
        <v>117</v>
      </c>
      <c r="C88">
        <v>0.20499800000000001</v>
      </c>
    </row>
    <row r="89" spans="1:3" x14ac:dyDescent="0.25">
      <c r="A89" t="s">
        <v>143</v>
      </c>
      <c r="B89" t="s">
        <v>113</v>
      </c>
      <c r="C89">
        <v>0.20292499999999999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123</v>
      </c>
      <c r="B94" t="s">
        <v>118</v>
      </c>
      <c r="C94">
        <v>0.125</v>
      </c>
    </row>
    <row r="95" spans="1:3" x14ac:dyDescent="0.25">
      <c r="A95" t="s">
        <v>124</v>
      </c>
      <c r="B95" t="s">
        <v>113</v>
      </c>
      <c r="C95">
        <v>9.2999999999999999E-2</v>
      </c>
    </row>
    <row r="96" spans="1:3" x14ac:dyDescent="0.25">
      <c r="A96" t="s">
        <v>127</v>
      </c>
      <c r="B96" t="s">
        <v>114</v>
      </c>
      <c r="C96">
        <v>7.3200000000000001E-2</v>
      </c>
    </row>
    <row r="97" spans="1:3" x14ac:dyDescent="0.25">
      <c r="A97" t="s">
        <v>134</v>
      </c>
      <c r="B97" t="s">
        <v>118</v>
      </c>
      <c r="C97">
        <v>7.0999999999999994E-2</v>
      </c>
    </row>
    <row r="98" spans="1:3" x14ac:dyDescent="0.25">
      <c r="A98" t="s">
        <v>125</v>
      </c>
      <c r="B98" t="s">
        <v>114</v>
      </c>
      <c r="C98">
        <v>6.6100000000000006E-2</v>
      </c>
    </row>
    <row r="99" spans="1:3" x14ac:dyDescent="0.25">
      <c r="A99" t="s">
        <v>139</v>
      </c>
      <c r="B99" t="s">
        <v>117</v>
      </c>
      <c r="C99">
        <v>6.293E-2</v>
      </c>
    </row>
    <row r="100" spans="1:3" x14ac:dyDescent="0.25">
      <c r="A100" t="s">
        <v>127</v>
      </c>
      <c r="B100" t="s">
        <v>115</v>
      </c>
      <c r="C100">
        <v>4.3200000000000002E-2</v>
      </c>
    </row>
    <row r="101" spans="1:3" x14ac:dyDescent="0.25">
      <c r="A101" t="s">
        <v>122</v>
      </c>
      <c r="B101" t="s">
        <v>117</v>
      </c>
      <c r="C101">
        <v>4.0500000000000001E-2</v>
      </c>
    </row>
    <row r="102" spans="1:3" x14ac:dyDescent="0.25">
      <c r="A102" t="s">
        <v>124</v>
      </c>
      <c r="B102" t="s">
        <v>114</v>
      </c>
      <c r="C102">
        <v>3.2000000000000001E-2</v>
      </c>
    </row>
    <row r="103" spans="1:3" x14ac:dyDescent="0.25">
      <c r="A103" t="s">
        <v>124</v>
      </c>
      <c r="B103" t="s">
        <v>117</v>
      </c>
      <c r="C103">
        <v>2.3E-2</v>
      </c>
    </row>
    <row r="104" spans="1:3" x14ac:dyDescent="0.25">
      <c r="A104" t="s">
        <v>134</v>
      </c>
      <c r="B104" t="s">
        <v>117</v>
      </c>
      <c r="C104">
        <v>1.7309999999999999E-2</v>
      </c>
    </row>
    <row r="105" spans="1:3" x14ac:dyDescent="0.25">
      <c r="A105" t="s">
        <v>125</v>
      </c>
      <c r="B105" t="s">
        <v>115</v>
      </c>
      <c r="C105">
        <v>1.711E-2</v>
      </c>
    </row>
    <row r="106" spans="1:3" x14ac:dyDescent="0.25">
      <c r="A106" t="s">
        <v>127</v>
      </c>
      <c r="B106" t="s">
        <v>116</v>
      </c>
      <c r="C106">
        <v>1.3050000000000001E-2</v>
      </c>
    </row>
    <row r="107" spans="1:3" x14ac:dyDescent="0.25">
      <c r="A107" t="s">
        <v>124</v>
      </c>
      <c r="B107" t="s">
        <v>115</v>
      </c>
      <c r="C107">
        <v>1.2500000000000001E-2</v>
      </c>
    </row>
    <row r="108" spans="1:3" x14ac:dyDescent="0.25">
      <c r="A108" t="s">
        <v>125</v>
      </c>
      <c r="B108" t="s">
        <v>117</v>
      </c>
      <c r="C108">
        <v>1.12E-2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9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1156.22</v>
      </c>
    </row>
    <row r="3" spans="1:3" x14ac:dyDescent="0.25">
      <c r="A3" t="s">
        <v>147</v>
      </c>
      <c r="B3" t="s">
        <v>114</v>
      </c>
      <c r="C3">
        <v>980.298</v>
      </c>
    </row>
    <row r="4" spans="1:3" x14ac:dyDescent="0.25">
      <c r="A4" t="s">
        <v>147</v>
      </c>
      <c r="B4" t="s">
        <v>113</v>
      </c>
      <c r="C4">
        <v>400.19799999999998</v>
      </c>
    </row>
    <row r="5" spans="1:3" x14ac:dyDescent="0.25">
      <c r="A5" t="s">
        <v>148</v>
      </c>
      <c r="B5" t="s">
        <v>114</v>
      </c>
      <c r="C5">
        <v>348.79700000000003</v>
      </c>
    </row>
    <row r="6" spans="1:3" x14ac:dyDescent="0.25">
      <c r="A6" t="s">
        <v>148</v>
      </c>
      <c r="B6" t="s">
        <v>115</v>
      </c>
      <c r="C6">
        <v>306.983</v>
      </c>
    </row>
    <row r="7" spans="1:3" x14ac:dyDescent="0.25">
      <c r="A7" t="s">
        <v>147</v>
      </c>
      <c r="B7" t="s">
        <v>117</v>
      </c>
      <c r="C7">
        <v>257.75</v>
      </c>
    </row>
    <row r="8" spans="1:3" x14ac:dyDescent="0.25">
      <c r="A8" t="s">
        <v>147</v>
      </c>
      <c r="B8" t="s">
        <v>118</v>
      </c>
      <c r="C8">
        <v>251.078</v>
      </c>
    </row>
    <row r="9" spans="1:3" x14ac:dyDescent="0.25">
      <c r="A9" t="s">
        <v>140</v>
      </c>
      <c r="B9" t="s">
        <v>114</v>
      </c>
      <c r="C9">
        <v>198.61099999999999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115.04600000000001</v>
      </c>
    </row>
    <row r="12" spans="1:3" x14ac:dyDescent="0.25">
      <c r="A12" t="s">
        <v>147</v>
      </c>
      <c r="B12" t="s">
        <v>116</v>
      </c>
      <c r="C12">
        <v>108.91800000000001</v>
      </c>
    </row>
    <row r="13" spans="1:3" x14ac:dyDescent="0.25">
      <c r="A13" t="s">
        <v>148</v>
      </c>
      <c r="B13" t="s">
        <v>113</v>
      </c>
      <c r="C13">
        <v>67.065399999999997</v>
      </c>
    </row>
    <row r="14" spans="1:3" x14ac:dyDescent="0.25">
      <c r="A14" t="s">
        <v>128</v>
      </c>
      <c r="B14" t="s">
        <v>115</v>
      </c>
      <c r="C14">
        <v>54.637599999999999</v>
      </c>
    </row>
    <row r="15" spans="1:3" x14ac:dyDescent="0.25">
      <c r="A15" t="s">
        <v>149</v>
      </c>
      <c r="B15" t="s">
        <v>115</v>
      </c>
      <c r="C15">
        <v>49.456800000000001</v>
      </c>
    </row>
    <row r="16" spans="1:3" x14ac:dyDescent="0.25">
      <c r="A16" t="s">
        <v>149</v>
      </c>
      <c r="B16" t="s">
        <v>114</v>
      </c>
      <c r="C16">
        <v>49.220100000000002</v>
      </c>
    </row>
    <row r="17" spans="1:3" x14ac:dyDescent="0.25">
      <c r="A17" t="s">
        <v>148</v>
      </c>
      <c r="B17" t="s">
        <v>118</v>
      </c>
      <c r="C17">
        <v>38.121899999999997</v>
      </c>
    </row>
    <row r="18" spans="1:3" x14ac:dyDescent="0.25">
      <c r="A18" t="s">
        <v>141</v>
      </c>
      <c r="B18" t="s">
        <v>115</v>
      </c>
      <c r="C18">
        <v>37.8917</v>
      </c>
    </row>
    <row r="19" spans="1:3" x14ac:dyDescent="0.25">
      <c r="A19" t="s">
        <v>139</v>
      </c>
      <c r="B19" t="s">
        <v>115</v>
      </c>
      <c r="C19">
        <v>36.845199999999998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146</v>
      </c>
      <c r="B21" t="s">
        <v>115</v>
      </c>
      <c r="C21">
        <v>26.322199999999999</v>
      </c>
    </row>
    <row r="22" spans="1:3" x14ac:dyDescent="0.25">
      <c r="A22" t="s">
        <v>145</v>
      </c>
      <c r="B22" t="s">
        <v>115</v>
      </c>
      <c r="C22">
        <v>24.825500000000002</v>
      </c>
    </row>
    <row r="23" spans="1:3" x14ac:dyDescent="0.25">
      <c r="A23" t="s">
        <v>146</v>
      </c>
      <c r="B23" t="s">
        <v>114</v>
      </c>
      <c r="C23">
        <v>21.009599999999999</v>
      </c>
    </row>
    <row r="24" spans="1:3" x14ac:dyDescent="0.25">
      <c r="A24" t="s">
        <v>139</v>
      </c>
      <c r="B24" t="s">
        <v>113</v>
      </c>
      <c r="C24">
        <v>20.0914</v>
      </c>
    </row>
    <row r="25" spans="1:3" x14ac:dyDescent="0.25">
      <c r="A25" t="s">
        <v>139</v>
      </c>
      <c r="B25" t="s">
        <v>114</v>
      </c>
      <c r="C25">
        <v>19.652699999999999</v>
      </c>
    </row>
    <row r="26" spans="1:3" x14ac:dyDescent="0.25">
      <c r="A26" t="s">
        <v>145</v>
      </c>
      <c r="B26" t="s">
        <v>114</v>
      </c>
      <c r="C26">
        <v>19.339500000000001</v>
      </c>
    </row>
    <row r="27" spans="1:3" x14ac:dyDescent="0.25">
      <c r="A27" t="s">
        <v>144</v>
      </c>
      <c r="B27" t="s">
        <v>114</v>
      </c>
      <c r="C27">
        <v>18.8736</v>
      </c>
    </row>
    <row r="28" spans="1:3" x14ac:dyDescent="0.25">
      <c r="A28" t="s">
        <v>140</v>
      </c>
      <c r="B28" t="s">
        <v>116</v>
      </c>
      <c r="C28">
        <v>17.8811</v>
      </c>
    </row>
    <row r="29" spans="1:3" x14ac:dyDescent="0.25">
      <c r="A29" t="s">
        <v>148</v>
      </c>
      <c r="B29" t="s">
        <v>116</v>
      </c>
      <c r="C29">
        <v>17.018799999999999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143</v>
      </c>
      <c r="B31" t="s">
        <v>115</v>
      </c>
      <c r="C31">
        <v>14.795999999999999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137</v>
      </c>
      <c r="B33" t="s">
        <v>118</v>
      </c>
      <c r="C33">
        <v>14.1508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139</v>
      </c>
      <c r="B38" t="s">
        <v>118</v>
      </c>
      <c r="C38">
        <v>12.579700000000001</v>
      </c>
    </row>
    <row r="39" spans="1:3" x14ac:dyDescent="0.25">
      <c r="A39" t="s">
        <v>137</v>
      </c>
      <c r="B39" t="s">
        <v>113</v>
      </c>
      <c r="C39">
        <v>11.6454</v>
      </c>
    </row>
    <row r="40" spans="1:3" x14ac:dyDescent="0.25">
      <c r="A40" t="s">
        <v>149</v>
      </c>
      <c r="B40" t="s">
        <v>113</v>
      </c>
      <c r="C40">
        <v>11.1569</v>
      </c>
    </row>
    <row r="41" spans="1:3" x14ac:dyDescent="0.25">
      <c r="A41" t="s">
        <v>119</v>
      </c>
      <c r="B41" t="s">
        <v>117</v>
      </c>
      <c r="C41">
        <v>11.0512</v>
      </c>
    </row>
    <row r="42" spans="1:3" x14ac:dyDescent="0.25">
      <c r="A42" t="s">
        <v>136</v>
      </c>
      <c r="B42" t="s">
        <v>113</v>
      </c>
      <c r="C42">
        <v>10.647</v>
      </c>
    </row>
    <row r="43" spans="1:3" x14ac:dyDescent="0.25">
      <c r="A43" t="s">
        <v>132</v>
      </c>
      <c r="B43" t="s">
        <v>113</v>
      </c>
      <c r="C43">
        <v>10.3642</v>
      </c>
    </row>
    <row r="44" spans="1:3" x14ac:dyDescent="0.25">
      <c r="A44" t="s">
        <v>129</v>
      </c>
      <c r="B44" t="s">
        <v>115</v>
      </c>
      <c r="C44">
        <v>10.1889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132</v>
      </c>
      <c r="B46" t="s">
        <v>117</v>
      </c>
      <c r="C46">
        <v>7.9087500000000004</v>
      </c>
    </row>
    <row r="47" spans="1:3" x14ac:dyDescent="0.25">
      <c r="A47" t="s">
        <v>145</v>
      </c>
      <c r="B47" t="s">
        <v>113</v>
      </c>
      <c r="C47">
        <v>6.3483900000000002</v>
      </c>
    </row>
    <row r="48" spans="1:3" x14ac:dyDescent="0.25">
      <c r="A48" t="s">
        <v>145</v>
      </c>
      <c r="B48" t="s">
        <v>117</v>
      </c>
      <c r="C48">
        <v>6.1936900000000001</v>
      </c>
    </row>
    <row r="49" spans="1:3" x14ac:dyDescent="0.25">
      <c r="A49" t="s">
        <v>144</v>
      </c>
      <c r="B49" t="s">
        <v>115</v>
      </c>
      <c r="C49">
        <v>6.1017400000000004</v>
      </c>
    </row>
    <row r="50" spans="1:3" x14ac:dyDescent="0.25">
      <c r="A50" t="s">
        <v>146</v>
      </c>
      <c r="B50" t="s">
        <v>113</v>
      </c>
      <c r="C50">
        <v>5.7244200000000003</v>
      </c>
    </row>
    <row r="51" spans="1:3" x14ac:dyDescent="0.25">
      <c r="A51" t="s">
        <v>131</v>
      </c>
      <c r="B51" t="s">
        <v>118</v>
      </c>
      <c r="C51">
        <v>5.6162000000000001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149</v>
      </c>
      <c r="B53" t="s">
        <v>118</v>
      </c>
      <c r="C53">
        <v>5.0229100000000004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145</v>
      </c>
      <c r="B56" t="s">
        <v>118</v>
      </c>
      <c r="C56">
        <v>4.7337999999999996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4.2321900000000001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144</v>
      </c>
      <c r="B60" t="s">
        <v>118</v>
      </c>
      <c r="C60">
        <v>3.8857200000000001</v>
      </c>
    </row>
    <row r="61" spans="1:3" x14ac:dyDescent="0.25">
      <c r="A61" t="s">
        <v>144</v>
      </c>
      <c r="B61" t="s">
        <v>113</v>
      </c>
      <c r="C61">
        <v>3.8271000000000002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149</v>
      </c>
      <c r="B63" t="s">
        <v>116</v>
      </c>
      <c r="C63">
        <v>3.5487000000000002</v>
      </c>
    </row>
    <row r="64" spans="1:3" x14ac:dyDescent="0.25">
      <c r="A64" t="s">
        <v>142</v>
      </c>
      <c r="B64" t="s">
        <v>113</v>
      </c>
      <c r="C64">
        <v>3.4460099999999998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146</v>
      </c>
      <c r="B67" t="s">
        <v>118</v>
      </c>
      <c r="C67">
        <v>3.0171600000000001</v>
      </c>
    </row>
    <row r="68" spans="1:3" x14ac:dyDescent="0.25">
      <c r="A68" t="s">
        <v>137</v>
      </c>
      <c r="B68" t="s">
        <v>116</v>
      </c>
      <c r="C68">
        <v>2.3336399999999999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145</v>
      </c>
      <c r="B70" t="s">
        <v>116</v>
      </c>
      <c r="C70">
        <v>2.1285699999999999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1.9552799999999999</v>
      </c>
    </row>
    <row r="73" spans="1:3" x14ac:dyDescent="0.25">
      <c r="A73" t="s">
        <v>142</v>
      </c>
      <c r="B73" t="s">
        <v>114</v>
      </c>
      <c r="C73">
        <v>1.87531</v>
      </c>
    </row>
    <row r="74" spans="1:3" x14ac:dyDescent="0.25">
      <c r="A74" t="s">
        <v>143</v>
      </c>
      <c r="B74" t="s">
        <v>114</v>
      </c>
      <c r="C74">
        <v>1.77684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146</v>
      </c>
      <c r="B78" t="s">
        <v>117</v>
      </c>
      <c r="C78">
        <v>1.0811599999999999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144</v>
      </c>
      <c r="B83" t="s">
        <v>116</v>
      </c>
      <c r="C83">
        <v>0.57968799999999998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142</v>
      </c>
      <c r="B85" t="s">
        <v>117</v>
      </c>
      <c r="C85">
        <v>0.26118599999999997</v>
      </c>
    </row>
    <row r="86" spans="1:3" x14ac:dyDescent="0.25">
      <c r="A86" t="s">
        <v>124</v>
      </c>
      <c r="B86" t="s">
        <v>118</v>
      </c>
      <c r="C86">
        <v>0.26</v>
      </c>
    </row>
    <row r="87" spans="1:3" x14ac:dyDescent="0.25">
      <c r="A87" t="s">
        <v>146</v>
      </c>
      <c r="B87" t="s">
        <v>116</v>
      </c>
      <c r="C87">
        <v>0.22162399999999999</v>
      </c>
    </row>
    <row r="88" spans="1:3" x14ac:dyDescent="0.25">
      <c r="A88" t="s">
        <v>142</v>
      </c>
      <c r="B88" t="s">
        <v>116</v>
      </c>
      <c r="C88">
        <v>0.199741</v>
      </c>
    </row>
    <row r="89" spans="1:3" x14ac:dyDescent="0.25">
      <c r="A89" t="s">
        <v>127</v>
      </c>
      <c r="B89" t="s">
        <v>113</v>
      </c>
      <c r="C89">
        <v>0.19700000000000001</v>
      </c>
    </row>
    <row r="90" spans="1:3" x14ac:dyDescent="0.25">
      <c r="A90" t="s">
        <v>125</v>
      </c>
      <c r="B90" t="s">
        <v>118</v>
      </c>
      <c r="C90">
        <v>0.18099999999999999</v>
      </c>
    </row>
    <row r="91" spans="1:3" x14ac:dyDescent="0.25">
      <c r="A91" t="s">
        <v>127</v>
      </c>
      <c r="B91" t="s">
        <v>118</v>
      </c>
      <c r="C91">
        <v>0.18</v>
      </c>
    </row>
    <row r="92" spans="1:3" x14ac:dyDescent="0.25">
      <c r="A92" t="s">
        <v>134</v>
      </c>
      <c r="B92" t="s">
        <v>113</v>
      </c>
      <c r="C92">
        <v>0.17469000000000001</v>
      </c>
    </row>
    <row r="93" spans="1:3" x14ac:dyDescent="0.25">
      <c r="A93" t="s">
        <v>143</v>
      </c>
      <c r="B93" t="s">
        <v>113</v>
      </c>
      <c r="C93">
        <v>0.12953600000000001</v>
      </c>
    </row>
    <row r="94" spans="1:3" x14ac:dyDescent="0.25">
      <c r="A94" t="s">
        <v>123</v>
      </c>
      <c r="B94" t="s">
        <v>118</v>
      </c>
      <c r="C94">
        <v>0.125</v>
      </c>
    </row>
    <row r="95" spans="1:3" x14ac:dyDescent="0.25">
      <c r="A95" t="s">
        <v>143</v>
      </c>
      <c r="B95" t="s">
        <v>118</v>
      </c>
      <c r="C95">
        <v>0.12198199999999999</v>
      </c>
    </row>
    <row r="96" spans="1:3" x14ac:dyDescent="0.25">
      <c r="A96" t="s">
        <v>124</v>
      </c>
      <c r="B96" t="s">
        <v>113</v>
      </c>
      <c r="C96">
        <v>9.2999999999999999E-2</v>
      </c>
    </row>
    <row r="97" spans="1:3" x14ac:dyDescent="0.25">
      <c r="A97" t="s">
        <v>127</v>
      </c>
      <c r="B97" t="s">
        <v>114</v>
      </c>
      <c r="C97">
        <v>7.3200000000000001E-2</v>
      </c>
    </row>
    <row r="98" spans="1:3" x14ac:dyDescent="0.25">
      <c r="A98" t="s">
        <v>134</v>
      </c>
      <c r="B98" t="s">
        <v>118</v>
      </c>
      <c r="C98">
        <v>7.0999999999999994E-2</v>
      </c>
    </row>
    <row r="99" spans="1:3" x14ac:dyDescent="0.25">
      <c r="A99" t="s">
        <v>125</v>
      </c>
      <c r="B99" t="s">
        <v>114</v>
      </c>
      <c r="C99">
        <v>6.6100000000000006E-2</v>
      </c>
    </row>
    <row r="100" spans="1:3" x14ac:dyDescent="0.25">
      <c r="A100" t="s">
        <v>139</v>
      </c>
      <c r="B100" t="s">
        <v>117</v>
      </c>
      <c r="C100">
        <v>6.293E-2</v>
      </c>
    </row>
    <row r="101" spans="1:3" x14ac:dyDescent="0.25">
      <c r="A101" t="s">
        <v>127</v>
      </c>
      <c r="B101" t="s">
        <v>115</v>
      </c>
      <c r="C101">
        <v>4.3200000000000002E-2</v>
      </c>
    </row>
    <row r="102" spans="1:3" x14ac:dyDescent="0.25">
      <c r="A102" t="s">
        <v>122</v>
      </c>
      <c r="B102" t="s">
        <v>117</v>
      </c>
      <c r="C102">
        <v>4.0500000000000001E-2</v>
      </c>
    </row>
    <row r="103" spans="1:3" x14ac:dyDescent="0.25">
      <c r="A103" t="s">
        <v>124</v>
      </c>
      <c r="B103" t="s">
        <v>114</v>
      </c>
      <c r="C103">
        <v>3.2000000000000001E-2</v>
      </c>
    </row>
    <row r="104" spans="1:3" x14ac:dyDescent="0.25">
      <c r="A104" t="s">
        <v>124</v>
      </c>
      <c r="B104" t="s">
        <v>117</v>
      </c>
      <c r="C104">
        <v>2.3E-2</v>
      </c>
    </row>
    <row r="105" spans="1:3" x14ac:dyDescent="0.25">
      <c r="A105" t="s">
        <v>134</v>
      </c>
      <c r="B105" t="s">
        <v>117</v>
      </c>
      <c r="C105">
        <v>1.7309999999999999E-2</v>
      </c>
    </row>
    <row r="106" spans="1:3" x14ac:dyDescent="0.25">
      <c r="A106" t="s">
        <v>125</v>
      </c>
      <c r="B106" t="s">
        <v>115</v>
      </c>
      <c r="C106">
        <v>1.711E-2</v>
      </c>
    </row>
    <row r="107" spans="1:3" x14ac:dyDescent="0.25">
      <c r="A107" t="s">
        <v>127</v>
      </c>
      <c r="B107" t="s">
        <v>116</v>
      </c>
      <c r="C107">
        <v>1.3050000000000001E-2</v>
      </c>
    </row>
    <row r="108" spans="1:3" x14ac:dyDescent="0.25">
      <c r="A108" t="s">
        <v>124</v>
      </c>
      <c r="B108" t="s">
        <v>115</v>
      </c>
      <c r="C108">
        <v>1.2500000000000001E-2</v>
      </c>
    </row>
    <row r="109" spans="1:3" x14ac:dyDescent="0.25">
      <c r="A109" t="s">
        <v>125</v>
      </c>
      <c r="B109" t="s">
        <v>117</v>
      </c>
      <c r="C109">
        <v>1.12E-2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1198.6300000000001</v>
      </c>
    </row>
    <row r="3" spans="1:3" x14ac:dyDescent="0.25">
      <c r="A3" t="s">
        <v>147</v>
      </c>
      <c r="B3" t="s">
        <v>115</v>
      </c>
      <c r="C3">
        <v>1127.0899999999999</v>
      </c>
    </row>
    <row r="4" spans="1:3" x14ac:dyDescent="0.25">
      <c r="A4" t="s">
        <v>147</v>
      </c>
      <c r="B4" t="s">
        <v>113</v>
      </c>
      <c r="C4">
        <v>327.85500000000002</v>
      </c>
    </row>
    <row r="5" spans="1:3" x14ac:dyDescent="0.25">
      <c r="A5" t="s">
        <v>148</v>
      </c>
      <c r="B5" t="s">
        <v>115</v>
      </c>
      <c r="C5">
        <v>308.45400000000001</v>
      </c>
    </row>
    <row r="6" spans="1:3" x14ac:dyDescent="0.25">
      <c r="A6" t="s">
        <v>148</v>
      </c>
      <c r="B6" t="s">
        <v>114</v>
      </c>
      <c r="C6">
        <v>298.93400000000003</v>
      </c>
    </row>
    <row r="7" spans="1:3" x14ac:dyDescent="0.25">
      <c r="A7" t="s">
        <v>147</v>
      </c>
      <c r="B7" t="s">
        <v>118</v>
      </c>
      <c r="C7">
        <v>238.30500000000001</v>
      </c>
    </row>
    <row r="8" spans="1:3" x14ac:dyDescent="0.25">
      <c r="A8" t="s">
        <v>140</v>
      </c>
      <c r="B8" t="s">
        <v>115</v>
      </c>
      <c r="C8">
        <v>184.44</v>
      </c>
    </row>
    <row r="9" spans="1:3" x14ac:dyDescent="0.25">
      <c r="A9" t="s">
        <v>147</v>
      </c>
      <c r="B9" t="s">
        <v>117</v>
      </c>
      <c r="C9">
        <v>183.506</v>
      </c>
    </row>
    <row r="10" spans="1:3" x14ac:dyDescent="0.25">
      <c r="A10" t="s">
        <v>140</v>
      </c>
      <c r="B10" t="s">
        <v>114</v>
      </c>
      <c r="C10">
        <v>181.97300000000001</v>
      </c>
    </row>
    <row r="11" spans="1:3" x14ac:dyDescent="0.25">
      <c r="A11" t="s">
        <v>137</v>
      </c>
      <c r="B11" t="s">
        <v>114</v>
      </c>
      <c r="C11">
        <v>114.979</v>
      </c>
    </row>
    <row r="12" spans="1:3" x14ac:dyDescent="0.25">
      <c r="A12" t="s">
        <v>147</v>
      </c>
      <c r="B12" t="s">
        <v>116</v>
      </c>
      <c r="C12">
        <v>81.366600000000005</v>
      </c>
    </row>
    <row r="13" spans="1:3" x14ac:dyDescent="0.25">
      <c r="A13" t="s">
        <v>128</v>
      </c>
      <c r="B13" t="s">
        <v>115</v>
      </c>
      <c r="C13">
        <v>54.763399999999997</v>
      </c>
    </row>
    <row r="14" spans="1:3" x14ac:dyDescent="0.25">
      <c r="A14" t="s">
        <v>149</v>
      </c>
      <c r="B14" t="s">
        <v>115</v>
      </c>
      <c r="C14">
        <v>51.118600000000001</v>
      </c>
    </row>
    <row r="15" spans="1:3" x14ac:dyDescent="0.25">
      <c r="A15" t="s">
        <v>149</v>
      </c>
      <c r="B15" t="s">
        <v>114</v>
      </c>
      <c r="C15">
        <v>42.463200000000001</v>
      </c>
    </row>
    <row r="16" spans="1:3" x14ac:dyDescent="0.25">
      <c r="A16" t="s">
        <v>148</v>
      </c>
      <c r="B16" t="s">
        <v>118</v>
      </c>
      <c r="C16">
        <v>39.5518</v>
      </c>
    </row>
    <row r="17" spans="1:3" x14ac:dyDescent="0.25">
      <c r="A17" t="s">
        <v>148</v>
      </c>
      <c r="B17" t="s">
        <v>113</v>
      </c>
      <c r="C17">
        <v>37.0715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140</v>
      </c>
      <c r="B19" t="s">
        <v>113</v>
      </c>
      <c r="C19">
        <v>30.692699999999999</v>
      </c>
    </row>
    <row r="20" spans="1:3" x14ac:dyDescent="0.25">
      <c r="A20" t="s">
        <v>144</v>
      </c>
      <c r="B20" t="s">
        <v>114</v>
      </c>
      <c r="C20">
        <v>28.412600000000001</v>
      </c>
    </row>
    <row r="21" spans="1:3" x14ac:dyDescent="0.25">
      <c r="A21" t="s">
        <v>145</v>
      </c>
      <c r="B21" t="s">
        <v>115</v>
      </c>
      <c r="C21">
        <v>24.460799999999999</v>
      </c>
    </row>
    <row r="22" spans="1:3" x14ac:dyDescent="0.25">
      <c r="A22" t="s">
        <v>146</v>
      </c>
      <c r="B22" t="s">
        <v>114</v>
      </c>
      <c r="C22">
        <v>21.854900000000001</v>
      </c>
    </row>
    <row r="23" spans="1:3" x14ac:dyDescent="0.25">
      <c r="A23" t="s">
        <v>145</v>
      </c>
      <c r="B23" t="s">
        <v>114</v>
      </c>
      <c r="C23">
        <v>20.095099999999999</v>
      </c>
    </row>
    <row r="24" spans="1:3" x14ac:dyDescent="0.25">
      <c r="A24" t="s">
        <v>139</v>
      </c>
      <c r="B24" t="s">
        <v>114</v>
      </c>
      <c r="C24">
        <v>19.652699999999999</v>
      </c>
    </row>
    <row r="25" spans="1:3" x14ac:dyDescent="0.25">
      <c r="A25" t="s">
        <v>146</v>
      </c>
      <c r="B25" t="s">
        <v>115</v>
      </c>
      <c r="C25">
        <v>19.216999999999999</v>
      </c>
    </row>
    <row r="26" spans="1:3" x14ac:dyDescent="0.25">
      <c r="A26" t="s">
        <v>141</v>
      </c>
      <c r="B26" t="s">
        <v>115</v>
      </c>
      <c r="C26">
        <v>18.590599999999998</v>
      </c>
    </row>
    <row r="27" spans="1:3" x14ac:dyDescent="0.25">
      <c r="A27" t="s">
        <v>139</v>
      </c>
      <c r="B27" t="s">
        <v>113</v>
      </c>
      <c r="C27">
        <v>17.8781</v>
      </c>
    </row>
    <row r="28" spans="1:3" x14ac:dyDescent="0.25">
      <c r="A28" t="s">
        <v>119</v>
      </c>
      <c r="B28" t="s">
        <v>116</v>
      </c>
      <c r="C28">
        <v>16.343699999999998</v>
      </c>
    </row>
    <row r="29" spans="1:3" x14ac:dyDescent="0.25">
      <c r="A29" t="s">
        <v>140</v>
      </c>
      <c r="B29" t="s">
        <v>116</v>
      </c>
      <c r="C29">
        <v>15.798400000000001</v>
      </c>
    </row>
    <row r="30" spans="1:3" x14ac:dyDescent="0.25">
      <c r="A30" t="s">
        <v>139</v>
      </c>
      <c r="B30" t="s">
        <v>118</v>
      </c>
      <c r="C30">
        <v>15.679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148</v>
      </c>
      <c r="B32" t="s">
        <v>116</v>
      </c>
      <c r="C32">
        <v>14.613200000000001</v>
      </c>
    </row>
    <row r="33" spans="1:3" x14ac:dyDescent="0.25">
      <c r="A33" t="s">
        <v>143</v>
      </c>
      <c r="B33" t="s">
        <v>115</v>
      </c>
      <c r="C33">
        <v>14.0022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137</v>
      </c>
      <c r="B37" t="s">
        <v>118</v>
      </c>
      <c r="C37">
        <v>13.0282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137</v>
      </c>
      <c r="B39" t="s">
        <v>113</v>
      </c>
      <c r="C39">
        <v>11.7491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136</v>
      </c>
      <c r="B41" t="s">
        <v>113</v>
      </c>
      <c r="C41">
        <v>10.814500000000001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146</v>
      </c>
      <c r="B45" t="s">
        <v>113</v>
      </c>
      <c r="C45">
        <v>9.1142400000000006</v>
      </c>
    </row>
    <row r="46" spans="1:3" x14ac:dyDescent="0.25">
      <c r="A46" t="s">
        <v>132</v>
      </c>
      <c r="B46" t="s">
        <v>117</v>
      </c>
      <c r="C46">
        <v>8.8296899999999994</v>
      </c>
    </row>
    <row r="47" spans="1:3" x14ac:dyDescent="0.25">
      <c r="A47" t="s">
        <v>149</v>
      </c>
      <c r="B47" t="s">
        <v>113</v>
      </c>
      <c r="C47">
        <v>8.0940799999999999</v>
      </c>
    </row>
    <row r="48" spans="1:3" x14ac:dyDescent="0.25">
      <c r="A48" t="s">
        <v>145</v>
      </c>
      <c r="B48" t="s">
        <v>113</v>
      </c>
      <c r="C48">
        <v>6.8620700000000001</v>
      </c>
    </row>
    <row r="49" spans="1:3" x14ac:dyDescent="0.25">
      <c r="A49" t="s">
        <v>144</v>
      </c>
      <c r="B49" t="s">
        <v>115</v>
      </c>
      <c r="C49">
        <v>6.7431599999999996</v>
      </c>
    </row>
    <row r="50" spans="1:3" x14ac:dyDescent="0.25">
      <c r="A50" t="s">
        <v>145</v>
      </c>
      <c r="B50" t="s">
        <v>117</v>
      </c>
      <c r="C50">
        <v>6.4518700000000004</v>
      </c>
    </row>
    <row r="51" spans="1:3" x14ac:dyDescent="0.25">
      <c r="A51" t="s">
        <v>149</v>
      </c>
      <c r="B51" t="s">
        <v>118</v>
      </c>
      <c r="C51">
        <v>5.8737500000000002</v>
      </c>
    </row>
    <row r="52" spans="1:3" x14ac:dyDescent="0.25">
      <c r="A52" t="s">
        <v>142</v>
      </c>
      <c r="B52" t="s">
        <v>115</v>
      </c>
      <c r="C52">
        <v>5.3821300000000001</v>
      </c>
    </row>
    <row r="53" spans="1:3" x14ac:dyDescent="0.25">
      <c r="A53" t="s">
        <v>132</v>
      </c>
      <c r="B53" t="s">
        <v>116</v>
      </c>
      <c r="C53">
        <v>5.1762300000000003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145</v>
      </c>
      <c r="B56" t="s">
        <v>118</v>
      </c>
      <c r="C56">
        <v>4.6500500000000002</v>
      </c>
    </row>
    <row r="57" spans="1:3" x14ac:dyDescent="0.25">
      <c r="A57" t="s">
        <v>131</v>
      </c>
      <c r="B57" t="s">
        <v>114</v>
      </c>
      <c r="C57">
        <v>4.5869499999999999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144</v>
      </c>
      <c r="B59" t="s">
        <v>113</v>
      </c>
      <c r="C59">
        <v>4.1508599999999998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146</v>
      </c>
      <c r="B61" t="s">
        <v>118</v>
      </c>
      <c r="C61">
        <v>3.8414199999999998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131</v>
      </c>
      <c r="B63" t="s">
        <v>118</v>
      </c>
      <c r="C63">
        <v>3.7910400000000002</v>
      </c>
    </row>
    <row r="64" spans="1:3" x14ac:dyDescent="0.25">
      <c r="A64" t="s">
        <v>142</v>
      </c>
      <c r="B64" t="s">
        <v>113</v>
      </c>
      <c r="C64">
        <v>3.2246999999999999</v>
      </c>
    </row>
    <row r="65" spans="1:3" x14ac:dyDescent="0.25">
      <c r="A65" t="s">
        <v>149</v>
      </c>
      <c r="B65" t="s">
        <v>116</v>
      </c>
      <c r="C65">
        <v>3.1888399999999999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145</v>
      </c>
      <c r="B68" t="s">
        <v>116</v>
      </c>
      <c r="C68">
        <v>2.5104099999999998</v>
      </c>
    </row>
    <row r="69" spans="1:3" x14ac:dyDescent="0.25">
      <c r="A69" t="s">
        <v>144</v>
      </c>
      <c r="B69" t="s">
        <v>118</v>
      </c>
      <c r="C69">
        <v>2.4157999999999999</v>
      </c>
    </row>
    <row r="70" spans="1:3" x14ac:dyDescent="0.25">
      <c r="A70" t="s">
        <v>137</v>
      </c>
      <c r="B70" t="s">
        <v>116</v>
      </c>
      <c r="C70">
        <v>2.31338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136</v>
      </c>
      <c r="B72" t="s">
        <v>118</v>
      </c>
      <c r="C72">
        <v>2.26396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143</v>
      </c>
      <c r="B74" t="s">
        <v>113</v>
      </c>
      <c r="C74">
        <v>2.0075599999999998</v>
      </c>
    </row>
    <row r="75" spans="1:3" x14ac:dyDescent="0.25">
      <c r="A75" t="s">
        <v>142</v>
      </c>
      <c r="B75" t="s">
        <v>118</v>
      </c>
      <c r="C75">
        <v>1.98851</v>
      </c>
    </row>
    <row r="76" spans="1:3" x14ac:dyDescent="0.25">
      <c r="A76" t="s">
        <v>142</v>
      </c>
      <c r="B76" t="s">
        <v>114</v>
      </c>
      <c r="C76">
        <v>1.6604000000000001</v>
      </c>
    </row>
    <row r="77" spans="1:3" x14ac:dyDescent="0.25">
      <c r="A77" t="s">
        <v>128</v>
      </c>
      <c r="B77" t="s">
        <v>118</v>
      </c>
      <c r="C77">
        <v>1.6</v>
      </c>
    </row>
    <row r="78" spans="1:3" x14ac:dyDescent="0.25">
      <c r="A78" t="s">
        <v>119</v>
      </c>
      <c r="B78" t="s">
        <v>113</v>
      </c>
      <c r="C78">
        <v>1.53732</v>
      </c>
    </row>
    <row r="79" spans="1:3" x14ac:dyDescent="0.25">
      <c r="A79" t="s">
        <v>140</v>
      </c>
      <c r="B79" t="s">
        <v>118</v>
      </c>
      <c r="C79">
        <v>1.3288599999999999</v>
      </c>
    </row>
    <row r="80" spans="1:3" x14ac:dyDescent="0.25">
      <c r="A80" t="s">
        <v>146</v>
      </c>
      <c r="B80" t="s">
        <v>117</v>
      </c>
      <c r="C80">
        <v>1.10724</v>
      </c>
    </row>
    <row r="81" spans="1:3" x14ac:dyDescent="0.25">
      <c r="A81" t="s">
        <v>133</v>
      </c>
      <c r="B81" t="s">
        <v>118</v>
      </c>
      <c r="C81">
        <v>1.0078400000000001</v>
      </c>
    </row>
    <row r="82" spans="1:3" x14ac:dyDescent="0.25">
      <c r="A82" t="s">
        <v>144</v>
      </c>
      <c r="B82" t="s">
        <v>116</v>
      </c>
      <c r="C82">
        <v>0.94242599999999999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121</v>
      </c>
      <c r="B85" t="s">
        <v>114</v>
      </c>
      <c r="C85">
        <v>0.66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146</v>
      </c>
      <c r="B87" t="s">
        <v>116</v>
      </c>
      <c r="C87">
        <v>0.38630999999999999</v>
      </c>
    </row>
    <row r="88" spans="1:3" x14ac:dyDescent="0.25">
      <c r="A88" t="s">
        <v>143</v>
      </c>
      <c r="B88" t="s">
        <v>118</v>
      </c>
      <c r="C88">
        <v>0.29648099999999999</v>
      </c>
    </row>
    <row r="89" spans="1:3" x14ac:dyDescent="0.25">
      <c r="A89" t="s">
        <v>124</v>
      </c>
      <c r="B89" t="s">
        <v>118</v>
      </c>
      <c r="C89">
        <v>0.26</v>
      </c>
    </row>
    <row r="90" spans="1:3" x14ac:dyDescent="0.25">
      <c r="A90" t="s">
        <v>142</v>
      </c>
      <c r="B90" t="s">
        <v>117</v>
      </c>
      <c r="C90">
        <v>0.23860300000000001</v>
      </c>
    </row>
    <row r="91" spans="1:3" x14ac:dyDescent="0.25">
      <c r="A91" t="s">
        <v>127</v>
      </c>
      <c r="B91" t="s">
        <v>113</v>
      </c>
      <c r="C91">
        <v>0.19700000000000001</v>
      </c>
    </row>
    <row r="92" spans="1:3" x14ac:dyDescent="0.25">
      <c r="A92" t="s">
        <v>142</v>
      </c>
      <c r="B92" t="s">
        <v>116</v>
      </c>
      <c r="C92">
        <v>0.18725</v>
      </c>
    </row>
    <row r="93" spans="1:3" x14ac:dyDescent="0.25">
      <c r="A93" t="s">
        <v>125</v>
      </c>
      <c r="B93" t="s">
        <v>118</v>
      </c>
      <c r="C93">
        <v>0.18099999999999999</v>
      </c>
    </row>
    <row r="94" spans="1:3" x14ac:dyDescent="0.25">
      <c r="A94" t="s">
        <v>127</v>
      </c>
      <c r="B94" t="s">
        <v>118</v>
      </c>
      <c r="C94">
        <v>0.18</v>
      </c>
    </row>
    <row r="95" spans="1:3" x14ac:dyDescent="0.25">
      <c r="A95" t="s">
        <v>134</v>
      </c>
      <c r="B95" t="s">
        <v>113</v>
      </c>
      <c r="C95">
        <v>0.17469000000000001</v>
      </c>
    </row>
    <row r="96" spans="1:3" x14ac:dyDescent="0.25">
      <c r="A96" t="s">
        <v>123</v>
      </c>
      <c r="B96" t="s">
        <v>118</v>
      </c>
      <c r="C96">
        <v>0.125</v>
      </c>
    </row>
    <row r="97" spans="1:3" x14ac:dyDescent="0.25">
      <c r="A97" t="s">
        <v>124</v>
      </c>
      <c r="B97" t="s">
        <v>113</v>
      </c>
      <c r="C97">
        <v>9.2999999999999999E-2</v>
      </c>
    </row>
    <row r="98" spans="1:3" x14ac:dyDescent="0.25">
      <c r="A98" t="s">
        <v>127</v>
      </c>
      <c r="B98" t="s">
        <v>114</v>
      </c>
      <c r="C98">
        <v>7.3200000000000001E-2</v>
      </c>
    </row>
    <row r="99" spans="1:3" x14ac:dyDescent="0.25">
      <c r="A99" t="s">
        <v>134</v>
      </c>
      <c r="B99" t="s">
        <v>118</v>
      </c>
      <c r="C99">
        <v>7.0999999999999994E-2</v>
      </c>
    </row>
    <row r="100" spans="1:3" x14ac:dyDescent="0.25">
      <c r="A100" t="s">
        <v>125</v>
      </c>
      <c r="B100" t="s">
        <v>114</v>
      </c>
      <c r="C100">
        <v>6.6100000000000006E-2</v>
      </c>
    </row>
    <row r="101" spans="1:3" x14ac:dyDescent="0.25">
      <c r="A101" t="s">
        <v>139</v>
      </c>
      <c r="B101" t="s">
        <v>117</v>
      </c>
      <c r="C101">
        <v>6.3121800000000006E-2</v>
      </c>
    </row>
    <row r="102" spans="1:3" x14ac:dyDescent="0.25">
      <c r="A102" t="s">
        <v>127</v>
      </c>
      <c r="B102" t="s">
        <v>115</v>
      </c>
      <c r="C102">
        <v>4.3200000000000002E-2</v>
      </c>
    </row>
    <row r="103" spans="1:3" x14ac:dyDescent="0.25">
      <c r="A103" t="s">
        <v>122</v>
      </c>
      <c r="B103" t="s">
        <v>117</v>
      </c>
      <c r="C103">
        <v>4.0500000000000001E-2</v>
      </c>
    </row>
    <row r="104" spans="1:3" x14ac:dyDescent="0.25">
      <c r="A104" t="s">
        <v>124</v>
      </c>
      <c r="B104" t="s">
        <v>114</v>
      </c>
      <c r="C104">
        <v>3.2000000000000001E-2</v>
      </c>
    </row>
    <row r="105" spans="1:3" x14ac:dyDescent="0.25">
      <c r="A105" t="s">
        <v>124</v>
      </c>
      <c r="B105" t="s">
        <v>117</v>
      </c>
      <c r="C105">
        <v>2.3E-2</v>
      </c>
    </row>
    <row r="106" spans="1:3" x14ac:dyDescent="0.25">
      <c r="A106" t="s">
        <v>134</v>
      </c>
      <c r="B106" t="s">
        <v>117</v>
      </c>
      <c r="C106">
        <v>1.7309999999999999E-2</v>
      </c>
    </row>
    <row r="107" spans="1:3" x14ac:dyDescent="0.25">
      <c r="A107" t="s">
        <v>125</v>
      </c>
      <c r="B107" t="s">
        <v>115</v>
      </c>
      <c r="C107">
        <v>1.711E-2</v>
      </c>
    </row>
    <row r="108" spans="1:3" x14ac:dyDescent="0.25">
      <c r="A108" t="s">
        <v>127</v>
      </c>
      <c r="B108" t="s">
        <v>116</v>
      </c>
      <c r="C108">
        <v>1.3050000000000001E-2</v>
      </c>
    </row>
    <row r="109" spans="1:3" x14ac:dyDescent="0.25">
      <c r="A109" t="s">
        <v>124</v>
      </c>
      <c r="B109" t="s">
        <v>115</v>
      </c>
      <c r="C109">
        <v>1.2500000000000001E-2</v>
      </c>
    </row>
    <row r="110" spans="1:3" x14ac:dyDescent="0.25">
      <c r="A110" t="s">
        <v>125</v>
      </c>
      <c r="B110" t="s">
        <v>117</v>
      </c>
      <c r="C110">
        <v>1.12E-2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1141.8599999999999</v>
      </c>
    </row>
    <row r="3" spans="1:3" x14ac:dyDescent="0.25">
      <c r="A3" t="s">
        <v>147</v>
      </c>
      <c r="B3" t="s">
        <v>115</v>
      </c>
      <c r="C3">
        <v>1134.6400000000001</v>
      </c>
    </row>
    <row r="4" spans="1:3" x14ac:dyDescent="0.25">
      <c r="A4" t="s">
        <v>147</v>
      </c>
      <c r="B4" t="s">
        <v>113</v>
      </c>
      <c r="C4">
        <v>428.80799999999999</v>
      </c>
    </row>
    <row r="5" spans="1:3" x14ac:dyDescent="0.25">
      <c r="A5" t="s">
        <v>148</v>
      </c>
      <c r="B5" t="s">
        <v>115</v>
      </c>
      <c r="C5">
        <v>309.76900000000001</v>
      </c>
    </row>
    <row r="6" spans="1:3" x14ac:dyDescent="0.25">
      <c r="A6" t="s">
        <v>147</v>
      </c>
      <c r="B6" t="s">
        <v>118</v>
      </c>
      <c r="C6">
        <v>284.351</v>
      </c>
    </row>
    <row r="7" spans="1:3" x14ac:dyDescent="0.25">
      <c r="A7" t="s">
        <v>148</v>
      </c>
      <c r="B7" t="s">
        <v>114</v>
      </c>
      <c r="C7">
        <v>274.94200000000001</v>
      </c>
    </row>
    <row r="8" spans="1:3" x14ac:dyDescent="0.25">
      <c r="A8" t="s">
        <v>147</v>
      </c>
      <c r="B8" t="s">
        <v>117</v>
      </c>
      <c r="C8">
        <v>238.90299999999999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182.005</v>
      </c>
    </row>
    <row r="11" spans="1:3" x14ac:dyDescent="0.25">
      <c r="A11" t="s">
        <v>137</v>
      </c>
      <c r="B11" t="s">
        <v>114</v>
      </c>
      <c r="C11">
        <v>118.815</v>
      </c>
    </row>
    <row r="12" spans="1:3" x14ac:dyDescent="0.25">
      <c r="A12" t="s">
        <v>147</v>
      </c>
      <c r="B12" t="s">
        <v>116</v>
      </c>
      <c r="C12">
        <v>91.636700000000005</v>
      </c>
    </row>
    <row r="13" spans="1:3" x14ac:dyDescent="0.25">
      <c r="A13" t="s">
        <v>128</v>
      </c>
      <c r="B13" t="s">
        <v>115</v>
      </c>
      <c r="C13">
        <v>58.588500000000003</v>
      </c>
    </row>
    <row r="14" spans="1:3" x14ac:dyDescent="0.25">
      <c r="A14" t="s">
        <v>149</v>
      </c>
      <c r="B14" t="s">
        <v>115</v>
      </c>
      <c r="C14">
        <v>50.766500000000001</v>
      </c>
    </row>
    <row r="15" spans="1:3" x14ac:dyDescent="0.25">
      <c r="A15" t="s">
        <v>148</v>
      </c>
      <c r="B15" t="s">
        <v>113</v>
      </c>
      <c r="C15">
        <v>41.311599999999999</v>
      </c>
    </row>
    <row r="16" spans="1:3" x14ac:dyDescent="0.25">
      <c r="A16" t="s">
        <v>149</v>
      </c>
      <c r="B16" t="s">
        <v>114</v>
      </c>
      <c r="C16">
        <v>39.085500000000003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140</v>
      </c>
      <c r="B18" t="s">
        <v>113</v>
      </c>
      <c r="C18">
        <v>30.692699999999999</v>
      </c>
    </row>
    <row r="19" spans="1:3" x14ac:dyDescent="0.25">
      <c r="A19" t="s">
        <v>144</v>
      </c>
      <c r="B19" t="s">
        <v>114</v>
      </c>
      <c r="C19">
        <v>29.669699999999999</v>
      </c>
    </row>
    <row r="20" spans="1:3" x14ac:dyDescent="0.25">
      <c r="A20" t="s">
        <v>148</v>
      </c>
      <c r="B20" t="s">
        <v>118</v>
      </c>
      <c r="C20">
        <v>27.271899999999999</v>
      </c>
    </row>
    <row r="21" spans="1:3" x14ac:dyDescent="0.25">
      <c r="A21" t="s">
        <v>145</v>
      </c>
      <c r="B21" t="s">
        <v>115</v>
      </c>
      <c r="C21">
        <v>25.945499999999999</v>
      </c>
    </row>
    <row r="22" spans="1:3" x14ac:dyDescent="0.25">
      <c r="A22" t="s">
        <v>146</v>
      </c>
      <c r="B22" t="s">
        <v>114</v>
      </c>
      <c r="C22">
        <v>23.680299999999999</v>
      </c>
    </row>
    <row r="23" spans="1:3" x14ac:dyDescent="0.25">
      <c r="A23" t="s">
        <v>145</v>
      </c>
      <c r="B23" t="s">
        <v>114</v>
      </c>
      <c r="C23">
        <v>20.886900000000001</v>
      </c>
    </row>
    <row r="24" spans="1:3" x14ac:dyDescent="0.25">
      <c r="A24" t="s">
        <v>139</v>
      </c>
      <c r="B24" t="s">
        <v>114</v>
      </c>
      <c r="C24">
        <v>19.652699999999999</v>
      </c>
    </row>
    <row r="25" spans="1:3" x14ac:dyDescent="0.25">
      <c r="A25" t="s">
        <v>139</v>
      </c>
      <c r="B25" t="s">
        <v>113</v>
      </c>
      <c r="C25">
        <v>19.197700000000001</v>
      </c>
    </row>
    <row r="26" spans="1:3" x14ac:dyDescent="0.25">
      <c r="A26" t="s">
        <v>140</v>
      </c>
      <c r="B26" t="s">
        <v>116</v>
      </c>
      <c r="C26">
        <v>18.141999999999999</v>
      </c>
    </row>
    <row r="27" spans="1:3" x14ac:dyDescent="0.25">
      <c r="A27" t="s">
        <v>146</v>
      </c>
      <c r="B27" t="s">
        <v>115</v>
      </c>
      <c r="C27">
        <v>16.796700000000001</v>
      </c>
    </row>
    <row r="28" spans="1:3" x14ac:dyDescent="0.25">
      <c r="A28" t="s">
        <v>119</v>
      </c>
      <c r="B28" t="s">
        <v>116</v>
      </c>
      <c r="C28">
        <v>16.343699999999998</v>
      </c>
    </row>
    <row r="29" spans="1:3" x14ac:dyDescent="0.25">
      <c r="A29" t="s">
        <v>139</v>
      </c>
      <c r="B29" t="s">
        <v>118</v>
      </c>
      <c r="C29">
        <v>15.150700000000001</v>
      </c>
    </row>
    <row r="30" spans="1:3" x14ac:dyDescent="0.25">
      <c r="A30" t="s">
        <v>143</v>
      </c>
      <c r="B30" t="s">
        <v>115</v>
      </c>
      <c r="C30">
        <v>14.7826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132</v>
      </c>
      <c r="B32" t="s">
        <v>114</v>
      </c>
      <c r="C32">
        <v>13.562799999999999</v>
      </c>
    </row>
    <row r="33" spans="1:3" x14ac:dyDescent="0.25">
      <c r="A33" t="s">
        <v>132</v>
      </c>
      <c r="B33" t="s">
        <v>115</v>
      </c>
      <c r="C33">
        <v>13.3568</v>
      </c>
    </row>
    <row r="34" spans="1:3" x14ac:dyDescent="0.25">
      <c r="A34" t="s">
        <v>131</v>
      </c>
      <c r="B34" t="s">
        <v>115</v>
      </c>
      <c r="C34">
        <v>13.2666</v>
      </c>
    </row>
    <row r="35" spans="1:3" x14ac:dyDescent="0.25">
      <c r="A35" t="s">
        <v>136</v>
      </c>
      <c r="B35" t="s">
        <v>113</v>
      </c>
      <c r="C35">
        <v>13.1092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137</v>
      </c>
      <c r="B37" t="s">
        <v>118</v>
      </c>
      <c r="C37">
        <v>11.991899999999999</v>
      </c>
    </row>
    <row r="38" spans="1:3" x14ac:dyDescent="0.25">
      <c r="A38" t="s">
        <v>141</v>
      </c>
      <c r="B38" t="s">
        <v>115</v>
      </c>
      <c r="C38">
        <v>11.2028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148</v>
      </c>
      <c r="B42" t="s">
        <v>116</v>
      </c>
      <c r="C42">
        <v>10.094200000000001</v>
      </c>
    </row>
    <row r="43" spans="1:3" x14ac:dyDescent="0.25">
      <c r="A43" t="s">
        <v>132</v>
      </c>
      <c r="B43" t="s">
        <v>117</v>
      </c>
      <c r="C43">
        <v>9.9215599999999995</v>
      </c>
    </row>
    <row r="44" spans="1:3" x14ac:dyDescent="0.25">
      <c r="A44" t="s">
        <v>144</v>
      </c>
      <c r="B44" t="s">
        <v>115</v>
      </c>
      <c r="C44">
        <v>9.5685800000000008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137</v>
      </c>
      <c r="B46" t="s">
        <v>113</v>
      </c>
      <c r="C46">
        <v>8.5438600000000005</v>
      </c>
    </row>
    <row r="47" spans="1:3" x14ac:dyDescent="0.25">
      <c r="A47" t="s">
        <v>144</v>
      </c>
      <c r="B47" t="s">
        <v>113</v>
      </c>
      <c r="C47">
        <v>8.48569</v>
      </c>
    </row>
    <row r="48" spans="1:3" x14ac:dyDescent="0.25">
      <c r="A48" t="s">
        <v>149</v>
      </c>
      <c r="B48" t="s">
        <v>113</v>
      </c>
      <c r="C48">
        <v>7.1708999999999996</v>
      </c>
    </row>
    <row r="49" spans="1:3" x14ac:dyDescent="0.25">
      <c r="A49" t="s">
        <v>145</v>
      </c>
      <c r="B49" t="s">
        <v>113</v>
      </c>
      <c r="C49">
        <v>6.8534699999999997</v>
      </c>
    </row>
    <row r="50" spans="1:3" x14ac:dyDescent="0.25">
      <c r="A50" t="s">
        <v>145</v>
      </c>
      <c r="B50" t="s">
        <v>117</v>
      </c>
      <c r="C50">
        <v>6.4343300000000001</v>
      </c>
    </row>
    <row r="51" spans="1:3" x14ac:dyDescent="0.25">
      <c r="A51" t="s">
        <v>146</v>
      </c>
      <c r="B51" t="s">
        <v>113</v>
      </c>
      <c r="C51">
        <v>5.9715800000000003</v>
      </c>
    </row>
    <row r="52" spans="1:3" x14ac:dyDescent="0.25">
      <c r="A52" t="s">
        <v>136</v>
      </c>
      <c r="B52" t="s">
        <v>118</v>
      </c>
      <c r="C52">
        <v>5.6932799999999997</v>
      </c>
    </row>
    <row r="53" spans="1:3" x14ac:dyDescent="0.25">
      <c r="A53" t="s">
        <v>142</v>
      </c>
      <c r="B53" t="s">
        <v>115</v>
      </c>
      <c r="C53">
        <v>5.4432600000000004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145</v>
      </c>
      <c r="B57" t="s">
        <v>118</v>
      </c>
      <c r="C57">
        <v>4.6939900000000003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149</v>
      </c>
      <c r="B59" t="s">
        <v>118</v>
      </c>
      <c r="C59">
        <v>4.3133299999999997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142</v>
      </c>
      <c r="B62" t="s">
        <v>113</v>
      </c>
      <c r="C62">
        <v>3.4608400000000001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149</v>
      </c>
      <c r="B65" t="s">
        <v>116</v>
      </c>
      <c r="C65">
        <v>3.05287</v>
      </c>
    </row>
    <row r="66" spans="1:3" x14ac:dyDescent="0.25">
      <c r="A66" t="s">
        <v>144</v>
      </c>
      <c r="B66" t="s">
        <v>116</v>
      </c>
      <c r="C66">
        <v>2.98184</v>
      </c>
    </row>
    <row r="67" spans="1:3" x14ac:dyDescent="0.25">
      <c r="A67" t="s">
        <v>144</v>
      </c>
      <c r="B67" t="s">
        <v>118</v>
      </c>
      <c r="C67">
        <v>2.8456700000000001</v>
      </c>
    </row>
    <row r="68" spans="1:3" x14ac:dyDescent="0.25">
      <c r="A68" t="s">
        <v>146</v>
      </c>
      <c r="B68" t="s">
        <v>118</v>
      </c>
      <c r="C68">
        <v>2.62046</v>
      </c>
    </row>
    <row r="69" spans="1:3" x14ac:dyDescent="0.25">
      <c r="A69" t="s">
        <v>145</v>
      </c>
      <c r="B69" t="s">
        <v>116</v>
      </c>
      <c r="C69">
        <v>2.3952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1.9770300000000001</v>
      </c>
    </row>
    <row r="73" spans="1:3" x14ac:dyDescent="0.25">
      <c r="A73" t="s">
        <v>146</v>
      </c>
      <c r="B73" t="s">
        <v>117</v>
      </c>
      <c r="C73">
        <v>1.8192200000000001</v>
      </c>
    </row>
    <row r="74" spans="1:3" x14ac:dyDescent="0.25">
      <c r="A74" t="s">
        <v>137</v>
      </c>
      <c r="B74" t="s">
        <v>116</v>
      </c>
      <c r="C74">
        <v>1.6693800000000001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142</v>
      </c>
      <c r="B77" t="s">
        <v>114</v>
      </c>
      <c r="C77">
        <v>1.5209299999999999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143</v>
      </c>
      <c r="B82" t="s">
        <v>118</v>
      </c>
      <c r="C82">
        <v>0.74940200000000001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124</v>
      </c>
      <c r="B85" t="s">
        <v>118</v>
      </c>
      <c r="C85">
        <v>0.26</v>
      </c>
    </row>
    <row r="86" spans="1:3" x14ac:dyDescent="0.25">
      <c r="A86" t="s">
        <v>146</v>
      </c>
      <c r="B86" t="s">
        <v>116</v>
      </c>
      <c r="C86">
        <v>0.24343699999999999</v>
      </c>
    </row>
    <row r="87" spans="1:3" x14ac:dyDescent="0.25">
      <c r="A87" t="s">
        <v>142</v>
      </c>
      <c r="B87" t="s">
        <v>116</v>
      </c>
      <c r="C87">
        <v>0.208289</v>
      </c>
    </row>
    <row r="88" spans="1:3" x14ac:dyDescent="0.25">
      <c r="A88" t="s">
        <v>142</v>
      </c>
      <c r="B88" t="s">
        <v>117</v>
      </c>
      <c r="C88">
        <v>0.208259</v>
      </c>
    </row>
    <row r="89" spans="1:3" x14ac:dyDescent="0.25">
      <c r="A89" t="s">
        <v>127</v>
      </c>
      <c r="B89" t="s">
        <v>113</v>
      </c>
      <c r="C89">
        <v>0.19700000000000001</v>
      </c>
    </row>
    <row r="90" spans="1:3" x14ac:dyDescent="0.25">
      <c r="A90" t="s">
        <v>125</v>
      </c>
      <c r="B90" t="s">
        <v>118</v>
      </c>
      <c r="C90">
        <v>0.18099999999999999</v>
      </c>
    </row>
    <row r="91" spans="1:3" x14ac:dyDescent="0.25">
      <c r="A91" t="s">
        <v>127</v>
      </c>
      <c r="B91" t="s">
        <v>118</v>
      </c>
      <c r="C91">
        <v>0.18</v>
      </c>
    </row>
    <row r="92" spans="1:3" x14ac:dyDescent="0.25">
      <c r="A92" t="s">
        <v>134</v>
      </c>
      <c r="B92" t="s">
        <v>113</v>
      </c>
      <c r="C92">
        <v>0.17469000000000001</v>
      </c>
    </row>
    <row r="93" spans="1:3" x14ac:dyDescent="0.25">
      <c r="A93" t="s">
        <v>123</v>
      </c>
      <c r="B93" t="s">
        <v>118</v>
      </c>
      <c r="C93">
        <v>0.125</v>
      </c>
    </row>
    <row r="94" spans="1:3" x14ac:dyDescent="0.25">
      <c r="A94" t="s">
        <v>143</v>
      </c>
      <c r="B94" t="s">
        <v>113</v>
      </c>
      <c r="C94">
        <v>0.113484</v>
      </c>
    </row>
    <row r="95" spans="1:3" x14ac:dyDescent="0.25">
      <c r="A95" t="s">
        <v>124</v>
      </c>
      <c r="B95" t="s">
        <v>113</v>
      </c>
      <c r="C95">
        <v>9.2999999999999999E-2</v>
      </c>
    </row>
    <row r="96" spans="1:3" x14ac:dyDescent="0.25">
      <c r="A96" t="s">
        <v>127</v>
      </c>
      <c r="B96" t="s">
        <v>114</v>
      </c>
      <c r="C96">
        <v>7.3200000000000001E-2</v>
      </c>
    </row>
    <row r="97" spans="1:3" x14ac:dyDescent="0.25">
      <c r="A97" t="s">
        <v>134</v>
      </c>
      <c r="B97" t="s">
        <v>118</v>
      </c>
      <c r="C97">
        <v>7.0999999999999994E-2</v>
      </c>
    </row>
    <row r="98" spans="1:3" x14ac:dyDescent="0.25">
      <c r="A98" t="s">
        <v>125</v>
      </c>
      <c r="B98" t="s">
        <v>114</v>
      </c>
      <c r="C98">
        <v>6.6100000000000006E-2</v>
      </c>
    </row>
    <row r="99" spans="1:3" x14ac:dyDescent="0.25">
      <c r="A99" t="s">
        <v>139</v>
      </c>
      <c r="B99" t="s">
        <v>117</v>
      </c>
      <c r="C99">
        <v>6.293E-2</v>
      </c>
    </row>
    <row r="100" spans="1:3" x14ac:dyDescent="0.25">
      <c r="A100" t="s">
        <v>127</v>
      </c>
      <c r="B100" t="s">
        <v>115</v>
      </c>
      <c r="C100">
        <v>4.3200000000000002E-2</v>
      </c>
    </row>
    <row r="101" spans="1:3" x14ac:dyDescent="0.25">
      <c r="A101" t="s">
        <v>122</v>
      </c>
      <c r="B101" t="s">
        <v>117</v>
      </c>
      <c r="C101">
        <v>4.0500000000000001E-2</v>
      </c>
    </row>
    <row r="102" spans="1:3" x14ac:dyDescent="0.25">
      <c r="A102" t="s">
        <v>124</v>
      </c>
      <c r="B102" t="s">
        <v>114</v>
      </c>
      <c r="C102">
        <v>3.2000000000000001E-2</v>
      </c>
    </row>
    <row r="103" spans="1:3" x14ac:dyDescent="0.25">
      <c r="A103" t="s">
        <v>124</v>
      </c>
      <c r="B103" t="s">
        <v>117</v>
      </c>
      <c r="C103">
        <v>2.3E-2</v>
      </c>
    </row>
    <row r="104" spans="1:3" x14ac:dyDescent="0.25">
      <c r="A104" t="s">
        <v>134</v>
      </c>
      <c r="B104" t="s">
        <v>117</v>
      </c>
      <c r="C104">
        <v>1.7309999999999999E-2</v>
      </c>
    </row>
    <row r="105" spans="1:3" x14ac:dyDescent="0.25">
      <c r="A105" t="s">
        <v>125</v>
      </c>
      <c r="B105" t="s">
        <v>115</v>
      </c>
      <c r="C105">
        <v>1.711E-2</v>
      </c>
    </row>
    <row r="106" spans="1:3" x14ac:dyDescent="0.25">
      <c r="A106" t="s">
        <v>127</v>
      </c>
      <c r="B106" t="s">
        <v>116</v>
      </c>
      <c r="C106">
        <v>1.3050000000000001E-2</v>
      </c>
    </row>
    <row r="107" spans="1:3" x14ac:dyDescent="0.25">
      <c r="A107" t="s">
        <v>124</v>
      </c>
      <c r="B107" t="s">
        <v>115</v>
      </c>
      <c r="C107">
        <v>1.2500000000000001E-2</v>
      </c>
    </row>
    <row r="108" spans="1:3" x14ac:dyDescent="0.25">
      <c r="A108" t="s">
        <v>125</v>
      </c>
      <c r="B108" t="s">
        <v>117</v>
      </c>
      <c r="C108">
        <v>1.12E-2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"/>
  <sheetViews>
    <sheetView workbookViewId="0">
      <selection activeCell="E7" sqref="E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1077.69</v>
      </c>
    </row>
    <row r="3" spans="1:3" x14ac:dyDescent="0.25">
      <c r="A3" t="s">
        <v>147</v>
      </c>
      <c r="B3" t="s">
        <v>114</v>
      </c>
      <c r="C3">
        <v>1027.08</v>
      </c>
    </row>
    <row r="4" spans="1:3" x14ac:dyDescent="0.25">
      <c r="A4" t="s">
        <v>147</v>
      </c>
      <c r="B4" t="s">
        <v>113</v>
      </c>
      <c r="C4">
        <v>399.096</v>
      </c>
    </row>
    <row r="5" spans="1:3" x14ac:dyDescent="0.25">
      <c r="A5" t="s">
        <v>148</v>
      </c>
      <c r="B5" t="s">
        <v>114</v>
      </c>
      <c r="C5">
        <v>343.89</v>
      </c>
    </row>
    <row r="6" spans="1:3" x14ac:dyDescent="0.25">
      <c r="A6" t="s">
        <v>148</v>
      </c>
      <c r="B6" t="s">
        <v>115</v>
      </c>
      <c r="C6">
        <v>329.13799999999998</v>
      </c>
    </row>
    <row r="7" spans="1:3" x14ac:dyDescent="0.25">
      <c r="A7" t="s">
        <v>147</v>
      </c>
      <c r="B7" t="s">
        <v>117</v>
      </c>
      <c r="C7">
        <v>256.67099999999999</v>
      </c>
    </row>
    <row r="8" spans="1:3" x14ac:dyDescent="0.25">
      <c r="A8" t="s">
        <v>147</v>
      </c>
      <c r="B8" t="s">
        <v>118</v>
      </c>
      <c r="C8">
        <v>252.529</v>
      </c>
    </row>
    <row r="9" spans="1:3" x14ac:dyDescent="0.25">
      <c r="A9" t="s">
        <v>140</v>
      </c>
      <c r="B9" t="s">
        <v>114</v>
      </c>
      <c r="C9">
        <v>209.06399999999999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114.366</v>
      </c>
    </row>
    <row r="12" spans="1:3" x14ac:dyDescent="0.25">
      <c r="A12" t="s">
        <v>147</v>
      </c>
      <c r="B12" t="s">
        <v>116</v>
      </c>
      <c r="C12">
        <v>105.714</v>
      </c>
    </row>
    <row r="13" spans="1:3" x14ac:dyDescent="0.25">
      <c r="A13" t="s">
        <v>148</v>
      </c>
      <c r="B13" t="s">
        <v>113</v>
      </c>
      <c r="C13">
        <v>69.366200000000006</v>
      </c>
    </row>
    <row r="14" spans="1:3" x14ac:dyDescent="0.25">
      <c r="A14" t="s">
        <v>128</v>
      </c>
      <c r="B14" t="s">
        <v>115</v>
      </c>
      <c r="C14">
        <v>54.8705</v>
      </c>
    </row>
    <row r="15" spans="1:3" x14ac:dyDescent="0.25">
      <c r="A15" t="s">
        <v>149</v>
      </c>
      <c r="B15" t="s">
        <v>115</v>
      </c>
      <c r="C15">
        <v>54.841200000000001</v>
      </c>
    </row>
    <row r="16" spans="1:3" x14ac:dyDescent="0.25">
      <c r="A16" t="s">
        <v>149</v>
      </c>
      <c r="B16" t="s">
        <v>114</v>
      </c>
      <c r="C16">
        <v>49.657299999999999</v>
      </c>
    </row>
    <row r="17" spans="1:3" x14ac:dyDescent="0.25">
      <c r="A17" t="s">
        <v>148</v>
      </c>
      <c r="B17" t="s">
        <v>118</v>
      </c>
      <c r="C17">
        <v>41.857799999999997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141</v>
      </c>
      <c r="B19" t="s">
        <v>115</v>
      </c>
      <c r="C19">
        <v>33.450099999999999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145</v>
      </c>
      <c r="B21" t="s">
        <v>115</v>
      </c>
      <c r="C21">
        <v>25.950500000000002</v>
      </c>
    </row>
    <row r="22" spans="1:3" x14ac:dyDescent="0.25">
      <c r="A22" t="s">
        <v>146</v>
      </c>
      <c r="B22" t="s">
        <v>115</v>
      </c>
      <c r="C22">
        <v>24.7014</v>
      </c>
    </row>
    <row r="23" spans="1:3" x14ac:dyDescent="0.25">
      <c r="A23" t="s">
        <v>146</v>
      </c>
      <c r="B23" t="s">
        <v>114</v>
      </c>
      <c r="C23">
        <v>21.1463</v>
      </c>
    </row>
    <row r="24" spans="1:3" x14ac:dyDescent="0.25">
      <c r="A24" t="s">
        <v>139</v>
      </c>
      <c r="B24" t="s">
        <v>113</v>
      </c>
      <c r="C24">
        <v>20.0914</v>
      </c>
    </row>
    <row r="25" spans="1:3" x14ac:dyDescent="0.25">
      <c r="A25" t="s">
        <v>139</v>
      </c>
      <c r="B25" t="s">
        <v>114</v>
      </c>
      <c r="C25">
        <v>19.652699999999999</v>
      </c>
    </row>
    <row r="26" spans="1:3" x14ac:dyDescent="0.25">
      <c r="A26" t="s">
        <v>144</v>
      </c>
      <c r="B26" t="s">
        <v>114</v>
      </c>
      <c r="C26">
        <v>19.297899999999998</v>
      </c>
    </row>
    <row r="27" spans="1:3" x14ac:dyDescent="0.25">
      <c r="A27" t="s">
        <v>145</v>
      </c>
      <c r="B27" t="s">
        <v>114</v>
      </c>
      <c r="C27">
        <v>19.171500000000002</v>
      </c>
    </row>
    <row r="28" spans="1:3" x14ac:dyDescent="0.25">
      <c r="A28" t="s">
        <v>140</v>
      </c>
      <c r="B28" t="s">
        <v>116</v>
      </c>
      <c r="C28">
        <v>16.7714</v>
      </c>
    </row>
    <row r="29" spans="1:3" x14ac:dyDescent="0.25">
      <c r="A29" t="s">
        <v>148</v>
      </c>
      <c r="B29" t="s">
        <v>116</v>
      </c>
      <c r="C29">
        <v>16.660499999999999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137</v>
      </c>
      <c r="B32" t="s">
        <v>118</v>
      </c>
      <c r="C32">
        <v>14.442299999999999</v>
      </c>
    </row>
    <row r="33" spans="1:3" x14ac:dyDescent="0.25">
      <c r="A33" t="s">
        <v>143</v>
      </c>
      <c r="B33" t="s">
        <v>115</v>
      </c>
      <c r="C33">
        <v>14.062200000000001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139</v>
      </c>
      <c r="B35" t="s">
        <v>118</v>
      </c>
      <c r="C35">
        <v>13.4758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137</v>
      </c>
      <c r="B39" t="s">
        <v>113</v>
      </c>
      <c r="C39">
        <v>12.168699999999999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149</v>
      </c>
      <c r="B41" t="s">
        <v>113</v>
      </c>
      <c r="C41">
        <v>10.866199999999999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136</v>
      </c>
      <c r="B44" t="s">
        <v>113</v>
      </c>
      <c r="C44">
        <v>9.9492799999999999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132</v>
      </c>
      <c r="B46" t="s">
        <v>117</v>
      </c>
      <c r="C46">
        <v>8.0498899999999995</v>
      </c>
    </row>
    <row r="47" spans="1:3" x14ac:dyDescent="0.25">
      <c r="A47" t="s">
        <v>145</v>
      </c>
      <c r="B47" t="s">
        <v>113</v>
      </c>
      <c r="C47">
        <v>6.3281799999999997</v>
      </c>
    </row>
    <row r="48" spans="1:3" x14ac:dyDescent="0.25">
      <c r="A48" t="s">
        <v>145</v>
      </c>
      <c r="B48" t="s">
        <v>117</v>
      </c>
      <c r="C48">
        <v>6.1671800000000001</v>
      </c>
    </row>
    <row r="49" spans="1:3" x14ac:dyDescent="0.25">
      <c r="A49" t="s">
        <v>146</v>
      </c>
      <c r="B49" t="s">
        <v>113</v>
      </c>
      <c r="C49">
        <v>6.01776</v>
      </c>
    </row>
    <row r="50" spans="1:3" x14ac:dyDescent="0.25">
      <c r="A50" t="s">
        <v>149</v>
      </c>
      <c r="B50" t="s">
        <v>118</v>
      </c>
      <c r="C50">
        <v>5.8415900000000001</v>
      </c>
    </row>
    <row r="51" spans="1:3" x14ac:dyDescent="0.25">
      <c r="A51" t="s">
        <v>132</v>
      </c>
      <c r="B51" t="s">
        <v>116</v>
      </c>
      <c r="C51">
        <v>5.1762300000000003</v>
      </c>
    </row>
    <row r="52" spans="1:3" x14ac:dyDescent="0.25">
      <c r="A52" t="s">
        <v>131</v>
      </c>
      <c r="B52" t="s">
        <v>118</v>
      </c>
      <c r="C52">
        <v>5.0087799999999998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145</v>
      </c>
      <c r="B55" t="s">
        <v>118</v>
      </c>
      <c r="C55">
        <v>4.7432699999999999</v>
      </c>
    </row>
    <row r="56" spans="1:3" x14ac:dyDescent="0.25">
      <c r="A56" t="s">
        <v>144</v>
      </c>
      <c r="B56" t="s">
        <v>115</v>
      </c>
      <c r="C56">
        <v>4.5937999999999999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4.5599400000000001</v>
      </c>
    </row>
    <row r="59" spans="1:3" x14ac:dyDescent="0.25">
      <c r="A59" t="s">
        <v>144</v>
      </c>
      <c r="B59" t="s">
        <v>118</v>
      </c>
      <c r="C59">
        <v>4.0660299999999996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149</v>
      </c>
      <c r="B62" t="s">
        <v>116</v>
      </c>
      <c r="C62">
        <v>3.4948999999999999</v>
      </c>
    </row>
    <row r="63" spans="1:3" x14ac:dyDescent="0.25">
      <c r="A63" t="s">
        <v>142</v>
      </c>
      <c r="B63" t="s">
        <v>113</v>
      </c>
      <c r="C63">
        <v>3.4004300000000001</v>
      </c>
    </row>
    <row r="64" spans="1:3" x14ac:dyDescent="0.25">
      <c r="A64" t="s">
        <v>122</v>
      </c>
      <c r="B64" t="s">
        <v>115</v>
      </c>
      <c r="C64">
        <v>3.1150000000000002</v>
      </c>
    </row>
    <row r="65" spans="1:3" x14ac:dyDescent="0.25">
      <c r="A65" t="s">
        <v>119</v>
      </c>
      <c r="B65" t="s">
        <v>118</v>
      </c>
      <c r="C65">
        <v>3.097</v>
      </c>
    </row>
    <row r="66" spans="1:3" x14ac:dyDescent="0.25">
      <c r="A66" t="s">
        <v>144</v>
      </c>
      <c r="B66" t="s">
        <v>113</v>
      </c>
      <c r="C66">
        <v>3.0682100000000001</v>
      </c>
    </row>
    <row r="67" spans="1:3" x14ac:dyDescent="0.25">
      <c r="A67" t="s">
        <v>146</v>
      </c>
      <c r="B67" t="s">
        <v>118</v>
      </c>
      <c r="C67">
        <v>2.7858999999999998</v>
      </c>
    </row>
    <row r="68" spans="1:3" x14ac:dyDescent="0.25">
      <c r="A68" t="s">
        <v>143</v>
      </c>
      <c r="B68" t="s">
        <v>114</v>
      </c>
      <c r="C68">
        <v>2.6672899999999999</v>
      </c>
    </row>
    <row r="69" spans="1:3" x14ac:dyDescent="0.25">
      <c r="A69" t="s">
        <v>137</v>
      </c>
      <c r="B69" t="s">
        <v>116</v>
      </c>
      <c r="C69">
        <v>2.52922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145</v>
      </c>
      <c r="B71" t="s">
        <v>116</v>
      </c>
      <c r="C71">
        <v>2.1514000000000002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1.9713000000000001</v>
      </c>
    </row>
    <row r="74" spans="1:3" x14ac:dyDescent="0.25">
      <c r="A74" t="s">
        <v>142</v>
      </c>
      <c r="B74" t="s">
        <v>114</v>
      </c>
      <c r="C74">
        <v>1.8350500000000001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146</v>
      </c>
      <c r="B78" t="s">
        <v>117</v>
      </c>
      <c r="C78">
        <v>1.0742400000000001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144</v>
      </c>
      <c r="B83" t="s">
        <v>116</v>
      </c>
      <c r="C83">
        <v>0.61750899999999997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142</v>
      </c>
      <c r="B85" t="s">
        <v>117</v>
      </c>
      <c r="C85">
        <v>0.26378099999999999</v>
      </c>
    </row>
    <row r="86" spans="1:3" x14ac:dyDescent="0.25">
      <c r="A86" t="s">
        <v>124</v>
      </c>
      <c r="B86" t="s">
        <v>118</v>
      </c>
      <c r="C86">
        <v>0.26</v>
      </c>
    </row>
    <row r="87" spans="1:3" x14ac:dyDescent="0.25">
      <c r="A87" t="s">
        <v>143</v>
      </c>
      <c r="B87" t="s">
        <v>118</v>
      </c>
      <c r="C87">
        <v>0.25844200000000001</v>
      </c>
    </row>
    <row r="88" spans="1:3" x14ac:dyDescent="0.25">
      <c r="A88" t="s">
        <v>146</v>
      </c>
      <c r="B88" t="s">
        <v>116</v>
      </c>
      <c r="C88">
        <v>0.21634400000000001</v>
      </c>
    </row>
    <row r="89" spans="1:3" x14ac:dyDescent="0.25">
      <c r="A89" t="s">
        <v>142</v>
      </c>
      <c r="B89" t="s">
        <v>116</v>
      </c>
      <c r="C89">
        <v>0.20168700000000001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123</v>
      </c>
      <c r="B94" t="s">
        <v>118</v>
      </c>
      <c r="C94">
        <v>0.125</v>
      </c>
    </row>
    <row r="95" spans="1:3" x14ac:dyDescent="0.25">
      <c r="A95" t="s">
        <v>124</v>
      </c>
      <c r="B95" t="s">
        <v>113</v>
      </c>
      <c r="C95">
        <v>9.2999999999999999E-2</v>
      </c>
    </row>
    <row r="96" spans="1:3" x14ac:dyDescent="0.25">
      <c r="A96" t="s">
        <v>127</v>
      </c>
      <c r="B96" t="s">
        <v>114</v>
      </c>
      <c r="C96">
        <v>7.3200000000000001E-2</v>
      </c>
    </row>
    <row r="97" spans="1:3" x14ac:dyDescent="0.25">
      <c r="A97" t="s">
        <v>134</v>
      </c>
      <c r="B97" t="s">
        <v>118</v>
      </c>
      <c r="C97">
        <v>7.0999999999999994E-2</v>
      </c>
    </row>
    <row r="98" spans="1:3" x14ac:dyDescent="0.25">
      <c r="A98" t="s">
        <v>125</v>
      </c>
      <c r="B98" t="s">
        <v>114</v>
      </c>
      <c r="C98">
        <v>6.6100000000000006E-2</v>
      </c>
    </row>
    <row r="99" spans="1:3" x14ac:dyDescent="0.25">
      <c r="A99" t="s">
        <v>139</v>
      </c>
      <c r="B99" t="s">
        <v>117</v>
      </c>
      <c r="C99">
        <v>6.293E-2</v>
      </c>
    </row>
    <row r="100" spans="1:3" x14ac:dyDescent="0.25">
      <c r="A100" t="s">
        <v>127</v>
      </c>
      <c r="B100" t="s">
        <v>115</v>
      </c>
      <c r="C100">
        <v>4.3200000000000002E-2</v>
      </c>
    </row>
    <row r="101" spans="1:3" x14ac:dyDescent="0.25">
      <c r="A101" t="s">
        <v>122</v>
      </c>
      <c r="B101" t="s">
        <v>117</v>
      </c>
      <c r="C101">
        <v>4.0500000000000001E-2</v>
      </c>
    </row>
    <row r="102" spans="1:3" x14ac:dyDescent="0.25">
      <c r="A102" t="s">
        <v>124</v>
      </c>
      <c r="B102" t="s">
        <v>114</v>
      </c>
      <c r="C102">
        <v>3.2000000000000001E-2</v>
      </c>
    </row>
    <row r="103" spans="1:3" x14ac:dyDescent="0.25">
      <c r="A103" t="s">
        <v>124</v>
      </c>
      <c r="B103" t="s">
        <v>117</v>
      </c>
      <c r="C103">
        <v>2.3E-2</v>
      </c>
    </row>
    <row r="104" spans="1:3" x14ac:dyDescent="0.25">
      <c r="A104" t="s">
        <v>134</v>
      </c>
      <c r="B104" t="s">
        <v>117</v>
      </c>
      <c r="C104">
        <v>1.7309999999999999E-2</v>
      </c>
    </row>
    <row r="105" spans="1:3" x14ac:dyDescent="0.25">
      <c r="A105" t="s">
        <v>125</v>
      </c>
      <c r="B105" t="s">
        <v>115</v>
      </c>
      <c r="C105">
        <v>1.711E-2</v>
      </c>
    </row>
    <row r="106" spans="1:3" x14ac:dyDescent="0.25">
      <c r="A106" t="s">
        <v>127</v>
      </c>
      <c r="B106" t="s">
        <v>116</v>
      </c>
      <c r="C106">
        <v>1.3050000000000001E-2</v>
      </c>
    </row>
    <row r="107" spans="1:3" x14ac:dyDescent="0.25">
      <c r="A107" t="s">
        <v>124</v>
      </c>
      <c r="B107" t="s">
        <v>115</v>
      </c>
      <c r="C107">
        <v>1.2500000000000001E-2</v>
      </c>
    </row>
    <row r="108" spans="1:3" x14ac:dyDescent="0.25">
      <c r="A108" t="s">
        <v>125</v>
      </c>
      <c r="B108" t="s">
        <v>117</v>
      </c>
      <c r="C108">
        <v>1.12E-2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"/>
  <sheetViews>
    <sheetView workbookViewId="0">
      <selection activeCell="F8" sqref="F8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1106.0999999999999</v>
      </c>
    </row>
    <row r="3" spans="1:3" x14ac:dyDescent="0.25">
      <c r="A3" t="s">
        <v>147</v>
      </c>
      <c r="B3" t="s">
        <v>115</v>
      </c>
      <c r="C3">
        <v>998.72299999999996</v>
      </c>
    </row>
    <row r="4" spans="1:3" x14ac:dyDescent="0.25">
      <c r="A4" t="s">
        <v>148</v>
      </c>
      <c r="B4" t="s">
        <v>115</v>
      </c>
      <c r="C4">
        <v>445.88499999999999</v>
      </c>
    </row>
    <row r="5" spans="1:3" x14ac:dyDescent="0.25">
      <c r="A5" t="s">
        <v>147</v>
      </c>
      <c r="B5" t="s">
        <v>113</v>
      </c>
      <c r="C5">
        <v>368.41699999999997</v>
      </c>
    </row>
    <row r="6" spans="1:3" x14ac:dyDescent="0.25">
      <c r="A6" t="s">
        <v>147</v>
      </c>
      <c r="B6" t="s">
        <v>118</v>
      </c>
      <c r="C6">
        <v>291.25400000000002</v>
      </c>
    </row>
    <row r="7" spans="1:3" x14ac:dyDescent="0.25">
      <c r="A7" t="s">
        <v>148</v>
      </c>
      <c r="B7" t="s">
        <v>114</v>
      </c>
      <c r="C7">
        <v>270.92</v>
      </c>
    </row>
    <row r="8" spans="1:3" x14ac:dyDescent="0.25">
      <c r="A8" t="s">
        <v>147</v>
      </c>
      <c r="B8" t="s">
        <v>117</v>
      </c>
      <c r="C8">
        <v>247.70500000000001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159.65199999999999</v>
      </c>
    </row>
    <row r="11" spans="1:3" x14ac:dyDescent="0.25">
      <c r="A11" t="s">
        <v>137</v>
      </c>
      <c r="B11" t="s">
        <v>114</v>
      </c>
      <c r="C11">
        <v>117.629</v>
      </c>
    </row>
    <row r="12" spans="1:3" x14ac:dyDescent="0.25">
      <c r="A12" t="s">
        <v>141</v>
      </c>
      <c r="B12" t="s">
        <v>115</v>
      </c>
      <c r="C12">
        <v>99.015900000000002</v>
      </c>
    </row>
    <row r="13" spans="1:3" x14ac:dyDescent="0.25">
      <c r="A13" t="s">
        <v>147</v>
      </c>
      <c r="B13" t="s">
        <v>116</v>
      </c>
      <c r="C13">
        <v>92.874300000000005</v>
      </c>
    </row>
    <row r="14" spans="1:3" x14ac:dyDescent="0.25">
      <c r="A14" t="s">
        <v>149</v>
      </c>
      <c r="B14" t="s">
        <v>115</v>
      </c>
      <c r="C14">
        <v>69.292299999999997</v>
      </c>
    </row>
    <row r="15" spans="1:3" x14ac:dyDescent="0.25">
      <c r="A15" t="s">
        <v>128</v>
      </c>
      <c r="B15" t="s">
        <v>115</v>
      </c>
      <c r="C15">
        <v>45.932400000000001</v>
      </c>
    </row>
    <row r="16" spans="1:3" x14ac:dyDescent="0.25">
      <c r="A16" t="s">
        <v>148</v>
      </c>
      <c r="B16" t="s">
        <v>113</v>
      </c>
      <c r="C16">
        <v>39.864899999999999</v>
      </c>
    </row>
    <row r="17" spans="1:3" x14ac:dyDescent="0.25">
      <c r="A17" t="s">
        <v>149</v>
      </c>
      <c r="B17" t="s">
        <v>114</v>
      </c>
      <c r="C17">
        <v>38.262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144</v>
      </c>
      <c r="B19" t="s">
        <v>114</v>
      </c>
      <c r="C19">
        <v>33.8401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148</v>
      </c>
      <c r="B21" t="s">
        <v>118</v>
      </c>
      <c r="C21">
        <v>30.318300000000001</v>
      </c>
    </row>
    <row r="22" spans="1:3" x14ac:dyDescent="0.25">
      <c r="A22" t="s">
        <v>146</v>
      </c>
      <c r="B22" t="s">
        <v>115</v>
      </c>
      <c r="C22">
        <v>28.7075</v>
      </c>
    </row>
    <row r="23" spans="1:3" x14ac:dyDescent="0.25">
      <c r="A23" t="s">
        <v>145</v>
      </c>
      <c r="B23" t="s">
        <v>115</v>
      </c>
      <c r="C23">
        <v>24.322299999999998</v>
      </c>
    </row>
    <row r="24" spans="1:3" x14ac:dyDescent="0.25">
      <c r="A24" t="s">
        <v>146</v>
      </c>
      <c r="B24" t="s">
        <v>114</v>
      </c>
      <c r="C24">
        <v>22.887699999999999</v>
      </c>
    </row>
    <row r="25" spans="1:3" x14ac:dyDescent="0.25">
      <c r="A25" t="s">
        <v>145</v>
      </c>
      <c r="B25" t="s">
        <v>114</v>
      </c>
      <c r="C25">
        <v>20.717300000000002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139</v>
      </c>
      <c r="B27" t="s">
        <v>113</v>
      </c>
      <c r="C27">
        <v>19.345600000000001</v>
      </c>
    </row>
    <row r="28" spans="1:3" x14ac:dyDescent="0.25">
      <c r="A28" t="s">
        <v>140</v>
      </c>
      <c r="B28" t="s">
        <v>116</v>
      </c>
      <c r="C28">
        <v>17.9114</v>
      </c>
    </row>
    <row r="29" spans="1:3" x14ac:dyDescent="0.25">
      <c r="A29" t="s">
        <v>143</v>
      </c>
      <c r="B29" t="s">
        <v>115</v>
      </c>
      <c r="C29">
        <v>17.382999999999999</v>
      </c>
    </row>
    <row r="30" spans="1:3" x14ac:dyDescent="0.25">
      <c r="A30" t="s">
        <v>139</v>
      </c>
      <c r="B30" t="s">
        <v>118</v>
      </c>
      <c r="C30">
        <v>17.038599999999999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137</v>
      </c>
      <c r="B32" t="s">
        <v>118</v>
      </c>
      <c r="C32">
        <v>15.806100000000001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137</v>
      </c>
      <c r="B39" t="s">
        <v>113</v>
      </c>
      <c r="C39">
        <v>10.5848</v>
      </c>
    </row>
    <row r="40" spans="1:3" x14ac:dyDescent="0.25">
      <c r="A40" t="s">
        <v>132</v>
      </c>
      <c r="B40" t="s">
        <v>117</v>
      </c>
      <c r="C40">
        <v>10.4139</v>
      </c>
    </row>
    <row r="41" spans="1:3" x14ac:dyDescent="0.25">
      <c r="A41" t="s">
        <v>136</v>
      </c>
      <c r="B41" t="s">
        <v>113</v>
      </c>
      <c r="C41">
        <v>10.411199999999999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144</v>
      </c>
      <c r="B43" t="s">
        <v>113</v>
      </c>
      <c r="C43">
        <v>10.3505</v>
      </c>
    </row>
    <row r="44" spans="1:3" x14ac:dyDescent="0.25">
      <c r="A44" t="s">
        <v>129</v>
      </c>
      <c r="B44" t="s">
        <v>115</v>
      </c>
      <c r="C44">
        <v>10.188800000000001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145</v>
      </c>
      <c r="B46" t="s">
        <v>113</v>
      </c>
      <c r="C46">
        <v>6.7974699999999997</v>
      </c>
    </row>
    <row r="47" spans="1:3" x14ac:dyDescent="0.25">
      <c r="A47" t="s">
        <v>145</v>
      </c>
      <c r="B47" t="s">
        <v>117</v>
      </c>
      <c r="C47">
        <v>6.59964</v>
      </c>
    </row>
    <row r="48" spans="1:3" x14ac:dyDescent="0.25">
      <c r="A48" t="s">
        <v>149</v>
      </c>
      <c r="B48" t="s">
        <v>113</v>
      </c>
      <c r="C48">
        <v>6.5982799999999999</v>
      </c>
    </row>
    <row r="49" spans="1:3" x14ac:dyDescent="0.25">
      <c r="A49" t="s">
        <v>148</v>
      </c>
      <c r="B49" t="s">
        <v>116</v>
      </c>
      <c r="C49">
        <v>6.4761899999999999</v>
      </c>
    </row>
    <row r="50" spans="1:3" x14ac:dyDescent="0.25">
      <c r="A50" t="s">
        <v>146</v>
      </c>
      <c r="B50" t="s">
        <v>113</v>
      </c>
      <c r="C50">
        <v>6.2144899999999996</v>
      </c>
    </row>
    <row r="51" spans="1:3" x14ac:dyDescent="0.25">
      <c r="A51" t="s">
        <v>132</v>
      </c>
      <c r="B51" t="s">
        <v>116</v>
      </c>
      <c r="C51">
        <v>5.1762300000000003</v>
      </c>
    </row>
    <row r="52" spans="1:3" x14ac:dyDescent="0.25">
      <c r="A52" t="s">
        <v>145</v>
      </c>
      <c r="B52" t="s">
        <v>118</v>
      </c>
      <c r="C52">
        <v>4.8823299999999996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149</v>
      </c>
      <c r="B55" t="s">
        <v>118</v>
      </c>
      <c r="C55">
        <v>4.5709499999999998</v>
      </c>
    </row>
    <row r="56" spans="1:3" x14ac:dyDescent="0.25">
      <c r="A56" t="s">
        <v>133</v>
      </c>
      <c r="B56" t="s">
        <v>113</v>
      </c>
      <c r="C56">
        <v>4.5675999999999997</v>
      </c>
    </row>
    <row r="57" spans="1:3" x14ac:dyDescent="0.25">
      <c r="A57" t="s">
        <v>144</v>
      </c>
      <c r="B57" t="s">
        <v>115</v>
      </c>
      <c r="C57">
        <v>4.1354899999999999</v>
      </c>
    </row>
    <row r="58" spans="1:3" x14ac:dyDescent="0.25">
      <c r="A58" t="s">
        <v>142</v>
      </c>
      <c r="B58" t="s">
        <v>115</v>
      </c>
      <c r="C58">
        <v>4.1216299999999997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135</v>
      </c>
      <c r="B60" t="s">
        <v>114</v>
      </c>
      <c r="C60">
        <v>3.8136199999999998</v>
      </c>
    </row>
    <row r="61" spans="1:3" x14ac:dyDescent="0.25">
      <c r="A61" t="s">
        <v>143</v>
      </c>
      <c r="B61" t="s">
        <v>114</v>
      </c>
      <c r="C61">
        <v>3.56942</v>
      </c>
    </row>
    <row r="62" spans="1:3" x14ac:dyDescent="0.25">
      <c r="A62" t="s">
        <v>142</v>
      </c>
      <c r="B62" t="s">
        <v>113</v>
      </c>
      <c r="C62">
        <v>3.3134100000000002</v>
      </c>
    </row>
    <row r="63" spans="1:3" x14ac:dyDescent="0.25">
      <c r="A63" t="s">
        <v>146</v>
      </c>
      <c r="B63" t="s">
        <v>118</v>
      </c>
      <c r="C63">
        <v>3.1559599999999999</v>
      </c>
    </row>
    <row r="64" spans="1:3" x14ac:dyDescent="0.25">
      <c r="A64" t="s">
        <v>122</v>
      </c>
      <c r="B64" t="s">
        <v>115</v>
      </c>
      <c r="C64">
        <v>3.1150000000000002</v>
      </c>
    </row>
    <row r="65" spans="1:3" x14ac:dyDescent="0.25">
      <c r="A65" t="s">
        <v>119</v>
      </c>
      <c r="B65" t="s">
        <v>118</v>
      </c>
      <c r="C65">
        <v>3.097</v>
      </c>
    </row>
    <row r="66" spans="1:3" x14ac:dyDescent="0.25">
      <c r="A66" t="s">
        <v>144</v>
      </c>
      <c r="B66" t="s">
        <v>116</v>
      </c>
      <c r="C66">
        <v>2.4936699999999998</v>
      </c>
    </row>
    <row r="67" spans="1:3" x14ac:dyDescent="0.25">
      <c r="A67" t="s">
        <v>144</v>
      </c>
      <c r="B67" t="s">
        <v>118</v>
      </c>
      <c r="C67">
        <v>2.4258099999999998</v>
      </c>
    </row>
    <row r="68" spans="1:3" x14ac:dyDescent="0.25">
      <c r="A68" t="s">
        <v>145</v>
      </c>
      <c r="B68" t="s">
        <v>116</v>
      </c>
      <c r="C68">
        <v>2.3530500000000001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1.86008</v>
      </c>
    </row>
    <row r="72" spans="1:3" x14ac:dyDescent="0.25">
      <c r="A72" t="s">
        <v>128</v>
      </c>
      <c r="B72" t="s">
        <v>118</v>
      </c>
      <c r="C72">
        <v>1.6</v>
      </c>
    </row>
    <row r="73" spans="1:3" x14ac:dyDescent="0.25">
      <c r="A73" t="s">
        <v>119</v>
      </c>
      <c r="B73" t="s">
        <v>113</v>
      </c>
      <c r="C73">
        <v>1.53732</v>
      </c>
    </row>
    <row r="74" spans="1:3" x14ac:dyDescent="0.25">
      <c r="A74" t="s">
        <v>146</v>
      </c>
      <c r="B74" t="s">
        <v>117</v>
      </c>
      <c r="C74">
        <v>1.50871</v>
      </c>
    </row>
    <row r="75" spans="1:3" x14ac:dyDescent="0.25">
      <c r="A75" t="s">
        <v>149</v>
      </c>
      <c r="B75" t="s">
        <v>116</v>
      </c>
      <c r="C75">
        <v>1.4477899999999999</v>
      </c>
    </row>
    <row r="76" spans="1:3" x14ac:dyDescent="0.25">
      <c r="A76" t="s">
        <v>143</v>
      </c>
      <c r="B76" t="s">
        <v>118</v>
      </c>
      <c r="C76">
        <v>1.3302099999999999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137</v>
      </c>
      <c r="B78" t="s">
        <v>116</v>
      </c>
      <c r="C78">
        <v>1.2269399999999999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142</v>
      </c>
      <c r="B83" t="s">
        <v>114</v>
      </c>
      <c r="C83">
        <v>0.64314000000000004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146</v>
      </c>
      <c r="B85" t="s">
        <v>116</v>
      </c>
      <c r="C85">
        <v>0.32072499999999998</v>
      </c>
    </row>
    <row r="86" spans="1:3" x14ac:dyDescent="0.25">
      <c r="A86" t="s">
        <v>143</v>
      </c>
      <c r="B86" t="s">
        <v>113</v>
      </c>
      <c r="C86">
        <v>0.29472199999999998</v>
      </c>
    </row>
    <row r="87" spans="1:3" x14ac:dyDescent="0.25">
      <c r="A87" t="s">
        <v>124</v>
      </c>
      <c r="B87" t="s">
        <v>118</v>
      </c>
      <c r="C87">
        <v>0.26</v>
      </c>
    </row>
    <row r="88" spans="1:3" x14ac:dyDescent="0.25">
      <c r="A88" t="s">
        <v>127</v>
      </c>
      <c r="B88" t="s">
        <v>113</v>
      </c>
      <c r="C88">
        <v>0.19700000000000001</v>
      </c>
    </row>
    <row r="89" spans="1:3" x14ac:dyDescent="0.25">
      <c r="A89" t="s">
        <v>142</v>
      </c>
      <c r="B89" t="s">
        <v>116</v>
      </c>
      <c r="C89">
        <v>0.19317599999999999</v>
      </c>
    </row>
    <row r="90" spans="1:3" x14ac:dyDescent="0.25">
      <c r="A90" t="s">
        <v>142</v>
      </c>
      <c r="B90" t="s">
        <v>117</v>
      </c>
      <c r="C90">
        <v>0.19254599999999999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123</v>
      </c>
      <c r="B94" t="s">
        <v>118</v>
      </c>
      <c r="C94">
        <v>0.125</v>
      </c>
    </row>
    <row r="95" spans="1:3" x14ac:dyDescent="0.25">
      <c r="A95" t="s">
        <v>124</v>
      </c>
      <c r="B95" t="s">
        <v>113</v>
      </c>
      <c r="C95">
        <v>9.2999999999999999E-2</v>
      </c>
    </row>
    <row r="96" spans="1:3" x14ac:dyDescent="0.25">
      <c r="A96" t="s">
        <v>127</v>
      </c>
      <c r="B96" t="s">
        <v>114</v>
      </c>
      <c r="C96">
        <v>7.3200000000000001E-2</v>
      </c>
    </row>
    <row r="97" spans="1:3" x14ac:dyDescent="0.25">
      <c r="A97" t="s">
        <v>134</v>
      </c>
      <c r="B97" t="s">
        <v>118</v>
      </c>
      <c r="C97">
        <v>7.0999999999999994E-2</v>
      </c>
    </row>
    <row r="98" spans="1:3" x14ac:dyDescent="0.25">
      <c r="A98" t="s">
        <v>125</v>
      </c>
      <c r="B98" t="s">
        <v>114</v>
      </c>
      <c r="C98">
        <v>6.6100000000000006E-2</v>
      </c>
    </row>
    <row r="99" spans="1:3" x14ac:dyDescent="0.25">
      <c r="A99" t="s">
        <v>139</v>
      </c>
      <c r="B99" t="s">
        <v>117</v>
      </c>
      <c r="C99">
        <v>6.293E-2</v>
      </c>
    </row>
    <row r="100" spans="1:3" x14ac:dyDescent="0.25">
      <c r="A100" t="s">
        <v>127</v>
      </c>
      <c r="B100" t="s">
        <v>115</v>
      </c>
      <c r="C100">
        <v>4.3200000000000002E-2</v>
      </c>
    </row>
    <row r="101" spans="1:3" x14ac:dyDescent="0.25">
      <c r="A101" t="s">
        <v>122</v>
      </c>
      <c r="B101" t="s">
        <v>117</v>
      </c>
      <c r="C101">
        <v>4.0500000000000001E-2</v>
      </c>
    </row>
    <row r="102" spans="1:3" x14ac:dyDescent="0.25">
      <c r="A102" t="s">
        <v>124</v>
      </c>
      <c r="B102" t="s">
        <v>114</v>
      </c>
      <c r="C102">
        <v>3.2000000000000001E-2</v>
      </c>
    </row>
    <row r="103" spans="1:3" x14ac:dyDescent="0.25">
      <c r="A103" t="s">
        <v>124</v>
      </c>
      <c r="B103" t="s">
        <v>117</v>
      </c>
      <c r="C103">
        <v>2.3E-2</v>
      </c>
    </row>
    <row r="104" spans="1:3" x14ac:dyDescent="0.25">
      <c r="A104" t="s">
        <v>134</v>
      </c>
      <c r="B104" t="s">
        <v>117</v>
      </c>
      <c r="C104">
        <v>1.7309999999999999E-2</v>
      </c>
    </row>
    <row r="105" spans="1:3" x14ac:dyDescent="0.25">
      <c r="A105" t="s">
        <v>125</v>
      </c>
      <c r="B105" t="s">
        <v>115</v>
      </c>
      <c r="C105">
        <v>1.711E-2</v>
      </c>
    </row>
    <row r="106" spans="1:3" x14ac:dyDescent="0.25">
      <c r="A106" t="s">
        <v>127</v>
      </c>
      <c r="B106" t="s">
        <v>116</v>
      </c>
      <c r="C106">
        <v>1.3050000000000001E-2</v>
      </c>
    </row>
    <row r="107" spans="1:3" x14ac:dyDescent="0.25">
      <c r="A107" t="s">
        <v>124</v>
      </c>
      <c r="B107" t="s">
        <v>115</v>
      </c>
      <c r="C107">
        <v>1.2500000000000001E-2</v>
      </c>
    </row>
    <row r="108" spans="1:3" x14ac:dyDescent="0.25">
      <c r="A108" t="s">
        <v>125</v>
      </c>
      <c r="B108" t="s">
        <v>117</v>
      </c>
      <c r="C108">
        <v>1.12E-2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139</v>
      </c>
      <c r="B2" t="s">
        <v>114</v>
      </c>
      <c r="C2">
        <v>86.992999999999995</v>
      </c>
    </row>
    <row r="3" spans="1:3" x14ac:dyDescent="0.25">
      <c r="A3" t="s">
        <v>139</v>
      </c>
      <c r="B3" t="s">
        <v>115</v>
      </c>
      <c r="C3">
        <v>84.144000000000005</v>
      </c>
    </row>
    <row r="4" spans="1:3" x14ac:dyDescent="0.25">
      <c r="A4" t="s">
        <v>139</v>
      </c>
      <c r="B4" t="s">
        <v>113</v>
      </c>
      <c r="C4">
        <v>16.623899999999999</v>
      </c>
    </row>
    <row r="5" spans="1:3" x14ac:dyDescent="0.25">
      <c r="A5" t="s">
        <v>139</v>
      </c>
      <c r="B5" t="s">
        <v>118</v>
      </c>
      <c r="C5">
        <v>11.0687</v>
      </c>
    </row>
    <row r="6" spans="1:3" x14ac:dyDescent="0.25">
      <c r="A6" t="s">
        <v>139</v>
      </c>
      <c r="B6" t="s">
        <v>117</v>
      </c>
      <c r="C6">
        <v>6.2928600000000001E-2</v>
      </c>
    </row>
    <row r="7" spans="1:3" x14ac:dyDescent="0.25">
      <c r="A7" t="s">
        <v>139</v>
      </c>
      <c r="B7" t="s">
        <v>116</v>
      </c>
      <c r="C7">
        <v>3.3253100000000001E-2</v>
      </c>
    </row>
    <row r="8" spans="1:3" x14ac:dyDescent="0.25">
      <c r="A8" t="s">
        <v>154</v>
      </c>
      <c r="B8" t="s">
        <v>115</v>
      </c>
      <c r="C8">
        <v>47.9465</v>
      </c>
    </row>
    <row r="9" spans="1:3" x14ac:dyDescent="0.25">
      <c r="A9" t="s">
        <v>154</v>
      </c>
      <c r="B9" t="s">
        <v>114</v>
      </c>
      <c r="C9">
        <v>8.8229000000000002E-2</v>
      </c>
    </row>
    <row r="10" spans="1:3" x14ac:dyDescent="0.25">
      <c r="A10" t="s">
        <v>154</v>
      </c>
      <c r="B10" t="s">
        <v>113</v>
      </c>
      <c r="C10">
        <v>2.7882000000000001E-2</v>
      </c>
    </row>
    <row r="11" spans="1:3" x14ac:dyDescent="0.25">
      <c r="A11" t="s">
        <v>154</v>
      </c>
      <c r="B11" t="s">
        <v>118</v>
      </c>
      <c r="C11">
        <v>2.3861E-2</v>
      </c>
    </row>
    <row r="12" spans="1:3" x14ac:dyDescent="0.25">
      <c r="A12" t="s">
        <v>154</v>
      </c>
      <c r="B12" t="s">
        <v>116</v>
      </c>
      <c r="C12">
        <v>1.50496E-2</v>
      </c>
    </row>
    <row r="13" spans="1:3" x14ac:dyDescent="0.25">
      <c r="A13" t="s">
        <v>155</v>
      </c>
      <c r="B13" t="s">
        <v>118</v>
      </c>
      <c r="C13">
        <v>2.7820299999999999E-2</v>
      </c>
    </row>
    <row r="14" spans="1:3" x14ac:dyDescent="0.25">
      <c r="A14" t="s">
        <v>155</v>
      </c>
      <c r="B14" t="s">
        <v>113</v>
      </c>
      <c r="C14">
        <v>1.7967799999999999E-2</v>
      </c>
    </row>
    <row r="15" spans="1:3" x14ac:dyDescent="0.25">
      <c r="A15" t="s">
        <v>155</v>
      </c>
      <c r="B15" t="s">
        <v>117</v>
      </c>
      <c r="C15">
        <v>1.26871E-2</v>
      </c>
    </row>
    <row r="16" spans="1:3" x14ac:dyDescent="0.25">
      <c r="A16" t="s">
        <v>155</v>
      </c>
      <c r="B16" t="s">
        <v>116</v>
      </c>
      <c r="C16">
        <v>9.2611499999999992E-3</v>
      </c>
    </row>
    <row r="17" spans="1:3" x14ac:dyDescent="0.25">
      <c r="A17" t="s">
        <v>155</v>
      </c>
      <c r="B17" t="s">
        <v>115</v>
      </c>
      <c r="C17">
        <v>8.0101900000000004E-3</v>
      </c>
    </row>
    <row r="18" spans="1:3" x14ac:dyDescent="0.25">
      <c r="A18" t="s">
        <v>134</v>
      </c>
      <c r="B18" t="s">
        <v>114</v>
      </c>
      <c r="C18">
        <v>42.581000000000003</v>
      </c>
    </row>
    <row r="19" spans="1:3" x14ac:dyDescent="0.25">
      <c r="A19" t="s">
        <v>134</v>
      </c>
      <c r="B19" t="s">
        <v>113</v>
      </c>
      <c r="C19">
        <v>4.2532699999999997</v>
      </c>
    </row>
    <row r="20" spans="1:3" x14ac:dyDescent="0.25">
      <c r="A20" t="s">
        <v>134</v>
      </c>
      <c r="B20" t="s">
        <v>118</v>
      </c>
      <c r="C20">
        <v>1.14255</v>
      </c>
    </row>
    <row r="21" spans="1:3" x14ac:dyDescent="0.25">
      <c r="A21" t="s">
        <v>134</v>
      </c>
      <c r="B21" t="s">
        <v>117</v>
      </c>
      <c r="C21">
        <v>1.87954E-2</v>
      </c>
    </row>
    <row r="22" spans="1:3" x14ac:dyDescent="0.25">
      <c r="A22" t="s">
        <v>134</v>
      </c>
      <c r="B22" t="s">
        <v>116</v>
      </c>
      <c r="C22">
        <v>1.30306E-2</v>
      </c>
    </row>
    <row r="23" spans="1:3" x14ac:dyDescent="0.25">
      <c r="A23" t="s">
        <v>135</v>
      </c>
      <c r="B23" t="s">
        <v>114</v>
      </c>
      <c r="C23">
        <v>43.982999999999997</v>
      </c>
    </row>
    <row r="24" spans="1:3" x14ac:dyDescent="0.25">
      <c r="A24" t="s">
        <v>135</v>
      </c>
      <c r="B24" t="s">
        <v>116</v>
      </c>
      <c r="C24">
        <v>1.46806E-2</v>
      </c>
    </row>
    <row r="25" spans="1:3" x14ac:dyDescent="0.25">
      <c r="A25" t="s">
        <v>136</v>
      </c>
      <c r="B25" t="s">
        <v>113</v>
      </c>
      <c r="C25">
        <v>50</v>
      </c>
    </row>
    <row r="26" spans="1:3" x14ac:dyDescent="0.25">
      <c r="A26" t="s">
        <v>136</v>
      </c>
      <c r="B26" t="s">
        <v>117</v>
      </c>
      <c r="C26">
        <v>30</v>
      </c>
    </row>
    <row r="27" spans="1:3" x14ac:dyDescent="0.25">
      <c r="A27" t="s">
        <v>130</v>
      </c>
      <c r="B27" t="s">
        <v>115</v>
      </c>
      <c r="C27">
        <v>3.0557899999999999E-2</v>
      </c>
    </row>
    <row r="28" spans="1:3" x14ac:dyDescent="0.25">
      <c r="A28" t="s">
        <v>130</v>
      </c>
      <c r="B28" t="s">
        <v>113</v>
      </c>
      <c r="C28">
        <v>1.5582500000000001E-2</v>
      </c>
    </row>
    <row r="29" spans="1:3" x14ac:dyDescent="0.25">
      <c r="A29" t="s">
        <v>130</v>
      </c>
      <c r="B29" t="s">
        <v>117</v>
      </c>
      <c r="C29">
        <v>1.46695E-2</v>
      </c>
    </row>
    <row r="30" spans="1:3" x14ac:dyDescent="0.25">
      <c r="A30" t="s">
        <v>130</v>
      </c>
      <c r="B30" t="s">
        <v>116</v>
      </c>
      <c r="C30">
        <v>1.413E-2</v>
      </c>
    </row>
    <row r="31" spans="1:3" x14ac:dyDescent="0.25">
      <c r="A31" t="s">
        <v>129</v>
      </c>
      <c r="B31" t="s">
        <v>115</v>
      </c>
      <c r="C31">
        <v>44.029800000000002</v>
      </c>
    </row>
    <row r="32" spans="1:3" x14ac:dyDescent="0.25">
      <c r="A32" t="s">
        <v>129</v>
      </c>
      <c r="B32" t="s">
        <v>118</v>
      </c>
      <c r="C32">
        <v>3.8832800000000001E-2</v>
      </c>
    </row>
    <row r="33" spans="1:3" x14ac:dyDescent="0.25">
      <c r="A33" t="s">
        <v>129</v>
      </c>
      <c r="B33" t="s">
        <v>113</v>
      </c>
      <c r="C33">
        <v>2.78388E-2</v>
      </c>
    </row>
    <row r="34" spans="1:3" x14ac:dyDescent="0.25">
      <c r="A34" t="s">
        <v>129</v>
      </c>
      <c r="B34" t="s">
        <v>114</v>
      </c>
      <c r="C34">
        <v>2.3442999999999999E-2</v>
      </c>
    </row>
    <row r="35" spans="1:3" x14ac:dyDescent="0.25">
      <c r="A35" t="s">
        <v>129</v>
      </c>
      <c r="B35" t="s">
        <v>117</v>
      </c>
      <c r="C35">
        <v>2.0154700000000001E-2</v>
      </c>
    </row>
    <row r="36" spans="1:3" x14ac:dyDescent="0.25">
      <c r="A36" t="s">
        <v>129</v>
      </c>
      <c r="B36" t="s">
        <v>116</v>
      </c>
      <c r="C36">
        <v>1.8050099999999999E-2</v>
      </c>
    </row>
    <row r="37" spans="1:3" x14ac:dyDescent="0.25">
      <c r="A37" t="s">
        <v>131</v>
      </c>
      <c r="B37" t="s">
        <v>118</v>
      </c>
      <c r="C37">
        <v>7.7390100000000004</v>
      </c>
    </row>
    <row r="38" spans="1:3" x14ac:dyDescent="0.25">
      <c r="A38" t="s">
        <v>131</v>
      </c>
      <c r="B38" t="s">
        <v>115</v>
      </c>
      <c r="C38">
        <v>6.1333500000000001</v>
      </c>
    </row>
    <row r="39" spans="1:3" x14ac:dyDescent="0.25">
      <c r="A39" t="s">
        <v>131</v>
      </c>
      <c r="B39" t="s">
        <v>113</v>
      </c>
      <c r="C39">
        <v>8.7624199999999999E-2</v>
      </c>
    </row>
    <row r="40" spans="1:3" x14ac:dyDescent="0.25">
      <c r="A40" t="s">
        <v>131</v>
      </c>
      <c r="B40" t="s">
        <v>114</v>
      </c>
      <c r="C40">
        <v>5.45519E-2</v>
      </c>
    </row>
    <row r="41" spans="1:3" x14ac:dyDescent="0.25">
      <c r="A41" t="s">
        <v>131</v>
      </c>
      <c r="B41" t="s">
        <v>117</v>
      </c>
      <c r="C41">
        <v>3.1117800000000001E-2</v>
      </c>
    </row>
    <row r="42" spans="1:3" x14ac:dyDescent="0.25">
      <c r="A42" t="s">
        <v>131</v>
      </c>
      <c r="B42" t="s">
        <v>116</v>
      </c>
      <c r="C42">
        <v>2.3715199999999999E-2</v>
      </c>
    </row>
    <row r="43" spans="1:3" x14ac:dyDescent="0.25">
      <c r="A43" t="s">
        <v>132</v>
      </c>
      <c r="B43" t="s">
        <v>114</v>
      </c>
      <c r="C43">
        <v>14.9712</v>
      </c>
    </row>
    <row r="44" spans="1:3" x14ac:dyDescent="0.25">
      <c r="A44" t="s">
        <v>132</v>
      </c>
      <c r="B44" t="s">
        <v>115</v>
      </c>
      <c r="C44">
        <v>13.3568</v>
      </c>
    </row>
    <row r="45" spans="1:3" x14ac:dyDescent="0.25">
      <c r="A45" t="s">
        <v>132</v>
      </c>
      <c r="B45" t="s">
        <v>113</v>
      </c>
      <c r="C45">
        <v>9.43553</v>
      </c>
    </row>
    <row r="46" spans="1:3" x14ac:dyDescent="0.25">
      <c r="A46" t="s">
        <v>132</v>
      </c>
      <c r="B46" t="s">
        <v>117</v>
      </c>
      <c r="C46">
        <v>9.0630799999999994</v>
      </c>
    </row>
    <row r="47" spans="1:3" x14ac:dyDescent="0.25">
      <c r="A47" t="s">
        <v>132</v>
      </c>
      <c r="B47" t="s">
        <v>118</v>
      </c>
      <c r="C47">
        <v>6.3381499999999997</v>
      </c>
    </row>
    <row r="48" spans="1:3" x14ac:dyDescent="0.25">
      <c r="A48" t="s">
        <v>132</v>
      </c>
      <c r="B48" t="s">
        <v>116</v>
      </c>
      <c r="C48">
        <v>3.6289500000000002E-2</v>
      </c>
    </row>
    <row r="49" spans="1:3" x14ac:dyDescent="0.25">
      <c r="A49" t="s">
        <v>133</v>
      </c>
      <c r="B49" t="s">
        <v>114</v>
      </c>
      <c r="C49">
        <v>14.368</v>
      </c>
    </row>
    <row r="50" spans="1:3" x14ac:dyDescent="0.25">
      <c r="A50" t="s">
        <v>133</v>
      </c>
      <c r="B50" t="s">
        <v>117</v>
      </c>
      <c r="C50">
        <v>8.7375299999999996</v>
      </c>
    </row>
    <row r="51" spans="1:3" x14ac:dyDescent="0.25">
      <c r="A51" t="s">
        <v>133</v>
      </c>
      <c r="B51" t="s">
        <v>116</v>
      </c>
      <c r="C51">
        <v>6.4403199999999998</v>
      </c>
    </row>
    <row r="52" spans="1:3" x14ac:dyDescent="0.25">
      <c r="A52" t="s">
        <v>133</v>
      </c>
      <c r="B52" t="s">
        <v>113</v>
      </c>
      <c r="C52">
        <v>4.5675999999999997</v>
      </c>
    </row>
    <row r="53" spans="1:3" x14ac:dyDescent="0.25">
      <c r="A53" t="s">
        <v>133</v>
      </c>
      <c r="B53" t="s">
        <v>118</v>
      </c>
      <c r="C53">
        <v>1.0448599999999999</v>
      </c>
    </row>
    <row r="54" spans="1:3" x14ac:dyDescent="0.25">
      <c r="A54" t="s">
        <v>133</v>
      </c>
      <c r="B54" t="s">
        <v>115</v>
      </c>
      <c r="C54">
        <v>0.80930999999999997</v>
      </c>
    </row>
  </sheetData>
  <autoFilter ref="A1:C54">
    <sortState ref="A2:C54">
      <sortCondition ref="A1:A54"/>
    </sortState>
  </autoFilter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"/>
  <sheetViews>
    <sheetView workbookViewId="0">
      <selection activeCell="I10" sqref="I10:L1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137</v>
      </c>
      <c r="B3" t="s">
        <v>114</v>
      </c>
      <c r="C3">
        <v>127.2</v>
      </c>
    </row>
    <row r="4" spans="1:3" x14ac:dyDescent="0.25">
      <c r="A4" t="s">
        <v>141</v>
      </c>
      <c r="B4" t="s">
        <v>115</v>
      </c>
      <c r="C4">
        <v>99.015900000000002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114</v>
      </c>
      <c r="C6">
        <v>36.057499999999997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16.564599999999999</v>
      </c>
    </row>
    <row r="10" spans="1:3" x14ac:dyDescent="0.25">
      <c r="A10" t="s">
        <v>133</v>
      </c>
      <c r="B10" t="s">
        <v>114</v>
      </c>
      <c r="C10">
        <v>14.6853</v>
      </c>
    </row>
    <row r="11" spans="1:3" x14ac:dyDescent="0.25">
      <c r="A11" t="s">
        <v>132</v>
      </c>
      <c r="B11" t="s">
        <v>114</v>
      </c>
      <c r="C11">
        <v>13.562799999999999</v>
      </c>
    </row>
    <row r="12" spans="1:3" x14ac:dyDescent="0.25">
      <c r="A12" t="s">
        <v>132</v>
      </c>
      <c r="B12" t="s">
        <v>115</v>
      </c>
      <c r="C12">
        <v>13.3568</v>
      </c>
    </row>
    <row r="13" spans="1:3" x14ac:dyDescent="0.25">
      <c r="A13" t="s">
        <v>131</v>
      </c>
      <c r="B13" t="s">
        <v>115</v>
      </c>
      <c r="C13">
        <v>13.2666</v>
      </c>
    </row>
    <row r="14" spans="1:3" x14ac:dyDescent="0.25">
      <c r="A14" t="s">
        <v>133</v>
      </c>
      <c r="B14" t="s">
        <v>117</v>
      </c>
      <c r="C14">
        <v>12.6731</v>
      </c>
    </row>
    <row r="15" spans="1:3" x14ac:dyDescent="0.25">
      <c r="A15" t="s">
        <v>137</v>
      </c>
      <c r="B15" t="s">
        <v>118</v>
      </c>
      <c r="C15">
        <v>11.2301</v>
      </c>
    </row>
    <row r="16" spans="1:3" x14ac:dyDescent="0.25">
      <c r="A16" t="s">
        <v>132</v>
      </c>
      <c r="B16" t="s">
        <v>113</v>
      </c>
      <c r="C16">
        <v>10.3642</v>
      </c>
    </row>
    <row r="17" spans="1:3" x14ac:dyDescent="0.25">
      <c r="A17" t="s">
        <v>129</v>
      </c>
      <c r="B17" t="s">
        <v>115</v>
      </c>
      <c r="C17">
        <v>10.1889</v>
      </c>
    </row>
    <row r="18" spans="1:3" x14ac:dyDescent="0.25">
      <c r="A18" t="s">
        <v>134</v>
      </c>
      <c r="B18" t="s">
        <v>114</v>
      </c>
      <c r="C18">
        <v>9.1933799999999994</v>
      </c>
    </row>
    <row r="19" spans="1:3" x14ac:dyDescent="0.25">
      <c r="A19" t="s">
        <v>132</v>
      </c>
      <c r="B19" t="s">
        <v>117</v>
      </c>
      <c r="C19">
        <v>8.0507100000000005</v>
      </c>
    </row>
    <row r="20" spans="1:3" x14ac:dyDescent="0.25">
      <c r="A20" t="s">
        <v>131</v>
      </c>
      <c r="B20" t="s">
        <v>118</v>
      </c>
      <c r="C20">
        <v>5.3834200000000001</v>
      </c>
    </row>
    <row r="21" spans="1:3" x14ac:dyDescent="0.25">
      <c r="A21" t="s">
        <v>132</v>
      </c>
      <c r="B21" t="s">
        <v>116</v>
      </c>
      <c r="C21">
        <v>5.0516500000000004</v>
      </c>
    </row>
    <row r="22" spans="1:3" x14ac:dyDescent="0.25">
      <c r="A22" t="s">
        <v>133</v>
      </c>
      <c r="B22" t="s">
        <v>116</v>
      </c>
      <c r="C22">
        <v>4.7458900000000002</v>
      </c>
    </row>
    <row r="23" spans="1:3" x14ac:dyDescent="0.25">
      <c r="A23" t="s">
        <v>132</v>
      </c>
      <c r="B23" t="s">
        <v>118</v>
      </c>
      <c r="C23">
        <v>4.7434200000000004</v>
      </c>
    </row>
    <row r="24" spans="1:3" x14ac:dyDescent="0.25">
      <c r="A24" t="s">
        <v>133</v>
      </c>
      <c r="B24" t="s">
        <v>113</v>
      </c>
      <c r="C24">
        <v>4.5675999999999997</v>
      </c>
    </row>
    <row r="25" spans="1:3" x14ac:dyDescent="0.25">
      <c r="A25" t="s">
        <v>135</v>
      </c>
      <c r="B25" t="s">
        <v>114</v>
      </c>
      <c r="C25">
        <v>3.8136199999999998</v>
      </c>
    </row>
    <row r="26" spans="1:3" x14ac:dyDescent="0.25">
      <c r="A26" t="s">
        <v>139</v>
      </c>
      <c r="B26" t="s">
        <v>118</v>
      </c>
      <c r="C26">
        <v>3.6593399999999998</v>
      </c>
    </row>
    <row r="27" spans="1:3" x14ac:dyDescent="0.25">
      <c r="A27" t="s">
        <v>140</v>
      </c>
      <c r="B27" t="s">
        <v>116</v>
      </c>
      <c r="C27">
        <v>2.5464699999999998</v>
      </c>
    </row>
    <row r="28" spans="1:3" x14ac:dyDescent="0.25">
      <c r="A28" t="s">
        <v>137</v>
      </c>
      <c r="B28" t="s">
        <v>116</v>
      </c>
      <c r="C28">
        <v>2.4811700000000001</v>
      </c>
    </row>
    <row r="29" spans="1:3" x14ac:dyDescent="0.25">
      <c r="A29" t="s">
        <v>130</v>
      </c>
      <c r="B29" t="s">
        <v>115</v>
      </c>
      <c r="C29">
        <v>2.0426899999999999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139</v>
      </c>
      <c r="B31" t="s">
        <v>113</v>
      </c>
      <c r="C31">
        <v>1.1571800000000001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"/>
  <sheetViews>
    <sheetView workbookViewId="0">
      <selection activeCell="F1" sqref="E1:F2"/>
    </sheetView>
  </sheetViews>
  <sheetFormatPr defaultRowHeight="15" x14ac:dyDescent="0.25"/>
  <sheetData>
    <row r="1" spans="1:4" x14ac:dyDescent="0.25">
      <c r="A1" t="s">
        <v>151</v>
      </c>
      <c r="B1" t="s">
        <v>152</v>
      </c>
      <c r="C1" t="s">
        <v>153</v>
      </c>
    </row>
    <row r="2" spans="1:4" x14ac:dyDescent="0.25">
      <c r="A2" t="s">
        <v>140</v>
      </c>
      <c r="B2" t="s">
        <v>115</v>
      </c>
      <c r="C2">
        <v>184.44</v>
      </c>
      <c r="D2" s="3"/>
    </row>
    <row r="3" spans="1:4" x14ac:dyDescent="0.25">
      <c r="A3" t="s">
        <v>137</v>
      </c>
      <c r="B3" t="s">
        <v>114</v>
      </c>
      <c r="C3">
        <v>145.095</v>
      </c>
    </row>
    <row r="4" spans="1:4" x14ac:dyDescent="0.25">
      <c r="A4" t="s">
        <v>141</v>
      </c>
      <c r="B4" t="s">
        <v>115</v>
      </c>
      <c r="C4">
        <v>99.015900000000002</v>
      </c>
      <c r="D4" s="3"/>
    </row>
    <row r="5" spans="1:4" x14ac:dyDescent="0.25">
      <c r="A5" t="s">
        <v>140</v>
      </c>
      <c r="B5" t="s">
        <v>114</v>
      </c>
      <c r="C5">
        <v>61.610999999999997</v>
      </c>
    </row>
    <row r="6" spans="1:4" x14ac:dyDescent="0.25">
      <c r="A6" t="s">
        <v>139</v>
      </c>
      <c r="B6" t="s">
        <v>115</v>
      </c>
      <c r="C6">
        <v>36.845199999999998</v>
      </c>
      <c r="D6" s="3"/>
    </row>
    <row r="7" spans="1:4" x14ac:dyDescent="0.25">
      <c r="A7" t="s">
        <v>140</v>
      </c>
      <c r="B7" t="s">
        <v>113</v>
      </c>
      <c r="C7">
        <v>30.692699999999999</v>
      </c>
    </row>
    <row r="8" spans="1:4" x14ac:dyDescent="0.25">
      <c r="A8" t="s">
        <v>139</v>
      </c>
      <c r="B8" t="s">
        <v>114</v>
      </c>
      <c r="C8">
        <v>19.652699999999999</v>
      </c>
    </row>
    <row r="9" spans="1:4" x14ac:dyDescent="0.25">
      <c r="A9" t="s">
        <v>137</v>
      </c>
      <c r="B9" t="s">
        <v>113</v>
      </c>
      <c r="C9">
        <v>18.970500000000001</v>
      </c>
      <c r="D9" s="3"/>
    </row>
    <row r="10" spans="1:4" x14ac:dyDescent="0.25">
      <c r="A10" t="s">
        <v>133</v>
      </c>
      <c r="B10" t="s">
        <v>114</v>
      </c>
      <c r="C10">
        <v>14.6853</v>
      </c>
    </row>
    <row r="11" spans="1:4" x14ac:dyDescent="0.25">
      <c r="A11" t="s">
        <v>137</v>
      </c>
      <c r="B11" t="s">
        <v>118</v>
      </c>
      <c r="C11">
        <v>13.8088</v>
      </c>
      <c r="D11" s="3"/>
    </row>
    <row r="12" spans="1:4" x14ac:dyDescent="0.25">
      <c r="A12" t="s">
        <v>132</v>
      </c>
      <c r="B12" t="s">
        <v>114</v>
      </c>
      <c r="C12">
        <v>13.562799999999999</v>
      </c>
      <c r="D12" s="3"/>
    </row>
    <row r="13" spans="1:4" x14ac:dyDescent="0.25">
      <c r="A13" t="s">
        <v>132</v>
      </c>
      <c r="B13" t="s">
        <v>115</v>
      </c>
      <c r="C13">
        <v>13.3568</v>
      </c>
    </row>
    <row r="14" spans="1:4" x14ac:dyDescent="0.25">
      <c r="A14" t="s">
        <v>131</v>
      </c>
      <c r="B14" t="s">
        <v>115</v>
      </c>
      <c r="C14">
        <v>13.2666</v>
      </c>
      <c r="D14" s="3"/>
    </row>
    <row r="15" spans="1:4" x14ac:dyDescent="0.25">
      <c r="A15" t="s">
        <v>133</v>
      </c>
      <c r="B15" t="s">
        <v>117</v>
      </c>
      <c r="C15">
        <v>12.6731</v>
      </c>
      <c r="D15" s="3"/>
    </row>
    <row r="16" spans="1:4" x14ac:dyDescent="0.25">
      <c r="A16" t="s">
        <v>132</v>
      </c>
      <c r="B16" t="s">
        <v>113</v>
      </c>
      <c r="C16">
        <v>10.3642</v>
      </c>
      <c r="D16" s="3"/>
    </row>
    <row r="17" spans="1:3" x14ac:dyDescent="0.25">
      <c r="A17" t="s">
        <v>129</v>
      </c>
      <c r="B17" t="s">
        <v>115</v>
      </c>
      <c r="C17">
        <v>10.1889</v>
      </c>
    </row>
    <row r="18" spans="1:3" x14ac:dyDescent="0.25">
      <c r="A18" t="s">
        <v>134</v>
      </c>
      <c r="B18" t="s">
        <v>114</v>
      </c>
      <c r="C18">
        <v>9.1933799999999994</v>
      </c>
    </row>
    <row r="19" spans="1:3" x14ac:dyDescent="0.25">
      <c r="A19" t="s">
        <v>132</v>
      </c>
      <c r="B19" t="s">
        <v>117</v>
      </c>
      <c r="C19">
        <v>8.9249399999999994</v>
      </c>
    </row>
    <row r="20" spans="1:3" x14ac:dyDescent="0.25">
      <c r="A20" t="s">
        <v>131</v>
      </c>
      <c r="B20" t="s">
        <v>118</v>
      </c>
      <c r="C20">
        <v>8.6569400000000005</v>
      </c>
    </row>
    <row r="21" spans="1:3" x14ac:dyDescent="0.25">
      <c r="A21" t="s">
        <v>132</v>
      </c>
      <c r="B21" t="s">
        <v>116</v>
      </c>
      <c r="C21">
        <v>5.1762300000000003</v>
      </c>
    </row>
    <row r="22" spans="1:3" x14ac:dyDescent="0.25">
      <c r="A22" t="s">
        <v>133</v>
      </c>
      <c r="B22" t="s">
        <v>116</v>
      </c>
      <c r="C22">
        <v>4.7458900000000002</v>
      </c>
    </row>
    <row r="23" spans="1:3" x14ac:dyDescent="0.25">
      <c r="A23" t="s">
        <v>132</v>
      </c>
      <c r="B23" t="s">
        <v>118</v>
      </c>
      <c r="C23">
        <v>4.7434200000000004</v>
      </c>
    </row>
    <row r="24" spans="1:3" x14ac:dyDescent="0.25">
      <c r="A24" t="s">
        <v>133</v>
      </c>
      <c r="B24" t="s">
        <v>113</v>
      </c>
      <c r="C24">
        <v>4.5675999999999997</v>
      </c>
    </row>
    <row r="25" spans="1:3" x14ac:dyDescent="0.25">
      <c r="A25" t="s">
        <v>140</v>
      </c>
      <c r="B25" t="s">
        <v>116</v>
      </c>
      <c r="C25">
        <v>3.99505</v>
      </c>
    </row>
    <row r="26" spans="1:3" x14ac:dyDescent="0.25">
      <c r="A26" t="s">
        <v>135</v>
      </c>
      <c r="B26" t="s">
        <v>114</v>
      </c>
      <c r="C26">
        <v>3.8136199999999998</v>
      </c>
    </row>
    <row r="27" spans="1:3" x14ac:dyDescent="0.25">
      <c r="A27" t="s">
        <v>139</v>
      </c>
      <c r="B27" t="s">
        <v>118</v>
      </c>
      <c r="C27">
        <v>3.6184699999999999</v>
      </c>
    </row>
    <row r="28" spans="1:3" x14ac:dyDescent="0.25">
      <c r="A28" t="s">
        <v>137</v>
      </c>
      <c r="B28" t="s">
        <v>116</v>
      </c>
      <c r="C28">
        <v>3.54834</v>
      </c>
    </row>
    <row r="29" spans="1:3" x14ac:dyDescent="0.25">
      <c r="A29" t="s">
        <v>136</v>
      </c>
      <c r="B29" t="s">
        <v>113</v>
      </c>
      <c r="C29">
        <v>2.3252700000000002</v>
      </c>
    </row>
    <row r="30" spans="1:3" x14ac:dyDescent="0.25">
      <c r="A30" t="s">
        <v>130</v>
      </c>
      <c r="B30" t="s">
        <v>115</v>
      </c>
      <c r="C30">
        <v>2.0426899999999999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139</v>
      </c>
      <c r="B32" t="s">
        <v>113</v>
      </c>
      <c r="C32">
        <v>1.1571800000000001</v>
      </c>
    </row>
    <row r="33" spans="1:3" x14ac:dyDescent="0.25">
      <c r="A33" t="s">
        <v>133</v>
      </c>
      <c r="B33" t="s">
        <v>118</v>
      </c>
      <c r="C33">
        <v>1.0078400000000001</v>
      </c>
    </row>
    <row r="34" spans="1:3" x14ac:dyDescent="0.25">
      <c r="A34" t="s">
        <v>133</v>
      </c>
      <c r="B34" t="s">
        <v>115</v>
      </c>
      <c r="C34">
        <v>0.80930999999999997</v>
      </c>
    </row>
    <row r="35" spans="1:3" x14ac:dyDescent="0.25">
      <c r="A35" t="s">
        <v>154</v>
      </c>
      <c r="B35" t="s">
        <v>115</v>
      </c>
      <c r="C35">
        <v>0.71754499999999999</v>
      </c>
    </row>
    <row r="36" spans="1:3" x14ac:dyDescent="0.25">
      <c r="A36" t="s">
        <v>131</v>
      </c>
      <c r="B36" t="s">
        <v>116</v>
      </c>
      <c r="C36">
        <v>0.19178100000000001</v>
      </c>
    </row>
    <row r="37" spans="1:3" x14ac:dyDescent="0.25">
      <c r="A37" t="s">
        <v>134</v>
      </c>
      <c r="B37" t="s">
        <v>113</v>
      </c>
      <c r="C37">
        <v>0.17469000000000001</v>
      </c>
    </row>
    <row r="38" spans="1:3" x14ac:dyDescent="0.25">
      <c r="A38" t="s">
        <v>134</v>
      </c>
      <c r="B38" t="s">
        <v>118</v>
      </c>
      <c r="C38">
        <v>7.0999999999999994E-2</v>
      </c>
    </row>
    <row r="39" spans="1:3" x14ac:dyDescent="0.25">
      <c r="A39" t="s">
        <v>139</v>
      </c>
      <c r="B39" t="s">
        <v>117</v>
      </c>
      <c r="C39">
        <v>6.2928600000000001E-2</v>
      </c>
    </row>
    <row r="40" spans="1:3" x14ac:dyDescent="0.25">
      <c r="A40" t="s">
        <v>155</v>
      </c>
      <c r="B40" t="s">
        <v>115</v>
      </c>
      <c r="C40">
        <v>4.40293E-2</v>
      </c>
    </row>
    <row r="41" spans="1:3" x14ac:dyDescent="0.25">
      <c r="A41" t="s">
        <v>134</v>
      </c>
      <c r="B41" t="s">
        <v>117</v>
      </c>
      <c r="C41">
        <v>1.73099E-2</v>
      </c>
    </row>
    <row r="42" spans="1:3" x14ac:dyDescent="0.25">
      <c r="A42" t="s">
        <v>135</v>
      </c>
      <c r="B42" t="s">
        <v>116</v>
      </c>
      <c r="C42">
        <v>6.0000000000000001E-3</v>
      </c>
    </row>
    <row r="43" spans="1:3" x14ac:dyDescent="0.25">
      <c r="A43" t="s">
        <v>131</v>
      </c>
      <c r="B43" t="s">
        <v>114</v>
      </c>
      <c r="C43" s="3">
        <v>2.2053600000000001E-16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"/>
  <sheetViews>
    <sheetView workbookViewId="0">
      <selection activeCell="E1" sqref="E1:F2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137</v>
      </c>
      <c r="B3" t="s">
        <v>114</v>
      </c>
      <c r="C3">
        <v>146.47900000000001</v>
      </c>
    </row>
    <row r="4" spans="1:3" x14ac:dyDescent="0.25">
      <c r="A4" t="s">
        <v>141</v>
      </c>
      <c r="B4" t="s">
        <v>115</v>
      </c>
      <c r="C4">
        <v>99.015900000000002</v>
      </c>
    </row>
    <row r="5" spans="1:3" x14ac:dyDescent="0.25">
      <c r="A5" t="s">
        <v>140</v>
      </c>
      <c r="B5" t="s">
        <v>114</v>
      </c>
      <c r="C5">
        <v>58.722900000000003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19.403400000000001</v>
      </c>
    </row>
    <row r="10" spans="1:3" x14ac:dyDescent="0.25">
      <c r="A10" t="s">
        <v>133</v>
      </c>
      <c r="B10" t="s">
        <v>114</v>
      </c>
      <c r="C10">
        <v>14.6853</v>
      </c>
    </row>
    <row r="11" spans="1:3" x14ac:dyDescent="0.25">
      <c r="A11" t="s">
        <v>132</v>
      </c>
      <c r="B11" t="s">
        <v>114</v>
      </c>
      <c r="C11">
        <v>13.562799999999999</v>
      </c>
    </row>
    <row r="12" spans="1:3" x14ac:dyDescent="0.25">
      <c r="A12" t="s">
        <v>137</v>
      </c>
      <c r="B12" t="s">
        <v>118</v>
      </c>
      <c r="C12">
        <v>13.357200000000001</v>
      </c>
    </row>
    <row r="13" spans="1:3" x14ac:dyDescent="0.25">
      <c r="A13" t="s">
        <v>132</v>
      </c>
      <c r="B13" t="s">
        <v>115</v>
      </c>
      <c r="C13">
        <v>13.3568</v>
      </c>
    </row>
    <row r="14" spans="1:3" x14ac:dyDescent="0.25">
      <c r="A14" t="s">
        <v>131</v>
      </c>
      <c r="B14" t="s">
        <v>115</v>
      </c>
      <c r="C14">
        <v>13.2666</v>
      </c>
    </row>
    <row r="15" spans="1:3" x14ac:dyDescent="0.25">
      <c r="A15" t="s">
        <v>133</v>
      </c>
      <c r="B15" t="s">
        <v>117</v>
      </c>
      <c r="C15">
        <v>12.6731</v>
      </c>
    </row>
    <row r="16" spans="1:3" x14ac:dyDescent="0.25">
      <c r="A16" t="s">
        <v>132</v>
      </c>
      <c r="B16" t="s">
        <v>113</v>
      </c>
      <c r="C16">
        <v>10.3642</v>
      </c>
    </row>
    <row r="17" spans="1:3" x14ac:dyDescent="0.25">
      <c r="A17" t="s">
        <v>129</v>
      </c>
      <c r="B17" t="s">
        <v>115</v>
      </c>
      <c r="C17">
        <v>10.1889</v>
      </c>
    </row>
    <row r="18" spans="1:3" x14ac:dyDescent="0.25">
      <c r="A18" t="s">
        <v>131</v>
      </c>
      <c r="B18" t="s">
        <v>118</v>
      </c>
      <c r="C18">
        <v>9.2868899999999996</v>
      </c>
    </row>
    <row r="19" spans="1:3" x14ac:dyDescent="0.25">
      <c r="A19" t="s">
        <v>134</v>
      </c>
      <c r="B19" t="s">
        <v>114</v>
      </c>
      <c r="C19">
        <v>9.1933799999999994</v>
      </c>
    </row>
    <row r="20" spans="1:3" x14ac:dyDescent="0.25">
      <c r="A20" t="s">
        <v>132</v>
      </c>
      <c r="B20" t="s">
        <v>117</v>
      </c>
      <c r="C20">
        <v>8.9367800000000006</v>
      </c>
    </row>
    <row r="21" spans="1:3" x14ac:dyDescent="0.25">
      <c r="A21" t="s">
        <v>132</v>
      </c>
      <c r="B21" t="s">
        <v>116</v>
      </c>
      <c r="C21">
        <v>5.1762300000000003</v>
      </c>
    </row>
    <row r="22" spans="1:3" x14ac:dyDescent="0.25">
      <c r="A22" t="s">
        <v>133</v>
      </c>
      <c r="B22" t="s">
        <v>116</v>
      </c>
      <c r="C22">
        <v>4.7458900000000002</v>
      </c>
    </row>
    <row r="23" spans="1:3" x14ac:dyDescent="0.25">
      <c r="A23" t="s">
        <v>132</v>
      </c>
      <c r="B23" t="s">
        <v>118</v>
      </c>
      <c r="C23">
        <v>4.7434200000000004</v>
      </c>
    </row>
    <row r="24" spans="1:3" x14ac:dyDescent="0.25">
      <c r="A24" t="s">
        <v>133</v>
      </c>
      <c r="B24" t="s">
        <v>113</v>
      </c>
      <c r="C24">
        <v>4.5675999999999997</v>
      </c>
    </row>
    <row r="25" spans="1:3" x14ac:dyDescent="0.25">
      <c r="A25" t="s">
        <v>140</v>
      </c>
      <c r="B25" t="s">
        <v>116</v>
      </c>
      <c r="C25">
        <v>4.2362000000000002</v>
      </c>
    </row>
    <row r="26" spans="1:3" x14ac:dyDescent="0.25">
      <c r="A26" t="s">
        <v>135</v>
      </c>
      <c r="B26" t="s">
        <v>114</v>
      </c>
      <c r="C26">
        <v>3.8136199999999998</v>
      </c>
    </row>
    <row r="27" spans="1:3" x14ac:dyDescent="0.25">
      <c r="A27" t="s">
        <v>139</v>
      </c>
      <c r="B27" t="s">
        <v>118</v>
      </c>
      <c r="C27">
        <v>3.7517</v>
      </c>
    </row>
    <row r="28" spans="1:3" x14ac:dyDescent="0.25">
      <c r="A28" t="s">
        <v>137</v>
      </c>
      <c r="B28" t="s">
        <v>116</v>
      </c>
      <c r="C28">
        <v>3.5725899999999999</v>
      </c>
    </row>
    <row r="29" spans="1:3" x14ac:dyDescent="0.25">
      <c r="A29" t="s">
        <v>136</v>
      </c>
      <c r="B29" t="s">
        <v>113</v>
      </c>
      <c r="C29">
        <v>2.09232</v>
      </c>
    </row>
    <row r="30" spans="1:3" x14ac:dyDescent="0.25">
      <c r="A30" t="s">
        <v>130</v>
      </c>
      <c r="B30" t="s">
        <v>115</v>
      </c>
      <c r="C30">
        <v>2.0426899999999999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139</v>
      </c>
      <c r="B32" t="s">
        <v>113</v>
      </c>
      <c r="C32">
        <v>1.1571800000000001</v>
      </c>
    </row>
    <row r="33" spans="1:3" x14ac:dyDescent="0.25">
      <c r="A33" t="s">
        <v>133</v>
      </c>
      <c r="B33" t="s">
        <v>118</v>
      </c>
      <c r="C33">
        <v>1.0078400000000001</v>
      </c>
    </row>
    <row r="34" spans="1:3" x14ac:dyDescent="0.25">
      <c r="A34" t="s">
        <v>133</v>
      </c>
      <c r="B34" t="s">
        <v>115</v>
      </c>
      <c r="C34">
        <v>0.80930999999999997</v>
      </c>
    </row>
    <row r="35" spans="1:3" x14ac:dyDescent="0.25">
      <c r="A35" t="s">
        <v>154</v>
      </c>
      <c r="B35" t="s">
        <v>115</v>
      </c>
      <c r="C35">
        <v>0.71754499999999999</v>
      </c>
    </row>
    <row r="36" spans="1:3" x14ac:dyDescent="0.25">
      <c r="A36" t="s">
        <v>134</v>
      </c>
      <c r="B36" t="s">
        <v>113</v>
      </c>
      <c r="C36">
        <v>0.17469000000000001</v>
      </c>
    </row>
    <row r="37" spans="1:3" x14ac:dyDescent="0.25">
      <c r="A37" t="s">
        <v>131</v>
      </c>
      <c r="B37" t="s">
        <v>116</v>
      </c>
      <c r="C37">
        <v>0.108988</v>
      </c>
    </row>
    <row r="38" spans="1:3" x14ac:dyDescent="0.25">
      <c r="A38" t="s">
        <v>134</v>
      </c>
      <c r="B38" t="s">
        <v>118</v>
      </c>
      <c r="C38">
        <v>7.0999999999999994E-2</v>
      </c>
    </row>
    <row r="39" spans="1:3" x14ac:dyDescent="0.25">
      <c r="A39" t="s">
        <v>139</v>
      </c>
      <c r="B39" t="s">
        <v>117</v>
      </c>
      <c r="C39">
        <v>6.2928600000000001E-2</v>
      </c>
    </row>
    <row r="40" spans="1:3" x14ac:dyDescent="0.25">
      <c r="A40" t="s">
        <v>155</v>
      </c>
      <c r="B40" t="s">
        <v>115</v>
      </c>
      <c r="C40">
        <v>4.40293E-2</v>
      </c>
    </row>
    <row r="41" spans="1:3" x14ac:dyDescent="0.25">
      <c r="A41" t="s">
        <v>134</v>
      </c>
      <c r="B41" t="s">
        <v>117</v>
      </c>
      <c r="C41">
        <v>1.73099E-2</v>
      </c>
    </row>
    <row r="42" spans="1:3" x14ac:dyDescent="0.25">
      <c r="A42" t="s">
        <v>135</v>
      </c>
      <c r="B42" t="s">
        <v>116</v>
      </c>
      <c r="C42">
        <v>6.0000000000000001E-3</v>
      </c>
    </row>
    <row r="43" spans="1:3" x14ac:dyDescent="0.25">
      <c r="A43" t="s">
        <v>131</v>
      </c>
      <c r="B43" t="s">
        <v>114</v>
      </c>
      <c r="C43" s="3">
        <v>2.2053600000000001E-16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zoomScaleNormal="100"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193.26499999999999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112.06399999999999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114</v>
      </c>
      <c r="C7">
        <v>19.652699999999999</v>
      </c>
    </row>
    <row r="8" spans="1:3" x14ac:dyDescent="0.25">
      <c r="A8" t="s">
        <v>139</v>
      </c>
      <c r="B8" t="s">
        <v>118</v>
      </c>
      <c r="C8">
        <v>17.870799999999999</v>
      </c>
    </row>
    <row r="9" spans="1:3" x14ac:dyDescent="0.25">
      <c r="A9" t="s">
        <v>139</v>
      </c>
      <c r="B9" t="s">
        <v>113</v>
      </c>
      <c r="C9">
        <v>17.203099999999999</v>
      </c>
    </row>
    <row r="10" spans="1:3" x14ac:dyDescent="0.25">
      <c r="A10" t="s">
        <v>140</v>
      </c>
      <c r="B10" t="s">
        <v>116</v>
      </c>
      <c r="C10">
        <v>15.950100000000001</v>
      </c>
    </row>
    <row r="11" spans="1:3" x14ac:dyDescent="0.25">
      <c r="A11" t="s">
        <v>133</v>
      </c>
      <c r="B11" t="s">
        <v>114</v>
      </c>
      <c r="C11">
        <v>14.6853</v>
      </c>
    </row>
    <row r="12" spans="1:3" x14ac:dyDescent="0.25">
      <c r="A12" t="s">
        <v>137</v>
      </c>
      <c r="B12" t="s">
        <v>118</v>
      </c>
      <c r="C12">
        <v>14.059699999999999</v>
      </c>
    </row>
    <row r="13" spans="1:3" x14ac:dyDescent="0.25">
      <c r="A13" t="s">
        <v>137</v>
      </c>
      <c r="B13" t="s">
        <v>113</v>
      </c>
      <c r="C13">
        <v>13.608499999999999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10.188800000000001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136</v>
      </c>
      <c r="B21" t="s">
        <v>113</v>
      </c>
      <c r="C21">
        <v>8.9332899999999995</v>
      </c>
    </row>
    <row r="22" spans="1:3" x14ac:dyDescent="0.25">
      <c r="A22" t="s">
        <v>132</v>
      </c>
      <c r="B22" t="s">
        <v>117</v>
      </c>
      <c r="C22">
        <v>8.3122699999999998</v>
      </c>
    </row>
    <row r="23" spans="1:3" x14ac:dyDescent="0.25">
      <c r="A23" t="s">
        <v>141</v>
      </c>
      <c r="B23" t="s">
        <v>115</v>
      </c>
      <c r="C23">
        <v>6.3357099999999997</v>
      </c>
    </row>
    <row r="24" spans="1:3" x14ac:dyDescent="0.25">
      <c r="A24" t="s">
        <v>137</v>
      </c>
      <c r="B24" t="s">
        <v>116</v>
      </c>
      <c r="C24">
        <v>5.8691300000000002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136</v>
      </c>
      <c r="B29" t="s">
        <v>118</v>
      </c>
      <c r="C29">
        <v>1.86161</v>
      </c>
    </row>
    <row r="30" spans="1:3" x14ac:dyDescent="0.25">
      <c r="A30" t="s">
        <v>132</v>
      </c>
      <c r="B30" t="s">
        <v>116</v>
      </c>
      <c r="C30">
        <v>1.69001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191.85400000000001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118.636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141</v>
      </c>
      <c r="B6" t="s">
        <v>115</v>
      </c>
      <c r="C6">
        <v>33.390900000000002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137</v>
      </c>
      <c r="B8" t="s">
        <v>113</v>
      </c>
      <c r="C8">
        <v>23.044699999999999</v>
      </c>
    </row>
    <row r="9" spans="1:3" x14ac:dyDescent="0.25">
      <c r="A9" t="s">
        <v>139</v>
      </c>
      <c r="B9" t="s">
        <v>114</v>
      </c>
      <c r="C9">
        <v>19.652699999999999</v>
      </c>
    </row>
    <row r="10" spans="1:3" x14ac:dyDescent="0.25">
      <c r="A10" t="s">
        <v>139</v>
      </c>
      <c r="B10" t="s">
        <v>118</v>
      </c>
      <c r="C10">
        <v>18.642199999999999</v>
      </c>
    </row>
    <row r="11" spans="1:3" x14ac:dyDescent="0.25">
      <c r="A11" t="s">
        <v>139</v>
      </c>
      <c r="B11" t="s">
        <v>113</v>
      </c>
      <c r="C11">
        <v>18.2043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140</v>
      </c>
      <c r="B13" t="s">
        <v>116</v>
      </c>
      <c r="C13">
        <v>14.6265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132</v>
      </c>
      <c r="B20" t="s">
        <v>117</v>
      </c>
      <c r="C20">
        <v>9.9243100000000002</v>
      </c>
    </row>
    <row r="21" spans="1:3" x14ac:dyDescent="0.25">
      <c r="A21" t="s">
        <v>131</v>
      </c>
      <c r="B21" t="s">
        <v>118</v>
      </c>
      <c r="C21">
        <v>9.8560700000000008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8.5776699999999995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2.9151199999999999</v>
      </c>
    </row>
    <row r="30" spans="1:3" x14ac:dyDescent="0.25">
      <c r="A30" t="s">
        <v>136</v>
      </c>
      <c r="B30" t="s">
        <v>118</v>
      </c>
      <c r="C30">
        <v>1.83267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workbookViewId="0">
      <selection activeCell="H20" sqref="H20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137</v>
      </c>
      <c r="B3" t="s">
        <v>114</v>
      </c>
      <c r="C3">
        <v>138.38200000000001</v>
      </c>
    </row>
    <row r="4" spans="1:3" x14ac:dyDescent="0.25">
      <c r="A4" t="s">
        <v>139</v>
      </c>
      <c r="B4" t="s">
        <v>115</v>
      </c>
      <c r="C4">
        <v>36.845199999999998</v>
      </c>
    </row>
    <row r="5" spans="1:3" x14ac:dyDescent="0.25">
      <c r="A5" t="s">
        <v>140</v>
      </c>
      <c r="B5" t="s">
        <v>113</v>
      </c>
      <c r="C5">
        <v>30.692699999999999</v>
      </c>
    </row>
    <row r="6" spans="1:3" x14ac:dyDescent="0.25">
      <c r="A6" t="s">
        <v>139</v>
      </c>
      <c r="B6" t="s">
        <v>114</v>
      </c>
      <c r="C6">
        <v>19.652799999999999</v>
      </c>
    </row>
    <row r="7" spans="1:3" x14ac:dyDescent="0.25">
      <c r="A7" t="s">
        <v>137</v>
      </c>
      <c r="B7" t="s">
        <v>113</v>
      </c>
      <c r="C7">
        <v>18.076799999999999</v>
      </c>
    </row>
    <row r="8" spans="1:3" x14ac:dyDescent="0.25">
      <c r="A8" t="s">
        <v>140</v>
      </c>
      <c r="B8" t="s">
        <v>114</v>
      </c>
      <c r="C8">
        <v>16.800699999999999</v>
      </c>
    </row>
    <row r="9" spans="1:3" x14ac:dyDescent="0.25">
      <c r="A9" t="s">
        <v>133</v>
      </c>
      <c r="B9" t="s">
        <v>114</v>
      </c>
      <c r="C9">
        <v>14.6853</v>
      </c>
    </row>
    <row r="10" spans="1:3" x14ac:dyDescent="0.25">
      <c r="A10" t="s">
        <v>132</v>
      </c>
      <c r="B10" t="s">
        <v>114</v>
      </c>
      <c r="C10">
        <v>13.562799999999999</v>
      </c>
    </row>
    <row r="11" spans="1:3" x14ac:dyDescent="0.25">
      <c r="A11" t="s">
        <v>132</v>
      </c>
      <c r="B11" t="s">
        <v>115</v>
      </c>
      <c r="C11">
        <v>13.3568</v>
      </c>
    </row>
    <row r="12" spans="1:3" x14ac:dyDescent="0.25">
      <c r="A12" t="s">
        <v>131</v>
      </c>
      <c r="B12" t="s">
        <v>115</v>
      </c>
      <c r="C12">
        <v>13.2666</v>
      </c>
    </row>
    <row r="13" spans="1:3" x14ac:dyDescent="0.25">
      <c r="A13" t="s">
        <v>137</v>
      </c>
      <c r="B13" t="s">
        <v>118</v>
      </c>
      <c r="C13">
        <v>12.8057</v>
      </c>
    </row>
    <row r="14" spans="1:3" x14ac:dyDescent="0.25">
      <c r="A14" t="s">
        <v>133</v>
      </c>
      <c r="B14" t="s">
        <v>117</v>
      </c>
      <c r="C14">
        <v>12.6731</v>
      </c>
    </row>
    <row r="15" spans="1:3" x14ac:dyDescent="0.25">
      <c r="A15" t="s">
        <v>132</v>
      </c>
      <c r="B15" t="s">
        <v>113</v>
      </c>
      <c r="C15">
        <v>10.3642</v>
      </c>
    </row>
    <row r="16" spans="1:3" x14ac:dyDescent="0.25">
      <c r="A16" t="s">
        <v>129</v>
      </c>
      <c r="B16" t="s">
        <v>115</v>
      </c>
      <c r="C16">
        <v>10.1889</v>
      </c>
    </row>
    <row r="17" spans="1:3" x14ac:dyDescent="0.25">
      <c r="A17" t="s">
        <v>134</v>
      </c>
      <c r="B17" t="s">
        <v>114</v>
      </c>
      <c r="C17">
        <v>9.1933799999999994</v>
      </c>
    </row>
    <row r="18" spans="1:3" x14ac:dyDescent="0.25">
      <c r="A18" t="s">
        <v>132</v>
      </c>
      <c r="B18" t="s">
        <v>117</v>
      </c>
      <c r="C18">
        <v>9.0364400000000007</v>
      </c>
    </row>
    <row r="19" spans="1:3" x14ac:dyDescent="0.25">
      <c r="A19" t="s">
        <v>132</v>
      </c>
      <c r="B19" t="s">
        <v>116</v>
      </c>
      <c r="C19">
        <v>5.1762300000000003</v>
      </c>
    </row>
    <row r="20" spans="1:3" x14ac:dyDescent="0.25">
      <c r="A20" t="s">
        <v>131</v>
      </c>
      <c r="B20" t="s">
        <v>118</v>
      </c>
      <c r="C20">
        <v>4.90062</v>
      </c>
    </row>
    <row r="21" spans="1:3" x14ac:dyDescent="0.25">
      <c r="A21" t="s">
        <v>133</v>
      </c>
      <c r="B21" t="s">
        <v>116</v>
      </c>
      <c r="C21">
        <v>4.7458900000000002</v>
      </c>
    </row>
    <row r="22" spans="1:3" x14ac:dyDescent="0.25">
      <c r="A22" t="s">
        <v>132</v>
      </c>
      <c r="B22" t="s">
        <v>118</v>
      </c>
      <c r="C22">
        <v>4.7434200000000004</v>
      </c>
    </row>
    <row r="23" spans="1:3" x14ac:dyDescent="0.25">
      <c r="A23" t="s">
        <v>133</v>
      </c>
      <c r="B23" t="s">
        <v>113</v>
      </c>
      <c r="C23">
        <v>4.5675999999999997</v>
      </c>
    </row>
    <row r="24" spans="1:3" x14ac:dyDescent="0.25">
      <c r="A24" t="s">
        <v>140</v>
      </c>
      <c r="B24" t="s">
        <v>116</v>
      </c>
      <c r="C24">
        <v>3.9740099999999998</v>
      </c>
    </row>
    <row r="25" spans="1:3" x14ac:dyDescent="0.25">
      <c r="A25" t="s">
        <v>135</v>
      </c>
      <c r="B25" t="s">
        <v>114</v>
      </c>
      <c r="C25">
        <v>3.8136199999999998</v>
      </c>
    </row>
    <row r="26" spans="1:3" x14ac:dyDescent="0.25">
      <c r="A26" t="s">
        <v>137</v>
      </c>
      <c r="B26" t="s">
        <v>116</v>
      </c>
      <c r="C26">
        <v>3.5162399999999998</v>
      </c>
    </row>
    <row r="27" spans="1:3" x14ac:dyDescent="0.25">
      <c r="A27" t="s">
        <v>139</v>
      </c>
      <c r="B27" t="s">
        <v>118</v>
      </c>
      <c r="C27">
        <v>2.1131000000000002</v>
      </c>
    </row>
    <row r="28" spans="1:3" x14ac:dyDescent="0.25">
      <c r="A28" t="s">
        <v>130</v>
      </c>
      <c r="B28" t="s">
        <v>115</v>
      </c>
      <c r="C28">
        <v>2.0426899999999999</v>
      </c>
    </row>
    <row r="29" spans="1:3" x14ac:dyDescent="0.25">
      <c r="A29" t="s">
        <v>140</v>
      </c>
      <c r="B29" t="s">
        <v>118</v>
      </c>
      <c r="C29">
        <v>1.3288599999999999</v>
      </c>
    </row>
    <row r="30" spans="1:3" x14ac:dyDescent="0.25">
      <c r="A30" t="s">
        <v>139</v>
      </c>
      <c r="B30" t="s">
        <v>113</v>
      </c>
      <c r="C30">
        <v>1.1573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134</v>
      </c>
      <c r="B33" t="s">
        <v>113</v>
      </c>
      <c r="C33">
        <v>0.17469000000000001</v>
      </c>
    </row>
    <row r="34" spans="1:3" x14ac:dyDescent="0.25">
      <c r="A34" t="s">
        <v>136</v>
      </c>
      <c r="B34" t="s">
        <v>118</v>
      </c>
      <c r="C34">
        <v>9.8722199999999996E-2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136.69800000000001</v>
      </c>
    </row>
    <row r="4" spans="1:3" x14ac:dyDescent="0.25">
      <c r="A4" t="s">
        <v>137</v>
      </c>
      <c r="B4" t="s">
        <v>114</v>
      </c>
      <c r="C4">
        <v>116.99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114</v>
      </c>
      <c r="C7">
        <v>19.652699999999999</v>
      </c>
    </row>
    <row r="8" spans="1:3" x14ac:dyDescent="0.25">
      <c r="A8" t="s">
        <v>131</v>
      </c>
      <c r="B8" t="s">
        <v>118</v>
      </c>
      <c r="C8">
        <v>16.1935</v>
      </c>
    </row>
    <row r="9" spans="1:3" x14ac:dyDescent="0.25">
      <c r="A9" t="s">
        <v>140</v>
      </c>
      <c r="B9" t="s">
        <v>116</v>
      </c>
      <c r="C9">
        <v>15.9975</v>
      </c>
    </row>
    <row r="10" spans="1:3" x14ac:dyDescent="0.25">
      <c r="A10" t="s">
        <v>133</v>
      </c>
      <c r="B10" t="s">
        <v>114</v>
      </c>
      <c r="C10">
        <v>14.6853</v>
      </c>
    </row>
    <row r="11" spans="1:3" x14ac:dyDescent="0.25">
      <c r="A11" t="s">
        <v>139</v>
      </c>
      <c r="B11" t="s">
        <v>118</v>
      </c>
      <c r="C11">
        <v>14.278700000000001</v>
      </c>
    </row>
    <row r="12" spans="1:3" x14ac:dyDescent="0.25">
      <c r="A12" t="s">
        <v>132</v>
      </c>
      <c r="B12" t="s">
        <v>114</v>
      </c>
      <c r="C12">
        <v>13.562799999999999</v>
      </c>
    </row>
    <row r="13" spans="1:3" x14ac:dyDescent="0.25">
      <c r="A13" t="s">
        <v>132</v>
      </c>
      <c r="B13" t="s">
        <v>115</v>
      </c>
      <c r="C13">
        <v>13.3568</v>
      </c>
    </row>
    <row r="14" spans="1:3" x14ac:dyDescent="0.25">
      <c r="A14" t="s">
        <v>131</v>
      </c>
      <c r="B14" t="s">
        <v>115</v>
      </c>
      <c r="C14">
        <v>13.2666</v>
      </c>
    </row>
    <row r="15" spans="1:3" x14ac:dyDescent="0.25">
      <c r="A15" t="s">
        <v>133</v>
      </c>
      <c r="B15" t="s">
        <v>117</v>
      </c>
      <c r="C15">
        <v>12.6731</v>
      </c>
    </row>
    <row r="16" spans="1:3" x14ac:dyDescent="0.25">
      <c r="A16" t="s">
        <v>139</v>
      </c>
      <c r="B16" t="s">
        <v>113</v>
      </c>
      <c r="C16">
        <v>11.094799999999999</v>
      </c>
    </row>
    <row r="17" spans="1:3" x14ac:dyDescent="0.25">
      <c r="A17" t="s">
        <v>132</v>
      </c>
      <c r="B17" t="s">
        <v>113</v>
      </c>
      <c r="C17">
        <v>10.3642</v>
      </c>
    </row>
    <row r="18" spans="1:3" x14ac:dyDescent="0.25">
      <c r="A18" t="s">
        <v>129</v>
      </c>
      <c r="B18" t="s">
        <v>115</v>
      </c>
      <c r="C18">
        <v>10.1889</v>
      </c>
    </row>
    <row r="19" spans="1:3" x14ac:dyDescent="0.25">
      <c r="A19" t="s">
        <v>134</v>
      </c>
      <c r="B19" t="s">
        <v>114</v>
      </c>
      <c r="C19">
        <v>9.1933799999999994</v>
      </c>
    </row>
    <row r="20" spans="1:3" x14ac:dyDescent="0.25">
      <c r="A20" t="s">
        <v>132</v>
      </c>
      <c r="B20" t="s">
        <v>117</v>
      </c>
      <c r="C20">
        <v>8.5350999999999999</v>
      </c>
    </row>
    <row r="21" spans="1:3" x14ac:dyDescent="0.25">
      <c r="A21" t="s">
        <v>137</v>
      </c>
      <c r="B21" t="s">
        <v>113</v>
      </c>
      <c r="C21">
        <v>8.4126200000000004</v>
      </c>
    </row>
    <row r="22" spans="1:3" x14ac:dyDescent="0.25">
      <c r="A22" t="s">
        <v>131</v>
      </c>
      <c r="B22" t="s">
        <v>113</v>
      </c>
      <c r="C22">
        <v>5.8404199999999999</v>
      </c>
    </row>
    <row r="23" spans="1:3" x14ac:dyDescent="0.25">
      <c r="A23" t="s">
        <v>136</v>
      </c>
      <c r="B23" t="s">
        <v>113</v>
      </c>
      <c r="C23">
        <v>5.5636400000000004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118</v>
      </c>
      <c r="C29">
        <v>2.1766000000000001</v>
      </c>
    </row>
    <row r="30" spans="1:3" x14ac:dyDescent="0.25">
      <c r="A30" t="s">
        <v>137</v>
      </c>
      <c r="B30" t="s">
        <v>116</v>
      </c>
      <c r="C30">
        <v>1.91412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131</v>
      </c>
      <c r="B33" t="s">
        <v>114</v>
      </c>
      <c r="C33">
        <v>1.00084</v>
      </c>
    </row>
    <row r="34" spans="1:3" x14ac:dyDescent="0.25">
      <c r="A34" t="s">
        <v>133</v>
      </c>
      <c r="B34" t="s">
        <v>115</v>
      </c>
      <c r="C34">
        <v>0.80930999999999997</v>
      </c>
    </row>
    <row r="35" spans="1:3" x14ac:dyDescent="0.25">
      <c r="A35" t="s">
        <v>136</v>
      </c>
      <c r="B35" t="s">
        <v>118</v>
      </c>
      <c r="C35">
        <v>0.77311200000000002</v>
      </c>
    </row>
    <row r="36" spans="1:3" x14ac:dyDescent="0.25">
      <c r="A36" t="s">
        <v>134</v>
      </c>
      <c r="B36" t="s">
        <v>113</v>
      </c>
      <c r="C36">
        <v>0.17469000000000001</v>
      </c>
    </row>
    <row r="37" spans="1:3" x14ac:dyDescent="0.25">
      <c r="A37" t="s">
        <v>134</v>
      </c>
      <c r="B37" t="s">
        <v>118</v>
      </c>
      <c r="C37">
        <v>7.0999999999999994E-2</v>
      </c>
    </row>
    <row r="38" spans="1:3" x14ac:dyDescent="0.25">
      <c r="A38" t="s">
        <v>139</v>
      </c>
      <c r="B38" t="s">
        <v>117</v>
      </c>
      <c r="C38">
        <v>6.293E-2</v>
      </c>
    </row>
    <row r="39" spans="1:3" x14ac:dyDescent="0.25">
      <c r="A39" t="s">
        <v>134</v>
      </c>
      <c r="B39" t="s">
        <v>117</v>
      </c>
      <c r="C39">
        <v>1.7309999999999999E-2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workbookViewId="0">
      <selection activeCell="D7" sqref="D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183.89400000000001</v>
      </c>
    </row>
    <row r="4" spans="1:3" x14ac:dyDescent="0.25">
      <c r="A4" t="s">
        <v>137</v>
      </c>
      <c r="B4" t="s">
        <v>114</v>
      </c>
      <c r="C4">
        <v>111.496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118</v>
      </c>
      <c r="C7">
        <v>19.852900000000002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18.977</v>
      </c>
    </row>
    <row r="10" spans="1:3" x14ac:dyDescent="0.25">
      <c r="A10" t="s">
        <v>133</v>
      </c>
      <c r="B10" t="s">
        <v>114</v>
      </c>
      <c r="C10">
        <v>14.6853</v>
      </c>
    </row>
    <row r="11" spans="1:3" x14ac:dyDescent="0.25">
      <c r="A11" t="s">
        <v>140</v>
      </c>
      <c r="B11" t="s">
        <v>116</v>
      </c>
      <c r="C11">
        <v>14.1228</v>
      </c>
    </row>
    <row r="12" spans="1:3" x14ac:dyDescent="0.25">
      <c r="A12" t="s">
        <v>132</v>
      </c>
      <c r="B12" t="s">
        <v>114</v>
      </c>
      <c r="C12">
        <v>13.562799999999999</v>
      </c>
    </row>
    <row r="13" spans="1:3" x14ac:dyDescent="0.25">
      <c r="A13" t="s">
        <v>132</v>
      </c>
      <c r="B13" t="s">
        <v>115</v>
      </c>
      <c r="C13">
        <v>13.3568</v>
      </c>
    </row>
    <row r="14" spans="1:3" x14ac:dyDescent="0.25">
      <c r="A14" t="s">
        <v>131</v>
      </c>
      <c r="B14" t="s">
        <v>115</v>
      </c>
      <c r="C14">
        <v>13.2666</v>
      </c>
    </row>
    <row r="15" spans="1:3" x14ac:dyDescent="0.25">
      <c r="A15" t="s">
        <v>139</v>
      </c>
      <c r="B15" t="s">
        <v>113</v>
      </c>
      <c r="C15">
        <v>13.1351</v>
      </c>
    </row>
    <row r="16" spans="1:3" x14ac:dyDescent="0.25">
      <c r="A16" t="s">
        <v>133</v>
      </c>
      <c r="B16" t="s">
        <v>117</v>
      </c>
      <c r="C16">
        <v>12.6731</v>
      </c>
    </row>
    <row r="17" spans="1:3" x14ac:dyDescent="0.25">
      <c r="A17" t="s">
        <v>132</v>
      </c>
      <c r="B17" t="s">
        <v>117</v>
      </c>
      <c r="C17">
        <v>10.4292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136</v>
      </c>
      <c r="B21" t="s">
        <v>118</v>
      </c>
      <c r="C21">
        <v>8.3819499999999998</v>
      </c>
    </row>
    <row r="22" spans="1:3" x14ac:dyDescent="0.25">
      <c r="A22" t="s">
        <v>131</v>
      </c>
      <c r="B22" t="s">
        <v>118</v>
      </c>
      <c r="C22">
        <v>5.9270899999999997</v>
      </c>
    </row>
    <row r="23" spans="1:3" x14ac:dyDescent="0.25">
      <c r="A23" t="s">
        <v>132</v>
      </c>
      <c r="B23" t="s">
        <v>116</v>
      </c>
      <c r="C23">
        <v>5.1762300000000003</v>
      </c>
    </row>
    <row r="24" spans="1:3" x14ac:dyDescent="0.25">
      <c r="A24" t="s">
        <v>133</v>
      </c>
      <c r="B24" t="s">
        <v>116</v>
      </c>
      <c r="C24">
        <v>4.7458900000000002</v>
      </c>
    </row>
    <row r="25" spans="1:3" x14ac:dyDescent="0.25">
      <c r="A25" t="s">
        <v>132</v>
      </c>
      <c r="B25" t="s">
        <v>118</v>
      </c>
      <c r="C25">
        <v>4.7434200000000004</v>
      </c>
    </row>
    <row r="26" spans="1:3" x14ac:dyDescent="0.25">
      <c r="A26" t="s">
        <v>133</v>
      </c>
      <c r="B26" t="s">
        <v>113</v>
      </c>
      <c r="C26">
        <v>4.5675999999999997</v>
      </c>
    </row>
    <row r="27" spans="1:3" x14ac:dyDescent="0.25">
      <c r="A27" t="s">
        <v>135</v>
      </c>
      <c r="B27" t="s">
        <v>114</v>
      </c>
      <c r="C27">
        <v>3.8136199999999998</v>
      </c>
    </row>
    <row r="28" spans="1:3" x14ac:dyDescent="0.25">
      <c r="A28" t="s">
        <v>137</v>
      </c>
      <c r="B28" t="s">
        <v>116</v>
      </c>
      <c r="C28">
        <v>3.2108599999999998</v>
      </c>
    </row>
    <row r="29" spans="1:3" x14ac:dyDescent="0.25">
      <c r="A29" t="s">
        <v>136</v>
      </c>
      <c r="B29" t="s">
        <v>113</v>
      </c>
      <c r="C29">
        <v>2.5998100000000002</v>
      </c>
    </row>
    <row r="30" spans="1:3" x14ac:dyDescent="0.25">
      <c r="A30" t="s">
        <v>137</v>
      </c>
      <c r="B30" t="s">
        <v>118</v>
      </c>
      <c r="C30">
        <v>2.49898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workbookViewId="0">
      <selection activeCell="G14" sqref="G14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150.65600000000001</v>
      </c>
    </row>
    <row r="4" spans="1:3" x14ac:dyDescent="0.25">
      <c r="A4" t="s">
        <v>137</v>
      </c>
      <c r="B4" t="s">
        <v>114</v>
      </c>
      <c r="C4">
        <v>120.532</v>
      </c>
    </row>
    <row r="5" spans="1:3" x14ac:dyDescent="0.25">
      <c r="A5" t="s">
        <v>141</v>
      </c>
      <c r="B5" t="s">
        <v>115</v>
      </c>
      <c r="C5">
        <v>55.3934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139</v>
      </c>
      <c r="B9" t="s">
        <v>118</v>
      </c>
      <c r="C9">
        <v>18.361799999999999</v>
      </c>
    </row>
    <row r="10" spans="1:3" x14ac:dyDescent="0.25">
      <c r="A10" t="s">
        <v>139</v>
      </c>
      <c r="B10" t="s">
        <v>113</v>
      </c>
      <c r="C10">
        <v>17.9373</v>
      </c>
    </row>
    <row r="11" spans="1:3" x14ac:dyDescent="0.25">
      <c r="A11" t="s">
        <v>133</v>
      </c>
      <c r="B11" t="s">
        <v>114</v>
      </c>
      <c r="C11">
        <v>14.6853</v>
      </c>
    </row>
    <row r="12" spans="1:3" x14ac:dyDescent="0.25">
      <c r="A12" t="s">
        <v>140</v>
      </c>
      <c r="B12" t="s">
        <v>116</v>
      </c>
      <c r="C12">
        <v>14.4551</v>
      </c>
    </row>
    <row r="13" spans="1:3" x14ac:dyDescent="0.25">
      <c r="A13" t="s">
        <v>137</v>
      </c>
      <c r="B13" t="s">
        <v>113</v>
      </c>
      <c r="C13">
        <v>13.805099999999999</v>
      </c>
    </row>
    <row r="14" spans="1:3" x14ac:dyDescent="0.25">
      <c r="A14" t="s">
        <v>132</v>
      </c>
      <c r="B14" t="s">
        <v>115</v>
      </c>
      <c r="C14">
        <v>13.3568</v>
      </c>
    </row>
    <row r="15" spans="1:3" x14ac:dyDescent="0.25">
      <c r="A15" t="s">
        <v>131</v>
      </c>
      <c r="B15" t="s">
        <v>115</v>
      </c>
      <c r="C15">
        <v>13.2666</v>
      </c>
    </row>
    <row r="16" spans="1:3" x14ac:dyDescent="0.25">
      <c r="A16" t="s">
        <v>132</v>
      </c>
      <c r="B16" t="s">
        <v>114</v>
      </c>
      <c r="C16">
        <v>13.1389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132</v>
      </c>
      <c r="B19" t="s">
        <v>117</v>
      </c>
      <c r="C19">
        <v>9.8897099999999991</v>
      </c>
    </row>
    <row r="20" spans="1:3" x14ac:dyDescent="0.25">
      <c r="A20" t="s">
        <v>137</v>
      </c>
      <c r="B20" t="s">
        <v>118</v>
      </c>
      <c r="C20">
        <v>9.5451700000000006</v>
      </c>
    </row>
    <row r="21" spans="1:3" x14ac:dyDescent="0.25">
      <c r="A21" t="s">
        <v>134</v>
      </c>
      <c r="B21" t="s">
        <v>114</v>
      </c>
      <c r="C21">
        <v>9.1933799999999994</v>
      </c>
    </row>
    <row r="22" spans="1:3" x14ac:dyDescent="0.25">
      <c r="A22" t="s">
        <v>131</v>
      </c>
      <c r="B22" t="s">
        <v>118</v>
      </c>
      <c r="C22">
        <v>8.7130200000000002</v>
      </c>
    </row>
    <row r="23" spans="1:3" x14ac:dyDescent="0.25">
      <c r="A23" t="s">
        <v>131</v>
      </c>
      <c r="B23" t="s">
        <v>113</v>
      </c>
      <c r="C23">
        <v>5.78254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136</v>
      </c>
      <c r="B29" t="s">
        <v>113</v>
      </c>
      <c r="C29">
        <v>3.4005399999999999</v>
      </c>
    </row>
    <row r="30" spans="1:3" x14ac:dyDescent="0.25">
      <c r="A30" t="s">
        <v>137</v>
      </c>
      <c r="B30" t="s">
        <v>116</v>
      </c>
      <c r="C30">
        <v>2.4224600000000001</v>
      </c>
    </row>
    <row r="31" spans="1:3" x14ac:dyDescent="0.25">
      <c r="A31" t="s">
        <v>129</v>
      </c>
      <c r="B31" t="s">
        <v>115</v>
      </c>
      <c r="C31">
        <v>1.7247399999999999</v>
      </c>
    </row>
    <row r="32" spans="1:3" x14ac:dyDescent="0.25">
      <c r="A32" t="s">
        <v>140</v>
      </c>
      <c r="B32" t="s">
        <v>118</v>
      </c>
      <c r="C32">
        <v>1.3288599999999999</v>
      </c>
    </row>
    <row r="33" spans="1:3" x14ac:dyDescent="0.25">
      <c r="A33" t="s">
        <v>133</v>
      </c>
      <c r="B33" t="s">
        <v>118</v>
      </c>
      <c r="C33">
        <v>1.0078400000000001</v>
      </c>
    </row>
    <row r="34" spans="1:3" x14ac:dyDescent="0.25">
      <c r="A34" t="s">
        <v>133</v>
      </c>
      <c r="B34" t="s">
        <v>115</v>
      </c>
      <c r="C34">
        <v>0.80930999999999997</v>
      </c>
    </row>
    <row r="35" spans="1:3" x14ac:dyDescent="0.25">
      <c r="A35" t="s">
        <v>134</v>
      </c>
      <c r="B35" t="s">
        <v>113</v>
      </c>
      <c r="C35">
        <v>0.17469000000000001</v>
      </c>
    </row>
    <row r="36" spans="1:3" x14ac:dyDescent="0.25">
      <c r="A36" t="s">
        <v>134</v>
      </c>
      <c r="B36" t="s">
        <v>118</v>
      </c>
      <c r="C36">
        <v>7.0999999999999994E-2</v>
      </c>
    </row>
    <row r="37" spans="1:3" x14ac:dyDescent="0.25">
      <c r="A37" t="s">
        <v>139</v>
      </c>
      <c r="B37" t="s">
        <v>117</v>
      </c>
      <c r="C37">
        <v>6.293E-2</v>
      </c>
    </row>
    <row r="38" spans="1:3" x14ac:dyDescent="0.25">
      <c r="A38" t="s">
        <v>134</v>
      </c>
      <c r="B38" t="s">
        <v>117</v>
      </c>
      <c r="C38">
        <v>1.7309999999999999E-2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workbookViewId="0">
      <selection activeCell="B5" sqref="A1:C3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192.68100000000001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120.252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141</v>
      </c>
      <c r="B6" t="s">
        <v>115</v>
      </c>
      <c r="C6">
        <v>35.845199999999998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137</v>
      </c>
      <c r="B8" t="s">
        <v>113</v>
      </c>
      <c r="C8">
        <v>23.0365</v>
      </c>
    </row>
    <row r="9" spans="1:3" x14ac:dyDescent="0.25">
      <c r="A9" t="s">
        <v>139</v>
      </c>
      <c r="B9" t="s">
        <v>114</v>
      </c>
      <c r="C9">
        <v>19.652699999999999</v>
      </c>
    </row>
    <row r="10" spans="1:3" x14ac:dyDescent="0.25">
      <c r="A10" t="s">
        <v>139</v>
      </c>
      <c r="B10" t="s">
        <v>118</v>
      </c>
      <c r="C10">
        <v>18.615600000000001</v>
      </c>
    </row>
    <row r="11" spans="1:3" x14ac:dyDescent="0.25">
      <c r="A11" t="s">
        <v>139</v>
      </c>
      <c r="B11" t="s">
        <v>113</v>
      </c>
      <c r="C11">
        <v>18.176400000000001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140</v>
      </c>
      <c r="B13" t="s">
        <v>116</v>
      </c>
      <c r="C13">
        <v>14.6265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132</v>
      </c>
      <c r="B20" t="s">
        <v>117</v>
      </c>
      <c r="C20">
        <v>9.9675700000000003</v>
      </c>
    </row>
    <row r="21" spans="1:3" x14ac:dyDescent="0.25">
      <c r="A21" t="s">
        <v>131</v>
      </c>
      <c r="B21" t="s">
        <v>118</v>
      </c>
      <c r="C21">
        <v>9.7896999999999998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8.5724699999999991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2.9151199999999999</v>
      </c>
    </row>
    <row r="30" spans="1:3" x14ac:dyDescent="0.25">
      <c r="A30" t="s">
        <v>136</v>
      </c>
      <c r="B30" t="s">
        <v>118</v>
      </c>
      <c r="C30">
        <v>1.87849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workbookViewId="0">
      <selection activeCell="E13" sqref="E13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191.22900000000001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120.13200000000001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141</v>
      </c>
      <c r="B6" t="s">
        <v>115</v>
      </c>
      <c r="C6">
        <v>36.247300000000003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137</v>
      </c>
      <c r="B8" t="s">
        <v>113</v>
      </c>
      <c r="C8">
        <v>23.246700000000001</v>
      </c>
    </row>
    <row r="9" spans="1:3" x14ac:dyDescent="0.25">
      <c r="A9" t="s">
        <v>139</v>
      </c>
      <c r="B9" t="s">
        <v>114</v>
      </c>
      <c r="C9">
        <v>19.652699999999999</v>
      </c>
    </row>
    <row r="10" spans="1:3" x14ac:dyDescent="0.25">
      <c r="A10" t="s">
        <v>139</v>
      </c>
      <c r="B10" t="s">
        <v>118</v>
      </c>
      <c r="C10">
        <v>18.4345</v>
      </c>
    </row>
    <row r="11" spans="1:3" x14ac:dyDescent="0.25">
      <c r="A11" t="s">
        <v>139</v>
      </c>
      <c r="B11" t="s">
        <v>113</v>
      </c>
      <c r="C11">
        <v>17.631399999999999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140</v>
      </c>
      <c r="B13" t="s">
        <v>116</v>
      </c>
      <c r="C13">
        <v>14.515499999999999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132</v>
      </c>
      <c r="B20" t="s">
        <v>117</v>
      </c>
      <c r="C20">
        <v>9.9717099999999999</v>
      </c>
    </row>
    <row r="21" spans="1:3" x14ac:dyDescent="0.25">
      <c r="A21" t="s">
        <v>131</v>
      </c>
      <c r="B21" t="s">
        <v>118</v>
      </c>
      <c r="C21">
        <v>9.4794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8.5760199999999998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2.9242900000000001</v>
      </c>
    </row>
    <row r="30" spans="1:3" x14ac:dyDescent="0.25">
      <c r="A30" t="s">
        <v>136</v>
      </c>
      <c r="B30" t="s">
        <v>118</v>
      </c>
      <c r="C30">
        <v>2.1025299999999998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workbookViewId="0">
      <selection activeCell="F15" sqref="A1:XFD104857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189.196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120.532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141</v>
      </c>
      <c r="B7" t="s">
        <v>115</v>
      </c>
      <c r="C7">
        <v>29.982700000000001</v>
      </c>
    </row>
    <row r="8" spans="1:3" x14ac:dyDescent="0.25">
      <c r="A8" t="s">
        <v>137</v>
      </c>
      <c r="B8" t="s">
        <v>113</v>
      </c>
      <c r="C8">
        <v>24.604399999999998</v>
      </c>
    </row>
    <row r="9" spans="1:3" x14ac:dyDescent="0.25">
      <c r="A9" t="s">
        <v>139</v>
      </c>
      <c r="B9" t="s">
        <v>118</v>
      </c>
      <c r="C9">
        <v>19.6952</v>
      </c>
    </row>
    <row r="10" spans="1:3" x14ac:dyDescent="0.25">
      <c r="A10" t="s">
        <v>139</v>
      </c>
      <c r="B10" t="s">
        <v>114</v>
      </c>
      <c r="C10">
        <v>19.652699999999999</v>
      </c>
    </row>
    <row r="11" spans="1:3" x14ac:dyDescent="0.25">
      <c r="A11" t="s">
        <v>139</v>
      </c>
      <c r="B11" t="s">
        <v>113</v>
      </c>
      <c r="C11">
        <v>16.813099999999999</v>
      </c>
    </row>
    <row r="12" spans="1:3" x14ac:dyDescent="0.25">
      <c r="A12" t="s">
        <v>140</v>
      </c>
      <c r="B12" t="s">
        <v>116</v>
      </c>
      <c r="C12">
        <v>15.0265</v>
      </c>
    </row>
    <row r="13" spans="1:3" x14ac:dyDescent="0.25">
      <c r="A13" t="s">
        <v>133</v>
      </c>
      <c r="B13" t="s">
        <v>114</v>
      </c>
      <c r="C13">
        <v>14.6853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137</v>
      </c>
      <c r="B17" t="s">
        <v>118</v>
      </c>
      <c r="C17">
        <v>13.021800000000001</v>
      </c>
    </row>
    <row r="18" spans="1:3" x14ac:dyDescent="0.25">
      <c r="A18" t="s">
        <v>133</v>
      </c>
      <c r="B18" t="s">
        <v>117</v>
      </c>
      <c r="C18">
        <v>12.6731</v>
      </c>
    </row>
    <row r="19" spans="1:3" x14ac:dyDescent="0.25">
      <c r="A19" t="s">
        <v>132</v>
      </c>
      <c r="B19" t="s">
        <v>113</v>
      </c>
      <c r="C19">
        <v>10.3642</v>
      </c>
    </row>
    <row r="20" spans="1:3" x14ac:dyDescent="0.25">
      <c r="A20" t="s">
        <v>129</v>
      </c>
      <c r="B20" t="s">
        <v>115</v>
      </c>
      <c r="C20">
        <v>10.1889</v>
      </c>
    </row>
    <row r="21" spans="1:3" x14ac:dyDescent="0.25">
      <c r="A21" t="s">
        <v>134</v>
      </c>
      <c r="B21" t="s">
        <v>114</v>
      </c>
      <c r="C21">
        <v>9.1933799999999994</v>
      </c>
    </row>
    <row r="22" spans="1:3" x14ac:dyDescent="0.25">
      <c r="A22" t="s">
        <v>132</v>
      </c>
      <c r="B22" t="s">
        <v>117</v>
      </c>
      <c r="C22">
        <v>8.0546100000000003</v>
      </c>
    </row>
    <row r="23" spans="1:3" x14ac:dyDescent="0.25">
      <c r="A23" t="s">
        <v>132</v>
      </c>
      <c r="B23" t="s">
        <v>116</v>
      </c>
      <c r="C23">
        <v>5.1762300000000003</v>
      </c>
    </row>
    <row r="24" spans="1:3" x14ac:dyDescent="0.25">
      <c r="A24" t="s">
        <v>133</v>
      </c>
      <c r="B24" t="s">
        <v>116</v>
      </c>
      <c r="C24">
        <v>4.7458900000000002</v>
      </c>
    </row>
    <row r="25" spans="1:3" x14ac:dyDescent="0.25">
      <c r="A25" t="s">
        <v>132</v>
      </c>
      <c r="B25" t="s">
        <v>118</v>
      </c>
      <c r="C25">
        <v>4.7434200000000004</v>
      </c>
    </row>
    <row r="26" spans="1:3" x14ac:dyDescent="0.25">
      <c r="A26" t="s">
        <v>133</v>
      </c>
      <c r="B26" t="s">
        <v>113</v>
      </c>
      <c r="C26">
        <v>4.5675999999999997</v>
      </c>
    </row>
    <row r="27" spans="1:3" x14ac:dyDescent="0.25">
      <c r="A27" t="s">
        <v>135</v>
      </c>
      <c r="B27" t="s">
        <v>114</v>
      </c>
      <c r="C27">
        <v>3.8136199999999998</v>
      </c>
    </row>
    <row r="28" spans="1:3" x14ac:dyDescent="0.25">
      <c r="A28" t="s">
        <v>136</v>
      </c>
      <c r="B28" t="s">
        <v>118</v>
      </c>
      <c r="C28">
        <v>3.4940099999999998</v>
      </c>
    </row>
    <row r="29" spans="1:3" x14ac:dyDescent="0.25">
      <c r="A29" t="s">
        <v>137</v>
      </c>
      <c r="B29" t="s">
        <v>116</v>
      </c>
      <c r="C29">
        <v>2.4825300000000001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131</v>
      </c>
      <c r="B33" t="s">
        <v>118</v>
      </c>
      <c r="C33">
        <v>0.61663999999999997</v>
      </c>
    </row>
    <row r="34" spans="1:3" x14ac:dyDescent="0.25">
      <c r="A34" t="s">
        <v>136</v>
      </c>
      <c r="B34" t="s">
        <v>116</v>
      </c>
      <c r="C34">
        <v>0.58044799999999996</v>
      </c>
    </row>
    <row r="35" spans="1:3" x14ac:dyDescent="0.25">
      <c r="A35" t="s">
        <v>134</v>
      </c>
      <c r="B35" t="s">
        <v>113</v>
      </c>
      <c r="C35">
        <v>0.17469000000000001</v>
      </c>
    </row>
    <row r="36" spans="1:3" x14ac:dyDescent="0.25">
      <c r="A36" t="s">
        <v>134</v>
      </c>
      <c r="B36" t="s">
        <v>118</v>
      </c>
      <c r="C36">
        <v>7.0999999999999994E-2</v>
      </c>
    </row>
    <row r="37" spans="1:3" x14ac:dyDescent="0.25">
      <c r="A37" t="s">
        <v>139</v>
      </c>
      <c r="B37" t="s">
        <v>117</v>
      </c>
      <c r="C37">
        <v>6.293E-2</v>
      </c>
    </row>
    <row r="38" spans="1:3" x14ac:dyDescent="0.25">
      <c r="A38" t="s">
        <v>134</v>
      </c>
      <c r="B38" t="s">
        <v>117</v>
      </c>
      <c r="C38">
        <v>1.7309999999999999E-2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"/>
  <sheetViews>
    <sheetView workbookViewId="0">
      <selection activeCell="A3" sqref="A3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166.80799999999999</v>
      </c>
    </row>
    <row r="4" spans="1:3" x14ac:dyDescent="0.25">
      <c r="A4" t="s">
        <v>137</v>
      </c>
      <c r="B4" t="s">
        <v>114</v>
      </c>
      <c r="C4">
        <v>111.782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118</v>
      </c>
      <c r="C7">
        <v>20.4634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18.4678</v>
      </c>
    </row>
    <row r="10" spans="1:3" x14ac:dyDescent="0.25">
      <c r="A10" t="s">
        <v>140</v>
      </c>
      <c r="B10" t="s">
        <v>116</v>
      </c>
      <c r="C10">
        <v>16.597000000000001</v>
      </c>
    </row>
    <row r="11" spans="1:3" x14ac:dyDescent="0.25">
      <c r="A11" t="s">
        <v>133</v>
      </c>
      <c r="B11" t="s">
        <v>114</v>
      </c>
      <c r="C11">
        <v>14.6853</v>
      </c>
    </row>
    <row r="12" spans="1:3" x14ac:dyDescent="0.25">
      <c r="A12" t="s">
        <v>132</v>
      </c>
      <c r="B12" t="s">
        <v>114</v>
      </c>
      <c r="C12">
        <v>13.562799999999999</v>
      </c>
    </row>
    <row r="13" spans="1:3" x14ac:dyDescent="0.25">
      <c r="A13" t="s">
        <v>132</v>
      </c>
      <c r="B13" t="s">
        <v>115</v>
      </c>
      <c r="C13">
        <v>13.3568</v>
      </c>
    </row>
    <row r="14" spans="1:3" x14ac:dyDescent="0.25">
      <c r="A14" t="s">
        <v>131</v>
      </c>
      <c r="B14" t="s">
        <v>115</v>
      </c>
      <c r="C14">
        <v>13.2666</v>
      </c>
    </row>
    <row r="15" spans="1:3" x14ac:dyDescent="0.25">
      <c r="A15" t="s">
        <v>133</v>
      </c>
      <c r="B15" t="s">
        <v>117</v>
      </c>
      <c r="C15">
        <v>12.6731</v>
      </c>
    </row>
    <row r="16" spans="1:3" x14ac:dyDescent="0.25">
      <c r="A16" t="s">
        <v>139</v>
      </c>
      <c r="B16" t="s">
        <v>113</v>
      </c>
      <c r="C16">
        <v>11.725099999999999</v>
      </c>
    </row>
    <row r="17" spans="1:3" x14ac:dyDescent="0.25">
      <c r="A17" t="s">
        <v>132</v>
      </c>
      <c r="B17" t="s">
        <v>113</v>
      </c>
      <c r="C17">
        <v>10.3642</v>
      </c>
    </row>
    <row r="18" spans="1:3" x14ac:dyDescent="0.25">
      <c r="A18" t="s">
        <v>132</v>
      </c>
      <c r="B18" t="s">
        <v>117</v>
      </c>
      <c r="C18">
        <v>10.313800000000001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136</v>
      </c>
      <c r="B20" t="s">
        <v>118</v>
      </c>
      <c r="C20">
        <v>9.5131700000000006</v>
      </c>
    </row>
    <row r="21" spans="1:3" x14ac:dyDescent="0.25">
      <c r="A21" t="s">
        <v>134</v>
      </c>
      <c r="B21" t="s">
        <v>114</v>
      </c>
      <c r="C21">
        <v>9.1933799999999994</v>
      </c>
    </row>
    <row r="22" spans="1:3" x14ac:dyDescent="0.25">
      <c r="A22" t="s">
        <v>137</v>
      </c>
      <c r="B22" t="s">
        <v>118</v>
      </c>
      <c r="C22">
        <v>5.9595900000000004</v>
      </c>
    </row>
    <row r="23" spans="1:3" x14ac:dyDescent="0.25">
      <c r="A23" t="s">
        <v>132</v>
      </c>
      <c r="B23" t="s">
        <v>116</v>
      </c>
      <c r="C23">
        <v>5.1762300000000003</v>
      </c>
    </row>
    <row r="24" spans="1:3" x14ac:dyDescent="0.25">
      <c r="A24" t="s">
        <v>133</v>
      </c>
      <c r="B24" t="s">
        <v>116</v>
      </c>
      <c r="C24">
        <v>4.7458900000000002</v>
      </c>
    </row>
    <row r="25" spans="1:3" x14ac:dyDescent="0.25">
      <c r="A25" t="s">
        <v>132</v>
      </c>
      <c r="B25" t="s">
        <v>118</v>
      </c>
      <c r="C25">
        <v>4.7434200000000004</v>
      </c>
    </row>
    <row r="26" spans="1:3" x14ac:dyDescent="0.25">
      <c r="A26" t="s">
        <v>133</v>
      </c>
      <c r="B26" t="s">
        <v>113</v>
      </c>
      <c r="C26">
        <v>4.5675999999999997</v>
      </c>
    </row>
    <row r="27" spans="1:3" x14ac:dyDescent="0.25">
      <c r="A27" t="s">
        <v>135</v>
      </c>
      <c r="B27" t="s">
        <v>114</v>
      </c>
      <c r="C27">
        <v>3.8136199999999998</v>
      </c>
    </row>
    <row r="28" spans="1:3" x14ac:dyDescent="0.25">
      <c r="A28" t="s">
        <v>136</v>
      </c>
      <c r="B28" t="s">
        <v>113</v>
      </c>
      <c r="C28">
        <v>3.7583500000000001</v>
      </c>
    </row>
    <row r="29" spans="1:3" x14ac:dyDescent="0.25">
      <c r="A29" t="s">
        <v>137</v>
      </c>
      <c r="B29" t="s">
        <v>116</v>
      </c>
      <c r="C29">
        <v>2.5337999999999998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134</v>
      </c>
      <c r="B33" t="s">
        <v>113</v>
      </c>
      <c r="C33">
        <v>0.17469000000000001</v>
      </c>
    </row>
    <row r="34" spans="1:3" x14ac:dyDescent="0.25">
      <c r="A34" t="s">
        <v>134</v>
      </c>
      <c r="B34" t="s">
        <v>118</v>
      </c>
      <c r="C34">
        <v>7.0999999999999994E-2</v>
      </c>
    </row>
    <row r="35" spans="1:3" x14ac:dyDescent="0.25">
      <c r="A35" t="s">
        <v>139</v>
      </c>
      <c r="B35" t="s">
        <v>117</v>
      </c>
      <c r="C35">
        <v>6.293E-2</v>
      </c>
    </row>
    <row r="36" spans="1:3" x14ac:dyDescent="0.25">
      <c r="A36" t="s">
        <v>134</v>
      </c>
      <c r="B36" t="s">
        <v>117</v>
      </c>
      <c r="C36">
        <v>1.7309999999999999E-2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186.56200000000001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120.31100000000001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118</v>
      </c>
      <c r="C7">
        <v>25.063800000000001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18.927499999999998</v>
      </c>
    </row>
    <row r="10" spans="1:3" x14ac:dyDescent="0.25">
      <c r="A10" t="s">
        <v>137</v>
      </c>
      <c r="B10" t="s">
        <v>118</v>
      </c>
      <c r="C10">
        <v>15.8248</v>
      </c>
    </row>
    <row r="11" spans="1:3" x14ac:dyDescent="0.25">
      <c r="A11" t="s">
        <v>140</v>
      </c>
      <c r="B11" t="s">
        <v>116</v>
      </c>
      <c r="C11">
        <v>15.7738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132</v>
      </c>
      <c r="B13" t="s">
        <v>114</v>
      </c>
      <c r="C13">
        <v>13.562799999999999</v>
      </c>
    </row>
    <row r="14" spans="1:3" x14ac:dyDescent="0.25">
      <c r="A14" t="s">
        <v>132</v>
      </c>
      <c r="B14" t="s">
        <v>115</v>
      </c>
      <c r="C14">
        <v>13.3568</v>
      </c>
    </row>
    <row r="15" spans="1:3" x14ac:dyDescent="0.25">
      <c r="A15" t="s">
        <v>131</v>
      </c>
      <c r="B15" t="s">
        <v>115</v>
      </c>
      <c r="C15">
        <v>13.2666</v>
      </c>
    </row>
    <row r="16" spans="1:3" x14ac:dyDescent="0.25">
      <c r="A16" t="s">
        <v>139</v>
      </c>
      <c r="B16" t="s">
        <v>113</v>
      </c>
      <c r="C16">
        <v>13.220499999999999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10.188800000000001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141</v>
      </c>
      <c r="B21" t="s">
        <v>115</v>
      </c>
      <c r="C21">
        <v>8.7487499999999994</v>
      </c>
    </row>
    <row r="22" spans="1:3" x14ac:dyDescent="0.25">
      <c r="A22" t="s">
        <v>132</v>
      </c>
      <c r="B22" t="s">
        <v>117</v>
      </c>
      <c r="C22">
        <v>7.9110199999999997</v>
      </c>
    </row>
    <row r="23" spans="1:3" x14ac:dyDescent="0.25">
      <c r="A23" t="s">
        <v>136</v>
      </c>
      <c r="B23" t="s">
        <v>113</v>
      </c>
      <c r="C23">
        <v>5.8432700000000004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136</v>
      </c>
      <c r="B29" t="s">
        <v>116</v>
      </c>
      <c r="C29">
        <v>2.0509400000000002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137</v>
      </c>
      <c r="B33" t="s">
        <v>116</v>
      </c>
      <c r="C33">
        <v>0.69037599999999999</v>
      </c>
    </row>
    <row r="34" spans="1:3" x14ac:dyDescent="0.25">
      <c r="A34" t="s">
        <v>131</v>
      </c>
      <c r="B34" t="s">
        <v>118</v>
      </c>
      <c r="C34">
        <v>0.56109900000000001</v>
      </c>
    </row>
    <row r="35" spans="1:3" x14ac:dyDescent="0.25">
      <c r="A35" t="s">
        <v>134</v>
      </c>
      <c r="B35" t="s">
        <v>113</v>
      </c>
      <c r="C35">
        <v>0.17469000000000001</v>
      </c>
    </row>
    <row r="36" spans="1:3" x14ac:dyDescent="0.25">
      <c r="A36" t="s">
        <v>134</v>
      </c>
      <c r="B36" t="s">
        <v>118</v>
      </c>
      <c r="C36">
        <v>7.0999999999999994E-2</v>
      </c>
    </row>
    <row r="37" spans="1:3" x14ac:dyDescent="0.25">
      <c r="A37" t="s">
        <v>139</v>
      </c>
      <c r="B37" t="s">
        <v>117</v>
      </c>
      <c r="C37">
        <v>6.293E-2</v>
      </c>
    </row>
    <row r="38" spans="1:3" x14ac:dyDescent="0.25">
      <c r="A38" t="s">
        <v>134</v>
      </c>
      <c r="B38" t="s">
        <v>117</v>
      </c>
      <c r="C38">
        <v>1.7309999999999999E-2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workbookViewId="0">
      <selection activeCell="G6" sqref="G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189.893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119.242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141</v>
      </c>
      <c r="B6" t="s">
        <v>115</v>
      </c>
      <c r="C6">
        <v>32.572499999999998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139</v>
      </c>
      <c r="B9" t="s">
        <v>118</v>
      </c>
      <c r="C9">
        <v>19.324400000000001</v>
      </c>
    </row>
    <row r="10" spans="1:3" x14ac:dyDescent="0.25">
      <c r="A10" t="s">
        <v>137</v>
      </c>
      <c r="B10" t="s">
        <v>113</v>
      </c>
      <c r="C10">
        <v>16.8474</v>
      </c>
    </row>
    <row r="11" spans="1:3" x14ac:dyDescent="0.25">
      <c r="A11" t="s">
        <v>140</v>
      </c>
      <c r="B11" t="s">
        <v>116</v>
      </c>
      <c r="C11">
        <v>14.7499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131</v>
      </c>
      <c r="B13" t="s">
        <v>118</v>
      </c>
      <c r="C13">
        <v>14.658899999999999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139</v>
      </c>
      <c r="B15" t="s">
        <v>113</v>
      </c>
      <c r="C15">
        <v>13.5055</v>
      </c>
    </row>
    <row r="16" spans="1:3" x14ac:dyDescent="0.25">
      <c r="A16" t="s">
        <v>132</v>
      </c>
      <c r="B16" t="s">
        <v>115</v>
      </c>
      <c r="C16">
        <v>13.3568</v>
      </c>
    </row>
    <row r="17" spans="1:3" x14ac:dyDescent="0.25">
      <c r="A17" t="s">
        <v>131</v>
      </c>
      <c r="B17" t="s">
        <v>115</v>
      </c>
      <c r="C17">
        <v>13.2666</v>
      </c>
    </row>
    <row r="18" spans="1:3" x14ac:dyDescent="0.25">
      <c r="A18" t="s">
        <v>133</v>
      </c>
      <c r="B18" t="s">
        <v>117</v>
      </c>
      <c r="C18">
        <v>12.6731</v>
      </c>
    </row>
    <row r="19" spans="1:3" x14ac:dyDescent="0.25">
      <c r="A19" t="s">
        <v>132</v>
      </c>
      <c r="B19" t="s">
        <v>113</v>
      </c>
      <c r="C19">
        <v>10.3642</v>
      </c>
    </row>
    <row r="20" spans="1:3" x14ac:dyDescent="0.25">
      <c r="A20" t="s">
        <v>129</v>
      </c>
      <c r="B20" t="s">
        <v>115</v>
      </c>
      <c r="C20">
        <v>10.188800000000001</v>
      </c>
    </row>
    <row r="21" spans="1:3" x14ac:dyDescent="0.25">
      <c r="A21" t="s">
        <v>132</v>
      </c>
      <c r="B21" t="s">
        <v>117</v>
      </c>
      <c r="C21">
        <v>9.70641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7.7070100000000004</v>
      </c>
    </row>
    <row r="24" spans="1:3" x14ac:dyDescent="0.25">
      <c r="A24" t="s">
        <v>136</v>
      </c>
      <c r="B24" t="s">
        <v>113</v>
      </c>
      <c r="C24">
        <v>6.08826</v>
      </c>
    </row>
    <row r="25" spans="1:3" x14ac:dyDescent="0.25">
      <c r="A25" t="s">
        <v>132</v>
      </c>
      <c r="B25" t="s">
        <v>116</v>
      </c>
      <c r="C25">
        <v>5.1762300000000003</v>
      </c>
    </row>
    <row r="26" spans="1:3" x14ac:dyDescent="0.25">
      <c r="A26" t="s">
        <v>133</v>
      </c>
      <c r="B26" t="s">
        <v>116</v>
      </c>
      <c r="C26">
        <v>4.7458900000000002</v>
      </c>
    </row>
    <row r="27" spans="1:3" x14ac:dyDescent="0.25">
      <c r="A27" t="s">
        <v>132</v>
      </c>
      <c r="B27" t="s">
        <v>118</v>
      </c>
      <c r="C27">
        <v>4.7434200000000004</v>
      </c>
    </row>
    <row r="28" spans="1:3" x14ac:dyDescent="0.25">
      <c r="A28" t="s">
        <v>133</v>
      </c>
      <c r="B28" t="s">
        <v>113</v>
      </c>
      <c r="C28">
        <v>4.5675999999999997</v>
      </c>
    </row>
    <row r="29" spans="1:3" x14ac:dyDescent="0.25">
      <c r="A29" t="s">
        <v>135</v>
      </c>
      <c r="B29" t="s">
        <v>114</v>
      </c>
      <c r="C29">
        <v>3.8136199999999998</v>
      </c>
    </row>
    <row r="30" spans="1:3" x14ac:dyDescent="0.25">
      <c r="A30" t="s">
        <v>137</v>
      </c>
      <c r="B30" t="s">
        <v>116</v>
      </c>
      <c r="C30">
        <v>3.0025499999999998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176.13200000000001</v>
      </c>
    </row>
    <row r="4" spans="1:3" x14ac:dyDescent="0.25">
      <c r="A4" t="s">
        <v>137</v>
      </c>
      <c r="B4" t="s">
        <v>114</v>
      </c>
      <c r="C4">
        <v>119.881</v>
      </c>
    </row>
    <row r="5" spans="1:3" x14ac:dyDescent="0.25">
      <c r="A5" t="s">
        <v>141</v>
      </c>
      <c r="B5" t="s">
        <v>115</v>
      </c>
      <c r="C5">
        <v>43.998699999999999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19.112300000000001</v>
      </c>
    </row>
    <row r="10" spans="1:3" x14ac:dyDescent="0.25">
      <c r="A10" t="s">
        <v>139</v>
      </c>
      <c r="B10" t="s">
        <v>118</v>
      </c>
      <c r="C10">
        <v>18.510100000000001</v>
      </c>
    </row>
    <row r="11" spans="1:3" x14ac:dyDescent="0.25">
      <c r="A11" t="s">
        <v>133</v>
      </c>
      <c r="B11" t="s">
        <v>114</v>
      </c>
      <c r="C11">
        <v>14.6853</v>
      </c>
    </row>
    <row r="12" spans="1:3" x14ac:dyDescent="0.25">
      <c r="A12" t="s">
        <v>131</v>
      </c>
      <c r="B12" t="s">
        <v>118</v>
      </c>
      <c r="C12">
        <v>14.489800000000001</v>
      </c>
    </row>
    <row r="13" spans="1:3" x14ac:dyDescent="0.25">
      <c r="A13" t="s">
        <v>140</v>
      </c>
      <c r="B13" t="s">
        <v>116</v>
      </c>
      <c r="C13">
        <v>14.3688</v>
      </c>
    </row>
    <row r="14" spans="1:3" x14ac:dyDescent="0.25">
      <c r="A14" t="s">
        <v>139</v>
      </c>
      <c r="B14" t="s">
        <v>113</v>
      </c>
      <c r="C14">
        <v>14.057</v>
      </c>
    </row>
    <row r="15" spans="1:3" x14ac:dyDescent="0.25">
      <c r="A15" t="s">
        <v>132</v>
      </c>
      <c r="B15" t="s">
        <v>114</v>
      </c>
      <c r="C15">
        <v>13.562799999999999</v>
      </c>
    </row>
    <row r="16" spans="1:3" x14ac:dyDescent="0.25">
      <c r="A16" t="s">
        <v>132</v>
      </c>
      <c r="B16" t="s">
        <v>115</v>
      </c>
      <c r="C16">
        <v>13.3568</v>
      </c>
    </row>
    <row r="17" spans="1:3" x14ac:dyDescent="0.25">
      <c r="A17" t="s">
        <v>131</v>
      </c>
      <c r="B17" t="s">
        <v>115</v>
      </c>
      <c r="C17">
        <v>13.2666</v>
      </c>
    </row>
    <row r="18" spans="1:3" x14ac:dyDescent="0.25">
      <c r="A18" t="s">
        <v>133</v>
      </c>
      <c r="B18" t="s">
        <v>117</v>
      </c>
      <c r="C18">
        <v>12.6731</v>
      </c>
    </row>
    <row r="19" spans="1:3" x14ac:dyDescent="0.25">
      <c r="A19" t="s">
        <v>132</v>
      </c>
      <c r="B19" t="s">
        <v>113</v>
      </c>
      <c r="C19">
        <v>10.3642</v>
      </c>
    </row>
    <row r="20" spans="1:3" x14ac:dyDescent="0.25">
      <c r="A20" t="s">
        <v>129</v>
      </c>
      <c r="B20" t="s">
        <v>115</v>
      </c>
      <c r="C20">
        <v>10.188800000000001</v>
      </c>
    </row>
    <row r="21" spans="1:3" x14ac:dyDescent="0.25">
      <c r="A21" t="s">
        <v>132</v>
      </c>
      <c r="B21" t="s">
        <v>117</v>
      </c>
      <c r="C21">
        <v>9.8428599999999999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7.6622300000000001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136</v>
      </c>
      <c r="B28" t="s">
        <v>113</v>
      </c>
      <c r="C28">
        <v>4.4353499999999997</v>
      </c>
    </row>
    <row r="29" spans="1:3" x14ac:dyDescent="0.25">
      <c r="A29" t="s">
        <v>135</v>
      </c>
      <c r="B29" t="s">
        <v>114</v>
      </c>
      <c r="C29">
        <v>3.8136199999999998</v>
      </c>
    </row>
    <row r="30" spans="1:3" x14ac:dyDescent="0.25">
      <c r="A30" t="s">
        <v>137</v>
      </c>
      <c r="B30" t="s">
        <v>116</v>
      </c>
      <c r="C30">
        <v>3.08412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workbookViewId="0">
      <selection activeCell="B9" sqref="A1:C3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161.155</v>
      </c>
    </row>
    <row r="4" spans="1:3" x14ac:dyDescent="0.25">
      <c r="A4" t="s">
        <v>137</v>
      </c>
      <c r="B4" t="s">
        <v>114</v>
      </c>
      <c r="C4">
        <v>119.759</v>
      </c>
    </row>
    <row r="5" spans="1:3" x14ac:dyDescent="0.25">
      <c r="A5" t="s">
        <v>141</v>
      </c>
      <c r="B5" t="s">
        <v>115</v>
      </c>
      <c r="C5">
        <v>87.906000000000006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139</v>
      </c>
      <c r="B9" t="s">
        <v>113</v>
      </c>
      <c r="C9">
        <v>17.251000000000001</v>
      </c>
    </row>
    <row r="10" spans="1:3" x14ac:dyDescent="0.25">
      <c r="A10" t="s">
        <v>140</v>
      </c>
      <c r="B10" t="s">
        <v>116</v>
      </c>
      <c r="C10">
        <v>16.293099999999999</v>
      </c>
    </row>
    <row r="11" spans="1:3" x14ac:dyDescent="0.25">
      <c r="A11" t="s">
        <v>137</v>
      </c>
      <c r="B11" t="s">
        <v>118</v>
      </c>
      <c r="C11">
        <v>16.253399999999999</v>
      </c>
    </row>
    <row r="12" spans="1:3" x14ac:dyDescent="0.25">
      <c r="A12" t="s">
        <v>139</v>
      </c>
      <c r="B12" t="s">
        <v>118</v>
      </c>
      <c r="C12">
        <v>15.1265</v>
      </c>
    </row>
    <row r="13" spans="1:3" x14ac:dyDescent="0.25">
      <c r="A13" t="s">
        <v>133</v>
      </c>
      <c r="B13" t="s">
        <v>114</v>
      </c>
      <c r="C13">
        <v>14.6853</v>
      </c>
    </row>
    <row r="14" spans="1:3" x14ac:dyDescent="0.25">
      <c r="A14" t="s">
        <v>137</v>
      </c>
      <c r="B14" t="s">
        <v>113</v>
      </c>
      <c r="C14">
        <v>14.303800000000001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132</v>
      </c>
      <c r="B17" t="s">
        <v>114</v>
      </c>
      <c r="C17">
        <v>13.1389</v>
      </c>
    </row>
    <row r="18" spans="1:3" x14ac:dyDescent="0.25">
      <c r="A18" t="s">
        <v>133</v>
      </c>
      <c r="B18" t="s">
        <v>117</v>
      </c>
      <c r="C18">
        <v>12.6731</v>
      </c>
    </row>
    <row r="19" spans="1:3" x14ac:dyDescent="0.25">
      <c r="A19" t="s">
        <v>132</v>
      </c>
      <c r="B19" t="s">
        <v>113</v>
      </c>
      <c r="C19">
        <v>10.3642</v>
      </c>
    </row>
    <row r="20" spans="1:3" x14ac:dyDescent="0.25">
      <c r="A20" t="s">
        <v>129</v>
      </c>
      <c r="B20" t="s">
        <v>115</v>
      </c>
      <c r="C20">
        <v>10.1889</v>
      </c>
    </row>
    <row r="21" spans="1:3" x14ac:dyDescent="0.25">
      <c r="A21" t="s">
        <v>131</v>
      </c>
      <c r="B21" t="s">
        <v>113</v>
      </c>
      <c r="C21">
        <v>10.11</v>
      </c>
    </row>
    <row r="22" spans="1:3" x14ac:dyDescent="0.25">
      <c r="A22" t="s">
        <v>132</v>
      </c>
      <c r="B22" t="s">
        <v>117</v>
      </c>
      <c r="C22">
        <v>9.2222899999999992</v>
      </c>
    </row>
    <row r="23" spans="1:3" x14ac:dyDescent="0.25">
      <c r="A23" t="s">
        <v>134</v>
      </c>
      <c r="B23" t="s">
        <v>114</v>
      </c>
      <c r="C23">
        <v>9.1933799999999994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1.5486500000000001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136</v>
      </c>
      <c r="B33" t="s">
        <v>113</v>
      </c>
      <c r="C33">
        <v>0.66202300000000003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162.435</v>
      </c>
    </row>
    <row r="4" spans="1:3" x14ac:dyDescent="0.25">
      <c r="A4" t="s">
        <v>137</v>
      </c>
      <c r="B4" t="s">
        <v>114</v>
      </c>
      <c r="C4">
        <v>116.804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141</v>
      </c>
      <c r="B7" t="s">
        <v>115</v>
      </c>
      <c r="C7">
        <v>28.8508</v>
      </c>
    </row>
    <row r="8" spans="1:3" x14ac:dyDescent="0.25">
      <c r="A8" t="s">
        <v>137</v>
      </c>
      <c r="B8" t="s">
        <v>113</v>
      </c>
      <c r="C8">
        <v>26.258600000000001</v>
      </c>
    </row>
    <row r="9" spans="1:3" x14ac:dyDescent="0.25">
      <c r="A9" t="s">
        <v>139</v>
      </c>
      <c r="B9" t="s">
        <v>118</v>
      </c>
      <c r="C9">
        <v>20.775099999999998</v>
      </c>
    </row>
    <row r="10" spans="1:3" x14ac:dyDescent="0.25">
      <c r="A10" t="s">
        <v>139</v>
      </c>
      <c r="B10" t="s">
        <v>114</v>
      </c>
      <c r="C10">
        <v>19.652699999999999</v>
      </c>
    </row>
    <row r="11" spans="1:3" x14ac:dyDescent="0.25">
      <c r="A11" t="s">
        <v>140</v>
      </c>
      <c r="B11" t="s">
        <v>116</v>
      </c>
      <c r="C11">
        <v>19.5684</v>
      </c>
    </row>
    <row r="12" spans="1:3" x14ac:dyDescent="0.25">
      <c r="A12" t="s">
        <v>139</v>
      </c>
      <c r="B12" t="s">
        <v>113</v>
      </c>
      <c r="C12">
        <v>17.023099999999999</v>
      </c>
    </row>
    <row r="13" spans="1:3" x14ac:dyDescent="0.25">
      <c r="A13" t="s">
        <v>131</v>
      </c>
      <c r="B13" t="s">
        <v>118</v>
      </c>
      <c r="C13">
        <v>15.1648</v>
      </c>
    </row>
    <row r="14" spans="1:3" x14ac:dyDescent="0.25">
      <c r="A14" t="s">
        <v>133</v>
      </c>
      <c r="B14" t="s">
        <v>114</v>
      </c>
      <c r="C14">
        <v>14.6853</v>
      </c>
    </row>
    <row r="15" spans="1:3" x14ac:dyDescent="0.25">
      <c r="A15" t="s">
        <v>132</v>
      </c>
      <c r="B15" t="s">
        <v>114</v>
      </c>
      <c r="C15">
        <v>13.562799999999999</v>
      </c>
    </row>
    <row r="16" spans="1:3" x14ac:dyDescent="0.25">
      <c r="A16" t="s">
        <v>132</v>
      </c>
      <c r="B16" t="s">
        <v>115</v>
      </c>
      <c r="C16">
        <v>13.3568</v>
      </c>
    </row>
    <row r="17" spans="1:3" x14ac:dyDescent="0.25">
      <c r="A17" t="s">
        <v>131</v>
      </c>
      <c r="B17" t="s">
        <v>115</v>
      </c>
      <c r="C17">
        <v>13.2666</v>
      </c>
    </row>
    <row r="18" spans="1:3" x14ac:dyDescent="0.25">
      <c r="A18" t="s">
        <v>133</v>
      </c>
      <c r="B18" t="s">
        <v>117</v>
      </c>
      <c r="C18">
        <v>12.6731</v>
      </c>
    </row>
    <row r="19" spans="1:3" x14ac:dyDescent="0.25">
      <c r="A19" t="s">
        <v>132</v>
      </c>
      <c r="B19" t="s">
        <v>117</v>
      </c>
      <c r="C19">
        <v>11.2171</v>
      </c>
    </row>
    <row r="20" spans="1:3" x14ac:dyDescent="0.25">
      <c r="A20" t="s">
        <v>132</v>
      </c>
      <c r="B20" t="s">
        <v>113</v>
      </c>
      <c r="C20">
        <v>10.3642</v>
      </c>
    </row>
    <row r="21" spans="1:3" x14ac:dyDescent="0.25">
      <c r="A21" t="s">
        <v>129</v>
      </c>
      <c r="B21" t="s">
        <v>115</v>
      </c>
      <c r="C21">
        <v>10.1889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132</v>
      </c>
      <c r="B23" t="s">
        <v>116</v>
      </c>
      <c r="C23">
        <v>5.1762300000000003</v>
      </c>
    </row>
    <row r="24" spans="1:3" x14ac:dyDescent="0.25">
      <c r="A24" t="s">
        <v>133</v>
      </c>
      <c r="B24" t="s">
        <v>116</v>
      </c>
      <c r="C24">
        <v>4.7458900000000002</v>
      </c>
    </row>
    <row r="25" spans="1:3" x14ac:dyDescent="0.25">
      <c r="A25" t="s">
        <v>132</v>
      </c>
      <c r="B25" t="s">
        <v>118</v>
      </c>
      <c r="C25">
        <v>4.7434200000000004</v>
      </c>
    </row>
    <row r="26" spans="1:3" x14ac:dyDescent="0.25">
      <c r="A26" t="s">
        <v>133</v>
      </c>
      <c r="B26" t="s">
        <v>113</v>
      </c>
      <c r="C26">
        <v>4.5675999999999997</v>
      </c>
    </row>
    <row r="27" spans="1:3" x14ac:dyDescent="0.25">
      <c r="A27" t="s">
        <v>137</v>
      </c>
      <c r="B27" t="s">
        <v>118</v>
      </c>
      <c r="C27">
        <v>4.25739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136</v>
      </c>
      <c r="B29" t="s">
        <v>118</v>
      </c>
      <c r="C29">
        <v>2.3540700000000001</v>
      </c>
    </row>
    <row r="30" spans="1:3" x14ac:dyDescent="0.25">
      <c r="A30" t="s">
        <v>137</v>
      </c>
      <c r="B30" t="s">
        <v>116</v>
      </c>
      <c r="C30">
        <v>1.74102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167.898</v>
      </c>
    </row>
    <row r="4" spans="1:3" x14ac:dyDescent="0.25">
      <c r="A4" t="s">
        <v>137</v>
      </c>
      <c r="B4" t="s">
        <v>114</v>
      </c>
      <c r="C4">
        <v>111.627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114</v>
      </c>
      <c r="C7">
        <v>19.652699999999999</v>
      </c>
    </row>
    <row r="8" spans="1:3" x14ac:dyDescent="0.25">
      <c r="A8" t="s">
        <v>139</v>
      </c>
      <c r="B8" t="s">
        <v>118</v>
      </c>
      <c r="C8">
        <v>19.440100000000001</v>
      </c>
    </row>
    <row r="9" spans="1:3" x14ac:dyDescent="0.25">
      <c r="A9" t="s">
        <v>137</v>
      </c>
      <c r="B9" t="s">
        <v>113</v>
      </c>
      <c r="C9">
        <v>17.426100000000002</v>
      </c>
    </row>
    <row r="10" spans="1:3" x14ac:dyDescent="0.25">
      <c r="A10" t="s">
        <v>140</v>
      </c>
      <c r="B10" t="s">
        <v>116</v>
      </c>
      <c r="C10">
        <v>16.720600000000001</v>
      </c>
    </row>
    <row r="11" spans="1:3" x14ac:dyDescent="0.25">
      <c r="A11" t="s">
        <v>139</v>
      </c>
      <c r="B11" t="s">
        <v>113</v>
      </c>
      <c r="C11">
        <v>16.2685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132</v>
      </c>
      <c r="B13" t="s">
        <v>114</v>
      </c>
      <c r="C13">
        <v>13.562799999999999</v>
      </c>
    </row>
    <row r="14" spans="1:3" x14ac:dyDescent="0.25">
      <c r="A14" t="s">
        <v>132</v>
      </c>
      <c r="B14" t="s">
        <v>115</v>
      </c>
      <c r="C14">
        <v>13.3568</v>
      </c>
    </row>
    <row r="15" spans="1:3" x14ac:dyDescent="0.25">
      <c r="A15" t="s">
        <v>131</v>
      </c>
      <c r="B15" t="s">
        <v>115</v>
      </c>
      <c r="C15">
        <v>13.2666</v>
      </c>
    </row>
    <row r="16" spans="1:3" x14ac:dyDescent="0.25">
      <c r="A16" t="s">
        <v>133</v>
      </c>
      <c r="B16" t="s">
        <v>117</v>
      </c>
      <c r="C16">
        <v>12.6731</v>
      </c>
    </row>
    <row r="17" spans="1:3" x14ac:dyDescent="0.25">
      <c r="A17" t="s">
        <v>132</v>
      </c>
      <c r="B17" t="s">
        <v>117</v>
      </c>
      <c r="C17">
        <v>11.6821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10.188800000000001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136</v>
      </c>
      <c r="B21" t="s">
        <v>118</v>
      </c>
      <c r="C21">
        <v>8.1642100000000006</v>
      </c>
    </row>
    <row r="22" spans="1:3" x14ac:dyDescent="0.25">
      <c r="A22" t="s">
        <v>136</v>
      </c>
      <c r="B22" t="s">
        <v>113</v>
      </c>
      <c r="C22">
        <v>7.2475800000000001</v>
      </c>
    </row>
    <row r="23" spans="1:3" x14ac:dyDescent="0.25">
      <c r="A23" t="s">
        <v>137</v>
      </c>
      <c r="B23" t="s">
        <v>118</v>
      </c>
      <c r="C23">
        <v>5.8836399999999998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131</v>
      </c>
      <c r="B29" t="s">
        <v>118</v>
      </c>
      <c r="C29">
        <v>3.2320000000000002</v>
      </c>
    </row>
    <row r="30" spans="1:3" x14ac:dyDescent="0.25">
      <c r="A30" t="s">
        <v>137</v>
      </c>
      <c r="B30" t="s">
        <v>116</v>
      </c>
      <c r="C30">
        <v>2.3652199999999999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136</v>
      </c>
      <c r="B35" t="s">
        <v>116</v>
      </c>
      <c r="C35">
        <v>0.157724</v>
      </c>
    </row>
    <row r="36" spans="1:3" x14ac:dyDescent="0.25">
      <c r="A36" t="s">
        <v>134</v>
      </c>
      <c r="B36" t="s">
        <v>118</v>
      </c>
      <c r="C36">
        <v>7.0999999999999994E-2</v>
      </c>
    </row>
    <row r="37" spans="1:3" x14ac:dyDescent="0.25">
      <c r="A37" t="s">
        <v>139</v>
      </c>
      <c r="B37" t="s">
        <v>117</v>
      </c>
      <c r="C37">
        <v>6.293E-2</v>
      </c>
    </row>
    <row r="38" spans="1:3" x14ac:dyDescent="0.25">
      <c r="A38" t="s">
        <v>134</v>
      </c>
      <c r="B38" t="s">
        <v>117</v>
      </c>
      <c r="C38">
        <v>1.7309999999999999E-2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168.029</v>
      </c>
    </row>
    <row r="4" spans="1:3" x14ac:dyDescent="0.25">
      <c r="A4" t="s">
        <v>137</v>
      </c>
      <c r="B4" t="s">
        <v>114</v>
      </c>
      <c r="C4">
        <v>111.57599999999999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114</v>
      </c>
      <c r="C7">
        <v>19.652699999999999</v>
      </c>
    </row>
    <row r="8" spans="1:3" x14ac:dyDescent="0.25">
      <c r="A8" t="s">
        <v>139</v>
      </c>
      <c r="B8" t="s">
        <v>118</v>
      </c>
      <c r="C8">
        <v>18.5579</v>
      </c>
    </row>
    <row r="9" spans="1:3" x14ac:dyDescent="0.25">
      <c r="A9" t="s">
        <v>140</v>
      </c>
      <c r="B9" t="s">
        <v>116</v>
      </c>
      <c r="C9">
        <v>17.617999999999999</v>
      </c>
    </row>
    <row r="10" spans="1:3" x14ac:dyDescent="0.25">
      <c r="A10" t="s">
        <v>137</v>
      </c>
      <c r="B10" t="s">
        <v>113</v>
      </c>
      <c r="C10">
        <v>17.1938</v>
      </c>
    </row>
    <row r="11" spans="1:3" x14ac:dyDescent="0.25">
      <c r="A11" t="s">
        <v>139</v>
      </c>
      <c r="B11" t="s">
        <v>113</v>
      </c>
      <c r="C11">
        <v>14.6858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132</v>
      </c>
      <c r="B13" t="s">
        <v>114</v>
      </c>
      <c r="C13">
        <v>13.562799999999999</v>
      </c>
    </row>
    <row r="14" spans="1:3" x14ac:dyDescent="0.25">
      <c r="A14" t="s">
        <v>132</v>
      </c>
      <c r="B14" t="s">
        <v>115</v>
      </c>
      <c r="C14">
        <v>13.3568</v>
      </c>
    </row>
    <row r="15" spans="1:3" x14ac:dyDescent="0.25">
      <c r="A15" t="s">
        <v>131</v>
      </c>
      <c r="B15" t="s">
        <v>115</v>
      </c>
      <c r="C15">
        <v>13.2666</v>
      </c>
    </row>
    <row r="16" spans="1:3" x14ac:dyDescent="0.25">
      <c r="A16" t="s">
        <v>133</v>
      </c>
      <c r="B16" t="s">
        <v>117</v>
      </c>
      <c r="C16">
        <v>12.6731</v>
      </c>
    </row>
    <row r="17" spans="1:3" x14ac:dyDescent="0.25">
      <c r="A17" t="s">
        <v>132</v>
      </c>
      <c r="B17" t="s">
        <v>117</v>
      </c>
      <c r="C17">
        <v>11.386100000000001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136</v>
      </c>
      <c r="B21" t="s">
        <v>118</v>
      </c>
      <c r="C21">
        <v>8.4724699999999995</v>
      </c>
    </row>
    <row r="22" spans="1:3" x14ac:dyDescent="0.25">
      <c r="A22" t="s">
        <v>136</v>
      </c>
      <c r="B22" t="s">
        <v>113</v>
      </c>
      <c r="C22">
        <v>8.2633100000000006</v>
      </c>
    </row>
    <row r="23" spans="1:3" x14ac:dyDescent="0.25">
      <c r="A23" t="s">
        <v>137</v>
      </c>
      <c r="B23" t="s">
        <v>118</v>
      </c>
      <c r="C23">
        <v>6.3202999999999996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131</v>
      </c>
      <c r="B29" t="s">
        <v>118</v>
      </c>
      <c r="C29">
        <v>2.7378</v>
      </c>
    </row>
    <row r="30" spans="1:3" x14ac:dyDescent="0.25">
      <c r="A30" t="s">
        <v>137</v>
      </c>
      <c r="B30" t="s">
        <v>116</v>
      </c>
      <c r="C30">
        <v>1.905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136</v>
      </c>
      <c r="B34" t="s">
        <v>116</v>
      </c>
      <c r="C34">
        <v>0.43670500000000001</v>
      </c>
    </row>
    <row r="35" spans="1:3" x14ac:dyDescent="0.25">
      <c r="A35" t="s">
        <v>134</v>
      </c>
      <c r="B35" t="s">
        <v>113</v>
      </c>
      <c r="C35">
        <v>0.17469000000000001</v>
      </c>
    </row>
    <row r="36" spans="1:3" x14ac:dyDescent="0.25">
      <c r="A36" t="s">
        <v>134</v>
      </c>
      <c r="B36" t="s">
        <v>118</v>
      </c>
      <c r="C36">
        <v>7.0999999999999994E-2</v>
      </c>
    </row>
    <row r="37" spans="1:3" x14ac:dyDescent="0.25">
      <c r="A37" t="s">
        <v>139</v>
      </c>
      <c r="B37" t="s">
        <v>117</v>
      </c>
      <c r="C37">
        <v>6.293E-2</v>
      </c>
    </row>
    <row r="38" spans="1:3" x14ac:dyDescent="0.25">
      <c r="A38" t="s">
        <v>134</v>
      </c>
      <c r="B38" t="s">
        <v>117</v>
      </c>
      <c r="C38">
        <v>1.7309999999999999E-2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140.4</v>
      </c>
    </row>
    <row r="4" spans="1:3" x14ac:dyDescent="0.25">
      <c r="A4" t="s">
        <v>137</v>
      </c>
      <c r="B4" t="s">
        <v>114</v>
      </c>
      <c r="C4">
        <v>124.79</v>
      </c>
    </row>
    <row r="5" spans="1:3" x14ac:dyDescent="0.25">
      <c r="A5" t="s">
        <v>141</v>
      </c>
      <c r="B5" t="s">
        <v>115</v>
      </c>
      <c r="C5">
        <v>48.536799999999999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137</v>
      </c>
      <c r="B8" t="s">
        <v>113</v>
      </c>
      <c r="C8">
        <v>24.326499999999999</v>
      </c>
    </row>
    <row r="9" spans="1:3" x14ac:dyDescent="0.25">
      <c r="A9" t="s">
        <v>139</v>
      </c>
      <c r="B9" t="s">
        <v>118</v>
      </c>
      <c r="C9">
        <v>20.259799999999998</v>
      </c>
    </row>
    <row r="10" spans="1:3" x14ac:dyDescent="0.25">
      <c r="A10" t="s">
        <v>139</v>
      </c>
      <c r="B10" t="s">
        <v>114</v>
      </c>
      <c r="C10">
        <v>19.652699999999999</v>
      </c>
    </row>
    <row r="11" spans="1:3" x14ac:dyDescent="0.25">
      <c r="A11" t="s">
        <v>140</v>
      </c>
      <c r="B11" t="s">
        <v>116</v>
      </c>
      <c r="C11">
        <v>18.3734</v>
      </c>
    </row>
    <row r="12" spans="1:3" x14ac:dyDescent="0.25">
      <c r="A12" t="s">
        <v>139</v>
      </c>
      <c r="B12" t="s">
        <v>113</v>
      </c>
      <c r="C12">
        <v>15.7425</v>
      </c>
    </row>
    <row r="13" spans="1:3" x14ac:dyDescent="0.25">
      <c r="A13" t="s">
        <v>133</v>
      </c>
      <c r="B13" t="s">
        <v>114</v>
      </c>
      <c r="C13">
        <v>14.6853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10.188800000000001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137</v>
      </c>
      <c r="B21" t="s">
        <v>118</v>
      </c>
      <c r="C21">
        <v>8.7365399999999998</v>
      </c>
    </row>
    <row r="22" spans="1:3" x14ac:dyDescent="0.25">
      <c r="A22" t="s">
        <v>132</v>
      </c>
      <c r="B22" t="s">
        <v>117</v>
      </c>
      <c r="C22">
        <v>8.2740600000000004</v>
      </c>
    </row>
    <row r="23" spans="1:3" x14ac:dyDescent="0.25">
      <c r="A23" t="s">
        <v>136</v>
      </c>
      <c r="B23" t="s">
        <v>118</v>
      </c>
      <c r="C23">
        <v>7.9068399999999999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1.8288500000000001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131</v>
      </c>
      <c r="B33" t="s">
        <v>118</v>
      </c>
      <c r="C33">
        <v>0.72372700000000001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190.482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114.81399999999999</v>
      </c>
    </row>
    <row r="5" spans="1:3" x14ac:dyDescent="0.25">
      <c r="A5" t="s">
        <v>141</v>
      </c>
      <c r="B5" t="s">
        <v>115</v>
      </c>
      <c r="C5">
        <v>37.3887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137</v>
      </c>
      <c r="B8" t="s">
        <v>113</v>
      </c>
      <c r="C8">
        <v>22.174499999999998</v>
      </c>
    </row>
    <row r="9" spans="1:3" x14ac:dyDescent="0.25">
      <c r="A9" t="s">
        <v>139</v>
      </c>
      <c r="B9" t="s">
        <v>118</v>
      </c>
      <c r="C9">
        <v>20.659600000000001</v>
      </c>
    </row>
    <row r="10" spans="1:3" x14ac:dyDescent="0.25">
      <c r="A10" t="s">
        <v>139</v>
      </c>
      <c r="B10" t="s">
        <v>113</v>
      </c>
      <c r="C10">
        <v>20.091000000000001</v>
      </c>
    </row>
    <row r="11" spans="1:3" x14ac:dyDescent="0.25">
      <c r="A11" t="s">
        <v>139</v>
      </c>
      <c r="B11" t="s">
        <v>114</v>
      </c>
      <c r="C11">
        <v>19.652699999999999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140</v>
      </c>
      <c r="B13" t="s">
        <v>116</v>
      </c>
      <c r="C13">
        <v>14.261100000000001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131</v>
      </c>
      <c r="B18" t="s">
        <v>118</v>
      </c>
      <c r="C18">
        <v>11.4817</v>
      </c>
    </row>
    <row r="19" spans="1:3" x14ac:dyDescent="0.25">
      <c r="A19" t="s">
        <v>132</v>
      </c>
      <c r="B19" t="s">
        <v>113</v>
      </c>
      <c r="C19">
        <v>10.3642</v>
      </c>
    </row>
    <row r="20" spans="1:3" x14ac:dyDescent="0.25">
      <c r="A20" t="s">
        <v>132</v>
      </c>
      <c r="B20" t="s">
        <v>117</v>
      </c>
      <c r="C20">
        <v>10.309200000000001</v>
      </c>
    </row>
    <row r="21" spans="1:3" x14ac:dyDescent="0.25">
      <c r="A21" t="s">
        <v>129</v>
      </c>
      <c r="B21" t="s">
        <v>115</v>
      </c>
      <c r="C21">
        <v>10.1889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8.8410899999999994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3.3885399999999999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134</v>
      </c>
      <c r="B33" t="s">
        <v>113</v>
      </c>
      <c r="C33">
        <v>0.17469000000000001</v>
      </c>
    </row>
    <row r="34" spans="1:3" x14ac:dyDescent="0.25">
      <c r="A34" t="s">
        <v>136</v>
      </c>
      <c r="B34" t="s">
        <v>118</v>
      </c>
      <c r="C34">
        <v>0.163379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6.3155699999999995E-2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9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1410.73</v>
      </c>
    </row>
    <row r="3" spans="1:3" x14ac:dyDescent="0.25">
      <c r="A3" t="s">
        <v>147</v>
      </c>
      <c r="B3" t="s">
        <v>115</v>
      </c>
      <c r="C3">
        <v>1241.94</v>
      </c>
    </row>
    <row r="4" spans="1:3" x14ac:dyDescent="0.25">
      <c r="A4" t="s">
        <v>148</v>
      </c>
      <c r="B4" t="s">
        <v>115</v>
      </c>
      <c r="C4">
        <v>487.05500000000001</v>
      </c>
    </row>
    <row r="5" spans="1:3" x14ac:dyDescent="0.25">
      <c r="A5" t="s">
        <v>147</v>
      </c>
      <c r="B5" t="s">
        <v>113</v>
      </c>
      <c r="C5">
        <v>429.02300000000002</v>
      </c>
    </row>
    <row r="6" spans="1:3" x14ac:dyDescent="0.25">
      <c r="A6" t="s">
        <v>147</v>
      </c>
      <c r="B6" t="s">
        <v>118</v>
      </c>
      <c r="C6">
        <v>321.85500000000002</v>
      </c>
    </row>
    <row r="7" spans="1:3" x14ac:dyDescent="0.25">
      <c r="A7" t="s">
        <v>147</v>
      </c>
      <c r="B7" t="s">
        <v>117</v>
      </c>
      <c r="C7">
        <v>312.06299999999999</v>
      </c>
    </row>
    <row r="8" spans="1:3" x14ac:dyDescent="0.25">
      <c r="A8" t="s">
        <v>148</v>
      </c>
      <c r="B8" t="s">
        <v>114</v>
      </c>
      <c r="C8">
        <v>268.59100000000001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129.858</v>
      </c>
    </row>
    <row r="11" spans="1:3" x14ac:dyDescent="0.25">
      <c r="A11" t="s">
        <v>137</v>
      </c>
      <c r="B11" t="s">
        <v>114</v>
      </c>
      <c r="C11">
        <v>122.70399999999999</v>
      </c>
    </row>
    <row r="12" spans="1:3" x14ac:dyDescent="0.25">
      <c r="A12" t="s">
        <v>141</v>
      </c>
      <c r="B12" t="s">
        <v>115</v>
      </c>
      <c r="C12">
        <v>99.015900000000002</v>
      </c>
    </row>
    <row r="13" spans="1:3" x14ac:dyDescent="0.25">
      <c r="A13" t="s">
        <v>147</v>
      </c>
      <c r="B13" t="s">
        <v>116</v>
      </c>
      <c r="C13">
        <v>98.367999999999995</v>
      </c>
    </row>
    <row r="14" spans="1:3" x14ac:dyDescent="0.25">
      <c r="A14" t="s">
        <v>148</v>
      </c>
      <c r="B14" t="s">
        <v>113</v>
      </c>
      <c r="C14">
        <v>79.029200000000003</v>
      </c>
    </row>
    <row r="15" spans="1:3" x14ac:dyDescent="0.25">
      <c r="A15" t="s">
        <v>149</v>
      </c>
      <c r="B15" t="s">
        <v>115</v>
      </c>
      <c r="C15">
        <v>76.597499999999997</v>
      </c>
    </row>
    <row r="16" spans="1:3" x14ac:dyDescent="0.25">
      <c r="A16" t="s">
        <v>128</v>
      </c>
      <c r="B16" t="s">
        <v>115</v>
      </c>
      <c r="C16">
        <v>47.781300000000002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149</v>
      </c>
      <c r="B18" t="s">
        <v>114</v>
      </c>
      <c r="C18">
        <v>35.902999999999999</v>
      </c>
    </row>
    <row r="19" spans="1:3" x14ac:dyDescent="0.25">
      <c r="A19" t="s">
        <v>148</v>
      </c>
      <c r="B19" t="s">
        <v>118</v>
      </c>
      <c r="C19">
        <v>34.774000000000001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146</v>
      </c>
      <c r="B21" t="s">
        <v>115</v>
      </c>
      <c r="C21">
        <v>25.139299999999999</v>
      </c>
    </row>
    <row r="22" spans="1:3" x14ac:dyDescent="0.25">
      <c r="A22" t="s">
        <v>145</v>
      </c>
      <c r="B22" t="s">
        <v>115</v>
      </c>
      <c r="C22">
        <v>24.311800000000002</v>
      </c>
    </row>
    <row r="23" spans="1:3" x14ac:dyDescent="0.25">
      <c r="A23" t="s">
        <v>139</v>
      </c>
      <c r="B23" t="s">
        <v>118</v>
      </c>
      <c r="C23">
        <v>23.106300000000001</v>
      </c>
    </row>
    <row r="24" spans="1:3" x14ac:dyDescent="0.25">
      <c r="A24" t="s">
        <v>144</v>
      </c>
      <c r="B24" t="s">
        <v>114</v>
      </c>
      <c r="C24">
        <v>22.953299999999999</v>
      </c>
    </row>
    <row r="25" spans="1:3" x14ac:dyDescent="0.25">
      <c r="A25" t="s">
        <v>145</v>
      </c>
      <c r="B25" t="s">
        <v>114</v>
      </c>
      <c r="C25">
        <v>21.1617</v>
      </c>
    </row>
    <row r="26" spans="1:3" x14ac:dyDescent="0.25">
      <c r="A26" t="s">
        <v>146</v>
      </c>
      <c r="B26" t="s">
        <v>114</v>
      </c>
      <c r="C26">
        <v>20.3506</v>
      </c>
    </row>
    <row r="27" spans="1:3" x14ac:dyDescent="0.25">
      <c r="A27" t="s">
        <v>139</v>
      </c>
      <c r="B27" t="s">
        <v>113</v>
      </c>
      <c r="C27">
        <v>20.0914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140</v>
      </c>
      <c r="B29" t="s">
        <v>116</v>
      </c>
      <c r="C29">
        <v>17.2943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132</v>
      </c>
      <c r="B32" t="s">
        <v>114</v>
      </c>
      <c r="C32">
        <v>13.562799999999999</v>
      </c>
    </row>
    <row r="33" spans="1:3" x14ac:dyDescent="0.25">
      <c r="A33" t="s">
        <v>148</v>
      </c>
      <c r="B33" t="s">
        <v>116</v>
      </c>
      <c r="C33">
        <v>13.3803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137</v>
      </c>
      <c r="B36" t="s">
        <v>118</v>
      </c>
      <c r="C36">
        <v>12.8786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137</v>
      </c>
      <c r="B38" t="s">
        <v>113</v>
      </c>
      <c r="C38">
        <v>12.5113</v>
      </c>
    </row>
    <row r="39" spans="1:3" x14ac:dyDescent="0.25">
      <c r="A39" t="s">
        <v>143</v>
      </c>
      <c r="B39" t="s">
        <v>115</v>
      </c>
      <c r="C39">
        <v>11.7974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149</v>
      </c>
      <c r="B41" t="s">
        <v>113</v>
      </c>
      <c r="C41">
        <v>10.664300000000001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132</v>
      </c>
      <c r="B44" t="s">
        <v>117</v>
      </c>
      <c r="C44">
        <v>9.8198000000000008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131</v>
      </c>
      <c r="B46" t="s">
        <v>113</v>
      </c>
      <c r="C46">
        <v>7.4661099999999996</v>
      </c>
    </row>
    <row r="47" spans="1:3" x14ac:dyDescent="0.25">
      <c r="A47" t="s">
        <v>144</v>
      </c>
      <c r="B47" t="s">
        <v>113</v>
      </c>
      <c r="C47">
        <v>7.41235</v>
      </c>
    </row>
    <row r="48" spans="1:3" x14ac:dyDescent="0.25">
      <c r="A48" t="s">
        <v>145</v>
      </c>
      <c r="B48" t="s">
        <v>117</v>
      </c>
      <c r="C48">
        <v>6.8085699999999996</v>
      </c>
    </row>
    <row r="49" spans="1:3" x14ac:dyDescent="0.25">
      <c r="A49" t="s">
        <v>144</v>
      </c>
      <c r="B49" t="s">
        <v>115</v>
      </c>
      <c r="C49">
        <v>6.8018099999999997</v>
      </c>
    </row>
    <row r="50" spans="1:3" x14ac:dyDescent="0.25">
      <c r="A50" t="s">
        <v>145</v>
      </c>
      <c r="B50" t="s">
        <v>113</v>
      </c>
      <c r="C50">
        <v>6.5511799999999996</v>
      </c>
    </row>
    <row r="51" spans="1:3" x14ac:dyDescent="0.25">
      <c r="A51" t="s">
        <v>149</v>
      </c>
      <c r="B51" t="s">
        <v>118</v>
      </c>
      <c r="C51">
        <v>5.4325099999999997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142</v>
      </c>
      <c r="B53" t="s">
        <v>115</v>
      </c>
      <c r="C53">
        <v>5.0738700000000003</v>
      </c>
    </row>
    <row r="54" spans="1:3" x14ac:dyDescent="0.25">
      <c r="A54" t="s">
        <v>145</v>
      </c>
      <c r="B54" t="s">
        <v>118</v>
      </c>
      <c r="C54">
        <v>5.04901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146</v>
      </c>
      <c r="B58" t="s">
        <v>113</v>
      </c>
      <c r="C58">
        <v>4.3266600000000004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136</v>
      </c>
      <c r="B60" t="s">
        <v>113</v>
      </c>
      <c r="C60">
        <v>3.8467799999999999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142</v>
      </c>
      <c r="B62" t="s">
        <v>113</v>
      </c>
      <c r="C62">
        <v>3.6845400000000001</v>
      </c>
    </row>
    <row r="63" spans="1:3" x14ac:dyDescent="0.25">
      <c r="A63" t="s">
        <v>144</v>
      </c>
      <c r="B63" t="s">
        <v>118</v>
      </c>
      <c r="C63">
        <v>3.37561</v>
      </c>
    </row>
    <row r="64" spans="1:3" x14ac:dyDescent="0.25">
      <c r="A64" t="s">
        <v>122</v>
      </c>
      <c r="B64" t="s">
        <v>115</v>
      </c>
      <c r="C64">
        <v>3.1150000000000002</v>
      </c>
    </row>
    <row r="65" spans="1:3" x14ac:dyDescent="0.25">
      <c r="A65" t="s">
        <v>119</v>
      </c>
      <c r="B65" t="s">
        <v>118</v>
      </c>
      <c r="C65">
        <v>3.097</v>
      </c>
    </row>
    <row r="66" spans="1:3" x14ac:dyDescent="0.25">
      <c r="A66" t="s">
        <v>146</v>
      </c>
      <c r="B66" t="s">
        <v>118</v>
      </c>
      <c r="C66">
        <v>2.92299</v>
      </c>
    </row>
    <row r="67" spans="1:3" x14ac:dyDescent="0.25">
      <c r="A67" t="s">
        <v>149</v>
      </c>
      <c r="B67" t="s">
        <v>116</v>
      </c>
      <c r="C67">
        <v>2.7823500000000001</v>
      </c>
    </row>
    <row r="68" spans="1:3" x14ac:dyDescent="0.25">
      <c r="A68" t="s">
        <v>144</v>
      </c>
      <c r="B68" t="s">
        <v>116</v>
      </c>
      <c r="C68">
        <v>2.48305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145</v>
      </c>
      <c r="B70" t="s">
        <v>116</v>
      </c>
      <c r="C70">
        <v>2.2452000000000001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1.92086</v>
      </c>
    </row>
    <row r="73" spans="1:3" x14ac:dyDescent="0.25">
      <c r="A73" t="s">
        <v>142</v>
      </c>
      <c r="B73" t="s">
        <v>114</v>
      </c>
      <c r="C73">
        <v>1.8277099999999999</v>
      </c>
    </row>
    <row r="74" spans="1:3" x14ac:dyDescent="0.25">
      <c r="A74" t="s">
        <v>137</v>
      </c>
      <c r="B74" t="s">
        <v>116</v>
      </c>
      <c r="C74">
        <v>1.7393000000000001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143</v>
      </c>
      <c r="B80" t="s">
        <v>118</v>
      </c>
      <c r="C80">
        <v>0.89220500000000003</v>
      </c>
    </row>
    <row r="81" spans="1:3" x14ac:dyDescent="0.25">
      <c r="A81" t="s">
        <v>131</v>
      </c>
      <c r="B81" t="s">
        <v>118</v>
      </c>
      <c r="C81">
        <v>0.88301099999999999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136</v>
      </c>
      <c r="B83" t="s">
        <v>118</v>
      </c>
      <c r="C83">
        <v>0.78959400000000002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146</v>
      </c>
      <c r="B85" t="s">
        <v>117</v>
      </c>
      <c r="C85">
        <v>0.55019399999999996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146</v>
      </c>
      <c r="B87" t="s">
        <v>116</v>
      </c>
      <c r="C87">
        <v>0.33754000000000001</v>
      </c>
    </row>
    <row r="88" spans="1:3" x14ac:dyDescent="0.25">
      <c r="A88" t="s">
        <v>142</v>
      </c>
      <c r="B88" t="s">
        <v>117</v>
      </c>
      <c r="C88">
        <v>0.32538299999999998</v>
      </c>
    </row>
    <row r="89" spans="1:3" x14ac:dyDescent="0.25">
      <c r="A89" t="s">
        <v>124</v>
      </c>
      <c r="B89" t="s">
        <v>118</v>
      </c>
      <c r="C89">
        <v>0.26</v>
      </c>
    </row>
    <row r="90" spans="1:3" x14ac:dyDescent="0.25">
      <c r="A90" t="s">
        <v>142</v>
      </c>
      <c r="B90" t="s">
        <v>116</v>
      </c>
      <c r="C90">
        <v>0.201181</v>
      </c>
    </row>
    <row r="91" spans="1:3" x14ac:dyDescent="0.25">
      <c r="A91" t="s">
        <v>127</v>
      </c>
      <c r="B91" t="s">
        <v>113</v>
      </c>
      <c r="C91">
        <v>0.19700000000000001</v>
      </c>
    </row>
    <row r="92" spans="1:3" x14ac:dyDescent="0.25">
      <c r="A92" t="s">
        <v>125</v>
      </c>
      <c r="B92" t="s">
        <v>118</v>
      </c>
      <c r="C92">
        <v>0.18099999999999999</v>
      </c>
    </row>
    <row r="93" spans="1:3" x14ac:dyDescent="0.25">
      <c r="A93" t="s">
        <v>127</v>
      </c>
      <c r="B93" t="s">
        <v>118</v>
      </c>
      <c r="C93">
        <v>0.18</v>
      </c>
    </row>
    <row r="94" spans="1:3" x14ac:dyDescent="0.25">
      <c r="A94" t="s">
        <v>134</v>
      </c>
      <c r="B94" t="s">
        <v>113</v>
      </c>
      <c r="C94">
        <v>0.17469000000000001</v>
      </c>
    </row>
    <row r="95" spans="1:3" x14ac:dyDescent="0.25">
      <c r="A95" t="s">
        <v>123</v>
      </c>
      <c r="B95" t="s">
        <v>118</v>
      </c>
      <c r="C95">
        <v>0.125</v>
      </c>
    </row>
    <row r="96" spans="1:3" x14ac:dyDescent="0.25">
      <c r="A96" t="s">
        <v>124</v>
      </c>
      <c r="B96" t="s">
        <v>113</v>
      </c>
      <c r="C96">
        <v>9.2999999999999999E-2</v>
      </c>
    </row>
    <row r="97" spans="1:3" x14ac:dyDescent="0.25">
      <c r="A97" t="s">
        <v>127</v>
      </c>
      <c r="B97" t="s">
        <v>114</v>
      </c>
      <c r="C97">
        <v>7.3200000000000001E-2</v>
      </c>
    </row>
    <row r="98" spans="1:3" x14ac:dyDescent="0.25">
      <c r="A98" t="s">
        <v>134</v>
      </c>
      <c r="B98" t="s">
        <v>118</v>
      </c>
      <c r="C98">
        <v>7.0999999999999994E-2</v>
      </c>
    </row>
    <row r="99" spans="1:3" x14ac:dyDescent="0.25">
      <c r="A99" t="s">
        <v>125</v>
      </c>
      <c r="B99" t="s">
        <v>114</v>
      </c>
      <c r="C99">
        <v>6.6100000000000006E-2</v>
      </c>
    </row>
    <row r="100" spans="1:3" x14ac:dyDescent="0.25">
      <c r="A100" t="s">
        <v>139</v>
      </c>
      <c r="B100" t="s">
        <v>117</v>
      </c>
      <c r="C100">
        <v>6.293E-2</v>
      </c>
    </row>
    <row r="101" spans="1:3" x14ac:dyDescent="0.25">
      <c r="A101" t="s">
        <v>127</v>
      </c>
      <c r="B101" t="s">
        <v>115</v>
      </c>
      <c r="C101">
        <v>4.3200000000000002E-2</v>
      </c>
    </row>
    <row r="102" spans="1:3" x14ac:dyDescent="0.25">
      <c r="A102" t="s">
        <v>122</v>
      </c>
      <c r="B102" t="s">
        <v>117</v>
      </c>
      <c r="C102">
        <v>4.0500000000000001E-2</v>
      </c>
    </row>
    <row r="103" spans="1:3" x14ac:dyDescent="0.25">
      <c r="A103" t="s">
        <v>124</v>
      </c>
      <c r="B103" t="s">
        <v>114</v>
      </c>
      <c r="C103">
        <v>3.2000000000000001E-2</v>
      </c>
    </row>
    <row r="104" spans="1:3" x14ac:dyDescent="0.25">
      <c r="A104" t="s">
        <v>124</v>
      </c>
      <c r="B104" t="s">
        <v>117</v>
      </c>
      <c r="C104">
        <v>2.3E-2</v>
      </c>
    </row>
    <row r="105" spans="1:3" x14ac:dyDescent="0.25">
      <c r="A105" t="s">
        <v>134</v>
      </c>
      <c r="B105" t="s">
        <v>117</v>
      </c>
      <c r="C105">
        <v>1.7309999999999999E-2</v>
      </c>
    </row>
    <row r="106" spans="1:3" x14ac:dyDescent="0.25">
      <c r="A106" t="s">
        <v>125</v>
      </c>
      <c r="B106" t="s">
        <v>115</v>
      </c>
      <c r="C106">
        <v>1.711E-2</v>
      </c>
    </row>
    <row r="107" spans="1:3" x14ac:dyDescent="0.25">
      <c r="A107" t="s">
        <v>127</v>
      </c>
      <c r="B107" t="s">
        <v>116</v>
      </c>
      <c r="C107">
        <v>1.3050000000000001E-2</v>
      </c>
    </row>
    <row r="108" spans="1:3" x14ac:dyDescent="0.25">
      <c r="A108" t="s">
        <v>124</v>
      </c>
      <c r="B108" t="s">
        <v>115</v>
      </c>
      <c r="C108">
        <v>1.2500000000000001E-2</v>
      </c>
    </row>
    <row r="109" spans="1:3" x14ac:dyDescent="0.25">
      <c r="A109" t="s">
        <v>125</v>
      </c>
      <c r="B109" t="s">
        <v>117</v>
      </c>
      <c r="C109">
        <v>1.12E-2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"/>
  <sheetViews>
    <sheetView workbookViewId="0">
      <selection activeCell="H25" sqref="H25:M3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1138</v>
      </c>
    </row>
    <row r="3" spans="1:3" x14ac:dyDescent="0.25">
      <c r="A3" t="s">
        <v>147</v>
      </c>
      <c r="B3" t="s">
        <v>115</v>
      </c>
      <c r="C3">
        <v>1016.46</v>
      </c>
    </row>
    <row r="4" spans="1:3" x14ac:dyDescent="0.25">
      <c r="A4" t="s">
        <v>148</v>
      </c>
      <c r="B4" t="s">
        <v>115</v>
      </c>
      <c r="C4">
        <v>447.80500000000001</v>
      </c>
    </row>
    <row r="5" spans="1:3" x14ac:dyDescent="0.25">
      <c r="A5" t="s">
        <v>147</v>
      </c>
      <c r="B5" t="s">
        <v>113</v>
      </c>
      <c r="C5">
        <v>370.524</v>
      </c>
    </row>
    <row r="6" spans="1:3" x14ac:dyDescent="0.25">
      <c r="A6" t="s">
        <v>147</v>
      </c>
      <c r="B6" t="s">
        <v>118</v>
      </c>
      <c r="C6">
        <v>294.98</v>
      </c>
    </row>
    <row r="7" spans="1:3" x14ac:dyDescent="0.25">
      <c r="A7" t="s">
        <v>148</v>
      </c>
      <c r="B7" t="s">
        <v>114</v>
      </c>
      <c r="C7">
        <v>265.43400000000003</v>
      </c>
    </row>
    <row r="8" spans="1:3" x14ac:dyDescent="0.25">
      <c r="A8" t="s">
        <v>147</v>
      </c>
      <c r="B8" t="s">
        <v>117</v>
      </c>
      <c r="C8">
        <v>248.39599999999999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155.61500000000001</v>
      </c>
    </row>
    <row r="11" spans="1:3" x14ac:dyDescent="0.25">
      <c r="A11" t="s">
        <v>137</v>
      </c>
      <c r="B11" t="s">
        <v>114</v>
      </c>
      <c r="C11">
        <v>118.262</v>
      </c>
    </row>
    <row r="12" spans="1:3" x14ac:dyDescent="0.25">
      <c r="A12" t="s">
        <v>141</v>
      </c>
      <c r="B12" t="s">
        <v>115</v>
      </c>
      <c r="C12">
        <v>99.015900000000002</v>
      </c>
    </row>
    <row r="13" spans="1:3" x14ac:dyDescent="0.25">
      <c r="A13" t="s">
        <v>147</v>
      </c>
      <c r="B13" t="s">
        <v>116</v>
      </c>
      <c r="C13">
        <v>93.070400000000006</v>
      </c>
    </row>
    <row r="14" spans="1:3" x14ac:dyDescent="0.25">
      <c r="A14" t="s">
        <v>149</v>
      </c>
      <c r="B14" t="s">
        <v>115</v>
      </c>
      <c r="C14">
        <v>70.047799999999995</v>
      </c>
    </row>
    <row r="15" spans="1:3" x14ac:dyDescent="0.25">
      <c r="A15" t="s">
        <v>128</v>
      </c>
      <c r="B15" t="s">
        <v>115</v>
      </c>
      <c r="C15">
        <v>46.100499999999997</v>
      </c>
    </row>
    <row r="16" spans="1:3" x14ac:dyDescent="0.25">
      <c r="A16" t="s">
        <v>148</v>
      </c>
      <c r="B16" t="s">
        <v>113</v>
      </c>
      <c r="C16">
        <v>39.798999999999999</v>
      </c>
    </row>
    <row r="17" spans="1:3" x14ac:dyDescent="0.25">
      <c r="A17" t="s">
        <v>149</v>
      </c>
      <c r="B17" t="s">
        <v>114</v>
      </c>
      <c r="C17">
        <v>37.703699999999998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144</v>
      </c>
      <c r="B19" t="s">
        <v>114</v>
      </c>
      <c r="C19">
        <v>34.618099999999998</v>
      </c>
    </row>
    <row r="20" spans="1:3" x14ac:dyDescent="0.25">
      <c r="A20" t="s">
        <v>148</v>
      </c>
      <c r="B20" t="s">
        <v>118</v>
      </c>
      <c r="C20">
        <v>30.806100000000001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146</v>
      </c>
      <c r="B22" t="s">
        <v>115</v>
      </c>
      <c r="C22">
        <v>29.944400000000002</v>
      </c>
    </row>
    <row r="23" spans="1:3" x14ac:dyDescent="0.25">
      <c r="A23" t="s">
        <v>145</v>
      </c>
      <c r="B23" t="s">
        <v>115</v>
      </c>
      <c r="C23">
        <v>24.425699999999999</v>
      </c>
    </row>
    <row r="24" spans="1:3" x14ac:dyDescent="0.25">
      <c r="A24" t="s">
        <v>146</v>
      </c>
      <c r="B24" t="s">
        <v>114</v>
      </c>
      <c r="C24">
        <v>22.056999999999999</v>
      </c>
    </row>
    <row r="25" spans="1:3" x14ac:dyDescent="0.25">
      <c r="A25" t="s">
        <v>145</v>
      </c>
      <c r="B25" t="s">
        <v>114</v>
      </c>
      <c r="C25">
        <v>20.976400000000002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139</v>
      </c>
      <c r="B27" t="s">
        <v>113</v>
      </c>
      <c r="C27">
        <v>19.171600000000002</v>
      </c>
    </row>
    <row r="28" spans="1:3" x14ac:dyDescent="0.25">
      <c r="A28" t="s">
        <v>140</v>
      </c>
      <c r="B28" t="s">
        <v>116</v>
      </c>
      <c r="C28">
        <v>17.6617</v>
      </c>
    </row>
    <row r="29" spans="1:3" x14ac:dyDescent="0.25">
      <c r="A29" t="s">
        <v>139</v>
      </c>
      <c r="B29" t="s">
        <v>118</v>
      </c>
      <c r="C29">
        <v>17.031199999999998</v>
      </c>
    </row>
    <row r="30" spans="1:3" x14ac:dyDescent="0.25">
      <c r="A30" t="s">
        <v>143</v>
      </c>
      <c r="B30" t="s">
        <v>115</v>
      </c>
      <c r="C30">
        <v>16.653500000000001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137</v>
      </c>
      <c r="B32" t="s">
        <v>118</v>
      </c>
      <c r="C32">
        <v>15.7439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136</v>
      </c>
      <c r="B39" t="s">
        <v>113</v>
      </c>
      <c r="C39">
        <v>10.9198</v>
      </c>
    </row>
    <row r="40" spans="1:3" x14ac:dyDescent="0.25">
      <c r="A40" t="s">
        <v>132</v>
      </c>
      <c r="B40" t="s">
        <v>117</v>
      </c>
      <c r="C40">
        <v>10.3986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144</v>
      </c>
      <c r="B42" t="s">
        <v>113</v>
      </c>
      <c r="C42">
        <v>10.3148</v>
      </c>
    </row>
    <row r="43" spans="1:3" x14ac:dyDescent="0.25">
      <c r="A43" t="s">
        <v>137</v>
      </c>
      <c r="B43" t="s">
        <v>113</v>
      </c>
      <c r="C43">
        <v>10.2591</v>
      </c>
    </row>
    <row r="44" spans="1:3" x14ac:dyDescent="0.25">
      <c r="A44" t="s">
        <v>129</v>
      </c>
      <c r="B44" t="s">
        <v>115</v>
      </c>
      <c r="C44">
        <v>10.188800000000001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145</v>
      </c>
      <c r="B46" t="s">
        <v>113</v>
      </c>
      <c r="C46">
        <v>6.7574300000000003</v>
      </c>
    </row>
    <row r="47" spans="1:3" x14ac:dyDescent="0.25">
      <c r="A47" t="s">
        <v>145</v>
      </c>
      <c r="B47" t="s">
        <v>117</v>
      </c>
      <c r="C47">
        <v>6.60419</v>
      </c>
    </row>
    <row r="48" spans="1:3" x14ac:dyDescent="0.25">
      <c r="A48" t="s">
        <v>149</v>
      </c>
      <c r="B48" t="s">
        <v>113</v>
      </c>
      <c r="C48">
        <v>6.5042600000000004</v>
      </c>
    </row>
    <row r="49" spans="1:3" x14ac:dyDescent="0.25">
      <c r="A49" t="s">
        <v>146</v>
      </c>
      <c r="B49" t="s">
        <v>113</v>
      </c>
      <c r="C49">
        <v>6.2426000000000004</v>
      </c>
    </row>
    <row r="50" spans="1:3" x14ac:dyDescent="0.25">
      <c r="A50" t="s">
        <v>148</v>
      </c>
      <c r="B50" t="s">
        <v>116</v>
      </c>
      <c r="C50">
        <v>6.1224699999999999</v>
      </c>
    </row>
    <row r="51" spans="1:3" x14ac:dyDescent="0.25">
      <c r="A51" t="s">
        <v>132</v>
      </c>
      <c r="B51" t="s">
        <v>116</v>
      </c>
      <c r="C51">
        <v>5.1762300000000003</v>
      </c>
    </row>
    <row r="52" spans="1:3" x14ac:dyDescent="0.25">
      <c r="A52" t="s">
        <v>144</v>
      </c>
      <c r="B52" t="s">
        <v>115</v>
      </c>
      <c r="C52">
        <v>4.8998999999999997</v>
      </c>
    </row>
    <row r="53" spans="1:3" x14ac:dyDescent="0.25">
      <c r="A53" t="s">
        <v>145</v>
      </c>
      <c r="B53" t="s">
        <v>118</v>
      </c>
      <c r="C53">
        <v>4.8693099999999996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149</v>
      </c>
      <c r="B56" t="s">
        <v>118</v>
      </c>
      <c r="C56">
        <v>4.68093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4.0868200000000003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135</v>
      </c>
      <c r="B60" t="s">
        <v>114</v>
      </c>
      <c r="C60">
        <v>3.8136199999999998</v>
      </c>
    </row>
    <row r="61" spans="1:3" x14ac:dyDescent="0.25">
      <c r="A61" t="s">
        <v>142</v>
      </c>
      <c r="B61" t="s">
        <v>113</v>
      </c>
      <c r="C61">
        <v>3.29813</v>
      </c>
    </row>
    <row r="62" spans="1:3" x14ac:dyDescent="0.25">
      <c r="A62" t="s">
        <v>122</v>
      </c>
      <c r="B62" t="s">
        <v>115</v>
      </c>
      <c r="C62">
        <v>3.1150000000000002</v>
      </c>
    </row>
    <row r="63" spans="1:3" x14ac:dyDescent="0.25">
      <c r="A63" t="s">
        <v>119</v>
      </c>
      <c r="B63" t="s">
        <v>118</v>
      </c>
      <c r="C63">
        <v>3.097</v>
      </c>
    </row>
    <row r="64" spans="1:3" x14ac:dyDescent="0.25">
      <c r="A64" t="s">
        <v>146</v>
      </c>
      <c r="B64" t="s">
        <v>118</v>
      </c>
      <c r="C64">
        <v>3.0347900000000001</v>
      </c>
    </row>
    <row r="65" spans="1:3" x14ac:dyDescent="0.25">
      <c r="A65" t="s">
        <v>143</v>
      </c>
      <c r="B65" t="s">
        <v>114</v>
      </c>
      <c r="C65">
        <v>2.7717399999999999</v>
      </c>
    </row>
    <row r="66" spans="1:3" x14ac:dyDescent="0.25">
      <c r="A66" t="s">
        <v>144</v>
      </c>
      <c r="B66" t="s">
        <v>116</v>
      </c>
      <c r="C66">
        <v>2.5769099999999998</v>
      </c>
    </row>
    <row r="67" spans="1:3" x14ac:dyDescent="0.25">
      <c r="A67" t="s">
        <v>144</v>
      </c>
      <c r="B67" t="s">
        <v>118</v>
      </c>
      <c r="C67">
        <v>2.4482599999999999</v>
      </c>
    </row>
    <row r="68" spans="1:3" x14ac:dyDescent="0.25">
      <c r="A68" t="s">
        <v>145</v>
      </c>
      <c r="B68" t="s">
        <v>116</v>
      </c>
      <c r="C68">
        <v>2.3547600000000002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1.8766099999999999</v>
      </c>
    </row>
    <row r="72" spans="1:3" x14ac:dyDescent="0.25">
      <c r="A72" t="s">
        <v>128</v>
      </c>
      <c r="B72" t="s">
        <v>118</v>
      </c>
      <c r="C72">
        <v>1.6</v>
      </c>
    </row>
    <row r="73" spans="1:3" x14ac:dyDescent="0.25">
      <c r="A73" t="s">
        <v>119</v>
      </c>
      <c r="B73" t="s">
        <v>113</v>
      </c>
      <c r="C73">
        <v>1.53732</v>
      </c>
    </row>
    <row r="74" spans="1:3" x14ac:dyDescent="0.25">
      <c r="A74" t="s">
        <v>143</v>
      </c>
      <c r="B74" t="s">
        <v>118</v>
      </c>
      <c r="C74">
        <v>1.3985300000000001</v>
      </c>
    </row>
    <row r="75" spans="1:3" x14ac:dyDescent="0.25">
      <c r="A75" t="s">
        <v>146</v>
      </c>
      <c r="B75" t="s">
        <v>117</v>
      </c>
      <c r="C75">
        <v>1.3944700000000001</v>
      </c>
    </row>
    <row r="76" spans="1:3" x14ac:dyDescent="0.25">
      <c r="A76" t="s">
        <v>149</v>
      </c>
      <c r="B76" t="s">
        <v>116</v>
      </c>
      <c r="C76">
        <v>1.3642700000000001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137</v>
      </c>
      <c r="B78" t="s">
        <v>116</v>
      </c>
      <c r="C78">
        <v>1.24715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142</v>
      </c>
      <c r="B82" t="s">
        <v>114</v>
      </c>
      <c r="C82">
        <v>0.76436300000000001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146</v>
      </c>
      <c r="B85" t="s">
        <v>116</v>
      </c>
      <c r="C85">
        <v>0.318967</v>
      </c>
    </row>
    <row r="86" spans="1:3" x14ac:dyDescent="0.25">
      <c r="A86" t="s">
        <v>124</v>
      </c>
      <c r="B86" t="s">
        <v>118</v>
      </c>
      <c r="C86">
        <v>0.26</v>
      </c>
    </row>
    <row r="87" spans="1:3" x14ac:dyDescent="0.25">
      <c r="A87" t="s">
        <v>142</v>
      </c>
      <c r="B87" t="s">
        <v>117</v>
      </c>
      <c r="C87">
        <v>0.19831599999999999</v>
      </c>
    </row>
    <row r="88" spans="1:3" x14ac:dyDescent="0.25">
      <c r="A88" t="s">
        <v>127</v>
      </c>
      <c r="B88" t="s">
        <v>113</v>
      </c>
      <c r="C88">
        <v>0.19700000000000001</v>
      </c>
    </row>
    <row r="89" spans="1:3" x14ac:dyDescent="0.25">
      <c r="A89" t="s">
        <v>142</v>
      </c>
      <c r="B89" t="s">
        <v>116</v>
      </c>
      <c r="C89">
        <v>0.194046</v>
      </c>
    </row>
    <row r="90" spans="1:3" x14ac:dyDescent="0.25">
      <c r="A90" t="s">
        <v>125</v>
      </c>
      <c r="B90" t="s">
        <v>118</v>
      </c>
      <c r="C90">
        <v>0.18099999999999999</v>
      </c>
    </row>
    <row r="91" spans="1:3" x14ac:dyDescent="0.25">
      <c r="A91" t="s">
        <v>127</v>
      </c>
      <c r="B91" t="s">
        <v>118</v>
      </c>
      <c r="C91">
        <v>0.18</v>
      </c>
    </row>
    <row r="92" spans="1:3" x14ac:dyDescent="0.25">
      <c r="A92" t="s">
        <v>134</v>
      </c>
      <c r="B92" t="s">
        <v>113</v>
      </c>
      <c r="C92">
        <v>0.17469000000000001</v>
      </c>
    </row>
    <row r="93" spans="1:3" x14ac:dyDescent="0.25">
      <c r="A93" t="s">
        <v>123</v>
      </c>
      <c r="B93" t="s">
        <v>118</v>
      </c>
      <c r="C93">
        <v>0.125</v>
      </c>
    </row>
    <row r="94" spans="1:3" x14ac:dyDescent="0.25">
      <c r="A94" t="s">
        <v>124</v>
      </c>
      <c r="B94" t="s">
        <v>113</v>
      </c>
      <c r="C94">
        <v>9.2999999999999999E-2</v>
      </c>
    </row>
    <row r="95" spans="1:3" x14ac:dyDescent="0.25">
      <c r="A95" t="s">
        <v>143</v>
      </c>
      <c r="B95" t="s">
        <v>113</v>
      </c>
      <c r="C95">
        <v>9.1320700000000005E-2</v>
      </c>
    </row>
    <row r="96" spans="1:3" x14ac:dyDescent="0.25">
      <c r="A96" t="s">
        <v>127</v>
      </c>
      <c r="B96" t="s">
        <v>114</v>
      </c>
      <c r="C96">
        <v>7.3200000000000001E-2</v>
      </c>
    </row>
    <row r="97" spans="1:3" x14ac:dyDescent="0.25">
      <c r="A97" t="s">
        <v>134</v>
      </c>
      <c r="B97" t="s">
        <v>118</v>
      </c>
      <c r="C97">
        <v>7.0999999999999994E-2</v>
      </c>
    </row>
    <row r="98" spans="1:3" x14ac:dyDescent="0.25">
      <c r="A98" t="s">
        <v>125</v>
      </c>
      <c r="B98" t="s">
        <v>114</v>
      </c>
      <c r="C98">
        <v>6.6100000000000006E-2</v>
      </c>
    </row>
    <row r="99" spans="1:3" x14ac:dyDescent="0.25">
      <c r="A99" t="s">
        <v>139</v>
      </c>
      <c r="B99" t="s">
        <v>117</v>
      </c>
      <c r="C99">
        <v>6.293E-2</v>
      </c>
    </row>
    <row r="100" spans="1:3" x14ac:dyDescent="0.25">
      <c r="A100" t="s">
        <v>127</v>
      </c>
      <c r="B100" t="s">
        <v>115</v>
      </c>
      <c r="C100">
        <v>4.3200000000000002E-2</v>
      </c>
    </row>
    <row r="101" spans="1:3" x14ac:dyDescent="0.25">
      <c r="A101" t="s">
        <v>122</v>
      </c>
      <c r="B101" t="s">
        <v>117</v>
      </c>
      <c r="C101">
        <v>4.0500000000000001E-2</v>
      </c>
    </row>
    <row r="102" spans="1:3" x14ac:dyDescent="0.25">
      <c r="A102" t="s">
        <v>124</v>
      </c>
      <c r="B102" t="s">
        <v>114</v>
      </c>
      <c r="C102">
        <v>3.2000000000000001E-2</v>
      </c>
    </row>
    <row r="103" spans="1:3" x14ac:dyDescent="0.25">
      <c r="A103" t="s">
        <v>124</v>
      </c>
      <c r="B103" t="s">
        <v>117</v>
      </c>
      <c r="C103">
        <v>2.3E-2</v>
      </c>
    </row>
    <row r="104" spans="1:3" x14ac:dyDescent="0.25">
      <c r="A104" t="s">
        <v>134</v>
      </c>
      <c r="B104" t="s">
        <v>117</v>
      </c>
      <c r="C104">
        <v>1.7309999999999999E-2</v>
      </c>
    </row>
    <row r="105" spans="1:3" x14ac:dyDescent="0.25">
      <c r="A105" t="s">
        <v>125</v>
      </c>
      <c r="B105" t="s">
        <v>115</v>
      </c>
      <c r="C105">
        <v>1.711E-2</v>
      </c>
    </row>
    <row r="106" spans="1:3" x14ac:dyDescent="0.25">
      <c r="A106" t="s">
        <v>127</v>
      </c>
      <c r="B106" t="s">
        <v>116</v>
      </c>
      <c r="C106">
        <v>1.3050000000000001E-2</v>
      </c>
    </row>
    <row r="107" spans="1:3" x14ac:dyDescent="0.25">
      <c r="A107" t="s">
        <v>124</v>
      </c>
      <c r="B107" t="s">
        <v>115</v>
      </c>
      <c r="C107">
        <v>1.2500000000000001E-2</v>
      </c>
    </row>
    <row r="108" spans="1:3" x14ac:dyDescent="0.25">
      <c r="A108" t="s">
        <v>125</v>
      </c>
      <c r="B108" t="s">
        <v>117</v>
      </c>
      <c r="C108">
        <v>1.12E-2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949.95799999999997</v>
      </c>
    </row>
    <row r="3" spans="1:3" x14ac:dyDescent="0.25">
      <c r="A3" t="s">
        <v>147</v>
      </c>
      <c r="B3" t="s">
        <v>115</v>
      </c>
      <c r="C3">
        <v>915.64</v>
      </c>
    </row>
    <row r="4" spans="1:3" x14ac:dyDescent="0.25">
      <c r="A4" t="s">
        <v>148</v>
      </c>
      <c r="B4" t="s">
        <v>114</v>
      </c>
      <c r="C4">
        <v>348.73899999999998</v>
      </c>
    </row>
    <row r="5" spans="1:3" x14ac:dyDescent="0.25">
      <c r="A5" t="s">
        <v>147</v>
      </c>
      <c r="B5" t="s">
        <v>113</v>
      </c>
      <c r="C5">
        <v>340.815</v>
      </c>
    </row>
    <row r="6" spans="1:3" x14ac:dyDescent="0.25">
      <c r="A6" t="s">
        <v>148</v>
      </c>
      <c r="B6" t="s">
        <v>115</v>
      </c>
      <c r="C6">
        <v>285.17</v>
      </c>
    </row>
    <row r="7" spans="1:3" x14ac:dyDescent="0.25">
      <c r="A7" t="s">
        <v>147</v>
      </c>
      <c r="B7" t="s">
        <v>118</v>
      </c>
      <c r="C7">
        <v>259.10300000000001</v>
      </c>
    </row>
    <row r="8" spans="1:3" x14ac:dyDescent="0.25">
      <c r="A8" t="s">
        <v>140</v>
      </c>
      <c r="B8" t="s">
        <v>114</v>
      </c>
      <c r="C8">
        <v>207.453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147</v>
      </c>
      <c r="B10" t="s">
        <v>117</v>
      </c>
      <c r="C10">
        <v>159.25700000000001</v>
      </c>
    </row>
    <row r="11" spans="1:3" x14ac:dyDescent="0.25">
      <c r="A11" t="s">
        <v>137</v>
      </c>
      <c r="B11" t="s">
        <v>114</v>
      </c>
      <c r="C11">
        <v>107.931</v>
      </c>
    </row>
    <row r="12" spans="1:3" x14ac:dyDescent="0.25">
      <c r="A12" t="s">
        <v>147</v>
      </c>
      <c r="B12" t="s">
        <v>116</v>
      </c>
      <c r="C12">
        <v>107.425</v>
      </c>
    </row>
    <row r="13" spans="1:3" x14ac:dyDescent="0.25">
      <c r="A13" t="s">
        <v>148</v>
      </c>
      <c r="B13" t="s">
        <v>113</v>
      </c>
      <c r="C13">
        <v>64.802899999999994</v>
      </c>
    </row>
    <row r="14" spans="1:3" x14ac:dyDescent="0.25">
      <c r="A14" t="s">
        <v>128</v>
      </c>
      <c r="B14" t="s">
        <v>115</v>
      </c>
      <c r="C14">
        <v>53.686999999999998</v>
      </c>
    </row>
    <row r="15" spans="1:3" x14ac:dyDescent="0.25">
      <c r="A15" t="s">
        <v>149</v>
      </c>
      <c r="B15" t="s">
        <v>114</v>
      </c>
      <c r="C15">
        <v>49.536700000000003</v>
      </c>
    </row>
    <row r="16" spans="1:3" x14ac:dyDescent="0.25">
      <c r="A16" t="s">
        <v>149</v>
      </c>
      <c r="B16" t="s">
        <v>115</v>
      </c>
      <c r="C16">
        <v>47.539700000000003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118</v>
      </c>
      <c r="C18">
        <v>30.934999999999999</v>
      </c>
    </row>
    <row r="19" spans="1:3" x14ac:dyDescent="0.25">
      <c r="A19" t="s">
        <v>140</v>
      </c>
      <c r="B19" t="s">
        <v>113</v>
      </c>
      <c r="C19">
        <v>30.692699999999999</v>
      </c>
    </row>
    <row r="20" spans="1:3" x14ac:dyDescent="0.25">
      <c r="A20" t="s">
        <v>144</v>
      </c>
      <c r="B20" t="s">
        <v>114</v>
      </c>
      <c r="C20">
        <v>30.667999999999999</v>
      </c>
    </row>
    <row r="21" spans="1:3" x14ac:dyDescent="0.25">
      <c r="A21" t="s">
        <v>145</v>
      </c>
      <c r="B21" t="s">
        <v>115</v>
      </c>
      <c r="C21">
        <v>24.9941</v>
      </c>
    </row>
    <row r="22" spans="1:3" x14ac:dyDescent="0.25">
      <c r="A22" t="s">
        <v>146</v>
      </c>
      <c r="B22" t="s">
        <v>114</v>
      </c>
      <c r="C22">
        <v>20.6769</v>
      </c>
    </row>
    <row r="23" spans="1:3" x14ac:dyDescent="0.25">
      <c r="A23" t="s">
        <v>148</v>
      </c>
      <c r="B23" t="s">
        <v>116</v>
      </c>
      <c r="C23">
        <v>20.2195</v>
      </c>
    </row>
    <row r="24" spans="1:3" x14ac:dyDescent="0.25">
      <c r="A24" t="s">
        <v>139</v>
      </c>
      <c r="B24" t="s">
        <v>113</v>
      </c>
      <c r="C24">
        <v>20.0914</v>
      </c>
    </row>
    <row r="25" spans="1:3" x14ac:dyDescent="0.25">
      <c r="A25" t="s">
        <v>143</v>
      </c>
      <c r="B25" t="s">
        <v>115</v>
      </c>
      <c r="C25">
        <v>19.695900000000002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140</v>
      </c>
      <c r="B27" t="s">
        <v>116</v>
      </c>
      <c r="C27">
        <v>19.616299999999999</v>
      </c>
    </row>
    <row r="28" spans="1:3" x14ac:dyDescent="0.25">
      <c r="A28" t="s">
        <v>145</v>
      </c>
      <c r="B28" t="s">
        <v>114</v>
      </c>
      <c r="C28">
        <v>18.510300000000001</v>
      </c>
    </row>
    <row r="29" spans="1:3" x14ac:dyDescent="0.25">
      <c r="A29" t="s">
        <v>139</v>
      </c>
      <c r="B29" t="s">
        <v>118</v>
      </c>
      <c r="C29">
        <v>17.9373</v>
      </c>
    </row>
    <row r="30" spans="1:3" x14ac:dyDescent="0.25">
      <c r="A30" t="s">
        <v>146</v>
      </c>
      <c r="B30" t="s">
        <v>115</v>
      </c>
      <c r="C30">
        <v>17.420000000000002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136</v>
      </c>
      <c r="B32" t="s">
        <v>113</v>
      </c>
      <c r="C32">
        <v>16.3401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132</v>
      </c>
      <c r="B39" t="s">
        <v>113</v>
      </c>
      <c r="C39">
        <v>10.3642</v>
      </c>
    </row>
    <row r="40" spans="1:3" x14ac:dyDescent="0.25">
      <c r="A40" t="s">
        <v>149</v>
      </c>
      <c r="B40" t="s">
        <v>113</v>
      </c>
      <c r="C40">
        <v>10.296799999999999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131</v>
      </c>
      <c r="B42" t="s">
        <v>118</v>
      </c>
      <c r="C42">
        <v>10.0862</v>
      </c>
    </row>
    <row r="43" spans="1:3" x14ac:dyDescent="0.25">
      <c r="A43" t="s">
        <v>141</v>
      </c>
      <c r="B43" t="s">
        <v>115</v>
      </c>
      <c r="C43">
        <v>9.6364099999999997</v>
      </c>
    </row>
    <row r="44" spans="1:3" x14ac:dyDescent="0.25">
      <c r="A44" t="s">
        <v>144</v>
      </c>
      <c r="B44" t="s">
        <v>115</v>
      </c>
      <c r="C44">
        <v>9.5881000000000007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137</v>
      </c>
      <c r="B46" t="s">
        <v>118</v>
      </c>
      <c r="C46">
        <v>8.6929700000000008</v>
      </c>
    </row>
    <row r="47" spans="1:3" x14ac:dyDescent="0.25">
      <c r="A47" t="s">
        <v>132</v>
      </c>
      <c r="B47" t="s">
        <v>117</v>
      </c>
      <c r="C47">
        <v>7.5853999999999999</v>
      </c>
    </row>
    <row r="48" spans="1:3" x14ac:dyDescent="0.25">
      <c r="A48" t="s">
        <v>145</v>
      </c>
      <c r="B48" t="s">
        <v>113</v>
      </c>
      <c r="C48">
        <v>6.5496699999999999</v>
      </c>
    </row>
    <row r="49" spans="1:3" x14ac:dyDescent="0.25">
      <c r="A49" t="s">
        <v>145</v>
      </c>
      <c r="B49" t="s">
        <v>117</v>
      </c>
      <c r="C49">
        <v>5.7983900000000004</v>
      </c>
    </row>
    <row r="50" spans="1:3" x14ac:dyDescent="0.25">
      <c r="A50" t="s">
        <v>131</v>
      </c>
      <c r="B50" t="s">
        <v>114</v>
      </c>
      <c r="C50">
        <v>5.7881200000000002</v>
      </c>
    </row>
    <row r="51" spans="1:3" x14ac:dyDescent="0.25">
      <c r="A51" t="s">
        <v>137</v>
      </c>
      <c r="B51" t="s">
        <v>113</v>
      </c>
      <c r="C51">
        <v>5.42685</v>
      </c>
    </row>
    <row r="52" spans="1:3" x14ac:dyDescent="0.25">
      <c r="A52" t="s">
        <v>142</v>
      </c>
      <c r="B52" t="s">
        <v>115</v>
      </c>
      <c r="C52">
        <v>5.2856500000000004</v>
      </c>
    </row>
    <row r="53" spans="1:3" x14ac:dyDescent="0.25">
      <c r="A53" t="s">
        <v>149</v>
      </c>
      <c r="B53" t="s">
        <v>118</v>
      </c>
      <c r="C53">
        <v>5.1908099999999999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146</v>
      </c>
      <c r="B55" t="s">
        <v>113</v>
      </c>
      <c r="C55">
        <v>4.8563599999999996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144</v>
      </c>
      <c r="B58" t="s">
        <v>113</v>
      </c>
      <c r="C58">
        <v>4.5698499999999997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145</v>
      </c>
      <c r="B60" t="s">
        <v>118</v>
      </c>
      <c r="C60">
        <v>4.5160400000000003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149</v>
      </c>
      <c r="B62" t="s">
        <v>116</v>
      </c>
      <c r="C62">
        <v>3.9810300000000001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142</v>
      </c>
      <c r="B64" t="s">
        <v>113</v>
      </c>
      <c r="C64">
        <v>3.4786600000000001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144</v>
      </c>
      <c r="B67" t="s">
        <v>118</v>
      </c>
      <c r="C67">
        <v>2.9010799999999999</v>
      </c>
    </row>
    <row r="68" spans="1:3" x14ac:dyDescent="0.25">
      <c r="A68" t="s">
        <v>137</v>
      </c>
      <c r="B68" t="s">
        <v>116</v>
      </c>
      <c r="C68">
        <v>2.6741899999999998</v>
      </c>
    </row>
    <row r="69" spans="1:3" x14ac:dyDescent="0.25">
      <c r="A69" t="s">
        <v>146</v>
      </c>
      <c r="B69" t="s">
        <v>118</v>
      </c>
      <c r="C69">
        <v>2.4830100000000002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145</v>
      </c>
      <c r="B71" t="s">
        <v>116</v>
      </c>
      <c r="C71">
        <v>2.1643699999999999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1.87612</v>
      </c>
    </row>
    <row r="74" spans="1:3" x14ac:dyDescent="0.25">
      <c r="A74" t="s">
        <v>143</v>
      </c>
      <c r="B74" t="s">
        <v>113</v>
      </c>
      <c r="C74">
        <v>1.7605900000000001</v>
      </c>
    </row>
    <row r="75" spans="1:3" x14ac:dyDescent="0.25">
      <c r="A75" t="s">
        <v>142</v>
      </c>
      <c r="B75" t="s">
        <v>114</v>
      </c>
      <c r="C75">
        <v>1.7471000000000001</v>
      </c>
    </row>
    <row r="76" spans="1:3" x14ac:dyDescent="0.25">
      <c r="A76" t="s">
        <v>128</v>
      </c>
      <c r="B76" t="s">
        <v>118</v>
      </c>
      <c r="C76">
        <v>1.6</v>
      </c>
    </row>
    <row r="77" spans="1:3" x14ac:dyDescent="0.25">
      <c r="A77" t="s">
        <v>119</v>
      </c>
      <c r="B77" t="s">
        <v>113</v>
      </c>
      <c r="C77">
        <v>1.53732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136</v>
      </c>
      <c r="B79" t="s">
        <v>118</v>
      </c>
      <c r="C79">
        <v>1.15456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146</v>
      </c>
      <c r="B81" t="s">
        <v>117</v>
      </c>
      <c r="C81">
        <v>1.00766</v>
      </c>
    </row>
    <row r="82" spans="1:3" x14ac:dyDescent="0.25">
      <c r="A82" t="s">
        <v>123</v>
      </c>
      <c r="B82" t="s">
        <v>115</v>
      </c>
      <c r="C82">
        <v>0.91100000000000003</v>
      </c>
    </row>
    <row r="83" spans="1:3" x14ac:dyDescent="0.25">
      <c r="A83" t="s">
        <v>133</v>
      </c>
      <c r="B83" t="s">
        <v>115</v>
      </c>
      <c r="C83">
        <v>0.80930999999999997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143</v>
      </c>
      <c r="B85" t="s">
        <v>114</v>
      </c>
      <c r="C85">
        <v>0.46937499999999999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142</v>
      </c>
      <c r="B87" t="s">
        <v>117</v>
      </c>
      <c r="C87">
        <v>0.29380099999999998</v>
      </c>
    </row>
    <row r="88" spans="1:3" x14ac:dyDescent="0.25">
      <c r="A88" t="s">
        <v>124</v>
      </c>
      <c r="B88" t="s">
        <v>118</v>
      </c>
      <c r="C88">
        <v>0.26</v>
      </c>
    </row>
    <row r="89" spans="1:3" x14ac:dyDescent="0.25">
      <c r="A89" t="s">
        <v>142</v>
      </c>
      <c r="B89" t="s">
        <v>116</v>
      </c>
      <c r="C89">
        <v>0.20810000000000001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146</v>
      </c>
      <c r="B91" t="s">
        <v>116</v>
      </c>
      <c r="C91">
        <v>0.188448</v>
      </c>
    </row>
    <row r="92" spans="1:3" x14ac:dyDescent="0.25">
      <c r="A92" t="s">
        <v>125</v>
      </c>
      <c r="B92" t="s">
        <v>118</v>
      </c>
      <c r="C92">
        <v>0.18099999999999999</v>
      </c>
    </row>
    <row r="93" spans="1:3" x14ac:dyDescent="0.25">
      <c r="A93" t="s">
        <v>127</v>
      </c>
      <c r="B93" t="s">
        <v>118</v>
      </c>
      <c r="C93">
        <v>0.18</v>
      </c>
    </row>
    <row r="94" spans="1:3" x14ac:dyDescent="0.25">
      <c r="A94" t="s">
        <v>134</v>
      </c>
      <c r="B94" t="s">
        <v>113</v>
      </c>
      <c r="C94">
        <v>0.17469000000000001</v>
      </c>
    </row>
    <row r="95" spans="1:3" x14ac:dyDescent="0.25">
      <c r="A95" t="s">
        <v>123</v>
      </c>
      <c r="B95" t="s">
        <v>118</v>
      </c>
      <c r="C95">
        <v>0.125</v>
      </c>
    </row>
    <row r="96" spans="1:3" x14ac:dyDescent="0.25">
      <c r="A96" t="s">
        <v>144</v>
      </c>
      <c r="B96" t="s">
        <v>116</v>
      </c>
      <c r="C96">
        <v>0.118009</v>
      </c>
    </row>
    <row r="97" spans="1:3" x14ac:dyDescent="0.25">
      <c r="A97" t="s">
        <v>124</v>
      </c>
      <c r="B97" t="s">
        <v>113</v>
      </c>
      <c r="C97">
        <v>9.2999999999999999E-2</v>
      </c>
    </row>
    <row r="98" spans="1:3" x14ac:dyDescent="0.25">
      <c r="A98" t="s">
        <v>127</v>
      </c>
      <c r="B98" t="s">
        <v>114</v>
      </c>
      <c r="C98">
        <v>7.3200000000000001E-2</v>
      </c>
    </row>
    <row r="99" spans="1:3" x14ac:dyDescent="0.25">
      <c r="A99" t="s">
        <v>134</v>
      </c>
      <c r="B99" t="s">
        <v>118</v>
      </c>
      <c r="C99">
        <v>7.0999999999999994E-2</v>
      </c>
    </row>
    <row r="100" spans="1:3" x14ac:dyDescent="0.25">
      <c r="A100" t="s">
        <v>125</v>
      </c>
      <c r="B100" t="s">
        <v>114</v>
      </c>
      <c r="C100">
        <v>6.6100000000000006E-2</v>
      </c>
    </row>
    <row r="101" spans="1:3" x14ac:dyDescent="0.25">
      <c r="A101" t="s">
        <v>139</v>
      </c>
      <c r="B101" t="s">
        <v>117</v>
      </c>
      <c r="C101">
        <v>6.293E-2</v>
      </c>
    </row>
    <row r="102" spans="1:3" x14ac:dyDescent="0.25">
      <c r="A102" t="s">
        <v>127</v>
      </c>
      <c r="B102" t="s">
        <v>115</v>
      </c>
      <c r="C102">
        <v>4.3200000000000002E-2</v>
      </c>
    </row>
    <row r="103" spans="1:3" x14ac:dyDescent="0.25">
      <c r="A103" t="s">
        <v>122</v>
      </c>
      <c r="B103" t="s">
        <v>117</v>
      </c>
      <c r="C103">
        <v>4.0500000000000001E-2</v>
      </c>
    </row>
    <row r="104" spans="1:3" x14ac:dyDescent="0.25">
      <c r="A104" t="s">
        <v>124</v>
      </c>
      <c r="B104" t="s">
        <v>114</v>
      </c>
      <c r="C104">
        <v>3.2000000000000001E-2</v>
      </c>
    </row>
    <row r="105" spans="1:3" x14ac:dyDescent="0.25">
      <c r="A105" t="s">
        <v>124</v>
      </c>
      <c r="B105" t="s">
        <v>117</v>
      </c>
      <c r="C105">
        <v>2.3E-2</v>
      </c>
    </row>
    <row r="106" spans="1:3" x14ac:dyDescent="0.25">
      <c r="A106" t="s">
        <v>134</v>
      </c>
      <c r="B106" t="s">
        <v>117</v>
      </c>
      <c r="C106">
        <v>1.7309999999999999E-2</v>
      </c>
    </row>
    <row r="107" spans="1:3" x14ac:dyDescent="0.25">
      <c r="A107" t="s">
        <v>125</v>
      </c>
      <c r="B107" t="s">
        <v>115</v>
      </c>
      <c r="C107">
        <v>1.711E-2</v>
      </c>
    </row>
    <row r="108" spans="1:3" x14ac:dyDescent="0.25">
      <c r="A108" t="s">
        <v>127</v>
      </c>
      <c r="B108" t="s">
        <v>116</v>
      </c>
      <c r="C108">
        <v>1.3050000000000001E-2</v>
      </c>
    </row>
    <row r="109" spans="1:3" x14ac:dyDescent="0.25">
      <c r="A109" t="s">
        <v>124</v>
      </c>
      <c r="B109" t="s">
        <v>115</v>
      </c>
      <c r="C109">
        <v>1.2500000000000001E-2</v>
      </c>
    </row>
    <row r="110" spans="1:3" x14ac:dyDescent="0.25">
      <c r="A110" t="s">
        <v>125</v>
      </c>
      <c r="B110" t="s">
        <v>117</v>
      </c>
      <c r="C110">
        <v>1.12E-2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4"/>
  <sheetViews>
    <sheetView workbookViewId="0">
      <selection activeCell="C17" sqref="C17:C22"/>
    </sheetView>
  </sheetViews>
  <sheetFormatPr defaultRowHeight="15" x14ac:dyDescent="0.25"/>
  <cols>
    <col min="6" max="6" width="4.5703125" customWidth="1"/>
    <col min="9" max="9" width="4.5703125" customWidth="1"/>
    <col min="10" max="10" width="10.85546875" customWidth="1"/>
    <col min="12" max="12" width="8.140625" customWidth="1"/>
    <col min="14" max="14" width="6" bestFit="1" customWidth="1"/>
  </cols>
  <sheetData>
    <row r="1" spans="1:34" x14ac:dyDescent="0.25">
      <c r="I1" s="4"/>
      <c r="J1" s="4"/>
      <c r="L1" t="s">
        <v>156</v>
      </c>
      <c r="P1" t="s">
        <v>157</v>
      </c>
      <c r="U1" t="s">
        <v>158</v>
      </c>
      <c r="AA1" t="s">
        <v>159</v>
      </c>
      <c r="AG1" t="s">
        <v>160</v>
      </c>
    </row>
    <row r="2" spans="1:34" x14ac:dyDescent="0.25">
      <c r="B2" t="s">
        <v>161</v>
      </c>
      <c r="D2" t="s">
        <v>162</v>
      </c>
      <c r="E2" t="s">
        <v>163</v>
      </c>
      <c r="G2" t="s">
        <v>164</v>
      </c>
      <c r="H2" t="s">
        <v>165</v>
      </c>
      <c r="I2" s="4"/>
      <c r="J2" s="4"/>
    </row>
    <row r="3" spans="1:34" x14ac:dyDescent="0.25">
      <c r="A3" t="s">
        <v>113</v>
      </c>
      <c r="B3">
        <v>0.79825800000000002</v>
      </c>
      <c r="D3">
        <v>1.9226000000000001</v>
      </c>
      <c r="E3">
        <f t="shared" ref="E3:E8" si="0">D3*$B$12</f>
        <v>1.5188540000000001</v>
      </c>
      <c r="G3">
        <f t="shared" ref="G3:G8" si="1">E3+B3</f>
        <v>2.3171120000000003</v>
      </c>
      <c r="H3" s="2">
        <f t="shared" ref="H3:H8" si="2">G3*8760</f>
        <v>20297.901120000002</v>
      </c>
      <c r="I3" s="4"/>
      <c r="J3" s="5">
        <f t="shared" ref="J3:J8" si="3">(M3+R3+AH3)/1000</f>
        <v>18151.808326367089</v>
      </c>
      <c r="K3" t="s">
        <v>113</v>
      </c>
      <c r="L3">
        <v>2050</v>
      </c>
      <c r="M3" s="3">
        <v>12849100</v>
      </c>
      <c r="O3" t="s">
        <v>113</v>
      </c>
      <c r="P3">
        <v>2050</v>
      </c>
      <c r="Q3" s="3">
        <v>4170590</v>
      </c>
      <c r="R3" s="3">
        <f t="shared" ref="R3:R8" si="4">Q3/$B$12</f>
        <v>5279227.8481012657</v>
      </c>
      <c r="T3" t="s">
        <v>113</v>
      </c>
      <c r="U3" t="s">
        <v>166</v>
      </c>
      <c r="V3">
        <v>2050</v>
      </c>
      <c r="W3">
        <v>2696.2</v>
      </c>
      <c r="X3">
        <f>W3+W4+W5</f>
        <v>10943.576999999999</v>
      </c>
      <c r="Z3" t="s">
        <v>113</v>
      </c>
      <c r="AA3" t="s">
        <v>166</v>
      </c>
      <c r="AB3">
        <v>2050</v>
      </c>
      <c r="AC3">
        <v>1538.3</v>
      </c>
      <c r="AD3">
        <f>AC3+AC4+AC5</f>
        <v>9904.152</v>
      </c>
      <c r="AE3">
        <f>AD3/$B$12</f>
        <v>12536.901265822784</v>
      </c>
      <c r="AG3" t="s">
        <v>113</v>
      </c>
      <c r="AH3">
        <f>AE3+X3</f>
        <v>23480.478265822785</v>
      </c>
    </row>
    <row r="4" spans="1:34" x14ac:dyDescent="0.25">
      <c r="A4" t="s">
        <v>114</v>
      </c>
      <c r="B4">
        <v>2.7093799999999999</v>
      </c>
      <c r="D4">
        <v>5.08127</v>
      </c>
      <c r="E4">
        <f t="shared" si="0"/>
        <v>4.0142033000000001</v>
      </c>
      <c r="G4">
        <f t="shared" si="1"/>
        <v>6.7235832999999996</v>
      </c>
      <c r="H4" s="2">
        <f t="shared" si="2"/>
        <v>58898.589708</v>
      </c>
      <c r="I4" s="4"/>
      <c r="J4" s="5">
        <f t="shared" si="3"/>
        <v>70927.679488860755</v>
      </c>
      <c r="K4" t="s">
        <v>114</v>
      </c>
      <c r="L4">
        <v>2050</v>
      </c>
      <c r="M4" s="3">
        <v>50231800</v>
      </c>
      <c r="O4" t="s">
        <v>114</v>
      </c>
      <c r="P4">
        <v>2050</v>
      </c>
      <c r="Q4" s="3">
        <v>16304400</v>
      </c>
      <c r="R4" s="3">
        <f t="shared" si="4"/>
        <v>20638481.012658227</v>
      </c>
      <c r="T4" t="s">
        <v>113</v>
      </c>
      <c r="U4" t="s">
        <v>167</v>
      </c>
      <c r="V4">
        <v>2050</v>
      </c>
      <c r="W4">
        <v>7273.38</v>
      </c>
      <c r="Z4" t="s">
        <v>113</v>
      </c>
      <c r="AA4" t="s">
        <v>167</v>
      </c>
      <c r="AB4">
        <v>2050</v>
      </c>
      <c r="AC4">
        <v>7440.96</v>
      </c>
      <c r="AG4" t="s">
        <v>114</v>
      </c>
      <c r="AH4">
        <f>AE6+X6</f>
        <v>57398.476202531645</v>
      </c>
    </row>
    <row r="5" spans="1:34" x14ac:dyDescent="0.25">
      <c r="A5" t="s">
        <v>115</v>
      </c>
      <c r="B5">
        <v>5.2440100000000003</v>
      </c>
      <c r="D5">
        <v>6.1632100000000003</v>
      </c>
      <c r="E5">
        <f t="shared" si="0"/>
        <v>4.8689359000000003</v>
      </c>
      <c r="G5">
        <f t="shared" si="1"/>
        <v>10.1129459</v>
      </c>
      <c r="H5" s="2">
        <f t="shared" si="2"/>
        <v>88589.406084000002</v>
      </c>
      <c r="I5" s="4"/>
      <c r="J5" s="5">
        <f t="shared" si="3"/>
        <v>117653.80623810126</v>
      </c>
      <c r="K5" t="s">
        <v>115</v>
      </c>
      <c r="L5">
        <v>2050</v>
      </c>
      <c r="M5" s="3">
        <v>83322000</v>
      </c>
      <c r="O5" t="s">
        <v>115</v>
      </c>
      <c r="P5">
        <v>2050</v>
      </c>
      <c r="Q5" s="3">
        <v>27044900</v>
      </c>
      <c r="R5" s="3">
        <f t="shared" si="4"/>
        <v>34234050.632911392</v>
      </c>
      <c r="T5" t="s">
        <v>113</v>
      </c>
      <c r="U5" t="s">
        <v>168</v>
      </c>
      <c r="V5">
        <v>2050</v>
      </c>
      <c r="W5">
        <v>973.99699999999996</v>
      </c>
      <c r="Z5" t="s">
        <v>113</v>
      </c>
      <c r="AA5" t="s">
        <v>168</v>
      </c>
      <c r="AB5">
        <v>2050</v>
      </c>
      <c r="AC5">
        <v>924.89200000000005</v>
      </c>
      <c r="AG5" t="s">
        <v>115</v>
      </c>
      <c r="AH5">
        <f>AE9+X9</f>
        <v>97755.605189873415</v>
      </c>
    </row>
    <row r="6" spans="1:34" x14ac:dyDescent="0.25">
      <c r="A6" t="s">
        <v>116</v>
      </c>
      <c r="B6">
        <v>0.77058599999999999</v>
      </c>
      <c r="D6">
        <v>0.28745300000000001</v>
      </c>
      <c r="E6">
        <f t="shared" si="0"/>
        <v>0.22708787000000002</v>
      </c>
      <c r="G6">
        <f t="shared" si="1"/>
        <v>0.99767387000000007</v>
      </c>
      <c r="H6" s="2">
        <f t="shared" si="2"/>
        <v>8739.6231012000007</v>
      </c>
      <c r="I6" s="4"/>
      <c r="J6" s="5">
        <f t="shared" si="3"/>
        <v>6051.4770147341769</v>
      </c>
      <c r="K6" t="s">
        <v>116</v>
      </c>
      <c r="L6">
        <v>2050</v>
      </c>
      <c r="M6" s="3">
        <v>4277140</v>
      </c>
      <c r="O6" t="s">
        <v>116</v>
      </c>
      <c r="P6">
        <v>2050</v>
      </c>
      <c r="Q6" s="3">
        <v>1388290</v>
      </c>
      <c r="R6" s="3">
        <f t="shared" si="4"/>
        <v>1757329.1139240505</v>
      </c>
      <c r="T6" t="s">
        <v>114</v>
      </c>
      <c r="U6" t="s">
        <v>166</v>
      </c>
      <c r="V6">
        <v>2050</v>
      </c>
      <c r="W6">
        <v>6851.25</v>
      </c>
      <c r="X6">
        <f>W6+W7+W8</f>
        <v>26794.780000000002</v>
      </c>
      <c r="Z6" t="s">
        <v>114</v>
      </c>
      <c r="AA6" t="s">
        <v>166</v>
      </c>
      <c r="AB6">
        <v>2050</v>
      </c>
      <c r="AC6">
        <v>3908.93</v>
      </c>
      <c r="AD6">
        <f>AC6+AC7+AC8</f>
        <v>24176.92</v>
      </c>
      <c r="AE6">
        <f>AD6/$B$12</f>
        <v>30603.696202531642</v>
      </c>
      <c r="AG6" t="s">
        <v>116</v>
      </c>
      <c r="AH6">
        <f>AE12+X12</f>
        <v>17007.900810126583</v>
      </c>
    </row>
    <row r="7" spans="1:34" x14ac:dyDescent="0.25">
      <c r="A7" t="s">
        <v>117</v>
      </c>
      <c r="B7">
        <v>0.77560399999999996</v>
      </c>
      <c r="D7">
        <v>3.6658200000000001</v>
      </c>
      <c r="E7">
        <f t="shared" si="0"/>
        <v>2.8959978000000004</v>
      </c>
      <c r="G7">
        <f t="shared" si="1"/>
        <v>3.6716018000000004</v>
      </c>
      <c r="H7" s="2">
        <f t="shared" si="2"/>
        <v>32163.231768000001</v>
      </c>
      <c r="I7" s="4"/>
      <c r="J7" s="5">
        <f t="shared" si="3"/>
        <v>2513.4320551012656</v>
      </c>
      <c r="K7" t="s">
        <v>117</v>
      </c>
      <c r="L7">
        <v>2050</v>
      </c>
      <c r="M7" s="3">
        <v>1777960</v>
      </c>
      <c r="O7" t="s">
        <v>117</v>
      </c>
      <c r="P7">
        <v>2050</v>
      </c>
      <c r="Q7">
        <v>577095</v>
      </c>
      <c r="R7" s="3">
        <f t="shared" si="4"/>
        <v>730500</v>
      </c>
      <c r="T7" t="s">
        <v>114</v>
      </c>
      <c r="U7" t="s">
        <v>167</v>
      </c>
      <c r="V7">
        <v>2050</v>
      </c>
      <c r="W7">
        <v>18103.900000000001</v>
      </c>
      <c r="Z7" t="s">
        <v>114</v>
      </c>
      <c r="AA7" t="s">
        <v>167</v>
      </c>
      <c r="AB7">
        <v>2050</v>
      </c>
      <c r="AC7">
        <v>18521.099999999999</v>
      </c>
      <c r="AG7" t="s">
        <v>117</v>
      </c>
      <c r="AH7">
        <f>AE15+X15</f>
        <v>4972.0551012658225</v>
      </c>
    </row>
    <row r="8" spans="1:34" x14ac:dyDescent="0.25">
      <c r="A8" t="s">
        <v>118</v>
      </c>
      <c r="B8">
        <v>0.62593100000000002</v>
      </c>
      <c r="D8">
        <v>0.50312999999999997</v>
      </c>
      <c r="E8">
        <f t="shared" si="0"/>
        <v>0.39747270000000001</v>
      </c>
      <c r="G8">
        <f t="shared" si="1"/>
        <v>1.0234037</v>
      </c>
      <c r="H8" s="2">
        <f t="shared" si="2"/>
        <v>8965.0164120000009</v>
      </c>
      <c r="I8" s="4"/>
      <c r="J8" s="5">
        <f t="shared" si="3"/>
        <v>11126.590097860759</v>
      </c>
      <c r="K8" t="s">
        <v>118</v>
      </c>
      <c r="L8">
        <v>2050</v>
      </c>
      <c r="M8" s="3">
        <v>7863610</v>
      </c>
      <c r="O8" t="s">
        <v>118</v>
      </c>
      <c r="P8">
        <v>2050</v>
      </c>
      <c r="Q8" s="3">
        <v>2552390</v>
      </c>
      <c r="R8" s="3">
        <f t="shared" si="4"/>
        <v>3230873.4177215188</v>
      </c>
      <c r="T8" t="s">
        <v>114</v>
      </c>
      <c r="U8" t="s">
        <v>168</v>
      </c>
      <c r="V8">
        <v>2050</v>
      </c>
      <c r="W8">
        <v>1839.63</v>
      </c>
      <c r="Z8" t="s">
        <v>114</v>
      </c>
      <c r="AA8" t="s">
        <v>168</v>
      </c>
      <c r="AB8">
        <v>2050</v>
      </c>
      <c r="AC8">
        <v>1746.89</v>
      </c>
      <c r="AG8" t="s">
        <v>118</v>
      </c>
      <c r="AH8">
        <f>AE18+X18</f>
        <v>32106.680139240507</v>
      </c>
    </row>
    <row r="9" spans="1:34" x14ac:dyDescent="0.25">
      <c r="I9" s="4"/>
      <c r="J9" s="4"/>
      <c r="T9" t="s">
        <v>115</v>
      </c>
      <c r="U9" t="s">
        <v>166</v>
      </c>
      <c r="V9">
        <v>2050</v>
      </c>
      <c r="W9">
        <v>7016.64</v>
      </c>
      <c r="X9">
        <f>W9+W10+W11</f>
        <v>44467.39</v>
      </c>
      <c r="Z9" t="s">
        <v>115</v>
      </c>
      <c r="AA9" t="s">
        <v>166</v>
      </c>
      <c r="AB9">
        <v>2050</v>
      </c>
      <c r="AC9">
        <v>4003.3</v>
      </c>
      <c r="AD9">
        <f>AC9+AC10+AC11</f>
        <v>42097.69</v>
      </c>
      <c r="AE9">
        <f>AD9/$B$12</f>
        <v>53288.215189873416</v>
      </c>
    </row>
    <row r="10" spans="1:34" x14ac:dyDescent="0.25">
      <c r="I10" s="4"/>
      <c r="J10" s="4"/>
      <c r="T10" t="s">
        <v>115</v>
      </c>
      <c r="U10" t="s">
        <v>167</v>
      </c>
      <c r="V10">
        <v>2050</v>
      </c>
      <c r="W10">
        <v>34466.300000000003</v>
      </c>
      <c r="Z10" t="s">
        <v>115</v>
      </c>
      <c r="AA10" t="s">
        <v>167</v>
      </c>
      <c r="AB10">
        <v>2050</v>
      </c>
      <c r="AC10">
        <v>35260.400000000001</v>
      </c>
    </row>
    <row r="11" spans="1:34" x14ac:dyDescent="0.25">
      <c r="I11" s="4"/>
      <c r="J11" s="4"/>
      <c r="T11" t="s">
        <v>115</v>
      </c>
      <c r="U11" t="s">
        <v>168</v>
      </c>
      <c r="V11">
        <v>2050</v>
      </c>
      <c r="W11">
        <v>2984.45</v>
      </c>
      <c r="Z11" t="s">
        <v>115</v>
      </c>
      <c r="AA11" t="s">
        <v>168</v>
      </c>
      <c r="AB11">
        <v>2050</v>
      </c>
      <c r="AC11">
        <v>2833.99</v>
      </c>
    </row>
    <row r="12" spans="1:34" x14ac:dyDescent="0.25">
      <c r="A12" t="s">
        <v>169</v>
      </c>
      <c r="B12">
        <v>0.79</v>
      </c>
      <c r="T12" t="s">
        <v>116</v>
      </c>
      <c r="U12" t="s">
        <v>166</v>
      </c>
      <c r="V12">
        <v>2050</v>
      </c>
      <c r="W12">
        <v>1704.92</v>
      </c>
      <c r="X12">
        <f>W12+W13+W14</f>
        <v>7865.3159999999998</v>
      </c>
      <c r="Z12" t="s">
        <v>116</v>
      </c>
      <c r="AA12" t="s">
        <v>166</v>
      </c>
      <c r="AB12">
        <v>2050</v>
      </c>
      <c r="AC12">
        <v>972.72799999999995</v>
      </c>
      <c r="AD12">
        <f>AC12+AC13+AC14</f>
        <v>7222.6419999999998</v>
      </c>
      <c r="AE12">
        <f>AD12/$B$12</f>
        <v>9142.5848101265819</v>
      </c>
    </row>
    <row r="13" spans="1:34" x14ac:dyDescent="0.25">
      <c r="T13" t="s">
        <v>116</v>
      </c>
      <c r="U13" t="s">
        <v>167</v>
      </c>
      <c r="V13">
        <v>2050</v>
      </c>
      <c r="W13">
        <v>5446.88</v>
      </c>
      <c r="Z13" t="s">
        <v>116</v>
      </c>
      <c r="AA13" t="s">
        <v>167</v>
      </c>
      <c r="AB13">
        <v>2050</v>
      </c>
      <c r="AC13">
        <v>5572.37</v>
      </c>
    </row>
    <row r="14" spans="1:34" x14ac:dyDescent="0.25">
      <c r="T14" t="s">
        <v>116</v>
      </c>
      <c r="U14" t="s">
        <v>168</v>
      </c>
      <c r="V14">
        <v>2050</v>
      </c>
      <c r="W14">
        <v>713.51599999999996</v>
      </c>
      <c r="Z14" t="s">
        <v>116</v>
      </c>
      <c r="AA14" t="s">
        <v>168</v>
      </c>
      <c r="AB14">
        <v>2050</v>
      </c>
      <c r="AC14">
        <v>677.54399999999998</v>
      </c>
    </row>
    <row r="15" spans="1:34" x14ac:dyDescent="0.25">
      <c r="T15" t="s">
        <v>117</v>
      </c>
      <c r="U15" t="s">
        <v>166</v>
      </c>
      <c r="V15">
        <v>2050</v>
      </c>
      <c r="W15">
        <v>497.68799999999999</v>
      </c>
      <c r="X15">
        <f>W15+W16+W17</f>
        <v>2298.607</v>
      </c>
      <c r="Z15" t="s">
        <v>117</v>
      </c>
      <c r="AA15" t="s">
        <v>166</v>
      </c>
      <c r="AB15">
        <v>2050</v>
      </c>
      <c r="AC15">
        <v>283.95299999999997</v>
      </c>
      <c r="AD15">
        <f>AC15+AC16+AC17</f>
        <v>2112.0239999999999</v>
      </c>
      <c r="AE15">
        <f>AD15/$B$12</f>
        <v>2673.4481012658225</v>
      </c>
    </row>
    <row r="16" spans="1:34" x14ac:dyDescent="0.25">
      <c r="B16" t="s">
        <v>170</v>
      </c>
      <c r="C16" t="s">
        <v>171</v>
      </c>
      <c r="T16" t="s">
        <v>117</v>
      </c>
      <c r="U16" t="s">
        <v>167</v>
      </c>
      <c r="V16">
        <v>2050</v>
      </c>
      <c r="W16">
        <v>1605.79</v>
      </c>
      <c r="Z16" t="s">
        <v>117</v>
      </c>
      <c r="AA16" t="s">
        <v>167</v>
      </c>
      <c r="AB16">
        <v>2050</v>
      </c>
      <c r="AC16">
        <v>1642.78</v>
      </c>
    </row>
    <row r="17" spans="1:31" x14ac:dyDescent="0.25">
      <c r="A17" t="s">
        <v>117</v>
      </c>
      <c r="B17" s="2">
        <f>H7</f>
        <v>32163.231768000001</v>
      </c>
      <c r="C17" s="6">
        <f>B17+J7</f>
        <v>34676.663823101269</v>
      </c>
      <c r="T17" t="s">
        <v>117</v>
      </c>
      <c r="U17" t="s">
        <v>168</v>
      </c>
      <c r="V17">
        <v>2050</v>
      </c>
      <c r="W17">
        <v>195.12899999999999</v>
      </c>
      <c r="Z17" t="s">
        <v>117</v>
      </c>
      <c r="AA17" t="s">
        <v>168</v>
      </c>
      <c r="AB17">
        <v>2050</v>
      </c>
      <c r="AC17">
        <v>185.291</v>
      </c>
    </row>
    <row r="18" spans="1:31" x14ac:dyDescent="0.25">
      <c r="A18" t="s">
        <v>113</v>
      </c>
      <c r="B18" s="2">
        <f>H3</f>
        <v>20297.901120000002</v>
      </c>
      <c r="C18" s="6">
        <f>B18+J3</f>
        <v>38449.709446367095</v>
      </c>
      <c r="T18" t="s">
        <v>118</v>
      </c>
      <c r="U18" t="s">
        <v>166</v>
      </c>
      <c r="V18">
        <v>2050</v>
      </c>
      <c r="W18">
        <v>1821.71</v>
      </c>
      <c r="X18">
        <f>W18+W19+W20</f>
        <v>14479.089</v>
      </c>
      <c r="Z18" t="s">
        <v>118</v>
      </c>
      <c r="AA18" t="s">
        <v>166</v>
      </c>
      <c r="AB18">
        <v>2050</v>
      </c>
      <c r="AC18">
        <v>1039.3699999999999</v>
      </c>
      <c r="AD18">
        <f>AC18+AC19+AC20</f>
        <v>13925.797</v>
      </c>
      <c r="AE18">
        <f>AD18/$B$12</f>
        <v>17627.591139240507</v>
      </c>
    </row>
    <row r="19" spans="1:31" x14ac:dyDescent="0.25">
      <c r="A19" t="s">
        <v>116</v>
      </c>
      <c r="B19" s="2">
        <f>H6</f>
        <v>8739.6231012000007</v>
      </c>
      <c r="C19" s="6">
        <f>B19+J6</f>
        <v>14791.100115934178</v>
      </c>
      <c r="T19" t="s">
        <v>118</v>
      </c>
      <c r="U19" t="s">
        <v>167</v>
      </c>
      <c r="V19">
        <v>2050</v>
      </c>
      <c r="W19">
        <v>11805.4</v>
      </c>
      <c r="Z19" t="s">
        <v>118</v>
      </c>
      <c r="AA19" t="s">
        <v>167</v>
      </c>
      <c r="AB19">
        <v>2050</v>
      </c>
      <c r="AC19">
        <v>12077.4</v>
      </c>
    </row>
    <row r="20" spans="1:31" x14ac:dyDescent="0.25">
      <c r="A20" t="s">
        <v>118</v>
      </c>
      <c r="B20" s="2">
        <f>H8</f>
        <v>8965.0164120000009</v>
      </c>
      <c r="C20" s="6">
        <f>B20+J8</f>
        <v>20091.606509860758</v>
      </c>
      <c r="T20" t="s">
        <v>118</v>
      </c>
      <c r="U20" t="s">
        <v>168</v>
      </c>
      <c r="V20">
        <v>2050</v>
      </c>
      <c r="W20">
        <v>851.97900000000004</v>
      </c>
      <c r="Z20" t="s">
        <v>118</v>
      </c>
      <c r="AA20" t="s">
        <v>168</v>
      </c>
      <c r="AB20">
        <v>2050</v>
      </c>
      <c r="AC20">
        <v>809.02700000000004</v>
      </c>
    </row>
    <row r="21" spans="1:31" x14ac:dyDescent="0.25">
      <c r="A21" t="s">
        <v>114</v>
      </c>
      <c r="B21" s="2">
        <f>H4</f>
        <v>58898.589708</v>
      </c>
      <c r="C21" s="6">
        <f>B21+J4</f>
        <v>129826.26919686075</v>
      </c>
    </row>
    <row r="22" spans="1:31" x14ac:dyDescent="0.25">
      <c r="A22" t="s">
        <v>115</v>
      </c>
      <c r="B22" s="2">
        <f>H5</f>
        <v>88589.406084000002</v>
      </c>
      <c r="C22" s="6">
        <f>B22+J5</f>
        <v>206243.21232210126</v>
      </c>
    </row>
    <row r="26" spans="1:31" x14ac:dyDescent="0.25">
      <c r="A26" t="s">
        <v>172</v>
      </c>
      <c r="D26" t="s">
        <v>173</v>
      </c>
      <c r="G26" t="s">
        <v>174</v>
      </c>
      <c r="J26" t="s">
        <v>175</v>
      </c>
      <c r="M26" t="s">
        <v>176</v>
      </c>
    </row>
    <row r="27" spans="1:31" x14ac:dyDescent="0.25">
      <c r="A27" t="s">
        <v>177</v>
      </c>
      <c r="B27">
        <v>485</v>
      </c>
      <c r="D27" t="s">
        <v>178</v>
      </c>
      <c r="E27">
        <v>5520</v>
      </c>
      <c r="G27" t="s">
        <v>178</v>
      </c>
      <c r="H27">
        <v>7570</v>
      </c>
      <c r="J27" t="s">
        <v>179</v>
      </c>
      <c r="K27">
        <v>2000</v>
      </c>
      <c r="M27" t="s">
        <v>179</v>
      </c>
      <c r="N27">
        <v>14000</v>
      </c>
    </row>
    <row r="28" spans="1:31" x14ac:dyDescent="0.25">
      <c r="A28" t="s">
        <v>180</v>
      </c>
      <c r="B28">
        <v>1020</v>
      </c>
      <c r="D28" t="s">
        <v>181</v>
      </c>
      <c r="E28">
        <v>6520</v>
      </c>
      <c r="G28" t="s">
        <v>181</v>
      </c>
      <c r="H28">
        <v>5000</v>
      </c>
      <c r="J28" t="s">
        <v>182</v>
      </c>
      <c r="K28">
        <v>4000</v>
      </c>
      <c r="M28" t="s">
        <v>182</v>
      </c>
      <c r="N28">
        <v>28000</v>
      </c>
    </row>
    <row r="29" spans="1:31" x14ac:dyDescent="0.25">
      <c r="A29" t="s">
        <v>183</v>
      </c>
      <c r="B29">
        <v>1118</v>
      </c>
      <c r="D29" t="s">
        <v>184</v>
      </c>
      <c r="E29">
        <v>1570</v>
      </c>
      <c r="G29" t="s">
        <v>185</v>
      </c>
      <c r="H29">
        <v>2400</v>
      </c>
    </row>
    <row r="30" spans="1:31" x14ac:dyDescent="0.25">
      <c r="A30" t="s">
        <v>186</v>
      </c>
      <c r="B30">
        <v>350</v>
      </c>
      <c r="D30" t="s">
        <v>187</v>
      </c>
      <c r="E30">
        <v>6030</v>
      </c>
      <c r="G30" t="s">
        <v>118</v>
      </c>
      <c r="H30">
        <v>2600</v>
      </c>
    </row>
    <row r="31" spans="1:31" x14ac:dyDescent="0.25">
      <c r="A31" t="s">
        <v>188</v>
      </c>
      <c r="B31">
        <v>3438</v>
      </c>
      <c r="D31" t="s">
        <v>189</v>
      </c>
      <c r="E31">
        <v>2970</v>
      </c>
      <c r="G31" t="s">
        <v>190</v>
      </c>
      <c r="H31">
        <v>5100</v>
      </c>
    </row>
    <row r="32" spans="1:31" x14ac:dyDescent="0.25">
      <c r="A32" t="s">
        <v>191</v>
      </c>
      <c r="B32">
        <v>200</v>
      </c>
      <c r="D32" t="s">
        <v>192</v>
      </c>
      <c r="E32">
        <v>2890</v>
      </c>
      <c r="G32" t="s">
        <v>193</v>
      </c>
      <c r="H32">
        <v>6750</v>
      </c>
    </row>
    <row r="33" spans="1:8" x14ac:dyDescent="0.25">
      <c r="A33" t="s">
        <v>194</v>
      </c>
      <c r="B33">
        <v>1495</v>
      </c>
      <c r="D33" t="s">
        <v>185</v>
      </c>
      <c r="E33">
        <v>5000</v>
      </c>
      <c r="G33" t="s">
        <v>195</v>
      </c>
      <c r="H33">
        <v>6000</v>
      </c>
    </row>
    <row r="34" spans="1:8" x14ac:dyDescent="0.25">
      <c r="A34" t="s">
        <v>196</v>
      </c>
      <c r="B34">
        <v>165</v>
      </c>
      <c r="D34" t="s">
        <v>197</v>
      </c>
      <c r="E34">
        <v>10500</v>
      </c>
      <c r="G34" t="s">
        <v>198</v>
      </c>
      <c r="H34">
        <v>16760</v>
      </c>
    </row>
    <row r="35" spans="1:8" x14ac:dyDescent="0.25">
      <c r="A35" t="s">
        <v>199</v>
      </c>
      <c r="B35">
        <v>383</v>
      </c>
      <c r="D35" t="s">
        <v>195</v>
      </c>
      <c r="E35">
        <v>950</v>
      </c>
      <c r="G35" t="s">
        <v>200</v>
      </c>
      <c r="H35">
        <v>2400</v>
      </c>
    </row>
    <row r="36" spans="1:8" x14ac:dyDescent="0.25">
      <c r="A36" t="s">
        <v>201</v>
      </c>
      <c r="B36">
        <v>600</v>
      </c>
      <c r="D36" t="s">
        <v>198</v>
      </c>
      <c r="E36">
        <v>15970</v>
      </c>
      <c r="G36" t="s">
        <v>202</v>
      </c>
      <c r="H36">
        <v>3800</v>
      </c>
    </row>
    <row r="37" spans="1:8" x14ac:dyDescent="0.25">
      <c r="A37" t="s">
        <v>203</v>
      </c>
      <c r="B37">
        <v>1118</v>
      </c>
      <c r="D37" t="s">
        <v>200</v>
      </c>
      <c r="E37">
        <v>7560</v>
      </c>
      <c r="G37" t="s">
        <v>204</v>
      </c>
      <c r="H37">
        <v>1650</v>
      </c>
    </row>
    <row r="38" spans="1:8" x14ac:dyDescent="0.25">
      <c r="A38" t="s">
        <v>205</v>
      </c>
      <c r="B38">
        <v>2717</v>
      </c>
      <c r="D38" t="s">
        <v>206</v>
      </c>
      <c r="E38">
        <v>2100</v>
      </c>
      <c r="G38" t="s">
        <v>207</v>
      </c>
      <c r="H38">
        <v>11500</v>
      </c>
    </row>
    <row r="39" spans="1:8" x14ac:dyDescent="0.25">
      <c r="A39" t="s">
        <v>208</v>
      </c>
      <c r="B39">
        <v>500</v>
      </c>
      <c r="D39" t="s">
        <v>209</v>
      </c>
      <c r="E39">
        <v>750</v>
      </c>
      <c r="G39" t="s">
        <v>210</v>
      </c>
      <c r="H39">
        <v>7500</v>
      </c>
    </row>
    <row r="40" spans="1:8" x14ac:dyDescent="0.25">
      <c r="A40" t="s">
        <v>211</v>
      </c>
      <c r="B40">
        <v>3210</v>
      </c>
      <c r="D40" t="s">
        <v>118</v>
      </c>
      <c r="E40">
        <v>1550</v>
      </c>
      <c r="G40" t="s">
        <v>212</v>
      </c>
      <c r="H40">
        <v>7600</v>
      </c>
    </row>
    <row r="41" spans="1:8" x14ac:dyDescent="0.25">
      <c r="A41" t="s">
        <v>213</v>
      </c>
      <c r="B41">
        <v>2176</v>
      </c>
      <c r="D41" t="s">
        <v>190</v>
      </c>
      <c r="E41">
        <v>4100</v>
      </c>
      <c r="G41" t="s">
        <v>119</v>
      </c>
      <c r="H41">
        <v>3200</v>
      </c>
    </row>
    <row r="42" spans="1:8" x14ac:dyDescent="0.25">
      <c r="A42" t="s">
        <v>214</v>
      </c>
      <c r="B42">
        <v>429</v>
      </c>
      <c r="D42" t="s">
        <v>215</v>
      </c>
      <c r="E42">
        <v>4680</v>
      </c>
      <c r="G42" t="s">
        <v>216</v>
      </c>
      <c r="H42">
        <v>4500</v>
      </c>
    </row>
    <row r="43" spans="1:8" x14ac:dyDescent="0.25">
      <c r="A43" t="s">
        <v>217</v>
      </c>
      <c r="B43">
        <v>609</v>
      </c>
      <c r="D43" t="s">
        <v>218</v>
      </c>
      <c r="E43">
        <v>3110</v>
      </c>
      <c r="G43" t="s">
        <v>219</v>
      </c>
      <c r="H43">
        <v>5400</v>
      </c>
    </row>
    <row r="44" spans="1:8" x14ac:dyDescent="0.25">
      <c r="A44" t="s">
        <v>220</v>
      </c>
      <c r="B44">
        <v>1100</v>
      </c>
      <c r="D44" t="s">
        <v>193</v>
      </c>
      <c r="E44">
        <v>11950</v>
      </c>
      <c r="G44" s="7" t="s">
        <v>179</v>
      </c>
      <c r="H44" s="7">
        <v>1700</v>
      </c>
    </row>
    <row r="45" spans="1:8" x14ac:dyDescent="0.25">
      <c r="D45" t="s">
        <v>221</v>
      </c>
      <c r="E45">
        <v>14280</v>
      </c>
      <c r="G45" s="7" t="s">
        <v>182</v>
      </c>
      <c r="H45" s="7">
        <v>2200</v>
      </c>
    </row>
    <row r="46" spans="1:8" x14ac:dyDescent="0.25">
      <c r="D46" t="s">
        <v>204</v>
      </c>
      <c r="E46">
        <v>5250</v>
      </c>
      <c r="G46" t="s">
        <v>222</v>
      </c>
      <c r="H46">
        <v>8100</v>
      </c>
    </row>
    <row r="47" spans="1:8" x14ac:dyDescent="0.25">
      <c r="D47" t="s">
        <v>223</v>
      </c>
      <c r="E47">
        <v>110</v>
      </c>
    </row>
    <row r="48" spans="1:8" x14ac:dyDescent="0.25">
      <c r="D48" t="s">
        <v>224</v>
      </c>
      <c r="E48">
        <v>6300</v>
      </c>
    </row>
    <row r="49" spans="4:5" x14ac:dyDescent="0.25">
      <c r="D49" t="s">
        <v>225</v>
      </c>
      <c r="E49">
        <v>16430</v>
      </c>
    </row>
    <row r="50" spans="4:5" x14ac:dyDescent="0.25">
      <c r="D50" t="s">
        <v>226</v>
      </c>
      <c r="E50">
        <v>12240</v>
      </c>
    </row>
    <row r="51" spans="4:5" x14ac:dyDescent="0.25">
      <c r="D51" t="s">
        <v>207</v>
      </c>
      <c r="E51">
        <v>15640</v>
      </c>
    </row>
    <row r="52" spans="4:5" x14ac:dyDescent="0.25">
      <c r="D52" t="s">
        <v>227</v>
      </c>
      <c r="E52">
        <v>1950</v>
      </c>
    </row>
    <row r="53" spans="4:5" x14ac:dyDescent="0.25">
      <c r="D53" t="s">
        <v>166</v>
      </c>
      <c r="E53">
        <v>1500</v>
      </c>
    </row>
    <row r="54" spans="4:5" x14ac:dyDescent="0.25">
      <c r="D54" t="s">
        <v>228</v>
      </c>
      <c r="E54">
        <v>1000</v>
      </c>
    </row>
    <row r="55" spans="4:5" x14ac:dyDescent="0.25">
      <c r="D55" t="s">
        <v>229</v>
      </c>
      <c r="E55">
        <v>1400</v>
      </c>
    </row>
    <row r="56" spans="4:5" x14ac:dyDescent="0.25">
      <c r="D56" t="s">
        <v>210</v>
      </c>
      <c r="E56">
        <v>1800</v>
      </c>
    </row>
    <row r="57" spans="4:5" x14ac:dyDescent="0.25">
      <c r="D57" t="s">
        <v>230</v>
      </c>
      <c r="E57">
        <v>1200</v>
      </c>
    </row>
    <row r="58" spans="4:5" x14ac:dyDescent="0.25">
      <c r="D58" t="s">
        <v>231</v>
      </c>
      <c r="E58">
        <v>1200</v>
      </c>
    </row>
    <row r="59" spans="4:5" x14ac:dyDescent="0.25">
      <c r="D59" t="s">
        <v>212</v>
      </c>
      <c r="E59">
        <v>10600</v>
      </c>
    </row>
    <row r="60" spans="4:5" x14ac:dyDescent="0.25">
      <c r="D60" t="s">
        <v>232</v>
      </c>
      <c r="E60">
        <v>5900</v>
      </c>
    </row>
    <row r="61" spans="4:5" x14ac:dyDescent="0.25">
      <c r="D61" t="s">
        <v>233</v>
      </c>
      <c r="E61">
        <v>2000</v>
      </c>
    </row>
    <row r="62" spans="4:5" x14ac:dyDescent="0.25">
      <c r="D62" t="s">
        <v>234</v>
      </c>
      <c r="E62">
        <v>11580</v>
      </c>
    </row>
    <row r="63" spans="4:5" x14ac:dyDescent="0.25">
      <c r="D63" t="s">
        <v>119</v>
      </c>
      <c r="E63">
        <v>13750</v>
      </c>
    </row>
    <row r="64" spans="4:5" x14ac:dyDescent="0.25">
      <c r="D64" t="s">
        <v>216</v>
      </c>
      <c r="E64">
        <v>3970</v>
      </c>
    </row>
    <row r="65" spans="4:5" x14ac:dyDescent="0.25">
      <c r="D65" t="s">
        <v>235</v>
      </c>
      <c r="E65">
        <v>1520</v>
      </c>
    </row>
    <row r="66" spans="4:5" x14ac:dyDescent="0.25">
      <c r="D66" t="s">
        <v>219</v>
      </c>
      <c r="E66">
        <v>4300</v>
      </c>
    </row>
    <row r="67" spans="4:5" x14ac:dyDescent="0.25">
      <c r="D67" t="s">
        <v>236</v>
      </c>
      <c r="E67">
        <v>20530</v>
      </c>
    </row>
    <row r="68" spans="4:5" x14ac:dyDescent="0.25">
      <c r="D68" t="s">
        <v>237</v>
      </c>
      <c r="E68">
        <v>10910</v>
      </c>
    </row>
    <row r="69" spans="4:5" x14ac:dyDescent="0.25">
      <c r="D69" t="s">
        <v>238</v>
      </c>
      <c r="E69">
        <v>8830</v>
      </c>
    </row>
    <row r="70" spans="4:5" x14ac:dyDescent="0.25">
      <c r="D70" s="7" t="s">
        <v>179</v>
      </c>
      <c r="E70" s="7">
        <v>3400</v>
      </c>
    </row>
    <row r="71" spans="4:5" x14ac:dyDescent="0.25">
      <c r="D71" t="s">
        <v>239</v>
      </c>
      <c r="E71">
        <v>3800</v>
      </c>
    </row>
    <row r="72" spans="4:5" x14ac:dyDescent="0.25">
      <c r="D72" t="s">
        <v>222</v>
      </c>
      <c r="E72">
        <v>8650</v>
      </c>
    </row>
    <row r="73" spans="4:5" x14ac:dyDescent="0.25">
      <c r="D73" t="s">
        <v>240</v>
      </c>
      <c r="E73">
        <v>1000</v>
      </c>
    </row>
    <row r="74" spans="4:5" x14ac:dyDescent="0.25">
      <c r="D74" t="s">
        <v>241</v>
      </c>
      <c r="E74">
        <v>1000</v>
      </c>
    </row>
  </sheetData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63"/>
  <sheetViews>
    <sheetView workbookViewId="0">
      <selection activeCell="R2" sqref="R2:R2921"/>
    </sheetView>
  </sheetViews>
  <sheetFormatPr defaultRowHeight="15" x14ac:dyDescent="0.25"/>
  <cols>
    <col min="2" max="3" width="10.5703125" bestFit="1" customWidth="1"/>
    <col min="4" max="5" width="10.5703125" customWidth="1"/>
    <col min="6" max="9" width="10.5703125" bestFit="1" customWidth="1"/>
    <col min="14" max="14" width="10.5703125" customWidth="1"/>
    <col min="16" max="16" width="10.5703125" customWidth="1"/>
  </cols>
  <sheetData>
    <row r="1" spans="1:18" x14ac:dyDescent="0.25">
      <c r="D1" t="s">
        <v>242</v>
      </c>
      <c r="F1" t="s">
        <v>243</v>
      </c>
      <c r="H1" t="s">
        <v>244</v>
      </c>
      <c r="N1" t="s">
        <v>242</v>
      </c>
      <c r="P1" t="s">
        <v>243</v>
      </c>
      <c r="Q1" t="s">
        <v>244</v>
      </c>
    </row>
    <row r="2" spans="1:18" x14ac:dyDescent="0.25">
      <c r="A2" s="8" t="s">
        <v>113</v>
      </c>
      <c r="B2" s="8" t="s">
        <v>245</v>
      </c>
      <c r="C2" s="8" t="s">
        <v>246</v>
      </c>
      <c r="D2" s="8">
        <v>-19.259399999999999</v>
      </c>
      <c r="E2" s="8">
        <f t="shared" ref="E2:E65" si="0">-D2</f>
        <v>19.259399999999999</v>
      </c>
      <c r="F2" s="8">
        <v>-19.259399999999999</v>
      </c>
      <c r="G2" s="8">
        <f t="shared" ref="G2:G65" si="1">-F2</f>
        <v>19.259399999999999</v>
      </c>
      <c r="H2" s="8">
        <v>20.999600000000001</v>
      </c>
      <c r="I2" s="8"/>
      <c r="J2" t="s">
        <v>114</v>
      </c>
      <c r="K2" t="s">
        <v>245</v>
      </c>
      <c r="L2" t="s">
        <v>246</v>
      </c>
      <c r="M2">
        <v>-52.7575</v>
      </c>
      <c r="N2" s="8">
        <f t="shared" ref="N2:N65" si="2">-M2</f>
        <v>52.7575</v>
      </c>
      <c r="O2">
        <v>-52.7575</v>
      </c>
      <c r="P2" s="8">
        <f t="shared" ref="P2:P65" si="3">-O2</f>
        <v>52.7575</v>
      </c>
      <c r="Q2">
        <v>114.044</v>
      </c>
      <c r="R2">
        <v>70.560900000000004</v>
      </c>
    </row>
    <row r="3" spans="1:18" x14ac:dyDescent="0.25">
      <c r="A3" s="8" t="s">
        <v>113</v>
      </c>
      <c r="B3" s="8" t="s">
        <v>247</v>
      </c>
      <c r="C3" s="8" t="s">
        <v>246</v>
      </c>
      <c r="D3" s="8">
        <v>-18.3781</v>
      </c>
      <c r="E3" s="8">
        <f t="shared" si="0"/>
        <v>18.3781</v>
      </c>
      <c r="F3" s="8">
        <v>-18.3781</v>
      </c>
      <c r="G3" s="8">
        <f t="shared" si="1"/>
        <v>18.3781</v>
      </c>
      <c r="H3" s="8">
        <v>18.566299999999998</v>
      </c>
      <c r="I3" s="8"/>
      <c r="J3" t="s">
        <v>114</v>
      </c>
      <c r="K3" t="s">
        <v>247</v>
      </c>
      <c r="L3" t="s">
        <v>246</v>
      </c>
      <c r="M3">
        <v>-58.283499999999997</v>
      </c>
      <c r="N3" s="8">
        <f t="shared" si="2"/>
        <v>58.283499999999997</v>
      </c>
      <c r="O3">
        <v>-58.283499999999997</v>
      </c>
      <c r="P3" s="8">
        <f t="shared" si="3"/>
        <v>58.283499999999997</v>
      </c>
      <c r="Q3">
        <v>111.517</v>
      </c>
      <c r="R3">
        <v>74.034400000000005</v>
      </c>
    </row>
    <row r="4" spans="1:18" x14ac:dyDescent="0.25">
      <c r="A4" s="8" t="s">
        <v>113</v>
      </c>
      <c r="B4" s="8" t="s">
        <v>248</v>
      </c>
      <c r="C4" s="8" t="s">
        <v>246</v>
      </c>
      <c r="D4" s="8">
        <v>-19.702400000000001</v>
      </c>
      <c r="E4" s="8">
        <f t="shared" si="0"/>
        <v>19.702400000000001</v>
      </c>
      <c r="F4" s="8">
        <v>-19.702400000000001</v>
      </c>
      <c r="G4" s="8">
        <f t="shared" si="1"/>
        <v>19.702400000000001</v>
      </c>
      <c r="H4" s="8">
        <v>21.7608</v>
      </c>
      <c r="I4" s="8"/>
      <c r="J4" t="s">
        <v>114</v>
      </c>
      <c r="K4" t="s">
        <v>248</v>
      </c>
      <c r="L4" t="s">
        <v>246</v>
      </c>
      <c r="M4">
        <v>-61.067300000000003</v>
      </c>
      <c r="N4" s="8">
        <f t="shared" si="2"/>
        <v>61.067300000000003</v>
      </c>
      <c r="O4">
        <v>-61.067300000000003</v>
      </c>
      <c r="P4" s="8">
        <f t="shared" si="3"/>
        <v>61.067300000000003</v>
      </c>
      <c r="Q4">
        <v>125.86499999999999</v>
      </c>
      <c r="R4">
        <v>80.718599999999995</v>
      </c>
    </row>
    <row r="5" spans="1:18" x14ac:dyDescent="0.25">
      <c r="A5" s="8" t="s">
        <v>113</v>
      </c>
      <c r="B5" s="8" t="s">
        <v>249</v>
      </c>
      <c r="C5" s="8" t="s">
        <v>246</v>
      </c>
      <c r="D5" s="8">
        <v>-22.336300000000001</v>
      </c>
      <c r="E5" s="8">
        <f t="shared" si="0"/>
        <v>22.336300000000001</v>
      </c>
      <c r="F5" s="8">
        <v>-22.336300000000001</v>
      </c>
      <c r="G5" s="8">
        <f t="shared" si="1"/>
        <v>22.336300000000001</v>
      </c>
      <c r="H5" s="8">
        <v>35.683</v>
      </c>
      <c r="I5" s="8"/>
      <c r="J5" t="s">
        <v>114</v>
      </c>
      <c r="K5" t="s">
        <v>249</v>
      </c>
      <c r="L5" t="s">
        <v>246</v>
      </c>
      <c r="M5">
        <v>-66.323099999999997</v>
      </c>
      <c r="N5" s="8">
        <f t="shared" si="2"/>
        <v>66.323099999999997</v>
      </c>
      <c r="O5">
        <v>-66.323099999999997</v>
      </c>
      <c r="P5" s="8">
        <f t="shared" si="3"/>
        <v>66.323099999999997</v>
      </c>
      <c r="Q5">
        <v>168.92099999999999</v>
      </c>
      <c r="R5">
        <v>106.05800000000001</v>
      </c>
    </row>
    <row r="6" spans="1:18" x14ac:dyDescent="0.25">
      <c r="A6" s="8" t="s">
        <v>113</v>
      </c>
      <c r="B6" s="8" t="s">
        <v>250</v>
      </c>
      <c r="C6" s="8" t="s">
        <v>246</v>
      </c>
      <c r="D6" s="8">
        <v>-24.1737</v>
      </c>
      <c r="E6" s="8">
        <f t="shared" si="0"/>
        <v>24.1737</v>
      </c>
      <c r="F6" s="8">
        <v>-24.1737</v>
      </c>
      <c r="G6" s="8">
        <f t="shared" si="1"/>
        <v>24.1737</v>
      </c>
      <c r="H6" s="8">
        <v>38.985900000000001</v>
      </c>
      <c r="I6" s="8"/>
      <c r="J6" t="s">
        <v>114</v>
      </c>
      <c r="K6" t="s">
        <v>250</v>
      </c>
      <c r="L6" t="s">
        <v>246</v>
      </c>
      <c r="M6">
        <v>-74.236500000000007</v>
      </c>
      <c r="N6" s="8">
        <f t="shared" si="2"/>
        <v>74.236500000000007</v>
      </c>
      <c r="O6">
        <v>-74.236500000000007</v>
      </c>
      <c r="P6" s="8">
        <f t="shared" si="3"/>
        <v>74.236500000000007</v>
      </c>
      <c r="Q6">
        <v>207.66200000000001</v>
      </c>
      <c r="R6">
        <v>137.83099999999999</v>
      </c>
    </row>
    <row r="7" spans="1:18" x14ac:dyDescent="0.25">
      <c r="A7" s="8" t="s">
        <v>113</v>
      </c>
      <c r="B7" s="8" t="s">
        <v>251</v>
      </c>
      <c r="C7" s="8" t="s">
        <v>246</v>
      </c>
      <c r="D7" s="8">
        <v>-25.023099999999999</v>
      </c>
      <c r="E7" s="8">
        <f t="shared" si="0"/>
        <v>25.023099999999999</v>
      </c>
      <c r="F7" s="8">
        <v>-25.023099999999999</v>
      </c>
      <c r="G7" s="8">
        <f t="shared" si="1"/>
        <v>25.023099999999999</v>
      </c>
      <c r="H7" s="8">
        <v>30.540900000000001</v>
      </c>
      <c r="I7" s="8"/>
      <c r="J7" t="s">
        <v>114</v>
      </c>
      <c r="K7" t="s">
        <v>251</v>
      </c>
      <c r="L7" t="s">
        <v>246</v>
      </c>
      <c r="M7">
        <v>-78.749099999999999</v>
      </c>
      <c r="N7" s="8">
        <f t="shared" si="2"/>
        <v>78.749099999999999</v>
      </c>
      <c r="O7">
        <v>-78.749099999999999</v>
      </c>
      <c r="P7" s="8">
        <f t="shared" si="3"/>
        <v>78.749099999999999</v>
      </c>
      <c r="Q7">
        <v>188.43899999999999</v>
      </c>
      <c r="R7">
        <v>123.161</v>
      </c>
    </row>
    <row r="8" spans="1:18" x14ac:dyDescent="0.25">
      <c r="A8" s="8" t="s">
        <v>113</v>
      </c>
      <c r="B8" s="8" t="s">
        <v>252</v>
      </c>
      <c r="C8" s="8" t="s">
        <v>246</v>
      </c>
      <c r="D8" s="8">
        <v>-24.052800000000001</v>
      </c>
      <c r="E8" s="8">
        <f t="shared" si="0"/>
        <v>24.052800000000001</v>
      </c>
      <c r="F8" s="8">
        <v>-24.052800000000001</v>
      </c>
      <c r="G8" s="8">
        <f t="shared" si="1"/>
        <v>24.052800000000001</v>
      </c>
      <c r="H8" s="8">
        <v>19.268999999999998</v>
      </c>
      <c r="I8" s="8"/>
      <c r="J8" t="s">
        <v>114</v>
      </c>
      <c r="K8" t="s">
        <v>252</v>
      </c>
      <c r="L8" t="s">
        <v>246</v>
      </c>
      <c r="M8">
        <v>-71.826400000000007</v>
      </c>
      <c r="N8" s="8">
        <f t="shared" si="2"/>
        <v>71.826400000000007</v>
      </c>
      <c r="O8">
        <v>-71.826400000000007</v>
      </c>
      <c r="P8" s="8">
        <f t="shared" si="3"/>
        <v>71.826400000000007</v>
      </c>
      <c r="Q8">
        <v>140.45500000000001</v>
      </c>
      <c r="R8">
        <v>98.390699999999995</v>
      </c>
    </row>
    <row r="9" spans="1:18" x14ac:dyDescent="0.25">
      <c r="A9" s="8" t="s">
        <v>113</v>
      </c>
      <c r="B9" s="8" t="s">
        <v>253</v>
      </c>
      <c r="C9" s="8" t="s">
        <v>246</v>
      </c>
      <c r="D9" s="8">
        <v>-21.6173</v>
      </c>
      <c r="E9" s="8">
        <f t="shared" si="0"/>
        <v>21.6173</v>
      </c>
      <c r="F9" s="8">
        <v>-21.6173</v>
      </c>
      <c r="G9" s="8">
        <f t="shared" si="1"/>
        <v>21.6173</v>
      </c>
      <c r="H9" s="8">
        <v>17.322600000000001</v>
      </c>
      <c r="I9" s="8"/>
      <c r="J9" t="s">
        <v>114</v>
      </c>
      <c r="K9" t="s">
        <v>253</v>
      </c>
      <c r="L9" t="s">
        <v>246</v>
      </c>
      <c r="M9">
        <v>-57.387799999999999</v>
      </c>
      <c r="N9" s="8">
        <f t="shared" si="2"/>
        <v>57.387799999999999</v>
      </c>
      <c r="O9">
        <v>-57.387799999999999</v>
      </c>
      <c r="P9" s="8">
        <f t="shared" si="3"/>
        <v>57.387799999999999</v>
      </c>
      <c r="Q9">
        <v>123.437</v>
      </c>
      <c r="R9">
        <v>82.674000000000007</v>
      </c>
    </row>
    <row r="10" spans="1:18" x14ac:dyDescent="0.25">
      <c r="A10" s="8" t="s">
        <v>113</v>
      </c>
      <c r="B10" s="8" t="s">
        <v>254</v>
      </c>
      <c r="C10" s="8" t="s">
        <v>246</v>
      </c>
      <c r="D10" s="8">
        <v>-18.299600000000002</v>
      </c>
      <c r="E10" s="8">
        <f t="shared" si="0"/>
        <v>18.299600000000002</v>
      </c>
      <c r="F10" s="8">
        <v>-18.299600000000002</v>
      </c>
      <c r="G10" s="8">
        <f t="shared" si="1"/>
        <v>18.299600000000002</v>
      </c>
      <c r="H10" s="8">
        <v>18.569800000000001</v>
      </c>
      <c r="I10" s="8"/>
      <c r="J10" t="s">
        <v>114</v>
      </c>
      <c r="K10" t="s">
        <v>254</v>
      </c>
      <c r="L10" t="s">
        <v>246</v>
      </c>
      <c r="M10">
        <v>-53.130499999999998</v>
      </c>
      <c r="N10" s="8">
        <f t="shared" si="2"/>
        <v>53.130499999999998</v>
      </c>
      <c r="O10">
        <v>-53.130499999999998</v>
      </c>
      <c r="P10" s="8">
        <f t="shared" si="3"/>
        <v>53.130499999999998</v>
      </c>
      <c r="Q10">
        <v>127.29</v>
      </c>
      <c r="R10">
        <v>80.794799999999995</v>
      </c>
    </row>
    <row r="11" spans="1:18" x14ac:dyDescent="0.25">
      <c r="A11" s="8" t="s">
        <v>113</v>
      </c>
      <c r="B11" s="8" t="s">
        <v>255</v>
      </c>
      <c r="C11" s="8" t="s">
        <v>246</v>
      </c>
      <c r="D11" s="8">
        <v>-17.829499999999999</v>
      </c>
      <c r="E11" s="8">
        <f t="shared" si="0"/>
        <v>17.829499999999999</v>
      </c>
      <c r="F11" s="8">
        <v>-17.829499999999999</v>
      </c>
      <c r="G11" s="8">
        <f t="shared" si="1"/>
        <v>17.829499999999999</v>
      </c>
      <c r="H11" s="8">
        <v>22.980599999999999</v>
      </c>
      <c r="I11" s="8"/>
      <c r="J11" t="s">
        <v>114</v>
      </c>
      <c r="K11" t="s">
        <v>255</v>
      </c>
      <c r="L11" t="s">
        <v>246</v>
      </c>
      <c r="M11">
        <v>-59.974800000000002</v>
      </c>
      <c r="N11" s="8">
        <f t="shared" si="2"/>
        <v>59.974800000000002</v>
      </c>
      <c r="O11">
        <v>-59.974800000000002</v>
      </c>
      <c r="P11" s="8">
        <f t="shared" si="3"/>
        <v>59.974800000000002</v>
      </c>
      <c r="Q11">
        <v>136.19999999999999</v>
      </c>
      <c r="R11">
        <v>88.942300000000003</v>
      </c>
    </row>
    <row r="12" spans="1:18" x14ac:dyDescent="0.25">
      <c r="A12" s="8" t="s">
        <v>113</v>
      </c>
      <c r="B12" s="8" t="s">
        <v>256</v>
      </c>
      <c r="C12" s="8" t="s">
        <v>246</v>
      </c>
      <c r="D12" s="8">
        <v>-21.021999999999998</v>
      </c>
      <c r="E12" s="8">
        <f t="shared" si="0"/>
        <v>21.021999999999998</v>
      </c>
      <c r="F12" s="8">
        <v>-21.021999999999998</v>
      </c>
      <c r="G12" s="8">
        <f t="shared" si="1"/>
        <v>21.021999999999998</v>
      </c>
      <c r="H12" s="8">
        <v>30.105499999999999</v>
      </c>
      <c r="I12" s="8"/>
      <c r="J12" t="s">
        <v>114</v>
      </c>
      <c r="K12" t="s">
        <v>256</v>
      </c>
      <c r="L12" t="s">
        <v>246</v>
      </c>
      <c r="M12">
        <v>-70.297300000000007</v>
      </c>
      <c r="N12" s="8">
        <f t="shared" si="2"/>
        <v>70.297300000000007</v>
      </c>
      <c r="O12">
        <v>-70.297300000000007</v>
      </c>
      <c r="P12" s="8">
        <f t="shared" si="3"/>
        <v>70.297300000000007</v>
      </c>
      <c r="Q12">
        <v>159.21</v>
      </c>
      <c r="R12">
        <v>104.94799999999999</v>
      </c>
    </row>
    <row r="13" spans="1:18" x14ac:dyDescent="0.25">
      <c r="A13" s="8" t="s">
        <v>113</v>
      </c>
      <c r="B13" s="8" t="s">
        <v>257</v>
      </c>
      <c r="C13" s="8" t="s">
        <v>246</v>
      </c>
      <c r="D13" s="8">
        <v>-24.258900000000001</v>
      </c>
      <c r="E13" s="8">
        <f t="shared" si="0"/>
        <v>24.258900000000001</v>
      </c>
      <c r="F13" s="8">
        <v>-24.258900000000001</v>
      </c>
      <c r="G13" s="8">
        <f t="shared" si="1"/>
        <v>24.258900000000001</v>
      </c>
      <c r="H13" s="8">
        <v>44.261400000000002</v>
      </c>
      <c r="I13" s="8"/>
      <c r="J13" t="s">
        <v>114</v>
      </c>
      <c r="K13" t="s">
        <v>257</v>
      </c>
      <c r="L13" t="s">
        <v>246</v>
      </c>
      <c r="M13">
        <v>-75.999600000000001</v>
      </c>
      <c r="N13" s="8">
        <f t="shared" si="2"/>
        <v>75.999600000000001</v>
      </c>
      <c r="O13">
        <v>-75.999600000000001</v>
      </c>
      <c r="P13" s="8">
        <f t="shared" si="3"/>
        <v>75.999600000000001</v>
      </c>
      <c r="Q13">
        <v>191.20500000000001</v>
      </c>
      <c r="R13">
        <v>127.896</v>
      </c>
    </row>
    <row r="14" spans="1:18" x14ac:dyDescent="0.25">
      <c r="A14" s="8" t="s">
        <v>113</v>
      </c>
      <c r="B14" s="8" t="s">
        <v>258</v>
      </c>
      <c r="C14" s="8" t="s">
        <v>246</v>
      </c>
      <c r="D14" s="8">
        <v>-24.444900000000001</v>
      </c>
      <c r="E14" s="8">
        <f t="shared" si="0"/>
        <v>24.444900000000001</v>
      </c>
      <c r="F14" s="8">
        <v>-24.444900000000001</v>
      </c>
      <c r="G14" s="8">
        <f t="shared" si="1"/>
        <v>24.444900000000001</v>
      </c>
      <c r="H14" s="8">
        <v>52.7883</v>
      </c>
      <c r="I14" s="8"/>
      <c r="J14" t="s">
        <v>114</v>
      </c>
      <c r="K14" t="s">
        <v>258</v>
      </c>
      <c r="L14" t="s">
        <v>246</v>
      </c>
      <c r="M14">
        <v>-76.967399999999998</v>
      </c>
      <c r="N14" s="8">
        <f t="shared" si="2"/>
        <v>76.967399999999998</v>
      </c>
      <c r="O14">
        <v>-76.967399999999998</v>
      </c>
      <c r="P14" s="8">
        <f t="shared" si="3"/>
        <v>76.967399999999998</v>
      </c>
      <c r="Q14">
        <v>196.71199999999999</v>
      </c>
      <c r="R14">
        <v>131.88800000000001</v>
      </c>
    </row>
    <row r="15" spans="1:18" x14ac:dyDescent="0.25">
      <c r="A15" s="8" t="s">
        <v>113</v>
      </c>
      <c r="B15" s="8" t="s">
        <v>259</v>
      </c>
      <c r="C15" s="8" t="s">
        <v>246</v>
      </c>
      <c r="D15" s="8">
        <v>-25.1646</v>
      </c>
      <c r="E15" s="8">
        <f t="shared" si="0"/>
        <v>25.1646</v>
      </c>
      <c r="F15" s="8">
        <v>-25.1646</v>
      </c>
      <c r="G15" s="8">
        <f t="shared" si="1"/>
        <v>25.1646</v>
      </c>
      <c r="H15" s="8">
        <v>43.570099999999996</v>
      </c>
      <c r="I15" s="8"/>
      <c r="J15" t="s">
        <v>114</v>
      </c>
      <c r="K15" t="s">
        <v>259</v>
      </c>
      <c r="L15" t="s">
        <v>246</v>
      </c>
      <c r="M15">
        <v>-80.9101</v>
      </c>
      <c r="N15" s="8">
        <f t="shared" si="2"/>
        <v>80.9101</v>
      </c>
      <c r="O15">
        <v>-80.9101</v>
      </c>
      <c r="P15" s="8">
        <f t="shared" si="3"/>
        <v>80.9101</v>
      </c>
      <c r="Q15">
        <v>173.63800000000001</v>
      </c>
      <c r="R15">
        <v>117.667</v>
      </c>
    </row>
    <row r="16" spans="1:18" x14ac:dyDescent="0.25">
      <c r="A16" s="8" t="s">
        <v>113</v>
      </c>
      <c r="B16" s="8" t="s">
        <v>260</v>
      </c>
      <c r="C16" s="8" t="s">
        <v>246</v>
      </c>
      <c r="D16" s="8">
        <v>-23.467500000000001</v>
      </c>
      <c r="E16" s="8">
        <f t="shared" si="0"/>
        <v>23.467500000000001</v>
      </c>
      <c r="F16" s="8">
        <v>-23.467500000000001</v>
      </c>
      <c r="G16" s="8">
        <f t="shared" si="1"/>
        <v>23.467500000000001</v>
      </c>
      <c r="H16" s="8">
        <v>28.244</v>
      </c>
      <c r="I16" s="8"/>
      <c r="J16" t="s">
        <v>114</v>
      </c>
      <c r="K16" t="s">
        <v>260</v>
      </c>
      <c r="L16" t="s">
        <v>246</v>
      </c>
      <c r="M16">
        <v>-72.413300000000007</v>
      </c>
      <c r="N16" s="8">
        <f t="shared" si="2"/>
        <v>72.413300000000007</v>
      </c>
      <c r="O16">
        <v>-72.413300000000007</v>
      </c>
      <c r="P16" s="8">
        <f t="shared" si="3"/>
        <v>72.413300000000007</v>
      </c>
      <c r="Q16">
        <v>117.346</v>
      </c>
      <c r="R16">
        <v>73.506399999999999</v>
      </c>
    </row>
    <row r="17" spans="1:18" x14ac:dyDescent="0.25">
      <c r="A17" s="8" t="s">
        <v>113</v>
      </c>
      <c r="B17" s="8" t="s">
        <v>261</v>
      </c>
      <c r="C17" s="8" t="s">
        <v>246</v>
      </c>
      <c r="D17" s="8">
        <v>-21.223500000000001</v>
      </c>
      <c r="E17" s="8">
        <f t="shared" si="0"/>
        <v>21.223500000000001</v>
      </c>
      <c r="F17" s="8">
        <v>-21.223500000000001</v>
      </c>
      <c r="G17" s="8">
        <f t="shared" si="1"/>
        <v>21.223500000000001</v>
      </c>
      <c r="H17" s="8">
        <v>22.397099999999998</v>
      </c>
      <c r="I17" s="8"/>
      <c r="J17" t="s">
        <v>114</v>
      </c>
      <c r="K17" t="s">
        <v>261</v>
      </c>
      <c r="L17" t="s">
        <v>246</v>
      </c>
      <c r="M17">
        <v>-58.4452</v>
      </c>
      <c r="N17" s="8">
        <f t="shared" si="2"/>
        <v>58.4452</v>
      </c>
      <c r="O17">
        <v>-58.4452</v>
      </c>
      <c r="P17" s="8">
        <f t="shared" si="3"/>
        <v>58.4452</v>
      </c>
      <c r="Q17">
        <v>88.900300000000001</v>
      </c>
      <c r="R17">
        <v>59.5383</v>
      </c>
    </row>
    <row r="18" spans="1:18" x14ac:dyDescent="0.25">
      <c r="A18" s="8" t="s">
        <v>113</v>
      </c>
      <c r="B18" s="8" t="s">
        <v>262</v>
      </c>
      <c r="C18" s="8" t="s">
        <v>246</v>
      </c>
      <c r="D18" s="8">
        <v>-18.4436</v>
      </c>
      <c r="E18" s="8">
        <f t="shared" si="0"/>
        <v>18.4436</v>
      </c>
      <c r="F18" s="8">
        <v>-18.4436</v>
      </c>
      <c r="G18" s="8">
        <f t="shared" si="1"/>
        <v>18.4436</v>
      </c>
      <c r="H18" s="8">
        <v>20.475100000000001</v>
      </c>
      <c r="I18" s="8"/>
      <c r="J18" t="s">
        <v>114</v>
      </c>
      <c r="K18" t="s">
        <v>262</v>
      </c>
      <c r="L18" t="s">
        <v>246</v>
      </c>
      <c r="M18">
        <v>-55.703499999999998</v>
      </c>
      <c r="N18" s="8">
        <f t="shared" si="2"/>
        <v>55.703499999999998</v>
      </c>
      <c r="O18">
        <v>-55.703499999999998</v>
      </c>
      <c r="P18" s="8">
        <f t="shared" si="3"/>
        <v>55.703499999999998</v>
      </c>
      <c r="Q18">
        <v>85.800700000000006</v>
      </c>
      <c r="R18">
        <v>56.796599999999998</v>
      </c>
    </row>
    <row r="19" spans="1:18" x14ac:dyDescent="0.25">
      <c r="A19" s="8" t="s">
        <v>113</v>
      </c>
      <c r="B19" s="8" t="s">
        <v>263</v>
      </c>
      <c r="C19" s="8" t="s">
        <v>246</v>
      </c>
      <c r="D19" s="8">
        <v>-18.443300000000001</v>
      </c>
      <c r="E19" s="8">
        <f t="shared" si="0"/>
        <v>18.443300000000001</v>
      </c>
      <c r="F19" s="8">
        <v>-18.443300000000001</v>
      </c>
      <c r="G19" s="8">
        <f t="shared" si="1"/>
        <v>18.443300000000001</v>
      </c>
      <c r="H19" s="8">
        <v>19.855699999999999</v>
      </c>
      <c r="I19" s="8"/>
      <c r="J19" t="s">
        <v>114</v>
      </c>
      <c r="K19" t="s">
        <v>263</v>
      </c>
      <c r="L19" t="s">
        <v>246</v>
      </c>
      <c r="M19">
        <v>-64.932299999999998</v>
      </c>
      <c r="N19" s="8">
        <f t="shared" si="2"/>
        <v>64.932299999999998</v>
      </c>
      <c r="O19">
        <v>-64.932299999999998</v>
      </c>
      <c r="P19" s="8">
        <f t="shared" si="3"/>
        <v>64.932299999999998</v>
      </c>
      <c r="Q19">
        <v>91.610799999999998</v>
      </c>
      <c r="R19">
        <v>66.025400000000005</v>
      </c>
    </row>
    <row r="20" spans="1:18" x14ac:dyDescent="0.25">
      <c r="A20" s="8" t="s">
        <v>113</v>
      </c>
      <c r="B20" s="8" t="s">
        <v>264</v>
      </c>
      <c r="C20" s="8" t="s">
        <v>246</v>
      </c>
      <c r="D20" s="8">
        <v>-23.823499999999999</v>
      </c>
      <c r="E20" s="8">
        <f t="shared" si="0"/>
        <v>23.823499999999999</v>
      </c>
      <c r="F20" s="8">
        <v>-23.823499999999999</v>
      </c>
      <c r="G20" s="8">
        <f t="shared" si="1"/>
        <v>23.823499999999999</v>
      </c>
      <c r="H20" s="8">
        <v>23.653600000000001</v>
      </c>
      <c r="I20" s="8"/>
      <c r="J20" t="s">
        <v>114</v>
      </c>
      <c r="K20" t="s">
        <v>264</v>
      </c>
      <c r="L20" t="s">
        <v>246</v>
      </c>
      <c r="M20">
        <v>-79.7226</v>
      </c>
      <c r="N20" s="8">
        <f t="shared" si="2"/>
        <v>79.7226</v>
      </c>
      <c r="O20">
        <v>-79.7226</v>
      </c>
      <c r="P20" s="8">
        <f t="shared" si="3"/>
        <v>79.7226</v>
      </c>
      <c r="Q20">
        <v>105.78400000000001</v>
      </c>
      <c r="R20">
        <v>80.815700000000007</v>
      </c>
    </row>
    <row r="21" spans="1:18" x14ac:dyDescent="0.25">
      <c r="A21" s="8" t="s">
        <v>113</v>
      </c>
      <c r="B21" s="8" t="s">
        <v>265</v>
      </c>
      <c r="C21" s="8" t="s">
        <v>246</v>
      </c>
      <c r="D21" s="8">
        <v>-26.814499999999999</v>
      </c>
      <c r="E21" s="8">
        <f t="shared" si="0"/>
        <v>26.814499999999999</v>
      </c>
      <c r="F21" s="8">
        <v>-26.814499999999999</v>
      </c>
      <c r="G21" s="8">
        <f t="shared" si="1"/>
        <v>26.814499999999999</v>
      </c>
      <c r="H21" s="8">
        <v>31.678899999999999</v>
      </c>
      <c r="I21" s="8"/>
      <c r="J21" t="s">
        <v>114</v>
      </c>
      <c r="K21" t="s">
        <v>265</v>
      </c>
      <c r="L21" t="s">
        <v>246</v>
      </c>
      <c r="M21">
        <v>-83.713499999999996</v>
      </c>
      <c r="N21" s="8">
        <f t="shared" si="2"/>
        <v>83.713499999999996</v>
      </c>
      <c r="O21">
        <v>-83.713499999999996</v>
      </c>
      <c r="P21" s="8">
        <f t="shared" si="3"/>
        <v>83.713499999999996</v>
      </c>
      <c r="Q21">
        <v>130.672</v>
      </c>
      <c r="R21">
        <v>84.806600000000003</v>
      </c>
    </row>
    <row r="22" spans="1:18" x14ac:dyDescent="0.25">
      <c r="A22" s="8" t="s">
        <v>113</v>
      </c>
      <c r="B22" s="8" t="s">
        <v>266</v>
      </c>
      <c r="C22" s="8" t="s">
        <v>246</v>
      </c>
      <c r="D22" s="8">
        <v>-26.8263</v>
      </c>
      <c r="E22" s="8">
        <f t="shared" si="0"/>
        <v>26.8263</v>
      </c>
      <c r="F22" s="8">
        <v>-26.8263</v>
      </c>
      <c r="G22" s="8">
        <f t="shared" si="1"/>
        <v>26.8263</v>
      </c>
      <c r="H22" s="8">
        <v>37.956400000000002</v>
      </c>
      <c r="I22" s="8"/>
      <c r="J22" t="s">
        <v>114</v>
      </c>
      <c r="K22" t="s">
        <v>266</v>
      </c>
      <c r="L22" t="s">
        <v>246</v>
      </c>
      <c r="M22">
        <v>-83.779300000000006</v>
      </c>
      <c r="N22" s="8">
        <f t="shared" si="2"/>
        <v>83.779300000000006</v>
      </c>
      <c r="O22">
        <v>-83.779300000000006</v>
      </c>
      <c r="P22" s="8">
        <f t="shared" si="3"/>
        <v>83.779300000000006</v>
      </c>
      <c r="Q22">
        <v>140.012</v>
      </c>
      <c r="R22">
        <v>95.034599999999998</v>
      </c>
    </row>
    <row r="23" spans="1:18" x14ac:dyDescent="0.25">
      <c r="A23" s="8" t="s">
        <v>113</v>
      </c>
      <c r="B23" s="8" t="s">
        <v>267</v>
      </c>
      <c r="C23" s="8" t="s">
        <v>246</v>
      </c>
      <c r="D23" s="8">
        <v>-27.400500000000001</v>
      </c>
      <c r="E23" s="8">
        <f t="shared" si="0"/>
        <v>27.400500000000001</v>
      </c>
      <c r="F23" s="8">
        <v>-27.400500000000001</v>
      </c>
      <c r="G23" s="8">
        <f t="shared" si="1"/>
        <v>27.400500000000001</v>
      </c>
      <c r="H23" s="8">
        <v>31.7758</v>
      </c>
      <c r="I23" s="8"/>
      <c r="J23" t="s">
        <v>114</v>
      </c>
      <c r="K23" t="s">
        <v>267</v>
      </c>
      <c r="L23" t="s">
        <v>246</v>
      </c>
      <c r="M23">
        <v>-87.914299999999997</v>
      </c>
      <c r="N23" s="8">
        <f t="shared" si="2"/>
        <v>87.914299999999997</v>
      </c>
      <c r="O23">
        <v>-87.914299999999997</v>
      </c>
      <c r="P23" s="8">
        <f t="shared" si="3"/>
        <v>87.914299999999997</v>
      </c>
      <c r="Q23">
        <v>127</v>
      </c>
      <c r="R23">
        <v>89.007400000000004</v>
      </c>
    </row>
    <row r="24" spans="1:18" x14ac:dyDescent="0.25">
      <c r="A24" s="8" t="s">
        <v>113</v>
      </c>
      <c r="B24" s="8" t="s">
        <v>268</v>
      </c>
      <c r="C24" s="8" t="s">
        <v>246</v>
      </c>
      <c r="D24" s="8">
        <v>-25.725999999999999</v>
      </c>
      <c r="E24" s="8">
        <f t="shared" si="0"/>
        <v>25.725999999999999</v>
      </c>
      <c r="F24" s="8">
        <v>-25.725999999999999</v>
      </c>
      <c r="G24" s="8">
        <f t="shared" si="1"/>
        <v>25.725999999999999</v>
      </c>
      <c r="H24" s="8">
        <v>18.2057</v>
      </c>
      <c r="I24" s="8"/>
      <c r="J24" t="s">
        <v>114</v>
      </c>
      <c r="K24" t="s">
        <v>268</v>
      </c>
      <c r="L24" t="s">
        <v>246</v>
      </c>
      <c r="M24">
        <v>-80.651200000000003</v>
      </c>
      <c r="N24" s="8">
        <f t="shared" si="2"/>
        <v>80.651200000000003</v>
      </c>
      <c r="O24">
        <v>-80.651200000000003</v>
      </c>
      <c r="P24" s="8">
        <f t="shared" si="3"/>
        <v>80.651200000000003</v>
      </c>
      <c r="Q24">
        <v>105.73099999999999</v>
      </c>
      <c r="R24">
        <v>81.744299999999996</v>
      </c>
    </row>
    <row r="25" spans="1:18" x14ac:dyDescent="0.25">
      <c r="A25" s="8" t="s">
        <v>113</v>
      </c>
      <c r="B25" s="8" t="s">
        <v>269</v>
      </c>
      <c r="C25" s="8" t="s">
        <v>246</v>
      </c>
      <c r="D25" s="8">
        <v>-21.758800000000001</v>
      </c>
      <c r="E25" s="8">
        <f t="shared" si="0"/>
        <v>21.758800000000001</v>
      </c>
      <c r="F25" s="8">
        <v>-21.758800000000001</v>
      </c>
      <c r="G25" s="8">
        <f t="shared" si="1"/>
        <v>21.758800000000001</v>
      </c>
      <c r="H25" s="8">
        <v>12.726699999999999</v>
      </c>
      <c r="I25" s="8"/>
      <c r="J25" t="s">
        <v>114</v>
      </c>
      <c r="K25" t="s">
        <v>269</v>
      </c>
      <c r="L25" t="s">
        <v>246</v>
      </c>
      <c r="M25">
        <v>-62.290799999999997</v>
      </c>
      <c r="N25" s="8">
        <f t="shared" si="2"/>
        <v>62.290799999999997</v>
      </c>
      <c r="O25">
        <v>-62.290799999999997</v>
      </c>
      <c r="P25" s="8">
        <f t="shared" si="3"/>
        <v>62.290799999999997</v>
      </c>
      <c r="Q25">
        <v>86.474800000000002</v>
      </c>
      <c r="R25">
        <v>63.383899999999997</v>
      </c>
    </row>
    <row r="26" spans="1:18" x14ac:dyDescent="0.25">
      <c r="A26" s="8" t="s">
        <v>113</v>
      </c>
      <c r="B26" s="8" t="s">
        <v>270</v>
      </c>
      <c r="C26" s="8" t="s">
        <v>246</v>
      </c>
      <c r="D26" s="8">
        <v>-18.6264</v>
      </c>
      <c r="E26" s="8">
        <f t="shared" si="0"/>
        <v>18.6264</v>
      </c>
      <c r="F26" s="8">
        <v>-18.6264</v>
      </c>
      <c r="G26" s="8">
        <f t="shared" si="1"/>
        <v>18.6264</v>
      </c>
      <c r="H26" s="8">
        <v>11.834</v>
      </c>
      <c r="I26" s="8"/>
      <c r="J26" t="s">
        <v>114</v>
      </c>
      <c r="K26" t="s">
        <v>270</v>
      </c>
      <c r="L26" t="s">
        <v>246</v>
      </c>
      <c r="M26">
        <v>-56.5124</v>
      </c>
      <c r="N26" s="8">
        <f t="shared" si="2"/>
        <v>56.5124</v>
      </c>
      <c r="O26">
        <v>-56.5124</v>
      </c>
      <c r="P26" s="8">
        <f t="shared" si="3"/>
        <v>56.5124</v>
      </c>
      <c r="Q26">
        <v>86.319299999999998</v>
      </c>
      <c r="R26">
        <v>57.605499999999999</v>
      </c>
    </row>
    <row r="27" spans="1:18" x14ac:dyDescent="0.25">
      <c r="A27" s="8" t="s">
        <v>113</v>
      </c>
      <c r="B27" s="8" t="s">
        <v>271</v>
      </c>
      <c r="C27" s="8" t="s">
        <v>246</v>
      </c>
      <c r="D27" s="8">
        <v>-18.545000000000002</v>
      </c>
      <c r="E27" s="8">
        <f t="shared" si="0"/>
        <v>18.545000000000002</v>
      </c>
      <c r="F27" s="8">
        <v>-18.545000000000002</v>
      </c>
      <c r="G27" s="8">
        <f t="shared" si="1"/>
        <v>18.545000000000002</v>
      </c>
      <c r="H27" s="8">
        <v>13.1144</v>
      </c>
      <c r="I27" s="8"/>
      <c r="J27" t="s">
        <v>114</v>
      </c>
      <c r="K27" t="s">
        <v>271</v>
      </c>
      <c r="L27" t="s">
        <v>246</v>
      </c>
      <c r="M27">
        <v>-67.391099999999994</v>
      </c>
      <c r="N27" s="8">
        <f t="shared" si="2"/>
        <v>67.391099999999994</v>
      </c>
      <c r="O27">
        <v>-67.391099999999994</v>
      </c>
      <c r="P27" s="8">
        <f t="shared" si="3"/>
        <v>67.391099999999994</v>
      </c>
      <c r="Q27">
        <v>98.111400000000003</v>
      </c>
      <c r="R27">
        <v>68.484099999999998</v>
      </c>
    </row>
    <row r="28" spans="1:18" x14ac:dyDescent="0.25">
      <c r="A28" s="8" t="s">
        <v>113</v>
      </c>
      <c r="B28" s="8" t="s">
        <v>272</v>
      </c>
      <c r="C28" s="8" t="s">
        <v>246</v>
      </c>
      <c r="D28" s="8">
        <v>-23.819700000000001</v>
      </c>
      <c r="E28" s="8">
        <f t="shared" si="0"/>
        <v>23.819700000000001</v>
      </c>
      <c r="F28" s="8">
        <v>-23.819700000000001</v>
      </c>
      <c r="G28" s="8">
        <f t="shared" si="1"/>
        <v>23.819700000000001</v>
      </c>
      <c r="H28" s="8">
        <v>19.865300000000001</v>
      </c>
      <c r="I28" s="8"/>
      <c r="J28" t="s">
        <v>114</v>
      </c>
      <c r="K28" t="s">
        <v>272</v>
      </c>
      <c r="L28" t="s">
        <v>246</v>
      </c>
      <c r="M28">
        <v>-82.039100000000005</v>
      </c>
      <c r="N28" s="8">
        <f t="shared" si="2"/>
        <v>82.039100000000005</v>
      </c>
      <c r="O28">
        <v>-82.039100000000005</v>
      </c>
      <c r="P28" s="8">
        <f t="shared" si="3"/>
        <v>82.039100000000005</v>
      </c>
      <c r="Q28">
        <v>119.669</v>
      </c>
      <c r="R28">
        <v>83.132099999999994</v>
      </c>
    </row>
    <row r="29" spans="1:18" x14ac:dyDescent="0.25">
      <c r="A29" s="8" t="s">
        <v>113</v>
      </c>
      <c r="B29" s="8" t="s">
        <v>273</v>
      </c>
      <c r="C29" s="8" t="s">
        <v>246</v>
      </c>
      <c r="D29" s="8">
        <v>-27.1846</v>
      </c>
      <c r="E29" s="8">
        <f t="shared" si="0"/>
        <v>27.1846</v>
      </c>
      <c r="F29" s="8">
        <v>-27.1846</v>
      </c>
      <c r="G29" s="8">
        <f t="shared" si="1"/>
        <v>27.1846</v>
      </c>
      <c r="H29" s="8">
        <v>31.636099999999999</v>
      </c>
      <c r="I29" s="8"/>
      <c r="J29" t="s">
        <v>114</v>
      </c>
      <c r="K29" t="s">
        <v>273</v>
      </c>
      <c r="L29" t="s">
        <v>246</v>
      </c>
      <c r="M29">
        <v>-87.851699999999994</v>
      </c>
      <c r="N29" s="8">
        <f t="shared" si="2"/>
        <v>87.851699999999994</v>
      </c>
      <c r="O29">
        <v>-87.851699999999994</v>
      </c>
      <c r="P29" s="8">
        <f t="shared" si="3"/>
        <v>87.851699999999994</v>
      </c>
      <c r="Q29">
        <v>165.36699999999999</v>
      </c>
      <c r="R29">
        <v>109.43600000000001</v>
      </c>
    </row>
    <row r="30" spans="1:18" x14ac:dyDescent="0.25">
      <c r="A30" s="8" t="s">
        <v>113</v>
      </c>
      <c r="B30" s="8" t="s">
        <v>274</v>
      </c>
      <c r="C30" s="8" t="s">
        <v>246</v>
      </c>
      <c r="D30" s="8">
        <v>-26.842300000000002</v>
      </c>
      <c r="E30" s="8">
        <f t="shared" si="0"/>
        <v>26.842300000000002</v>
      </c>
      <c r="F30" s="8">
        <v>-26.842300000000002</v>
      </c>
      <c r="G30" s="8">
        <f t="shared" si="1"/>
        <v>26.842300000000002</v>
      </c>
      <c r="H30" s="8">
        <v>38.787799999999997</v>
      </c>
      <c r="I30" s="8"/>
      <c r="J30" t="s">
        <v>114</v>
      </c>
      <c r="K30" t="s">
        <v>274</v>
      </c>
      <c r="L30" t="s">
        <v>246</v>
      </c>
      <c r="M30">
        <v>-86.755399999999995</v>
      </c>
      <c r="N30" s="8">
        <f t="shared" si="2"/>
        <v>86.755399999999995</v>
      </c>
      <c r="O30">
        <v>-86.755399999999995</v>
      </c>
      <c r="P30" s="8">
        <f t="shared" si="3"/>
        <v>86.755399999999995</v>
      </c>
      <c r="Q30">
        <v>195.90199999999999</v>
      </c>
      <c r="R30">
        <v>125.846</v>
      </c>
    </row>
    <row r="31" spans="1:18" x14ac:dyDescent="0.25">
      <c r="A31" s="8" t="s">
        <v>113</v>
      </c>
      <c r="B31" s="8" t="s">
        <v>275</v>
      </c>
      <c r="C31" s="8" t="s">
        <v>246</v>
      </c>
      <c r="D31" s="8">
        <v>-26.941099999999999</v>
      </c>
      <c r="E31" s="8">
        <f t="shared" si="0"/>
        <v>26.941099999999999</v>
      </c>
      <c r="F31" s="8">
        <v>-26.941099999999999</v>
      </c>
      <c r="G31" s="8">
        <f t="shared" si="1"/>
        <v>26.941099999999999</v>
      </c>
      <c r="H31" s="8">
        <v>29.927199999999999</v>
      </c>
      <c r="I31" s="8"/>
      <c r="J31" t="s">
        <v>114</v>
      </c>
      <c r="K31" t="s">
        <v>275</v>
      </c>
      <c r="L31" t="s">
        <v>246</v>
      </c>
      <c r="M31">
        <v>-88.56</v>
      </c>
      <c r="N31" s="8">
        <f t="shared" si="2"/>
        <v>88.56</v>
      </c>
      <c r="O31">
        <v>-88.56</v>
      </c>
      <c r="P31" s="8">
        <f t="shared" si="3"/>
        <v>88.56</v>
      </c>
      <c r="Q31">
        <v>180.99100000000001</v>
      </c>
      <c r="R31">
        <v>112.628</v>
      </c>
    </row>
    <row r="32" spans="1:18" x14ac:dyDescent="0.25">
      <c r="A32" s="8" t="s">
        <v>113</v>
      </c>
      <c r="B32" s="8" t="s">
        <v>276</v>
      </c>
      <c r="C32" s="8" t="s">
        <v>246</v>
      </c>
      <c r="D32" s="8">
        <v>-26.081399999999999</v>
      </c>
      <c r="E32" s="8">
        <f t="shared" si="0"/>
        <v>26.081399999999999</v>
      </c>
      <c r="F32" s="8">
        <v>-26.081399999999999</v>
      </c>
      <c r="G32" s="8">
        <f t="shared" si="1"/>
        <v>26.081399999999999</v>
      </c>
      <c r="H32" s="8">
        <v>17.011199999999999</v>
      </c>
      <c r="I32" s="8"/>
      <c r="J32" t="s">
        <v>114</v>
      </c>
      <c r="K32" t="s">
        <v>276</v>
      </c>
      <c r="L32" t="s">
        <v>246</v>
      </c>
      <c r="M32">
        <v>-84.358699999999999</v>
      </c>
      <c r="N32" s="8">
        <f t="shared" si="2"/>
        <v>84.358699999999999</v>
      </c>
      <c r="O32">
        <v>-84.358699999999999</v>
      </c>
      <c r="P32" s="8">
        <f t="shared" si="3"/>
        <v>84.358699999999999</v>
      </c>
      <c r="Q32">
        <v>152.41900000000001</v>
      </c>
      <c r="R32">
        <v>105.518</v>
      </c>
    </row>
    <row r="33" spans="1:18" x14ac:dyDescent="0.25">
      <c r="A33" s="8" t="s">
        <v>113</v>
      </c>
      <c r="B33" s="8" t="s">
        <v>277</v>
      </c>
      <c r="C33" s="8" t="s">
        <v>246</v>
      </c>
      <c r="D33" s="8">
        <v>-22.055099999999999</v>
      </c>
      <c r="E33" s="8">
        <f t="shared" si="0"/>
        <v>22.055099999999999</v>
      </c>
      <c r="F33" s="8">
        <v>-22.055099999999999</v>
      </c>
      <c r="G33" s="8">
        <f t="shared" si="1"/>
        <v>22.055099999999999</v>
      </c>
      <c r="H33" s="8">
        <v>15.2972</v>
      </c>
      <c r="I33" s="8"/>
      <c r="J33" t="s">
        <v>114</v>
      </c>
      <c r="K33" t="s">
        <v>277</v>
      </c>
      <c r="L33" t="s">
        <v>246</v>
      </c>
      <c r="M33">
        <v>-64.957400000000007</v>
      </c>
      <c r="N33" s="8">
        <f t="shared" si="2"/>
        <v>64.957400000000007</v>
      </c>
      <c r="O33">
        <v>-64.957400000000007</v>
      </c>
      <c r="P33" s="8">
        <f t="shared" si="3"/>
        <v>64.957400000000007</v>
      </c>
      <c r="Q33">
        <v>133.98699999999999</v>
      </c>
      <c r="R33">
        <v>82.973799999999997</v>
      </c>
    </row>
    <row r="34" spans="1:18" x14ac:dyDescent="0.25">
      <c r="A34" s="8" t="s">
        <v>113</v>
      </c>
      <c r="B34" s="8" t="s">
        <v>278</v>
      </c>
      <c r="C34" s="8" t="s">
        <v>246</v>
      </c>
      <c r="D34" s="8">
        <v>-18.715800000000002</v>
      </c>
      <c r="E34" s="8">
        <f t="shared" si="0"/>
        <v>18.715800000000002</v>
      </c>
      <c r="F34" s="8">
        <v>-18.715800000000002</v>
      </c>
      <c r="G34" s="8">
        <f t="shared" si="1"/>
        <v>18.715800000000002</v>
      </c>
      <c r="H34" s="8">
        <v>17.620200000000001</v>
      </c>
      <c r="I34" s="8"/>
      <c r="J34" t="s">
        <v>114</v>
      </c>
      <c r="K34" t="s">
        <v>278</v>
      </c>
      <c r="L34" t="s">
        <v>246</v>
      </c>
      <c r="M34">
        <v>-58.745100000000001</v>
      </c>
      <c r="N34" s="8">
        <f t="shared" si="2"/>
        <v>58.745100000000001</v>
      </c>
      <c r="O34">
        <v>-58.745100000000001</v>
      </c>
      <c r="P34" s="8">
        <f t="shared" si="3"/>
        <v>58.745100000000001</v>
      </c>
      <c r="Q34">
        <v>125.505</v>
      </c>
      <c r="R34">
        <v>75.086799999999997</v>
      </c>
    </row>
    <row r="35" spans="1:18" x14ac:dyDescent="0.25">
      <c r="A35" s="8" t="s">
        <v>113</v>
      </c>
      <c r="B35" s="8" t="s">
        <v>279</v>
      </c>
      <c r="C35" s="8" t="s">
        <v>246</v>
      </c>
      <c r="D35" s="8">
        <v>-18.508500000000002</v>
      </c>
      <c r="E35" s="8">
        <f t="shared" si="0"/>
        <v>18.508500000000002</v>
      </c>
      <c r="F35" s="8">
        <v>-18.508500000000002</v>
      </c>
      <c r="G35" s="8">
        <f t="shared" si="1"/>
        <v>18.508500000000002</v>
      </c>
      <c r="H35" s="8">
        <v>17.248000000000001</v>
      </c>
      <c r="I35" s="8"/>
      <c r="J35" t="s">
        <v>114</v>
      </c>
      <c r="K35" t="s">
        <v>279</v>
      </c>
      <c r="L35" t="s">
        <v>246</v>
      </c>
      <c r="M35">
        <v>-68.473600000000005</v>
      </c>
      <c r="N35" s="8">
        <f t="shared" si="2"/>
        <v>68.473600000000005</v>
      </c>
      <c r="O35">
        <v>-68.473600000000005</v>
      </c>
      <c r="P35" s="8">
        <f t="shared" si="3"/>
        <v>68.473600000000005</v>
      </c>
      <c r="Q35">
        <v>128.72200000000001</v>
      </c>
      <c r="R35">
        <v>83.876199999999997</v>
      </c>
    </row>
    <row r="36" spans="1:18" x14ac:dyDescent="0.25">
      <c r="A36" s="8" t="s">
        <v>113</v>
      </c>
      <c r="B36" s="8" t="s">
        <v>280</v>
      </c>
      <c r="C36" s="8" t="s">
        <v>246</v>
      </c>
      <c r="D36" s="8">
        <v>-23.712499999999999</v>
      </c>
      <c r="E36" s="8">
        <f t="shared" si="0"/>
        <v>23.712499999999999</v>
      </c>
      <c r="F36" s="8">
        <v>-23.712499999999999</v>
      </c>
      <c r="G36" s="8">
        <f t="shared" si="1"/>
        <v>23.712499999999999</v>
      </c>
      <c r="H36" s="8">
        <v>22.964300000000001</v>
      </c>
      <c r="I36" s="8"/>
      <c r="J36" t="s">
        <v>114</v>
      </c>
      <c r="K36" t="s">
        <v>280</v>
      </c>
      <c r="L36" t="s">
        <v>246</v>
      </c>
      <c r="M36">
        <v>-82.136899999999997</v>
      </c>
      <c r="N36" s="8">
        <f t="shared" si="2"/>
        <v>82.136899999999997</v>
      </c>
      <c r="O36">
        <v>-82.136899999999997</v>
      </c>
      <c r="P36" s="8">
        <f t="shared" si="3"/>
        <v>82.136899999999997</v>
      </c>
      <c r="Q36">
        <v>149.578</v>
      </c>
      <c r="R36">
        <v>101.63</v>
      </c>
    </row>
    <row r="37" spans="1:18" x14ac:dyDescent="0.25">
      <c r="A37" s="8" t="s">
        <v>113</v>
      </c>
      <c r="B37" s="8" t="s">
        <v>281</v>
      </c>
      <c r="C37" s="8" t="s">
        <v>246</v>
      </c>
      <c r="D37" s="8">
        <v>-27.1751</v>
      </c>
      <c r="E37" s="8">
        <f t="shared" si="0"/>
        <v>27.1751</v>
      </c>
      <c r="F37" s="8">
        <v>-27.1751</v>
      </c>
      <c r="G37" s="8">
        <f t="shared" si="1"/>
        <v>27.1751</v>
      </c>
      <c r="H37" s="8">
        <v>39.013300000000001</v>
      </c>
      <c r="I37" s="8"/>
      <c r="J37" t="s">
        <v>114</v>
      </c>
      <c r="K37" t="s">
        <v>281</v>
      </c>
      <c r="L37" t="s">
        <v>246</v>
      </c>
      <c r="M37">
        <v>-88.313199999999995</v>
      </c>
      <c r="N37" s="8">
        <f t="shared" si="2"/>
        <v>88.313199999999995</v>
      </c>
      <c r="O37">
        <v>-88.313199999999995</v>
      </c>
      <c r="P37" s="8">
        <f t="shared" si="3"/>
        <v>88.313199999999995</v>
      </c>
      <c r="Q37">
        <v>181.02600000000001</v>
      </c>
      <c r="R37">
        <v>114.038</v>
      </c>
    </row>
    <row r="38" spans="1:18" x14ac:dyDescent="0.25">
      <c r="A38" s="8" t="s">
        <v>113</v>
      </c>
      <c r="B38" s="8" t="s">
        <v>282</v>
      </c>
      <c r="C38" s="8" t="s">
        <v>246</v>
      </c>
      <c r="D38" s="8">
        <v>-27.4115</v>
      </c>
      <c r="E38" s="8">
        <f t="shared" si="0"/>
        <v>27.4115</v>
      </c>
      <c r="F38" s="8">
        <v>-27.4115</v>
      </c>
      <c r="G38" s="8">
        <f t="shared" si="1"/>
        <v>27.4115</v>
      </c>
      <c r="H38" s="8">
        <v>42.393999999999998</v>
      </c>
      <c r="I38" s="8"/>
      <c r="J38" t="s">
        <v>114</v>
      </c>
      <c r="K38" t="s">
        <v>282</v>
      </c>
      <c r="L38" t="s">
        <v>246</v>
      </c>
      <c r="M38">
        <v>-89.0565</v>
      </c>
      <c r="N38" s="8">
        <f t="shared" si="2"/>
        <v>89.0565</v>
      </c>
      <c r="O38">
        <v>-89.0565</v>
      </c>
      <c r="P38" s="8">
        <f t="shared" si="3"/>
        <v>89.0565</v>
      </c>
      <c r="Q38">
        <v>219.001</v>
      </c>
      <c r="R38">
        <v>148.982</v>
      </c>
    </row>
    <row r="39" spans="1:18" x14ac:dyDescent="0.25">
      <c r="A39" s="8" t="s">
        <v>113</v>
      </c>
      <c r="B39" s="8" t="s">
        <v>283</v>
      </c>
      <c r="C39" s="8" t="s">
        <v>246</v>
      </c>
      <c r="D39" s="8">
        <v>-27.3248</v>
      </c>
      <c r="E39" s="8">
        <f t="shared" si="0"/>
        <v>27.3248</v>
      </c>
      <c r="F39" s="8">
        <v>-27.3248</v>
      </c>
      <c r="G39" s="8">
        <f t="shared" si="1"/>
        <v>27.3248</v>
      </c>
      <c r="H39" s="8">
        <v>33.709499999999998</v>
      </c>
      <c r="I39" s="8"/>
      <c r="J39" t="s">
        <v>114</v>
      </c>
      <c r="K39" t="s">
        <v>283</v>
      </c>
      <c r="L39" t="s">
        <v>246</v>
      </c>
      <c r="M39">
        <v>-90.220799999999997</v>
      </c>
      <c r="N39" s="8">
        <f t="shared" si="2"/>
        <v>90.220799999999997</v>
      </c>
      <c r="O39">
        <v>-90.220799999999997</v>
      </c>
      <c r="P39" s="8">
        <f t="shared" si="3"/>
        <v>90.220799999999997</v>
      </c>
      <c r="Q39">
        <v>195.98500000000001</v>
      </c>
      <c r="R39">
        <v>125.123</v>
      </c>
    </row>
    <row r="40" spans="1:18" x14ac:dyDescent="0.25">
      <c r="A40" s="8" t="s">
        <v>113</v>
      </c>
      <c r="B40" s="8" t="s">
        <v>284</v>
      </c>
      <c r="C40" s="8" t="s">
        <v>246</v>
      </c>
      <c r="D40" s="8">
        <v>-25.8005</v>
      </c>
      <c r="E40" s="8">
        <f t="shared" si="0"/>
        <v>25.8005</v>
      </c>
      <c r="F40" s="8">
        <v>-25.8005</v>
      </c>
      <c r="G40" s="8">
        <f t="shared" si="1"/>
        <v>25.8005</v>
      </c>
      <c r="H40" s="8">
        <v>23.360600000000002</v>
      </c>
      <c r="I40" s="8"/>
      <c r="J40" t="s">
        <v>114</v>
      </c>
      <c r="K40" t="s">
        <v>284</v>
      </c>
      <c r="L40" t="s">
        <v>246</v>
      </c>
      <c r="M40">
        <v>-82.794200000000004</v>
      </c>
      <c r="N40" s="8">
        <f t="shared" si="2"/>
        <v>82.794200000000004</v>
      </c>
      <c r="O40">
        <v>-82.794200000000004</v>
      </c>
      <c r="P40" s="8">
        <f t="shared" si="3"/>
        <v>82.794200000000004</v>
      </c>
      <c r="Q40">
        <v>150.977</v>
      </c>
      <c r="R40">
        <v>99.396900000000002</v>
      </c>
    </row>
    <row r="41" spans="1:18" x14ac:dyDescent="0.25">
      <c r="A41" s="8" t="s">
        <v>113</v>
      </c>
      <c r="B41" s="8" t="s">
        <v>285</v>
      </c>
      <c r="C41" s="8" t="s">
        <v>246</v>
      </c>
      <c r="D41" s="8">
        <v>-21.848099999999999</v>
      </c>
      <c r="E41" s="8">
        <f t="shared" si="0"/>
        <v>21.848099999999999</v>
      </c>
      <c r="F41" s="8">
        <v>-21.848099999999999</v>
      </c>
      <c r="G41" s="8">
        <f t="shared" si="1"/>
        <v>21.848099999999999</v>
      </c>
      <c r="H41" s="8">
        <v>20.65</v>
      </c>
      <c r="I41" s="8"/>
      <c r="J41" t="s">
        <v>114</v>
      </c>
      <c r="K41" t="s">
        <v>285</v>
      </c>
      <c r="L41" t="s">
        <v>246</v>
      </c>
      <c r="M41">
        <v>-64.715999999999994</v>
      </c>
      <c r="N41" s="8">
        <f t="shared" si="2"/>
        <v>64.715999999999994</v>
      </c>
      <c r="O41">
        <v>-64.715999999999994</v>
      </c>
      <c r="P41" s="8">
        <f t="shared" si="3"/>
        <v>64.715999999999994</v>
      </c>
      <c r="Q41">
        <v>123.51900000000001</v>
      </c>
      <c r="R41">
        <v>77.045900000000003</v>
      </c>
    </row>
    <row r="42" spans="1:18" x14ac:dyDescent="0.25">
      <c r="A42" s="8" t="s">
        <v>113</v>
      </c>
      <c r="B42" s="8" t="s">
        <v>286</v>
      </c>
      <c r="C42" s="8" t="s">
        <v>246</v>
      </c>
      <c r="D42" s="8">
        <v>-18.602799999999998</v>
      </c>
      <c r="E42" s="8">
        <f t="shared" si="0"/>
        <v>18.602799999999998</v>
      </c>
      <c r="F42" s="8">
        <v>-18.602799999999998</v>
      </c>
      <c r="G42" s="8">
        <f t="shared" si="1"/>
        <v>18.602799999999998</v>
      </c>
      <c r="H42" s="8">
        <v>20.226900000000001</v>
      </c>
      <c r="I42" s="8"/>
      <c r="J42" t="s">
        <v>114</v>
      </c>
      <c r="K42" t="s">
        <v>286</v>
      </c>
      <c r="L42" t="s">
        <v>246</v>
      </c>
      <c r="M42">
        <v>-58.547199999999997</v>
      </c>
      <c r="N42" s="8">
        <f t="shared" si="2"/>
        <v>58.547199999999997</v>
      </c>
      <c r="O42">
        <v>-58.547199999999997</v>
      </c>
      <c r="P42" s="8">
        <f t="shared" si="3"/>
        <v>58.547199999999997</v>
      </c>
      <c r="Q42">
        <v>111.93899999999999</v>
      </c>
      <c r="R42">
        <v>68.294700000000006</v>
      </c>
    </row>
    <row r="43" spans="1:18" x14ac:dyDescent="0.25">
      <c r="A43" s="8" t="s">
        <v>113</v>
      </c>
      <c r="B43" s="8" t="s">
        <v>287</v>
      </c>
      <c r="C43" s="8" t="s">
        <v>246</v>
      </c>
      <c r="D43" s="8">
        <v>-18.504999999999999</v>
      </c>
      <c r="E43" s="8">
        <f t="shared" si="0"/>
        <v>18.504999999999999</v>
      </c>
      <c r="F43" s="8">
        <v>-18.504999999999999</v>
      </c>
      <c r="G43" s="8">
        <f t="shared" si="1"/>
        <v>18.504999999999999</v>
      </c>
      <c r="H43" s="8">
        <v>21.560600000000001</v>
      </c>
      <c r="I43" s="8"/>
      <c r="J43" t="s">
        <v>114</v>
      </c>
      <c r="K43" t="s">
        <v>287</v>
      </c>
      <c r="L43" t="s">
        <v>246</v>
      </c>
      <c r="M43">
        <v>-68.781899999999993</v>
      </c>
      <c r="N43" s="8">
        <f t="shared" si="2"/>
        <v>68.781899999999993</v>
      </c>
      <c r="O43">
        <v>-68.781899999999993</v>
      </c>
      <c r="P43" s="8">
        <f t="shared" si="3"/>
        <v>68.781899999999993</v>
      </c>
      <c r="Q43">
        <v>116.125</v>
      </c>
      <c r="R43">
        <v>78.035200000000003</v>
      </c>
    </row>
    <row r="44" spans="1:18" x14ac:dyDescent="0.25">
      <c r="A44" s="8" t="s">
        <v>113</v>
      </c>
      <c r="B44" s="8" t="s">
        <v>288</v>
      </c>
      <c r="C44" s="8" t="s">
        <v>246</v>
      </c>
      <c r="D44" s="8">
        <v>-23.7607</v>
      </c>
      <c r="E44" s="8">
        <f t="shared" si="0"/>
        <v>23.7607</v>
      </c>
      <c r="F44" s="8">
        <v>-23.7607</v>
      </c>
      <c r="G44" s="8">
        <f t="shared" si="1"/>
        <v>23.7607</v>
      </c>
      <c r="H44" s="8">
        <v>27.2121</v>
      </c>
      <c r="I44" s="8"/>
      <c r="J44" t="s">
        <v>114</v>
      </c>
      <c r="K44" t="s">
        <v>288</v>
      </c>
      <c r="L44" t="s">
        <v>246</v>
      </c>
      <c r="M44">
        <v>-82.671599999999998</v>
      </c>
      <c r="N44" s="8">
        <f t="shared" si="2"/>
        <v>82.671599999999998</v>
      </c>
      <c r="O44">
        <v>-82.671599999999998</v>
      </c>
      <c r="P44" s="8">
        <f t="shared" si="3"/>
        <v>82.671599999999998</v>
      </c>
      <c r="Q44">
        <v>134.929</v>
      </c>
      <c r="R44">
        <v>96.378299999999996</v>
      </c>
    </row>
    <row r="45" spans="1:18" x14ac:dyDescent="0.25">
      <c r="A45" s="8" t="s">
        <v>113</v>
      </c>
      <c r="B45" s="8" t="s">
        <v>289</v>
      </c>
      <c r="C45" s="8" t="s">
        <v>246</v>
      </c>
      <c r="D45" s="8">
        <v>-27.014800000000001</v>
      </c>
      <c r="E45" s="8">
        <f t="shared" si="0"/>
        <v>27.014800000000001</v>
      </c>
      <c r="F45" s="8">
        <v>-27.014800000000001</v>
      </c>
      <c r="G45" s="8">
        <f t="shared" si="1"/>
        <v>27.014800000000001</v>
      </c>
      <c r="H45" s="8">
        <v>41.283299999999997</v>
      </c>
      <c r="I45" s="8"/>
      <c r="J45" t="s">
        <v>114</v>
      </c>
      <c r="K45" t="s">
        <v>289</v>
      </c>
      <c r="L45" t="s">
        <v>246</v>
      </c>
      <c r="M45">
        <v>-87.521500000000003</v>
      </c>
      <c r="N45" s="8">
        <f t="shared" si="2"/>
        <v>87.521500000000003</v>
      </c>
      <c r="O45">
        <v>-87.521500000000003</v>
      </c>
      <c r="P45" s="8">
        <f t="shared" si="3"/>
        <v>87.521500000000003</v>
      </c>
      <c r="Q45">
        <v>159.667</v>
      </c>
      <c r="R45">
        <v>104.705</v>
      </c>
    </row>
    <row r="46" spans="1:18" x14ac:dyDescent="0.25">
      <c r="A46" s="8" t="s">
        <v>113</v>
      </c>
      <c r="B46" s="8" t="s">
        <v>290</v>
      </c>
      <c r="C46" s="8" t="s">
        <v>246</v>
      </c>
      <c r="D46" s="8">
        <v>-27.333500000000001</v>
      </c>
      <c r="E46" s="8">
        <f t="shared" si="0"/>
        <v>27.333500000000001</v>
      </c>
      <c r="F46" s="8">
        <v>-27.333500000000001</v>
      </c>
      <c r="G46" s="8">
        <f t="shared" si="1"/>
        <v>27.333500000000001</v>
      </c>
      <c r="H46" s="8">
        <v>47.980899999999998</v>
      </c>
      <c r="I46" s="8"/>
      <c r="J46" t="s">
        <v>114</v>
      </c>
      <c r="K46" t="s">
        <v>290</v>
      </c>
      <c r="L46" t="s">
        <v>246</v>
      </c>
      <c r="M46">
        <v>-88.946799999999996</v>
      </c>
      <c r="N46" s="8">
        <f t="shared" si="2"/>
        <v>88.946799999999996</v>
      </c>
      <c r="O46">
        <v>-88.946799999999996</v>
      </c>
      <c r="P46" s="8">
        <f t="shared" si="3"/>
        <v>88.946799999999996</v>
      </c>
      <c r="Q46">
        <v>172.18100000000001</v>
      </c>
      <c r="R46">
        <v>106.992</v>
      </c>
    </row>
    <row r="47" spans="1:18" x14ac:dyDescent="0.25">
      <c r="A47" s="8" t="s">
        <v>113</v>
      </c>
      <c r="B47" s="8" t="s">
        <v>291</v>
      </c>
      <c r="C47" s="8" t="s">
        <v>246</v>
      </c>
      <c r="D47" s="8">
        <v>-27.5974</v>
      </c>
      <c r="E47" s="8">
        <f t="shared" si="0"/>
        <v>27.5974</v>
      </c>
      <c r="F47" s="8">
        <v>-27.5974</v>
      </c>
      <c r="G47" s="8">
        <f t="shared" si="1"/>
        <v>27.5974</v>
      </c>
      <c r="H47" s="8">
        <v>39.5533</v>
      </c>
      <c r="I47" s="8"/>
      <c r="J47" t="s">
        <v>114</v>
      </c>
      <c r="K47" t="s">
        <v>291</v>
      </c>
      <c r="L47" t="s">
        <v>246</v>
      </c>
      <c r="M47">
        <v>-91.497299999999996</v>
      </c>
      <c r="N47" s="8">
        <f t="shared" si="2"/>
        <v>91.497299999999996</v>
      </c>
      <c r="O47">
        <v>-91.497299999999996</v>
      </c>
      <c r="P47" s="8">
        <f t="shared" si="3"/>
        <v>91.497299999999996</v>
      </c>
      <c r="Q47">
        <v>164.49199999999999</v>
      </c>
      <c r="R47">
        <v>110.851</v>
      </c>
    </row>
    <row r="48" spans="1:18" x14ac:dyDescent="0.25">
      <c r="A48" s="8" t="s">
        <v>113</v>
      </c>
      <c r="B48" s="8" t="s">
        <v>292</v>
      </c>
      <c r="C48" s="8" t="s">
        <v>246</v>
      </c>
      <c r="D48" s="8">
        <v>-26.092099999999999</v>
      </c>
      <c r="E48" s="8">
        <f t="shared" si="0"/>
        <v>26.092099999999999</v>
      </c>
      <c r="F48" s="8">
        <v>-26.092099999999999</v>
      </c>
      <c r="G48" s="8">
        <f t="shared" si="1"/>
        <v>26.092099999999999</v>
      </c>
      <c r="H48" s="8">
        <v>21.391999999999999</v>
      </c>
      <c r="I48" s="8"/>
      <c r="J48" t="s">
        <v>114</v>
      </c>
      <c r="K48" t="s">
        <v>292</v>
      </c>
      <c r="L48" t="s">
        <v>246</v>
      </c>
      <c r="M48">
        <v>-84.622200000000007</v>
      </c>
      <c r="N48" s="8">
        <f t="shared" si="2"/>
        <v>84.622200000000007</v>
      </c>
      <c r="O48">
        <v>-84.622200000000007</v>
      </c>
      <c r="P48" s="8">
        <f t="shared" si="3"/>
        <v>84.622200000000007</v>
      </c>
      <c r="Q48">
        <v>126.334</v>
      </c>
      <c r="R48">
        <v>85.715299999999999</v>
      </c>
    </row>
    <row r="49" spans="1:18" x14ac:dyDescent="0.25">
      <c r="A49" s="8" t="s">
        <v>113</v>
      </c>
      <c r="B49" s="8" t="s">
        <v>293</v>
      </c>
      <c r="C49" s="8" t="s">
        <v>246</v>
      </c>
      <c r="D49" s="8">
        <v>-21.315100000000001</v>
      </c>
      <c r="E49" s="8">
        <f t="shared" si="0"/>
        <v>21.315100000000001</v>
      </c>
      <c r="F49" s="8">
        <v>-21.315100000000001</v>
      </c>
      <c r="G49" s="8">
        <f t="shared" si="1"/>
        <v>21.315100000000001</v>
      </c>
      <c r="H49" s="8">
        <v>17.491900000000001</v>
      </c>
      <c r="I49" s="8"/>
      <c r="J49" t="s">
        <v>114</v>
      </c>
      <c r="K49" t="s">
        <v>293</v>
      </c>
      <c r="L49" t="s">
        <v>246</v>
      </c>
      <c r="M49">
        <v>-63.264299999999999</v>
      </c>
      <c r="N49" s="8">
        <f t="shared" si="2"/>
        <v>63.264299999999999</v>
      </c>
      <c r="O49">
        <v>-63.264299999999999</v>
      </c>
      <c r="P49" s="8">
        <f t="shared" si="3"/>
        <v>63.264299999999999</v>
      </c>
      <c r="Q49">
        <v>103.49</v>
      </c>
      <c r="R49">
        <v>64.357399999999998</v>
      </c>
    </row>
    <row r="50" spans="1:18" x14ac:dyDescent="0.25">
      <c r="A50" s="8" t="s">
        <v>113</v>
      </c>
      <c r="B50" s="8" t="s">
        <v>294</v>
      </c>
      <c r="C50" s="8" t="s">
        <v>246</v>
      </c>
      <c r="D50" s="8">
        <v>-18.513100000000001</v>
      </c>
      <c r="E50" s="8">
        <f t="shared" si="0"/>
        <v>18.513100000000001</v>
      </c>
      <c r="F50" s="8">
        <v>-18.513100000000001</v>
      </c>
      <c r="G50" s="8">
        <f t="shared" si="1"/>
        <v>18.513100000000001</v>
      </c>
      <c r="H50" s="8">
        <v>19.2361</v>
      </c>
      <c r="I50" s="8"/>
      <c r="J50" t="s">
        <v>114</v>
      </c>
      <c r="K50" t="s">
        <v>294</v>
      </c>
      <c r="L50" t="s">
        <v>246</v>
      </c>
      <c r="M50">
        <v>-58.3977</v>
      </c>
      <c r="N50" s="8">
        <f t="shared" si="2"/>
        <v>58.3977</v>
      </c>
      <c r="O50">
        <v>-58.3977</v>
      </c>
      <c r="P50" s="8">
        <f t="shared" si="3"/>
        <v>58.3977</v>
      </c>
      <c r="Q50">
        <v>95.646100000000004</v>
      </c>
      <c r="R50">
        <v>59.4908</v>
      </c>
    </row>
    <row r="51" spans="1:18" x14ac:dyDescent="0.25">
      <c r="A51" s="8" t="s">
        <v>113</v>
      </c>
      <c r="B51" s="8" t="s">
        <v>295</v>
      </c>
      <c r="C51" s="8" t="s">
        <v>246</v>
      </c>
      <c r="D51" s="8">
        <v>-18.517800000000001</v>
      </c>
      <c r="E51" s="8">
        <f t="shared" si="0"/>
        <v>18.517800000000001</v>
      </c>
      <c r="F51" s="8">
        <v>-18.517800000000001</v>
      </c>
      <c r="G51" s="8">
        <f t="shared" si="1"/>
        <v>18.517800000000001</v>
      </c>
      <c r="H51" s="8">
        <v>22.9711</v>
      </c>
      <c r="I51" s="8"/>
      <c r="J51" t="s">
        <v>114</v>
      </c>
      <c r="K51" t="s">
        <v>295</v>
      </c>
      <c r="L51" t="s">
        <v>246</v>
      </c>
      <c r="M51">
        <v>-69.013599999999997</v>
      </c>
      <c r="N51" s="8">
        <f t="shared" si="2"/>
        <v>69.013599999999997</v>
      </c>
      <c r="O51">
        <v>-69.013599999999997</v>
      </c>
      <c r="P51" s="8">
        <f t="shared" si="3"/>
        <v>69.013599999999997</v>
      </c>
      <c r="Q51">
        <v>99.059100000000001</v>
      </c>
      <c r="R51">
        <v>70.106700000000004</v>
      </c>
    </row>
    <row r="52" spans="1:18" x14ac:dyDescent="0.25">
      <c r="A52" s="8" t="s">
        <v>113</v>
      </c>
      <c r="B52" s="8" t="s">
        <v>296</v>
      </c>
      <c r="C52" s="8" t="s">
        <v>246</v>
      </c>
      <c r="D52" s="8">
        <v>-22.060199999999998</v>
      </c>
      <c r="E52" s="8">
        <f t="shared" si="0"/>
        <v>22.060199999999998</v>
      </c>
      <c r="F52" s="8">
        <v>-22.060199999999998</v>
      </c>
      <c r="G52" s="8">
        <f t="shared" si="1"/>
        <v>22.060199999999998</v>
      </c>
      <c r="H52" s="8">
        <v>30.473600000000001</v>
      </c>
      <c r="I52" s="8"/>
      <c r="J52" t="s">
        <v>114</v>
      </c>
      <c r="K52" t="s">
        <v>296</v>
      </c>
      <c r="L52" t="s">
        <v>246</v>
      </c>
      <c r="M52">
        <v>-77.596599999999995</v>
      </c>
      <c r="N52" s="8">
        <f t="shared" si="2"/>
        <v>77.596599999999995</v>
      </c>
      <c r="O52">
        <v>-77.596599999999995</v>
      </c>
      <c r="P52" s="8">
        <f t="shared" si="3"/>
        <v>77.596599999999995</v>
      </c>
      <c r="Q52">
        <v>109.94</v>
      </c>
      <c r="R52">
        <v>78.689700000000002</v>
      </c>
    </row>
    <row r="53" spans="1:18" x14ac:dyDescent="0.25">
      <c r="A53" s="8" t="s">
        <v>113</v>
      </c>
      <c r="B53" s="8" t="s">
        <v>297</v>
      </c>
      <c r="C53" s="8" t="s">
        <v>246</v>
      </c>
      <c r="D53" s="8">
        <v>-25.282699999999998</v>
      </c>
      <c r="E53" s="8">
        <f t="shared" si="0"/>
        <v>25.282699999999998</v>
      </c>
      <c r="F53" s="8">
        <v>-25.282699999999998</v>
      </c>
      <c r="G53" s="8">
        <f t="shared" si="1"/>
        <v>25.282699999999998</v>
      </c>
      <c r="H53" s="8">
        <v>47.087299999999999</v>
      </c>
      <c r="I53" s="8"/>
      <c r="J53" t="s">
        <v>114</v>
      </c>
      <c r="K53" t="s">
        <v>297</v>
      </c>
      <c r="L53" t="s">
        <v>246</v>
      </c>
      <c r="M53">
        <v>-83.597999999999999</v>
      </c>
      <c r="N53" s="8">
        <f t="shared" si="2"/>
        <v>83.597999999999999</v>
      </c>
      <c r="O53">
        <v>-83.597999999999999</v>
      </c>
      <c r="P53" s="8">
        <f t="shared" si="3"/>
        <v>83.597999999999999</v>
      </c>
      <c r="Q53">
        <v>129.892</v>
      </c>
      <c r="R53">
        <v>84.691100000000006</v>
      </c>
    </row>
    <row r="54" spans="1:18" x14ac:dyDescent="0.25">
      <c r="A54" s="8" t="s">
        <v>113</v>
      </c>
      <c r="B54" s="8" t="s">
        <v>298</v>
      </c>
      <c r="C54" s="8" t="s">
        <v>246</v>
      </c>
      <c r="D54" s="8">
        <v>-26.445699999999999</v>
      </c>
      <c r="E54" s="8">
        <f t="shared" si="0"/>
        <v>26.445699999999999</v>
      </c>
      <c r="F54" s="8">
        <v>-26.445699999999999</v>
      </c>
      <c r="G54" s="8">
        <f t="shared" si="1"/>
        <v>26.445699999999999</v>
      </c>
      <c r="H54" s="8">
        <v>49.469499999999996</v>
      </c>
      <c r="I54" s="8"/>
      <c r="J54" t="s">
        <v>114</v>
      </c>
      <c r="K54" t="s">
        <v>298</v>
      </c>
      <c r="L54" t="s">
        <v>246</v>
      </c>
      <c r="M54">
        <v>-87.624399999999994</v>
      </c>
      <c r="N54" s="8">
        <f t="shared" si="2"/>
        <v>87.624399999999994</v>
      </c>
      <c r="O54">
        <v>-87.624399999999994</v>
      </c>
      <c r="P54" s="8">
        <f t="shared" si="3"/>
        <v>87.624399999999994</v>
      </c>
      <c r="Q54">
        <v>153.202</v>
      </c>
      <c r="R54">
        <v>88.717399999999998</v>
      </c>
    </row>
    <row r="55" spans="1:18" x14ac:dyDescent="0.25">
      <c r="A55" s="8" t="s">
        <v>113</v>
      </c>
      <c r="B55" s="8" t="s">
        <v>299</v>
      </c>
      <c r="C55" s="8" t="s">
        <v>246</v>
      </c>
      <c r="D55" s="8">
        <v>-25.571100000000001</v>
      </c>
      <c r="E55" s="8">
        <f t="shared" si="0"/>
        <v>25.571100000000001</v>
      </c>
      <c r="F55" s="8">
        <v>-25.571100000000001</v>
      </c>
      <c r="G55" s="8">
        <f t="shared" si="1"/>
        <v>25.571100000000001</v>
      </c>
      <c r="H55" s="8">
        <v>38.404400000000003</v>
      </c>
      <c r="I55" s="8"/>
      <c r="J55" t="s">
        <v>114</v>
      </c>
      <c r="K55" t="s">
        <v>299</v>
      </c>
      <c r="L55" t="s">
        <v>246</v>
      </c>
      <c r="M55">
        <v>-85.185699999999997</v>
      </c>
      <c r="N55" s="8">
        <f t="shared" si="2"/>
        <v>85.185699999999997</v>
      </c>
      <c r="O55">
        <v>-85.185699999999997</v>
      </c>
      <c r="P55" s="8">
        <f t="shared" si="3"/>
        <v>85.185699999999997</v>
      </c>
      <c r="Q55">
        <v>137.136</v>
      </c>
      <c r="R55">
        <v>86.278800000000004</v>
      </c>
    </row>
    <row r="56" spans="1:18" x14ac:dyDescent="0.25">
      <c r="A56" s="8" t="s">
        <v>113</v>
      </c>
      <c r="B56" s="8" t="s">
        <v>300</v>
      </c>
      <c r="C56" s="8" t="s">
        <v>246</v>
      </c>
      <c r="D56" s="8">
        <v>-24.397300000000001</v>
      </c>
      <c r="E56" s="8">
        <f t="shared" si="0"/>
        <v>24.397300000000001</v>
      </c>
      <c r="F56" s="8">
        <v>-24.397300000000001</v>
      </c>
      <c r="G56" s="8">
        <f t="shared" si="1"/>
        <v>24.397300000000001</v>
      </c>
      <c r="H56" s="8">
        <v>19.865100000000002</v>
      </c>
      <c r="I56" s="8"/>
      <c r="J56" t="s">
        <v>114</v>
      </c>
      <c r="K56" t="s">
        <v>300</v>
      </c>
      <c r="L56" t="s">
        <v>246</v>
      </c>
      <c r="M56">
        <v>-78.726500000000001</v>
      </c>
      <c r="N56" s="8">
        <f t="shared" si="2"/>
        <v>78.726500000000001</v>
      </c>
      <c r="O56">
        <v>-78.726500000000001</v>
      </c>
      <c r="P56" s="8">
        <f t="shared" si="3"/>
        <v>78.726500000000001</v>
      </c>
      <c r="Q56">
        <v>97.978999999999999</v>
      </c>
      <c r="R56">
        <v>78.726500000000001</v>
      </c>
    </row>
    <row r="57" spans="1:18" x14ac:dyDescent="0.25">
      <c r="A57" s="8" t="s">
        <v>113</v>
      </c>
      <c r="B57" s="8" t="s">
        <v>301</v>
      </c>
      <c r="C57" s="8" t="s">
        <v>246</v>
      </c>
      <c r="D57" s="8">
        <v>-20.984300000000001</v>
      </c>
      <c r="E57" s="8">
        <f t="shared" si="0"/>
        <v>20.984300000000001</v>
      </c>
      <c r="F57" s="8">
        <v>-20.984300000000001</v>
      </c>
      <c r="G57" s="8">
        <f t="shared" si="1"/>
        <v>20.984300000000001</v>
      </c>
      <c r="H57" s="8">
        <v>17.248899999999999</v>
      </c>
      <c r="I57" s="8"/>
      <c r="J57" t="s">
        <v>114</v>
      </c>
      <c r="K57" t="s">
        <v>301</v>
      </c>
      <c r="L57" t="s">
        <v>246</v>
      </c>
      <c r="M57">
        <v>-62.0075</v>
      </c>
      <c r="N57" s="8">
        <f t="shared" si="2"/>
        <v>62.0075</v>
      </c>
      <c r="O57">
        <v>-62.0075</v>
      </c>
      <c r="P57" s="8">
        <f t="shared" si="3"/>
        <v>62.0075</v>
      </c>
      <c r="Q57">
        <v>80.416499999999999</v>
      </c>
      <c r="R57">
        <v>62.0075</v>
      </c>
    </row>
    <row r="58" spans="1:18" x14ac:dyDescent="0.25">
      <c r="A58" s="8" t="s">
        <v>113</v>
      </c>
      <c r="B58" s="8" t="s">
        <v>302</v>
      </c>
      <c r="C58" s="8" t="s">
        <v>246</v>
      </c>
      <c r="D58" s="8">
        <v>-18.267900000000001</v>
      </c>
      <c r="E58" s="8">
        <f t="shared" si="0"/>
        <v>18.267900000000001</v>
      </c>
      <c r="F58" s="8">
        <v>-18.267900000000001</v>
      </c>
      <c r="G58" s="8">
        <f t="shared" si="1"/>
        <v>18.267900000000001</v>
      </c>
      <c r="H58" s="8">
        <v>16.1999</v>
      </c>
      <c r="I58" s="8"/>
      <c r="J58" t="s">
        <v>114</v>
      </c>
      <c r="K58" t="s">
        <v>302</v>
      </c>
      <c r="L58" t="s">
        <v>246</v>
      </c>
      <c r="M58">
        <v>-57.231200000000001</v>
      </c>
      <c r="N58" s="8">
        <f t="shared" si="2"/>
        <v>57.231200000000001</v>
      </c>
      <c r="O58">
        <v>-57.231200000000001</v>
      </c>
      <c r="P58" s="8">
        <f t="shared" si="3"/>
        <v>57.231200000000001</v>
      </c>
      <c r="Q58">
        <v>73.619600000000005</v>
      </c>
      <c r="R58">
        <v>57.231200000000001</v>
      </c>
    </row>
    <row r="59" spans="1:18" x14ac:dyDescent="0.25">
      <c r="A59" s="8" t="s">
        <v>113</v>
      </c>
      <c r="B59" s="8" t="s">
        <v>303</v>
      </c>
      <c r="C59" s="8" t="s">
        <v>246</v>
      </c>
      <c r="D59" s="8">
        <v>-17.842700000000001</v>
      </c>
      <c r="E59" s="8">
        <f t="shared" si="0"/>
        <v>17.842700000000001</v>
      </c>
      <c r="F59" s="8">
        <v>-17.842700000000001</v>
      </c>
      <c r="G59" s="8">
        <f t="shared" si="1"/>
        <v>17.842700000000001</v>
      </c>
      <c r="H59" s="8">
        <v>15.473699999999999</v>
      </c>
      <c r="I59" s="8"/>
      <c r="J59" t="s">
        <v>114</v>
      </c>
      <c r="K59" t="s">
        <v>303</v>
      </c>
      <c r="L59" t="s">
        <v>246</v>
      </c>
      <c r="M59">
        <v>-65.186700000000002</v>
      </c>
      <c r="N59" s="8">
        <f t="shared" si="2"/>
        <v>65.186700000000002</v>
      </c>
      <c r="O59">
        <v>-65.186700000000002</v>
      </c>
      <c r="P59" s="8">
        <f t="shared" si="3"/>
        <v>65.186700000000002</v>
      </c>
      <c r="Q59">
        <v>73.358400000000003</v>
      </c>
      <c r="R59">
        <v>65.186700000000002</v>
      </c>
    </row>
    <row r="60" spans="1:18" x14ac:dyDescent="0.25">
      <c r="A60" s="8" t="s">
        <v>113</v>
      </c>
      <c r="B60" s="8" t="s">
        <v>304</v>
      </c>
      <c r="C60" s="8" t="s">
        <v>246</v>
      </c>
      <c r="D60" s="8">
        <v>-19.0489</v>
      </c>
      <c r="E60" s="8">
        <f t="shared" si="0"/>
        <v>19.0489</v>
      </c>
      <c r="F60" s="8">
        <v>-19.0489</v>
      </c>
      <c r="G60" s="8">
        <f t="shared" si="1"/>
        <v>19.0489</v>
      </c>
      <c r="H60" s="8">
        <v>22.864899999999999</v>
      </c>
      <c r="I60" s="8"/>
      <c r="J60" t="s">
        <v>114</v>
      </c>
      <c r="K60" t="s">
        <v>304</v>
      </c>
      <c r="L60" t="s">
        <v>246</v>
      </c>
      <c r="M60">
        <v>-68.563800000000001</v>
      </c>
      <c r="N60" s="8">
        <f t="shared" si="2"/>
        <v>68.563800000000001</v>
      </c>
      <c r="O60">
        <v>-68.563800000000001</v>
      </c>
      <c r="P60" s="8">
        <f t="shared" si="3"/>
        <v>68.563800000000001</v>
      </c>
      <c r="Q60">
        <v>92.411600000000007</v>
      </c>
      <c r="R60">
        <v>68.563800000000001</v>
      </c>
    </row>
    <row r="61" spans="1:18" x14ac:dyDescent="0.25">
      <c r="A61" s="8" t="s">
        <v>113</v>
      </c>
      <c r="B61" s="8" t="s">
        <v>305</v>
      </c>
      <c r="C61" s="8" t="s">
        <v>246</v>
      </c>
      <c r="D61" s="8">
        <v>-22.112500000000001</v>
      </c>
      <c r="E61" s="8">
        <f t="shared" si="0"/>
        <v>22.112500000000001</v>
      </c>
      <c r="F61" s="8">
        <v>-22.112500000000001</v>
      </c>
      <c r="G61" s="8">
        <f t="shared" si="1"/>
        <v>22.112500000000001</v>
      </c>
      <c r="H61" s="8">
        <v>49.939100000000003</v>
      </c>
      <c r="I61" s="8"/>
      <c r="J61" t="s">
        <v>114</v>
      </c>
      <c r="K61" t="s">
        <v>305</v>
      </c>
      <c r="L61" t="s">
        <v>246</v>
      </c>
      <c r="M61">
        <v>-73.742400000000004</v>
      </c>
      <c r="N61" s="8">
        <f t="shared" si="2"/>
        <v>73.742400000000004</v>
      </c>
      <c r="O61">
        <v>-73.742400000000004</v>
      </c>
      <c r="P61" s="8">
        <f t="shared" si="3"/>
        <v>73.742400000000004</v>
      </c>
      <c r="Q61">
        <v>141.376</v>
      </c>
      <c r="R61">
        <v>114.96599999999999</v>
      </c>
    </row>
    <row r="62" spans="1:18" x14ac:dyDescent="0.25">
      <c r="A62" s="8" t="s">
        <v>113</v>
      </c>
      <c r="B62" s="8" t="s">
        <v>306</v>
      </c>
      <c r="C62" s="8" t="s">
        <v>246</v>
      </c>
      <c r="D62" s="8">
        <v>-23.872599999999998</v>
      </c>
      <c r="E62" s="8">
        <f t="shared" si="0"/>
        <v>23.872599999999998</v>
      </c>
      <c r="F62" s="8">
        <v>-23.783000000000001</v>
      </c>
      <c r="G62" s="8">
        <f t="shared" si="1"/>
        <v>23.783000000000001</v>
      </c>
      <c r="H62" s="8">
        <v>62.419499999999999</v>
      </c>
      <c r="I62" s="8"/>
      <c r="J62" t="s">
        <v>114</v>
      </c>
      <c r="K62" t="s">
        <v>306</v>
      </c>
      <c r="L62" t="s">
        <v>246</v>
      </c>
      <c r="M62">
        <v>-79.5989</v>
      </c>
      <c r="N62" s="8">
        <f t="shared" si="2"/>
        <v>79.5989</v>
      </c>
      <c r="O62">
        <v>-79.5989</v>
      </c>
      <c r="P62" s="8">
        <f t="shared" si="3"/>
        <v>79.5989</v>
      </c>
      <c r="Q62">
        <v>194.911</v>
      </c>
      <c r="R62">
        <v>151.34700000000001</v>
      </c>
    </row>
    <row r="63" spans="1:18" x14ac:dyDescent="0.25">
      <c r="A63" s="8" t="s">
        <v>113</v>
      </c>
      <c r="B63" s="8" t="s">
        <v>307</v>
      </c>
      <c r="C63" s="8" t="s">
        <v>246</v>
      </c>
      <c r="D63" s="8">
        <v>-23.798200000000001</v>
      </c>
      <c r="E63" s="8">
        <f t="shared" si="0"/>
        <v>23.798200000000001</v>
      </c>
      <c r="F63" s="8">
        <v>-23.798200000000001</v>
      </c>
      <c r="G63" s="8">
        <f t="shared" si="1"/>
        <v>23.798200000000001</v>
      </c>
      <c r="H63" s="8">
        <v>53.065800000000003</v>
      </c>
      <c r="I63" s="8"/>
      <c r="J63" t="s">
        <v>114</v>
      </c>
      <c r="K63" t="s">
        <v>307</v>
      </c>
      <c r="L63" t="s">
        <v>246</v>
      </c>
      <c r="M63">
        <v>-79.823099999999997</v>
      </c>
      <c r="N63" s="8">
        <f t="shared" si="2"/>
        <v>79.823099999999997</v>
      </c>
      <c r="O63">
        <v>-79.823099999999997</v>
      </c>
      <c r="P63" s="8">
        <f t="shared" si="3"/>
        <v>79.823099999999997</v>
      </c>
      <c r="Q63">
        <v>164.89500000000001</v>
      </c>
      <c r="R63">
        <v>132.756</v>
      </c>
    </row>
    <row r="64" spans="1:18" x14ac:dyDescent="0.25">
      <c r="A64" s="8" t="s">
        <v>113</v>
      </c>
      <c r="B64" s="8" t="s">
        <v>308</v>
      </c>
      <c r="C64" s="8" t="s">
        <v>246</v>
      </c>
      <c r="D64" s="8">
        <v>-23.030200000000001</v>
      </c>
      <c r="E64" s="8">
        <f t="shared" si="0"/>
        <v>23.030200000000001</v>
      </c>
      <c r="F64" s="8">
        <v>-23.030200000000001</v>
      </c>
      <c r="G64" s="8">
        <f t="shared" si="1"/>
        <v>23.030200000000001</v>
      </c>
      <c r="H64" s="8">
        <v>35.2864</v>
      </c>
      <c r="I64" s="8"/>
      <c r="J64" t="s">
        <v>114</v>
      </c>
      <c r="K64" t="s">
        <v>308</v>
      </c>
      <c r="L64" t="s">
        <v>246</v>
      </c>
      <c r="M64">
        <v>-73.293300000000002</v>
      </c>
      <c r="N64" s="8">
        <f t="shared" si="2"/>
        <v>73.293300000000002</v>
      </c>
      <c r="O64">
        <v>-73.293300000000002</v>
      </c>
      <c r="P64" s="8">
        <f t="shared" si="3"/>
        <v>73.293300000000002</v>
      </c>
      <c r="Q64">
        <v>113.069</v>
      </c>
      <c r="R64">
        <v>86.764700000000005</v>
      </c>
    </row>
    <row r="65" spans="1:18" x14ac:dyDescent="0.25">
      <c r="A65" s="8" t="s">
        <v>113</v>
      </c>
      <c r="B65" s="8" t="s">
        <v>309</v>
      </c>
      <c r="C65" s="8" t="s">
        <v>246</v>
      </c>
      <c r="D65" s="8">
        <v>-21.4359</v>
      </c>
      <c r="E65" s="8">
        <f t="shared" si="0"/>
        <v>21.4359</v>
      </c>
      <c r="F65" s="8">
        <v>-21.4359</v>
      </c>
      <c r="G65" s="8">
        <f t="shared" si="1"/>
        <v>21.4359</v>
      </c>
      <c r="H65" s="8">
        <v>29.978100000000001</v>
      </c>
      <c r="I65" s="8"/>
      <c r="J65" t="s">
        <v>114</v>
      </c>
      <c r="K65" t="s">
        <v>309</v>
      </c>
      <c r="L65" t="s">
        <v>246</v>
      </c>
      <c r="M65">
        <v>-63.045200000000001</v>
      </c>
      <c r="N65" s="8">
        <f t="shared" si="2"/>
        <v>63.045200000000001</v>
      </c>
      <c r="O65">
        <v>-63.045200000000001</v>
      </c>
      <c r="P65" s="8">
        <f t="shared" si="3"/>
        <v>63.045200000000001</v>
      </c>
      <c r="Q65">
        <v>101.244</v>
      </c>
      <c r="R65">
        <v>74.585599999999999</v>
      </c>
    </row>
    <row r="66" spans="1:18" x14ac:dyDescent="0.25">
      <c r="A66" s="8" t="s">
        <v>113</v>
      </c>
      <c r="B66" s="8" t="s">
        <v>310</v>
      </c>
      <c r="C66" s="8" t="s">
        <v>246</v>
      </c>
      <c r="D66" s="8">
        <v>-18.334399999999999</v>
      </c>
      <c r="E66" s="8">
        <f t="shared" ref="E66:E129" si="4">-D66</f>
        <v>18.334399999999999</v>
      </c>
      <c r="F66" s="8">
        <v>-18.334399999999999</v>
      </c>
      <c r="G66" s="8">
        <f t="shared" ref="G66:G129" si="5">-F66</f>
        <v>18.334399999999999</v>
      </c>
      <c r="H66" s="8">
        <v>25.945699999999999</v>
      </c>
      <c r="I66" s="8"/>
      <c r="J66" t="s">
        <v>114</v>
      </c>
      <c r="K66" t="s">
        <v>310</v>
      </c>
      <c r="L66" t="s">
        <v>246</v>
      </c>
      <c r="M66">
        <v>-57.043399999999998</v>
      </c>
      <c r="N66" s="8">
        <f t="shared" ref="N66:N129" si="6">-M66</f>
        <v>57.043399999999998</v>
      </c>
      <c r="O66">
        <v>-57.043399999999998</v>
      </c>
      <c r="P66" s="8">
        <f t="shared" ref="P66:P129" si="7">-O66</f>
        <v>57.043399999999998</v>
      </c>
      <c r="Q66">
        <v>98.505499999999998</v>
      </c>
      <c r="R66">
        <v>65.815299999999993</v>
      </c>
    </row>
    <row r="67" spans="1:18" x14ac:dyDescent="0.25">
      <c r="A67" s="8" t="s">
        <v>113</v>
      </c>
      <c r="B67" s="8" t="s">
        <v>311</v>
      </c>
      <c r="C67" s="8" t="s">
        <v>246</v>
      </c>
      <c r="D67" s="8">
        <v>-18.074999999999999</v>
      </c>
      <c r="E67" s="8">
        <f t="shared" si="4"/>
        <v>18.074999999999999</v>
      </c>
      <c r="F67" s="8">
        <v>-18.074999999999999</v>
      </c>
      <c r="G67" s="8">
        <f t="shared" si="5"/>
        <v>18.074999999999999</v>
      </c>
      <c r="H67" s="8">
        <v>21.209499999999998</v>
      </c>
      <c r="I67" s="8"/>
      <c r="J67" t="s">
        <v>114</v>
      </c>
      <c r="K67" t="s">
        <v>311</v>
      </c>
      <c r="L67" t="s">
        <v>246</v>
      </c>
      <c r="M67">
        <v>-65.075800000000001</v>
      </c>
      <c r="N67" s="8">
        <f t="shared" si="6"/>
        <v>65.075800000000001</v>
      </c>
      <c r="O67">
        <v>-65.075800000000001</v>
      </c>
      <c r="P67" s="8">
        <f t="shared" si="7"/>
        <v>65.075800000000001</v>
      </c>
      <c r="Q67">
        <v>101.652</v>
      </c>
      <c r="R67">
        <v>73.465299999999999</v>
      </c>
    </row>
    <row r="68" spans="1:18" x14ac:dyDescent="0.25">
      <c r="A68" s="8" t="s">
        <v>113</v>
      </c>
      <c r="B68" s="8" t="s">
        <v>312</v>
      </c>
      <c r="C68" s="8" t="s">
        <v>246</v>
      </c>
      <c r="D68" s="8">
        <v>-20.916399999999999</v>
      </c>
      <c r="E68" s="8">
        <f t="shared" si="4"/>
        <v>20.916399999999999</v>
      </c>
      <c r="F68" s="8">
        <v>-20.916399999999999</v>
      </c>
      <c r="G68" s="8">
        <f t="shared" si="5"/>
        <v>20.916399999999999</v>
      </c>
      <c r="H68" s="8">
        <v>24.340299999999999</v>
      </c>
      <c r="I68" s="8"/>
      <c r="J68" t="s">
        <v>114</v>
      </c>
      <c r="K68" t="s">
        <v>312</v>
      </c>
      <c r="L68" t="s">
        <v>246</v>
      </c>
      <c r="M68">
        <v>-73.121700000000004</v>
      </c>
      <c r="N68" s="8">
        <f t="shared" si="6"/>
        <v>73.121700000000004</v>
      </c>
      <c r="O68">
        <v>-73.121700000000004</v>
      </c>
      <c r="P68" s="8">
        <f t="shared" si="7"/>
        <v>73.121700000000004</v>
      </c>
      <c r="Q68">
        <v>117.462</v>
      </c>
      <c r="R68">
        <v>85.873199999999997</v>
      </c>
    </row>
    <row r="69" spans="1:18" x14ac:dyDescent="0.25">
      <c r="A69" s="8" t="s">
        <v>113</v>
      </c>
      <c r="B69" s="8" t="s">
        <v>313</v>
      </c>
      <c r="C69" s="8" t="s">
        <v>246</v>
      </c>
      <c r="D69" s="8">
        <v>-24.287199999999999</v>
      </c>
      <c r="E69" s="8">
        <f t="shared" si="4"/>
        <v>24.287199999999999</v>
      </c>
      <c r="F69" s="8">
        <v>-24.287199999999999</v>
      </c>
      <c r="G69" s="8">
        <f t="shared" si="5"/>
        <v>24.287199999999999</v>
      </c>
      <c r="H69" s="8">
        <v>39.412799999999997</v>
      </c>
      <c r="I69" s="8"/>
      <c r="J69" t="s">
        <v>114</v>
      </c>
      <c r="K69" t="s">
        <v>313</v>
      </c>
      <c r="L69" t="s">
        <v>246</v>
      </c>
      <c r="M69">
        <v>-81.437600000000003</v>
      </c>
      <c r="N69" s="8">
        <f t="shared" si="6"/>
        <v>81.437600000000003</v>
      </c>
      <c r="O69">
        <v>-77.690299999999993</v>
      </c>
      <c r="P69" s="8">
        <f t="shared" si="7"/>
        <v>77.690299999999993</v>
      </c>
      <c r="Q69">
        <v>194.542</v>
      </c>
      <c r="R69">
        <v>143.642</v>
      </c>
    </row>
    <row r="70" spans="1:18" x14ac:dyDescent="0.25">
      <c r="A70" s="8" t="s">
        <v>113</v>
      </c>
      <c r="B70" s="8" t="s">
        <v>314</v>
      </c>
      <c r="C70" s="8" t="s">
        <v>246</v>
      </c>
      <c r="D70" s="8">
        <v>-24.523</v>
      </c>
      <c r="E70" s="8">
        <f t="shared" si="4"/>
        <v>24.523</v>
      </c>
      <c r="F70" s="8">
        <v>-24.523</v>
      </c>
      <c r="G70" s="8">
        <f t="shared" si="5"/>
        <v>24.523</v>
      </c>
      <c r="H70" s="8">
        <v>47.219799999999999</v>
      </c>
      <c r="I70" s="8"/>
      <c r="J70" t="s">
        <v>114</v>
      </c>
      <c r="K70" t="s">
        <v>314</v>
      </c>
      <c r="L70" t="s">
        <v>246</v>
      </c>
      <c r="M70">
        <v>-124.965</v>
      </c>
      <c r="N70" s="8">
        <f t="shared" si="6"/>
        <v>124.965</v>
      </c>
      <c r="O70">
        <v>-79.141300000000001</v>
      </c>
      <c r="P70" s="8">
        <f t="shared" si="7"/>
        <v>79.141300000000001</v>
      </c>
      <c r="Q70">
        <v>215.83699999999999</v>
      </c>
      <c r="R70">
        <v>164.886</v>
      </c>
    </row>
    <row r="71" spans="1:18" x14ac:dyDescent="0.25">
      <c r="A71" s="8" t="s">
        <v>113</v>
      </c>
      <c r="B71" s="8" t="s">
        <v>315</v>
      </c>
      <c r="C71" s="8" t="s">
        <v>246</v>
      </c>
      <c r="D71" s="8">
        <v>-24.727599999999999</v>
      </c>
      <c r="E71" s="8">
        <f t="shared" si="4"/>
        <v>24.727599999999999</v>
      </c>
      <c r="F71" s="8">
        <v>-24.727599999999999</v>
      </c>
      <c r="G71" s="8">
        <f t="shared" si="5"/>
        <v>24.727599999999999</v>
      </c>
      <c r="H71" s="8">
        <v>40.223700000000001</v>
      </c>
      <c r="I71" s="8"/>
      <c r="J71" t="s">
        <v>114</v>
      </c>
      <c r="K71" t="s">
        <v>315</v>
      </c>
      <c r="L71" t="s">
        <v>246</v>
      </c>
      <c r="M71">
        <v>-85.406199999999998</v>
      </c>
      <c r="N71" s="8">
        <f t="shared" si="6"/>
        <v>85.406199999999998</v>
      </c>
      <c r="O71">
        <v>-81.529200000000003</v>
      </c>
      <c r="P71" s="8">
        <f t="shared" si="7"/>
        <v>81.529200000000003</v>
      </c>
      <c r="Q71">
        <v>193.36</v>
      </c>
      <c r="R71">
        <v>142.595</v>
      </c>
    </row>
    <row r="72" spans="1:18" x14ac:dyDescent="0.25">
      <c r="A72" s="8" t="s">
        <v>113</v>
      </c>
      <c r="B72" s="8" t="s">
        <v>316</v>
      </c>
      <c r="C72" s="8" t="s">
        <v>246</v>
      </c>
      <c r="D72" s="8">
        <v>-23.735499999999998</v>
      </c>
      <c r="E72" s="8">
        <f t="shared" si="4"/>
        <v>23.735499999999998</v>
      </c>
      <c r="F72" s="8">
        <v>-23.735499999999998</v>
      </c>
      <c r="G72" s="8">
        <f t="shared" si="5"/>
        <v>23.735499999999998</v>
      </c>
      <c r="H72" s="8">
        <v>24.0139</v>
      </c>
      <c r="I72" s="8"/>
      <c r="J72" t="s">
        <v>114</v>
      </c>
      <c r="K72" t="s">
        <v>316</v>
      </c>
      <c r="L72" t="s">
        <v>246</v>
      </c>
      <c r="M72">
        <v>-75.676100000000005</v>
      </c>
      <c r="N72" s="8">
        <f t="shared" si="6"/>
        <v>75.676100000000005</v>
      </c>
      <c r="O72">
        <v>-75.676100000000005</v>
      </c>
      <c r="P72" s="8">
        <f t="shared" si="7"/>
        <v>75.676100000000005</v>
      </c>
      <c r="Q72">
        <v>131.268</v>
      </c>
      <c r="R72">
        <v>96.479100000000003</v>
      </c>
    </row>
    <row r="73" spans="1:18" x14ac:dyDescent="0.25">
      <c r="A73" s="8" t="s">
        <v>113</v>
      </c>
      <c r="B73" s="8" t="s">
        <v>317</v>
      </c>
      <c r="C73" s="8" t="s">
        <v>246</v>
      </c>
      <c r="D73" s="8">
        <v>-21.21</v>
      </c>
      <c r="E73" s="8">
        <f t="shared" si="4"/>
        <v>21.21</v>
      </c>
      <c r="F73" s="8">
        <v>-21.21</v>
      </c>
      <c r="G73" s="8">
        <f t="shared" si="5"/>
        <v>21.21</v>
      </c>
      <c r="H73" s="8">
        <v>20.053799999999999</v>
      </c>
      <c r="I73" s="8"/>
      <c r="J73" t="s">
        <v>114</v>
      </c>
      <c r="K73" t="s">
        <v>317</v>
      </c>
      <c r="L73" t="s">
        <v>246</v>
      </c>
      <c r="M73">
        <v>-61.863300000000002</v>
      </c>
      <c r="N73" s="8">
        <f t="shared" si="6"/>
        <v>61.863300000000002</v>
      </c>
      <c r="O73">
        <v>-61.863300000000002</v>
      </c>
      <c r="P73" s="8">
        <f t="shared" si="7"/>
        <v>61.863300000000002</v>
      </c>
      <c r="Q73">
        <v>123.767</v>
      </c>
      <c r="R73">
        <v>83.246899999999997</v>
      </c>
    </row>
    <row r="74" spans="1:18" x14ac:dyDescent="0.25">
      <c r="A74" s="8" t="s">
        <v>113</v>
      </c>
      <c r="B74" s="8" t="s">
        <v>318</v>
      </c>
      <c r="C74" s="8" t="s">
        <v>246</v>
      </c>
      <c r="D74" s="8">
        <v>-18.6709</v>
      </c>
      <c r="E74" s="8">
        <f t="shared" si="4"/>
        <v>18.6709</v>
      </c>
      <c r="F74" s="8">
        <v>-18.6709</v>
      </c>
      <c r="G74" s="8">
        <f t="shared" si="5"/>
        <v>18.6709</v>
      </c>
      <c r="H74" s="8">
        <v>17.501799999999999</v>
      </c>
      <c r="I74" s="8"/>
      <c r="J74" t="s">
        <v>114</v>
      </c>
      <c r="K74" t="s">
        <v>318</v>
      </c>
      <c r="L74" t="s">
        <v>246</v>
      </c>
      <c r="M74">
        <v>-58.751399999999997</v>
      </c>
      <c r="N74" s="8">
        <f t="shared" si="6"/>
        <v>58.751399999999997</v>
      </c>
      <c r="O74">
        <v>-58.751399999999997</v>
      </c>
      <c r="P74" s="8">
        <f t="shared" si="7"/>
        <v>58.751399999999997</v>
      </c>
      <c r="Q74">
        <v>127.517</v>
      </c>
      <c r="R74">
        <v>81.637900000000002</v>
      </c>
    </row>
    <row r="75" spans="1:18" x14ac:dyDescent="0.25">
      <c r="A75" s="8" t="s">
        <v>113</v>
      </c>
      <c r="B75" s="8" t="s">
        <v>319</v>
      </c>
      <c r="C75" s="8" t="s">
        <v>246</v>
      </c>
      <c r="D75" s="8">
        <v>-18.550699999999999</v>
      </c>
      <c r="E75" s="8">
        <f t="shared" si="4"/>
        <v>18.550699999999999</v>
      </c>
      <c r="F75" s="8">
        <v>-18.550699999999999</v>
      </c>
      <c r="G75" s="8">
        <f t="shared" si="5"/>
        <v>18.550699999999999</v>
      </c>
      <c r="H75" s="8">
        <v>15.4137</v>
      </c>
      <c r="I75" s="8"/>
      <c r="J75" t="s">
        <v>114</v>
      </c>
      <c r="K75" t="s">
        <v>319</v>
      </c>
      <c r="L75" t="s">
        <v>246</v>
      </c>
      <c r="M75">
        <v>-68.296999999999997</v>
      </c>
      <c r="N75" s="8">
        <f t="shared" si="6"/>
        <v>68.296999999999997</v>
      </c>
      <c r="O75">
        <v>-68.296999999999997</v>
      </c>
      <c r="P75" s="8">
        <f t="shared" si="7"/>
        <v>68.296999999999997</v>
      </c>
      <c r="Q75">
        <v>127.53100000000001</v>
      </c>
      <c r="R75">
        <v>87.350999999999999</v>
      </c>
    </row>
    <row r="76" spans="1:18" x14ac:dyDescent="0.25">
      <c r="A76" s="8" t="s">
        <v>113</v>
      </c>
      <c r="B76" s="8" t="s">
        <v>320</v>
      </c>
      <c r="C76" s="8" t="s">
        <v>246</v>
      </c>
      <c r="D76" s="8">
        <v>-24.0413</v>
      </c>
      <c r="E76" s="8">
        <f t="shared" si="4"/>
        <v>24.0413</v>
      </c>
      <c r="F76" s="8">
        <v>-24.0413</v>
      </c>
      <c r="G76" s="8">
        <f t="shared" si="5"/>
        <v>24.0413</v>
      </c>
      <c r="H76" s="8">
        <v>22.931999999999999</v>
      </c>
      <c r="I76" s="8"/>
      <c r="J76" t="s">
        <v>114</v>
      </c>
      <c r="K76" t="s">
        <v>320</v>
      </c>
      <c r="L76" t="s">
        <v>246</v>
      </c>
      <c r="M76">
        <v>-82.767499999999998</v>
      </c>
      <c r="N76" s="8">
        <f t="shared" si="6"/>
        <v>82.767499999999998</v>
      </c>
      <c r="O76">
        <v>-82.767499999999998</v>
      </c>
      <c r="P76" s="8">
        <f t="shared" si="7"/>
        <v>82.767499999999998</v>
      </c>
      <c r="Q76">
        <v>149.649</v>
      </c>
      <c r="R76">
        <v>108.506</v>
      </c>
    </row>
    <row r="77" spans="1:18" x14ac:dyDescent="0.25">
      <c r="A77" s="8" t="s">
        <v>113</v>
      </c>
      <c r="B77" s="8" t="s">
        <v>321</v>
      </c>
      <c r="C77" s="8" t="s">
        <v>246</v>
      </c>
      <c r="D77" s="8">
        <v>-27.642399999999999</v>
      </c>
      <c r="E77" s="8">
        <f t="shared" si="4"/>
        <v>27.642399999999999</v>
      </c>
      <c r="F77" s="8">
        <v>-27.642399999999999</v>
      </c>
      <c r="G77" s="8">
        <f t="shared" si="5"/>
        <v>27.642399999999999</v>
      </c>
      <c r="H77" s="8">
        <v>46.372900000000001</v>
      </c>
      <c r="I77" s="8"/>
      <c r="J77" t="s">
        <v>114</v>
      </c>
      <c r="K77" t="s">
        <v>321</v>
      </c>
      <c r="L77" t="s">
        <v>246</v>
      </c>
      <c r="M77">
        <v>-112.639</v>
      </c>
      <c r="N77" s="8">
        <f t="shared" si="6"/>
        <v>112.639</v>
      </c>
      <c r="O77">
        <v>-89.009799999999998</v>
      </c>
      <c r="P77" s="8">
        <f t="shared" si="7"/>
        <v>89.009799999999998</v>
      </c>
      <c r="Q77">
        <v>207.15700000000001</v>
      </c>
      <c r="R77">
        <v>156.31700000000001</v>
      </c>
    </row>
    <row r="78" spans="1:18" x14ac:dyDescent="0.25">
      <c r="A78" s="8" t="s">
        <v>113</v>
      </c>
      <c r="B78" s="8" t="s">
        <v>322</v>
      </c>
      <c r="C78" s="8" t="s">
        <v>246</v>
      </c>
      <c r="D78" s="8">
        <v>-27.8565</v>
      </c>
      <c r="E78" s="8">
        <f t="shared" si="4"/>
        <v>27.8565</v>
      </c>
      <c r="F78" s="8">
        <v>-27.8565</v>
      </c>
      <c r="G78" s="8">
        <f t="shared" si="5"/>
        <v>27.8565</v>
      </c>
      <c r="H78" s="8">
        <v>57.0779</v>
      </c>
      <c r="I78" s="8"/>
      <c r="J78" t="s">
        <v>114</v>
      </c>
      <c r="K78" t="s">
        <v>322</v>
      </c>
      <c r="L78" t="s">
        <v>246</v>
      </c>
      <c r="M78">
        <v>-169.95599999999999</v>
      </c>
      <c r="N78" s="8">
        <f t="shared" si="6"/>
        <v>169.95599999999999</v>
      </c>
      <c r="O78">
        <v>-89.408199999999994</v>
      </c>
      <c r="P78" s="8">
        <f t="shared" si="7"/>
        <v>89.408199999999994</v>
      </c>
      <c r="Q78">
        <v>210.40199999999999</v>
      </c>
      <c r="R78">
        <v>159.55500000000001</v>
      </c>
    </row>
    <row r="79" spans="1:18" x14ac:dyDescent="0.25">
      <c r="A79" s="8" t="s">
        <v>113</v>
      </c>
      <c r="B79" s="8" t="s">
        <v>323</v>
      </c>
      <c r="C79" s="8" t="s">
        <v>246</v>
      </c>
      <c r="D79" s="8">
        <v>-28.128499999999999</v>
      </c>
      <c r="E79" s="8">
        <f t="shared" si="4"/>
        <v>28.128499999999999</v>
      </c>
      <c r="F79" s="8">
        <v>-28.128499999999999</v>
      </c>
      <c r="G79" s="8">
        <f t="shared" si="5"/>
        <v>28.128499999999999</v>
      </c>
      <c r="H79" s="8">
        <v>45.938499999999998</v>
      </c>
      <c r="I79" s="8"/>
      <c r="J79" t="s">
        <v>114</v>
      </c>
      <c r="K79" t="s">
        <v>323</v>
      </c>
      <c r="L79" t="s">
        <v>246</v>
      </c>
      <c r="M79">
        <v>-100.995</v>
      </c>
      <c r="N79" s="8">
        <f t="shared" si="6"/>
        <v>100.995</v>
      </c>
      <c r="O79">
        <v>-91.621899999999997</v>
      </c>
      <c r="P79" s="8">
        <f t="shared" si="7"/>
        <v>91.621899999999997</v>
      </c>
      <c r="Q79">
        <v>205.51300000000001</v>
      </c>
      <c r="R79">
        <v>154.84700000000001</v>
      </c>
    </row>
    <row r="80" spans="1:18" x14ac:dyDescent="0.25">
      <c r="A80" s="8" t="s">
        <v>113</v>
      </c>
      <c r="B80" s="8" t="s">
        <v>324</v>
      </c>
      <c r="C80" s="8" t="s">
        <v>246</v>
      </c>
      <c r="D80" s="8">
        <v>-26.116299999999999</v>
      </c>
      <c r="E80" s="8">
        <f t="shared" si="4"/>
        <v>26.116299999999999</v>
      </c>
      <c r="F80" s="8">
        <v>-26.116299999999999</v>
      </c>
      <c r="G80" s="8">
        <f t="shared" si="5"/>
        <v>26.116299999999999</v>
      </c>
      <c r="H80" s="8">
        <v>27.3657</v>
      </c>
      <c r="I80" s="8"/>
      <c r="J80" t="s">
        <v>114</v>
      </c>
      <c r="K80" t="s">
        <v>324</v>
      </c>
      <c r="L80" t="s">
        <v>246</v>
      </c>
      <c r="M80">
        <v>-82.467699999999994</v>
      </c>
      <c r="N80" s="8">
        <f t="shared" si="6"/>
        <v>82.467699999999994</v>
      </c>
      <c r="O80">
        <v>-82.467699999999994</v>
      </c>
      <c r="P80" s="8">
        <f t="shared" si="7"/>
        <v>82.467699999999994</v>
      </c>
      <c r="Q80">
        <v>146.24700000000001</v>
      </c>
      <c r="R80">
        <v>100.131</v>
      </c>
    </row>
    <row r="81" spans="1:18" x14ac:dyDescent="0.25">
      <c r="A81" s="8" t="s">
        <v>113</v>
      </c>
      <c r="B81" s="8" t="s">
        <v>325</v>
      </c>
      <c r="C81" s="8" t="s">
        <v>246</v>
      </c>
      <c r="D81" s="8">
        <v>-21.951699999999999</v>
      </c>
      <c r="E81" s="8">
        <f t="shared" si="4"/>
        <v>21.951699999999999</v>
      </c>
      <c r="F81" s="8">
        <v>-21.951699999999999</v>
      </c>
      <c r="G81" s="8">
        <f t="shared" si="5"/>
        <v>21.951699999999999</v>
      </c>
      <c r="H81" s="8">
        <v>23.034600000000001</v>
      </c>
      <c r="I81" s="8"/>
      <c r="J81" t="s">
        <v>114</v>
      </c>
      <c r="K81" t="s">
        <v>325</v>
      </c>
      <c r="L81" t="s">
        <v>246</v>
      </c>
      <c r="M81">
        <v>-64.572999999999993</v>
      </c>
      <c r="N81" s="8">
        <f t="shared" si="6"/>
        <v>64.572999999999993</v>
      </c>
      <c r="O81">
        <v>-64.572999999999993</v>
      </c>
      <c r="P81" s="8">
        <f t="shared" si="7"/>
        <v>64.572999999999993</v>
      </c>
      <c r="Q81">
        <v>125.94</v>
      </c>
      <c r="R81">
        <v>77.774100000000004</v>
      </c>
    </row>
    <row r="82" spans="1:18" x14ac:dyDescent="0.25">
      <c r="A82" s="8" t="s">
        <v>113</v>
      </c>
      <c r="B82" s="8" t="s">
        <v>326</v>
      </c>
      <c r="C82" s="8" t="s">
        <v>246</v>
      </c>
      <c r="D82" s="8">
        <v>-18.566299999999998</v>
      </c>
      <c r="E82" s="8">
        <f t="shared" si="4"/>
        <v>18.566299999999998</v>
      </c>
      <c r="F82" s="8">
        <v>-18.566299999999998</v>
      </c>
      <c r="G82" s="8">
        <f t="shared" si="5"/>
        <v>18.566299999999998</v>
      </c>
      <c r="H82" s="8">
        <v>20.668199999999999</v>
      </c>
      <c r="I82" s="8"/>
      <c r="J82" t="s">
        <v>114</v>
      </c>
      <c r="K82" t="s">
        <v>326</v>
      </c>
      <c r="L82" t="s">
        <v>246</v>
      </c>
      <c r="M82">
        <v>-57.281999999999996</v>
      </c>
      <c r="N82" s="8">
        <f t="shared" si="6"/>
        <v>57.281999999999996</v>
      </c>
      <c r="O82">
        <v>-57.281999999999996</v>
      </c>
      <c r="P82" s="8">
        <f t="shared" si="7"/>
        <v>57.281999999999996</v>
      </c>
      <c r="Q82">
        <v>116.14</v>
      </c>
      <c r="R82">
        <v>67.733699999999999</v>
      </c>
    </row>
    <row r="83" spans="1:18" x14ac:dyDescent="0.25">
      <c r="A83" s="8" t="s">
        <v>113</v>
      </c>
      <c r="B83" s="8" t="s">
        <v>327</v>
      </c>
      <c r="C83" s="8" t="s">
        <v>246</v>
      </c>
      <c r="D83" s="8">
        <v>-18.505500000000001</v>
      </c>
      <c r="E83" s="8">
        <f t="shared" si="4"/>
        <v>18.505500000000001</v>
      </c>
      <c r="F83" s="8">
        <v>-18.505500000000001</v>
      </c>
      <c r="G83" s="8">
        <f t="shared" si="5"/>
        <v>18.505500000000001</v>
      </c>
      <c r="H83" s="8">
        <v>20.037199999999999</v>
      </c>
      <c r="I83" s="8"/>
      <c r="J83" t="s">
        <v>114</v>
      </c>
      <c r="K83" t="s">
        <v>327</v>
      </c>
      <c r="L83" t="s">
        <v>246</v>
      </c>
      <c r="M83">
        <v>-66.465599999999995</v>
      </c>
      <c r="N83" s="8">
        <f t="shared" si="6"/>
        <v>66.465599999999995</v>
      </c>
      <c r="O83">
        <v>-66.465599999999995</v>
      </c>
      <c r="P83" s="8">
        <f t="shared" si="7"/>
        <v>66.465599999999995</v>
      </c>
      <c r="Q83">
        <v>111.712</v>
      </c>
      <c r="R83">
        <v>76.103999999999999</v>
      </c>
    </row>
    <row r="84" spans="1:18" x14ac:dyDescent="0.25">
      <c r="A84" s="8" t="s">
        <v>113</v>
      </c>
      <c r="B84" s="8" t="s">
        <v>328</v>
      </c>
      <c r="C84" s="8" t="s">
        <v>246</v>
      </c>
      <c r="D84" s="8">
        <v>-23.9724</v>
      </c>
      <c r="E84" s="8">
        <f t="shared" si="4"/>
        <v>23.9724</v>
      </c>
      <c r="F84" s="8">
        <v>-23.9724</v>
      </c>
      <c r="G84" s="8">
        <f t="shared" si="5"/>
        <v>23.9724</v>
      </c>
      <c r="H84" s="8">
        <v>28.160900000000002</v>
      </c>
      <c r="I84" s="8"/>
      <c r="J84" t="s">
        <v>114</v>
      </c>
      <c r="K84" t="s">
        <v>328</v>
      </c>
      <c r="L84" t="s">
        <v>246</v>
      </c>
      <c r="M84">
        <v>-81.494299999999996</v>
      </c>
      <c r="N84" s="8">
        <f t="shared" si="6"/>
        <v>81.494299999999996</v>
      </c>
      <c r="O84">
        <v>-81.494299999999996</v>
      </c>
      <c r="P84" s="8">
        <f t="shared" si="7"/>
        <v>81.494299999999996</v>
      </c>
      <c r="Q84">
        <v>133.416</v>
      </c>
      <c r="R84">
        <v>95.990399999999994</v>
      </c>
    </row>
    <row r="85" spans="1:18" x14ac:dyDescent="0.25">
      <c r="A85" s="8" t="s">
        <v>113</v>
      </c>
      <c r="B85" s="8" t="s">
        <v>329</v>
      </c>
      <c r="C85" s="8" t="s">
        <v>246</v>
      </c>
      <c r="D85" s="8">
        <v>-27.450299999999999</v>
      </c>
      <c r="E85" s="8">
        <f t="shared" si="4"/>
        <v>27.450299999999999</v>
      </c>
      <c r="F85" s="8">
        <v>-27.450299999999999</v>
      </c>
      <c r="G85" s="8">
        <f t="shared" si="5"/>
        <v>27.450299999999999</v>
      </c>
      <c r="H85" s="8">
        <v>51.859299999999998</v>
      </c>
      <c r="I85" s="8"/>
      <c r="J85" t="s">
        <v>114</v>
      </c>
      <c r="K85" t="s">
        <v>329</v>
      </c>
      <c r="L85" t="s">
        <v>246</v>
      </c>
      <c r="M85">
        <v>-87.1875</v>
      </c>
      <c r="N85" s="8">
        <f t="shared" si="6"/>
        <v>87.1875</v>
      </c>
      <c r="O85">
        <v>-87.1875</v>
      </c>
      <c r="P85" s="8">
        <f t="shared" si="7"/>
        <v>87.1875</v>
      </c>
      <c r="Q85">
        <v>188.72800000000001</v>
      </c>
      <c r="R85">
        <v>143.25200000000001</v>
      </c>
    </row>
    <row r="86" spans="1:18" x14ac:dyDescent="0.25">
      <c r="A86" s="8" t="s">
        <v>113</v>
      </c>
      <c r="B86" s="8" t="s">
        <v>330</v>
      </c>
      <c r="C86" s="8" t="s">
        <v>246</v>
      </c>
      <c r="D86" s="8">
        <v>-27.773800000000001</v>
      </c>
      <c r="E86" s="8">
        <f t="shared" si="4"/>
        <v>27.773800000000001</v>
      </c>
      <c r="F86" s="8">
        <v>-27.773800000000001</v>
      </c>
      <c r="G86" s="8">
        <f t="shared" si="5"/>
        <v>27.773800000000001</v>
      </c>
      <c r="H86" s="8">
        <v>61.475499999999997</v>
      </c>
      <c r="I86" s="8"/>
      <c r="J86" t="s">
        <v>114</v>
      </c>
      <c r="K86" t="s">
        <v>330</v>
      </c>
      <c r="L86" t="s">
        <v>246</v>
      </c>
      <c r="M86">
        <v>-118.932</v>
      </c>
      <c r="N86" s="8">
        <f t="shared" si="6"/>
        <v>118.932</v>
      </c>
      <c r="O86">
        <v>-88.785300000000007</v>
      </c>
      <c r="P86" s="8">
        <f t="shared" si="7"/>
        <v>88.785300000000007</v>
      </c>
      <c r="Q86">
        <v>214.62899999999999</v>
      </c>
      <c r="R86">
        <v>163.12</v>
      </c>
    </row>
    <row r="87" spans="1:18" x14ac:dyDescent="0.25">
      <c r="A87" s="8" t="s">
        <v>113</v>
      </c>
      <c r="B87" s="8" t="s">
        <v>331</v>
      </c>
      <c r="C87" s="8" t="s">
        <v>246</v>
      </c>
      <c r="D87" s="8">
        <v>-28.1798</v>
      </c>
      <c r="E87" s="8">
        <f t="shared" si="4"/>
        <v>28.1798</v>
      </c>
      <c r="F87" s="8">
        <v>-28.1798</v>
      </c>
      <c r="G87" s="8">
        <f t="shared" si="5"/>
        <v>28.1798</v>
      </c>
      <c r="H87" s="8">
        <v>48.4163</v>
      </c>
      <c r="I87" s="8"/>
      <c r="J87" t="s">
        <v>114</v>
      </c>
      <c r="K87" t="s">
        <v>331</v>
      </c>
      <c r="L87" t="s">
        <v>246</v>
      </c>
      <c r="M87">
        <v>-91.846100000000007</v>
      </c>
      <c r="N87" s="8">
        <f t="shared" si="6"/>
        <v>91.846100000000007</v>
      </c>
      <c r="O87">
        <v>-91.846100000000007</v>
      </c>
      <c r="P87" s="8">
        <f t="shared" si="7"/>
        <v>91.846100000000007</v>
      </c>
      <c r="Q87">
        <v>169.405</v>
      </c>
      <c r="R87">
        <v>130.80799999999999</v>
      </c>
    </row>
    <row r="88" spans="1:18" x14ac:dyDescent="0.25">
      <c r="A88" s="8" t="s">
        <v>113</v>
      </c>
      <c r="B88" s="8" t="s">
        <v>332</v>
      </c>
      <c r="C88" s="8" t="s">
        <v>246</v>
      </c>
      <c r="D88" s="8">
        <v>-25.860399999999998</v>
      </c>
      <c r="E88" s="8">
        <f t="shared" si="4"/>
        <v>25.860399999999998</v>
      </c>
      <c r="F88" s="8">
        <v>-25.860399999999998</v>
      </c>
      <c r="G88" s="8">
        <f t="shared" si="5"/>
        <v>25.860399999999998</v>
      </c>
      <c r="H88" s="8">
        <v>29.697800000000001</v>
      </c>
      <c r="I88" s="8"/>
      <c r="J88" t="s">
        <v>114</v>
      </c>
      <c r="K88" t="s">
        <v>332</v>
      </c>
      <c r="L88" t="s">
        <v>246</v>
      </c>
      <c r="M88">
        <v>-82.143100000000004</v>
      </c>
      <c r="N88" s="8">
        <f t="shared" si="6"/>
        <v>82.143100000000004</v>
      </c>
      <c r="O88">
        <v>-82.143100000000004</v>
      </c>
      <c r="P88" s="8">
        <f t="shared" si="7"/>
        <v>82.143100000000004</v>
      </c>
      <c r="Q88">
        <v>107.239</v>
      </c>
      <c r="R88">
        <v>83.236199999999997</v>
      </c>
    </row>
    <row r="89" spans="1:18" x14ac:dyDescent="0.25">
      <c r="A89" s="8" t="s">
        <v>113</v>
      </c>
      <c r="B89" s="8" t="s">
        <v>333</v>
      </c>
      <c r="C89" s="8" t="s">
        <v>246</v>
      </c>
      <c r="D89" s="8">
        <v>-21.813500000000001</v>
      </c>
      <c r="E89" s="8">
        <f t="shared" si="4"/>
        <v>21.813500000000001</v>
      </c>
      <c r="F89" s="8">
        <v>-21.813500000000001</v>
      </c>
      <c r="G89" s="8">
        <f t="shared" si="5"/>
        <v>21.813500000000001</v>
      </c>
      <c r="H89" s="8">
        <v>22.6404</v>
      </c>
      <c r="I89" s="8"/>
      <c r="J89" t="s">
        <v>114</v>
      </c>
      <c r="K89" t="s">
        <v>333</v>
      </c>
      <c r="L89" t="s">
        <v>246</v>
      </c>
      <c r="M89">
        <v>-64.680599999999998</v>
      </c>
      <c r="N89" s="8">
        <f t="shared" si="6"/>
        <v>64.680599999999998</v>
      </c>
      <c r="O89">
        <v>-64.680599999999998</v>
      </c>
      <c r="P89" s="8">
        <f t="shared" si="7"/>
        <v>64.680599999999998</v>
      </c>
      <c r="Q89">
        <v>87.307500000000005</v>
      </c>
      <c r="R89">
        <v>65.773700000000005</v>
      </c>
    </row>
    <row r="90" spans="1:18" x14ac:dyDescent="0.25">
      <c r="A90" s="8" t="s">
        <v>113</v>
      </c>
      <c r="B90" s="8" t="s">
        <v>334</v>
      </c>
      <c r="C90" s="8" t="s">
        <v>246</v>
      </c>
      <c r="D90" s="8">
        <v>-18.496200000000002</v>
      </c>
      <c r="E90" s="8">
        <f t="shared" si="4"/>
        <v>18.496200000000002</v>
      </c>
      <c r="F90" s="8">
        <v>-18.496200000000002</v>
      </c>
      <c r="G90" s="8">
        <f t="shared" si="5"/>
        <v>18.496200000000002</v>
      </c>
      <c r="H90" s="8">
        <v>18.887499999999999</v>
      </c>
      <c r="I90" s="8"/>
      <c r="J90" t="s">
        <v>114</v>
      </c>
      <c r="K90" t="s">
        <v>334</v>
      </c>
      <c r="L90" t="s">
        <v>246</v>
      </c>
      <c r="M90">
        <v>-57.648600000000002</v>
      </c>
      <c r="N90" s="8">
        <f t="shared" si="6"/>
        <v>57.648600000000002</v>
      </c>
      <c r="O90">
        <v>-57.648600000000002</v>
      </c>
      <c r="P90" s="8">
        <f t="shared" si="7"/>
        <v>57.648600000000002</v>
      </c>
      <c r="Q90">
        <v>85.233400000000003</v>
      </c>
      <c r="R90">
        <v>58.741700000000002</v>
      </c>
    </row>
    <row r="91" spans="1:18" x14ac:dyDescent="0.25">
      <c r="A91" s="8" t="s">
        <v>113</v>
      </c>
      <c r="B91" s="8" t="s">
        <v>335</v>
      </c>
      <c r="C91" s="8" t="s">
        <v>246</v>
      </c>
      <c r="D91" s="8">
        <v>-18.540400000000002</v>
      </c>
      <c r="E91" s="8">
        <f t="shared" si="4"/>
        <v>18.540400000000002</v>
      </c>
      <c r="F91" s="8">
        <v>-18.540400000000002</v>
      </c>
      <c r="G91" s="8">
        <f t="shared" si="5"/>
        <v>18.540400000000002</v>
      </c>
      <c r="H91" s="8">
        <v>17.526</v>
      </c>
      <c r="I91" s="8"/>
      <c r="J91" t="s">
        <v>114</v>
      </c>
      <c r="K91" t="s">
        <v>335</v>
      </c>
      <c r="L91" t="s">
        <v>246</v>
      </c>
      <c r="M91">
        <v>-65.911600000000007</v>
      </c>
      <c r="N91" s="8">
        <f t="shared" si="6"/>
        <v>65.911600000000007</v>
      </c>
      <c r="O91">
        <v>-65.911600000000007</v>
      </c>
      <c r="P91" s="8">
        <f t="shared" si="7"/>
        <v>65.911600000000007</v>
      </c>
      <c r="Q91">
        <v>86.175799999999995</v>
      </c>
      <c r="R91">
        <v>67.0047</v>
      </c>
    </row>
    <row r="92" spans="1:18" x14ac:dyDescent="0.25">
      <c r="A92" s="8" t="s">
        <v>113</v>
      </c>
      <c r="B92" s="8" t="s">
        <v>336</v>
      </c>
      <c r="C92" s="8" t="s">
        <v>246</v>
      </c>
      <c r="D92" s="8">
        <v>-24.099599999999999</v>
      </c>
      <c r="E92" s="8">
        <f t="shared" si="4"/>
        <v>24.099599999999999</v>
      </c>
      <c r="F92" s="8">
        <v>-24.099599999999999</v>
      </c>
      <c r="G92" s="8">
        <f t="shared" si="5"/>
        <v>24.099599999999999</v>
      </c>
      <c r="H92" s="8">
        <v>23.712299999999999</v>
      </c>
      <c r="I92" s="8"/>
      <c r="J92" t="s">
        <v>114</v>
      </c>
      <c r="K92" t="s">
        <v>336</v>
      </c>
      <c r="L92" t="s">
        <v>246</v>
      </c>
      <c r="M92">
        <v>-80.106800000000007</v>
      </c>
      <c r="N92" s="8">
        <f t="shared" si="6"/>
        <v>80.106800000000007</v>
      </c>
      <c r="O92">
        <v>-80.106800000000007</v>
      </c>
      <c r="P92" s="8">
        <f t="shared" si="7"/>
        <v>80.106800000000007</v>
      </c>
      <c r="Q92">
        <v>105.98399999999999</v>
      </c>
      <c r="R92">
        <v>81.1999</v>
      </c>
    </row>
    <row r="93" spans="1:18" x14ac:dyDescent="0.25">
      <c r="A93" s="8" t="s">
        <v>113</v>
      </c>
      <c r="B93" s="8" t="s">
        <v>337</v>
      </c>
      <c r="C93" s="8" t="s">
        <v>246</v>
      </c>
      <c r="D93" s="8">
        <v>-26.991900000000001</v>
      </c>
      <c r="E93" s="8">
        <f t="shared" si="4"/>
        <v>26.991900000000001</v>
      </c>
      <c r="F93" s="8">
        <v>-26.991900000000001</v>
      </c>
      <c r="G93" s="8">
        <f t="shared" si="5"/>
        <v>26.991900000000001</v>
      </c>
      <c r="H93" s="8">
        <v>34.3476</v>
      </c>
      <c r="I93" s="8"/>
      <c r="J93" t="s">
        <v>114</v>
      </c>
      <c r="K93" t="s">
        <v>337</v>
      </c>
      <c r="L93" t="s">
        <v>246</v>
      </c>
      <c r="M93">
        <v>-84.219399999999993</v>
      </c>
      <c r="N93" s="8">
        <f t="shared" si="6"/>
        <v>84.219399999999993</v>
      </c>
      <c r="O93">
        <v>-84.219399999999993</v>
      </c>
      <c r="P93" s="8">
        <f t="shared" si="7"/>
        <v>84.219399999999993</v>
      </c>
      <c r="Q93">
        <v>155.53299999999999</v>
      </c>
      <c r="R93">
        <v>111.05200000000001</v>
      </c>
    </row>
    <row r="94" spans="1:18" x14ac:dyDescent="0.25">
      <c r="A94" s="8" t="s">
        <v>113</v>
      </c>
      <c r="B94" s="8" t="s">
        <v>338</v>
      </c>
      <c r="C94" s="8" t="s">
        <v>246</v>
      </c>
      <c r="D94" s="8">
        <v>-27.543399999999998</v>
      </c>
      <c r="E94" s="8">
        <f t="shared" si="4"/>
        <v>27.543399999999998</v>
      </c>
      <c r="F94" s="8">
        <v>-27.543399999999998</v>
      </c>
      <c r="G94" s="8">
        <f t="shared" si="5"/>
        <v>27.543399999999998</v>
      </c>
      <c r="H94" s="8">
        <v>40.747100000000003</v>
      </c>
      <c r="I94" s="8"/>
      <c r="J94" t="s">
        <v>114</v>
      </c>
      <c r="K94" t="s">
        <v>338</v>
      </c>
      <c r="L94" t="s">
        <v>246</v>
      </c>
      <c r="M94">
        <v>-88.369600000000005</v>
      </c>
      <c r="N94" s="8">
        <f t="shared" si="6"/>
        <v>88.369600000000005</v>
      </c>
      <c r="O94">
        <v>-86.891599999999997</v>
      </c>
      <c r="P94" s="8">
        <f t="shared" si="7"/>
        <v>86.891599999999997</v>
      </c>
      <c r="Q94">
        <v>196.86600000000001</v>
      </c>
      <c r="R94">
        <v>145.38800000000001</v>
      </c>
    </row>
    <row r="95" spans="1:18" x14ac:dyDescent="0.25">
      <c r="A95" s="8" t="s">
        <v>113</v>
      </c>
      <c r="B95" s="8" t="s">
        <v>339</v>
      </c>
      <c r="C95" s="8" t="s">
        <v>246</v>
      </c>
      <c r="D95" s="8">
        <v>-27.730599999999999</v>
      </c>
      <c r="E95" s="8">
        <f t="shared" si="4"/>
        <v>27.730599999999999</v>
      </c>
      <c r="F95" s="8">
        <v>-27.730599999999999</v>
      </c>
      <c r="G95" s="8">
        <f t="shared" si="5"/>
        <v>27.730599999999999</v>
      </c>
      <c r="H95" s="8">
        <v>35.939399999999999</v>
      </c>
      <c r="I95" s="8"/>
      <c r="J95" t="s">
        <v>114</v>
      </c>
      <c r="K95" t="s">
        <v>339</v>
      </c>
      <c r="L95" t="s">
        <v>246</v>
      </c>
      <c r="M95">
        <v>-89.522800000000004</v>
      </c>
      <c r="N95" s="8">
        <f t="shared" si="6"/>
        <v>89.522800000000004</v>
      </c>
      <c r="O95">
        <v>-89.522800000000004</v>
      </c>
      <c r="P95" s="8">
        <f t="shared" si="7"/>
        <v>89.522800000000004</v>
      </c>
      <c r="Q95">
        <v>140.95599999999999</v>
      </c>
      <c r="R95">
        <v>108.175</v>
      </c>
    </row>
    <row r="96" spans="1:18" x14ac:dyDescent="0.25">
      <c r="A96" s="8" t="s">
        <v>113</v>
      </c>
      <c r="B96" s="8" t="s">
        <v>340</v>
      </c>
      <c r="C96" s="8" t="s">
        <v>246</v>
      </c>
      <c r="D96" s="8">
        <v>-26.086099999999998</v>
      </c>
      <c r="E96" s="8">
        <f t="shared" si="4"/>
        <v>26.086099999999998</v>
      </c>
      <c r="F96" s="8">
        <v>-26.086099999999998</v>
      </c>
      <c r="G96" s="8">
        <f t="shared" si="5"/>
        <v>26.086099999999998</v>
      </c>
      <c r="H96" s="8">
        <v>19.694199999999999</v>
      </c>
      <c r="I96" s="8"/>
      <c r="J96" t="s">
        <v>114</v>
      </c>
      <c r="K96" t="s">
        <v>340</v>
      </c>
      <c r="L96" t="s">
        <v>246</v>
      </c>
      <c r="M96">
        <v>-82.386399999999995</v>
      </c>
      <c r="N96" s="8">
        <f t="shared" si="6"/>
        <v>82.386399999999995</v>
      </c>
      <c r="O96">
        <v>-82.386399999999995</v>
      </c>
      <c r="P96" s="8">
        <f t="shared" si="7"/>
        <v>82.386399999999995</v>
      </c>
      <c r="Q96">
        <v>95.575000000000003</v>
      </c>
      <c r="R96">
        <v>94.865600000000001</v>
      </c>
    </row>
    <row r="97" spans="1:18" x14ac:dyDescent="0.25">
      <c r="A97" s="8" t="s">
        <v>113</v>
      </c>
      <c r="B97" s="8" t="s">
        <v>341</v>
      </c>
      <c r="C97" s="8" t="s">
        <v>246</v>
      </c>
      <c r="D97" s="8">
        <v>-22.117100000000001</v>
      </c>
      <c r="E97" s="8">
        <f t="shared" si="4"/>
        <v>22.117100000000001</v>
      </c>
      <c r="F97" s="8">
        <v>-22.117100000000001</v>
      </c>
      <c r="G97" s="8">
        <f t="shared" si="5"/>
        <v>22.117100000000001</v>
      </c>
      <c r="H97" s="8">
        <v>12.970599999999999</v>
      </c>
      <c r="I97" s="8"/>
      <c r="J97" t="s">
        <v>114</v>
      </c>
      <c r="K97" t="s">
        <v>341</v>
      </c>
      <c r="L97" t="s">
        <v>246</v>
      </c>
      <c r="M97">
        <v>-66.586299999999994</v>
      </c>
      <c r="N97" s="8">
        <f t="shared" si="6"/>
        <v>66.586299999999994</v>
      </c>
      <c r="O97">
        <v>-66.586299999999994</v>
      </c>
      <c r="P97" s="8">
        <f t="shared" si="7"/>
        <v>66.586299999999994</v>
      </c>
      <c r="Q97">
        <v>82.879599999999996</v>
      </c>
      <c r="R97">
        <v>77.690899999999999</v>
      </c>
    </row>
    <row r="98" spans="1:18" x14ac:dyDescent="0.25">
      <c r="A98" s="8" t="s">
        <v>113</v>
      </c>
      <c r="B98" s="8" t="s">
        <v>342</v>
      </c>
      <c r="C98" s="8" t="s">
        <v>246</v>
      </c>
      <c r="D98" s="8">
        <v>-18.8581</v>
      </c>
      <c r="E98" s="8">
        <f t="shared" si="4"/>
        <v>18.8581</v>
      </c>
      <c r="F98" s="8">
        <v>-18.8581</v>
      </c>
      <c r="G98" s="8">
        <f t="shared" si="5"/>
        <v>18.8581</v>
      </c>
      <c r="H98" s="8">
        <v>13.089499999999999</v>
      </c>
      <c r="I98" s="8"/>
      <c r="J98" t="s">
        <v>114</v>
      </c>
      <c r="K98" t="s">
        <v>342</v>
      </c>
      <c r="L98" t="s">
        <v>246</v>
      </c>
      <c r="M98">
        <v>-60.214700000000001</v>
      </c>
      <c r="N98" s="8">
        <f t="shared" si="6"/>
        <v>60.214700000000001</v>
      </c>
      <c r="O98">
        <v>-60.214700000000001</v>
      </c>
      <c r="P98" s="8">
        <f t="shared" si="7"/>
        <v>60.214700000000001</v>
      </c>
      <c r="Q98">
        <v>105.264</v>
      </c>
      <c r="R98">
        <v>69.736400000000003</v>
      </c>
    </row>
    <row r="99" spans="1:18" x14ac:dyDescent="0.25">
      <c r="A99" s="8" t="s">
        <v>113</v>
      </c>
      <c r="B99" s="8" t="s">
        <v>343</v>
      </c>
      <c r="C99" s="8" t="s">
        <v>246</v>
      </c>
      <c r="D99" s="8">
        <v>-18.668800000000001</v>
      </c>
      <c r="E99" s="8">
        <f t="shared" si="4"/>
        <v>18.668800000000001</v>
      </c>
      <c r="F99" s="8">
        <v>-18.668800000000001</v>
      </c>
      <c r="G99" s="8">
        <f t="shared" si="5"/>
        <v>18.668800000000001</v>
      </c>
      <c r="H99" s="8">
        <v>20.160699999999999</v>
      </c>
      <c r="I99" s="8"/>
      <c r="J99" t="s">
        <v>114</v>
      </c>
      <c r="K99" t="s">
        <v>343</v>
      </c>
      <c r="L99" t="s">
        <v>246</v>
      </c>
      <c r="M99">
        <v>-68.747299999999996</v>
      </c>
      <c r="N99" s="8">
        <f t="shared" si="6"/>
        <v>68.747299999999996</v>
      </c>
      <c r="O99">
        <v>-68.747299999999996</v>
      </c>
      <c r="P99" s="8">
        <f t="shared" si="7"/>
        <v>68.747299999999996</v>
      </c>
      <c r="Q99">
        <v>125.337</v>
      </c>
      <c r="R99">
        <v>77.564400000000006</v>
      </c>
    </row>
    <row r="100" spans="1:18" x14ac:dyDescent="0.25">
      <c r="A100" s="8" t="s">
        <v>113</v>
      </c>
      <c r="B100" s="8" t="s">
        <v>344</v>
      </c>
      <c r="C100" s="8" t="s">
        <v>246</v>
      </c>
      <c r="D100" s="8">
        <v>-23.7668</v>
      </c>
      <c r="E100" s="8">
        <f t="shared" si="4"/>
        <v>23.7668</v>
      </c>
      <c r="F100" s="8">
        <v>-23.7668</v>
      </c>
      <c r="G100" s="8">
        <f t="shared" si="5"/>
        <v>23.7668</v>
      </c>
      <c r="H100" s="8">
        <v>29.883299999999998</v>
      </c>
      <c r="I100" s="8"/>
      <c r="J100" t="s">
        <v>114</v>
      </c>
      <c r="K100" t="s">
        <v>344</v>
      </c>
      <c r="L100" t="s">
        <v>246</v>
      </c>
      <c r="M100">
        <v>-81.661699999999996</v>
      </c>
      <c r="N100" s="8">
        <f t="shared" si="6"/>
        <v>81.661699999999996</v>
      </c>
      <c r="O100">
        <v>-81.661699999999996</v>
      </c>
      <c r="P100" s="8">
        <f t="shared" si="7"/>
        <v>81.661699999999996</v>
      </c>
      <c r="Q100">
        <v>163.303</v>
      </c>
      <c r="R100">
        <v>109.24299999999999</v>
      </c>
    </row>
    <row r="101" spans="1:18" x14ac:dyDescent="0.25">
      <c r="A101" s="8" t="s">
        <v>113</v>
      </c>
      <c r="B101" s="8" t="s">
        <v>345</v>
      </c>
      <c r="C101" s="8" t="s">
        <v>246</v>
      </c>
      <c r="D101" s="8">
        <v>-26.863199999999999</v>
      </c>
      <c r="E101" s="8">
        <f t="shared" si="4"/>
        <v>26.863199999999999</v>
      </c>
      <c r="F101" s="8">
        <v>-26.863199999999999</v>
      </c>
      <c r="G101" s="8">
        <f t="shared" si="5"/>
        <v>26.863199999999999</v>
      </c>
      <c r="H101" s="8">
        <v>42.996699999999997</v>
      </c>
      <c r="I101" s="8"/>
      <c r="J101" t="s">
        <v>114</v>
      </c>
      <c r="K101" t="s">
        <v>345</v>
      </c>
      <c r="L101" t="s">
        <v>246</v>
      </c>
      <c r="M101">
        <v>-98.438000000000002</v>
      </c>
      <c r="N101" s="8">
        <f t="shared" si="6"/>
        <v>98.438000000000002</v>
      </c>
      <c r="O101">
        <v>-86.323899999999995</v>
      </c>
      <c r="P101" s="8">
        <f t="shared" si="7"/>
        <v>86.323899999999995</v>
      </c>
      <c r="Q101">
        <v>243.142</v>
      </c>
      <c r="R101">
        <v>159.47499999999999</v>
      </c>
    </row>
    <row r="102" spans="1:18" x14ac:dyDescent="0.25">
      <c r="A102" s="8" t="s">
        <v>113</v>
      </c>
      <c r="B102" s="8" t="s">
        <v>346</v>
      </c>
      <c r="C102" s="8" t="s">
        <v>246</v>
      </c>
      <c r="D102" s="8">
        <v>-27.215699999999998</v>
      </c>
      <c r="E102" s="8">
        <f t="shared" si="4"/>
        <v>27.215699999999998</v>
      </c>
      <c r="F102" s="8">
        <v>-27.215699999999998</v>
      </c>
      <c r="G102" s="8">
        <f t="shared" si="5"/>
        <v>27.215699999999998</v>
      </c>
      <c r="H102" s="8">
        <v>51.671900000000001</v>
      </c>
      <c r="I102" s="8"/>
      <c r="J102" t="s">
        <v>114</v>
      </c>
      <c r="K102" t="s">
        <v>346</v>
      </c>
      <c r="L102" t="s">
        <v>246</v>
      </c>
      <c r="M102">
        <v>-145.90600000000001</v>
      </c>
      <c r="N102" s="8">
        <f t="shared" si="6"/>
        <v>145.90600000000001</v>
      </c>
      <c r="O102">
        <v>-88.331800000000001</v>
      </c>
      <c r="P102" s="8">
        <f t="shared" si="7"/>
        <v>88.331800000000001</v>
      </c>
      <c r="Q102">
        <v>258.32</v>
      </c>
      <c r="R102">
        <v>174.72900000000001</v>
      </c>
    </row>
    <row r="103" spans="1:18" x14ac:dyDescent="0.25">
      <c r="A103" s="8" t="s">
        <v>113</v>
      </c>
      <c r="B103" s="8" t="s">
        <v>347</v>
      </c>
      <c r="C103" s="8" t="s">
        <v>246</v>
      </c>
      <c r="D103" s="8">
        <v>-27.269200000000001</v>
      </c>
      <c r="E103" s="8">
        <f t="shared" si="4"/>
        <v>27.269200000000001</v>
      </c>
      <c r="F103" s="8">
        <v>-27.269200000000001</v>
      </c>
      <c r="G103" s="8">
        <f t="shared" si="5"/>
        <v>27.269200000000001</v>
      </c>
      <c r="H103" s="8">
        <v>49.923299999999998</v>
      </c>
      <c r="I103" s="8"/>
      <c r="J103" t="s">
        <v>114</v>
      </c>
      <c r="K103" t="s">
        <v>347</v>
      </c>
      <c r="L103" t="s">
        <v>246</v>
      </c>
      <c r="M103">
        <v>-94.593299999999999</v>
      </c>
      <c r="N103" s="8">
        <f t="shared" si="6"/>
        <v>94.593299999999999</v>
      </c>
      <c r="O103">
        <v>-90.187299999999993</v>
      </c>
      <c r="P103" s="8">
        <f t="shared" si="7"/>
        <v>90.187299999999993</v>
      </c>
      <c r="Q103">
        <v>242.05699999999999</v>
      </c>
      <c r="R103">
        <v>158.64099999999999</v>
      </c>
    </row>
    <row r="104" spans="1:18" x14ac:dyDescent="0.25">
      <c r="A104" s="8" t="s">
        <v>113</v>
      </c>
      <c r="B104" s="8" t="s">
        <v>348</v>
      </c>
      <c r="C104" s="8" t="s">
        <v>246</v>
      </c>
      <c r="D104" s="8">
        <v>-25.705400000000001</v>
      </c>
      <c r="E104" s="8">
        <f t="shared" si="4"/>
        <v>25.705400000000001</v>
      </c>
      <c r="F104" s="8">
        <v>-25.705400000000001</v>
      </c>
      <c r="G104" s="8">
        <f t="shared" si="5"/>
        <v>25.705400000000001</v>
      </c>
      <c r="H104" s="8">
        <v>44.326000000000001</v>
      </c>
      <c r="I104" s="8"/>
      <c r="J104" t="s">
        <v>114</v>
      </c>
      <c r="K104" t="s">
        <v>348</v>
      </c>
      <c r="L104" t="s">
        <v>246</v>
      </c>
      <c r="M104">
        <v>-82.771199999999993</v>
      </c>
      <c r="N104" s="8">
        <f t="shared" si="6"/>
        <v>82.771199999999993</v>
      </c>
      <c r="O104">
        <v>-82.771199999999993</v>
      </c>
      <c r="P104" s="8">
        <f t="shared" si="7"/>
        <v>82.771199999999993</v>
      </c>
      <c r="Q104">
        <v>168.398</v>
      </c>
      <c r="R104">
        <v>132.52199999999999</v>
      </c>
    </row>
    <row r="105" spans="1:18" x14ac:dyDescent="0.25">
      <c r="A105" s="8" t="s">
        <v>113</v>
      </c>
      <c r="B105" s="8" t="s">
        <v>349</v>
      </c>
      <c r="C105" s="8" t="s">
        <v>246</v>
      </c>
      <c r="D105" s="8">
        <v>-21.587499999999999</v>
      </c>
      <c r="E105" s="8">
        <f t="shared" si="4"/>
        <v>21.587499999999999</v>
      </c>
      <c r="F105" s="8">
        <v>-21.587499999999999</v>
      </c>
      <c r="G105" s="8">
        <f t="shared" si="5"/>
        <v>21.587499999999999</v>
      </c>
      <c r="H105" s="8">
        <v>38.222299999999997</v>
      </c>
      <c r="I105" s="8"/>
      <c r="J105" t="s">
        <v>114</v>
      </c>
      <c r="K105" t="s">
        <v>349</v>
      </c>
      <c r="L105" t="s">
        <v>246</v>
      </c>
      <c r="M105">
        <v>-64.553299999999993</v>
      </c>
      <c r="N105" s="8">
        <f t="shared" si="6"/>
        <v>64.553299999999993</v>
      </c>
      <c r="O105">
        <v>-64.553299999999993</v>
      </c>
      <c r="P105" s="8">
        <f t="shared" si="7"/>
        <v>64.553299999999993</v>
      </c>
      <c r="Q105">
        <v>140.81700000000001</v>
      </c>
      <c r="R105">
        <v>108.75</v>
      </c>
    </row>
    <row r="106" spans="1:18" x14ac:dyDescent="0.25">
      <c r="A106" s="8" t="s">
        <v>113</v>
      </c>
      <c r="B106" s="8" t="s">
        <v>350</v>
      </c>
      <c r="C106" s="8" t="s">
        <v>246</v>
      </c>
      <c r="D106" s="8">
        <v>-18.446200000000001</v>
      </c>
      <c r="E106" s="8">
        <f t="shared" si="4"/>
        <v>18.446200000000001</v>
      </c>
      <c r="F106" s="8">
        <v>-18.446200000000001</v>
      </c>
      <c r="G106" s="8">
        <f t="shared" si="5"/>
        <v>18.446200000000001</v>
      </c>
      <c r="H106" s="8">
        <v>35.673200000000001</v>
      </c>
      <c r="I106" s="8"/>
      <c r="J106" t="s">
        <v>114</v>
      </c>
      <c r="K106" t="s">
        <v>350</v>
      </c>
      <c r="L106" t="s">
        <v>246</v>
      </c>
      <c r="M106">
        <v>-58.255699999999997</v>
      </c>
      <c r="N106" s="8">
        <f t="shared" si="6"/>
        <v>58.255699999999997</v>
      </c>
      <c r="O106">
        <v>-58.255699999999997</v>
      </c>
      <c r="P106" s="8">
        <f t="shared" si="7"/>
        <v>58.255699999999997</v>
      </c>
      <c r="Q106">
        <v>139.81200000000001</v>
      </c>
      <c r="R106">
        <v>102.399</v>
      </c>
    </row>
    <row r="107" spans="1:18" x14ac:dyDescent="0.25">
      <c r="A107" s="8" t="s">
        <v>113</v>
      </c>
      <c r="B107" s="8" t="s">
        <v>351</v>
      </c>
      <c r="C107" s="8" t="s">
        <v>246</v>
      </c>
      <c r="D107" s="8">
        <v>-18.271000000000001</v>
      </c>
      <c r="E107" s="8">
        <f t="shared" si="4"/>
        <v>18.271000000000001</v>
      </c>
      <c r="F107" s="8">
        <v>-18.271000000000001</v>
      </c>
      <c r="G107" s="8">
        <f t="shared" si="5"/>
        <v>18.271000000000001</v>
      </c>
      <c r="H107" s="8">
        <v>34.819400000000002</v>
      </c>
      <c r="I107" s="8"/>
      <c r="J107" t="s">
        <v>114</v>
      </c>
      <c r="K107" t="s">
        <v>351</v>
      </c>
      <c r="L107" t="s">
        <v>246</v>
      </c>
      <c r="M107">
        <v>-67.897499999999994</v>
      </c>
      <c r="N107" s="8">
        <f t="shared" si="6"/>
        <v>67.897499999999994</v>
      </c>
      <c r="O107">
        <v>-67.897499999999994</v>
      </c>
      <c r="P107" s="8">
        <f t="shared" si="7"/>
        <v>67.897499999999994</v>
      </c>
      <c r="Q107">
        <v>144.57499999999999</v>
      </c>
      <c r="R107">
        <v>110.669</v>
      </c>
    </row>
    <row r="108" spans="1:18" x14ac:dyDescent="0.25">
      <c r="A108" s="8" t="s">
        <v>113</v>
      </c>
      <c r="B108" s="8" t="s">
        <v>352</v>
      </c>
      <c r="C108" s="8" t="s">
        <v>246</v>
      </c>
      <c r="D108" s="8">
        <v>-21.930399999999999</v>
      </c>
      <c r="E108" s="8">
        <f t="shared" si="4"/>
        <v>21.930399999999999</v>
      </c>
      <c r="F108" s="8">
        <v>-21.930399999999999</v>
      </c>
      <c r="G108" s="8">
        <f t="shared" si="5"/>
        <v>21.930399999999999</v>
      </c>
      <c r="H108" s="8">
        <v>41.150300000000001</v>
      </c>
      <c r="I108" s="8"/>
      <c r="J108" t="s">
        <v>114</v>
      </c>
      <c r="K108" t="s">
        <v>352</v>
      </c>
      <c r="L108" t="s">
        <v>246</v>
      </c>
      <c r="M108">
        <v>-76.568799999999996</v>
      </c>
      <c r="N108" s="8">
        <f t="shared" si="6"/>
        <v>76.568799999999996</v>
      </c>
      <c r="O108">
        <v>-76.568799999999996</v>
      </c>
      <c r="P108" s="8">
        <f t="shared" si="7"/>
        <v>76.568799999999996</v>
      </c>
      <c r="Q108">
        <v>164.08500000000001</v>
      </c>
      <c r="R108">
        <v>121.99</v>
      </c>
    </row>
    <row r="109" spans="1:18" x14ac:dyDescent="0.25">
      <c r="A109" s="8" t="s">
        <v>113</v>
      </c>
      <c r="B109" s="8" t="s">
        <v>353</v>
      </c>
      <c r="C109" s="8" t="s">
        <v>246</v>
      </c>
      <c r="D109" s="8">
        <v>-25.2639</v>
      </c>
      <c r="E109" s="8">
        <f t="shared" si="4"/>
        <v>25.2639</v>
      </c>
      <c r="F109" s="8">
        <v>-25.2639</v>
      </c>
      <c r="G109" s="8">
        <f t="shared" si="5"/>
        <v>25.2639</v>
      </c>
      <c r="H109" s="8">
        <v>54.9251</v>
      </c>
      <c r="I109" s="8"/>
      <c r="J109" t="s">
        <v>114</v>
      </c>
      <c r="K109" t="s">
        <v>353</v>
      </c>
      <c r="L109" t="s">
        <v>246</v>
      </c>
      <c r="M109">
        <v>-82.238799999999998</v>
      </c>
      <c r="N109" s="8">
        <f t="shared" si="6"/>
        <v>82.238799999999998</v>
      </c>
      <c r="O109">
        <v>-82.238799999999998</v>
      </c>
      <c r="P109" s="8">
        <f t="shared" si="7"/>
        <v>82.238799999999998</v>
      </c>
      <c r="Q109">
        <v>204.999</v>
      </c>
      <c r="R109">
        <v>137.09</v>
      </c>
    </row>
    <row r="110" spans="1:18" x14ac:dyDescent="0.25">
      <c r="A110" s="8" t="s">
        <v>113</v>
      </c>
      <c r="B110" s="8" t="s">
        <v>354</v>
      </c>
      <c r="C110" s="8" t="s">
        <v>246</v>
      </c>
      <c r="D110" s="8">
        <v>-26.279800000000002</v>
      </c>
      <c r="E110" s="8">
        <f t="shared" si="4"/>
        <v>26.279800000000002</v>
      </c>
      <c r="F110" s="8">
        <v>-26.279800000000002</v>
      </c>
      <c r="G110" s="8">
        <f t="shared" si="5"/>
        <v>26.279800000000002</v>
      </c>
      <c r="H110" s="8">
        <v>58.176200000000001</v>
      </c>
      <c r="I110" s="8"/>
      <c r="J110" t="s">
        <v>114</v>
      </c>
      <c r="K110" t="s">
        <v>354</v>
      </c>
      <c r="L110" t="s">
        <v>246</v>
      </c>
      <c r="M110">
        <v>-86.315100000000001</v>
      </c>
      <c r="N110" s="8">
        <f t="shared" si="6"/>
        <v>86.315100000000001</v>
      </c>
      <c r="O110">
        <v>-86.315100000000001</v>
      </c>
      <c r="P110" s="8">
        <f t="shared" si="7"/>
        <v>86.315100000000001</v>
      </c>
      <c r="Q110">
        <v>216.874</v>
      </c>
      <c r="R110">
        <v>143.15199999999999</v>
      </c>
    </row>
    <row r="111" spans="1:18" x14ac:dyDescent="0.25">
      <c r="A111" s="8" t="s">
        <v>113</v>
      </c>
      <c r="B111" s="8" t="s">
        <v>355</v>
      </c>
      <c r="C111" s="8" t="s">
        <v>246</v>
      </c>
      <c r="D111" s="8">
        <v>-25.624099999999999</v>
      </c>
      <c r="E111" s="8">
        <f t="shared" si="4"/>
        <v>25.624099999999999</v>
      </c>
      <c r="F111" s="8">
        <v>-25.624099999999999</v>
      </c>
      <c r="G111" s="8">
        <f t="shared" si="5"/>
        <v>25.624099999999999</v>
      </c>
      <c r="H111" s="8">
        <v>48.332000000000001</v>
      </c>
      <c r="I111" s="8"/>
      <c r="J111" t="s">
        <v>114</v>
      </c>
      <c r="K111" t="s">
        <v>355</v>
      </c>
      <c r="L111" t="s">
        <v>246</v>
      </c>
      <c r="M111">
        <v>-84.997600000000006</v>
      </c>
      <c r="N111" s="8">
        <f t="shared" si="6"/>
        <v>84.997600000000006</v>
      </c>
      <c r="O111">
        <v>-84.997600000000006</v>
      </c>
      <c r="P111" s="8">
        <f t="shared" si="7"/>
        <v>84.997600000000006</v>
      </c>
      <c r="Q111">
        <v>185.286</v>
      </c>
      <c r="R111">
        <v>136.05000000000001</v>
      </c>
    </row>
    <row r="112" spans="1:18" x14ac:dyDescent="0.25">
      <c r="A112" s="8" t="s">
        <v>113</v>
      </c>
      <c r="B112" s="8" t="s">
        <v>356</v>
      </c>
      <c r="C112" s="8" t="s">
        <v>246</v>
      </c>
      <c r="D112" s="8">
        <v>-23.836300000000001</v>
      </c>
      <c r="E112" s="8">
        <f t="shared" si="4"/>
        <v>23.836300000000001</v>
      </c>
      <c r="F112" s="8">
        <v>-23.836300000000001</v>
      </c>
      <c r="G112" s="8">
        <f t="shared" si="5"/>
        <v>23.836300000000001</v>
      </c>
      <c r="H112" s="8">
        <v>31.933299999999999</v>
      </c>
      <c r="I112" s="8"/>
      <c r="J112" t="s">
        <v>114</v>
      </c>
      <c r="K112" t="s">
        <v>356</v>
      </c>
      <c r="L112" t="s">
        <v>246</v>
      </c>
      <c r="M112">
        <v>-76.121499999999997</v>
      </c>
      <c r="N112" s="8">
        <f t="shared" si="6"/>
        <v>76.121499999999997</v>
      </c>
      <c r="O112">
        <v>-76.121499999999997</v>
      </c>
      <c r="P112" s="8">
        <f t="shared" si="7"/>
        <v>76.121499999999997</v>
      </c>
      <c r="Q112">
        <v>154.136</v>
      </c>
      <c r="R112">
        <v>120.85599999999999</v>
      </c>
    </row>
    <row r="113" spans="1:18" x14ac:dyDescent="0.25">
      <c r="A113" s="8" t="s">
        <v>113</v>
      </c>
      <c r="B113" s="8" t="s">
        <v>357</v>
      </c>
      <c r="C113" s="8" t="s">
        <v>246</v>
      </c>
      <c r="D113" s="8">
        <v>-20.884</v>
      </c>
      <c r="E113" s="8">
        <f t="shared" si="4"/>
        <v>20.884</v>
      </c>
      <c r="F113" s="8">
        <v>-20.884</v>
      </c>
      <c r="G113" s="8">
        <f t="shared" si="5"/>
        <v>20.884</v>
      </c>
      <c r="H113" s="8">
        <v>26.8886</v>
      </c>
      <c r="I113" s="8"/>
      <c r="J113" t="s">
        <v>114</v>
      </c>
      <c r="K113" t="s">
        <v>357</v>
      </c>
      <c r="L113" t="s">
        <v>246</v>
      </c>
      <c r="M113">
        <v>-61.735399999999998</v>
      </c>
      <c r="N113" s="8">
        <f t="shared" si="6"/>
        <v>61.735399999999998</v>
      </c>
      <c r="O113">
        <v>-61.735399999999998</v>
      </c>
      <c r="P113" s="8">
        <f t="shared" si="7"/>
        <v>61.735399999999998</v>
      </c>
      <c r="Q113">
        <v>135.947</v>
      </c>
      <c r="R113">
        <v>103.063</v>
      </c>
    </row>
    <row r="114" spans="1:18" x14ac:dyDescent="0.25">
      <c r="A114" s="8" t="s">
        <v>113</v>
      </c>
      <c r="B114" s="8" t="s">
        <v>358</v>
      </c>
      <c r="C114" s="8" t="s">
        <v>246</v>
      </c>
      <c r="D114" s="8">
        <v>-18.140699999999999</v>
      </c>
      <c r="E114" s="8">
        <f t="shared" si="4"/>
        <v>18.140699999999999</v>
      </c>
      <c r="F114" s="8">
        <v>-18.140699999999999</v>
      </c>
      <c r="G114" s="8">
        <f t="shared" si="5"/>
        <v>18.140699999999999</v>
      </c>
      <c r="H114" s="8">
        <v>23.832799999999999</v>
      </c>
      <c r="I114" s="8"/>
      <c r="J114" t="s">
        <v>114</v>
      </c>
      <c r="K114" t="s">
        <v>358</v>
      </c>
      <c r="L114" t="s">
        <v>246</v>
      </c>
      <c r="M114">
        <v>-56.698799999999999</v>
      </c>
      <c r="N114" s="8">
        <f t="shared" si="6"/>
        <v>56.698799999999999</v>
      </c>
      <c r="O114">
        <v>-56.698799999999999</v>
      </c>
      <c r="P114" s="8">
        <f t="shared" si="7"/>
        <v>56.698799999999999</v>
      </c>
      <c r="Q114">
        <v>118.121</v>
      </c>
      <c r="R114">
        <v>70.384299999999996</v>
      </c>
    </row>
    <row r="115" spans="1:18" x14ac:dyDescent="0.25">
      <c r="A115" s="8" t="s">
        <v>113</v>
      </c>
      <c r="B115" s="8" t="s">
        <v>359</v>
      </c>
      <c r="C115" s="8" t="s">
        <v>246</v>
      </c>
      <c r="D115" s="8">
        <v>-17.719000000000001</v>
      </c>
      <c r="E115" s="8">
        <f t="shared" si="4"/>
        <v>17.719000000000001</v>
      </c>
      <c r="F115" s="8">
        <v>-17.719000000000001</v>
      </c>
      <c r="G115" s="8">
        <f t="shared" si="5"/>
        <v>17.719000000000001</v>
      </c>
      <c r="H115" s="8">
        <v>21.148499999999999</v>
      </c>
      <c r="I115" s="8"/>
      <c r="J115" t="s">
        <v>114</v>
      </c>
      <c r="K115" t="s">
        <v>359</v>
      </c>
      <c r="L115" t="s">
        <v>246</v>
      </c>
      <c r="M115">
        <v>-64.8185</v>
      </c>
      <c r="N115" s="8">
        <f t="shared" si="6"/>
        <v>64.8185</v>
      </c>
      <c r="O115">
        <v>-64.8185</v>
      </c>
      <c r="P115" s="8">
        <f t="shared" si="7"/>
        <v>64.8185</v>
      </c>
      <c r="Q115">
        <v>120.69499999999999</v>
      </c>
      <c r="R115">
        <v>77.822100000000006</v>
      </c>
    </row>
    <row r="116" spans="1:18" x14ac:dyDescent="0.25">
      <c r="A116" s="8" t="s">
        <v>113</v>
      </c>
      <c r="B116" s="8" t="s">
        <v>360</v>
      </c>
      <c r="C116" s="8" t="s">
        <v>246</v>
      </c>
      <c r="D116" s="8">
        <v>-18.936</v>
      </c>
      <c r="E116" s="8">
        <f t="shared" si="4"/>
        <v>18.936</v>
      </c>
      <c r="F116" s="8">
        <v>-18.936</v>
      </c>
      <c r="G116" s="8">
        <f t="shared" si="5"/>
        <v>18.936</v>
      </c>
      <c r="H116" s="8">
        <v>23.395199999999999</v>
      </c>
      <c r="I116" s="8"/>
      <c r="J116" t="s">
        <v>114</v>
      </c>
      <c r="K116" t="s">
        <v>360</v>
      </c>
      <c r="L116" t="s">
        <v>246</v>
      </c>
      <c r="M116">
        <v>-68.070599999999999</v>
      </c>
      <c r="N116" s="8">
        <f t="shared" si="6"/>
        <v>68.070599999999999</v>
      </c>
      <c r="O116">
        <v>-68.070599999999999</v>
      </c>
      <c r="P116" s="8">
        <f t="shared" si="7"/>
        <v>68.070599999999999</v>
      </c>
      <c r="Q116">
        <v>137.273</v>
      </c>
      <c r="R116">
        <v>82.7423</v>
      </c>
    </row>
    <row r="117" spans="1:18" x14ac:dyDescent="0.25">
      <c r="A117" s="8" t="s">
        <v>113</v>
      </c>
      <c r="B117" s="8" t="s">
        <v>361</v>
      </c>
      <c r="C117" s="8" t="s">
        <v>246</v>
      </c>
      <c r="D117" s="8">
        <v>-22.0549</v>
      </c>
      <c r="E117" s="8">
        <f t="shared" si="4"/>
        <v>22.0549</v>
      </c>
      <c r="F117" s="8">
        <v>-22.0549</v>
      </c>
      <c r="G117" s="8">
        <f t="shared" si="5"/>
        <v>22.0549</v>
      </c>
      <c r="H117" s="8">
        <v>32.749200000000002</v>
      </c>
      <c r="I117" s="8"/>
      <c r="J117" t="s">
        <v>114</v>
      </c>
      <c r="K117" t="s">
        <v>361</v>
      </c>
      <c r="L117" t="s">
        <v>246</v>
      </c>
      <c r="M117">
        <v>-72.993600000000001</v>
      </c>
      <c r="N117" s="8">
        <f t="shared" si="6"/>
        <v>72.993600000000001</v>
      </c>
      <c r="O117">
        <v>-72.993600000000001</v>
      </c>
      <c r="P117" s="8">
        <f t="shared" si="7"/>
        <v>72.993600000000001</v>
      </c>
      <c r="Q117">
        <v>176.279</v>
      </c>
      <c r="R117">
        <v>94.999499999999998</v>
      </c>
    </row>
    <row r="118" spans="1:18" x14ac:dyDescent="0.25">
      <c r="A118" s="8" t="s">
        <v>113</v>
      </c>
      <c r="B118" s="8" t="s">
        <v>362</v>
      </c>
      <c r="C118" s="8" t="s">
        <v>246</v>
      </c>
      <c r="D118" s="8">
        <v>-23.878399999999999</v>
      </c>
      <c r="E118" s="8">
        <f t="shared" si="4"/>
        <v>23.878399999999999</v>
      </c>
      <c r="F118" s="8">
        <v>-23.878399999999999</v>
      </c>
      <c r="G118" s="8">
        <f t="shared" si="5"/>
        <v>23.878399999999999</v>
      </c>
      <c r="H118" s="8">
        <v>42.168300000000002</v>
      </c>
      <c r="I118" s="8"/>
      <c r="J118" t="s">
        <v>114</v>
      </c>
      <c r="K118" t="s">
        <v>362</v>
      </c>
      <c r="L118" t="s">
        <v>246</v>
      </c>
      <c r="M118">
        <v>-79.806899999999999</v>
      </c>
      <c r="N118" s="8">
        <f t="shared" si="6"/>
        <v>79.806899999999999</v>
      </c>
      <c r="O118">
        <v>-79.806899999999999</v>
      </c>
      <c r="P118" s="8">
        <f t="shared" si="7"/>
        <v>79.806899999999999</v>
      </c>
      <c r="Q118">
        <v>185.376</v>
      </c>
      <c r="R118">
        <v>102.459</v>
      </c>
    </row>
    <row r="119" spans="1:18" x14ac:dyDescent="0.25">
      <c r="A119" s="8" t="s">
        <v>113</v>
      </c>
      <c r="B119" s="8" t="s">
        <v>363</v>
      </c>
      <c r="C119" s="8" t="s">
        <v>246</v>
      </c>
      <c r="D119" s="8">
        <v>-23.653500000000001</v>
      </c>
      <c r="E119" s="8">
        <f t="shared" si="4"/>
        <v>23.653500000000001</v>
      </c>
      <c r="F119" s="8">
        <v>-23.653500000000001</v>
      </c>
      <c r="G119" s="8">
        <f t="shared" si="5"/>
        <v>23.653500000000001</v>
      </c>
      <c r="H119" s="8">
        <v>39.681600000000003</v>
      </c>
      <c r="I119" s="8"/>
      <c r="J119" t="s">
        <v>114</v>
      </c>
      <c r="K119" t="s">
        <v>363</v>
      </c>
      <c r="L119" t="s">
        <v>246</v>
      </c>
      <c r="M119">
        <v>-79.239199999999997</v>
      </c>
      <c r="N119" s="8">
        <f t="shared" si="6"/>
        <v>79.239199999999997</v>
      </c>
      <c r="O119">
        <v>-79.239199999999997</v>
      </c>
      <c r="P119" s="8">
        <f t="shared" si="7"/>
        <v>79.239199999999997</v>
      </c>
      <c r="Q119">
        <v>142.20599999999999</v>
      </c>
      <c r="R119">
        <v>94.534000000000006</v>
      </c>
    </row>
    <row r="120" spans="1:18" x14ac:dyDescent="0.25">
      <c r="A120" s="8" t="s">
        <v>113</v>
      </c>
      <c r="B120" s="8" t="s">
        <v>364</v>
      </c>
      <c r="C120" s="8" t="s">
        <v>246</v>
      </c>
      <c r="D120" s="8">
        <v>-23.087800000000001</v>
      </c>
      <c r="E120" s="8">
        <f t="shared" si="4"/>
        <v>23.087800000000001</v>
      </c>
      <c r="F120" s="8">
        <v>-23.087800000000001</v>
      </c>
      <c r="G120" s="8">
        <f t="shared" si="5"/>
        <v>23.087800000000001</v>
      </c>
      <c r="H120" s="8">
        <v>22.839600000000001</v>
      </c>
      <c r="I120" s="8"/>
      <c r="J120" t="s">
        <v>114</v>
      </c>
      <c r="K120" t="s">
        <v>364</v>
      </c>
      <c r="L120" t="s">
        <v>246</v>
      </c>
      <c r="M120">
        <v>-73.652199999999993</v>
      </c>
      <c r="N120" s="8">
        <f t="shared" si="6"/>
        <v>73.652199999999993</v>
      </c>
      <c r="O120">
        <v>-73.652199999999993</v>
      </c>
      <c r="P120" s="8">
        <f t="shared" si="7"/>
        <v>73.652199999999993</v>
      </c>
      <c r="Q120">
        <v>81.308999999999997</v>
      </c>
      <c r="R120">
        <v>73.652199999999993</v>
      </c>
    </row>
    <row r="121" spans="1:18" x14ac:dyDescent="0.25">
      <c r="A121" s="8" t="s">
        <v>113</v>
      </c>
      <c r="B121" s="8" t="s">
        <v>365</v>
      </c>
      <c r="C121" s="8" t="s">
        <v>246</v>
      </c>
      <c r="D121" s="8">
        <v>-21.1617</v>
      </c>
      <c r="E121" s="8">
        <f t="shared" si="4"/>
        <v>21.1617</v>
      </c>
      <c r="F121" s="8">
        <v>-21.1617</v>
      </c>
      <c r="G121" s="8">
        <f t="shared" si="5"/>
        <v>21.1617</v>
      </c>
      <c r="H121" s="8">
        <v>16.638999999999999</v>
      </c>
      <c r="I121" s="8"/>
      <c r="J121" t="s">
        <v>114</v>
      </c>
      <c r="K121" t="s">
        <v>365</v>
      </c>
      <c r="L121" t="s">
        <v>246</v>
      </c>
      <c r="M121">
        <v>-61.731900000000003</v>
      </c>
      <c r="N121" s="8">
        <f t="shared" si="6"/>
        <v>61.731900000000003</v>
      </c>
      <c r="O121">
        <v>-61.731900000000003</v>
      </c>
      <c r="P121" s="8">
        <f t="shared" si="7"/>
        <v>61.731900000000003</v>
      </c>
      <c r="Q121">
        <v>65.014099999999999</v>
      </c>
      <c r="R121">
        <v>61.731900000000003</v>
      </c>
    </row>
    <row r="122" spans="1:18" x14ac:dyDescent="0.25">
      <c r="A122" s="8" t="s">
        <v>113</v>
      </c>
      <c r="B122" s="8" t="s">
        <v>366</v>
      </c>
      <c r="C122" s="8" t="s">
        <v>246</v>
      </c>
      <c r="D122" s="8">
        <v>-18.201499999999999</v>
      </c>
      <c r="E122" s="8">
        <f t="shared" si="4"/>
        <v>18.201499999999999</v>
      </c>
      <c r="F122" s="8">
        <v>-18.201499999999999</v>
      </c>
      <c r="G122" s="8">
        <f t="shared" si="5"/>
        <v>18.201499999999999</v>
      </c>
      <c r="H122" s="8">
        <v>13.1816</v>
      </c>
      <c r="I122" s="8"/>
      <c r="J122" t="s">
        <v>114</v>
      </c>
      <c r="K122" t="s">
        <v>366</v>
      </c>
      <c r="L122" t="s">
        <v>246</v>
      </c>
      <c r="M122">
        <v>-56.3536</v>
      </c>
      <c r="N122" s="8">
        <f t="shared" si="6"/>
        <v>56.3536</v>
      </c>
      <c r="O122">
        <v>-56.3536</v>
      </c>
      <c r="P122" s="8">
        <f t="shared" si="7"/>
        <v>56.3536</v>
      </c>
      <c r="Q122">
        <v>61.045099999999998</v>
      </c>
      <c r="R122">
        <v>56.3536</v>
      </c>
    </row>
    <row r="123" spans="1:18" x14ac:dyDescent="0.25">
      <c r="A123" s="8" t="s">
        <v>113</v>
      </c>
      <c r="B123" s="8" t="s">
        <v>367</v>
      </c>
      <c r="C123" s="8" t="s">
        <v>246</v>
      </c>
      <c r="D123" s="8">
        <v>-17.893699999999999</v>
      </c>
      <c r="E123" s="8">
        <f t="shared" si="4"/>
        <v>17.893699999999999</v>
      </c>
      <c r="F123" s="8">
        <v>-17.893699999999999</v>
      </c>
      <c r="G123" s="8">
        <f t="shared" si="5"/>
        <v>17.893699999999999</v>
      </c>
      <c r="H123" s="8">
        <v>11.4215</v>
      </c>
      <c r="I123" s="8"/>
      <c r="J123" t="s">
        <v>114</v>
      </c>
      <c r="K123" t="s">
        <v>367</v>
      </c>
      <c r="L123" t="s">
        <v>246</v>
      </c>
      <c r="M123">
        <v>-64.715599999999995</v>
      </c>
      <c r="N123" s="8">
        <f t="shared" si="6"/>
        <v>64.715599999999995</v>
      </c>
      <c r="O123">
        <v>-64.715599999999995</v>
      </c>
      <c r="P123" s="8">
        <f t="shared" si="7"/>
        <v>64.715599999999995</v>
      </c>
      <c r="Q123">
        <v>62.191000000000003</v>
      </c>
      <c r="R123">
        <v>64.715599999999995</v>
      </c>
    </row>
    <row r="124" spans="1:18" x14ac:dyDescent="0.25">
      <c r="A124" s="8" t="s">
        <v>113</v>
      </c>
      <c r="B124" s="8" t="s">
        <v>368</v>
      </c>
      <c r="C124" s="8" t="s">
        <v>246</v>
      </c>
      <c r="D124" s="8">
        <v>-20.836099999999998</v>
      </c>
      <c r="E124" s="8">
        <f t="shared" si="4"/>
        <v>20.836099999999998</v>
      </c>
      <c r="F124" s="8">
        <v>-20.836099999999998</v>
      </c>
      <c r="G124" s="8">
        <f t="shared" si="5"/>
        <v>20.836099999999998</v>
      </c>
      <c r="H124" s="8">
        <v>14.7369</v>
      </c>
      <c r="I124" s="8"/>
      <c r="J124" t="s">
        <v>114</v>
      </c>
      <c r="K124" t="s">
        <v>368</v>
      </c>
      <c r="L124" t="s">
        <v>246</v>
      </c>
      <c r="M124">
        <v>-73.397199999999998</v>
      </c>
      <c r="N124" s="8">
        <f t="shared" si="6"/>
        <v>73.397199999999998</v>
      </c>
      <c r="O124">
        <v>-73.397199999999998</v>
      </c>
      <c r="P124" s="8">
        <f t="shared" si="7"/>
        <v>73.397199999999998</v>
      </c>
      <c r="Q124">
        <v>74.457099999999997</v>
      </c>
      <c r="R124">
        <v>73.397199999999998</v>
      </c>
    </row>
    <row r="125" spans="1:18" x14ac:dyDescent="0.25">
      <c r="A125" s="8" t="s">
        <v>113</v>
      </c>
      <c r="B125" s="8" t="s">
        <v>369</v>
      </c>
      <c r="C125" s="8" t="s">
        <v>246</v>
      </c>
      <c r="D125" s="8">
        <v>-24.3322</v>
      </c>
      <c r="E125" s="8">
        <f t="shared" si="4"/>
        <v>24.3322</v>
      </c>
      <c r="F125" s="8">
        <v>-24.3322</v>
      </c>
      <c r="G125" s="8">
        <f t="shared" si="5"/>
        <v>24.3322</v>
      </c>
      <c r="H125" s="8">
        <v>27.000699999999998</v>
      </c>
      <c r="I125" s="8"/>
      <c r="J125" t="s">
        <v>114</v>
      </c>
      <c r="K125" t="s">
        <v>369</v>
      </c>
      <c r="L125" t="s">
        <v>246</v>
      </c>
      <c r="M125">
        <v>-78.569599999999994</v>
      </c>
      <c r="N125" s="8">
        <f t="shared" si="6"/>
        <v>78.569599999999994</v>
      </c>
      <c r="O125">
        <v>-78.569599999999994</v>
      </c>
      <c r="P125" s="8">
        <f t="shared" si="7"/>
        <v>78.569599999999994</v>
      </c>
      <c r="Q125">
        <v>105.81699999999999</v>
      </c>
      <c r="R125">
        <v>79.662700000000001</v>
      </c>
    </row>
    <row r="126" spans="1:18" x14ac:dyDescent="0.25">
      <c r="A126" s="8" t="s">
        <v>113</v>
      </c>
      <c r="B126" s="8" t="s">
        <v>370</v>
      </c>
      <c r="C126" s="8" t="s">
        <v>246</v>
      </c>
      <c r="D126" s="8">
        <v>-24.541899999999998</v>
      </c>
      <c r="E126" s="8">
        <f t="shared" si="4"/>
        <v>24.541899999999998</v>
      </c>
      <c r="F126" s="8">
        <v>-24.541899999999998</v>
      </c>
      <c r="G126" s="8">
        <f t="shared" si="5"/>
        <v>24.541899999999998</v>
      </c>
      <c r="H126" s="8">
        <v>35.2453</v>
      </c>
      <c r="I126" s="8"/>
      <c r="J126" t="s">
        <v>114</v>
      </c>
      <c r="K126" t="s">
        <v>370</v>
      </c>
      <c r="L126" t="s">
        <v>246</v>
      </c>
      <c r="M126">
        <v>-79.397800000000004</v>
      </c>
      <c r="N126" s="8">
        <f t="shared" si="6"/>
        <v>79.397800000000004</v>
      </c>
      <c r="O126">
        <v>-79.397800000000004</v>
      </c>
      <c r="P126" s="8">
        <f t="shared" si="7"/>
        <v>79.397800000000004</v>
      </c>
      <c r="Q126">
        <v>128.316</v>
      </c>
      <c r="R126">
        <v>80.490799999999993</v>
      </c>
    </row>
    <row r="127" spans="1:18" x14ac:dyDescent="0.25">
      <c r="A127" s="8" t="s">
        <v>113</v>
      </c>
      <c r="B127" s="8" t="s">
        <v>371</v>
      </c>
      <c r="C127" s="8" t="s">
        <v>246</v>
      </c>
      <c r="D127" s="8">
        <v>-25.315000000000001</v>
      </c>
      <c r="E127" s="8">
        <f t="shared" si="4"/>
        <v>25.315000000000001</v>
      </c>
      <c r="F127" s="8">
        <v>-25.315000000000001</v>
      </c>
      <c r="G127" s="8">
        <f t="shared" si="5"/>
        <v>25.315000000000001</v>
      </c>
      <c r="H127" s="8">
        <v>24.195399999999999</v>
      </c>
      <c r="I127" s="8"/>
      <c r="J127" t="s">
        <v>114</v>
      </c>
      <c r="K127" t="s">
        <v>371</v>
      </c>
      <c r="L127" t="s">
        <v>246</v>
      </c>
      <c r="M127">
        <v>-83.5535</v>
      </c>
      <c r="N127" s="8">
        <f t="shared" si="6"/>
        <v>83.5535</v>
      </c>
      <c r="O127">
        <v>-83.5535</v>
      </c>
      <c r="P127" s="8">
        <f t="shared" si="7"/>
        <v>83.5535</v>
      </c>
      <c r="Q127">
        <v>136.78299999999999</v>
      </c>
      <c r="R127">
        <v>84.646600000000007</v>
      </c>
    </row>
    <row r="128" spans="1:18" x14ac:dyDescent="0.25">
      <c r="A128" s="8" t="s">
        <v>113</v>
      </c>
      <c r="B128" s="8" t="s">
        <v>372</v>
      </c>
      <c r="C128" s="8" t="s">
        <v>246</v>
      </c>
      <c r="D128" s="8">
        <v>-23.540199999999999</v>
      </c>
      <c r="E128" s="8">
        <f t="shared" si="4"/>
        <v>23.540199999999999</v>
      </c>
      <c r="F128" s="8">
        <v>-23.540199999999999</v>
      </c>
      <c r="G128" s="8">
        <f t="shared" si="5"/>
        <v>23.540199999999999</v>
      </c>
      <c r="H128" s="8">
        <v>14.0039</v>
      </c>
      <c r="I128" s="8"/>
      <c r="J128" t="s">
        <v>114</v>
      </c>
      <c r="K128" t="s">
        <v>372</v>
      </c>
      <c r="L128" t="s">
        <v>246</v>
      </c>
      <c r="M128">
        <v>-74.375799999999998</v>
      </c>
      <c r="N128" s="8">
        <f t="shared" si="6"/>
        <v>74.375799999999998</v>
      </c>
      <c r="O128">
        <v>-74.375799999999998</v>
      </c>
      <c r="P128" s="8">
        <f t="shared" si="7"/>
        <v>74.375799999999998</v>
      </c>
      <c r="Q128">
        <v>116.012</v>
      </c>
      <c r="R128">
        <v>75.468900000000005</v>
      </c>
    </row>
    <row r="129" spans="1:18" x14ac:dyDescent="0.25">
      <c r="A129" s="8" t="s">
        <v>113</v>
      </c>
      <c r="B129" s="8" t="s">
        <v>373</v>
      </c>
      <c r="C129" s="8" t="s">
        <v>246</v>
      </c>
      <c r="D129" s="8">
        <v>-20.985600000000002</v>
      </c>
      <c r="E129" s="8">
        <f t="shared" si="4"/>
        <v>20.985600000000002</v>
      </c>
      <c r="F129" s="8">
        <v>-20.985600000000002</v>
      </c>
      <c r="G129" s="8">
        <f t="shared" si="5"/>
        <v>20.985600000000002</v>
      </c>
      <c r="H129" s="8">
        <v>10.823399999999999</v>
      </c>
      <c r="I129" s="8"/>
      <c r="J129" t="s">
        <v>114</v>
      </c>
      <c r="K129" t="s">
        <v>373</v>
      </c>
      <c r="L129" t="s">
        <v>246</v>
      </c>
      <c r="M129">
        <v>-60.623600000000003</v>
      </c>
      <c r="N129" s="8">
        <f t="shared" si="6"/>
        <v>60.623600000000003</v>
      </c>
      <c r="O129">
        <v>-60.623600000000003</v>
      </c>
      <c r="P129" s="8">
        <f t="shared" si="7"/>
        <v>60.623600000000003</v>
      </c>
      <c r="Q129">
        <v>109.199</v>
      </c>
      <c r="R129">
        <v>61.716700000000003</v>
      </c>
    </row>
    <row r="130" spans="1:18" x14ac:dyDescent="0.25">
      <c r="A130" s="8" t="s">
        <v>113</v>
      </c>
      <c r="B130" s="8" t="s">
        <v>374</v>
      </c>
      <c r="C130" s="8" t="s">
        <v>246</v>
      </c>
      <c r="D130" s="8">
        <v>-18.490400000000001</v>
      </c>
      <c r="E130" s="8">
        <f t="shared" ref="E130:E193" si="8">-D130</f>
        <v>18.490400000000001</v>
      </c>
      <c r="F130" s="8">
        <v>-18.490400000000001</v>
      </c>
      <c r="G130" s="8">
        <f t="shared" ref="G130:G193" si="9">-F130</f>
        <v>18.490400000000001</v>
      </c>
      <c r="H130" s="8">
        <v>12.2629</v>
      </c>
      <c r="I130" s="8"/>
      <c r="J130" t="s">
        <v>114</v>
      </c>
      <c r="K130" t="s">
        <v>374</v>
      </c>
      <c r="L130" t="s">
        <v>246</v>
      </c>
      <c r="M130">
        <v>-57.662300000000002</v>
      </c>
      <c r="N130" s="8">
        <f t="shared" ref="N130:N193" si="10">-M130</f>
        <v>57.662300000000002</v>
      </c>
      <c r="O130">
        <v>-57.662300000000002</v>
      </c>
      <c r="P130" s="8">
        <f t="shared" ref="P130:P193" si="11">-O130</f>
        <v>57.662300000000002</v>
      </c>
      <c r="Q130">
        <v>110.127</v>
      </c>
      <c r="R130">
        <v>58.755400000000002</v>
      </c>
    </row>
    <row r="131" spans="1:18" x14ac:dyDescent="0.25">
      <c r="A131" s="8" t="s">
        <v>113</v>
      </c>
      <c r="B131" s="8" t="s">
        <v>375</v>
      </c>
      <c r="C131" s="8" t="s">
        <v>246</v>
      </c>
      <c r="D131" s="8">
        <v>-18.542899999999999</v>
      </c>
      <c r="E131" s="8">
        <f t="shared" si="8"/>
        <v>18.542899999999999</v>
      </c>
      <c r="F131" s="8">
        <v>-18.542899999999999</v>
      </c>
      <c r="G131" s="8">
        <f t="shared" si="9"/>
        <v>18.542899999999999</v>
      </c>
      <c r="H131" s="8">
        <v>14.0182</v>
      </c>
      <c r="I131" s="8"/>
      <c r="J131" t="s">
        <v>114</v>
      </c>
      <c r="K131" t="s">
        <v>375</v>
      </c>
      <c r="L131" t="s">
        <v>246</v>
      </c>
      <c r="M131">
        <v>-68.447699999999998</v>
      </c>
      <c r="N131" s="8">
        <f t="shared" si="10"/>
        <v>68.447699999999998</v>
      </c>
      <c r="O131">
        <v>-68.447699999999998</v>
      </c>
      <c r="P131" s="8">
        <f t="shared" si="11"/>
        <v>68.447699999999998</v>
      </c>
      <c r="Q131">
        <v>115.44</v>
      </c>
      <c r="R131">
        <v>69.540800000000004</v>
      </c>
    </row>
    <row r="132" spans="1:18" x14ac:dyDescent="0.25">
      <c r="A132" s="8" t="s">
        <v>113</v>
      </c>
      <c r="B132" s="8" t="s">
        <v>376</v>
      </c>
      <c r="C132" s="8" t="s">
        <v>246</v>
      </c>
      <c r="D132" s="8">
        <v>-23.867100000000001</v>
      </c>
      <c r="E132" s="8">
        <f t="shared" si="8"/>
        <v>23.867100000000001</v>
      </c>
      <c r="F132" s="8">
        <v>-23.867100000000001</v>
      </c>
      <c r="G132" s="8">
        <f t="shared" si="9"/>
        <v>23.867100000000001</v>
      </c>
      <c r="H132" s="8">
        <v>23.517099999999999</v>
      </c>
      <c r="I132" s="8"/>
      <c r="J132" t="s">
        <v>114</v>
      </c>
      <c r="K132" t="s">
        <v>376</v>
      </c>
      <c r="L132" t="s">
        <v>246</v>
      </c>
      <c r="M132">
        <v>-82.192899999999995</v>
      </c>
      <c r="N132" s="8">
        <f t="shared" si="10"/>
        <v>82.192899999999995</v>
      </c>
      <c r="O132">
        <v>-82.192899999999995</v>
      </c>
      <c r="P132" s="8">
        <f t="shared" si="11"/>
        <v>82.192899999999995</v>
      </c>
      <c r="Q132">
        <v>137.76599999999999</v>
      </c>
      <c r="R132">
        <v>83.934600000000003</v>
      </c>
    </row>
    <row r="133" spans="1:18" x14ac:dyDescent="0.25">
      <c r="A133" s="8" t="s">
        <v>113</v>
      </c>
      <c r="B133" s="8" t="s">
        <v>377</v>
      </c>
      <c r="C133" s="8" t="s">
        <v>246</v>
      </c>
      <c r="D133" s="8">
        <v>-26.8325</v>
      </c>
      <c r="E133" s="8">
        <f t="shared" si="8"/>
        <v>26.8325</v>
      </c>
      <c r="F133" s="8">
        <v>-26.8325</v>
      </c>
      <c r="G133" s="8">
        <f t="shared" si="9"/>
        <v>26.8325</v>
      </c>
      <c r="H133" s="8">
        <v>41.736600000000003</v>
      </c>
      <c r="I133" s="8"/>
      <c r="J133" t="s">
        <v>114</v>
      </c>
      <c r="K133" t="s">
        <v>377</v>
      </c>
      <c r="L133" t="s">
        <v>246</v>
      </c>
      <c r="M133">
        <v>-86.055700000000002</v>
      </c>
      <c r="N133" s="8">
        <f t="shared" si="10"/>
        <v>86.055700000000002</v>
      </c>
      <c r="O133">
        <v>-86.055700000000002</v>
      </c>
      <c r="P133" s="8">
        <f t="shared" si="11"/>
        <v>86.055700000000002</v>
      </c>
      <c r="Q133">
        <v>193.48599999999999</v>
      </c>
      <c r="R133">
        <v>120.88</v>
      </c>
    </row>
    <row r="134" spans="1:18" x14ac:dyDescent="0.25">
      <c r="A134" s="8" t="s">
        <v>113</v>
      </c>
      <c r="B134" s="8" t="s">
        <v>378</v>
      </c>
      <c r="C134" s="8" t="s">
        <v>246</v>
      </c>
      <c r="D134" s="8">
        <v>-27.392600000000002</v>
      </c>
      <c r="E134" s="8">
        <f t="shared" si="8"/>
        <v>27.392600000000002</v>
      </c>
      <c r="F134" s="8">
        <v>-27.392600000000002</v>
      </c>
      <c r="G134" s="8">
        <f t="shared" si="9"/>
        <v>27.392600000000002</v>
      </c>
      <c r="H134" s="8">
        <v>46.912300000000002</v>
      </c>
      <c r="I134" s="8"/>
      <c r="J134" t="s">
        <v>114</v>
      </c>
      <c r="K134" t="s">
        <v>378</v>
      </c>
      <c r="L134" t="s">
        <v>246</v>
      </c>
      <c r="M134">
        <v>-88.174400000000006</v>
      </c>
      <c r="N134" s="8">
        <f t="shared" si="10"/>
        <v>88.174400000000006</v>
      </c>
      <c r="O134">
        <v>-88.174400000000006</v>
      </c>
      <c r="P134" s="8">
        <f t="shared" si="11"/>
        <v>88.174400000000006</v>
      </c>
      <c r="Q134">
        <v>230.34</v>
      </c>
      <c r="R134">
        <v>150.565</v>
      </c>
    </row>
    <row r="135" spans="1:18" x14ac:dyDescent="0.25">
      <c r="A135" s="8" t="s">
        <v>113</v>
      </c>
      <c r="B135" s="8" t="s">
        <v>379</v>
      </c>
      <c r="C135" s="8" t="s">
        <v>246</v>
      </c>
      <c r="D135" s="8">
        <v>-27.107600000000001</v>
      </c>
      <c r="E135" s="8">
        <f t="shared" si="8"/>
        <v>27.107600000000001</v>
      </c>
      <c r="F135" s="8">
        <v>-27.107600000000001</v>
      </c>
      <c r="G135" s="8">
        <f t="shared" si="9"/>
        <v>27.107600000000001</v>
      </c>
      <c r="H135" s="8">
        <v>38.875599999999999</v>
      </c>
      <c r="I135" s="8"/>
      <c r="J135" t="s">
        <v>114</v>
      </c>
      <c r="K135" t="s">
        <v>379</v>
      </c>
      <c r="L135" t="s">
        <v>246</v>
      </c>
      <c r="M135">
        <v>-88.313000000000002</v>
      </c>
      <c r="N135" s="8">
        <f t="shared" si="10"/>
        <v>88.313000000000002</v>
      </c>
      <c r="O135">
        <v>-88.313000000000002</v>
      </c>
      <c r="P135" s="8">
        <f t="shared" si="11"/>
        <v>88.313000000000002</v>
      </c>
      <c r="Q135">
        <v>210.29900000000001</v>
      </c>
      <c r="R135">
        <v>134.505</v>
      </c>
    </row>
    <row r="136" spans="1:18" x14ac:dyDescent="0.25">
      <c r="A136" s="8" t="s">
        <v>113</v>
      </c>
      <c r="B136" s="8" t="s">
        <v>380</v>
      </c>
      <c r="C136" s="8" t="s">
        <v>246</v>
      </c>
      <c r="D136" s="8">
        <v>-26.3627</v>
      </c>
      <c r="E136" s="8">
        <f t="shared" si="8"/>
        <v>26.3627</v>
      </c>
      <c r="F136" s="8">
        <v>-26.3627</v>
      </c>
      <c r="G136" s="8">
        <f t="shared" si="9"/>
        <v>26.3627</v>
      </c>
      <c r="H136" s="8">
        <v>30.096900000000002</v>
      </c>
      <c r="I136" s="8"/>
      <c r="J136" t="s">
        <v>114</v>
      </c>
      <c r="K136" t="s">
        <v>380</v>
      </c>
      <c r="L136" t="s">
        <v>246</v>
      </c>
      <c r="M136">
        <v>-84.360500000000002</v>
      </c>
      <c r="N136" s="8">
        <f t="shared" si="10"/>
        <v>84.360500000000002</v>
      </c>
      <c r="O136">
        <v>-84.360500000000002</v>
      </c>
      <c r="P136" s="8">
        <f t="shared" si="11"/>
        <v>84.360500000000002</v>
      </c>
      <c r="Q136">
        <v>169.24199999999999</v>
      </c>
      <c r="R136">
        <v>114.337</v>
      </c>
    </row>
    <row r="137" spans="1:18" x14ac:dyDescent="0.25">
      <c r="A137" s="8" t="s">
        <v>113</v>
      </c>
      <c r="B137" s="8" t="s">
        <v>381</v>
      </c>
      <c r="C137" s="8" t="s">
        <v>246</v>
      </c>
      <c r="D137" s="8">
        <v>-21.907</v>
      </c>
      <c r="E137" s="8">
        <f t="shared" si="8"/>
        <v>21.907</v>
      </c>
      <c r="F137" s="8">
        <v>-21.907</v>
      </c>
      <c r="G137" s="8">
        <f t="shared" si="9"/>
        <v>21.907</v>
      </c>
      <c r="H137" s="8">
        <v>30.731200000000001</v>
      </c>
      <c r="I137" s="8"/>
      <c r="J137" t="s">
        <v>114</v>
      </c>
      <c r="K137" t="s">
        <v>381</v>
      </c>
      <c r="L137" t="s">
        <v>246</v>
      </c>
      <c r="M137">
        <v>-65.009600000000006</v>
      </c>
      <c r="N137" s="8">
        <f t="shared" si="10"/>
        <v>65.009600000000006</v>
      </c>
      <c r="O137">
        <v>-65.009600000000006</v>
      </c>
      <c r="P137" s="8">
        <f t="shared" si="11"/>
        <v>65.009600000000006</v>
      </c>
      <c r="Q137">
        <v>148.60900000000001</v>
      </c>
      <c r="R137">
        <v>94.417000000000002</v>
      </c>
    </row>
    <row r="138" spans="1:18" x14ac:dyDescent="0.25">
      <c r="A138" s="8" t="s">
        <v>113</v>
      </c>
      <c r="B138" s="8" t="s">
        <v>382</v>
      </c>
      <c r="C138" s="8" t="s">
        <v>246</v>
      </c>
      <c r="D138" s="8">
        <v>-18.576699999999999</v>
      </c>
      <c r="E138" s="8">
        <f t="shared" si="8"/>
        <v>18.576699999999999</v>
      </c>
      <c r="F138" s="8">
        <v>-18.576699999999999</v>
      </c>
      <c r="G138" s="8">
        <f t="shared" si="9"/>
        <v>18.576699999999999</v>
      </c>
      <c r="H138" s="8">
        <v>33.217599999999997</v>
      </c>
      <c r="I138" s="8"/>
      <c r="J138" t="s">
        <v>114</v>
      </c>
      <c r="K138" t="s">
        <v>382</v>
      </c>
      <c r="L138" t="s">
        <v>246</v>
      </c>
      <c r="M138">
        <v>-58.421500000000002</v>
      </c>
      <c r="N138" s="8">
        <f t="shared" si="10"/>
        <v>58.421500000000002</v>
      </c>
      <c r="O138">
        <v>-58.421500000000002</v>
      </c>
      <c r="P138" s="8">
        <f t="shared" si="11"/>
        <v>58.421500000000002</v>
      </c>
      <c r="Q138">
        <v>145.89699999999999</v>
      </c>
      <c r="R138">
        <v>88.254900000000006</v>
      </c>
    </row>
    <row r="139" spans="1:18" x14ac:dyDescent="0.25">
      <c r="A139" s="8" t="s">
        <v>113</v>
      </c>
      <c r="B139" s="8" t="s">
        <v>383</v>
      </c>
      <c r="C139" s="8" t="s">
        <v>246</v>
      </c>
      <c r="D139" s="8">
        <v>-18.430700000000002</v>
      </c>
      <c r="E139" s="8">
        <f t="shared" si="8"/>
        <v>18.430700000000002</v>
      </c>
      <c r="F139" s="8">
        <v>-18.430700000000002</v>
      </c>
      <c r="G139" s="8">
        <f t="shared" si="9"/>
        <v>18.430700000000002</v>
      </c>
      <c r="H139" s="8">
        <v>34.825800000000001</v>
      </c>
      <c r="I139" s="8"/>
      <c r="J139" t="s">
        <v>114</v>
      </c>
      <c r="K139" t="s">
        <v>383</v>
      </c>
      <c r="L139" t="s">
        <v>246</v>
      </c>
      <c r="M139">
        <v>-68.499899999999997</v>
      </c>
      <c r="N139" s="8">
        <f t="shared" si="10"/>
        <v>68.499899999999997</v>
      </c>
      <c r="O139">
        <v>-68.499899999999997</v>
      </c>
      <c r="P139" s="8">
        <f t="shared" si="11"/>
        <v>68.499899999999997</v>
      </c>
      <c r="Q139">
        <v>151.77199999999999</v>
      </c>
      <c r="R139">
        <v>97.744299999999996</v>
      </c>
    </row>
    <row r="140" spans="1:18" x14ac:dyDescent="0.25">
      <c r="A140" s="8" t="s">
        <v>113</v>
      </c>
      <c r="B140" s="8" t="s">
        <v>384</v>
      </c>
      <c r="C140" s="8" t="s">
        <v>246</v>
      </c>
      <c r="D140" s="8">
        <v>-23.895199999999999</v>
      </c>
      <c r="E140" s="8">
        <f t="shared" si="8"/>
        <v>23.895199999999999</v>
      </c>
      <c r="F140" s="8">
        <v>-23.895199999999999</v>
      </c>
      <c r="G140" s="8">
        <f t="shared" si="9"/>
        <v>23.895199999999999</v>
      </c>
      <c r="H140" s="8">
        <v>41.289000000000001</v>
      </c>
      <c r="I140" s="8"/>
      <c r="J140" t="s">
        <v>114</v>
      </c>
      <c r="K140" t="s">
        <v>384</v>
      </c>
      <c r="L140" t="s">
        <v>246</v>
      </c>
      <c r="M140">
        <v>-82.658199999999994</v>
      </c>
      <c r="N140" s="8">
        <f t="shared" si="10"/>
        <v>82.658199999999994</v>
      </c>
      <c r="O140">
        <v>-82.658199999999994</v>
      </c>
      <c r="P140" s="8">
        <f t="shared" si="11"/>
        <v>82.658199999999994</v>
      </c>
      <c r="Q140">
        <v>165.55799999999999</v>
      </c>
      <c r="R140">
        <v>112.11</v>
      </c>
    </row>
    <row r="141" spans="1:18" x14ac:dyDescent="0.25">
      <c r="A141" s="8" t="s">
        <v>113</v>
      </c>
      <c r="B141" s="8" t="s">
        <v>385</v>
      </c>
      <c r="C141" s="8" t="s">
        <v>246</v>
      </c>
      <c r="D141" s="8">
        <v>-27.113299999999999</v>
      </c>
      <c r="E141" s="8">
        <f t="shared" si="8"/>
        <v>27.113299999999999</v>
      </c>
      <c r="F141" s="8">
        <v>-27.113299999999999</v>
      </c>
      <c r="G141" s="8">
        <f t="shared" si="9"/>
        <v>27.113299999999999</v>
      </c>
      <c r="H141" s="8">
        <v>57.546399999999998</v>
      </c>
      <c r="I141" s="8"/>
      <c r="J141" t="s">
        <v>114</v>
      </c>
      <c r="K141" t="s">
        <v>385</v>
      </c>
      <c r="L141" t="s">
        <v>246</v>
      </c>
      <c r="M141">
        <v>-87.353700000000003</v>
      </c>
      <c r="N141" s="8">
        <f t="shared" si="10"/>
        <v>87.353700000000003</v>
      </c>
      <c r="O141">
        <v>-87.353700000000003</v>
      </c>
      <c r="P141" s="8">
        <f t="shared" si="11"/>
        <v>87.353700000000003</v>
      </c>
      <c r="Q141">
        <v>194.64</v>
      </c>
      <c r="R141">
        <v>123.901</v>
      </c>
    </row>
    <row r="142" spans="1:18" x14ac:dyDescent="0.25">
      <c r="A142" s="8" t="s">
        <v>113</v>
      </c>
      <c r="B142" s="8" t="s">
        <v>386</v>
      </c>
      <c r="C142" s="8" t="s">
        <v>246</v>
      </c>
      <c r="D142" s="8">
        <v>-27.7014</v>
      </c>
      <c r="E142" s="8">
        <f t="shared" si="8"/>
        <v>27.7014</v>
      </c>
      <c r="F142" s="8">
        <v>-27.7014</v>
      </c>
      <c r="G142" s="8">
        <f t="shared" si="9"/>
        <v>27.7014</v>
      </c>
      <c r="H142" s="8">
        <v>62.094900000000003</v>
      </c>
      <c r="I142" s="8"/>
      <c r="J142" t="s">
        <v>114</v>
      </c>
      <c r="K142" t="s">
        <v>386</v>
      </c>
      <c r="L142" t="s">
        <v>246</v>
      </c>
      <c r="M142">
        <v>-89.020499999999998</v>
      </c>
      <c r="N142" s="8">
        <f t="shared" si="10"/>
        <v>89.020499999999998</v>
      </c>
      <c r="O142">
        <v>-89.020499999999998</v>
      </c>
      <c r="P142" s="8">
        <f t="shared" si="11"/>
        <v>89.020499999999998</v>
      </c>
      <c r="Q142">
        <v>225.75399999999999</v>
      </c>
      <c r="R142">
        <v>148.30799999999999</v>
      </c>
    </row>
    <row r="143" spans="1:18" x14ac:dyDescent="0.25">
      <c r="A143" s="8" t="s">
        <v>113</v>
      </c>
      <c r="B143" s="8" t="s">
        <v>387</v>
      </c>
      <c r="C143" s="8" t="s">
        <v>246</v>
      </c>
      <c r="D143" s="8">
        <v>-27.720400000000001</v>
      </c>
      <c r="E143" s="8">
        <f t="shared" si="8"/>
        <v>27.720400000000001</v>
      </c>
      <c r="F143" s="8">
        <v>-27.720400000000001</v>
      </c>
      <c r="G143" s="8">
        <f t="shared" si="9"/>
        <v>27.720400000000001</v>
      </c>
      <c r="H143" s="8">
        <v>48.595700000000001</v>
      </c>
      <c r="I143" s="8"/>
      <c r="J143" t="s">
        <v>114</v>
      </c>
      <c r="K143" t="s">
        <v>387</v>
      </c>
      <c r="L143" t="s">
        <v>246</v>
      </c>
      <c r="M143">
        <v>-90.098200000000006</v>
      </c>
      <c r="N143" s="8">
        <f t="shared" si="10"/>
        <v>90.098200000000006</v>
      </c>
      <c r="O143">
        <v>-90.098200000000006</v>
      </c>
      <c r="P143" s="8">
        <f t="shared" si="11"/>
        <v>90.098200000000006</v>
      </c>
      <c r="Q143">
        <v>206.304</v>
      </c>
      <c r="R143">
        <v>131.16800000000001</v>
      </c>
    </row>
    <row r="144" spans="1:18" x14ac:dyDescent="0.25">
      <c r="A144" s="8" t="s">
        <v>113</v>
      </c>
      <c r="B144" s="8" t="s">
        <v>388</v>
      </c>
      <c r="C144" s="8" t="s">
        <v>246</v>
      </c>
      <c r="D144" s="8">
        <v>-26.221699999999998</v>
      </c>
      <c r="E144" s="8">
        <f t="shared" si="8"/>
        <v>26.221699999999998</v>
      </c>
      <c r="F144" s="8">
        <v>-26.221699999999998</v>
      </c>
      <c r="G144" s="8">
        <f t="shared" si="9"/>
        <v>26.221699999999998</v>
      </c>
      <c r="H144" s="8">
        <v>35.3309</v>
      </c>
      <c r="I144" s="8"/>
      <c r="J144" t="s">
        <v>114</v>
      </c>
      <c r="K144" t="s">
        <v>388</v>
      </c>
      <c r="L144" t="s">
        <v>246</v>
      </c>
      <c r="M144">
        <v>-83.412199999999999</v>
      </c>
      <c r="N144" s="8">
        <f t="shared" si="10"/>
        <v>83.412199999999999</v>
      </c>
      <c r="O144">
        <v>-83.412199999999999</v>
      </c>
      <c r="P144" s="8">
        <f t="shared" si="11"/>
        <v>83.412199999999999</v>
      </c>
      <c r="Q144">
        <v>157.815</v>
      </c>
      <c r="R144">
        <v>105.154</v>
      </c>
    </row>
    <row r="145" spans="1:18" x14ac:dyDescent="0.25">
      <c r="A145" s="8" t="s">
        <v>113</v>
      </c>
      <c r="B145" s="8" t="s">
        <v>389</v>
      </c>
      <c r="C145" s="8" t="s">
        <v>246</v>
      </c>
      <c r="D145" s="8">
        <v>-21.759699999999999</v>
      </c>
      <c r="E145" s="8">
        <f t="shared" si="8"/>
        <v>21.759699999999999</v>
      </c>
      <c r="F145" s="8">
        <v>-21.759699999999999</v>
      </c>
      <c r="G145" s="8">
        <f t="shared" si="9"/>
        <v>21.759699999999999</v>
      </c>
      <c r="H145" s="8">
        <v>33.895200000000003</v>
      </c>
      <c r="I145" s="8"/>
      <c r="J145" t="s">
        <v>114</v>
      </c>
      <c r="K145" t="s">
        <v>389</v>
      </c>
      <c r="L145" t="s">
        <v>246</v>
      </c>
      <c r="M145">
        <v>-64.666600000000003</v>
      </c>
      <c r="N145" s="8">
        <f t="shared" si="10"/>
        <v>64.666600000000003</v>
      </c>
      <c r="O145">
        <v>-64.666600000000003</v>
      </c>
      <c r="P145" s="8">
        <f t="shared" si="11"/>
        <v>64.666600000000003</v>
      </c>
      <c r="Q145">
        <v>133.41300000000001</v>
      </c>
      <c r="R145">
        <v>84.931600000000003</v>
      </c>
    </row>
    <row r="146" spans="1:18" x14ac:dyDescent="0.25">
      <c r="A146" s="8" t="s">
        <v>113</v>
      </c>
      <c r="B146" s="8" t="s">
        <v>390</v>
      </c>
      <c r="C146" s="8" t="s">
        <v>246</v>
      </c>
      <c r="D146" s="8">
        <v>-18.527100000000001</v>
      </c>
      <c r="E146" s="8">
        <f t="shared" si="8"/>
        <v>18.527100000000001</v>
      </c>
      <c r="F146" s="8">
        <v>-18.527100000000001</v>
      </c>
      <c r="G146" s="8">
        <f t="shared" si="9"/>
        <v>18.527100000000001</v>
      </c>
      <c r="H146" s="8">
        <v>33.116999999999997</v>
      </c>
      <c r="I146" s="8"/>
      <c r="J146" t="s">
        <v>114</v>
      </c>
      <c r="K146" t="s">
        <v>390</v>
      </c>
      <c r="L146" t="s">
        <v>246</v>
      </c>
      <c r="M146">
        <v>-57.988</v>
      </c>
      <c r="N146" s="8">
        <f t="shared" si="10"/>
        <v>57.988</v>
      </c>
      <c r="O146">
        <v>-57.988</v>
      </c>
      <c r="P146" s="8">
        <f t="shared" si="11"/>
        <v>57.988</v>
      </c>
      <c r="Q146">
        <v>127.834</v>
      </c>
      <c r="R146">
        <v>77.779399999999995</v>
      </c>
    </row>
    <row r="147" spans="1:18" x14ac:dyDescent="0.25">
      <c r="A147" s="8" t="s">
        <v>113</v>
      </c>
      <c r="B147" s="8" t="s">
        <v>391</v>
      </c>
      <c r="C147" s="8" t="s">
        <v>246</v>
      </c>
      <c r="D147" s="8">
        <v>-18.398900000000001</v>
      </c>
      <c r="E147" s="8">
        <f t="shared" si="8"/>
        <v>18.398900000000001</v>
      </c>
      <c r="F147" s="8">
        <v>-18.398900000000001</v>
      </c>
      <c r="G147" s="8">
        <f t="shared" si="9"/>
        <v>18.398900000000001</v>
      </c>
      <c r="H147" s="8">
        <v>33.189599999999999</v>
      </c>
      <c r="I147" s="8"/>
      <c r="J147" t="s">
        <v>114</v>
      </c>
      <c r="K147" t="s">
        <v>391</v>
      </c>
      <c r="L147" t="s">
        <v>246</v>
      </c>
      <c r="M147">
        <v>-67.498800000000003</v>
      </c>
      <c r="N147" s="8">
        <f t="shared" si="10"/>
        <v>67.498800000000003</v>
      </c>
      <c r="O147">
        <v>-67.498800000000003</v>
      </c>
      <c r="P147" s="8">
        <f t="shared" si="11"/>
        <v>67.498800000000003</v>
      </c>
      <c r="Q147">
        <v>130.85599999999999</v>
      </c>
      <c r="R147">
        <v>86.682299999999998</v>
      </c>
    </row>
    <row r="148" spans="1:18" x14ac:dyDescent="0.25">
      <c r="A148" s="8" t="s">
        <v>113</v>
      </c>
      <c r="B148" s="8" t="s">
        <v>392</v>
      </c>
      <c r="C148" s="8" t="s">
        <v>246</v>
      </c>
      <c r="D148" s="8">
        <v>-23.780899999999999</v>
      </c>
      <c r="E148" s="8">
        <f t="shared" si="8"/>
        <v>23.780899999999999</v>
      </c>
      <c r="F148" s="8">
        <v>-23.780899999999999</v>
      </c>
      <c r="G148" s="8">
        <f t="shared" si="9"/>
        <v>23.780899999999999</v>
      </c>
      <c r="H148" s="8">
        <v>37.525700000000001</v>
      </c>
      <c r="I148" s="8"/>
      <c r="J148" t="s">
        <v>114</v>
      </c>
      <c r="K148" t="s">
        <v>392</v>
      </c>
      <c r="L148" t="s">
        <v>246</v>
      </c>
      <c r="M148">
        <v>-81.608199999999997</v>
      </c>
      <c r="N148" s="8">
        <f t="shared" si="10"/>
        <v>81.608199999999997</v>
      </c>
      <c r="O148">
        <v>-81.608199999999997</v>
      </c>
      <c r="P148" s="8">
        <f t="shared" si="11"/>
        <v>81.608199999999997</v>
      </c>
      <c r="Q148">
        <v>144.80099999999999</v>
      </c>
      <c r="R148">
        <v>101.102</v>
      </c>
    </row>
    <row r="149" spans="1:18" x14ac:dyDescent="0.25">
      <c r="A149" s="8" t="s">
        <v>113</v>
      </c>
      <c r="B149" s="8" t="s">
        <v>393</v>
      </c>
      <c r="C149" s="8" t="s">
        <v>246</v>
      </c>
      <c r="D149" s="8">
        <v>-26.992699999999999</v>
      </c>
      <c r="E149" s="8">
        <f t="shared" si="8"/>
        <v>26.992699999999999</v>
      </c>
      <c r="F149" s="8">
        <v>-26.992699999999999</v>
      </c>
      <c r="G149" s="8">
        <f t="shared" si="9"/>
        <v>26.992699999999999</v>
      </c>
      <c r="H149" s="8">
        <v>46.254199999999997</v>
      </c>
      <c r="I149" s="8"/>
      <c r="J149" t="s">
        <v>114</v>
      </c>
      <c r="K149" t="s">
        <v>393</v>
      </c>
      <c r="L149" t="s">
        <v>246</v>
      </c>
      <c r="M149">
        <v>-85.972700000000003</v>
      </c>
      <c r="N149" s="8">
        <f t="shared" si="10"/>
        <v>85.972700000000003</v>
      </c>
      <c r="O149">
        <v>-85.972700000000003</v>
      </c>
      <c r="P149" s="8">
        <f t="shared" si="11"/>
        <v>85.972700000000003</v>
      </c>
      <c r="Q149">
        <v>165.608</v>
      </c>
      <c r="R149">
        <v>106.254</v>
      </c>
    </row>
    <row r="150" spans="1:18" x14ac:dyDescent="0.25">
      <c r="A150" s="8" t="s">
        <v>113</v>
      </c>
      <c r="B150" s="8" t="s">
        <v>394</v>
      </c>
      <c r="C150" s="8" t="s">
        <v>246</v>
      </c>
      <c r="D150" s="8">
        <v>-27.447199999999999</v>
      </c>
      <c r="E150" s="8">
        <f t="shared" si="8"/>
        <v>27.447199999999999</v>
      </c>
      <c r="F150" s="8">
        <v>-27.447199999999999</v>
      </c>
      <c r="G150" s="8">
        <f t="shared" si="9"/>
        <v>27.447199999999999</v>
      </c>
      <c r="H150" s="8">
        <v>47.906700000000001</v>
      </c>
      <c r="I150" s="8"/>
      <c r="J150" t="s">
        <v>114</v>
      </c>
      <c r="K150" t="s">
        <v>394</v>
      </c>
      <c r="L150" t="s">
        <v>246</v>
      </c>
      <c r="M150">
        <v>-87.543199999999999</v>
      </c>
      <c r="N150" s="8">
        <f t="shared" si="10"/>
        <v>87.543199999999999</v>
      </c>
      <c r="O150">
        <v>-87.543199999999999</v>
      </c>
      <c r="P150" s="8">
        <f t="shared" si="11"/>
        <v>87.543199999999999</v>
      </c>
      <c r="Q150">
        <v>177.34299999999999</v>
      </c>
      <c r="R150">
        <v>108.202</v>
      </c>
    </row>
    <row r="151" spans="1:18" x14ac:dyDescent="0.25">
      <c r="A151" s="8" t="s">
        <v>113</v>
      </c>
      <c r="B151" s="8" t="s">
        <v>395</v>
      </c>
      <c r="C151" s="8" t="s">
        <v>246</v>
      </c>
      <c r="D151" s="8">
        <v>-27.734300000000001</v>
      </c>
      <c r="E151" s="8">
        <f t="shared" si="8"/>
        <v>27.734300000000001</v>
      </c>
      <c r="F151" s="8">
        <v>-27.734300000000001</v>
      </c>
      <c r="G151" s="8">
        <f t="shared" si="9"/>
        <v>27.734300000000001</v>
      </c>
      <c r="H151" s="8">
        <v>37.539900000000003</v>
      </c>
      <c r="I151" s="8"/>
      <c r="J151" t="s">
        <v>114</v>
      </c>
      <c r="K151" t="s">
        <v>395</v>
      </c>
      <c r="L151" t="s">
        <v>246</v>
      </c>
      <c r="M151">
        <v>-89.560900000000004</v>
      </c>
      <c r="N151" s="8">
        <f t="shared" si="10"/>
        <v>89.560900000000004</v>
      </c>
      <c r="O151">
        <v>-89.560900000000004</v>
      </c>
      <c r="P151" s="8">
        <f t="shared" si="11"/>
        <v>89.560900000000004</v>
      </c>
      <c r="Q151">
        <v>168.184</v>
      </c>
      <c r="R151">
        <v>110.328</v>
      </c>
    </row>
    <row r="152" spans="1:18" x14ac:dyDescent="0.25">
      <c r="A152" s="8" t="s">
        <v>113</v>
      </c>
      <c r="B152" s="8" t="s">
        <v>396</v>
      </c>
      <c r="C152" s="8" t="s">
        <v>246</v>
      </c>
      <c r="D152" s="8">
        <v>-25.980399999999999</v>
      </c>
      <c r="E152" s="8">
        <f t="shared" si="8"/>
        <v>25.980399999999999</v>
      </c>
      <c r="F152" s="8">
        <v>-25.980399999999999</v>
      </c>
      <c r="G152" s="8">
        <f t="shared" si="9"/>
        <v>25.980399999999999</v>
      </c>
      <c r="H152" s="8">
        <v>26.734000000000002</v>
      </c>
      <c r="I152" s="8"/>
      <c r="J152" t="s">
        <v>114</v>
      </c>
      <c r="K152" t="s">
        <v>396</v>
      </c>
      <c r="L152" t="s">
        <v>246</v>
      </c>
      <c r="M152">
        <v>-81.437200000000004</v>
      </c>
      <c r="N152" s="8">
        <f t="shared" si="10"/>
        <v>81.437200000000004</v>
      </c>
      <c r="O152">
        <v>-81.437200000000004</v>
      </c>
      <c r="P152" s="8">
        <f t="shared" si="11"/>
        <v>81.437200000000004</v>
      </c>
      <c r="Q152">
        <v>139.37100000000001</v>
      </c>
      <c r="R152">
        <v>89.29</v>
      </c>
    </row>
    <row r="153" spans="1:18" x14ac:dyDescent="0.25">
      <c r="A153" s="8" t="s">
        <v>113</v>
      </c>
      <c r="B153" s="8" t="s">
        <v>397</v>
      </c>
      <c r="C153" s="8" t="s">
        <v>246</v>
      </c>
      <c r="D153" s="8">
        <v>-21.839099999999998</v>
      </c>
      <c r="E153" s="8">
        <f t="shared" si="8"/>
        <v>21.839099999999998</v>
      </c>
      <c r="F153" s="8">
        <v>-21.839099999999998</v>
      </c>
      <c r="G153" s="8">
        <f t="shared" si="9"/>
        <v>21.839099999999998</v>
      </c>
      <c r="H153" s="8">
        <v>24.283200000000001</v>
      </c>
      <c r="I153" s="8"/>
      <c r="J153" t="s">
        <v>114</v>
      </c>
      <c r="K153" t="s">
        <v>397</v>
      </c>
      <c r="L153" t="s">
        <v>246</v>
      </c>
      <c r="M153">
        <v>-63.6952</v>
      </c>
      <c r="N153" s="8">
        <f t="shared" si="10"/>
        <v>63.6952</v>
      </c>
      <c r="O153">
        <v>-63.6952</v>
      </c>
      <c r="P153" s="8">
        <f t="shared" si="11"/>
        <v>63.6952</v>
      </c>
      <c r="Q153">
        <v>118.727</v>
      </c>
      <c r="R153">
        <v>68.954800000000006</v>
      </c>
    </row>
    <row r="154" spans="1:18" x14ac:dyDescent="0.25">
      <c r="A154" s="8" t="s">
        <v>113</v>
      </c>
      <c r="B154" s="8" t="s">
        <v>398</v>
      </c>
      <c r="C154" s="8" t="s">
        <v>246</v>
      </c>
      <c r="D154" s="8">
        <v>-18.5381</v>
      </c>
      <c r="E154" s="8">
        <f t="shared" si="8"/>
        <v>18.5381</v>
      </c>
      <c r="F154" s="8">
        <v>-18.5381</v>
      </c>
      <c r="G154" s="8">
        <f t="shared" si="9"/>
        <v>18.5381</v>
      </c>
      <c r="H154" s="8">
        <v>25.5061</v>
      </c>
      <c r="I154" s="8"/>
      <c r="J154" t="s">
        <v>114</v>
      </c>
      <c r="K154" t="s">
        <v>398</v>
      </c>
      <c r="L154" t="s">
        <v>246</v>
      </c>
      <c r="M154">
        <v>-57.172499999999999</v>
      </c>
      <c r="N154" s="8">
        <f t="shared" si="10"/>
        <v>57.172499999999999</v>
      </c>
      <c r="O154">
        <v>-57.172499999999999</v>
      </c>
      <c r="P154" s="8">
        <f t="shared" si="11"/>
        <v>57.172499999999999</v>
      </c>
      <c r="Q154">
        <v>107.508</v>
      </c>
      <c r="R154">
        <v>61.381900000000002</v>
      </c>
    </row>
    <row r="155" spans="1:18" x14ac:dyDescent="0.25">
      <c r="A155" s="8" t="s">
        <v>113</v>
      </c>
      <c r="B155" s="8" t="s">
        <v>399</v>
      </c>
      <c r="C155" s="8" t="s">
        <v>246</v>
      </c>
      <c r="D155" s="8">
        <v>-18.4527</v>
      </c>
      <c r="E155" s="8">
        <f t="shared" si="8"/>
        <v>18.4527</v>
      </c>
      <c r="F155" s="8">
        <v>-18.4527</v>
      </c>
      <c r="G155" s="8">
        <f t="shared" si="9"/>
        <v>18.4527</v>
      </c>
      <c r="H155" s="8">
        <v>25.0687</v>
      </c>
      <c r="I155" s="8"/>
      <c r="J155" t="s">
        <v>114</v>
      </c>
      <c r="K155" t="s">
        <v>399</v>
      </c>
      <c r="L155" t="s">
        <v>246</v>
      </c>
      <c r="M155">
        <v>-66.746399999999994</v>
      </c>
      <c r="N155" s="8">
        <f t="shared" si="10"/>
        <v>66.746399999999994</v>
      </c>
      <c r="O155">
        <v>-66.746399999999994</v>
      </c>
      <c r="P155" s="8">
        <f t="shared" si="11"/>
        <v>66.746399999999994</v>
      </c>
      <c r="Q155">
        <v>106.836</v>
      </c>
      <c r="R155">
        <v>70.018900000000002</v>
      </c>
    </row>
    <row r="156" spans="1:18" x14ac:dyDescent="0.25">
      <c r="A156" s="8" t="s">
        <v>113</v>
      </c>
      <c r="B156" s="8" t="s">
        <v>400</v>
      </c>
      <c r="C156" s="8" t="s">
        <v>246</v>
      </c>
      <c r="D156" s="8">
        <v>-23.577500000000001</v>
      </c>
      <c r="E156" s="8">
        <f t="shared" si="8"/>
        <v>23.577500000000001</v>
      </c>
      <c r="F156" s="8">
        <v>-23.577500000000001</v>
      </c>
      <c r="G156" s="8">
        <f t="shared" si="9"/>
        <v>23.577500000000001</v>
      </c>
      <c r="H156" s="8">
        <v>30.466999999999999</v>
      </c>
      <c r="I156" s="8"/>
      <c r="J156" t="s">
        <v>114</v>
      </c>
      <c r="K156" t="s">
        <v>400</v>
      </c>
      <c r="L156" t="s">
        <v>246</v>
      </c>
      <c r="M156">
        <v>-80.337800000000001</v>
      </c>
      <c r="N156" s="8">
        <f t="shared" si="10"/>
        <v>80.337800000000001</v>
      </c>
      <c r="O156">
        <v>-80.337800000000001</v>
      </c>
      <c r="P156" s="8">
        <f t="shared" si="11"/>
        <v>80.337800000000001</v>
      </c>
      <c r="Q156">
        <v>119.414</v>
      </c>
      <c r="R156">
        <v>83.509</v>
      </c>
    </row>
    <row r="157" spans="1:18" x14ac:dyDescent="0.25">
      <c r="A157" s="8" t="s">
        <v>113</v>
      </c>
      <c r="B157" s="8" t="s">
        <v>401</v>
      </c>
      <c r="C157" s="8" t="s">
        <v>246</v>
      </c>
      <c r="D157" s="8">
        <v>-26.771000000000001</v>
      </c>
      <c r="E157" s="8">
        <f t="shared" si="8"/>
        <v>26.771000000000001</v>
      </c>
      <c r="F157" s="8">
        <v>-26.771000000000001</v>
      </c>
      <c r="G157" s="8">
        <f t="shared" si="9"/>
        <v>26.771000000000001</v>
      </c>
      <c r="H157" s="8">
        <v>41.447499999999998</v>
      </c>
      <c r="I157" s="8"/>
      <c r="J157" t="s">
        <v>114</v>
      </c>
      <c r="K157" t="s">
        <v>401</v>
      </c>
      <c r="L157" t="s">
        <v>246</v>
      </c>
      <c r="M157">
        <v>-84.983500000000006</v>
      </c>
      <c r="N157" s="8">
        <f t="shared" si="10"/>
        <v>84.983500000000006</v>
      </c>
      <c r="O157">
        <v>-84.983500000000006</v>
      </c>
      <c r="P157" s="8">
        <f t="shared" si="11"/>
        <v>84.983500000000006</v>
      </c>
      <c r="Q157">
        <v>149.28399999999999</v>
      </c>
      <c r="R157">
        <v>93.409599999999998</v>
      </c>
    </row>
    <row r="158" spans="1:18" x14ac:dyDescent="0.25">
      <c r="A158" s="8" t="s">
        <v>113</v>
      </c>
      <c r="B158" s="8" t="s">
        <v>402</v>
      </c>
      <c r="C158" s="8" t="s">
        <v>246</v>
      </c>
      <c r="D158" s="8">
        <v>-27.655999999999999</v>
      </c>
      <c r="E158" s="8">
        <f t="shared" si="8"/>
        <v>27.655999999999999</v>
      </c>
      <c r="F158" s="8">
        <v>-27.655999999999999</v>
      </c>
      <c r="G158" s="8">
        <f t="shared" si="9"/>
        <v>27.655999999999999</v>
      </c>
      <c r="H158" s="8">
        <v>48.0456</v>
      </c>
      <c r="I158" s="8"/>
      <c r="J158" t="s">
        <v>114</v>
      </c>
      <c r="K158" t="s">
        <v>402</v>
      </c>
      <c r="L158" t="s">
        <v>246</v>
      </c>
      <c r="M158">
        <v>-88.189700000000002</v>
      </c>
      <c r="N158" s="8">
        <f t="shared" si="10"/>
        <v>88.189700000000002</v>
      </c>
      <c r="O158">
        <v>-88.189700000000002</v>
      </c>
      <c r="P158" s="8">
        <f t="shared" si="11"/>
        <v>88.189700000000002</v>
      </c>
      <c r="Q158">
        <v>170.19</v>
      </c>
      <c r="R158">
        <v>103.187</v>
      </c>
    </row>
    <row r="159" spans="1:18" x14ac:dyDescent="0.25">
      <c r="A159" s="8" t="s">
        <v>113</v>
      </c>
      <c r="B159" s="8" t="s">
        <v>403</v>
      </c>
      <c r="C159" s="8" t="s">
        <v>246</v>
      </c>
      <c r="D159" s="8">
        <v>-27.456199999999999</v>
      </c>
      <c r="E159" s="8">
        <f t="shared" si="8"/>
        <v>27.456199999999999</v>
      </c>
      <c r="F159" s="8">
        <v>-27.456199999999999</v>
      </c>
      <c r="G159" s="8">
        <f t="shared" si="9"/>
        <v>27.456199999999999</v>
      </c>
      <c r="H159" s="8">
        <v>37.720300000000002</v>
      </c>
      <c r="I159" s="8"/>
      <c r="J159" t="s">
        <v>114</v>
      </c>
      <c r="K159" t="s">
        <v>403</v>
      </c>
      <c r="L159" t="s">
        <v>246</v>
      </c>
      <c r="M159">
        <v>-88.501599999999996</v>
      </c>
      <c r="N159" s="8">
        <f t="shared" si="10"/>
        <v>88.501599999999996</v>
      </c>
      <c r="O159">
        <v>-88.501599999999996</v>
      </c>
      <c r="P159" s="8">
        <f t="shared" si="11"/>
        <v>88.501599999999996</v>
      </c>
      <c r="Q159">
        <v>164.06299999999999</v>
      </c>
      <c r="R159">
        <v>100.081</v>
      </c>
    </row>
    <row r="160" spans="1:18" x14ac:dyDescent="0.25">
      <c r="A160" s="8" t="s">
        <v>113</v>
      </c>
      <c r="B160" s="8" t="s">
        <v>404</v>
      </c>
      <c r="C160" s="8" t="s">
        <v>246</v>
      </c>
      <c r="D160" s="8">
        <v>-25.5122</v>
      </c>
      <c r="E160" s="8">
        <f t="shared" si="8"/>
        <v>25.5122</v>
      </c>
      <c r="F160" s="8">
        <v>-25.5122</v>
      </c>
      <c r="G160" s="8">
        <f t="shared" si="9"/>
        <v>25.5122</v>
      </c>
      <c r="H160" s="8">
        <v>23.359200000000001</v>
      </c>
      <c r="I160" s="8"/>
      <c r="J160" t="s">
        <v>114</v>
      </c>
      <c r="K160" t="s">
        <v>404</v>
      </c>
      <c r="L160" t="s">
        <v>246</v>
      </c>
      <c r="M160">
        <v>-79.91</v>
      </c>
      <c r="N160" s="8">
        <f t="shared" si="10"/>
        <v>79.91</v>
      </c>
      <c r="O160">
        <v>-79.91</v>
      </c>
      <c r="P160" s="8">
        <f t="shared" si="11"/>
        <v>79.91</v>
      </c>
      <c r="Q160">
        <v>135.69499999999999</v>
      </c>
      <c r="R160">
        <v>87.022199999999998</v>
      </c>
    </row>
    <row r="161" spans="1:18" x14ac:dyDescent="0.25">
      <c r="A161" s="8" t="s">
        <v>113</v>
      </c>
      <c r="B161" s="8" t="s">
        <v>405</v>
      </c>
      <c r="C161" s="8" t="s">
        <v>246</v>
      </c>
      <c r="D161" s="8">
        <v>-21.5593</v>
      </c>
      <c r="E161" s="8">
        <f t="shared" si="8"/>
        <v>21.5593</v>
      </c>
      <c r="F161" s="8">
        <v>-21.5593</v>
      </c>
      <c r="G161" s="8">
        <f t="shared" si="9"/>
        <v>21.5593</v>
      </c>
      <c r="H161" s="8">
        <v>20.244800000000001</v>
      </c>
      <c r="I161" s="8"/>
      <c r="J161" t="s">
        <v>114</v>
      </c>
      <c r="K161" t="s">
        <v>405</v>
      </c>
      <c r="L161" t="s">
        <v>246</v>
      </c>
      <c r="M161">
        <v>-62.591999999999999</v>
      </c>
      <c r="N161" s="8">
        <f t="shared" si="10"/>
        <v>62.591999999999999</v>
      </c>
      <c r="O161">
        <v>-62.591999999999999</v>
      </c>
      <c r="P161" s="8">
        <f t="shared" si="11"/>
        <v>62.591999999999999</v>
      </c>
      <c r="Q161">
        <v>115.315</v>
      </c>
      <c r="R161">
        <v>67.9131</v>
      </c>
    </row>
    <row r="162" spans="1:18" x14ac:dyDescent="0.25">
      <c r="A162" s="8" t="s">
        <v>113</v>
      </c>
      <c r="B162" s="8" t="s">
        <v>406</v>
      </c>
      <c r="C162" s="8" t="s">
        <v>246</v>
      </c>
      <c r="D162" s="8">
        <v>-18.453499999999998</v>
      </c>
      <c r="E162" s="8">
        <f t="shared" si="8"/>
        <v>18.453499999999998</v>
      </c>
      <c r="F162" s="8">
        <v>-18.453499999999998</v>
      </c>
      <c r="G162" s="8">
        <f t="shared" si="9"/>
        <v>18.453499999999998</v>
      </c>
      <c r="H162" s="8">
        <v>20.7925</v>
      </c>
      <c r="I162" s="8"/>
      <c r="J162" t="s">
        <v>114</v>
      </c>
      <c r="K162" t="s">
        <v>406</v>
      </c>
      <c r="L162" t="s">
        <v>246</v>
      </c>
      <c r="M162">
        <v>-56.081200000000003</v>
      </c>
      <c r="N162" s="8">
        <f t="shared" si="10"/>
        <v>56.081200000000003</v>
      </c>
      <c r="O162">
        <v>-56.081200000000003</v>
      </c>
      <c r="P162" s="8">
        <f t="shared" si="11"/>
        <v>56.081200000000003</v>
      </c>
      <c r="Q162">
        <v>110.90300000000001</v>
      </c>
      <c r="R162">
        <v>60.801499999999997</v>
      </c>
    </row>
    <row r="163" spans="1:18" x14ac:dyDescent="0.25">
      <c r="A163" s="8" t="s">
        <v>113</v>
      </c>
      <c r="B163" s="8" t="s">
        <v>407</v>
      </c>
      <c r="C163" s="8" t="s">
        <v>246</v>
      </c>
      <c r="D163" s="8">
        <v>-18.215499999999999</v>
      </c>
      <c r="E163" s="8">
        <f t="shared" si="8"/>
        <v>18.215499999999999</v>
      </c>
      <c r="F163" s="8">
        <v>-18.215499999999999</v>
      </c>
      <c r="G163" s="8">
        <f t="shared" si="9"/>
        <v>18.215499999999999</v>
      </c>
      <c r="H163" s="8">
        <v>20.3462</v>
      </c>
      <c r="I163" s="8"/>
      <c r="J163" t="s">
        <v>114</v>
      </c>
      <c r="K163" t="s">
        <v>407</v>
      </c>
      <c r="L163" t="s">
        <v>246</v>
      </c>
      <c r="M163">
        <v>-63.779899999999998</v>
      </c>
      <c r="N163" s="8">
        <f t="shared" si="10"/>
        <v>63.779899999999998</v>
      </c>
      <c r="O163">
        <v>-63.779899999999998</v>
      </c>
      <c r="P163" s="8">
        <f t="shared" si="11"/>
        <v>63.779899999999998</v>
      </c>
      <c r="Q163">
        <v>115.47199999999999</v>
      </c>
      <c r="R163">
        <v>68.190100000000001</v>
      </c>
    </row>
    <row r="164" spans="1:18" x14ac:dyDescent="0.25">
      <c r="A164" s="8" t="s">
        <v>113</v>
      </c>
      <c r="B164" s="8" t="s">
        <v>408</v>
      </c>
      <c r="C164" s="8" t="s">
        <v>246</v>
      </c>
      <c r="D164" s="8">
        <v>-21.910499999999999</v>
      </c>
      <c r="E164" s="8">
        <f t="shared" si="8"/>
        <v>21.910499999999999</v>
      </c>
      <c r="F164" s="8">
        <v>-21.910499999999999</v>
      </c>
      <c r="G164" s="8">
        <f t="shared" si="9"/>
        <v>21.910499999999999</v>
      </c>
      <c r="H164" s="8">
        <v>25.183800000000002</v>
      </c>
      <c r="I164" s="8"/>
      <c r="J164" t="s">
        <v>114</v>
      </c>
      <c r="K164" t="s">
        <v>408</v>
      </c>
      <c r="L164" t="s">
        <v>246</v>
      </c>
      <c r="M164">
        <v>-72.063599999999994</v>
      </c>
      <c r="N164" s="8">
        <f t="shared" si="10"/>
        <v>72.063599999999994</v>
      </c>
      <c r="O164">
        <v>-72.063599999999994</v>
      </c>
      <c r="P164" s="8">
        <f t="shared" si="11"/>
        <v>72.063599999999994</v>
      </c>
      <c r="Q164">
        <v>130.708</v>
      </c>
      <c r="R164">
        <v>78.018900000000002</v>
      </c>
    </row>
    <row r="165" spans="1:18" x14ac:dyDescent="0.25">
      <c r="A165" s="8" t="s">
        <v>113</v>
      </c>
      <c r="B165" s="8" t="s">
        <v>409</v>
      </c>
      <c r="C165" s="8" t="s">
        <v>246</v>
      </c>
      <c r="D165" s="8">
        <v>-25.331600000000002</v>
      </c>
      <c r="E165" s="8">
        <f t="shared" si="8"/>
        <v>25.331600000000002</v>
      </c>
      <c r="F165" s="8">
        <v>-25.331600000000002</v>
      </c>
      <c r="G165" s="8">
        <f t="shared" si="9"/>
        <v>25.331600000000002</v>
      </c>
      <c r="H165" s="8">
        <v>47.1312</v>
      </c>
      <c r="I165" s="8"/>
      <c r="J165" t="s">
        <v>114</v>
      </c>
      <c r="K165" t="s">
        <v>409</v>
      </c>
      <c r="L165" t="s">
        <v>246</v>
      </c>
      <c r="M165">
        <v>-78.4876</v>
      </c>
      <c r="N165" s="8">
        <f t="shared" si="10"/>
        <v>78.4876</v>
      </c>
      <c r="O165">
        <v>-78.4876</v>
      </c>
      <c r="P165" s="8">
        <f t="shared" si="11"/>
        <v>78.4876</v>
      </c>
      <c r="Q165">
        <v>181.92</v>
      </c>
      <c r="R165">
        <v>113.919</v>
      </c>
    </row>
    <row r="166" spans="1:18" x14ac:dyDescent="0.25">
      <c r="A166" s="8" t="s">
        <v>113</v>
      </c>
      <c r="B166" s="8" t="s">
        <v>410</v>
      </c>
      <c r="C166" s="8" t="s">
        <v>246</v>
      </c>
      <c r="D166" s="8">
        <v>-26.314</v>
      </c>
      <c r="E166" s="8">
        <f t="shared" si="8"/>
        <v>26.314</v>
      </c>
      <c r="F166" s="8">
        <v>-26.314</v>
      </c>
      <c r="G166" s="8">
        <f t="shared" si="9"/>
        <v>26.314</v>
      </c>
      <c r="H166" s="8">
        <v>58.428899999999999</v>
      </c>
      <c r="I166" s="8"/>
      <c r="J166" t="s">
        <v>114</v>
      </c>
      <c r="K166" t="s">
        <v>410</v>
      </c>
      <c r="L166" t="s">
        <v>246</v>
      </c>
      <c r="M166">
        <v>-81.584000000000003</v>
      </c>
      <c r="N166" s="8">
        <f t="shared" si="10"/>
        <v>81.584000000000003</v>
      </c>
      <c r="O166">
        <v>-81.584000000000003</v>
      </c>
      <c r="P166" s="8">
        <f t="shared" si="11"/>
        <v>81.584000000000003</v>
      </c>
      <c r="Q166">
        <v>213.47399999999999</v>
      </c>
      <c r="R166">
        <v>137.71100000000001</v>
      </c>
    </row>
    <row r="167" spans="1:18" x14ac:dyDescent="0.25">
      <c r="A167" s="8" t="s">
        <v>113</v>
      </c>
      <c r="B167" s="8" t="s">
        <v>411</v>
      </c>
      <c r="C167" s="8" t="s">
        <v>246</v>
      </c>
      <c r="D167" s="8">
        <v>-25.835599999999999</v>
      </c>
      <c r="E167" s="8">
        <f t="shared" si="8"/>
        <v>25.835599999999999</v>
      </c>
      <c r="F167" s="8">
        <v>-25.835599999999999</v>
      </c>
      <c r="G167" s="8">
        <f t="shared" si="9"/>
        <v>25.835599999999999</v>
      </c>
      <c r="H167" s="8">
        <v>46.288600000000002</v>
      </c>
      <c r="I167" s="8"/>
      <c r="J167" t="s">
        <v>114</v>
      </c>
      <c r="K167" t="s">
        <v>411</v>
      </c>
      <c r="L167" t="s">
        <v>246</v>
      </c>
      <c r="M167">
        <v>-80.8994</v>
      </c>
      <c r="N167" s="8">
        <f t="shared" si="10"/>
        <v>80.8994</v>
      </c>
      <c r="O167">
        <v>-80.8994</v>
      </c>
      <c r="P167" s="8">
        <f t="shared" si="11"/>
        <v>80.8994</v>
      </c>
      <c r="Q167">
        <v>198.358</v>
      </c>
      <c r="R167">
        <v>128.26300000000001</v>
      </c>
    </row>
    <row r="168" spans="1:18" x14ac:dyDescent="0.25">
      <c r="A168" s="8" t="s">
        <v>113</v>
      </c>
      <c r="B168" s="8" t="s">
        <v>412</v>
      </c>
      <c r="C168" s="8" t="s">
        <v>246</v>
      </c>
      <c r="D168" s="8">
        <v>-24.0245</v>
      </c>
      <c r="E168" s="8">
        <f t="shared" si="8"/>
        <v>24.0245</v>
      </c>
      <c r="F168" s="8">
        <v>-24.0245</v>
      </c>
      <c r="G168" s="8">
        <f t="shared" si="9"/>
        <v>24.0245</v>
      </c>
      <c r="H168" s="8">
        <v>31.101900000000001</v>
      </c>
      <c r="I168" s="8"/>
      <c r="J168" t="s">
        <v>114</v>
      </c>
      <c r="K168" t="s">
        <v>412</v>
      </c>
      <c r="L168" t="s">
        <v>246</v>
      </c>
      <c r="M168">
        <v>-72.750500000000002</v>
      </c>
      <c r="N168" s="8">
        <f t="shared" si="10"/>
        <v>72.750500000000002</v>
      </c>
      <c r="O168">
        <v>-72.750500000000002</v>
      </c>
      <c r="P168" s="8">
        <f t="shared" si="11"/>
        <v>72.750500000000002</v>
      </c>
      <c r="Q168">
        <v>160.93</v>
      </c>
      <c r="R168">
        <v>106.59</v>
      </c>
    </row>
    <row r="169" spans="1:18" x14ac:dyDescent="0.25">
      <c r="A169" s="8" t="s">
        <v>113</v>
      </c>
      <c r="B169" s="8" t="s">
        <v>413</v>
      </c>
      <c r="C169" s="8" t="s">
        <v>246</v>
      </c>
      <c r="D169" s="8">
        <v>-21.018999999999998</v>
      </c>
      <c r="E169" s="8">
        <f t="shared" si="8"/>
        <v>21.018999999999998</v>
      </c>
      <c r="F169" s="8">
        <v>-21.018999999999998</v>
      </c>
      <c r="G169" s="8">
        <f t="shared" si="9"/>
        <v>21.018999999999998</v>
      </c>
      <c r="H169" s="8">
        <v>28.389500000000002</v>
      </c>
      <c r="I169" s="8"/>
      <c r="J169" t="s">
        <v>114</v>
      </c>
      <c r="K169" t="s">
        <v>413</v>
      </c>
      <c r="L169" t="s">
        <v>246</v>
      </c>
      <c r="M169">
        <v>-57.673099999999998</v>
      </c>
      <c r="N169" s="8">
        <f t="shared" si="10"/>
        <v>57.673099999999998</v>
      </c>
      <c r="O169">
        <v>-57.673099999999998</v>
      </c>
      <c r="P169" s="8">
        <f t="shared" si="11"/>
        <v>57.673099999999998</v>
      </c>
      <c r="Q169">
        <v>141.41300000000001</v>
      </c>
      <c r="R169">
        <v>89.788600000000002</v>
      </c>
    </row>
    <row r="170" spans="1:18" x14ac:dyDescent="0.25">
      <c r="A170" s="8" t="s">
        <v>113</v>
      </c>
      <c r="B170" s="8" t="s">
        <v>414</v>
      </c>
      <c r="C170" s="8" t="s">
        <v>246</v>
      </c>
      <c r="D170" s="8">
        <v>-18.1602</v>
      </c>
      <c r="E170" s="8">
        <f t="shared" si="8"/>
        <v>18.1602</v>
      </c>
      <c r="F170" s="8">
        <v>-18.1602</v>
      </c>
      <c r="G170" s="8">
        <f t="shared" si="9"/>
        <v>18.1602</v>
      </c>
      <c r="H170" s="8">
        <v>26.540299999999998</v>
      </c>
      <c r="I170" s="8"/>
      <c r="J170" t="s">
        <v>114</v>
      </c>
      <c r="K170" t="s">
        <v>414</v>
      </c>
      <c r="L170" t="s">
        <v>246</v>
      </c>
      <c r="M170">
        <v>-50.656799999999997</v>
      </c>
      <c r="N170" s="8">
        <f t="shared" si="10"/>
        <v>50.656799999999997</v>
      </c>
      <c r="O170">
        <v>-50.656799999999997</v>
      </c>
      <c r="P170" s="8">
        <f t="shared" si="11"/>
        <v>50.656799999999997</v>
      </c>
      <c r="Q170">
        <v>136.999</v>
      </c>
      <c r="R170">
        <v>84.139200000000002</v>
      </c>
    </row>
    <row r="171" spans="1:18" x14ac:dyDescent="0.25">
      <c r="A171" s="8" t="s">
        <v>113</v>
      </c>
      <c r="B171" s="8" t="s">
        <v>415</v>
      </c>
      <c r="C171" s="8" t="s">
        <v>246</v>
      </c>
      <c r="D171" s="8">
        <v>-17.626000000000001</v>
      </c>
      <c r="E171" s="8">
        <f t="shared" si="8"/>
        <v>17.626000000000001</v>
      </c>
      <c r="F171" s="8">
        <v>-17.626000000000001</v>
      </c>
      <c r="G171" s="8">
        <f t="shared" si="9"/>
        <v>17.626000000000001</v>
      </c>
      <c r="H171" s="8">
        <v>24.851400000000002</v>
      </c>
      <c r="I171" s="8"/>
      <c r="J171" t="s">
        <v>114</v>
      </c>
      <c r="K171" t="s">
        <v>415</v>
      </c>
      <c r="L171" t="s">
        <v>246</v>
      </c>
      <c r="M171">
        <v>-55.072200000000002</v>
      </c>
      <c r="N171" s="8">
        <f t="shared" si="10"/>
        <v>55.072200000000002</v>
      </c>
      <c r="O171">
        <v>-55.072200000000002</v>
      </c>
      <c r="P171" s="8">
        <f t="shared" si="11"/>
        <v>55.072200000000002</v>
      </c>
      <c r="Q171">
        <v>142.89699999999999</v>
      </c>
      <c r="R171">
        <v>90.537999999999997</v>
      </c>
    </row>
    <row r="172" spans="1:18" x14ac:dyDescent="0.25">
      <c r="A172" s="8" t="s">
        <v>113</v>
      </c>
      <c r="B172" s="8" t="s">
        <v>416</v>
      </c>
      <c r="C172" s="8" t="s">
        <v>246</v>
      </c>
      <c r="D172" s="8">
        <v>-18.7987</v>
      </c>
      <c r="E172" s="8">
        <f t="shared" si="8"/>
        <v>18.7987</v>
      </c>
      <c r="F172" s="8">
        <v>-18.7987</v>
      </c>
      <c r="G172" s="8">
        <f t="shared" si="9"/>
        <v>18.7987</v>
      </c>
      <c r="H172" s="8">
        <v>28.680800000000001</v>
      </c>
      <c r="I172" s="8"/>
      <c r="J172" t="s">
        <v>114</v>
      </c>
      <c r="K172" t="s">
        <v>416</v>
      </c>
      <c r="L172" t="s">
        <v>246</v>
      </c>
      <c r="M172">
        <v>-58.037799999999997</v>
      </c>
      <c r="N172" s="8">
        <f t="shared" si="10"/>
        <v>58.037799999999997</v>
      </c>
      <c r="O172">
        <v>-58.037799999999997</v>
      </c>
      <c r="P172" s="8">
        <f t="shared" si="11"/>
        <v>58.037799999999997</v>
      </c>
      <c r="Q172">
        <v>161.00800000000001</v>
      </c>
      <c r="R172">
        <v>105.393</v>
      </c>
    </row>
    <row r="173" spans="1:18" x14ac:dyDescent="0.25">
      <c r="A173" s="8" t="s">
        <v>113</v>
      </c>
      <c r="B173" s="8" t="s">
        <v>417</v>
      </c>
      <c r="C173" s="8" t="s">
        <v>246</v>
      </c>
      <c r="D173" s="8">
        <v>-21.538900000000002</v>
      </c>
      <c r="E173" s="8">
        <f t="shared" si="8"/>
        <v>21.538900000000002</v>
      </c>
      <c r="F173" s="8">
        <v>-21.538900000000002</v>
      </c>
      <c r="G173" s="8">
        <f t="shared" si="9"/>
        <v>21.538900000000002</v>
      </c>
      <c r="H173" s="8">
        <v>38.766300000000001</v>
      </c>
      <c r="I173" s="8"/>
      <c r="J173" t="s">
        <v>114</v>
      </c>
      <c r="K173" t="s">
        <v>417</v>
      </c>
      <c r="L173" t="s">
        <v>246</v>
      </c>
      <c r="M173">
        <v>-62.317700000000002</v>
      </c>
      <c r="N173" s="8">
        <f t="shared" si="10"/>
        <v>62.317700000000002</v>
      </c>
      <c r="O173">
        <v>-62.317700000000002</v>
      </c>
      <c r="P173" s="8">
        <f t="shared" si="11"/>
        <v>62.317700000000002</v>
      </c>
      <c r="Q173">
        <v>203.93799999999999</v>
      </c>
      <c r="R173">
        <v>127.325</v>
      </c>
    </row>
    <row r="174" spans="1:18" x14ac:dyDescent="0.25">
      <c r="A174" s="8" t="s">
        <v>113</v>
      </c>
      <c r="B174" s="8" t="s">
        <v>418</v>
      </c>
      <c r="C174" s="8" t="s">
        <v>246</v>
      </c>
      <c r="D174" s="8">
        <v>-23.395600000000002</v>
      </c>
      <c r="E174" s="8">
        <f t="shared" si="8"/>
        <v>23.395600000000002</v>
      </c>
      <c r="F174" s="8">
        <v>-23.395600000000002</v>
      </c>
      <c r="G174" s="8">
        <f t="shared" si="9"/>
        <v>23.395600000000002</v>
      </c>
      <c r="H174" s="8">
        <v>43.443199999999997</v>
      </c>
      <c r="I174" s="8"/>
      <c r="J174" t="s">
        <v>114</v>
      </c>
      <c r="K174" t="s">
        <v>418</v>
      </c>
      <c r="L174" t="s">
        <v>246</v>
      </c>
      <c r="M174">
        <v>-69.841899999999995</v>
      </c>
      <c r="N174" s="8">
        <f t="shared" si="10"/>
        <v>69.841899999999995</v>
      </c>
      <c r="O174">
        <v>-69.841899999999995</v>
      </c>
      <c r="P174" s="8">
        <f t="shared" si="11"/>
        <v>69.841899999999995</v>
      </c>
      <c r="Q174">
        <v>236.648</v>
      </c>
      <c r="R174">
        <v>160.38</v>
      </c>
    </row>
    <row r="175" spans="1:18" x14ac:dyDescent="0.25">
      <c r="A175" s="8" t="s">
        <v>113</v>
      </c>
      <c r="B175" s="8" t="s">
        <v>419</v>
      </c>
      <c r="C175" s="8" t="s">
        <v>246</v>
      </c>
      <c r="D175" s="8">
        <v>-23.3813</v>
      </c>
      <c r="E175" s="8">
        <f t="shared" si="8"/>
        <v>23.3813</v>
      </c>
      <c r="F175" s="8">
        <v>-23.3813</v>
      </c>
      <c r="G175" s="8">
        <f t="shared" si="9"/>
        <v>23.3813</v>
      </c>
      <c r="H175" s="8">
        <v>41.409599999999998</v>
      </c>
      <c r="I175" s="8"/>
      <c r="J175" t="s">
        <v>114</v>
      </c>
      <c r="K175" t="s">
        <v>419</v>
      </c>
      <c r="L175" t="s">
        <v>246</v>
      </c>
      <c r="M175">
        <v>-71.170699999999997</v>
      </c>
      <c r="N175" s="8">
        <f t="shared" si="10"/>
        <v>71.170699999999997</v>
      </c>
      <c r="O175">
        <v>-71.170699999999997</v>
      </c>
      <c r="P175" s="8">
        <f t="shared" si="11"/>
        <v>71.170699999999997</v>
      </c>
      <c r="Q175">
        <v>205.46600000000001</v>
      </c>
      <c r="R175">
        <v>132.185</v>
      </c>
    </row>
    <row r="176" spans="1:18" x14ac:dyDescent="0.25">
      <c r="A176" s="8" t="s">
        <v>113</v>
      </c>
      <c r="B176" s="8" t="s">
        <v>420</v>
      </c>
      <c r="C176" s="8" t="s">
        <v>246</v>
      </c>
      <c r="D176" s="8">
        <v>-23.026199999999999</v>
      </c>
      <c r="E176" s="8">
        <f t="shared" si="8"/>
        <v>23.026199999999999</v>
      </c>
      <c r="F176" s="8">
        <v>-23.026199999999999</v>
      </c>
      <c r="G176" s="8">
        <f t="shared" si="9"/>
        <v>23.026199999999999</v>
      </c>
      <c r="H176" s="8">
        <v>32.197299999999998</v>
      </c>
      <c r="I176" s="8"/>
      <c r="J176" t="s">
        <v>114</v>
      </c>
      <c r="K176" t="s">
        <v>420</v>
      </c>
      <c r="L176" t="s">
        <v>246</v>
      </c>
      <c r="M176">
        <v>-68.071899999999999</v>
      </c>
      <c r="N176" s="8">
        <f t="shared" si="10"/>
        <v>68.071899999999999</v>
      </c>
      <c r="O176">
        <v>-68.071899999999999</v>
      </c>
      <c r="P176" s="8">
        <f t="shared" si="11"/>
        <v>68.071899999999999</v>
      </c>
      <c r="Q176">
        <v>164.816</v>
      </c>
      <c r="R176">
        <v>116.646</v>
      </c>
    </row>
    <row r="177" spans="1:18" x14ac:dyDescent="0.25">
      <c r="A177" s="8" t="s">
        <v>113</v>
      </c>
      <c r="B177" s="8" t="s">
        <v>421</v>
      </c>
      <c r="C177" s="8" t="s">
        <v>246</v>
      </c>
      <c r="D177" s="8">
        <v>-20.513999999999999</v>
      </c>
      <c r="E177" s="8">
        <f t="shared" si="8"/>
        <v>20.513999999999999</v>
      </c>
      <c r="F177" s="8">
        <v>-20.513999999999999</v>
      </c>
      <c r="G177" s="8">
        <f t="shared" si="9"/>
        <v>20.513999999999999</v>
      </c>
      <c r="H177" s="8">
        <v>27.868099999999998</v>
      </c>
      <c r="I177" s="8"/>
      <c r="J177" t="s">
        <v>114</v>
      </c>
      <c r="K177" t="s">
        <v>421</v>
      </c>
      <c r="L177" t="s">
        <v>246</v>
      </c>
      <c r="M177">
        <v>-54.621600000000001</v>
      </c>
      <c r="N177" s="8">
        <f t="shared" si="10"/>
        <v>54.621600000000001</v>
      </c>
      <c r="O177">
        <v>-54.621600000000001</v>
      </c>
      <c r="P177" s="8">
        <f t="shared" si="11"/>
        <v>54.621600000000001</v>
      </c>
      <c r="Q177">
        <v>143.18299999999999</v>
      </c>
      <c r="R177">
        <v>96.851299999999995</v>
      </c>
    </row>
    <row r="178" spans="1:18" x14ac:dyDescent="0.25">
      <c r="A178" s="8" t="s">
        <v>113</v>
      </c>
      <c r="B178" s="8" t="s">
        <v>422</v>
      </c>
      <c r="C178" s="8" t="s">
        <v>246</v>
      </c>
      <c r="D178" s="8">
        <v>-17.968800000000002</v>
      </c>
      <c r="E178" s="8">
        <f t="shared" si="8"/>
        <v>17.968800000000002</v>
      </c>
      <c r="F178" s="8">
        <v>-17.968800000000002</v>
      </c>
      <c r="G178" s="8">
        <f t="shared" si="9"/>
        <v>17.968800000000002</v>
      </c>
      <c r="H178" s="8">
        <v>29.8047</v>
      </c>
      <c r="I178" s="8"/>
      <c r="J178" t="s">
        <v>114</v>
      </c>
      <c r="K178" t="s">
        <v>422</v>
      </c>
      <c r="L178" t="s">
        <v>246</v>
      </c>
      <c r="M178">
        <v>-50.6419</v>
      </c>
      <c r="N178" s="8">
        <f t="shared" si="10"/>
        <v>50.6419</v>
      </c>
      <c r="O178">
        <v>-50.6419</v>
      </c>
      <c r="P178" s="8">
        <f t="shared" si="11"/>
        <v>50.6419</v>
      </c>
      <c r="Q178">
        <v>141.69200000000001</v>
      </c>
      <c r="R178">
        <v>93.725800000000007</v>
      </c>
    </row>
    <row r="179" spans="1:18" x14ac:dyDescent="0.25">
      <c r="A179" s="8" t="s">
        <v>113</v>
      </c>
      <c r="B179" s="8" t="s">
        <v>423</v>
      </c>
      <c r="C179" s="8" t="s">
        <v>246</v>
      </c>
      <c r="D179" s="8">
        <v>-17.630400000000002</v>
      </c>
      <c r="E179" s="8">
        <f t="shared" si="8"/>
        <v>17.630400000000002</v>
      </c>
      <c r="F179" s="8">
        <v>-17.630400000000002</v>
      </c>
      <c r="G179" s="8">
        <f t="shared" si="9"/>
        <v>17.630400000000002</v>
      </c>
      <c r="H179" s="8">
        <v>31.107299999999999</v>
      </c>
      <c r="I179" s="8"/>
      <c r="J179" t="s">
        <v>114</v>
      </c>
      <c r="K179" t="s">
        <v>423</v>
      </c>
      <c r="L179" t="s">
        <v>246</v>
      </c>
      <c r="M179">
        <v>-57.222799999999999</v>
      </c>
      <c r="N179" s="8">
        <f t="shared" si="10"/>
        <v>57.222799999999999</v>
      </c>
      <c r="O179">
        <v>-57.222799999999999</v>
      </c>
      <c r="P179" s="8">
        <f t="shared" si="11"/>
        <v>57.222799999999999</v>
      </c>
      <c r="Q179">
        <v>141.84899999999999</v>
      </c>
      <c r="R179">
        <v>96.414400000000001</v>
      </c>
    </row>
    <row r="180" spans="1:18" x14ac:dyDescent="0.25">
      <c r="A180" s="8" t="s">
        <v>113</v>
      </c>
      <c r="B180" s="8" t="s">
        <v>424</v>
      </c>
      <c r="C180" s="8" t="s">
        <v>246</v>
      </c>
      <c r="D180" s="8">
        <v>-20.550699999999999</v>
      </c>
      <c r="E180" s="8">
        <f t="shared" si="8"/>
        <v>20.550699999999999</v>
      </c>
      <c r="F180" s="8">
        <v>-20.550699999999999</v>
      </c>
      <c r="G180" s="8">
        <f t="shared" si="9"/>
        <v>20.550699999999999</v>
      </c>
      <c r="H180" s="8">
        <v>36.4587</v>
      </c>
      <c r="I180" s="8"/>
      <c r="J180" t="s">
        <v>114</v>
      </c>
      <c r="K180" t="s">
        <v>424</v>
      </c>
      <c r="L180" t="s">
        <v>246</v>
      </c>
      <c r="M180">
        <v>-66.280799999999999</v>
      </c>
      <c r="N180" s="8">
        <f t="shared" si="10"/>
        <v>66.280799999999999</v>
      </c>
      <c r="O180">
        <v>-66.280799999999999</v>
      </c>
      <c r="P180" s="8">
        <f t="shared" si="11"/>
        <v>66.280799999999999</v>
      </c>
      <c r="Q180">
        <v>159.69399999999999</v>
      </c>
      <c r="R180">
        <v>112.479</v>
      </c>
    </row>
    <row r="181" spans="1:18" x14ac:dyDescent="0.25">
      <c r="A181" s="8" t="s">
        <v>113</v>
      </c>
      <c r="B181" s="8" t="s">
        <v>425</v>
      </c>
      <c r="C181" s="8" t="s">
        <v>246</v>
      </c>
      <c r="D181" s="8">
        <v>-23.936499999999999</v>
      </c>
      <c r="E181" s="8">
        <f t="shared" si="8"/>
        <v>23.936499999999999</v>
      </c>
      <c r="F181" s="8">
        <v>-23.936499999999999</v>
      </c>
      <c r="G181" s="8">
        <f t="shared" si="9"/>
        <v>23.936499999999999</v>
      </c>
      <c r="H181" s="8">
        <v>50.247399999999999</v>
      </c>
      <c r="I181" s="8"/>
      <c r="J181" t="s">
        <v>114</v>
      </c>
      <c r="K181" t="s">
        <v>425</v>
      </c>
      <c r="L181" t="s">
        <v>246</v>
      </c>
      <c r="M181">
        <v>-71.810400000000001</v>
      </c>
      <c r="N181" s="8">
        <f t="shared" si="10"/>
        <v>71.810400000000001</v>
      </c>
      <c r="O181">
        <v>-71.810400000000001</v>
      </c>
      <c r="P181" s="8">
        <f t="shared" si="11"/>
        <v>71.810400000000001</v>
      </c>
      <c r="Q181">
        <v>187.94800000000001</v>
      </c>
      <c r="R181">
        <v>128.87100000000001</v>
      </c>
    </row>
    <row r="182" spans="1:18" x14ac:dyDescent="0.25">
      <c r="A182" s="8" t="s">
        <v>113</v>
      </c>
      <c r="B182" s="8" t="s">
        <v>426</v>
      </c>
      <c r="C182" s="8" t="s">
        <v>246</v>
      </c>
      <c r="D182" s="8">
        <v>-24.8505</v>
      </c>
      <c r="E182" s="8">
        <f t="shared" si="8"/>
        <v>24.8505</v>
      </c>
      <c r="F182" s="8">
        <v>-24.8505</v>
      </c>
      <c r="G182" s="8">
        <f t="shared" si="9"/>
        <v>24.8505</v>
      </c>
      <c r="H182" s="8">
        <v>53.642099999999999</v>
      </c>
      <c r="I182" s="8"/>
      <c r="J182" t="s">
        <v>114</v>
      </c>
      <c r="K182" t="s">
        <v>426</v>
      </c>
      <c r="L182" t="s">
        <v>246</v>
      </c>
      <c r="M182">
        <v>-75.640100000000004</v>
      </c>
      <c r="N182" s="8">
        <f t="shared" si="10"/>
        <v>75.640100000000004</v>
      </c>
      <c r="O182">
        <v>-75.640100000000004</v>
      </c>
      <c r="P182" s="8">
        <f t="shared" si="11"/>
        <v>75.640100000000004</v>
      </c>
      <c r="Q182">
        <v>205.03399999999999</v>
      </c>
      <c r="R182">
        <v>138.899</v>
      </c>
    </row>
    <row r="183" spans="1:18" x14ac:dyDescent="0.25">
      <c r="A183" s="8" t="s">
        <v>113</v>
      </c>
      <c r="B183" s="8" t="s">
        <v>427</v>
      </c>
      <c r="C183" s="8" t="s">
        <v>246</v>
      </c>
      <c r="D183" s="8">
        <v>-24.808700000000002</v>
      </c>
      <c r="E183" s="8">
        <f t="shared" si="8"/>
        <v>24.808700000000002</v>
      </c>
      <c r="F183" s="8">
        <v>-24.808700000000002</v>
      </c>
      <c r="G183" s="8">
        <f t="shared" si="9"/>
        <v>24.808700000000002</v>
      </c>
      <c r="H183" s="8">
        <v>41.385199999999998</v>
      </c>
      <c r="I183" s="8"/>
      <c r="J183" t="s">
        <v>114</v>
      </c>
      <c r="K183" t="s">
        <v>427</v>
      </c>
      <c r="L183" t="s">
        <v>246</v>
      </c>
      <c r="M183">
        <v>-76.868099999999998</v>
      </c>
      <c r="N183" s="8">
        <f t="shared" si="10"/>
        <v>76.868099999999998</v>
      </c>
      <c r="O183">
        <v>-76.868099999999998</v>
      </c>
      <c r="P183" s="8">
        <f t="shared" si="11"/>
        <v>76.868099999999998</v>
      </c>
      <c r="Q183">
        <v>181.67</v>
      </c>
      <c r="R183">
        <v>131.85900000000001</v>
      </c>
    </row>
    <row r="184" spans="1:18" x14ac:dyDescent="0.25">
      <c r="A184" s="8" t="s">
        <v>113</v>
      </c>
      <c r="B184" s="8" t="s">
        <v>428</v>
      </c>
      <c r="C184" s="8" t="s">
        <v>246</v>
      </c>
      <c r="D184" s="8">
        <v>-24.027999999999999</v>
      </c>
      <c r="E184" s="8">
        <f t="shared" si="8"/>
        <v>24.027999999999999</v>
      </c>
      <c r="F184" s="8">
        <v>-24.027999999999999</v>
      </c>
      <c r="G184" s="8">
        <f t="shared" si="9"/>
        <v>24.027999999999999</v>
      </c>
      <c r="H184" s="8">
        <v>25.732900000000001</v>
      </c>
      <c r="I184" s="8"/>
      <c r="J184" t="s">
        <v>114</v>
      </c>
      <c r="K184" t="s">
        <v>428</v>
      </c>
      <c r="L184" t="s">
        <v>246</v>
      </c>
      <c r="M184">
        <v>-72.488100000000003</v>
      </c>
      <c r="N184" s="8">
        <f t="shared" si="10"/>
        <v>72.488100000000003</v>
      </c>
      <c r="O184">
        <v>-72.488100000000003</v>
      </c>
      <c r="P184" s="8">
        <f t="shared" si="11"/>
        <v>72.488100000000003</v>
      </c>
      <c r="Q184">
        <v>144.61199999999999</v>
      </c>
      <c r="R184">
        <v>94.494</v>
      </c>
    </row>
    <row r="185" spans="1:18" x14ac:dyDescent="0.25">
      <c r="A185" s="8" t="s">
        <v>113</v>
      </c>
      <c r="B185" s="8" t="s">
        <v>429</v>
      </c>
      <c r="C185" s="8" t="s">
        <v>246</v>
      </c>
      <c r="D185" s="8">
        <v>-21.015599999999999</v>
      </c>
      <c r="E185" s="8">
        <f t="shared" si="8"/>
        <v>21.015599999999999</v>
      </c>
      <c r="F185" s="8">
        <v>-21.015599999999999</v>
      </c>
      <c r="G185" s="8">
        <f t="shared" si="9"/>
        <v>21.015599999999999</v>
      </c>
      <c r="H185" s="8">
        <v>22.666</v>
      </c>
      <c r="I185" s="8"/>
      <c r="J185" t="s">
        <v>114</v>
      </c>
      <c r="K185" t="s">
        <v>429</v>
      </c>
      <c r="L185" t="s">
        <v>246</v>
      </c>
      <c r="M185">
        <v>-57.483199999999997</v>
      </c>
      <c r="N185" s="8">
        <f t="shared" si="10"/>
        <v>57.483199999999997</v>
      </c>
      <c r="O185">
        <v>-57.483199999999997</v>
      </c>
      <c r="P185" s="8">
        <f t="shared" si="11"/>
        <v>57.483199999999997</v>
      </c>
      <c r="Q185">
        <v>124.991</v>
      </c>
      <c r="R185">
        <v>79.489000000000004</v>
      </c>
    </row>
    <row r="186" spans="1:18" x14ac:dyDescent="0.25">
      <c r="A186" s="8" t="s">
        <v>113</v>
      </c>
      <c r="B186" s="8" t="s">
        <v>430</v>
      </c>
      <c r="C186" s="8" t="s">
        <v>246</v>
      </c>
      <c r="D186" s="8">
        <v>-18.386199999999999</v>
      </c>
      <c r="E186" s="8">
        <f t="shared" si="8"/>
        <v>18.386199999999999</v>
      </c>
      <c r="F186" s="8">
        <v>-18.386199999999999</v>
      </c>
      <c r="G186" s="8">
        <f t="shared" si="9"/>
        <v>18.386199999999999</v>
      </c>
      <c r="H186" s="8">
        <v>22.572600000000001</v>
      </c>
      <c r="I186" s="8"/>
      <c r="J186" t="s">
        <v>114</v>
      </c>
      <c r="K186" t="s">
        <v>430</v>
      </c>
      <c r="L186" t="s">
        <v>246</v>
      </c>
      <c r="M186">
        <v>-53.837000000000003</v>
      </c>
      <c r="N186" s="8">
        <f t="shared" si="10"/>
        <v>53.837000000000003</v>
      </c>
      <c r="O186">
        <v>-53.837000000000003</v>
      </c>
      <c r="P186" s="8">
        <f t="shared" si="11"/>
        <v>53.837000000000003</v>
      </c>
      <c r="Q186">
        <v>120.55</v>
      </c>
      <c r="R186">
        <v>75.842799999999997</v>
      </c>
    </row>
    <row r="187" spans="1:18" x14ac:dyDescent="0.25">
      <c r="A187" s="8" t="s">
        <v>113</v>
      </c>
      <c r="B187" s="8" t="s">
        <v>431</v>
      </c>
      <c r="C187" s="8" t="s">
        <v>246</v>
      </c>
      <c r="D187" s="8">
        <v>-18.321899999999999</v>
      </c>
      <c r="E187" s="8">
        <f t="shared" si="8"/>
        <v>18.321899999999999</v>
      </c>
      <c r="F187" s="8">
        <v>-18.321899999999999</v>
      </c>
      <c r="G187" s="8">
        <f t="shared" si="9"/>
        <v>18.321899999999999</v>
      </c>
      <c r="H187" s="8">
        <v>21.989599999999999</v>
      </c>
      <c r="I187" s="8"/>
      <c r="J187" t="s">
        <v>114</v>
      </c>
      <c r="K187" t="s">
        <v>431</v>
      </c>
      <c r="L187" t="s">
        <v>246</v>
      </c>
      <c r="M187">
        <v>-62.7256</v>
      </c>
      <c r="N187" s="8">
        <f t="shared" si="10"/>
        <v>62.7256</v>
      </c>
      <c r="O187">
        <v>-62.7256</v>
      </c>
      <c r="P187" s="8">
        <f t="shared" si="11"/>
        <v>62.7256</v>
      </c>
      <c r="Q187">
        <v>123.994</v>
      </c>
      <c r="R187">
        <v>84.731399999999994</v>
      </c>
    </row>
    <row r="188" spans="1:18" x14ac:dyDescent="0.25">
      <c r="A188" s="8" t="s">
        <v>113</v>
      </c>
      <c r="B188" s="8" t="s">
        <v>432</v>
      </c>
      <c r="C188" s="8" t="s">
        <v>246</v>
      </c>
      <c r="D188" s="8">
        <v>-23.724</v>
      </c>
      <c r="E188" s="8">
        <f t="shared" si="8"/>
        <v>23.724</v>
      </c>
      <c r="F188" s="8">
        <v>-23.724</v>
      </c>
      <c r="G188" s="8">
        <f t="shared" si="9"/>
        <v>23.724</v>
      </c>
      <c r="H188" s="8">
        <v>28.4238</v>
      </c>
      <c r="I188" s="8"/>
      <c r="J188" t="s">
        <v>114</v>
      </c>
      <c r="K188" t="s">
        <v>432</v>
      </c>
      <c r="L188" t="s">
        <v>246</v>
      </c>
      <c r="M188">
        <v>-77.187700000000007</v>
      </c>
      <c r="N188" s="8">
        <f t="shared" si="10"/>
        <v>77.187700000000007</v>
      </c>
      <c r="O188">
        <v>-77.187700000000007</v>
      </c>
      <c r="P188" s="8">
        <f t="shared" si="11"/>
        <v>77.187700000000007</v>
      </c>
      <c r="Q188">
        <v>140.03800000000001</v>
      </c>
      <c r="R188">
        <v>99.1935</v>
      </c>
    </row>
    <row r="189" spans="1:18" x14ac:dyDescent="0.25">
      <c r="A189" s="8" t="s">
        <v>113</v>
      </c>
      <c r="B189" s="8" t="s">
        <v>433</v>
      </c>
      <c r="C189" s="8" t="s">
        <v>246</v>
      </c>
      <c r="D189" s="8">
        <v>-27.3398</v>
      </c>
      <c r="E189" s="8">
        <f t="shared" si="8"/>
        <v>27.3398</v>
      </c>
      <c r="F189" s="8">
        <v>-27.3398</v>
      </c>
      <c r="G189" s="8">
        <f t="shared" si="9"/>
        <v>27.3398</v>
      </c>
      <c r="H189" s="8">
        <v>40.9435</v>
      </c>
      <c r="I189" s="8"/>
      <c r="J189" t="s">
        <v>114</v>
      </c>
      <c r="K189" t="s">
        <v>433</v>
      </c>
      <c r="L189" t="s">
        <v>246</v>
      </c>
      <c r="M189">
        <v>-83.394499999999994</v>
      </c>
      <c r="N189" s="8">
        <f t="shared" si="10"/>
        <v>83.394499999999994</v>
      </c>
      <c r="O189">
        <v>-83.394499999999994</v>
      </c>
      <c r="P189" s="8">
        <f t="shared" si="11"/>
        <v>83.394499999999994</v>
      </c>
      <c r="Q189">
        <v>167.27799999999999</v>
      </c>
      <c r="R189">
        <v>112.404</v>
      </c>
    </row>
    <row r="190" spans="1:18" x14ac:dyDescent="0.25">
      <c r="A190" s="8" t="s">
        <v>113</v>
      </c>
      <c r="B190" s="8" t="s">
        <v>434</v>
      </c>
      <c r="C190" s="8" t="s">
        <v>246</v>
      </c>
      <c r="D190" s="8">
        <v>-27.256499999999999</v>
      </c>
      <c r="E190" s="8">
        <f t="shared" si="8"/>
        <v>27.256499999999999</v>
      </c>
      <c r="F190" s="8">
        <v>-27.256499999999999</v>
      </c>
      <c r="G190" s="8">
        <f t="shared" si="9"/>
        <v>27.256499999999999</v>
      </c>
      <c r="H190" s="8">
        <v>44.332900000000002</v>
      </c>
      <c r="I190" s="8"/>
      <c r="J190" t="s">
        <v>114</v>
      </c>
      <c r="K190" t="s">
        <v>434</v>
      </c>
      <c r="L190" t="s">
        <v>246</v>
      </c>
      <c r="M190">
        <v>-83.033000000000001</v>
      </c>
      <c r="N190" s="8">
        <f t="shared" si="10"/>
        <v>83.033000000000001</v>
      </c>
      <c r="O190">
        <v>-83.033000000000001</v>
      </c>
      <c r="P190" s="8">
        <f t="shared" si="11"/>
        <v>83.033000000000001</v>
      </c>
      <c r="Q190">
        <v>194.10599999999999</v>
      </c>
      <c r="R190">
        <v>140.21700000000001</v>
      </c>
    </row>
    <row r="191" spans="1:18" x14ac:dyDescent="0.25">
      <c r="A191" s="8" t="s">
        <v>113</v>
      </c>
      <c r="B191" s="8" t="s">
        <v>435</v>
      </c>
      <c r="C191" s="8" t="s">
        <v>246</v>
      </c>
      <c r="D191" s="8">
        <v>-27.579499999999999</v>
      </c>
      <c r="E191" s="8">
        <f t="shared" si="8"/>
        <v>27.579499999999999</v>
      </c>
      <c r="F191" s="8">
        <v>-27.579499999999999</v>
      </c>
      <c r="G191" s="8">
        <f t="shared" si="9"/>
        <v>27.579499999999999</v>
      </c>
      <c r="H191" s="8">
        <v>34.895299999999999</v>
      </c>
      <c r="I191" s="8"/>
      <c r="J191" t="s">
        <v>114</v>
      </c>
      <c r="K191" t="s">
        <v>435</v>
      </c>
      <c r="L191" t="s">
        <v>246</v>
      </c>
      <c r="M191">
        <v>-85.744900000000001</v>
      </c>
      <c r="N191" s="8">
        <f t="shared" si="10"/>
        <v>85.744900000000001</v>
      </c>
      <c r="O191">
        <v>-85.744900000000001</v>
      </c>
      <c r="P191" s="8">
        <f t="shared" si="11"/>
        <v>85.744900000000001</v>
      </c>
      <c r="Q191">
        <v>161.465</v>
      </c>
      <c r="R191">
        <v>109.81399999999999</v>
      </c>
    </row>
    <row r="192" spans="1:18" x14ac:dyDescent="0.25">
      <c r="A192" s="8" t="s">
        <v>113</v>
      </c>
      <c r="B192" s="8" t="s">
        <v>436</v>
      </c>
      <c r="C192" s="8" t="s">
        <v>246</v>
      </c>
      <c r="D192" s="8">
        <v>-26.102900000000002</v>
      </c>
      <c r="E192" s="8">
        <f t="shared" si="8"/>
        <v>26.102900000000002</v>
      </c>
      <c r="F192" s="8">
        <v>-26.102900000000002</v>
      </c>
      <c r="G192" s="8">
        <f t="shared" si="9"/>
        <v>26.102900000000002</v>
      </c>
      <c r="H192" s="8">
        <v>22.0761</v>
      </c>
      <c r="I192" s="8"/>
      <c r="J192" t="s">
        <v>114</v>
      </c>
      <c r="K192" t="s">
        <v>436</v>
      </c>
      <c r="L192" t="s">
        <v>246</v>
      </c>
      <c r="M192">
        <v>-79.270499999999998</v>
      </c>
      <c r="N192" s="8">
        <f t="shared" si="10"/>
        <v>79.270499999999998</v>
      </c>
      <c r="O192">
        <v>-79.270499999999998</v>
      </c>
      <c r="P192" s="8">
        <f t="shared" si="11"/>
        <v>79.270499999999998</v>
      </c>
      <c r="Q192">
        <v>131.053</v>
      </c>
      <c r="R192">
        <v>84.109399999999994</v>
      </c>
    </row>
    <row r="193" spans="1:18" x14ac:dyDescent="0.25">
      <c r="A193" s="8" t="s">
        <v>113</v>
      </c>
      <c r="B193" s="8" t="s">
        <v>437</v>
      </c>
      <c r="C193" s="8" t="s">
        <v>246</v>
      </c>
      <c r="D193" s="8">
        <v>-21.915600000000001</v>
      </c>
      <c r="E193" s="8">
        <f t="shared" si="8"/>
        <v>21.915600000000001</v>
      </c>
      <c r="F193" s="8">
        <v>-21.915600000000001</v>
      </c>
      <c r="G193" s="8">
        <f t="shared" si="9"/>
        <v>21.915600000000001</v>
      </c>
      <c r="H193" s="8">
        <v>20.073</v>
      </c>
      <c r="I193" s="8"/>
      <c r="J193" t="s">
        <v>114</v>
      </c>
      <c r="K193" t="s">
        <v>437</v>
      </c>
      <c r="L193" t="s">
        <v>246</v>
      </c>
      <c r="M193">
        <v>-60.873899999999999</v>
      </c>
      <c r="N193" s="8">
        <f t="shared" si="10"/>
        <v>60.873899999999999</v>
      </c>
      <c r="O193">
        <v>-60.873899999999999</v>
      </c>
      <c r="P193" s="8">
        <f t="shared" si="11"/>
        <v>60.873899999999999</v>
      </c>
      <c r="Q193">
        <v>108.992</v>
      </c>
      <c r="R193">
        <v>64.652699999999996</v>
      </c>
    </row>
    <row r="194" spans="1:18" x14ac:dyDescent="0.25">
      <c r="A194" s="8" t="s">
        <v>113</v>
      </c>
      <c r="B194" s="8" t="s">
        <v>438</v>
      </c>
      <c r="C194" s="8" t="s">
        <v>246</v>
      </c>
      <c r="D194" s="8">
        <v>-18.539000000000001</v>
      </c>
      <c r="E194" s="8">
        <f t="shared" ref="E194:E257" si="12">-D194</f>
        <v>18.539000000000001</v>
      </c>
      <c r="F194" s="8">
        <v>-18.539000000000001</v>
      </c>
      <c r="G194" s="8">
        <f t="shared" ref="G194:G257" si="13">-F194</f>
        <v>18.539000000000001</v>
      </c>
      <c r="H194" s="8">
        <v>20.913599999999999</v>
      </c>
      <c r="I194" s="8"/>
      <c r="J194" t="s">
        <v>114</v>
      </c>
      <c r="K194" t="s">
        <v>438</v>
      </c>
      <c r="L194" t="s">
        <v>246</v>
      </c>
      <c r="M194">
        <v>-53.706899999999997</v>
      </c>
      <c r="N194" s="8">
        <f t="shared" ref="N194:N257" si="14">-M194</f>
        <v>53.706899999999997</v>
      </c>
      <c r="O194">
        <v>-53.706899999999997</v>
      </c>
      <c r="P194" s="8">
        <f t="shared" ref="P194:P257" si="15">-O194</f>
        <v>53.706899999999997</v>
      </c>
      <c r="Q194">
        <v>102.12</v>
      </c>
      <c r="R194">
        <v>57.245800000000003</v>
      </c>
    </row>
    <row r="195" spans="1:18" x14ac:dyDescent="0.25">
      <c r="A195" s="8" t="s">
        <v>113</v>
      </c>
      <c r="B195" s="8" t="s">
        <v>439</v>
      </c>
      <c r="C195" s="8" t="s">
        <v>246</v>
      </c>
      <c r="D195" s="8">
        <v>-18.5396</v>
      </c>
      <c r="E195" s="8">
        <f t="shared" si="12"/>
        <v>18.5396</v>
      </c>
      <c r="F195" s="8">
        <v>-18.5396</v>
      </c>
      <c r="G195" s="8">
        <f t="shared" si="13"/>
        <v>18.5396</v>
      </c>
      <c r="H195" s="8">
        <v>20.106100000000001</v>
      </c>
      <c r="I195" s="8"/>
      <c r="J195" t="s">
        <v>114</v>
      </c>
      <c r="K195" t="s">
        <v>439</v>
      </c>
      <c r="L195" t="s">
        <v>246</v>
      </c>
      <c r="M195">
        <v>-61.5488</v>
      </c>
      <c r="N195" s="8">
        <f t="shared" si="14"/>
        <v>61.5488</v>
      </c>
      <c r="O195">
        <v>-61.5488</v>
      </c>
      <c r="P195" s="8">
        <f t="shared" si="15"/>
        <v>61.5488</v>
      </c>
      <c r="Q195">
        <v>105.873</v>
      </c>
      <c r="R195">
        <v>64.791700000000006</v>
      </c>
    </row>
    <row r="196" spans="1:18" x14ac:dyDescent="0.25">
      <c r="A196" s="8" t="s">
        <v>113</v>
      </c>
      <c r="B196" s="8" t="s">
        <v>440</v>
      </c>
      <c r="C196" s="8" t="s">
        <v>246</v>
      </c>
      <c r="D196" s="8">
        <v>-24.0379</v>
      </c>
      <c r="E196" s="8">
        <f t="shared" si="12"/>
        <v>24.0379</v>
      </c>
      <c r="F196" s="8">
        <v>-24.0379</v>
      </c>
      <c r="G196" s="8">
        <f t="shared" si="13"/>
        <v>24.0379</v>
      </c>
      <c r="H196" s="8">
        <v>25.4818</v>
      </c>
      <c r="I196" s="8"/>
      <c r="J196" t="s">
        <v>114</v>
      </c>
      <c r="K196" t="s">
        <v>440</v>
      </c>
      <c r="L196" t="s">
        <v>246</v>
      </c>
      <c r="M196">
        <v>-76.265000000000001</v>
      </c>
      <c r="N196" s="8">
        <f t="shared" si="14"/>
        <v>76.265000000000001</v>
      </c>
      <c r="O196">
        <v>-76.265000000000001</v>
      </c>
      <c r="P196" s="8">
        <f t="shared" si="15"/>
        <v>76.265000000000001</v>
      </c>
      <c r="Q196">
        <v>126.22499999999999</v>
      </c>
      <c r="R196">
        <v>80.714699999999993</v>
      </c>
    </row>
    <row r="197" spans="1:18" x14ac:dyDescent="0.25">
      <c r="A197" s="8" t="s">
        <v>113</v>
      </c>
      <c r="B197" s="8" t="s">
        <v>441</v>
      </c>
      <c r="C197" s="8" t="s">
        <v>246</v>
      </c>
      <c r="D197" s="8">
        <v>-27.419599999999999</v>
      </c>
      <c r="E197" s="8">
        <f t="shared" si="12"/>
        <v>27.419599999999999</v>
      </c>
      <c r="F197" s="8">
        <v>-27.419599999999999</v>
      </c>
      <c r="G197" s="8">
        <f t="shared" si="13"/>
        <v>27.419599999999999</v>
      </c>
      <c r="H197" s="8">
        <v>42.255000000000003</v>
      </c>
      <c r="I197" s="8"/>
      <c r="J197" t="s">
        <v>114</v>
      </c>
      <c r="K197" t="s">
        <v>441</v>
      </c>
      <c r="L197" t="s">
        <v>246</v>
      </c>
      <c r="M197">
        <v>-81.773899999999998</v>
      </c>
      <c r="N197" s="8">
        <f t="shared" si="14"/>
        <v>81.773899999999998</v>
      </c>
      <c r="O197">
        <v>-81.773899999999998</v>
      </c>
      <c r="P197" s="8">
        <f t="shared" si="15"/>
        <v>81.773899999999998</v>
      </c>
      <c r="Q197">
        <v>166.196</v>
      </c>
      <c r="R197">
        <v>114.021</v>
      </c>
    </row>
    <row r="198" spans="1:18" x14ac:dyDescent="0.25">
      <c r="A198" s="8" t="s">
        <v>113</v>
      </c>
      <c r="B198" s="8" t="s">
        <v>442</v>
      </c>
      <c r="C198" s="8" t="s">
        <v>246</v>
      </c>
      <c r="D198" s="8">
        <v>-27.178000000000001</v>
      </c>
      <c r="E198" s="8">
        <f t="shared" si="12"/>
        <v>27.178000000000001</v>
      </c>
      <c r="F198" s="8">
        <v>-27.178000000000001</v>
      </c>
      <c r="G198" s="8">
        <f t="shared" si="13"/>
        <v>27.178000000000001</v>
      </c>
      <c r="H198" s="8">
        <v>47.455399999999997</v>
      </c>
      <c r="I198" s="8"/>
      <c r="J198" t="s">
        <v>114</v>
      </c>
      <c r="K198" t="s">
        <v>442</v>
      </c>
      <c r="L198" t="s">
        <v>246</v>
      </c>
      <c r="M198">
        <v>-81.251300000000001</v>
      </c>
      <c r="N198" s="8">
        <f t="shared" si="14"/>
        <v>81.251300000000001</v>
      </c>
      <c r="O198">
        <v>-81.251300000000001</v>
      </c>
      <c r="P198" s="8">
        <f t="shared" si="15"/>
        <v>81.251300000000001</v>
      </c>
      <c r="Q198">
        <v>183.15100000000001</v>
      </c>
      <c r="R198">
        <v>131.322</v>
      </c>
    </row>
    <row r="199" spans="1:18" x14ac:dyDescent="0.25">
      <c r="A199" s="8" t="s">
        <v>113</v>
      </c>
      <c r="B199" s="8" t="s">
        <v>443</v>
      </c>
      <c r="C199" s="8" t="s">
        <v>246</v>
      </c>
      <c r="D199" s="8">
        <v>-27.5075</v>
      </c>
      <c r="E199" s="8">
        <f t="shared" si="12"/>
        <v>27.5075</v>
      </c>
      <c r="F199" s="8">
        <v>-27.5075</v>
      </c>
      <c r="G199" s="8">
        <f t="shared" si="13"/>
        <v>27.5075</v>
      </c>
      <c r="H199" s="8">
        <v>38.125999999999998</v>
      </c>
      <c r="I199" s="8"/>
      <c r="J199" t="s">
        <v>114</v>
      </c>
      <c r="K199" t="s">
        <v>443</v>
      </c>
      <c r="L199" t="s">
        <v>246</v>
      </c>
      <c r="M199">
        <v>-84.020700000000005</v>
      </c>
      <c r="N199" s="8">
        <f t="shared" si="14"/>
        <v>84.020700000000005</v>
      </c>
      <c r="O199">
        <v>-84.020700000000005</v>
      </c>
      <c r="P199" s="8">
        <f t="shared" si="15"/>
        <v>84.020700000000005</v>
      </c>
      <c r="Q199">
        <v>164.92599999999999</v>
      </c>
      <c r="R199">
        <v>112.752</v>
      </c>
    </row>
    <row r="200" spans="1:18" x14ac:dyDescent="0.25">
      <c r="A200" s="8" t="s">
        <v>113</v>
      </c>
      <c r="B200" s="8" t="s">
        <v>444</v>
      </c>
      <c r="C200" s="8" t="s">
        <v>246</v>
      </c>
      <c r="D200" s="8">
        <v>-26.272200000000002</v>
      </c>
      <c r="E200" s="8">
        <f t="shared" si="12"/>
        <v>26.272200000000002</v>
      </c>
      <c r="F200" s="8">
        <v>-26.272200000000002</v>
      </c>
      <c r="G200" s="8">
        <f t="shared" si="13"/>
        <v>26.272200000000002</v>
      </c>
      <c r="H200" s="8">
        <v>27.773399999999999</v>
      </c>
      <c r="I200" s="8"/>
      <c r="J200" t="s">
        <v>114</v>
      </c>
      <c r="K200" t="s">
        <v>444</v>
      </c>
      <c r="L200" t="s">
        <v>246</v>
      </c>
      <c r="M200">
        <v>-78.315200000000004</v>
      </c>
      <c r="N200" s="8">
        <f t="shared" si="14"/>
        <v>78.315200000000004</v>
      </c>
      <c r="O200">
        <v>-78.315200000000004</v>
      </c>
      <c r="P200" s="8">
        <f t="shared" si="15"/>
        <v>78.315200000000004</v>
      </c>
      <c r="Q200">
        <v>145.93299999999999</v>
      </c>
      <c r="R200">
        <v>100.321</v>
      </c>
    </row>
    <row r="201" spans="1:18" x14ac:dyDescent="0.25">
      <c r="A201" s="8" t="s">
        <v>113</v>
      </c>
      <c r="B201" s="8" t="s">
        <v>445</v>
      </c>
      <c r="C201" s="8" t="s">
        <v>246</v>
      </c>
      <c r="D201" s="8">
        <v>-22.116800000000001</v>
      </c>
      <c r="E201" s="8">
        <f t="shared" si="12"/>
        <v>22.116800000000001</v>
      </c>
      <c r="F201" s="8">
        <v>-22.116800000000001</v>
      </c>
      <c r="G201" s="8">
        <f t="shared" si="13"/>
        <v>22.116800000000001</v>
      </c>
      <c r="H201" s="8">
        <v>26.4514</v>
      </c>
      <c r="I201" s="8"/>
      <c r="J201" t="s">
        <v>114</v>
      </c>
      <c r="K201" t="s">
        <v>445</v>
      </c>
      <c r="L201" t="s">
        <v>246</v>
      </c>
      <c r="M201">
        <v>-60.578899999999997</v>
      </c>
      <c r="N201" s="8">
        <f t="shared" si="14"/>
        <v>60.578899999999997</v>
      </c>
      <c r="O201">
        <v>-60.578899999999997</v>
      </c>
      <c r="P201" s="8">
        <f t="shared" si="15"/>
        <v>60.578899999999997</v>
      </c>
      <c r="Q201">
        <v>124.408</v>
      </c>
      <c r="R201">
        <v>82.584699999999998</v>
      </c>
    </row>
    <row r="202" spans="1:18" x14ac:dyDescent="0.25">
      <c r="A202" s="8" t="s">
        <v>113</v>
      </c>
      <c r="B202" s="8" t="s">
        <v>446</v>
      </c>
      <c r="C202" s="8" t="s">
        <v>246</v>
      </c>
      <c r="D202" s="8">
        <v>-18.548500000000001</v>
      </c>
      <c r="E202" s="8">
        <f t="shared" si="12"/>
        <v>18.548500000000001</v>
      </c>
      <c r="F202" s="8">
        <v>-18.548500000000001</v>
      </c>
      <c r="G202" s="8">
        <f t="shared" si="13"/>
        <v>18.548500000000001</v>
      </c>
      <c r="H202" s="8">
        <v>25.3203</v>
      </c>
      <c r="I202" s="8"/>
      <c r="J202" t="s">
        <v>114</v>
      </c>
      <c r="K202" t="s">
        <v>446</v>
      </c>
      <c r="L202" t="s">
        <v>246</v>
      </c>
      <c r="M202">
        <v>-53.077500000000001</v>
      </c>
      <c r="N202" s="8">
        <f t="shared" si="14"/>
        <v>53.077500000000001</v>
      </c>
      <c r="O202">
        <v>-53.077500000000001</v>
      </c>
      <c r="P202" s="8">
        <f t="shared" si="15"/>
        <v>53.077500000000001</v>
      </c>
      <c r="Q202">
        <v>120.491</v>
      </c>
      <c r="R202">
        <v>75.083299999999994</v>
      </c>
    </row>
    <row r="203" spans="1:18" x14ac:dyDescent="0.25">
      <c r="A203" s="8" t="s">
        <v>113</v>
      </c>
      <c r="B203" s="8" t="s">
        <v>447</v>
      </c>
      <c r="C203" s="8" t="s">
        <v>246</v>
      </c>
      <c r="D203" s="8">
        <v>-18.5124</v>
      </c>
      <c r="E203" s="8">
        <f t="shared" si="12"/>
        <v>18.5124</v>
      </c>
      <c r="F203" s="8">
        <v>-18.5124</v>
      </c>
      <c r="G203" s="8">
        <f t="shared" si="13"/>
        <v>18.5124</v>
      </c>
      <c r="H203" s="8">
        <v>23.888999999999999</v>
      </c>
      <c r="I203" s="8"/>
      <c r="J203" t="s">
        <v>114</v>
      </c>
      <c r="K203" t="s">
        <v>447</v>
      </c>
      <c r="L203" t="s">
        <v>246</v>
      </c>
      <c r="M203">
        <v>-60.730400000000003</v>
      </c>
      <c r="N203" s="8">
        <f t="shared" si="14"/>
        <v>60.730400000000003</v>
      </c>
      <c r="O203">
        <v>-60.730400000000003</v>
      </c>
      <c r="P203" s="8">
        <f t="shared" si="15"/>
        <v>60.730400000000003</v>
      </c>
      <c r="Q203">
        <v>125.768</v>
      </c>
      <c r="R203">
        <v>82.7363</v>
      </c>
    </row>
    <row r="204" spans="1:18" x14ac:dyDescent="0.25">
      <c r="A204" s="8" t="s">
        <v>113</v>
      </c>
      <c r="B204" s="8" t="s">
        <v>448</v>
      </c>
      <c r="C204" s="8" t="s">
        <v>246</v>
      </c>
      <c r="D204" s="8">
        <v>-23.963999999999999</v>
      </c>
      <c r="E204" s="8">
        <f t="shared" si="12"/>
        <v>23.963999999999999</v>
      </c>
      <c r="F204" s="8">
        <v>-23.963999999999999</v>
      </c>
      <c r="G204" s="8">
        <f t="shared" si="13"/>
        <v>23.963999999999999</v>
      </c>
      <c r="H204" s="8">
        <v>28.810400000000001</v>
      </c>
      <c r="I204" s="8"/>
      <c r="J204" t="s">
        <v>114</v>
      </c>
      <c r="K204" t="s">
        <v>448</v>
      </c>
      <c r="L204" t="s">
        <v>246</v>
      </c>
      <c r="M204">
        <v>-75.122299999999996</v>
      </c>
      <c r="N204" s="8">
        <f t="shared" si="14"/>
        <v>75.122299999999996</v>
      </c>
      <c r="O204">
        <v>-75.122299999999996</v>
      </c>
      <c r="P204" s="8">
        <f t="shared" si="15"/>
        <v>75.122299999999996</v>
      </c>
      <c r="Q204">
        <v>145.56</v>
      </c>
      <c r="R204">
        <v>97.128100000000003</v>
      </c>
    </row>
    <row r="205" spans="1:18" x14ac:dyDescent="0.25">
      <c r="A205" s="8" t="s">
        <v>113</v>
      </c>
      <c r="B205" s="8" t="s">
        <v>449</v>
      </c>
      <c r="C205" s="8" t="s">
        <v>246</v>
      </c>
      <c r="D205" s="8">
        <v>-27.046600000000002</v>
      </c>
      <c r="E205" s="8">
        <f t="shared" si="12"/>
        <v>27.046600000000002</v>
      </c>
      <c r="F205" s="8">
        <v>-27.046600000000002</v>
      </c>
      <c r="G205" s="8">
        <f t="shared" si="13"/>
        <v>27.046600000000002</v>
      </c>
      <c r="H205" s="8">
        <v>36.704099999999997</v>
      </c>
      <c r="I205" s="8"/>
      <c r="J205" t="s">
        <v>114</v>
      </c>
      <c r="K205" t="s">
        <v>449</v>
      </c>
      <c r="L205" t="s">
        <v>246</v>
      </c>
      <c r="M205">
        <v>-79.829800000000006</v>
      </c>
      <c r="N205" s="8">
        <f t="shared" si="14"/>
        <v>79.829800000000006</v>
      </c>
      <c r="O205">
        <v>-79.829800000000006</v>
      </c>
      <c r="P205" s="8">
        <f t="shared" si="15"/>
        <v>79.829800000000006</v>
      </c>
      <c r="Q205">
        <v>186.464</v>
      </c>
      <c r="R205">
        <v>135.232</v>
      </c>
    </row>
    <row r="206" spans="1:18" x14ac:dyDescent="0.25">
      <c r="A206" s="8" t="s">
        <v>113</v>
      </c>
      <c r="B206" s="8" t="s">
        <v>450</v>
      </c>
      <c r="C206" s="8" t="s">
        <v>246</v>
      </c>
      <c r="D206" s="8">
        <v>-27.543600000000001</v>
      </c>
      <c r="E206" s="8">
        <f t="shared" si="12"/>
        <v>27.543600000000001</v>
      </c>
      <c r="F206" s="8">
        <v>-27.543600000000001</v>
      </c>
      <c r="G206" s="8">
        <f t="shared" si="13"/>
        <v>27.543600000000001</v>
      </c>
      <c r="H206" s="8">
        <v>46.024500000000003</v>
      </c>
      <c r="I206" s="8"/>
      <c r="J206" t="s">
        <v>114</v>
      </c>
      <c r="K206" t="s">
        <v>450</v>
      </c>
      <c r="L206" t="s">
        <v>246</v>
      </c>
      <c r="M206">
        <v>-82.328000000000003</v>
      </c>
      <c r="N206" s="8">
        <f t="shared" si="14"/>
        <v>82.328000000000003</v>
      </c>
      <c r="O206">
        <v>-82.328000000000003</v>
      </c>
      <c r="P206" s="8">
        <f t="shared" si="15"/>
        <v>82.328000000000003</v>
      </c>
      <c r="Q206">
        <v>220.78899999999999</v>
      </c>
      <c r="R206">
        <v>150.40700000000001</v>
      </c>
    </row>
    <row r="207" spans="1:18" x14ac:dyDescent="0.25">
      <c r="A207" s="8" t="s">
        <v>113</v>
      </c>
      <c r="B207" s="8" t="s">
        <v>451</v>
      </c>
      <c r="C207" s="8" t="s">
        <v>246</v>
      </c>
      <c r="D207" s="8">
        <v>-27.560700000000001</v>
      </c>
      <c r="E207" s="8">
        <f t="shared" si="12"/>
        <v>27.560700000000001</v>
      </c>
      <c r="F207" s="8">
        <v>-27.560700000000001</v>
      </c>
      <c r="G207" s="8">
        <f t="shared" si="13"/>
        <v>27.560700000000001</v>
      </c>
      <c r="H207" s="8">
        <v>36.733600000000003</v>
      </c>
      <c r="I207" s="8"/>
      <c r="J207" t="s">
        <v>114</v>
      </c>
      <c r="K207" t="s">
        <v>451</v>
      </c>
      <c r="L207" t="s">
        <v>246</v>
      </c>
      <c r="M207">
        <v>-84.380700000000004</v>
      </c>
      <c r="N207" s="8">
        <f t="shared" si="14"/>
        <v>84.380700000000004</v>
      </c>
      <c r="O207">
        <v>-84.380700000000004</v>
      </c>
      <c r="P207" s="8">
        <f t="shared" si="15"/>
        <v>84.380700000000004</v>
      </c>
      <c r="Q207">
        <v>204.57</v>
      </c>
      <c r="R207">
        <v>141.46</v>
      </c>
    </row>
    <row r="208" spans="1:18" x14ac:dyDescent="0.25">
      <c r="A208" s="8" t="s">
        <v>113</v>
      </c>
      <c r="B208" s="8" t="s">
        <v>452</v>
      </c>
      <c r="C208" s="8" t="s">
        <v>246</v>
      </c>
      <c r="D208" s="8">
        <v>-26.178999999999998</v>
      </c>
      <c r="E208" s="8">
        <f t="shared" si="12"/>
        <v>26.178999999999998</v>
      </c>
      <c r="F208" s="8">
        <v>-26.178999999999998</v>
      </c>
      <c r="G208" s="8">
        <f t="shared" si="13"/>
        <v>26.178999999999998</v>
      </c>
      <c r="H208" s="8">
        <v>22.880700000000001</v>
      </c>
      <c r="I208" s="8"/>
      <c r="J208" t="s">
        <v>114</v>
      </c>
      <c r="K208" t="s">
        <v>452</v>
      </c>
      <c r="L208" t="s">
        <v>246</v>
      </c>
      <c r="M208">
        <v>-78.058199999999999</v>
      </c>
      <c r="N208" s="8">
        <f t="shared" si="14"/>
        <v>78.058199999999999</v>
      </c>
      <c r="O208">
        <v>-78.058199999999999</v>
      </c>
      <c r="P208" s="8">
        <f t="shared" si="15"/>
        <v>78.058199999999999</v>
      </c>
      <c r="Q208">
        <v>160.77500000000001</v>
      </c>
      <c r="R208">
        <v>107.70399999999999</v>
      </c>
    </row>
    <row r="209" spans="1:18" x14ac:dyDescent="0.25">
      <c r="A209" s="8" t="s">
        <v>113</v>
      </c>
      <c r="B209" s="8" t="s">
        <v>453</v>
      </c>
      <c r="C209" s="8" t="s">
        <v>246</v>
      </c>
      <c r="D209" s="8">
        <v>-21.925899999999999</v>
      </c>
      <c r="E209" s="8">
        <f t="shared" si="12"/>
        <v>21.925899999999999</v>
      </c>
      <c r="F209" s="8">
        <v>-21.925899999999999</v>
      </c>
      <c r="G209" s="8">
        <f t="shared" si="13"/>
        <v>21.925899999999999</v>
      </c>
      <c r="H209" s="8">
        <v>21.0442</v>
      </c>
      <c r="I209" s="8"/>
      <c r="J209" t="s">
        <v>114</v>
      </c>
      <c r="K209" t="s">
        <v>453</v>
      </c>
      <c r="L209" t="s">
        <v>246</v>
      </c>
      <c r="M209">
        <v>-60.232799999999997</v>
      </c>
      <c r="N209" s="8">
        <f t="shared" si="14"/>
        <v>60.232799999999997</v>
      </c>
      <c r="O209">
        <v>-60.232799999999997</v>
      </c>
      <c r="P209" s="8">
        <f t="shared" si="15"/>
        <v>60.232799999999997</v>
      </c>
      <c r="Q209">
        <v>136.072</v>
      </c>
      <c r="R209">
        <v>87.369299999999996</v>
      </c>
    </row>
    <row r="210" spans="1:18" x14ac:dyDescent="0.25">
      <c r="A210" s="8" t="s">
        <v>113</v>
      </c>
      <c r="B210" s="8" t="s">
        <v>454</v>
      </c>
      <c r="C210" s="8" t="s">
        <v>246</v>
      </c>
      <c r="D210" s="8">
        <v>-18.729700000000001</v>
      </c>
      <c r="E210" s="8">
        <f t="shared" si="12"/>
        <v>18.729700000000001</v>
      </c>
      <c r="F210" s="8">
        <v>-18.729700000000001</v>
      </c>
      <c r="G210" s="8">
        <f t="shared" si="13"/>
        <v>18.729700000000001</v>
      </c>
      <c r="H210" s="8">
        <v>21.906099999999999</v>
      </c>
      <c r="I210" s="8"/>
      <c r="J210" t="s">
        <v>114</v>
      </c>
      <c r="K210" t="s">
        <v>454</v>
      </c>
      <c r="L210" t="s">
        <v>246</v>
      </c>
      <c r="M210">
        <v>-54.4621</v>
      </c>
      <c r="N210" s="8">
        <f t="shared" si="14"/>
        <v>54.4621</v>
      </c>
      <c r="O210">
        <v>-54.4621</v>
      </c>
      <c r="P210" s="8">
        <f t="shared" si="15"/>
        <v>54.4621</v>
      </c>
      <c r="Q210">
        <v>131.26900000000001</v>
      </c>
      <c r="R210">
        <v>81.548199999999994</v>
      </c>
    </row>
    <row r="211" spans="1:18" x14ac:dyDescent="0.25">
      <c r="A211" s="8" t="s">
        <v>113</v>
      </c>
      <c r="B211" s="8" t="s">
        <v>455</v>
      </c>
      <c r="C211" s="8" t="s">
        <v>246</v>
      </c>
      <c r="D211" s="8">
        <v>-18.580200000000001</v>
      </c>
      <c r="E211" s="8">
        <f t="shared" si="12"/>
        <v>18.580200000000001</v>
      </c>
      <c r="F211" s="8">
        <v>-18.580200000000001</v>
      </c>
      <c r="G211" s="8">
        <f t="shared" si="13"/>
        <v>18.580200000000001</v>
      </c>
      <c r="H211" s="8">
        <v>21.7652</v>
      </c>
      <c r="I211" s="8"/>
      <c r="J211" t="s">
        <v>114</v>
      </c>
      <c r="K211" t="s">
        <v>455</v>
      </c>
      <c r="L211" t="s">
        <v>246</v>
      </c>
      <c r="M211">
        <v>-62.418900000000001</v>
      </c>
      <c r="N211" s="8">
        <f t="shared" si="14"/>
        <v>62.418900000000001</v>
      </c>
      <c r="O211">
        <v>-62.418900000000001</v>
      </c>
      <c r="P211" s="8">
        <f t="shared" si="15"/>
        <v>62.418900000000001</v>
      </c>
      <c r="Q211">
        <v>135.506</v>
      </c>
      <c r="R211">
        <v>88.799599999999998</v>
      </c>
    </row>
    <row r="212" spans="1:18" x14ac:dyDescent="0.25">
      <c r="A212" s="8" t="s">
        <v>113</v>
      </c>
      <c r="B212" s="8" t="s">
        <v>456</v>
      </c>
      <c r="C212" s="8" t="s">
        <v>246</v>
      </c>
      <c r="D212" s="8">
        <v>-23.706800000000001</v>
      </c>
      <c r="E212" s="8">
        <f t="shared" si="12"/>
        <v>23.706800000000001</v>
      </c>
      <c r="F212" s="8">
        <v>-23.706800000000001</v>
      </c>
      <c r="G212" s="8">
        <f t="shared" si="13"/>
        <v>23.706800000000001</v>
      </c>
      <c r="H212" s="8">
        <v>27.446400000000001</v>
      </c>
      <c r="I212" s="8"/>
      <c r="J212" t="s">
        <v>114</v>
      </c>
      <c r="K212" t="s">
        <v>456</v>
      </c>
      <c r="L212" t="s">
        <v>246</v>
      </c>
      <c r="M212">
        <v>-76.865600000000001</v>
      </c>
      <c r="N212" s="8">
        <f t="shared" si="14"/>
        <v>76.865600000000001</v>
      </c>
      <c r="O212">
        <v>-76.865600000000001</v>
      </c>
      <c r="P212" s="8">
        <f t="shared" si="15"/>
        <v>76.865600000000001</v>
      </c>
      <c r="Q212">
        <v>155.68100000000001</v>
      </c>
      <c r="R212">
        <v>104.79900000000001</v>
      </c>
    </row>
    <row r="213" spans="1:18" x14ac:dyDescent="0.25">
      <c r="A213" s="8" t="s">
        <v>113</v>
      </c>
      <c r="B213" s="8" t="s">
        <v>457</v>
      </c>
      <c r="C213" s="8" t="s">
        <v>246</v>
      </c>
      <c r="D213" s="8">
        <v>-27.142800000000001</v>
      </c>
      <c r="E213" s="8">
        <f t="shared" si="12"/>
        <v>27.142800000000001</v>
      </c>
      <c r="F213" s="8">
        <v>-27.142800000000001</v>
      </c>
      <c r="G213" s="8">
        <f t="shared" si="13"/>
        <v>27.142800000000001</v>
      </c>
      <c r="H213" s="8">
        <v>43.854399999999998</v>
      </c>
      <c r="I213" s="8"/>
      <c r="J213" t="s">
        <v>114</v>
      </c>
      <c r="K213" t="s">
        <v>457</v>
      </c>
      <c r="L213" t="s">
        <v>246</v>
      </c>
      <c r="M213">
        <v>-83.166899999999998</v>
      </c>
      <c r="N213" s="8">
        <f t="shared" si="14"/>
        <v>83.166899999999998</v>
      </c>
      <c r="O213">
        <v>-83.166899999999998</v>
      </c>
      <c r="P213" s="8">
        <f t="shared" si="15"/>
        <v>83.166899999999998</v>
      </c>
      <c r="Q213">
        <v>193.03299999999999</v>
      </c>
      <c r="R213">
        <v>124.985</v>
      </c>
    </row>
    <row r="214" spans="1:18" x14ac:dyDescent="0.25">
      <c r="A214" s="8" t="s">
        <v>113</v>
      </c>
      <c r="B214" s="8" t="s">
        <v>458</v>
      </c>
      <c r="C214" s="8" t="s">
        <v>246</v>
      </c>
      <c r="D214" s="8">
        <v>-27.105599999999999</v>
      </c>
      <c r="E214" s="8">
        <f t="shared" si="12"/>
        <v>27.105599999999999</v>
      </c>
      <c r="F214" s="8">
        <v>-27.105599999999999</v>
      </c>
      <c r="G214" s="8">
        <f t="shared" si="13"/>
        <v>27.105599999999999</v>
      </c>
      <c r="H214" s="8">
        <v>52.407600000000002</v>
      </c>
      <c r="I214" s="8"/>
      <c r="J214" t="s">
        <v>114</v>
      </c>
      <c r="K214" t="s">
        <v>458</v>
      </c>
      <c r="L214" t="s">
        <v>246</v>
      </c>
      <c r="M214">
        <v>-82.854799999999997</v>
      </c>
      <c r="N214" s="8">
        <f t="shared" si="14"/>
        <v>82.854799999999997</v>
      </c>
      <c r="O214">
        <v>-82.854799999999997</v>
      </c>
      <c r="P214" s="8">
        <f t="shared" si="15"/>
        <v>82.854799999999997</v>
      </c>
      <c r="Q214">
        <v>215.934</v>
      </c>
      <c r="R214">
        <v>138.846</v>
      </c>
    </row>
    <row r="215" spans="1:18" x14ac:dyDescent="0.25">
      <c r="A215" s="8" t="s">
        <v>113</v>
      </c>
      <c r="B215" s="8" t="s">
        <v>459</v>
      </c>
      <c r="C215" s="8" t="s">
        <v>246</v>
      </c>
      <c r="D215" s="8">
        <v>-27.1829</v>
      </c>
      <c r="E215" s="8">
        <f t="shared" si="12"/>
        <v>27.1829</v>
      </c>
      <c r="F215" s="8">
        <v>-27.1829</v>
      </c>
      <c r="G215" s="8">
        <f t="shared" si="13"/>
        <v>27.1829</v>
      </c>
      <c r="H215" s="8">
        <v>42.830399999999997</v>
      </c>
      <c r="I215" s="8"/>
      <c r="J215" t="s">
        <v>114</v>
      </c>
      <c r="K215" t="s">
        <v>459</v>
      </c>
      <c r="L215" t="s">
        <v>246</v>
      </c>
      <c r="M215">
        <v>-85.065100000000001</v>
      </c>
      <c r="N215" s="8">
        <f t="shared" si="14"/>
        <v>85.065100000000001</v>
      </c>
      <c r="O215">
        <v>-85.065100000000001</v>
      </c>
      <c r="P215" s="8">
        <f t="shared" si="15"/>
        <v>85.065100000000001</v>
      </c>
      <c r="Q215">
        <v>204.898</v>
      </c>
      <c r="R215">
        <v>132.99</v>
      </c>
    </row>
    <row r="216" spans="1:18" x14ac:dyDescent="0.25">
      <c r="A216" s="8" t="s">
        <v>113</v>
      </c>
      <c r="B216" s="8" t="s">
        <v>460</v>
      </c>
      <c r="C216" s="8" t="s">
        <v>246</v>
      </c>
      <c r="D216" s="8">
        <v>-25.460699999999999</v>
      </c>
      <c r="E216" s="8">
        <f t="shared" si="12"/>
        <v>25.460699999999999</v>
      </c>
      <c r="F216" s="8">
        <v>-25.460699999999999</v>
      </c>
      <c r="G216" s="8">
        <f t="shared" si="13"/>
        <v>25.460699999999999</v>
      </c>
      <c r="H216" s="8">
        <v>28.4299</v>
      </c>
      <c r="I216" s="8"/>
      <c r="J216" t="s">
        <v>114</v>
      </c>
      <c r="K216" t="s">
        <v>460</v>
      </c>
      <c r="L216" t="s">
        <v>246</v>
      </c>
      <c r="M216">
        <v>-78.205500000000001</v>
      </c>
      <c r="N216" s="8">
        <f t="shared" si="14"/>
        <v>78.205500000000001</v>
      </c>
      <c r="O216">
        <v>-78.205500000000001</v>
      </c>
      <c r="P216" s="8">
        <f t="shared" si="15"/>
        <v>78.205500000000001</v>
      </c>
      <c r="Q216">
        <v>167.18199999999999</v>
      </c>
      <c r="R216">
        <v>112.554</v>
      </c>
    </row>
    <row r="217" spans="1:18" x14ac:dyDescent="0.25">
      <c r="A217" s="8" t="s">
        <v>113</v>
      </c>
      <c r="B217" s="8" t="s">
        <v>461</v>
      </c>
      <c r="C217" s="8" t="s">
        <v>246</v>
      </c>
      <c r="D217" s="8">
        <v>-21.540199999999999</v>
      </c>
      <c r="E217" s="8">
        <f t="shared" si="12"/>
        <v>21.540199999999999</v>
      </c>
      <c r="F217" s="8">
        <v>-21.540199999999999</v>
      </c>
      <c r="G217" s="8">
        <f t="shared" si="13"/>
        <v>21.540199999999999</v>
      </c>
      <c r="H217" s="8">
        <v>26.1252</v>
      </c>
      <c r="I217" s="8"/>
      <c r="J217" t="s">
        <v>114</v>
      </c>
      <c r="K217" t="s">
        <v>461</v>
      </c>
      <c r="L217" t="s">
        <v>246</v>
      </c>
      <c r="M217">
        <v>-61.648800000000001</v>
      </c>
      <c r="N217" s="8">
        <f t="shared" si="14"/>
        <v>61.648800000000001</v>
      </c>
      <c r="O217">
        <v>-61.648800000000001</v>
      </c>
      <c r="P217" s="8">
        <f t="shared" si="15"/>
        <v>61.648800000000001</v>
      </c>
      <c r="Q217">
        <v>148.66</v>
      </c>
      <c r="R217">
        <v>94.594099999999997</v>
      </c>
    </row>
    <row r="218" spans="1:18" x14ac:dyDescent="0.25">
      <c r="A218" s="8" t="s">
        <v>113</v>
      </c>
      <c r="B218" s="8" t="s">
        <v>462</v>
      </c>
      <c r="C218" s="8" t="s">
        <v>246</v>
      </c>
      <c r="D218" s="8">
        <v>-18.6541</v>
      </c>
      <c r="E218" s="8">
        <f t="shared" si="12"/>
        <v>18.6541</v>
      </c>
      <c r="F218" s="8">
        <v>-18.6541</v>
      </c>
      <c r="G218" s="8">
        <f t="shared" si="13"/>
        <v>18.6541</v>
      </c>
      <c r="H218" s="8">
        <v>28.3672</v>
      </c>
      <c r="I218" s="8"/>
      <c r="J218" t="s">
        <v>114</v>
      </c>
      <c r="K218" t="s">
        <v>462</v>
      </c>
      <c r="L218" t="s">
        <v>246</v>
      </c>
      <c r="M218">
        <v>-56.397599999999997</v>
      </c>
      <c r="N218" s="8">
        <f t="shared" si="14"/>
        <v>56.397599999999997</v>
      </c>
      <c r="O218">
        <v>-56.397599999999997</v>
      </c>
      <c r="P218" s="8">
        <f t="shared" si="15"/>
        <v>56.397599999999997</v>
      </c>
      <c r="Q218">
        <v>145.15100000000001</v>
      </c>
      <c r="R218">
        <v>89.7834</v>
      </c>
    </row>
    <row r="219" spans="1:18" x14ac:dyDescent="0.25">
      <c r="A219" s="8" t="s">
        <v>113</v>
      </c>
      <c r="B219" s="8" t="s">
        <v>463</v>
      </c>
      <c r="C219" s="8" t="s">
        <v>246</v>
      </c>
      <c r="D219" s="8">
        <v>-18.3962</v>
      </c>
      <c r="E219" s="8">
        <f t="shared" si="12"/>
        <v>18.3962</v>
      </c>
      <c r="F219" s="8">
        <v>-18.3962</v>
      </c>
      <c r="G219" s="8">
        <f t="shared" si="13"/>
        <v>18.3962</v>
      </c>
      <c r="H219" s="8">
        <v>29.901900000000001</v>
      </c>
      <c r="I219" s="8"/>
      <c r="J219" t="s">
        <v>114</v>
      </c>
      <c r="K219" t="s">
        <v>463</v>
      </c>
      <c r="L219" t="s">
        <v>246</v>
      </c>
      <c r="M219">
        <v>-64.748500000000007</v>
      </c>
      <c r="N219" s="8">
        <f t="shared" si="14"/>
        <v>64.748500000000007</v>
      </c>
      <c r="O219">
        <v>-64.748500000000007</v>
      </c>
      <c r="P219" s="8">
        <f t="shared" si="15"/>
        <v>64.748500000000007</v>
      </c>
      <c r="Q219">
        <v>146.964</v>
      </c>
      <c r="R219">
        <v>96.040800000000004</v>
      </c>
    </row>
    <row r="220" spans="1:18" x14ac:dyDescent="0.25">
      <c r="A220" s="8" t="s">
        <v>113</v>
      </c>
      <c r="B220" s="8" t="s">
        <v>464</v>
      </c>
      <c r="C220" s="8" t="s">
        <v>246</v>
      </c>
      <c r="D220" s="8">
        <v>-22.019300000000001</v>
      </c>
      <c r="E220" s="8">
        <f t="shared" si="12"/>
        <v>22.019300000000001</v>
      </c>
      <c r="F220" s="8">
        <v>-22.019300000000001</v>
      </c>
      <c r="G220" s="8">
        <f t="shared" si="13"/>
        <v>22.019300000000001</v>
      </c>
      <c r="H220" s="8">
        <v>36.434600000000003</v>
      </c>
      <c r="I220" s="8"/>
      <c r="J220" t="s">
        <v>114</v>
      </c>
      <c r="K220" t="s">
        <v>464</v>
      </c>
      <c r="L220" t="s">
        <v>246</v>
      </c>
      <c r="M220">
        <v>-73.712800000000001</v>
      </c>
      <c r="N220" s="8">
        <f t="shared" si="14"/>
        <v>73.712800000000001</v>
      </c>
      <c r="O220">
        <v>-73.712800000000001</v>
      </c>
      <c r="P220" s="8">
        <f t="shared" si="15"/>
        <v>73.712800000000001</v>
      </c>
      <c r="Q220">
        <v>162.13200000000001</v>
      </c>
      <c r="R220">
        <v>108.405</v>
      </c>
    </row>
    <row r="221" spans="1:18" x14ac:dyDescent="0.25">
      <c r="A221" s="8" t="s">
        <v>113</v>
      </c>
      <c r="B221" s="8" t="s">
        <v>465</v>
      </c>
      <c r="C221" s="8" t="s">
        <v>246</v>
      </c>
      <c r="D221" s="8">
        <v>-25.301100000000002</v>
      </c>
      <c r="E221" s="8">
        <f t="shared" si="12"/>
        <v>25.301100000000002</v>
      </c>
      <c r="F221" s="8">
        <v>-25.301100000000002</v>
      </c>
      <c r="G221" s="8">
        <f t="shared" si="13"/>
        <v>25.301100000000002</v>
      </c>
      <c r="H221" s="8">
        <v>52.674999999999997</v>
      </c>
      <c r="I221" s="8"/>
      <c r="J221" t="s">
        <v>114</v>
      </c>
      <c r="K221" t="s">
        <v>465</v>
      </c>
      <c r="L221" t="s">
        <v>246</v>
      </c>
      <c r="M221">
        <v>-79.484800000000007</v>
      </c>
      <c r="N221" s="8">
        <f t="shared" si="14"/>
        <v>79.484800000000007</v>
      </c>
      <c r="O221">
        <v>-79.484800000000007</v>
      </c>
      <c r="P221" s="8">
        <f t="shared" si="15"/>
        <v>79.484800000000007</v>
      </c>
      <c r="Q221">
        <v>201.434</v>
      </c>
      <c r="R221">
        <v>132.46</v>
      </c>
    </row>
    <row r="222" spans="1:18" x14ac:dyDescent="0.25">
      <c r="A222" s="8" t="s">
        <v>113</v>
      </c>
      <c r="B222" s="8" t="s">
        <v>466</v>
      </c>
      <c r="C222" s="8" t="s">
        <v>246</v>
      </c>
      <c r="D222" s="8">
        <v>-26.668500000000002</v>
      </c>
      <c r="E222" s="8">
        <f t="shared" si="12"/>
        <v>26.668500000000002</v>
      </c>
      <c r="F222" s="8">
        <v>-26.668500000000002</v>
      </c>
      <c r="G222" s="8">
        <f t="shared" si="13"/>
        <v>26.668500000000002</v>
      </c>
      <c r="H222" s="8">
        <v>60.398099999999999</v>
      </c>
      <c r="I222" s="8"/>
      <c r="J222" t="s">
        <v>114</v>
      </c>
      <c r="K222" t="s">
        <v>466</v>
      </c>
      <c r="L222" t="s">
        <v>246</v>
      </c>
      <c r="M222">
        <v>-83.945700000000002</v>
      </c>
      <c r="N222" s="8">
        <f t="shared" si="14"/>
        <v>83.945700000000002</v>
      </c>
      <c r="O222">
        <v>-83.945700000000002</v>
      </c>
      <c r="P222" s="8">
        <f t="shared" si="15"/>
        <v>83.945700000000002</v>
      </c>
      <c r="Q222">
        <v>230.5</v>
      </c>
      <c r="R222">
        <v>154.172</v>
      </c>
    </row>
    <row r="223" spans="1:18" x14ac:dyDescent="0.25">
      <c r="A223" s="8" t="s">
        <v>113</v>
      </c>
      <c r="B223" s="8" t="s">
        <v>467</v>
      </c>
      <c r="C223" s="8" t="s">
        <v>246</v>
      </c>
      <c r="D223" s="8">
        <v>-25.300599999999999</v>
      </c>
      <c r="E223" s="8">
        <f t="shared" si="12"/>
        <v>25.300599999999999</v>
      </c>
      <c r="F223" s="8">
        <v>-25.300599999999999</v>
      </c>
      <c r="G223" s="8">
        <f t="shared" si="13"/>
        <v>25.300599999999999</v>
      </c>
      <c r="H223" s="8">
        <v>48.929600000000001</v>
      </c>
      <c r="I223" s="8"/>
      <c r="J223" t="s">
        <v>114</v>
      </c>
      <c r="K223" t="s">
        <v>467</v>
      </c>
      <c r="L223" t="s">
        <v>246</v>
      </c>
      <c r="M223">
        <v>-79.893199999999993</v>
      </c>
      <c r="N223" s="8">
        <f t="shared" si="14"/>
        <v>79.893199999999993</v>
      </c>
      <c r="O223">
        <v>-79.893199999999993</v>
      </c>
      <c r="P223" s="8">
        <f t="shared" si="15"/>
        <v>79.893199999999993</v>
      </c>
      <c r="Q223">
        <v>197.79400000000001</v>
      </c>
      <c r="R223">
        <v>131.131</v>
      </c>
    </row>
    <row r="224" spans="1:18" x14ac:dyDescent="0.25">
      <c r="A224" s="8" t="s">
        <v>113</v>
      </c>
      <c r="B224" s="8" t="s">
        <v>468</v>
      </c>
      <c r="C224" s="8" t="s">
        <v>246</v>
      </c>
      <c r="D224" s="8">
        <v>-24.2483</v>
      </c>
      <c r="E224" s="8">
        <f t="shared" si="12"/>
        <v>24.2483</v>
      </c>
      <c r="F224" s="8">
        <v>-24.2483</v>
      </c>
      <c r="G224" s="8">
        <f t="shared" si="13"/>
        <v>24.2483</v>
      </c>
      <c r="H224" s="8">
        <v>32.026600000000002</v>
      </c>
      <c r="I224" s="8"/>
      <c r="J224" t="s">
        <v>114</v>
      </c>
      <c r="K224" t="s">
        <v>468</v>
      </c>
      <c r="L224" t="s">
        <v>246</v>
      </c>
      <c r="M224">
        <v>-73.775599999999997</v>
      </c>
      <c r="N224" s="8">
        <f t="shared" si="14"/>
        <v>73.775599999999997</v>
      </c>
      <c r="O224">
        <v>-73.775599999999997</v>
      </c>
      <c r="P224" s="8">
        <f t="shared" si="15"/>
        <v>73.775599999999997</v>
      </c>
      <c r="Q224">
        <v>149.358</v>
      </c>
      <c r="R224">
        <v>95.781499999999994</v>
      </c>
    </row>
    <row r="225" spans="1:18" x14ac:dyDescent="0.25">
      <c r="A225" s="8" t="s">
        <v>113</v>
      </c>
      <c r="B225" s="8" t="s">
        <v>469</v>
      </c>
      <c r="C225" s="8" t="s">
        <v>246</v>
      </c>
      <c r="D225" s="8">
        <v>-21.273900000000001</v>
      </c>
      <c r="E225" s="8">
        <f t="shared" si="12"/>
        <v>21.273900000000001</v>
      </c>
      <c r="F225" s="8">
        <v>-21.273900000000001</v>
      </c>
      <c r="G225" s="8">
        <f t="shared" si="13"/>
        <v>21.273900000000001</v>
      </c>
      <c r="H225" s="8">
        <v>29.1602</v>
      </c>
      <c r="I225" s="8"/>
      <c r="J225" t="s">
        <v>114</v>
      </c>
      <c r="K225" t="s">
        <v>469</v>
      </c>
      <c r="L225" t="s">
        <v>246</v>
      </c>
      <c r="M225">
        <v>-59.545000000000002</v>
      </c>
      <c r="N225" s="8">
        <f t="shared" si="14"/>
        <v>59.545000000000002</v>
      </c>
      <c r="O225">
        <v>-59.545000000000002</v>
      </c>
      <c r="P225" s="8">
        <f t="shared" si="15"/>
        <v>59.545000000000002</v>
      </c>
      <c r="Q225">
        <v>127.916</v>
      </c>
      <c r="R225">
        <v>75.044499999999999</v>
      </c>
    </row>
    <row r="226" spans="1:18" x14ac:dyDescent="0.25">
      <c r="A226" s="8" t="s">
        <v>113</v>
      </c>
      <c r="B226" s="8" t="s">
        <v>470</v>
      </c>
      <c r="C226" s="8" t="s">
        <v>246</v>
      </c>
      <c r="D226" s="8">
        <v>-18.1267</v>
      </c>
      <c r="E226" s="8">
        <f t="shared" si="12"/>
        <v>18.1267</v>
      </c>
      <c r="F226" s="8">
        <v>-18.1267</v>
      </c>
      <c r="G226" s="8">
        <f t="shared" si="13"/>
        <v>18.1267</v>
      </c>
      <c r="H226" s="8">
        <v>30.642099999999999</v>
      </c>
      <c r="I226" s="8"/>
      <c r="J226" t="s">
        <v>114</v>
      </c>
      <c r="K226" t="s">
        <v>470</v>
      </c>
      <c r="L226" t="s">
        <v>246</v>
      </c>
      <c r="M226">
        <v>-52.617600000000003</v>
      </c>
      <c r="N226" s="8">
        <f t="shared" si="14"/>
        <v>52.617600000000003</v>
      </c>
      <c r="O226">
        <v>-52.617600000000003</v>
      </c>
      <c r="P226" s="8">
        <f t="shared" si="15"/>
        <v>52.617600000000003</v>
      </c>
      <c r="Q226">
        <v>141.27199999999999</v>
      </c>
      <c r="R226">
        <v>95.908299999999997</v>
      </c>
    </row>
    <row r="227" spans="1:18" x14ac:dyDescent="0.25">
      <c r="A227" s="8" t="s">
        <v>113</v>
      </c>
      <c r="B227" s="8" t="s">
        <v>471</v>
      </c>
      <c r="C227" s="8" t="s">
        <v>246</v>
      </c>
      <c r="D227" s="8">
        <v>-17.811</v>
      </c>
      <c r="E227" s="8">
        <f t="shared" si="12"/>
        <v>17.811</v>
      </c>
      <c r="F227" s="8">
        <v>-17.811</v>
      </c>
      <c r="G227" s="8">
        <f t="shared" si="13"/>
        <v>17.811</v>
      </c>
      <c r="H227" s="8">
        <v>29.445399999999999</v>
      </c>
      <c r="I227" s="8"/>
      <c r="J227" t="s">
        <v>114</v>
      </c>
      <c r="K227" t="s">
        <v>471</v>
      </c>
      <c r="L227" t="s">
        <v>246</v>
      </c>
      <c r="M227">
        <v>-58.930100000000003</v>
      </c>
      <c r="N227" s="8">
        <f t="shared" si="14"/>
        <v>58.930100000000003</v>
      </c>
      <c r="O227">
        <v>-58.930100000000003</v>
      </c>
      <c r="P227" s="8">
        <f t="shared" si="15"/>
        <v>58.930100000000003</v>
      </c>
      <c r="Q227">
        <v>140.779</v>
      </c>
      <c r="R227">
        <v>101.92</v>
      </c>
    </row>
    <row r="228" spans="1:18" x14ac:dyDescent="0.25">
      <c r="A228" s="8" t="s">
        <v>113</v>
      </c>
      <c r="B228" s="8" t="s">
        <v>472</v>
      </c>
      <c r="C228" s="8" t="s">
        <v>246</v>
      </c>
      <c r="D228" s="8">
        <v>-18.909099999999999</v>
      </c>
      <c r="E228" s="8">
        <f t="shared" si="12"/>
        <v>18.909099999999999</v>
      </c>
      <c r="F228" s="8">
        <v>-18.909099999999999</v>
      </c>
      <c r="G228" s="8">
        <f t="shared" si="13"/>
        <v>18.909099999999999</v>
      </c>
      <c r="H228" s="8">
        <v>31.474299999999999</v>
      </c>
      <c r="I228" s="8"/>
      <c r="J228" t="s">
        <v>114</v>
      </c>
      <c r="K228" t="s">
        <v>472</v>
      </c>
      <c r="L228" t="s">
        <v>246</v>
      </c>
      <c r="M228">
        <v>-61.992600000000003</v>
      </c>
      <c r="N228" s="8">
        <f t="shared" si="14"/>
        <v>61.992600000000003</v>
      </c>
      <c r="O228">
        <v>-61.992600000000003</v>
      </c>
      <c r="P228" s="8">
        <f t="shared" si="15"/>
        <v>61.992600000000003</v>
      </c>
      <c r="Q228">
        <v>150.07300000000001</v>
      </c>
      <c r="R228">
        <v>104.9</v>
      </c>
    </row>
    <row r="229" spans="1:18" x14ac:dyDescent="0.25">
      <c r="A229" s="8" t="s">
        <v>113</v>
      </c>
      <c r="B229" s="8" t="s">
        <v>473</v>
      </c>
      <c r="C229" s="8" t="s">
        <v>246</v>
      </c>
      <c r="D229" s="8">
        <v>-21.686800000000002</v>
      </c>
      <c r="E229" s="8">
        <f t="shared" si="12"/>
        <v>21.686800000000002</v>
      </c>
      <c r="F229" s="8">
        <v>-21.686800000000002</v>
      </c>
      <c r="G229" s="8">
        <f t="shared" si="13"/>
        <v>21.686800000000002</v>
      </c>
      <c r="H229" s="8">
        <v>48.881700000000002</v>
      </c>
      <c r="I229" s="8"/>
      <c r="J229" t="s">
        <v>114</v>
      </c>
      <c r="K229" t="s">
        <v>473</v>
      </c>
      <c r="L229" t="s">
        <v>246</v>
      </c>
      <c r="M229">
        <v>-65.4422</v>
      </c>
      <c r="N229" s="8">
        <f t="shared" si="14"/>
        <v>65.4422</v>
      </c>
      <c r="O229">
        <v>-65.4422</v>
      </c>
      <c r="P229" s="8">
        <f t="shared" si="15"/>
        <v>65.4422</v>
      </c>
      <c r="Q229">
        <v>179.08199999999999</v>
      </c>
      <c r="R229">
        <v>109.98699999999999</v>
      </c>
    </row>
    <row r="230" spans="1:18" x14ac:dyDescent="0.25">
      <c r="A230" s="8" t="s">
        <v>113</v>
      </c>
      <c r="B230" s="8" t="s">
        <v>474</v>
      </c>
      <c r="C230" s="8" t="s">
        <v>246</v>
      </c>
      <c r="D230" s="8">
        <v>-23.296800000000001</v>
      </c>
      <c r="E230" s="8">
        <f t="shared" si="12"/>
        <v>23.296800000000001</v>
      </c>
      <c r="F230" s="8">
        <v>-23.296800000000001</v>
      </c>
      <c r="G230" s="8">
        <f t="shared" si="13"/>
        <v>23.296800000000001</v>
      </c>
      <c r="H230" s="8">
        <v>58.484900000000003</v>
      </c>
      <c r="I230" s="8"/>
      <c r="J230" t="s">
        <v>114</v>
      </c>
      <c r="K230" t="s">
        <v>474</v>
      </c>
      <c r="L230" t="s">
        <v>246</v>
      </c>
      <c r="M230">
        <v>-70.646699999999996</v>
      </c>
      <c r="N230" s="8">
        <f t="shared" si="14"/>
        <v>70.646699999999996</v>
      </c>
      <c r="O230">
        <v>-70.646699999999996</v>
      </c>
      <c r="P230" s="8">
        <f t="shared" si="15"/>
        <v>70.646699999999996</v>
      </c>
      <c r="Q230">
        <v>188.96299999999999</v>
      </c>
      <c r="R230">
        <v>119.23399999999999</v>
      </c>
    </row>
    <row r="231" spans="1:18" x14ac:dyDescent="0.25">
      <c r="A231" s="8" t="s">
        <v>113</v>
      </c>
      <c r="B231" s="8" t="s">
        <v>475</v>
      </c>
      <c r="C231" s="8" t="s">
        <v>246</v>
      </c>
      <c r="D231" s="8">
        <v>-23.3139</v>
      </c>
      <c r="E231" s="8">
        <f t="shared" si="12"/>
        <v>23.3139</v>
      </c>
      <c r="F231" s="8">
        <v>-23.3139</v>
      </c>
      <c r="G231" s="8">
        <f t="shared" si="13"/>
        <v>23.3139</v>
      </c>
      <c r="H231" s="8">
        <v>50.210500000000003</v>
      </c>
      <c r="I231" s="8"/>
      <c r="J231" t="s">
        <v>114</v>
      </c>
      <c r="K231" t="s">
        <v>475</v>
      </c>
      <c r="L231" t="s">
        <v>246</v>
      </c>
      <c r="M231">
        <v>-70.661199999999994</v>
      </c>
      <c r="N231" s="8">
        <f t="shared" si="14"/>
        <v>70.661199999999994</v>
      </c>
      <c r="O231">
        <v>-70.661199999999994</v>
      </c>
      <c r="P231" s="8">
        <f t="shared" si="15"/>
        <v>70.661199999999994</v>
      </c>
      <c r="Q231">
        <v>179.49</v>
      </c>
      <c r="R231">
        <v>119.911</v>
      </c>
    </row>
    <row r="232" spans="1:18" x14ac:dyDescent="0.25">
      <c r="A232" s="8" t="s">
        <v>113</v>
      </c>
      <c r="B232" s="8" t="s">
        <v>476</v>
      </c>
      <c r="C232" s="8" t="s">
        <v>246</v>
      </c>
      <c r="D232" s="8">
        <v>-22.770299999999999</v>
      </c>
      <c r="E232" s="8">
        <f t="shared" si="12"/>
        <v>22.770299999999999</v>
      </c>
      <c r="F232" s="8">
        <v>-22.770299999999999</v>
      </c>
      <c r="G232" s="8">
        <f t="shared" si="13"/>
        <v>22.770299999999999</v>
      </c>
      <c r="H232" s="8">
        <v>37.320399999999999</v>
      </c>
      <c r="I232" s="8"/>
      <c r="J232" t="s">
        <v>114</v>
      </c>
      <c r="K232" t="s">
        <v>476</v>
      </c>
      <c r="L232" t="s">
        <v>246</v>
      </c>
      <c r="M232">
        <v>-66.857900000000001</v>
      </c>
      <c r="N232" s="8">
        <f t="shared" si="14"/>
        <v>66.857900000000001</v>
      </c>
      <c r="O232">
        <v>-66.857900000000001</v>
      </c>
      <c r="P232" s="8">
        <f t="shared" si="15"/>
        <v>66.857900000000001</v>
      </c>
      <c r="Q232">
        <v>154.916</v>
      </c>
      <c r="R232">
        <v>104.926</v>
      </c>
    </row>
    <row r="233" spans="1:18" x14ac:dyDescent="0.25">
      <c r="A233" s="8" t="s">
        <v>113</v>
      </c>
      <c r="B233" s="8" t="s">
        <v>477</v>
      </c>
      <c r="C233" s="8" t="s">
        <v>246</v>
      </c>
      <c r="D233" s="8">
        <v>-20.892099999999999</v>
      </c>
      <c r="E233" s="8">
        <f t="shared" si="12"/>
        <v>20.892099999999999</v>
      </c>
      <c r="F233" s="8">
        <v>-20.892099999999999</v>
      </c>
      <c r="G233" s="8">
        <f t="shared" si="13"/>
        <v>20.892099999999999</v>
      </c>
      <c r="H233" s="8">
        <v>32.649799999999999</v>
      </c>
      <c r="I233" s="8"/>
      <c r="J233" t="s">
        <v>114</v>
      </c>
      <c r="K233" t="s">
        <v>477</v>
      </c>
      <c r="L233" t="s">
        <v>246</v>
      </c>
      <c r="M233">
        <v>-55.533700000000003</v>
      </c>
      <c r="N233" s="8">
        <f t="shared" si="14"/>
        <v>55.533700000000003</v>
      </c>
      <c r="O233">
        <v>-55.533700000000003</v>
      </c>
      <c r="P233" s="8">
        <f t="shared" si="15"/>
        <v>55.533700000000003</v>
      </c>
      <c r="Q233">
        <v>142.16</v>
      </c>
      <c r="R233">
        <v>93.212699999999998</v>
      </c>
    </row>
    <row r="234" spans="1:18" x14ac:dyDescent="0.25">
      <c r="A234" s="8" t="s">
        <v>113</v>
      </c>
      <c r="B234" s="8" t="s">
        <v>478</v>
      </c>
      <c r="C234" s="8" t="s">
        <v>246</v>
      </c>
      <c r="D234" s="8">
        <v>-17.980699999999999</v>
      </c>
      <c r="E234" s="8">
        <f t="shared" si="12"/>
        <v>17.980699999999999</v>
      </c>
      <c r="F234" s="8">
        <v>-17.980699999999999</v>
      </c>
      <c r="G234" s="8">
        <f t="shared" si="13"/>
        <v>17.980699999999999</v>
      </c>
      <c r="H234" s="8">
        <v>28.4482</v>
      </c>
      <c r="I234" s="8"/>
      <c r="J234" t="s">
        <v>114</v>
      </c>
      <c r="K234" t="s">
        <v>478</v>
      </c>
      <c r="L234" t="s">
        <v>246</v>
      </c>
      <c r="M234">
        <v>-49.411200000000001</v>
      </c>
      <c r="N234" s="8">
        <f t="shared" si="14"/>
        <v>49.411200000000001</v>
      </c>
      <c r="O234">
        <v>-49.411200000000001</v>
      </c>
      <c r="P234" s="8">
        <f t="shared" si="15"/>
        <v>49.411200000000001</v>
      </c>
      <c r="Q234">
        <v>134.79599999999999</v>
      </c>
      <c r="R234">
        <v>86.612300000000005</v>
      </c>
    </row>
    <row r="235" spans="1:18" x14ac:dyDescent="0.25">
      <c r="A235" s="8" t="s">
        <v>113</v>
      </c>
      <c r="B235" s="8" t="s">
        <v>479</v>
      </c>
      <c r="C235" s="8" t="s">
        <v>246</v>
      </c>
      <c r="D235" s="8">
        <v>-17.618600000000001</v>
      </c>
      <c r="E235" s="8">
        <f t="shared" si="12"/>
        <v>17.618600000000001</v>
      </c>
      <c r="F235" s="8">
        <v>-17.618600000000001</v>
      </c>
      <c r="G235" s="8">
        <f t="shared" si="13"/>
        <v>17.618600000000001</v>
      </c>
      <c r="H235" s="8">
        <v>26.913</v>
      </c>
      <c r="I235" s="8"/>
      <c r="J235" t="s">
        <v>114</v>
      </c>
      <c r="K235" t="s">
        <v>479</v>
      </c>
      <c r="L235" t="s">
        <v>246</v>
      </c>
      <c r="M235">
        <v>-54.437899999999999</v>
      </c>
      <c r="N235" s="8">
        <f t="shared" si="14"/>
        <v>54.437899999999999</v>
      </c>
      <c r="O235">
        <v>-54.437899999999999</v>
      </c>
      <c r="P235" s="8">
        <f t="shared" si="15"/>
        <v>54.437899999999999</v>
      </c>
      <c r="Q235">
        <v>134.095</v>
      </c>
      <c r="R235">
        <v>91.277699999999996</v>
      </c>
    </row>
    <row r="236" spans="1:18" x14ac:dyDescent="0.25">
      <c r="A236" s="8" t="s">
        <v>113</v>
      </c>
      <c r="B236" s="8" t="s">
        <v>480</v>
      </c>
      <c r="C236" s="8" t="s">
        <v>246</v>
      </c>
      <c r="D236" s="8">
        <v>-20.8141</v>
      </c>
      <c r="E236" s="8">
        <f t="shared" si="12"/>
        <v>20.8141</v>
      </c>
      <c r="F236" s="8">
        <v>-20.8141</v>
      </c>
      <c r="G236" s="8">
        <f t="shared" si="13"/>
        <v>20.8141</v>
      </c>
      <c r="H236" s="8">
        <v>32.559100000000001</v>
      </c>
      <c r="I236" s="8"/>
      <c r="J236" t="s">
        <v>114</v>
      </c>
      <c r="K236" t="s">
        <v>480</v>
      </c>
      <c r="L236" t="s">
        <v>246</v>
      </c>
      <c r="M236">
        <v>-63.956099999999999</v>
      </c>
      <c r="N236" s="8">
        <f t="shared" si="14"/>
        <v>63.956099999999999</v>
      </c>
      <c r="O236">
        <v>-63.956099999999999</v>
      </c>
      <c r="P236" s="8">
        <f t="shared" si="15"/>
        <v>63.956099999999999</v>
      </c>
      <c r="Q236">
        <v>142.49199999999999</v>
      </c>
      <c r="R236">
        <v>102.05200000000001</v>
      </c>
    </row>
    <row r="237" spans="1:18" x14ac:dyDescent="0.25">
      <c r="A237" s="8" t="s">
        <v>113</v>
      </c>
      <c r="B237" s="8" t="s">
        <v>481</v>
      </c>
      <c r="C237" s="8" t="s">
        <v>246</v>
      </c>
      <c r="D237" s="8">
        <v>-23.9849</v>
      </c>
      <c r="E237" s="8">
        <f t="shared" si="12"/>
        <v>23.9849</v>
      </c>
      <c r="F237" s="8">
        <v>-23.9849</v>
      </c>
      <c r="G237" s="8">
        <f t="shared" si="13"/>
        <v>23.9849</v>
      </c>
      <c r="H237" s="8">
        <v>47.147500000000001</v>
      </c>
      <c r="I237" s="8"/>
      <c r="J237" t="s">
        <v>114</v>
      </c>
      <c r="K237" t="s">
        <v>481</v>
      </c>
      <c r="L237" t="s">
        <v>246</v>
      </c>
      <c r="M237">
        <v>-68.684200000000004</v>
      </c>
      <c r="N237" s="8">
        <f t="shared" si="14"/>
        <v>68.684200000000004</v>
      </c>
      <c r="O237">
        <v>-68.684200000000004</v>
      </c>
      <c r="P237" s="8">
        <f t="shared" si="15"/>
        <v>68.684200000000004</v>
      </c>
      <c r="Q237">
        <v>168.28299999999999</v>
      </c>
      <c r="R237">
        <v>112.631</v>
      </c>
    </row>
    <row r="238" spans="1:18" x14ac:dyDescent="0.25">
      <c r="A238" s="8" t="s">
        <v>113</v>
      </c>
      <c r="B238" s="8" t="s">
        <v>482</v>
      </c>
      <c r="C238" s="8" t="s">
        <v>246</v>
      </c>
      <c r="D238" s="8">
        <v>-24.2149</v>
      </c>
      <c r="E238" s="8">
        <f t="shared" si="12"/>
        <v>24.2149</v>
      </c>
      <c r="F238" s="8">
        <v>-24.2149</v>
      </c>
      <c r="G238" s="8">
        <f t="shared" si="13"/>
        <v>24.2149</v>
      </c>
      <c r="H238" s="8">
        <v>58.4482</v>
      </c>
      <c r="I238" s="8"/>
      <c r="J238" t="s">
        <v>114</v>
      </c>
      <c r="K238" t="s">
        <v>482</v>
      </c>
      <c r="L238" t="s">
        <v>246</v>
      </c>
      <c r="M238">
        <v>-69.852800000000002</v>
      </c>
      <c r="N238" s="8">
        <f t="shared" si="14"/>
        <v>69.852800000000002</v>
      </c>
      <c r="O238">
        <v>-69.852800000000002</v>
      </c>
      <c r="P238" s="8">
        <f t="shared" si="15"/>
        <v>69.852800000000002</v>
      </c>
      <c r="Q238">
        <v>194.28200000000001</v>
      </c>
      <c r="R238">
        <v>136.52099999999999</v>
      </c>
    </row>
    <row r="239" spans="1:18" x14ac:dyDescent="0.25">
      <c r="A239" s="8" t="s">
        <v>113</v>
      </c>
      <c r="B239" s="8" t="s">
        <v>483</v>
      </c>
      <c r="C239" s="8" t="s">
        <v>246</v>
      </c>
      <c r="D239" s="8">
        <v>-24.696899999999999</v>
      </c>
      <c r="E239" s="8">
        <f t="shared" si="12"/>
        <v>24.696899999999999</v>
      </c>
      <c r="F239" s="8">
        <v>-24.696899999999999</v>
      </c>
      <c r="G239" s="8">
        <f t="shared" si="13"/>
        <v>24.696899999999999</v>
      </c>
      <c r="H239" s="8">
        <v>49.381700000000002</v>
      </c>
      <c r="I239" s="8"/>
      <c r="J239" t="s">
        <v>114</v>
      </c>
      <c r="K239" t="s">
        <v>483</v>
      </c>
      <c r="L239" t="s">
        <v>246</v>
      </c>
      <c r="M239">
        <v>-72.779799999999994</v>
      </c>
      <c r="N239" s="8">
        <f t="shared" si="14"/>
        <v>72.779799999999994</v>
      </c>
      <c r="O239">
        <v>-72.779799999999994</v>
      </c>
      <c r="P239" s="8">
        <f t="shared" si="15"/>
        <v>72.779799999999994</v>
      </c>
      <c r="Q239">
        <v>170.94</v>
      </c>
      <c r="R239">
        <v>119.822</v>
      </c>
    </row>
    <row r="240" spans="1:18" x14ac:dyDescent="0.25">
      <c r="A240" s="8" t="s">
        <v>113</v>
      </c>
      <c r="B240" s="8" t="s">
        <v>484</v>
      </c>
      <c r="C240" s="8" t="s">
        <v>246</v>
      </c>
      <c r="D240" s="8">
        <v>-23.4329</v>
      </c>
      <c r="E240" s="8">
        <f t="shared" si="12"/>
        <v>23.4329</v>
      </c>
      <c r="F240" s="8">
        <v>-23.4329</v>
      </c>
      <c r="G240" s="8">
        <f t="shared" si="13"/>
        <v>23.4329</v>
      </c>
      <c r="H240" s="8">
        <v>32.269100000000002</v>
      </c>
      <c r="I240" s="8"/>
      <c r="J240" t="s">
        <v>114</v>
      </c>
      <c r="K240" t="s">
        <v>484</v>
      </c>
      <c r="L240" t="s">
        <v>246</v>
      </c>
      <c r="M240">
        <v>-66.986400000000003</v>
      </c>
      <c r="N240" s="8">
        <f t="shared" si="14"/>
        <v>66.986400000000003</v>
      </c>
      <c r="O240">
        <v>-66.986400000000003</v>
      </c>
      <c r="P240" s="8">
        <f t="shared" si="15"/>
        <v>66.986400000000003</v>
      </c>
      <c r="Q240">
        <v>124.467</v>
      </c>
      <c r="R240">
        <v>89.959800000000001</v>
      </c>
    </row>
    <row r="241" spans="1:18" x14ac:dyDescent="0.25">
      <c r="A241" s="8" t="s">
        <v>113</v>
      </c>
      <c r="B241" s="8" t="s">
        <v>485</v>
      </c>
      <c r="C241" s="8" t="s">
        <v>246</v>
      </c>
      <c r="D241" s="8">
        <v>-21.125299999999999</v>
      </c>
      <c r="E241" s="8">
        <f t="shared" si="12"/>
        <v>21.125299999999999</v>
      </c>
      <c r="F241" s="8">
        <v>-21.125299999999999</v>
      </c>
      <c r="G241" s="8">
        <f t="shared" si="13"/>
        <v>21.125299999999999</v>
      </c>
      <c r="H241" s="8">
        <v>26.8172</v>
      </c>
      <c r="I241" s="8"/>
      <c r="J241" t="s">
        <v>114</v>
      </c>
      <c r="K241" t="s">
        <v>485</v>
      </c>
      <c r="L241" t="s">
        <v>246</v>
      </c>
      <c r="M241">
        <v>-55.000399999999999</v>
      </c>
      <c r="N241" s="8">
        <f t="shared" si="14"/>
        <v>55.000399999999999</v>
      </c>
      <c r="O241">
        <v>-55.000399999999999</v>
      </c>
      <c r="P241" s="8">
        <f t="shared" si="15"/>
        <v>55.000399999999999</v>
      </c>
      <c r="Q241">
        <v>108.164</v>
      </c>
      <c r="R241">
        <v>73.577100000000002</v>
      </c>
    </row>
    <row r="242" spans="1:18" x14ac:dyDescent="0.25">
      <c r="A242" s="8" t="s">
        <v>113</v>
      </c>
      <c r="B242" s="8" t="s">
        <v>486</v>
      </c>
      <c r="C242" s="8" t="s">
        <v>246</v>
      </c>
      <c r="D242" s="8">
        <v>-18.440100000000001</v>
      </c>
      <c r="E242" s="8">
        <f t="shared" si="12"/>
        <v>18.440100000000001</v>
      </c>
      <c r="F242" s="8">
        <v>-18.440100000000001</v>
      </c>
      <c r="G242" s="8">
        <f t="shared" si="13"/>
        <v>18.440100000000001</v>
      </c>
      <c r="H242" s="8">
        <v>23.3873</v>
      </c>
      <c r="I242" s="8"/>
      <c r="J242" t="s">
        <v>114</v>
      </c>
      <c r="K242" t="s">
        <v>486</v>
      </c>
      <c r="L242" t="s">
        <v>246</v>
      </c>
      <c r="M242">
        <v>-50.725999999999999</v>
      </c>
      <c r="N242" s="8">
        <f t="shared" si="14"/>
        <v>50.725999999999999</v>
      </c>
      <c r="O242">
        <v>-50.725999999999999</v>
      </c>
      <c r="P242" s="8">
        <f t="shared" si="15"/>
        <v>50.725999999999999</v>
      </c>
      <c r="Q242">
        <v>112.22499999999999</v>
      </c>
      <c r="R242">
        <v>73.9178</v>
      </c>
    </row>
    <row r="243" spans="1:18" x14ac:dyDescent="0.25">
      <c r="A243" s="8" t="s">
        <v>113</v>
      </c>
      <c r="B243" s="8" t="s">
        <v>487</v>
      </c>
      <c r="C243" s="8" t="s">
        <v>246</v>
      </c>
      <c r="D243" s="8">
        <v>-18.378499999999999</v>
      </c>
      <c r="E243" s="8">
        <f t="shared" si="12"/>
        <v>18.378499999999999</v>
      </c>
      <c r="F243" s="8">
        <v>-18.378499999999999</v>
      </c>
      <c r="G243" s="8">
        <f t="shared" si="13"/>
        <v>18.378499999999999</v>
      </c>
      <c r="H243" s="8">
        <v>20.048999999999999</v>
      </c>
      <c r="I243" s="8"/>
      <c r="J243" t="s">
        <v>114</v>
      </c>
      <c r="K243" t="s">
        <v>487</v>
      </c>
      <c r="L243" t="s">
        <v>246</v>
      </c>
      <c r="M243">
        <v>-57.512500000000003</v>
      </c>
      <c r="N243" s="8">
        <f t="shared" si="14"/>
        <v>57.512500000000003</v>
      </c>
      <c r="O243">
        <v>-57.512500000000003</v>
      </c>
      <c r="P243" s="8">
        <f t="shared" si="15"/>
        <v>57.512500000000003</v>
      </c>
      <c r="Q243">
        <v>111.988</v>
      </c>
      <c r="R243">
        <v>77.560699999999997</v>
      </c>
    </row>
    <row r="244" spans="1:18" x14ac:dyDescent="0.25">
      <c r="A244" s="8" t="s">
        <v>113</v>
      </c>
      <c r="B244" s="8" t="s">
        <v>488</v>
      </c>
      <c r="C244" s="8" t="s">
        <v>246</v>
      </c>
      <c r="D244" s="8">
        <v>-23.570599999999999</v>
      </c>
      <c r="E244" s="8">
        <f t="shared" si="12"/>
        <v>23.570599999999999</v>
      </c>
      <c r="F244" s="8">
        <v>-23.570599999999999</v>
      </c>
      <c r="G244" s="8">
        <f t="shared" si="13"/>
        <v>23.570599999999999</v>
      </c>
      <c r="H244" s="8">
        <v>23.509599999999999</v>
      </c>
      <c r="I244" s="8"/>
      <c r="J244" t="s">
        <v>114</v>
      </c>
      <c r="K244" t="s">
        <v>488</v>
      </c>
      <c r="L244" t="s">
        <v>246</v>
      </c>
      <c r="M244">
        <v>-71.230900000000005</v>
      </c>
      <c r="N244" s="8">
        <f t="shared" si="14"/>
        <v>71.230900000000005</v>
      </c>
      <c r="O244">
        <v>-71.230900000000005</v>
      </c>
      <c r="P244" s="8">
        <f t="shared" si="15"/>
        <v>71.230900000000005</v>
      </c>
      <c r="Q244">
        <v>133.197</v>
      </c>
      <c r="R244">
        <v>97.7761</v>
      </c>
    </row>
    <row r="245" spans="1:18" x14ac:dyDescent="0.25">
      <c r="A245" s="8" t="s">
        <v>113</v>
      </c>
      <c r="B245" s="8" t="s">
        <v>489</v>
      </c>
      <c r="C245" s="8" t="s">
        <v>246</v>
      </c>
      <c r="D245" s="8">
        <v>-26.7331</v>
      </c>
      <c r="E245" s="8">
        <f t="shared" si="12"/>
        <v>26.7331</v>
      </c>
      <c r="F245" s="8">
        <v>-26.7331</v>
      </c>
      <c r="G245" s="8">
        <f t="shared" si="13"/>
        <v>26.7331</v>
      </c>
      <c r="H245" s="8">
        <v>38.988999999999997</v>
      </c>
      <c r="I245" s="8"/>
      <c r="J245" t="s">
        <v>114</v>
      </c>
      <c r="K245" t="s">
        <v>489</v>
      </c>
      <c r="L245" t="s">
        <v>246</v>
      </c>
      <c r="M245">
        <v>-79.412899999999993</v>
      </c>
      <c r="N245" s="8">
        <f t="shared" si="14"/>
        <v>79.412899999999993</v>
      </c>
      <c r="O245">
        <v>-75.941199999999995</v>
      </c>
      <c r="P245" s="8">
        <f t="shared" si="15"/>
        <v>75.941199999999995</v>
      </c>
      <c r="Q245">
        <v>191.642</v>
      </c>
      <c r="R245">
        <v>140.77600000000001</v>
      </c>
    </row>
    <row r="246" spans="1:18" x14ac:dyDescent="0.25">
      <c r="A246" s="8" t="s">
        <v>113</v>
      </c>
      <c r="B246" s="8" t="s">
        <v>490</v>
      </c>
      <c r="C246" s="8" t="s">
        <v>246</v>
      </c>
      <c r="D246" s="8">
        <v>-27.002700000000001</v>
      </c>
      <c r="E246" s="8">
        <f t="shared" si="12"/>
        <v>27.002700000000001</v>
      </c>
      <c r="F246" s="8">
        <v>-27.002700000000001</v>
      </c>
      <c r="G246" s="8">
        <f t="shared" si="13"/>
        <v>27.002700000000001</v>
      </c>
      <c r="H246" s="8">
        <v>46.062600000000003</v>
      </c>
      <c r="I246" s="8"/>
      <c r="J246" t="s">
        <v>114</v>
      </c>
      <c r="K246" t="s">
        <v>490</v>
      </c>
      <c r="L246" t="s">
        <v>246</v>
      </c>
      <c r="M246">
        <v>-120.23</v>
      </c>
      <c r="N246" s="8">
        <f t="shared" si="14"/>
        <v>120.23</v>
      </c>
      <c r="O246">
        <v>-77.885199999999998</v>
      </c>
      <c r="P246" s="8">
        <f t="shared" si="15"/>
        <v>77.885199999999998</v>
      </c>
      <c r="Q246">
        <v>211.78</v>
      </c>
      <c r="R246">
        <v>160.881</v>
      </c>
    </row>
    <row r="247" spans="1:18" x14ac:dyDescent="0.25">
      <c r="A247" s="8" t="s">
        <v>113</v>
      </c>
      <c r="B247" s="8" t="s">
        <v>491</v>
      </c>
      <c r="C247" s="8" t="s">
        <v>246</v>
      </c>
      <c r="D247" s="8">
        <v>-27.029699999999998</v>
      </c>
      <c r="E247" s="8">
        <f t="shared" si="12"/>
        <v>27.029699999999998</v>
      </c>
      <c r="F247" s="8">
        <v>-27.029699999999998</v>
      </c>
      <c r="G247" s="8">
        <f t="shared" si="13"/>
        <v>27.029699999999998</v>
      </c>
      <c r="H247" s="8">
        <v>37.017699999999998</v>
      </c>
      <c r="I247" s="8"/>
      <c r="J247" t="s">
        <v>114</v>
      </c>
      <c r="K247" t="s">
        <v>491</v>
      </c>
      <c r="L247" t="s">
        <v>246</v>
      </c>
      <c r="M247">
        <v>-93.287499999999994</v>
      </c>
      <c r="N247" s="8">
        <f t="shared" si="14"/>
        <v>93.287499999999994</v>
      </c>
      <c r="O247">
        <v>-80.668199999999999</v>
      </c>
      <c r="P247" s="8">
        <f t="shared" si="15"/>
        <v>80.668199999999999</v>
      </c>
      <c r="Q247">
        <v>200.292</v>
      </c>
      <c r="R247">
        <v>149.48400000000001</v>
      </c>
    </row>
    <row r="248" spans="1:18" x14ac:dyDescent="0.25">
      <c r="A248" s="8" t="s">
        <v>113</v>
      </c>
      <c r="B248" s="8" t="s">
        <v>492</v>
      </c>
      <c r="C248" s="8" t="s">
        <v>246</v>
      </c>
      <c r="D248" s="8">
        <v>-26.090699999999998</v>
      </c>
      <c r="E248" s="8">
        <f t="shared" si="12"/>
        <v>26.090699999999998</v>
      </c>
      <c r="F248" s="8">
        <v>-26.090699999999998</v>
      </c>
      <c r="G248" s="8">
        <f t="shared" si="13"/>
        <v>26.090699999999998</v>
      </c>
      <c r="H248" s="8">
        <v>21.9404</v>
      </c>
      <c r="I248" s="8"/>
      <c r="J248" t="s">
        <v>114</v>
      </c>
      <c r="K248" t="s">
        <v>492</v>
      </c>
      <c r="L248" t="s">
        <v>246</v>
      </c>
      <c r="M248">
        <v>-77.0381</v>
      </c>
      <c r="N248" s="8">
        <f t="shared" si="14"/>
        <v>77.0381</v>
      </c>
      <c r="O248">
        <v>-77.0381</v>
      </c>
      <c r="P248" s="8">
        <f t="shared" si="15"/>
        <v>77.0381</v>
      </c>
      <c r="Q248">
        <v>175.91399999999999</v>
      </c>
      <c r="R248">
        <v>133.875</v>
      </c>
    </row>
    <row r="249" spans="1:18" x14ac:dyDescent="0.25">
      <c r="A249" s="8" t="s">
        <v>113</v>
      </c>
      <c r="B249" s="8" t="s">
        <v>493</v>
      </c>
      <c r="C249" s="8" t="s">
        <v>246</v>
      </c>
      <c r="D249" s="8">
        <v>-21.763999999999999</v>
      </c>
      <c r="E249" s="8">
        <f t="shared" si="12"/>
        <v>21.763999999999999</v>
      </c>
      <c r="F249" s="8">
        <v>-21.763999999999999</v>
      </c>
      <c r="G249" s="8">
        <f t="shared" si="13"/>
        <v>21.763999999999999</v>
      </c>
      <c r="H249" s="8">
        <v>23.070599999999999</v>
      </c>
      <c r="I249" s="8"/>
      <c r="J249" t="s">
        <v>114</v>
      </c>
      <c r="K249" t="s">
        <v>493</v>
      </c>
      <c r="L249" t="s">
        <v>246</v>
      </c>
      <c r="M249">
        <v>-59.374000000000002</v>
      </c>
      <c r="N249" s="8">
        <f t="shared" si="14"/>
        <v>59.374000000000002</v>
      </c>
      <c r="O249">
        <v>-59.374000000000002</v>
      </c>
      <c r="P249" s="8">
        <f t="shared" si="15"/>
        <v>59.374000000000002</v>
      </c>
      <c r="Q249">
        <v>159.30600000000001</v>
      </c>
      <c r="R249">
        <v>116.21</v>
      </c>
    </row>
    <row r="250" spans="1:18" x14ac:dyDescent="0.25">
      <c r="A250" s="8" t="s">
        <v>113</v>
      </c>
      <c r="B250" s="8" t="s">
        <v>494</v>
      </c>
      <c r="C250" s="8" t="s">
        <v>246</v>
      </c>
      <c r="D250" s="8">
        <v>-18.3337</v>
      </c>
      <c r="E250" s="8">
        <f t="shared" si="12"/>
        <v>18.3337</v>
      </c>
      <c r="F250" s="8">
        <v>-18.3337</v>
      </c>
      <c r="G250" s="8">
        <f t="shared" si="13"/>
        <v>18.3337</v>
      </c>
      <c r="H250" s="8">
        <v>22.186699999999998</v>
      </c>
      <c r="I250" s="8"/>
      <c r="J250" t="s">
        <v>114</v>
      </c>
      <c r="K250" t="s">
        <v>494</v>
      </c>
      <c r="L250" t="s">
        <v>246</v>
      </c>
      <c r="M250">
        <v>-51.642099999999999</v>
      </c>
      <c r="N250" s="8">
        <f t="shared" si="14"/>
        <v>51.642099999999999</v>
      </c>
      <c r="O250">
        <v>-51.642099999999999</v>
      </c>
      <c r="P250" s="8">
        <f t="shared" si="15"/>
        <v>51.642099999999999</v>
      </c>
      <c r="Q250">
        <v>155.251</v>
      </c>
      <c r="R250">
        <v>108.479</v>
      </c>
    </row>
    <row r="251" spans="1:18" x14ac:dyDescent="0.25">
      <c r="A251" s="8" t="s">
        <v>113</v>
      </c>
      <c r="B251" s="8" t="s">
        <v>495</v>
      </c>
      <c r="C251" s="8" t="s">
        <v>246</v>
      </c>
      <c r="D251" s="8">
        <v>-18.1904</v>
      </c>
      <c r="E251" s="8">
        <f t="shared" si="12"/>
        <v>18.1904</v>
      </c>
      <c r="F251" s="8">
        <v>-18.1904</v>
      </c>
      <c r="G251" s="8">
        <f t="shared" si="13"/>
        <v>18.1904</v>
      </c>
      <c r="H251" s="8">
        <v>22.982800000000001</v>
      </c>
      <c r="I251" s="8"/>
      <c r="J251" t="s">
        <v>114</v>
      </c>
      <c r="K251" t="s">
        <v>495</v>
      </c>
      <c r="L251" t="s">
        <v>246</v>
      </c>
      <c r="M251">
        <v>-56.435200000000002</v>
      </c>
      <c r="N251" s="8">
        <f t="shared" si="14"/>
        <v>56.435200000000002</v>
      </c>
      <c r="O251">
        <v>-56.435200000000002</v>
      </c>
      <c r="P251" s="8">
        <f t="shared" si="15"/>
        <v>56.435200000000002</v>
      </c>
      <c r="Q251">
        <v>159.03200000000001</v>
      </c>
      <c r="R251">
        <v>113.27200000000001</v>
      </c>
    </row>
    <row r="252" spans="1:18" x14ac:dyDescent="0.25">
      <c r="A252" s="8" t="s">
        <v>113</v>
      </c>
      <c r="B252" s="8" t="s">
        <v>496</v>
      </c>
      <c r="C252" s="8" t="s">
        <v>246</v>
      </c>
      <c r="D252" s="8">
        <v>-23.7273</v>
      </c>
      <c r="E252" s="8">
        <f t="shared" si="12"/>
        <v>23.7273</v>
      </c>
      <c r="F252" s="8">
        <v>-23.7273</v>
      </c>
      <c r="G252" s="8">
        <f t="shared" si="13"/>
        <v>23.7273</v>
      </c>
      <c r="H252" s="8">
        <v>33.546199999999999</v>
      </c>
      <c r="I252" s="8"/>
      <c r="J252" t="s">
        <v>114</v>
      </c>
      <c r="K252" t="s">
        <v>496</v>
      </c>
      <c r="L252" t="s">
        <v>246</v>
      </c>
      <c r="M252">
        <v>-70.146299999999997</v>
      </c>
      <c r="N252" s="8">
        <f t="shared" si="14"/>
        <v>70.146299999999997</v>
      </c>
      <c r="O252">
        <v>-70.146299999999997</v>
      </c>
      <c r="P252" s="8">
        <f t="shared" si="15"/>
        <v>70.146299999999997</v>
      </c>
      <c r="Q252">
        <v>180.60400000000001</v>
      </c>
      <c r="R252">
        <v>126.983</v>
      </c>
    </row>
    <row r="253" spans="1:18" x14ac:dyDescent="0.25">
      <c r="A253" s="8" t="s">
        <v>113</v>
      </c>
      <c r="B253" s="8" t="s">
        <v>497</v>
      </c>
      <c r="C253" s="8" t="s">
        <v>246</v>
      </c>
      <c r="D253" s="8">
        <v>-27.265899999999998</v>
      </c>
      <c r="E253" s="8">
        <f t="shared" si="12"/>
        <v>27.265899999999998</v>
      </c>
      <c r="F253" s="8">
        <v>-27.265899999999998</v>
      </c>
      <c r="G253" s="8">
        <f t="shared" si="13"/>
        <v>27.265899999999998</v>
      </c>
      <c r="H253" s="8">
        <v>54.118099999999998</v>
      </c>
      <c r="I253" s="8"/>
      <c r="J253" t="s">
        <v>114</v>
      </c>
      <c r="K253" t="s">
        <v>497</v>
      </c>
      <c r="L253" t="s">
        <v>246</v>
      </c>
      <c r="M253">
        <v>-120.24</v>
      </c>
      <c r="N253" s="8">
        <f t="shared" si="14"/>
        <v>120.24</v>
      </c>
      <c r="O253">
        <v>-76.484200000000001</v>
      </c>
      <c r="P253" s="8">
        <f t="shared" si="15"/>
        <v>76.484200000000001</v>
      </c>
      <c r="Q253">
        <v>199.86199999999999</v>
      </c>
      <c r="R253">
        <v>148.97300000000001</v>
      </c>
    </row>
    <row r="254" spans="1:18" x14ac:dyDescent="0.25">
      <c r="A254" s="8" t="s">
        <v>113</v>
      </c>
      <c r="B254" s="8" t="s">
        <v>498</v>
      </c>
      <c r="C254" s="8" t="s">
        <v>246</v>
      </c>
      <c r="D254" s="8">
        <v>-27.468</v>
      </c>
      <c r="E254" s="8">
        <f t="shared" si="12"/>
        <v>27.468</v>
      </c>
      <c r="F254" s="8">
        <v>-27.468</v>
      </c>
      <c r="G254" s="8">
        <f t="shared" si="13"/>
        <v>27.468</v>
      </c>
      <c r="H254" s="8">
        <v>61.962200000000003</v>
      </c>
      <c r="I254" s="8"/>
      <c r="J254" t="s">
        <v>114</v>
      </c>
      <c r="K254" t="s">
        <v>498</v>
      </c>
      <c r="L254" t="s">
        <v>246</v>
      </c>
      <c r="M254">
        <v>-177.45599999999999</v>
      </c>
      <c r="N254" s="8">
        <f t="shared" si="14"/>
        <v>177.45599999999999</v>
      </c>
      <c r="O254">
        <v>-78.217500000000001</v>
      </c>
      <c r="P254" s="8">
        <f t="shared" si="15"/>
        <v>78.217500000000001</v>
      </c>
      <c r="Q254">
        <v>204.21899999999999</v>
      </c>
      <c r="R254">
        <v>154.42099999999999</v>
      </c>
    </row>
    <row r="255" spans="1:18" x14ac:dyDescent="0.25">
      <c r="A255" s="8" t="s">
        <v>113</v>
      </c>
      <c r="B255" s="8" t="s">
        <v>499</v>
      </c>
      <c r="C255" s="8" t="s">
        <v>246</v>
      </c>
      <c r="D255" s="8">
        <v>-27.992100000000001</v>
      </c>
      <c r="E255" s="8">
        <f t="shared" si="12"/>
        <v>27.992100000000001</v>
      </c>
      <c r="F255" s="8">
        <v>-27.992100000000001</v>
      </c>
      <c r="G255" s="8">
        <f t="shared" si="13"/>
        <v>27.992100000000001</v>
      </c>
      <c r="H255" s="8">
        <v>54.875100000000003</v>
      </c>
      <c r="I255" s="8"/>
      <c r="J255" t="s">
        <v>114</v>
      </c>
      <c r="K255" t="s">
        <v>499</v>
      </c>
      <c r="L255" t="s">
        <v>246</v>
      </c>
      <c r="M255">
        <v>-107.754</v>
      </c>
      <c r="N255" s="8">
        <f t="shared" si="14"/>
        <v>107.754</v>
      </c>
      <c r="O255">
        <v>-81.346699999999998</v>
      </c>
      <c r="P255" s="8">
        <f t="shared" si="15"/>
        <v>81.346699999999998</v>
      </c>
      <c r="Q255">
        <v>210.12100000000001</v>
      </c>
      <c r="R255">
        <v>159.44300000000001</v>
      </c>
    </row>
    <row r="256" spans="1:18" x14ac:dyDescent="0.25">
      <c r="A256" s="8" t="s">
        <v>113</v>
      </c>
      <c r="B256" s="8" t="s">
        <v>500</v>
      </c>
      <c r="C256" s="8" t="s">
        <v>246</v>
      </c>
      <c r="D256" s="8">
        <v>-25.846599999999999</v>
      </c>
      <c r="E256" s="8">
        <f t="shared" si="12"/>
        <v>25.846599999999999</v>
      </c>
      <c r="F256" s="8">
        <v>-25.846599999999999</v>
      </c>
      <c r="G256" s="8">
        <f t="shared" si="13"/>
        <v>25.846599999999999</v>
      </c>
      <c r="H256" s="8">
        <v>40.913899999999998</v>
      </c>
      <c r="I256" s="8"/>
      <c r="J256" t="s">
        <v>114</v>
      </c>
      <c r="K256" t="s">
        <v>500</v>
      </c>
      <c r="L256" t="s">
        <v>246</v>
      </c>
      <c r="M256">
        <v>-73.625399999999999</v>
      </c>
      <c r="N256" s="8">
        <f t="shared" si="14"/>
        <v>73.625399999999999</v>
      </c>
      <c r="O256">
        <v>-73.625399999999999</v>
      </c>
      <c r="P256" s="8">
        <f t="shared" si="15"/>
        <v>73.625399999999999</v>
      </c>
      <c r="Q256">
        <v>151.68199999999999</v>
      </c>
      <c r="R256">
        <v>100.982</v>
      </c>
    </row>
    <row r="257" spans="1:18" x14ac:dyDescent="0.25">
      <c r="A257" s="8" t="s">
        <v>113</v>
      </c>
      <c r="B257" s="8" t="s">
        <v>501</v>
      </c>
      <c r="C257" s="8" t="s">
        <v>246</v>
      </c>
      <c r="D257" s="8">
        <v>-21.692499999999999</v>
      </c>
      <c r="E257" s="8">
        <f t="shared" si="12"/>
        <v>21.692499999999999</v>
      </c>
      <c r="F257" s="8">
        <v>-21.692499999999999</v>
      </c>
      <c r="G257" s="8">
        <f t="shared" si="13"/>
        <v>21.692499999999999</v>
      </c>
      <c r="H257" s="8">
        <v>35.931800000000003</v>
      </c>
      <c r="I257" s="8"/>
      <c r="J257" t="s">
        <v>114</v>
      </c>
      <c r="K257" t="s">
        <v>501</v>
      </c>
      <c r="L257" t="s">
        <v>246</v>
      </c>
      <c r="M257">
        <v>-56.940800000000003</v>
      </c>
      <c r="N257" s="8">
        <f t="shared" si="14"/>
        <v>56.940800000000003</v>
      </c>
      <c r="O257">
        <v>-56.940800000000003</v>
      </c>
      <c r="P257" s="8">
        <f t="shared" si="15"/>
        <v>56.940800000000003</v>
      </c>
      <c r="Q257">
        <v>115.642</v>
      </c>
      <c r="R257">
        <v>68.283299999999997</v>
      </c>
    </row>
    <row r="258" spans="1:18" x14ac:dyDescent="0.25">
      <c r="A258" s="8" t="s">
        <v>113</v>
      </c>
      <c r="B258" s="8" t="s">
        <v>502</v>
      </c>
      <c r="C258" s="8" t="s">
        <v>246</v>
      </c>
      <c r="D258" s="8">
        <v>-18.406300000000002</v>
      </c>
      <c r="E258" s="8">
        <f t="shared" ref="E258:E321" si="16">-D258</f>
        <v>18.406300000000002</v>
      </c>
      <c r="F258" s="8">
        <v>-18.406300000000002</v>
      </c>
      <c r="G258" s="8">
        <f t="shared" ref="G258:G321" si="17">-F258</f>
        <v>18.406300000000002</v>
      </c>
      <c r="H258" s="8">
        <v>32.840000000000003</v>
      </c>
      <c r="I258" s="8"/>
      <c r="J258" t="s">
        <v>114</v>
      </c>
      <c r="K258" t="s">
        <v>502</v>
      </c>
      <c r="L258" t="s">
        <v>246</v>
      </c>
      <c r="M258">
        <v>-49.7423</v>
      </c>
      <c r="N258" s="8">
        <f t="shared" ref="N258:N321" si="18">-M258</f>
        <v>49.7423</v>
      </c>
      <c r="O258">
        <v>-49.7423</v>
      </c>
      <c r="P258" s="8">
        <f t="shared" ref="P258:P321" si="19">-O258</f>
        <v>49.7423</v>
      </c>
      <c r="Q258">
        <v>95.501900000000006</v>
      </c>
      <c r="R258">
        <v>55.4726</v>
      </c>
    </row>
    <row r="259" spans="1:18" x14ac:dyDescent="0.25">
      <c r="A259" s="8" t="s">
        <v>113</v>
      </c>
      <c r="B259" s="8" t="s">
        <v>503</v>
      </c>
      <c r="C259" s="8" t="s">
        <v>246</v>
      </c>
      <c r="D259" s="8">
        <v>-18.422699999999999</v>
      </c>
      <c r="E259" s="8">
        <f t="shared" si="16"/>
        <v>18.422699999999999</v>
      </c>
      <c r="F259" s="8">
        <v>-18.422699999999999</v>
      </c>
      <c r="G259" s="8">
        <f t="shared" si="17"/>
        <v>18.422699999999999</v>
      </c>
      <c r="H259" s="8">
        <v>31.806899999999999</v>
      </c>
      <c r="I259" s="8"/>
      <c r="J259" t="s">
        <v>114</v>
      </c>
      <c r="K259" t="s">
        <v>503</v>
      </c>
      <c r="L259" t="s">
        <v>246</v>
      </c>
      <c r="M259">
        <v>-55.673299999999998</v>
      </c>
      <c r="N259" s="8">
        <f t="shared" si="18"/>
        <v>55.673299999999998</v>
      </c>
      <c r="O259">
        <v>-55.673299999999998</v>
      </c>
      <c r="P259" s="8">
        <f t="shared" si="19"/>
        <v>55.673299999999998</v>
      </c>
      <c r="Q259">
        <v>91.396500000000003</v>
      </c>
      <c r="R259">
        <v>61.853200000000001</v>
      </c>
    </row>
    <row r="260" spans="1:18" x14ac:dyDescent="0.25">
      <c r="A260" s="8" t="s">
        <v>113</v>
      </c>
      <c r="B260" s="8" t="s">
        <v>504</v>
      </c>
      <c r="C260" s="8" t="s">
        <v>246</v>
      </c>
      <c r="D260" s="8">
        <v>-23.923400000000001</v>
      </c>
      <c r="E260" s="8">
        <f t="shared" si="16"/>
        <v>23.923400000000001</v>
      </c>
      <c r="F260" s="8">
        <v>-23.923400000000001</v>
      </c>
      <c r="G260" s="8">
        <f t="shared" si="17"/>
        <v>23.923400000000001</v>
      </c>
      <c r="H260" s="8">
        <v>36.888399999999997</v>
      </c>
      <c r="I260" s="8"/>
      <c r="J260" t="s">
        <v>114</v>
      </c>
      <c r="K260" t="s">
        <v>504</v>
      </c>
      <c r="L260" t="s">
        <v>246</v>
      </c>
      <c r="M260">
        <v>-69.894199999999998</v>
      </c>
      <c r="N260" s="8">
        <f t="shared" si="18"/>
        <v>69.894199999999998</v>
      </c>
      <c r="O260">
        <v>-69.894199999999998</v>
      </c>
      <c r="P260" s="8">
        <f t="shared" si="19"/>
        <v>69.894199999999998</v>
      </c>
      <c r="Q260">
        <v>105.56</v>
      </c>
      <c r="R260">
        <v>80.883099999999999</v>
      </c>
    </row>
    <row r="261" spans="1:18" x14ac:dyDescent="0.25">
      <c r="A261" s="8" t="s">
        <v>113</v>
      </c>
      <c r="B261" s="8" t="s">
        <v>505</v>
      </c>
      <c r="C261" s="8" t="s">
        <v>246</v>
      </c>
      <c r="D261" s="8">
        <v>-27.154299999999999</v>
      </c>
      <c r="E261" s="8">
        <f t="shared" si="16"/>
        <v>27.154299999999999</v>
      </c>
      <c r="F261" s="8">
        <v>-27.154299999999999</v>
      </c>
      <c r="G261" s="8">
        <f t="shared" si="17"/>
        <v>27.154299999999999</v>
      </c>
      <c r="H261" s="8">
        <v>47.281399999999998</v>
      </c>
      <c r="I261" s="8"/>
      <c r="J261" t="s">
        <v>114</v>
      </c>
      <c r="K261" t="s">
        <v>505</v>
      </c>
      <c r="L261" t="s">
        <v>246</v>
      </c>
      <c r="M261">
        <v>-76.259699999999995</v>
      </c>
      <c r="N261" s="8">
        <f t="shared" si="18"/>
        <v>76.259699999999995</v>
      </c>
      <c r="O261">
        <v>-76.259699999999995</v>
      </c>
      <c r="P261" s="8">
        <f t="shared" si="19"/>
        <v>76.259699999999995</v>
      </c>
      <c r="Q261">
        <v>121.994</v>
      </c>
      <c r="R261">
        <v>90.855599999999995</v>
      </c>
    </row>
    <row r="262" spans="1:18" x14ac:dyDescent="0.25">
      <c r="A262" s="8" t="s">
        <v>113</v>
      </c>
      <c r="B262" s="8" t="s">
        <v>506</v>
      </c>
      <c r="C262" s="8" t="s">
        <v>246</v>
      </c>
      <c r="D262" s="8">
        <v>-27.168299999999999</v>
      </c>
      <c r="E262" s="8">
        <f t="shared" si="16"/>
        <v>27.168299999999999</v>
      </c>
      <c r="F262" s="8">
        <v>-27.168299999999999</v>
      </c>
      <c r="G262" s="8">
        <f t="shared" si="17"/>
        <v>27.168299999999999</v>
      </c>
      <c r="H262" s="8">
        <v>49.915599999999998</v>
      </c>
      <c r="I262" s="8"/>
      <c r="J262" t="s">
        <v>114</v>
      </c>
      <c r="K262" t="s">
        <v>506</v>
      </c>
      <c r="L262" t="s">
        <v>246</v>
      </c>
      <c r="M262">
        <v>-76.467100000000002</v>
      </c>
      <c r="N262" s="8">
        <f t="shared" si="18"/>
        <v>76.467100000000002</v>
      </c>
      <c r="O262">
        <v>-76.467100000000002</v>
      </c>
      <c r="P262" s="8">
        <f t="shared" si="19"/>
        <v>76.467100000000002</v>
      </c>
      <c r="Q262">
        <v>127.889</v>
      </c>
      <c r="R262">
        <v>91.228800000000007</v>
      </c>
    </row>
    <row r="263" spans="1:18" x14ac:dyDescent="0.25">
      <c r="A263" s="8" t="s">
        <v>113</v>
      </c>
      <c r="B263" s="8" t="s">
        <v>507</v>
      </c>
      <c r="C263" s="8" t="s">
        <v>246</v>
      </c>
      <c r="D263" s="8">
        <v>-27.314299999999999</v>
      </c>
      <c r="E263" s="8">
        <f t="shared" si="16"/>
        <v>27.314299999999999</v>
      </c>
      <c r="F263" s="8">
        <v>-27.314299999999999</v>
      </c>
      <c r="G263" s="8">
        <f t="shared" si="17"/>
        <v>27.314299999999999</v>
      </c>
      <c r="H263" s="8">
        <v>39.719000000000001</v>
      </c>
      <c r="I263" s="8"/>
      <c r="J263" t="s">
        <v>114</v>
      </c>
      <c r="K263" t="s">
        <v>507</v>
      </c>
      <c r="L263" t="s">
        <v>246</v>
      </c>
      <c r="M263">
        <v>-78.669799999999995</v>
      </c>
      <c r="N263" s="8">
        <f t="shared" si="18"/>
        <v>78.669799999999995</v>
      </c>
      <c r="O263">
        <v>-78.669799999999995</v>
      </c>
      <c r="P263" s="8">
        <f t="shared" si="19"/>
        <v>78.669799999999995</v>
      </c>
      <c r="Q263">
        <v>122.64400000000001</v>
      </c>
      <c r="R263">
        <v>94.475700000000003</v>
      </c>
    </row>
    <row r="264" spans="1:18" x14ac:dyDescent="0.25">
      <c r="A264" s="8" t="s">
        <v>113</v>
      </c>
      <c r="B264" s="8" t="s">
        <v>508</v>
      </c>
      <c r="C264" s="8" t="s">
        <v>246</v>
      </c>
      <c r="D264" s="8">
        <v>-26.125699999999998</v>
      </c>
      <c r="E264" s="8">
        <f t="shared" si="16"/>
        <v>26.125699999999998</v>
      </c>
      <c r="F264" s="8">
        <v>-26.125699999999998</v>
      </c>
      <c r="G264" s="8">
        <f t="shared" si="17"/>
        <v>26.125699999999998</v>
      </c>
      <c r="H264" s="8">
        <v>26.9222</v>
      </c>
      <c r="I264" s="8"/>
      <c r="J264" t="s">
        <v>114</v>
      </c>
      <c r="K264" t="s">
        <v>508</v>
      </c>
      <c r="L264" t="s">
        <v>246</v>
      </c>
      <c r="M264">
        <v>-74.656999999999996</v>
      </c>
      <c r="N264" s="8">
        <f t="shared" si="18"/>
        <v>74.656999999999996</v>
      </c>
      <c r="O264">
        <v>-74.656999999999996</v>
      </c>
      <c r="P264" s="8">
        <f t="shared" si="19"/>
        <v>74.656999999999996</v>
      </c>
      <c r="Q264">
        <v>108.72799999999999</v>
      </c>
      <c r="R264">
        <v>89.308700000000002</v>
      </c>
    </row>
    <row r="265" spans="1:18" x14ac:dyDescent="0.25">
      <c r="A265" s="8" t="s">
        <v>113</v>
      </c>
      <c r="B265" s="8" t="s">
        <v>509</v>
      </c>
      <c r="C265" s="8" t="s">
        <v>246</v>
      </c>
      <c r="D265" s="8">
        <v>-21.729500000000002</v>
      </c>
      <c r="E265" s="8">
        <f t="shared" si="16"/>
        <v>21.729500000000002</v>
      </c>
      <c r="F265" s="8">
        <v>-21.729500000000002</v>
      </c>
      <c r="G265" s="8">
        <f t="shared" si="17"/>
        <v>21.729500000000002</v>
      </c>
      <c r="H265" s="8">
        <v>22.900200000000002</v>
      </c>
      <c r="I265" s="8"/>
      <c r="J265" t="s">
        <v>114</v>
      </c>
      <c r="K265" t="s">
        <v>509</v>
      </c>
      <c r="L265" t="s">
        <v>246</v>
      </c>
      <c r="M265">
        <v>-57.4071</v>
      </c>
      <c r="N265" s="8">
        <f t="shared" si="18"/>
        <v>57.4071</v>
      </c>
      <c r="O265">
        <v>-57.4071</v>
      </c>
      <c r="P265" s="8">
        <f t="shared" si="19"/>
        <v>57.4071</v>
      </c>
      <c r="Q265">
        <v>89.557699999999997</v>
      </c>
      <c r="R265">
        <v>66.999899999999997</v>
      </c>
    </row>
    <row r="266" spans="1:18" x14ac:dyDescent="0.25">
      <c r="A266" s="8" t="s">
        <v>113</v>
      </c>
      <c r="B266" s="8" t="s">
        <v>510</v>
      </c>
      <c r="C266" s="8" t="s">
        <v>246</v>
      </c>
      <c r="D266" s="8">
        <v>-18.539400000000001</v>
      </c>
      <c r="E266" s="8">
        <f t="shared" si="16"/>
        <v>18.539400000000001</v>
      </c>
      <c r="F266" s="8">
        <v>-18.539400000000001</v>
      </c>
      <c r="G266" s="8">
        <f t="shared" si="17"/>
        <v>18.539400000000001</v>
      </c>
      <c r="H266" s="8">
        <v>19.8215</v>
      </c>
      <c r="I266" s="8"/>
      <c r="J266" t="s">
        <v>114</v>
      </c>
      <c r="K266" t="s">
        <v>510</v>
      </c>
      <c r="L266" t="s">
        <v>246</v>
      </c>
      <c r="M266">
        <v>-51.415100000000002</v>
      </c>
      <c r="N266" s="8">
        <f t="shared" si="18"/>
        <v>51.415100000000002</v>
      </c>
      <c r="O266">
        <v>-51.415100000000002</v>
      </c>
      <c r="P266" s="8">
        <f t="shared" si="19"/>
        <v>51.415100000000002</v>
      </c>
      <c r="Q266">
        <v>80.090199999999996</v>
      </c>
      <c r="R266">
        <v>58.796500000000002</v>
      </c>
    </row>
    <row r="267" spans="1:18" x14ac:dyDescent="0.25">
      <c r="A267" s="8" t="s">
        <v>113</v>
      </c>
      <c r="B267" s="8" t="s">
        <v>511</v>
      </c>
      <c r="C267" s="8" t="s">
        <v>246</v>
      </c>
      <c r="D267" s="8">
        <v>-18.442599999999999</v>
      </c>
      <c r="E267" s="8">
        <f t="shared" si="16"/>
        <v>18.442599999999999</v>
      </c>
      <c r="F267" s="8">
        <v>-18.442599999999999</v>
      </c>
      <c r="G267" s="8">
        <f t="shared" si="17"/>
        <v>18.442599999999999</v>
      </c>
      <c r="H267" s="8">
        <v>17.962800000000001</v>
      </c>
      <c r="I267" s="8"/>
      <c r="J267" t="s">
        <v>114</v>
      </c>
      <c r="K267" t="s">
        <v>511</v>
      </c>
      <c r="L267" t="s">
        <v>246</v>
      </c>
      <c r="M267">
        <v>-59.587800000000001</v>
      </c>
      <c r="N267" s="8">
        <f t="shared" si="18"/>
        <v>59.587800000000001</v>
      </c>
      <c r="O267">
        <v>-59.587800000000001</v>
      </c>
      <c r="P267" s="8">
        <f t="shared" si="19"/>
        <v>59.587800000000001</v>
      </c>
      <c r="Q267">
        <v>85.353800000000007</v>
      </c>
      <c r="R267">
        <v>66.492900000000006</v>
      </c>
    </row>
    <row r="268" spans="1:18" x14ac:dyDescent="0.25">
      <c r="A268" s="8" t="s">
        <v>113</v>
      </c>
      <c r="B268" s="8" t="s">
        <v>512</v>
      </c>
      <c r="C268" s="8" t="s">
        <v>246</v>
      </c>
      <c r="D268" s="8">
        <v>-23.662400000000002</v>
      </c>
      <c r="E268" s="8">
        <f t="shared" si="16"/>
        <v>23.662400000000002</v>
      </c>
      <c r="F268" s="8">
        <v>-23.662400000000002</v>
      </c>
      <c r="G268" s="8">
        <f t="shared" si="17"/>
        <v>23.662400000000002</v>
      </c>
      <c r="H268" s="8">
        <v>24.1874</v>
      </c>
      <c r="I268" s="8"/>
      <c r="J268" t="s">
        <v>114</v>
      </c>
      <c r="K268" t="s">
        <v>512</v>
      </c>
      <c r="L268" t="s">
        <v>246</v>
      </c>
      <c r="M268">
        <v>-74.471800000000002</v>
      </c>
      <c r="N268" s="8">
        <f t="shared" si="18"/>
        <v>74.471800000000002</v>
      </c>
      <c r="O268">
        <v>-74.471800000000002</v>
      </c>
      <c r="P268" s="8">
        <f t="shared" si="19"/>
        <v>74.471800000000002</v>
      </c>
      <c r="Q268">
        <v>104.193</v>
      </c>
      <c r="R268">
        <v>85.460599999999999</v>
      </c>
    </row>
    <row r="269" spans="1:18" x14ac:dyDescent="0.25">
      <c r="A269" s="8" t="s">
        <v>113</v>
      </c>
      <c r="B269" s="8" t="s">
        <v>513</v>
      </c>
      <c r="C269" s="8" t="s">
        <v>246</v>
      </c>
      <c r="D269" s="8">
        <v>-27.0825</v>
      </c>
      <c r="E269" s="8">
        <f t="shared" si="16"/>
        <v>27.0825</v>
      </c>
      <c r="F269" s="8">
        <v>-27.0825</v>
      </c>
      <c r="G269" s="8">
        <f t="shared" si="17"/>
        <v>27.0825</v>
      </c>
      <c r="H269" s="8">
        <v>41.977400000000003</v>
      </c>
      <c r="I269" s="8"/>
      <c r="J269" t="s">
        <v>114</v>
      </c>
      <c r="K269" t="s">
        <v>513</v>
      </c>
      <c r="L269" t="s">
        <v>246</v>
      </c>
      <c r="M269">
        <v>-80.592799999999997</v>
      </c>
      <c r="N269" s="8">
        <f t="shared" si="18"/>
        <v>80.592799999999997</v>
      </c>
      <c r="O269">
        <v>-80.592799999999997</v>
      </c>
      <c r="P269" s="8">
        <f t="shared" si="19"/>
        <v>80.592799999999997</v>
      </c>
      <c r="Q269">
        <v>137.91399999999999</v>
      </c>
      <c r="R269">
        <v>99.555199999999999</v>
      </c>
    </row>
    <row r="270" spans="1:18" x14ac:dyDescent="0.25">
      <c r="A270" s="8" t="s">
        <v>113</v>
      </c>
      <c r="B270" s="8" t="s">
        <v>514</v>
      </c>
      <c r="C270" s="8" t="s">
        <v>246</v>
      </c>
      <c r="D270" s="8">
        <v>-27.630500000000001</v>
      </c>
      <c r="E270" s="8">
        <f t="shared" si="16"/>
        <v>27.630500000000001</v>
      </c>
      <c r="F270" s="8">
        <v>-27.630500000000001</v>
      </c>
      <c r="G270" s="8">
        <f t="shared" si="17"/>
        <v>27.630500000000001</v>
      </c>
      <c r="H270" s="8">
        <v>48.532299999999999</v>
      </c>
      <c r="I270" s="8"/>
      <c r="J270" t="s">
        <v>114</v>
      </c>
      <c r="K270" t="s">
        <v>514</v>
      </c>
      <c r="L270" t="s">
        <v>246</v>
      </c>
      <c r="M270">
        <v>-82.307500000000005</v>
      </c>
      <c r="N270" s="8">
        <f t="shared" si="18"/>
        <v>82.307500000000005</v>
      </c>
      <c r="O270">
        <v>-82.307500000000005</v>
      </c>
      <c r="P270" s="8">
        <f t="shared" si="19"/>
        <v>82.307500000000005</v>
      </c>
      <c r="Q270">
        <v>188.857</v>
      </c>
      <c r="R270">
        <v>138.13300000000001</v>
      </c>
    </row>
    <row r="271" spans="1:18" x14ac:dyDescent="0.25">
      <c r="A271" s="8" t="s">
        <v>113</v>
      </c>
      <c r="B271" s="8" t="s">
        <v>515</v>
      </c>
      <c r="C271" s="8" t="s">
        <v>246</v>
      </c>
      <c r="D271" s="8">
        <v>-27.8658</v>
      </c>
      <c r="E271" s="8">
        <f t="shared" si="16"/>
        <v>27.8658</v>
      </c>
      <c r="F271" s="8">
        <v>-27.8658</v>
      </c>
      <c r="G271" s="8">
        <f t="shared" si="17"/>
        <v>27.8658</v>
      </c>
      <c r="H271" s="8">
        <v>32.691099999999999</v>
      </c>
      <c r="I271" s="8"/>
      <c r="J271" t="s">
        <v>114</v>
      </c>
      <c r="K271" t="s">
        <v>515</v>
      </c>
      <c r="L271" t="s">
        <v>246</v>
      </c>
      <c r="M271">
        <v>-85.822100000000006</v>
      </c>
      <c r="N271" s="8">
        <f t="shared" si="18"/>
        <v>85.822100000000006</v>
      </c>
      <c r="O271">
        <v>-85.822100000000006</v>
      </c>
      <c r="P271" s="8">
        <f t="shared" si="19"/>
        <v>85.822100000000006</v>
      </c>
      <c r="Q271">
        <v>141.708</v>
      </c>
      <c r="R271">
        <v>103.52800000000001</v>
      </c>
    </row>
    <row r="272" spans="1:18" x14ac:dyDescent="0.25">
      <c r="A272" s="8" t="s">
        <v>113</v>
      </c>
      <c r="B272" s="8" t="s">
        <v>516</v>
      </c>
      <c r="C272" s="8" t="s">
        <v>246</v>
      </c>
      <c r="D272" s="8">
        <v>-25.215699999999998</v>
      </c>
      <c r="E272" s="8">
        <f t="shared" si="16"/>
        <v>25.215699999999998</v>
      </c>
      <c r="F272" s="8">
        <v>-25.215699999999998</v>
      </c>
      <c r="G272" s="8">
        <f t="shared" si="17"/>
        <v>25.215699999999998</v>
      </c>
      <c r="H272" s="8">
        <v>17.009599999999999</v>
      </c>
      <c r="I272" s="8"/>
      <c r="J272" t="s">
        <v>114</v>
      </c>
      <c r="K272" t="s">
        <v>516</v>
      </c>
      <c r="L272" t="s">
        <v>246</v>
      </c>
      <c r="M272">
        <v>-75.918499999999995</v>
      </c>
      <c r="N272" s="8">
        <f t="shared" si="18"/>
        <v>75.918499999999995</v>
      </c>
      <c r="O272">
        <v>-75.918499999999995</v>
      </c>
      <c r="P272" s="8">
        <f t="shared" si="19"/>
        <v>75.918499999999995</v>
      </c>
      <c r="Q272">
        <v>90.4833</v>
      </c>
      <c r="R272">
        <v>79.700800000000001</v>
      </c>
    </row>
    <row r="273" spans="1:18" x14ac:dyDescent="0.25">
      <c r="A273" s="8" t="s">
        <v>113</v>
      </c>
      <c r="B273" s="8" t="s">
        <v>517</v>
      </c>
      <c r="C273" s="8" t="s">
        <v>246</v>
      </c>
      <c r="D273" s="8">
        <v>-21.148499999999999</v>
      </c>
      <c r="E273" s="8">
        <f t="shared" si="16"/>
        <v>21.148499999999999</v>
      </c>
      <c r="F273" s="8">
        <v>-21.148499999999999</v>
      </c>
      <c r="G273" s="8">
        <f t="shared" si="17"/>
        <v>21.148499999999999</v>
      </c>
      <c r="H273" s="8">
        <v>13.816599999999999</v>
      </c>
      <c r="I273" s="8"/>
      <c r="J273" t="s">
        <v>114</v>
      </c>
      <c r="K273" t="s">
        <v>517</v>
      </c>
      <c r="L273" t="s">
        <v>246</v>
      </c>
      <c r="M273">
        <v>-59.148400000000002</v>
      </c>
      <c r="N273" s="8">
        <f t="shared" si="18"/>
        <v>59.148400000000002</v>
      </c>
      <c r="O273">
        <v>-59.148400000000002</v>
      </c>
      <c r="P273" s="8">
        <f t="shared" si="19"/>
        <v>59.148400000000002</v>
      </c>
      <c r="Q273">
        <v>74.507199999999997</v>
      </c>
      <c r="R273">
        <v>62.787700000000001</v>
      </c>
    </row>
    <row r="274" spans="1:18" x14ac:dyDescent="0.25">
      <c r="A274" s="8" t="s">
        <v>113</v>
      </c>
      <c r="B274" s="8" t="s">
        <v>518</v>
      </c>
      <c r="C274" s="8" t="s">
        <v>246</v>
      </c>
      <c r="D274" s="8">
        <v>-18.360399999999998</v>
      </c>
      <c r="E274" s="8">
        <f t="shared" si="16"/>
        <v>18.360399999999998</v>
      </c>
      <c r="F274" s="8">
        <v>-18.360399999999998</v>
      </c>
      <c r="G274" s="8">
        <f t="shared" si="17"/>
        <v>18.360399999999998</v>
      </c>
      <c r="H274" s="8">
        <v>10.2455</v>
      </c>
      <c r="I274" s="8"/>
      <c r="J274" t="s">
        <v>114</v>
      </c>
      <c r="K274" t="s">
        <v>518</v>
      </c>
      <c r="L274" t="s">
        <v>246</v>
      </c>
      <c r="M274">
        <v>-53.997100000000003</v>
      </c>
      <c r="N274" s="8">
        <f t="shared" si="18"/>
        <v>53.997100000000003</v>
      </c>
      <c r="O274">
        <v>-53.997100000000003</v>
      </c>
      <c r="P274" s="8">
        <f t="shared" si="19"/>
        <v>53.997100000000003</v>
      </c>
      <c r="Q274">
        <v>74.177099999999996</v>
      </c>
      <c r="R274">
        <v>58.034300000000002</v>
      </c>
    </row>
    <row r="275" spans="1:18" x14ac:dyDescent="0.25">
      <c r="A275" s="8" t="s">
        <v>113</v>
      </c>
      <c r="B275" s="8" t="s">
        <v>519</v>
      </c>
      <c r="C275" s="8" t="s">
        <v>246</v>
      </c>
      <c r="D275" s="8">
        <v>-18.262499999999999</v>
      </c>
      <c r="E275" s="8">
        <f t="shared" si="16"/>
        <v>18.262499999999999</v>
      </c>
      <c r="F275" s="8">
        <v>-18.262499999999999</v>
      </c>
      <c r="G275" s="8">
        <f t="shared" si="17"/>
        <v>18.262499999999999</v>
      </c>
      <c r="H275" s="8">
        <v>8.2873900000000003</v>
      </c>
      <c r="I275" s="8"/>
      <c r="J275" t="s">
        <v>114</v>
      </c>
      <c r="K275" t="s">
        <v>519</v>
      </c>
      <c r="L275" t="s">
        <v>246</v>
      </c>
      <c r="M275">
        <v>-62.257599999999996</v>
      </c>
      <c r="N275" s="8">
        <f t="shared" si="18"/>
        <v>62.257599999999996</v>
      </c>
      <c r="O275">
        <v>-62.257599999999996</v>
      </c>
      <c r="P275" s="8">
        <f t="shared" si="19"/>
        <v>62.257599999999996</v>
      </c>
      <c r="Q275">
        <v>79.513199999999998</v>
      </c>
      <c r="R275">
        <v>66.147599999999997</v>
      </c>
    </row>
    <row r="276" spans="1:18" x14ac:dyDescent="0.25">
      <c r="A276" s="8" t="s">
        <v>113</v>
      </c>
      <c r="B276" s="8" t="s">
        <v>520</v>
      </c>
      <c r="C276" s="8" t="s">
        <v>246</v>
      </c>
      <c r="D276" s="8">
        <v>-22.005500000000001</v>
      </c>
      <c r="E276" s="8">
        <f t="shared" si="16"/>
        <v>22.005500000000001</v>
      </c>
      <c r="F276" s="8">
        <v>-22.005500000000001</v>
      </c>
      <c r="G276" s="8">
        <f t="shared" si="17"/>
        <v>22.005500000000001</v>
      </c>
      <c r="H276" s="8">
        <v>13.982200000000001</v>
      </c>
      <c r="I276" s="8"/>
      <c r="J276" t="s">
        <v>114</v>
      </c>
      <c r="K276" t="s">
        <v>520</v>
      </c>
      <c r="L276" t="s">
        <v>246</v>
      </c>
      <c r="M276">
        <v>-71.554900000000004</v>
      </c>
      <c r="N276" s="8">
        <f t="shared" si="18"/>
        <v>71.554900000000004</v>
      </c>
      <c r="O276">
        <v>-71.554900000000004</v>
      </c>
      <c r="P276" s="8">
        <f t="shared" si="19"/>
        <v>71.554900000000004</v>
      </c>
      <c r="Q276">
        <v>96.929900000000004</v>
      </c>
      <c r="R276">
        <v>76.664400000000001</v>
      </c>
    </row>
    <row r="277" spans="1:18" x14ac:dyDescent="0.25">
      <c r="A277" s="8" t="s">
        <v>113</v>
      </c>
      <c r="B277" s="8" t="s">
        <v>521</v>
      </c>
      <c r="C277" s="8" t="s">
        <v>246</v>
      </c>
      <c r="D277" s="8">
        <v>-25.290600000000001</v>
      </c>
      <c r="E277" s="8">
        <f t="shared" si="16"/>
        <v>25.290600000000001</v>
      </c>
      <c r="F277" s="8">
        <v>-25.290600000000001</v>
      </c>
      <c r="G277" s="8">
        <f t="shared" si="17"/>
        <v>25.290600000000001</v>
      </c>
      <c r="H277" s="8">
        <v>28.0318</v>
      </c>
      <c r="I277" s="8"/>
      <c r="J277" t="s">
        <v>114</v>
      </c>
      <c r="K277" t="s">
        <v>521</v>
      </c>
      <c r="L277" t="s">
        <v>246</v>
      </c>
      <c r="M277">
        <v>-77.581199999999995</v>
      </c>
      <c r="N277" s="8">
        <f t="shared" si="18"/>
        <v>77.581199999999995</v>
      </c>
      <c r="O277">
        <v>-77.581199999999995</v>
      </c>
      <c r="P277" s="8">
        <f t="shared" si="19"/>
        <v>77.581199999999995</v>
      </c>
      <c r="Q277">
        <v>157.208</v>
      </c>
      <c r="R277">
        <v>103.696</v>
      </c>
    </row>
    <row r="278" spans="1:18" x14ac:dyDescent="0.25">
      <c r="A278" s="8" t="s">
        <v>113</v>
      </c>
      <c r="B278" s="8" t="s">
        <v>522</v>
      </c>
      <c r="C278" s="8" t="s">
        <v>246</v>
      </c>
      <c r="D278" s="8">
        <v>-26.027899999999999</v>
      </c>
      <c r="E278" s="8">
        <f t="shared" si="16"/>
        <v>26.027899999999999</v>
      </c>
      <c r="F278" s="8">
        <v>-26.027899999999999</v>
      </c>
      <c r="G278" s="8">
        <f t="shared" si="17"/>
        <v>26.027899999999999</v>
      </c>
      <c r="H278" s="8">
        <v>34.560400000000001</v>
      </c>
      <c r="I278" s="8"/>
      <c r="J278" t="s">
        <v>114</v>
      </c>
      <c r="K278" t="s">
        <v>522</v>
      </c>
      <c r="L278" t="s">
        <v>246</v>
      </c>
      <c r="M278">
        <v>-78.616500000000002</v>
      </c>
      <c r="N278" s="8">
        <f t="shared" si="18"/>
        <v>78.616500000000002</v>
      </c>
      <c r="O278">
        <v>-78.616500000000002</v>
      </c>
      <c r="P278" s="8">
        <f t="shared" si="19"/>
        <v>78.616500000000002</v>
      </c>
      <c r="Q278">
        <v>185.07400000000001</v>
      </c>
      <c r="R278">
        <v>134.76900000000001</v>
      </c>
    </row>
    <row r="279" spans="1:18" x14ac:dyDescent="0.25">
      <c r="A279" s="8" t="s">
        <v>113</v>
      </c>
      <c r="B279" s="8" t="s">
        <v>523</v>
      </c>
      <c r="C279" s="8" t="s">
        <v>246</v>
      </c>
      <c r="D279" s="8">
        <v>-25.610700000000001</v>
      </c>
      <c r="E279" s="8">
        <f t="shared" si="16"/>
        <v>25.610700000000001</v>
      </c>
      <c r="F279" s="8">
        <v>-25.610700000000001</v>
      </c>
      <c r="G279" s="8">
        <f t="shared" si="17"/>
        <v>25.610700000000001</v>
      </c>
      <c r="H279" s="8">
        <v>28.331099999999999</v>
      </c>
      <c r="I279" s="8"/>
      <c r="J279" t="s">
        <v>114</v>
      </c>
      <c r="K279" t="s">
        <v>523</v>
      </c>
      <c r="L279" t="s">
        <v>246</v>
      </c>
      <c r="M279">
        <v>-78.479799999999997</v>
      </c>
      <c r="N279" s="8">
        <f t="shared" si="18"/>
        <v>78.479799999999997</v>
      </c>
      <c r="O279">
        <v>-78.479500000000002</v>
      </c>
      <c r="P279" s="8">
        <f t="shared" si="19"/>
        <v>78.479500000000002</v>
      </c>
      <c r="Q279">
        <v>113.339</v>
      </c>
      <c r="R279">
        <v>100.485</v>
      </c>
    </row>
    <row r="280" spans="1:18" x14ac:dyDescent="0.25">
      <c r="A280" s="8" t="s">
        <v>113</v>
      </c>
      <c r="B280" s="8" t="s">
        <v>524</v>
      </c>
      <c r="C280" s="8" t="s">
        <v>246</v>
      </c>
      <c r="D280" s="8">
        <v>-24.134</v>
      </c>
      <c r="E280" s="8">
        <f t="shared" si="16"/>
        <v>24.134</v>
      </c>
      <c r="F280" s="8">
        <v>-24.134</v>
      </c>
      <c r="G280" s="8">
        <f t="shared" si="17"/>
        <v>24.134</v>
      </c>
      <c r="H280" s="8">
        <v>14.6493</v>
      </c>
      <c r="I280" s="8"/>
      <c r="J280" t="s">
        <v>114</v>
      </c>
      <c r="K280" t="s">
        <v>524</v>
      </c>
      <c r="L280" t="s">
        <v>246</v>
      </c>
      <c r="M280">
        <v>-72.230400000000003</v>
      </c>
      <c r="N280" s="8">
        <f t="shared" si="18"/>
        <v>72.230400000000003</v>
      </c>
      <c r="O280">
        <v>-72.230400000000003</v>
      </c>
      <c r="P280" s="8">
        <f t="shared" si="19"/>
        <v>72.230400000000003</v>
      </c>
      <c r="Q280">
        <v>76.581599999999995</v>
      </c>
      <c r="R280">
        <v>72.7286</v>
      </c>
    </row>
    <row r="281" spans="1:18" x14ac:dyDescent="0.25">
      <c r="A281" s="8" t="s">
        <v>113</v>
      </c>
      <c r="B281" s="8" t="s">
        <v>525</v>
      </c>
      <c r="C281" s="8" t="s">
        <v>246</v>
      </c>
      <c r="D281" s="8">
        <v>-21.143999999999998</v>
      </c>
      <c r="E281" s="8">
        <f t="shared" si="16"/>
        <v>21.143999999999998</v>
      </c>
      <c r="F281" s="8">
        <v>-21.143999999999998</v>
      </c>
      <c r="G281" s="8">
        <f t="shared" si="17"/>
        <v>21.143999999999998</v>
      </c>
      <c r="H281" s="8">
        <v>12.558999999999999</v>
      </c>
      <c r="I281" s="8"/>
      <c r="J281" t="s">
        <v>114</v>
      </c>
      <c r="K281" t="s">
        <v>525</v>
      </c>
      <c r="L281" t="s">
        <v>246</v>
      </c>
      <c r="M281">
        <v>-58.623399999999997</v>
      </c>
      <c r="N281" s="8">
        <f t="shared" si="18"/>
        <v>58.623399999999997</v>
      </c>
      <c r="O281">
        <v>-58.623399999999997</v>
      </c>
      <c r="P281" s="8">
        <f t="shared" si="19"/>
        <v>58.623399999999997</v>
      </c>
      <c r="Q281">
        <v>63.433</v>
      </c>
      <c r="R281">
        <v>59.300800000000002</v>
      </c>
    </row>
    <row r="282" spans="1:18" x14ac:dyDescent="0.25">
      <c r="A282" s="8" t="s">
        <v>113</v>
      </c>
      <c r="B282" s="8" t="s">
        <v>526</v>
      </c>
      <c r="C282" s="8" t="s">
        <v>246</v>
      </c>
      <c r="D282" s="8">
        <v>-18.077400000000001</v>
      </c>
      <c r="E282" s="8">
        <f t="shared" si="16"/>
        <v>18.077400000000001</v>
      </c>
      <c r="F282" s="8">
        <v>-18.077400000000001</v>
      </c>
      <c r="G282" s="8">
        <f t="shared" si="17"/>
        <v>18.077400000000001</v>
      </c>
      <c r="H282" s="8">
        <v>12.033300000000001</v>
      </c>
      <c r="I282" s="8"/>
      <c r="J282" t="s">
        <v>114</v>
      </c>
      <c r="K282" t="s">
        <v>526</v>
      </c>
      <c r="L282" t="s">
        <v>246</v>
      </c>
      <c r="M282">
        <v>-52.059800000000003</v>
      </c>
      <c r="N282" s="8">
        <f t="shared" si="18"/>
        <v>52.059800000000003</v>
      </c>
      <c r="O282">
        <v>-52.059800000000003</v>
      </c>
      <c r="P282" s="8">
        <f t="shared" si="19"/>
        <v>52.059800000000003</v>
      </c>
      <c r="Q282">
        <v>62.1327</v>
      </c>
      <c r="R282">
        <v>53.1081</v>
      </c>
    </row>
    <row r="283" spans="1:18" x14ac:dyDescent="0.25">
      <c r="A283" s="8" t="s">
        <v>113</v>
      </c>
      <c r="B283" s="8" t="s">
        <v>527</v>
      </c>
      <c r="C283" s="8" t="s">
        <v>246</v>
      </c>
      <c r="D283" s="8">
        <v>-17.6342</v>
      </c>
      <c r="E283" s="8">
        <f t="shared" si="16"/>
        <v>17.6342</v>
      </c>
      <c r="F283" s="8">
        <v>-17.6342</v>
      </c>
      <c r="G283" s="8">
        <f t="shared" si="17"/>
        <v>17.6342</v>
      </c>
      <c r="H283" s="8">
        <v>12.501899999999999</v>
      </c>
      <c r="I283" s="8"/>
      <c r="J283" t="s">
        <v>114</v>
      </c>
      <c r="K283" t="s">
        <v>527</v>
      </c>
      <c r="L283" t="s">
        <v>246</v>
      </c>
      <c r="M283">
        <v>-58.4617</v>
      </c>
      <c r="N283" s="8">
        <f t="shared" si="18"/>
        <v>58.4617</v>
      </c>
      <c r="O283">
        <v>-58.4617</v>
      </c>
      <c r="P283" s="8">
        <f t="shared" si="19"/>
        <v>58.4617</v>
      </c>
      <c r="Q283">
        <v>72.361199999999997</v>
      </c>
      <c r="R283">
        <v>59.653300000000002</v>
      </c>
    </row>
    <row r="284" spans="1:18" x14ac:dyDescent="0.25">
      <c r="A284" s="8" t="s">
        <v>113</v>
      </c>
      <c r="B284" s="8" t="s">
        <v>528</v>
      </c>
      <c r="C284" s="8" t="s">
        <v>246</v>
      </c>
      <c r="D284" s="8">
        <v>-18.877800000000001</v>
      </c>
      <c r="E284" s="8">
        <f t="shared" si="16"/>
        <v>18.877800000000001</v>
      </c>
      <c r="F284" s="8">
        <v>-18.877800000000001</v>
      </c>
      <c r="G284" s="8">
        <f t="shared" si="17"/>
        <v>18.877800000000001</v>
      </c>
      <c r="H284" s="8">
        <v>17.283899999999999</v>
      </c>
      <c r="I284" s="8"/>
      <c r="J284" t="s">
        <v>114</v>
      </c>
      <c r="K284" t="s">
        <v>528</v>
      </c>
      <c r="L284" t="s">
        <v>246</v>
      </c>
      <c r="M284">
        <v>-62.126300000000001</v>
      </c>
      <c r="N284" s="8">
        <f t="shared" si="18"/>
        <v>62.126300000000001</v>
      </c>
      <c r="O284">
        <v>-62.126300000000001</v>
      </c>
      <c r="P284" s="8">
        <f t="shared" si="19"/>
        <v>62.126300000000001</v>
      </c>
      <c r="Q284">
        <v>90.638599999999997</v>
      </c>
      <c r="R284">
        <v>68.918199999999999</v>
      </c>
    </row>
    <row r="285" spans="1:18" x14ac:dyDescent="0.25">
      <c r="A285" s="8" t="s">
        <v>113</v>
      </c>
      <c r="B285" s="8" t="s">
        <v>529</v>
      </c>
      <c r="C285" s="8" t="s">
        <v>246</v>
      </c>
      <c r="D285" s="8">
        <v>-21.549399999999999</v>
      </c>
      <c r="E285" s="8">
        <f t="shared" si="16"/>
        <v>21.549399999999999</v>
      </c>
      <c r="F285" s="8">
        <v>-21.549399999999999</v>
      </c>
      <c r="G285" s="8">
        <f t="shared" si="17"/>
        <v>21.549399999999999</v>
      </c>
      <c r="H285" s="8">
        <v>26.9956</v>
      </c>
      <c r="I285" s="8"/>
      <c r="J285" t="s">
        <v>114</v>
      </c>
      <c r="K285" t="s">
        <v>529</v>
      </c>
      <c r="L285" t="s">
        <v>246</v>
      </c>
      <c r="M285">
        <v>-65.002700000000004</v>
      </c>
      <c r="N285" s="8">
        <f t="shared" si="18"/>
        <v>65.002700000000004</v>
      </c>
      <c r="O285">
        <v>-65.002700000000004</v>
      </c>
      <c r="P285" s="8">
        <f t="shared" si="19"/>
        <v>65.002700000000004</v>
      </c>
      <c r="Q285">
        <v>154.69499999999999</v>
      </c>
      <c r="R285">
        <v>87.008600000000001</v>
      </c>
    </row>
    <row r="286" spans="1:18" x14ac:dyDescent="0.25">
      <c r="A286" s="8" t="s">
        <v>113</v>
      </c>
      <c r="B286" s="8" t="s">
        <v>530</v>
      </c>
      <c r="C286" s="8" t="s">
        <v>246</v>
      </c>
      <c r="D286" s="8">
        <v>-23.141400000000001</v>
      </c>
      <c r="E286" s="8">
        <f t="shared" si="16"/>
        <v>23.141400000000001</v>
      </c>
      <c r="F286" s="8">
        <v>-23.141400000000001</v>
      </c>
      <c r="G286" s="8">
        <f t="shared" si="17"/>
        <v>23.141400000000001</v>
      </c>
      <c r="H286" s="8">
        <v>35.527099999999997</v>
      </c>
      <c r="I286" s="8"/>
      <c r="J286" t="s">
        <v>114</v>
      </c>
      <c r="K286" t="s">
        <v>530</v>
      </c>
      <c r="L286" t="s">
        <v>246</v>
      </c>
      <c r="M286">
        <v>-68.666700000000006</v>
      </c>
      <c r="N286" s="8">
        <f t="shared" si="18"/>
        <v>68.666700000000006</v>
      </c>
      <c r="O286">
        <v>-68.666700000000006</v>
      </c>
      <c r="P286" s="8">
        <f t="shared" si="19"/>
        <v>68.666700000000006</v>
      </c>
      <c r="Q286">
        <v>178.892</v>
      </c>
      <c r="R286">
        <v>118.36199999999999</v>
      </c>
    </row>
    <row r="287" spans="1:18" x14ac:dyDescent="0.25">
      <c r="A287" s="8" t="s">
        <v>113</v>
      </c>
      <c r="B287" s="8" t="s">
        <v>531</v>
      </c>
      <c r="C287" s="8" t="s">
        <v>246</v>
      </c>
      <c r="D287" s="8">
        <v>-23.0898</v>
      </c>
      <c r="E287" s="8">
        <f t="shared" si="16"/>
        <v>23.0898</v>
      </c>
      <c r="F287" s="8">
        <v>-23.0898</v>
      </c>
      <c r="G287" s="8">
        <f t="shared" si="17"/>
        <v>23.0898</v>
      </c>
      <c r="H287" s="8">
        <v>33.482500000000002</v>
      </c>
      <c r="I287" s="8"/>
      <c r="J287" t="s">
        <v>114</v>
      </c>
      <c r="K287" t="s">
        <v>531</v>
      </c>
      <c r="L287" t="s">
        <v>246</v>
      </c>
      <c r="M287">
        <v>-69.309200000000004</v>
      </c>
      <c r="N287" s="8">
        <f t="shared" si="18"/>
        <v>69.309200000000004</v>
      </c>
      <c r="O287">
        <v>-69.309200000000004</v>
      </c>
      <c r="P287" s="8">
        <f t="shared" si="19"/>
        <v>69.309200000000004</v>
      </c>
      <c r="Q287">
        <v>132.316</v>
      </c>
      <c r="R287">
        <v>91.314999999999998</v>
      </c>
    </row>
    <row r="288" spans="1:18" x14ac:dyDescent="0.25">
      <c r="A288" s="8" t="s">
        <v>113</v>
      </c>
      <c r="B288" s="8" t="s">
        <v>532</v>
      </c>
      <c r="C288" s="8" t="s">
        <v>246</v>
      </c>
      <c r="D288" s="8">
        <v>-22.639399999999998</v>
      </c>
      <c r="E288" s="8">
        <f t="shared" si="16"/>
        <v>22.639399999999998</v>
      </c>
      <c r="F288" s="8">
        <v>-22.639399999999998</v>
      </c>
      <c r="G288" s="8">
        <f t="shared" si="17"/>
        <v>22.639399999999998</v>
      </c>
      <c r="H288" s="8">
        <v>26.8081</v>
      </c>
      <c r="I288" s="8"/>
      <c r="J288" t="s">
        <v>114</v>
      </c>
      <c r="K288" t="s">
        <v>532</v>
      </c>
      <c r="L288" t="s">
        <v>246</v>
      </c>
      <c r="M288">
        <v>-66.497600000000006</v>
      </c>
      <c r="N288" s="8">
        <f t="shared" si="18"/>
        <v>66.497600000000006</v>
      </c>
      <c r="O288">
        <v>-66.497600000000006</v>
      </c>
      <c r="P288" s="8">
        <f t="shared" si="19"/>
        <v>66.497600000000006</v>
      </c>
      <c r="Q288">
        <v>81.251900000000006</v>
      </c>
      <c r="R288">
        <v>68.372200000000007</v>
      </c>
    </row>
    <row r="289" spans="1:18" x14ac:dyDescent="0.25">
      <c r="A289" s="8" t="s">
        <v>113</v>
      </c>
      <c r="B289" s="8" t="s">
        <v>533</v>
      </c>
      <c r="C289" s="8" t="s">
        <v>246</v>
      </c>
      <c r="D289" s="8">
        <v>-21.0138</v>
      </c>
      <c r="E289" s="8">
        <f t="shared" si="16"/>
        <v>21.0138</v>
      </c>
      <c r="F289" s="8">
        <v>-21.0138</v>
      </c>
      <c r="G289" s="8">
        <f t="shared" si="17"/>
        <v>21.0138</v>
      </c>
      <c r="H289" s="8">
        <v>23.629300000000001</v>
      </c>
      <c r="I289" s="8"/>
      <c r="J289" t="s">
        <v>114</v>
      </c>
      <c r="K289" t="s">
        <v>533</v>
      </c>
      <c r="L289" t="s">
        <v>246</v>
      </c>
      <c r="M289">
        <v>-56.841500000000003</v>
      </c>
      <c r="N289" s="8">
        <f t="shared" si="18"/>
        <v>56.841500000000003</v>
      </c>
      <c r="O289">
        <v>-56.841500000000003</v>
      </c>
      <c r="P289" s="8">
        <f t="shared" si="19"/>
        <v>56.841500000000003</v>
      </c>
      <c r="Q289">
        <v>64.251300000000001</v>
      </c>
      <c r="R289">
        <v>58.548499999999997</v>
      </c>
    </row>
    <row r="290" spans="1:18" x14ac:dyDescent="0.25">
      <c r="A290" s="8" t="s">
        <v>113</v>
      </c>
      <c r="B290" s="8" t="s">
        <v>534</v>
      </c>
      <c r="C290" s="8" t="s">
        <v>246</v>
      </c>
      <c r="D290" s="8">
        <v>-18.020800000000001</v>
      </c>
      <c r="E290" s="8">
        <f t="shared" si="16"/>
        <v>18.020800000000001</v>
      </c>
      <c r="F290" s="8">
        <v>-18.020800000000001</v>
      </c>
      <c r="G290" s="8">
        <f t="shared" si="17"/>
        <v>18.020800000000001</v>
      </c>
      <c r="H290" s="8">
        <v>19.143000000000001</v>
      </c>
      <c r="I290" s="8"/>
      <c r="J290" t="s">
        <v>114</v>
      </c>
      <c r="K290" t="s">
        <v>534</v>
      </c>
      <c r="L290" t="s">
        <v>246</v>
      </c>
      <c r="M290">
        <v>-50.662300000000002</v>
      </c>
      <c r="N290" s="8">
        <f t="shared" si="18"/>
        <v>50.662300000000002</v>
      </c>
      <c r="O290">
        <v>-50.662300000000002</v>
      </c>
      <c r="P290" s="8">
        <f t="shared" si="19"/>
        <v>50.662300000000002</v>
      </c>
      <c r="Q290">
        <v>60.871699999999997</v>
      </c>
      <c r="R290">
        <v>52.411099999999998</v>
      </c>
    </row>
    <row r="291" spans="1:18" x14ac:dyDescent="0.25">
      <c r="A291" s="8" t="s">
        <v>113</v>
      </c>
      <c r="B291" s="8" t="s">
        <v>535</v>
      </c>
      <c r="C291" s="8" t="s">
        <v>246</v>
      </c>
      <c r="D291" s="8">
        <v>-17.8201</v>
      </c>
      <c r="E291" s="8">
        <f t="shared" si="16"/>
        <v>17.8201</v>
      </c>
      <c r="F291" s="8">
        <v>-17.8201</v>
      </c>
      <c r="G291" s="8">
        <f t="shared" si="17"/>
        <v>17.8201</v>
      </c>
      <c r="H291" s="8">
        <v>15.962999999999999</v>
      </c>
      <c r="I291" s="8"/>
      <c r="J291" t="s">
        <v>114</v>
      </c>
      <c r="K291" t="s">
        <v>535</v>
      </c>
      <c r="L291" t="s">
        <v>246</v>
      </c>
      <c r="M291">
        <v>-57.184100000000001</v>
      </c>
      <c r="N291" s="8">
        <f t="shared" si="18"/>
        <v>57.184100000000001</v>
      </c>
      <c r="O291">
        <v>-57.184100000000001</v>
      </c>
      <c r="P291" s="8">
        <f t="shared" si="19"/>
        <v>57.184100000000001</v>
      </c>
      <c r="Q291">
        <v>61.6372</v>
      </c>
      <c r="R291">
        <v>58.793700000000001</v>
      </c>
    </row>
    <row r="292" spans="1:18" x14ac:dyDescent="0.25">
      <c r="A292" s="8" t="s">
        <v>113</v>
      </c>
      <c r="B292" s="8" t="s">
        <v>536</v>
      </c>
      <c r="C292" s="8" t="s">
        <v>246</v>
      </c>
      <c r="D292" s="8">
        <v>-20.744399999999999</v>
      </c>
      <c r="E292" s="8">
        <f t="shared" si="16"/>
        <v>20.744399999999999</v>
      </c>
      <c r="F292" s="8">
        <v>-20.744399999999999</v>
      </c>
      <c r="G292" s="8">
        <f t="shared" si="17"/>
        <v>20.744399999999999</v>
      </c>
      <c r="H292" s="8">
        <v>18.992000000000001</v>
      </c>
      <c r="I292" s="8"/>
      <c r="J292" t="s">
        <v>114</v>
      </c>
      <c r="K292" t="s">
        <v>536</v>
      </c>
      <c r="L292" t="s">
        <v>246</v>
      </c>
      <c r="M292">
        <v>-65.861500000000007</v>
      </c>
      <c r="N292" s="8">
        <f t="shared" si="18"/>
        <v>65.861500000000007</v>
      </c>
      <c r="O292">
        <v>-65.861500000000007</v>
      </c>
      <c r="P292" s="8">
        <f t="shared" si="19"/>
        <v>65.861500000000007</v>
      </c>
      <c r="Q292">
        <v>74.205500000000001</v>
      </c>
      <c r="R292">
        <v>68.170500000000004</v>
      </c>
    </row>
    <row r="293" spans="1:18" x14ac:dyDescent="0.25">
      <c r="A293" s="8" t="s">
        <v>113</v>
      </c>
      <c r="B293" s="8" t="s">
        <v>537</v>
      </c>
      <c r="C293" s="8" t="s">
        <v>246</v>
      </c>
      <c r="D293" s="8">
        <v>-24.466899999999999</v>
      </c>
      <c r="E293" s="8">
        <f t="shared" si="16"/>
        <v>24.466899999999999</v>
      </c>
      <c r="F293" s="8">
        <v>-24.466899999999999</v>
      </c>
      <c r="G293" s="8">
        <f t="shared" si="17"/>
        <v>24.466899999999999</v>
      </c>
      <c r="H293" s="8">
        <v>25.617999999999999</v>
      </c>
      <c r="I293" s="8"/>
      <c r="J293" t="s">
        <v>114</v>
      </c>
      <c r="K293" t="s">
        <v>537</v>
      </c>
      <c r="L293" t="s">
        <v>246</v>
      </c>
      <c r="M293">
        <v>-72.7851</v>
      </c>
      <c r="N293" s="8">
        <f t="shared" si="18"/>
        <v>72.7851</v>
      </c>
      <c r="O293">
        <v>-72.7851</v>
      </c>
      <c r="P293" s="8">
        <f t="shared" si="19"/>
        <v>72.7851</v>
      </c>
      <c r="Q293">
        <v>110.535</v>
      </c>
      <c r="R293">
        <v>83.0017</v>
      </c>
    </row>
    <row r="294" spans="1:18" x14ac:dyDescent="0.25">
      <c r="A294" s="8" t="s">
        <v>113</v>
      </c>
      <c r="B294" s="8" t="s">
        <v>538</v>
      </c>
      <c r="C294" s="8" t="s">
        <v>246</v>
      </c>
      <c r="D294" s="8">
        <v>-25.1008</v>
      </c>
      <c r="E294" s="8">
        <f t="shared" si="16"/>
        <v>25.1008</v>
      </c>
      <c r="F294" s="8">
        <v>-25.1008</v>
      </c>
      <c r="G294" s="8">
        <f t="shared" si="17"/>
        <v>25.1008</v>
      </c>
      <c r="H294" s="8">
        <v>27.072800000000001</v>
      </c>
      <c r="I294" s="8"/>
      <c r="J294" t="s">
        <v>114</v>
      </c>
      <c r="K294" t="s">
        <v>538</v>
      </c>
      <c r="L294" t="s">
        <v>246</v>
      </c>
      <c r="M294">
        <v>-75.087800000000001</v>
      </c>
      <c r="N294" s="8">
        <f t="shared" si="18"/>
        <v>75.087800000000001</v>
      </c>
      <c r="O294">
        <v>-75.087800000000001</v>
      </c>
      <c r="P294" s="8">
        <f t="shared" si="19"/>
        <v>75.087800000000001</v>
      </c>
      <c r="Q294">
        <v>141.458</v>
      </c>
      <c r="R294">
        <v>90.465699999999998</v>
      </c>
    </row>
    <row r="295" spans="1:18" x14ac:dyDescent="0.25">
      <c r="A295" s="8" t="s">
        <v>113</v>
      </c>
      <c r="B295" s="8" t="s">
        <v>539</v>
      </c>
      <c r="C295" s="8" t="s">
        <v>246</v>
      </c>
      <c r="D295" s="8">
        <v>-25.356200000000001</v>
      </c>
      <c r="E295" s="8">
        <f t="shared" si="16"/>
        <v>25.356200000000001</v>
      </c>
      <c r="F295" s="8">
        <v>-25.356200000000001</v>
      </c>
      <c r="G295" s="8">
        <f t="shared" si="17"/>
        <v>25.356200000000001</v>
      </c>
      <c r="H295" s="8">
        <v>27.485700000000001</v>
      </c>
      <c r="I295" s="8"/>
      <c r="J295" t="s">
        <v>114</v>
      </c>
      <c r="K295" t="s">
        <v>539</v>
      </c>
      <c r="L295" t="s">
        <v>246</v>
      </c>
      <c r="M295">
        <v>-77.324299999999994</v>
      </c>
      <c r="N295" s="8">
        <f t="shared" si="18"/>
        <v>77.324299999999994</v>
      </c>
      <c r="O295">
        <v>-77.324299999999994</v>
      </c>
      <c r="P295" s="8">
        <f t="shared" si="19"/>
        <v>77.324299999999994</v>
      </c>
      <c r="Q295">
        <v>118.006</v>
      </c>
      <c r="R295">
        <v>90.987099999999998</v>
      </c>
    </row>
    <row r="296" spans="1:18" x14ac:dyDescent="0.25">
      <c r="A296" s="8" t="s">
        <v>113</v>
      </c>
      <c r="B296" s="8" t="s">
        <v>540</v>
      </c>
      <c r="C296" s="8" t="s">
        <v>246</v>
      </c>
      <c r="D296" s="8">
        <v>-23.347899999999999</v>
      </c>
      <c r="E296" s="8">
        <f t="shared" si="16"/>
        <v>23.347899999999999</v>
      </c>
      <c r="F296" s="8">
        <v>-23.347899999999999</v>
      </c>
      <c r="G296" s="8">
        <f t="shared" si="17"/>
        <v>23.347899999999999</v>
      </c>
      <c r="H296" s="8">
        <v>22.136800000000001</v>
      </c>
      <c r="I296" s="8"/>
      <c r="J296" t="s">
        <v>114</v>
      </c>
      <c r="K296" t="s">
        <v>540</v>
      </c>
      <c r="L296" t="s">
        <v>246</v>
      </c>
      <c r="M296">
        <v>-67.981099999999998</v>
      </c>
      <c r="N296" s="8">
        <f t="shared" si="18"/>
        <v>67.981099999999998</v>
      </c>
      <c r="O296">
        <v>-67.981099999999998</v>
      </c>
      <c r="P296" s="8">
        <f t="shared" si="19"/>
        <v>67.981099999999998</v>
      </c>
      <c r="Q296">
        <v>90.731399999999994</v>
      </c>
      <c r="R296">
        <v>77.660899999999998</v>
      </c>
    </row>
    <row r="297" spans="1:18" x14ac:dyDescent="0.25">
      <c r="A297" s="8" t="s">
        <v>113</v>
      </c>
      <c r="B297" s="8" t="s">
        <v>541</v>
      </c>
      <c r="C297" s="8" t="s">
        <v>246</v>
      </c>
      <c r="D297" s="8">
        <v>-21.740600000000001</v>
      </c>
      <c r="E297" s="8">
        <f t="shared" si="16"/>
        <v>21.740600000000001</v>
      </c>
      <c r="F297" s="8">
        <v>-21.740600000000001</v>
      </c>
      <c r="G297" s="8">
        <f t="shared" si="17"/>
        <v>21.740600000000001</v>
      </c>
      <c r="H297" s="8">
        <v>21.8842</v>
      </c>
      <c r="I297" s="8"/>
      <c r="J297" t="s">
        <v>114</v>
      </c>
      <c r="K297" t="s">
        <v>541</v>
      </c>
      <c r="L297" t="s">
        <v>246</v>
      </c>
      <c r="M297">
        <v>-58.729700000000001</v>
      </c>
      <c r="N297" s="8">
        <f t="shared" si="18"/>
        <v>58.729700000000001</v>
      </c>
      <c r="O297">
        <v>-58.729700000000001</v>
      </c>
      <c r="P297" s="8">
        <f t="shared" si="19"/>
        <v>58.729700000000001</v>
      </c>
      <c r="Q297">
        <v>86.985299999999995</v>
      </c>
      <c r="R297">
        <v>67.106899999999996</v>
      </c>
    </row>
    <row r="298" spans="1:18" x14ac:dyDescent="0.25">
      <c r="A298" s="8" t="s">
        <v>113</v>
      </c>
      <c r="B298" s="8" t="s">
        <v>542</v>
      </c>
      <c r="C298" s="8" t="s">
        <v>246</v>
      </c>
      <c r="D298" s="8">
        <v>-18.507999999999999</v>
      </c>
      <c r="E298" s="8">
        <f t="shared" si="16"/>
        <v>18.507999999999999</v>
      </c>
      <c r="F298" s="8">
        <v>-18.507999999999999</v>
      </c>
      <c r="G298" s="8">
        <f t="shared" si="17"/>
        <v>18.507999999999999</v>
      </c>
      <c r="H298" s="8">
        <v>23.1218</v>
      </c>
      <c r="I298" s="8"/>
      <c r="J298" t="s">
        <v>114</v>
      </c>
      <c r="K298" t="s">
        <v>542</v>
      </c>
      <c r="L298" t="s">
        <v>246</v>
      </c>
      <c r="M298">
        <v>-52.689500000000002</v>
      </c>
      <c r="N298" s="8">
        <f t="shared" si="18"/>
        <v>52.689500000000002</v>
      </c>
      <c r="O298">
        <v>-52.689500000000002</v>
      </c>
      <c r="P298" s="8">
        <f t="shared" si="19"/>
        <v>52.689500000000002</v>
      </c>
      <c r="Q298">
        <v>92.724299999999999</v>
      </c>
      <c r="R298">
        <v>58.511299999999999</v>
      </c>
    </row>
    <row r="299" spans="1:18" x14ac:dyDescent="0.25">
      <c r="A299" s="8" t="s">
        <v>113</v>
      </c>
      <c r="B299" s="8" t="s">
        <v>543</v>
      </c>
      <c r="C299" s="8" t="s">
        <v>246</v>
      </c>
      <c r="D299" s="8">
        <v>-18.476900000000001</v>
      </c>
      <c r="E299" s="8">
        <f t="shared" si="16"/>
        <v>18.476900000000001</v>
      </c>
      <c r="F299" s="8">
        <v>-18.476900000000001</v>
      </c>
      <c r="G299" s="8">
        <f t="shared" si="17"/>
        <v>18.476900000000001</v>
      </c>
      <c r="H299" s="8">
        <v>23.1557</v>
      </c>
      <c r="I299" s="8"/>
      <c r="J299" t="s">
        <v>114</v>
      </c>
      <c r="K299" t="s">
        <v>543</v>
      </c>
      <c r="L299" t="s">
        <v>246</v>
      </c>
      <c r="M299">
        <v>-61.685299999999998</v>
      </c>
      <c r="N299" s="8">
        <f t="shared" si="18"/>
        <v>61.685299999999998</v>
      </c>
      <c r="O299">
        <v>-61.685299999999998</v>
      </c>
      <c r="P299" s="8">
        <f t="shared" si="19"/>
        <v>61.685299999999998</v>
      </c>
      <c r="Q299">
        <v>95.542400000000001</v>
      </c>
      <c r="R299">
        <v>67.217100000000002</v>
      </c>
    </row>
    <row r="300" spans="1:18" x14ac:dyDescent="0.25">
      <c r="A300" s="8" t="s">
        <v>113</v>
      </c>
      <c r="B300" s="8" t="s">
        <v>544</v>
      </c>
      <c r="C300" s="8" t="s">
        <v>246</v>
      </c>
      <c r="D300" s="8">
        <v>-24.0093</v>
      </c>
      <c r="E300" s="8">
        <f t="shared" si="16"/>
        <v>24.0093</v>
      </c>
      <c r="F300" s="8">
        <v>-24.0093</v>
      </c>
      <c r="G300" s="8">
        <f t="shared" si="17"/>
        <v>24.0093</v>
      </c>
      <c r="H300" s="8">
        <v>27.6127</v>
      </c>
      <c r="I300" s="8"/>
      <c r="J300" t="s">
        <v>114</v>
      </c>
      <c r="K300" t="s">
        <v>544</v>
      </c>
      <c r="L300" t="s">
        <v>246</v>
      </c>
      <c r="M300">
        <v>-77.663899999999998</v>
      </c>
      <c r="N300" s="8">
        <f t="shared" si="18"/>
        <v>77.663899999999998</v>
      </c>
      <c r="O300">
        <v>-77.663899999999998</v>
      </c>
      <c r="P300" s="8">
        <f t="shared" si="19"/>
        <v>77.663899999999998</v>
      </c>
      <c r="Q300">
        <v>114.416</v>
      </c>
      <c r="R300">
        <v>88.000399999999999</v>
      </c>
    </row>
    <row r="301" spans="1:18" x14ac:dyDescent="0.25">
      <c r="A301" s="8" t="s">
        <v>113</v>
      </c>
      <c r="B301" s="8" t="s">
        <v>545</v>
      </c>
      <c r="C301" s="8" t="s">
        <v>246</v>
      </c>
      <c r="D301" s="8">
        <v>-27.5078</v>
      </c>
      <c r="E301" s="8">
        <f t="shared" si="16"/>
        <v>27.5078</v>
      </c>
      <c r="F301" s="8">
        <v>-27.5078</v>
      </c>
      <c r="G301" s="8">
        <f t="shared" si="17"/>
        <v>27.5078</v>
      </c>
      <c r="H301" s="8">
        <v>39.153300000000002</v>
      </c>
      <c r="I301" s="8"/>
      <c r="J301" t="s">
        <v>114</v>
      </c>
      <c r="K301" t="s">
        <v>545</v>
      </c>
      <c r="L301" t="s">
        <v>246</v>
      </c>
      <c r="M301">
        <v>-84.600300000000004</v>
      </c>
      <c r="N301" s="8">
        <f t="shared" si="18"/>
        <v>84.600300000000004</v>
      </c>
      <c r="O301">
        <v>-84.600300000000004</v>
      </c>
      <c r="P301" s="8">
        <f t="shared" si="19"/>
        <v>84.600300000000004</v>
      </c>
      <c r="Q301">
        <v>170.67400000000001</v>
      </c>
      <c r="R301">
        <v>104.506</v>
      </c>
    </row>
    <row r="302" spans="1:18" x14ac:dyDescent="0.25">
      <c r="A302" s="8" t="s">
        <v>113</v>
      </c>
      <c r="B302" s="8" t="s">
        <v>546</v>
      </c>
      <c r="C302" s="8" t="s">
        <v>246</v>
      </c>
      <c r="D302" s="8">
        <v>-27.392099999999999</v>
      </c>
      <c r="E302" s="8">
        <f t="shared" si="16"/>
        <v>27.392099999999999</v>
      </c>
      <c r="F302" s="8">
        <v>-27.392099999999999</v>
      </c>
      <c r="G302" s="8">
        <f t="shared" si="17"/>
        <v>27.392099999999999</v>
      </c>
      <c r="H302" s="8">
        <v>47.513199999999998</v>
      </c>
      <c r="I302" s="8"/>
      <c r="J302" t="s">
        <v>114</v>
      </c>
      <c r="K302" t="s">
        <v>546</v>
      </c>
      <c r="L302" t="s">
        <v>246</v>
      </c>
      <c r="M302">
        <v>-84.364699999999999</v>
      </c>
      <c r="N302" s="8">
        <f t="shared" si="18"/>
        <v>84.364699999999999</v>
      </c>
      <c r="O302">
        <v>-84.364699999999999</v>
      </c>
      <c r="P302" s="8">
        <f t="shared" si="19"/>
        <v>84.364699999999999</v>
      </c>
      <c r="Q302">
        <v>200.809</v>
      </c>
      <c r="R302">
        <v>122.083</v>
      </c>
    </row>
    <row r="303" spans="1:18" x14ac:dyDescent="0.25">
      <c r="A303" s="8" t="s">
        <v>113</v>
      </c>
      <c r="B303" s="8" t="s">
        <v>547</v>
      </c>
      <c r="C303" s="8" t="s">
        <v>246</v>
      </c>
      <c r="D303" s="8">
        <v>-27.546800000000001</v>
      </c>
      <c r="E303" s="8">
        <f t="shared" si="16"/>
        <v>27.546800000000001</v>
      </c>
      <c r="F303" s="8">
        <v>-27.546800000000001</v>
      </c>
      <c r="G303" s="8">
        <f t="shared" si="17"/>
        <v>27.546800000000001</v>
      </c>
      <c r="H303" s="8">
        <v>40.03</v>
      </c>
      <c r="I303" s="8"/>
      <c r="J303" t="s">
        <v>114</v>
      </c>
      <c r="K303" t="s">
        <v>547</v>
      </c>
      <c r="L303" t="s">
        <v>246</v>
      </c>
      <c r="M303">
        <v>-86.837299999999999</v>
      </c>
      <c r="N303" s="8">
        <f t="shared" si="18"/>
        <v>86.837299999999999</v>
      </c>
      <c r="O303">
        <v>-86.837299999999999</v>
      </c>
      <c r="P303" s="8">
        <f t="shared" si="19"/>
        <v>86.837299999999999</v>
      </c>
      <c r="Q303">
        <v>153.346</v>
      </c>
      <c r="R303">
        <v>106.443</v>
      </c>
    </row>
    <row r="304" spans="1:18" x14ac:dyDescent="0.25">
      <c r="A304" s="8" t="s">
        <v>113</v>
      </c>
      <c r="B304" s="8" t="s">
        <v>548</v>
      </c>
      <c r="C304" s="8" t="s">
        <v>246</v>
      </c>
      <c r="D304" s="8">
        <v>-25.9924</v>
      </c>
      <c r="E304" s="8">
        <f t="shared" si="16"/>
        <v>25.9924</v>
      </c>
      <c r="F304" s="8">
        <v>-25.9924</v>
      </c>
      <c r="G304" s="8">
        <f t="shared" si="17"/>
        <v>25.9924</v>
      </c>
      <c r="H304" s="8">
        <v>24.854099999999999</v>
      </c>
      <c r="I304" s="8"/>
      <c r="J304" t="s">
        <v>114</v>
      </c>
      <c r="K304" t="s">
        <v>548</v>
      </c>
      <c r="L304" t="s">
        <v>246</v>
      </c>
      <c r="M304">
        <v>-80.274199999999993</v>
      </c>
      <c r="N304" s="8">
        <f t="shared" si="18"/>
        <v>80.274199999999993</v>
      </c>
      <c r="O304">
        <v>-80.274199999999993</v>
      </c>
      <c r="P304" s="8">
        <f t="shared" si="19"/>
        <v>80.274199999999993</v>
      </c>
      <c r="Q304">
        <v>102.07599999999999</v>
      </c>
      <c r="R304">
        <v>80.274199999999993</v>
      </c>
    </row>
    <row r="305" spans="1:18" x14ac:dyDescent="0.25">
      <c r="A305" s="8" t="s">
        <v>113</v>
      </c>
      <c r="B305" s="8" t="s">
        <v>549</v>
      </c>
      <c r="C305" s="8" t="s">
        <v>246</v>
      </c>
      <c r="D305" s="8">
        <v>-21.722200000000001</v>
      </c>
      <c r="E305" s="8">
        <f t="shared" si="16"/>
        <v>21.722200000000001</v>
      </c>
      <c r="F305" s="8">
        <v>-21.722200000000001</v>
      </c>
      <c r="G305" s="8">
        <f t="shared" si="17"/>
        <v>21.722200000000001</v>
      </c>
      <c r="H305" s="8">
        <v>18.488900000000001</v>
      </c>
      <c r="I305" s="8"/>
      <c r="J305" t="s">
        <v>114</v>
      </c>
      <c r="K305" t="s">
        <v>549</v>
      </c>
      <c r="L305" t="s">
        <v>246</v>
      </c>
      <c r="M305">
        <v>-62.132399999999997</v>
      </c>
      <c r="N305" s="8">
        <f t="shared" si="18"/>
        <v>62.132399999999997</v>
      </c>
      <c r="O305">
        <v>-62.132399999999997</v>
      </c>
      <c r="P305" s="8">
        <f t="shared" si="19"/>
        <v>62.132399999999997</v>
      </c>
      <c r="Q305">
        <v>77.922799999999995</v>
      </c>
      <c r="R305">
        <v>62.132399999999997</v>
      </c>
    </row>
    <row r="306" spans="1:18" x14ac:dyDescent="0.25">
      <c r="A306" s="8" t="s">
        <v>113</v>
      </c>
      <c r="B306" s="8" t="s">
        <v>550</v>
      </c>
      <c r="C306" s="8" t="s">
        <v>246</v>
      </c>
      <c r="D306" s="8">
        <v>-18.495899999999999</v>
      </c>
      <c r="E306" s="8">
        <f t="shared" si="16"/>
        <v>18.495899999999999</v>
      </c>
      <c r="F306" s="8">
        <v>-18.495899999999999</v>
      </c>
      <c r="G306" s="8">
        <f t="shared" si="17"/>
        <v>18.495899999999999</v>
      </c>
      <c r="H306" s="8">
        <v>14.7981</v>
      </c>
      <c r="I306" s="8"/>
      <c r="J306" t="s">
        <v>114</v>
      </c>
      <c r="K306" t="s">
        <v>550</v>
      </c>
      <c r="L306" t="s">
        <v>246</v>
      </c>
      <c r="M306">
        <v>-55.676499999999997</v>
      </c>
      <c r="N306" s="8">
        <f t="shared" si="18"/>
        <v>55.676499999999997</v>
      </c>
      <c r="O306">
        <v>-55.676499999999997</v>
      </c>
      <c r="P306" s="8">
        <f t="shared" si="19"/>
        <v>55.676499999999997</v>
      </c>
      <c r="Q306">
        <v>77.900999999999996</v>
      </c>
      <c r="R306">
        <v>55.676499999999997</v>
      </c>
    </row>
    <row r="307" spans="1:18" x14ac:dyDescent="0.25">
      <c r="A307" s="8" t="s">
        <v>113</v>
      </c>
      <c r="B307" s="8" t="s">
        <v>551</v>
      </c>
      <c r="C307" s="8" t="s">
        <v>246</v>
      </c>
      <c r="D307" s="8">
        <v>-18.4711</v>
      </c>
      <c r="E307" s="8">
        <f t="shared" si="16"/>
        <v>18.4711</v>
      </c>
      <c r="F307" s="8">
        <v>-18.4711</v>
      </c>
      <c r="G307" s="8">
        <f t="shared" si="17"/>
        <v>18.4711</v>
      </c>
      <c r="H307" s="8">
        <v>13.6272</v>
      </c>
      <c r="I307" s="8"/>
      <c r="J307" t="s">
        <v>114</v>
      </c>
      <c r="K307" t="s">
        <v>551</v>
      </c>
      <c r="L307" t="s">
        <v>246</v>
      </c>
      <c r="M307">
        <v>-64.958500000000001</v>
      </c>
      <c r="N307" s="8">
        <f t="shared" si="18"/>
        <v>64.958500000000001</v>
      </c>
      <c r="O307">
        <v>-64.958500000000001</v>
      </c>
      <c r="P307" s="8">
        <f t="shared" si="19"/>
        <v>64.958500000000001</v>
      </c>
      <c r="Q307">
        <v>83.605999999999995</v>
      </c>
      <c r="R307">
        <v>64.958600000000004</v>
      </c>
    </row>
    <row r="308" spans="1:18" x14ac:dyDescent="0.25">
      <c r="A308" s="8" t="s">
        <v>113</v>
      </c>
      <c r="B308" s="8" t="s">
        <v>552</v>
      </c>
      <c r="C308" s="8" t="s">
        <v>246</v>
      </c>
      <c r="D308" s="8">
        <v>-24.025300000000001</v>
      </c>
      <c r="E308" s="8">
        <f t="shared" si="16"/>
        <v>24.025300000000001</v>
      </c>
      <c r="F308" s="8">
        <v>-24.025300000000001</v>
      </c>
      <c r="G308" s="8">
        <f t="shared" si="17"/>
        <v>24.025300000000001</v>
      </c>
      <c r="H308" s="8">
        <v>18.289000000000001</v>
      </c>
      <c r="I308" s="8"/>
      <c r="J308" t="s">
        <v>114</v>
      </c>
      <c r="K308" t="s">
        <v>552</v>
      </c>
      <c r="L308" t="s">
        <v>246</v>
      </c>
      <c r="M308">
        <v>-80.221999999999994</v>
      </c>
      <c r="N308" s="8">
        <f t="shared" si="18"/>
        <v>80.221999999999994</v>
      </c>
      <c r="O308">
        <v>-80.221999999999994</v>
      </c>
      <c r="P308" s="8">
        <f t="shared" si="19"/>
        <v>80.221999999999994</v>
      </c>
      <c r="Q308">
        <v>101.40600000000001</v>
      </c>
      <c r="R308">
        <v>80.221999999999994</v>
      </c>
    </row>
    <row r="309" spans="1:18" x14ac:dyDescent="0.25">
      <c r="A309" s="8" t="s">
        <v>113</v>
      </c>
      <c r="B309" s="8" t="s">
        <v>553</v>
      </c>
      <c r="C309" s="8" t="s">
        <v>246</v>
      </c>
      <c r="D309" s="8">
        <v>-26.947600000000001</v>
      </c>
      <c r="E309" s="8">
        <f t="shared" si="16"/>
        <v>26.947600000000001</v>
      </c>
      <c r="F309" s="8">
        <v>-26.947600000000001</v>
      </c>
      <c r="G309" s="8">
        <f t="shared" si="17"/>
        <v>26.947600000000001</v>
      </c>
      <c r="H309" s="8">
        <v>32.787700000000001</v>
      </c>
      <c r="I309" s="8"/>
      <c r="J309" t="s">
        <v>114</v>
      </c>
      <c r="K309" t="s">
        <v>553</v>
      </c>
      <c r="L309" t="s">
        <v>246</v>
      </c>
      <c r="M309">
        <v>-84.594499999999996</v>
      </c>
      <c r="N309" s="8">
        <f t="shared" si="18"/>
        <v>84.594499999999996</v>
      </c>
      <c r="O309">
        <v>-84.594499999999996</v>
      </c>
      <c r="P309" s="8">
        <f t="shared" si="19"/>
        <v>84.594499999999996</v>
      </c>
      <c r="Q309">
        <v>156.82400000000001</v>
      </c>
      <c r="R309">
        <v>91.628600000000006</v>
      </c>
    </row>
    <row r="310" spans="1:18" x14ac:dyDescent="0.25">
      <c r="A310" s="8" t="s">
        <v>113</v>
      </c>
      <c r="B310" s="8" t="s">
        <v>554</v>
      </c>
      <c r="C310" s="8" t="s">
        <v>246</v>
      </c>
      <c r="D310" s="8">
        <v>-27.557600000000001</v>
      </c>
      <c r="E310" s="8">
        <f t="shared" si="16"/>
        <v>27.557600000000001</v>
      </c>
      <c r="F310" s="8">
        <v>-27.557600000000001</v>
      </c>
      <c r="G310" s="8">
        <f t="shared" si="17"/>
        <v>27.557600000000001</v>
      </c>
      <c r="H310" s="8">
        <v>38.599600000000002</v>
      </c>
      <c r="I310" s="8"/>
      <c r="J310" t="s">
        <v>114</v>
      </c>
      <c r="K310" t="s">
        <v>554</v>
      </c>
      <c r="L310" t="s">
        <v>246</v>
      </c>
      <c r="M310">
        <v>-86.776399999999995</v>
      </c>
      <c r="N310" s="8">
        <f t="shared" si="18"/>
        <v>86.776399999999995</v>
      </c>
      <c r="O310">
        <v>-86.776399999999995</v>
      </c>
      <c r="P310" s="8">
        <f t="shared" si="19"/>
        <v>86.776399999999995</v>
      </c>
      <c r="Q310">
        <v>164.643</v>
      </c>
      <c r="R310">
        <v>100.38</v>
      </c>
    </row>
    <row r="311" spans="1:18" x14ac:dyDescent="0.25">
      <c r="A311" s="8" t="s">
        <v>113</v>
      </c>
      <c r="B311" s="8" t="s">
        <v>555</v>
      </c>
      <c r="C311" s="8" t="s">
        <v>246</v>
      </c>
      <c r="D311" s="8">
        <v>-27.168199999999999</v>
      </c>
      <c r="E311" s="8">
        <f t="shared" si="16"/>
        <v>27.168199999999999</v>
      </c>
      <c r="F311" s="8">
        <v>-27.168199999999999</v>
      </c>
      <c r="G311" s="8">
        <f t="shared" si="17"/>
        <v>27.168199999999999</v>
      </c>
      <c r="H311" s="8">
        <v>28.533999999999999</v>
      </c>
      <c r="I311" s="8"/>
      <c r="J311" t="s">
        <v>114</v>
      </c>
      <c r="K311" t="s">
        <v>555</v>
      </c>
      <c r="L311" t="s">
        <v>246</v>
      </c>
      <c r="M311">
        <v>-87.144999999999996</v>
      </c>
      <c r="N311" s="8">
        <f t="shared" si="18"/>
        <v>87.144999999999996</v>
      </c>
      <c r="O311">
        <v>-87.144999999999996</v>
      </c>
      <c r="P311" s="8">
        <f t="shared" si="19"/>
        <v>87.144999999999996</v>
      </c>
      <c r="Q311">
        <v>107.81</v>
      </c>
      <c r="R311">
        <v>87.144999999999996</v>
      </c>
    </row>
    <row r="312" spans="1:18" x14ac:dyDescent="0.25">
      <c r="A312" s="8" t="s">
        <v>113</v>
      </c>
      <c r="B312" s="8" t="s">
        <v>556</v>
      </c>
      <c r="C312" s="8" t="s">
        <v>246</v>
      </c>
      <c r="D312" s="8">
        <v>-26.241099999999999</v>
      </c>
      <c r="E312" s="8">
        <f t="shared" si="16"/>
        <v>26.241099999999999</v>
      </c>
      <c r="F312" s="8">
        <v>-26.241099999999999</v>
      </c>
      <c r="G312" s="8">
        <f t="shared" si="17"/>
        <v>26.241099999999999</v>
      </c>
      <c r="H312" s="8">
        <v>14.842000000000001</v>
      </c>
      <c r="I312" s="8"/>
      <c r="J312" t="s">
        <v>114</v>
      </c>
      <c r="K312" t="s">
        <v>556</v>
      </c>
      <c r="L312" t="s">
        <v>246</v>
      </c>
      <c r="M312">
        <v>-82.818600000000004</v>
      </c>
      <c r="N312" s="8">
        <f t="shared" si="18"/>
        <v>82.818600000000004</v>
      </c>
      <c r="O312">
        <v>-82.818600000000004</v>
      </c>
      <c r="P312" s="8">
        <f t="shared" si="19"/>
        <v>82.818600000000004</v>
      </c>
      <c r="Q312">
        <v>78.994200000000006</v>
      </c>
      <c r="R312">
        <v>82.818600000000004</v>
      </c>
    </row>
    <row r="313" spans="1:18" x14ac:dyDescent="0.25">
      <c r="A313" s="8" t="s">
        <v>113</v>
      </c>
      <c r="B313" s="8" t="s">
        <v>557</v>
      </c>
      <c r="C313" s="8" t="s">
        <v>246</v>
      </c>
      <c r="D313" s="8">
        <v>-21.7728</v>
      </c>
      <c r="E313" s="8">
        <f t="shared" si="16"/>
        <v>21.7728</v>
      </c>
      <c r="F313" s="8">
        <v>-21.7728</v>
      </c>
      <c r="G313" s="8">
        <f t="shared" si="17"/>
        <v>21.7728</v>
      </c>
      <c r="H313" s="8">
        <v>10.883699999999999</v>
      </c>
      <c r="I313" s="8"/>
      <c r="J313" t="s">
        <v>114</v>
      </c>
      <c r="K313" t="s">
        <v>557</v>
      </c>
      <c r="L313" t="s">
        <v>246</v>
      </c>
      <c r="M313">
        <v>-63.3645</v>
      </c>
      <c r="N313" s="8">
        <f t="shared" si="18"/>
        <v>63.3645</v>
      </c>
      <c r="O313">
        <v>-63.3645</v>
      </c>
      <c r="P313" s="8">
        <f t="shared" si="19"/>
        <v>63.3645</v>
      </c>
      <c r="Q313">
        <v>67.646100000000004</v>
      </c>
      <c r="R313">
        <v>63.3645</v>
      </c>
    </row>
    <row r="314" spans="1:18" x14ac:dyDescent="0.25">
      <c r="A314" s="8" t="s">
        <v>113</v>
      </c>
      <c r="B314" s="8" t="s">
        <v>558</v>
      </c>
      <c r="C314" s="8" t="s">
        <v>246</v>
      </c>
      <c r="D314" s="8">
        <v>-18.454699999999999</v>
      </c>
      <c r="E314" s="8">
        <f t="shared" si="16"/>
        <v>18.454699999999999</v>
      </c>
      <c r="F314" s="8">
        <v>-18.454699999999999</v>
      </c>
      <c r="G314" s="8">
        <f t="shared" si="17"/>
        <v>18.454699999999999</v>
      </c>
      <c r="H314" s="8">
        <v>9.6022800000000004</v>
      </c>
      <c r="I314" s="8"/>
      <c r="J314" t="s">
        <v>114</v>
      </c>
      <c r="K314" t="s">
        <v>558</v>
      </c>
      <c r="L314" t="s">
        <v>246</v>
      </c>
      <c r="M314">
        <v>-55.878500000000003</v>
      </c>
      <c r="N314" s="8">
        <f t="shared" si="18"/>
        <v>55.878500000000003</v>
      </c>
      <c r="O314">
        <v>-55.878500000000003</v>
      </c>
      <c r="P314" s="8">
        <f t="shared" si="19"/>
        <v>55.878500000000003</v>
      </c>
      <c r="Q314">
        <v>64.295599999999993</v>
      </c>
      <c r="R314">
        <v>55.878500000000003</v>
      </c>
    </row>
    <row r="315" spans="1:18" x14ac:dyDescent="0.25">
      <c r="A315" s="8" t="s">
        <v>113</v>
      </c>
      <c r="B315" s="8" t="s">
        <v>559</v>
      </c>
      <c r="C315" s="8" t="s">
        <v>246</v>
      </c>
      <c r="D315" s="8">
        <v>-18.459299999999999</v>
      </c>
      <c r="E315" s="8">
        <f t="shared" si="16"/>
        <v>18.459299999999999</v>
      </c>
      <c r="F315" s="8">
        <v>-18.459299999999999</v>
      </c>
      <c r="G315" s="8">
        <f t="shared" si="17"/>
        <v>18.459299999999999</v>
      </c>
      <c r="H315" s="8">
        <v>9.5860299999999992</v>
      </c>
      <c r="I315" s="8"/>
      <c r="J315" t="s">
        <v>114</v>
      </c>
      <c r="K315" t="s">
        <v>559</v>
      </c>
      <c r="L315" t="s">
        <v>246</v>
      </c>
      <c r="M315">
        <v>-65.199799999999996</v>
      </c>
      <c r="N315" s="8">
        <f t="shared" si="18"/>
        <v>65.199799999999996</v>
      </c>
      <c r="O315">
        <v>-65.199799999999996</v>
      </c>
      <c r="P315" s="8">
        <f t="shared" si="19"/>
        <v>65.199799999999996</v>
      </c>
      <c r="Q315">
        <v>67.723100000000002</v>
      </c>
      <c r="R315">
        <v>65.199799999999996</v>
      </c>
    </row>
    <row r="316" spans="1:18" x14ac:dyDescent="0.25">
      <c r="A316" s="8" t="s">
        <v>113</v>
      </c>
      <c r="B316" s="8" t="s">
        <v>560</v>
      </c>
      <c r="C316" s="8" t="s">
        <v>246</v>
      </c>
      <c r="D316" s="8">
        <v>-23.784700000000001</v>
      </c>
      <c r="E316" s="8">
        <f t="shared" si="16"/>
        <v>23.784700000000001</v>
      </c>
      <c r="F316" s="8">
        <v>-23.784700000000001</v>
      </c>
      <c r="G316" s="8">
        <f t="shared" si="17"/>
        <v>23.784700000000001</v>
      </c>
      <c r="H316" s="8">
        <v>15.879899999999999</v>
      </c>
      <c r="I316" s="8"/>
      <c r="J316" t="s">
        <v>114</v>
      </c>
      <c r="K316" t="s">
        <v>560</v>
      </c>
      <c r="L316" t="s">
        <v>246</v>
      </c>
      <c r="M316">
        <v>-79.497699999999995</v>
      </c>
      <c r="N316" s="8">
        <f t="shared" si="18"/>
        <v>79.497699999999995</v>
      </c>
      <c r="O316">
        <v>-79.497699999999995</v>
      </c>
      <c r="P316" s="8">
        <f t="shared" si="19"/>
        <v>79.497699999999995</v>
      </c>
      <c r="Q316">
        <v>88.012</v>
      </c>
      <c r="R316">
        <v>79.497699999999995</v>
      </c>
    </row>
    <row r="317" spans="1:18" x14ac:dyDescent="0.25">
      <c r="A317" s="8" t="s">
        <v>113</v>
      </c>
      <c r="B317" s="8" t="s">
        <v>561</v>
      </c>
      <c r="C317" s="8" t="s">
        <v>246</v>
      </c>
      <c r="D317" s="8">
        <v>-27.2606</v>
      </c>
      <c r="E317" s="8">
        <f t="shared" si="16"/>
        <v>27.2606</v>
      </c>
      <c r="F317" s="8">
        <v>-27.2606</v>
      </c>
      <c r="G317" s="8">
        <f t="shared" si="17"/>
        <v>27.2606</v>
      </c>
      <c r="H317" s="8">
        <v>31.098800000000001</v>
      </c>
      <c r="I317" s="8"/>
      <c r="J317" t="s">
        <v>114</v>
      </c>
      <c r="K317" t="s">
        <v>561</v>
      </c>
      <c r="L317" t="s">
        <v>246</v>
      </c>
      <c r="M317">
        <v>-86.052199999999999</v>
      </c>
      <c r="N317" s="8">
        <f t="shared" si="18"/>
        <v>86.052199999999999</v>
      </c>
      <c r="O317">
        <v>-86.052199999999999</v>
      </c>
      <c r="P317" s="8">
        <f t="shared" si="19"/>
        <v>86.052199999999999</v>
      </c>
      <c r="Q317">
        <v>163.83500000000001</v>
      </c>
      <c r="R317">
        <v>108.41200000000001</v>
      </c>
    </row>
    <row r="318" spans="1:18" x14ac:dyDescent="0.25">
      <c r="A318" s="8" t="s">
        <v>113</v>
      </c>
      <c r="B318" s="8" t="s">
        <v>562</v>
      </c>
      <c r="C318" s="8" t="s">
        <v>246</v>
      </c>
      <c r="D318" s="8">
        <v>-27.532699999999998</v>
      </c>
      <c r="E318" s="8">
        <f t="shared" si="16"/>
        <v>27.532699999999998</v>
      </c>
      <c r="F318" s="8">
        <v>-27.532699999999998</v>
      </c>
      <c r="G318" s="8">
        <f t="shared" si="17"/>
        <v>27.532699999999998</v>
      </c>
      <c r="H318" s="8">
        <v>37.948900000000002</v>
      </c>
      <c r="I318" s="8"/>
      <c r="J318" t="s">
        <v>114</v>
      </c>
      <c r="K318" t="s">
        <v>562</v>
      </c>
      <c r="L318" t="s">
        <v>246</v>
      </c>
      <c r="M318">
        <v>-87.3386</v>
      </c>
      <c r="N318" s="8">
        <f t="shared" si="18"/>
        <v>87.3386</v>
      </c>
      <c r="O318">
        <v>-87.3386</v>
      </c>
      <c r="P318" s="8">
        <f t="shared" si="19"/>
        <v>87.3386</v>
      </c>
      <c r="Q318">
        <v>211.173</v>
      </c>
      <c r="R318">
        <v>130.68799999999999</v>
      </c>
    </row>
    <row r="319" spans="1:18" x14ac:dyDescent="0.25">
      <c r="A319" s="8" t="s">
        <v>113</v>
      </c>
      <c r="B319" s="8" t="s">
        <v>563</v>
      </c>
      <c r="C319" s="8" t="s">
        <v>246</v>
      </c>
      <c r="D319" s="8">
        <v>-27.397300000000001</v>
      </c>
      <c r="E319" s="8">
        <f t="shared" si="16"/>
        <v>27.397300000000001</v>
      </c>
      <c r="F319" s="8">
        <v>-27.397300000000001</v>
      </c>
      <c r="G319" s="8">
        <f t="shared" si="17"/>
        <v>27.397300000000001</v>
      </c>
      <c r="H319" s="8">
        <v>31.129100000000001</v>
      </c>
      <c r="I319" s="8"/>
      <c r="J319" t="s">
        <v>114</v>
      </c>
      <c r="K319" t="s">
        <v>563</v>
      </c>
      <c r="L319" t="s">
        <v>246</v>
      </c>
      <c r="M319">
        <v>-88.202500000000001</v>
      </c>
      <c r="N319" s="8">
        <f t="shared" si="18"/>
        <v>88.202500000000001</v>
      </c>
      <c r="O319">
        <v>-88.202500000000001</v>
      </c>
      <c r="P319" s="8">
        <f t="shared" si="19"/>
        <v>88.202500000000001</v>
      </c>
      <c r="Q319">
        <v>176.82300000000001</v>
      </c>
      <c r="R319">
        <v>110.593</v>
      </c>
    </row>
    <row r="320" spans="1:18" x14ac:dyDescent="0.25">
      <c r="A320" s="8" t="s">
        <v>113</v>
      </c>
      <c r="B320" s="8" t="s">
        <v>564</v>
      </c>
      <c r="C320" s="8" t="s">
        <v>246</v>
      </c>
      <c r="D320" s="8">
        <v>-26.255800000000001</v>
      </c>
      <c r="E320" s="8">
        <f t="shared" si="16"/>
        <v>26.255800000000001</v>
      </c>
      <c r="F320" s="8">
        <v>-26.255800000000001</v>
      </c>
      <c r="G320" s="8">
        <f t="shared" si="17"/>
        <v>26.255800000000001</v>
      </c>
      <c r="H320" s="8">
        <v>20.922599999999999</v>
      </c>
      <c r="I320" s="8"/>
      <c r="J320" t="s">
        <v>114</v>
      </c>
      <c r="K320" t="s">
        <v>564</v>
      </c>
      <c r="L320" t="s">
        <v>246</v>
      </c>
      <c r="M320">
        <v>-83.575299999999999</v>
      </c>
      <c r="N320" s="8">
        <f t="shared" si="18"/>
        <v>83.575299999999999</v>
      </c>
      <c r="O320">
        <v>-83.575299999999999</v>
      </c>
      <c r="P320" s="8">
        <f t="shared" si="19"/>
        <v>83.575299999999999</v>
      </c>
      <c r="Q320">
        <v>142.40199999999999</v>
      </c>
      <c r="R320">
        <v>100.492</v>
      </c>
    </row>
    <row r="321" spans="1:18" x14ac:dyDescent="0.25">
      <c r="A321" s="8" t="s">
        <v>113</v>
      </c>
      <c r="B321" s="8" t="s">
        <v>565</v>
      </c>
      <c r="C321" s="8" t="s">
        <v>246</v>
      </c>
      <c r="D321" s="8">
        <v>-21.8645</v>
      </c>
      <c r="E321" s="8">
        <f t="shared" si="16"/>
        <v>21.8645</v>
      </c>
      <c r="F321" s="8">
        <v>-21.8645</v>
      </c>
      <c r="G321" s="8">
        <f t="shared" si="17"/>
        <v>21.8645</v>
      </c>
      <c r="H321" s="8">
        <v>18.227900000000002</v>
      </c>
      <c r="I321" s="8"/>
      <c r="J321" t="s">
        <v>114</v>
      </c>
      <c r="K321" t="s">
        <v>565</v>
      </c>
      <c r="L321" t="s">
        <v>246</v>
      </c>
      <c r="M321">
        <v>-64.663399999999996</v>
      </c>
      <c r="N321" s="8">
        <f t="shared" si="18"/>
        <v>64.663399999999996</v>
      </c>
      <c r="O321">
        <v>-64.663399999999996</v>
      </c>
      <c r="P321" s="8">
        <f t="shared" si="19"/>
        <v>64.663399999999996</v>
      </c>
      <c r="Q321">
        <v>120.871</v>
      </c>
      <c r="R321">
        <v>76.599199999999996</v>
      </c>
    </row>
    <row r="322" spans="1:18" x14ac:dyDescent="0.25">
      <c r="A322" s="8" t="s">
        <v>113</v>
      </c>
      <c r="B322" s="8" t="s">
        <v>566</v>
      </c>
      <c r="C322" s="8" t="s">
        <v>246</v>
      </c>
      <c r="D322" s="8">
        <v>-18.52</v>
      </c>
      <c r="E322" s="8">
        <f t="shared" ref="E322:E385" si="20">-D322</f>
        <v>18.52</v>
      </c>
      <c r="F322" s="8">
        <v>-18.52</v>
      </c>
      <c r="G322" s="8">
        <f t="shared" ref="G322:G385" si="21">-F322</f>
        <v>18.52</v>
      </c>
      <c r="H322" s="8">
        <v>16.466100000000001</v>
      </c>
      <c r="I322" s="8"/>
      <c r="J322" t="s">
        <v>114</v>
      </c>
      <c r="K322" t="s">
        <v>566</v>
      </c>
      <c r="L322" t="s">
        <v>246</v>
      </c>
      <c r="M322">
        <v>-58.021700000000003</v>
      </c>
      <c r="N322" s="8">
        <f t="shared" ref="N322:N385" si="22">-M322</f>
        <v>58.021700000000003</v>
      </c>
      <c r="O322">
        <v>-58.021700000000003</v>
      </c>
      <c r="P322" s="8">
        <f t="shared" ref="P322:P385" si="23">-O322</f>
        <v>58.021700000000003</v>
      </c>
      <c r="Q322">
        <v>110.827</v>
      </c>
      <c r="R322">
        <v>67.442099999999996</v>
      </c>
    </row>
    <row r="323" spans="1:18" x14ac:dyDescent="0.25">
      <c r="A323" s="8" t="s">
        <v>113</v>
      </c>
      <c r="B323" s="8" t="s">
        <v>567</v>
      </c>
      <c r="C323" s="8" t="s">
        <v>246</v>
      </c>
      <c r="D323" s="8">
        <v>-18.455100000000002</v>
      </c>
      <c r="E323" s="8">
        <f t="shared" si="20"/>
        <v>18.455100000000002</v>
      </c>
      <c r="F323" s="8">
        <v>-18.455100000000002</v>
      </c>
      <c r="G323" s="8">
        <f t="shared" si="21"/>
        <v>18.455100000000002</v>
      </c>
      <c r="H323" s="8">
        <v>16.400700000000001</v>
      </c>
      <c r="I323" s="8"/>
      <c r="J323" t="s">
        <v>114</v>
      </c>
      <c r="K323" t="s">
        <v>567</v>
      </c>
      <c r="L323" t="s">
        <v>246</v>
      </c>
      <c r="M323">
        <v>-68.319199999999995</v>
      </c>
      <c r="N323" s="8">
        <f t="shared" si="22"/>
        <v>68.319199999999995</v>
      </c>
      <c r="O323">
        <v>-68.319199999999995</v>
      </c>
      <c r="P323" s="8">
        <f t="shared" si="23"/>
        <v>68.319199999999995</v>
      </c>
      <c r="Q323">
        <v>112.041</v>
      </c>
      <c r="R323">
        <v>77.111800000000002</v>
      </c>
    </row>
    <row r="324" spans="1:18" x14ac:dyDescent="0.25">
      <c r="A324" s="8" t="s">
        <v>113</v>
      </c>
      <c r="B324" s="8" t="s">
        <v>568</v>
      </c>
      <c r="C324" s="8" t="s">
        <v>246</v>
      </c>
      <c r="D324" s="8">
        <v>-23.526499999999999</v>
      </c>
      <c r="E324" s="8">
        <f t="shared" si="20"/>
        <v>23.526499999999999</v>
      </c>
      <c r="F324" s="8">
        <v>-23.526499999999999</v>
      </c>
      <c r="G324" s="8">
        <f t="shared" si="21"/>
        <v>23.526499999999999</v>
      </c>
      <c r="H324" s="8">
        <v>21.7087</v>
      </c>
      <c r="I324" s="8"/>
      <c r="J324" t="s">
        <v>114</v>
      </c>
      <c r="K324" t="s">
        <v>568</v>
      </c>
      <c r="L324" t="s">
        <v>246</v>
      </c>
      <c r="M324">
        <v>-81.626099999999994</v>
      </c>
      <c r="N324" s="8">
        <f t="shared" si="22"/>
        <v>81.626099999999994</v>
      </c>
      <c r="O324">
        <v>-81.626099999999994</v>
      </c>
      <c r="P324" s="8">
        <f t="shared" si="23"/>
        <v>81.626099999999994</v>
      </c>
      <c r="Q324">
        <v>130.41900000000001</v>
      </c>
      <c r="R324">
        <v>94.276200000000003</v>
      </c>
    </row>
    <row r="325" spans="1:18" x14ac:dyDescent="0.25">
      <c r="A325" s="8" t="s">
        <v>113</v>
      </c>
      <c r="B325" s="8" t="s">
        <v>569</v>
      </c>
      <c r="C325" s="8" t="s">
        <v>246</v>
      </c>
      <c r="D325" s="8">
        <v>-27.102799999999998</v>
      </c>
      <c r="E325" s="8">
        <f t="shared" si="20"/>
        <v>27.102799999999998</v>
      </c>
      <c r="F325" s="8">
        <v>-27.102799999999998</v>
      </c>
      <c r="G325" s="8">
        <f t="shared" si="21"/>
        <v>27.102799999999998</v>
      </c>
      <c r="H325" s="8">
        <v>30.9452</v>
      </c>
      <c r="I325" s="8"/>
      <c r="J325" t="s">
        <v>114</v>
      </c>
      <c r="K325" t="s">
        <v>569</v>
      </c>
      <c r="L325" t="s">
        <v>246</v>
      </c>
      <c r="M325">
        <v>-88.1464</v>
      </c>
      <c r="N325" s="8">
        <f t="shared" si="22"/>
        <v>88.1464</v>
      </c>
      <c r="O325">
        <v>-88.1464</v>
      </c>
      <c r="P325" s="8">
        <f t="shared" si="23"/>
        <v>88.1464</v>
      </c>
      <c r="Q325">
        <v>181.03800000000001</v>
      </c>
      <c r="R325">
        <v>106.70399999999999</v>
      </c>
    </row>
    <row r="326" spans="1:18" x14ac:dyDescent="0.25">
      <c r="A326" s="8" t="s">
        <v>113</v>
      </c>
      <c r="B326" s="8" t="s">
        <v>570</v>
      </c>
      <c r="C326" s="8" t="s">
        <v>246</v>
      </c>
      <c r="D326" s="8">
        <v>-27.953299999999999</v>
      </c>
      <c r="E326" s="8">
        <f t="shared" si="20"/>
        <v>27.953299999999999</v>
      </c>
      <c r="F326" s="8">
        <v>-27.953299999999999</v>
      </c>
      <c r="G326" s="8">
        <f t="shared" si="21"/>
        <v>27.953299999999999</v>
      </c>
      <c r="H326" s="8">
        <v>30.726600000000001</v>
      </c>
      <c r="I326" s="8"/>
      <c r="J326" t="s">
        <v>114</v>
      </c>
      <c r="K326" t="s">
        <v>570</v>
      </c>
      <c r="L326" t="s">
        <v>246</v>
      </c>
      <c r="M326">
        <v>-91.54</v>
      </c>
      <c r="N326" s="8">
        <f t="shared" si="22"/>
        <v>91.54</v>
      </c>
      <c r="O326">
        <v>-91.54</v>
      </c>
      <c r="P326" s="8">
        <f t="shared" si="23"/>
        <v>91.54</v>
      </c>
      <c r="Q326">
        <v>219.22399999999999</v>
      </c>
      <c r="R326">
        <v>138.54599999999999</v>
      </c>
    </row>
    <row r="327" spans="1:18" x14ac:dyDescent="0.25">
      <c r="A327" s="8" t="s">
        <v>113</v>
      </c>
      <c r="B327" s="8" t="s">
        <v>571</v>
      </c>
      <c r="C327" s="8" t="s">
        <v>246</v>
      </c>
      <c r="D327" s="8">
        <v>-27.601099999999999</v>
      </c>
      <c r="E327" s="8">
        <f t="shared" si="20"/>
        <v>27.601099999999999</v>
      </c>
      <c r="F327" s="8">
        <v>-27.601099999999999</v>
      </c>
      <c r="G327" s="8">
        <f t="shared" si="21"/>
        <v>27.601099999999999</v>
      </c>
      <c r="H327" s="8">
        <v>25.720099999999999</v>
      </c>
      <c r="I327" s="8"/>
      <c r="J327" t="s">
        <v>114</v>
      </c>
      <c r="K327" t="s">
        <v>571</v>
      </c>
      <c r="L327" t="s">
        <v>246</v>
      </c>
      <c r="M327">
        <v>-91.349599999999995</v>
      </c>
      <c r="N327" s="8">
        <f t="shared" si="22"/>
        <v>91.349599999999995</v>
      </c>
      <c r="O327">
        <v>-91.349599999999995</v>
      </c>
      <c r="P327" s="8">
        <f t="shared" si="23"/>
        <v>91.349599999999995</v>
      </c>
      <c r="Q327">
        <v>186.75200000000001</v>
      </c>
      <c r="R327">
        <v>110.85299999999999</v>
      </c>
    </row>
    <row r="328" spans="1:18" x14ac:dyDescent="0.25">
      <c r="A328" s="8" t="s">
        <v>113</v>
      </c>
      <c r="B328" s="8" t="s">
        <v>572</v>
      </c>
      <c r="C328" s="8" t="s">
        <v>246</v>
      </c>
      <c r="D328" s="8">
        <v>-25.6267</v>
      </c>
      <c r="E328" s="8">
        <f t="shared" si="20"/>
        <v>25.6267</v>
      </c>
      <c r="F328" s="8">
        <v>-25.6267</v>
      </c>
      <c r="G328" s="8">
        <f t="shared" si="21"/>
        <v>25.6267</v>
      </c>
      <c r="H328" s="8">
        <v>15.556900000000001</v>
      </c>
      <c r="I328" s="8"/>
      <c r="J328" t="s">
        <v>114</v>
      </c>
      <c r="K328" t="s">
        <v>572</v>
      </c>
      <c r="L328" t="s">
        <v>246</v>
      </c>
      <c r="M328">
        <v>-83.583500000000001</v>
      </c>
      <c r="N328" s="8">
        <f t="shared" si="22"/>
        <v>83.583500000000001</v>
      </c>
      <c r="O328">
        <v>-83.583500000000001</v>
      </c>
      <c r="P328" s="8">
        <f t="shared" si="23"/>
        <v>83.583500000000001</v>
      </c>
      <c r="Q328">
        <v>144.245</v>
      </c>
      <c r="R328">
        <v>99.736099999999993</v>
      </c>
    </row>
    <row r="329" spans="1:18" x14ac:dyDescent="0.25">
      <c r="A329" s="8" t="s">
        <v>113</v>
      </c>
      <c r="B329" s="8" t="s">
        <v>573</v>
      </c>
      <c r="C329" s="8" t="s">
        <v>246</v>
      </c>
      <c r="D329" s="8">
        <v>-21.168299999999999</v>
      </c>
      <c r="E329" s="8">
        <f t="shared" si="20"/>
        <v>21.168299999999999</v>
      </c>
      <c r="F329" s="8">
        <v>-21.168299999999999</v>
      </c>
      <c r="G329" s="8">
        <f t="shared" si="21"/>
        <v>21.168299999999999</v>
      </c>
      <c r="H329" s="8">
        <v>10.536199999999999</v>
      </c>
      <c r="I329" s="8"/>
      <c r="J329" t="s">
        <v>114</v>
      </c>
      <c r="K329" t="s">
        <v>573</v>
      </c>
      <c r="L329" t="s">
        <v>246</v>
      </c>
      <c r="M329">
        <v>-63.753100000000003</v>
      </c>
      <c r="N329" s="8">
        <f t="shared" si="22"/>
        <v>63.753100000000003</v>
      </c>
      <c r="O329">
        <v>-63.753100000000003</v>
      </c>
      <c r="P329" s="8">
        <f t="shared" si="23"/>
        <v>63.753100000000003</v>
      </c>
      <c r="Q329">
        <v>121.64100000000001</v>
      </c>
      <c r="R329">
        <v>75.195300000000003</v>
      </c>
    </row>
    <row r="330" spans="1:18" x14ac:dyDescent="0.25">
      <c r="A330" s="8" t="s">
        <v>113</v>
      </c>
      <c r="B330" s="8" t="s">
        <v>574</v>
      </c>
      <c r="C330" s="8" t="s">
        <v>246</v>
      </c>
      <c r="D330" s="8">
        <v>-18.409700000000001</v>
      </c>
      <c r="E330" s="8">
        <f t="shared" si="20"/>
        <v>18.409700000000001</v>
      </c>
      <c r="F330" s="8">
        <v>-18.409700000000001</v>
      </c>
      <c r="G330" s="8">
        <f t="shared" si="21"/>
        <v>18.409700000000001</v>
      </c>
      <c r="H330" s="8">
        <v>9.5025300000000001</v>
      </c>
      <c r="I330" s="8"/>
      <c r="J330" t="s">
        <v>114</v>
      </c>
      <c r="K330" t="s">
        <v>574</v>
      </c>
      <c r="L330" t="s">
        <v>246</v>
      </c>
      <c r="M330">
        <v>-58.719799999999999</v>
      </c>
      <c r="N330" s="8">
        <f t="shared" si="22"/>
        <v>58.719799999999999</v>
      </c>
      <c r="O330">
        <v>-58.719799999999999</v>
      </c>
      <c r="P330" s="8">
        <f t="shared" si="23"/>
        <v>58.719799999999999</v>
      </c>
      <c r="Q330">
        <v>116.065</v>
      </c>
      <c r="R330">
        <v>69.167400000000001</v>
      </c>
    </row>
    <row r="331" spans="1:18" x14ac:dyDescent="0.25">
      <c r="A331" s="8" t="s">
        <v>113</v>
      </c>
      <c r="B331" s="8" t="s">
        <v>575</v>
      </c>
      <c r="C331" s="8" t="s">
        <v>246</v>
      </c>
      <c r="D331" s="8">
        <v>-18.282599999999999</v>
      </c>
      <c r="E331" s="8">
        <f t="shared" si="20"/>
        <v>18.282599999999999</v>
      </c>
      <c r="F331" s="8">
        <v>-18.282599999999999</v>
      </c>
      <c r="G331" s="8">
        <f t="shared" si="21"/>
        <v>18.282599999999999</v>
      </c>
      <c r="H331" s="8">
        <v>11.519299999999999</v>
      </c>
      <c r="I331" s="8"/>
      <c r="J331" t="s">
        <v>114</v>
      </c>
      <c r="K331" t="s">
        <v>575</v>
      </c>
      <c r="L331" t="s">
        <v>246</v>
      </c>
      <c r="M331">
        <v>-68.589600000000004</v>
      </c>
      <c r="N331" s="8">
        <f t="shared" si="22"/>
        <v>68.589600000000004</v>
      </c>
      <c r="O331">
        <v>-68.589600000000004</v>
      </c>
      <c r="P331" s="8">
        <f t="shared" si="23"/>
        <v>68.589600000000004</v>
      </c>
      <c r="Q331">
        <v>120.35299999999999</v>
      </c>
      <c r="R331">
        <v>78.180599999999998</v>
      </c>
    </row>
    <row r="332" spans="1:18" x14ac:dyDescent="0.25">
      <c r="A332" s="8" t="s">
        <v>113</v>
      </c>
      <c r="B332" s="8" t="s">
        <v>576</v>
      </c>
      <c r="C332" s="8" t="s">
        <v>246</v>
      </c>
      <c r="D332" s="8">
        <v>-22.085000000000001</v>
      </c>
      <c r="E332" s="8">
        <f t="shared" si="20"/>
        <v>22.085000000000001</v>
      </c>
      <c r="F332" s="8">
        <v>-22.085000000000001</v>
      </c>
      <c r="G332" s="8">
        <f t="shared" si="21"/>
        <v>22.085000000000001</v>
      </c>
      <c r="H332" s="8">
        <v>18.932700000000001</v>
      </c>
      <c r="I332" s="8"/>
      <c r="J332" t="s">
        <v>114</v>
      </c>
      <c r="K332" t="s">
        <v>576</v>
      </c>
      <c r="L332" t="s">
        <v>246</v>
      </c>
      <c r="M332">
        <v>-77.882599999999996</v>
      </c>
      <c r="N332" s="8">
        <f t="shared" si="22"/>
        <v>77.882599999999996</v>
      </c>
      <c r="O332">
        <v>-77.882599999999996</v>
      </c>
      <c r="P332" s="8">
        <f t="shared" si="23"/>
        <v>77.882599999999996</v>
      </c>
      <c r="Q332">
        <v>132.66800000000001</v>
      </c>
      <c r="R332">
        <v>88.382400000000004</v>
      </c>
    </row>
    <row r="333" spans="1:18" x14ac:dyDescent="0.25">
      <c r="A333" s="8" t="s">
        <v>113</v>
      </c>
      <c r="B333" s="8" t="s">
        <v>577</v>
      </c>
      <c r="C333" s="8" t="s">
        <v>246</v>
      </c>
      <c r="D333" s="8">
        <v>-25.2744</v>
      </c>
      <c r="E333" s="8">
        <f t="shared" si="20"/>
        <v>25.2744</v>
      </c>
      <c r="F333" s="8">
        <v>-25.2744</v>
      </c>
      <c r="G333" s="8">
        <f t="shared" si="21"/>
        <v>25.2744</v>
      </c>
      <c r="H333" s="8">
        <v>38.400500000000001</v>
      </c>
      <c r="I333" s="8"/>
      <c r="J333" t="s">
        <v>114</v>
      </c>
      <c r="K333" t="s">
        <v>577</v>
      </c>
      <c r="L333" t="s">
        <v>246</v>
      </c>
      <c r="M333">
        <v>-83.417599999999993</v>
      </c>
      <c r="N333" s="8">
        <f t="shared" si="22"/>
        <v>83.417599999999993</v>
      </c>
      <c r="O333">
        <v>-83.417599999999993</v>
      </c>
      <c r="P333" s="8">
        <f t="shared" si="23"/>
        <v>83.417599999999993</v>
      </c>
      <c r="Q333">
        <v>173.37100000000001</v>
      </c>
      <c r="R333">
        <v>103.73099999999999</v>
      </c>
    </row>
    <row r="334" spans="1:18" x14ac:dyDescent="0.25">
      <c r="A334" s="8" t="s">
        <v>113</v>
      </c>
      <c r="B334" s="8" t="s">
        <v>578</v>
      </c>
      <c r="C334" s="8" t="s">
        <v>246</v>
      </c>
      <c r="D334" s="8">
        <v>-26.3001</v>
      </c>
      <c r="E334" s="8">
        <f t="shared" si="20"/>
        <v>26.3001</v>
      </c>
      <c r="F334" s="8">
        <v>-26.3001</v>
      </c>
      <c r="G334" s="8">
        <f t="shared" si="21"/>
        <v>26.3001</v>
      </c>
      <c r="H334" s="8">
        <v>43.2087</v>
      </c>
      <c r="I334" s="8"/>
      <c r="J334" t="s">
        <v>114</v>
      </c>
      <c r="K334" t="s">
        <v>578</v>
      </c>
      <c r="L334" t="s">
        <v>246</v>
      </c>
      <c r="M334">
        <v>-86.574100000000001</v>
      </c>
      <c r="N334" s="8">
        <f t="shared" si="22"/>
        <v>86.574100000000001</v>
      </c>
      <c r="O334">
        <v>-86.574100000000001</v>
      </c>
      <c r="P334" s="8">
        <f t="shared" si="23"/>
        <v>86.574100000000001</v>
      </c>
      <c r="Q334">
        <v>201.92599999999999</v>
      </c>
      <c r="R334">
        <v>122.218</v>
      </c>
    </row>
    <row r="335" spans="1:18" x14ac:dyDescent="0.25">
      <c r="A335" s="8" t="s">
        <v>113</v>
      </c>
      <c r="B335" s="8" t="s">
        <v>579</v>
      </c>
      <c r="C335" s="8" t="s">
        <v>246</v>
      </c>
      <c r="D335" s="8">
        <v>-25.801400000000001</v>
      </c>
      <c r="E335" s="8">
        <f t="shared" si="20"/>
        <v>25.801400000000001</v>
      </c>
      <c r="F335" s="8">
        <v>-25.801400000000001</v>
      </c>
      <c r="G335" s="8">
        <f t="shared" si="21"/>
        <v>25.801400000000001</v>
      </c>
      <c r="H335" s="8">
        <v>34.646099999999997</v>
      </c>
      <c r="I335" s="8"/>
      <c r="J335" t="s">
        <v>114</v>
      </c>
      <c r="K335" t="s">
        <v>579</v>
      </c>
      <c r="L335" t="s">
        <v>246</v>
      </c>
      <c r="M335">
        <v>-85.911000000000001</v>
      </c>
      <c r="N335" s="8">
        <f t="shared" si="22"/>
        <v>85.911000000000001</v>
      </c>
      <c r="O335">
        <v>-85.911000000000001</v>
      </c>
      <c r="P335" s="8">
        <f t="shared" si="23"/>
        <v>85.911000000000001</v>
      </c>
      <c r="Q335">
        <v>164.363</v>
      </c>
      <c r="R335">
        <v>102.66500000000001</v>
      </c>
    </row>
    <row r="336" spans="1:18" x14ac:dyDescent="0.25">
      <c r="A336" s="8" t="s">
        <v>113</v>
      </c>
      <c r="B336" s="8" t="s">
        <v>580</v>
      </c>
      <c r="C336" s="8" t="s">
        <v>246</v>
      </c>
      <c r="D336" s="8">
        <v>-24.171399999999998</v>
      </c>
      <c r="E336" s="8">
        <f t="shared" si="20"/>
        <v>24.171399999999998</v>
      </c>
      <c r="F336" s="8">
        <v>-24.171399999999998</v>
      </c>
      <c r="G336" s="8">
        <f t="shared" si="21"/>
        <v>24.171399999999998</v>
      </c>
      <c r="H336" s="8">
        <v>22.608000000000001</v>
      </c>
      <c r="I336" s="8"/>
      <c r="J336" t="s">
        <v>114</v>
      </c>
      <c r="K336" t="s">
        <v>580</v>
      </c>
      <c r="L336" t="s">
        <v>246</v>
      </c>
      <c r="M336">
        <v>-78.690700000000007</v>
      </c>
      <c r="N336" s="8">
        <f t="shared" si="22"/>
        <v>78.690700000000007</v>
      </c>
      <c r="O336">
        <v>-78.690700000000007</v>
      </c>
      <c r="P336" s="8">
        <f t="shared" si="23"/>
        <v>78.690700000000007</v>
      </c>
      <c r="Q336">
        <v>116.431</v>
      </c>
      <c r="R336">
        <v>78.690700000000007</v>
      </c>
    </row>
    <row r="337" spans="1:18" x14ac:dyDescent="0.25">
      <c r="A337" s="8" t="s">
        <v>113</v>
      </c>
      <c r="B337" s="8" t="s">
        <v>581</v>
      </c>
      <c r="C337" s="8" t="s">
        <v>246</v>
      </c>
      <c r="D337" s="8">
        <v>-20.8965</v>
      </c>
      <c r="E337" s="8">
        <f t="shared" si="20"/>
        <v>20.8965</v>
      </c>
      <c r="F337" s="8">
        <v>-20.8965</v>
      </c>
      <c r="G337" s="8">
        <f t="shared" si="21"/>
        <v>20.8965</v>
      </c>
      <c r="H337" s="8">
        <v>21.629300000000001</v>
      </c>
      <c r="I337" s="8"/>
      <c r="J337" t="s">
        <v>114</v>
      </c>
      <c r="K337" t="s">
        <v>581</v>
      </c>
      <c r="L337" t="s">
        <v>246</v>
      </c>
      <c r="M337">
        <v>-63.252400000000002</v>
      </c>
      <c r="N337" s="8">
        <f t="shared" si="22"/>
        <v>63.252400000000002</v>
      </c>
      <c r="O337">
        <v>-63.252400000000002</v>
      </c>
      <c r="P337" s="8">
        <f t="shared" si="23"/>
        <v>63.252400000000002</v>
      </c>
      <c r="Q337">
        <v>93.761600000000001</v>
      </c>
      <c r="R337">
        <v>63.252400000000002</v>
      </c>
    </row>
    <row r="338" spans="1:18" x14ac:dyDescent="0.25">
      <c r="A338" s="8" t="s">
        <v>113</v>
      </c>
      <c r="B338" s="8" t="s">
        <v>582</v>
      </c>
      <c r="C338" s="8" t="s">
        <v>246</v>
      </c>
      <c r="D338" s="8">
        <v>-18.272600000000001</v>
      </c>
      <c r="E338" s="8">
        <f t="shared" si="20"/>
        <v>18.272600000000001</v>
      </c>
      <c r="F338" s="8">
        <v>-18.272600000000001</v>
      </c>
      <c r="G338" s="8">
        <f t="shared" si="21"/>
        <v>18.272600000000001</v>
      </c>
      <c r="H338" s="8">
        <v>22.1297</v>
      </c>
      <c r="I338" s="8"/>
      <c r="J338" t="s">
        <v>114</v>
      </c>
      <c r="K338" t="s">
        <v>582</v>
      </c>
      <c r="L338" t="s">
        <v>246</v>
      </c>
      <c r="M338">
        <v>-58.371000000000002</v>
      </c>
      <c r="N338" s="8">
        <f t="shared" si="22"/>
        <v>58.371000000000002</v>
      </c>
      <c r="O338">
        <v>-58.371000000000002</v>
      </c>
      <c r="P338" s="8">
        <f t="shared" si="23"/>
        <v>58.371000000000002</v>
      </c>
      <c r="Q338">
        <v>85.054599999999994</v>
      </c>
      <c r="R338">
        <v>59.464100000000002</v>
      </c>
    </row>
    <row r="339" spans="1:18" x14ac:dyDescent="0.25">
      <c r="A339" s="8" t="s">
        <v>113</v>
      </c>
      <c r="B339" s="8" t="s">
        <v>583</v>
      </c>
      <c r="C339" s="8" t="s">
        <v>246</v>
      </c>
      <c r="D339" s="8">
        <v>-17.7273</v>
      </c>
      <c r="E339" s="8">
        <f t="shared" si="20"/>
        <v>17.7273</v>
      </c>
      <c r="F339" s="8">
        <v>-17.7273</v>
      </c>
      <c r="G339" s="8">
        <f t="shared" si="21"/>
        <v>17.7273</v>
      </c>
      <c r="H339" s="8">
        <v>25.641999999999999</v>
      </c>
      <c r="I339" s="8"/>
      <c r="J339" t="s">
        <v>114</v>
      </c>
      <c r="K339" t="s">
        <v>583</v>
      </c>
      <c r="L339" t="s">
        <v>246</v>
      </c>
      <c r="M339">
        <v>-65.895499999999998</v>
      </c>
      <c r="N339" s="8">
        <f t="shared" si="22"/>
        <v>65.895499999999998</v>
      </c>
      <c r="O339">
        <v>-65.895499999999998</v>
      </c>
      <c r="P339" s="8">
        <f t="shared" si="23"/>
        <v>65.895499999999998</v>
      </c>
      <c r="Q339">
        <v>88.453000000000003</v>
      </c>
      <c r="R339">
        <v>66.988600000000005</v>
      </c>
    </row>
    <row r="340" spans="1:18" x14ac:dyDescent="0.25">
      <c r="A340" s="8" t="s">
        <v>113</v>
      </c>
      <c r="B340" s="8" t="s">
        <v>584</v>
      </c>
      <c r="C340" s="8" t="s">
        <v>246</v>
      </c>
      <c r="D340" s="8">
        <v>-19.036999999999999</v>
      </c>
      <c r="E340" s="8">
        <f t="shared" si="20"/>
        <v>19.036999999999999</v>
      </c>
      <c r="F340" s="8">
        <v>-19.036999999999999</v>
      </c>
      <c r="G340" s="8">
        <f t="shared" si="21"/>
        <v>19.036999999999999</v>
      </c>
      <c r="H340" s="8">
        <v>30.6509</v>
      </c>
      <c r="I340" s="8"/>
      <c r="J340" t="s">
        <v>114</v>
      </c>
      <c r="K340" t="s">
        <v>584</v>
      </c>
      <c r="L340" t="s">
        <v>246</v>
      </c>
      <c r="M340">
        <v>-69.639200000000002</v>
      </c>
      <c r="N340" s="8">
        <f t="shared" si="22"/>
        <v>69.639200000000002</v>
      </c>
      <c r="O340">
        <v>-69.639200000000002</v>
      </c>
      <c r="P340" s="8">
        <f t="shared" si="23"/>
        <v>69.639200000000002</v>
      </c>
      <c r="Q340">
        <v>100.629</v>
      </c>
      <c r="R340">
        <v>70.732299999999995</v>
      </c>
    </row>
    <row r="341" spans="1:18" x14ac:dyDescent="0.25">
      <c r="A341" s="8" t="s">
        <v>113</v>
      </c>
      <c r="B341" s="8" t="s">
        <v>585</v>
      </c>
      <c r="C341" s="8" t="s">
        <v>246</v>
      </c>
      <c r="D341" s="8">
        <v>-21.7212</v>
      </c>
      <c r="E341" s="8">
        <f t="shared" si="20"/>
        <v>21.7212</v>
      </c>
      <c r="F341" s="8">
        <v>-21.7212</v>
      </c>
      <c r="G341" s="8">
        <f t="shared" si="21"/>
        <v>21.7212</v>
      </c>
      <c r="H341" s="8">
        <v>45.330399999999997</v>
      </c>
      <c r="I341" s="8"/>
      <c r="J341" t="s">
        <v>114</v>
      </c>
      <c r="K341" t="s">
        <v>585</v>
      </c>
      <c r="L341" t="s">
        <v>246</v>
      </c>
      <c r="M341">
        <v>-73.074600000000004</v>
      </c>
      <c r="N341" s="8">
        <f t="shared" si="22"/>
        <v>73.074600000000004</v>
      </c>
      <c r="O341">
        <v>-73.074600000000004</v>
      </c>
      <c r="P341" s="8">
        <f t="shared" si="23"/>
        <v>73.074600000000004</v>
      </c>
      <c r="Q341">
        <v>124.224</v>
      </c>
      <c r="R341">
        <v>74.167699999999996</v>
      </c>
    </row>
    <row r="342" spans="1:18" x14ac:dyDescent="0.25">
      <c r="A342" s="8" t="s">
        <v>113</v>
      </c>
      <c r="B342" s="8" t="s">
        <v>586</v>
      </c>
      <c r="C342" s="8" t="s">
        <v>246</v>
      </c>
      <c r="D342" s="8">
        <v>-22.8201</v>
      </c>
      <c r="E342" s="8">
        <f t="shared" si="20"/>
        <v>22.8201</v>
      </c>
      <c r="F342" s="8">
        <v>-22.8201</v>
      </c>
      <c r="G342" s="8">
        <f t="shared" si="21"/>
        <v>22.8201</v>
      </c>
      <c r="H342" s="8">
        <v>49.621099999999998</v>
      </c>
      <c r="I342" s="8"/>
      <c r="J342" t="s">
        <v>114</v>
      </c>
      <c r="K342" t="s">
        <v>586</v>
      </c>
      <c r="L342" t="s">
        <v>246</v>
      </c>
      <c r="M342">
        <v>-76.760400000000004</v>
      </c>
      <c r="N342" s="8">
        <f t="shared" si="22"/>
        <v>76.760400000000004</v>
      </c>
      <c r="O342">
        <v>-76.760400000000004</v>
      </c>
      <c r="P342" s="8">
        <f t="shared" si="23"/>
        <v>76.760400000000004</v>
      </c>
      <c r="Q342">
        <v>140.345</v>
      </c>
      <c r="R342">
        <v>77.853499999999997</v>
      </c>
    </row>
    <row r="343" spans="1:18" x14ac:dyDescent="0.25">
      <c r="A343" s="8" t="s">
        <v>113</v>
      </c>
      <c r="B343" s="8" t="s">
        <v>587</v>
      </c>
      <c r="C343" s="8" t="s">
        <v>246</v>
      </c>
      <c r="D343" s="8">
        <v>-23.9876</v>
      </c>
      <c r="E343" s="8">
        <f t="shared" si="20"/>
        <v>23.9876</v>
      </c>
      <c r="F343" s="8">
        <v>-23.9876</v>
      </c>
      <c r="G343" s="8">
        <f t="shared" si="21"/>
        <v>23.9876</v>
      </c>
      <c r="H343" s="8">
        <v>37.242199999999997</v>
      </c>
      <c r="I343" s="8"/>
      <c r="J343" t="s">
        <v>114</v>
      </c>
      <c r="K343" t="s">
        <v>587</v>
      </c>
      <c r="L343" t="s">
        <v>246</v>
      </c>
      <c r="M343">
        <v>-81.555999999999997</v>
      </c>
      <c r="N343" s="8">
        <f t="shared" si="22"/>
        <v>81.555999999999997</v>
      </c>
      <c r="O343">
        <v>-81.555999999999997</v>
      </c>
      <c r="P343" s="8">
        <f t="shared" si="23"/>
        <v>81.555999999999997</v>
      </c>
      <c r="Q343">
        <v>135.40100000000001</v>
      </c>
      <c r="R343">
        <v>82.649100000000004</v>
      </c>
    </row>
    <row r="344" spans="1:18" x14ac:dyDescent="0.25">
      <c r="A344" s="8" t="s">
        <v>113</v>
      </c>
      <c r="B344" s="8" t="s">
        <v>588</v>
      </c>
      <c r="C344" s="8" t="s">
        <v>246</v>
      </c>
      <c r="D344" s="8">
        <v>-22.885400000000001</v>
      </c>
      <c r="E344" s="8">
        <f t="shared" si="20"/>
        <v>22.885400000000001</v>
      </c>
      <c r="F344" s="8">
        <v>-22.885400000000001</v>
      </c>
      <c r="G344" s="8">
        <f t="shared" si="21"/>
        <v>22.885400000000001</v>
      </c>
      <c r="H344" s="8">
        <v>20.150099999999998</v>
      </c>
      <c r="I344" s="8"/>
      <c r="J344" t="s">
        <v>114</v>
      </c>
      <c r="K344" t="s">
        <v>588</v>
      </c>
      <c r="L344" t="s">
        <v>246</v>
      </c>
      <c r="M344">
        <v>-74.602900000000005</v>
      </c>
      <c r="N344" s="8">
        <f t="shared" si="22"/>
        <v>74.602900000000005</v>
      </c>
      <c r="O344">
        <v>-74.602900000000005</v>
      </c>
      <c r="P344" s="8">
        <f t="shared" si="23"/>
        <v>74.602900000000005</v>
      </c>
      <c r="Q344">
        <v>97.695400000000006</v>
      </c>
      <c r="R344">
        <v>75.695999999999998</v>
      </c>
    </row>
    <row r="345" spans="1:18" x14ac:dyDescent="0.25">
      <c r="A345" s="8" t="s">
        <v>113</v>
      </c>
      <c r="B345" s="8" t="s">
        <v>589</v>
      </c>
      <c r="C345" s="8" t="s">
        <v>246</v>
      </c>
      <c r="D345" s="8">
        <v>-20.8354</v>
      </c>
      <c r="E345" s="8">
        <f t="shared" si="20"/>
        <v>20.8354</v>
      </c>
      <c r="F345" s="8">
        <v>-20.8354</v>
      </c>
      <c r="G345" s="8">
        <f t="shared" si="21"/>
        <v>20.8354</v>
      </c>
      <c r="H345" s="8">
        <v>17.0245</v>
      </c>
      <c r="I345" s="8"/>
      <c r="J345" t="s">
        <v>114</v>
      </c>
      <c r="K345" t="s">
        <v>589</v>
      </c>
      <c r="L345" t="s">
        <v>246</v>
      </c>
      <c r="M345">
        <v>-62.185000000000002</v>
      </c>
      <c r="N345" s="8">
        <f t="shared" si="22"/>
        <v>62.185000000000002</v>
      </c>
      <c r="O345">
        <v>-62.185000000000002</v>
      </c>
      <c r="P345" s="8">
        <f t="shared" si="23"/>
        <v>62.185000000000002</v>
      </c>
      <c r="Q345">
        <v>77.204599999999999</v>
      </c>
      <c r="R345">
        <v>63.278100000000002</v>
      </c>
    </row>
    <row r="346" spans="1:18" x14ac:dyDescent="0.25">
      <c r="A346" s="8" t="s">
        <v>113</v>
      </c>
      <c r="B346" s="8" t="s">
        <v>590</v>
      </c>
      <c r="C346" s="8" t="s">
        <v>246</v>
      </c>
      <c r="D346" s="8">
        <v>-18.180599999999998</v>
      </c>
      <c r="E346" s="8">
        <f t="shared" si="20"/>
        <v>18.180599999999998</v>
      </c>
      <c r="F346" s="8">
        <v>-18.180599999999998</v>
      </c>
      <c r="G346" s="8">
        <f t="shared" si="21"/>
        <v>18.180599999999998</v>
      </c>
      <c r="H346" s="8">
        <v>16.522500000000001</v>
      </c>
      <c r="I346" s="8"/>
      <c r="J346" t="s">
        <v>114</v>
      </c>
      <c r="K346" t="s">
        <v>590</v>
      </c>
      <c r="L346" t="s">
        <v>246</v>
      </c>
      <c r="M346">
        <v>-57.944299999999998</v>
      </c>
      <c r="N346" s="8">
        <f t="shared" si="22"/>
        <v>57.944299999999998</v>
      </c>
      <c r="O346">
        <v>-57.944299999999998</v>
      </c>
      <c r="P346" s="8">
        <f t="shared" si="23"/>
        <v>57.944299999999998</v>
      </c>
      <c r="Q346">
        <v>71.121799999999993</v>
      </c>
      <c r="R346">
        <v>59.037399999999998</v>
      </c>
    </row>
    <row r="347" spans="1:18" x14ac:dyDescent="0.25">
      <c r="A347" s="8" t="s">
        <v>113</v>
      </c>
      <c r="B347" s="8" t="s">
        <v>591</v>
      </c>
      <c r="C347" s="8" t="s">
        <v>246</v>
      </c>
      <c r="D347" s="8">
        <v>-17.8278</v>
      </c>
      <c r="E347" s="8">
        <f t="shared" si="20"/>
        <v>17.8278</v>
      </c>
      <c r="F347" s="8">
        <v>-17.8278</v>
      </c>
      <c r="G347" s="8">
        <f t="shared" si="21"/>
        <v>17.8278</v>
      </c>
      <c r="H347" s="8">
        <v>19.014900000000001</v>
      </c>
      <c r="I347" s="8"/>
      <c r="J347" t="s">
        <v>114</v>
      </c>
      <c r="K347" t="s">
        <v>591</v>
      </c>
      <c r="L347" t="s">
        <v>246</v>
      </c>
      <c r="M347">
        <v>-66.170500000000004</v>
      </c>
      <c r="N347" s="8">
        <f t="shared" si="22"/>
        <v>66.170500000000004</v>
      </c>
      <c r="O347">
        <v>-66.170500000000004</v>
      </c>
      <c r="P347" s="8">
        <f t="shared" si="23"/>
        <v>66.170500000000004</v>
      </c>
      <c r="Q347">
        <v>75.568299999999994</v>
      </c>
      <c r="R347">
        <v>67.263599999999997</v>
      </c>
    </row>
    <row r="348" spans="1:18" x14ac:dyDescent="0.25">
      <c r="A348" s="8" t="s">
        <v>113</v>
      </c>
      <c r="B348" s="8" t="s">
        <v>592</v>
      </c>
      <c r="C348" s="8" t="s">
        <v>246</v>
      </c>
      <c r="D348" s="8">
        <v>-21.083400000000001</v>
      </c>
      <c r="E348" s="8">
        <f t="shared" si="20"/>
        <v>21.083400000000001</v>
      </c>
      <c r="F348" s="8">
        <v>-21.083400000000001</v>
      </c>
      <c r="G348" s="8">
        <f t="shared" si="21"/>
        <v>21.083400000000001</v>
      </c>
      <c r="H348" s="8">
        <v>26.979700000000001</v>
      </c>
      <c r="I348" s="8"/>
      <c r="J348" t="s">
        <v>114</v>
      </c>
      <c r="K348" t="s">
        <v>592</v>
      </c>
      <c r="L348" t="s">
        <v>246</v>
      </c>
      <c r="M348">
        <v>-75.801199999999994</v>
      </c>
      <c r="N348" s="8">
        <f t="shared" si="22"/>
        <v>75.801199999999994</v>
      </c>
      <c r="O348">
        <v>-75.801199999999994</v>
      </c>
      <c r="P348" s="8">
        <f t="shared" si="23"/>
        <v>75.801199999999994</v>
      </c>
      <c r="Q348">
        <v>87.896299999999997</v>
      </c>
      <c r="R348">
        <v>76.894300000000001</v>
      </c>
    </row>
    <row r="349" spans="1:18" x14ac:dyDescent="0.25">
      <c r="A349" s="8" t="s">
        <v>113</v>
      </c>
      <c r="B349" s="8" t="s">
        <v>593</v>
      </c>
      <c r="C349" s="8" t="s">
        <v>246</v>
      </c>
      <c r="D349" s="8">
        <v>-24.769300000000001</v>
      </c>
      <c r="E349" s="8">
        <f t="shared" si="20"/>
        <v>24.769300000000001</v>
      </c>
      <c r="F349" s="8">
        <v>-24.769300000000001</v>
      </c>
      <c r="G349" s="8">
        <f t="shared" si="21"/>
        <v>24.769300000000001</v>
      </c>
      <c r="H349" s="8">
        <v>44.046999999999997</v>
      </c>
      <c r="I349" s="8"/>
      <c r="J349" t="s">
        <v>114</v>
      </c>
      <c r="K349" t="s">
        <v>593</v>
      </c>
      <c r="L349" t="s">
        <v>246</v>
      </c>
      <c r="M349">
        <v>-81.434700000000007</v>
      </c>
      <c r="N349" s="8">
        <f t="shared" si="22"/>
        <v>81.434700000000007</v>
      </c>
      <c r="O349">
        <v>-81.434700000000007</v>
      </c>
      <c r="P349" s="8">
        <f t="shared" si="23"/>
        <v>81.434700000000007</v>
      </c>
      <c r="Q349">
        <v>150.387</v>
      </c>
      <c r="R349">
        <v>82.862200000000001</v>
      </c>
    </row>
    <row r="350" spans="1:18" x14ac:dyDescent="0.25">
      <c r="A350" s="8" t="s">
        <v>113</v>
      </c>
      <c r="B350" s="8" t="s">
        <v>594</v>
      </c>
      <c r="C350" s="8" t="s">
        <v>246</v>
      </c>
      <c r="D350" s="8">
        <v>-24.728200000000001</v>
      </c>
      <c r="E350" s="8">
        <f t="shared" si="20"/>
        <v>24.728200000000001</v>
      </c>
      <c r="F350" s="8">
        <v>-24.728200000000001</v>
      </c>
      <c r="G350" s="8">
        <f t="shared" si="21"/>
        <v>24.728200000000001</v>
      </c>
      <c r="H350" s="8">
        <v>48.181100000000001</v>
      </c>
      <c r="I350" s="8"/>
      <c r="J350" t="s">
        <v>114</v>
      </c>
      <c r="K350" t="s">
        <v>594</v>
      </c>
      <c r="L350" t="s">
        <v>246</v>
      </c>
      <c r="M350">
        <v>-80.014899999999997</v>
      </c>
      <c r="N350" s="8">
        <f t="shared" si="22"/>
        <v>80.014899999999997</v>
      </c>
      <c r="O350">
        <v>-80.014899999999997</v>
      </c>
      <c r="P350" s="8">
        <f t="shared" si="23"/>
        <v>80.014899999999997</v>
      </c>
      <c r="Q350">
        <v>202.971</v>
      </c>
      <c r="R350">
        <v>132.495</v>
      </c>
    </row>
    <row r="351" spans="1:18" x14ac:dyDescent="0.25">
      <c r="A351" s="8" t="s">
        <v>113</v>
      </c>
      <c r="B351" s="8" t="s">
        <v>595</v>
      </c>
      <c r="C351" s="8" t="s">
        <v>246</v>
      </c>
      <c r="D351" s="8">
        <v>-25.013400000000001</v>
      </c>
      <c r="E351" s="8">
        <f t="shared" si="20"/>
        <v>25.013400000000001</v>
      </c>
      <c r="F351" s="8">
        <v>-25.013400000000001</v>
      </c>
      <c r="G351" s="8">
        <f t="shared" si="21"/>
        <v>25.013400000000001</v>
      </c>
      <c r="H351" s="8">
        <v>34.4983</v>
      </c>
      <c r="I351" s="8"/>
      <c r="J351" t="s">
        <v>114</v>
      </c>
      <c r="K351" t="s">
        <v>595</v>
      </c>
      <c r="L351" t="s">
        <v>246</v>
      </c>
      <c r="M351">
        <v>-81.574200000000005</v>
      </c>
      <c r="N351" s="8">
        <f t="shared" si="22"/>
        <v>81.574200000000005</v>
      </c>
      <c r="O351">
        <v>-81.574200000000005</v>
      </c>
      <c r="P351" s="8">
        <f t="shared" si="23"/>
        <v>81.574200000000005</v>
      </c>
      <c r="Q351">
        <v>153.40199999999999</v>
      </c>
      <c r="R351">
        <v>83.755799999999994</v>
      </c>
    </row>
    <row r="352" spans="1:18" x14ac:dyDescent="0.25">
      <c r="A352" s="8" t="s">
        <v>113</v>
      </c>
      <c r="B352" s="8" t="s">
        <v>596</v>
      </c>
      <c r="C352" s="8" t="s">
        <v>246</v>
      </c>
      <c r="D352" s="8">
        <v>-23.861999999999998</v>
      </c>
      <c r="E352" s="8">
        <f t="shared" si="20"/>
        <v>23.861999999999998</v>
      </c>
      <c r="F352" s="8">
        <v>-23.861999999999998</v>
      </c>
      <c r="G352" s="8">
        <f t="shared" si="21"/>
        <v>23.861999999999998</v>
      </c>
      <c r="H352" s="8">
        <v>17.0627</v>
      </c>
      <c r="I352" s="8"/>
      <c r="J352" t="s">
        <v>114</v>
      </c>
      <c r="K352" t="s">
        <v>596</v>
      </c>
      <c r="L352" t="s">
        <v>246</v>
      </c>
      <c r="M352">
        <v>-76.463300000000004</v>
      </c>
      <c r="N352" s="8">
        <f t="shared" si="22"/>
        <v>76.463300000000004</v>
      </c>
      <c r="O352">
        <v>-76.463300000000004</v>
      </c>
      <c r="P352" s="8">
        <f t="shared" si="23"/>
        <v>76.463300000000004</v>
      </c>
      <c r="Q352">
        <v>97.741399999999999</v>
      </c>
      <c r="R352">
        <v>77.556399999999996</v>
      </c>
    </row>
    <row r="353" spans="1:18" x14ac:dyDescent="0.25">
      <c r="A353" s="8" t="s">
        <v>113</v>
      </c>
      <c r="B353" s="8" t="s">
        <v>597</v>
      </c>
      <c r="C353" s="8" t="s">
        <v>246</v>
      </c>
      <c r="D353" s="8">
        <v>-21.312100000000001</v>
      </c>
      <c r="E353" s="8">
        <f t="shared" si="20"/>
        <v>21.312100000000001</v>
      </c>
      <c r="F353" s="8">
        <v>-21.312100000000001</v>
      </c>
      <c r="G353" s="8">
        <f t="shared" si="21"/>
        <v>21.312100000000001</v>
      </c>
      <c r="H353" s="8">
        <v>12.2849</v>
      </c>
      <c r="I353" s="8"/>
      <c r="J353" t="s">
        <v>114</v>
      </c>
      <c r="K353" t="s">
        <v>597</v>
      </c>
      <c r="L353" t="s">
        <v>246</v>
      </c>
      <c r="M353">
        <v>-63.189399999999999</v>
      </c>
      <c r="N353" s="8">
        <f t="shared" si="22"/>
        <v>63.189399999999999</v>
      </c>
      <c r="O353">
        <v>-63.189399999999999</v>
      </c>
      <c r="P353" s="8">
        <f t="shared" si="23"/>
        <v>63.189399999999999</v>
      </c>
      <c r="Q353">
        <v>75.361400000000003</v>
      </c>
      <c r="R353">
        <v>64.282499999999999</v>
      </c>
    </row>
    <row r="354" spans="1:18" x14ac:dyDescent="0.25">
      <c r="A354" s="8" t="s">
        <v>113</v>
      </c>
      <c r="B354" s="8" t="s">
        <v>598</v>
      </c>
      <c r="C354" s="8" t="s">
        <v>246</v>
      </c>
      <c r="D354" s="8">
        <v>-18.399799999999999</v>
      </c>
      <c r="E354" s="8">
        <f t="shared" si="20"/>
        <v>18.399799999999999</v>
      </c>
      <c r="F354" s="8">
        <v>-18.399799999999999</v>
      </c>
      <c r="G354" s="8">
        <f t="shared" si="21"/>
        <v>18.399799999999999</v>
      </c>
      <c r="H354" s="8">
        <v>13.2484</v>
      </c>
      <c r="I354" s="8"/>
      <c r="J354" t="s">
        <v>114</v>
      </c>
      <c r="K354" t="s">
        <v>598</v>
      </c>
      <c r="L354" t="s">
        <v>246</v>
      </c>
      <c r="M354">
        <v>-58.013599999999997</v>
      </c>
      <c r="N354" s="8">
        <f t="shared" si="22"/>
        <v>58.013599999999997</v>
      </c>
      <c r="O354">
        <v>-58.013599999999997</v>
      </c>
      <c r="P354" s="8">
        <f t="shared" si="23"/>
        <v>58.013599999999997</v>
      </c>
      <c r="Q354">
        <v>65.674000000000007</v>
      </c>
      <c r="R354">
        <v>59.106699999999996</v>
      </c>
    </row>
    <row r="355" spans="1:18" x14ac:dyDescent="0.25">
      <c r="A355" s="8" t="s">
        <v>113</v>
      </c>
      <c r="B355" s="8" t="s">
        <v>599</v>
      </c>
      <c r="C355" s="8" t="s">
        <v>246</v>
      </c>
      <c r="D355" s="8">
        <v>-18.366399999999999</v>
      </c>
      <c r="E355" s="8">
        <f t="shared" si="20"/>
        <v>18.366399999999999</v>
      </c>
      <c r="F355" s="8">
        <v>-18.366399999999999</v>
      </c>
      <c r="G355" s="8">
        <f t="shared" si="21"/>
        <v>18.366399999999999</v>
      </c>
      <c r="H355" s="8">
        <v>15.3392</v>
      </c>
      <c r="I355" s="8"/>
      <c r="J355" t="s">
        <v>114</v>
      </c>
      <c r="K355" t="s">
        <v>599</v>
      </c>
      <c r="L355" t="s">
        <v>246</v>
      </c>
      <c r="M355">
        <v>-68.587699999999998</v>
      </c>
      <c r="N355" s="8">
        <f t="shared" si="22"/>
        <v>68.587699999999998</v>
      </c>
      <c r="O355">
        <v>-68.587699999999998</v>
      </c>
      <c r="P355" s="8">
        <f t="shared" si="23"/>
        <v>68.587699999999998</v>
      </c>
      <c r="Q355">
        <v>69.024500000000003</v>
      </c>
      <c r="R355">
        <v>69.680800000000005</v>
      </c>
    </row>
    <row r="356" spans="1:18" x14ac:dyDescent="0.25">
      <c r="A356" s="8" t="s">
        <v>113</v>
      </c>
      <c r="B356" s="8" t="s">
        <v>600</v>
      </c>
      <c r="C356" s="8" t="s">
        <v>246</v>
      </c>
      <c r="D356" s="8">
        <v>-23.767399999999999</v>
      </c>
      <c r="E356" s="8">
        <f t="shared" si="20"/>
        <v>23.767399999999999</v>
      </c>
      <c r="F356" s="8">
        <v>-23.767399999999999</v>
      </c>
      <c r="G356" s="8">
        <f t="shared" si="21"/>
        <v>23.767399999999999</v>
      </c>
      <c r="H356" s="8">
        <v>21.186599999999999</v>
      </c>
      <c r="I356" s="8"/>
      <c r="J356" t="s">
        <v>114</v>
      </c>
      <c r="K356" t="s">
        <v>600</v>
      </c>
      <c r="L356" t="s">
        <v>246</v>
      </c>
      <c r="M356">
        <v>-82.895799999999994</v>
      </c>
      <c r="N356" s="8">
        <f t="shared" si="22"/>
        <v>82.895799999999994</v>
      </c>
      <c r="O356">
        <v>-82.895799999999994</v>
      </c>
      <c r="P356" s="8">
        <f t="shared" si="23"/>
        <v>82.895799999999994</v>
      </c>
      <c r="Q356">
        <v>88.271600000000007</v>
      </c>
      <c r="R356">
        <v>83.988900000000001</v>
      </c>
    </row>
    <row r="357" spans="1:18" x14ac:dyDescent="0.25">
      <c r="A357" s="8" t="s">
        <v>113</v>
      </c>
      <c r="B357" s="8" t="s">
        <v>601</v>
      </c>
      <c r="C357" s="8" t="s">
        <v>246</v>
      </c>
      <c r="D357" s="8">
        <v>-27.456199999999999</v>
      </c>
      <c r="E357" s="8">
        <f t="shared" si="20"/>
        <v>27.456199999999999</v>
      </c>
      <c r="F357" s="8">
        <v>-27.456199999999999</v>
      </c>
      <c r="G357" s="8">
        <f t="shared" si="21"/>
        <v>27.456199999999999</v>
      </c>
      <c r="H357" s="8">
        <v>40.186599999999999</v>
      </c>
      <c r="I357" s="8"/>
      <c r="J357" t="s">
        <v>114</v>
      </c>
      <c r="K357" t="s">
        <v>601</v>
      </c>
      <c r="L357" t="s">
        <v>246</v>
      </c>
      <c r="M357">
        <v>-88.635000000000005</v>
      </c>
      <c r="N357" s="8">
        <f t="shared" si="22"/>
        <v>88.635000000000005</v>
      </c>
      <c r="O357">
        <v>-88.635000000000005</v>
      </c>
      <c r="P357" s="8">
        <f t="shared" si="23"/>
        <v>88.635000000000005</v>
      </c>
      <c r="Q357">
        <v>163.06</v>
      </c>
      <c r="R357">
        <v>110.64100000000001</v>
      </c>
    </row>
    <row r="358" spans="1:18" x14ac:dyDescent="0.25">
      <c r="A358" s="8" t="s">
        <v>113</v>
      </c>
      <c r="B358" s="8" t="s">
        <v>602</v>
      </c>
      <c r="C358" s="8" t="s">
        <v>246</v>
      </c>
      <c r="D358" s="8">
        <v>-27.497599999999998</v>
      </c>
      <c r="E358" s="8">
        <f t="shared" si="20"/>
        <v>27.497599999999998</v>
      </c>
      <c r="F358" s="8">
        <v>-27.497599999999998</v>
      </c>
      <c r="G358" s="8">
        <f t="shared" si="21"/>
        <v>27.497599999999998</v>
      </c>
      <c r="H358" s="8">
        <v>48.326500000000003</v>
      </c>
      <c r="I358" s="8"/>
      <c r="J358" t="s">
        <v>114</v>
      </c>
      <c r="K358" t="s">
        <v>602</v>
      </c>
      <c r="L358" t="s">
        <v>246</v>
      </c>
      <c r="M358">
        <v>-87.146600000000007</v>
      </c>
      <c r="N358" s="8">
        <f t="shared" si="22"/>
        <v>87.146600000000007</v>
      </c>
      <c r="O358">
        <v>-87.146600000000007</v>
      </c>
      <c r="P358" s="8">
        <f t="shared" si="23"/>
        <v>87.146600000000007</v>
      </c>
      <c r="Q358">
        <v>226.90700000000001</v>
      </c>
      <c r="R358">
        <v>151.38499999999999</v>
      </c>
    </row>
    <row r="359" spans="1:18" x14ac:dyDescent="0.25">
      <c r="A359" s="8" t="s">
        <v>113</v>
      </c>
      <c r="B359" s="8" t="s">
        <v>603</v>
      </c>
      <c r="C359" s="8" t="s">
        <v>246</v>
      </c>
      <c r="D359" s="8">
        <v>-27.848600000000001</v>
      </c>
      <c r="E359" s="8">
        <f t="shared" si="20"/>
        <v>27.848600000000001</v>
      </c>
      <c r="F359" s="8">
        <v>-27.848600000000001</v>
      </c>
      <c r="G359" s="8">
        <f t="shared" si="21"/>
        <v>27.848600000000001</v>
      </c>
      <c r="H359" s="8">
        <v>40.2226</v>
      </c>
      <c r="I359" s="8"/>
      <c r="J359" t="s">
        <v>114</v>
      </c>
      <c r="K359" t="s">
        <v>603</v>
      </c>
      <c r="L359" t="s">
        <v>246</v>
      </c>
      <c r="M359">
        <v>-89.928299999999993</v>
      </c>
      <c r="N359" s="8">
        <f t="shared" si="22"/>
        <v>89.928299999999993</v>
      </c>
      <c r="O359">
        <v>-89.928299999999993</v>
      </c>
      <c r="P359" s="8">
        <f t="shared" si="23"/>
        <v>89.928299999999993</v>
      </c>
      <c r="Q359">
        <v>174.17400000000001</v>
      </c>
      <c r="R359">
        <v>111.934</v>
      </c>
    </row>
    <row r="360" spans="1:18" x14ac:dyDescent="0.25">
      <c r="A360" s="8" t="s">
        <v>113</v>
      </c>
      <c r="B360" s="8" t="s">
        <v>604</v>
      </c>
      <c r="C360" s="8" t="s">
        <v>246</v>
      </c>
      <c r="D360" s="8">
        <v>-25.914000000000001</v>
      </c>
      <c r="E360" s="8">
        <f t="shared" si="20"/>
        <v>25.914000000000001</v>
      </c>
      <c r="F360" s="8">
        <v>-25.914000000000001</v>
      </c>
      <c r="G360" s="8">
        <f t="shared" si="21"/>
        <v>25.914000000000001</v>
      </c>
      <c r="H360" s="8">
        <v>22.963100000000001</v>
      </c>
      <c r="I360" s="8"/>
      <c r="J360" t="s">
        <v>114</v>
      </c>
      <c r="K360" t="s">
        <v>604</v>
      </c>
      <c r="L360" t="s">
        <v>246</v>
      </c>
      <c r="M360">
        <v>-82.073400000000007</v>
      </c>
      <c r="N360" s="8">
        <f t="shared" si="22"/>
        <v>82.073400000000007</v>
      </c>
      <c r="O360">
        <v>-82.073400000000007</v>
      </c>
      <c r="P360" s="8">
        <f t="shared" si="23"/>
        <v>82.073400000000007</v>
      </c>
      <c r="Q360">
        <v>118.325</v>
      </c>
      <c r="R360">
        <v>83.222899999999996</v>
      </c>
    </row>
    <row r="361" spans="1:18" x14ac:dyDescent="0.25">
      <c r="A361" s="8" t="s">
        <v>113</v>
      </c>
      <c r="B361" s="8" t="s">
        <v>605</v>
      </c>
      <c r="C361" s="8" t="s">
        <v>246</v>
      </c>
      <c r="D361" s="8">
        <v>-21.796199999999999</v>
      </c>
      <c r="E361" s="8">
        <f t="shared" si="20"/>
        <v>21.796199999999999</v>
      </c>
      <c r="F361" s="8">
        <v>-21.796199999999999</v>
      </c>
      <c r="G361" s="8">
        <f t="shared" si="21"/>
        <v>21.796199999999999</v>
      </c>
      <c r="H361" s="8">
        <v>19.125599999999999</v>
      </c>
      <c r="I361" s="8"/>
      <c r="J361" t="s">
        <v>114</v>
      </c>
      <c r="K361" t="s">
        <v>605</v>
      </c>
      <c r="L361" t="s">
        <v>246</v>
      </c>
      <c r="M361">
        <v>-64.480999999999995</v>
      </c>
      <c r="N361" s="8">
        <f t="shared" si="22"/>
        <v>64.480999999999995</v>
      </c>
      <c r="O361">
        <v>-64.480999999999995</v>
      </c>
      <c r="P361" s="8">
        <f t="shared" si="23"/>
        <v>64.480999999999995</v>
      </c>
      <c r="Q361">
        <v>101.44499999999999</v>
      </c>
      <c r="R361">
        <v>65.629800000000003</v>
      </c>
    </row>
    <row r="362" spans="1:18" x14ac:dyDescent="0.25">
      <c r="A362" s="8" t="s">
        <v>113</v>
      </c>
      <c r="B362" s="8" t="s">
        <v>606</v>
      </c>
      <c r="C362" s="8" t="s">
        <v>246</v>
      </c>
      <c r="D362" s="8">
        <v>-18.416599999999999</v>
      </c>
      <c r="E362" s="8">
        <f t="shared" si="20"/>
        <v>18.416599999999999</v>
      </c>
      <c r="F362" s="8">
        <v>-18.416599999999999</v>
      </c>
      <c r="G362" s="8">
        <f t="shared" si="21"/>
        <v>18.416599999999999</v>
      </c>
      <c r="H362" s="8">
        <v>16.1678</v>
      </c>
      <c r="I362" s="8"/>
      <c r="J362" t="s">
        <v>114</v>
      </c>
      <c r="K362" t="s">
        <v>606</v>
      </c>
      <c r="L362" t="s">
        <v>246</v>
      </c>
      <c r="M362">
        <v>-57.5244</v>
      </c>
      <c r="N362" s="8">
        <f t="shared" si="22"/>
        <v>57.5244</v>
      </c>
      <c r="O362">
        <v>-57.5244</v>
      </c>
      <c r="P362" s="8">
        <f t="shared" si="23"/>
        <v>57.5244</v>
      </c>
      <c r="Q362">
        <v>96.831500000000005</v>
      </c>
      <c r="R362">
        <v>58.672899999999998</v>
      </c>
    </row>
    <row r="363" spans="1:18" x14ac:dyDescent="0.25">
      <c r="A363" s="8" t="s">
        <v>113</v>
      </c>
      <c r="B363" s="8" t="s">
        <v>607</v>
      </c>
      <c r="C363" s="8" t="s">
        <v>246</v>
      </c>
      <c r="D363" s="8">
        <v>-18.485800000000001</v>
      </c>
      <c r="E363" s="8">
        <f t="shared" si="20"/>
        <v>18.485800000000001</v>
      </c>
      <c r="F363" s="8">
        <v>-18.485800000000001</v>
      </c>
      <c r="G363" s="8">
        <f t="shared" si="21"/>
        <v>18.485800000000001</v>
      </c>
      <c r="H363" s="8">
        <v>16.151700000000002</v>
      </c>
      <c r="I363" s="8"/>
      <c r="J363" t="s">
        <v>114</v>
      </c>
      <c r="K363" t="s">
        <v>607</v>
      </c>
      <c r="L363" t="s">
        <v>246</v>
      </c>
      <c r="M363">
        <v>-68.838700000000003</v>
      </c>
      <c r="N363" s="8">
        <f t="shared" si="22"/>
        <v>68.838700000000003</v>
      </c>
      <c r="O363">
        <v>-68.838700000000003</v>
      </c>
      <c r="P363" s="8">
        <f t="shared" si="23"/>
        <v>68.838700000000003</v>
      </c>
      <c r="Q363">
        <v>101.267</v>
      </c>
      <c r="R363">
        <v>69.986099999999993</v>
      </c>
    </row>
    <row r="364" spans="1:18" x14ac:dyDescent="0.25">
      <c r="A364" s="8" t="s">
        <v>113</v>
      </c>
      <c r="B364" s="8" t="s">
        <v>608</v>
      </c>
      <c r="C364" s="8" t="s">
        <v>246</v>
      </c>
      <c r="D364" s="8">
        <v>-23.8003</v>
      </c>
      <c r="E364" s="8">
        <f t="shared" si="20"/>
        <v>23.8003</v>
      </c>
      <c r="F364" s="8">
        <v>-23.8003</v>
      </c>
      <c r="G364" s="8">
        <f t="shared" si="21"/>
        <v>23.8003</v>
      </c>
      <c r="H364" s="8">
        <v>21.0334</v>
      </c>
      <c r="I364" s="8"/>
      <c r="J364" t="s">
        <v>114</v>
      </c>
      <c r="K364" t="s">
        <v>608</v>
      </c>
      <c r="L364" t="s">
        <v>246</v>
      </c>
      <c r="M364">
        <v>-83.051199999999994</v>
      </c>
      <c r="N364" s="8">
        <f t="shared" si="22"/>
        <v>83.051199999999994</v>
      </c>
      <c r="O364">
        <v>-83.051199999999994</v>
      </c>
      <c r="P364" s="8">
        <f t="shared" si="23"/>
        <v>83.051199999999994</v>
      </c>
      <c r="Q364">
        <v>118.92</v>
      </c>
      <c r="R364">
        <v>84.200199999999995</v>
      </c>
    </row>
    <row r="365" spans="1:18" x14ac:dyDescent="0.25">
      <c r="A365" s="8" t="s">
        <v>113</v>
      </c>
      <c r="B365" s="8" t="s">
        <v>609</v>
      </c>
      <c r="C365" s="8" t="s">
        <v>246</v>
      </c>
      <c r="D365" s="8">
        <v>-27.482399999999998</v>
      </c>
      <c r="E365" s="8">
        <f t="shared" si="20"/>
        <v>27.482399999999998</v>
      </c>
      <c r="F365" s="8">
        <v>-27.482399999999998</v>
      </c>
      <c r="G365" s="8">
        <f t="shared" si="21"/>
        <v>27.482399999999998</v>
      </c>
      <c r="H365" s="8">
        <v>32.289499999999997</v>
      </c>
      <c r="I365" s="8"/>
      <c r="J365" t="s">
        <v>114</v>
      </c>
      <c r="K365" t="s">
        <v>609</v>
      </c>
      <c r="L365" t="s">
        <v>246</v>
      </c>
      <c r="M365">
        <v>-89.945499999999996</v>
      </c>
      <c r="N365" s="8">
        <f t="shared" si="22"/>
        <v>89.945499999999996</v>
      </c>
      <c r="O365">
        <v>-89.945499999999996</v>
      </c>
      <c r="P365" s="8">
        <f t="shared" si="23"/>
        <v>89.945499999999996</v>
      </c>
      <c r="Q365">
        <v>187.071</v>
      </c>
      <c r="R365">
        <v>121.071</v>
      </c>
    </row>
    <row r="366" spans="1:18" x14ac:dyDescent="0.25">
      <c r="A366" s="8" t="s">
        <v>113</v>
      </c>
      <c r="B366" s="8" t="s">
        <v>610</v>
      </c>
      <c r="C366" s="8" t="s">
        <v>246</v>
      </c>
      <c r="D366" s="8">
        <v>-27.7986</v>
      </c>
      <c r="E366" s="8">
        <f t="shared" si="20"/>
        <v>27.7986</v>
      </c>
      <c r="F366" s="8">
        <v>-27.7986</v>
      </c>
      <c r="G366" s="8">
        <f t="shared" si="21"/>
        <v>27.7986</v>
      </c>
      <c r="H366" s="8">
        <v>35.083100000000002</v>
      </c>
      <c r="I366" s="8"/>
      <c r="J366" t="s">
        <v>114</v>
      </c>
      <c r="K366" t="s">
        <v>610</v>
      </c>
      <c r="L366" t="s">
        <v>246</v>
      </c>
      <c r="M366">
        <v>-91.020899999999997</v>
      </c>
      <c r="N366" s="8">
        <f t="shared" si="22"/>
        <v>91.020899999999997</v>
      </c>
      <c r="O366">
        <v>-91.020899999999997</v>
      </c>
      <c r="P366" s="8">
        <f t="shared" si="23"/>
        <v>91.020899999999997</v>
      </c>
      <c r="Q366">
        <v>233.94499999999999</v>
      </c>
      <c r="R366">
        <v>160.857</v>
      </c>
    </row>
    <row r="367" spans="1:18" x14ac:dyDescent="0.25">
      <c r="A367" s="8" t="s">
        <v>113</v>
      </c>
      <c r="B367" s="8" t="s">
        <v>611</v>
      </c>
      <c r="C367" s="8" t="s">
        <v>246</v>
      </c>
      <c r="D367" s="8">
        <v>-27.492799999999999</v>
      </c>
      <c r="E367" s="8">
        <f t="shared" si="20"/>
        <v>27.492799999999999</v>
      </c>
      <c r="F367" s="8">
        <v>-27.492799999999999</v>
      </c>
      <c r="G367" s="8">
        <f t="shared" si="21"/>
        <v>27.492799999999999</v>
      </c>
      <c r="H367" s="8">
        <v>26.752099999999999</v>
      </c>
      <c r="I367" s="8"/>
      <c r="J367" t="s">
        <v>114</v>
      </c>
      <c r="K367" t="s">
        <v>611</v>
      </c>
      <c r="L367" t="s">
        <v>246</v>
      </c>
      <c r="M367">
        <v>-90.622500000000002</v>
      </c>
      <c r="N367" s="8">
        <f t="shared" si="22"/>
        <v>90.622500000000002</v>
      </c>
      <c r="O367">
        <v>-90.622500000000002</v>
      </c>
      <c r="P367" s="8">
        <f t="shared" si="23"/>
        <v>90.622500000000002</v>
      </c>
      <c r="Q367">
        <v>176.547</v>
      </c>
      <c r="R367">
        <v>116.074</v>
      </c>
    </row>
    <row r="368" spans="1:18" x14ac:dyDescent="0.25">
      <c r="A368" s="8" t="s">
        <v>113</v>
      </c>
      <c r="B368" s="8" t="s">
        <v>612</v>
      </c>
      <c r="C368" s="8" t="s">
        <v>246</v>
      </c>
      <c r="D368" s="8">
        <v>-26.378699999999998</v>
      </c>
      <c r="E368" s="8">
        <f t="shared" si="20"/>
        <v>26.378699999999998</v>
      </c>
      <c r="F368" s="8">
        <v>-26.378699999999998</v>
      </c>
      <c r="G368" s="8">
        <f t="shared" si="21"/>
        <v>26.378699999999998</v>
      </c>
      <c r="H368" s="8">
        <v>15.5677</v>
      </c>
      <c r="I368" s="8"/>
      <c r="J368" t="s">
        <v>114</v>
      </c>
      <c r="K368" t="s">
        <v>612</v>
      </c>
      <c r="L368" t="s">
        <v>246</v>
      </c>
      <c r="M368">
        <v>-85.459299999999999</v>
      </c>
      <c r="N368" s="8">
        <f t="shared" si="22"/>
        <v>85.459299999999999</v>
      </c>
      <c r="O368">
        <v>-85.459299999999999</v>
      </c>
      <c r="P368" s="8">
        <f t="shared" si="23"/>
        <v>85.459299999999999</v>
      </c>
      <c r="Q368">
        <v>114.837</v>
      </c>
      <c r="R368">
        <v>86.552400000000006</v>
      </c>
    </row>
    <row r="369" spans="1:18" x14ac:dyDescent="0.25">
      <c r="A369" s="8" t="s">
        <v>113</v>
      </c>
      <c r="B369" s="8" t="s">
        <v>613</v>
      </c>
      <c r="C369" s="8" t="s">
        <v>246</v>
      </c>
      <c r="D369" s="8">
        <v>-21.859200000000001</v>
      </c>
      <c r="E369" s="8">
        <f t="shared" si="20"/>
        <v>21.859200000000001</v>
      </c>
      <c r="F369" s="8">
        <v>-21.859200000000001</v>
      </c>
      <c r="G369" s="8">
        <f t="shared" si="21"/>
        <v>21.859200000000001</v>
      </c>
      <c r="H369" s="8">
        <v>12.4361</v>
      </c>
      <c r="I369" s="8"/>
      <c r="J369" t="s">
        <v>114</v>
      </c>
      <c r="K369" t="s">
        <v>613</v>
      </c>
      <c r="L369" t="s">
        <v>246</v>
      </c>
      <c r="M369">
        <v>-65.887699999999995</v>
      </c>
      <c r="N369" s="8">
        <f t="shared" si="22"/>
        <v>65.887699999999995</v>
      </c>
      <c r="O369">
        <v>-65.887699999999995</v>
      </c>
      <c r="P369" s="8">
        <f t="shared" si="23"/>
        <v>65.887699999999995</v>
      </c>
      <c r="Q369">
        <v>92.486400000000003</v>
      </c>
      <c r="R369">
        <v>66.980800000000002</v>
      </c>
    </row>
    <row r="370" spans="1:18" x14ac:dyDescent="0.25">
      <c r="A370" s="8" t="s">
        <v>113</v>
      </c>
      <c r="B370" s="8" t="s">
        <v>614</v>
      </c>
      <c r="C370" s="8" t="s">
        <v>246</v>
      </c>
      <c r="D370" s="8">
        <v>-18.521899999999999</v>
      </c>
      <c r="E370" s="8">
        <f t="shared" si="20"/>
        <v>18.521899999999999</v>
      </c>
      <c r="F370" s="8">
        <v>-18.521899999999999</v>
      </c>
      <c r="G370" s="8">
        <f t="shared" si="21"/>
        <v>18.521899999999999</v>
      </c>
      <c r="H370" s="8">
        <v>11.622400000000001</v>
      </c>
      <c r="I370" s="8"/>
      <c r="J370" t="s">
        <v>114</v>
      </c>
      <c r="K370" t="s">
        <v>614</v>
      </c>
      <c r="L370" t="s">
        <v>246</v>
      </c>
      <c r="M370">
        <v>-58.756399999999999</v>
      </c>
      <c r="N370" s="8">
        <f t="shared" si="22"/>
        <v>58.756399999999999</v>
      </c>
      <c r="O370">
        <v>-58.756399999999999</v>
      </c>
      <c r="P370" s="8">
        <f t="shared" si="23"/>
        <v>58.756399999999999</v>
      </c>
      <c r="Q370">
        <v>88.503500000000003</v>
      </c>
      <c r="R370">
        <v>59.849499999999999</v>
      </c>
    </row>
    <row r="371" spans="1:18" x14ac:dyDescent="0.25">
      <c r="A371" s="8" t="s">
        <v>113</v>
      </c>
      <c r="B371" s="8" t="s">
        <v>615</v>
      </c>
      <c r="C371" s="8" t="s">
        <v>246</v>
      </c>
      <c r="D371" s="8">
        <v>-18.408000000000001</v>
      </c>
      <c r="E371" s="8">
        <f t="shared" si="20"/>
        <v>18.408000000000001</v>
      </c>
      <c r="F371" s="8">
        <v>-18.408000000000001</v>
      </c>
      <c r="G371" s="8">
        <f t="shared" si="21"/>
        <v>18.408000000000001</v>
      </c>
      <c r="H371" s="8">
        <v>11.392300000000001</v>
      </c>
      <c r="I371" s="8"/>
      <c r="J371" t="s">
        <v>114</v>
      </c>
      <c r="K371" t="s">
        <v>615</v>
      </c>
      <c r="L371" t="s">
        <v>246</v>
      </c>
      <c r="M371">
        <v>-68.498900000000006</v>
      </c>
      <c r="N371" s="8">
        <f t="shared" si="22"/>
        <v>68.498900000000006</v>
      </c>
      <c r="O371">
        <v>-68.498900000000006</v>
      </c>
      <c r="P371" s="8">
        <f t="shared" si="23"/>
        <v>68.498900000000006</v>
      </c>
      <c r="Q371">
        <v>89.4148</v>
      </c>
      <c r="R371">
        <v>69.591899999999995</v>
      </c>
    </row>
    <row r="372" spans="1:18" x14ac:dyDescent="0.25">
      <c r="A372" s="8" t="s">
        <v>113</v>
      </c>
      <c r="B372" s="8" t="s">
        <v>616</v>
      </c>
      <c r="C372" s="8" t="s">
        <v>246</v>
      </c>
      <c r="D372" s="8">
        <v>-23.8995</v>
      </c>
      <c r="E372" s="8">
        <f t="shared" si="20"/>
        <v>23.8995</v>
      </c>
      <c r="F372" s="8">
        <v>-23.8995</v>
      </c>
      <c r="G372" s="8">
        <f t="shared" si="21"/>
        <v>23.8995</v>
      </c>
      <c r="H372" s="8">
        <v>17.776</v>
      </c>
      <c r="I372" s="8"/>
      <c r="J372" t="s">
        <v>114</v>
      </c>
      <c r="K372" t="s">
        <v>616</v>
      </c>
      <c r="L372" t="s">
        <v>246</v>
      </c>
      <c r="M372">
        <v>-82.846900000000005</v>
      </c>
      <c r="N372" s="8">
        <f t="shared" si="22"/>
        <v>82.846900000000005</v>
      </c>
      <c r="O372">
        <v>-82.846900000000005</v>
      </c>
      <c r="P372" s="8">
        <f t="shared" si="23"/>
        <v>82.846900000000005</v>
      </c>
      <c r="Q372">
        <v>112.96</v>
      </c>
      <c r="R372">
        <v>83.94</v>
      </c>
    </row>
    <row r="373" spans="1:18" x14ac:dyDescent="0.25">
      <c r="A373" s="8" t="s">
        <v>113</v>
      </c>
      <c r="B373" s="8" t="s">
        <v>617</v>
      </c>
      <c r="C373" s="8" t="s">
        <v>246</v>
      </c>
      <c r="D373" s="8">
        <v>-27.436</v>
      </c>
      <c r="E373" s="8">
        <f t="shared" si="20"/>
        <v>27.436</v>
      </c>
      <c r="F373" s="8">
        <v>-27.436</v>
      </c>
      <c r="G373" s="8">
        <f t="shared" si="21"/>
        <v>27.436</v>
      </c>
      <c r="H373" s="8">
        <v>29.7178</v>
      </c>
      <c r="I373" s="8"/>
      <c r="J373" t="s">
        <v>114</v>
      </c>
      <c r="K373" t="s">
        <v>617</v>
      </c>
      <c r="L373" t="s">
        <v>246</v>
      </c>
      <c r="M373">
        <v>-87.996399999999994</v>
      </c>
      <c r="N373" s="8">
        <f t="shared" si="22"/>
        <v>87.996399999999994</v>
      </c>
      <c r="O373">
        <v>-87.996399999999994</v>
      </c>
      <c r="P373" s="8">
        <f t="shared" si="23"/>
        <v>87.996399999999994</v>
      </c>
      <c r="Q373">
        <v>172.74600000000001</v>
      </c>
      <c r="R373">
        <v>116.395</v>
      </c>
    </row>
    <row r="374" spans="1:18" x14ac:dyDescent="0.25">
      <c r="A374" s="8" t="s">
        <v>113</v>
      </c>
      <c r="B374" s="8" t="s">
        <v>618</v>
      </c>
      <c r="C374" s="8" t="s">
        <v>246</v>
      </c>
      <c r="D374" s="8">
        <v>-27.416</v>
      </c>
      <c r="E374" s="8">
        <f t="shared" si="20"/>
        <v>27.416</v>
      </c>
      <c r="F374" s="8">
        <v>-27.416</v>
      </c>
      <c r="G374" s="8">
        <f t="shared" si="21"/>
        <v>27.416</v>
      </c>
      <c r="H374" s="8">
        <v>35.868600000000001</v>
      </c>
      <c r="I374" s="8"/>
      <c r="J374" t="s">
        <v>114</v>
      </c>
      <c r="K374" t="s">
        <v>618</v>
      </c>
      <c r="L374" t="s">
        <v>246</v>
      </c>
      <c r="M374">
        <v>-85.801100000000005</v>
      </c>
      <c r="N374" s="8">
        <f t="shared" si="22"/>
        <v>85.801100000000005</v>
      </c>
      <c r="O374">
        <v>-85.801100000000005</v>
      </c>
      <c r="P374" s="8">
        <f t="shared" si="23"/>
        <v>85.801100000000005</v>
      </c>
      <c r="Q374">
        <v>212.96199999999999</v>
      </c>
      <c r="R374">
        <v>150.816</v>
      </c>
    </row>
    <row r="375" spans="1:18" x14ac:dyDescent="0.25">
      <c r="A375" s="8" t="s">
        <v>113</v>
      </c>
      <c r="B375" s="8" t="s">
        <v>619</v>
      </c>
      <c r="C375" s="8" t="s">
        <v>246</v>
      </c>
      <c r="D375" s="8">
        <v>-27.558599999999998</v>
      </c>
      <c r="E375" s="8">
        <f t="shared" si="20"/>
        <v>27.558599999999998</v>
      </c>
      <c r="F375" s="8">
        <v>-27.558599999999998</v>
      </c>
      <c r="G375" s="8">
        <f t="shared" si="21"/>
        <v>27.558599999999998</v>
      </c>
      <c r="H375" s="8">
        <v>28.362300000000001</v>
      </c>
      <c r="I375" s="8"/>
      <c r="J375" t="s">
        <v>114</v>
      </c>
      <c r="K375" t="s">
        <v>619</v>
      </c>
      <c r="L375" t="s">
        <v>246</v>
      </c>
      <c r="M375">
        <v>-87.445999999999998</v>
      </c>
      <c r="N375" s="8">
        <f t="shared" si="22"/>
        <v>87.445999999999998</v>
      </c>
      <c r="O375">
        <v>-87.445999999999998</v>
      </c>
      <c r="P375" s="8">
        <f t="shared" si="23"/>
        <v>87.445999999999998</v>
      </c>
      <c r="Q375">
        <v>165.63900000000001</v>
      </c>
      <c r="R375">
        <v>112.925</v>
      </c>
    </row>
    <row r="376" spans="1:18" x14ac:dyDescent="0.25">
      <c r="A376" s="8" t="s">
        <v>113</v>
      </c>
      <c r="B376" s="8" t="s">
        <v>620</v>
      </c>
      <c r="C376" s="8" t="s">
        <v>246</v>
      </c>
      <c r="D376" s="8">
        <v>-25.810300000000002</v>
      </c>
      <c r="E376" s="8">
        <f t="shared" si="20"/>
        <v>25.810300000000002</v>
      </c>
      <c r="F376" s="8">
        <v>-25.810300000000002</v>
      </c>
      <c r="G376" s="8">
        <f t="shared" si="21"/>
        <v>25.810300000000002</v>
      </c>
      <c r="H376" s="8">
        <v>18.8187</v>
      </c>
      <c r="I376" s="8"/>
      <c r="J376" t="s">
        <v>114</v>
      </c>
      <c r="K376" t="s">
        <v>620</v>
      </c>
      <c r="L376" t="s">
        <v>246</v>
      </c>
      <c r="M376">
        <v>-80.296800000000005</v>
      </c>
      <c r="N376" s="8">
        <f t="shared" si="22"/>
        <v>80.296800000000005</v>
      </c>
      <c r="O376">
        <v>-80.296800000000005</v>
      </c>
      <c r="P376" s="8">
        <f t="shared" si="23"/>
        <v>80.296800000000005</v>
      </c>
      <c r="Q376">
        <v>127.586</v>
      </c>
      <c r="R376">
        <v>91.105500000000006</v>
      </c>
    </row>
    <row r="377" spans="1:18" x14ac:dyDescent="0.25">
      <c r="A377" s="8" t="s">
        <v>113</v>
      </c>
      <c r="B377" s="8" t="s">
        <v>621</v>
      </c>
      <c r="C377" s="8" t="s">
        <v>246</v>
      </c>
      <c r="D377" s="8">
        <v>-21.863299999999999</v>
      </c>
      <c r="E377" s="8">
        <f t="shared" si="20"/>
        <v>21.863299999999999</v>
      </c>
      <c r="F377" s="8">
        <v>-21.863299999999999</v>
      </c>
      <c r="G377" s="8">
        <f t="shared" si="21"/>
        <v>21.863299999999999</v>
      </c>
      <c r="H377" s="8">
        <v>16.834199999999999</v>
      </c>
      <c r="I377" s="8"/>
      <c r="J377" t="s">
        <v>114</v>
      </c>
      <c r="K377" t="s">
        <v>621</v>
      </c>
      <c r="L377" t="s">
        <v>246</v>
      </c>
      <c r="M377">
        <v>-63.258099999999999</v>
      </c>
      <c r="N377" s="8">
        <f t="shared" si="22"/>
        <v>63.258099999999999</v>
      </c>
      <c r="O377">
        <v>-63.258099999999999</v>
      </c>
      <c r="P377" s="8">
        <f t="shared" si="23"/>
        <v>63.258099999999999</v>
      </c>
      <c r="Q377">
        <v>106.208</v>
      </c>
      <c r="R377">
        <v>71.126300000000001</v>
      </c>
    </row>
    <row r="378" spans="1:18" x14ac:dyDescent="0.25">
      <c r="A378" s="8" t="s">
        <v>113</v>
      </c>
      <c r="B378" s="8" t="s">
        <v>622</v>
      </c>
      <c r="C378" s="8" t="s">
        <v>246</v>
      </c>
      <c r="D378" s="8">
        <v>-18.5822</v>
      </c>
      <c r="E378" s="8">
        <f t="shared" si="20"/>
        <v>18.5822</v>
      </c>
      <c r="F378" s="8">
        <v>-18.5822</v>
      </c>
      <c r="G378" s="8">
        <f t="shared" si="21"/>
        <v>18.5822</v>
      </c>
      <c r="H378" s="8">
        <v>15.212899999999999</v>
      </c>
      <c r="I378" s="8"/>
      <c r="J378" t="s">
        <v>114</v>
      </c>
      <c r="K378" t="s">
        <v>622</v>
      </c>
      <c r="L378" t="s">
        <v>246</v>
      </c>
      <c r="M378">
        <v>-56.721499999999999</v>
      </c>
      <c r="N378" s="8">
        <f t="shared" si="22"/>
        <v>56.721499999999999</v>
      </c>
      <c r="O378">
        <v>-56.721499999999999</v>
      </c>
      <c r="P378" s="8">
        <f t="shared" si="23"/>
        <v>56.721499999999999</v>
      </c>
      <c r="Q378">
        <v>100.268</v>
      </c>
      <c r="R378">
        <v>62.894500000000001</v>
      </c>
    </row>
    <row r="379" spans="1:18" x14ac:dyDescent="0.25">
      <c r="A379" s="8" t="s">
        <v>113</v>
      </c>
      <c r="B379" s="8" t="s">
        <v>623</v>
      </c>
      <c r="C379" s="8" t="s">
        <v>246</v>
      </c>
      <c r="D379" s="8">
        <v>-18.497499999999999</v>
      </c>
      <c r="E379" s="8">
        <f t="shared" si="20"/>
        <v>18.497499999999999</v>
      </c>
      <c r="F379" s="8">
        <v>-18.497499999999999</v>
      </c>
      <c r="G379" s="8">
        <f t="shared" si="21"/>
        <v>18.497499999999999</v>
      </c>
      <c r="H379" s="8">
        <v>16.041899999999998</v>
      </c>
      <c r="I379" s="8"/>
      <c r="J379" t="s">
        <v>114</v>
      </c>
      <c r="K379" t="s">
        <v>623</v>
      </c>
      <c r="L379" t="s">
        <v>246</v>
      </c>
      <c r="M379">
        <v>-65.598699999999994</v>
      </c>
      <c r="N379" s="8">
        <f t="shared" si="22"/>
        <v>65.598699999999994</v>
      </c>
      <c r="O379">
        <v>-65.598699999999994</v>
      </c>
      <c r="P379" s="8">
        <f t="shared" si="23"/>
        <v>65.598699999999994</v>
      </c>
      <c r="Q379">
        <v>103.932</v>
      </c>
      <c r="R379">
        <v>71.069199999999995</v>
      </c>
    </row>
    <row r="380" spans="1:18" x14ac:dyDescent="0.25">
      <c r="A380" s="8" t="s">
        <v>113</v>
      </c>
      <c r="B380" s="8" t="s">
        <v>624</v>
      </c>
      <c r="C380" s="8" t="s">
        <v>246</v>
      </c>
      <c r="D380" s="8">
        <v>-23.788</v>
      </c>
      <c r="E380" s="8">
        <f t="shared" si="20"/>
        <v>23.788</v>
      </c>
      <c r="F380" s="8">
        <v>-23.788</v>
      </c>
      <c r="G380" s="8">
        <f t="shared" si="21"/>
        <v>23.788</v>
      </c>
      <c r="H380" s="8">
        <v>21.703499999999998</v>
      </c>
      <c r="I380" s="8"/>
      <c r="J380" t="s">
        <v>114</v>
      </c>
      <c r="K380" t="s">
        <v>624</v>
      </c>
      <c r="L380" t="s">
        <v>246</v>
      </c>
      <c r="M380">
        <v>-80.478099999999998</v>
      </c>
      <c r="N380" s="8">
        <f t="shared" si="22"/>
        <v>80.478099999999998</v>
      </c>
      <c r="O380">
        <v>-80.478099999999998</v>
      </c>
      <c r="P380" s="8">
        <f t="shared" si="23"/>
        <v>80.478099999999998</v>
      </c>
      <c r="Q380">
        <v>123.441</v>
      </c>
      <c r="R380">
        <v>89.362899999999996</v>
      </c>
    </row>
    <row r="381" spans="1:18" x14ac:dyDescent="0.25">
      <c r="A381" s="8" t="s">
        <v>113</v>
      </c>
      <c r="B381" s="8" t="s">
        <v>625</v>
      </c>
      <c r="C381" s="8" t="s">
        <v>246</v>
      </c>
      <c r="D381" s="8">
        <v>-27.104700000000001</v>
      </c>
      <c r="E381" s="8">
        <f t="shared" si="20"/>
        <v>27.104700000000001</v>
      </c>
      <c r="F381" s="8">
        <v>-27.104700000000001</v>
      </c>
      <c r="G381" s="8">
        <f t="shared" si="21"/>
        <v>27.104700000000001</v>
      </c>
      <c r="H381" s="8">
        <v>35.296300000000002</v>
      </c>
      <c r="I381" s="8"/>
      <c r="J381" t="s">
        <v>114</v>
      </c>
      <c r="K381" t="s">
        <v>625</v>
      </c>
      <c r="L381" t="s">
        <v>246</v>
      </c>
      <c r="M381">
        <v>-85.728200000000001</v>
      </c>
      <c r="N381" s="8">
        <f t="shared" si="22"/>
        <v>85.728200000000001</v>
      </c>
      <c r="O381">
        <v>-85.728200000000001</v>
      </c>
      <c r="P381" s="8">
        <f t="shared" si="23"/>
        <v>85.728200000000001</v>
      </c>
      <c r="Q381">
        <v>187.62100000000001</v>
      </c>
      <c r="R381">
        <v>139.54400000000001</v>
      </c>
    </row>
    <row r="382" spans="1:18" x14ac:dyDescent="0.25">
      <c r="A382" s="8" t="s">
        <v>113</v>
      </c>
      <c r="B382" s="8" t="s">
        <v>626</v>
      </c>
      <c r="C382" s="8" t="s">
        <v>246</v>
      </c>
      <c r="D382" s="8">
        <v>-27.506699999999999</v>
      </c>
      <c r="E382" s="8">
        <f t="shared" si="20"/>
        <v>27.506699999999999</v>
      </c>
      <c r="F382" s="8">
        <v>-27.506699999999999</v>
      </c>
      <c r="G382" s="8">
        <f t="shared" si="21"/>
        <v>27.506699999999999</v>
      </c>
      <c r="H382" s="8">
        <v>38.732700000000001</v>
      </c>
      <c r="I382" s="8"/>
      <c r="J382" t="s">
        <v>114</v>
      </c>
      <c r="K382" t="s">
        <v>626</v>
      </c>
      <c r="L382" t="s">
        <v>246</v>
      </c>
      <c r="M382">
        <v>-86.872200000000007</v>
      </c>
      <c r="N382" s="8">
        <f t="shared" si="22"/>
        <v>86.872200000000007</v>
      </c>
      <c r="O382">
        <v>-86.872200000000007</v>
      </c>
      <c r="P382" s="8">
        <f t="shared" si="23"/>
        <v>86.872200000000007</v>
      </c>
      <c r="Q382">
        <v>235.41399999999999</v>
      </c>
      <c r="R382">
        <v>169.35400000000001</v>
      </c>
    </row>
    <row r="383" spans="1:18" x14ac:dyDescent="0.25">
      <c r="A383" s="8" t="s">
        <v>113</v>
      </c>
      <c r="B383" s="8" t="s">
        <v>627</v>
      </c>
      <c r="C383" s="8" t="s">
        <v>246</v>
      </c>
      <c r="D383" s="8">
        <v>-27.642099999999999</v>
      </c>
      <c r="E383" s="8">
        <f t="shared" si="20"/>
        <v>27.642099999999999</v>
      </c>
      <c r="F383" s="8">
        <v>-27.642099999999999</v>
      </c>
      <c r="G383" s="8">
        <f t="shared" si="21"/>
        <v>27.642099999999999</v>
      </c>
      <c r="H383" s="8">
        <v>30.6357</v>
      </c>
      <c r="I383" s="8"/>
      <c r="J383" t="s">
        <v>114</v>
      </c>
      <c r="K383" t="s">
        <v>627</v>
      </c>
      <c r="L383" t="s">
        <v>246</v>
      </c>
      <c r="M383">
        <v>-88.814800000000005</v>
      </c>
      <c r="N383" s="8">
        <f t="shared" si="22"/>
        <v>88.814800000000005</v>
      </c>
      <c r="O383">
        <v>-88.814800000000005</v>
      </c>
      <c r="P383" s="8">
        <f t="shared" si="23"/>
        <v>88.814800000000005</v>
      </c>
      <c r="Q383">
        <v>184.97499999999999</v>
      </c>
      <c r="R383">
        <v>137.07400000000001</v>
      </c>
    </row>
    <row r="384" spans="1:18" x14ac:dyDescent="0.25">
      <c r="A384" s="8" t="s">
        <v>113</v>
      </c>
      <c r="B384" s="8" t="s">
        <v>628</v>
      </c>
      <c r="C384" s="8" t="s">
        <v>246</v>
      </c>
      <c r="D384" s="8">
        <v>-25.883099999999999</v>
      </c>
      <c r="E384" s="8">
        <f t="shared" si="20"/>
        <v>25.883099999999999</v>
      </c>
      <c r="F384" s="8">
        <v>-25.883099999999999</v>
      </c>
      <c r="G384" s="8">
        <f t="shared" si="21"/>
        <v>25.883099999999999</v>
      </c>
      <c r="H384" s="8">
        <v>20.729800000000001</v>
      </c>
      <c r="I384" s="8"/>
      <c r="J384" t="s">
        <v>114</v>
      </c>
      <c r="K384" t="s">
        <v>628</v>
      </c>
      <c r="L384" t="s">
        <v>246</v>
      </c>
      <c r="M384">
        <v>-82.069400000000002</v>
      </c>
      <c r="N384" s="8">
        <f t="shared" si="22"/>
        <v>82.069400000000002</v>
      </c>
      <c r="O384">
        <v>-82.069400000000002</v>
      </c>
      <c r="P384" s="8">
        <f t="shared" si="23"/>
        <v>82.069400000000002</v>
      </c>
      <c r="Q384">
        <v>134.60599999999999</v>
      </c>
      <c r="R384">
        <v>98.308599999999998</v>
      </c>
    </row>
    <row r="385" spans="1:18" x14ac:dyDescent="0.25">
      <c r="A385" s="8" t="s">
        <v>113</v>
      </c>
      <c r="B385" s="8" t="s">
        <v>629</v>
      </c>
      <c r="C385" s="8" t="s">
        <v>246</v>
      </c>
      <c r="D385" s="8">
        <v>-21.623799999999999</v>
      </c>
      <c r="E385" s="8">
        <f t="shared" si="20"/>
        <v>21.623799999999999</v>
      </c>
      <c r="F385" s="8">
        <v>-21.623799999999999</v>
      </c>
      <c r="G385" s="8">
        <f t="shared" si="21"/>
        <v>21.623799999999999</v>
      </c>
      <c r="H385" s="8">
        <v>20.020499999999998</v>
      </c>
      <c r="I385" s="8"/>
      <c r="J385" t="s">
        <v>114</v>
      </c>
      <c r="K385" t="s">
        <v>629</v>
      </c>
      <c r="L385" t="s">
        <v>246</v>
      </c>
      <c r="M385">
        <v>-64.348500000000001</v>
      </c>
      <c r="N385" s="8">
        <f t="shared" si="22"/>
        <v>64.348500000000001</v>
      </c>
      <c r="O385">
        <v>-64.348500000000001</v>
      </c>
      <c r="P385" s="8">
        <f t="shared" si="23"/>
        <v>64.348500000000001</v>
      </c>
      <c r="Q385">
        <v>109.488</v>
      </c>
      <c r="R385">
        <v>75.600899999999996</v>
      </c>
    </row>
    <row r="386" spans="1:18" x14ac:dyDescent="0.25">
      <c r="A386" s="8" t="s">
        <v>113</v>
      </c>
      <c r="B386" s="8" t="s">
        <v>630</v>
      </c>
      <c r="C386" s="8" t="s">
        <v>246</v>
      </c>
      <c r="D386" s="8">
        <v>-18.349699999999999</v>
      </c>
      <c r="E386" s="8">
        <f t="shared" ref="E386:E449" si="24">-D386</f>
        <v>18.349699999999999</v>
      </c>
      <c r="F386" s="8">
        <v>-18.349699999999999</v>
      </c>
      <c r="G386" s="8">
        <f t="shared" ref="G386:G449" si="25">-F386</f>
        <v>18.349699999999999</v>
      </c>
      <c r="H386" s="8">
        <v>17.893799999999999</v>
      </c>
      <c r="I386" s="8"/>
      <c r="J386" t="s">
        <v>114</v>
      </c>
      <c r="K386" t="s">
        <v>630</v>
      </c>
      <c r="L386" t="s">
        <v>246</v>
      </c>
      <c r="M386">
        <v>-57.891399999999997</v>
      </c>
      <c r="N386" s="8">
        <f t="shared" ref="N386:N449" si="26">-M386</f>
        <v>57.891399999999997</v>
      </c>
      <c r="O386">
        <v>-57.891399999999997</v>
      </c>
      <c r="P386" s="8">
        <f t="shared" ref="P386:P449" si="27">-O386</f>
        <v>57.891399999999997</v>
      </c>
      <c r="Q386">
        <v>99.392799999999994</v>
      </c>
      <c r="R386">
        <v>66.733599999999996</v>
      </c>
    </row>
    <row r="387" spans="1:18" x14ac:dyDescent="0.25">
      <c r="A387" s="8" t="s">
        <v>113</v>
      </c>
      <c r="B387" s="8" t="s">
        <v>631</v>
      </c>
      <c r="C387" s="8" t="s">
        <v>246</v>
      </c>
      <c r="D387" s="8">
        <v>-18.337299999999999</v>
      </c>
      <c r="E387" s="8">
        <f t="shared" si="24"/>
        <v>18.337299999999999</v>
      </c>
      <c r="F387" s="8">
        <v>-18.337299999999999</v>
      </c>
      <c r="G387" s="8">
        <f t="shared" si="25"/>
        <v>18.337299999999999</v>
      </c>
      <c r="H387" s="8">
        <v>18.766400000000001</v>
      </c>
      <c r="I387" s="8"/>
      <c r="J387" t="s">
        <v>114</v>
      </c>
      <c r="K387" t="s">
        <v>631</v>
      </c>
      <c r="L387" t="s">
        <v>246</v>
      </c>
      <c r="M387">
        <v>-68.428799999999995</v>
      </c>
      <c r="N387" s="8">
        <f t="shared" si="26"/>
        <v>68.428799999999995</v>
      </c>
      <c r="O387">
        <v>-68.428799999999995</v>
      </c>
      <c r="P387" s="8">
        <f t="shared" si="27"/>
        <v>68.428799999999995</v>
      </c>
      <c r="Q387">
        <v>103.809</v>
      </c>
      <c r="R387">
        <v>76.937100000000001</v>
      </c>
    </row>
    <row r="388" spans="1:18" x14ac:dyDescent="0.25">
      <c r="A388" s="8" t="s">
        <v>113</v>
      </c>
      <c r="B388" s="8" t="s">
        <v>632</v>
      </c>
      <c r="C388" s="8" t="s">
        <v>246</v>
      </c>
      <c r="D388" s="8">
        <v>-22.190100000000001</v>
      </c>
      <c r="E388" s="8">
        <f t="shared" si="24"/>
        <v>22.190100000000001</v>
      </c>
      <c r="F388" s="8">
        <v>-22.190100000000001</v>
      </c>
      <c r="G388" s="8">
        <f t="shared" si="25"/>
        <v>22.190100000000001</v>
      </c>
      <c r="H388" s="8">
        <v>25.253499999999999</v>
      </c>
      <c r="I388" s="8"/>
      <c r="J388" t="s">
        <v>114</v>
      </c>
      <c r="K388" t="s">
        <v>632</v>
      </c>
      <c r="L388" t="s">
        <v>246</v>
      </c>
      <c r="M388">
        <v>-77.915000000000006</v>
      </c>
      <c r="N388" s="8">
        <f t="shared" si="26"/>
        <v>77.915000000000006</v>
      </c>
      <c r="O388">
        <v>-77.915000000000006</v>
      </c>
      <c r="P388" s="8">
        <f t="shared" si="27"/>
        <v>77.915000000000006</v>
      </c>
      <c r="Q388">
        <v>122.011</v>
      </c>
      <c r="R388">
        <v>87.227400000000003</v>
      </c>
    </row>
    <row r="389" spans="1:18" x14ac:dyDescent="0.25">
      <c r="A389" s="8" t="s">
        <v>113</v>
      </c>
      <c r="B389" s="8" t="s">
        <v>633</v>
      </c>
      <c r="C389" s="8" t="s">
        <v>246</v>
      </c>
      <c r="D389" s="8">
        <v>-25.099799999999998</v>
      </c>
      <c r="E389" s="8">
        <f t="shared" si="24"/>
        <v>25.099799999999998</v>
      </c>
      <c r="F389" s="8">
        <v>-25.099799999999998</v>
      </c>
      <c r="G389" s="8">
        <f t="shared" si="25"/>
        <v>25.099799999999998</v>
      </c>
      <c r="H389" s="8">
        <v>38.717199999999998</v>
      </c>
      <c r="I389" s="8"/>
      <c r="J389" t="s">
        <v>114</v>
      </c>
      <c r="K389" t="s">
        <v>633</v>
      </c>
      <c r="L389" t="s">
        <v>246</v>
      </c>
      <c r="M389">
        <v>-82.368499999999997</v>
      </c>
      <c r="N389" s="8">
        <f t="shared" si="26"/>
        <v>82.368499999999997</v>
      </c>
      <c r="O389">
        <v>-82.368499999999997</v>
      </c>
      <c r="P389" s="8">
        <f t="shared" si="27"/>
        <v>82.368499999999997</v>
      </c>
      <c r="Q389">
        <v>186.07400000000001</v>
      </c>
      <c r="R389">
        <v>139.20500000000001</v>
      </c>
    </row>
    <row r="390" spans="1:18" x14ac:dyDescent="0.25">
      <c r="A390" s="8" t="s">
        <v>113</v>
      </c>
      <c r="B390" s="8" t="s">
        <v>634</v>
      </c>
      <c r="C390" s="8" t="s">
        <v>246</v>
      </c>
      <c r="D390" s="8">
        <v>-26.4603</v>
      </c>
      <c r="E390" s="8">
        <f t="shared" si="24"/>
        <v>26.4603</v>
      </c>
      <c r="F390" s="8">
        <v>-26.4603</v>
      </c>
      <c r="G390" s="8">
        <f t="shared" si="25"/>
        <v>26.4603</v>
      </c>
      <c r="H390" s="8">
        <v>40.633699999999997</v>
      </c>
      <c r="I390" s="8"/>
      <c r="J390" t="s">
        <v>114</v>
      </c>
      <c r="K390" t="s">
        <v>634</v>
      </c>
      <c r="L390" t="s">
        <v>246</v>
      </c>
      <c r="M390">
        <v>-86.657700000000006</v>
      </c>
      <c r="N390" s="8">
        <f t="shared" si="26"/>
        <v>86.657700000000006</v>
      </c>
      <c r="O390">
        <v>-86.657700000000006</v>
      </c>
      <c r="P390" s="8">
        <f t="shared" si="27"/>
        <v>86.657700000000006</v>
      </c>
      <c r="Q390">
        <v>199.07900000000001</v>
      </c>
      <c r="R390">
        <v>147.38999999999999</v>
      </c>
    </row>
    <row r="391" spans="1:18" x14ac:dyDescent="0.25">
      <c r="A391" s="8" t="s">
        <v>113</v>
      </c>
      <c r="B391" s="8" t="s">
        <v>635</v>
      </c>
      <c r="C391" s="8" t="s">
        <v>246</v>
      </c>
      <c r="D391" s="8">
        <v>-25.431799999999999</v>
      </c>
      <c r="E391" s="8">
        <f t="shared" si="24"/>
        <v>25.431799999999999</v>
      </c>
      <c r="F391" s="8">
        <v>-25.431799999999999</v>
      </c>
      <c r="G391" s="8">
        <f t="shared" si="25"/>
        <v>25.431799999999999</v>
      </c>
      <c r="H391" s="8">
        <v>29.788799999999998</v>
      </c>
      <c r="I391" s="8"/>
      <c r="J391" t="s">
        <v>114</v>
      </c>
      <c r="K391" t="s">
        <v>635</v>
      </c>
      <c r="L391" t="s">
        <v>246</v>
      </c>
      <c r="M391">
        <v>-83.921400000000006</v>
      </c>
      <c r="N391" s="8">
        <f t="shared" si="26"/>
        <v>83.921400000000006</v>
      </c>
      <c r="O391">
        <v>-83.921400000000006</v>
      </c>
      <c r="P391" s="8">
        <f t="shared" si="27"/>
        <v>83.921400000000006</v>
      </c>
      <c r="Q391">
        <v>162.571</v>
      </c>
      <c r="R391">
        <v>139.565</v>
      </c>
    </row>
    <row r="392" spans="1:18" x14ac:dyDescent="0.25">
      <c r="A392" s="8" t="s">
        <v>113</v>
      </c>
      <c r="B392" s="8" t="s">
        <v>636</v>
      </c>
      <c r="C392" s="8" t="s">
        <v>246</v>
      </c>
      <c r="D392" s="8">
        <v>-24.466200000000001</v>
      </c>
      <c r="E392" s="8">
        <f t="shared" si="24"/>
        <v>24.466200000000001</v>
      </c>
      <c r="F392" s="8">
        <v>-24.466200000000001</v>
      </c>
      <c r="G392" s="8">
        <f t="shared" si="25"/>
        <v>24.466200000000001</v>
      </c>
      <c r="H392" s="8">
        <v>19.937200000000001</v>
      </c>
      <c r="I392" s="8"/>
      <c r="J392" t="s">
        <v>114</v>
      </c>
      <c r="K392" t="s">
        <v>636</v>
      </c>
      <c r="L392" t="s">
        <v>246</v>
      </c>
      <c r="M392">
        <v>-79.468100000000007</v>
      </c>
      <c r="N392" s="8">
        <f t="shared" si="26"/>
        <v>79.468100000000007</v>
      </c>
      <c r="O392">
        <v>-79.468100000000007</v>
      </c>
      <c r="P392" s="8">
        <f t="shared" si="27"/>
        <v>79.468100000000007</v>
      </c>
      <c r="Q392">
        <v>129.63800000000001</v>
      </c>
      <c r="R392">
        <v>94.567700000000002</v>
      </c>
    </row>
    <row r="393" spans="1:18" x14ac:dyDescent="0.25">
      <c r="A393" s="8" t="s">
        <v>113</v>
      </c>
      <c r="B393" s="8" t="s">
        <v>637</v>
      </c>
      <c r="C393" s="8" t="s">
        <v>246</v>
      </c>
      <c r="D393" s="8">
        <v>-20.9588</v>
      </c>
      <c r="E393" s="8">
        <f t="shared" si="24"/>
        <v>20.9588</v>
      </c>
      <c r="F393" s="8">
        <v>-20.9588</v>
      </c>
      <c r="G393" s="8">
        <f t="shared" si="25"/>
        <v>20.9588</v>
      </c>
      <c r="H393" s="8">
        <v>21.823</v>
      </c>
      <c r="I393" s="8"/>
      <c r="J393" t="s">
        <v>114</v>
      </c>
      <c r="K393" t="s">
        <v>637</v>
      </c>
      <c r="L393" t="s">
        <v>246</v>
      </c>
      <c r="M393">
        <v>-63.041600000000003</v>
      </c>
      <c r="N393" s="8">
        <f t="shared" si="26"/>
        <v>63.041600000000003</v>
      </c>
      <c r="O393">
        <v>-63.041600000000003</v>
      </c>
      <c r="P393" s="8">
        <f t="shared" si="27"/>
        <v>63.041600000000003</v>
      </c>
      <c r="Q393">
        <v>112.264</v>
      </c>
      <c r="R393">
        <v>75.594499999999996</v>
      </c>
    </row>
    <row r="394" spans="1:18" x14ac:dyDescent="0.25">
      <c r="A394" s="8" t="s">
        <v>113</v>
      </c>
      <c r="B394" s="8" t="s">
        <v>638</v>
      </c>
      <c r="C394" s="8" t="s">
        <v>246</v>
      </c>
      <c r="D394" s="8">
        <v>-18.149699999999999</v>
      </c>
      <c r="E394" s="8">
        <f t="shared" si="24"/>
        <v>18.149699999999999</v>
      </c>
      <c r="F394" s="8">
        <v>-18.149699999999999</v>
      </c>
      <c r="G394" s="8">
        <f t="shared" si="25"/>
        <v>18.149699999999999</v>
      </c>
      <c r="H394" s="8">
        <v>22.265599999999999</v>
      </c>
      <c r="I394" s="8"/>
      <c r="J394" t="s">
        <v>114</v>
      </c>
      <c r="K394" t="s">
        <v>638</v>
      </c>
      <c r="L394" t="s">
        <v>246</v>
      </c>
      <c r="M394">
        <v>-57.406700000000001</v>
      </c>
      <c r="N394" s="8">
        <f t="shared" si="26"/>
        <v>57.406700000000001</v>
      </c>
      <c r="O394">
        <v>-57.406700000000001</v>
      </c>
      <c r="P394" s="8">
        <f t="shared" si="27"/>
        <v>57.406700000000001</v>
      </c>
      <c r="Q394">
        <v>105.376</v>
      </c>
      <c r="R394">
        <v>69.097899999999996</v>
      </c>
    </row>
    <row r="395" spans="1:18" x14ac:dyDescent="0.25">
      <c r="A395" s="8" t="s">
        <v>113</v>
      </c>
      <c r="B395" s="8" t="s">
        <v>639</v>
      </c>
      <c r="C395" s="8" t="s">
        <v>246</v>
      </c>
      <c r="D395" s="8">
        <v>-17.8293</v>
      </c>
      <c r="E395" s="8">
        <f t="shared" si="24"/>
        <v>17.8293</v>
      </c>
      <c r="F395" s="8">
        <v>-17.8293</v>
      </c>
      <c r="G395" s="8">
        <f t="shared" si="25"/>
        <v>17.8293</v>
      </c>
      <c r="H395" s="8">
        <v>20.966100000000001</v>
      </c>
      <c r="I395" s="8"/>
      <c r="J395" t="s">
        <v>114</v>
      </c>
      <c r="K395" t="s">
        <v>639</v>
      </c>
      <c r="L395" t="s">
        <v>246</v>
      </c>
      <c r="M395">
        <v>-65.817400000000006</v>
      </c>
      <c r="N395" s="8">
        <f t="shared" si="26"/>
        <v>65.817400000000006</v>
      </c>
      <c r="O395">
        <v>-65.817400000000006</v>
      </c>
      <c r="P395" s="8">
        <f t="shared" si="27"/>
        <v>65.817400000000006</v>
      </c>
      <c r="Q395">
        <v>103.748</v>
      </c>
      <c r="R395">
        <v>75.898499999999999</v>
      </c>
    </row>
    <row r="396" spans="1:18" x14ac:dyDescent="0.25">
      <c r="A396" s="8" t="s">
        <v>113</v>
      </c>
      <c r="B396" s="8" t="s">
        <v>640</v>
      </c>
      <c r="C396" s="8" t="s">
        <v>246</v>
      </c>
      <c r="D396" s="8">
        <v>-19.1614</v>
      </c>
      <c r="E396" s="8">
        <f t="shared" si="24"/>
        <v>19.1614</v>
      </c>
      <c r="F396" s="8">
        <v>-19.1614</v>
      </c>
      <c r="G396" s="8">
        <f t="shared" si="25"/>
        <v>19.1614</v>
      </c>
      <c r="H396" s="8">
        <v>23.755400000000002</v>
      </c>
      <c r="I396" s="8"/>
      <c r="J396" t="s">
        <v>114</v>
      </c>
      <c r="K396" t="s">
        <v>640</v>
      </c>
      <c r="L396" t="s">
        <v>246</v>
      </c>
      <c r="M396">
        <v>-69.461399999999998</v>
      </c>
      <c r="N396" s="8">
        <f t="shared" si="26"/>
        <v>69.461399999999998</v>
      </c>
      <c r="O396">
        <v>-69.461399999999998</v>
      </c>
      <c r="P396" s="8">
        <f t="shared" si="27"/>
        <v>69.461399999999998</v>
      </c>
      <c r="Q396">
        <v>114.958</v>
      </c>
      <c r="R396">
        <v>81.019900000000007</v>
      </c>
    </row>
    <row r="397" spans="1:18" x14ac:dyDescent="0.25">
      <c r="A397" s="8" t="s">
        <v>113</v>
      </c>
      <c r="B397" s="8" t="s">
        <v>641</v>
      </c>
      <c r="C397" s="8" t="s">
        <v>246</v>
      </c>
      <c r="D397" s="8">
        <v>-22.015899999999998</v>
      </c>
      <c r="E397" s="8">
        <f t="shared" si="24"/>
        <v>22.015899999999998</v>
      </c>
      <c r="F397" s="8">
        <v>-22.015899999999998</v>
      </c>
      <c r="G397" s="8">
        <f t="shared" si="25"/>
        <v>22.015899999999998</v>
      </c>
      <c r="H397" s="8">
        <v>41.162300000000002</v>
      </c>
      <c r="I397" s="8"/>
      <c r="J397" t="s">
        <v>114</v>
      </c>
      <c r="K397" t="s">
        <v>641</v>
      </c>
      <c r="L397" t="s">
        <v>246</v>
      </c>
      <c r="M397">
        <v>-73.122</v>
      </c>
      <c r="N397" s="8">
        <f t="shared" si="26"/>
        <v>73.122</v>
      </c>
      <c r="O397">
        <v>-73.122</v>
      </c>
      <c r="P397" s="8">
        <f t="shared" si="27"/>
        <v>73.122</v>
      </c>
      <c r="Q397">
        <v>145.88900000000001</v>
      </c>
      <c r="R397">
        <v>117.505</v>
      </c>
    </row>
    <row r="398" spans="1:18" x14ac:dyDescent="0.25">
      <c r="A398" s="8" t="s">
        <v>113</v>
      </c>
      <c r="B398" s="8" t="s">
        <v>642</v>
      </c>
      <c r="C398" s="8" t="s">
        <v>246</v>
      </c>
      <c r="D398" s="8">
        <v>-23.499700000000001</v>
      </c>
      <c r="E398" s="8">
        <f t="shared" si="24"/>
        <v>23.499700000000001</v>
      </c>
      <c r="F398" s="8">
        <v>-23.499700000000001</v>
      </c>
      <c r="G398" s="8">
        <f t="shared" si="25"/>
        <v>23.499700000000001</v>
      </c>
      <c r="H398" s="8">
        <v>45.610300000000002</v>
      </c>
      <c r="I398" s="8"/>
      <c r="J398" t="s">
        <v>114</v>
      </c>
      <c r="K398" t="s">
        <v>642</v>
      </c>
      <c r="L398" t="s">
        <v>246</v>
      </c>
      <c r="M398">
        <v>-76.766000000000005</v>
      </c>
      <c r="N398" s="8">
        <f t="shared" si="26"/>
        <v>76.766000000000005</v>
      </c>
      <c r="O398">
        <v>-76.766000000000005</v>
      </c>
      <c r="P398" s="8">
        <f t="shared" si="27"/>
        <v>76.766000000000005</v>
      </c>
      <c r="Q398">
        <v>143.72800000000001</v>
      </c>
      <c r="R398">
        <v>133.602</v>
      </c>
    </row>
    <row r="399" spans="1:18" x14ac:dyDescent="0.25">
      <c r="A399" s="8" t="s">
        <v>113</v>
      </c>
      <c r="B399" s="8" t="s">
        <v>643</v>
      </c>
      <c r="C399" s="8" t="s">
        <v>246</v>
      </c>
      <c r="D399" s="8">
        <v>-23.911999999999999</v>
      </c>
      <c r="E399" s="8">
        <f t="shared" si="24"/>
        <v>23.911999999999999</v>
      </c>
      <c r="F399" s="8">
        <v>-23.911999999999999</v>
      </c>
      <c r="G399" s="8">
        <f t="shared" si="25"/>
        <v>23.911999999999999</v>
      </c>
      <c r="H399" s="8">
        <v>30.314299999999999</v>
      </c>
      <c r="I399" s="8"/>
      <c r="J399" t="s">
        <v>114</v>
      </c>
      <c r="K399" t="s">
        <v>643</v>
      </c>
      <c r="L399" t="s">
        <v>246</v>
      </c>
      <c r="M399">
        <v>-78.369100000000003</v>
      </c>
      <c r="N399" s="8">
        <f t="shared" si="26"/>
        <v>78.369100000000003</v>
      </c>
      <c r="O399">
        <v>-78.369100000000003</v>
      </c>
      <c r="P399" s="8">
        <f t="shared" si="27"/>
        <v>78.369100000000003</v>
      </c>
      <c r="Q399">
        <v>110.03</v>
      </c>
      <c r="R399">
        <v>98.252499999999998</v>
      </c>
    </row>
    <row r="400" spans="1:18" x14ac:dyDescent="0.25">
      <c r="A400" s="8" t="s">
        <v>113</v>
      </c>
      <c r="B400" s="8" t="s">
        <v>644</v>
      </c>
      <c r="C400" s="8" t="s">
        <v>246</v>
      </c>
      <c r="D400" s="8">
        <v>-23.001300000000001</v>
      </c>
      <c r="E400" s="8">
        <f t="shared" si="24"/>
        <v>23.001300000000001</v>
      </c>
      <c r="F400" s="8">
        <v>-23.001300000000001</v>
      </c>
      <c r="G400" s="8">
        <f t="shared" si="25"/>
        <v>23.001300000000001</v>
      </c>
      <c r="H400" s="8">
        <v>14.7807</v>
      </c>
      <c r="I400" s="8"/>
      <c r="J400" t="s">
        <v>114</v>
      </c>
      <c r="K400" t="s">
        <v>644</v>
      </c>
      <c r="L400" t="s">
        <v>246</v>
      </c>
      <c r="M400">
        <v>-73.125</v>
      </c>
      <c r="N400" s="8">
        <f t="shared" si="26"/>
        <v>73.125</v>
      </c>
      <c r="O400">
        <v>-73.125</v>
      </c>
      <c r="P400" s="8">
        <f t="shared" si="27"/>
        <v>73.125</v>
      </c>
      <c r="Q400">
        <v>68.697699999999998</v>
      </c>
      <c r="R400">
        <v>73.152000000000001</v>
      </c>
    </row>
    <row r="401" spans="1:18" x14ac:dyDescent="0.25">
      <c r="A401" s="8" t="s">
        <v>113</v>
      </c>
      <c r="B401" s="8" t="s">
        <v>645</v>
      </c>
      <c r="C401" s="8" t="s">
        <v>246</v>
      </c>
      <c r="D401" s="8">
        <v>-21.0366</v>
      </c>
      <c r="E401" s="8">
        <f t="shared" si="24"/>
        <v>21.0366</v>
      </c>
      <c r="F401" s="8">
        <v>-21.0366</v>
      </c>
      <c r="G401" s="8">
        <f t="shared" si="25"/>
        <v>21.0366</v>
      </c>
      <c r="H401" s="8">
        <v>14.6271</v>
      </c>
      <c r="I401" s="8"/>
      <c r="J401" t="s">
        <v>114</v>
      </c>
      <c r="K401" t="s">
        <v>645</v>
      </c>
      <c r="L401" t="s">
        <v>246</v>
      </c>
      <c r="M401">
        <v>-62.237000000000002</v>
      </c>
      <c r="N401" s="8">
        <f t="shared" si="26"/>
        <v>62.237000000000002</v>
      </c>
      <c r="O401">
        <v>-62.237000000000002</v>
      </c>
      <c r="P401" s="8">
        <f t="shared" si="27"/>
        <v>62.237000000000002</v>
      </c>
      <c r="Q401">
        <v>54.576799999999999</v>
      </c>
      <c r="R401">
        <v>62.2639</v>
      </c>
    </row>
    <row r="402" spans="1:18" x14ac:dyDescent="0.25">
      <c r="A402" s="8" t="s">
        <v>113</v>
      </c>
      <c r="B402" s="8" t="s">
        <v>646</v>
      </c>
      <c r="C402" s="8" t="s">
        <v>246</v>
      </c>
      <c r="D402" s="8">
        <v>-18.199100000000001</v>
      </c>
      <c r="E402" s="8">
        <f t="shared" si="24"/>
        <v>18.199100000000001</v>
      </c>
      <c r="F402" s="8">
        <v>-18.199100000000001</v>
      </c>
      <c r="G402" s="8">
        <f t="shared" si="25"/>
        <v>18.199100000000001</v>
      </c>
      <c r="H402" s="8">
        <v>14.4434</v>
      </c>
      <c r="I402" s="8"/>
      <c r="J402" t="s">
        <v>114</v>
      </c>
      <c r="K402" t="s">
        <v>646</v>
      </c>
      <c r="L402" t="s">
        <v>246</v>
      </c>
      <c r="M402">
        <v>-56.8902</v>
      </c>
      <c r="N402" s="8">
        <f t="shared" si="26"/>
        <v>56.8902</v>
      </c>
      <c r="O402">
        <v>-56.8902</v>
      </c>
      <c r="P402" s="8">
        <f t="shared" si="27"/>
        <v>56.8902</v>
      </c>
      <c r="Q402">
        <v>49.284199999999998</v>
      </c>
      <c r="R402">
        <v>56.917099999999998</v>
      </c>
    </row>
    <row r="403" spans="1:18" x14ac:dyDescent="0.25">
      <c r="A403" s="8" t="s">
        <v>113</v>
      </c>
      <c r="B403" s="8" t="s">
        <v>647</v>
      </c>
      <c r="C403" s="8" t="s">
        <v>246</v>
      </c>
      <c r="D403" s="8">
        <v>-17.907</v>
      </c>
      <c r="E403" s="8">
        <f t="shared" si="24"/>
        <v>17.907</v>
      </c>
      <c r="F403" s="8">
        <v>-17.907</v>
      </c>
      <c r="G403" s="8">
        <f t="shared" si="25"/>
        <v>17.907</v>
      </c>
      <c r="H403" s="8">
        <v>14.2994</v>
      </c>
      <c r="I403" s="8"/>
      <c r="J403" t="s">
        <v>114</v>
      </c>
      <c r="K403" t="s">
        <v>647</v>
      </c>
      <c r="L403" t="s">
        <v>246</v>
      </c>
      <c r="M403">
        <v>-64.840599999999995</v>
      </c>
      <c r="N403" s="8">
        <f t="shared" si="26"/>
        <v>64.840599999999995</v>
      </c>
      <c r="O403">
        <v>-64.840599999999995</v>
      </c>
      <c r="P403" s="8">
        <f t="shared" si="27"/>
        <v>64.840599999999995</v>
      </c>
      <c r="Q403">
        <v>49.777200000000001</v>
      </c>
      <c r="R403">
        <v>64.867400000000004</v>
      </c>
    </row>
    <row r="404" spans="1:18" x14ac:dyDescent="0.25">
      <c r="A404" s="8" t="s">
        <v>113</v>
      </c>
      <c r="B404" s="8" t="s">
        <v>648</v>
      </c>
      <c r="C404" s="8" t="s">
        <v>246</v>
      </c>
      <c r="D404" s="8">
        <v>-21.295100000000001</v>
      </c>
      <c r="E404" s="8">
        <f t="shared" si="24"/>
        <v>21.295100000000001</v>
      </c>
      <c r="F404" s="8">
        <v>-21.295100000000001</v>
      </c>
      <c r="G404" s="8">
        <f t="shared" si="25"/>
        <v>21.295100000000001</v>
      </c>
      <c r="H404" s="8">
        <v>19.465199999999999</v>
      </c>
      <c r="I404" s="8"/>
      <c r="J404" t="s">
        <v>114</v>
      </c>
      <c r="K404" t="s">
        <v>648</v>
      </c>
      <c r="L404" t="s">
        <v>246</v>
      </c>
      <c r="M404">
        <v>-75.218000000000004</v>
      </c>
      <c r="N404" s="8">
        <f t="shared" si="26"/>
        <v>75.218000000000004</v>
      </c>
      <c r="O404">
        <v>-75.218000000000004</v>
      </c>
      <c r="P404" s="8">
        <f t="shared" si="27"/>
        <v>75.218000000000004</v>
      </c>
      <c r="Q404">
        <v>67.564099999999996</v>
      </c>
      <c r="R404">
        <v>75.244900000000001</v>
      </c>
    </row>
    <row r="405" spans="1:18" x14ac:dyDescent="0.25">
      <c r="A405" s="8" t="s">
        <v>113</v>
      </c>
      <c r="B405" s="8" t="s">
        <v>649</v>
      </c>
      <c r="C405" s="8" t="s">
        <v>246</v>
      </c>
      <c r="D405" s="8">
        <v>-24.625299999999999</v>
      </c>
      <c r="E405" s="8">
        <f t="shared" si="24"/>
        <v>24.625299999999999</v>
      </c>
      <c r="F405" s="8">
        <v>-24.625299999999999</v>
      </c>
      <c r="G405" s="8">
        <f t="shared" si="25"/>
        <v>24.625299999999999</v>
      </c>
      <c r="H405" s="8">
        <v>40.297400000000003</v>
      </c>
      <c r="I405" s="8"/>
      <c r="J405" t="s">
        <v>114</v>
      </c>
      <c r="K405" t="s">
        <v>649</v>
      </c>
      <c r="L405" t="s">
        <v>246</v>
      </c>
      <c r="M405">
        <v>-79.433000000000007</v>
      </c>
      <c r="N405" s="8">
        <f t="shared" si="26"/>
        <v>79.433000000000007</v>
      </c>
      <c r="O405">
        <v>-79.433000000000007</v>
      </c>
      <c r="P405" s="8">
        <f t="shared" si="27"/>
        <v>79.433000000000007</v>
      </c>
      <c r="Q405">
        <v>136.649</v>
      </c>
      <c r="R405">
        <v>112.842</v>
      </c>
    </row>
    <row r="406" spans="1:18" x14ac:dyDescent="0.25">
      <c r="A406" s="8" t="s">
        <v>113</v>
      </c>
      <c r="B406" s="8" t="s">
        <v>650</v>
      </c>
      <c r="C406" s="8" t="s">
        <v>246</v>
      </c>
      <c r="D406" s="8">
        <v>-24.7439</v>
      </c>
      <c r="E406" s="8">
        <f t="shared" si="24"/>
        <v>24.7439</v>
      </c>
      <c r="F406" s="8">
        <v>-24.7439</v>
      </c>
      <c r="G406" s="8">
        <f t="shared" si="25"/>
        <v>24.7439</v>
      </c>
      <c r="H406" s="8">
        <v>50.528199999999998</v>
      </c>
      <c r="I406" s="8"/>
      <c r="J406" t="s">
        <v>114</v>
      </c>
      <c r="K406" t="s">
        <v>650</v>
      </c>
      <c r="L406" t="s">
        <v>246</v>
      </c>
      <c r="M406">
        <v>-78.384</v>
      </c>
      <c r="N406" s="8">
        <f t="shared" si="26"/>
        <v>78.384</v>
      </c>
      <c r="O406">
        <v>-78.384</v>
      </c>
      <c r="P406" s="8">
        <f t="shared" si="27"/>
        <v>78.384</v>
      </c>
      <c r="Q406">
        <v>184.911</v>
      </c>
      <c r="R406">
        <v>150.828</v>
      </c>
    </row>
    <row r="407" spans="1:18" x14ac:dyDescent="0.25">
      <c r="A407" s="8" t="s">
        <v>113</v>
      </c>
      <c r="B407" s="8" t="s">
        <v>651</v>
      </c>
      <c r="C407" s="8" t="s">
        <v>246</v>
      </c>
      <c r="D407" s="8">
        <v>-25.292000000000002</v>
      </c>
      <c r="E407" s="8">
        <f t="shared" si="24"/>
        <v>25.292000000000002</v>
      </c>
      <c r="F407" s="8">
        <v>-25.292000000000002</v>
      </c>
      <c r="G407" s="8">
        <f t="shared" si="25"/>
        <v>25.292000000000002</v>
      </c>
      <c r="H407" s="8">
        <v>40.166800000000002</v>
      </c>
      <c r="I407" s="8"/>
      <c r="J407" t="s">
        <v>114</v>
      </c>
      <c r="K407" t="s">
        <v>651</v>
      </c>
      <c r="L407" t="s">
        <v>246</v>
      </c>
      <c r="M407">
        <v>-80.861400000000003</v>
      </c>
      <c r="N407" s="8">
        <f t="shared" si="26"/>
        <v>80.861400000000003</v>
      </c>
      <c r="O407">
        <v>-80.861400000000003</v>
      </c>
      <c r="P407" s="8">
        <f t="shared" si="27"/>
        <v>80.861400000000003</v>
      </c>
      <c r="Q407">
        <v>135.26599999999999</v>
      </c>
      <c r="R407">
        <v>112.621</v>
      </c>
    </row>
    <row r="408" spans="1:18" x14ac:dyDescent="0.25">
      <c r="A408" s="8" t="s">
        <v>113</v>
      </c>
      <c r="B408" s="8" t="s">
        <v>652</v>
      </c>
      <c r="C408" s="8" t="s">
        <v>246</v>
      </c>
      <c r="D408" s="8">
        <v>-23.789300000000001</v>
      </c>
      <c r="E408" s="8">
        <f t="shared" si="24"/>
        <v>23.789300000000001</v>
      </c>
      <c r="F408" s="8">
        <v>-23.789300000000001</v>
      </c>
      <c r="G408" s="8">
        <f t="shared" si="25"/>
        <v>23.789300000000001</v>
      </c>
      <c r="H408" s="8">
        <v>27.6936</v>
      </c>
      <c r="I408" s="8"/>
      <c r="J408" t="s">
        <v>114</v>
      </c>
      <c r="K408" t="s">
        <v>652</v>
      </c>
      <c r="L408" t="s">
        <v>246</v>
      </c>
      <c r="M408">
        <v>-73.391300000000001</v>
      </c>
      <c r="N408" s="8">
        <f t="shared" si="26"/>
        <v>73.391300000000001</v>
      </c>
      <c r="O408">
        <v>-73.391300000000001</v>
      </c>
      <c r="P408" s="8">
        <f t="shared" si="27"/>
        <v>73.391300000000001</v>
      </c>
      <c r="Q408">
        <v>95.918000000000006</v>
      </c>
      <c r="R408">
        <v>74.484399999999994</v>
      </c>
    </row>
    <row r="409" spans="1:18" x14ac:dyDescent="0.25">
      <c r="A409" s="8" t="s">
        <v>113</v>
      </c>
      <c r="B409" s="8" t="s">
        <v>653</v>
      </c>
      <c r="C409" s="8" t="s">
        <v>246</v>
      </c>
      <c r="D409" s="8">
        <v>-21.156199999999998</v>
      </c>
      <c r="E409" s="8">
        <f t="shared" si="24"/>
        <v>21.156199999999998</v>
      </c>
      <c r="F409" s="8">
        <v>-21.156199999999998</v>
      </c>
      <c r="G409" s="8">
        <f t="shared" si="25"/>
        <v>21.156199999999998</v>
      </c>
      <c r="H409" s="8">
        <v>25.6097</v>
      </c>
      <c r="I409" s="8"/>
      <c r="J409" t="s">
        <v>114</v>
      </c>
      <c r="K409" t="s">
        <v>653</v>
      </c>
      <c r="L409" t="s">
        <v>246</v>
      </c>
      <c r="M409">
        <v>-59.917099999999998</v>
      </c>
      <c r="N409" s="8">
        <f t="shared" si="26"/>
        <v>59.917099999999998</v>
      </c>
      <c r="O409">
        <v>-59.917099999999998</v>
      </c>
      <c r="P409" s="8">
        <f t="shared" si="27"/>
        <v>59.917099999999998</v>
      </c>
      <c r="Q409">
        <v>86.283699999999996</v>
      </c>
      <c r="R409">
        <v>61.010199999999998</v>
      </c>
    </row>
    <row r="410" spans="1:18" x14ac:dyDescent="0.25">
      <c r="A410" s="8" t="s">
        <v>113</v>
      </c>
      <c r="B410" s="8" t="s">
        <v>654</v>
      </c>
      <c r="C410" s="8" t="s">
        <v>246</v>
      </c>
      <c r="D410" s="8">
        <v>-18.3139</v>
      </c>
      <c r="E410" s="8">
        <f t="shared" si="24"/>
        <v>18.3139</v>
      </c>
      <c r="F410" s="8">
        <v>-18.3139</v>
      </c>
      <c r="G410" s="8">
        <f t="shared" si="25"/>
        <v>18.3139</v>
      </c>
      <c r="H410" s="8">
        <v>22.739899999999999</v>
      </c>
      <c r="I410" s="8"/>
      <c r="J410" t="s">
        <v>114</v>
      </c>
      <c r="K410" t="s">
        <v>654</v>
      </c>
      <c r="L410" t="s">
        <v>246</v>
      </c>
      <c r="M410">
        <v>-55.408700000000003</v>
      </c>
      <c r="N410" s="8">
        <f t="shared" si="26"/>
        <v>55.408700000000003</v>
      </c>
      <c r="O410">
        <v>-55.408700000000003</v>
      </c>
      <c r="P410" s="8">
        <f t="shared" si="27"/>
        <v>55.408700000000003</v>
      </c>
      <c r="Q410">
        <v>82.614500000000007</v>
      </c>
      <c r="R410">
        <v>56.501800000000003</v>
      </c>
    </row>
    <row r="411" spans="1:18" x14ac:dyDescent="0.25">
      <c r="A411" s="8" t="s">
        <v>113</v>
      </c>
      <c r="B411" s="8" t="s">
        <v>655</v>
      </c>
      <c r="C411" s="8" t="s">
        <v>246</v>
      </c>
      <c r="D411" s="8">
        <v>-18.2926</v>
      </c>
      <c r="E411" s="8">
        <f t="shared" si="24"/>
        <v>18.2926</v>
      </c>
      <c r="F411" s="8">
        <v>-18.2926</v>
      </c>
      <c r="G411" s="8">
        <f t="shared" si="25"/>
        <v>18.2926</v>
      </c>
      <c r="H411" s="8">
        <v>21.0791</v>
      </c>
      <c r="I411" s="8"/>
      <c r="J411" t="s">
        <v>114</v>
      </c>
      <c r="K411" t="s">
        <v>655</v>
      </c>
      <c r="L411" t="s">
        <v>246</v>
      </c>
      <c r="M411">
        <v>-64.021100000000004</v>
      </c>
      <c r="N411" s="8">
        <f t="shared" si="26"/>
        <v>64.021100000000004</v>
      </c>
      <c r="O411">
        <v>-64.021100000000004</v>
      </c>
      <c r="P411" s="8">
        <f t="shared" si="27"/>
        <v>64.021100000000004</v>
      </c>
      <c r="Q411">
        <v>84.086500000000001</v>
      </c>
      <c r="R411">
        <v>65.114199999999997</v>
      </c>
    </row>
    <row r="412" spans="1:18" x14ac:dyDescent="0.25">
      <c r="A412" s="8" t="s">
        <v>113</v>
      </c>
      <c r="B412" s="8" t="s">
        <v>656</v>
      </c>
      <c r="C412" s="8" t="s">
        <v>246</v>
      </c>
      <c r="D412" s="8">
        <v>-23.9679</v>
      </c>
      <c r="E412" s="8">
        <f t="shared" si="24"/>
        <v>23.9679</v>
      </c>
      <c r="F412" s="8">
        <v>-23.9679</v>
      </c>
      <c r="G412" s="8">
        <f t="shared" si="25"/>
        <v>23.9679</v>
      </c>
      <c r="H412" s="8">
        <v>23.368200000000002</v>
      </c>
      <c r="I412" s="8"/>
      <c r="J412" t="s">
        <v>114</v>
      </c>
      <c r="K412" t="s">
        <v>656</v>
      </c>
      <c r="L412" t="s">
        <v>246</v>
      </c>
      <c r="M412">
        <v>-79.572299999999998</v>
      </c>
      <c r="N412" s="8">
        <f t="shared" si="26"/>
        <v>79.572299999999998</v>
      </c>
      <c r="O412">
        <v>-79.572299999999998</v>
      </c>
      <c r="P412" s="8">
        <f t="shared" si="27"/>
        <v>79.572299999999998</v>
      </c>
      <c r="Q412">
        <v>98.039500000000004</v>
      </c>
      <c r="R412">
        <v>80.665400000000005</v>
      </c>
    </row>
    <row r="413" spans="1:18" x14ac:dyDescent="0.25">
      <c r="A413" s="8" t="s">
        <v>113</v>
      </c>
      <c r="B413" s="8" t="s">
        <v>657</v>
      </c>
      <c r="C413" s="8" t="s">
        <v>246</v>
      </c>
      <c r="D413" s="8">
        <v>-27.5259</v>
      </c>
      <c r="E413" s="8">
        <f t="shared" si="24"/>
        <v>27.5259</v>
      </c>
      <c r="F413" s="8">
        <v>-27.5259</v>
      </c>
      <c r="G413" s="8">
        <f t="shared" si="25"/>
        <v>27.5259</v>
      </c>
      <c r="H413" s="8">
        <v>35.697899999999997</v>
      </c>
      <c r="I413" s="8"/>
      <c r="J413" t="s">
        <v>114</v>
      </c>
      <c r="K413" t="s">
        <v>657</v>
      </c>
      <c r="L413" t="s">
        <v>246</v>
      </c>
      <c r="M413">
        <v>-85.238</v>
      </c>
      <c r="N413" s="8">
        <f t="shared" si="26"/>
        <v>85.238</v>
      </c>
      <c r="O413">
        <v>-85.238</v>
      </c>
      <c r="P413" s="8">
        <f t="shared" si="27"/>
        <v>85.238</v>
      </c>
      <c r="Q413">
        <v>152.88300000000001</v>
      </c>
      <c r="R413">
        <v>127.886</v>
      </c>
    </row>
    <row r="414" spans="1:18" x14ac:dyDescent="0.25">
      <c r="A414" s="8" t="s">
        <v>113</v>
      </c>
      <c r="B414" s="8" t="s">
        <v>658</v>
      </c>
      <c r="C414" s="8" t="s">
        <v>246</v>
      </c>
      <c r="D414" s="8">
        <v>-27.011500000000002</v>
      </c>
      <c r="E414" s="8">
        <f t="shared" si="24"/>
        <v>27.011500000000002</v>
      </c>
      <c r="F414" s="8">
        <v>-27.011500000000002</v>
      </c>
      <c r="G414" s="8">
        <f t="shared" si="25"/>
        <v>27.011500000000002</v>
      </c>
      <c r="H414" s="8">
        <v>37.3598</v>
      </c>
      <c r="I414" s="8"/>
      <c r="J414" t="s">
        <v>114</v>
      </c>
      <c r="K414" t="s">
        <v>658</v>
      </c>
      <c r="L414" t="s">
        <v>246</v>
      </c>
      <c r="M414">
        <v>-83.062700000000007</v>
      </c>
      <c r="N414" s="8">
        <f t="shared" si="26"/>
        <v>83.062700000000007</v>
      </c>
      <c r="O414">
        <v>-82.97</v>
      </c>
      <c r="P414" s="8">
        <f t="shared" si="27"/>
        <v>82.97</v>
      </c>
      <c r="Q414">
        <v>207.28</v>
      </c>
      <c r="R414">
        <v>155.68299999999999</v>
      </c>
    </row>
    <row r="415" spans="1:18" x14ac:dyDescent="0.25">
      <c r="A415" s="8" t="s">
        <v>113</v>
      </c>
      <c r="B415" s="8" t="s">
        <v>659</v>
      </c>
      <c r="C415" s="8" t="s">
        <v>246</v>
      </c>
      <c r="D415" s="8">
        <v>-27.9132</v>
      </c>
      <c r="E415" s="8">
        <f t="shared" si="24"/>
        <v>27.9132</v>
      </c>
      <c r="F415" s="8">
        <v>-27.9132</v>
      </c>
      <c r="G415" s="8">
        <f t="shared" si="25"/>
        <v>27.9132</v>
      </c>
      <c r="H415" s="8">
        <v>27.834</v>
      </c>
      <c r="I415" s="8"/>
      <c r="J415" t="s">
        <v>114</v>
      </c>
      <c r="K415" t="s">
        <v>659</v>
      </c>
      <c r="L415" t="s">
        <v>246</v>
      </c>
      <c r="M415">
        <v>-87.948700000000002</v>
      </c>
      <c r="N415" s="8">
        <f t="shared" si="26"/>
        <v>87.948700000000002</v>
      </c>
      <c r="O415">
        <v>-87.948700000000002</v>
      </c>
      <c r="P415" s="8">
        <f t="shared" si="27"/>
        <v>87.948700000000002</v>
      </c>
      <c r="Q415">
        <v>144.21199999999999</v>
      </c>
      <c r="R415">
        <v>115.521</v>
      </c>
    </row>
    <row r="416" spans="1:18" x14ac:dyDescent="0.25">
      <c r="A416" s="8" t="s">
        <v>113</v>
      </c>
      <c r="B416" s="8" t="s">
        <v>660</v>
      </c>
      <c r="C416" s="8" t="s">
        <v>246</v>
      </c>
      <c r="D416" s="8">
        <v>-26.076599999999999</v>
      </c>
      <c r="E416" s="8">
        <f t="shared" si="24"/>
        <v>26.076599999999999</v>
      </c>
      <c r="F416" s="8">
        <v>-26.076599999999999</v>
      </c>
      <c r="G416" s="8">
        <f t="shared" si="25"/>
        <v>26.076599999999999</v>
      </c>
      <c r="H416" s="8">
        <v>12.2643</v>
      </c>
      <c r="I416" s="8"/>
      <c r="J416" t="s">
        <v>114</v>
      </c>
      <c r="K416" t="s">
        <v>660</v>
      </c>
      <c r="L416" t="s">
        <v>246</v>
      </c>
      <c r="M416">
        <v>-80.175299999999993</v>
      </c>
      <c r="N416" s="8">
        <f t="shared" si="26"/>
        <v>80.175299999999993</v>
      </c>
      <c r="O416">
        <v>-80.175299999999993</v>
      </c>
      <c r="P416" s="8">
        <f t="shared" si="27"/>
        <v>80.175299999999993</v>
      </c>
      <c r="Q416">
        <v>99.200299999999999</v>
      </c>
      <c r="R416">
        <v>81.2684</v>
      </c>
    </row>
    <row r="417" spans="1:18" x14ac:dyDescent="0.25">
      <c r="A417" s="8" t="s">
        <v>113</v>
      </c>
      <c r="B417" s="8" t="s">
        <v>661</v>
      </c>
      <c r="C417" s="8" t="s">
        <v>246</v>
      </c>
      <c r="D417" s="8">
        <v>-21.588100000000001</v>
      </c>
      <c r="E417" s="8">
        <f t="shared" si="24"/>
        <v>21.588100000000001</v>
      </c>
      <c r="F417" s="8">
        <v>-21.588100000000001</v>
      </c>
      <c r="G417" s="8">
        <f t="shared" si="25"/>
        <v>21.588100000000001</v>
      </c>
      <c r="H417" s="8">
        <v>9.6009200000000003</v>
      </c>
      <c r="I417" s="8"/>
      <c r="J417" t="s">
        <v>114</v>
      </c>
      <c r="K417" t="s">
        <v>661</v>
      </c>
      <c r="L417" t="s">
        <v>246</v>
      </c>
      <c r="M417">
        <v>-61.137</v>
      </c>
      <c r="N417" s="8">
        <f t="shared" si="26"/>
        <v>61.137</v>
      </c>
      <c r="O417">
        <v>-61.137</v>
      </c>
      <c r="P417" s="8">
        <f t="shared" si="27"/>
        <v>61.137</v>
      </c>
      <c r="Q417">
        <v>83.262100000000004</v>
      </c>
      <c r="R417">
        <v>62.2301</v>
      </c>
    </row>
    <row r="418" spans="1:18" x14ac:dyDescent="0.25">
      <c r="A418" s="8" t="s">
        <v>113</v>
      </c>
      <c r="B418" s="8" t="s">
        <v>662</v>
      </c>
      <c r="C418" s="8" t="s">
        <v>246</v>
      </c>
      <c r="D418" s="8">
        <v>-18.339300000000001</v>
      </c>
      <c r="E418" s="8">
        <f t="shared" si="24"/>
        <v>18.339300000000001</v>
      </c>
      <c r="F418" s="8">
        <v>-18.339300000000001</v>
      </c>
      <c r="G418" s="8">
        <f t="shared" si="25"/>
        <v>18.339300000000001</v>
      </c>
      <c r="H418" s="8">
        <v>8.4219799999999996</v>
      </c>
      <c r="I418" s="8"/>
      <c r="J418" t="s">
        <v>114</v>
      </c>
      <c r="K418" t="s">
        <v>662</v>
      </c>
      <c r="L418" t="s">
        <v>246</v>
      </c>
      <c r="M418">
        <v>-54.294400000000003</v>
      </c>
      <c r="N418" s="8">
        <f t="shared" si="26"/>
        <v>54.294400000000003</v>
      </c>
      <c r="O418">
        <v>-54.294400000000003</v>
      </c>
      <c r="P418" s="8">
        <f t="shared" si="27"/>
        <v>54.294400000000003</v>
      </c>
      <c r="Q418">
        <v>76.692099999999996</v>
      </c>
      <c r="R418">
        <v>55.387500000000003</v>
      </c>
    </row>
    <row r="419" spans="1:18" x14ac:dyDescent="0.25">
      <c r="A419" s="8" t="s">
        <v>113</v>
      </c>
      <c r="B419" s="8" t="s">
        <v>663</v>
      </c>
      <c r="C419" s="8" t="s">
        <v>246</v>
      </c>
      <c r="D419" s="8">
        <v>-18.427900000000001</v>
      </c>
      <c r="E419" s="8">
        <f t="shared" si="24"/>
        <v>18.427900000000001</v>
      </c>
      <c r="F419" s="8">
        <v>-18.427900000000001</v>
      </c>
      <c r="G419" s="8">
        <f t="shared" si="25"/>
        <v>18.427900000000001</v>
      </c>
      <c r="H419" s="8">
        <v>8.0959099999999999</v>
      </c>
      <c r="I419" s="8"/>
      <c r="J419" t="s">
        <v>114</v>
      </c>
      <c r="K419" t="s">
        <v>663</v>
      </c>
      <c r="L419" t="s">
        <v>246</v>
      </c>
      <c r="M419">
        <v>-63.160400000000003</v>
      </c>
      <c r="N419" s="8">
        <f t="shared" si="26"/>
        <v>63.160400000000003</v>
      </c>
      <c r="O419">
        <v>-63.160400000000003</v>
      </c>
      <c r="P419" s="8">
        <f t="shared" si="27"/>
        <v>63.160400000000003</v>
      </c>
      <c r="Q419">
        <v>77.442800000000005</v>
      </c>
      <c r="R419">
        <v>64.253500000000003</v>
      </c>
    </row>
    <row r="420" spans="1:18" x14ac:dyDescent="0.25">
      <c r="A420" s="8" t="s">
        <v>113</v>
      </c>
      <c r="B420" s="8" t="s">
        <v>664</v>
      </c>
      <c r="C420" s="8" t="s">
        <v>246</v>
      </c>
      <c r="D420" s="8">
        <v>-23.9984</v>
      </c>
      <c r="E420" s="8">
        <f t="shared" si="24"/>
        <v>23.9984</v>
      </c>
      <c r="F420" s="8">
        <v>-23.9984</v>
      </c>
      <c r="G420" s="8">
        <f t="shared" si="25"/>
        <v>23.9984</v>
      </c>
      <c r="H420" s="8">
        <v>13.7111</v>
      </c>
      <c r="I420" s="8"/>
      <c r="J420" t="s">
        <v>114</v>
      </c>
      <c r="K420" t="s">
        <v>664</v>
      </c>
      <c r="L420" t="s">
        <v>246</v>
      </c>
      <c r="M420">
        <v>-78.489699999999999</v>
      </c>
      <c r="N420" s="8">
        <f t="shared" si="26"/>
        <v>78.489699999999999</v>
      </c>
      <c r="O420">
        <v>-78.489699999999999</v>
      </c>
      <c r="P420" s="8">
        <f t="shared" si="27"/>
        <v>78.489699999999999</v>
      </c>
      <c r="Q420">
        <v>88.562100000000001</v>
      </c>
      <c r="R420">
        <v>79.582800000000006</v>
      </c>
    </row>
    <row r="421" spans="1:18" x14ac:dyDescent="0.25">
      <c r="A421" s="8" t="s">
        <v>113</v>
      </c>
      <c r="B421" s="8" t="s">
        <v>665</v>
      </c>
      <c r="C421" s="8" t="s">
        <v>246</v>
      </c>
      <c r="D421" s="8">
        <v>-27.38</v>
      </c>
      <c r="E421" s="8">
        <f t="shared" si="24"/>
        <v>27.38</v>
      </c>
      <c r="F421" s="8">
        <v>-27.38</v>
      </c>
      <c r="G421" s="8">
        <f t="shared" si="25"/>
        <v>27.38</v>
      </c>
      <c r="H421" s="8">
        <v>33.792099999999998</v>
      </c>
      <c r="I421" s="8"/>
      <c r="J421" t="s">
        <v>114</v>
      </c>
      <c r="K421" t="s">
        <v>665</v>
      </c>
      <c r="L421" t="s">
        <v>246</v>
      </c>
      <c r="M421">
        <v>-84.368200000000002</v>
      </c>
      <c r="N421" s="8">
        <f t="shared" si="26"/>
        <v>84.368200000000002</v>
      </c>
      <c r="O421">
        <v>-84.368200000000002</v>
      </c>
      <c r="P421" s="8">
        <f t="shared" si="27"/>
        <v>84.368200000000002</v>
      </c>
      <c r="Q421">
        <v>143.267</v>
      </c>
      <c r="R421">
        <v>132.90600000000001</v>
      </c>
    </row>
    <row r="422" spans="1:18" x14ac:dyDescent="0.25">
      <c r="A422" s="8" t="s">
        <v>113</v>
      </c>
      <c r="B422" s="8" t="s">
        <v>666</v>
      </c>
      <c r="C422" s="8" t="s">
        <v>246</v>
      </c>
      <c r="D422" s="8">
        <v>-27.8262</v>
      </c>
      <c r="E422" s="8">
        <f t="shared" si="24"/>
        <v>27.8262</v>
      </c>
      <c r="F422" s="8">
        <v>-27.8262</v>
      </c>
      <c r="G422" s="8">
        <f t="shared" si="25"/>
        <v>27.8262</v>
      </c>
      <c r="H422" s="8">
        <v>38.941299999999998</v>
      </c>
      <c r="I422" s="8"/>
      <c r="J422" t="s">
        <v>114</v>
      </c>
      <c r="K422" t="s">
        <v>666</v>
      </c>
      <c r="L422" t="s">
        <v>246</v>
      </c>
      <c r="M422">
        <v>-85.8523</v>
      </c>
      <c r="N422" s="8">
        <f t="shared" si="26"/>
        <v>85.8523</v>
      </c>
      <c r="O422">
        <v>-85.742500000000007</v>
      </c>
      <c r="P422" s="8">
        <f t="shared" si="27"/>
        <v>85.742500000000007</v>
      </c>
      <c r="Q422">
        <v>208.613</v>
      </c>
      <c r="R422">
        <v>157.143</v>
      </c>
    </row>
    <row r="423" spans="1:18" x14ac:dyDescent="0.25">
      <c r="A423" s="8" t="s">
        <v>113</v>
      </c>
      <c r="B423" s="8" t="s">
        <v>667</v>
      </c>
      <c r="C423" s="8" t="s">
        <v>246</v>
      </c>
      <c r="D423" s="8">
        <v>-27.765699999999999</v>
      </c>
      <c r="E423" s="8">
        <f t="shared" si="24"/>
        <v>27.765699999999999</v>
      </c>
      <c r="F423" s="8">
        <v>-27.765699999999999</v>
      </c>
      <c r="G423" s="8">
        <f t="shared" si="25"/>
        <v>27.765699999999999</v>
      </c>
      <c r="H423" s="8">
        <v>28.4849</v>
      </c>
      <c r="I423" s="8"/>
      <c r="J423" t="s">
        <v>114</v>
      </c>
      <c r="K423" t="s">
        <v>667</v>
      </c>
      <c r="L423" t="s">
        <v>246</v>
      </c>
      <c r="M423">
        <v>-87.640600000000006</v>
      </c>
      <c r="N423" s="8">
        <f t="shared" si="26"/>
        <v>87.640600000000006</v>
      </c>
      <c r="O423">
        <v>-87.640600000000006</v>
      </c>
      <c r="P423" s="8">
        <f t="shared" si="27"/>
        <v>87.640600000000006</v>
      </c>
      <c r="Q423">
        <v>153.32400000000001</v>
      </c>
      <c r="R423">
        <v>135.655</v>
      </c>
    </row>
    <row r="424" spans="1:18" x14ac:dyDescent="0.25">
      <c r="A424" s="8" t="s">
        <v>113</v>
      </c>
      <c r="B424" s="8" t="s">
        <v>668</v>
      </c>
      <c r="C424" s="8" t="s">
        <v>246</v>
      </c>
      <c r="D424" s="8">
        <v>-26.323</v>
      </c>
      <c r="E424" s="8">
        <f t="shared" si="24"/>
        <v>26.323</v>
      </c>
      <c r="F424" s="8">
        <v>-26.323</v>
      </c>
      <c r="G424" s="8">
        <f t="shared" si="25"/>
        <v>26.323</v>
      </c>
      <c r="H424" s="8">
        <v>15.792999999999999</v>
      </c>
      <c r="I424" s="8"/>
      <c r="J424" t="s">
        <v>114</v>
      </c>
      <c r="K424" t="s">
        <v>668</v>
      </c>
      <c r="L424" t="s">
        <v>246</v>
      </c>
      <c r="M424">
        <v>-81.044600000000003</v>
      </c>
      <c r="N424" s="8">
        <f t="shared" si="26"/>
        <v>81.044600000000003</v>
      </c>
      <c r="O424">
        <v>-81.044600000000003</v>
      </c>
      <c r="P424" s="8">
        <f t="shared" si="27"/>
        <v>81.044600000000003</v>
      </c>
      <c r="Q424">
        <v>101.152</v>
      </c>
      <c r="R424">
        <v>82.137699999999995</v>
      </c>
    </row>
    <row r="425" spans="1:18" x14ac:dyDescent="0.25">
      <c r="A425" s="8" t="s">
        <v>113</v>
      </c>
      <c r="B425" s="8" t="s">
        <v>669</v>
      </c>
      <c r="C425" s="8" t="s">
        <v>246</v>
      </c>
      <c r="D425" s="8">
        <v>-21.834800000000001</v>
      </c>
      <c r="E425" s="8">
        <f t="shared" si="24"/>
        <v>21.834800000000001</v>
      </c>
      <c r="F425" s="8">
        <v>-21.834800000000001</v>
      </c>
      <c r="G425" s="8">
        <f t="shared" si="25"/>
        <v>21.834800000000001</v>
      </c>
      <c r="H425" s="8">
        <v>15.1266</v>
      </c>
      <c r="I425" s="8"/>
      <c r="J425" t="s">
        <v>114</v>
      </c>
      <c r="K425" t="s">
        <v>669</v>
      </c>
      <c r="L425" t="s">
        <v>246</v>
      </c>
      <c r="M425">
        <v>-62.613700000000001</v>
      </c>
      <c r="N425" s="8">
        <f t="shared" si="26"/>
        <v>62.613700000000001</v>
      </c>
      <c r="O425">
        <v>-62.613700000000001</v>
      </c>
      <c r="P425" s="8">
        <f t="shared" si="27"/>
        <v>62.613700000000001</v>
      </c>
      <c r="Q425">
        <v>83.234200000000001</v>
      </c>
      <c r="R425">
        <v>63.706800000000001</v>
      </c>
    </row>
    <row r="426" spans="1:18" x14ac:dyDescent="0.25">
      <c r="A426" s="8" t="s">
        <v>113</v>
      </c>
      <c r="B426" s="8" t="s">
        <v>670</v>
      </c>
      <c r="C426" s="8" t="s">
        <v>246</v>
      </c>
      <c r="D426" s="8">
        <v>-18.573899999999998</v>
      </c>
      <c r="E426" s="8">
        <f t="shared" si="24"/>
        <v>18.573899999999998</v>
      </c>
      <c r="F426" s="8">
        <v>-18.573899999999998</v>
      </c>
      <c r="G426" s="8">
        <f t="shared" si="25"/>
        <v>18.573899999999998</v>
      </c>
      <c r="H426" s="8">
        <v>14.2254</v>
      </c>
      <c r="I426" s="8"/>
      <c r="J426" t="s">
        <v>114</v>
      </c>
      <c r="K426" t="s">
        <v>670</v>
      </c>
      <c r="L426" t="s">
        <v>246</v>
      </c>
      <c r="M426">
        <v>-55.926400000000001</v>
      </c>
      <c r="N426" s="8">
        <f t="shared" si="26"/>
        <v>55.926400000000001</v>
      </c>
      <c r="O426">
        <v>-55.926400000000001</v>
      </c>
      <c r="P426" s="8">
        <f t="shared" si="27"/>
        <v>55.926400000000001</v>
      </c>
      <c r="Q426">
        <v>76.931600000000003</v>
      </c>
      <c r="R426">
        <v>57.019500000000001</v>
      </c>
    </row>
    <row r="427" spans="1:18" x14ac:dyDescent="0.25">
      <c r="A427" s="8" t="s">
        <v>113</v>
      </c>
      <c r="B427" s="8" t="s">
        <v>671</v>
      </c>
      <c r="C427" s="8" t="s">
        <v>246</v>
      </c>
      <c r="D427" s="8">
        <v>-18.4117</v>
      </c>
      <c r="E427" s="8">
        <f t="shared" si="24"/>
        <v>18.4117</v>
      </c>
      <c r="F427" s="8">
        <v>-18.4117</v>
      </c>
      <c r="G427" s="8">
        <f t="shared" si="25"/>
        <v>18.4117</v>
      </c>
      <c r="H427" s="8">
        <v>14.119400000000001</v>
      </c>
      <c r="I427" s="8"/>
      <c r="J427" t="s">
        <v>114</v>
      </c>
      <c r="K427" t="s">
        <v>671</v>
      </c>
      <c r="L427" t="s">
        <v>246</v>
      </c>
      <c r="M427">
        <v>-64.325199999999995</v>
      </c>
      <c r="N427" s="8">
        <f t="shared" si="26"/>
        <v>64.325199999999995</v>
      </c>
      <c r="O427">
        <v>-64.325199999999995</v>
      </c>
      <c r="P427" s="8">
        <f t="shared" si="27"/>
        <v>64.325199999999995</v>
      </c>
      <c r="Q427">
        <v>81.642700000000005</v>
      </c>
      <c r="R427">
        <v>65.418300000000002</v>
      </c>
    </row>
    <row r="428" spans="1:18" x14ac:dyDescent="0.25">
      <c r="A428" s="8" t="s">
        <v>113</v>
      </c>
      <c r="B428" s="8" t="s">
        <v>672</v>
      </c>
      <c r="C428" s="8" t="s">
        <v>246</v>
      </c>
      <c r="D428" s="8">
        <v>-24.116700000000002</v>
      </c>
      <c r="E428" s="8">
        <f t="shared" si="24"/>
        <v>24.116700000000002</v>
      </c>
      <c r="F428" s="8">
        <v>-24.116700000000002</v>
      </c>
      <c r="G428" s="8">
        <f t="shared" si="25"/>
        <v>24.116700000000002</v>
      </c>
      <c r="H428" s="8">
        <v>19.784800000000001</v>
      </c>
      <c r="I428" s="8"/>
      <c r="J428" t="s">
        <v>114</v>
      </c>
      <c r="K428" t="s">
        <v>672</v>
      </c>
      <c r="L428" t="s">
        <v>246</v>
      </c>
      <c r="M428">
        <v>-80.127899999999997</v>
      </c>
      <c r="N428" s="8">
        <f t="shared" si="26"/>
        <v>80.127899999999997</v>
      </c>
      <c r="O428">
        <v>-80.127899999999997</v>
      </c>
      <c r="P428" s="8">
        <f t="shared" si="27"/>
        <v>80.127899999999997</v>
      </c>
      <c r="Q428">
        <v>100.289</v>
      </c>
      <c r="R428">
        <v>81.221000000000004</v>
      </c>
    </row>
    <row r="429" spans="1:18" x14ac:dyDescent="0.25">
      <c r="A429" s="8" t="s">
        <v>113</v>
      </c>
      <c r="B429" s="8" t="s">
        <v>673</v>
      </c>
      <c r="C429" s="8" t="s">
        <v>246</v>
      </c>
      <c r="D429" s="8">
        <v>-27.15</v>
      </c>
      <c r="E429" s="8">
        <f t="shared" si="24"/>
        <v>27.15</v>
      </c>
      <c r="F429" s="8">
        <v>-27.15</v>
      </c>
      <c r="G429" s="8">
        <f t="shared" si="25"/>
        <v>27.15</v>
      </c>
      <c r="H429" s="8">
        <v>44.491100000000003</v>
      </c>
      <c r="I429" s="8"/>
      <c r="J429" t="s">
        <v>114</v>
      </c>
      <c r="K429" t="s">
        <v>673</v>
      </c>
      <c r="L429" t="s">
        <v>246</v>
      </c>
      <c r="M429">
        <v>-83.544899999999998</v>
      </c>
      <c r="N429" s="8">
        <f t="shared" si="26"/>
        <v>83.544899999999998</v>
      </c>
      <c r="O429">
        <v>-83.544899999999998</v>
      </c>
      <c r="P429" s="8">
        <f t="shared" si="27"/>
        <v>83.544899999999998</v>
      </c>
      <c r="Q429">
        <v>169.447</v>
      </c>
      <c r="R429">
        <v>140.381</v>
      </c>
    </row>
    <row r="430" spans="1:18" x14ac:dyDescent="0.25">
      <c r="A430" s="8" t="s">
        <v>113</v>
      </c>
      <c r="B430" s="8" t="s">
        <v>674</v>
      </c>
      <c r="C430" s="8" t="s">
        <v>246</v>
      </c>
      <c r="D430" s="8">
        <v>-27.528600000000001</v>
      </c>
      <c r="E430" s="8">
        <f t="shared" si="24"/>
        <v>27.528600000000001</v>
      </c>
      <c r="F430" s="8">
        <v>-27.528600000000001</v>
      </c>
      <c r="G430" s="8">
        <f t="shared" si="25"/>
        <v>27.528600000000001</v>
      </c>
      <c r="H430" s="8">
        <v>57.263399999999997</v>
      </c>
      <c r="I430" s="8"/>
      <c r="J430" t="s">
        <v>114</v>
      </c>
      <c r="K430" t="s">
        <v>674</v>
      </c>
      <c r="L430" t="s">
        <v>246</v>
      </c>
      <c r="M430">
        <v>-87.593199999999996</v>
      </c>
      <c r="N430" s="8">
        <f t="shared" si="26"/>
        <v>87.593199999999996</v>
      </c>
      <c r="O430">
        <v>-84.111099999999993</v>
      </c>
      <c r="P430" s="8">
        <f t="shared" si="27"/>
        <v>84.111099999999993</v>
      </c>
      <c r="Q430">
        <v>223.19200000000001</v>
      </c>
      <c r="R430">
        <v>171.79900000000001</v>
      </c>
    </row>
    <row r="431" spans="1:18" x14ac:dyDescent="0.25">
      <c r="A431" s="8" t="s">
        <v>113</v>
      </c>
      <c r="B431" s="8" t="s">
        <v>675</v>
      </c>
      <c r="C431" s="8" t="s">
        <v>246</v>
      </c>
      <c r="D431" s="8">
        <v>-27.973600000000001</v>
      </c>
      <c r="E431" s="8">
        <f t="shared" si="24"/>
        <v>27.973600000000001</v>
      </c>
      <c r="F431" s="8">
        <v>-27.973600000000001</v>
      </c>
      <c r="G431" s="8">
        <f t="shared" si="25"/>
        <v>27.973600000000001</v>
      </c>
      <c r="H431" s="8">
        <v>47.518300000000004</v>
      </c>
      <c r="I431" s="8"/>
      <c r="J431" t="s">
        <v>114</v>
      </c>
      <c r="K431" t="s">
        <v>675</v>
      </c>
      <c r="L431" t="s">
        <v>246</v>
      </c>
      <c r="M431">
        <v>-87.399799999999999</v>
      </c>
      <c r="N431" s="8">
        <f t="shared" si="26"/>
        <v>87.399799999999999</v>
      </c>
      <c r="O431">
        <v>-87.399799999999999</v>
      </c>
      <c r="P431" s="8">
        <f t="shared" si="27"/>
        <v>87.399799999999999</v>
      </c>
      <c r="Q431">
        <v>161.399</v>
      </c>
      <c r="R431">
        <v>144.23599999999999</v>
      </c>
    </row>
    <row r="432" spans="1:18" x14ac:dyDescent="0.25">
      <c r="A432" s="8" t="s">
        <v>113</v>
      </c>
      <c r="B432" s="8" t="s">
        <v>676</v>
      </c>
      <c r="C432" s="8" t="s">
        <v>246</v>
      </c>
      <c r="D432" s="8">
        <v>-26.322600000000001</v>
      </c>
      <c r="E432" s="8">
        <f t="shared" si="24"/>
        <v>26.322600000000001</v>
      </c>
      <c r="F432" s="8">
        <v>-26.322600000000001</v>
      </c>
      <c r="G432" s="8">
        <f t="shared" si="25"/>
        <v>26.322600000000001</v>
      </c>
      <c r="H432" s="8">
        <v>32.7316</v>
      </c>
      <c r="I432" s="8"/>
      <c r="J432" t="s">
        <v>114</v>
      </c>
      <c r="K432" t="s">
        <v>676</v>
      </c>
      <c r="L432" t="s">
        <v>246</v>
      </c>
      <c r="M432">
        <v>-80.001900000000006</v>
      </c>
      <c r="N432" s="8">
        <f t="shared" si="26"/>
        <v>80.001900000000006</v>
      </c>
      <c r="O432">
        <v>-80.001900000000006</v>
      </c>
      <c r="P432" s="8">
        <f t="shared" si="27"/>
        <v>80.001900000000006</v>
      </c>
      <c r="Q432">
        <v>114.871</v>
      </c>
      <c r="R432">
        <v>100.31100000000001</v>
      </c>
    </row>
    <row r="433" spans="1:18" x14ac:dyDescent="0.25">
      <c r="A433" s="8" t="s">
        <v>113</v>
      </c>
      <c r="B433" s="8" t="s">
        <v>677</v>
      </c>
      <c r="C433" s="8" t="s">
        <v>246</v>
      </c>
      <c r="D433" s="8">
        <v>-21.888200000000001</v>
      </c>
      <c r="E433" s="8">
        <f t="shared" si="24"/>
        <v>21.888200000000001</v>
      </c>
      <c r="F433" s="8">
        <v>-21.888200000000001</v>
      </c>
      <c r="G433" s="8">
        <f t="shared" si="25"/>
        <v>21.888200000000001</v>
      </c>
      <c r="H433" s="8">
        <v>31.968599999999999</v>
      </c>
      <c r="I433" s="8"/>
      <c r="J433" t="s">
        <v>114</v>
      </c>
      <c r="K433" t="s">
        <v>677</v>
      </c>
      <c r="L433" t="s">
        <v>246</v>
      </c>
      <c r="M433">
        <v>-60.765099999999997</v>
      </c>
      <c r="N433" s="8">
        <f t="shared" si="26"/>
        <v>60.765099999999997</v>
      </c>
      <c r="O433">
        <v>-60.765099999999997</v>
      </c>
      <c r="P433" s="8">
        <f t="shared" si="27"/>
        <v>60.765099999999997</v>
      </c>
      <c r="Q433">
        <v>109.85599999999999</v>
      </c>
      <c r="R433">
        <v>78.785700000000006</v>
      </c>
    </row>
    <row r="434" spans="1:18" x14ac:dyDescent="0.25">
      <c r="A434" s="8" t="s">
        <v>113</v>
      </c>
      <c r="B434" s="8" t="s">
        <v>678</v>
      </c>
      <c r="C434" s="8" t="s">
        <v>246</v>
      </c>
      <c r="D434" s="8">
        <v>-18.348500000000001</v>
      </c>
      <c r="E434" s="8">
        <f t="shared" si="24"/>
        <v>18.348500000000001</v>
      </c>
      <c r="F434" s="8">
        <v>-18.348500000000001</v>
      </c>
      <c r="G434" s="8">
        <f t="shared" si="25"/>
        <v>18.348500000000001</v>
      </c>
      <c r="H434" s="8">
        <v>28.6447</v>
      </c>
      <c r="I434" s="8"/>
      <c r="J434" t="s">
        <v>114</v>
      </c>
      <c r="K434" t="s">
        <v>678</v>
      </c>
      <c r="L434" t="s">
        <v>246</v>
      </c>
      <c r="M434">
        <v>-52.544800000000002</v>
      </c>
      <c r="N434" s="8">
        <f t="shared" si="26"/>
        <v>52.544800000000002</v>
      </c>
      <c r="O434">
        <v>-52.544800000000002</v>
      </c>
      <c r="P434" s="8">
        <f t="shared" si="27"/>
        <v>52.544800000000002</v>
      </c>
      <c r="Q434">
        <v>98.190100000000001</v>
      </c>
      <c r="R434">
        <v>67.498699999999999</v>
      </c>
    </row>
    <row r="435" spans="1:18" x14ac:dyDescent="0.25">
      <c r="A435" s="8" t="s">
        <v>113</v>
      </c>
      <c r="B435" s="8" t="s">
        <v>679</v>
      </c>
      <c r="C435" s="8" t="s">
        <v>246</v>
      </c>
      <c r="D435" s="8">
        <v>-18.235900000000001</v>
      </c>
      <c r="E435" s="8">
        <f t="shared" si="24"/>
        <v>18.235900000000001</v>
      </c>
      <c r="F435" s="8">
        <v>-18.235900000000001</v>
      </c>
      <c r="G435" s="8">
        <f t="shared" si="25"/>
        <v>18.235900000000001</v>
      </c>
      <c r="H435" s="8">
        <v>27.543299999999999</v>
      </c>
      <c r="I435" s="8"/>
      <c r="J435" t="s">
        <v>114</v>
      </c>
      <c r="K435" t="s">
        <v>679</v>
      </c>
      <c r="L435" t="s">
        <v>246</v>
      </c>
      <c r="M435">
        <v>-60.026499999999999</v>
      </c>
      <c r="N435" s="8">
        <f t="shared" si="26"/>
        <v>60.026499999999999</v>
      </c>
      <c r="O435">
        <v>-60.026499999999999</v>
      </c>
      <c r="P435" s="8">
        <f t="shared" si="27"/>
        <v>60.026499999999999</v>
      </c>
      <c r="Q435">
        <v>94.272599999999997</v>
      </c>
      <c r="R435">
        <v>73.093100000000007</v>
      </c>
    </row>
    <row r="436" spans="1:18" x14ac:dyDescent="0.25">
      <c r="A436" s="8" t="s">
        <v>113</v>
      </c>
      <c r="B436" s="8" t="s">
        <v>680</v>
      </c>
      <c r="C436" s="8" t="s">
        <v>246</v>
      </c>
      <c r="D436" s="8">
        <v>-23.525400000000001</v>
      </c>
      <c r="E436" s="8">
        <f t="shared" si="24"/>
        <v>23.525400000000001</v>
      </c>
      <c r="F436" s="8">
        <v>-23.525400000000001</v>
      </c>
      <c r="G436" s="8">
        <f t="shared" si="25"/>
        <v>23.525400000000001</v>
      </c>
      <c r="H436" s="8">
        <v>31.184999999999999</v>
      </c>
      <c r="I436" s="8"/>
      <c r="J436" t="s">
        <v>114</v>
      </c>
      <c r="K436" t="s">
        <v>680</v>
      </c>
      <c r="L436" t="s">
        <v>246</v>
      </c>
      <c r="M436">
        <v>-74.137799999999999</v>
      </c>
      <c r="N436" s="8">
        <f t="shared" si="26"/>
        <v>74.137799999999999</v>
      </c>
      <c r="O436">
        <v>-74.137799999999999</v>
      </c>
      <c r="P436" s="8">
        <f t="shared" si="27"/>
        <v>74.137799999999999</v>
      </c>
      <c r="Q436">
        <v>105.009</v>
      </c>
      <c r="R436">
        <v>90.894999999999996</v>
      </c>
    </row>
    <row r="437" spans="1:18" x14ac:dyDescent="0.25">
      <c r="A437" s="8" t="s">
        <v>113</v>
      </c>
      <c r="B437" s="8" t="s">
        <v>681</v>
      </c>
      <c r="C437" s="8" t="s">
        <v>246</v>
      </c>
      <c r="D437" s="8">
        <v>-27.126899999999999</v>
      </c>
      <c r="E437" s="8">
        <f t="shared" si="24"/>
        <v>27.126899999999999</v>
      </c>
      <c r="F437" s="8">
        <v>-27.126899999999999</v>
      </c>
      <c r="G437" s="8">
        <f t="shared" si="25"/>
        <v>27.126899999999999</v>
      </c>
      <c r="H437" s="8">
        <v>43.594799999999999</v>
      </c>
      <c r="I437" s="8"/>
      <c r="J437" t="s">
        <v>114</v>
      </c>
      <c r="K437" t="s">
        <v>681</v>
      </c>
      <c r="L437" t="s">
        <v>246</v>
      </c>
      <c r="M437">
        <v>-79.990700000000004</v>
      </c>
      <c r="N437" s="8">
        <f t="shared" si="26"/>
        <v>79.990700000000004</v>
      </c>
      <c r="O437">
        <v>-79.990700000000004</v>
      </c>
      <c r="P437" s="8">
        <f t="shared" si="27"/>
        <v>79.990700000000004</v>
      </c>
      <c r="Q437">
        <v>175.93299999999999</v>
      </c>
      <c r="R437">
        <v>136.827</v>
      </c>
    </row>
    <row r="438" spans="1:18" x14ac:dyDescent="0.25">
      <c r="A438" s="8" t="s">
        <v>113</v>
      </c>
      <c r="B438" s="8" t="s">
        <v>682</v>
      </c>
      <c r="C438" s="8" t="s">
        <v>246</v>
      </c>
      <c r="D438" s="8">
        <v>-27.5901</v>
      </c>
      <c r="E438" s="8">
        <f t="shared" si="24"/>
        <v>27.5901</v>
      </c>
      <c r="F438" s="8">
        <v>-27.5901</v>
      </c>
      <c r="G438" s="8">
        <f t="shared" si="25"/>
        <v>27.5901</v>
      </c>
      <c r="H438" s="8">
        <v>50.223399999999998</v>
      </c>
      <c r="I438" s="8"/>
      <c r="J438" t="s">
        <v>114</v>
      </c>
      <c r="K438" t="s">
        <v>682</v>
      </c>
      <c r="L438" t="s">
        <v>246</v>
      </c>
      <c r="M438">
        <v>-100.779</v>
      </c>
      <c r="N438" s="8">
        <f t="shared" si="26"/>
        <v>100.779</v>
      </c>
      <c r="O438">
        <v>-80.367699999999999</v>
      </c>
      <c r="P438" s="8">
        <f t="shared" si="27"/>
        <v>80.367699999999999</v>
      </c>
      <c r="Q438">
        <v>216.874</v>
      </c>
      <c r="R438">
        <v>165.47</v>
      </c>
    </row>
    <row r="439" spans="1:18" x14ac:dyDescent="0.25">
      <c r="A439" s="8" t="s">
        <v>113</v>
      </c>
      <c r="B439" s="8" t="s">
        <v>683</v>
      </c>
      <c r="C439" s="8" t="s">
        <v>246</v>
      </c>
      <c r="D439" s="8">
        <v>-27.538799999999998</v>
      </c>
      <c r="E439" s="8">
        <f t="shared" si="24"/>
        <v>27.538799999999998</v>
      </c>
      <c r="F439" s="8">
        <v>-27.538799999999998</v>
      </c>
      <c r="G439" s="8">
        <f t="shared" si="25"/>
        <v>27.538799999999998</v>
      </c>
      <c r="H439" s="8">
        <v>36.170499999999997</v>
      </c>
      <c r="I439" s="8"/>
      <c r="J439" t="s">
        <v>114</v>
      </c>
      <c r="K439" t="s">
        <v>683</v>
      </c>
      <c r="L439" t="s">
        <v>246</v>
      </c>
      <c r="M439">
        <v>-82.278800000000004</v>
      </c>
      <c r="N439" s="8">
        <f t="shared" si="26"/>
        <v>82.278800000000004</v>
      </c>
      <c r="O439">
        <v>-82.278800000000004</v>
      </c>
      <c r="P439" s="8">
        <f t="shared" si="27"/>
        <v>82.278800000000004</v>
      </c>
      <c r="Q439">
        <v>161.90700000000001</v>
      </c>
      <c r="R439">
        <v>139.11500000000001</v>
      </c>
    </row>
    <row r="440" spans="1:18" x14ac:dyDescent="0.25">
      <c r="A440" s="8" t="s">
        <v>113</v>
      </c>
      <c r="B440" s="8" t="s">
        <v>684</v>
      </c>
      <c r="C440" s="8" t="s">
        <v>246</v>
      </c>
      <c r="D440" s="8">
        <v>-25.190799999999999</v>
      </c>
      <c r="E440" s="8">
        <f t="shared" si="24"/>
        <v>25.190799999999999</v>
      </c>
      <c r="F440" s="8">
        <v>-25.190799999999999</v>
      </c>
      <c r="G440" s="8">
        <f t="shared" si="25"/>
        <v>25.190799999999999</v>
      </c>
      <c r="H440" s="8">
        <v>20.385200000000001</v>
      </c>
      <c r="I440" s="8"/>
      <c r="J440" t="s">
        <v>114</v>
      </c>
      <c r="K440" t="s">
        <v>684</v>
      </c>
      <c r="L440" t="s">
        <v>246</v>
      </c>
      <c r="M440">
        <v>-74.629000000000005</v>
      </c>
      <c r="N440" s="8">
        <f t="shared" si="26"/>
        <v>74.629000000000005</v>
      </c>
      <c r="O440">
        <v>-74.629000000000005</v>
      </c>
      <c r="P440" s="8">
        <f t="shared" si="27"/>
        <v>74.629000000000005</v>
      </c>
      <c r="Q440">
        <v>103.557</v>
      </c>
      <c r="R440">
        <v>86.555800000000005</v>
      </c>
    </row>
    <row r="441" spans="1:18" x14ac:dyDescent="0.25">
      <c r="A441" s="8" t="s">
        <v>113</v>
      </c>
      <c r="B441" s="8" t="s">
        <v>685</v>
      </c>
      <c r="C441" s="8" t="s">
        <v>246</v>
      </c>
      <c r="D441" s="8">
        <v>-21.108799999999999</v>
      </c>
      <c r="E441" s="8">
        <f t="shared" si="24"/>
        <v>21.108799999999999</v>
      </c>
      <c r="F441" s="8">
        <v>-21.108799999999999</v>
      </c>
      <c r="G441" s="8">
        <f t="shared" si="25"/>
        <v>21.108799999999999</v>
      </c>
      <c r="H441" s="8">
        <v>18.697600000000001</v>
      </c>
      <c r="I441" s="8"/>
      <c r="J441" t="s">
        <v>114</v>
      </c>
      <c r="K441" t="s">
        <v>685</v>
      </c>
      <c r="L441" t="s">
        <v>246</v>
      </c>
      <c r="M441">
        <v>-58.5672</v>
      </c>
      <c r="N441" s="8">
        <f t="shared" si="26"/>
        <v>58.5672</v>
      </c>
      <c r="O441">
        <v>-58.5672</v>
      </c>
      <c r="P441" s="8">
        <f t="shared" si="27"/>
        <v>58.5672</v>
      </c>
      <c r="Q441">
        <v>94.665499999999994</v>
      </c>
      <c r="R441">
        <v>66.770300000000006</v>
      </c>
    </row>
    <row r="442" spans="1:18" x14ac:dyDescent="0.25">
      <c r="A442" s="8" t="s">
        <v>113</v>
      </c>
      <c r="B442" s="8" t="s">
        <v>686</v>
      </c>
      <c r="C442" s="8" t="s">
        <v>246</v>
      </c>
      <c r="D442" s="8">
        <v>-18.2287</v>
      </c>
      <c r="E442" s="8">
        <f t="shared" si="24"/>
        <v>18.2287</v>
      </c>
      <c r="F442" s="8">
        <v>-18.2287</v>
      </c>
      <c r="G442" s="8">
        <f t="shared" si="25"/>
        <v>18.2287</v>
      </c>
      <c r="H442" s="8">
        <v>15.505100000000001</v>
      </c>
      <c r="I442" s="8"/>
      <c r="J442" t="s">
        <v>114</v>
      </c>
      <c r="K442" t="s">
        <v>686</v>
      </c>
      <c r="L442" t="s">
        <v>246</v>
      </c>
      <c r="M442">
        <v>-53.305100000000003</v>
      </c>
      <c r="N442" s="8">
        <f t="shared" si="26"/>
        <v>53.305100000000003</v>
      </c>
      <c r="O442">
        <v>-53.305100000000003</v>
      </c>
      <c r="P442" s="8">
        <f t="shared" si="27"/>
        <v>53.305100000000003</v>
      </c>
      <c r="Q442">
        <v>82.1023</v>
      </c>
      <c r="R442">
        <v>59.818600000000004</v>
      </c>
    </row>
    <row r="443" spans="1:18" x14ac:dyDescent="0.25">
      <c r="A443" s="8" t="s">
        <v>113</v>
      </c>
      <c r="B443" s="8" t="s">
        <v>687</v>
      </c>
      <c r="C443" s="8" t="s">
        <v>246</v>
      </c>
      <c r="D443" s="8">
        <v>-18.055299999999999</v>
      </c>
      <c r="E443" s="8">
        <f t="shared" si="24"/>
        <v>18.055299999999999</v>
      </c>
      <c r="F443" s="8">
        <v>-18.055299999999999</v>
      </c>
      <c r="G443" s="8">
        <f t="shared" si="25"/>
        <v>18.055299999999999</v>
      </c>
      <c r="H443" s="8">
        <v>14.1411</v>
      </c>
      <c r="I443" s="8"/>
      <c r="J443" t="s">
        <v>114</v>
      </c>
      <c r="K443" t="s">
        <v>687</v>
      </c>
      <c r="L443" t="s">
        <v>246</v>
      </c>
      <c r="M443">
        <v>-60.5518</v>
      </c>
      <c r="N443" s="8">
        <f t="shared" si="26"/>
        <v>60.5518</v>
      </c>
      <c r="O443">
        <v>-60.5518</v>
      </c>
      <c r="P443" s="8">
        <f t="shared" si="27"/>
        <v>60.5518</v>
      </c>
      <c r="Q443">
        <v>77.494699999999995</v>
      </c>
      <c r="R443">
        <v>65.834599999999995</v>
      </c>
    </row>
    <row r="444" spans="1:18" x14ac:dyDescent="0.25">
      <c r="A444" s="8" t="s">
        <v>113</v>
      </c>
      <c r="B444" s="8" t="s">
        <v>688</v>
      </c>
      <c r="C444" s="8" t="s">
        <v>246</v>
      </c>
      <c r="D444" s="8">
        <v>-21.869</v>
      </c>
      <c r="E444" s="8">
        <f t="shared" si="24"/>
        <v>21.869</v>
      </c>
      <c r="F444" s="8">
        <v>-21.869</v>
      </c>
      <c r="G444" s="8">
        <f t="shared" si="25"/>
        <v>21.869</v>
      </c>
      <c r="H444" s="8">
        <v>18.797000000000001</v>
      </c>
      <c r="I444" s="8"/>
      <c r="J444" t="s">
        <v>114</v>
      </c>
      <c r="K444" t="s">
        <v>688</v>
      </c>
      <c r="L444" t="s">
        <v>246</v>
      </c>
      <c r="M444">
        <v>-69.779399999999995</v>
      </c>
      <c r="N444" s="8">
        <f t="shared" si="26"/>
        <v>69.779399999999995</v>
      </c>
      <c r="O444">
        <v>-69.779399999999995</v>
      </c>
      <c r="P444" s="8">
        <f t="shared" si="27"/>
        <v>69.779399999999995</v>
      </c>
      <c r="Q444">
        <v>93.939400000000006</v>
      </c>
      <c r="R444">
        <v>75.684700000000007</v>
      </c>
    </row>
    <row r="445" spans="1:18" x14ac:dyDescent="0.25">
      <c r="A445" s="8" t="s">
        <v>113</v>
      </c>
      <c r="B445" s="8" t="s">
        <v>689</v>
      </c>
      <c r="C445" s="8" t="s">
        <v>246</v>
      </c>
      <c r="D445" s="8">
        <v>-25.450800000000001</v>
      </c>
      <c r="E445" s="8">
        <f t="shared" si="24"/>
        <v>25.450800000000001</v>
      </c>
      <c r="F445" s="8">
        <v>-25.450800000000001</v>
      </c>
      <c r="G445" s="8">
        <f t="shared" si="25"/>
        <v>25.450800000000001</v>
      </c>
      <c r="H445" s="8">
        <v>37.5822</v>
      </c>
      <c r="I445" s="8"/>
      <c r="J445" t="s">
        <v>114</v>
      </c>
      <c r="K445" t="s">
        <v>689</v>
      </c>
      <c r="L445" t="s">
        <v>246</v>
      </c>
      <c r="M445">
        <v>-75.223699999999994</v>
      </c>
      <c r="N445" s="8">
        <f t="shared" si="26"/>
        <v>75.223699999999994</v>
      </c>
      <c r="O445">
        <v>-75.223699999999994</v>
      </c>
      <c r="P445" s="8">
        <f t="shared" si="27"/>
        <v>75.223699999999994</v>
      </c>
      <c r="Q445">
        <v>168.43600000000001</v>
      </c>
      <c r="R445">
        <v>132.06</v>
      </c>
    </row>
    <row r="446" spans="1:18" x14ac:dyDescent="0.25">
      <c r="A446" s="8" t="s">
        <v>113</v>
      </c>
      <c r="B446" s="8" t="s">
        <v>690</v>
      </c>
      <c r="C446" s="8" t="s">
        <v>246</v>
      </c>
      <c r="D446" s="8">
        <v>-26.3964</v>
      </c>
      <c r="E446" s="8">
        <f t="shared" si="24"/>
        <v>26.3964</v>
      </c>
      <c r="F446" s="8">
        <v>-26.3964</v>
      </c>
      <c r="G446" s="8">
        <f t="shared" si="25"/>
        <v>26.3964</v>
      </c>
      <c r="H446" s="8">
        <v>44.289000000000001</v>
      </c>
      <c r="I446" s="8"/>
      <c r="J446" t="s">
        <v>114</v>
      </c>
      <c r="K446" t="s">
        <v>690</v>
      </c>
      <c r="L446" t="s">
        <v>246</v>
      </c>
      <c r="M446">
        <v>-98.571799999999996</v>
      </c>
      <c r="N446" s="8">
        <f t="shared" si="26"/>
        <v>98.571799999999996</v>
      </c>
      <c r="O446">
        <v>-77.459299999999999</v>
      </c>
      <c r="P446" s="8">
        <f t="shared" si="27"/>
        <v>77.459299999999999</v>
      </c>
      <c r="Q446">
        <v>205.39</v>
      </c>
      <c r="R446">
        <v>153.68</v>
      </c>
    </row>
    <row r="447" spans="1:18" x14ac:dyDescent="0.25">
      <c r="A447" s="8" t="s">
        <v>113</v>
      </c>
      <c r="B447" s="8" t="s">
        <v>691</v>
      </c>
      <c r="C447" s="8" t="s">
        <v>246</v>
      </c>
      <c r="D447" s="8">
        <v>-26.0654</v>
      </c>
      <c r="E447" s="8">
        <f t="shared" si="24"/>
        <v>26.0654</v>
      </c>
      <c r="F447" s="8">
        <v>-26.0654</v>
      </c>
      <c r="G447" s="8">
        <f t="shared" si="25"/>
        <v>26.0654</v>
      </c>
      <c r="H447" s="8">
        <v>35.543199999999999</v>
      </c>
      <c r="I447" s="8"/>
      <c r="J447" t="s">
        <v>114</v>
      </c>
      <c r="K447" t="s">
        <v>691</v>
      </c>
      <c r="L447" t="s">
        <v>246</v>
      </c>
      <c r="M447">
        <v>-78.498900000000006</v>
      </c>
      <c r="N447" s="8">
        <f t="shared" si="26"/>
        <v>78.498900000000006</v>
      </c>
      <c r="O447">
        <v>-78.498900000000006</v>
      </c>
      <c r="P447" s="8">
        <f t="shared" si="27"/>
        <v>78.498900000000006</v>
      </c>
      <c r="Q447">
        <v>168.82599999999999</v>
      </c>
      <c r="R447">
        <v>135.33500000000001</v>
      </c>
    </row>
    <row r="448" spans="1:18" x14ac:dyDescent="0.25">
      <c r="A448" s="8" t="s">
        <v>113</v>
      </c>
      <c r="B448" s="8" t="s">
        <v>692</v>
      </c>
      <c r="C448" s="8" t="s">
        <v>246</v>
      </c>
      <c r="D448" s="8">
        <v>-24.581499999999998</v>
      </c>
      <c r="E448" s="8">
        <f t="shared" si="24"/>
        <v>24.581499999999998</v>
      </c>
      <c r="F448" s="8">
        <v>-24.581499999999998</v>
      </c>
      <c r="G448" s="8">
        <f t="shared" si="25"/>
        <v>24.581499999999998</v>
      </c>
      <c r="H448" s="8">
        <v>22.333200000000001</v>
      </c>
      <c r="I448" s="8"/>
      <c r="J448" t="s">
        <v>114</v>
      </c>
      <c r="K448" t="s">
        <v>692</v>
      </c>
      <c r="L448" t="s">
        <v>246</v>
      </c>
      <c r="M448">
        <v>-72.610299999999995</v>
      </c>
      <c r="N448" s="8">
        <f t="shared" si="26"/>
        <v>72.610299999999995</v>
      </c>
      <c r="O448">
        <v>-72.610299999999995</v>
      </c>
      <c r="P448" s="8">
        <f t="shared" si="27"/>
        <v>72.610299999999995</v>
      </c>
      <c r="Q448">
        <v>136.779</v>
      </c>
      <c r="R448">
        <v>129.447</v>
      </c>
    </row>
    <row r="449" spans="1:18" x14ac:dyDescent="0.25">
      <c r="A449" s="8" t="s">
        <v>113</v>
      </c>
      <c r="B449" s="8" t="s">
        <v>693</v>
      </c>
      <c r="C449" s="8" t="s">
        <v>246</v>
      </c>
      <c r="D449" s="8">
        <v>-20.786899999999999</v>
      </c>
      <c r="E449" s="8">
        <f t="shared" si="24"/>
        <v>20.786899999999999</v>
      </c>
      <c r="F449" s="8">
        <v>-20.786899999999999</v>
      </c>
      <c r="G449" s="8">
        <f t="shared" si="25"/>
        <v>20.786899999999999</v>
      </c>
      <c r="H449" s="8">
        <v>24.3383</v>
      </c>
      <c r="I449" s="8"/>
      <c r="J449" t="s">
        <v>114</v>
      </c>
      <c r="K449" t="s">
        <v>693</v>
      </c>
      <c r="L449" t="s">
        <v>246</v>
      </c>
      <c r="M449">
        <v>-56.093499999999999</v>
      </c>
      <c r="N449" s="8">
        <f t="shared" si="26"/>
        <v>56.093499999999999</v>
      </c>
      <c r="O449">
        <v>-56.093499999999999</v>
      </c>
      <c r="P449" s="8">
        <f t="shared" si="27"/>
        <v>56.093499999999999</v>
      </c>
      <c r="Q449">
        <v>126.661</v>
      </c>
      <c r="R449">
        <v>112.93</v>
      </c>
    </row>
    <row r="450" spans="1:18" x14ac:dyDescent="0.25">
      <c r="A450" s="8" t="s">
        <v>113</v>
      </c>
      <c r="B450" s="8" t="s">
        <v>694</v>
      </c>
      <c r="C450" s="8" t="s">
        <v>246</v>
      </c>
      <c r="D450" s="8">
        <v>-17.965299999999999</v>
      </c>
      <c r="E450" s="8">
        <f t="shared" ref="E450:E513" si="28">-D450</f>
        <v>17.965299999999999</v>
      </c>
      <c r="F450" s="8">
        <v>-17.965299999999999</v>
      </c>
      <c r="G450" s="8">
        <f t="shared" ref="G450:G513" si="29">-F450</f>
        <v>17.965299999999999</v>
      </c>
      <c r="H450" s="8">
        <v>25.177399999999999</v>
      </c>
      <c r="I450" s="8"/>
      <c r="J450" t="s">
        <v>114</v>
      </c>
      <c r="K450" t="s">
        <v>694</v>
      </c>
      <c r="L450" t="s">
        <v>246</v>
      </c>
      <c r="M450">
        <v>-49.974899999999998</v>
      </c>
      <c r="N450" s="8">
        <f t="shared" ref="N450:N513" si="30">-M450</f>
        <v>49.974899999999998</v>
      </c>
      <c r="O450">
        <v>-49.974899999999998</v>
      </c>
      <c r="P450" s="8">
        <f t="shared" ref="P450:P513" si="31">-O450</f>
        <v>49.974899999999998</v>
      </c>
      <c r="Q450">
        <v>120.77200000000001</v>
      </c>
      <c r="R450">
        <v>106.81100000000001</v>
      </c>
    </row>
    <row r="451" spans="1:18" x14ac:dyDescent="0.25">
      <c r="A451" s="8" t="s">
        <v>113</v>
      </c>
      <c r="B451" s="8" t="s">
        <v>695</v>
      </c>
      <c r="C451" s="8" t="s">
        <v>246</v>
      </c>
      <c r="D451" s="8">
        <v>-17.672899999999998</v>
      </c>
      <c r="E451" s="8">
        <f t="shared" si="28"/>
        <v>17.672899999999998</v>
      </c>
      <c r="F451" s="8">
        <v>-17.672899999999998</v>
      </c>
      <c r="G451" s="8">
        <f t="shared" si="29"/>
        <v>17.672899999999998</v>
      </c>
      <c r="H451" s="8">
        <v>27.735800000000001</v>
      </c>
      <c r="I451" s="8"/>
      <c r="J451" t="s">
        <v>114</v>
      </c>
      <c r="K451" t="s">
        <v>695</v>
      </c>
      <c r="L451" t="s">
        <v>246</v>
      </c>
      <c r="M451">
        <v>-56.295999999999999</v>
      </c>
      <c r="N451" s="8">
        <f t="shared" si="30"/>
        <v>56.295999999999999</v>
      </c>
      <c r="O451">
        <v>-56.295999999999999</v>
      </c>
      <c r="P451" s="8">
        <f t="shared" si="31"/>
        <v>56.295999999999999</v>
      </c>
      <c r="Q451">
        <v>112.185</v>
      </c>
      <c r="R451">
        <v>77.208799999999997</v>
      </c>
    </row>
    <row r="452" spans="1:18" x14ac:dyDescent="0.25">
      <c r="A452" s="8" t="s">
        <v>113</v>
      </c>
      <c r="B452" s="8" t="s">
        <v>696</v>
      </c>
      <c r="C452" s="8" t="s">
        <v>246</v>
      </c>
      <c r="D452" s="8">
        <v>-19.156600000000001</v>
      </c>
      <c r="E452" s="8">
        <f t="shared" si="28"/>
        <v>19.156600000000001</v>
      </c>
      <c r="F452" s="8">
        <v>-19.156600000000001</v>
      </c>
      <c r="G452" s="8">
        <f t="shared" si="29"/>
        <v>19.156600000000001</v>
      </c>
      <c r="H452" s="8">
        <v>37.450200000000002</v>
      </c>
      <c r="I452" s="8"/>
      <c r="J452" t="s">
        <v>114</v>
      </c>
      <c r="K452" t="s">
        <v>696</v>
      </c>
      <c r="L452" t="s">
        <v>246</v>
      </c>
      <c r="M452">
        <v>-61.349899999999998</v>
      </c>
      <c r="N452" s="8">
        <f t="shared" si="30"/>
        <v>61.349899999999998</v>
      </c>
      <c r="O452">
        <v>-61.349899999999998</v>
      </c>
      <c r="P452" s="8">
        <f t="shared" si="31"/>
        <v>61.349899999999998</v>
      </c>
      <c r="Q452">
        <v>135.62700000000001</v>
      </c>
      <c r="R452">
        <v>82.262699999999995</v>
      </c>
    </row>
    <row r="453" spans="1:18" x14ac:dyDescent="0.25">
      <c r="A453" s="8" t="s">
        <v>113</v>
      </c>
      <c r="B453" s="8" t="s">
        <v>697</v>
      </c>
      <c r="C453" s="8" t="s">
        <v>246</v>
      </c>
      <c r="D453" s="8">
        <v>-22.345700000000001</v>
      </c>
      <c r="E453" s="8">
        <f t="shared" si="28"/>
        <v>22.345700000000001</v>
      </c>
      <c r="F453" s="8">
        <v>-22.345700000000001</v>
      </c>
      <c r="G453" s="8">
        <f t="shared" si="29"/>
        <v>22.345700000000001</v>
      </c>
      <c r="H453" s="8">
        <v>55.032800000000002</v>
      </c>
      <c r="I453" s="8"/>
      <c r="J453" t="s">
        <v>114</v>
      </c>
      <c r="K453" t="s">
        <v>697</v>
      </c>
      <c r="L453" t="s">
        <v>246</v>
      </c>
      <c r="M453">
        <v>-67.927800000000005</v>
      </c>
      <c r="N453" s="8">
        <f t="shared" si="30"/>
        <v>67.927800000000005</v>
      </c>
      <c r="O453">
        <v>-66.451300000000003</v>
      </c>
      <c r="P453" s="8">
        <f t="shared" si="31"/>
        <v>66.451300000000003</v>
      </c>
      <c r="Q453">
        <v>193.07599999999999</v>
      </c>
      <c r="R453">
        <v>113.61799999999999</v>
      </c>
    </row>
    <row r="454" spans="1:18" x14ac:dyDescent="0.25">
      <c r="A454" s="8" t="s">
        <v>113</v>
      </c>
      <c r="B454" s="8" t="s">
        <v>698</v>
      </c>
      <c r="C454" s="8" t="s">
        <v>246</v>
      </c>
      <c r="D454" s="8">
        <v>-22.973400000000002</v>
      </c>
      <c r="E454" s="8">
        <f t="shared" si="28"/>
        <v>22.973400000000002</v>
      </c>
      <c r="F454" s="8">
        <v>-22.973400000000002</v>
      </c>
      <c r="G454" s="8">
        <f t="shared" si="29"/>
        <v>22.973400000000002</v>
      </c>
      <c r="H454" s="8">
        <v>58.284399999999998</v>
      </c>
      <c r="I454" s="8"/>
      <c r="J454" t="s">
        <v>114</v>
      </c>
      <c r="K454" t="s">
        <v>698</v>
      </c>
      <c r="L454" t="s">
        <v>246</v>
      </c>
      <c r="M454">
        <v>-87.063000000000002</v>
      </c>
      <c r="N454" s="8">
        <f t="shared" si="30"/>
        <v>87.063000000000002</v>
      </c>
      <c r="O454">
        <v>-67.365600000000001</v>
      </c>
      <c r="P454" s="8">
        <f t="shared" si="31"/>
        <v>67.365600000000001</v>
      </c>
      <c r="Q454">
        <v>225.44399999999999</v>
      </c>
      <c r="R454">
        <v>146.04900000000001</v>
      </c>
    </row>
    <row r="455" spans="1:18" x14ac:dyDescent="0.25">
      <c r="A455" s="8" t="s">
        <v>113</v>
      </c>
      <c r="B455" s="8" t="s">
        <v>699</v>
      </c>
      <c r="C455" s="8" t="s">
        <v>246</v>
      </c>
      <c r="D455" s="8">
        <v>-23.626100000000001</v>
      </c>
      <c r="E455" s="8">
        <f t="shared" si="28"/>
        <v>23.626100000000001</v>
      </c>
      <c r="F455" s="8">
        <v>-23.626100000000001</v>
      </c>
      <c r="G455" s="8">
        <f t="shared" si="29"/>
        <v>23.626100000000001</v>
      </c>
      <c r="H455" s="8">
        <v>43.1008</v>
      </c>
      <c r="I455" s="8"/>
      <c r="J455" t="s">
        <v>114</v>
      </c>
      <c r="K455" t="s">
        <v>699</v>
      </c>
      <c r="L455" t="s">
        <v>246</v>
      </c>
      <c r="M455">
        <v>-71.739699999999999</v>
      </c>
      <c r="N455" s="8">
        <f t="shared" si="30"/>
        <v>71.739699999999999</v>
      </c>
      <c r="O455">
        <v>-70.441199999999995</v>
      </c>
      <c r="P455" s="8">
        <f t="shared" si="31"/>
        <v>70.441199999999995</v>
      </c>
      <c r="Q455">
        <v>187.714</v>
      </c>
      <c r="R455">
        <v>105.157</v>
      </c>
    </row>
    <row r="456" spans="1:18" x14ac:dyDescent="0.25">
      <c r="A456" s="8" t="s">
        <v>113</v>
      </c>
      <c r="B456" s="8" t="s">
        <v>700</v>
      </c>
      <c r="C456" s="8" t="s">
        <v>246</v>
      </c>
      <c r="D456" s="8">
        <v>-23.142700000000001</v>
      </c>
      <c r="E456" s="8">
        <f t="shared" si="28"/>
        <v>23.142700000000001</v>
      </c>
      <c r="F456" s="8">
        <v>-23.142700000000001</v>
      </c>
      <c r="G456" s="8">
        <f t="shared" si="29"/>
        <v>23.142700000000001</v>
      </c>
      <c r="H456" s="8">
        <v>23.7744</v>
      </c>
      <c r="I456" s="8"/>
      <c r="J456" t="s">
        <v>114</v>
      </c>
      <c r="K456" t="s">
        <v>700</v>
      </c>
      <c r="L456" t="s">
        <v>246</v>
      </c>
      <c r="M456">
        <v>-67.222700000000003</v>
      </c>
      <c r="N456" s="8">
        <f t="shared" si="30"/>
        <v>67.222700000000003</v>
      </c>
      <c r="O456">
        <v>-67.222700000000003</v>
      </c>
      <c r="P456" s="8">
        <f t="shared" si="31"/>
        <v>67.222700000000003</v>
      </c>
      <c r="Q456">
        <v>129.73099999999999</v>
      </c>
      <c r="R456">
        <v>82.354500000000002</v>
      </c>
    </row>
    <row r="457" spans="1:18" x14ac:dyDescent="0.25">
      <c r="A457" s="8" t="s">
        <v>113</v>
      </c>
      <c r="B457" s="8" t="s">
        <v>701</v>
      </c>
      <c r="C457" s="8" t="s">
        <v>246</v>
      </c>
      <c r="D457" s="8">
        <v>-20.833300000000001</v>
      </c>
      <c r="E457" s="8">
        <f t="shared" si="28"/>
        <v>20.833300000000001</v>
      </c>
      <c r="F457" s="8">
        <v>-20.833300000000001</v>
      </c>
      <c r="G457" s="8">
        <f t="shared" si="29"/>
        <v>20.833300000000001</v>
      </c>
      <c r="H457" s="8">
        <v>20.758500000000002</v>
      </c>
      <c r="I457" s="8"/>
      <c r="J457" t="s">
        <v>114</v>
      </c>
      <c r="K457" t="s">
        <v>701</v>
      </c>
      <c r="L457" t="s">
        <v>246</v>
      </c>
      <c r="M457">
        <v>-54.934600000000003</v>
      </c>
      <c r="N457" s="8">
        <f t="shared" si="30"/>
        <v>54.934600000000003</v>
      </c>
      <c r="O457">
        <v>-54.934600000000003</v>
      </c>
      <c r="P457" s="8">
        <f t="shared" si="31"/>
        <v>54.934600000000003</v>
      </c>
      <c r="Q457">
        <v>104.69</v>
      </c>
      <c r="R457">
        <v>61.997399999999999</v>
      </c>
    </row>
    <row r="458" spans="1:18" x14ac:dyDescent="0.25">
      <c r="A458" s="8" t="s">
        <v>113</v>
      </c>
      <c r="B458" s="8" t="s">
        <v>702</v>
      </c>
      <c r="C458" s="8" t="s">
        <v>246</v>
      </c>
      <c r="D458" s="8">
        <v>-18.053699999999999</v>
      </c>
      <c r="E458" s="8">
        <f t="shared" si="28"/>
        <v>18.053699999999999</v>
      </c>
      <c r="F458" s="8">
        <v>-18.053699999999999</v>
      </c>
      <c r="G458" s="8">
        <f t="shared" si="29"/>
        <v>18.053699999999999</v>
      </c>
      <c r="H458" s="8">
        <v>17.2974</v>
      </c>
      <c r="I458" s="8"/>
      <c r="J458" t="s">
        <v>114</v>
      </c>
      <c r="K458" t="s">
        <v>702</v>
      </c>
      <c r="L458" t="s">
        <v>246</v>
      </c>
      <c r="M458">
        <v>-51.0745</v>
      </c>
      <c r="N458" s="8">
        <f t="shared" si="30"/>
        <v>51.0745</v>
      </c>
      <c r="O458">
        <v>-51.0745</v>
      </c>
      <c r="P458" s="8">
        <f t="shared" si="31"/>
        <v>51.0745</v>
      </c>
      <c r="Q458">
        <v>80.006900000000002</v>
      </c>
      <c r="R458">
        <v>54.744300000000003</v>
      </c>
    </row>
    <row r="459" spans="1:18" x14ac:dyDescent="0.25">
      <c r="A459" s="8" t="s">
        <v>113</v>
      </c>
      <c r="B459" s="8" t="s">
        <v>703</v>
      </c>
      <c r="C459" s="8" t="s">
        <v>246</v>
      </c>
      <c r="D459" s="8">
        <v>-17.7759</v>
      </c>
      <c r="E459" s="8">
        <f t="shared" si="28"/>
        <v>17.7759</v>
      </c>
      <c r="F459" s="8">
        <v>-17.7759</v>
      </c>
      <c r="G459" s="8">
        <f t="shared" si="29"/>
        <v>17.7759</v>
      </c>
      <c r="H459" s="8">
        <v>15.4163</v>
      </c>
      <c r="I459" s="8"/>
      <c r="J459" t="s">
        <v>114</v>
      </c>
      <c r="K459" t="s">
        <v>703</v>
      </c>
      <c r="L459" t="s">
        <v>246</v>
      </c>
      <c r="M459">
        <v>-57.958799999999997</v>
      </c>
      <c r="N459" s="8">
        <f t="shared" si="30"/>
        <v>57.958799999999997</v>
      </c>
      <c r="O459">
        <v>-57.958799999999997</v>
      </c>
      <c r="P459" s="8">
        <f t="shared" si="31"/>
        <v>57.958799999999997</v>
      </c>
      <c r="Q459">
        <v>73.426100000000005</v>
      </c>
      <c r="R459">
        <v>60.760399999999997</v>
      </c>
    </row>
    <row r="460" spans="1:18" x14ac:dyDescent="0.25">
      <c r="A460" s="8" t="s">
        <v>113</v>
      </c>
      <c r="B460" s="8" t="s">
        <v>704</v>
      </c>
      <c r="C460" s="8" t="s">
        <v>246</v>
      </c>
      <c r="D460" s="8">
        <v>-21.386399999999998</v>
      </c>
      <c r="E460" s="8">
        <f t="shared" si="28"/>
        <v>21.386399999999998</v>
      </c>
      <c r="F460" s="8">
        <v>-21.386399999999998</v>
      </c>
      <c r="G460" s="8">
        <f t="shared" si="29"/>
        <v>21.386399999999998</v>
      </c>
      <c r="H460" s="8">
        <v>21.110099999999999</v>
      </c>
      <c r="I460" s="8"/>
      <c r="J460" t="s">
        <v>114</v>
      </c>
      <c r="K460" t="s">
        <v>704</v>
      </c>
      <c r="L460" t="s">
        <v>246</v>
      </c>
      <c r="M460">
        <v>-68.584100000000007</v>
      </c>
      <c r="N460" s="8">
        <f t="shared" si="30"/>
        <v>68.584100000000007</v>
      </c>
      <c r="O460">
        <v>-68.584100000000007</v>
      </c>
      <c r="P460" s="8">
        <f t="shared" si="31"/>
        <v>68.584100000000007</v>
      </c>
      <c r="Q460">
        <v>81.084599999999995</v>
      </c>
      <c r="R460">
        <v>71.957499999999996</v>
      </c>
    </row>
    <row r="461" spans="1:18" x14ac:dyDescent="0.25">
      <c r="A461" s="8" t="s">
        <v>113</v>
      </c>
      <c r="B461" s="8" t="s">
        <v>705</v>
      </c>
      <c r="C461" s="8" t="s">
        <v>246</v>
      </c>
      <c r="D461" s="8">
        <v>-24.200299999999999</v>
      </c>
      <c r="E461" s="8">
        <f t="shared" si="28"/>
        <v>24.200299999999999</v>
      </c>
      <c r="F461" s="8">
        <v>-24.200299999999999</v>
      </c>
      <c r="G461" s="8">
        <f t="shared" si="29"/>
        <v>24.200299999999999</v>
      </c>
      <c r="H461" s="8">
        <v>37.497799999999998</v>
      </c>
      <c r="I461" s="8"/>
      <c r="J461" t="s">
        <v>114</v>
      </c>
      <c r="K461" t="s">
        <v>705</v>
      </c>
      <c r="L461" t="s">
        <v>246</v>
      </c>
      <c r="M461">
        <v>-72.881699999999995</v>
      </c>
      <c r="N461" s="8">
        <f t="shared" si="30"/>
        <v>72.881699999999995</v>
      </c>
      <c r="O461">
        <v>-72.881699999999995</v>
      </c>
      <c r="P461" s="8">
        <f t="shared" si="31"/>
        <v>72.881699999999995</v>
      </c>
      <c r="Q461">
        <v>126.822</v>
      </c>
      <c r="R461">
        <v>80.728200000000001</v>
      </c>
    </row>
    <row r="462" spans="1:18" x14ac:dyDescent="0.25">
      <c r="A462" s="8" t="s">
        <v>113</v>
      </c>
      <c r="B462" s="8" t="s">
        <v>706</v>
      </c>
      <c r="C462" s="8" t="s">
        <v>246</v>
      </c>
      <c r="D462" s="8">
        <v>-24.898800000000001</v>
      </c>
      <c r="E462" s="8">
        <f t="shared" si="28"/>
        <v>24.898800000000001</v>
      </c>
      <c r="F462" s="8">
        <v>-24.898800000000001</v>
      </c>
      <c r="G462" s="8">
        <f t="shared" si="29"/>
        <v>24.898800000000001</v>
      </c>
      <c r="H462" s="8">
        <v>37.340000000000003</v>
      </c>
      <c r="I462" s="8"/>
      <c r="J462" t="s">
        <v>114</v>
      </c>
      <c r="K462" t="s">
        <v>706</v>
      </c>
      <c r="L462" t="s">
        <v>246</v>
      </c>
      <c r="M462">
        <v>-75.091700000000003</v>
      </c>
      <c r="N462" s="8">
        <f t="shared" si="30"/>
        <v>75.091700000000003</v>
      </c>
      <c r="O462">
        <v>-75.091700000000003</v>
      </c>
      <c r="P462" s="8">
        <f t="shared" si="31"/>
        <v>75.091700000000003</v>
      </c>
      <c r="Q462">
        <v>163.03700000000001</v>
      </c>
      <c r="R462">
        <v>96.004400000000004</v>
      </c>
    </row>
    <row r="463" spans="1:18" x14ac:dyDescent="0.25">
      <c r="A463" s="8" t="s">
        <v>113</v>
      </c>
      <c r="B463" s="8" t="s">
        <v>707</v>
      </c>
      <c r="C463" s="8" t="s">
        <v>246</v>
      </c>
      <c r="D463" s="8">
        <v>-24.7837</v>
      </c>
      <c r="E463" s="8">
        <f t="shared" si="28"/>
        <v>24.7837</v>
      </c>
      <c r="F463" s="8">
        <v>-24.7837</v>
      </c>
      <c r="G463" s="8">
        <f t="shared" si="29"/>
        <v>24.7837</v>
      </c>
      <c r="H463" s="8">
        <v>22.146699999999999</v>
      </c>
      <c r="I463" s="8"/>
      <c r="J463" t="s">
        <v>114</v>
      </c>
      <c r="K463" t="s">
        <v>707</v>
      </c>
      <c r="L463" t="s">
        <v>246</v>
      </c>
      <c r="M463">
        <v>-75.709199999999996</v>
      </c>
      <c r="N463" s="8">
        <f t="shared" si="30"/>
        <v>75.709199999999996</v>
      </c>
      <c r="O463">
        <v>-75.709199999999996</v>
      </c>
      <c r="P463" s="8">
        <f t="shared" si="31"/>
        <v>75.709199999999996</v>
      </c>
      <c r="Q463">
        <v>121.313</v>
      </c>
      <c r="R463">
        <v>82.141199999999998</v>
      </c>
    </row>
    <row r="464" spans="1:18" x14ac:dyDescent="0.25">
      <c r="A464" s="8" t="s">
        <v>113</v>
      </c>
      <c r="B464" s="8" t="s">
        <v>708</v>
      </c>
      <c r="C464" s="8" t="s">
        <v>246</v>
      </c>
      <c r="D464" s="8">
        <v>-23.838200000000001</v>
      </c>
      <c r="E464" s="8">
        <f t="shared" si="28"/>
        <v>23.838200000000001</v>
      </c>
      <c r="F464" s="8">
        <v>-23.838200000000001</v>
      </c>
      <c r="G464" s="8">
        <f t="shared" si="29"/>
        <v>23.838200000000001</v>
      </c>
      <c r="H464" s="8">
        <v>11.833399999999999</v>
      </c>
      <c r="I464" s="8"/>
      <c r="J464" t="s">
        <v>114</v>
      </c>
      <c r="K464" t="s">
        <v>708</v>
      </c>
      <c r="L464" t="s">
        <v>246</v>
      </c>
      <c r="M464">
        <v>-71.229100000000003</v>
      </c>
      <c r="N464" s="8">
        <f t="shared" si="30"/>
        <v>71.229100000000003</v>
      </c>
      <c r="O464">
        <v>-71.229100000000003</v>
      </c>
      <c r="P464" s="8">
        <f t="shared" si="31"/>
        <v>71.229100000000003</v>
      </c>
      <c r="Q464">
        <v>64.020499999999998</v>
      </c>
      <c r="R464">
        <v>71.229100000000003</v>
      </c>
    </row>
    <row r="465" spans="1:18" x14ac:dyDescent="0.25">
      <c r="A465" s="8" t="s">
        <v>113</v>
      </c>
      <c r="B465" s="8" t="s">
        <v>709</v>
      </c>
      <c r="C465" s="8" t="s">
        <v>246</v>
      </c>
      <c r="D465" s="8">
        <v>-21.1234</v>
      </c>
      <c r="E465" s="8">
        <f t="shared" si="28"/>
        <v>21.1234</v>
      </c>
      <c r="F465" s="8">
        <v>-21.1234</v>
      </c>
      <c r="G465" s="8">
        <f t="shared" si="29"/>
        <v>21.1234</v>
      </c>
      <c r="H465" s="8">
        <v>11.587899999999999</v>
      </c>
      <c r="I465" s="8"/>
      <c r="J465" t="s">
        <v>114</v>
      </c>
      <c r="K465" t="s">
        <v>709</v>
      </c>
      <c r="L465" t="s">
        <v>246</v>
      </c>
      <c r="M465">
        <v>-57.431899999999999</v>
      </c>
      <c r="N465" s="8">
        <f t="shared" si="30"/>
        <v>57.431899999999999</v>
      </c>
      <c r="O465">
        <v>-57.431899999999999</v>
      </c>
      <c r="P465" s="8">
        <f t="shared" si="31"/>
        <v>57.431899999999999</v>
      </c>
      <c r="Q465">
        <v>49.644599999999997</v>
      </c>
      <c r="R465">
        <v>57.431899999999999</v>
      </c>
    </row>
    <row r="466" spans="1:18" x14ac:dyDescent="0.25">
      <c r="A466" s="8" t="s">
        <v>113</v>
      </c>
      <c r="B466" s="8" t="s">
        <v>710</v>
      </c>
      <c r="C466" s="8" t="s">
        <v>246</v>
      </c>
      <c r="D466" s="8">
        <v>-18.269600000000001</v>
      </c>
      <c r="E466" s="8">
        <f t="shared" si="28"/>
        <v>18.269600000000001</v>
      </c>
      <c r="F466" s="8">
        <v>-18.269600000000001</v>
      </c>
      <c r="G466" s="8">
        <f t="shared" si="29"/>
        <v>18.269600000000001</v>
      </c>
      <c r="H466" s="8">
        <v>13.1371</v>
      </c>
      <c r="I466" s="8"/>
      <c r="J466" t="s">
        <v>114</v>
      </c>
      <c r="K466" t="s">
        <v>710</v>
      </c>
      <c r="L466" t="s">
        <v>246</v>
      </c>
      <c r="M466">
        <v>-53.338099999999997</v>
      </c>
      <c r="N466" s="8">
        <f t="shared" si="30"/>
        <v>53.338099999999997</v>
      </c>
      <c r="O466">
        <v>-53.338099999999997</v>
      </c>
      <c r="P466" s="8">
        <f t="shared" si="31"/>
        <v>53.338099999999997</v>
      </c>
      <c r="Q466">
        <v>46.2819</v>
      </c>
      <c r="R466">
        <v>53.338099999999997</v>
      </c>
    </row>
    <row r="467" spans="1:18" x14ac:dyDescent="0.25">
      <c r="A467" s="8" t="s">
        <v>113</v>
      </c>
      <c r="B467" s="8" t="s">
        <v>711</v>
      </c>
      <c r="C467" s="8" t="s">
        <v>246</v>
      </c>
      <c r="D467" s="8">
        <v>-18.263500000000001</v>
      </c>
      <c r="E467" s="8">
        <f t="shared" si="28"/>
        <v>18.263500000000001</v>
      </c>
      <c r="F467" s="8">
        <v>-18.263500000000001</v>
      </c>
      <c r="G467" s="8">
        <f t="shared" si="29"/>
        <v>18.263500000000001</v>
      </c>
      <c r="H467" s="8">
        <v>14.790800000000001</v>
      </c>
      <c r="I467" s="8"/>
      <c r="J467" t="s">
        <v>114</v>
      </c>
      <c r="K467" t="s">
        <v>711</v>
      </c>
      <c r="L467" t="s">
        <v>246</v>
      </c>
      <c r="M467">
        <v>-61.7226</v>
      </c>
      <c r="N467" s="8">
        <f t="shared" si="30"/>
        <v>61.7226</v>
      </c>
      <c r="O467">
        <v>-61.7226</v>
      </c>
      <c r="P467" s="8">
        <f t="shared" si="31"/>
        <v>61.7226</v>
      </c>
      <c r="Q467">
        <v>51.750700000000002</v>
      </c>
      <c r="R467">
        <v>61.7226</v>
      </c>
    </row>
    <row r="468" spans="1:18" x14ac:dyDescent="0.25">
      <c r="A468" s="8" t="s">
        <v>113</v>
      </c>
      <c r="B468" s="8" t="s">
        <v>712</v>
      </c>
      <c r="C468" s="8" t="s">
        <v>246</v>
      </c>
      <c r="D468" s="8">
        <v>-23.8005</v>
      </c>
      <c r="E468" s="8">
        <f t="shared" si="28"/>
        <v>23.8005</v>
      </c>
      <c r="F468" s="8">
        <v>-23.8005</v>
      </c>
      <c r="G468" s="8">
        <f t="shared" si="29"/>
        <v>23.8005</v>
      </c>
      <c r="H468" s="8">
        <v>20.899899999999999</v>
      </c>
      <c r="I468" s="8"/>
      <c r="J468" t="s">
        <v>114</v>
      </c>
      <c r="K468" t="s">
        <v>712</v>
      </c>
      <c r="L468" t="s">
        <v>246</v>
      </c>
      <c r="M468">
        <v>-76.922700000000006</v>
      </c>
      <c r="N468" s="8">
        <f t="shared" si="30"/>
        <v>76.922700000000006</v>
      </c>
      <c r="O468">
        <v>-76.922700000000006</v>
      </c>
      <c r="P468" s="8">
        <f t="shared" si="31"/>
        <v>76.922700000000006</v>
      </c>
      <c r="Q468">
        <v>69.731399999999994</v>
      </c>
      <c r="R468">
        <v>76.922700000000006</v>
      </c>
    </row>
    <row r="469" spans="1:18" x14ac:dyDescent="0.25">
      <c r="A469" s="8" t="s">
        <v>113</v>
      </c>
      <c r="B469" s="8" t="s">
        <v>713</v>
      </c>
      <c r="C469" s="8" t="s">
        <v>246</v>
      </c>
      <c r="D469" s="8">
        <v>-27.2042</v>
      </c>
      <c r="E469" s="8">
        <f t="shared" si="28"/>
        <v>27.2042</v>
      </c>
      <c r="F469" s="8">
        <v>-27.2042</v>
      </c>
      <c r="G469" s="8">
        <f t="shared" si="29"/>
        <v>27.2042</v>
      </c>
      <c r="H469" s="8">
        <v>37.708799999999997</v>
      </c>
      <c r="I469" s="8"/>
      <c r="J469" t="s">
        <v>114</v>
      </c>
      <c r="K469" t="s">
        <v>713</v>
      </c>
      <c r="L469" t="s">
        <v>246</v>
      </c>
      <c r="M469">
        <v>-82.762600000000006</v>
      </c>
      <c r="N469" s="8">
        <f t="shared" si="30"/>
        <v>82.762600000000006</v>
      </c>
      <c r="O469">
        <v>-82.762600000000006</v>
      </c>
      <c r="P469" s="8">
        <f t="shared" si="31"/>
        <v>82.762600000000006</v>
      </c>
      <c r="Q469">
        <v>137.90199999999999</v>
      </c>
      <c r="R469">
        <v>96.953999999999994</v>
      </c>
    </row>
    <row r="470" spans="1:18" x14ac:dyDescent="0.25">
      <c r="A470" s="8" t="s">
        <v>113</v>
      </c>
      <c r="B470" s="8" t="s">
        <v>714</v>
      </c>
      <c r="C470" s="8" t="s">
        <v>246</v>
      </c>
      <c r="D470" s="8">
        <v>-27.5395</v>
      </c>
      <c r="E470" s="8">
        <f t="shared" si="28"/>
        <v>27.5395</v>
      </c>
      <c r="F470" s="8">
        <v>-27.5395</v>
      </c>
      <c r="G470" s="8">
        <f t="shared" si="29"/>
        <v>27.5395</v>
      </c>
      <c r="H470" s="8">
        <v>41.532699999999998</v>
      </c>
      <c r="I470" s="8"/>
      <c r="J470" t="s">
        <v>114</v>
      </c>
      <c r="K470" t="s">
        <v>714</v>
      </c>
      <c r="L470" t="s">
        <v>246</v>
      </c>
      <c r="M470">
        <v>-85.961799999999997</v>
      </c>
      <c r="N470" s="8">
        <f t="shared" si="30"/>
        <v>85.961799999999997</v>
      </c>
      <c r="O470">
        <v>-84.406199999999998</v>
      </c>
      <c r="P470" s="8">
        <f t="shared" si="31"/>
        <v>84.406199999999998</v>
      </c>
      <c r="Q470">
        <v>191.423</v>
      </c>
      <c r="R470">
        <v>134.553</v>
      </c>
    </row>
    <row r="471" spans="1:18" x14ac:dyDescent="0.25">
      <c r="A471" s="8" t="s">
        <v>113</v>
      </c>
      <c r="B471" s="8" t="s">
        <v>715</v>
      </c>
      <c r="C471" s="8" t="s">
        <v>246</v>
      </c>
      <c r="D471" s="8">
        <v>-27.359500000000001</v>
      </c>
      <c r="E471" s="8">
        <f t="shared" si="28"/>
        <v>27.359500000000001</v>
      </c>
      <c r="F471" s="8">
        <v>-27.359500000000001</v>
      </c>
      <c r="G471" s="8">
        <f t="shared" si="29"/>
        <v>27.359500000000001</v>
      </c>
      <c r="H471" s="8">
        <v>32.0456</v>
      </c>
      <c r="I471" s="8"/>
      <c r="J471" t="s">
        <v>114</v>
      </c>
      <c r="K471" t="s">
        <v>715</v>
      </c>
      <c r="L471" t="s">
        <v>246</v>
      </c>
      <c r="M471">
        <v>-85.4101</v>
      </c>
      <c r="N471" s="8">
        <f t="shared" si="30"/>
        <v>85.4101</v>
      </c>
      <c r="O471">
        <v>-85.4101</v>
      </c>
      <c r="P471" s="8">
        <f t="shared" si="31"/>
        <v>85.4101</v>
      </c>
      <c r="Q471">
        <v>141.81100000000001</v>
      </c>
      <c r="R471">
        <v>100.536</v>
      </c>
    </row>
    <row r="472" spans="1:18" x14ac:dyDescent="0.25">
      <c r="A472" s="8" t="s">
        <v>113</v>
      </c>
      <c r="B472" s="8" t="s">
        <v>716</v>
      </c>
      <c r="C472" s="8" t="s">
        <v>246</v>
      </c>
      <c r="D472" s="8">
        <v>-25.6267</v>
      </c>
      <c r="E472" s="8">
        <f t="shared" si="28"/>
        <v>25.6267</v>
      </c>
      <c r="F472" s="8">
        <v>-25.6267</v>
      </c>
      <c r="G472" s="8">
        <f t="shared" si="29"/>
        <v>25.6267</v>
      </c>
      <c r="H472" s="8">
        <v>23.948399999999999</v>
      </c>
      <c r="I472" s="8"/>
      <c r="J472" t="s">
        <v>114</v>
      </c>
      <c r="K472" t="s">
        <v>716</v>
      </c>
      <c r="L472" t="s">
        <v>246</v>
      </c>
      <c r="M472">
        <v>-77.8934</v>
      </c>
      <c r="N472" s="8">
        <f t="shared" si="30"/>
        <v>77.8934</v>
      </c>
      <c r="O472">
        <v>-77.8934</v>
      </c>
      <c r="P472" s="8">
        <f t="shared" si="31"/>
        <v>77.8934</v>
      </c>
      <c r="Q472">
        <v>90.186000000000007</v>
      </c>
      <c r="R472">
        <v>80.449399999999997</v>
      </c>
    </row>
    <row r="473" spans="1:18" x14ac:dyDescent="0.25">
      <c r="A473" s="8" t="s">
        <v>113</v>
      </c>
      <c r="B473" s="8" t="s">
        <v>717</v>
      </c>
      <c r="C473" s="8" t="s">
        <v>246</v>
      </c>
      <c r="D473" s="8">
        <v>-21.627800000000001</v>
      </c>
      <c r="E473" s="8">
        <f t="shared" si="28"/>
        <v>21.627800000000001</v>
      </c>
      <c r="F473" s="8">
        <v>-21.627800000000001</v>
      </c>
      <c r="G473" s="8">
        <f t="shared" si="29"/>
        <v>21.627800000000001</v>
      </c>
      <c r="H473" s="8">
        <v>25.126000000000001</v>
      </c>
      <c r="I473" s="8"/>
      <c r="J473" t="s">
        <v>114</v>
      </c>
      <c r="K473" t="s">
        <v>717</v>
      </c>
      <c r="L473" t="s">
        <v>246</v>
      </c>
      <c r="M473">
        <v>-60.473500000000001</v>
      </c>
      <c r="N473" s="8">
        <f t="shared" si="30"/>
        <v>60.473500000000001</v>
      </c>
      <c r="O473">
        <v>-60.473500000000001</v>
      </c>
      <c r="P473" s="8">
        <f t="shared" si="31"/>
        <v>60.473500000000001</v>
      </c>
      <c r="Q473">
        <v>85.040199999999999</v>
      </c>
      <c r="R473">
        <v>63.571399999999997</v>
      </c>
    </row>
    <row r="474" spans="1:18" x14ac:dyDescent="0.25">
      <c r="A474" s="8" t="s">
        <v>113</v>
      </c>
      <c r="B474" s="8" t="s">
        <v>718</v>
      </c>
      <c r="C474" s="8" t="s">
        <v>246</v>
      </c>
      <c r="D474" s="8">
        <v>-18.3476</v>
      </c>
      <c r="E474" s="8">
        <f t="shared" si="28"/>
        <v>18.3476</v>
      </c>
      <c r="F474" s="8">
        <v>-18.3476</v>
      </c>
      <c r="G474" s="8">
        <f t="shared" si="29"/>
        <v>18.3476</v>
      </c>
      <c r="H474" s="8">
        <v>21.913599999999999</v>
      </c>
      <c r="I474" s="8"/>
      <c r="J474" t="s">
        <v>114</v>
      </c>
      <c r="K474" t="s">
        <v>718</v>
      </c>
      <c r="L474" t="s">
        <v>246</v>
      </c>
      <c r="M474">
        <v>-53.550600000000003</v>
      </c>
      <c r="N474" s="8">
        <f t="shared" si="30"/>
        <v>53.550600000000003</v>
      </c>
      <c r="O474">
        <v>-53.550600000000003</v>
      </c>
      <c r="P474" s="8">
        <f t="shared" si="31"/>
        <v>53.550600000000003</v>
      </c>
      <c r="Q474">
        <v>85.193700000000007</v>
      </c>
      <c r="R474">
        <v>56.278799999999997</v>
      </c>
    </row>
    <row r="475" spans="1:18" x14ac:dyDescent="0.25">
      <c r="A475" s="8" t="s">
        <v>113</v>
      </c>
      <c r="B475" s="8" t="s">
        <v>719</v>
      </c>
      <c r="C475" s="8" t="s">
        <v>246</v>
      </c>
      <c r="D475" s="8">
        <v>-18.148700000000002</v>
      </c>
      <c r="E475" s="8">
        <f t="shared" si="28"/>
        <v>18.148700000000002</v>
      </c>
      <c r="F475" s="8">
        <v>-18.148700000000002</v>
      </c>
      <c r="G475" s="8">
        <f t="shared" si="29"/>
        <v>18.148700000000002</v>
      </c>
      <c r="H475" s="8">
        <v>21.092500000000001</v>
      </c>
      <c r="I475" s="8"/>
      <c r="J475" t="s">
        <v>114</v>
      </c>
      <c r="K475" t="s">
        <v>719</v>
      </c>
      <c r="L475" t="s">
        <v>246</v>
      </c>
      <c r="M475">
        <v>-61.8996</v>
      </c>
      <c r="N475" s="8">
        <f t="shared" si="30"/>
        <v>61.8996</v>
      </c>
      <c r="O475">
        <v>-61.8996</v>
      </c>
      <c r="P475" s="8">
        <f t="shared" si="31"/>
        <v>61.8996</v>
      </c>
      <c r="Q475">
        <v>93.0304</v>
      </c>
      <c r="R475">
        <v>64.222499999999997</v>
      </c>
    </row>
    <row r="476" spans="1:18" x14ac:dyDescent="0.25">
      <c r="A476" s="8" t="s">
        <v>113</v>
      </c>
      <c r="B476" s="8" t="s">
        <v>720</v>
      </c>
      <c r="C476" s="8" t="s">
        <v>246</v>
      </c>
      <c r="D476" s="8">
        <v>-23.728200000000001</v>
      </c>
      <c r="E476" s="8">
        <f t="shared" si="28"/>
        <v>23.728200000000001</v>
      </c>
      <c r="F476" s="8">
        <v>-23.728200000000001</v>
      </c>
      <c r="G476" s="8">
        <f t="shared" si="29"/>
        <v>23.728200000000001</v>
      </c>
      <c r="H476" s="8">
        <v>28.0657</v>
      </c>
      <c r="I476" s="8"/>
      <c r="J476" t="s">
        <v>114</v>
      </c>
      <c r="K476" t="s">
        <v>720</v>
      </c>
      <c r="L476" t="s">
        <v>246</v>
      </c>
      <c r="M476">
        <v>-76.842299999999994</v>
      </c>
      <c r="N476" s="8">
        <f t="shared" si="30"/>
        <v>76.842299999999994</v>
      </c>
      <c r="O476">
        <v>-76.842299999999994</v>
      </c>
      <c r="P476" s="8">
        <f t="shared" si="31"/>
        <v>76.842299999999994</v>
      </c>
      <c r="Q476">
        <v>112.751</v>
      </c>
      <c r="R476">
        <v>79.617199999999997</v>
      </c>
    </row>
    <row r="477" spans="1:18" x14ac:dyDescent="0.25">
      <c r="A477" s="8" t="s">
        <v>113</v>
      </c>
      <c r="B477" s="8" t="s">
        <v>721</v>
      </c>
      <c r="C477" s="8" t="s">
        <v>246</v>
      </c>
      <c r="D477" s="8">
        <v>-27.1584</v>
      </c>
      <c r="E477" s="8">
        <f t="shared" si="28"/>
        <v>27.1584</v>
      </c>
      <c r="F477" s="8">
        <v>-27.1584</v>
      </c>
      <c r="G477" s="8">
        <f t="shared" si="29"/>
        <v>27.1584</v>
      </c>
      <c r="H477" s="8">
        <v>44.700099999999999</v>
      </c>
      <c r="I477" s="8"/>
      <c r="J477" t="s">
        <v>114</v>
      </c>
      <c r="K477" t="s">
        <v>721</v>
      </c>
      <c r="L477" t="s">
        <v>246</v>
      </c>
      <c r="M477">
        <v>-83.762600000000006</v>
      </c>
      <c r="N477" s="8">
        <f t="shared" si="30"/>
        <v>83.762600000000006</v>
      </c>
      <c r="O477">
        <v>-82.346500000000006</v>
      </c>
      <c r="P477" s="8">
        <f t="shared" si="31"/>
        <v>82.346500000000006</v>
      </c>
      <c r="Q477">
        <v>185.64</v>
      </c>
      <c r="R477">
        <v>125.85599999999999</v>
      </c>
    </row>
    <row r="478" spans="1:18" x14ac:dyDescent="0.25">
      <c r="A478" s="8" t="s">
        <v>113</v>
      </c>
      <c r="B478" s="8" t="s">
        <v>722</v>
      </c>
      <c r="C478" s="8" t="s">
        <v>246</v>
      </c>
      <c r="D478" s="8">
        <v>-27.322099999999999</v>
      </c>
      <c r="E478" s="8">
        <f t="shared" si="28"/>
        <v>27.322099999999999</v>
      </c>
      <c r="F478" s="8">
        <v>-27.322099999999999</v>
      </c>
      <c r="G478" s="8">
        <f t="shared" si="29"/>
        <v>27.322099999999999</v>
      </c>
      <c r="H478" s="8">
        <v>49.388300000000001</v>
      </c>
      <c r="I478" s="8"/>
      <c r="J478" t="s">
        <v>114</v>
      </c>
      <c r="K478" t="s">
        <v>722</v>
      </c>
      <c r="L478" t="s">
        <v>246</v>
      </c>
      <c r="M478">
        <v>-96.891800000000003</v>
      </c>
      <c r="N478" s="8">
        <f t="shared" si="30"/>
        <v>96.891800000000003</v>
      </c>
      <c r="O478">
        <v>-81.376499999999993</v>
      </c>
      <c r="P478" s="8">
        <f t="shared" si="31"/>
        <v>81.376499999999993</v>
      </c>
      <c r="Q478">
        <v>214.09899999999999</v>
      </c>
      <c r="R478">
        <v>152.846</v>
      </c>
    </row>
    <row r="479" spans="1:18" x14ac:dyDescent="0.25">
      <c r="A479" s="8" t="s">
        <v>113</v>
      </c>
      <c r="B479" s="8" t="s">
        <v>723</v>
      </c>
      <c r="C479" s="8" t="s">
        <v>246</v>
      </c>
      <c r="D479" s="8">
        <v>-27.721900000000002</v>
      </c>
      <c r="E479" s="8">
        <f t="shared" si="28"/>
        <v>27.721900000000002</v>
      </c>
      <c r="F479" s="8">
        <v>-27.721900000000002</v>
      </c>
      <c r="G479" s="8">
        <f t="shared" si="29"/>
        <v>27.721900000000002</v>
      </c>
      <c r="H479" s="8">
        <v>39.349499999999999</v>
      </c>
      <c r="I479" s="8"/>
      <c r="J479" t="s">
        <v>114</v>
      </c>
      <c r="K479" t="s">
        <v>723</v>
      </c>
      <c r="L479" t="s">
        <v>246</v>
      </c>
      <c r="M479">
        <v>-84.787800000000004</v>
      </c>
      <c r="N479" s="8">
        <f t="shared" si="30"/>
        <v>84.787800000000004</v>
      </c>
      <c r="O479">
        <v>-83.439499999999995</v>
      </c>
      <c r="P479" s="8">
        <f t="shared" si="31"/>
        <v>83.439499999999995</v>
      </c>
      <c r="Q479">
        <v>180.31299999999999</v>
      </c>
      <c r="R479">
        <v>121.532</v>
      </c>
    </row>
    <row r="480" spans="1:18" x14ac:dyDescent="0.25">
      <c r="A480" s="8" t="s">
        <v>113</v>
      </c>
      <c r="B480" s="8" t="s">
        <v>724</v>
      </c>
      <c r="C480" s="8" t="s">
        <v>246</v>
      </c>
      <c r="D480" s="8">
        <v>-26.185199999999998</v>
      </c>
      <c r="E480" s="8">
        <f t="shared" si="28"/>
        <v>26.185199999999998</v>
      </c>
      <c r="F480" s="8">
        <v>-26.185199999999998</v>
      </c>
      <c r="G480" s="8">
        <f t="shared" si="29"/>
        <v>26.185199999999998</v>
      </c>
      <c r="H480" s="8">
        <v>27.723600000000001</v>
      </c>
      <c r="I480" s="8"/>
      <c r="J480" t="s">
        <v>114</v>
      </c>
      <c r="K480" t="s">
        <v>724</v>
      </c>
      <c r="L480" t="s">
        <v>246</v>
      </c>
      <c r="M480">
        <v>-77.839699999999993</v>
      </c>
      <c r="N480" s="8">
        <f t="shared" si="30"/>
        <v>77.839699999999993</v>
      </c>
      <c r="O480">
        <v>-77.433199999999999</v>
      </c>
      <c r="P480" s="8">
        <f t="shared" si="31"/>
        <v>77.433199999999999</v>
      </c>
      <c r="Q480">
        <v>140.06</v>
      </c>
      <c r="R480">
        <v>99.4786</v>
      </c>
    </row>
    <row r="481" spans="1:18" x14ac:dyDescent="0.25">
      <c r="A481" s="8" t="s">
        <v>113</v>
      </c>
      <c r="B481" s="8" t="s">
        <v>725</v>
      </c>
      <c r="C481" s="8" t="s">
        <v>246</v>
      </c>
      <c r="D481" s="8">
        <v>-21.862300000000001</v>
      </c>
      <c r="E481" s="8">
        <f t="shared" si="28"/>
        <v>21.862300000000001</v>
      </c>
      <c r="F481" s="8">
        <v>-21.862300000000001</v>
      </c>
      <c r="G481" s="8">
        <f t="shared" si="29"/>
        <v>21.862300000000001</v>
      </c>
      <c r="H481" s="8">
        <v>30.4193</v>
      </c>
      <c r="I481" s="8"/>
      <c r="J481" t="s">
        <v>114</v>
      </c>
      <c r="K481" t="s">
        <v>725</v>
      </c>
      <c r="L481" t="s">
        <v>246</v>
      </c>
      <c r="M481">
        <v>-60.313400000000001</v>
      </c>
      <c r="N481" s="8">
        <f t="shared" si="30"/>
        <v>60.313400000000001</v>
      </c>
      <c r="O481">
        <v>-59.246699999999997</v>
      </c>
      <c r="P481" s="8">
        <f t="shared" si="31"/>
        <v>59.246699999999997</v>
      </c>
      <c r="Q481">
        <v>136.703</v>
      </c>
      <c r="R481">
        <v>85.838099999999997</v>
      </c>
    </row>
    <row r="482" spans="1:18" x14ac:dyDescent="0.25">
      <c r="A482" s="8" t="s">
        <v>113</v>
      </c>
      <c r="B482" s="8" t="s">
        <v>726</v>
      </c>
      <c r="C482" s="8" t="s">
        <v>246</v>
      </c>
      <c r="D482" s="8">
        <v>-18.306999999999999</v>
      </c>
      <c r="E482" s="8">
        <f t="shared" si="28"/>
        <v>18.306999999999999</v>
      </c>
      <c r="F482" s="8">
        <v>-18.306999999999999</v>
      </c>
      <c r="G482" s="8">
        <f t="shared" si="29"/>
        <v>18.306999999999999</v>
      </c>
      <c r="H482" s="8">
        <v>29.6022</v>
      </c>
      <c r="I482" s="8"/>
      <c r="J482" t="s">
        <v>114</v>
      </c>
      <c r="K482" t="s">
        <v>726</v>
      </c>
      <c r="L482" t="s">
        <v>246</v>
      </c>
      <c r="M482">
        <v>-52.383299999999998</v>
      </c>
      <c r="N482" s="8">
        <f t="shared" si="30"/>
        <v>52.383299999999998</v>
      </c>
      <c r="O482">
        <v>-51.228000000000002</v>
      </c>
      <c r="P482" s="8">
        <f t="shared" si="31"/>
        <v>51.228000000000002</v>
      </c>
      <c r="Q482">
        <v>139.035</v>
      </c>
      <c r="R482">
        <v>79.572199999999995</v>
      </c>
    </row>
    <row r="483" spans="1:18" x14ac:dyDescent="0.25">
      <c r="A483" s="8" t="s">
        <v>113</v>
      </c>
      <c r="B483" s="8" t="s">
        <v>727</v>
      </c>
      <c r="C483" s="8" t="s">
        <v>246</v>
      </c>
      <c r="D483" s="8">
        <v>-18.260400000000001</v>
      </c>
      <c r="E483" s="8">
        <f t="shared" si="28"/>
        <v>18.260400000000001</v>
      </c>
      <c r="F483" s="8">
        <v>-18.260400000000001</v>
      </c>
      <c r="G483" s="8">
        <f t="shared" si="29"/>
        <v>18.260400000000001</v>
      </c>
      <c r="H483" s="8">
        <v>29.581</v>
      </c>
      <c r="I483" s="8"/>
      <c r="J483" t="s">
        <v>114</v>
      </c>
      <c r="K483" t="s">
        <v>727</v>
      </c>
      <c r="L483" t="s">
        <v>246</v>
      </c>
      <c r="M483">
        <v>-59.975999999999999</v>
      </c>
      <c r="N483" s="8">
        <f t="shared" si="30"/>
        <v>59.975999999999999</v>
      </c>
      <c r="O483">
        <v>-58.796399999999998</v>
      </c>
      <c r="P483" s="8">
        <f t="shared" si="31"/>
        <v>58.796399999999998</v>
      </c>
      <c r="Q483">
        <v>145.04400000000001</v>
      </c>
      <c r="R483">
        <v>87.778099999999995</v>
      </c>
    </row>
    <row r="484" spans="1:18" x14ac:dyDescent="0.25">
      <c r="A484" s="8" t="s">
        <v>113</v>
      </c>
      <c r="B484" s="8" t="s">
        <v>728</v>
      </c>
      <c r="C484" s="8" t="s">
        <v>246</v>
      </c>
      <c r="D484" s="8">
        <v>-23.709099999999999</v>
      </c>
      <c r="E484" s="8">
        <f t="shared" si="28"/>
        <v>23.709099999999999</v>
      </c>
      <c r="F484" s="8">
        <v>-23.709099999999999</v>
      </c>
      <c r="G484" s="8">
        <f t="shared" si="29"/>
        <v>23.709099999999999</v>
      </c>
      <c r="H484" s="8">
        <v>37.241500000000002</v>
      </c>
      <c r="I484" s="8"/>
      <c r="J484" t="s">
        <v>114</v>
      </c>
      <c r="K484" t="s">
        <v>728</v>
      </c>
      <c r="L484" t="s">
        <v>246</v>
      </c>
      <c r="M484">
        <v>-74.417599999999993</v>
      </c>
      <c r="N484" s="8">
        <f t="shared" si="30"/>
        <v>74.417599999999993</v>
      </c>
      <c r="O484">
        <v>-73.128699999999995</v>
      </c>
      <c r="P484" s="8">
        <f t="shared" si="31"/>
        <v>73.128699999999995</v>
      </c>
      <c r="Q484">
        <v>166.67599999999999</v>
      </c>
      <c r="R484">
        <v>106.80200000000001</v>
      </c>
    </row>
    <row r="485" spans="1:18" x14ac:dyDescent="0.25">
      <c r="A485" s="8" t="s">
        <v>113</v>
      </c>
      <c r="B485" s="8" t="s">
        <v>729</v>
      </c>
      <c r="C485" s="8" t="s">
        <v>246</v>
      </c>
      <c r="D485" s="8">
        <v>-27.2544</v>
      </c>
      <c r="E485" s="8">
        <f t="shared" si="28"/>
        <v>27.2544</v>
      </c>
      <c r="F485" s="8">
        <v>-27.2544</v>
      </c>
      <c r="G485" s="8">
        <f t="shared" si="29"/>
        <v>27.2544</v>
      </c>
      <c r="H485" s="8">
        <v>45.011099999999999</v>
      </c>
      <c r="I485" s="8"/>
      <c r="J485" t="s">
        <v>114</v>
      </c>
      <c r="K485" t="s">
        <v>729</v>
      </c>
      <c r="L485" t="s">
        <v>246</v>
      </c>
      <c r="M485">
        <v>-95.980900000000005</v>
      </c>
      <c r="N485" s="8">
        <f t="shared" si="30"/>
        <v>95.980900000000005</v>
      </c>
      <c r="O485">
        <v>-79.819199999999995</v>
      </c>
      <c r="P485" s="8">
        <f t="shared" si="31"/>
        <v>79.819199999999995</v>
      </c>
      <c r="Q485">
        <v>214.28700000000001</v>
      </c>
      <c r="R485">
        <v>142.46100000000001</v>
      </c>
    </row>
    <row r="486" spans="1:18" x14ac:dyDescent="0.25">
      <c r="A486" s="8" t="s">
        <v>113</v>
      </c>
      <c r="B486" s="8" t="s">
        <v>730</v>
      </c>
      <c r="C486" s="8" t="s">
        <v>246</v>
      </c>
      <c r="D486" s="8">
        <v>-27.709599999999998</v>
      </c>
      <c r="E486" s="8">
        <f t="shared" si="28"/>
        <v>27.709599999999998</v>
      </c>
      <c r="F486" s="8">
        <v>-27.709599999999998</v>
      </c>
      <c r="G486" s="8">
        <f t="shared" si="29"/>
        <v>27.709599999999998</v>
      </c>
      <c r="H486" s="8">
        <v>46.012500000000003</v>
      </c>
      <c r="I486" s="8"/>
      <c r="J486" t="s">
        <v>114</v>
      </c>
      <c r="K486" t="s">
        <v>730</v>
      </c>
      <c r="L486" t="s">
        <v>246</v>
      </c>
      <c r="M486">
        <v>-131.63399999999999</v>
      </c>
      <c r="N486" s="8">
        <f t="shared" si="30"/>
        <v>131.63399999999999</v>
      </c>
      <c r="O486">
        <v>-82.090299999999999</v>
      </c>
      <c r="P486" s="8">
        <f t="shared" si="31"/>
        <v>82.090299999999999</v>
      </c>
      <c r="Q486">
        <v>213.23</v>
      </c>
      <c r="R486">
        <v>147.29499999999999</v>
      </c>
    </row>
    <row r="487" spans="1:18" x14ac:dyDescent="0.25">
      <c r="A487" s="8" t="s">
        <v>113</v>
      </c>
      <c r="B487" s="8" t="s">
        <v>731</v>
      </c>
      <c r="C487" s="8" t="s">
        <v>246</v>
      </c>
      <c r="D487" s="8">
        <v>-27.504000000000001</v>
      </c>
      <c r="E487" s="8">
        <f t="shared" si="28"/>
        <v>27.504000000000001</v>
      </c>
      <c r="F487" s="8">
        <v>-27.504000000000001</v>
      </c>
      <c r="G487" s="8">
        <f t="shared" si="29"/>
        <v>27.504000000000001</v>
      </c>
      <c r="H487" s="8">
        <v>43.024799999999999</v>
      </c>
      <c r="I487" s="8"/>
      <c r="J487" t="s">
        <v>114</v>
      </c>
      <c r="K487" t="s">
        <v>731</v>
      </c>
      <c r="L487" t="s">
        <v>246</v>
      </c>
      <c r="M487">
        <v>-84.496499999999997</v>
      </c>
      <c r="N487" s="8">
        <f t="shared" si="30"/>
        <v>84.496499999999997</v>
      </c>
      <c r="O487">
        <v>-82.828500000000005</v>
      </c>
      <c r="P487" s="8">
        <f t="shared" si="31"/>
        <v>82.828500000000005</v>
      </c>
      <c r="Q487">
        <v>202.52099999999999</v>
      </c>
      <c r="R487">
        <v>134.422</v>
      </c>
    </row>
    <row r="488" spans="1:18" x14ac:dyDescent="0.25">
      <c r="A488" s="8" t="s">
        <v>113</v>
      </c>
      <c r="B488" s="8" t="s">
        <v>732</v>
      </c>
      <c r="C488" s="8" t="s">
        <v>246</v>
      </c>
      <c r="D488" s="8">
        <v>-26.058399999999999</v>
      </c>
      <c r="E488" s="8">
        <f t="shared" si="28"/>
        <v>26.058399999999999</v>
      </c>
      <c r="F488" s="8">
        <v>-26.058399999999999</v>
      </c>
      <c r="G488" s="8">
        <f t="shared" si="29"/>
        <v>26.058399999999999</v>
      </c>
      <c r="H488" s="8">
        <v>37.073</v>
      </c>
      <c r="I488" s="8"/>
      <c r="J488" t="s">
        <v>114</v>
      </c>
      <c r="K488" t="s">
        <v>732</v>
      </c>
      <c r="L488" t="s">
        <v>246</v>
      </c>
      <c r="M488">
        <v>-78.078999999999994</v>
      </c>
      <c r="N488" s="8">
        <f t="shared" si="30"/>
        <v>78.078999999999994</v>
      </c>
      <c r="O488">
        <v>-76.853399999999993</v>
      </c>
      <c r="P488" s="8">
        <f t="shared" si="31"/>
        <v>76.853399999999993</v>
      </c>
      <c r="Q488">
        <v>157.41300000000001</v>
      </c>
      <c r="R488">
        <v>107.364</v>
      </c>
    </row>
    <row r="489" spans="1:18" x14ac:dyDescent="0.25">
      <c r="A489" s="8" t="s">
        <v>113</v>
      </c>
      <c r="B489" s="8" t="s">
        <v>733</v>
      </c>
      <c r="C489" s="8" t="s">
        <v>246</v>
      </c>
      <c r="D489" s="8">
        <v>-21.8504</v>
      </c>
      <c r="E489" s="8">
        <f t="shared" si="28"/>
        <v>21.8504</v>
      </c>
      <c r="F489" s="8">
        <v>-21.8504</v>
      </c>
      <c r="G489" s="8">
        <f t="shared" si="29"/>
        <v>21.8504</v>
      </c>
      <c r="H489" s="8">
        <v>35.839700000000001</v>
      </c>
      <c r="I489" s="8"/>
      <c r="J489" t="s">
        <v>114</v>
      </c>
      <c r="K489" t="s">
        <v>733</v>
      </c>
      <c r="L489" t="s">
        <v>246</v>
      </c>
      <c r="M489">
        <v>-60.8538</v>
      </c>
      <c r="N489" s="8">
        <f t="shared" si="30"/>
        <v>60.8538</v>
      </c>
      <c r="O489">
        <v>-59.636600000000001</v>
      </c>
      <c r="P489" s="8">
        <f t="shared" si="31"/>
        <v>59.636600000000001</v>
      </c>
      <c r="Q489">
        <v>141.279</v>
      </c>
      <c r="R489">
        <v>89.823700000000002</v>
      </c>
    </row>
    <row r="490" spans="1:18" x14ac:dyDescent="0.25">
      <c r="A490" s="8" t="s">
        <v>113</v>
      </c>
      <c r="B490" s="8" t="s">
        <v>734</v>
      </c>
      <c r="C490" s="8" t="s">
        <v>246</v>
      </c>
      <c r="D490" s="8">
        <v>-18.2925</v>
      </c>
      <c r="E490" s="8">
        <f t="shared" si="28"/>
        <v>18.2925</v>
      </c>
      <c r="F490" s="8">
        <v>-18.2925</v>
      </c>
      <c r="G490" s="8">
        <f t="shared" si="29"/>
        <v>18.2925</v>
      </c>
      <c r="H490" s="8">
        <v>34.305999999999997</v>
      </c>
      <c r="I490" s="8"/>
      <c r="J490" t="s">
        <v>114</v>
      </c>
      <c r="K490" t="s">
        <v>734</v>
      </c>
      <c r="L490" t="s">
        <v>246</v>
      </c>
      <c r="M490">
        <v>-52.639499999999998</v>
      </c>
      <c r="N490" s="8">
        <f t="shared" si="30"/>
        <v>52.639499999999998</v>
      </c>
      <c r="O490">
        <v>-51.402299999999997</v>
      </c>
      <c r="P490" s="8">
        <f t="shared" si="31"/>
        <v>51.402299999999997</v>
      </c>
      <c r="Q490">
        <v>135.946</v>
      </c>
      <c r="R490">
        <v>82.389200000000002</v>
      </c>
    </row>
    <row r="491" spans="1:18" x14ac:dyDescent="0.25">
      <c r="A491" s="8" t="s">
        <v>113</v>
      </c>
      <c r="B491" s="8" t="s">
        <v>735</v>
      </c>
      <c r="C491" s="8" t="s">
        <v>246</v>
      </c>
      <c r="D491" s="8">
        <v>-18.389600000000002</v>
      </c>
      <c r="E491" s="8">
        <f t="shared" si="28"/>
        <v>18.389600000000002</v>
      </c>
      <c r="F491" s="8">
        <v>-18.389600000000002</v>
      </c>
      <c r="G491" s="8">
        <f t="shared" si="29"/>
        <v>18.389600000000002</v>
      </c>
      <c r="H491" s="8">
        <v>32.944099999999999</v>
      </c>
      <c r="I491" s="8"/>
      <c r="J491" t="s">
        <v>114</v>
      </c>
      <c r="K491" t="s">
        <v>735</v>
      </c>
      <c r="L491" t="s">
        <v>246</v>
      </c>
      <c r="M491">
        <v>-60.958199999999998</v>
      </c>
      <c r="N491" s="8">
        <f t="shared" si="30"/>
        <v>60.958199999999998</v>
      </c>
      <c r="O491">
        <v>-59.732100000000003</v>
      </c>
      <c r="P491" s="8">
        <f t="shared" si="31"/>
        <v>59.732100000000003</v>
      </c>
      <c r="Q491">
        <v>141.828</v>
      </c>
      <c r="R491">
        <v>90.258799999999994</v>
      </c>
    </row>
    <row r="492" spans="1:18" x14ac:dyDescent="0.25">
      <c r="A492" s="8" t="s">
        <v>113</v>
      </c>
      <c r="B492" s="8" t="s">
        <v>736</v>
      </c>
      <c r="C492" s="8" t="s">
        <v>246</v>
      </c>
      <c r="D492" s="8">
        <v>-23.222999999999999</v>
      </c>
      <c r="E492" s="8">
        <f t="shared" si="28"/>
        <v>23.222999999999999</v>
      </c>
      <c r="F492" s="8">
        <v>-23.222999999999999</v>
      </c>
      <c r="G492" s="8">
        <f t="shared" si="29"/>
        <v>23.222999999999999</v>
      </c>
      <c r="H492" s="8">
        <v>39.029299999999999</v>
      </c>
      <c r="I492" s="8"/>
      <c r="J492" t="s">
        <v>114</v>
      </c>
      <c r="K492" t="s">
        <v>736</v>
      </c>
      <c r="L492" t="s">
        <v>246</v>
      </c>
      <c r="M492">
        <v>-73.748500000000007</v>
      </c>
      <c r="N492" s="8">
        <f t="shared" si="30"/>
        <v>73.748500000000007</v>
      </c>
      <c r="O492">
        <v>-72.433300000000003</v>
      </c>
      <c r="P492" s="8">
        <f t="shared" si="31"/>
        <v>72.433300000000003</v>
      </c>
      <c r="Q492">
        <v>161.97999999999999</v>
      </c>
      <c r="R492">
        <v>107.816</v>
      </c>
    </row>
    <row r="493" spans="1:18" x14ac:dyDescent="0.25">
      <c r="A493" s="8" t="s">
        <v>113</v>
      </c>
      <c r="B493" s="8" t="s">
        <v>737</v>
      </c>
      <c r="C493" s="8" t="s">
        <v>246</v>
      </c>
      <c r="D493" s="8">
        <v>-27.0366</v>
      </c>
      <c r="E493" s="8">
        <f t="shared" si="28"/>
        <v>27.0366</v>
      </c>
      <c r="F493" s="8">
        <v>-27.0366</v>
      </c>
      <c r="G493" s="8">
        <f t="shared" si="29"/>
        <v>27.0366</v>
      </c>
      <c r="H493" s="8">
        <v>54.793599999999998</v>
      </c>
      <c r="I493" s="8"/>
      <c r="J493" t="s">
        <v>114</v>
      </c>
      <c r="K493" t="s">
        <v>737</v>
      </c>
      <c r="L493" t="s">
        <v>246</v>
      </c>
      <c r="M493">
        <v>-82.446600000000004</v>
      </c>
      <c r="N493" s="8">
        <f t="shared" si="30"/>
        <v>82.446600000000004</v>
      </c>
      <c r="O493">
        <v>-79.152600000000007</v>
      </c>
      <c r="P493" s="8">
        <f t="shared" si="31"/>
        <v>79.152600000000007</v>
      </c>
      <c r="Q493">
        <v>211.63499999999999</v>
      </c>
      <c r="R493">
        <v>135.93299999999999</v>
      </c>
    </row>
    <row r="494" spans="1:18" x14ac:dyDescent="0.25">
      <c r="A494" s="8" t="s">
        <v>113</v>
      </c>
      <c r="B494" s="8" t="s">
        <v>738</v>
      </c>
      <c r="C494" s="8" t="s">
        <v>246</v>
      </c>
      <c r="D494" s="8">
        <v>-27.662199999999999</v>
      </c>
      <c r="E494" s="8">
        <f t="shared" si="28"/>
        <v>27.662199999999999</v>
      </c>
      <c r="F494" s="8">
        <v>-27.578399999999998</v>
      </c>
      <c r="G494" s="8">
        <f t="shared" si="29"/>
        <v>27.578399999999998</v>
      </c>
      <c r="H494" s="8">
        <v>57.506500000000003</v>
      </c>
      <c r="I494" s="8"/>
      <c r="J494" t="s">
        <v>114</v>
      </c>
      <c r="K494" t="s">
        <v>738</v>
      </c>
      <c r="L494" t="s">
        <v>246</v>
      </c>
      <c r="M494">
        <v>-100.202</v>
      </c>
      <c r="N494" s="8">
        <f t="shared" si="30"/>
        <v>100.202</v>
      </c>
      <c r="O494">
        <v>-80.064800000000005</v>
      </c>
      <c r="P494" s="8">
        <f t="shared" si="31"/>
        <v>80.064800000000005</v>
      </c>
      <c r="Q494">
        <v>219.82599999999999</v>
      </c>
      <c r="R494">
        <v>142.751</v>
      </c>
    </row>
    <row r="495" spans="1:18" x14ac:dyDescent="0.25">
      <c r="A495" s="8" t="s">
        <v>113</v>
      </c>
      <c r="B495" s="8" t="s">
        <v>739</v>
      </c>
      <c r="C495" s="8" t="s">
        <v>246</v>
      </c>
      <c r="D495" s="8">
        <v>-27.253799999999998</v>
      </c>
      <c r="E495" s="8">
        <f t="shared" si="28"/>
        <v>27.253799999999998</v>
      </c>
      <c r="F495" s="8">
        <v>-27.253799999999998</v>
      </c>
      <c r="G495" s="8">
        <f t="shared" si="29"/>
        <v>27.253799999999998</v>
      </c>
      <c r="H495" s="8">
        <v>49.468299999999999</v>
      </c>
      <c r="I495" s="8"/>
      <c r="J495" t="s">
        <v>114</v>
      </c>
      <c r="K495" t="s">
        <v>739</v>
      </c>
      <c r="L495" t="s">
        <v>246</v>
      </c>
      <c r="M495">
        <v>-82.478800000000007</v>
      </c>
      <c r="N495" s="8">
        <f t="shared" si="30"/>
        <v>82.478800000000007</v>
      </c>
      <c r="O495">
        <v>-80.351100000000002</v>
      </c>
      <c r="P495" s="8">
        <f t="shared" si="31"/>
        <v>80.351100000000002</v>
      </c>
      <c r="Q495">
        <v>206.30500000000001</v>
      </c>
      <c r="R495">
        <v>135.03399999999999</v>
      </c>
    </row>
    <row r="496" spans="1:18" x14ac:dyDescent="0.25">
      <c r="A496" s="8" t="s">
        <v>113</v>
      </c>
      <c r="B496" s="8" t="s">
        <v>740</v>
      </c>
      <c r="C496" s="8" t="s">
        <v>246</v>
      </c>
      <c r="D496" s="8">
        <v>-25.1219</v>
      </c>
      <c r="E496" s="8">
        <f t="shared" si="28"/>
        <v>25.1219</v>
      </c>
      <c r="F496" s="8">
        <v>-25.1219</v>
      </c>
      <c r="G496" s="8">
        <f t="shared" si="29"/>
        <v>25.1219</v>
      </c>
      <c r="H496" s="8">
        <v>41.813899999999997</v>
      </c>
      <c r="I496" s="8"/>
      <c r="J496" t="s">
        <v>114</v>
      </c>
      <c r="K496" t="s">
        <v>740</v>
      </c>
      <c r="L496" t="s">
        <v>246</v>
      </c>
      <c r="M496">
        <v>-73.827100000000002</v>
      </c>
      <c r="N496" s="8">
        <f t="shared" si="30"/>
        <v>73.827100000000002</v>
      </c>
      <c r="O496">
        <v>-72.319100000000006</v>
      </c>
      <c r="P496" s="8">
        <f t="shared" si="31"/>
        <v>72.319100000000006</v>
      </c>
      <c r="Q496">
        <v>171.20400000000001</v>
      </c>
      <c r="R496">
        <v>120.26300000000001</v>
      </c>
    </row>
    <row r="497" spans="1:18" x14ac:dyDescent="0.25">
      <c r="A497" s="8" t="s">
        <v>113</v>
      </c>
      <c r="B497" s="8" t="s">
        <v>741</v>
      </c>
      <c r="C497" s="8" t="s">
        <v>246</v>
      </c>
      <c r="D497" s="8">
        <v>-21.322600000000001</v>
      </c>
      <c r="E497" s="8">
        <f t="shared" si="28"/>
        <v>21.322600000000001</v>
      </c>
      <c r="F497" s="8">
        <v>-21.322600000000001</v>
      </c>
      <c r="G497" s="8">
        <f t="shared" si="29"/>
        <v>21.322600000000001</v>
      </c>
      <c r="H497" s="8">
        <v>39.531100000000002</v>
      </c>
      <c r="I497" s="8"/>
      <c r="J497" t="s">
        <v>114</v>
      </c>
      <c r="K497" t="s">
        <v>741</v>
      </c>
      <c r="L497" t="s">
        <v>246</v>
      </c>
      <c r="M497">
        <v>-58.412300000000002</v>
      </c>
      <c r="N497" s="8">
        <f t="shared" si="30"/>
        <v>58.412300000000002</v>
      </c>
      <c r="O497">
        <v>-56.890999999999998</v>
      </c>
      <c r="P497" s="8">
        <f t="shared" si="31"/>
        <v>56.890999999999998</v>
      </c>
      <c r="Q497">
        <v>158.15</v>
      </c>
      <c r="R497">
        <v>105.304</v>
      </c>
    </row>
    <row r="498" spans="1:18" x14ac:dyDescent="0.25">
      <c r="A498" s="8" t="s">
        <v>113</v>
      </c>
      <c r="B498" s="8" t="s">
        <v>742</v>
      </c>
      <c r="C498" s="8" t="s">
        <v>246</v>
      </c>
      <c r="D498" s="8">
        <v>-18.351600000000001</v>
      </c>
      <c r="E498" s="8">
        <f t="shared" si="28"/>
        <v>18.351600000000001</v>
      </c>
      <c r="F498" s="8">
        <v>-18.351600000000001</v>
      </c>
      <c r="G498" s="8">
        <f t="shared" si="29"/>
        <v>18.351600000000001</v>
      </c>
      <c r="H498" s="8">
        <v>38.481000000000002</v>
      </c>
      <c r="I498" s="8"/>
      <c r="J498" t="s">
        <v>114</v>
      </c>
      <c r="K498" t="s">
        <v>742</v>
      </c>
      <c r="L498" t="s">
        <v>246</v>
      </c>
      <c r="M498">
        <v>-52.650799999999997</v>
      </c>
      <c r="N498" s="8">
        <f t="shared" si="30"/>
        <v>52.650799999999997</v>
      </c>
      <c r="O498">
        <v>-51.088200000000001</v>
      </c>
      <c r="P498" s="8">
        <f t="shared" si="31"/>
        <v>51.088200000000001</v>
      </c>
      <c r="Q498">
        <v>155.86699999999999</v>
      </c>
      <c r="R498">
        <v>100.708</v>
      </c>
    </row>
    <row r="499" spans="1:18" x14ac:dyDescent="0.25">
      <c r="A499" s="8" t="s">
        <v>113</v>
      </c>
      <c r="B499" s="8" t="s">
        <v>743</v>
      </c>
      <c r="C499" s="8" t="s">
        <v>246</v>
      </c>
      <c r="D499" s="8">
        <v>-18.1539</v>
      </c>
      <c r="E499" s="8">
        <f t="shared" si="28"/>
        <v>18.1539</v>
      </c>
      <c r="F499" s="8">
        <v>-18.1539</v>
      </c>
      <c r="G499" s="8">
        <f t="shared" si="29"/>
        <v>18.1539</v>
      </c>
      <c r="H499" s="8">
        <v>37.773200000000003</v>
      </c>
      <c r="I499" s="8"/>
      <c r="J499" t="s">
        <v>114</v>
      </c>
      <c r="K499" t="s">
        <v>743</v>
      </c>
      <c r="L499" t="s">
        <v>246</v>
      </c>
      <c r="M499">
        <v>-58.724899999999998</v>
      </c>
      <c r="N499" s="8">
        <f t="shared" si="30"/>
        <v>58.724899999999998</v>
      </c>
      <c r="O499">
        <v>-57.179699999999997</v>
      </c>
      <c r="P499" s="8">
        <f t="shared" si="31"/>
        <v>57.179699999999997</v>
      </c>
      <c r="Q499">
        <v>159.47</v>
      </c>
      <c r="R499">
        <v>106.337</v>
      </c>
    </row>
    <row r="500" spans="1:18" x14ac:dyDescent="0.25">
      <c r="A500" s="8" t="s">
        <v>113</v>
      </c>
      <c r="B500" s="8" t="s">
        <v>744</v>
      </c>
      <c r="C500" s="8" t="s">
        <v>246</v>
      </c>
      <c r="D500" s="8">
        <v>-21.838200000000001</v>
      </c>
      <c r="E500" s="8">
        <f t="shared" si="28"/>
        <v>21.838200000000001</v>
      </c>
      <c r="F500" s="8">
        <v>-21.838200000000001</v>
      </c>
      <c r="G500" s="8">
        <f t="shared" si="29"/>
        <v>21.838200000000001</v>
      </c>
      <c r="H500" s="8">
        <v>41.909199999999998</v>
      </c>
      <c r="I500" s="8"/>
      <c r="J500" t="s">
        <v>114</v>
      </c>
      <c r="K500" t="s">
        <v>744</v>
      </c>
      <c r="L500" t="s">
        <v>246</v>
      </c>
      <c r="M500">
        <v>-67.522999999999996</v>
      </c>
      <c r="N500" s="8">
        <f t="shared" si="30"/>
        <v>67.522999999999996</v>
      </c>
      <c r="O500">
        <v>-65.894499999999994</v>
      </c>
      <c r="P500" s="8">
        <f t="shared" si="31"/>
        <v>65.894499999999994</v>
      </c>
      <c r="Q500">
        <v>172.886</v>
      </c>
      <c r="R500">
        <v>116.901</v>
      </c>
    </row>
    <row r="501" spans="1:18" x14ac:dyDescent="0.25">
      <c r="A501" s="8" t="s">
        <v>113</v>
      </c>
      <c r="B501" s="8" t="s">
        <v>745</v>
      </c>
      <c r="C501" s="8" t="s">
        <v>246</v>
      </c>
      <c r="D501" s="8">
        <v>-27.3796</v>
      </c>
      <c r="E501" s="8">
        <f t="shared" si="28"/>
        <v>27.3796</v>
      </c>
      <c r="F501" s="8">
        <v>-25.1965</v>
      </c>
      <c r="G501" s="8">
        <f t="shared" si="29"/>
        <v>25.1965</v>
      </c>
      <c r="H501" s="8">
        <v>58.130200000000002</v>
      </c>
      <c r="I501" s="8"/>
      <c r="J501" t="s">
        <v>114</v>
      </c>
      <c r="K501" t="s">
        <v>745</v>
      </c>
      <c r="L501" t="s">
        <v>246</v>
      </c>
      <c r="M501">
        <v>-89.033799999999999</v>
      </c>
      <c r="N501" s="8">
        <f t="shared" si="30"/>
        <v>89.033799999999999</v>
      </c>
      <c r="O501">
        <v>-72.997200000000007</v>
      </c>
      <c r="P501" s="8">
        <f t="shared" si="31"/>
        <v>72.997200000000007</v>
      </c>
      <c r="Q501">
        <v>214.767</v>
      </c>
      <c r="R501">
        <v>137.04599999999999</v>
      </c>
    </row>
    <row r="502" spans="1:18" x14ac:dyDescent="0.25">
      <c r="A502" s="8" t="s">
        <v>113</v>
      </c>
      <c r="B502" s="8" t="s">
        <v>746</v>
      </c>
      <c r="C502" s="8" t="s">
        <v>246</v>
      </c>
      <c r="D502" s="8">
        <v>-35.505400000000002</v>
      </c>
      <c r="E502" s="8">
        <f t="shared" si="28"/>
        <v>35.505400000000002</v>
      </c>
      <c r="F502" s="8">
        <v>-26.564800000000002</v>
      </c>
      <c r="G502" s="8">
        <f t="shared" si="29"/>
        <v>26.564800000000002</v>
      </c>
      <c r="H502" s="8">
        <v>61.473999999999997</v>
      </c>
      <c r="I502" s="8"/>
      <c r="J502" t="s">
        <v>114</v>
      </c>
      <c r="K502" t="s">
        <v>746</v>
      </c>
      <c r="L502" t="s">
        <v>246</v>
      </c>
      <c r="M502">
        <v>-95.727800000000002</v>
      </c>
      <c r="N502" s="8">
        <f t="shared" si="30"/>
        <v>95.727800000000002</v>
      </c>
      <c r="O502">
        <v>-78.023600000000002</v>
      </c>
      <c r="P502" s="8">
        <f t="shared" si="31"/>
        <v>78.023600000000002</v>
      </c>
      <c r="Q502">
        <v>221.20400000000001</v>
      </c>
      <c r="R502">
        <v>143.74700000000001</v>
      </c>
    </row>
    <row r="503" spans="1:18" x14ac:dyDescent="0.25">
      <c r="A503" s="8" t="s">
        <v>113</v>
      </c>
      <c r="B503" s="8" t="s">
        <v>747</v>
      </c>
      <c r="C503" s="8" t="s">
        <v>246</v>
      </c>
      <c r="D503" s="8">
        <v>-26.1999</v>
      </c>
      <c r="E503" s="8">
        <f t="shared" si="28"/>
        <v>26.1999</v>
      </c>
      <c r="F503" s="8">
        <v>-26.0349</v>
      </c>
      <c r="G503" s="8">
        <f t="shared" si="29"/>
        <v>26.0349</v>
      </c>
      <c r="H503" s="8">
        <v>52.378799999999998</v>
      </c>
      <c r="I503" s="8"/>
      <c r="J503" t="s">
        <v>114</v>
      </c>
      <c r="K503" t="s">
        <v>747</v>
      </c>
      <c r="L503" t="s">
        <v>246</v>
      </c>
      <c r="M503">
        <v>-79.522599999999997</v>
      </c>
      <c r="N503" s="8">
        <f t="shared" si="30"/>
        <v>79.522599999999997</v>
      </c>
      <c r="O503">
        <v>-77.886499999999998</v>
      </c>
      <c r="P503" s="8">
        <f t="shared" si="31"/>
        <v>77.886499999999998</v>
      </c>
      <c r="Q503">
        <v>187.78200000000001</v>
      </c>
      <c r="R503">
        <v>129.16399999999999</v>
      </c>
    </row>
    <row r="504" spans="1:18" x14ac:dyDescent="0.25">
      <c r="A504" s="8" t="s">
        <v>113</v>
      </c>
      <c r="B504" s="8" t="s">
        <v>748</v>
      </c>
      <c r="C504" s="8" t="s">
        <v>246</v>
      </c>
      <c r="D504" s="8">
        <v>-24.549299999999999</v>
      </c>
      <c r="E504" s="8">
        <f t="shared" si="28"/>
        <v>24.549299999999999</v>
      </c>
      <c r="F504" s="8">
        <v>-24.549299999999999</v>
      </c>
      <c r="G504" s="8">
        <f t="shared" si="29"/>
        <v>24.549299999999999</v>
      </c>
      <c r="H504" s="8">
        <v>37.500900000000001</v>
      </c>
      <c r="I504" s="8"/>
      <c r="J504" t="s">
        <v>114</v>
      </c>
      <c r="K504" t="s">
        <v>748</v>
      </c>
      <c r="L504" t="s">
        <v>246</v>
      </c>
      <c r="M504">
        <v>-73.189499999999995</v>
      </c>
      <c r="N504" s="8">
        <f t="shared" si="30"/>
        <v>73.189499999999995</v>
      </c>
      <c r="O504">
        <v>-71.805199999999999</v>
      </c>
      <c r="P504" s="8">
        <f t="shared" si="31"/>
        <v>71.805199999999999</v>
      </c>
      <c r="Q504">
        <v>164.86500000000001</v>
      </c>
      <c r="R504">
        <v>112.82299999999999</v>
      </c>
    </row>
    <row r="505" spans="1:18" x14ac:dyDescent="0.25">
      <c r="A505" s="8" t="s">
        <v>113</v>
      </c>
      <c r="B505" s="8" t="s">
        <v>749</v>
      </c>
      <c r="C505" s="8" t="s">
        <v>246</v>
      </c>
      <c r="D505" s="8">
        <v>-21.168600000000001</v>
      </c>
      <c r="E505" s="8">
        <f t="shared" si="28"/>
        <v>21.168600000000001</v>
      </c>
      <c r="F505" s="8">
        <v>-21.168600000000001</v>
      </c>
      <c r="G505" s="8">
        <f t="shared" si="29"/>
        <v>21.168600000000001</v>
      </c>
      <c r="H505" s="8">
        <v>35.741399999999999</v>
      </c>
      <c r="I505" s="8"/>
      <c r="J505" t="s">
        <v>114</v>
      </c>
      <c r="K505" t="s">
        <v>749</v>
      </c>
      <c r="L505" t="s">
        <v>246</v>
      </c>
      <c r="M505">
        <v>-56.918900000000001</v>
      </c>
      <c r="N505" s="8">
        <f t="shared" si="30"/>
        <v>56.918900000000001</v>
      </c>
      <c r="O505">
        <v>-55.5045</v>
      </c>
      <c r="P505" s="8">
        <f t="shared" si="31"/>
        <v>55.5045</v>
      </c>
      <c r="Q505">
        <v>155.93899999999999</v>
      </c>
      <c r="R505">
        <v>98.851200000000006</v>
      </c>
    </row>
    <row r="506" spans="1:18" x14ac:dyDescent="0.25">
      <c r="A506" s="8" t="s">
        <v>113</v>
      </c>
      <c r="B506" s="8" t="s">
        <v>750</v>
      </c>
      <c r="C506" s="8" t="s">
        <v>246</v>
      </c>
      <c r="D506" s="8">
        <v>-19.060099999999998</v>
      </c>
      <c r="E506" s="8">
        <f t="shared" si="28"/>
        <v>19.060099999999998</v>
      </c>
      <c r="F506" s="8">
        <v>-19.060099999999998</v>
      </c>
      <c r="G506" s="8">
        <f t="shared" si="29"/>
        <v>19.060099999999998</v>
      </c>
      <c r="H506" s="8">
        <v>34.837600000000002</v>
      </c>
      <c r="I506" s="8"/>
      <c r="J506" t="s">
        <v>114</v>
      </c>
      <c r="K506" t="s">
        <v>750</v>
      </c>
      <c r="L506" t="s">
        <v>246</v>
      </c>
      <c r="M506">
        <v>-50.586500000000001</v>
      </c>
      <c r="N506" s="8">
        <f t="shared" si="30"/>
        <v>50.586500000000001</v>
      </c>
      <c r="O506">
        <v>-49.164700000000003</v>
      </c>
      <c r="P506" s="8">
        <f t="shared" si="31"/>
        <v>49.164700000000003</v>
      </c>
      <c r="Q506">
        <v>152.49</v>
      </c>
      <c r="R506">
        <v>93.0809</v>
      </c>
    </row>
    <row r="507" spans="1:18" x14ac:dyDescent="0.25">
      <c r="A507" s="8" t="s">
        <v>113</v>
      </c>
      <c r="B507" s="8" t="s">
        <v>751</v>
      </c>
      <c r="C507" s="8" t="s">
        <v>246</v>
      </c>
      <c r="D507" s="8">
        <v>-18.9358</v>
      </c>
      <c r="E507" s="8">
        <f t="shared" si="28"/>
        <v>18.9358</v>
      </c>
      <c r="F507" s="8">
        <v>-18.9358</v>
      </c>
      <c r="G507" s="8">
        <f t="shared" si="29"/>
        <v>18.9358</v>
      </c>
      <c r="H507" s="8">
        <v>35.563600000000001</v>
      </c>
      <c r="I507" s="8"/>
      <c r="J507" t="s">
        <v>114</v>
      </c>
      <c r="K507" t="s">
        <v>751</v>
      </c>
      <c r="L507" t="s">
        <v>246</v>
      </c>
      <c r="M507">
        <v>-56.594200000000001</v>
      </c>
      <c r="N507" s="8">
        <f t="shared" si="30"/>
        <v>56.594200000000001</v>
      </c>
      <c r="O507">
        <v>-55.198700000000002</v>
      </c>
      <c r="P507" s="8">
        <f t="shared" si="31"/>
        <v>55.198700000000002</v>
      </c>
      <c r="Q507">
        <v>154.523</v>
      </c>
      <c r="R507">
        <v>97.290999999999997</v>
      </c>
    </row>
    <row r="508" spans="1:18" x14ac:dyDescent="0.25">
      <c r="A508" s="8" t="s">
        <v>113</v>
      </c>
      <c r="B508" s="8" t="s">
        <v>752</v>
      </c>
      <c r="C508" s="8" t="s">
        <v>246</v>
      </c>
      <c r="D508" s="8">
        <v>-20.8522</v>
      </c>
      <c r="E508" s="8">
        <f t="shared" si="28"/>
        <v>20.8522</v>
      </c>
      <c r="F508" s="8">
        <v>-20.8522</v>
      </c>
      <c r="G508" s="8">
        <f t="shared" si="29"/>
        <v>20.8522</v>
      </c>
      <c r="H508" s="8">
        <v>41.486899999999999</v>
      </c>
      <c r="I508" s="8"/>
      <c r="J508" t="s">
        <v>114</v>
      </c>
      <c r="K508" t="s">
        <v>752</v>
      </c>
      <c r="L508" t="s">
        <v>246</v>
      </c>
      <c r="M508">
        <v>-63.044899999999998</v>
      </c>
      <c r="N508" s="8">
        <f t="shared" si="30"/>
        <v>63.044899999999998</v>
      </c>
      <c r="O508">
        <v>-61.637500000000003</v>
      </c>
      <c r="P508" s="8">
        <f t="shared" si="31"/>
        <v>61.637500000000003</v>
      </c>
      <c r="Q508">
        <v>161.99</v>
      </c>
      <c r="R508">
        <v>104.706</v>
      </c>
    </row>
    <row r="509" spans="1:18" x14ac:dyDescent="0.25">
      <c r="A509" s="8" t="s">
        <v>113</v>
      </c>
      <c r="B509" s="8" t="s">
        <v>753</v>
      </c>
      <c r="C509" s="8" t="s">
        <v>246</v>
      </c>
      <c r="D509" s="8">
        <v>-25.870100000000001</v>
      </c>
      <c r="E509" s="8">
        <f t="shared" si="28"/>
        <v>25.870100000000001</v>
      </c>
      <c r="F509" s="8">
        <v>-23.229399999999998</v>
      </c>
      <c r="G509" s="8">
        <f t="shared" si="29"/>
        <v>23.229399999999998</v>
      </c>
      <c r="H509" s="8">
        <v>55.5212</v>
      </c>
      <c r="I509" s="8"/>
      <c r="J509" t="s">
        <v>114</v>
      </c>
      <c r="K509" t="s">
        <v>753</v>
      </c>
      <c r="L509" t="s">
        <v>246</v>
      </c>
      <c r="M509">
        <v>-66.846000000000004</v>
      </c>
      <c r="N509" s="8">
        <f t="shared" si="30"/>
        <v>66.846000000000004</v>
      </c>
      <c r="O509">
        <v>-65.158000000000001</v>
      </c>
      <c r="P509" s="8">
        <f t="shared" si="31"/>
        <v>65.158000000000001</v>
      </c>
      <c r="Q509">
        <v>188.875</v>
      </c>
      <c r="R509">
        <v>117.90600000000001</v>
      </c>
    </row>
    <row r="510" spans="1:18" x14ac:dyDescent="0.25">
      <c r="A510" s="8" t="s">
        <v>113</v>
      </c>
      <c r="B510" s="8" t="s">
        <v>754</v>
      </c>
      <c r="C510" s="8" t="s">
        <v>246</v>
      </c>
      <c r="D510" s="8">
        <v>-29.4709</v>
      </c>
      <c r="E510" s="8">
        <f t="shared" si="28"/>
        <v>29.4709</v>
      </c>
      <c r="F510" s="8">
        <v>-24.283000000000001</v>
      </c>
      <c r="G510" s="8">
        <f t="shared" si="29"/>
        <v>24.283000000000001</v>
      </c>
      <c r="H510" s="8">
        <v>59.4161</v>
      </c>
      <c r="I510" s="8"/>
      <c r="J510" t="s">
        <v>114</v>
      </c>
      <c r="K510" t="s">
        <v>754</v>
      </c>
      <c r="L510" t="s">
        <v>246</v>
      </c>
      <c r="M510">
        <v>-70.007099999999994</v>
      </c>
      <c r="N510" s="8">
        <f t="shared" si="30"/>
        <v>70.007099999999994</v>
      </c>
      <c r="O510">
        <v>-68.171199999999999</v>
      </c>
      <c r="P510" s="8">
        <f t="shared" si="31"/>
        <v>68.171199999999999</v>
      </c>
      <c r="Q510">
        <v>196.119</v>
      </c>
      <c r="R510">
        <v>122.765</v>
      </c>
    </row>
    <row r="511" spans="1:18" x14ac:dyDescent="0.25">
      <c r="A511" s="8" t="s">
        <v>113</v>
      </c>
      <c r="B511" s="8" t="s">
        <v>755</v>
      </c>
      <c r="C511" s="8" t="s">
        <v>246</v>
      </c>
      <c r="D511" s="8">
        <v>-24.7745</v>
      </c>
      <c r="E511" s="8">
        <f t="shared" si="28"/>
        <v>24.7745</v>
      </c>
      <c r="F511" s="8">
        <v>-24.6538</v>
      </c>
      <c r="G511" s="8">
        <f t="shared" si="29"/>
        <v>24.6538</v>
      </c>
      <c r="H511" s="8">
        <v>51.699399999999997</v>
      </c>
      <c r="I511" s="8"/>
      <c r="J511" t="s">
        <v>114</v>
      </c>
      <c r="K511" t="s">
        <v>755</v>
      </c>
      <c r="L511" t="s">
        <v>246</v>
      </c>
      <c r="M511">
        <v>-71.769499999999994</v>
      </c>
      <c r="N511" s="8">
        <f t="shared" si="30"/>
        <v>71.769499999999994</v>
      </c>
      <c r="O511">
        <v>-70.229299999999995</v>
      </c>
      <c r="P511" s="8">
        <f t="shared" si="31"/>
        <v>70.229299999999995</v>
      </c>
      <c r="Q511">
        <v>189.36500000000001</v>
      </c>
      <c r="R511">
        <v>120.316</v>
      </c>
    </row>
    <row r="512" spans="1:18" x14ac:dyDescent="0.25">
      <c r="A512" s="8" t="s">
        <v>113</v>
      </c>
      <c r="B512" s="8" t="s">
        <v>756</v>
      </c>
      <c r="C512" s="8" t="s">
        <v>246</v>
      </c>
      <c r="D512" s="8">
        <v>-24.0657</v>
      </c>
      <c r="E512" s="8">
        <f t="shared" si="28"/>
        <v>24.0657</v>
      </c>
      <c r="F512" s="8">
        <v>-24.0657</v>
      </c>
      <c r="G512" s="8">
        <f t="shared" si="29"/>
        <v>24.0657</v>
      </c>
      <c r="H512" s="8">
        <v>37.493200000000002</v>
      </c>
      <c r="I512" s="8"/>
      <c r="J512" t="s">
        <v>114</v>
      </c>
      <c r="K512" t="s">
        <v>756</v>
      </c>
      <c r="L512" t="s">
        <v>246</v>
      </c>
      <c r="M512">
        <v>-66.243499999999997</v>
      </c>
      <c r="N512" s="8">
        <f t="shared" si="30"/>
        <v>66.243499999999997</v>
      </c>
      <c r="O512">
        <v>-66.009699999999995</v>
      </c>
      <c r="P512" s="8">
        <f t="shared" si="31"/>
        <v>66.009699999999995</v>
      </c>
      <c r="Q512">
        <v>143.10599999999999</v>
      </c>
      <c r="R512">
        <v>85.953599999999994</v>
      </c>
    </row>
    <row r="513" spans="1:18" x14ac:dyDescent="0.25">
      <c r="A513" s="8" t="s">
        <v>113</v>
      </c>
      <c r="B513" s="8" t="s">
        <v>757</v>
      </c>
      <c r="C513" s="8" t="s">
        <v>246</v>
      </c>
      <c r="D513" s="8">
        <v>-21.9131</v>
      </c>
      <c r="E513" s="8">
        <f t="shared" si="28"/>
        <v>21.9131</v>
      </c>
      <c r="F513" s="8">
        <v>-21.9131</v>
      </c>
      <c r="G513" s="8">
        <f t="shared" si="29"/>
        <v>21.9131</v>
      </c>
      <c r="H513" s="8">
        <v>36.579900000000002</v>
      </c>
      <c r="I513" s="8"/>
      <c r="J513" t="s">
        <v>114</v>
      </c>
      <c r="K513" t="s">
        <v>757</v>
      </c>
      <c r="L513" t="s">
        <v>246</v>
      </c>
      <c r="M513">
        <v>-55.220999999999997</v>
      </c>
      <c r="N513" s="8">
        <f t="shared" si="30"/>
        <v>55.220999999999997</v>
      </c>
      <c r="O513">
        <v>-54.993699999999997</v>
      </c>
      <c r="P513" s="8">
        <f t="shared" si="31"/>
        <v>54.993699999999997</v>
      </c>
      <c r="Q513">
        <v>127.586</v>
      </c>
      <c r="R513">
        <v>74.0411</v>
      </c>
    </row>
    <row r="514" spans="1:18" x14ac:dyDescent="0.25">
      <c r="A514" s="8" t="s">
        <v>113</v>
      </c>
      <c r="B514" s="8" t="s">
        <v>758</v>
      </c>
      <c r="C514" s="8" t="s">
        <v>246</v>
      </c>
      <c r="D514" s="8">
        <v>-19.034199999999998</v>
      </c>
      <c r="E514" s="8">
        <f t="shared" ref="E514:E577" si="32">-D514</f>
        <v>19.034199999999998</v>
      </c>
      <c r="F514" s="8">
        <v>-19.034199999999998</v>
      </c>
      <c r="G514" s="8">
        <f t="shared" ref="G514:G577" si="33">-F514</f>
        <v>19.034199999999998</v>
      </c>
      <c r="H514" s="8">
        <v>35.360900000000001</v>
      </c>
      <c r="I514" s="8"/>
      <c r="J514" t="s">
        <v>114</v>
      </c>
      <c r="K514" t="s">
        <v>758</v>
      </c>
      <c r="L514" t="s">
        <v>246</v>
      </c>
      <c r="M514">
        <v>-49.986400000000003</v>
      </c>
      <c r="N514" s="8">
        <f t="shared" ref="N514:N577" si="34">-M514</f>
        <v>49.986400000000003</v>
      </c>
      <c r="O514">
        <v>-49.761299999999999</v>
      </c>
      <c r="P514" s="8">
        <f t="shared" ref="P514:P577" si="35">-O514</f>
        <v>49.761299999999999</v>
      </c>
      <c r="Q514">
        <v>120.011</v>
      </c>
      <c r="R514">
        <v>68.283500000000004</v>
      </c>
    </row>
    <row r="515" spans="1:18" x14ac:dyDescent="0.25">
      <c r="A515" s="8" t="s">
        <v>113</v>
      </c>
      <c r="B515" s="8" t="s">
        <v>759</v>
      </c>
      <c r="C515" s="8" t="s">
        <v>246</v>
      </c>
      <c r="D515" s="8">
        <v>-18.999700000000001</v>
      </c>
      <c r="E515" s="8">
        <f t="shared" si="32"/>
        <v>18.999700000000001</v>
      </c>
      <c r="F515" s="8">
        <v>-18.999700000000001</v>
      </c>
      <c r="G515" s="8">
        <f t="shared" si="33"/>
        <v>18.999700000000001</v>
      </c>
      <c r="H515" s="8">
        <v>33.251899999999999</v>
      </c>
      <c r="I515" s="8"/>
      <c r="J515" t="s">
        <v>114</v>
      </c>
      <c r="K515" t="s">
        <v>759</v>
      </c>
      <c r="L515" t="s">
        <v>246</v>
      </c>
      <c r="M515">
        <v>-56.789499999999997</v>
      </c>
      <c r="N515" s="8">
        <f t="shared" si="34"/>
        <v>56.789499999999997</v>
      </c>
      <c r="O515">
        <v>-56.575600000000001</v>
      </c>
      <c r="P515" s="8">
        <f t="shared" si="35"/>
        <v>56.575600000000001</v>
      </c>
      <c r="Q515">
        <v>114.249</v>
      </c>
      <c r="R515">
        <v>70.990899999999996</v>
      </c>
    </row>
    <row r="516" spans="1:18" x14ac:dyDescent="0.25">
      <c r="A516" s="8" t="s">
        <v>113</v>
      </c>
      <c r="B516" s="8" t="s">
        <v>760</v>
      </c>
      <c r="C516" s="8" t="s">
        <v>246</v>
      </c>
      <c r="D516" s="8">
        <v>-22.462</v>
      </c>
      <c r="E516" s="8">
        <f t="shared" si="32"/>
        <v>22.462</v>
      </c>
      <c r="F516" s="8">
        <v>-22.462</v>
      </c>
      <c r="G516" s="8">
        <f t="shared" si="33"/>
        <v>22.462</v>
      </c>
      <c r="H516" s="8">
        <v>34.472900000000003</v>
      </c>
      <c r="I516" s="8"/>
      <c r="J516" t="s">
        <v>114</v>
      </c>
      <c r="K516" t="s">
        <v>760</v>
      </c>
      <c r="L516" t="s">
        <v>246</v>
      </c>
      <c r="M516">
        <v>-67.030500000000004</v>
      </c>
      <c r="N516" s="8">
        <f t="shared" si="34"/>
        <v>67.030500000000004</v>
      </c>
      <c r="O516">
        <v>-66.8339</v>
      </c>
      <c r="P516" s="8">
        <f t="shared" si="35"/>
        <v>66.8339</v>
      </c>
      <c r="Q516">
        <v>122.328</v>
      </c>
      <c r="R516">
        <v>81.418899999999994</v>
      </c>
    </row>
    <row r="517" spans="1:18" x14ac:dyDescent="0.25">
      <c r="A517" s="8" t="s">
        <v>113</v>
      </c>
      <c r="B517" s="8" t="s">
        <v>761</v>
      </c>
      <c r="C517" s="8" t="s">
        <v>246</v>
      </c>
      <c r="D517" s="8">
        <v>-25.376799999999999</v>
      </c>
      <c r="E517" s="8">
        <f t="shared" si="32"/>
        <v>25.376799999999999</v>
      </c>
      <c r="F517" s="8">
        <v>-25.376799999999999</v>
      </c>
      <c r="G517" s="8">
        <f t="shared" si="33"/>
        <v>25.376799999999999</v>
      </c>
      <c r="H517" s="8">
        <v>46.939</v>
      </c>
      <c r="I517" s="8"/>
      <c r="J517" t="s">
        <v>114</v>
      </c>
      <c r="K517" t="s">
        <v>761</v>
      </c>
      <c r="L517" t="s">
        <v>246</v>
      </c>
      <c r="M517">
        <v>-73.099100000000007</v>
      </c>
      <c r="N517" s="8">
        <f t="shared" si="34"/>
        <v>73.099100000000007</v>
      </c>
      <c r="O517">
        <v>-72.646900000000002</v>
      </c>
      <c r="P517" s="8">
        <f t="shared" si="35"/>
        <v>72.646900000000002</v>
      </c>
      <c r="Q517">
        <v>166.411</v>
      </c>
      <c r="R517">
        <v>94.964500000000001</v>
      </c>
    </row>
    <row r="518" spans="1:18" x14ac:dyDescent="0.25">
      <c r="A518" s="8" t="s">
        <v>113</v>
      </c>
      <c r="B518" s="8" t="s">
        <v>762</v>
      </c>
      <c r="C518" s="8" t="s">
        <v>246</v>
      </c>
      <c r="D518" s="8">
        <v>-25.161200000000001</v>
      </c>
      <c r="E518" s="8">
        <f t="shared" si="32"/>
        <v>25.161200000000001</v>
      </c>
      <c r="F518" s="8">
        <v>-25.161200000000001</v>
      </c>
      <c r="G518" s="8">
        <f t="shared" si="33"/>
        <v>25.161200000000001</v>
      </c>
      <c r="H518" s="8">
        <v>48.030200000000001</v>
      </c>
      <c r="I518" s="8"/>
      <c r="J518" t="s">
        <v>114</v>
      </c>
      <c r="K518" t="s">
        <v>762</v>
      </c>
      <c r="L518" t="s">
        <v>246</v>
      </c>
      <c r="M518">
        <v>-73.233900000000006</v>
      </c>
      <c r="N518" s="8">
        <f t="shared" si="34"/>
        <v>73.233900000000006</v>
      </c>
      <c r="O518">
        <v>-71.978700000000003</v>
      </c>
      <c r="P518" s="8">
        <f t="shared" si="35"/>
        <v>71.978700000000003</v>
      </c>
      <c r="Q518">
        <v>187.25399999999999</v>
      </c>
      <c r="R518">
        <v>105.36199999999999</v>
      </c>
    </row>
    <row r="519" spans="1:18" x14ac:dyDescent="0.25">
      <c r="A519" s="8" t="s">
        <v>113</v>
      </c>
      <c r="B519" s="8" t="s">
        <v>763</v>
      </c>
      <c r="C519" s="8" t="s">
        <v>246</v>
      </c>
      <c r="D519" s="8">
        <v>-25.661799999999999</v>
      </c>
      <c r="E519" s="8">
        <f t="shared" si="32"/>
        <v>25.661799999999999</v>
      </c>
      <c r="F519" s="8">
        <v>-25.661799999999999</v>
      </c>
      <c r="G519" s="8">
        <f t="shared" si="33"/>
        <v>25.661799999999999</v>
      </c>
      <c r="H519" s="8">
        <v>31.675999999999998</v>
      </c>
      <c r="I519" s="8"/>
      <c r="J519" t="s">
        <v>114</v>
      </c>
      <c r="K519" t="s">
        <v>763</v>
      </c>
      <c r="L519" t="s">
        <v>246</v>
      </c>
      <c r="M519">
        <v>-74.971999999999994</v>
      </c>
      <c r="N519" s="8">
        <f t="shared" si="34"/>
        <v>74.971999999999994</v>
      </c>
      <c r="O519">
        <v>-74.520399999999995</v>
      </c>
      <c r="P519" s="8">
        <f t="shared" si="35"/>
        <v>74.520399999999995</v>
      </c>
      <c r="Q519">
        <v>164.66499999999999</v>
      </c>
      <c r="R519">
        <v>96.854500000000002</v>
      </c>
    </row>
    <row r="520" spans="1:18" x14ac:dyDescent="0.25">
      <c r="A520" s="8" t="s">
        <v>113</v>
      </c>
      <c r="B520" s="8" t="s">
        <v>764</v>
      </c>
      <c r="C520" s="8" t="s">
        <v>246</v>
      </c>
      <c r="D520" s="8">
        <v>-24.707000000000001</v>
      </c>
      <c r="E520" s="8">
        <f t="shared" si="32"/>
        <v>24.707000000000001</v>
      </c>
      <c r="F520" s="8">
        <v>-24.707000000000001</v>
      </c>
      <c r="G520" s="8">
        <f t="shared" si="33"/>
        <v>24.707000000000001</v>
      </c>
      <c r="H520" s="8">
        <v>23.213100000000001</v>
      </c>
      <c r="I520" s="8"/>
      <c r="J520" t="s">
        <v>114</v>
      </c>
      <c r="K520" t="s">
        <v>764</v>
      </c>
      <c r="L520" t="s">
        <v>246</v>
      </c>
      <c r="M520">
        <v>-69.192599999999999</v>
      </c>
      <c r="N520" s="8">
        <f t="shared" si="34"/>
        <v>69.192599999999999</v>
      </c>
      <c r="O520">
        <v>-68.771600000000007</v>
      </c>
      <c r="P520" s="8">
        <f t="shared" si="35"/>
        <v>68.771600000000007</v>
      </c>
      <c r="Q520">
        <v>137.52199999999999</v>
      </c>
      <c r="R520">
        <v>90.940700000000007</v>
      </c>
    </row>
    <row r="521" spans="1:18" x14ac:dyDescent="0.25">
      <c r="A521" s="8" t="s">
        <v>113</v>
      </c>
      <c r="B521" s="8" t="s">
        <v>765</v>
      </c>
      <c r="C521" s="8" t="s">
        <v>246</v>
      </c>
      <c r="D521" s="8">
        <v>-22.527899999999999</v>
      </c>
      <c r="E521" s="8">
        <f t="shared" si="32"/>
        <v>22.527899999999999</v>
      </c>
      <c r="F521" s="8">
        <v>-22.527899999999999</v>
      </c>
      <c r="G521" s="8">
        <f t="shared" si="33"/>
        <v>22.527899999999999</v>
      </c>
      <c r="H521" s="8">
        <v>27.278400000000001</v>
      </c>
      <c r="I521" s="8"/>
      <c r="J521" t="s">
        <v>114</v>
      </c>
      <c r="K521" t="s">
        <v>765</v>
      </c>
      <c r="L521" t="s">
        <v>246</v>
      </c>
      <c r="M521">
        <v>-57.9514</v>
      </c>
      <c r="N521" s="8">
        <f t="shared" si="34"/>
        <v>57.9514</v>
      </c>
      <c r="O521">
        <v>-57.506399999999999</v>
      </c>
      <c r="P521" s="8">
        <f t="shared" si="35"/>
        <v>57.506399999999999</v>
      </c>
      <c r="Q521">
        <v>140.28200000000001</v>
      </c>
      <c r="R521">
        <v>79.7958</v>
      </c>
    </row>
    <row r="522" spans="1:18" x14ac:dyDescent="0.25">
      <c r="A522" s="8" t="s">
        <v>113</v>
      </c>
      <c r="B522" s="8" t="s">
        <v>766</v>
      </c>
      <c r="C522" s="8" t="s">
        <v>246</v>
      </c>
      <c r="D522" s="8">
        <v>-19.654199999999999</v>
      </c>
      <c r="E522" s="8">
        <f t="shared" si="32"/>
        <v>19.654199999999999</v>
      </c>
      <c r="F522" s="8">
        <v>-19.654199999999999</v>
      </c>
      <c r="G522" s="8">
        <f t="shared" si="33"/>
        <v>19.654199999999999</v>
      </c>
      <c r="H522" s="8">
        <v>27.258600000000001</v>
      </c>
      <c r="I522" s="8"/>
      <c r="J522" t="s">
        <v>114</v>
      </c>
      <c r="K522" t="s">
        <v>766</v>
      </c>
      <c r="L522" t="s">
        <v>246</v>
      </c>
      <c r="M522">
        <v>-52.974800000000002</v>
      </c>
      <c r="N522" s="8">
        <f t="shared" si="34"/>
        <v>52.974800000000002</v>
      </c>
      <c r="O522">
        <v>-52.524000000000001</v>
      </c>
      <c r="P522" s="8">
        <f t="shared" si="35"/>
        <v>52.524000000000001</v>
      </c>
      <c r="Q522">
        <v>139.875</v>
      </c>
      <c r="R522">
        <v>74.844899999999996</v>
      </c>
    </row>
    <row r="523" spans="1:18" x14ac:dyDescent="0.25">
      <c r="A523" s="8" t="s">
        <v>113</v>
      </c>
      <c r="B523" s="8" t="s">
        <v>767</v>
      </c>
      <c r="C523" s="8" t="s">
        <v>246</v>
      </c>
      <c r="D523" s="8">
        <v>-19.935099999999998</v>
      </c>
      <c r="E523" s="8">
        <f t="shared" si="32"/>
        <v>19.935099999999998</v>
      </c>
      <c r="F523" s="8">
        <v>-19.935099999999998</v>
      </c>
      <c r="G523" s="8">
        <f t="shared" si="33"/>
        <v>19.935099999999998</v>
      </c>
      <c r="H523" s="8">
        <v>27.044899999999998</v>
      </c>
      <c r="I523" s="8"/>
      <c r="J523" t="s">
        <v>114</v>
      </c>
      <c r="K523" t="s">
        <v>767</v>
      </c>
      <c r="L523" t="s">
        <v>246</v>
      </c>
      <c r="M523">
        <v>-60.800800000000002</v>
      </c>
      <c r="N523" s="8">
        <f t="shared" si="34"/>
        <v>60.800800000000002</v>
      </c>
      <c r="O523">
        <v>-60.360399999999998</v>
      </c>
      <c r="P523" s="8">
        <f t="shared" si="35"/>
        <v>60.360399999999998</v>
      </c>
      <c r="Q523">
        <v>135.44800000000001</v>
      </c>
      <c r="R523">
        <v>82.630499999999998</v>
      </c>
    </row>
    <row r="524" spans="1:18" x14ac:dyDescent="0.25">
      <c r="A524" s="8" t="s">
        <v>113</v>
      </c>
      <c r="B524" s="8" t="s">
        <v>768</v>
      </c>
      <c r="C524" s="8" t="s">
        <v>246</v>
      </c>
      <c r="D524" s="8">
        <v>-25.7531</v>
      </c>
      <c r="E524" s="8">
        <f t="shared" si="32"/>
        <v>25.7531</v>
      </c>
      <c r="F524" s="8">
        <v>-25.7531</v>
      </c>
      <c r="G524" s="8">
        <f t="shared" si="33"/>
        <v>25.7531</v>
      </c>
      <c r="H524" s="8">
        <v>29.220099999999999</v>
      </c>
      <c r="I524" s="8"/>
      <c r="J524" t="s">
        <v>114</v>
      </c>
      <c r="K524" t="s">
        <v>768</v>
      </c>
      <c r="L524" t="s">
        <v>246</v>
      </c>
      <c r="M524">
        <v>-76.292299999999997</v>
      </c>
      <c r="N524" s="8">
        <f t="shared" si="34"/>
        <v>76.292299999999997</v>
      </c>
      <c r="O524">
        <v>-75.854399999999998</v>
      </c>
      <c r="P524" s="8">
        <f t="shared" si="35"/>
        <v>75.854399999999998</v>
      </c>
      <c r="Q524">
        <v>146.88999999999999</v>
      </c>
      <c r="R524">
        <v>98.122900000000001</v>
      </c>
    </row>
    <row r="525" spans="1:18" x14ac:dyDescent="0.25">
      <c r="A525" s="8" t="s">
        <v>113</v>
      </c>
      <c r="B525" s="8" t="s">
        <v>769</v>
      </c>
      <c r="C525" s="8" t="s">
        <v>246</v>
      </c>
      <c r="D525" s="8">
        <v>-28.478300000000001</v>
      </c>
      <c r="E525" s="8">
        <f t="shared" si="32"/>
        <v>28.478300000000001</v>
      </c>
      <c r="F525" s="8">
        <v>-28.478300000000001</v>
      </c>
      <c r="G525" s="8">
        <f t="shared" si="33"/>
        <v>28.478300000000001</v>
      </c>
      <c r="H525" s="8">
        <v>33.052199999999999</v>
      </c>
      <c r="I525" s="8"/>
      <c r="J525" t="s">
        <v>114</v>
      </c>
      <c r="K525" t="s">
        <v>769</v>
      </c>
      <c r="L525" t="s">
        <v>246</v>
      </c>
      <c r="M525">
        <v>-82.031300000000002</v>
      </c>
      <c r="N525" s="8">
        <f t="shared" si="34"/>
        <v>82.031300000000002</v>
      </c>
      <c r="O525">
        <v>-81.131200000000007</v>
      </c>
      <c r="P525" s="8">
        <f t="shared" si="35"/>
        <v>81.131200000000007</v>
      </c>
      <c r="Q525">
        <v>184.84</v>
      </c>
      <c r="R525">
        <v>106.595</v>
      </c>
    </row>
    <row r="526" spans="1:18" x14ac:dyDescent="0.25">
      <c r="A526" s="8" t="s">
        <v>113</v>
      </c>
      <c r="B526" s="8" t="s">
        <v>770</v>
      </c>
      <c r="C526" s="8" t="s">
        <v>246</v>
      </c>
      <c r="D526" s="8">
        <v>-27.959900000000001</v>
      </c>
      <c r="E526" s="8">
        <f t="shared" si="32"/>
        <v>27.959900000000001</v>
      </c>
      <c r="F526" s="8">
        <v>-27.959900000000001</v>
      </c>
      <c r="G526" s="8">
        <f t="shared" si="33"/>
        <v>27.959900000000001</v>
      </c>
      <c r="H526" s="8">
        <v>34.780500000000004</v>
      </c>
      <c r="I526" s="8"/>
      <c r="J526" t="s">
        <v>114</v>
      </c>
      <c r="K526" t="s">
        <v>770</v>
      </c>
      <c r="L526" t="s">
        <v>246</v>
      </c>
      <c r="M526">
        <v>-81.381500000000003</v>
      </c>
      <c r="N526" s="8">
        <f t="shared" si="34"/>
        <v>81.381500000000003</v>
      </c>
      <c r="O526">
        <v>-79.863900000000001</v>
      </c>
      <c r="P526" s="8">
        <f t="shared" si="35"/>
        <v>79.863900000000001</v>
      </c>
      <c r="Q526">
        <v>217.00700000000001</v>
      </c>
      <c r="R526">
        <v>134.40799999999999</v>
      </c>
    </row>
    <row r="527" spans="1:18" x14ac:dyDescent="0.25">
      <c r="A527" s="8" t="s">
        <v>113</v>
      </c>
      <c r="B527" s="8" t="s">
        <v>771</v>
      </c>
      <c r="C527" s="8" t="s">
        <v>246</v>
      </c>
      <c r="D527" s="8">
        <v>-28.779299999999999</v>
      </c>
      <c r="E527" s="8">
        <f t="shared" si="32"/>
        <v>28.779299999999999</v>
      </c>
      <c r="F527" s="8">
        <v>-28.779299999999999</v>
      </c>
      <c r="G527" s="8">
        <f t="shared" si="33"/>
        <v>28.779299999999999</v>
      </c>
      <c r="H527" s="8">
        <v>29.898</v>
      </c>
      <c r="I527" s="8"/>
      <c r="J527" t="s">
        <v>114</v>
      </c>
      <c r="K527" t="s">
        <v>771</v>
      </c>
      <c r="L527" t="s">
        <v>246</v>
      </c>
      <c r="M527">
        <v>-85.018100000000004</v>
      </c>
      <c r="N527" s="8">
        <f t="shared" si="34"/>
        <v>85.018100000000004</v>
      </c>
      <c r="O527">
        <v>-84.011799999999994</v>
      </c>
      <c r="P527" s="8">
        <f t="shared" si="35"/>
        <v>84.011799999999994</v>
      </c>
      <c r="Q527">
        <v>191.30600000000001</v>
      </c>
      <c r="R527">
        <v>110.997</v>
      </c>
    </row>
    <row r="528" spans="1:18" x14ac:dyDescent="0.25">
      <c r="A528" s="8" t="s">
        <v>113</v>
      </c>
      <c r="B528" s="8" t="s">
        <v>772</v>
      </c>
      <c r="C528" s="8" t="s">
        <v>246</v>
      </c>
      <c r="D528" s="8">
        <v>-27.366700000000002</v>
      </c>
      <c r="E528" s="8">
        <f t="shared" si="32"/>
        <v>27.366700000000002</v>
      </c>
      <c r="F528" s="8">
        <v>-27.366700000000002</v>
      </c>
      <c r="G528" s="8">
        <f t="shared" si="33"/>
        <v>27.366700000000002</v>
      </c>
      <c r="H528" s="8">
        <v>27.771000000000001</v>
      </c>
      <c r="I528" s="8"/>
      <c r="J528" t="s">
        <v>114</v>
      </c>
      <c r="K528" t="s">
        <v>772</v>
      </c>
      <c r="L528" t="s">
        <v>246</v>
      </c>
      <c r="M528">
        <v>-78.086699999999993</v>
      </c>
      <c r="N528" s="8">
        <f t="shared" si="34"/>
        <v>78.086699999999993</v>
      </c>
      <c r="O528">
        <v>-77.313400000000001</v>
      </c>
      <c r="P528" s="8">
        <f t="shared" si="35"/>
        <v>77.313400000000001</v>
      </c>
      <c r="Q528">
        <v>161.87200000000001</v>
      </c>
      <c r="R528">
        <v>101.694</v>
      </c>
    </row>
    <row r="529" spans="1:18" x14ac:dyDescent="0.25">
      <c r="A529" s="8" t="s">
        <v>113</v>
      </c>
      <c r="B529" s="8" t="s">
        <v>773</v>
      </c>
      <c r="C529" s="8" t="s">
        <v>246</v>
      </c>
      <c r="D529" s="8">
        <v>-23.1419</v>
      </c>
      <c r="E529" s="8">
        <f t="shared" si="32"/>
        <v>23.1419</v>
      </c>
      <c r="F529" s="8">
        <v>-23.1419</v>
      </c>
      <c r="G529" s="8">
        <f t="shared" si="33"/>
        <v>23.1419</v>
      </c>
      <c r="H529" s="8">
        <v>30.7196</v>
      </c>
      <c r="I529" s="8"/>
      <c r="J529" t="s">
        <v>114</v>
      </c>
      <c r="K529" t="s">
        <v>773</v>
      </c>
      <c r="L529" t="s">
        <v>246</v>
      </c>
      <c r="M529">
        <v>-61.179200000000002</v>
      </c>
      <c r="N529" s="8">
        <f t="shared" si="34"/>
        <v>61.179200000000002</v>
      </c>
      <c r="O529">
        <v>-60.418900000000001</v>
      </c>
      <c r="P529" s="8">
        <f t="shared" si="35"/>
        <v>60.418900000000001</v>
      </c>
      <c r="Q529">
        <v>149.14500000000001</v>
      </c>
      <c r="R529">
        <v>84.721100000000007</v>
      </c>
    </row>
    <row r="530" spans="1:18" x14ac:dyDescent="0.25">
      <c r="A530" s="8" t="s">
        <v>113</v>
      </c>
      <c r="B530" s="8" t="s">
        <v>774</v>
      </c>
      <c r="C530" s="8" t="s">
        <v>246</v>
      </c>
      <c r="D530" s="8">
        <v>-19.7286</v>
      </c>
      <c r="E530" s="8">
        <f t="shared" si="32"/>
        <v>19.7286</v>
      </c>
      <c r="F530" s="8">
        <v>-19.7286</v>
      </c>
      <c r="G530" s="8">
        <f t="shared" si="33"/>
        <v>19.7286</v>
      </c>
      <c r="H530" s="8">
        <v>32.704099999999997</v>
      </c>
      <c r="I530" s="8"/>
      <c r="J530" t="s">
        <v>114</v>
      </c>
      <c r="K530" t="s">
        <v>774</v>
      </c>
      <c r="L530" t="s">
        <v>246</v>
      </c>
      <c r="M530">
        <v>-53.427599999999998</v>
      </c>
      <c r="N530" s="8">
        <f t="shared" si="34"/>
        <v>53.427599999999998</v>
      </c>
      <c r="O530">
        <v>-52.694899999999997</v>
      </c>
      <c r="P530" s="8">
        <f t="shared" si="35"/>
        <v>52.694899999999997</v>
      </c>
      <c r="Q530">
        <v>141.63900000000001</v>
      </c>
      <c r="R530">
        <v>76.805599999999998</v>
      </c>
    </row>
    <row r="531" spans="1:18" x14ac:dyDescent="0.25">
      <c r="A531" s="8" t="s">
        <v>113</v>
      </c>
      <c r="B531" s="8" t="s">
        <v>775</v>
      </c>
      <c r="C531" s="8" t="s">
        <v>246</v>
      </c>
      <c r="D531" s="8">
        <v>-20.0642</v>
      </c>
      <c r="E531" s="8">
        <f t="shared" si="32"/>
        <v>20.0642</v>
      </c>
      <c r="F531" s="8">
        <v>-20.0642</v>
      </c>
      <c r="G531" s="8">
        <f t="shared" si="33"/>
        <v>20.0642</v>
      </c>
      <c r="H531" s="8">
        <v>33.134599999999999</v>
      </c>
      <c r="I531" s="8"/>
      <c r="J531" t="s">
        <v>114</v>
      </c>
      <c r="K531" t="s">
        <v>775</v>
      </c>
      <c r="L531" t="s">
        <v>246</v>
      </c>
      <c r="M531">
        <v>-61.408900000000003</v>
      </c>
      <c r="N531" s="8">
        <f t="shared" si="34"/>
        <v>61.408900000000003</v>
      </c>
      <c r="O531">
        <v>-60.7408</v>
      </c>
      <c r="P531" s="8">
        <f t="shared" si="35"/>
        <v>60.7408</v>
      </c>
      <c r="Q531">
        <v>137.30699999999999</v>
      </c>
      <c r="R531">
        <v>84.406000000000006</v>
      </c>
    </row>
    <row r="532" spans="1:18" x14ac:dyDescent="0.25">
      <c r="A532" s="8" t="s">
        <v>113</v>
      </c>
      <c r="B532" s="8" t="s">
        <v>776</v>
      </c>
      <c r="C532" s="8" t="s">
        <v>246</v>
      </c>
      <c r="D532" s="8">
        <v>-26.025700000000001</v>
      </c>
      <c r="E532" s="8">
        <f t="shared" si="32"/>
        <v>26.025700000000001</v>
      </c>
      <c r="F532" s="8">
        <v>-26.025700000000001</v>
      </c>
      <c r="G532" s="8">
        <f t="shared" si="33"/>
        <v>26.025700000000001</v>
      </c>
      <c r="H532" s="8">
        <v>33.056199999999997</v>
      </c>
      <c r="I532" s="8"/>
      <c r="J532" t="s">
        <v>114</v>
      </c>
      <c r="K532" t="s">
        <v>776</v>
      </c>
      <c r="L532" t="s">
        <v>246</v>
      </c>
      <c r="M532">
        <v>-77.027199999999993</v>
      </c>
      <c r="N532" s="8">
        <f t="shared" si="34"/>
        <v>77.027199999999993</v>
      </c>
      <c r="O532">
        <v>-76.579400000000007</v>
      </c>
      <c r="P532" s="8">
        <f t="shared" si="35"/>
        <v>76.579400000000007</v>
      </c>
      <c r="Q532">
        <v>140.495</v>
      </c>
      <c r="R532">
        <v>98.954599999999999</v>
      </c>
    </row>
    <row r="533" spans="1:18" x14ac:dyDescent="0.25">
      <c r="A533" s="8" t="s">
        <v>113</v>
      </c>
      <c r="B533" s="8" t="s">
        <v>777</v>
      </c>
      <c r="C533" s="8" t="s">
        <v>246</v>
      </c>
      <c r="D533" s="8">
        <v>-28.885200000000001</v>
      </c>
      <c r="E533" s="8">
        <f t="shared" si="32"/>
        <v>28.885200000000001</v>
      </c>
      <c r="F533" s="8">
        <v>-28.885200000000001</v>
      </c>
      <c r="G533" s="8">
        <f t="shared" si="33"/>
        <v>28.885200000000001</v>
      </c>
      <c r="H533" s="8">
        <v>37.019500000000001</v>
      </c>
      <c r="I533" s="8"/>
      <c r="J533" t="s">
        <v>114</v>
      </c>
      <c r="K533" t="s">
        <v>777</v>
      </c>
      <c r="L533" t="s">
        <v>246</v>
      </c>
      <c r="M533">
        <v>-82.213899999999995</v>
      </c>
      <c r="N533" s="8">
        <f t="shared" si="34"/>
        <v>82.213899999999995</v>
      </c>
      <c r="O533">
        <v>-81.527799999999999</v>
      </c>
      <c r="P533" s="8">
        <f t="shared" si="35"/>
        <v>81.527799999999999</v>
      </c>
      <c r="Q533">
        <v>168.07900000000001</v>
      </c>
      <c r="R533">
        <v>105.38</v>
      </c>
    </row>
    <row r="534" spans="1:18" x14ac:dyDescent="0.25">
      <c r="A534" s="8" t="s">
        <v>113</v>
      </c>
      <c r="B534" s="8" t="s">
        <v>778</v>
      </c>
      <c r="C534" s="8" t="s">
        <v>246</v>
      </c>
      <c r="D534" s="8">
        <v>-28.9741</v>
      </c>
      <c r="E534" s="8">
        <f t="shared" si="32"/>
        <v>28.9741</v>
      </c>
      <c r="F534" s="8">
        <v>-28.9741</v>
      </c>
      <c r="G534" s="8">
        <f t="shared" si="33"/>
        <v>28.9741</v>
      </c>
      <c r="H534" s="8">
        <v>38.3523</v>
      </c>
      <c r="I534" s="8"/>
      <c r="J534" t="s">
        <v>114</v>
      </c>
      <c r="K534" t="s">
        <v>778</v>
      </c>
      <c r="L534" t="s">
        <v>246</v>
      </c>
      <c r="M534">
        <v>-82.269099999999995</v>
      </c>
      <c r="N534" s="8">
        <f t="shared" si="34"/>
        <v>82.269099999999995</v>
      </c>
      <c r="O534">
        <v>-81.567499999999995</v>
      </c>
      <c r="P534" s="8">
        <f t="shared" si="35"/>
        <v>81.567499999999995</v>
      </c>
      <c r="Q534">
        <v>174.23</v>
      </c>
      <c r="R534">
        <v>105.56</v>
      </c>
    </row>
    <row r="535" spans="1:18" x14ac:dyDescent="0.25">
      <c r="A535" s="8" t="s">
        <v>113</v>
      </c>
      <c r="B535" s="8" t="s">
        <v>779</v>
      </c>
      <c r="C535" s="8" t="s">
        <v>246</v>
      </c>
      <c r="D535" s="8">
        <v>-28.999500000000001</v>
      </c>
      <c r="E535" s="8">
        <f t="shared" si="32"/>
        <v>28.999500000000001</v>
      </c>
      <c r="F535" s="8">
        <v>-28.999500000000001</v>
      </c>
      <c r="G535" s="8">
        <f t="shared" si="33"/>
        <v>28.999500000000001</v>
      </c>
      <c r="H535" s="8">
        <v>31.6569</v>
      </c>
      <c r="I535" s="8"/>
      <c r="J535" t="s">
        <v>114</v>
      </c>
      <c r="K535" t="s">
        <v>779</v>
      </c>
      <c r="L535" t="s">
        <v>246</v>
      </c>
      <c r="M535">
        <v>-82.928200000000004</v>
      </c>
      <c r="N535" s="8">
        <f t="shared" si="34"/>
        <v>82.928200000000004</v>
      </c>
      <c r="O535">
        <v>-82.249300000000005</v>
      </c>
      <c r="P535" s="8">
        <f t="shared" si="35"/>
        <v>82.249300000000005</v>
      </c>
      <c r="Q535">
        <v>164.44200000000001</v>
      </c>
      <c r="R535">
        <v>106.092</v>
      </c>
    </row>
    <row r="536" spans="1:18" x14ac:dyDescent="0.25">
      <c r="A536" s="8" t="s">
        <v>113</v>
      </c>
      <c r="B536" s="8" t="s">
        <v>780</v>
      </c>
      <c r="C536" s="8" t="s">
        <v>246</v>
      </c>
      <c r="D536" s="8">
        <v>-27.704899999999999</v>
      </c>
      <c r="E536" s="8">
        <f t="shared" si="32"/>
        <v>27.704899999999999</v>
      </c>
      <c r="F536" s="8">
        <v>-27.704899999999999</v>
      </c>
      <c r="G536" s="8">
        <f t="shared" si="33"/>
        <v>27.704899999999999</v>
      </c>
      <c r="H536" s="8">
        <v>27.7121</v>
      </c>
      <c r="I536" s="8"/>
      <c r="J536" t="s">
        <v>114</v>
      </c>
      <c r="K536" t="s">
        <v>780</v>
      </c>
      <c r="L536" t="s">
        <v>246</v>
      </c>
      <c r="M536">
        <v>-77.001000000000005</v>
      </c>
      <c r="N536" s="8">
        <f t="shared" si="34"/>
        <v>77.001000000000005</v>
      </c>
      <c r="O536">
        <v>-76.338899999999995</v>
      </c>
      <c r="P536" s="8">
        <f t="shared" si="35"/>
        <v>76.338899999999995</v>
      </c>
      <c r="Q536">
        <v>151.95500000000001</v>
      </c>
      <c r="R536">
        <v>100.062</v>
      </c>
    </row>
    <row r="537" spans="1:18" x14ac:dyDescent="0.25">
      <c r="A537" s="8" t="s">
        <v>113</v>
      </c>
      <c r="B537" s="8" t="s">
        <v>781</v>
      </c>
      <c r="C537" s="8" t="s">
        <v>246</v>
      </c>
      <c r="D537" s="8">
        <v>-23.685300000000002</v>
      </c>
      <c r="E537" s="8">
        <f t="shared" si="32"/>
        <v>23.685300000000002</v>
      </c>
      <c r="F537" s="8">
        <v>-23.685300000000002</v>
      </c>
      <c r="G537" s="8">
        <f t="shared" si="33"/>
        <v>23.685300000000002</v>
      </c>
      <c r="H537" s="8">
        <v>28.508600000000001</v>
      </c>
      <c r="I537" s="8"/>
      <c r="J537" t="s">
        <v>114</v>
      </c>
      <c r="K537" t="s">
        <v>781</v>
      </c>
      <c r="L537" t="s">
        <v>246</v>
      </c>
      <c r="M537">
        <v>-61.400399999999998</v>
      </c>
      <c r="N537" s="8">
        <f t="shared" si="34"/>
        <v>61.400399999999998</v>
      </c>
      <c r="O537">
        <v>-60.713500000000003</v>
      </c>
      <c r="P537" s="8">
        <f t="shared" si="35"/>
        <v>60.713500000000003</v>
      </c>
      <c r="Q537">
        <v>144.4</v>
      </c>
      <c r="R537">
        <v>84.633099999999999</v>
      </c>
    </row>
    <row r="538" spans="1:18" x14ac:dyDescent="0.25">
      <c r="A538" s="8" t="s">
        <v>113</v>
      </c>
      <c r="B538" s="8" t="s">
        <v>782</v>
      </c>
      <c r="C538" s="8" t="s">
        <v>246</v>
      </c>
      <c r="D538" s="8">
        <v>-19.999199999999998</v>
      </c>
      <c r="E538" s="8">
        <f t="shared" si="32"/>
        <v>19.999199999999998</v>
      </c>
      <c r="F538" s="8">
        <v>-19.999199999999998</v>
      </c>
      <c r="G538" s="8">
        <f t="shared" si="33"/>
        <v>19.999199999999998</v>
      </c>
      <c r="H538" s="8">
        <v>31.370899999999999</v>
      </c>
      <c r="I538" s="8"/>
      <c r="J538" t="s">
        <v>114</v>
      </c>
      <c r="K538" t="s">
        <v>782</v>
      </c>
      <c r="L538" t="s">
        <v>246</v>
      </c>
      <c r="M538">
        <v>-52.749299999999998</v>
      </c>
      <c r="N538" s="8">
        <f t="shared" si="34"/>
        <v>52.749299999999998</v>
      </c>
      <c r="O538">
        <v>-52.047199999999997</v>
      </c>
      <c r="P538" s="8">
        <f t="shared" si="35"/>
        <v>52.047199999999997</v>
      </c>
      <c r="Q538">
        <v>139.75899999999999</v>
      </c>
      <c r="R538">
        <v>76.097099999999998</v>
      </c>
    </row>
    <row r="539" spans="1:18" x14ac:dyDescent="0.25">
      <c r="A539" s="8" t="s">
        <v>113</v>
      </c>
      <c r="B539" s="8" t="s">
        <v>783</v>
      </c>
      <c r="C539" s="8" t="s">
        <v>246</v>
      </c>
      <c r="D539" s="8">
        <v>-20.344799999999999</v>
      </c>
      <c r="E539" s="8">
        <f t="shared" si="32"/>
        <v>20.344799999999999</v>
      </c>
      <c r="F539" s="8">
        <v>-20.344799999999999</v>
      </c>
      <c r="G539" s="8">
        <f t="shared" si="33"/>
        <v>20.344799999999999</v>
      </c>
      <c r="H539" s="8">
        <v>34.443600000000004</v>
      </c>
      <c r="I539" s="8"/>
      <c r="J539" t="s">
        <v>114</v>
      </c>
      <c r="K539" t="s">
        <v>783</v>
      </c>
      <c r="L539" t="s">
        <v>246</v>
      </c>
      <c r="M539">
        <v>-61.367400000000004</v>
      </c>
      <c r="N539" s="8">
        <f t="shared" si="34"/>
        <v>61.367400000000004</v>
      </c>
      <c r="O539">
        <v>-60.665999999999997</v>
      </c>
      <c r="P539" s="8">
        <f t="shared" si="35"/>
        <v>60.665999999999997</v>
      </c>
      <c r="Q539">
        <v>144.63</v>
      </c>
      <c r="R539">
        <v>84.726100000000002</v>
      </c>
    </row>
    <row r="540" spans="1:18" x14ac:dyDescent="0.25">
      <c r="A540" s="8" t="s">
        <v>113</v>
      </c>
      <c r="B540" s="8" t="s">
        <v>784</v>
      </c>
      <c r="C540" s="8" t="s">
        <v>246</v>
      </c>
      <c r="D540" s="8">
        <v>-26.0779</v>
      </c>
      <c r="E540" s="8">
        <f t="shared" si="32"/>
        <v>26.0779</v>
      </c>
      <c r="F540" s="8">
        <v>-26.0779</v>
      </c>
      <c r="G540" s="8">
        <f t="shared" si="33"/>
        <v>26.0779</v>
      </c>
      <c r="H540" s="8">
        <v>39.2348</v>
      </c>
      <c r="I540" s="8"/>
      <c r="J540" t="s">
        <v>114</v>
      </c>
      <c r="K540" t="s">
        <v>784</v>
      </c>
      <c r="L540" t="s">
        <v>246</v>
      </c>
      <c r="M540">
        <v>-76.265900000000002</v>
      </c>
      <c r="N540" s="8">
        <f t="shared" si="34"/>
        <v>76.265900000000002</v>
      </c>
      <c r="O540">
        <v>-75.562100000000001</v>
      </c>
      <c r="P540" s="8">
        <f t="shared" si="35"/>
        <v>75.562100000000001</v>
      </c>
      <c r="Q540">
        <v>156.02799999999999</v>
      </c>
      <c r="R540">
        <v>99.662000000000006</v>
      </c>
    </row>
    <row r="541" spans="1:18" x14ac:dyDescent="0.25">
      <c r="A541" s="8" t="s">
        <v>113</v>
      </c>
      <c r="B541" s="8" t="s">
        <v>785</v>
      </c>
      <c r="C541" s="8" t="s">
        <v>246</v>
      </c>
      <c r="D541" s="8">
        <v>-28.901800000000001</v>
      </c>
      <c r="E541" s="8">
        <f t="shared" si="32"/>
        <v>28.901800000000001</v>
      </c>
      <c r="F541" s="8">
        <v>-28.901800000000001</v>
      </c>
      <c r="G541" s="8">
        <f t="shared" si="33"/>
        <v>28.901800000000001</v>
      </c>
      <c r="H541" s="8">
        <v>48.508800000000001</v>
      </c>
      <c r="I541" s="8"/>
      <c r="J541" t="s">
        <v>114</v>
      </c>
      <c r="K541" t="s">
        <v>785</v>
      </c>
      <c r="L541" t="s">
        <v>246</v>
      </c>
      <c r="M541">
        <v>-82.893900000000002</v>
      </c>
      <c r="N541" s="8">
        <f t="shared" si="34"/>
        <v>82.893900000000002</v>
      </c>
      <c r="O541">
        <v>-81.673599999999993</v>
      </c>
      <c r="P541" s="8">
        <f t="shared" si="35"/>
        <v>81.673599999999993</v>
      </c>
      <c r="Q541">
        <v>202.69200000000001</v>
      </c>
      <c r="R541">
        <v>120.315</v>
      </c>
    </row>
    <row r="542" spans="1:18" x14ac:dyDescent="0.25">
      <c r="A542" s="8" t="s">
        <v>113</v>
      </c>
      <c r="B542" s="8" t="s">
        <v>786</v>
      </c>
      <c r="C542" s="8" t="s">
        <v>246</v>
      </c>
      <c r="D542" s="8">
        <v>-29.046299999999999</v>
      </c>
      <c r="E542" s="8">
        <f t="shared" si="32"/>
        <v>29.046299999999999</v>
      </c>
      <c r="F542" s="8">
        <v>-29.046299999999999</v>
      </c>
      <c r="G542" s="8">
        <f t="shared" si="33"/>
        <v>29.046299999999999</v>
      </c>
      <c r="H542" s="8">
        <v>51.3217</v>
      </c>
      <c r="I542" s="8"/>
      <c r="J542" t="s">
        <v>114</v>
      </c>
      <c r="K542" t="s">
        <v>786</v>
      </c>
      <c r="L542" t="s">
        <v>246</v>
      </c>
      <c r="M542">
        <v>-84.09</v>
      </c>
      <c r="N542" s="8">
        <f t="shared" si="34"/>
        <v>84.09</v>
      </c>
      <c r="O542">
        <v>-82.721900000000005</v>
      </c>
      <c r="P542" s="8">
        <f t="shared" si="35"/>
        <v>82.721900000000005</v>
      </c>
      <c r="Q542">
        <v>231.00899999999999</v>
      </c>
      <c r="R542">
        <v>148.477</v>
      </c>
    </row>
    <row r="543" spans="1:18" x14ac:dyDescent="0.25">
      <c r="A543" s="8" t="s">
        <v>113</v>
      </c>
      <c r="B543" s="8" t="s">
        <v>787</v>
      </c>
      <c r="C543" s="8" t="s">
        <v>246</v>
      </c>
      <c r="D543" s="8">
        <v>-29.103999999999999</v>
      </c>
      <c r="E543" s="8">
        <f t="shared" si="32"/>
        <v>29.103999999999999</v>
      </c>
      <c r="F543" s="8">
        <v>-29.103999999999999</v>
      </c>
      <c r="G543" s="8">
        <f t="shared" si="33"/>
        <v>29.103999999999999</v>
      </c>
      <c r="H543" s="8">
        <v>41.361699999999999</v>
      </c>
      <c r="I543" s="8"/>
      <c r="J543" t="s">
        <v>114</v>
      </c>
      <c r="K543" t="s">
        <v>787</v>
      </c>
      <c r="L543" t="s">
        <v>246</v>
      </c>
      <c r="M543">
        <v>-84.839399999999998</v>
      </c>
      <c r="N543" s="8">
        <f t="shared" si="34"/>
        <v>84.839399999999998</v>
      </c>
      <c r="O543">
        <v>-84.076700000000002</v>
      </c>
      <c r="P543" s="8">
        <f t="shared" si="35"/>
        <v>84.076700000000002</v>
      </c>
      <c r="Q543">
        <v>187.376</v>
      </c>
      <c r="R543">
        <v>112.913</v>
      </c>
    </row>
    <row r="544" spans="1:18" x14ac:dyDescent="0.25">
      <c r="A544" s="8" t="s">
        <v>113</v>
      </c>
      <c r="B544" s="8" t="s">
        <v>788</v>
      </c>
      <c r="C544" s="8" t="s">
        <v>246</v>
      </c>
      <c r="D544" s="8">
        <v>-28.128699999999998</v>
      </c>
      <c r="E544" s="8">
        <f t="shared" si="32"/>
        <v>28.128699999999998</v>
      </c>
      <c r="F544" s="8">
        <v>-28.128699999999998</v>
      </c>
      <c r="G544" s="8">
        <f t="shared" si="33"/>
        <v>28.128699999999998</v>
      </c>
      <c r="H544" s="8">
        <v>31.7805</v>
      </c>
      <c r="I544" s="8"/>
      <c r="J544" t="s">
        <v>114</v>
      </c>
      <c r="K544" t="s">
        <v>788</v>
      </c>
      <c r="L544" t="s">
        <v>246</v>
      </c>
      <c r="M544">
        <v>-79.290599999999998</v>
      </c>
      <c r="N544" s="8">
        <f t="shared" si="34"/>
        <v>79.290599999999998</v>
      </c>
      <c r="O544">
        <v>-79.290599999999998</v>
      </c>
      <c r="P544" s="8">
        <f t="shared" si="35"/>
        <v>79.290599999999998</v>
      </c>
      <c r="Q544">
        <v>137.43</v>
      </c>
      <c r="R544">
        <v>94.561800000000005</v>
      </c>
    </row>
    <row r="545" spans="1:18" x14ac:dyDescent="0.25">
      <c r="A545" s="8" t="s">
        <v>113</v>
      </c>
      <c r="B545" s="8" t="s">
        <v>789</v>
      </c>
      <c r="C545" s="8" t="s">
        <v>246</v>
      </c>
      <c r="D545" s="8">
        <v>-23.354700000000001</v>
      </c>
      <c r="E545" s="8">
        <f t="shared" si="32"/>
        <v>23.354700000000001</v>
      </c>
      <c r="F545" s="8">
        <v>-23.354700000000001</v>
      </c>
      <c r="G545" s="8">
        <f t="shared" si="33"/>
        <v>23.354700000000001</v>
      </c>
      <c r="H545" s="8">
        <v>28.3261</v>
      </c>
      <c r="I545" s="8"/>
      <c r="J545" t="s">
        <v>114</v>
      </c>
      <c r="K545" t="s">
        <v>789</v>
      </c>
      <c r="L545" t="s">
        <v>246</v>
      </c>
      <c r="M545">
        <v>-59.300800000000002</v>
      </c>
      <c r="N545" s="8">
        <f t="shared" si="34"/>
        <v>59.300800000000002</v>
      </c>
      <c r="O545">
        <v>-59.300800000000002</v>
      </c>
      <c r="P545" s="8">
        <f t="shared" si="35"/>
        <v>59.300800000000002</v>
      </c>
      <c r="Q545">
        <v>117.069</v>
      </c>
      <c r="R545">
        <v>68.743700000000004</v>
      </c>
    </row>
    <row r="546" spans="1:18" x14ac:dyDescent="0.25">
      <c r="A546" s="8" t="s">
        <v>113</v>
      </c>
      <c r="B546" s="8" t="s">
        <v>790</v>
      </c>
      <c r="C546" s="8" t="s">
        <v>246</v>
      </c>
      <c r="D546" s="8">
        <v>-20.4557</v>
      </c>
      <c r="E546" s="8">
        <f t="shared" si="32"/>
        <v>20.4557</v>
      </c>
      <c r="F546" s="8">
        <v>-20.4557</v>
      </c>
      <c r="G546" s="8">
        <f t="shared" si="33"/>
        <v>20.4557</v>
      </c>
      <c r="H546" s="8">
        <v>26.5425</v>
      </c>
      <c r="I546" s="8"/>
      <c r="J546" t="s">
        <v>114</v>
      </c>
      <c r="K546" t="s">
        <v>790</v>
      </c>
      <c r="L546" t="s">
        <v>246</v>
      </c>
      <c r="M546">
        <v>-53.518099999999997</v>
      </c>
      <c r="N546" s="8">
        <f t="shared" si="34"/>
        <v>53.518099999999997</v>
      </c>
      <c r="O546">
        <v>-53.518099999999997</v>
      </c>
      <c r="P546" s="8">
        <f t="shared" si="35"/>
        <v>53.518099999999997</v>
      </c>
      <c r="Q546">
        <v>110.77800000000001</v>
      </c>
      <c r="R546">
        <v>60.850099999999998</v>
      </c>
    </row>
    <row r="547" spans="1:18" x14ac:dyDescent="0.25">
      <c r="A547" s="8" t="s">
        <v>113</v>
      </c>
      <c r="B547" s="8" t="s">
        <v>791</v>
      </c>
      <c r="C547" s="8" t="s">
        <v>246</v>
      </c>
      <c r="D547" s="8">
        <v>-21.32</v>
      </c>
      <c r="E547" s="8">
        <f t="shared" si="32"/>
        <v>21.32</v>
      </c>
      <c r="F547" s="8">
        <v>-21.32</v>
      </c>
      <c r="G547" s="8">
        <f t="shared" si="33"/>
        <v>21.32</v>
      </c>
      <c r="H547" s="8">
        <v>25.7057</v>
      </c>
      <c r="I547" s="8"/>
      <c r="J547" t="s">
        <v>114</v>
      </c>
      <c r="K547" t="s">
        <v>791</v>
      </c>
      <c r="L547" t="s">
        <v>246</v>
      </c>
      <c r="M547">
        <v>-63.052199999999999</v>
      </c>
      <c r="N547" s="8">
        <f t="shared" si="34"/>
        <v>63.052199999999999</v>
      </c>
      <c r="O547">
        <v>-63.052199999999999</v>
      </c>
      <c r="P547" s="8">
        <f t="shared" si="35"/>
        <v>63.052199999999999</v>
      </c>
      <c r="Q547">
        <v>110.432</v>
      </c>
      <c r="R547">
        <v>70.221699999999998</v>
      </c>
    </row>
    <row r="548" spans="1:18" x14ac:dyDescent="0.25">
      <c r="A548" s="8" t="s">
        <v>113</v>
      </c>
      <c r="B548" s="8" t="s">
        <v>792</v>
      </c>
      <c r="C548" s="8" t="s">
        <v>246</v>
      </c>
      <c r="D548" s="8">
        <v>-25.681000000000001</v>
      </c>
      <c r="E548" s="8">
        <f t="shared" si="32"/>
        <v>25.681000000000001</v>
      </c>
      <c r="F548" s="8">
        <v>-25.681000000000001</v>
      </c>
      <c r="G548" s="8">
        <f t="shared" si="33"/>
        <v>25.681000000000001</v>
      </c>
      <c r="H548" s="8">
        <v>29.433199999999999</v>
      </c>
      <c r="I548" s="8"/>
      <c r="J548" t="s">
        <v>114</v>
      </c>
      <c r="K548" t="s">
        <v>792</v>
      </c>
      <c r="L548" t="s">
        <v>246</v>
      </c>
      <c r="M548">
        <v>-75.263400000000004</v>
      </c>
      <c r="N548" s="8">
        <f t="shared" si="34"/>
        <v>75.263400000000004</v>
      </c>
      <c r="O548">
        <v>-75.263400000000004</v>
      </c>
      <c r="P548" s="8">
        <f t="shared" si="35"/>
        <v>75.263400000000004</v>
      </c>
      <c r="Q548">
        <v>116.31399999999999</v>
      </c>
      <c r="R548">
        <v>85.618300000000005</v>
      </c>
    </row>
    <row r="549" spans="1:18" x14ac:dyDescent="0.25">
      <c r="A549" s="8" t="s">
        <v>113</v>
      </c>
      <c r="B549" s="8" t="s">
        <v>793</v>
      </c>
      <c r="C549" s="8" t="s">
        <v>246</v>
      </c>
      <c r="D549" s="8">
        <v>-28.335899999999999</v>
      </c>
      <c r="E549" s="8">
        <f t="shared" si="32"/>
        <v>28.335899999999999</v>
      </c>
      <c r="F549" s="8">
        <v>-28.335899999999999</v>
      </c>
      <c r="G549" s="8">
        <f t="shared" si="33"/>
        <v>28.335899999999999</v>
      </c>
      <c r="H549" s="8">
        <v>47.5383</v>
      </c>
      <c r="I549" s="8"/>
      <c r="J549" t="s">
        <v>114</v>
      </c>
      <c r="K549" t="s">
        <v>793</v>
      </c>
      <c r="L549" t="s">
        <v>246</v>
      </c>
      <c r="M549">
        <v>-81.265100000000004</v>
      </c>
      <c r="N549" s="8">
        <f t="shared" si="34"/>
        <v>81.265100000000004</v>
      </c>
      <c r="O549">
        <v>-81.265100000000004</v>
      </c>
      <c r="P549" s="8">
        <f t="shared" si="35"/>
        <v>81.265100000000004</v>
      </c>
      <c r="Q549">
        <v>150.99199999999999</v>
      </c>
      <c r="R549">
        <v>96.259</v>
      </c>
    </row>
    <row r="550" spans="1:18" x14ac:dyDescent="0.25">
      <c r="A550" s="8" t="s">
        <v>113</v>
      </c>
      <c r="B550" s="8" t="s">
        <v>794</v>
      </c>
      <c r="C550" s="8" t="s">
        <v>246</v>
      </c>
      <c r="D550" s="8">
        <v>-29.599499999999999</v>
      </c>
      <c r="E550" s="8">
        <f t="shared" si="32"/>
        <v>29.599499999999999</v>
      </c>
      <c r="F550" s="8">
        <v>-29.599499999999999</v>
      </c>
      <c r="G550" s="8">
        <f t="shared" si="33"/>
        <v>29.599499999999999</v>
      </c>
      <c r="H550" s="8">
        <v>54.271599999999999</v>
      </c>
      <c r="I550" s="8"/>
      <c r="J550" t="s">
        <v>114</v>
      </c>
      <c r="K550" t="s">
        <v>794</v>
      </c>
      <c r="L550" t="s">
        <v>246</v>
      </c>
      <c r="M550">
        <v>-84.764399999999995</v>
      </c>
      <c r="N550" s="8">
        <f t="shared" si="34"/>
        <v>84.764399999999995</v>
      </c>
      <c r="O550">
        <v>-84.764399999999995</v>
      </c>
      <c r="P550" s="8">
        <f t="shared" si="35"/>
        <v>84.764399999999995</v>
      </c>
      <c r="Q550">
        <v>168.02500000000001</v>
      </c>
      <c r="R550">
        <v>103.128</v>
      </c>
    </row>
    <row r="551" spans="1:18" x14ac:dyDescent="0.25">
      <c r="A551" s="8" t="s">
        <v>113</v>
      </c>
      <c r="B551" s="8" t="s">
        <v>795</v>
      </c>
      <c r="C551" s="8" t="s">
        <v>246</v>
      </c>
      <c r="D551" s="8">
        <v>-28.6356</v>
      </c>
      <c r="E551" s="8">
        <f t="shared" si="32"/>
        <v>28.6356</v>
      </c>
      <c r="F551" s="8">
        <v>-28.6356</v>
      </c>
      <c r="G551" s="8">
        <f t="shared" si="33"/>
        <v>28.6356</v>
      </c>
      <c r="H551" s="8">
        <v>33.598799999999997</v>
      </c>
      <c r="I551" s="8"/>
      <c r="J551" t="s">
        <v>114</v>
      </c>
      <c r="K551" t="s">
        <v>795</v>
      </c>
      <c r="L551" t="s">
        <v>246</v>
      </c>
      <c r="M551">
        <v>-82.278899999999993</v>
      </c>
      <c r="N551" s="8">
        <f t="shared" si="34"/>
        <v>82.278899999999993</v>
      </c>
      <c r="O551">
        <v>-82.278899999999993</v>
      </c>
      <c r="P551" s="8">
        <f t="shared" si="35"/>
        <v>82.278899999999993</v>
      </c>
      <c r="Q551">
        <v>149.02199999999999</v>
      </c>
      <c r="R551">
        <v>99.191500000000005</v>
      </c>
    </row>
    <row r="552" spans="1:18" x14ac:dyDescent="0.25">
      <c r="A552" s="8" t="s">
        <v>113</v>
      </c>
      <c r="B552" s="8" t="s">
        <v>796</v>
      </c>
      <c r="C552" s="8" t="s">
        <v>246</v>
      </c>
      <c r="D552" s="8">
        <v>-26.794</v>
      </c>
      <c r="E552" s="8">
        <f t="shared" si="32"/>
        <v>26.794</v>
      </c>
      <c r="F552" s="8">
        <v>-26.794</v>
      </c>
      <c r="G552" s="8">
        <f t="shared" si="33"/>
        <v>26.794</v>
      </c>
      <c r="H552" s="8">
        <v>14.809900000000001</v>
      </c>
      <c r="I552" s="8"/>
      <c r="J552" t="s">
        <v>114</v>
      </c>
      <c r="K552" t="s">
        <v>796</v>
      </c>
      <c r="L552" t="s">
        <v>246</v>
      </c>
      <c r="M552">
        <v>-74.755899999999997</v>
      </c>
      <c r="N552" s="8">
        <f t="shared" si="34"/>
        <v>74.755899999999997</v>
      </c>
      <c r="O552">
        <v>-74.755899999999997</v>
      </c>
      <c r="P552" s="8">
        <f t="shared" si="35"/>
        <v>74.755899999999997</v>
      </c>
      <c r="Q552">
        <v>110.30200000000001</v>
      </c>
      <c r="R552">
        <v>74.755899999999997</v>
      </c>
    </row>
    <row r="553" spans="1:18" x14ac:dyDescent="0.25">
      <c r="A553" s="8" t="s">
        <v>113</v>
      </c>
      <c r="B553" s="8" t="s">
        <v>797</v>
      </c>
      <c r="C553" s="8" t="s">
        <v>246</v>
      </c>
      <c r="D553" s="8">
        <v>-22.893699999999999</v>
      </c>
      <c r="E553" s="8">
        <f t="shared" si="32"/>
        <v>22.893699999999999</v>
      </c>
      <c r="F553" s="8">
        <v>-22.893699999999999</v>
      </c>
      <c r="G553" s="8">
        <f t="shared" si="33"/>
        <v>22.893699999999999</v>
      </c>
      <c r="H553" s="8">
        <v>14.546099999999999</v>
      </c>
      <c r="I553" s="8"/>
      <c r="J553" t="s">
        <v>114</v>
      </c>
      <c r="K553" t="s">
        <v>797</v>
      </c>
      <c r="L553" t="s">
        <v>246</v>
      </c>
      <c r="M553">
        <v>-58.8108</v>
      </c>
      <c r="N553" s="8">
        <f t="shared" si="34"/>
        <v>58.8108</v>
      </c>
      <c r="O553">
        <v>-58.8108</v>
      </c>
      <c r="P553" s="8">
        <f t="shared" si="35"/>
        <v>58.8108</v>
      </c>
      <c r="Q553">
        <v>98.219300000000004</v>
      </c>
      <c r="R553">
        <v>58.8108</v>
      </c>
    </row>
    <row r="554" spans="1:18" x14ac:dyDescent="0.25">
      <c r="A554" s="8" t="s">
        <v>113</v>
      </c>
      <c r="B554" s="8" t="s">
        <v>798</v>
      </c>
      <c r="C554" s="8" t="s">
        <v>246</v>
      </c>
      <c r="D554" s="8">
        <v>-20.2881</v>
      </c>
      <c r="E554" s="8">
        <f t="shared" si="32"/>
        <v>20.2881</v>
      </c>
      <c r="F554" s="8">
        <v>-20.2881</v>
      </c>
      <c r="G554" s="8">
        <f t="shared" si="33"/>
        <v>20.2881</v>
      </c>
      <c r="H554" s="8">
        <v>13.0244</v>
      </c>
      <c r="I554" s="8"/>
      <c r="J554" t="s">
        <v>114</v>
      </c>
      <c r="K554" t="s">
        <v>798</v>
      </c>
      <c r="L554" t="s">
        <v>246</v>
      </c>
      <c r="M554">
        <v>-53.333500000000001</v>
      </c>
      <c r="N554" s="8">
        <f t="shared" si="34"/>
        <v>53.333500000000001</v>
      </c>
      <c r="O554">
        <v>-53.333500000000001</v>
      </c>
      <c r="P554" s="8">
        <f t="shared" si="35"/>
        <v>53.333500000000001</v>
      </c>
      <c r="Q554">
        <v>93.933999999999997</v>
      </c>
      <c r="R554">
        <v>53.333500000000001</v>
      </c>
    </row>
    <row r="555" spans="1:18" x14ac:dyDescent="0.25">
      <c r="A555" s="8" t="s">
        <v>113</v>
      </c>
      <c r="B555" s="8" t="s">
        <v>799</v>
      </c>
      <c r="C555" s="8" t="s">
        <v>246</v>
      </c>
      <c r="D555" s="8">
        <v>-20.992100000000001</v>
      </c>
      <c r="E555" s="8">
        <f t="shared" si="32"/>
        <v>20.992100000000001</v>
      </c>
      <c r="F555" s="8">
        <v>-20.992100000000001</v>
      </c>
      <c r="G555" s="8">
        <f t="shared" si="33"/>
        <v>20.992100000000001</v>
      </c>
      <c r="H555" s="8">
        <v>13.2216</v>
      </c>
      <c r="I555" s="8"/>
      <c r="J555" t="s">
        <v>114</v>
      </c>
      <c r="K555" t="s">
        <v>799</v>
      </c>
      <c r="L555" t="s">
        <v>246</v>
      </c>
      <c r="M555">
        <v>-60.849299999999999</v>
      </c>
      <c r="N555" s="8">
        <f t="shared" si="34"/>
        <v>60.849299999999999</v>
      </c>
      <c r="O555">
        <v>-60.849299999999999</v>
      </c>
      <c r="P555" s="8">
        <f t="shared" si="35"/>
        <v>60.849299999999999</v>
      </c>
      <c r="Q555">
        <v>98.511700000000005</v>
      </c>
      <c r="R555">
        <v>60.849299999999999</v>
      </c>
    </row>
    <row r="556" spans="1:18" x14ac:dyDescent="0.25">
      <c r="A556" s="8" t="s">
        <v>113</v>
      </c>
      <c r="B556" s="8" t="s">
        <v>800</v>
      </c>
      <c r="C556" s="8" t="s">
        <v>246</v>
      </c>
      <c r="D556" s="8">
        <v>-24.294799999999999</v>
      </c>
      <c r="E556" s="8">
        <f t="shared" si="32"/>
        <v>24.294799999999999</v>
      </c>
      <c r="F556" s="8">
        <v>-24.294799999999999</v>
      </c>
      <c r="G556" s="8">
        <f t="shared" si="33"/>
        <v>24.294799999999999</v>
      </c>
      <c r="H556" s="8">
        <v>18.062200000000001</v>
      </c>
      <c r="I556" s="8"/>
      <c r="J556" t="s">
        <v>114</v>
      </c>
      <c r="K556" t="s">
        <v>800</v>
      </c>
      <c r="L556" t="s">
        <v>246</v>
      </c>
      <c r="M556">
        <v>-70.368499999999997</v>
      </c>
      <c r="N556" s="8">
        <f t="shared" si="34"/>
        <v>70.368499999999997</v>
      </c>
      <c r="O556">
        <v>-70.368499999999997</v>
      </c>
      <c r="P556" s="8">
        <f t="shared" si="35"/>
        <v>70.368499999999997</v>
      </c>
      <c r="Q556">
        <v>108.16200000000001</v>
      </c>
      <c r="R556">
        <v>70.368499999999997</v>
      </c>
    </row>
    <row r="557" spans="1:18" x14ac:dyDescent="0.25">
      <c r="A557" s="8" t="s">
        <v>113</v>
      </c>
      <c r="B557" s="8" t="s">
        <v>801</v>
      </c>
      <c r="C557" s="8" t="s">
        <v>246</v>
      </c>
      <c r="D557" s="8">
        <v>-26.297599999999999</v>
      </c>
      <c r="E557" s="8">
        <f t="shared" si="32"/>
        <v>26.297599999999999</v>
      </c>
      <c r="F557" s="8">
        <v>-26.297599999999999</v>
      </c>
      <c r="G557" s="8">
        <f t="shared" si="33"/>
        <v>26.297599999999999</v>
      </c>
      <c r="H557" s="8">
        <v>34.736499999999999</v>
      </c>
      <c r="I557" s="8"/>
      <c r="J557" t="s">
        <v>114</v>
      </c>
      <c r="K557" t="s">
        <v>801</v>
      </c>
      <c r="L557" t="s">
        <v>246</v>
      </c>
      <c r="M557">
        <v>-75.589200000000005</v>
      </c>
      <c r="N557" s="8">
        <f t="shared" si="34"/>
        <v>75.589200000000005</v>
      </c>
      <c r="O557">
        <v>-75.589200000000005</v>
      </c>
      <c r="P557" s="8">
        <f t="shared" si="35"/>
        <v>75.589200000000005</v>
      </c>
      <c r="Q557">
        <v>131.94300000000001</v>
      </c>
      <c r="R557">
        <v>75.589200000000005</v>
      </c>
    </row>
    <row r="558" spans="1:18" x14ac:dyDescent="0.25">
      <c r="A558" s="8" t="s">
        <v>113</v>
      </c>
      <c r="B558" s="8" t="s">
        <v>802</v>
      </c>
      <c r="C558" s="8" t="s">
        <v>246</v>
      </c>
      <c r="D558" s="8">
        <v>-27.781500000000001</v>
      </c>
      <c r="E558" s="8">
        <f t="shared" si="32"/>
        <v>27.781500000000001</v>
      </c>
      <c r="F558" s="8">
        <v>-27.781500000000001</v>
      </c>
      <c r="G558" s="8">
        <f t="shared" si="33"/>
        <v>27.781500000000001</v>
      </c>
      <c r="H558" s="8">
        <v>43.736800000000002</v>
      </c>
      <c r="I558" s="8"/>
      <c r="J558" t="s">
        <v>114</v>
      </c>
      <c r="K558" t="s">
        <v>802</v>
      </c>
      <c r="L558" t="s">
        <v>246</v>
      </c>
      <c r="M558">
        <v>-81.804299999999998</v>
      </c>
      <c r="N558" s="8">
        <f t="shared" si="34"/>
        <v>81.804299999999998</v>
      </c>
      <c r="O558">
        <v>-81.804299999999998</v>
      </c>
      <c r="P558" s="8">
        <f t="shared" si="35"/>
        <v>81.804299999999998</v>
      </c>
      <c r="Q558">
        <v>146.72399999999999</v>
      </c>
      <c r="R558">
        <v>81.804299999999998</v>
      </c>
    </row>
    <row r="559" spans="1:18" x14ac:dyDescent="0.25">
      <c r="A559" s="8" t="s">
        <v>113</v>
      </c>
      <c r="B559" s="8" t="s">
        <v>803</v>
      </c>
      <c r="C559" s="8" t="s">
        <v>246</v>
      </c>
      <c r="D559" s="8">
        <v>-27.532</v>
      </c>
      <c r="E559" s="8">
        <f t="shared" si="32"/>
        <v>27.532</v>
      </c>
      <c r="F559" s="8">
        <v>-27.532</v>
      </c>
      <c r="G559" s="8">
        <f t="shared" si="33"/>
        <v>27.532</v>
      </c>
      <c r="H559" s="8">
        <v>30.655999999999999</v>
      </c>
      <c r="I559" s="8"/>
      <c r="J559" t="s">
        <v>114</v>
      </c>
      <c r="K559" t="s">
        <v>803</v>
      </c>
      <c r="L559" t="s">
        <v>246</v>
      </c>
      <c r="M559">
        <v>-82.854100000000003</v>
      </c>
      <c r="N559" s="8">
        <f t="shared" si="34"/>
        <v>82.854100000000003</v>
      </c>
      <c r="O559">
        <v>-82.854100000000003</v>
      </c>
      <c r="P559" s="8">
        <f t="shared" si="35"/>
        <v>82.854100000000003</v>
      </c>
      <c r="Q559">
        <v>128.334</v>
      </c>
      <c r="R559">
        <v>82.854100000000003</v>
      </c>
    </row>
    <row r="560" spans="1:18" x14ac:dyDescent="0.25">
      <c r="A560" s="8" t="s">
        <v>113</v>
      </c>
      <c r="B560" s="8" t="s">
        <v>804</v>
      </c>
      <c r="C560" s="8" t="s">
        <v>246</v>
      </c>
      <c r="D560" s="8">
        <v>-25.976199999999999</v>
      </c>
      <c r="E560" s="8">
        <f t="shared" si="32"/>
        <v>25.976199999999999</v>
      </c>
      <c r="F560" s="8">
        <v>-25.976199999999999</v>
      </c>
      <c r="G560" s="8">
        <f t="shared" si="33"/>
        <v>25.976199999999999</v>
      </c>
      <c r="H560" s="8">
        <v>20.2498</v>
      </c>
      <c r="I560" s="8"/>
      <c r="J560" t="s">
        <v>114</v>
      </c>
      <c r="K560" t="s">
        <v>804</v>
      </c>
      <c r="L560" t="s">
        <v>246</v>
      </c>
      <c r="M560">
        <v>-74.670699999999997</v>
      </c>
      <c r="N560" s="8">
        <f t="shared" si="34"/>
        <v>74.670699999999997</v>
      </c>
      <c r="O560">
        <v>-74.670699999999997</v>
      </c>
      <c r="P560" s="8">
        <f t="shared" si="35"/>
        <v>74.670699999999997</v>
      </c>
      <c r="Q560">
        <v>95.893600000000006</v>
      </c>
      <c r="R560">
        <v>74.670699999999997</v>
      </c>
    </row>
    <row r="561" spans="1:18" x14ac:dyDescent="0.25">
      <c r="A561" s="8" t="s">
        <v>113</v>
      </c>
      <c r="B561" s="8" t="s">
        <v>805</v>
      </c>
      <c r="C561" s="8" t="s">
        <v>246</v>
      </c>
      <c r="D561" s="8">
        <v>-22.6723</v>
      </c>
      <c r="E561" s="8">
        <f t="shared" si="32"/>
        <v>22.6723</v>
      </c>
      <c r="F561" s="8">
        <v>-22.6723</v>
      </c>
      <c r="G561" s="8">
        <f t="shared" si="33"/>
        <v>22.6723</v>
      </c>
      <c r="H561" s="8">
        <v>17.559200000000001</v>
      </c>
      <c r="I561" s="8"/>
      <c r="J561" t="s">
        <v>114</v>
      </c>
      <c r="K561" t="s">
        <v>805</v>
      </c>
      <c r="L561" t="s">
        <v>246</v>
      </c>
      <c r="M561">
        <v>-59.380499999999998</v>
      </c>
      <c r="N561" s="8">
        <f t="shared" si="34"/>
        <v>59.380499999999998</v>
      </c>
      <c r="O561">
        <v>-59.380499999999998</v>
      </c>
      <c r="P561" s="8">
        <f t="shared" si="35"/>
        <v>59.380499999999998</v>
      </c>
      <c r="Q561">
        <v>76.379599999999996</v>
      </c>
      <c r="R561">
        <v>59.380499999999998</v>
      </c>
    </row>
    <row r="562" spans="1:18" x14ac:dyDescent="0.25">
      <c r="A562" s="8" t="s">
        <v>113</v>
      </c>
      <c r="B562" s="8" t="s">
        <v>806</v>
      </c>
      <c r="C562" s="8" t="s">
        <v>246</v>
      </c>
      <c r="D562" s="8">
        <v>-19.347799999999999</v>
      </c>
      <c r="E562" s="8">
        <f t="shared" si="32"/>
        <v>19.347799999999999</v>
      </c>
      <c r="F562" s="8">
        <v>-19.347799999999999</v>
      </c>
      <c r="G562" s="8">
        <f t="shared" si="33"/>
        <v>19.347799999999999</v>
      </c>
      <c r="H562" s="8">
        <v>14.0497</v>
      </c>
      <c r="I562" s="8"/>
      <c r="J562" t="s">
        <v>114</v>
      </c>
      <c r="K562" t="s">
        <v>806</v>
      </c>
      <c r="L562" t="s">
        <v>246</v>
      </c>
      <c r="M562">
        <v>-52.500399999999999</v>
      </c>
      <c r="N562" s="8">
        <f t="shared" si="34"/>
        <v>52.500399999999999</v>
      </c>
      <c r="O562">
        <v>-52.500399999999999</v>
      </c>
      <c r="P562" s="8">
        <f t="shared" si="35"/>
        <v>52.500399999999999</v>
      </c>
      <c r="Q562">
        <v>68.510300000000001</v>
      </c>
      <c r="R562">
        <v>52.500399999999999</v>
      </c>
    </row>
    <row r="563" spans="1:18" x14ac:dyDescent="0.25">
      <c r="A563" s="8" t="s">
        <v>113</v>
      </c>
      <c r="B563" s="8" t="s">
        <v>807</v>
      </c>
      <c r="C563" s="8" t="s">
        <v>246</v>
      </c>
      <c r="D563" s="8">
        <v>-19.051500000000001</v>
      </c>
      <c r="E563" s="8">
        <f t="shared" si="32"/>
        <v>19.051500000000001</v>
      </c>
      <c r="F563" s="8">
        <v>-19.051500000000001</v>
      </c>
      <c r="G563" s="8">
        <f t="shared" si="33"/>
        <v>19.051500000000001</v>
      </c>
      <c r="H563" s="8">
        <v>14.852499999999999</v>
      </c>
      <c r="I563" s="8"/>
      <c r="J563" t="s">
        <v>114</v>
      </c>
      <c r="K563" t="s">
        <v>807</v>
      </c>
      <c r="L563" t="s">
        <v>246</v>
      </c>
      <c r="M563">
        <v>-58.9985</v>
      </c>
      <c r="N563" s="8">
        <f t="shared" si="34"/>
        <v>58.9985</v>
      </c>
      <c r="O563">
        <v>-58.9985</v>
      </c>
      <c r="P563" s="8">
        <f t="shared" si="35"/>
        <v>58.9985</v>
      </c>
      <c r="Q563">
        <v>68.5608</v>
      </c>
      <c r="R563">
        <v>58.9985</v>
      </c>
    </row>
    <row r="564" spans="1:18" x14ac:dyDescent="0.25">
      <c r="A564" s="8" t="s">
        <v>113</v>
      </c>
      <c r="B564" s="8" t="s">
        <v>808</v>
      </c>
      <c r="C564" s="8" t="s">
        <v>246</v>
      </c>
      <c r="D564" s="8">
        <v>-20.915700000000001</v>
      </c>
      <c r="E564" s="8">
        <f t="shared" si="32"/>
        <v>20.915700000000001</v>
      </c>
      <c r="F564" s="8">
        <v>-20.915700000000001</v>
      </c>
      <c r="G564" s="8">
        <f t="shared" si="33"/>
        <v>20.915700000000001</v>
      </c>
      <c r="H564" s="8">
        <v>17.549800000000001</v>
      </c>
      <c r="I564" s="8"/>
      <c r="J564" t="s">
        <v>114</v>
      </c>
      <c r="K564" t="s">
        <v>808</v>
      </c>
      <c r="L564" t="s">
        <v>246</v>
      </c>
      <c r="M564">
        <v>-64.796099999999996</v>
      </c>
      <c r="N564" s="8">
        <f t="shared" si="34"/>
        <v>64.796099999999996</v>
      </c>
      <c r="O564">
        <v>-64.796099999999996</v>
      </c>
      <c r="P564" s="8">
        <f t="shared" si="35"/>
        <v>64.796099999999996</v>
      </c>
      <c r="Q564">
        <v>74.499799999999993</v>
      </c>
      <c r="R564">
        <v>64.796099999999996</v>
      </c>
    </row>
    <row r="565" spans="1:18" x14ac:dyDescent="0.25">
      <c r="A565" s="8" t="s">
        <v>113</v>
      </c>
      <c r="B565" s="8" t="s">
        <v>809</v>
      </c>
      <c r="C565" s="8" t="s">
        <v>246</v>
      </c>
      <c r="D565" s="8">
        <v>-23.366900000000001</v>
      </c>
      <c r="E565" s="8">
        <f t="shared" si="32"/>
        <v>23.366900000000001</v>
      </c>
      <c r="F565" s="8">
        <v>-23.366900000000001</v>
      </c>
      <c r="G565" s="8">
        <f t="shared" si="33"/>
        <v>23.366900000000001</v>
      </c>
      <c r="H565" s="8">
        <v>27.413599999999999</v>
      </c>
      <c r="I565" s="8"/>
      <c r="J565" t="s">
        <v>114</v>
      </c>
      <c r="K565" t="s">
        <v>809</v>
      </c>
      <c r="L565" t="s">
        <v>246</v>
      </c>
      <c r="M565">
        <v>-70.221000000000004</v>
      </c>
      <c r="N565" s="8">
        <f t="shared" si="34"/>
        <v>70.221000000000004</v>
      </c>
      <c r="O565">
        <v>-70.221000000000004</v>
      </c>
      <c r="P565" s="8">
        <f t="shared" si="35"/>
        <v>70.221000000000004</v>
      </c>
      <c r="Q565">
        <v>106.83499999999999</v>
      </c>
      <c r="R565">
        <v>70.221000000000004</v>
      </c>
    </row>
    <row r="566" spans="1:18" x14ac:dyDescent="0.25">
      <c r="A566" s="8" t="s">
        <v>113</v>
      </c>
      <c r="B566" s="8" t="s">
        <v>810</v>
      </c>
      <c r="C566" s="8" t="s">
        <v>246</v>
      </c>
      <c r="D566" s="8">
        <v>-23.765499999999999</v>
      </c>
      <c r="E566" s="8">
        <f t="shared" si="32"/>
        <v>23.765499999999999</v>
      </c>
      <c r="F566" s="8">
        <v>-23.765499999999999</v>
      </c>
      <c r="G566" s="8">
        <f t="shared" si="33"/>
        <v>23.765499999999999</v>
      </c>
      <c r="H566" s="8">
        <v>29.111799999999999</v>
      </c>
      <c r="I566" s="8"/>
      <c r="J566" t="s">
        <v>114</v>
      </c>
      <c r="K566" t="s">
        <v>810</v>
      </c>
      <c r="L566" t="s">
        <v>246</v>
      </c>
      <c r="M566">
        <v>-70.451599999999999</v>
      </c>
      <c r="N566" s="8">
        <f t="shared" si="34"/>
        <v>70.451599999999999</v>
      </c>
      <c r="O566">
        <v>-70.451599999999999</v>
      </c>
      <c r="P566" s="8">
        <f t="shared" si="35"/>
        <v>70.451599999999999</v>
      </c>
      <c r="Q566">
        <v>102.40600000000001</v>
      </c>
      <c r="R566">
        <v>70.451599999999999</v>
      </c>
    </row>
    <row r="567" spans="1:18" x14ac:dyDescent="0.25">
      <c r="A567" s="8" t="s">
        <v>113</v>
      </c>
      <c r="B567" s="8" t="s">
        <v>811</v>
      </c>
      <c r="C567" s="8" t="s">
        <v>246</v>
      </c>
      <c r="D567" s="8">
        <v>-24.458500000000001</v>
      </c>
      <c r="E567" s="8">
        <f t="shared" si="32"/>
        <v>24.458500000000001</v>
      </c>
      <c r="F567" s="8">
        <v>-24.458500000000001</v>
      </c>
      <c r="G567" s="8">
        <f t="shared" si="33"/>
        <v>24.458500000000001</v>
      </c>
      <c r="H567" s="8">
        <v>25.498100000000001</v>
      </c>
      <c r="I567" s="8"/>
      <c r="J567" t="s">
        <v>114</v>
      </c>
      <c r="K567" t="s">
        <v>811</v>
      </c>
      <c r="L567" t="s">
        <v>246</v>
      </c>
      <c r="M567">
        <v>-72.693700000000007</v>
      </c>
      <c r="N567" s="8">
        <f t="shared" si="34"/>
        <v>72.693700000000007</v>
      </c>
      <c r="O567">
        <v>-72.693700000000007</v>
      </c>
      <c r="P567" s="8">
        <f t="shared" si="35"/>
        <v>72.693700000000007</v>
      </c>
      <c r="Q567">
        <v>92.742099999999994</v>
      </c>
      <c r="R567">
        <v>72.693700000000007</v>
      </c>
    </row>
    <row r="568" spans="1:18" x14ac:dyDescent="0.25">
      <c r="A568" s="8" t="s">
        <v>113</v>
      </c>
      <c r="B568" s="8" t="s">
        <v>812</v>
      </c>
      <c r="C568" s="8" t="s">
        <v>246</v>
      </c>
      <c r="D568" s="8">
        <v>-24.6113</v>
      </c>
      <c r="E568" s="8">
        <f t="shared" si="32"/>
        <v>24.6113</v>
      </c>
      <c r="F568" s="8">
        <v>-24.6113</v>
      </c>
      <c r="G568" s="8">
        <f t="shared" si="33"/>
        <v>24.6113</v>
      </c>
      <c r="H568" s="8">
        <v>20.510300000000001</v>
      </c>
      <c r="I568" s="8"/>
      <c r="J568" t="s">
        <v>114</v>
      </c>
      <c r="K568" t="s">
        <v>812</v>
      </c>
      <c r="L568" t="s">
        <v>246</v>
      </c>
      <c r="M568">
        <v>-69.807599999999994</v>
      </c>
      <c r="N568" s="8">
        <f t="shared" si="34"/>
        <v>69.807599999999994</v>
      </c>
      <c r="O568">
        <v>-69.807599999999994</v>
      </c>
      <c r="P568" s="8">
        <f t="shared" si="35"/>
        <v>69.807599999999994</v>
      </c>
      <c r="Q568">
        <v>73.646000000000001</v>
      </c>
      <c r="R568">
        <v>69.807599999999994</v>
      </c>
    </row>
    <row r="569" spans="1:18" x14ac:dyDescent="0.25">
      <c r="A569" s="8" t="s">
        <v>113</v>
      </c>
      <c r="B569" s="8" t="s">
        <v>813</v>
      </c>
      <c r="C569" s="8" t="s">
        <v>246</v>
      </c>
      <c r="D569" s="8">
        <v>-22.239000000000001</v>
      </c>
      <c r="E569" s="8">
        <f t="shared" si="32"/>
        <v>22.239000000000001</v>
      </c>
      <c r="F569" s="8">
        <v>-22.239000000000001</v>
      </c>
      <c r="G569" s="8">
        <f t="shared" si="33"/>
        <v>22.239000000000001</v>
      </c>
      <c r="H569" s="8">
        <v>20.6233</v>
      </c>
      <c r="I569" s="8"/>
      <c r="J569" t="s">
        <v>114</v>
      </c>
      <c r="K569" t="s">
        <v>813</v>
      </c>
      <c r="L569" t="s">
        <v>246</v>
      </c>
      <c r="M569">
        <v>-57.238700000000001</v>
      </c>
      <c r="N569" s="8">
        <f t="shared" si="34"/>
        <v>57.238700000000001</v>
      </c>
      <c r="O569">
        <v>-57.238700000000001</v>
      </c>
      <c r="P569" s="8">
        <f t="shared" si="35"/>
        <v>57.238700000000001</v>
      </c>
      <c r="Q569">
        <v>71.466999999999999</v>
      </c>
      <c r="R569">
        <v>57.238700000000001</v>
      </c>
    </row>
    <row r="570" spans="1:18" x14ac:dyDescent="0.25">
      <c r="A570" s="8" t="s">
        <v>113</v>
      </c>
      <c r="B570" s="8" t="s">
        <v>814</v>
      </c>
      <c r="C570" s="8" t="s">
        <v>246</v>
      </c>
      <c r="D570" s="8">
        <v>-19.194900000000001</v>
      </c>
      <c r="E570" s="8">
        <f t="shared" si="32"/>
        <v>19.194900000000001</v>
      </c>
      <c r="F570" s="8">
        <v>-19.194900000000001</v>
      </c>
      <c r="G570" s="8">
        <f t="shared" si="33"/>
        <v>19.194900000000001</v>
      </c>
      <c r="H570" s="8">
        <v>19.839099999999998</v>
      </c>
      <c r="I570" s="8"/>
      <c r="J570" t="s">
        <v>114</v>
      </c>
      <c r="K570" t="s">
        <v>814</v>
      </c>
      <c r="L570" t="s">
        <v>246</v>
      </c>
      <c r="M570">
        <v>-53.1111</v>
      </c>
      <c r="N570" s="8">
        <f t="shared" si="34"/>
        <v>53.1111</v>
      </c>
      <c r="O570">
        <v>-53.1111</v>
      </c>
      <c r="P570" s="8">
        <f t="shared" si="35"/>
        <v>53.1111</v>
      </c>
      <c r="Q570">
        <v>77.2744</v>
      </c>
      <c r="R570">
        <v>53.1111</v>
      </c>
    </row>
    <row r="571" spans="1:18" x14ac:dyDescent="0.25">
      <c r="A571" s="8" t="s">
        <v>113</v>
      </c>
      <c r="B571" s="8" t="s">
        <v>815</v>
      </c>
      <c r="C571" s="8" t="s">
        <v>246</v>
      </c>
      <c r="D571" s="8">
        <v>-18.939599999999999</v>
      </c>
      <c r="E571" s="8">
        <f t="shared" si="32"/>
        <v>18.939599999999999</v>
      </c>
      <c r="F571" s="8">
        <v>-18.939599999999999</v>
      </c>
      <c r="G571" s="8">
        <f t="shared" si="33"/>
        <v>18.939599999999999</v>
      </c>
      <c r="H571" s="8">
        <v>22.832599999999999</v>
      </c>
      <c r="I571" s="8"/>
      <c r="J571" t="s">
        <v>114</v>
      </c>
      <c r="K571" t="s">
        <v>815</v>
      </c>
      <c r="L571" t="s">
        <v>246</v>
      </c>
      <c r="M571">
        <v>-59.986499999999999</v>
      </c>
      <c r="N571" s="8">
        <f t="shared" si="34"/>
        <v>59.986499999999999</v>
      </c>
      <c r="O571">
        <v>-59.986499999999999</v>
      </c>
      <c r="P571" s="8">
        <f t="shared" si="35"/>
        <v>59.986499999999999</v>
      </c>
      <c r="Q571">
        <v>93.770899999999997</v>
      </c>
      <c r="R571">
        <v>59.986499999999999</v>
      </c>
    </row>
    <row r="572" spans="1:18" x14ac:dyDescent="0.25">
      <c r="A572" s="8" t="s">
        <v>113</v>
      </c>
      <c r="B572" s="8" t="s">
        <v>816</v>
      </c>
      <c r="C572" s="8" t="s">
        <v>246</v>
      </c>
      <c r="D572" s="8">
        <v>-22.361699999999999</v>
      </c>
      <c r="E572" s="8">
        <f t="shared" si="32"/>
        <v>22.361699999999999</v>
      </c>
      <c r="F572" s="8">
        <v>-22.361699999999999</v>
      </c>
      <c r="G572" s="8">
        <f t="shared" si="33"/>
        <v>22.361699999999999</v>
      </c>
      <c r="H572" s="8">
        <v>30.3169</v>
      </c>
      <c r="I572" s="8"/>
      <c r="J572" t="s">
        <v>114</v>
      </c>
      <c r="K572" t="s">
        <v>816</v>
      </c>
      <c r="L572" t="s">
        <v>246</v>
      </c>
      <c r="M572">
        <v>-69.551100000000005</v>
      </c>
      <c r="N572" s="8">
        <f t="shared" si="34"/>
        <v>69.551100000000005</v>
      </c>
      <c r="O572">
        <v>-69.551100000000005</v>
      </c>
      <c r="P572" s="8">
        <f t="shared" si="35"/>
        <v>69.551100000000005</v>
      </c>
      <c r="Q572">
        <v>125.619</v>
      </c>
      <c r="R572">
        <v>78.379499999999993</v>
      </c>
    </row>
    <row r="573" spans="1:18" x14ac:dyDescent="0.25">
      <c r="A573" s="8" t="s">
        <v>113</v>
      </c>
      <c r="B573" s="8" t="s">
        <v>817</v>
      </c>
      <c r="C573" s="8" t="s">
        <v>246</v>
      </c>
      <c r="D573" s="8">
        <v>-25.308299999999999</v>
      </c>
      <c r="E573" s="8">
        <f t="shared" si="32"/>
        <v>25.308299999999999</v>
      </c>
      <c r="F573" s="8">
        <v>-25.308299999999999</v>
      </c>
      <c r="G573" s="8">
        <f t="shared" si="33"/>
        <v>25.308299999999999</v>
      </c>
      <c r="H573" s="8">
        <v>48.8904</v>
      </c>
      <c r="I573" s="8"/>
      <c r="J573" t="s">
        <v>114</v>
      </c>
      <c r="K573" t="s">
        <v>817</v>
      </c>
      <c r="L573" t="s">
        <v>246</v>
      </c>
      <c r="M573">
        <v>-74.512100000000004</v>
      </c>
      <c r="N573" s="8">
        <f t="shared" si="34"/>
        <v>74.512100000000004</v>
      </c>
      <c r="O573">
        <v>-74.512100000000004</v>
      </c>
      <c r="P573" s="8">
        <f t="shared" si="35"/>
        <v>74.512100000000004</v>
      </c>
      <c r="Q573">
        <v>172.483</v>
      </c>
      <c r="R573">
        <v>109.681</v>
      </c>
    </row>
    <row r="574" spans="1:18" x14ac:dyDescent="0.25">
      <c r="A574" s="8" t="s">
        <v>113</v>
      </c>
      <c r="B574" s="8" t="s">
        <v>818</v>
      </c>
      <c r="C574" s="8" t="s">
        <v>246</v>
      </c>
      <c r="D574" s="8">
        <v>-25.512899999999998</v>
      </c>
      <c r="E574" s="8">
        <f t="shared" si="32"/>
        <v>25.512899999999998</v>
      </c>
      <c r="F574" s="8">
        <v>-25.512899999999998</v>
      </c>
      <c r="G574" s="8">
        <f t="shared" si="33"/>
        <v>25.512899999999998</v>
      </c>
      <c r="H574" s="8">
        <v>54.001100000000001</v>
      </c>
      <c r="I574" s="8"/>
      <c r="J574" t="s">
        <v>114</v>
      </c>
      <c r="K574" t="s">
        <v>818</v>
      </c>
      <c r="L574" t="s">
        <v>246</v>
      </c>
      <c r="M574">
        <v>-74.720200000000006</v>
      </c>
      <c r="N574" s="8">
        <f t="shared" si="34"/>
        <v>74.720200000000006</v>
      </c>
      <c r="O574">
        <v>-74.720200000000006</v>
      </c>
      <c r="P574" s="8">
        <f t="shared" si="35"/>
        <v>74.720200000000006</v>
      </c>
      <c r="Q574">
        <v>181.87</v>
      </c>
      <c r="R574">
        <v>117.76</v>
      </c>
    </row>
    <row r="575" spans="1:18" x14ac:dyDescent="0.25">
      <c r="A575" s="8" t="s">
        <v>113</v>
      </c>
      <c r="B575" s="8" t="s">
        <v>819</v>
      </c>
      <c r="C575" s="8" t="s">
        <v>246</v>
      </c>
      <c r="D575" s="8">
        <v>-26.338100000000001</v>
      </c>
      <c r="E575" s="8">
        <f t="shared" si="32"/>
        <v>26.338100000000001</v>
      </c>
      <c r="F575" s="8">
        <v>-26.338100000000001</v>
      </c>
      <c r="G575" s="8">
        <f t="shared" si="33"/>
        <v>26.338100000000001</v>
      </c>
      <c r="H575" s="8">
        <v>46.326599999999999</v>
      </c>
      <c r="I575" s="8"/>
      <c r="J575" t="s">
        <v>114</v>
      </c>
      <c r="K575" t="s">
        <v>819</v>
      </c>
      <c r="L575" t="s">
        <v>246</v>
      </c>
      <c r="M575">
        <v>-77.568899999999999</v>
      </c>
      <c r="N575" s="8">
        <f t="shared" si="34"/>
        <v>77.568899999999999</v>
      </c>
      <c r="O575">
        <v>-77.568899999999999</v>
      </c>
      <c r="P575" s="8">
        <f t="shared" si="35"/>
        <v>77.568899999999999</v>
      </c>
      <c r="Q575">
        <v>169.53800000000001</v>
      </c>
      <c r="R575">
        <v>113.962</v>
      </c>
    </row>
    <row r="576" spans="1:18" x14ac:dyDescent="0.25">
      <c r="A576" s="8" t="s">
        <v>113</v>
      </c>
      <c r="B576" s="8" t="s">
        <v>820</v>
      </c>
      <c r="C576" s="8" t="s">
        <v>246</v>
      </c>
      <c r="D576" s="8">
        <v>-25.225000000000001</v>
      </c>
      <c r="E576" s="8">
        <f t="shared" si="32"/>
        <v>25.225000000000001</v>
      </c>
      <c r="F576" s="8">
        <v>-25.225000000000001</v>
      </c>
      <c r="G576" s="8">
        <f t="shared" si="33"/>
        <v>25.225000000000001</v>
      </c>
      <c r="H576" s="8">
        <v>36.802799999999998</v>
      </c>
      <c r="I576" s="8"/>
      <c r="J576" t="s">
        <v>114</v>
      </c>
      <c r="K576" t="s">
        <v>820</v>
      </c>
      <c r="L576" t="s">
        <v>246</v>
      </c>
      <c r="M576">
        <v>-71.045199999999994</v>
      </c>
      <c r="N576" s="8">
        <f t="shared" si="34"/>
        <v>71.045199999999994</v>
      </c>
      <c r="O576">
        <v>-71.045199999999994</v>
      </c>
      <c r="P576" s="8">
        <f t="shared" si="35"/>
        <v>71.045199999999994</v>
      </c>
      <c r="Q576">
        <v>156.65199999999999</v>
      </c>
      <c r="R576">
        <v>104.64400000000001</v>
      </c>
    </row>
    <row r="577" spans="1:18" x14ac:dyDescent="0.25">
      <c r="A577" s="8" t="s">
        <v>113</v>
      </c>
      <c r="B577" s="8" t="s">
        <v>821</v>
      </c>
      <c r="C577" s="8" t="s">
        <v>246</v>
      </c>
      <c r="D577" s="8">
        <v>-22.436900000000001</v>
      </c>
      <c r="E577" s="8">
        <f t="shared" si="32"/>
        <v>22.436900000000001</v>
      </c>
      <c r="F577" s="8">
        <v>-22.436900000000001</v>
      </c>
      <c r="G577" s="8">
        <f t="shared" si="33"/>
        <v>22.436900000000001</v>
      </c>
      <c r="H577" s="8">
        <v>35.659100000000002</v>
      </c>
      <c r="I577" s="8"/>
      <c r="J577" t="s">
        <v>114</v>
      </c>
      <c r="K577" t="s">
        <v>821</v>
      </c>
      <c r="L577" t="s">
        <v>246</v>
      </c>
      <c r="M577">
        <v>-57.177399999999999</v>
      </c>
      <c r="N577" s="8">
        <f t="shared" si="34"/>
        <v>57.177399999999999</v>
      </c>
      <c r="O577">
        <v>-57.177399999999999</v>
      </c>
      <c r="P577" s="8">
        <f t="shared" si="35"/>
        <v>57.177399999999999</v>
      </c>
      <c r="Q577">
        <v>149.452</v>
      </c>
      <c r="R577">
        <v>92.795299999999997</v>
      </c>
    </row>
    <row r="578" spans="1:18" x14ac:dyDescent="0.25">
      <c r="A578" s="8" t="s">
        <v>113</v>
      </c>
      <c r="B578" s="8" t="s">
        <v>822</v>
      </c>
      <c r="C578" s="8" t="s">
        <v>246</v>
      </c>
      <c r="D578" s="8">
        <v>-19.628</v>
      </c>
      <c r="E578" s="8">
        <f t="shared" ref="E578:E641" si="36">-D578</f>
        <v>19.628</v>
      </c>
      <c r="F578" s="8">
        <v>-19.628</v>
      </c>
      <c r="G578" s="8">
        <f t="shared" ref="G578:G641" si="37">-F578</f>
        <v>19.628</v>
      </c>
      <c r="H578" s="8">
        <v>33.465699999999998</v>
      </c>
      <c r="I578" s="8"/>
      <c r="J578" t="s">
        <v>114</v>
      </c>
      <c r="K578" t="s">
        <v>822</v>
      </c>
      <c r="L578" t="s">
        <v>246</v>
      </c>
      <c r="M578">
        <v>-53.077599999999997</v>
      </c>
      <c r="N578" s="8">
        <f t="shared" ref="N578:N641" si="38">-M578</f>
        <v>53.077599999999997</v>
      </c>
      <c r="O578">
        <v>-53.077599999999997</v>
      </c>
      <c r="P578" s="8">
        <f t="shared" ref="P578:P641" si="39">-O578</f>
        <v>53.077599999999997</v>
      </c>
      <c r="Q578">
        <v>146.19900000000001</v>
      </c>
      <c r="R578">
        <v>88.718400000000003</v>
      </c>
    </row>
    <row r="579" spans="1:18" x14ac:dyDescent="0.25">
      <c r="A579" s="8" t="s">
        <v>113</v>
      </c>
      <c r="B579" s="8" t="s">
        <v>823</v>
      </c>
      <c r="C579" s="8" t="s">
        <v>246</v>
      </c>
      <c r="D579" s="8">
        <v>-20.004000000000001</v>
      </c>
      <c r="E579" s="8">
        <f t="shared" si="36"/>
        <v>20.004000000000001</v>
      </c>
      <c r="F579" s="8">
        <v>-20.004000000000001</v>
      </c>
      <c r="G579" s="8">
        <f t="shared" si="37"/>
        <v>20.004000000000001</v>
      </c>
      <c r="H579" s="8">
        <v>32.321800000000003</v>
      </c>
      <c r="I579" s="8"/>
      <c r="J579" t="s">
        <v>114</v>
      </c>
      <c r="K579" t="s">
        <v>823</v>
      </c>
      <c r="L579" t="s">
        <v>246</v>
      </c>
      <c r="M579">
        <v>-61.648899999999998</v>
      </c>
      <c r="N579" s="8">
        <f t="shared" si="38"/>
        <v>61.648899999999998</v>
      </c>
      <c r="O579">
        <v>-61.648899999999998</v>
      </c>
      <c r="P579" s="8">
        <f t="shared" si="39"/>
        <v>61.648899999999998</v>
      </c>
      <c r="Q579">
        <v>147.947</v>
      </c>
      <c r="R579">
        <v>94.105199999999996</v>
      </c>
    </row>
    <row r="580" spans="1:18" x14ac:dyDescent="0.25">
      <c r="A580" s="8" t="s">
        <v>113</v>
      </c>
      <c r="B580" s="8" t="s">
        <v>824</v>
      </c>
      <c r="C580" s="8" t="s">
        <v>246</v>
      </c>
      <c r="D580" s="8">
        <v>-25.467500000000001</v>
      </c>
      <c r="E580" s="8">
        <f t="shared" si="36"/>
        <v>25.467500000000001</v>
      </c>
      <c r="F580" s="8">
        <v>-25.467500000000001</v>
      </c>
      <c r="G580" s="8">
        <f t="shared" si="37"/>
        <v>25.467500000000001</v>
      </c>
      <c r="H580" s="8">
        <v>31.577400000000001</v>
      </c>
      <c r="I580" s="8"/>
      <c r="J580" t="s">
        <v>114</v>
      </c>
      <c r="K580" t="s">
        <v>824</v>
      </c>
      <c r="L580" t="s">
        <v>246</v>
      </c>
      <c r="M580">
        <v>-75.783699999999996</v>
      </c>
      <c r="N580" s="8">
        <f t="shared" si="38"/>
        <v>75.783699999999996</v>
      </c>
      <c r="O580">
        <v>-75.783699999999996</v>
      </c>
      <c r="P580" s="8">
        <f t="shared" si="39"/>
        <v>75.783699999999996</v>
      </c>
      <c r="Q580">
        <v>151.72999999999999</v>
      </c>
      <c r="R580">
        <v>104.483</v>
      </c>
    </row>
    <row r="581" spans="1:18" x14ac:dyDescent="0.25">
      <c r="A581" s="8" t="s">
        <v>113</v>
      </c>
      <c r="B581" s="8" t="s">
        <v>825</v>
      </c>
      <c r="C581" s="8" t="s">
        <v>246</v>
      </c>
      <c r="D581" s="8">
        <v>-28.576499999999999</v>
      </c>
      <c r="E581" s="8">
        <f t="shared" si="36"/>
        <v>28.576499999999999</v>
      </c>
      <c r="F581" s="8">
        <v>-28.576499999999999</v>
      </c>
      <c r="G581" s="8">
        <f t="shared" si="37"/>
        <v>28.576499999999999</v>
      </c>
      <c r="H581" s="8">
        <v>35.047699999999999</v>
      </c>
      <c r="I581" s="8"/>
      <c r="J581" t="s">
        <v>114</v>
      </c>
      <c r="K581" t="s">
        <v>825</v>
      </c>
      <c r="L581" t="s">
        <v>246</v>
      </c>
      <c r="M581">
        <v>-81.832499999999996</v>
      </c>
      <c r="N581" s="8">
        <f t="shared" si="38"/>
        <v>81.832499999999996</v>
      </c>
      <c r="O581">
        <v>-81.832499999999996</v>
      </c>
      <c r="P581" s="8">
        <f t="shared" si="39"/>
        <v>81.832499999999996</v>
      </c>
      <c r="Q581">
        <v>174.869</v>
      </c>
      <c r="R581">
        <v>116.629</v>
      </c>
    </row>
    <row r="582" spans="1:18" x14ac:dyDescent="0.25">
      <c r="A582" s="8" t="s">
        <v>113</v>
      </c>
      <c r="B582" s="8" t="s">
        <v>826</v>
      </c>
      <c r="C582" s="8" t="s">
        <v>246</v>
      </c>
      <c r="D582" s="8">
        <v>-28.369900000000001</v>
      </c>
      <c r="E582" s="8">
        <f t="shared" si="36"/>
        <v>28.369900000000001</v>
      </c>
      <c r="F582" s="8">
        <v>-28.369900000000001</v>
      </c>
      <c r="G582" s="8">
        <f t="shared" si="37"/>
        <v>28.369900000000001</v>
      </c>
      <c r="H582" s="8">
        <v>31.773800000000001</v>
      </c>
      <c r="I582" s="8"/>
      <c r="J582" t="s">
        <v>114</v>
      </c>
      <c r="K582" t="s">
        <v>826</v>
      </c>
      <c r="L582" t="s">
        <v>246</v>
      </c>
      <c r="M582">
        <v>-80.934700000000007</v>
      </c>
      <c r="N582" s="8">
        <f t="shared" si="38"/>
        <v>80.934700000000007</v>
      </c>
      <c r="O582">
        <v>-80.934700000000007</v>
      </c>
      <c r="P582" s="8">
        <f t="shared" si="39"/>
        <v>80.934700000000007</v>
      </c>
      <c r="Q582">
        <v>185.339</v>
      </c>
      <c r="R582">
        <v>119.633</v>
      </c>
    </row>
    <row r="583" spans="1:18" x14ac:dyDescent="0.25">
      <c r="A583" s="8" t="s">
        <v>113</v>
      </c>
      <c r="B583" s="8" t="s">
        <v>827</v>
      </c>
      <c r="C583" s="8" t="s">
        <v>246</v>
      </c>
      <c r="D583" s="8">
        <v>-28.830300000000001</v>
      </c>
      <c r="E583" s="8">
        <f t="shared" si="36"/>
        <v>28.830300000000001</v>
      </c>
      <c r="F583" s="8">
        <v>-28.830300000000001</v>
      </c>
      <c r="G583" s="8">
        <f t="shared" si="37"/>
        <v>28.830300000000001</v>
      </c>
      <c r="H583" s="8">
        <v>21.818200000000001</v>
      </c>
      <c r="I583" s="8"/>
      <c r="J583" t="s">
        <v>114</v>
      </c>
      <c r="K583" t="s">
        <v>827</v>
      </c>
      <c r="L583" t="s">
        <v>246</v>
      </c>
      <c r="M583">
        <v>-84.162400000000005</v>
      </c>
      <c r="N583" s="8">
        <f t="shared" si="38"/>
        <v>84.162400000000005</v>
      </c>
      <c r="O583">
        <v>-84.162400000000005</v>
      </c>
      <c r="P583" s="8">
        <f t="shared" si="39"/>
        <v>84.162400000000005</v>
      </c>
      <c r="Q583">
        <v>165.53100000000001</v>
      </c>
      <c r="R583">
        <v>112.63800000000001</v>
      </c>
    </row>
    <row r="584" spans="1:18" x14ac:dyDescent="0.25">
      <c r="A584" s="8" t="s">
        <v>113</v>
      </c>
      <c r="B584" s="8" t="s">
        <v>828</v>
      </c>
      <c r="C584" s="8" t="s">
        <v>246</v>
      </c>
      <c r="D584" s="8">
        <v>-26.997</v>
      </c>
      <c r="E584" s="8">
        <f t="shared" si="36"/>
        <v>26.997</v>
      </c>
      <c r="F584" s="8">
        <v>-26.997</v>
      </c>
      <c r="G584" s="8">
        <f t="shared" si="37"/>
        <v>26.997</v>
      </c>
      <c r="H584" s="8">
        <v>12.183299999999999</v>
      </c>
      <c r="I584" s="8"/>
      <c r="J584" t="s">
        <v>114</v>
      </c>
      <c r="K584" t="s">
        <v>828</v>
      </c>
      <c r="L584" t="s">
        <v>246</v>
      </c>
      <c r="M584">
        <v>-76.966899999999995</v>
      </c>
      <c r="N584" s="8">
        <f t="shared" si="38"/>
        <v>76.966899999999995</v>
      </c>
      <c r="O584">
        <v>-76.966899999999995</v>
      </c>
      <c r="P584" s="8">
        <f t="shared" si="39"/>
        <v>76.966899999999995</v>
      </c>
      <c r="Q584">
        <v>142.20699999999999</v>
      </c>
      <c r="R584">
        <v>98.799300000000002</v>
      </c>
    </row>
    <row r="585" spans="1:18" x14ac:dyDescent="0.25">
      <c r="A585" s="8" t="s">
        <v>113</v>
      </c>
      <c r="B585" s="8" t="s">
        <v>829</v>
      </c>
      <c r="C585" s="8" t="s">
        <v>246</v>
      </c>
      <c r="D585" s="8">
        <v>-22.930900000000001</v>
      </c>
      <c r="E585" s="8">
        <f t="shared" si="36"/>
        <v>22.930900000000001</v>
      </c>
      <c r="F585" s="8">
        <v>-22.930900000000001</v>
      </c>
      <c r="G585" s="8">
        <f t="shared" si="37"/>
        <v>22.930900000000001</v>
      </c>
      <c r="H585" s="8">
        <v>13.1318</v>
      </c>
      <c r="I585" s="8"/>
      <c r="J585" t="s">
        <v>114</v>
      </c>
      <c r="K585" t="s">
        <v>829</v>
      </c>
      <c r="L585" t="s">
        <v>246</v>
      </c>
      <c r="M585">
        <v>-60.117100000000001</v>
      </c>
      <c r="N585" s="8">
        <f t="shared" si="38"/>
        <v>60.117100000000001</v>
      </c>
      <c r="O585">
        <v>-60.117100000000001</v>
      </c>
      <c r="P585" s="8">
        <f t="shared" si="39"/>
        <v>60.117100000000001</v>
      </c>
      <c r="Q585">
        <v>143.02000000000001</v>
      </c>
      <c r="R585">
        <v>87.603999999999999</v>
      </c>
    </row>
    <row r="586" spans="1:18" x14ac:dyDescent="0.25">
      <c r="A586" s="8" t="s">
        <v>113</v>
      </c>
      <c r="B586" s="8" t="s">
        <v>830</v>
      </c>
      <c r="C586" s="8" t="s">
        <v>246</v>
      </c>
      <c r="D586" s="8">
        <v>-19.876799999999999</v>
      </c>
      <c r="E586" s="8">
        <f t="shared" si="36"/>
        <v>19.876799999999999</v>
      </c>
      <c r="F586" s="8">
        <v>-19.876799999999999</v>
      </c>
      <c r="G586" s="8">
        <f t="shared" si="37"/>
        <v>19.876799999999999</v>
      </c>
      <c r="H586" s="8">
        <v>16.2974</v>
      </c>
      <c r="I586" s="8"/>
      <c r="J586" t="s">
        <v>114</v>
      </c>
      <c r="K586" t="s">
        <v>830</v>
      </c>
      <c r="L586" t="s">
        <v>246</v>
      </c>
      <c r="M586">
        <v>-53.817700000000002</v>
      </c>
      <c r="N586" s="8">
        <f t="shared" si="38"/>
        <v>53.817700000000002</v>
      </c>
      <c r="O586">
        <v>-53.817700000000002</v>
      </c>
      <c r="P586" s="8">
        <f t="shared" si="39"/>
        <v>53.817700000000002</v>
      </c>
      <c r="Q586">
        <v>149.37799999999999</v>
      </c>
      <c r="R586">
        <v>86.900300000000001</v>
      </c>
    </row>
    <row r="587" spans="1:18" x14ac:dyDescent="0.25">
      <c r="A587" s="8" t="s">
        <v>113</v>
      </c>
      <c r="B587" s="8" t="s">
        <v>831</v>
      </c>
      <c r="C587" s="8" t="s">
        <v>246</v>
      </c>
      <c r="D587" s="8">
        <v>-20.104399999999998</v>
      </c>
      <c r="E587" s="8">
        <f t="shared" si="36"/>
        <v>20.104399999999998</v>
      </c>
      <c r="F587" s="8">
        <v>-20.104399999999998</v>
      </c>
      <c r="G587" s="8">
        <f t="shared" si="37"/>
        <v>20.104399999999998</v>
      </c>
      <c r="H587" s="8">
        <v>20.291799999999999</v>
      </c>
      <c r="I587" s="8"/>
      <c r="J587" t="s">
        <v>114</v>
      </c>
      <c r="K587" t="s">
        <v>831</v>
      </c>
      <c r="L587" t="s">
        <v>246</v>
      </c>
      <c r="M587">
        <v>-62.134900000000002</v>
      </c>
      <c r="N587" s="8">
        <f t="shared" si="38"/>
        <v>62.134900000000002</v>
      </c>
      <c r="O587">
        <v>-62.134900000000002</v>
      </c>
      <c r="P587" s="8">
        <f t="shared" si="39"/>
        <v>62.134900000000002</v>
      </c>
      <c r="Q587">
        <v>156.267</v>
      </c>
      <c r="R587">
        <v>97.214500000000001</v>
      </c>
    </row>
    <row r="588" spans="1:18" x14ac:dyDescent="0.25">
      <c r="A588" s="8" t="s">
        <v>113</v>
      </c>
      <c r="B588" s="8" t="s">
        <v>832</v>
      </c>
      <c r="C588" s="8" t="s">
        <v>246</v>
      </c>
      <c r="D588" s="8">
        <v>-25.529900000000001</v>
      </c>
      <c r="E588" s="8">
        <f t="shared" si="36"/>
        <v>25.529900000000001</v>
      </c>
      <c r="F588" s="8">
        <v>-25.529900000000001</v>
      </c>
      <c r="G588" s="8">
        <f t="shared" si="37"/>
        <v>25.529900000000001</v>
      </c>
      <c r="H588" s="8">
        <v>28.8233</v>
      </c>
      <c r="I588" s="8"/>
      <c r="J588" t="s">
        <v>114</v>
      </c>
      <c r="K588" t="s">
        <v>832</v>
      </c>
      <c r="L588" t="s">
        <v>246</v>
      </c>
      <c r="M588">
        <v>-75.894499999999994</v>
      </c>
      <c r="N588" s="8">
        <f t="shared" si="38"/>
        <v>75.894499999999994</v>
      </c>
      <c r="O588">
        <v>-75.894499999999994</v>
      </c>
      <c r="P588" s="8">
        <f t="shared" si="39"/>
        <v>75.894499999999994</v>
      </c>
      <c r="Q588">
        <v>170.654</v>
      </c>
      <c r="R588">
        <v>115.547</v>
      </c>
    </row>
    <row r="589" spans="1:18" x14ac:dyDescent="0.25">
      <c r="A589" s="8" t="s">
        <v>113</v>
      </c>
      <c r="B589" s="8" t="s">
        <v>833</v>
      </c>
      <c r="C589" s="8" t="s">
        <v>246</v>
      </c>
      <c r="D589" s="8">
        <v>-28.3034</v>
      </c>
      <c r="E589" s="8">
        <f t="shared" si="36"/>
        <v>28.3034</v>
      </c>
      <c r="F589" s="8">
        <v>-28.3034</v>
      </c>
      <c r="G589" s="8">
        <f t="shared" si="37"/>
        <v>28.3034</v>
      </c>
      <c r="H589" s="8">
        <v>47.5456</v>
      </c>
      <c r="I589" s="8"/>
      <c r="J589" t="s">
        <v>114</v>
      </c>
      <c r="K589" t="s">
        <v>833</v>
      </c>
      <c r="L589" t="s">
        <v>246</v>
      </c>
      <c r="M589">
        <v>-81.451599999999999</v>
      </c>
      <c r="N589" s="8">
        <f t="shared" si="38"/>
        <v>81.451599999999999</v>
      </c>
      <c r="O589">
        <v>-81.451599999999999</v>
      </c>
      <c r="P589" s="8">
        <f t="shared" si="39"/>
        <v>81.451599999999999</v>
      </c>
      <c r="Q589">
        <v>207.827</v>
      </c>
      <c r="R589">
        <v>136.27500000000001</v>
      </c>
    </row>
    <row r="590" spans="1:18" x14ac:dyDescent="0.25">
      <c r="A590" s="8" t="s">
        <v>113</v>
      </c>
      <c r="B590" s="8" t="s">
        <v>834</v>
      </c>
      <c r="C590" s="8" t="s">
        <v>246</v>
      </c>
      <c r="D590" s="8">
        <v>-28.8018</v>
      </c>
      <c r="E590" s="8">
        <f t="shared" si="36"/>
        <v>28.8018</v>
      </c>
      <c r="F590" s="8">
        <v>-28.8018</v>
      </c>
      <c r="G590" s="8">
        <f t="shared" si="37"/>
        <v>28.8018</v>
      </c>
      <c r="H590" s="8">
        <v>56.607999999999997</v>
      </c>
      <c r="I590" s="8"/>
      <c r="J590" t="s">
        <v>114</v>
      </c>
      <c r="K590" t="s">
        <v>834</v>
      </c>
      <c r="L590" t="s">
        <v>246</v>
      </c>
      <c r="M590">
        <v>-83.217699999999994</v>
      </c>
      <c r="N590" s="8">
        <f t="shared" si="38"/>
        <v>83.217699999999994</v>
      </c>
      <c r="O590">
        <v>-83.217699999999994</v>
      </c>
      <c r="P590" s="8">
        <f t="shared" si="39"/>
        <v>83.217699999999994</v>
      </c>
      <c r="Q590">
        <v>211.38300000000001</v>
      </c>
      <c r="R590">
        <v>139.50299999999999</v>
      </c>
    </row>
    <row r="591" spans="1:18" x14ac:dyDescent="0.25">
      <c r="A591" s="8" t="s">
        <v>113</v>
      </c>
      <c r="B591" s="8" t="s">
        <v>835</v>
      </c>
      <c r="C591" s="8" t="s">
        <v>246</v>
      </c>
      <c r="D591" s="8">
        <v>-28.907399999999999</v>
      </c>
      <c r="E591" s="8">
        <f t="shared" si="36"/>
        <v>28.907399999999999</v>
      </c>
      <c r="F591" s="8">
        <v>-28.907399999999999</v>
      </c>
      <c r="G591" s="8">
        <f t="shared" si="37"/>
        <v>28.907399999999999</v>
      </c>
      <c r="H591" s="8">
        <v>45.7943</v>
      </c>
      <c r="I591" s="8"/>
      <c r="J591" t="s">
        <v>114</v>
      </c>
      <c r="K591" t="s">
        <v>835</v>
      </c>
      <c r="L591" t="s">
        <v>246</v>
      </c>
      <c r="M591">
        <v>-85.479699999999994</v>
      </c>
      <c r="N591" s="8">
        <f t="shared" si="38"/>
        <v>85.479699999999994</v>
      </c>
      <c r="O591">
        <v>-85.479699999999994</v>
      </c>
      <c r="P591" s="8">
        <f t="shared" si="39"/>
        <v>85.479699999999994</v>
      </c>
      <c r="Q591">
        <v>191.274</v>
      </c>
      <c r="R591">
        <v>135.30699999999999</v>
      </c>
    </row>
    <row r="592" spans="1:18" x14ac:dyDescent="0.25">
      <c r="A592" s="8" t="s">
        <v>113</v>
      </c>
      <c r="B592" s="8" t="s">
        <v>836</v>
      </c>
      <c r="C592" s="8" t="s">
        <v>246</v>
      </c>
      <c r="D592" s="8">
        <v>-27.625599999999999</v>
      </c>
      <c r="E592" s="8">
        <f t="shared" si="36"/>
        <v>27.625599999999999</v>
      </c>
      <c r="F592" s="8">
        <v>-27.625599999999999</v>
      </c>
      <c r="G592" s="8">
        <f t="shared" si="37"/>
        <v>27.625599999999999</v>
      </c>
      <c r="H592" s="8">
        <v>35.628700000000002</v>
      </c>
      <c r="I592" s="8"/>
      <c r="J592" t="s">
        <v>114</v>
      </c>
      <c r="K592" t="s">
        <v>836</v>
      </c>
      <c r="L592" t="s">
        <v>246</v>
      </c>
      <c r="M592">
        <v>-79.229699999999994</v>
      </c>
      <c r="N592" s="8">
        <f t="shared" si="38"/>
        <v>79.229699999999994</v>
      </c>
      <c r="O592">
        <v>-79.229699999999994</v>
      </c>
      <c r="P592" s="8">
        <f t="shared" si="39"/>
        <v>79.229699999999994</v>
      </c>
      <c r="Q592">
        <v>166.96600000000001</v>
      </c>
      <c r="R592">
        <v>120.89400000000001</v>
      </c>
    </row>
    <row r="593" spans="1:18" x14ac:dyDescent="0.25">
      <c r="A593" s="8" t="s">
        <v>113</v>
      </c>
      <c r="B593" s="8" t="s">
        <v>837</v>
      </c>
      <c r="C593" s="8" t="s">
        <v>246</v>
      </c>
      <c r="D593" s="8">
        <v>-23.071899999999999</v>
      </c>
      <c r="E593" s="8">
        <f t="shared" si="36"/>
        <v>23.071899999999999</v>
      </c>
      <c r="F593" s="8">
        <v>-23.071899999999999</v>
      </c>
      <c r="G593" s="8">
        <f t="shared" si="37"/>
        <v>23.071899999999999</v>
      </c>
      <c r="H593" s="8">
        <v>31.849799999999998</v>
      </c>
      <c r="I593" s="8"/>
      <c r="J593" t="s">
        <v>114</v>
      </c>
      <c r="K593" t="s">
        <v>837</v>
      </c>
      <c r="L593" t="s">
        <v>246</v>
      </c>
      <c r="M593">
        <v>-61.279899999999998</v>
      </c>
      <c r="N593" s="8">
        <f t="shared" si="38"/>
        <v>61.279899999999998</v>
      </c>
      <c r="O593">
        <v>-61.279899999999998</v>
      </c>
      <c r="P593" s="8">
        <f t="shared" si="39"/>
        <v>61.279899999999998</v>
      </c>
      <c r="Q593">
        <v>154.30500000000001</v>
      </c>
      <c r="R593">
        <v>104.381</v>
      </c>
    </row>
    <row r="594" spans="1:18" x14ac:dyDescent="0.25">
      <c r="A594" s="8" t="s">
        <v>113</v>
      </c>
      <c r="B594" s="8" t="s">
        <v>838</v>
      </c>
      <c r="C594" s="8" t="s">
        <v>246</v>
      </c>
      <c r="D594" s="8">
        <v>-19.985199999999999</v>
      </c>
      <c r="E594" s="8">
        <f t="shared" si="36"/>
        <v>19.985199999999999</v>
      </c>
      <c r="F594" s="8">
        <v>-19.985199999999999</v>
      </c>
      <c r="G594" s="8">
        <f t="shared" si="37"/>
        <v>19.985199999999999</v>
      </c>
      <c r="H594" s="8">
        <v>28.9937</v>
      </c>
      <c r="I594" s="8"/>
      <c r="J594" t="s">
        <v>114</v>
      </c>
      <c r="K594" t="s">
        <v>838</v>
      </c>
      <c r="L594" t="s">
        <v>246</v>
      </c>
      <c r="M594">
        <v>-55.047400000000003</v>
      </c>
      <c r="N594" s="8">
        <f t="shared" si="38"/>
        <v>55.047400000000003</v>
      </c>
      <c r="O594">
        <v>-55.047400000000003</v>
      </c>
      <c r="P594" s="8">
        <f t="shared" si="39"/>
        <v>55.047400000000003</v>
      </c>
      <c r="Q594">
        <v>150.11699999999999</v>
      </c>
      <c r="R594">
        <v>98.732299999999995</v>
      </c>
    </row>
    <row r="595" spans="1:18" x14ac:dyDescent="0.25">
      <c r="A595" s="8" t="s">
        <v>113</v>
      </c>
      <c r="B595" s="8" t="s">
        <v>839</v>
      </c>
      <c r="C595" s="8" t="s">
        <v>246</v>
      </c>
      <c r="D595" s="8">
        <v>-20.325099999999999</v>
      </c>
      <c r="E595" s="8">
        <f t="shared" si="36"/>
        <v>20.325099999999999</v>
      </c>
      <c r="F595" s="8">
        <v>-20.325099999999999</v>
      </c>
      <c r="G595" s="8">
        <f t="shared" si="37"/>
        <v>20.325099999999999</v>
      </c>
      <c r="H595" s="8">
        <v>29.2258</v>
      </c>
      <c r="I595" s="8"/>
      <c r="J595" t="s">
        <v>114</v>
      </c>
      <c r="K595" t="s">
        <v>839</v>
      </c>
      <c r="L595" t="s">
        <v>246</v>
      </c>
      <c r="M595">
        <v>-63.634799999999998</v>
      </c>
      <c r="N595" s="8">
        <f t="shared" si="38"/>
        <v>63.634799999999998</v>
      </c>
      <c r="O595">
        <v>-63.634799999999998</v>
      </c>
      <c r="P595" s="8">
        <f t="shared" si="39"/>
        <v>63.634799999999998</v>
      </c>
      <c r="Q595">
        <v>150.34100000000001</v>
      </c>
      <c r="R595">
        <v>103.908</v>
      </c>
    </row>
    <row r="596" spans="1:18" x14ac:dyDescent="0.25">
      <c r="A596" s="8" t="s">
        <v>113</v>
      </c>
      <c r="B596" s="8" t="s">
        <v>840</v>
      </c>
      <c r="C596" s="8" t="s">
        <v>246</v>
      </c>
      <c r="D596" s="8">
        <v>-25.651800000000001</v>
      </c>
      <c r="E596" s="8">
        <f t="shared" si="36"/>
        <v>25.651800000000001</v>
      </c>
      <c r="F596" s="8">
        <v>-25.651800000000001</v>
      </c>
      <c r="G596" s="8">
        <f t="shared" si="37"/>
        <v>25.651800000000001</v>
      </c>
      <c r="H596" s="8">
        <v>33.666200000000003</v>
      </c>
      <c r="I596" s="8"/>
      <c r="J596" t="s">
        <v>114</v>
      </c>
      <c r="K596" t="s">
        <v>840</v>
      </c>
      <c r="L596" t="s">
        <v>246</v>
      </c>
      <c r="M596">
        <v>-76.790199999999999</v>
      </c>
      <c r="N596" s="8">
        <f t="shared" si="38"/>
        <v>76.790199999999999</v>
      </c>
      <c r="O596">
        <v>-76.790199999999999</v>
      </c>
      <c r="P596" s="8">
        <f t="shared" si="39"/>
        <v>76.790199999999999</v>
      </c>
      <c r="Q596">
        <v>165.69800000000001</v>
      </c>
      <c r="R596">
        <v>119.23099999999999</v>
      </c>
    </row>
    <row r="597" spans="1:18" x14ac:dyDescent="0.25">
      <c r="A597" s="8" t="s">
        <v>113</v>
      </c>
      <c r="B597" s="8" t="s">
        <v>841</v>
      </c>
      <c r="C597" s="8" t="s">
        <v>246</v>
      </c>
      <c r="D597" s="8">
        <v>-28.365300000000001</v>
      </c>
      <c r="E597" s="8">
        <f t="shared" si="36"/>
        <v>28.365300000000001</v>
      </c>
      <c r="F597" s="8">
        <v>-28.365300000000001</v>
      </c>
      <c r="G597" s="8">
        <f t="shared" si="37"/>
        <v>28.365300000000001</v>
      </c>
      <c r="H597" s="8">
        <v>42.867400000000004</v>
      </c>
      <c r="I597" s="8"/>
      <c r="J597" t="s">
        <v>114</v>
      </c>
      <c r="K597" t="s">
        <v>841</v>
      </c>
      <c r="L597" t="s">
        <v>246</v>
      </c>
      <c r="M597">
        <v>-81.591999999999999</v>
      </c>
      <c r="N597" s="8">
        <f t="shared" si="38"/>
        <v>81.591999999999999</v>
      </c>
      <c r="O597">
        <v>-81.591999999999999</v>
      </c>
      <c r="P597" s="8">
        <f t="shared" si="39"/>
        <v>81.591999999999999</v>
      </c>
      <c r="Q597">
        <v>229.19399999999999</v>
      </c>
      <c r="R597">
        <v>152.74600000000001</v>
      </c>
    </row>
    <row r="598" spans="1:18" x14ac:dyDescent="0.25">
      <c r="A598" s="8" t="s">
        <v>113</v>
      </c>
      <c r="B598" s="8" t="s">
        <v>842</v>
      </c>
      <c r="C598" s="8" t="s">
        <v>246</v>
      </c>
      <c r="D598" s="8">
        <v>-29.372499999999999</v>
      </c>
      <c r="E598" s="8">
        <f t="shared" si="36"/>
        <v>29.372499999999999</v>
      </c>
      <c r="F598" s="8">
        <v>-29.372499999999999</v>
      </c>
      <c r="G598" s="8">
        <f t="shared" si="37"/>
        <v>29.372499999999999</v>
      </c>
      <c r="H598" s="8">
        <v>50.032600000000002</v>
      </c>
      <c r="I598" s="8"/>
      <c r="J598" t="s">
        <v>114</v>
      </c>
      <c r="K598" t="s">
        <v>842</v>
      </c>
      <c r="L598" t="s">
        <v>246</v>
      </c>
      <c r="M598">
        <v>-84.835899999999995</v>
      </c>
      <c r="N598" s="8">
        <f t="shared" si="38"/>
        <v>84.835899999999995</v>
      </c>
      <c r="O598">
        <v>-84.835899999999995</v>
      </c>
      <c r="P598" s="8">
        <f t="shared" si="39"/>
        <v>84.835899999999995</v>
      </c>
      <c r="Q598">
        <v>266.50200000000001</v>
      </c>
      <c r="R598">
        <v>184.07400000000001</v>
      </c>
    </row>
    <row r="599" spans="1:18" x14ac:dyDescent="0.25">
      <c r="A599" s="8" t="s">
        <v>113</v>
      </c>
      <c r="B599" s="8" t="s">
        <v>843</v>
      </c>
      <c r="C599" s="8" t="s">
        <v>246</v>
      </c>
      <c r="D599" s="8">
        <v>-29.119900000000001</v>
      </c>
      <c r="E599" s="8">
        <f t="shared" si="36"/>
        <v>29.119900000000001</v>
      </c>
      <c r="F599" s="8">
        <v>-29.119900000000001</v>
      </c>
      <c r="G599" s="8">
        <f t="shared" si="37"/>
        <v>29.119900000000001</v>
      </c>
      <c r="H599" s="8">
        <v>40.004199999999997</v>
      </c>
      <c r="I599" s="8"/>
      <c r="J599" t="s">
        <v>114</v>
      </c>
      <c r="K599" t="s">
        <v>843</v>
      </c>
      <c r="L599" t="s">
        <v>246</v>
      </c>
      <c r="M599">
        <v>-85.102900000000005</v>
      </c>
      <c r="N599" s="8">
        <f t="shared" si="38"/>
        <v>85.102900000000005</v>
      </c>
      <c r="O599">
        <v>-85.102900000000005</v>
      </c>
      <c r="P599" s="8">
        <f t="shared" si="39"/>
        <v>85.102900000000005</v>
      </c>
      <c r="Q599">
        <v>200.37899999999999</v>
      </c>
      <c r="R599">
        <v>134.9</v>
      </c>
    </row>
    <row r="600" spans="1:18" x14ac:dyDescent="0.25">
      <c r="A600" s="8" t="s">
        <v>113</v>
      </c>
      <c r="B600" s="8" t="s">
        <v>844</v>
      </c>
      <c r="C600" s="8" t="s">
        <v>246</v>
      </c>
      <c r="D600" s="8">
        <v>-27.930099999999999</v>
      </c>
      <c r="E600" s="8">
        <f t="shared" si="36"/>
        <v>27.930099999999999</v>
      </c>
      <c r="F600" s="8">
        <v>-27.930099999999999</v>
      </c>
      <c r="G600" s="8">
        <f t="shared" si="37"/>
        <v>27.930099999999999</v>
      </c>
      <c r="H600" s="8">
        <v>33.603900000000003</v>
      </c>
      <c r="I600" s="8"/>
      <c r="J600" t="s">
        <v>114</v>
      </c>
      <c r="K600" t="s">
        <v>844</v>
      </c>
      <c r="L600" t="s">
        <v>246</v>
      </c>
      <c r="M600">
        <v>-79.668000000000006</v>
      </c>
      <c r="N600" s="8">
        <f t="shared" si="38"/>
        <v>79.668000000000006</v>
      </c>
      <c r="O600">
        <v>-79.668000000000006</v>
      </c>
      <c r="P600" s="8">
        <f t="shared" si="39"/>
        <v>79.668000000000006</v>
      </c>
      <c r="Q600">
        <v>151.249</v>
      </c>
      <c r="R600">
        <v>102.256</v>
      </c>
    </row>
    <row r="601" spans="1:18" x14ac:dyDescent="0.25">
      <c r="A601" s="8" t="s">
        <v>113</v>
      </c>
      <c r="B601" s="8" t="s">
        <v>845</v>
      </c>
      <c r="C601" s="8" t="s">
        <v>246</v>
      </c>
      <c r="D601" s="8">
        <v>-23.1816</v>
      </c>
      <c r="E601" s="8">
        <f t="shared" si="36"/>
        <v>23.1816</v>
      </c>
      <c r="F601" s="8">
        <v>-23.1816</v>
      </c>
      <c r="G601" s="8">
        <f t="shared" si="37"/>
        <v>23.1816</v>
      </c>
      <c r="H601" s="8">
        <v>35.9574</v>
      </c>
      <c r="I601" s="8"/>
      <c r="J601" t="s">
        <v>114</v>
      </c>
      <c r="K601" t="s">
        <v>845</v>
      </c>
      <c r="L601" t="s">
        <v>246</v>
      </c>
      <c r="M601">
        <v>-60.411999999999999</v>
      </c>
      <c r="N601" s="8">
        <f t="shared" si="38"/>
        <v>60.411999999999999</v>
      </c>
      <c r="O601">
        <v>-60.411999999999999</v>
      </c>
      <c r="P601" s="8">
        <f t="shared" si="39"/>
        <v>60.411999999999999</v>
      </c>
      <c r="Q601">
        <v>134.62299999999999</v>
      </c>
      <c r="R601">
        <v>80.625600000000006</v>
      </c>
    </row>
    <row r="602" spans="1:18" x14ac:dyDescent="0.25">
      <c r="A602" s="8" t="s">
        <v>113</v>
      </c>
      <c r="B602" s="8" t="s">
        <v>846</v>
      </c>
      <c r="C602" s="8" t="s">
        <v>246</v>
      </c>
      <c r="D602" s="8">
        <v>-20.1876</v>
      </c>
      <c r="E602" s="8">
        <f t="shared" si="36"/>
        <v>20.1876</v>
      </c>
      <c r="F602" s="8">
        <v>-20.1876</v>
      </c>
      <c r="G602" s="8">
        <f t="shared" si="37"/>
        <v>20.1876</v>
      </c>
      <c r="H602" s="8">
        <v>36.244100000000003</v>
      </c>
      <c r="I602" s="8"/>
      <c r="J602" t="s">
        <v>114</v>
      </c>
      <c r="K602" t="s">
        <v>846</v>
      </c>
      <c r="L602" t="s">
        <v>246</v>
      </c>
      <c r="M602">
        <v>-54.879399999999997</v>
      </c>
      <c r="N602" s="8">
        <f t="shared" si="38"/>
        <v>54.879399999999997</v>
      </c>
      <c r="O602">
        <v>-54.879399999999997</v>
      </c>
      <c r="P602" s="8">
        <f t="shared" si="39"/>
        <v>54.879399999999997</v>
      </c>
      <c r="Q602">
        <v>126.821</v>
      </c>
      <c r="R602">
        <v>74.394800000000004</v>
      </c>
    </row>
    <row r="603" spans="1:18" x14ac:dyDescent="0.25">
      <c r="A603" s="8" t="s">
        <v>113</v>
      </c>
      <c r="B603" s="8" t="s">
        <v>847</v>
      </c>
      <c r="C603" s="8" t="s">
        <v>246</v>
      </c>
      <c r="D603" s="8">
        <v>-20.3781</v>
      </c>
      <c r="E603" s="8">
        <f t="shared" si="36"/>
        <v>20.3781</v>
      </c>
      <c r="F603" s="8">
        <v>-20.3781</v>
      </c>
      <c r="G603" s="8">
        <f t="shared" si="37"/>
        <v>20.3781</v>
      </c>
      <c r="H603" s="8">
        <v>36.846200000000003</v>
      </c>
      <c r="I603" s="8"/>
      <c r="J603" t="s">
        <v>114</v>
      </c>
      <c r="K603" t="s">
        <v>847</v>
      </c>
      <c r="L603" t="s">
        <v>246</v>
      </c>
      <c r="M603">
        <v>-63.3598</v>
      </c>
      <c r="N603" s="8">
        <f t="shared" si="38"/>
        <v>63.3598</v>
      </c>
      <c r="O603">
        <v>-63.3598</v>
      </c>
      <c r="P603" s="8">
        <f t="shared" si="39"/>
        <v>63.3598</v>
      </c>
      <c r="Q603">
        <v>128.483</v>
      </c>
      <c r="R603">
        <v>81.7804</v>
      </c>
    </row>
    <row r="604" spans="1:18" x14ac:dyDescent="0.25">
      <c r="A604" s="8" t="s">
        <v>113</v>
      </c>
      <c r="B604" s="8" t="s">
        <v>848</v>
      </c>
      <c r="C604" s="8" t="s">
        <v>246</v>
      </c>
      <c r="D604" s="8">
        <v>-25.153700000000001</v>
      </c>
      <c r="E604" s="8">
        <f t="shared" si="36"/>
        <v>25.153700000000001</v>
      </c>
      <c r="F604" s="8">
        <v>-25.153700000000001</v>
      </c>
      <c r="G604" s="8">
        <f t="shared" si="37"/>
        <v>25.153700000000001</v>
      </c>
      <c r="H604" s="8">
        <v>40.593899999999998</v>
      </c>
      <c r="I604" s="8"/>
      <c r="J604" t="s">
        <v>114</v>
      </c>
      <c r="K604" t="s">
        <v>848</v>
      </c>
      <c r="L604" t="s">
        <v>246</v>
      </c>
      <c r="M604">
        <v>-74.693600000000004</v>
      </c>
      <c r="N604" s="8">
        <f t="shared" si="38"/>
        <v>74.693600000000004</v>
      </c>
      <c r="O604">
        <v>-74.693600000000004</v>
      </c>
      <c r="P604" s="8">
        <f t="shared" si="39"/>
        <v>74.693600000000004</v>
      </c>
      <c r="Q604">
        <v>137.15600000000001</v>
      </c>
      <c r="R604">
        <v>94.070099999999996</v>
      </c>
    </row>
    <row r="605" spans="1:18" x14ac:dyDescent="0.25">
      <c r="A605" s="8" t="s">
        <v>113</v>
      </c>
      <c r="B605" s="8" t="s">
        <v>849</v>
      </c>
      <c r="C605" s="8" t="s">
        <v>246</v>
      </c>
      <c r="D605" s="8">
        <v>-28.271000000000001</v>
      </c>
      <c r="E605" s="8">
        <f t="shared" si="36"/>
        <v>28.271000000000001</v>
      </c>
      <c r="F605" s="8">
        <v>-28.271000000000001</v>
      </c>
      <c r="G605" s="8">
        <f t="shared" si="37"/>
        <v>28.271000000000001</v>
      </c>
      <c r="H605" s="8">
        <v>53.7393</v>
      </c>
      <c r="I605" s="8"/>
      <c r="J605" t="s">
        <v>114</v>
      </c>
      <c r="K605" t="s">
        <v>849</v>
      </c>
      <c r="L605" t="s">
        <v>246</v>
      </c>
      <c r="M605">
        <v>-82.314700000000002</v>
      </c>
      <c r="N605" s="8">
        <f t="shared" si="38"/>
        <v>82.314700000000002</v>
      </c>
      <c r="O605">
        <v>-82.314700000000002</v>
      </c>
      <c r="P605" s="8">
        <f t="shared" si="39"/>
        <v>82.314700000000002</v>
      </c>
      <c r="Q605">
        <v>178.44499999999999</v>
      </c>
      <c r="R605">
        <v>108.961</v>
      </c>
    </row>
    <row r="606" spans="1:18" x14ac:dyDescent="0.25">
      <c r="A606" s="8" t="s">
        <v>113</v>
      </c>
      <c r="B606" s="8" t="s">
        <v>850</v>
      </c>
      <c r="C606" s="8" t="s">
        <v>246</v>
      </c>
      <c r="D606" s="8">
        <v>-28.732099999999999</v>
      </c>
      <c r="E606" s="8">
        <f t="shared" si="36"/>
        <v>28.732099999999999</v>
      </c>
      <c r="F606" s="8">
        <v>-28.732099999999999</v>
      </c>
      <c r="G606" s="8">
        <f t="shared" si="37"/>
        <v>28.732099999999999</v>
      </c>
      <c r="H606" s="8">
        <v>58.530200000000001</v>
      </c>
      <c r="I606" s="8"/>
      <c r="J606" t="s">
        <v>114</v>
      </c>
      <c r="K606" t="s">
        <v>850</v>
      </c>
      <c r="L606" t="s">
        <v>246</v>
      </c>
      <c r="M606">
        <v>-84.144999999999996</v>
      </c>
      <c r="N606" s="8">
        <f t="shared" si="38"/>
        <v>84.144999999999996</v>
      </c>
      <c r="O606">
        <v>-84.144999999999996</v>
      </c>
      <c r="P606" s="8">
        <f t="shared" si="39"/>
        <v>84.144999999999996</v>
      </c>
      <c r="Q606">
        <v>206.24199999999999</v>
      </c>
      <c r="R606">
        <v>133.858</v>
      </c>
    </row>
    <row r="607" spans="1:18" x14ac:dyDescent="0.25">
      <c r="A607" s="8" t="s">
        <v>113</v>
      </c>
      <c r="B607" s="8" t="s">
        <v>851</v>
      </c>
      <c r="C607" s="8" t="s">
        <v>246</v>
      </c>
      <c r="D607" s="8">
        <v>-28.568899999999999</v>
      </c>
      <c r="E607" s="8">
        <f t="shared" si="36"/>
        <v>28.568899999999999</v>
      </c>
      <c r="F607" s="8">
        <v>-28.568899999999999</v>
      </c>
      <c r="G607" s="8">
        <f t="shared" si="37"/>
        <v>28.568899999999999</v>
      </c>
      <c r="H607" s="8">
        <v>47.1126</v>
      </c>
      <c r="I607" s="8"/>
      <c r="J607" t="s">
        <v>114</v>
      </c>
      <c r="K607" t="s">
        <v>851</v>
      </c>
      <c r="L607" t="s">
        <v>246</v>
      </c>
      <c r="M607">
        <v>-84.228099999999998</v>
      </c>
      <c r="N607" s="8">
        <f t="shared" si="38"/>
        <v>84.228099999999998</v>
      </c>
      <c r="O607">
        <v>-84.228099999999998</v>
      </c>
      <c r="P607" s="8">
        <f t="shared" si="39"/>
        <v>84.228099999999998</v>
      </c>
      <c r="Q607">
        <v>174.01599999999999</v>
      </c>
      <c r="R607">
        <v>108.613</v>
      </c>
    </row>
    <row r="608" spans="1:18" x14ac:dyDescent="0.25">
      <c r="A608" s="8" t="s">
        <v>113</v>
      </c>
      <c r="B608" s="8" t="s">
        <v>852</v>
      </c>
      <c r="C608" s="8" t="s">
        <v>246</v>
      </c>
      <c r="D608" s="8">
        <v>-26.998000000000001</v>
      </c>
      <c r="E608" s="8">
        <f t="shared" si="36"/>
        <v>26.998000000000001</v>
      </c>
      <c r="F608" s="8">
        <v>-26.998000000000001</v>
      </c>
      <c r="G608" s="8">
        <f t="shared" si="37"/>
        <v>26.998000000000001</v>
      </c>
      <c r="H608" s="8">
        <v>33.360300000000002</v>
      </c>
      <c r="I608" s="8"/>
      <c r="J608" t="s">
        <v>114</v>
      </c>
      <c r="K608" t="s">
        <v>852</v>
      </c>
      <c r="L608" t="s">
        <v>246</v>
      </c>
      <c r="M608">
        <v>-77.068399999999997</v>
      </c>
      <c r="N608" s="8">
        <f t="shared" si="38"/>
        <v>77.068399999999997</v>
      </c>
      <c r="O608">
        <v>-77.068399999999997</v>
      </c>
      <c r="P608" s="8">
        <f t="shared" si="39"/>
        <v>77.068399999999997</v>
      </c>
      <c r="Q608">
        <v>115.718</v>
      </c>
      <c r="R608">
        <v>77.068399999999997</v>
      </c>
    </row>
    <row r="609" spans="1:18" x14ac:dyDescent="0.25">
      <c r="A609" s="8" t="s">
        <v>113</v>
      </c>
      <c r="B609" s="8" t="s">
        <v>853</v>
      </c>
      <c r="C609" s="8" t="s">
        <v>246</v>
      </c>
      <c r="D609" s="8">
        <v>-22.8703</v>
      </c>
      <c r="E609" s="8">
        <f t="shared" si="36"/>
        <v>22.8703</v>
      </c>
      <c r="F609" s="8">
        <v>-22.8703</v>
      </c>
      <c r="G609" s="8">
        <f t="shared" si="37"/>
        <v>22.8703</v>
      </c>
      <c r="H609" s="8">
        <v>27.896000000000001</v>
      </c>
      <c r="I609" s="8"/>
      <c r="J609" t="s">
        <v>114</v>
      </c>
      <c r="K609" t="s">
        <v>853</v>
      </c>
      <c r="L609" t="s">
        <v>246</v>
      </c>
      <c r="M609">
        <v>-60.402099999999997</v>
      </c>
      <c r="N609" s="8">
        <f t="shared" si="38"/>
        <v>60.402099999999997</v>
      </c>
      <c r="O609">
        <v>-60.402099999999997</v>
      </c>
      <c r="P609" s="8">
        <f t="shared" si="39"/>
        <v>60.402099999999997</v>
      </c>
      <c r="Q609">
        <v>102.538</v>
      </c>
      <c r="R609">
        <v>60.402099999999997</v>
      </c>
    </row>
    <row r="610" spans="1:18" x14ac:dyDescent="0.25">
      <c r="A610" s="8" t="s">
        <v>113</v>
      </c>
      <c r="B610" s="8" t="s">
        <v>854</v>
      </c>
      <c r="C610" s="8" t="s">
        <v>246</v>
      </c>
      <c r="D610" s="8">
        <v>-20.017199999999999</v>
      </c>
      <c r="E610" s="8">
        <f t="shared" si="36"/>
        <v>20.017199999999999</v>
      </c>
      <c r="F610" s="8">
        <v>-20.017199999999999</v>
      </c>
      <c r="G610" s="8">
        <f t="shared" si="37"/>
        <v>20.017199999999999</v>
      </c>
      <c r="H610" s="8">
        <v>21.089500000000001</v>
      </c>
      <c r="I610" s="8"/>
      <c r="J610" t="s">
        <v>114</v>
      </c>
      <c r="K610" t="s">
        <v>854</v>
      </c>
      <c r="L610" t="s">
        <v>246</v>
      </c>
      <c r="M610">
        <v>-54.749899999999997</v>
      </c>
      <c r="N610" s="8">
        <f t="shared" si="38"/>
        <v>54.749899999999997</v>
      </c>
      <c r="O610">
        <v>-54.749899999999997</v>
      </c>
      <c r="P610" s="8">
        <f t="shared" si="39"/>
        <v>54.749899999999997</v>
      </c>
      <c r="Q610">
        <v>92.948899999999995</v>
      </c>
      <c r="R610">
        <v>54.749899999999997</v>
      </c>
    </row>
    <row r="611" spans="1:18" x14ac:dyDescent="0.25">
      <c r="A611" s="8" t="s">
        <v>113</v>
      </c>
      <c r="B611" s="8" t="s">
        <v>855</v>
      </c>
      <c r="C611" s="8" t="s">
        <v>246</v>
      </c>
      <c r="D611" s="8">
        <v>-20.386800000000001</v>
      </c>
      <c r="E611" s="8">
        <f t="shared" si="36"/>
        <v>20.386800000000001</v>
      </c>
      <c r="F611" s="8">
        <v>-20.386800000000001</v>
      </c>
      <c r="G611" s="8">
        <f t="shared" si="37"/>
        <v>20.386800000000001</v>
      </c>
      <c r="H611" s="8">
        <v>17.778400000000001</v>
      </c>
      <c r="I611" s="8"/>
      <c r="J611" t="s">
        <v>114</v>
      </c>
      <c r="K611" t="s">
        <v>855</v>
      </c>
      <c r="L611" t="s">
        <v>246</v>
      </c>
      <c r="M611">
        <v>-63.683999999999997</v>
      </c>
      <c r="N611" s="8">
        <f t="shared" si="38"/>
        <v>63.683999999999997</v>
      </c>
      <c r="O611">
        <v>-63.683999999999997</v>
      </c>
      <c r="P611" s="8">
        <f t="shared" si="39"/>
        <v>63.683999999999997</v>
      </c>
      <c r="Q611">
        <v>93.7256</v>
      </c>
      <c r="R611">
        <v>63.683999999999997</v>
      </c>
    </row>
    <row r="612" spans="1:18" x14ac:dyDescent="0.25">
      <c r="A612" s="8" t="s">
        <v>113</v>
      </c>
      <c r="B612" s="8" t="s">
        <v>856</v>
      </c>
      <c r="C612" s="8" t="s">
        <v>246</v>
      </c>
      <c r="D612" s="8">
        <v>-24.232500000000002</v>
      </c>
      <c r="E612" s="8">
        <f t="shared" si="36"/>
        <v>24.232500000000002</v>
      </c>
      <c r="F612" s="8">
        <v>-24.232500000000002</v>
      </c>
      <c r="G612" s="8">
        <f t="shared" si="37"/>
        <v>24.232500000000002</v>
      </c>
      <c r="H612" s="8">
        <v>19.6111</v>
      </c>
      <c r="I612" s="8"/>
      <c r="J612" t="s">
        <v>114</v>
      </c>
      <c r="K612" t="s">
        <v>856</v>
      </c>
      <c r="L612" t="s">
        <v>246</v>
      </c>
      <c r="M612">
        <v>-72.445999999999998</v>
      </c>
      <c r="N612" s="8">
        <f t="shared" si="38"/>
        <v>72.445999999999998</v>
      </c>
      <c r="O612">
        <v>-72.445999999999998</v>
      </c>
      <c r="P612" s="8">
        <f t="shared" si="39"/>
        <v>72.445999999999998</v>
      </c>
      <c r="Q612">
        <v>103.706</v>
      </c>
      <c r="R612">
        <v>72.445999999999998</v>
      </c>
    </row>
    <row r="613" spans="1:18" x14ac:dyDescent="0.25">
      <c r="A613" s="8" t="s">
        <v>113</v>
      </c>
      <c r="B613" s="8" t="s">
        <v>857</v>
      </c>
      <c r="C613" s="8" t="s">
        <v>246</v>
      </c>
      <c r="D613" s="8">
        <v>-26.566700000000001</v>
      </c>
      <c r="E613" s="8">
        <f t="shared" si="36"/>
        <v>26.566700000000001</v>
      </c>
      <c r="F613" s="8">
        <v>-26.566700000000001</v>
      </c>
      <c r="G613" s="8">
        <f t="shared" si="37"/>
        <v>26.566700000000001</v>
      </c>
      <c r="H613" s="8">
        <v>24.712199999999999</v>
      </c>
      <c r="I613" s="8"/>
      <c r="J613" t="s">
        <v>114</v>
      </c>
      <c r="K613" t="s">
        <v>857</v>
      </c>
      <c r="L613" t="s">
        <v>246</v>
      </c>
      <c r="M613">
        <v>-77.238900000000001</v>
      </c>
      <c r="N613" s="8">
        <f t="shared" si="38"/>
        <v>77.238900000000001</v>
      </c>
      <c r="O613">
        <v>-77.238900000000001</v>
      </c>
      <c r="P613" s="8">
        <f t="shared" si="39"/>
        <v>77.238900000000001</v>
      </c>
      <c r="Q613">
        <v>127.113</v>
      </c>
      <c r="R613">
        <v>77.238900000000001</v>
      </c>
    </row>
    <row r="614" spans="1:18" x14ac:dyDescent="0.25">
      <c r="A614" s="8" t="s">
        <v>113</v>
      </c>
      <c r="B614" s="8" t="s">
        <v>858</v>
      </c>
      <c r="C614" s="8" t="s">
        <v>246</v>
      </c>
      <c r="D614" s="8">
        <v>-28.2471</v>
      </c>
      <c r="E614" s="8">
        <f t="shared" si="36"/>
        <v>28.2471</v>
      </c>
      <c r="F614" s="8">
        <v>-28.2471</v>
      </c>
      <c r="G614" s="8">
        <f t="shared" si="37"/>
        <v>28.2471</v>
      </c>
      <c r="H614" s="8">
        <v>26.447700000000001</v>
      </c>
      <c r="I614" s="8"/>
      <c r="J614" t="s">
        <v>114</v>
      </c>
      <c r="K614" t="s">
        <v>858</v>
      </c>
      <c r="L614" t="s">
        <v>246</v>
      </c>
      <c r="M614">
        <v>-83.624499999999998</v>
      </c>
      <c r="N614" s="8">
        <f t="shared" si="38"/>
        <v>83.624499999999998</v>
      </c>
      <c r="O614">
        <v>-83.624499999999998</v>
      </c>
      <c r="P614" s="8">
        <f t="shared" si="39"/>
        <v>83.624499999999998</v>
      </c>
      <c r="Q614">
        <v>123.57</v>
      </c>
      <c r="R614">
        <v>83.624499999999998</v>
      </c>
    </row>
    <row r="615" spans="1:18" x14ac:dyDescent="0.25">
      <c r="A615" s="8" t="s">
        <v>113</v>
      </c>
      <c r="B615" s="8" t="s">
        <v>859</v>
      </c>
      <c r="C615" s="8" t="s">
        <v>246</v>
      </c>
      <c r="D615" s="8">
        <v>-28.071000000000002</v>
      </c>
      <c r="E615" s="8">
        <f t="shared" si="36"/>
        <v>28.071000000000002</v>
      </c>
      <c r="F615" s="8">
        <v>-28.071000000000002</v>
      </c>
      <c r="G615" s="8">
        <f t="shared" si="37"/>
        <v>28.071000000000002</v>
      </c>
      <c r="H615" s="8">
        <v>25.607600000000001</v>
      </c>
      <c r="I615" s="8"/>
      <c r="J615" t="s">
        <v>114</v>
      </c>
      <c r="K615" t="s">
        <v>859</v>
      </c>
      <c r="L615" t="s">
        <v>246</v>
      </c>
      <c r="M615">
        <v>-84.395799999999994</v>
      </c>
      <c r="N615" s="8">
        <f t="shared" si="38"/>
        <v>84.395799999999994</v>
      </c>
      <c r="O615">
        <v>-84.395799999999994</v>
      </c>
      <c r="P615" s="8">
        <f t="shared" si="39"/>
        <v>84.395799999999994</v>
      </c>
      <c r="Q615">
        <v>117.94499999999999</v>
      </c>
      <c r="R615">
        <v>84.395799999999994</v>
      </c>
    </row>
    <row r="616" spans="1:18" x14ac:dyDescent="0.25">
      <c r="A616" s="8" t="s">
        <v>113</v>
      </c>
      <c r="B616" s="8" t="s">
        <v>860</v>
      </c>
      <c r="C616" s="8" t="s">
        <v>246</v>
      </c>
      <c r="D616" s="8">
        <v>-26.399799999999999</v>
      </c>
      <c r="E616" s="8">
        <f t="shared" si="36"/>
        <v>26.399799999999999</v>
      </c>
      <c r="F616" s="8">
        <v>-26.399799999999999</v>
      </c>
      <c r="G616" s="8">
        <f t="shared" si="37"/>
        <v>26.399799999999999</v>
      </c>
      <c r="H616" s="8">
        <v>22.523099999999999</v>
      </c>
      <c r="I616" s="8"/>
      <c r="J616" t="s">
        <v>114</v>
      </c>
      <c r="K616" t="s">
        <v>860</v>
      </c>
      <c r="L616" t="s">
        <v>246</v>
      </c>
      <c r="M616">
        <v>-76.563699999999997</v>
      </c>
      <c r="N616" s="8">
        <f t="shared" si="38"/>
        <v>76.563699999999997</v>
      </c>
      <c r="O616">
        <v>-76.563699999999997</v>
      </c>
      <c r="P616" s="8">
        <f t="shared" si="39"/>
        <v>76.563699999999997</v>
      </c>
      <c r="Q616">
        <v>105.291</v>
      </c>
      <c r="R616">
        <v>76.563699999999997</v>
      </c>
    </row>
    <row r="617" spans="1:18" x14ac:dyDescent="0.25">
      <c r="A617" s="8" t="s">
        <v>113</v>
      </c>
      <c r="B617" s="8" t="s">
        <v>861</v>
      </c>
      <c r="C617" s="8" t="s">
        <v>246</v>
      </c>
      <c r="D617" s="8">
        <v>-22.680299999999999</v>
      </c>
      <c r="E617" s="8">
        <f t="shared" si="36"/>
        <v>22.680299999999999</v>
      </c>
      <c r="F617" s="8">
        <v>-22.680299999999999</v>
      </c>
      <c r="G617" s="8">
        <f t="shared" si="37"/>
        <v>22.680299999999999</v>
      </c>
      <c r="H617" s="8">
        <v>23.227799999999998</v>
      </c>
      <c r="I617" s="8"/>
      <c r="J617" t="s">
        <v>114</v>
      </c>
      <c r="K617" t="s">
        <v>861</v>
      </c>
      <c r="L617" t="s">
        <v>246</v>
      </c>
      <c r="M617">
        <v>-60.971800000000002</v>
      </c>
      <c r="N617" s="8">
        <f t="shared" si="38"/>
        <v>60.971800000000002</v>
      </c>
      <c r="O617">
        <v>-60.971800000000002</v>
      </c>
      <c r="P617" s="8">
        <f t="shared" si="39"/>
        <v>60.971800000000002</v>
      </c>
      <c r="Q617">
        <v>102.999</v>
      </c>
      <c r="R617">
        <v>60.971800000000002</v>
      </c>
    </row>
    <row r="618" spans="1:18" x14ac:dyDescent="0.25">
      <c r="A618" s="8" t="s">
        <v>113</v>
      </c>
      <c r="B618" s="8" t="s">
        <v>862</v>
      </c>
      <c r="C618" s="8" t="s">
        <v>246</v>
      </c>
      <c r="D618" s="8">
        <v>-19.061499999999999</v>
      </c>
      <c r="E618" s="8">
        <f t="shared" si="36"/>
        <v>19.061499999999999</v>
      </c>
      <c r="F618" s="8">
        <v>-19.061499999999999</v>
      </c>
      <c r="G618" s="8">
        <f t="shared" si="37"/>
        <v>19.061499999999999</v>
      </c>
      <c r="H618" s="8">
        <v>22.436199999999999</v>
      </c>
      <c r="I618" s="8"/>
      <c r="J618" t="s">
        <v>114</v>
      </c>
      <c r="K618" t="s">
        <v>862</v>
      </c>
      <c r="L618" t="s">
        <v>246</v>
      </c>
      <c r="M618">
        <v>-52.408299999999997</v>
      </c>
      <c r="N618" s="8">
        <f t="shared" si="38"/>
        <v>52.408299999999997</v>
      </c>
      <c r="O618">
        <v>-52.408299999999997</v>
      </c>
      <c r="P618" s="8">
        <f t="shared" si="39"/>
        <v>52.408299999999997</v>
      </c>
      <c r="Q618">
        <v>112.176</v>
      </c>
      <c r="R618">
        <v>54.377299999999998</v>
      </c>
    </row>
    <row r="619" spans="1:18" x14ac:dyDescent="0.25">
      <c r="A619" s="8" t="s">
        <v>113</v>
      </c>
      <c r="B619" s="8" t="s">
        <v>863</v>
      </c>
      <c r="C619" s="8" t="s">
        <v>246</v>
      </c>
      <c r="D619" s="8">
        <v>-19.0489</v>
      </c>
      <c r="E619" s="8">
        <f t="shared" si="36"/>
        <v>19.0489</v>
      </c>
      <c r="F619" s="8">
        <v>-19.0489</v>
      </c>
      <c r="G619" s="8">
        <f t="shared" si="37"/>
        <v>19.0489</v>
      </c>
      <c r="H619" s="8">
        <v>25.3752</v>
      </c>
      <c r="I619" s="8"/>
      <c r="J619" t="s">
        <v>114</v>
      </c>
      <c r="K619" t="s">
        <v>863</v>
      </c>
      <c r="L619" t="s">
        <v>246</v>
      </c>
      <c r="M619">
        <v>-59.554200000000002</v>
      </c>
      <c r="N619" s="8">
        <f t="shared" si="38"/>
        <v>59.554200000000002</v>
      </c>
      <c r="O619">
        <v>-59.554200000000002</v>
      </c>
      <c r="P619" s="8">
        <f t="shared" si="39"/>
        <v>59.554200000000002</v>
      </c>
      <c r="Q619">
        <v>123.648</v>
      </c>
      <c r="R619">
        <v>66.381699999999995</v>
      </c>
    </row>
    <row r="620" spans="1:18" x14ac:dyDescent="0.25">
      <c r="A620" s="8" t="s">
        <v>113</v>
      </c>
      <c r="B620" s="8" t="s">
        <v>864</v>
      </c>
      <c r="C620" s="8" t="s">
        <v>246</v>
      </c>
      <c r="D620" s="8">
        <v>-21.495699999999999</v>
      </c>
      <c r="E620" s="8">
        <f t="shared" si="36"/>
        <v>21.495699999999999</v>
      </c>
      <c r="F620" s="8">
        <v>-21.495699999999999</v>
      </c>
      <c r="G620" s="8">
        <f t="shared" si="37"/>
        <v>21.495699999999999</v>
      </c>
      <c r="H620" s="8">
        <v>31.296600000000002</v>
      </c>
      <c r="I620" s="8"/>
      <c r="J620" t="s">
        <v>114</v>
      </c>
      <c r="K620" t="s">
        <v>864</v>
      </c>
      <c r="L620" t="s">
        <v>246</v>
      </c>
      <c r="M620">
        <v>-66.660300000000007</v>
      </c>
      <c r="N620" s="8">
        <f t="shared" si="38"/>
        <v>66.660300000000007</v>
      </c>
      <c r="O620">
        <v>-66.660300000000007</v>
      </c>
      <c r="P620" s="8">
        <f t="shared" si="39"/>
        <v>66.660300000000007</v>
      </c>
      <c r="Q620">
        <v>140.90299999999999</v>
      </c>
      <c r="R620">
        <v>79.249700000000004</v>
      </c>
    </row>
    <row r="621" spans="1:18" x14ac:dyDescent="0.25">
      <c r="A621" s="8" t="s">
        <v>113</v>
      </c>
      <c r="B621" s="8" t="s">
        <v>865</v>
      </c>
      <c r="C621" s="8" t="s">
        <v>246</v>
      </c>
      <c r="D621" s="8">
        <v>-23.6769</v>
      </c>
      <c r="E621" s="8">
        <f t="shared" si="36"/>
        <v>23.6769</v>
      </c>
      <c r="F621" s="8">
        <v>-23.6769</v>
      </c>
      <c r="G621" s="8">
        <f t="shared" si="37"/>
        <v>23.6769</v>
      </c>
      <c r="H621" s="8">
        <v>39.919499999999999</v>
      </c>
      <c r="I621" s="8"/>
      <c r="J621" t="s">
        <v>114</v>
      </c>
      <c r="K621" t="s">
        <v>865</v>
      </c>
      <c r="L621" t="s">
        <v>246</v>
      </c>
      <c r="M621">
        <v>-71.022999999999996</v>
      </c>
      <c r="N621" s="8">
        <f t="shared" si="38"/>
        <v>71.022999999999996</v>
      </c>
      <c r="O621">
        <v>-71.022999999999996</v>
      </c>
      <c r="P621" s="8">
        <f t="shared" si="39"/>
        <v>71.022999999999996</v>
      </c>
      <c r="Q621">
        <v>171.245</v>
      </c>
      <c r="R621">
        <v>94.015500000000003</v>
      </c>
    </row>
    <row r="622" spans="1:18" x14ac:dyDescent="0.25">
      <c r="A622" s="8" t="s">
        <v>113</v>
      </c>
      <c r="B622" s="8" t="s">
        <v>866</v>
      </c>
      <c r="C622" s="8" t="s">
        <v>246</v>
      </c>
      <c r="D622" s="8">
        <v>-24.2576</v>
      </c>
      <c r="E622" s="8">
        <f t="shared" si="36"/>
        <v>24.2576</v>
      </c>
      <c r="F622" s="8">
        <v>-24.2576</v>
      </c>
      <c r="G622" s="8">
        <f t="shared" si="37"/>
        <v>24.2576</v>
      </c>
      <c r="H622" s="8">
        <v>42.669600000000003</v>
      </c>
      <c r="I622" s="8"/>
      <c r="J622" t="s">
        <v>114</v>
      </c>
      <c r="K622" t="s">
        <v>866</v>
      </c>
      <c r="L622" t="s">
        <v>246</v>
      </c>
      <c r="M622">
        <v>-73.557000000000002</v>
      </c>
      <c r="N622" s="8">
        <f t="shared" si="38"/>
        <v>73.557000000000002</v>
      </c>
      <c r="O622">
        <v>-73.557000000000002</v>
      </c>
      <c r="P622" s="8">
        <f t="shared" si="39"/>
        <v>73.557000000000002</v>
      </c>
      <c r="Q622">
        <v>194.96100000000001</v>
      </c>
      <c r="R622">
        <v>113.55500000000001</v>
      </c>
    </row>
    <row r="623" spans="1:18" x14ac:dyDescent="0.25">
      <c r="A623" s="8" t="s">
        <v>113</v>
      </c>
      <c r="B623" s="8" t="s">
        <v>867</v>
      </c>
      <c r="C623" s="8" t="s">
        <v>246</v>
      </c>
      <c r="D623" s="8">
        <v>-25.029299999999999</v>
      </c>
      <c r="E623" s="8">
        <f t="shared" si="36"/>
        <v>25.029299999999999</v>
      </c>
      <c r="F623" s="8">
        <v>-25.029299999999999</v>
      </c>
      <c r="G623" s="8">
        <f t="shared" si="37"/>
        <v>25.029299999999999</v>
      </c>
      <c r="H623" s="8">
        <v>34.369500000000002</v>
      </c>
      <c r="I623" s="8"/>
      <c r="J623" t="s">
        <v>114</v>
      </c>
      <c r="K623" t="s">
        <v>867</v>
      </c>
      <c r="L623" t="s">
        <v>246</v>
      </c>
      <c r="M623">
        <v>-76.710899999999995</v>
      </c>
      <c r="N623" s="8">
        <f t="shared" si="38"/>
        <v>76.710899999999995</v>
      </c>
      <c r="O623">
        <v>-76.710899999999995</v>
      </c>
      <c r="P623" s="8">
        <f t="shared" si="39"/>
        <v>76.710899999999995</v>
      </c>
      <c r="Q623">
        <v>173.55799999999999</v>
      </c>
      <c r="R623">
        <v>99.849500000000006</v>
      </c>
    </row>
    <row r="624" spans="1:18" x14ac:dyDescent="0.25">
      <c r="A624" s="8" t="s">
        <v>113</v>
      </c>
      <c r="B624" s="8" t="s">
        <v>868</v>
      </c>
      <c r="C624" s="8" t="s">
        <v>246</v>
      </c>
      <c r="D624" s="8">
        <v>-24.682200000000002</v>
      </c>
      <c r="E624" s="8">
        <f t="shared" si="36"/>
        <v>24.682200000000002</v>
      </c>
      <c r="F624" s="8">
        <v>-24.682200000000002</v>
      </c>
      <c r="G624" s="8">
        <f t="shared" si="37"/>
        <v>24.682200000000002</v>
      </c>
      <c r="H624" s="8">
        <v>23.944199999999999</v>
      </c>
      <c r="I624" s="8"/>
      <c r="J624" t="s">
        <v>114</v>
      </c>
      <c r="K624" t="s">
        <v>868</v>
      </c>
      <c r="L624" t="s">
        <v>246</v>
      </c>
      <c r="M624">
        <v>-70.443100000000001</v>
      </c>
      <c r="N624" s="8">
        <f t="shared" si="38"/>
        <v>70.443100000000001</v>
      </c>
      <c r="O624">
        <v>-70.443100000000001</v>
      </c>
      <c r="P624" s="8">
        <f t="shared" si="39"/>
        <v>70.443100000000001</v>
      </c>
      <c r="Q624">
        <v>148.797</v>
      </c>
      <c r="R624">
        <v>91.985699999999994</v>
      </c>
    </row>
    <row r="625" spans="1:18" x14ac:dyDescent="0.25">
      <c r="A625" s="8" t="s">
        <v>113</v>
      </c>
      <c r="B625" s="8" t="s">
        <v>869</v>
      </c>
      <c r="C625" s="8" t="s">
        <v>246</v>
      </c>
      <c r="D625" s="8">
        <v>-22.488299999999999</v>
      </c>
      <c r="E625" s="8">
        <f t="shared" si="36"/>
        <v>22.488299999999999</v>
      </c>
      <c r="F625" s="8">
        <v>-22.488299999999999</v>
      </c>
      <c r="G625" s="8">
        <f t="shared" si="37"/>
        <v>22.488299999999999</v>
      </c>
      <c r="H625" s="8">
        <v>21.639399999999998</v>
      </c>
      <c r="I625" s="8"/>
      <c r="J625" t="s">
        <v>114</v>
      </c>
      <c r="K625" t="s">
        <v>869</v>
      </c>
      <c r="L625" t="s">
        <v>246</v>
      </c>
      <c r="M625">
        <v>-57.679299999999998</v>
      </c>
      <c r="N625" s="8">
        <f t="shared" si="38"/>
        <v>57.679299999999998</v>
      </c>
      <c r="O625">
        <v>-57.679299999999998</v>
      </c>
      <c r="P625" s="8">
        <f t="shared" si="39"/>
        <v>57.679299999999998</v>
      </c>
      <c r="Q625">
        <v>138.001</v>
      </c>
      <c r="R625">
        <v>77.907399999999996</v>
      </c>
    </row>
    <row r="626" spans="1:18" x14ac:dyDescent="0.25">
      <c r="A626" s="8" t="s">
        <v>113</v>
      </c>
      <c r="B626" s="8" t="s">
        <v>870</v>
      </c>
      <c r="C626" s="8" t="s">
        <v>246</v>
      </c>
      <c r="D626" s="8">
        <v>-19.324200000000001</v>
      </c>
      <c r="E626" s="8">
        <f t="shared" si="36"/>
        <v>19.324200000000001</v>
      </c>
      <c r="F626" s="8">
        <v>-19.324200000000001</v>
      </c>
      <c r="G626" s="8">
        <f t="shared" si="37"/>
        <v>19.324200000000001</v>
      </c>
      <c r="H626" s="8">
        <v>18.4937</v>
      </c>
      <c r="I626" s="8"/>
      <c r="J626" t="s">
        <v>114</v>
      </c>
      <c r="K626" t="s">
        <v>870</v>
      </c>
      <c r="L626" t="s">
        <v>246</v>
      </c>
      <c r="M626">
        <v>-52.498699999999999</v>
      </c>
      <c r="N626" s="8">
        <f t="shared" si="38"/>
        <v>52.498699999999999</v>
      </c>
      <c r="O626">
        <v>-52.498699999999999</v>
      </c>
      <c r="P626" s="8">
        <f t="shared" si="39"/>
        <v>52.498699999999999</v>
      </c>
      <c r="Q626">
        <v>129.05799999999999</v>
      </c>
      <c r="R626">
        <v>71.602099999999993</v>
      </c>
    </row>
    <row r="627" spans="1:18" x14ac:dyDescent="0.25">
      <c r="A627" s="8" t="s">
        <v>113</v>
      </c>
      <c r="B627" s="8" t="s">
        <v>871</v>
      </c>
      <c r="C627" s="8" t="s">
        <v>246</v>
      </c>
      <c r="D627" s="8">
        <v>-19.1721</v>
      </c>
      <c r="E627" s="8">
        <f t="shared" si="36"/>
        <v>19.1721</v>
      </c>
      <c r="F627" s="8">
        <v>-19.1721</v>
      </c>
      <c r="G627" s="8">
        <f t="shared" si="37"/>
        <v>19.1721</v>
      </c>
      <c r="H627" s="8">
        <v>18.789300000000001</v>
      </c>
      <c r="I627" s="8"/>
      <c r="J627" t="s">
        <v>114</v>
      </c>
      <c r="K627" t="s">
        <v>871</v>
      </c>
      <c r="L627" t="s">
        <v>246</v>
      </c>
      <c r="M627">
        <v>-59.249000000000002</v>
      </c>
      <c r="N627" s="8">
        <f t="shared" si="38"/>
        <v>59.249000000000002</v>
      </c>
      <c r="O627">
        <v>-59.249000000000002</v>
      </c>
      <c r="P627" s="8">
        <f t="shared" si="39"/>
        <v>59.249000000000002</v>
      </c>
      <c r="Q627">
        <v>131.494</v>
      </c>
      <c r="R627">
        <v>77.666399999999996</v>
      </c>
    </row>
    <row r="628" spans="1:18" x14ac:dyDescent="0.25">
      <c r="A628" s="8" t="s">
        <v>113</v>
      </c>
      <c r="B628" s="8" t="s">
        <v>872</v>
      </c>
      <c r="C628" s="8" t="s">
        <v>246</v>
      </c>
      <c r="D628" s="8">
        <v>-22.598500000000001</v>
      </c>
      <c r="E628" s="8">
        <f t="shared" si="36"/>
        <v>22.598500000000001</v>
      </c>
      <c r="F628" s="8">
        <v>-22.598500000000001</v>
      </c>
      <c r="G628" s="8">
        <f t="shared" si="37"/>
        <v>22.598500000000001</v>
      </c>
      <c r="H628" s="8">
        <v>23.715800000000002</v>
      </c>
      <c r="I628" s="8"/>
      <c r="J628" t="s">
        <v>114</v>
      </c>
      <c r="K628" t="s">
        <v>872</v>
      </c>
      <c r="L628" t="s">
        <v>246</v>
      </c>
      <c r="M628">
        <v>-69.006100000000004</v>
      </c>
      <c r="N628" s="8">
        <f t="shared" si="38"/>
        <v>69.006100000000004</v>
      </c>
      <c r="O628">
        <v>-69.006100000000004</v>
      </c>
      <c r="P628" s="8">
        <f t="shared" si="39"/>
        <v>69.006100000000004</v>
      </c>
      <c r="Q628">
        <v>143.75299999999999</v>
      </c>
      <c r="R628">
        <v>89.796800000000005</v>
      </c>
    </row>
    <row r="629" spans="1:18" x14ac:dyDescent="0.25">
      <c r="A629" s="8" t="s">
        <v>113</v>
      </c>
      <c r="B629" s="8" t="s">
        <v>873</v>
      </c>
      <c r="C629" s="8" t="s">
        <v>246</v>
      </c>
      <c r="D629" s="8">
        <v>-25.6953</v>
      </c>
      <c r="E629" s="8">
        <f t="shared" si="36"/>
        <v>25.6953</v>
      </c>
      <c r="F629" s="8">
        <v>-25.6953</v>
      </c>
      <c r="G629" s="8">
        <f t="shared" si="37"/>
        <v>25.6953</v>
      </c>
      <c r="H629" s="8">
        <v>32.976300000000002</v>
      </c>
      <c r="I629" s="8"/>
      <c r="J629" t="s">
        <v>114</v>
      </c>
      <c r="K629" t="s">
        <v>873</v>
      </c>
      <c r="L629" t="s">
        <v>246</v>
      </c>
      <c r="M629">
        <v>-75.502499999999998</v>
      </c>
      <c r="N629" s="8">
        <f t="shared" si="38"/>
        <v>75.502499999999998</v>
      </c>
      <c r="O629">
        <v>-75.502499999999998</v>
      </c>
      <c r="P629" s="8">
        <f t="shared" si="39"/>
        <v>75.502499999999998</v>
      </c>
      <c r="Q629">
        <v>186.94200000000001</v>
      </c>
      <c r="R629">
        <v>105.092</v>
      </c>
    </row>
    <row r="630" spans="1:18" x14ac:dyDescent="0.25">
      <c r="A630" s="8" t="s">
        <v>113</v>
      </c>
      <c r="B630" s="8" t="s">
        <v>874</v>
      </c>
      <c r="C630" s="8" t="s">
        <v>246</v>
      </c>
      <c r="D630" s="8">
        <v>-25.644600000000001</v>
      </c>
      <c r="E630" s="8">
        <f t="shared" si="36"/>
        <v>25.644600000000001</v>
      </c>
      <c r="F630" s="8">
        <v>-25.644600000000001</v>
      </c>
      <c r="G630" s="8">
        <f t="shared" si="37"/>
        <v>25.644600000000001</v>
      </c>
      <c r="H630" s="8">
        <v>35.951099999999997</v>
      </c>
      <c r="I630" s="8"/>
      <c r="J630" t="s">
        <v>114</v>
      </c>
      <c r="K630" t="s">
        <v>874</v>
      </c>
      <c r="L630" t="s">
        <v>246</v>
      </c>
      <c r="M630">
        <v>-75.221800000000002</v>
      </c>
      <c r="N630" s="8">
        <f t="shared" si="38"/>
        <v>75.221800000000002</v>
      </c>
      <c r="O630">
        <v>-75.221800000000002</v>
      </c>
      <c r="P630" s="8">
        <f t="shared" si="39"/>
        <v>75.221800000000002</v>
      </c>
      <c r="Q630">
        <v>209.10499999999999</v>
      </c>
      <c r="R630">
        <v>126.611</v>
      </c>
    </row>
    <row r="631" spans="1:18" x14ac:dyDescent="0.25">
      <c r="A631" s="8" t="s">
        <v>113</v>
      </c>
      <c r="B631" s="8" t="s">
        <v>875</v>
      </c>
      <c r="C631" s="8" t="s">
        <v>246</v>
      </c>
      <c r="D631" s="8">
        <v>-26.3063</v>
      </c>
      <c r="E631" s="8">
        <f t="shared" si="36"/>
        <v>26.3063</v>
      </c>
      <c r="F631" s="8">
        <v>-26.3063</v>
      </c>
      <c r="G631" s="8">
        <f t="shared" si="37"/>
        <v>26.3063</v>
      </c>
      <c r="H631" s="8">
        <v>27.704699999999999</v>
      </c>
      <c r="I631" s="8"/>
      <c r="J631" t="s">
        <v>114</v>
      </c>
      <c r="K631" t="s">
        <v>875</v>
      </c>
      <c r="L631" t="s">
        <v>246</v>
      </c>
      <c r="M631">
        <v>-78.045599999999993</v>
      </c>
      <c r="N631" s="8">
        <f t="shared" si="38"/>
        <v>78.045599999999993</v>
      </c>
      <c r="O631">
        <v>-78.045599999999993</v>
      </c>
      <c r="P631" s="8">
        <f t="shared" si="39"/>
        <v>78.045599999999993</v>
      </c>
      <c r="Q631">
        <v>156.19200000000001</v>
      </c>
      <c r="R631">
        <v>97.311999999999998</v>
      </c>
    </row>
    <row r="632" spans="1:18" x14ac:dyDescent="0.25">
      <c r="A632" s="8" t="s">
        <v>113</v>
      </c>
      <c r="B632" s="8" t="s">
        <v>876</v>
      </c>
      <c r="C632" s="8" t="s">
        <v>246</v>
      </c>
      <c r="D632" s="8">
        <v>-25.456299999999999</v>
      </c>
      <c r="E632" s="8">
        <f t="shared" si="36"/>
        <v>25.456299999999999</v>
      </c>
      <c r="F632" s="8">
        <v>-25.456299999999999</v>
      </c>
      <c r="G632" s="8">
        <f t="shared" si="37"/>
        <v>25.456299999999999</v>
      </c>
      <c r="H632" s="8">
        <v>20.715399999999999</v>
      </c>
      <c r="I632" s="8"/>
      <c r="J632" t="s">
        <v>114</v>
      </c>
      <c r="K632" t="s">
        <v>876</v>
      </c>
      <c r="L632" t="s">
        <v>246</v>
      </c>
      <c r="M632">
        <v>-72.927499999999995</v>
      </c>
      <c r="N632" s="8">
        <f t="shared" si="38"/>
        <v>72.927499999999995</v>
      </c>
      <c r="O632">
        <v>-72.927499999999995</v>
      </c>
      <c r="P632" s="8">
        <f t="shared" si="39"/>
        <v>72.927499999999995</v>
      </c>
      <c r="Q632">
        <v>115.64100000000001</v>
      </c>
      <c r="R632">
        <v>74.020600000000002</v>
      </c>
    </row>
    <row r="633" spans="1:18" x14ac:dyDescent="0.25">
      <c r="A633" s="8" t="s">
        <v>113</v>
      </c>
      <c r="B633" s="8" t="s">
        <v>877</v>
      </c>
      <c r="C633" s="8" t="s">
        <v>246</v>
      </c>
      <c r="D633" s="8">
        <v>-22.846599999999999</v>
      </c>
      <c r="E633" s="8">
        <f t="shared" si="36"/>
        <v>22.846599999999999</v>
      </c>
      <c r="F633" s="8">
        <v>-22.846599999999999</v>
      </c>
      <c r="G633" s="8">
        <f t="shared" si="37"/>
        <v>22.846599999999999</v>
      </c>
      <c r="H633" s="8">
        <v>21.434200000000001</v>
      </c>
      <c r="I633" s="8"/>
      <c r="J633" t="s">
        <v>114</v>
      </c>
      <c r="K633" t="s">
        <v>877</v>
      </c>
      <c r="L633" t="s">
        <v>246</v>
      </c>
      <c r="M633">
        <v>-59.2575</v>
      </c>
      <c r="N633" s="8">
        <f t="shared" si="38"/>
        <v>59.2575</v>
      </c>
      <c r="O633">
        <v>-59.2575</v>
      </c>
      <c r="P633" s="8">
        <f t="shared" si="39"/>
        <v>59.2575</v>
      </c>
      <c r="Q633">
        <v>104.148</v>
      </c>
      <c r="R633">
        <v>60.3506</v>
      </c>
    </row>
    <row r="634" spans="1:18" x14ac:dyDescent="0.25">
      <c r="A634" s="8" t="s">
        <v>113</v>
      </c>
      <c r="B634" s="8" t="s">
        <v>878</v>
      </c>
      <c r="C634" s="8" t="s">
        <v>246</v>
      </c>
      <c r="D634" s="8">
        <v>-19.7668</v>
      </c>
      <c r="E634" s="8">
        <f t="shared" si="36"/>
        <v>19.7668</v>
      </c>
      <c r="F634" s="8">
        <v>-19.7668</v>
      </c>
      <c r="G634" s="8">
        <f t="shared" si="37"/>
        <v>19.7668</v>
      </c>
      <c r="H634" s="8">
        <v>19.144300000000001</v>
      </c>
      <c r="I634" s="8"/>
      <c r="J634" t="s">
        <v>114</v>
      </c>
      <c r="K634" t="s">
        <v>878</v>
      </c>
      <c r="L634" t="s">
        <v>246</v>
      </c>
      <c r="M634">
        <v>-54.066699999999997</v>
      </c>
      <c r="N634" s="8">
        <f t="shared" si="38"/>
        <v>54.066699999999997</v>
      </c>
      <c r="O634">
        <v>-54.066699999999997</v>
      </c>
      <c r="P634" s="8">
        <f t="shared" si="39"/>
        <v>54.066699999999997</v>
      </c>
      <c r="Q634">
        <v>97.018100000000004</v>
      </c>
      <c r="R634">
        <v>55.159799999999997</v>
      </c>
    </row>
    <row r="635" spans="1:18" x14ac:dyDescent="0.25">
      <c r="A635" s="8" t="s">
        <v>113</v>
      </c>
      <c r="B635" s="8" t="s">
        <v>879</v>
      </c>
      <c r="C635" s="8" t="s">
        <v>246</v>
      </c>
      <c r="D635" s="8">
        <v>-20.159300000000002</v>
      </c>
      <c r="E635" s="8">
        <f t="shared" si="36"/>
        <v>20.159300000000002</v>
      </c>
      <c r="F635" s="8">
        <v>-20.159300000000002</v>
      </c>
      <c r="G635" s="8">
        <f t="shared" si="37"/>
        <v>20.159300000000002</v>
      </c>
      <c r="H635" s="8">
        <v>19.675000000000001</v>
      </c>
      <c r="I635" s="8"/>
      <c r="J635" t="s">
        <v>114</v>
      </c>
      <c r="K635" t="s">
        <v>879</v>
      </c>
      <c r="L635" t="s">
        <v>246</v>
      </c>
      <c r="M635">
        <v>-63.3095</v>
      </c>
      <c r="N635" s="8">
        <f t="shared" si="38"/>
        <v>63.3095</v>
      </c>
      <c r="O635">
        <v>-63.3095</v>
      </c>
      <c r="P635" s="8">
        <f t="shared" si="39"/>
        <v>63.3095</v>
      </c>
      <c r="Q635">
        <v>99.722700000000003</v>
      </c>
      <c r="R635">
        <v>64.402600000000007</v>
      </c>
    </row>
    <row r="636" spans="1:18" x14ac:dyDescent="0.25">
      <c r="A636" s="8" t="s">
        <v>113</v>
      </c>
      <c r="B636" s="8" t="s">
        <v>880</v>
      </c>
      <c r="C636" s="8" t="s">
        <v>246</v>
      </c>
      <c r="D636" s="8">
        <v>-26.063500000000001</v>
      </c>
      <c r="E636" s="8">
        <f t="shared" si="36"/>
        <v>26.063500000000001</v>
      </c>
      <c r="F636" s="8">
        <v>-26.063500000000001</v>
      </c>
      <c r="G636" s="8">
        <f t="shared" si="37"/>
        <v>26.063500000000001</v>
      </c>
      <c r="H636" s="8">
        <v>24.715900000000001</v>
      </c>
      <c r="I636" s="8"/>
      <c r="J636" t="s">
        <v>114</v>
      </c>
      <c r="K636" t="s">
        <v>880</v>
      </c>
      <c r="L636" t="s">
        <v>246</v>
      </c>
      <c r="M636">
        <v>-79.138999999999996</v>
      </c>
      <c r="N636" s="8">
        <f t="shared" si="38"/>
        <v>79.138999999999996</v>
      </c>
      <c r="O636">
        <v>-79.138999999999996</v>
      </c>
      <c r="P636" s="8">
        <f t="shared" si="39"/>
        <v>79.138999999999996</v>
      </c>
      <c r="Q636">
        <v>115.54600000000001</v>
      </c>
      <c r="R636">
        <v>80.232100000000003</v>
      </c>
    </row>
    <row r="637" spans="1:18" x14ac:dyDescent="0.25">
      <c r="A637" s="8" t="s">
        <v>113</v>
      </c>
      <c r="B637" s="8" t="s">
        <v>881</v>
      </c>
      <c r="C637" s="8" t="s">
        <v>246</v>
      </c>
      <c r="D637" s="8">
        <v>-28.4681</v>
      </c>
      <c r="E637" s="8">
        <f t="shared" si="36"/>
        <v>28.4681</v>
      </c>
      <c r="F637" s="8">
        <v>-28.4681</v>
      </c>
      <c r="G637" s="8">
        <f t="shared" si="37"/>
        <v>28.4681</v>
      </c>
      <c r="H637" s="8">
        <v>37.4998</v>
      </c>
      <c r="I637" s="8"/>
      <c r="J637" t="s">
        <v>114</v>
      </c>
      <c r="K637" t="s">
        <v>881</v>
      </c>
      <c r="L637" t="s">
        <v>246</v>
      </c>
      <c r="M637">
        <v>-81.621899999999997</v>
      </c>
      <c r="N637" s="8">
        <f t="shared" si="38"/>
        <v>81.621899999999997</v>
      </c>
      <c r="O637">
        <v>-81.621899999999997</v>
      </c>
      <c r="P637" s="8">
        <f t="shared" si="39"/>
        <v>81.621899999999997</v>
      </c>
      <c r="Q637">
        <v>157.95599999999999</v>
      </c>
      <c r="R637">
        <v>96.503699999999995</v>
      </c>
    </row>
    <row r="638" spans="1:18" x14ac:dyDescent="0.25">
      <c r="A638" s="8" t="s">
        <v>113</v>
      </c>
      <c r="B638" s="8" t="s">
        <v>882</v>
      </c>
      <c r="C638" s="8" t="s">
        <v>246</v>
      </c>
      <c r="D638" s="8">
        <v>-28.680700000000002</v>
      </c>
      <c r="E638" s="8">
        <f t="shared" si="36"/>
        <v>28.680700000000002</v>
      </c>
      <c r="F638" s="8">
        <v>-28.680700000000002</v>
      </c>
      <c r="G638" s="8">
        <f t="shared" si="37"/>
        <v>28.680700000000002</v>
      </c>
      <c r="H638" s="8">
        <v>44.436399999999999</v>
      </c>
      <c r="I638" s="8"/>
      <c r="J638" t="s">
        <v>114</v>
      </c>
      <c r="K638" t="s">
        <v>882</v>
      </c>
      <c r="L638" t="s">
        <v>246</v>
      </c>
      <c r="M638">
        <v>-79.518299999999996</v>
      </c>
      <c r="N638" s="8">
        <f t="shared" si="38"/>
        <v>79.518299999999996</v>
      </c>
      <c r="O638">
        <v>-79.518299999999996</v>
      </c>
      <c r="P638" s="8">
        <f t="shared" si="39"/>
        <v>79.518299999999996</v>
      </c>
      <c r="Q638">
        <v>169.80500000000001</v>
      </c>
      <c r="R638">
        <v>96.725200000000001</v>
      </c>
    </row>
    <row r="639" spans="1:18" x14ac:dyDescent="0.25">
      <c r="A639" s="8" t="s">
        <v>113</v>
      </c>
      <c r="B639" s="8" t="s">
        <v>883</v>
      </c>
      <c r="C639" s="8" t="s">
        <v>246</v>
      </c>
      <c r="D639" s="8">
        <v>-29.065799999999999</v>
      </c>
      <c r="E639" s="8">
        <f t="shared" si="36"/>
        <v>29.065799999999999</v>
      </c>
      <c r="F639" s="8">
        <v>-29.065799999999999</v>
      </c>
      <c r="G639" s="8">
        <f t="shared" si="37"/>
        <v>29.065799999999999</v>
      </c>
      <c r="H639" s="8">
        <v>36.786000000000001</v>
      </c>
      <c r="I639" s="8"/>
      <c r="J639" t="s">
        <v>114</v>
      </c>
      <c r="K639" t="s">
        <v>883</v>
      </c>
      <c r="L639" t="s">
        <v>246</v>
      </c>
      <c r="M639">
        <v>-80.968400000000003</v>
      </c>
      <c r="N639" s="8">
        <f t="shared" si="38"/>
        <v>80.968400000000003</v>
      </c>
      <c r="O639">
        <v>-80.968400000000003</v>
      </c>
      <c r="P639" s="8">
        <f t="shared" si="39"/>
        <v>80.968400000000003</v>
      </c>
      <c r="Q639">
        <v>150.024</v>
      </c>
      <c r="R639">
        <v>97.675299999999993</v>
      </c>
    </row>
    <row r="640" spans="1:18" x14ac:dyDescent="0.25">
      <c r="A640" s="8" t="s">
        <v>113</v>
      </c>
      <c r="B640" s="8" t="s">
        <v>884</v>
      </c>
      <c r="C640" s="8" t="s">
        <v>246</v>
      </c>
      <c r="D640" s="8">
        <v>-27.8079</v>
      </c>
      <c r="E640" s="8">
        <f t="shared" si="36"/>
        <v>27.8079</v>
      </c>
      <c r="F640" s="8">
        <v>-27.8079</v>
      </c>
      <c r="G640" s="8">
        <f t="shared" si="37"/>
        <v>27.8079</v>
      </c>
      <c r="H640" s="8">
        <v>30.537500000000001</v>
      </c>
      <c r="I640" s="8"/>
      <c r="J640" t="s">
        <v>114</v>
      </c>
      <c r="K640" t="s">
        <v>884</v>
      </c>
      <c r="L640" t="s">
        <v>246</v>
      </c>
      <c r="M640">
        <v>-77.076899999999995</v>
      </c>
      <c r="N640" s="8">
        <f t="shared" si="38"/>
        <v>77.076899999999995</v>
      </c>
      <c r="O640">
        <v>-77.076899999999995</v>
      </c>
      <c r="P640" s="8">
        <f t="shared" si="39"/>
        <v>77.076899999999995</v>
      </c>
      <c r="Q640">
        <v>139.40299999999999</v>
      </c>
      <c r="R640">
        <v>92.010400000000004</v>
      </c>
    </row>
    <row r="641" spans="1:18" x14ac:dyDescent="0.25">
      <c r="A641" s="8" t="s">
        <v>113</v>
      </c>
      <c r="B641" s="8" t="s">
        <v>885</v>
      </c>
      <c r="C641" s="8" t="s">
        <v>246</v>
      </c>
      <c r="D641" s="8">
        <v>-23.042400000000001</v>
      </c>
      <c r="E641" s="8">
        <f t="shared" si="36"/>
        <v>23.042400000000001</v>
      </c>
      <c r="F641" s="8">
        <v>-23.042400000000001</v>
      </c>
      <c r="G641" s="8">
        <f t="shared" si="37"/>
        <v>23.042400000000001</v>
      </c>
      <c r="H641" s="8">
        <v>28.9864</v>
      </c>
      <c r="I641" s="8"/>
      <c r="J641" t="s">
        <v>114</v>
      </c>
      <c r="K641" t="s">
        <v>885</v>
      </c>
      <c r="L641" t="s">
        <v>246</v>
      </c>
      <c r="M641">
        <v>-58.9084</v>
      </c>
      <c r="N641" s="8">
        <f t="shared" si="38"/>
        <v>58.9084</v>
      </c>
      <c r="O641">
        <v>-58.9084</v>
      </c>
      <c r="P641" s="8">
        <f t="shared" si="39"/>
        <v>58.9084</v>
      </c>
      <c r="Q641">
        <v>131.32499999999999</v>
      </c>
      <c r="R641">
        <v>69.090999999999994</v>
      </c>
    </row>
    <row r="642" spans="1:18" x14ac:dyDescent="0.25">
      <c r="A642" s="8" t="s">
        <v>113</v>
      </c>
      <c r="B642" s="8" t="s">
        <v>886</v>
      </c>
      <c r="C642" s="8" t="s">
        <v>246</v>
      </c>
      <c r="D642" s="8">
        <v>-19.733499999999999</v>
      </c>
      <c r="E642" s="8">
        <f t="shared" ref="E642:E705" si="40">-D642</f>
        <v>19.733499999999999</v>
      </c>
      <c r="F642" s="8">
        <v>-19.733499999999999</v>
      </c>
      <c r="G642" s="8">
        <f t="shared" ref="G642:G705" si="41">-F642</f>
        <v>19.733499999999999</v>
      </c>
      <c r="H642" s="8">
        <v>26.465399999999999</v>
      </c>
      <c r="I642" s="8"/>
      <c r="J642" t="s">
        <v>114</v>
      </c>
      <c r="K642" t="s">
        <v>886</v>
      </c>
      <c r="L642" t="s">
        <v>246</v>
      </c>
      <c r="M642">
        <v>-51.724299999999999</v>
      </c>
      <c r="N642" s="8">
        <f t="shared" ref="N642:N705" si="42">-M642</f>
        <v>51.724299999999999</v>
      </c>
      <c r="O642">
        <v>-51.724299999999999</v>
      </c>
      <c r="P642" s="8">
        <f t="shared" ref="P642:P705" si="43">-O642</f>
        <v>51.724299999999999</v>
      </c>
      <c r="Q642">
        <v>121.65300000000001</v>
      </c>
      <c r="R642">
        <v>59.310299999999998</v>
      </c>
    </row>
    <row r="643" spans="1:18" x14ac:dyDescent="0.25">
      <c r="A643" s="8" t="s">
        <v>113</v>
      </c>
      <c r="B643" s="8" t="s">
        <v>887</v>
      </c>
      <c r="C643" s="8" t="s">
        <v>246</v>
      </c>
      <c r="D643" s="8">
        <v>-20.065799999999999</v>
      </c>
      <c r="E643" s="8">
        <f t="shared" si="40"/>
        <v>20.065799999999999</v>
      </c>
      <c r="F643" s="8">
        <v>-20.065799999999999</v>
      </c>
      <c r="G643" s="8">
        <f t="shared" si="41"/>
        <v>20.065799999999999</v>
      </c>
      <c r="H643" s="8">
        <v>27.902799999999999</v>
      </c>
      <c r="I643" s="8"/>
      <c r="J643" t="s">
        <v>114</v>
      </c>
      <c r="K643" t="s">
        <v>887</v>
      </c>
      <c r="L643" t="s">
        <v>246</v>
      </c>
      <c r="M643">
        <v>-59.844299999999997</v>
      </c>
      <c r="N643" s="8">
        <f t="shared" si="42"/>
        <v>59.844299999999997</v>
      </c>
      <c r="O643">
        <v>-59.844299999999997</v>
      </c>
      <c r="P643" s="8">
        <f t="shared" si="43"/>
        <v>59.844299999999997</v>
      </c>
      <c r="Q643">
        <v>123.44799999999999</v>
      </c>
      <c r="R643">
        <v>67.022099999999995</v>
      </c>
    </row>
    <row r="644" spans="1:18" x14ac:dyDescent="0.25">
      <c r="A644" s="8" t="s">
        <v>113</v>
      </c>
      <c r="B644" s="8" t="s">
        <v>888</v>
      </c>
      <c r="C644" s="8" t="s">
        <v>246</v>
      </c>
      <c r="D644" s="8">
        <v>-25.7134</v>
      </c>
      <c r="E644" s="8">
        <f t="shared" si="40"/>
        <v>25.7134</v>
      </c>
      <c r="F644" s="8">
        <v>-25.7134</v>
      </c>
      <c r="G644" s="8">
        <f t="shared" si="41"/>
        <v>25.7134</v>
      </c>
      <c r="H644" s="8">
        <v>32.9146</v>
      </c>
      <c r="I644" s="8"/>
      <c r="J644" t="s">
        <v>114</v>
      </c>
      <c r="K644" t="s">
        <v>888</v>
      </c>
      <c r="L644" t="s">
        <v>246</v>
      </c>
      <c r="M644">
        <v>-74.339799999999997</v>
      </c>
      <c r="N644" s="8">
        <f t="shared" si="42"/>
        <v>74.339799999999997</v>
      </c>
      <c r="O644">
        <v>-74.339799999999997</v>
      </c>
      <c r="P644" s="8">
        <f t="shared" si="43"/>
        <v>74.339799999999997</v>
      </c>
      <c r="Q644">
        <v>135.85599999999999</v>
      </c>
      <c r="R644">
        <v>86.204899999999995</v>
      </c>
    </row>
    <row r="645" spans="1:18" x14ac:dyDescent="0.25">
      <c r="A645" s="8" t="s">
        <v>113</v>
      </c>
      <c r="B645" s="8" t="s">
        <v>889</v>
      </c>
      <c r="C645" s="8" t="s">
        <v>246</v>
      </c>
      <c r="D645" s="8">
        <v>-28.343499999999999</v>
      </c>
      <c r="E645" s="8">
        <f t="shared" si="40"/>
        <v>28.343499999999999</v>
      </c>
      <c r="F645" s="8">
        <v>-28.343499999999999</v>
      </c>
      <c r="G645" s="8">
        <f t="shared" si="41"/>
        <v>28.343499999999999</v>
      </c>
      <c r="H645" s="8">
        <v>41.842399999999998</v>
      </c>
      <c r="I645" s="8"/>
      <c r="J645" t="s">
        <v>114</v>
      </c>
      <c r="K645" t="s">
        <v>889</v>
      </c>
      <c r="L645" t="s">
        <v>246</v>
      </c>
      <c r="M645">
        <v>-77.390299999999996</v>
      </c>
      <c r="N645" s="8">
        <f t="shared" si="42"/>
        <v>77.390299999999996</v>
      </c>
      <c r="O645">
        <v>-77.390299999999996</v>
      </c>
      <c r="P645" s="8">
        <f t="shared" si="43"/>
        <v>77.390299999999996</v>
      </c>
      <c r="Q645">
        <v>165.60400000000001</v>
      </c>
      <c r="R645">
        <v>93.370699999999999</v>
      </c>
    </row>
    <row r="646" spans="1:18" x14ac:dyDescent="0.25">
      <c r="A646" s="8" t="s">
        <v>113</v>
      </c>
      <c r="B646" s="8" t="s">
        <v>890</v>
      </c>
      <c r="C646" s="8" t="s">
        <v>246</v>
      </c>
      <c r="D646" s="8">
        <v>-28.9741</v>
      </c>
      <c r="E646" s="8">
        <f t="shared" si="40"/>
        <v>28.9741</v>
      </c>
      <c r="F646" s="8">
        <v>-28.9741</v>
      </c>
      <c r="G646" s="8">
        <f t="shared" si="41"/>
        <v>28.9741</v>
      </c>
      <c r="H646" s="8">
        <v>45.372</v>
      </c>
      <c r="I646" s="8"/>
      <c r="J646" t="s">
        <v>114</v>
      </c>
      <c r="K646" t="s">
        <v>890</v>
      </c>
      <c r="L646" t="s">
        <v>246</v>
      </c>
      <c r="M646">
        <v>-77.928799999999995</v>
      </c>
      <c r="N646" s="8">
        <f t="shared" si="42"/>
        <v>77.928799999999995</v>
      </c>
      <c r="O646">
        <v>-77.928799999999995</v>
      </c>
      <c r="P646" s="8">
        <f t="shared" si="43"/>
        <v>77.928799999999995</v>
      </c>
      <c r="Q646">
        <v>180.446</v>
      </c>
      <c r="R646">
        <v>99.314899999999994</v>
      </c>
    </row>
    <row r="647" spans="1:18" x14ac:dyDescent="0.25">
      <c r="A647" s="8" t="s">
        <v>113</v>
      </c>
      <c r="B647" s="8" t="s">
        <v>891</v>
      </c>
      <c r="C647" s="8" t="s">
        <v>246</v>
      </c>
      <c r="D647" s="8">
        <v>-29.452500000000001</v>
      </c>
      <c r="E647" s="8">
        <f t="shared" si="40"/>
        <v>29.452500000000001</v>
      </c>
      <c r="F647" s="8">
        <v>-29.452500000000001</v>
      </c>
      <c r="G647" s="8">
        <f t="shared" si="41"/>
        <v>29.452500000000001</v>
      </c>
      <c r="H647" s="8">
        <v>32.881599999999999</v>
      </c>
      <c r="I647" s="8"/>
      <c r="J647" t="s">
        <v>114</v>
      </c>
      <c r="K647" t="s">
        <v>891</v>
      </c>
      <c r="L647" t="s">
        <v>246</v>
      </c>
      <c r="M647">
        <v>-81.148700000000005</v>
      </c>
      <c r="N647" s="8">
        <f t="shared" si="42"/>
        <v>81.148700000000005</v>
      </c>
      <c r="O647">
        <v>-81.148700000000005</v>
      </c>
      <c r="P647" s="8">
        <f t="shared" si="43"/>
        <v>81.148700000000005</v>
      </c>
      <c r="Q647">
        <v>145.68299999999999</v>
      </c>
      <c r="R647">
        <v>98.644000000000005</v>
      </c>
    </row>
    <row r="648" spans="1:18" x14ac:dyDescent="0.25">
      <c r="A648" s="8" t="s">
        <v>113</v>
      </c>
      <c r="B648" s="8" t="s">
        <v>892</v>
      </c>
      <c r="C648" s="8" t="s">
        <v>246</v>
      </c>
      <c r="D648" s="8">
        <v>-27.732099999999999</v>
      </c>
      <c r="E648" s="8">
        <f t="shared" si="40"/>
        <v>27.732099999999999</v>
      </c>
      <c r="F648" s="8">
        <v>-27.732099999999999</v>
      </c>
      <c r="G648" s="8">
        <f t="shared" si="41"/>
        <v>27.732099999999999</v>
      </c>
      <c r="H648" s="8">
        <v>20.364699999999999</v>
      </c>
      <c r="I648" s="8"/>
      <c r="J648" t="s">
        <v>114</v>
      </c>
      <c r="K648" t="s">
        <v>892</v>
      </c>
      <c r="L648" t="s">
        <v>246</v>
      </c>
      <c r="M648">
        <v>-75.143600000000006</v>
      </c>
      <c r="N648" s="8">
        <f t="shared" si="42"/>
        <v>75.143600000000006</v>
      </c>
      <c r="O648">
        <v>-75.143600000000006</v>
      </c>
      <c r="P648" s="8">
        <f t="shared" si="43"/>
        <v>75.143600000000006</v>
      </c>
      <c r="Q648">
        <v>97.086600000000004</v>
      </c>
      <c r="R648">
        <v>75.143600000000006</v>
      </c>
    </row>
    <row r="649" spans="1:18" x14ac:dyDescent="0.25">
      <c r="A649" s="8" t="s">
        <v>113</v>
      </c>
      <c r="B649" s="8" t="s">
        <v>893</v>
      </c>
      <c r="C649" s="8" t="s">
        <v>246</v>
      </c>
      <c r="D649" s="8">
        <v>-23.316500000000001</v>
      </c>
      <c r="E649" s="8">
        <f t="shared" si="40"/>
        <v>23.316500000000001</v>
      </c>
      <c r="F649" s="8">
        <v>-23.316500000000001</v>
      </c>
      <c r="G649" s="8">
        <f t="shared" si="41"/>
        <v>23.316500000000001</v>
      </c>
      <c r="H649" s="8">
        <v>17.556899999999999</v>
      </c>
      <c r="I649" s="8"/>
      <c r="J649" t="s">
        <v>114</v>
      </c>
      <c r="K649" t="s">
        <v>893</v>
      </c>
      <c r="L649" t="s">
        <v>246</v>
      </c>
      <c r="M649">
        <v>-58.128999999999998</v>
      </c>
      <c r="N649" s="8">
        <f t="shared" si="42"/>
        <v>58.128999999999998</v>
      </c>
      <c r="O649">
        <v>-58.128999999999998</v>
      </c>
      <c r="P649" s="8">
        <f t="shared" si="43"/>
        <v>58.128999999999998</v>
      </c>
      <c r="Q649">
        <v>106.181</v>
      </c>
      <c r="R649">
        <v>66.997600000000006</v>
      </c>
    </row>
    <row r="650" spans="1:18" x14ac:dyDescent="0.25">
      <c r="A650" s="8" t="s">
        <v>113</v>
      </c>
      <c r="B650" s="8" t="s">
        <v>894</v>
      </c>
      <c r="C650" s="8" t="s">
        <v>246</v>
      </c>
      <c r="D650" s="8">
        <v>-19.954999999999998</v>
      </c>
      <c r="E650" s="8">
        <f t="shared" si="40"/>
        <v>19.954999999999998</v>
      </c>
      <c r="F650" s="8">
        <v>-19.954999999999998</v>
      </c>
      <c r="G650" s="8">
        <f t="shared" si="41"/>
        <v>19.954999999999998</v>
      </c>
      <c r="H650" s="8">
        <v>15.742699999999999</v>
      </c>
      <c r="I650" s="8"/>
      <c r="J650" t="s">
        <v>114</v>
      </c>
      <c r="K650" t="s">
        <v>894</v>
      </c>
      <c r="L650" t="s">
        <v>246</v>
      </c>
      <c r="M650">
        <v>-51.0687</v>
      </c>
      <c r="N650" s="8">
        <f t="shared" si="42"/>
        <v>51.0687</v>
      </c>
      <c r="O650">
        <v>-51.0687</v>
      </c>
      <c r="P650" s="8">
        <f t="shared" si="43"/>
        <v>51.0687</v>
      </c>
      <c r="Q650">
        <v>110.071</v>
      </c>
      <c r="R650">
        <v>58.624099999999999</v>
      </c>
    </row>
    <row r="651" spans="1:18" x14ac:dyDescent="0.25">
      <c r="A651" s="8" t="s">
        <v>113</v>
      </c>
      <c r="B651" s="8" t="s">
        <v>895</v>
      </c>
      <c r="C651" s="8" t="s">
        <v>246</v>
      </c>
      <c r="D651" s="8">
        <v>-20.1435</v>
      </c>
      <c r="E651" s="8">
        <f t="shared" si="40"/>
        <v>20.1435</v>
      </c>
      <c r="F651" s="8">
        <v>-20.1435</v>
      </c>
      <c r="G651" s="8">
        <f t="shared" si="41"/>
        <v>20.1435</v>
      </c>
      <c r="H651" s="8">
        <v>18.304600000000001</v>
      </c>
      <c r="I651" s="8"/>
      <c r="J651" t="s">
        <v>114</v>
      </c>
      <c r="K651" t="s">
        <v>895</v>
      </c>
      <c r="L651" t="s">
        <v>246</v>
      </c>
      <c r="M651">
        <v>-58.5732</v>
      </c>
      <c r="N651" s="8">
        <f t="shared" si="42"/>
        <v>58.5732</v>
      </c>
      <c r="O651">
        <v>-58.5732</v>
      </c>
      <c r="P651" s="8">
        <f t="shared" si="43"/>
        <v>58.5732</v>
      </c>
      <c r="Q651">
        <v>130.29900000000001</v>
      </c>
      <c r="R651">
        <v>68.906899999999993</v>
      </c>
    </row>
    <row r="652" spans="1:18" x14ac:dyDescent="0.25">
      <c r="A652" s="8" t="s">
        <v>113</v>
      </c>
      <c r="B652" s="8" t="s">
        <v>896</v>
      </c>
      <c r="C652" s="8" t="s">
        <v>246</v>
      </c>
      <c r="D652" s="8">
        <v>-25.744700000000002</v>
      </c>
      <c r="E652" s="8">
        <f t="shared" si="40"/>
        <v>25.744700000000002</v>
      </c>
      <c r="F652" s="8">
        <v>-25.744700000000002</v>
      </c>
      <c r="G652" s="8">
        <f t="shared" si="41"/>
        <v>25.744700000000002</v>
      </c>
      <c r="H652" s="8">
        <v>24.813500000000001</v>
      </c>
      <c r="I652" s="8"/>
      <c r="J652" t="s">
        <v>114</v>
      </c>
      <c r="K652" t="s">
        <v>896</v>
      </c>
      <c r="L652" t="s">
        <v>246</v>
      </c>
      <c r="M652">
        <v>-72.867699999999999</v>
      </c>
      <c r="N652" s="8">
        <f t="shared" si="42"/>
        <v>72.867699999999999</v>
      </c>
      <c r="O652">
        <v>-72.867699999999999</v>
      </c>
      <c r="P652" s="8">
        <f t="shared" si="43"/>
        <v>72.867699999999999</v>
      </c>
      <c r="Q652">
        <v>155.49799999999999</v>
      </c>
      <c r="R652">
        <v>93.671199999999999</v>
      </c>
    </row>
    <row r="653" spans="1:18" x14ac:dyDescent="0.25">
      <c r="A653" s="8" t="s">
        <v>113</v>
      </c>
      <c r="B653" s="8" t="s">
        <v>897</v>
      </c>
      <c r="C653" s="8" t="s">
        <v>246</v>
      </c>
      <c r="D653" s="8">
        <v>-28.564599999999999</v>
      </c>
      <c r="E653" s="8">
        <f t="shared" si="40"/>
        <v>28.564599999999999</v>
      </c>
      <c r="F653" s="8">
        <v>-28.564599999999999</v>
      </c>
      <c r="G653" s="8">
        <f t="shared" si="41"/>
        <v>28.564599999999999</v>
      </c>
      <c r="H653" s="8">
        <v>35.636400000000002</v>
      </c>
      <c r="I653" s="8"/>
      <c r="J653" t="s">
        <v>114</v>
      </c>
      <c r="K653" t="s">
        <v>897</v>
      </c>
      <c r="L653" t="s">
        <v>246</v>
      </c>
      <c r="M653">
        <v>-77.807299999999998</v>
      </c>
      <c r="N653" s="8">
        <f t="shared" si="42"/>
        <v>77.807299999999998</v>
      </c>
      <c r="O653">
        <v>-77.807299999999998</v>
      </c>
      <c r="P653" s="8">
        <f t="shared" si="43"/>
        <v>77.807299999999998</v>
      </c>
      <c r="Q653">
        <v>187.964</v>
      </c>
      <c r="R653">
        <v>115.283</v>
      </c>
    </row>
    <row r="654" spans="1:18" x14ac:dyDescent="0.25">
      <c r="A654" s="8" t="s">
        <v>113</v>
      </c>
      <c r="B654" s="8" t="s">
        <v>898</v>
      </c>
      <c r="C654" s="8" t="s">
        <v>246</v>
      </c>
      <c r="D654" s="8">
        <v>-28.467400000000001</v>
      </c>
      <c r="E654" s="8">
        <f t="shared" si="40"/>
        <v>28.467400000000001</v>
      </c>
      <c r="F654" s="8">
        <v>-28.467400000000001</v>
      </c>
      <c r="G654" s="8">
        <f t="shared" si="41"/>
        <v>28.467400000000001</v>
      </c>
      <c r="H654" s="8">
        <v>36.909399999999998</v>
      </c>
      <c r="I654" s="8"/>
      <c r="J654" t="s">
        <v>114</v>
      </c>
      <c r="K654" t="s">
        <v>898</v>
      </c>
      <c r="L654" t="s">
        <v>246</v>
      </c>
      <c r="M654">
        <v>-77.041300000000007</v>
      </c>
      <c r="N654" s="8">
        <f t="shared" si="42"/>
        <v>77.041300000000007</v>
      </c>
      <c r="O654">
        <v>-77.041300000000007</v>
      </c>
      <c r="P654" s="8">
        <f t="shared" si="43"/>
        <v>77.041300000000007</v>
      </c>
      <c r="Q654">
        <v>197.90100000000001</v>
      </c>
      <c r="R654">
        <v>124.129</v>
      </c>
    </row>
    <row r="655" spans="1:18" x14ac:dyDescent="0.25">
      <c r="A655" s="8" t="s">
        <v>113</v>
      </c>
      <c r="B655" s="8" t="s">
        <v>899</v>
      </c>
      <c r="C655" s="8" t="s">
        <v>246</v>
      </c>
      <c r="D655" s="8">
        <v>-29.392099999999999</v>
      </c>
      <c r="E655" s="8">
        <f t="shared" si="40"/>
        <v>29.392099999999999</v>
      </c>
      <c r="F655" s="8">
        <v>-29.392099999999999</v>
      </c>
      <c r="G655" s="8">
        <f t="shared" si="41"/>
        <v>29.392099999999999</v>
      </c>
      <c r="H655" s="8">
        <v>34.966700000000003</v>
      </c>
      <c r="I655" s="8"/>
      <c r="J655" t="s">
        <v>114</v>
      </c>
      <c r="K655" t="s">
        <v>899</v>
      </c>
      <c r="L655" t="s">
        <v>246</v>
      </c>
      <c r="M655">
        <v>-82.610600000000005</v>
      </c>
      <c r="N655" s="8">
        <f t="shared" si="42"/>
        <v>82.610600000000005</v>
      </c>
      <c r="O655">
        <v>-82.610600000000005</v>
      </c>
      <c r="P655" s="8">
        <f t="shared" si="43"/>
        <v>82.610600000000005</v>
      </c>
      <c r="Q655">
        <v>182.363</v>
      </c>
      <c r="R655">
        <v>117.495</v>
      </c>
    </row>
    <row r="656" spans="1:18" x14ac:dyDescent="0.25">
      <c r="A656" s="8" t="s">
        <v>113</v>
      </c>
      <c r="B656" s="8" t="s">
        <v>900</v>
      </c>
      <c r="C656" s="8" t="s">
        <v>246</v>
      </c>
      <c r="D656" s="8">
        <v>-28.185300000000002</v>
      </c>
      <c r="E656" s="8">
        <f t="shared" si="40"/>
        <v>28.185300000000002</v>
      </c>
      <c r="F656" s="8">
        <v>-28.185300000000002</v>
      </c>
      <c r="G656" s="8">
        <f t="shared" si="41"/>
        <v>28.185300000000002</v>
      </c>
      <c r="H656" s="8">
        <v>32.781799999999997</v>
      </c>
      <c r="I656" s="8"/>
      <c r="J656" t="s">
        <v>114</v>
      </c>
      <c r="K656" t="s">
        <v>900</v>
      </c>
      <c r="L656" t="s">
        <v>246</v>
      </c>
      <c r="M656">
        <v>-77.802899999999994</v>
      </c>
      <c r="N656" s="8">
        <f t="shared" si="42"/>
        <v>77.802899999999994</v>
      </c>
      <c r="O656">
        <v>-77.802899999999994</v>
      </c>
      <c r="P656" s="8">
        <f t="shared" si="43"/>
        <v>77.802899999999994</v>
      </c>
      <c r="Q656">
        <v>160.99199999999999</v>
      </c>
      <c r="R656">
        <v>108.42</v>
      </c>
    </row>
    <row r="657" spans="1:18" x14ac:dyDescent="0.25">
      <c r="A657" s="8" t="s">
        <v>113</v>
      </c>
      <c r="B657" s="8" t="s">
        <v>901</v>
      </c>
      <c r="C657" s="8" t="s">
        <v>246</v>
      </c>
      <c r="D657" s="8">
        <v>-23.296800000000001</v>
      </c>
      <c r="E657" s="8">
        <f t="shared" si="40"/>
        <v>23.296800000000001</v>
      </c>
      <c r="F657" s="8">
        <v>-23.296800000000001</v>
      </c>
      <c r="G657" s="8">
        <f t="shared" si="41"/>
        <v>23.296800000000001</v>
      </c>
      <c r="H657" s="8">
        <v>31.871700000000001</v>
      </c>
      <c r="I657" s="8"/>
      <c r="J657" t="s">
        <v>114</v>
      </c>
      <c r="K657" t="s">
        <v>901</v>
      </c>
      <c r="L657" t="s">
        <v>246</v>
      </c>
      <c r="M657">
        <v>-59.192</v>
      </c>
      <c r="N657" s="8">
        <f t="shared" si="42"/>
        <v>59.192</v>
      </c>
      <c r="O657">
        <v>-59.192</v>
      </c>
      <c r="P657" s="8">
        <f t="shared" si="43"/>
        <v>59.192</v>
      </c>
      <c r="Q657">
        <v>149.76300000000001</v>
      </c>
      <c r="R657">
        <v>91.966800000000006</v>
      </c>
    </row>
    <row r="658" spans="1:18" x14ac:dyDescent="0.25">
      <c r="A658" s="8" t="s">
        <v>113</v>
      </c>
      <c r="B658" s="8" t="s">
        <v>902</v>
      </c>
      <c r="C658" s="8" t="s">
        <v>246</v>
      </c>
      <c r="D658" s="8">
        <v>-20.081299999999999</v>
      </c>
      <c r="E658" s="8">
        <f t="shared" si="40"/>
        <v>20.081299999999999</v>
      </c>
      <c r="F658" s="8">
        <v>-20.081299999999999</v>
      </c>
      <c r="G658" s="8">
        <f t="shared" si="41"/>
        <v>20.081299999999999</v>
      </c>
      <c r="H658" s="8">
        <v>31.438700000000001</v>
      </c>
      <c r="I658" s="8"/>
      <c r="J658" t="s">
        <v>114</v>
      </c>
      <c r="K658" t="s">
        <v>902</v>
      </c>
      <c r="L658" t="s">
        <v>246</v>
      </c>
      <c r="M658">
        <v>-51.9694</v>
      </c>
      <c r="N658" s="8">
        <f t="shared" si="42"/>
        <v>51.9694</v>
      </c>
      <c r="O658">
        <v>-51.9694</v>
      </c>
      <c r="P658" s="8">
        <f t="shared" si="43"/>
        <v>51.9694</v>
      </c>
      <c r="Q658">
        <v>145.74</v>
      </c>
      <c r="R658">
        <v>85.642899999999997</v>
      </c>
    </row>
    <row r="659" spans="1:18" x14ac:dyDescent="0.25">
      <c r="A659" s="8" t="s">
        <v>113</v>
      </c>
      <c r="B659" s="8" t="s">
        <v>903</v>
      </c>
      <c r="C659" s="8" t="s">
        <v>246</v>
      </c>
      <c r="D659" s="8">
        <v>-20.1066</v>
      </c>
      <c r="E659" s="8">
        <f t="shared" si="40"/>
        <v>20.1066</v>
      </c>
      <c r="F659" s="8">
        <v>-20.1066</v>
      </c>
      <c r="G659" s="8">
        <f t="shared" si="41"/>
        <v>20.1066</v>
      </c>
      <c r="H659" s="8">
        <v>32.926099999999998</v>
      </c>
      <c r="I659" s="8"/>
      <c r="J659" t="s">
        <v>114</v>
      </c>
      <c r="K659" t="s">
        <v>903</v>
      </c>
      <c r="L659" t="s">
        <v>246</v>
      </c>
      <c r="M659">
        <v>-58.787799999999997</v>
      </c>
      <c r="N659" s="8">
        <f t="shared" si="42"/>
        <v>58.787799999999997</v>
      </c>
      <c r="O659">
        <v>-58.787799999999997</v>
      </c>
      <c r="P659" s="8">
        <f t="shared" si="43"/>
        <v>58.787799999999997</v>
      </c>
      <c r="Q659">
        <v>144.48400000000001</v>
      </c>
      <c r="R659">
        <v>90.379099999999994</v>
      </c>
    </row>
    <row r="660" spans="1:18" x14ac:dyDescent="0.25">
      <c r="A660" s="8" t="s">
        <v>113</v>
      </c>
      <c r="B660" s="8" t="s">
        <v>904</v>
      </c>
      <c r="C660" s="8" t="s">
        <v>246</v>
      </c>
      <c r="D660" s="8">
        <v>-24.792899999999999</v>
      </c>
      <c r="E660" s="8">
        <f t="shared" si="40"/>
        <v>24.792899999999999</v>
      </c>
      <c r="F660" s="8">
        <v>-24.792899999999999</v>
      </c>
      <c r="G660" s="8">
        <f t="shared" si="41"/>
        <v>24.792899999999999</v>
      </c>
      <c r="H660" s="8">
        <v>37.074300000000001</v>
      </c>
      <c r="I660" s="8"/>
      <c r="J660" t="s">
        <v>114</v>
      </c>
      <c r="K660" t="s">
        <v>904</v>
      </c>
      <c r="L660" t="s">
        <v>246</v>
      </c>
      <c r="M660">
        <v>-70.094099999999997</v>
      </c>
      <c r="N660" s="8">
        <f t="shared" si="42"/>
        <v>70.094099999999997</v>
      </c>
      <c r="O660">
        <v>-70.094099999999997</v>
      </c>
      <c r="P660" s="8">
        <f t="shared" si="43"/>
        <v>70.094099999999997</v>
      </c>
      <c r="Q660">
        <v>152.989</v>
      </c>
      <c r="R660">
        <v>101.236</v>
      </c>
    </row>
    <row r="661" spans="1:18" x14ac:dyDescent="0.25">
      <c r="A661" s="8" t="s">
        <v>113</v>
      </c>
      <c r="B661" s="8" t="s">
        <v>905</v>
      </c>
      <c r="C661" s="8" t="s">
        <v>246</v>
      </c>
      <c r="D661" s="8">
        <v>-28.127300000000002</v>
      </c>
      <c r="E661" s="8">
        <f t="shared" si="40"/>
        <v>28.127300000000002</v>
      </c>
      <c r="F661" s="8">
        <v>-28.127300000000002</v>
      </c>
      <c r="G661" s="8">
        <f t="shared" si="41"/>
        <v>28.127300000000002</v>
      </c>
      <c r="H661" s="8">
        <v>50.615600000000001</v>
      </c>
      <c r="I661" s="8"/>
      <c r="J661" t="s">
        <v>114</v>
      </c>
      <c r="K661" t="s">
        <v>905</v>
      </c>
      <c r="L661" t="s">
        <v>246</v>
      </c>
      <c r="M661">
        <v>-76.560599999999994</v>
      </c>
      <c r="N661" s="8">
        <f t="shared" si="42"/>
        <v>76.560599999999994</v>
      </c>
      <c r="O661">
        <v>-76.560599999999994</v>
      </c>
      <c r="P661" s="8">
        <f t="shared" si="43"/>
        <v>76.560599999999994</v>
      </c>
      <c r="Q661">
        <v>216.042</v>
      </c>
      <c r="R661">
        <v>140.46600000000001</v>
      </c>
    </row>
    <row r="662" spans="1:18" x14ac:dyDescent="0.25">
      <c r="A662" s="8" t="s">
        <v>113</v>
      </c>
      <c r="B662" s="8" t="s">
        <v>906</v>
      </c>
      <c r="C662" s="8" t="s">
        <v>246</v>
      </c>
      <c r="D662" s="8">
        <v>-29.670100000000001</v>
      </c>
      <c r="E662" s="8">
        <f t="shared" si="40"/>
        <v>29.670100000000001</v>
      </c>
      <c r="F662" s="8">
        <v>-29.670100000000001</v>
      </c>
      <c r="G662" s="8">
        <f t="shared" si="41"/>
        <v>29.670100000000001</v>
      </c>
      <c r="H662" s="8">
        <v>55.157800000000002</v>
      </c>
      <c r="I662" s="8"/>
      <c r="J662" t="s">
        <v>114</v>
      </c>
      <c r="K662" t="s">
        <v>906</v>
      </c>
      <c r="L662" t="s">
        <v>246</v>
      </c>
      <c r="M662">
        <v>-81.468900000000005</v>
      </c>
      <c r="N662" s="8">
        <f t="shared" si="42"/>
        <v>81.468900000000005</v>
      </c>
      <c r="O662">
        <v>-81.468900000000005</v>
      </c>
      <c r="P662" s="8">
        <f t="shared" si="43"/>
        <v>81.468900000000005</v>
      </c>
      <c r="Q662">
        <v>220.447</v>
      </c>
      <c r="R662">
        <v>145.108</v>
      </c>
    </row>
    <row r="663" spans="1:18" x14ac:dyDescent="0.25">
      <c r="A663" s="8" t="s">
        <v>113</v>
      </c>
      <c r="B663" s="8" t="s">
        <v>907</v>
      </c>
      <c r="C663" s="8" t="s">
        <v>246</v>
      </c>
      <c r="D663" s="8">
        <v>-28.8551</v>
      </c>
      <c r="E663" s="8">
        <f t="shared" si="40"/>
        <v>28.8551</v>
      </c>
      <c r="F663" s="8">
        <v>-28.8551</v>
      </c>
      <c r="G663" s="8">
        <f t="shared" si="41"/>
        <v>28.8551</v>
      </c>
      <c r="H663" s="8">
        <v>40.271999999999998</v>
      </c>
      <c r="I663" s="8"/>
      <c r="J663" t="s">
        <v>114</v>
      </c>
      <c r="K663" t="s">
        <v>907</v>
      </c>
      <c r="L663" t="s">
        <v>246</v>
      </c>
      <c r="M663">
        <v>-80.070300000000003</v>
      </c>
      <c r="N663" s="8">
        <f t="shared" si="42"/>
        <v>80.070300000000003</v>
      </c>
      <c r="O663">
        <v>-80.070300000000003</v>
      </c>
      <c r="P663" s="8">
        <f t="shared" si="43"/>
        <v>80.070300000000003</v>
      </c>
      <c r="Q663">
        <v>158.42599999999999</v>
      </c>
      <c r="R663">
        <v>105.48099999999999</v>
      </c>
    </row>
    <row r="664" spans="1:18" x14ac:dyDescent="0.25">
      <c r="A664" s="8" t="s">
        <v>113</v>
      </c>
      <c r="B664" s="8" t="s">
        <v>908</v>
      </c>
      <c r="C664" s="8" t="s">
        <v>246</v>
      </c>
      <c r="D664" s="8">
        <v>-26.7225</v>
      </c>
      <c r="E664" s="8">
        <f t="shared" si="40"/>
        <v>26.7225</v>
      </c>
      <c r="F664" s="8">
        <v>-26.7225</v>
      </c>
      <c r="G664" s="8">
        <f t="shared" si="41"/>
        <v>26.7225</v>
      </c>
      <c r="H664" s="8">
        <v>23.706900000000001</v>
      </c>
      <c r="I664" s="8"/>
      <c r="J664" t="s">
        <v>114</v>
      </c>
      <c r="K664" t="s">
        <v>908</v>
      </c>
      <c r="L664" t="s">
        <v>246</v>
      </c>
      <c r="M664">
        <v>-72.875799999999998</v>
      </c>
      <c r="N664" s="8">
        <f t="shared" si="42"/>
        <v>72.875799999999998</v>
      </c>
      <c r="O664">
        <v>-72.875799999999998</v>
      </c>
      <c r="P664" s="8">
        <f t="shared" si="43"/>
        <v>72.875799999999998</v>
      </c>
      <c r="Q664">
        <v>129.14099999999999</v>
      </c>
      <c r="R664">
        <v>89.075400000000002</v>
      </c>
    </row>
    <row r="665" spans="1:18" x14ac:dyDescent="0.25">
      <c r="A665" s="8" t="s">
        <v>113</v>
      </c>
      <c r="B665" s="8" t="s">
        <v>909</v>
      </c>
      <c r="C665" s="8" t="s">
        <v>246</v>
      </c>
      <c r="D665" s="8">
        <v>-22.706800000000001</v>
      </c>
      <c r="E665" s="8">
        <f t="shared" si="40"/>
        <v>22.706800000000001</v>
      </c>
      <c r="F665" s="8">
        <v>-22.706800000000001</v>
      </c>
      <c r="G665" s="8">
        <f t="shared" si="41"/>
        <v>22.706800000000001</v>
      </c>
      <c r="H665" s="8">
        <v>18.198899999999998</v>
      </c>
      <c r="I665" s="8"/>
      <c r="J665" t="s">
        <v>114</v>
      </c>
      <c r="K665" t="s">
        <v>909</v>
      </c>
      <c r="L665" t="s">
        <v>246</v>
      </c>
      <c r="M665">
        <v>-57.7239</v>
      </c>
      <c r="N665" s="8">
        <f t="shared" si="42"/>
        <v>57.7239</v>
      </c>
      <c r="O665">
        <v>-57.7239</v>
      </c>
      <c r="P665" s="8">
        <f t="shared" si="43"/>
        <v>57.7239</v>
      </c>
      <c r="Q665">
        <v>126.15900000000001</v>
      </c>
      <c r="R665">
        <v>80.552800000000005</v>
      </c>
    </row>
    <row r="666" spans="1:18" x14ac:dyDescent="0.25">
      <c r="A666" s="8" t="s">
        <v>113</v>
      </c>
      <c r="B666" s="8" t="s">
        <v>910</v>
      </c>
      <c r="C666" s="8" t="s">
        <v>246</v>
      </c>
      <c r="D666" s="8">
        <v>-19.902999999999999</v>
      </c>
      <c r="E666" s="8">
        <f t="shared" si="40"/>
        <v>19.902999999999999</v>
      </c>
      <c r="F666" s="8">
        <v>-19.902999999999999</v>
      </c>
      <c r="G666" s="8">
        <f t="shared" si="41"/>
        <v>19.902999999999999</v>
      </c>
      <c r="H666" s="8">
        <v>17.557500000000001</v>
      </c>
      <c r="I666" s="8"/>
      <c r="J666" t="s">
        <v>114</v>
      </c>
      <c r="K666" t="s">
        <v>910</v>
      </c>
      <c r="L666" t="s">
        <v>246</v>
      </c>
      <c r="M666">
        <v>-52.195099999999996</v>
      </c>
      <c r="N666" s="8">
        <f t="shared" si="42"/>
        <v>52.195099999999996</v>
      </c>
      <c r="O666">
        <v>-52.195099999999996</v>
      </c>
      <c r="P666" s="8">
        <f t="shared" si="43"/>
        <v>52.195099999999996</v>
      </c>
      <c r="Q666">
        <v>134.529</v>
      </c>
      <c r="R666">
        <v>76.694400000000002</v>
      </c>
    </row>
    <row r="667" spans="1:18" x14ac:dyDescent="0.25">
      <c r="A667" s="8" t="s">
        <v>113</v>
      </c>
      <c r="B667" s="8" t="s">
        <v>911</v>
      </c>
      <c r="C667" s="8" t="s">
        <v>246</v>
      </c>
      <c r="D667" s="8">
        <v>-19.999099999999999</v>
      </c>
      <c r="E667" s="8">
        <f t="shared" si="40"/>
        <v>19.999099999999999</v>
      </c>
      <c r="F667" s="8">
        <v>-19.999099999999999</v>
      </c>
      <c r="G667" s="8">
        <f t="shared" si="41"/>
        <v>19.999099999999999</v>
      </c>
      <c r="H667" s="8">
        <v>18.959199999999999</v>
      </c>
      <c r="I667" s="8"/>
      <c r="J667" t="s">
        <v>114</v>
      </c>
      <c r="K667" t="s">
        <v>911</v>
      </c>
      <c r="L667" t="s">
        <v>246</v>
      </c>
      <c r="M667">
        <v>-59.229100000000003</v>
      </c>
      <c r="N667" s="8">
        <f t="shared" si="42"/>
        <v>59.229100000000003</v>
      </c>
      <c r="O667">
        <v>-59.229100000000003</v>
      </c>
      <c r="P667" s="8">
        <f t="shared" si="43"/>
        <v>59.229100000000003</v>
      </c>
      <c r="Q667">
        <v>147.286</v>
      </c>
      <c r="R667">
        <v>84.386200000000002</v>
      </c>
    </row>
    <row r="668" spans="1:18" x14ac:dyDescent="0.25">
      <c r="A668" s="8" t="s">
        <v>113</v>
      </c>
      <c r="B668" s="8" t="s">
        <v>912</v>
      </c>
      <c r="C668" s="8" t="s">
        <v>246</v>
      </c>
      <c r="D668" s="8">
        <v>-23.972899999999999</v>
      </c>
      <c r="E668" s="8">
        <f t="shared" si="40"/>
        <v>23.972899999999999</v>
      </c>
      <c r="F668" s="8">
        <v>-23.972899999999999</v>
      </c>
      <c r="G668" s="8">
        <f t="shared" si="41"/>
        <v>23.972899999999999</v>
      </c>
      <c r="H668" s="8">
        <v>24.263999999999999</v>
      </c>
      <c r="I668" s="8"/>
      <c r="J668" t="s">
        <v>114</v>
      </c>
      <c r="K668" t="s">
        <v>912</v>
      </c>
      <c r="L668" t="s">
        <v>246</v>
      </c>
      <c r="M668">
        <v>-68.84</v>
      </c>
      <c r="N668" s="8">
        <f t="shared" si="42"/>
        <v>68.84</v>
      </c>
      <c r="O668">
        <v>-68.84</v>
      </c>
      <c r="P668" s="8">
        <f t="shared" si="43"/>
        <v>68.84</v>
      </c>
      <c r="Q668">
        <v>154.773</v>
      </c>
      <c r="R668">
        <v>94.299499999999995</v>
      </c>
    </row>
    <row r="669" spans="1:18" x14ac:dyDescent="0.25">
      <c r="A669" s="8" t="s">
        <v>113</v>
      </c>
      <c r="B669" s="8" t="s">
        <v>913</v>
      </c>
      <c r="C669" s="8" t="s">
        <v>246</v>
      </c>
      <c r="D669" s="8">
        <v>-26.1235</v>
      </c>
      <c r="E669" s="8">
        <f t="shared" si="40"/>
        <v>26.1235</v>
      </c>
      <c r="F669" s="8">
        <v>-26.1235</v>
      </c>
      <c r="G669" s="8">
        <f t="shared" si="41"/>
        <v>26.1235</v>
      </c>
      <c r="H669" s="8">
        <v>32.487299999999998</v>
      </c>
      <c r="I669" s="8"/>
      <c r="J669" t="s">
        <v>114</v>
      </c>
      <c r="K669" t="s">
        <v>913</v>
      </c>
      <c r="L669" t="s">
        <v>246</v>
      </c>
      <c r="M669">
        <v>-70.403999999999996</v>
      </c>
      <c r="N669" s="8">
        <f t="shared" si="42"/>
        <v>70.403999999999996</v>
      </c>
      <c r="O669">
        <v>-70.403999999999996</v>
      </c>
      <c r="P669" s="8">
        <f t="shared" si="43"/>
        <v>70.403999999999996</v>
      </c>
      <c r="Q669">
        <v>199.93100000000001</v>
      </c>
      <c r="R669">
        <v>118.417</v>
      </c>
    </row>
    <row r="670" spans="1:18" x14ac:dyDescent="0.25">
      <c r="A670" s="8" t="s">
        <v>113</v>
      </c>
      <c r="B670" s="8" t="s">
        <v>914</v>
      </c>
      <c r="C670" s="8" t="s">
        <v>246</v>
      </c>
      <c r="D670" s="8">
        <v>-28.398299999999999</v>
      </c>
      <c r="E670" s="8">
        <f t="shared" si="40"/>
        <v>28.398299999999999</v>
      </c>
      <c r="F670" s="8">
        <v>-28.398299999999999</v>
      </c>
      <c r="G670" s="8">
        <f t="shared" si="41"/>
        <v>28.398299999999999</v>
      </c>
      <c r="H670" s="8">
        <v>37.986400000000003</v>
      </c>
      <c r="I670" s="8"/>
      <c r="J670" t="s">
        <v>114</v>
      </c>
      <c r="K670" t="s">
        <v>914</v>
      </c>
      <c r="L670" t="s">
        <v>246</v>
      </c>
      <c r="M670">
        <v>-77.724599999999995</v>
      </c>
      <c r="N670" s="8">
        <f t="shared" si="42"/>
        <v>77.724599999999995</v>
      </c>
      <c r="O670">
        <v>-77.724599999999995</v>
      </c>
      <c r="P670" s="8">
        <f t="shared" si="43"/>
        <v>77.724599999999995</v>
      </c>
      <c r="Q670">
        <v>227.67099999999999</v>
      </c>
      <c r="R670">
        <v>145.84399999999999</v>
      </c>
    </row>
    <row r="671" spans="1:18" x14ac:dyDescent="0.25">
      <c r="A671" s="8" t="s">
        <v>113</v>
      </c>
      <c r="B671" s="8" t="s">
        <v>915</v>
      </c>
      <c r="C671" s="8" t="s">
        <v>246</v>
      </c>
      <c r="D671" s="8">
        <v>-27.534700000000001</v>
      </c>
      <c r="E671" s="8">
        <f t="shared" si="40"/>
        <v>27.534700000000001</v>
      </c>
      <c r="F671" s="8">
        <v>-27.534700000000001</v>
      </c>
      <c r="G671" s="8">
        <f t="shared" si="41"/>
        <v>27.534700000000001</v>
      </c>
      <c r="H671" s="8">
        <v>32.918199999999999</v>
      </c>
      <c r="I671" s="8"/>
      <c r="J671" t="s">
        <v>114</v>
      </c>
      <c r="K671" t="s">
        <v>915</v>
      </c>
      <c r="L671" t="s">
        <v>246</v>
      </c>
      <c r="M671">
        <v>-76.233000000000004</v>
      </c>
      <c r="N671" s="8">
        <f t="shared" si="42"/>
        <v>76.233000000000004</v>
      </c>
      <c r="O671">
        <v>-76.233000000000004</v>
      </c>
      <c r="P671" s="8">
        <f t="shared" si="43"/>
        <v>76.233000000000004</v>
      </c>
      <c r="Q671">
        <v>177.21</v>
      </c>
      <c r="R671">
        <v>104.05</v>
      </c>
    </row>
    <row r="672" spans="1:18" x14ac:dyDescent="0.25">
      <c r="A672" s="8" t="s">
        <v>113</v>
      </c>
      <c r="B672" s="8" t="s">
        <v>916</v>
      </c>
      <c r="C672" s="8" t="s">
        <v>246</v>
      </c>
      <c r="D672" s="8">
        <v>-26.307099999999998</v>
      </c>
      <c r="E672" s="8">
        <f t="shared" si="40"/>
        <v>26.307099999999998</v>
      </c>
      <c r="F672" s="8">
        <v>-26.307099999999998</v>
      </c>
      <c r="G672" s="8">
        <f t="shared" si="41"/>
        <v>26.307099999999998</v>
      </c>
      <c r="H672" s="8">
        <v>24.276700000000002</v>
      </c>
      <c r="I672" s="8"/>
      <c r="J672" t="s">
        <v>114</v>
      </c>
      <c r="K672" t="s">
        <v>916</v>
      </c>
      <c r="L672" t="s">
        <v>246</v>
      </c>
      <c r="M672">
        <v>-71.591899999999995</v>
      </c>
      <c r="N672" s="8">
        <f t="shared" si="42"/>
        <v>71.591899999999995</v>
      </c>
      <c r="O672">
        <v>-71.591899999999995</v>
      </c>
      <c r="P672" s="8">
        <f t="shared" si="43"/>
        <v>71.591899999999995</v>
      </c>
      <c r="Q672">
        <v>136.43799999999999</v>
      </c>
      <c r="R672">
        <v>89.56</v>
      </c>
    </row>
    <row r="673" spans="1:18" x14ac:dyDescent="0.25">
      <c r="A673" s="8" t="s">
        <v>113</v>
      </c>
      <c r="B673" s="8" t="s">
        <v>917</v>
      </c>
      <c r="C673" s="8" t="s">
        <v>246</v>
      </c>
      <c r="D673" s="8">
        <v>-22.0413</v>
      </c>
      <c r="E673" s="8">
        <f t="shared" si="40"/>
        <v>22.0413</v>
      </c>
      <c r="F673" s="8">
        <v>-22.0413</v>
      </c>
      <c r="G673" s="8">
        <f t="shared" si="41"/>
        <v>22.0413</v>
      </c>
      <c r="H673" s="8">
        <v>22.151800000000001</v>
      </c>
      <c r="I673" s="8"/>
      <c r="J673" t="s">
        <v>114</v>
      </c>
      <c r="K673" t="s">
        <v>917</v>
      </c>
      <c r="L673" t="s">
        <v>246</v>
      </c>
      <c r="M673">
        <v>-54.4557</v>
      </c>
      <c r="N673" s="8">
        <f t="shared" si="42"/>
        <v>54.4557</v>
      </c>
      <c r="O673">
        <v>-54.4557</v>
      </c>
      <c r="P673" s="8">
        <f t="shared" si="43"/>
        <v>54.4557</v>
      </c>
      <c r="Q673">
        <v>127.215</v>
      </c>
      <c r="R673">
        <v>70.638499999999993</v>
      </c>
    </row>
    <row r="674" spans="1:18" x14ac:dyDescent="0.25">
      <c r="A674" s="8" t="s">
        <v>113</v>
      </c>
      <c r="B674" s="8" t="s">
        <v>918</v>
      </c>
      <c r="C674" s="8" t="s">
        <v>246</v>
      </c>
      <c r="D674" s="8">
        <v>-18.858599999999999</v>
      </c>
      <c r="E674" s="8">
        <f t="shared" si="40"/>
        <v>18.858599999999999</v>
      </c>
      <c r="F674" s="8">
        <v>-18.858599999999999</v>
      </c>
      <c r="G674" s="8">
        <f t="shared" si="41"/>
        <v>18.858599999999999</v>
      </c>
      <c r="H674" s="8">
        <v>19.720600000000001</v>
      </c>
      <c r="I674" s="8"/>
      <c r="J674" t="s">
        <v>114</v>
      </c>
      <c r="K674" t="s">
        <v>918</v>
      </c>
      <c r="L674" t="s">
        <v>246</v>
      </c>
      <c r="M674">
        <v>-47.293300000000002</v>
      </c>
      <c r="N674" s="8">
        <f t="shared" si="42"/>
        <v>47.293300000000002</v>
      </c>
      <c r="O674">
        <v>-47.293300000000002</v>
      </c>
      <c r="P674" s="8">
        <f t="shared" si="43"/>
        <v>47.293300000000002</v>
      </c>
      <c r="Q674">
        <v>128.221</v>
      </c>
      <c r="R674">
        <v>63.5702</v>
      </c>
    </row>
    <row r="675" spans="1:18" x14ac:dyDescent="0.25">
      <c r="A675" s="8" t="s">
        <v>113</v>
      </c>
      <c r="B675" s="8" t="s">
        <v>919</v>
      </c>
      <c r="C675" s="8" t="s">
        <v>246</v>
      </c>
      <c r="D675" s="8">
        <v>-18.794899999999998</v>
      </c>
      <c r="E675" s="8">
        <f t="shared" si="40"/>
        <v>18.794899999999998</v>
      </c>
      <c r="F675" s="8">
        <v>-18.794899999999998</v>
      </c>
      <c r="G675" s="8">
        <f t="shared" si="41"/>
        <v>18.794899999999998</v>
      </c>
      <c r="H675" s="8">
        <v>22.642499999999998</v>
      </c>
      <c r="I675" s="8"/>
      <c r="J675" t="s">
        <v>114</v>
      </c>
      <c r="K675" t="s">
        <v>919</v>
      </c>
      <c r="L675" t="s">
        <v>246</v>
      </c>
      <c r="M675">
        <v>-52.792099999999998</v>
      </c>
      <c r="N675" s="8">
        <f t="shared" si="42"/>
        <v>52.792099999999998</v>
      </c>
      <c r="O675">
        <v>-52.792099999999998</v>
      </c>
      <c r="P675" s="8">
        <f t="shared" si="43"/>
        <v>52.792099999999998</v>
      </c>
      <c r="Q675">
        <v>152.322</v>
      </c>
      <c r="R675">
        <v>101.655</v>
      </c>
    </row>
    <row r="676" spans="1:18" x14ac:dyDescent="0.25">
      <c r="A676" s="8" t="s">
        <v>113</v>
      </c>
      <c r="B676" s="8" t="s">
        <v>920</v>
      </c>
      <c r="C676" s="8" t="s">
        <v>246</v>
      </c>
      <c r="D676" s="8">
        <v>-21.121700000000001</v>
      </c>
      <c r="E676" s="8">
        <f t="shared" si="40"/>
        <v>21.121700000000001</v>
      </c>
      <c r="F676" s="8">
        <v>-21.121700000000001</v>
      </c>
      <c r="G676" s="8">
        <f t="shared" si="41"/>
        <v>21.121700000000001</v>
      </c>
      <c r="H676" s="8">
        <v>25.804400000000001</v>
      </c>
      <c r="I676" s="8"/>
      <c r="J676" t="s">
        <v>114</v>
      </c>
      <c r="K676" t="s">
        <v>920</v>
      </c>
      <c r="L676" t="s">
        <v>246</v>
      </c>
      <c r="M676">
        <v>-59.8035</v>
      </c>
      <c r="N676" s="8">
        <f t="shared" si="42"/>
        <v>59.8035</v>
      </c>
      <c r="O676">
        <v>-59.8035</v>
      </c>
      <c r="P676" s="8">
        <f t="shared" si="43"/>
        <v>59.8035</v>
      </c>
      <c r="Q676">
        <v>162.905</v>
      </c>
      <c r="R676">
        <v>111.16500000000001</v>
      </c>
    </row>
    <row r="677" spans="1:18" x14ac:dyDescent="0.25">
      <c r="A677" s="8" t="s">
        <v>113</v>
      </c>
      <c r="B677" s="8" t="s">
        <v>921</v>
      </c>
      <c r="C677" s="8" t="s">
        <v>246</v>
      </c>
      <c r="D677" s="8">
        <v>-23.167300000000001</v>
      </c>
      <c r="E677" s="8">
        <f t="shared" si="40"/>
        <v>23.167300000000001</v>
      </c>
      <c r="F677" s="8">
        <v>-23.167300000000001</v>
      </c>
      <c r="G677" s="8">
        <f t="shared" si="41"/>
        <v>23.167300000000001</v>
      </c>
      <c r="H677" s="8">
        <v>33.273899999999998</v>
      </c>
      <c r="I677" s="8"/>
      <c r="J677" t="s">
        <v>114</v>
      </c>
      <c r="K677" t="s">
        <v>921</v>
      </c>
      <c r="L677" t="s">
        <v>246</v>
      </c>
      <c r="M677">
        <v>-62.003399999999999</v>
      </c>
      <c r="N677" s="8">
        <f t="shared" si="42"/>
        <v>62.003399999999999</v>
      </c>
      <c r="O677">
        <v>-62.003399999999999</v>
      </c>
      <c r="P677" s="8">
        <f t="shared" si="43"/>
        <v>62.003399999999999</v>
      </c>
      <c r="Q677">
        <v>200.30799999999999</v>
      </c>
      <c r="R677">
        <v>119.333</v>
      </c>
    </row>
    <row r="678" spans="1:18" x14ac:dyDescent="0.25">
      <c r="A678" s="8" t="s">
        <v>113</v>
      </c>
      <c r="B678" s="8" t="s">
        <v>922</v>
      </c>
      <c r="C678" s="8" t="s">
        <v>246</v>
      </c>
      <c r="D678" s="8">
        <v>-23.994499999999999</v>
      </c>
      <c r="E678" s="8">
        <f t="shared" si="40"/>
        <v>23.994499999999999</v>
      </c>
      <c r="F678" s="8">
        <v>-23.994499999999999</v>
      </c>
      <c r="G678" s="8">
        <f t="shared" si="41"/>
        <v>23.994499999999999</v>
      </c>
      <c r="H678" s="8">
        <v>33.311599999999999</v>
      </c>
      <c r="I678" s="8"/>
      <c r="J678" t="s">
        <v>114</v>
      </c>
      <c r="K678" t="s">
        <v>922</v>
      </c>
      <c r="L678" t="s">
        <v>246</v>
      </c>
      <c r="M678">
        <v>-65.028099999999995</v>
      </c>
      <c r="N678" s="8">
        <f t="shared" si="42"/>
        <v>65.028099999999995</v>
      </c>
      <c r="O678">
        <v>-65.028099999999995</v>
      </c>
      <c r="P678" s="8">
        <f t="shared" si="43"/>
        <v>65.028099999999995</v>
      </c>
      <c r="Q678">
        <v>213.785</v>
      </c>
      <c r="R678">
        <v>131.506</v>
      </c>
    </row>
    <row r="679" spans="1:18" x14ac:dyDescent="0.25">
      <c r="A679" s="8" t="s">
        <v>113</v>
      </c>
      <c r="B679" s="8" t="s">
        <v>923</v>
      </c>
      <c r="C679" s="8" t="s">
        <v>246</v>
      </c>
      <c r="D679" s="8">
        <v>-25.3537</v>
      </c>
      <c r="E679" s="8">
        <f t="shared" si="40"/>
        <v>25.3537</v>
      </c>
      <c r="F679" s="8">
        <v>-25.3537</v>
      </c>
      <c r="G679" s="8">
        <f t="shared" si="41"/>
        <v>25.3537</v>
      </c>
      <c r="H679" s="8">
        <v>25.819800000000001</v>
      </c>
      <c r="I679" s="8"/>
      <c r="J679" t="s">
        <v>114</v>
      </c>
      <c r="K679" t="s">
        <v>923</v>
      </c>
      <c r="L679" t="s">
        <v>246</v>
      </c>
      <c r="M679">
        <v>-70.618399999999994</v>
      </c>
      <c r="N679" s="8">
        <f t="shared" si="42"/>
        <v>70.618399999999994</v>
      </c>
      <c r="O679">
        <v>-70.618399999999994</v>
      </c>
      <c r="P679" s="8">
        <f t="shared" si="43"/>
        <v>70.618399999999994</v>
      </c>
      <c r="Q679">
        <v>171.184</v>
      </c>
      <c r="R679">
        <v>113.664</v>
      </c>
    </row>
    <row r="680" spans="1:18" x14ac:dyDescent="0.25">
      <c r="A680" s="8" t="s">
        <v>113</v>
      </c>
      <c r="B680" s="8" t="s">
        <v>924</v>
      </c>
      <c r="C680" s="8" t="s">
        <v>246</v>
      </c>
      <c r="D680" s="8">
        <v>-25.537700000000001</v>
      </c>
      <c r="E680" s="8">
        <f t="shared" si="40"/>
        <v>25.537700000000001</v>
      </c>
      <c r="F680" s="8">
        <v>-25.537700000000001</v>
      </c>
      <c r="G680" s="8">
        <f t="shared" si="41"/>
        <v>25.537700000000001</v>
      </c>
      <c r="H680" s="8">
        <v>19.280899999999999</v>
      </c>
      <c r="I680" s="8"/>
      <c r="J680" t="s">
        <v>114</v>
      </c>
      <c r="K680" t="s">
        <v>924</v>
      </c>
      <c r="L680" t="s">
        <v>246</v>
      </c>
      <c r="M680">
        <v>-68.166499999999999</v>
      </c>
      <c r="N680" s="8">
        <f t="shared" si="42"/>
        <v>68.166499999999999</v>
      </c>
      <c r="O680">
        <v>-68.166499999999999</v>
      </c>
      <c r="P680" s="8">
        <f t="shared" si="43"/>
        <v>68.166499999999999</v>
      </c>
      <c r="Q680">
        <v>113.10899999999999</v>
      </c>
      <c r="R680">
        <v>73.430000000000007</v>
      </c>
    </row>
    <row r="681" spans="1:18" x14ac:dyDescent="0.25">
      <c r="A681" s="8" t="s">
        <v>113</v>
      </c>
      <c r="B681" s="8" t="s">
        <v>925</v>
      </c>
      <c r="C681" s="8" t="s">
        <v>246</v>
      </c>
      <c r="D681" s="8">
        <v>-22.4377</v>
      </c>
      <c r="E681" s="8">
        <f t="shared" si="40"/>
        <v>22.4377</v>
      </c>
      <c r="F681" s="8">
        <v>-22.4377</v>
      </c>
      <c r="G681" s="8">
        <f t="shared" si="41"/>
        <v>22.4377</v>
      </c>
      <c r="H681" s="8">
        <v>19.517399999999999</v>
      </c>
      <c r="I681" s="8"/>
      <c r="J681" t="s">
        <v>114</v>
      </c>
      <c r="K681" t="s">
        <v>925</v>
      </c>
      <c r="L681" t="s">
        <v>246</v>
      </c>
      <c r="M681">
        <v>-53.307600000000001</v>
      </c>
      <c r="N681" s="8">
        <f t="shared" si="42"/>
        <v>53.307600000000001</v>
      </c>
      <c r="O681">
        <v>-53.307600000000001</v>
      </c>
      <c r="P681" s="8">
        <f t="shared" si="43"/>
        <v>53.307600000000001</v>
      </c>
      <c r="Q681">
        <v>100.23399999999999</v>
      </c>
      <c r="R681">
        <v>57.259300000000003</v>
      </c>
    </row>
    <row r="682" spans="1:18" x14ac:dyDescent="0.25">
      <c r="A682" s="8" t="s">
        <v>113</v>
      </c>
      <c r="B682" s="8" t="s">
        <v>926</v>
      </c>
      <c r="C682" s="8" t="s">
        <v>246</v>
      </c>
      <c r="D682" s="8">
        <v>-19.0928</v>
      </c>
      <c r="E682" s="8">
        <f t="shared" si="40"/>
        <v>19.0928</v>
      </c>
      <c r="F682" s="8">
        <v>-19.0928</v>
      </c>
      <c r="G682" s="8">
        <f t="shared" si="41"/>
        <v>19.0928</v>
      </c>
      <c r="H682" s="8">
        <v>17.601299999999998</v>
      </c>
      <c r="I682" s="8"/>
      <c r="J682" t="s">
        <v>114</v>
      </c>
      <c r="K682" t="s">
        <v>926</v>
      </c>
      <c r="L682" t="s">
        <v>246</v>
      </c>
      <c r="M682">
        <v>-47.9833</v>
      </c>
      <c r="N682" s="8">
        <f t="shared" si="42"/>
        <v>47.9833</v>
      </c>
      <c r="O682">
        <v>-47.9833</v>
      </c>
      <c r="P682" s="8">
        <f t="shared" si="43"/>
        <v>47.9833</v>
      </c>
      <c r="Q682">
        <v>86.106300000000005</v>
      </c>
      <c r="R682">
        <v>50.581699999999998</v>
      </c>
    </row>
    <row r="683" spans="1:18" x14ac:dyDescent="0.25">
      <c r="A683" s="8" t="s">
        <v>113</v>
      </c>
      <c r="B683" s="8" t="s">
        <v>927</v>
      </c>
      <c r="C683" s="8" t="s">
        <v>246</v>
      </c>
      <c r="D683" s="8">
        <v>-19.022500000000001</v>
      </c>
      <c r="E683" s="8">
        <f t="shared" si="40"/>
        <v>19.022500000000001</v>
      </c>
      <c r="F683" s="8">
        <v>-19.022500000000001</v>
      </c>
      <c r="G683" s="8">
        <f t="shared" si="41"/>
        <v>19.022500000000001</v>
      </c>
      <c r="H683" s="8">
        <v>15.131600000000001</v>
      </c>
      <c r="I683" s="8"/>
      <c r="J683" t="s">
        <v>114</v>
      </c>
      <c r="K683" t="s">
        <v>927</v>
      </c>
      <c r="L683" t="s">
        <v>246</v>
      </c>
      <c r="M683">
        <v>-53.629199999999997</v>
      </c>
      <c r="N683" s="8">
        <f t="shared" si="42"/>
        <v>53.629199999999997</v>
      </c>
      <c r="O683">
        <v>-53.629199999999997</v>
      </c>
      <c r="P683" s="8">
        <f t="shared" si="43"/>
        <v>53.629199999999997</v>
      </c>
      <c r="Q683">
        <v>78.335800000000006</v>
      </c>
      <c r="R683">
        <v>55.654899999999998</v>
      </c>
    </row>
    <row r="684" spans="1:18" x14ac:dyDescent="0.25">
      <c r="A684" s="8" t="s">
        <v>113</v>
      </c>
      <c r="B684" s="8" t="s">
        <v>928</v>
      </c>
      <c r="C684" s="8" t="s">
        <v>246</v>
      </c>
      <c r="D684" s="8">
        <v>-22.752199999999998</v>
      </c>
      <c r="E684" s="8">
        <f t="shared" si="40"/>
        <v>22.752199999999998</v>
      </c>
      <c r="F684" s="8">
        <v>-22.752199999999998</v>
      </c>
      <c r="G684" s="8">
        <f t="shared" si="41"/>
        <v>22.752199999999998</v>
      </c>
      <c r="H684" s="8">
        <v>17.096900000000002</v>
      </c>
      <c r="I684" s="8"/>
      <c r="J684" t="s">
        <v>114</v>
      </c>
      <c r="K684" t="s">
        <v>928</v>
      </c>
      <c r="L684" t="s">
        <v>246</v>
      </c>
      <c r="M684">
        <v>-63.993499999999997</v>
      </c>
      <c r="N684" s="8">
        <f t="shared" si="42"/>
        <v>63.993499999999997</v>
      </c>
      <c r="O684">
        <v>-63.993499999999997</v>
      </c>
      <c r="P684" s="8">
        <f t="shared" si="43"/>
        <v>63.993499999999997</v>
      </c>
      <c r="Q684">
        <v>82.820599999999999</v>
      </c>
      <c r="R684">
        <v>66.249300000000005</v>
      </c>
    </row>
    <row r="685" spans="1:18" x14ac:dyDescent="0.25">
      <c r="A685" s="8" t="s">
        <v>113</v>
      </c>
      <c r="B685" s="8" t="s">
        <v>929</v>
      </c>
      <c r="C685" s="8" t="s">
        <v>246</v>
      </c>
      <c r="D685" s="8">
        <v>-25.6279</v>
      </c>
      <c r="E685" s="8">
        <f t="shared" si="40"/>
        <v>25.6279</v>
      </c>
      <c r="F685" s="8">
        <v>-25.6279</v>
      </c>
      <c r="G685" s="8">
        <f t="shared" si="41"/>
        <v>25.6279</v>
      </c>
      <c r="H685" s="8">
        <v>22.7926</v>
      </c>
      <c r="I685" s="8"/>
      <c r="J685" t="s">
        <v>114</v>
      </c>
      <c r="K685" t="s">
        <v>929</v>
      </c>
      <c r="L685" t="s">
        <v>246</v>
      </c>
      <c r="M685">
        <v>-70.204999999999998</v>
      </c>
      <c r="N685" s="8">
        <f t="shared" si="42"/>
        <v>70.204999999999998</v>
      </c>
      <c r="O685">
        <v>-70.204999999999998</v>
      </c>
      <c r="P685" s="8">
        <f t="shared" si="43"/>
        <v>70.204999999999998</v>
      </c>
      <c r="Q685">
        <v>102.218</v>
      </c>
      <c r="R685">
        <v>72.950800000000001</v>
      </c>
    </row>
    <row r="686" spans="1:18" x14ac:dyDescent="0.25">
      <c r="A686" s="8" t="s">
        <v>113</v>
      </c>
      <c r="B686" s="8" t="s">
        <v>930</v>
      </c>
      <c r="C686" s="8" t="s">
        <v>246</v>
      </c>
      <c r="D686" s="8">
        <v>-25.540299999999998</v>
      </c>
      <c r="E686" s="8">
        <f t="shared" si="40"/>
        <v>25.540299999999998</v>
      </c>
      <c r="F686" s="8">
        <v>-25.540299999999998</v>
      </c>
      <c r="G686" s="8">
        <f t="shared" si="41"/>
        <v>25.540299999999998</v>
      </c>
      <c r="H686" s="8">
        <v>25.082999999999998</v>
      </c>
      <c r="I686" s="8"/>
      <c r="J686" t="s">
        <v>114</v>
      </c>
      <c r="K686" t="s">
        <v>930</v>
      </c>
      <c r="L686" t="s">
        <v>246</v>
      </c>
      <c r="M686">
        <v>-71.703500000000005</v>
      </c>
      <c r="N686" s="8">
        <f t="shared" si="42"/>
        <v>71.703500000000005</v>
      </c>
      <c r="O686">
        <v>-71.703500000000005</v>
      </c>
      <c r="P686" s="8">
        <f t="shared" si="43"/>
        <v>71.703500000000005</v>
      </c>
      <c r="Q686">
        <v>108.69199999999999</v>
      </c>
      <c r="R686">
        <v>74.525499999999994</v>
      </c>
    </row>
    <row r="687" spans="1:18" x14ac:dyDescent="0.25">
      <c r="A687" s="8" t="s">
        <v>113</v>
      </c>
      <c r="B687" s="8" t="s">
        <v>931</v>
      </c>
      <c r="C687" s="8" t="s">
        <v>246</v>
      </c>
      <c r="D687" s="8">
        <v>-26.374099999999999</v>
      </c>
      <c r="E687" s="8">
        <f t="shared" si="40"/>
        <v>26.374099999999999</v>
      </c>
      <c r="F687" s="8">
        <v>-26.374099999999999</v>
      </c>
      <c r="G687" s="8">
        <f t="shared" si="41"/>
        <v>26.374099999999999</v>
      </c>
      <c r="H687" s="8">
        <v>19.5029</v>
      </c>
      <c r="I687" s="8"/>
      <c r="J687" t="s">
        <v>114</v>
      </c>
      <c r="K687" t="s">
        <v>931</v>
      </c>
      <c r="L687" t="s">
        <v>246</v>
      </c>
      <c r="M687">
        <v>-76.540499999999994</v>
      </c>
      <c r="N687" s="8">
        <f t="shared" si="42"/>
        <v>76.540499999999994</v>
      </c>
      <c r="O687">
        <v>-76.540499999999994</v>
      </c>
      <c r="P687" s="8">
        <f t="shared" si="43"/>
        <v>76.540499999999994</v>
      </c>
      <c r="Q687">
        <v>85.308300000000003</v>
      </c>
      <c r="R687">
        <v>76.540499999999994</v>
      </c>
    </row>
    <row r="688" spans="1:18" x14ac:dyDescent="0.25">
      <c r="A688" s="8" t="s">
        <v>113</v>
      </c>
      <c r="B688" s="8" t="s">
        <v>932</v>
      </c>
      <c r="C688" s="8" t="s">
        <v>246</v>
      </c>
      <c r="D688" s="8">
        <v>-25.901199999999999</v>
      </c>
      <c r="E688" s="8">
        <f t="shared" si="40"/>
        <v>25.901199999999999</v>
      </c>
      <c r="F688" s="8">
        <v>-25.901199999999999</v>
      </c>
      <c r="G688" s="8">
        <f t="shared" si="41"/>
        <v>25.901199999999999</v>
      </c>
      <c r="H688" s="8">
        <v>14.3223</v>
      </c>
      <c r="I688" s="8"/>
      <c r="J688" t="s">
        <v>114</v>
      </c>
      <c r="K688" t="s">
        <v>932</v>
      </c>
      <c r="L688" t="s">
        <v>246</v>
      </c>
      <c r="M688">
        <v>-72.4833</v>
      </c>
      <c r="N688" s="8">
        <f t="shared" si="42"/>
        <v>72.4833</v>
      </c>
      <c r="O688">
        <v>-72.4833</v>
      </c>
      <c r="P688" s="8">
        <f t="shared" si="43"/>
        <v>72.4833</v>
      </c>
      <c r="Q688">
        <v>55.224499999999999</v>
      </c>
      <c r="R688">
        <v>72.4833</v>
      </c>
    </row>
    <row r="689" spans="1:18" x14ac:dyDescent="0.25">
      <c r="A689" s="8" t="s">
        <v>113</v>
      </c>
      <c r="B689" s="8" t="s">
        <v>933</v>
      </c>
      <c r="C689" s="8" t="s">
        <v>246</v>
      </c>
      <c r="D689" s="8">
        <v>-23.1006</v>
      </c>
      <c r="E689" s="8">
        <f t="shared" si="40"/>
        <v>23.1006</v>
      </c>
      <c r="F689" s="8">
        <v>-23.1006</v>
      </c>
      <c r="G689" s="8">
        <f t="shared" si="41"/>
        <v>23.1006</v>
      </c>
      <c r="H689" s="8">
        <v>13.9999</v>
      </c>
      <c r="I689" s="8"/>
      <c r="J689" t="s">
        <v>114</v>
      </c>
      <c r="K689" t="s">
        <v>933</v>
      </c>
      <c r="L689" t="s">
        <v>246</v>
      </c>
      <c r="M689">
        <v>-58.810299999999998</v>
      </c>
      <c r="N689" s="8">
        <f t="shared" si="42"/>
        <v>58.810299999999998</v>
      </c>
      <c r="O689">
        <v>-58.810299999999998</v>
      </c>
      <c r="P689" s="8">
        <f t="shared" si="43"/>
        <v>58.810299999999998</v>
      </c>
      <c r="Q689">
        <v>45.468699999999998</v>
      </c>
      <c r="R689">
        <v>58.810299999999998</v>
      </c>
    </row>
    <row r="690" spans="1:18" x14ac:dyDescent="0.25">
      <c r="A690" s="8" t="s">
        <v>113</v>
      </c>
      <c r="B690" s="8" t="s">
        <v>934</v>
      </c>
      <c r="C690" s="8" t="s">
        <v>246</v>
      </c>
      <c r="D690" s="8">
        <v>-19.853200000000001</v>
      </c>
      <c r="E690" s="8">
        <f t="shared" si="40"/>
        <v>19.853200000000001</v>
      </c>
      <c r="F690" s="8">
        <v>-19.853200000000001</v>
      </c>
      <c r="G690" s="8">
        <f t="shared" si="41"/>
        <v>19.853200000000001</v>
      </c>
      <c r="H690" s="8">
        <v>12.957700000000001</v>
      </c>
      <c r="I690" s="8"/>
      <c r="J690" t="s">
        <v>114</v>
      </c>
      <c r="K690" t="s">
        <v>934</v>
      </c>
      <c r="L690" t="s">
        <v>246</v>
      </c>
      <c r="M690">
        <v>-53.3245</v>
      </c>
      <c r="N690" s="8">
        <f t="shared" si="42"/>
        <v>53.3245</v>
      </c>
      <c r="O690">
        <v>-53.3245</v>
      </c>
      <c r="P690" s="8">
        <f t="shared" si="43"/>
        <v>53.3245</v>
      </c>
      <c r="Q690">
        <v>45.834899999999998</v>
      </c>
      <c r="R690">
        <v>53.3245</v>
      </c>
    </row>
    <row r="691" spans="1:18" x14ac:dyDescent="0.25">
      <c r="A691" s="8" t="s">
        <v>113</v>
      </c>
      <c r="B691" s="8" t="s">
        <v>935</v>
      </c>
      <c r="C691" s="8" t="s">
        <v>246</v>
      </c>
      <c r="D691" s="8">
        <v>-20.239999999999998</v>
      </c>
      <c r="E691" s="8">
        <f t="shared" si="40"/>
        <v>20.239999999999998</v>
      </c>
      <c r="F691" s="8">
        <v>-20.239999999999998</v>
      </c>
      <c r="G691" s="8">
        <f t="shared" si="41"/>
        <v>20.239999999999998</v>
      </c>
      <c r="H691" s="8">
        <v>13.606400000000001</v>
      </c>
      <c r="I691" s="8"/>
      <c r="J691" t="s">
        <v>114</v>
      </c>
      <c r="K691" t="s">
        <v>935</v>
      </c>
      <c r="L691" t="s">
        <v>246</v>
      </c>
      <c r="M691">
        <v>-62.6815</v>
      </c>
      <c r="N691" s="8">
        <f t="shared" si="42"/>
        <v>62.6815</v>
      </c>
      <c r="O691">
        <v>-62.6815</v>
      </c>
      <c r="P691" s="8">
        <f t="shared" si="43"/>
        <v>62.6815</v>
      </c>
      <c r="Q691">
        <v>52.574199999999998</v>
      </c>
      <c r="R691">
        <v>62.6815</v>
      </c>
    </row>
    <row r="692" spans="1:18" x14ac:dyDescent="0.25">
      <c r="A692" s="8" t="s">
        <v>113</v>
      </c>
      <c r="B692" s="8" t="s">
        <v>936</v>
      </c>
      <c r="C692" s="8" t="s">
        <v>246</v>
      </c>
      <c r="D692" s="8">
        <v>-26.3322</v>
      </c>
      <c r="E692" s="8">
        <f t="shared" si="40"/>
        <v>26.3322</v>
      </c>
      <c r="F692" s="8">
        <v>-26.3322</v>
      </c>
      <c r="G692" s="8">
        <f t="shared" si="41"/>
        <v>26.3322</v>
      </c>
      <c r="H692" s="8">
        <v>17.200500000000002</v>
      </c>
      <c r="I692" s="8"/>
      <c r="J692" t="s">
        <v>114</v>
      </c>
      <c r="K692" t="s">
        <v>936</v>
      </c>
      <c r="L692" t="s">
        <v>246</v>
      </c>
      <c r="M692">
        <v>-78.661299999999997</v>
      </c>
      <c r="N692" s="8">
        <f t="shared" si="42"/>
        <v>78.661299999999997</v>
      </c>
      <c r="O692">
        <v>-78.661299999999997</v>
      </c>
      <c r="P692" s="8">
        <f t="shared" si="43"/>
        <v>78.661299999999997</v>
      </c>
      <c r="Q692">
        <v>65.101299999999995</v>
      </c>
      <c r="R692">
        <v>78.661299999999997</v>
      </c>
    </row>
    <row r="693" spans="1:18" x14ac:dyDescent="0.25">
      <c r="A693" s="8" t="s">
        <v>113</v>
      </c>
      <c r="B693" s="8" t="s">
        <v>937</v>
      </c>
      <c r="C693" s="8" t="s">
        <v>246</v>
      </c>
      <c r="D693" s="8">
        <v>-28.736599999999999</v>
      </c>
      <c r="E693" s="8">
        <f t="shared" si="40"/>
        <v>28.736599999999999</v>
      </c>
      <c r="F693" s="8">
        <v>-28.736599999999999</v>
      </c>
      <c r="G693" s="8">
        <f t="shared" si="41"/>
        <v>28.736599999999999</v>
      </c>
      <c r="H693" s="8">
        <v>23.990300000000001</v>
      </c>
      <c r="I693" s="8"/>
      <c r="J693" t="s">
        <v>114</v>
      </c>
      <c r="K693" t="s">
        <v>937</v>
      </c>
      <c r="L693" t="s">
        <v>246</v>
      </c>
      <c r="M693">
        <v>-82.928600000000003</v>
      </c>
      <c r="N693" s="8">
        <f t="shared" si="42"/>
        <v>82.928600000000003</v>
      </c>
      <c r="O693">
        <v>-82.928600000000003</v>
      </c>
      <c r="P693" s="8">
        <f t="shared" si="43"/>
        <v>82.928600000000003</v>
      </c>
      <c r="Q693">
        <v>99.4084</v>
      </c>
      <c r="R693">
        <v>82.928600000000003</v>
      </c>
    </row>
    <row r="694" spans="1:18" x14ac:dyDescent="0.25">
      <c r="A694" s="8" t="s">
        <v>113</v>
      </c>
      <c r="B694" s="8" t="s">
        <v>938</v>
      </c>
      <c r="C694" s="8" t="s">
        <v>246</v>
      </c>
      <c r="D694" s="8">
        <v>-28.662199999999999</v>
      </c>
      <c r="E694" s="8">
        <f t="shared" si="40"/>
        <v>28.662199999999999</v>
      </c>
      <c r="F694" s="8">
        <v>-28.662199999999999</v>
      </c>
      <c r="G694" s="8">
        <f t="shared" si="41"/>
        <v>28.662199999999999</v>
      </c>
      <c r="H694" s="8">
        <v>28.3216</v>
      </c>
      <c r="I694" s="8"/>
      <c r="J694" t="s">
        <v>114</v>
      </c>
      <c r="K694" t="s">
        <v>938</v>
      </c>
      <c r="L694" t="s">
        <v>246</v>
      </c>
      <c r="M694">
        <v>-82.629099999999994</v>
      </c>
      <c r="N694" s="8">
        <f t="shared" si="42"/>
        <v>82.629099999999994</v>
      </c>
      <c r="O694">
        <v>-82.629099999999994</v>
      </c>
      <c r="P694" s="8">
        <f t="shared" si="43"/>
        <v>82.629099999999994</v>
      </c>
      <c r="Q694">
        <v>119.56399999999999</v>
      </c>
      <c r="R694">
        <v>82.629099999999994</v>
      </c>
    </row>
    <row r="695" spans="1:18" x14ac:dyDescent="0.25">
      <c r="A695" s="8" t="s">
        <v>113</v>
      </c>
      <c r="B695" s="8" t="s">
        <v>939</v>
      </c>
      <c r="C695" s="8" t="s">
        <v>246</v>
      </c>
      <c r="D695" s="8">
        <v>-28.654599999999999</v>
      </c>
      <c r="E695" s="8">
        <f t="shared" si="40"/>
        <v>28.654599999999999</v>
      </c>
      <c r="F695" s="8">
        <v>-28.654599999999999</v>
      </c>
      <c r="G695" s="8">
        <f t="shared" si="41"/>
        <v>28.654599999999999</v>
      </c>
      <c r="H695" s="8">
        <v>21.766400000000001</v>
      </c>
      <c r="I695" s="8"/>
      <c r="J695" t="s">
        <v>114</v>
      </c>
      <c r="K695" t="s">
        <v>939</v>
      </c>
      <c r="L695" t="s">
        <v>246</v>
      </c>
      <c r="M695">
        <v>-84.0227</v>
      </c>
      <c r="N695" s="8">
        <f t="shared" si="42"/>
        <v>84.0227</v>
      </c>
      <c r="O695">
        <v>-84.0227</v>
      </c>
      <c r="P695" s="8">
        <f t="shared" si="43"/>
        <v>84.0227</v>
      </c>
      <c r="Q695">
        <v>99.997</v>
      </c>
      <c r="R695">
        <v>84.0227</v>
      </c>
    </row>
    <row r="696" spans="1:18" x14ac:dyDescent="0.25">
      <c r="A696" s="8" t="s">
        <v>113</v>
      </c>
      <c r="B696" s="8" t="s">
        <v>940</v>
      </c>
      <c r="C696" s="8" t="s">
        <v>246</v>
      </c>
      <c r="D696" s="8">
        <v>-27.720600000000001</v>
      </c>
      <c r="E696" s="8">
        <f t="shared" si="40"/>
        <v>27.720600000000001</v>
      </c>
      <c r="F696" s="8">
        <v>-27.720600000000001</v>
      </c>
      <c r="G696" s="8">
        <f t="shared" si="41"/>
        <v>27.720600000000001</v>
      </c>
      <c r="H696" s="8">
        <v>11.271000000000001</v>
      </c>
      <c r="I696" s="8"/>
      <c r="J696" t="s">
        <v>114</v>
      </c>
      <c r="K696" t="s">
        <v>940</v>
      </c>
      <c r="L696" t="s">
        <v>246</v>
      </c>
      <c r="M696">
        <v>-79.475899999999996</v>
      </c>
      <c r="N696" s="8">
        <f t="shared" si="42"/>
        <v>79.475899999999996</v>
      </c>
      <c r="O696">
        <v>-79.475899999999996</v>
      </c>
      <c r="P696" s="8">
        <f t="shared" si="43"/>
        <v>79.475899999999996</v>
      </c>
      <c r="Q696">
        <v>79.080299999999994</v>
      </c>
      <c r="R696">
        <v>79.475899999999996</v>
      </c>
    </row>
    <row r="697" spans="1:18" x14ac:dyDescent="0.25">
      <c r="A697" s="8" t="s">
        <v>113</v>
      </c>
      <c r="B697" s="8" t="s">
        <v>941</v>
      </c>
      <c r="C697" s="8" t="s">
        <v>246</v>
      </c>
      <c r="D697" s="8">
        <v>-23.448499999999999</v>
      </c>
      <c r="E697" s="8">
        <f t="shared" si="40"/>
        <v>23.448499999999999</v>
      </c>
      <c r="F697" s="8">
        <v>-23.448499999999999</v>
      </c>
      <c r="G697" s="8">
        <f t="shared" si="41"/>
        <v>23.448499999999999</v>
      </c>
      <c r="H697" s="8">
        <v>12.8803</v>
      </c>
      <c r="I697" s="8"/>
      <c r="J697" t="s">
        <v>114</v>
      </c>
      <c r="K697" t="s">
        <v>941</v>
      </c>
      <c r="L697" t="s">
        <v>246</v>
      </c>
      <c r="M697">
        <v>-60.7425</v>
      </c>
      <c r="N697" s="8">
        <f t="shared" si="42"/>
        <v>60.7425</v>
      </c>
      <c r="O697">
        <v>-60.7425</v>
      </c>
      <c r="P697" s="8">
        <f t="shared" si="43"/>
        <v>60.7425</v>
      </c>
      <c r="Q697">
        <v>66.094399999999993</v>
      </c>
      <c r="R697">
        <v>60.7425</v>
      </c>
    </row>
    <row r="698" spans="1:18" x14ac:dyDescent="0.25">
      <c r="A698" s="8" t="s">
        <v>113</v>
      </c>
      <c r="B698" s="8" t="s">
        <v>942</v>
      </c>
      <c r="C698" s="8" t="s">
        <v>246</v>
      </c>
      <c r="D698" s="8">
        <v>-20.039899999999999</v>
      </c>
      <c r="E698" s="8">
        <f t="shared" si="40"/>
        <v>20.039899999999999</v>
      </c>
      <c r="F698" s="8">
        <v>-20.039899999999999</v>
      </c>
      <c r="G698" s="8">
        <f t="shared" si="41"/>
        <v>20.039899999999999</v>
      </c>
      <c r="H698" s="8">
        <v>14.6211</v>
      </c>
      <c r="I698" s="8"/>
      <c r="J698" t="s">
        <v>114</v>
      </c>
      <c r="K698" t="s">
        <v>942</v>
      </c>
      <c r="L698" t="s">
        <v>246</v>
      </c>
      <c r="M698">
        <v>-53.396599999999999</v>
      </c>
      <c r="N698" s="8">
        <f t="shared" si="42"/>
        <v>53.396599999999999</v>
      </c>
      <c r="O698">
        <v>-53.396599999999999</v>
      </c>
      <c r="P698" s="8">
        <f t="shared" si="43"/>
        <v>53.396599999999999</v>
      </c>
      <c r="Q698">
        <v>67.023300000000006</v>
      </c>
      <c r="R698">
        <v>53.396599999999999</v>
      </c>
    </row>
    <row r="699" spans="1:18" x14ac:dyDescent="0.25">
      <c r="A699" s="8" t="s">
        <v>113</v>
      </c>
      <c r="B699" s="8" t="s">
        <v>943</v>
      </c>
      <c r="C699" s="8" t="s">
        <v>246</v>
      </c>
      <c r="D699" s="8">
        <v>-20.401900000000001</v>
      </c>
      <c r="E699" s="8">
        <f t="shared" si="40"/>
        <v>20.401900000000001</v>
      </c>
      <c r="F699" s="8">
        <v>-20.401900000000001</v>
      </c>
      <c r="G699" s="8">
        <f t="shared" si="41"/>
        <v>20.401900000000001</v>
      </c>
      <c r="H699" s="8">
        <v>17.6266</v>
      </c>
      <c r="I699" s="8"/>
      <c r="J699" t="s">
        <v>114</v>
      </c>
      <c r="K699" t="s">
        <v>943</v>
      </c>
      <c r="L699" t="s">
        <v>246</v>
      </c>
      <c r="M699">
        <v>-60.764800000000001</v>
      </c>
      <c r="N699" s="8">
        <f t="shared" si="42"/>
        <v>60.764800000000001</v>
      </c>
      <c r="O699">
        <v>-60.764800000000001</v>
      </c>
      <c r="P699" s="8">
        <f t="shared" si="43"/>
        <v>60.764800000000001</v>
      </c>
      <c r="Q699">
        <v>76.985100000000003</v>
      </c>
      <c r="R699">
        <v>60.764800000000001</v>
      </c>
    </row>
    <row r="700" spans="1:18" x14ac:dyDescent="0.25">
      <c r="A700" s="8" t="s">
        <v>113</v>
      </c>
      <c r="B700" s="8" t="s">
        <v>944</v>
      </c>
      <c r="C700" s="8" t="s">
        <v>246</v>
      </c>
      <c r="D700" s="8">
        <v>-26.528400000000001</v>
      </c>
      <c r="E700" s="8">
        <f t="shared" si="40"/>
        <v>26.528400000000001</v>
      </c>
      <c r="F700" s="8">
        <v>-26.528400000000001</v>
      </c>
      <c r="G700" s="8">
        <f t="shared" si="41"/>
        <v>26.528400000000001</v>
      </c>
      <c r="H700" s="8">
        <v>22.7789</v>
      </c>
      <c r="I700" s="8"/>
      <c r="J700" t="s">
        <v>114</v>
      </c>
      <c r="K700" t="s">
        <v>944</v>
      </c>
      <c r="L700" t="s">
        <v>246</v>
      </c>
      <c r="M700">
        <v>-76.294499999999999</v>
      </c>
      <c r="N700" s="8">
        <f t="shared" si="42"/>
        <v>76.294499999999999</v>
      </c>
      <c r="O700">
        <v>-76.294499999999999</v>
      </c>
      <c r="P700" s="8">
        <f t="shared" si="43"/>
        <v>76.294499999999999</v>
      </c>
      <c r="Q700">
        <v>99.682900000000004</v>
      </c>
      <c r="R700">
        <v>76.294499999999999</v>
      </c>
    </row>
    <row r="701" spans="1:18" x14ac:dyDescent="0.25">
      <c r="A701" s="8" t="s">
        <v>113</v>
      </c>
      <c r="B701" s="8" t="s">
        <v>945</v>
      </c>
      <c r="C701" s="8" t="s">
        <v>246</v>
      </c>
      <c r="D701" s="8">
        <v>-28.6877</v>
      </c>
      <c r="E701" s="8">
        <f t="shared" si="40"/>
        <v>28.6877</v>
      </c>
      <c r="F701" s="8">
        <v>-28.6877</v>
      </c>
      <c r="G701" s="8">
        <f t="shared" si="41"/>
        <v>28.6877</v>
      </c>
      <c r="H701" s="8">
        <v>31.810300000000002</v>
      </c>
      <c r="I701" s="8"/>
      <c r="J701" t="s">
        <v>114</v>
      </c>
      <c r="K701" t="s">
        <v>945</v>
      </c>
      <c r="L701" t="s">
        <v>246</v>
      </c>
      <c r="M701">
        <v>-80.689300000000003</v>
      </c>
      <c r="N701" s="8">
        <f t="shared" si="42"/>
        <v>80.689300000000003</v>
      </c>
      <c r="O701">
        <v>-80.689300000000003</v>
      </c>
      <c r="P701" s="8">
        <f t="shared" si="43"/>
        <v>80.689300000000003</v>
      </c>
      <c r="Q701">
        <v>145.34399999999999</v>
      </c>
      <c r="R701">
        <v>83.732699999999994</v>
      </c>
    </row>
    <row r="702" spans="1:18" x14ac:dyDescent="0.25">
      <c r="A702" s="8" t="s">
        <v>113</v>
      </c>
      <c r="B702" s="8" t="s">
        <v>946</v>
      </c>
      <c r="C702" s="8" t="s">
        <v>246</v>
      </c>
      <c r="D702" s="8">
        <v>-28.878299999999999</v>
      </c>
      <c r="E702" s="8">
        <f t="shared" si="40"/>
        <v>28.878299999999999</v>
      </c>
      <c r="F702" s="8">
        <v>-28.878299999999999</v>
      </c>
      <c r="G702" s="8">
        <f t="shared" si="41"/>
        <v>28.878299999999999</v>
      </c>
      <c r="H702" s="8">
        <v>35.674399999999999</v>
      </c>
      <c r="I702" s="8"/>
      <c r="J702" t="s">
        <v>114</v>
      </c>
      <c r="K702" t="s">
        <v>946</v>
      </c>
      <c r="L702" t="s">
        <v>246</v>
      </c>
      <c r="M702">
        <v>-81.387299999999996</v>
      </c>
      <c r="N702" s="8">
        <f t="shared" si="42"/>
        <v>81.387299999999996</v>
      </c>
      <c r="O702">
        <v>-81.387299999999996</v>
      </c>
      <c r="P702" s="8">
        <f t="shared" si="43"/>
        <v>81.387299999999996</v>
      </c>
      <c r="Q702">
        <v>162.53200000000001</v>
      </c>
      <c r="R702">
        <v>95.426900000000003</v>
      </c>
    </row>
    <row r="703" spans="1:18" x14ac:dyDescent="0.25">
      <c r="A703" s="8" t="s">
        <v>113</v>
      </c>
      <c r="B703" s="8" t="s">
        <v>947</v>
      </c>
      <c r="C703" s="8" t="s">
        <v>246</v>
      </c>
      <c r="D703" s="8">
        <v>-28.7928</v>
      </c>
      <c r="E703" s="8">
        <f t="shared" si="40"/>
        <v>28.7928</v>
      </c>
      <c r="F703" s="8">
        <v>-28.7928</v>
      </c>
      <c r="G703" s="8">
        <f t="shared" si="41"/>
        <v>28.7928</v>
      </c>
      <c r="H703" s="8">
        <v>30.037600000000001</v>
      </c>
      <c r="I703" s="8"/>
      <c r="J703" t="s">
        <v>114</v>
      </c>
      <c r="K703" t="s">
        <v>947</v>
      </c>
      <c r="L703" t="s">
        <v>246</v>
      </c>
      <c r="M703">
        <v>-82.544700000000006</v>
      </c>
      <c r="N703" s="8">
        <f t="shared" si="42"/>
        <v>82.544700000000006</v>
      </c>
      <c r="O703">
        <v>-82.544700000000006</v>
      </c>
      <c r="P703" s="8">
        <f t="shared" si="43"/>
        <v>82.544700000000006</v>
      </c>
      <c r="Q703">
        <v>131.411</v>
      </c>
      <c r="R703">
        <v>84.716800000000006</v>
      </c>
    </row>
    <row r="704" spans="1:18" x14ac:dyDescent="0.25">
      <c r="A704" s="8" t="s">
        <v>113</v>
      </c>
      <c r="B704" s="8" t="s">
        <v>948</v>
      </c>
      <c r="C704" s="8" t="s">
        <v>246</v>
      </c>
      <c r="D704" s="8">
        <v>-27.76</v>
      </c>
      <c r="E704" s="8">
        <f t="shared" si="40"/>
        <v>27.76</v>
      </c>
      <c r="F704" s="8">
        <v>-27.76</v>
      </c>
      <c r="G704" s="8">
        <f t="shared" si="41"/>
        <v>27.76</v>
      </c>
      <c r="H704" s="8">
        <v>25.802900000000001</v>
      </c>
      <c r="I704" s="8"/>
      <c r="J704" t="s">
        <v>114</v>
      </c>
      <c r="K704" t="s">
        <v>948</v>
      </c>
      <c r="L704" t="s">
        <v>246</v>
      </c>
      <c r="M704">
        <v>-77.721000000000004</v>
      </c>
      <c r="N704" s="8">
        <f t="shared" si="42"/>
        <v>77.721000000000004</v>
      </c>
      <c r="O704">
        <v>-77.721000000000004</v>
      </c>
      <c r="P704" s="8">
        <f t="shared" si="43"/>
        <v>77.721000000000004</v>
      </c>
      <c r="Q704">
        <v>104.533</v>
      </c>
      <c r="R704">
        <v>79.429199999999994</v>
      </c>
    </row>
    <row r="705" spans="1:18" x14ac:dyDescent="0.25">
      <c r="A705" s="8" t="s">
        <v>113</v>
      </c>
      <c r="B705" s="8" t="s">
        <v>949</v>
      </c>
      <c r="C705" s="8" t="s">
        <v>246</v>
      </c>
      <c r="D705" s="8">
        <v>-23.478200000000001</v>
      </c>
      <c r="E705" s="8">
        <f t="shared" si="40"/>
        <v>23.478200000000001</v>
      </c>
      <c r="F705" s="8">
        <v>-23.478200000000001</v>
      </c>
      <c r="G705" s="8">
        <f t="shared" si="41"/>
        <v>23.478200000000001</v>
      </c>
      <c r="H705" s="8">
        <v>24.167300000000001</v>
      </c>
      <c r="I705" s="8"/>
      <c r="J705" t="s">
        <v>114</v>
      </c>
      <c r="K705" t="s">
        <v>949</v>
      </c>
      <c r="L705" t="s">
        <v>246</v>
      </c>
      <c r="M705">
        <v>-59.277299999999997</v>
      </c>
      <c r="N705" s="8">
        <f t="shared" si="42"/>
        <v>59.277299999999997</v>
      </c>
      <c r="O705">
        <v>-59.277299999999997</v>
      </c>
      <c r="P705" s="8">
        <f t="shared" si="43"/>
        <v>59.277299999999997</v>
      </c>
      <c r="Q705">
        <v>96.884299999999996</v>
      </c>
      <c r="R705">
        <v>61.058999999999997</v>
      </c>
    </row>
    <row r="706" spans="1:18" x14ac:dyDescent="0.25">
      <c r="A706" s="8" t="s">
        <v>113</v>
      </c>
      <c r="B706" s="8" t="s">
        <v>950</v>
      </c>
      <c r="C706" s="8" t="s">
        <v>246</v>
      </c>
      <c r="D706" s="8">
        <v>-19.8687</v>
      </c>
      <c r="E706" s="8">
        <f t="shared" ref="E706:E769" si="44">-D706</f>
        <v>19.8687</v>
      </c>
      <c r="F706" s="8">
        <v>-19.8687</v>
      </c>
      <c r="G706" s="8">
        <f t="shared" ref="G706:G769" si="45">-F706</f>
        <v>19.8687</v>
      </c>
      <c r="H706" s="8">
        <v>20.474599999999999</v>
      </c>
      <c r="I706" s="8"/>
      <c r="J706" t="s">
        <v>114</v>
      </c>
      <c r="K706" t="s">
        <v>950</v>
      </c>
      <c r="L706" t="s">
        <v>246</v>
      </c>
      <c r="M706">
        <v>-50.563800000000001</v>
      </c>
      <c r="N706" s="8">
        <f t="shared" ref="N706:N769" si="46">-M706</f>
        <v>50.563800000000001</v>
      </c>
      <c r="O706">
        <v>-50.563800000000001</v>
      </c>
      <c r="P706" s="8">
        <f t="shared" ref="P706:P769" si="47">-O706</f>
        <v>50.563800000000001</v>
      </c>
      <c r="Q706">
        <v>90.681299999999993</v>
      </c>
      <c r="R706">
        <v>52.221499999999999</v>
      </c>
    </row>
    <row r="707" spans="1:18" x14ac:dyDescent="0.25">
      <c r="A707" s="8" t="s">
        <v>113</v>
      </c>
      <c r="B707" s="8" t="s">
        <v>951</v>
      </c>
      <c r="C707" s="8" t="s">
        <v>246</v>
      </c>
      <c r="D707" s="8">
        <v>-20.2437</v>
      </c>
      <c r="E707" s="8">
        <f t="shared" si="44"/>
        <v>20.2437</v>
      </c>
      <c r="F707" s="8">
        <v>-20.2437</v>
      </c>
      <c r="G707" s="8">
        <f t="shared" si="45"/>
        <v>20.2437</v>
      </c>
      <c r="H707" s="8">
        <v>18.004799999999999</v>
      </c>
      <c r="I707" s="8"/>
      <c r="J707" t="s">
        <v>114</v>
      </c>
      <c r="K707" t="s">
        <v>951</v>
      </c>
      <c r="L707" t="s">
        <v>246</v>
      </c>
      <c r="M707">
        <v>-57.327800000000003</v>
      </c>
      <c r="N707" s="8">
        <f t="shared" si="46"/>
        <v>57.327800000000003</v>
      </c>
      <c r="O707">
        <v>-57.327800000000003</v>
      </c>
      <c r="P707" s="8">
        <f t="shared" si="47"/>
        <v>57.327800000000003</v>
      </c>
      <c r="Q707">
        <v>89.148799999999994</v>
      </c>
      <c r="R707">
        <v>58.883299999999998</v>
      </c>
    </row>
    <row r="708" spans="1:18" x14ac:dyDescent="0.25">
      <c r="A708" s="8" t="s">
        <v>113</v>
      </c>
      <c r="B708" s="8" t="s">
        <v>952</v>
      </c>
      <c r="C708" s="8" t="s">
        <v>246</v>
      </c>
      <c r="D708" s="8">
        <v>-25.8873</v>
      </c>
      <c r="E708" s="8">
        <f t="shared" si="44"/>
        <v>25.8873</v>
      </c>
      <c r="F708" s="8">
        <v>-25.8873</v>
      </c>
      <c r="G708" s="8">
        <f t="shared" si="45"/>
        <v>25.8873</v>
      </c>
      <c r="H708" s="8">
        <v>20.312899999999999</v>
      </c>
      <c r="I708" s="8"/>
      <c r="J708" t="s">
        <v>114</v>
      </c>
      <c r="K708" t="s">
        <v>952</v>
      </c>
      <c r="L708" t="s">
        <v>246</v>
      </c>
      <c r="M708">
        <v>-71.354299999999995</v>
      </c>
      <c r="N708" s="8">
        <f t="shared" si="46"/>
        <v>71.354299999999995</v>
      </c>
      <c r="O708">
        <v>-71.354299999999995</v>
      </c>
      <c r="P708" s="8">
        <f t="shared" si="47"/>
        <v>71.354299999999995</v>
      </c>
      <c r="Q708">
        <v>100.584</v>
      </c>
      <c r="R708">
        <v>73.071100000000001</v>
      </c>
    </row>
    <row r="709" spans="1:18" x14ac:dyDescent="0.25">
      <c r="A709" s="8" t="s">
        <v>113</v>
      </c>
      <c r="B709" s="8" t="s">
        <v>953</v>
      </c>
      <c r="C709" s="8" t="s">
        <v>246</v>
      </c>
      <c r="D709" s="8">
        <v>-28.892600000000002</v>
      </c>
      <c r="E709" s="8">
        <f t="shared" si="44"/>
        <v>28.892600000000002</v>
      </c>
      <c r="F709" s="8">
        <v>-28.892600000000002</v>
      </c>
      <c r="G709" s="8">
        <f t="shared" si="45"/>
        <v>28.892600000000002</v>
      </c>
      <c r="H709" s="8">
        <v>26.040199999999999</v>
      </c>
      <c r="I709" s="8"/>
      <c r="J709" t="s">
        <v>114</v>
      </c>
      <c r="K709" t="s">
        <v>953</v>
      </c>
      <c r="L709" t="s">
        <v>246</v>
      </c>
      <c r="M709">
        <v>-78.044300000000007</v>
      </c>
      <c r="N709" s="8">
        <f t="shared" si="46"/>
        <v>78.044300000000007</v>
      </c>
      <c r="O709">
        <v>-78.044300000000007</v>
      </c>
      <c r="P709" s="8">
        <f t="shared" si="47"/>
        <v>78.044300000000007</v>
      </c>
      <c r="Q709">
        <v>123.52800000000001</v>
      </c>
      <c r="R709">
        <v>80.092299999999994</v>
      </c>
    </row>
    <row r="710" spans="1:18" x14ac:dyDescent="0.25">
      <c r="A710" s="8" t="s">
        <v>113</v>
      </c>
      <c r="B710" s="8" t="s">
        <v>954</v>
      </c>
      <c r="C710" s="8" t="s">
        <v>246</v>
      </c>
      <c r="D710" s="8">
        <v>-28.782699999999998</v>
      </c>
      <c r="E710" s="8">
        <f t="shared" si="44"/>
        <v>28.782699999999998</v>
      </c>
      <c r="F710" s="8">
        <v>-28.782699999999998</v>
      </c>
      <c r="G710" s="8">
        <f t="shared" si="45"/>
        <v>28.782699999999998</v>
      </c>
      <c r="H710" s="8">
        <v>28.184000000000001</v>
      </c>
      <c r="I710" s="8"/>
      <c r="J710" t="s">
        <v>114</v>
      </c>
      <c r="K710" t="s">
        <v>954</v>
      </c>
      <c r="L710" t="s">
        <v>246</v>
      </c>
      <c r="M710">
        <v>-77.497399999999999</v>
      </c>
      <c r="N710" s="8">
        <f t="shared" si="46"/>
        <v>77.497399999999999</v>
      </c>
      <c r="O710">
        <v>-77.497399999999999</v>
      </c>
      <c r="P710" s="8">
        <f t="shared" si="47"/>
        <v>77.497399999999999</v>
      </c>
      <c r="Q710">
        <v>141.364</v>
      </c>
      <c r="R710">
        <v>81.143900000000002</v>
      </c>
    </row>
    <row r="711" spans="1:18" x14ac:dyDescent="0.25">
      <c r="A711" s="8" t="s">
        <v>113</v>
      </c>
      <c r="B711" s="8" t="s">
        <v>955</v>
      </c>
      <c r="C711" s="8" t="s">
        <v>246</v>
      </c>
      <c r="D711" s="8">
        <v>-29.212499999999999</v>
      </c>
      <c r="E711" s="8">
        <f t="shared" si="44"/>
        <v>29.212499999999999</v>
      </c>
      <c r="F711" s="8">
        <v>-29.212499999999999</v>
      </c>
      <c r="G711" s="8">
        <f t="shared" si="45"/>
        <v>29.212499999999999</v>
      </c>
      <c r="H711" s="8">
        <v>23.780100000000001</v>
      </c>
      <c r="I711" s="8"/>
      <c r="J711" t="s">
        <v>114</v>
      </c>
      <c r="K711" t="s">
        <v>955</v>
      </c>
      <c r="L711" t="s">
        <v>246</v>
      </c>
      <c r="M711">
        <v>-79.904300000000006</v>
      </c>
      <c r="N711" s="8">
        <f t="shared" si="46"/>
        <v>79.904300000000006</v>
      </c>
      <c r="O711">
        <v>-79.904300000000006</v>
      </c>
      <c r="P711" s="8">
        <f t="shared" si="47"/>
        <v>79.904300000000006</v>
      </c>
      <c r="Q711">
        <v>131.84100000000001</v>
      </c>
      <c r="R711">
        <v>81.992400000000004</v>
      </c>
    </row>
    <row r="712" spans="1:18" x14ac:dyDescent="0.25">
      <c r="A712" s="8" t="s">
        <v>113</v>
      </c>
      <c r="B712" s="8" t="s">
        <v>956</v>
      </c>
      <c r="C712" s="8" t="s">
        <v>246</v>
      </c>
      <c r="D712" s="8">
        <v>-27.3886</v>
      </c>
      <c r="E712" s="8">
        <f t="shared" si="44"/>
        <v>27.3886</v>
      </c>
      <c r="F712" s="8">
        <v>-27.3886</v>
      </c>
      <c r="G712" s="8">
        <f t="shared" si="45"/>
        <v>27.3886</v>
      </c>
      <c r="H712" s="8">
        <v>18.9085</v>
      </c>
      <c r="I712" s="8"/>
      <c r="J712" t="s">
        <v>114</v>
      </c>
      <c r="K712" t="s">
        <v>956</v>
      </c>
      <c r="L712" t="s">
        <v>246</v>
      </c>
      <c r="M712">
        <v>-72.906599999999997</v>
      </c>
      <c r="N712" s="8">
        <f t="shared" si="46"/>
        <v>72.906599999999997</v>
      </c>
      <c r="O712">
        <v>-72.906599999999997</v>
      </c>
      <c r="P712" s="8">
        <f t="shared" si="47"/>
        <v>72.906599999999997</v>
      </c>
      <c r="Q712">
        <v>108.815</v>
      </c>
      <c r="R712">
        <v>74.376099999999994</v>
      </c>
    </row>
    <row r="713" spans="1:18" x14ac:dyDescent="0.25">
      <c r="A713" s="8" t="s">
        <v>113</v>
      </c>
      <c r="B713" s="8" t="s">
        <v>957</v>
      </c>
      <c r="C713" s="8" t="s">
        <v>246</v>
      </c>
      <c r="D713" s="8">
        <v>-23.357700000000001</v>
      </c>
      <c r="E713" s="8">
        <f t="shared" si="44"/>
        <v>23.357700000000001</v>
      </c>
      <c r="F713" s="8">
        <v>-23.357700000000001</v>
      </c>
      <c r="G713" s="8">
        <f t="shared" si="45"/>
        <v>23.357700000000001</v>
      </c>
      <c r="H713" s="8">
        <v>17.4038</v>
      </c>
      <c r="I713" s="8"/>
      <c r="J713" t="s">
        <v>114</v>
      </c>
      <c r="K713" t="s">
        <v>957</v>
      </c>
      <c r="L713" t="s">
        <v>246</v>
      </c>
      <c r="M713">
        <v>-56.0413</v>
      </c>
      <c r="N713" s="8">
        <f t="shared" si="46"/>
        <v>56.0413</v>
      </c>
      <c r="O713">
        <v>-56.0413</v>
      </c>
      <c r="P713" s="8">
        <f t="shared" si="47"/>
        <v>56.0413</v>
      </c>
      <c r="Q713">
        <v>99.010400000000004</v>
      </c>
      <c r="R713">
        <v>57.428199999999997</v>
      </c>
    </row>
    <row r="714" spans="1:18" x14ac:dyDescent="0.25">
      <c r="A714" s="8" t="s">
        <v>113</v>
      </c>
      <c r="B714" s="8" t="s">
        <v>958</v>
      </c>
      <c r="C714" s="8" t="s">
        <v>246</v>
      </c>
      <c r="D714" s="8">
        <v>-20.0504</v>
      </c>
      <c r="E714" s="8">
        <f t="shared" si="44"/>
        <v>20.0504</v>
      </c>
      <c r="F714" s="8">
        <v>-20.0504</v>
      </c>
      <c r="G714" s="8">
        <f t="shared" si="45"/>
        <v>20.0504</v>
      </c>
      <c r="H714" s="8">
        <v>18.5562</v>
      </c>
      <c r="I714" s="8"/>
      <c r="J714" t="s">
        <v>114</v>
      </c>
      <c r="K714" t="s">
        <v>958</v>
      </c>
      <c r="L714" t="s">
        <v>246</v>
      </c>
      <c r="M714">
        <v>-49.449199999999998</v>
      </c>
      <c r="N714" s="8">
        <f t="shared" si="46"/>
        <v>49.449199999999998</v>
      </c>
      <c r="O714">
        <v>-49.449199999999998</v>
      </c>
      <c r="P714" s="8">
        <f t="shared" si="47"/>
        <v>49.449199999999998</v>
      </c>
      <c r="Q714">
        <v>97.367800000000003</v>
      </c>
      <c r="R714">
        <v>50.717100000000002</v>
      </c>
    </row>
    <row r="715" spans="1:18" x14ac:dyDescent="0.25">
      <c r="A715" s="8" t="s">
        <v>113</v>
      </c>
      <c r="B715" s="8" t="s">
        <v>959</v>
      </c>
      <c r="C715" s="8" t="s">
        <v>246</v>
      </c>
      <c r="D715" s="8">
        <v>-20.301400000000001</v>
      </c>
      <c r="E715" s="8">
        <f t="shared" si="44"/>
        <v>20.301400000000001</v>
      </c>
      <c r="F715" s="8">
        <v>-20.301400000000001</v>
      </c>
      <c r="G715" s="8">
        <f t="shared" si="45"/>
        <v>20.301400000000001</v>
      </c>
      <c r="H715" s="8">
        <v>19.011800000000001</v>
      </c>
      <c r="I715" s="8"/>
      <c r="J715" t="s">
        <v>114</v>
      </c>
      <c r="K715" t="s">
        <v>959</v>
      </c>
      <c r="L715" t="s">
        <v>246</v>
      </c>
      <c r="M715">
        <v>-54.749699999999997</v>
      </c>
      <c r="N715" s="8">
        <f t="shared" si="46"/>
        <v>54.749699999999997</v>
      </c>
      <c r="O715">
        <v>-54.749699999999997</v>
      </c>
      <c r="P715" s="8">
        <f t="shared" si="47"/>
        <v>54.749699999999997</v>
      </c>
      <c r="Q715">
        <v>88.287099999999995</v>
      </c>
      <c r="R715">
        <v>55.807000000000002</v>
      </c>
    </row>
    <row r="716" spans="1:18" x14ac:dyDescent="0.25">
      <c r="A716" s="8" t="s">
        <v>113</v>
      </c>
      <c r="B716" s="8" t="s">
        <v>960</v>
      </c>
      <c r="C716" s="8" t="s">
        <v>246</v>
      </c>
      <c r="D716" s="8">
        <v>-25.1797</v>
      </c>
      <c r="E716" s="8">
        <f t="shared" si="44"/>
        <v>25.1797</v>
      </c>
      <c r="F716" s="8">
        <v>-25.1797</v>
      </c>
      <c r="G716" s="8">
        <f t="shared" si="45"/>
        <v>25.1797</v>
      </c>
      <c r="H716" s="8">
        <v>22.716899999999999</v>
      </c>
      <c r="I716" s="8"/>
      <c r="J716" t="s">
        <v>114</v>
      </c>
      <c r="K716" t="s">
        <v>960</v>
      </c>
      <c r="L716" t="s">
        <v>246</v>
      </c>
      <c r="M716">
        <v>-65.686999999999998</v>
      </c>
      <c r="N716" s="8">
        <f t="shared" si="46"/>
        <v>65.686999999999998</v>
      </c>
      <c r="O716">
        <v>-65.686999999999998</v>
      </c>
      <c r="P716" s="8">
        <f t="shared" si="47"/>
        <v>65.686999999999998</v>
      </c>
      <c r="Q716">
        <v>88.210700000000003</v>
      </c>
      <c r="R716">
        <v>66.682199999999995</v>
      </c>
    </row>
    <row r="717" spans="1:18" x14ac:dyDescent="0.25">
      <c r="A717" s="8" t="s">
        <v>113</v>
      </c>
      <c r="B717" s="8" t="s">
        <v>961</v>
      </c>
      <c r="C717" s="8" t="s">
        <v>246</v>
      </c>
      <c r="D717" s="8">
        <v>-28.507999999999999</v>
      </c>
      <c r="E717" s="8">
        <f t="shared" si="44"/>
        <v>28.507999999999999</v>
      </c>
      <c r="F717" s="8">
        <v>-28.507999999999999</v>
      </c>
      <c r="G717" s="8">
        <f t="shared" si="45"/>
        <v>28.507999999999999</v>
      </c>
      <c r="H717" s="8">
        <v>30.165500000000002</v>
      </c>
      <c r="I717" s="8"/>
      <c r="J717" t="s">
        <v>114</v>
      </c>
      <c r="K717" t="s">
        <v>961</v>
      </c>
      <c r="L717" t="s">
        <v>246</v>
      </c>
      <c r="M717">
        <v>-75.483999999999995</v>
      </c>
      <c r="N717" s="8">
        <f t="shared" si="46"/>
        <v>75.483999999999995</v>
      </c>
      <c r="O717">
        <v>-75.483999999999995</v>
      </c>
      <c r="P717" s="8">
        <f t="shared" si="47"/>
        <v>75.483999999999995</v>
      </c>
      <c r="Q717">
        <v>108.386</v>
      </c>
      <c r="R717">
        <v>76.537199999999999</v>
      </c>
    </row>
    <row r="718" spans="1:18" x14ac:dyDescent="0.25">
      <c r="A718" s="8" t="s">
        <v>113</v>
      </c>
      <c r="B718" s="8" t="s">
        <v>962</v>
      </c>
      <c r="C718" s="8" t="s">
        <v>246</v>
      </c>
      <c r="D718" s="8">
        <v>-29.259799999999998</v>
      </c>
      <c r="E718" s="8">
        <f t="shared" si="44"/>
        <v>29.259799999999998</v>
      </c>
      <c r="F718" s="8">
        <v>-29.259799999999998</v>
      </c>
      <c r="G718" s="8">
        <f t="shared" si="45"/>
        <v>29.259799999999998</v>
      </c>
      <c r="H718" s="8">
        <v>34.356499999999997</v>
      </c>
      <c r="I718" s="8"/>
      <c r="J718" t="s">
        <v>114</v>
      </c>
      <c r="K718" t="s">
        <v>962</v>
      </c>
      <c r="L718" t="s">
        <v>246</v>
      </c>
      <c r="M718">
        <v>-78.905100000000004</v>
      </c>
      <c r="N718" s="8">
        <f t="shared" si="46"/>
        <v>78.905100000000004</v>
      </c>
      <c r="O718">
        <v>-78.905100000000004</v>
      </c>
      <c r="P718" s="8">
        <f t="shared" si="47"/>
        <v>78.905100000000004</v>
      </c>
      <c r="Q718">
        <v>132.45599999999999</v>
      </c>
      <c r="R718">
        <v>80.066599999999994</v>
      </c>
    </row>
    <row r="719" spans="1:18" x14ac:dyDescent="0.25">
      <c r="A719" s="8" t="s">
        <v>113</v>
      </c>
      <c r="B719" s="8" t="s">
        <v>963</v>
      </c>
      <c r="C719" s="8" t="s">
        <v>246</v>
      </c>
      <c r="D719" s="8">
        <v>-29.116399999999999</v>
      </c>
      <c r="E719" s="8">
        <f t="shared" si="44"/>
        <v>29.116399999999999</v>
      </c>
      <c r="F719" s="8">
        <v>-29.116399999999999</v>
      </c>
      <c r="G719" s="8">
        <f t="shared" si="45"/>
        <v>29.116399999999999</v>
      </c>
      <c r="H719" s="8">
        <v>29.7728</v>
      </c>
      <c r="I719" s="8"/>
      <c r="J719" t="s">
        <v>114</v>
      </c>
      <c r="K719" t="s">
        <v>963</v>
      </c>
      <c r="L719" t="s">
        <v>246</v>
      </c>
      <c r="M719">
        <v>-78.202600000000004</v>
      </c>
      <c r="N719" s="8">
        <f t="shared" si="46"/>
        <v>78.202600000000004</v>
      </c>
      <c r="O719">
        <v>-78.202600000000004</v>
      </c>
      <c r="P719" s="8">
        <f t="shared" si="47"/>
        <v>78.202600000000004</v>
      </c>
      <c r="Q719">
        <v>108.35599999999999</v>
      </c>
      <c r="R719">
        <v>78.202600000000004</v>
      </c>
    </row>
    <row r="720" spans="1:18" x14ac:dyDescent="0.25">
      <c r="A720" s="8" t="s">
        <v>113</v>
      </c>
      <c r="B720" s="8" t="s">
        <v>964</v>
      </c>
      <c r="C720" s="8" t="s">
        <v>246</v>
      </c>
      <c r="D720" s="8">
        <v>-26.706399999999999</v>
      </c>
      <c r="E720" s="8">
        <f t="shared" si="44"/>
        <v>26.706399999999999</v>
      </c>
      <c r="F720" s="8">
        <v>-26.706399999999999</v>
      </c>
      <c r="G720" s="8">
        <f t="shared" si="45"/>
        <v>26.706399999999999</v>
      </c>
      <c r="H720" s="8">
        <v>25.1052</v>
      </c>
      <c r="I720" s="8"/>
      <c r="J720" t="s">
        <v>114</v>
      </c>
      <c r="K720" t="s">
        <v>964</v>
      </c>
      <c r="L720" t="s">
        <v>246</v>
      </c>
      <c r="M720">
        <v>-69.157799999999995</v>
      </c>
      <c r="N720" s="8">
        <f t="shared" si="46"/>
        <v>69.157799999999995</v>
      </c>
      <c r="O720">
        <v>-69.157799999999995</v>
      </c>
      <c r="P720" s="8">
        <f t="shared" si="47"/>
        <v>69.157799999999995</v>
      </c>
      <c r="Q720">
        <v>77.805700000000002</v>
      </c>
      <c r="R720">
        <v>69.157799999999995</v>
      </c>
    </row>
    <row r="721" spans="1:18" x14ac:dyDescent="0.25">
      <c r="A721" s="8" t="s">
        <v>113</v>
      </c>
      <c r="B721" s="8" t="s">
        <v>965</v>
      </c>
      <c r="C721" s="8" t="s">
        <v>246</v>
      </c>
      <c r="D721" s="8">
        <v>-23.306699999999999</v>
      </c>
      <c r="E721" s="8">
        <f t="shared" si="44"/>
        <v>23.306699999999999</v>
      </c>
      <c r="F721" s="8">
        <v>-23.306699999999999</v>
      </c>
      <c r="G721" s="8">
        <f t="shared" si="45"/>
        <v>23.306699999999999</v>
      </c>
      <c r="H721" s="8">
        <v>22.253</v>
      </c>
      <c r="I721" s="8"/>
      <c r="J721" t="s">
        <v>114</v>
      </c>
      <c r="K721" t="s">
        <v>965</v>
      </c>
      <c r="L721" t="s">
        <v>246</v>
      </c>
      <c r="M721">
        <v>-56.331299999999999</v>
      </c>
      <c r="N721" s="8">
        <f t="shared" si="46"/>
        <v>56.331299999999999</v>
      </c>
      <c r="O721">
        <v>-56.331299999999999</v>
      </c>
      <c r="P721" s="8">
        <f t="shared" si="47"/>
        <v>56.331299999999999</v>
      </c>
      <c r="Q721">
        <v>72.673699999999997</v>
      </c>
      <c r="R721">
        <v>56.331299999999999</v>
      </c>
    </row>
    <row r="722" spans="1:18" x14ac:dyDescent="0.25">
      <c r="A722" s="8" t="s">
        <v>113</v>
      </c>
      <c r="B722" s="8" t="s">
        <v>966</v>
      </c>
      <c r="C722" s="8" t="s">
        <v>246</v>
      </c>
      <c r="D722" s="8">
        <v>-20.055700000000002</v>
      </c>
      <c r="E722" s="8">
        <f t="shared" si="44"/>
        <v>20.055700000000002</v>
      </c>
      <c r="F722" s="8">
        <v>-20.055700000000002</v>
      </c>
      <c r="G722" s="8">
        <f t="shared" si="45"/>
        <v>20.055700000000002</v>
      </c>
      <c r="H722" s="8">
        <v>20.818200000000001</v>
      </c>
      <c r="I722" s="8"/>
      <c r="J722" t="s">
        <v>114</v>
      </c>
      <c r="K722" t="s">
        <v>966</v>
      </c>
      <c r="L722" t="s">
        <v>246</v>
      </c>
      <c r="M722">
        <v>-49.8934</v>
      </c>
      <c r="N722" s="8">
        <f t="shared" si="46"/>
        <v>49.8934</v>
      </c>
      <c r="O722">
        <v>-49.8934</v>
      </c>
      <c r="P722" s="8">
        <f t="shared" si="47"/>
        <v>49.8934</v>
      </c>
      <c r="Q722">
        <v>66.597499999999997</v>
      </c>
      <c r="R722">
        <v>49.8934</v>
      </c>
    </row>
    <row r="723" spans="1:18" x14ac:dyDescent="0.25">
      <c r="A723" s="8" t="s">
        <v>113</v>
      </c>
      <c r="B723" s="8" t="s">
        <v>967</v>
      </c>
      <c r="C723" s="8" t="s">
        <v>246</v>
      </c>
      <c r="D723" s="8">
        <v>-20.0441</v>
      </c>
      <c r="E723" s="8">
        <f t="shared" si="44"/>
        <v>20.0441</v>
      </c>
      <c r="F723" s="8">
        <v>-20.0441</v>
      </c>
      <c r="G723" s="8">
        <f t="shared" si="45"/>
        <v>20.0441</v>
      </c>
      <c r="H723" s="8">
        <v>20.366399999999999</v>
      </c>
      <c r="I723" s="8"/>
      <c r="J723" t="s">
        <v>114</v>
      </c>
      <c r="K723" t="s">
        <v>967</v>
      </c>
      <c r="L723" t="s">
        <v>246</v>
      </c>
      <c r="M723">
        <v>-53.5244</v>
      </c>
      <c r="N723" s="8">
        <f t="shared" si="46"/>
        <v>53.5244</v>
      </c>
      <c r="O723">
        <v>-53.5244</v>
      </c>
      <c r="P723" s="8">
        <f t="shared" si="47"/>
        <v>53.5244</v>
      </c>
      <c r="Q723">
        <v>65.413899999999998</v>
      </c>
      <c r="R723">
        <v>53.5244</v>
      </c>
    </row>
    <row r="724" spans="1:18" x14ac:dyDescent="0.25">
      <c r="A724" s="8" t="s">
        <v>113</v>
      </c>
      <c r="B724" s="8" t="s">
        <v>968</v>
      </c>
      <c r="C724" s="8" t="s">
        <v>246</v>
      </c>
      <c r="D724" s="8">
        <v>-24.151800000000001</v>
      </c>
      <c r="E724" s="8">
        <f t="shared" si="44"/>
        <v>24.151800000000001</v>
      </c>
      <c r="F724" s="8">
        <v>-24.151800000000001</v>
      </c>
      <c r="G724" s="8">
        <f t="shared" si="45"/>
        <v>24.151800000000001</v>
      </c>
      <c r="H724" s="8">
        <v>21.921299999999999</v>
      </c>
      <c r="I724" s="8"/>
      <c r="J724" t="s">
        <v>114</v>
      </c>
      <c r="K724" t="s">
        <v>968</v>
      </c>
      <c r="L724" t="s">
        <v>246</v>
      </c>
      <c r="M724">
        <v>-61.943399999999997</v>
      </c>
      <c r="N724" s="8">
        <f t="shared" si="46"/>
        <v>61.943399999999997</v>
      </c>
      <c r="O724">
        <v>-61.943399999999997</v>
      </c>
      <c r="P724" s="8">
        <f t="shared" si="47"/>
        <v>61.943399999999997</v>
      </c>
      <c r="Q724">
        <v>76.160799999999995</v>
      </c>
      <c r="R724">
        <v>61.943399999999997</v>
      </c>
    </row>
    <row r="725" spans="1:18" x14ac:dyDescent="0.25">
      <c r="A725" s="8" t="s">
        <v>113</v>
      </c>
      <c r="B725" s="8" t="s">
        <v>969</v>
      </c>
      <c r="C725" s="8" t="s">
        <v>246</v>
      </c>
      <c r="D725" s="8">
        <v>-26.340699999999998</v>
      </c>
      <c r="E725" s="8">
        <f t="shared" si="44"/>
        <v>26.340699999999998</v>
      </c>
      <c r="F725" s="8">
        <v>-26.340699999999998</v>
      </c>
      <c r="G725" s="8">
        <f t="shared" si="45"/>
        <v>26.340699999999998</v>
      </c>
      <c r="H725" s="8">
        <v>29.221399999999999</v>
      </c>
      <c r="I725" s="8"/>
      <c r="J725" t="s">
        <v>114</v>
      </c>
      <c r="K725" t="s">
        <v>969</v>
      </c>
      <c r="L725" t="s">
        <v>246</v>
      </c>
      <c r="M725">
        <v>-66.720100000000002</v>
      </c>
      <c r="N725" s="8">
        <f t="shared" si="46"/>
        <v>66.720100000000002</v>
      </c>
      <c r="O725">
        <v>-66.720100000000002</v>
      </c>
      <c r="P725" s="8">
        <f t="shared" si="47"/>
        <v>66.720100000000002</v>
      </c>
      <c r="Q725">
        <v>119.32899999999999</v>
      </c>
      <c r="R725">
        <v>77.616500000000002</v>
      </c>
    </row>
    <row r="726" spans="1:18" x14ac:dyDescent="0.25">
      <c r="A726" s="8" t="s">
        <v>113</v>
      </c>
      <c r="B726" s="8" t="s">
        <v>970</v>
      </c>
      <c r="C726" s="8" t="s">
        <v>246</v>
      </c>
      <c r="D726" s="8">
        <v>-28.005500000000001</v>
      </c>
      <c r="E726" s="8">
        <f t="shared" si="44"/>
        <v>28.005500000000001</v>
      </c>
      <c r="F726" s="8">
        <v>-28.005500000000001</v>
      </c>
      <c r="G726" s="8">
        <f t="shared" si="45"/>
        <v>28.005500000000001</v>
      </c>
      <c r="H726" s="8">
        <v>27.536200000000001</v>
      </c>
      <c r="I726" s="8"/>
      <c r="J726" t="s">
        <v>114</v>
      </c>
      <c r="K726" t="s">
        <v>970</v>
      </c>
      <c r="L726" t="s">
        <v>246</v>
      </c>
      <c r="M726">
        <v>-72.342799999999997</v>
      </c>
      <c r="N726" s="8">
        <f t="shared" si="46"/>
        <v>72.342799999999997</v>
      </c>
      <c r="O726">
        <v>-72.342799999999997</v>
      </c>
      <c r="P726" s="8">
        <f t="shared" si="47"/>
        <v>72.342799999999997</v>
      </c>
      <c r="Q726">
        <v>148.37700000000001</v>
      </c>
      <c r="R726">
        <v>98.102099999999993</v>
      </c>
    </row>
    <row r="727" spans="1:18" x14ac:dyDescent="0.25">
      <c r="A727" s="8" t="s">
        <v>113</v>
      </c>
      <c r="B727" s="8" t="s">
        <v>971</v>
      </c>
      <c r="C727" s="8" t="s">
        <v>246</v>
      </c>
      <c r="D727" s="8">
        <v>-27.413799999999998</v>
      </c>
      <c r="E727" s="8">
        <f t="shared" si="44"/>
        <v>27.413799999999998</v>
      </c>
      <c r="F727" s="8">
        <v>-27.413799999999998</v>
      </c>
      <c r="G727" s="8">
        <f t="shared" si="45"/>
        <v>27.413799999999998</v>
      </c>
      <c r="H727" s="8">
        <v>21.4252</v>
      </c>
      <c r="I727" s="8"/>
      <c r="J727" t="s">
        <v>114</v>
      </c>
      <c r="K727" t="s">
        <v>971</v>
      </c>
      <c r="L727" t="s">
        <v>246</v>
      </c>
      <c r="M727">
        <v>-70.468500000000006</v>
      </c>
      <c r="N727" s="8">
        <f t="shared" si="46"/>
        <v>70.468500000000006</v>
      </c>
      <c r="O727">
        <v>-70.468500000000006</v>
      </c>
      <c r="P727" s="8">
        <f t="shared" si="47"/>
        <v>70.468500000000006</v>
      </c>
      <c r="Q727">
        <v>104.09699999999999</v>
      </c>
      <c r="R727">
        <v>84.167400000000001</v>
      </c>
    </row>
    <row r="728" spans="1:18" x14ac:dyDescent="0.25">
      <c r="A728" s="8" t="s">
        <v>113</v>
      </c>
      <c r="B728" s="8" t="s">
        <v>972</v>
      </c>
      <c r="C728" s="8" t="s">
        <v>246</v>
      </c>
      <c r="D728" s="8">
        <v>-26.195599999999999</v>
      </c>
      <c r="E728" s="8">
        <f t="shared" si="44"/>
        <v>26.195599999999999</v>
      </c>
      <c r="F728" s="8">
        <v>-26.195599999999999</v>
      </c>
      <c r="G728" s="8">
        <f t="shared" si="45"/>
        <v>26.195599999999999</v>
      </c>
      <c r="H728" s="8">
        <v>15.5655</v>
      </c>
      <c r="I728" s="8"/>
      <c r="J728" t="s">
        <v>114</v>
      </c>
      <c r="K728" t="s">
        <v>972</v>
      </c>
      <c r="L728" t="s">
        <v>246</v>
      </c>
      <c r="M728">
        <v>-64.944999999999993</v>
      </c>
      <c r="N728" s="8">
        <f t="shared" si="46"/>
        <v>64.944999999999993</v>
      </c>
      <c r="O728">
        <v>-64.944999999999993</v>
      </c>
      <c r="P728" s="8">
        <f t="shared" si="47"/>
        <v>64.944999999999993</v>
      </c>
      <c r="Q728">
        <v>82.099400000000003</v>
      </c>
      <c r="R728">
        <v>77.035399999999996</v>
      </c>
    </row>
    <row r="729" spans="1:18" x14ac:dyDescent="0.25">
      <c r="A729" s="8" t="s">
        <v>113</v>
      </c>
      <c r="B729" s="8" t="s">
        <v>973</v>
      </c>
      <c r="C729" s="8" t="s">
        <v>246</v>
      </c>
      <c r="D729" s="8">
        <v>-22.568999999999999</v>
      </c>
      <c r="E729" s="8">
        <f t="shared" si="44"/>
        <v>22.568999999999999</v>
      </c>
      <c r="F729" s="8">
        <v>-22.568999999999999</v>
      </c>
      <c r="G729" s="8">
        <f t="shared" si="45"/>
        <v>22.568999999999999</v>
      </c>
      <c r="H729" s="8">
        <v>13.2514</v>
      </c>
      <c r="I729" s="8"/>
      <c r="J729" t="s">
        <v>114</v>
      </c>
      <c r="K729" t="s">
        <v>973</v>
      </c>
      <c r="L729" t="s">
        <v>246</v>
      </c>
      <c r="M729">
        <v>-51.831699999999998</v>
      </c>
      <c r="N729" s="8">
        <f t="shared" si="46"/>
        <v>51.831699999999998</v>
      </c>
      <c r="O729">
        <v>-51.831699999999998</v>
      </c>
      <c r="P729" s="8">
        <f t="shared" si="47"/>
        <v>51.831699999999998</v>
      </c>
      <c r="Q729">
        <v>81.230599999999995</v>
      </c>
      <c r="R729">
        <v>60.996899999999997</v>
      </c>
    </row>
    <row r="730" spans="1:18" x14ac:dyDescent="0.25">
      <c r="A730" s="8" t="s">
        <v>113</v>
      </c>
      <c r="B730" s="8" t="s">
        <v>974</v>
      </c>
      <c r="C730" s="8" t="s">
        <v>246</v>
      </c>
      <c r="D730" s="8">
        <v>-19.111899999999999</v>
      </c>
      <c r="E730" s="8">
        <f t="shared" si="44"/>
        <v>19.111899999999999</v>
      </c>
      <c r="F730" s="8">
        <v>-19.111899999999999</v>
      </c>
      <c r="G730" s="8">
        <f t="shared" si="45"/>
        <v>19.111899999999999</v>
      </c>
      <c r="H730" s="8">
        <v>11.4194</v>
      </c>
      <c r="I730" s="8"/>
      <c r="J730" t="s">
        <v>114</v>
      </c>
      <c r="K730" t="s">
        <v>974</v>
      </c>
      <c r="L730" t="s">
        <v>246</v>
      </c>
      <c r="M730">
        <v>-45.686900000000001</v>
      </c>
      <c r="N730" s="8">
        <f t="shared" si="46"/>
        <v>45.686900000000001</v>
      </c>
      <c r="O730">
        <v>-45.686900000000001</v>
      </c>
      <c r="P730" s="8">
        <f t="shared" si="47"/>
        <v>45.686900000000001</v>
      </c>
      <c r="Q730">
        <v>73.064899999999994</v>
      </c>
      <c r="R730">
        <v>53.178400000000003</v>
      </c>
    </row>
    <row r="731" spans="1:18" x14ac:dyDescent="0.25">
      <c r="A731" s="8" t="s">
        <v>113</v>
      </c>
      <c r="B731" s="8" t="s">
        <v>975</v>
      </c>
      <c r="C731" s="8" t="s">
        <v>246</v>
      </c>
      <c r="D731" s="8">
        <v>-19.048500000000001</v>
      </c>
      <c r="E731" s="8">
        <f t="shared" si="44"/>
        <v>19.048500000000001</v>
      </c>
      <c r="F731" s="8">
        <v>-19.048500000000001</v>
      </c>
      <c r="G731" s="8">
        <f t="shared" si="45"/>
        <v>19.048500000000001</v>
      </c>
      <c r="H731" s="8">
        <v>11.940099999999999</v>
      </c>
      <c r="I731" s="8"/>
      <c r="J731" t="s">
        <v>114</v>
      </c>
      <c r="K731" t="s">
        <v>975</v>
      </c>
      <c r="L731" t="s">
        <v>246</v>
      </c>
      <c r="M731">
        <v>-47.3917</v>
      </c>
      <c r="N731" s="8">
        <f t="shared" si="46"/>
        <v>47.3917</v>
      </c>
      <c r="O731">
        <v>-47.3917</v>
      </c>
      <c r="P731" s="8">
        <f t="shared" si="47"/>
        <v>47.3917</v>
      </c>
      <c r="Q731">
        <v>77.064300000000003</v>
      </c>
      <c r="R731">
        <v>54.302599999999998</v>
      </c>
    </row>
    <row r="732" spans="1:18" x14ac:dyDescent="0.25">
      <c r="A732" s="8" t="s">
        <v>113</v>
      </c>
      <c r="B732" s="8" t="s">
        <v>976</v>
      </c>
      <c r="C732" s="8" t="s">
        <v>246</v>
      </c>
      <c r="D732" s="8">
        <v>-21.683299999999999</v>
      </c>
      <c r="E732" s="8">
        <f t="shared" si="44"/>
        <v>21.683299999999999</v>
      </c>
      <c r="F732" s="8">
        <v>-21.683299999999999</v>
      </c>
      <c r="G732" s="8">
        <f t="shared" si="45"/>
        <v>21.683299999999999</v>
      </c>
      <c r="H732" s="8">
        <v>14.7384</v>
      </c>
      <c r="I732" s="8"/>
      <c r="J732" t="s">
        <v>114</v>
      </c>
      <c r="K732" t="s">
        <v>976</v>
      </c>
      <c r="L732" t="s">
        <v>246</v>
      </c>
      <c r="M732">
        <v>-54.913400000000003</v>
      </c>
      <c r="N732" s="8">
        <f t="shared" si="46"/>
        <v>54.913400000000003</v>
      </c>
      <c r="O732">
        <v>-54.913400000000003</v>
      </c>
      <c r="P732" s="8">
        <f t="shared" si="47"/>
        <v>54.913400000000003</v>
      </c>
      <c r="Q732">
        <v>90.358999999999995</v>
      </c>
      <c r="R732">
        <v>64.379900000000006</v>
      </c>
    </row>
    <row r="733" spans="1:18" x14ac:dyDescent="0.25">
      <c r="A733" s="8" t="s">
        <v>113</v>
      </c>
      <c r="B733" s="8" t="s">
        <v>977</v>
      </c>
      <c r="C733" s="8" t="s">
        <v>246</v>
      </c>
      <c r="D733" s="8">
        <v>-23.688600000000001</v>
      </c>
      <c r="E733" s="8">
        <f t="shared" si="44"/>
        <v>23.688600000000001</v>
      </c>
      <c r="F733" s="8">
        <v>-23.688600000000001</v>
      </c>
      <c r="G733" s="8">
        <f t="shared" si="45"/>
        <v>23.688600000000001</v>
      </c>
      <c r="H733" s="8">
        <v>26.574999999999999</v>
      </c>
      <c r="I733" s="8"/>
      <c r="J733" t="s">
        <v>114</v>
      </c>
      <c r="K733" t="s">
        <v>977</v>
      </c>
      <c r="L733" t="s">
        <v>246</v>
      </c>
      <c r="M733">
        <v>-59.0015</v>
      </c>
      <c r="N733" s="8">
        <f t="shared" si="46"/>
        <v>59.0015</v>
      </c>
      <c r="O733">
        <v>-59.0015</v>
      </c>
      <c r="P733" s="8">
        <f t="shared" si="47"/>
        <v>59.0015</v>
      </c>
      <c r="Q733">
        <v>142.06399999999999</v>
      </c>
      <c r="R733">
        <v>87.807299999999998</v>
      </c>
    </row>
    <row r="734" spans="1:18" x14ac:dyDescent="0.25">
      <c r="A734" s="8" t="s">
        <v>113</v>
      </c>
      <c r="B734" s="8" t="s">
        <v>978</v>
      </c>
      <c r="C734" s="8" t="s">
        <v>246</v>
      </c>
      <c r="D734" s="8">
        <v>-24.3308</v>
      </c>
      <c r="E734" s="8">
        <f t="shared" si="44"/>
        <v>24.3308</v>
      </c>
      <c r="F734" s="8">
        <v>-24.3308</v>
      </c>
      <c r="G734" s="8">
        <f t="shared" si="45"/>
        <v>24.3308</v>
      </c>
      <c r="H734" s="8">
        <v>28.2698</v>
      </c>
      <c r="I734" s="8"/>
      <c r="J734" t="s">
        <v>114</v>
      </c>
      <c r="K734" t="s">
        <v>978</v>
      </c>
      <c r="L734" t="s">
        <v>246</v>
      </c>
      <c r="M734">
        <v>-61.532299999999999</v>
      </c>
      <c r="N734" s="8">
        <f t="shared" si="46"/>
        <v>61.532299999999999</v>
      </c>
      <c r="O734">
        <v>-61.532299999999999</v>
      </c>
      <c r="P734" s="8">
        <f t="shared" si="47"/>
        <v>61.532299999999999</v>
      </c>
      <c r="Q734">
        <v>189.93799999999999</v>
      </c>
      <c r="R734">
        <v>135.80500000000001</v>
      </c>
    </row>
    <row r="735" spans="1:18" x14ac:dyDescent="0.25">
      <c r="A735" s="8" t="s">
        <v>113</v>
      </c>
      <c r="B735" s="8" t="s">
        <v>979</v>
      </c>
      <c r="C735" s="8" t="s">
        <v>246</v>
      </c>
      <c r="D735" s="8">
        <v>-25.5184</v>
      </c>
      <c r="E735" s="8">
        <f t="shared" si="44"/>
        <v>25.5184</v>
      </c>
      <c r="F735" s="8">
        <v>-25.5184</v>
      </c>
      <c r="G735" s="8">
        <f t="shared" si="45"/>
        <v>25.5184</v>
      </c>
      <c r="H735" s="8">
        <v>18.943899999999999</v>
      </c>
      <c r="I735" s="8"/>
      <c r="J735" t="s">
        <v>114</v>
      </c>
      <c r="K735" t="s">
        <v>979</v>
      </c>
      <c r="L735" t="s">
        <v>246</v>
      </c>
      <c r="M735">
        <v>-65.438400000000001</v>
      </c>
      <c r="N735" s="8">
        <f t="shared" si="46"/>
        <v>65.438400000000001</v>
      </c>
      <c r="O735">
        <v>-65.438400000000001</v>
      </c>
      <c r="P735" s="8">
        <f t="shared" si="47"/>
        <v>65.438400000000001</v>
      </c>
      <c r="Q735">
        <v>125.19</v>
      </c>
      <c r="R735">
        <v>88.423699999999997</v>
      </c>
    </row>
    <row r="736" spans="1:18" x14ac:dyDescent="0.25">
      <c r="A736" s="8" t="s">
        <v>113</v>
      </c>
      <c r="B736" s="8" t="s">
        <v>980</v>
      </c>
      <c r="C736" s="8" t="s">
        <v>246</v>
      </c>
      <c r="D736" s="8">
        <v>-24.836600000000001</v>
      </c>
      <c r="E736" s="8">
        <f t="shared" si="44"/>
        <v>24.836600000000001</v>
      </c>
      <c r="F736" s="8">
        <v>-24.836600000000001</v>
      </c>
      <c r="G736" s="8">
        <f t="shared" si="45"/>
        <v>24.836600000000001</v>
      </c>
      <c r="H736" s="8">
        <v>10.8492</v>
      </c>
      <c r="I736" s="8"/>
      <c r="J736" t="s">
        <v>114</v>
      </c>
      <c r="K736" t="s">
        <v>980</v>
      </c>
      <c r="L736" t="s">
        <v>246</v>
      </c>
      <c r="M736">
        <v>-61.056699999999999</v>
      </c>
      <c r="N736" s="8">
        <f t="shared" si="46"/>
        <v>61.056699999999999</v>
      </c>
      <c r="O736">
        <v>-61.056699999999999</v>
      </c>
      <c r="P736" s="8">
        <f t="shared" si="47"/>
        <v>61.056699999999999</v>
      </c>
      <c r="Q736">
        <v>109.366</v>
      </c>
      <c r="R736">
        <v>80.170500000000004</v>
      </c>
    </row>
    <row r="737" spans="1:18" x14ac:dyDescent="0.25">
      <c r="A737" s="8" t="s">
        <v>113</v>
      </c>
      <c r="B737" s="8" t="s">
        <v>981</v>
      </c>
      <c r="C737" s="8" t="s">
        <v>246</v>
      </c>
      <c r="D737" s="8">
        <v>-22.562899999999999</v>
      </c>
      <c r="E737" s="8">
        <f t="shared" si="44"/>
        <v>22.562899999999999</v>
      </c>
      <c r="F737" s="8">
        <v>-22.562899999999999</v>
      </c>
      <c r="G737" s="8">
        <f t="shared" si="45"/>
        <v>22.562899999999999</v>
      </c>
      <c r="H737" s="8">
        <v>12.7303</v>
      </c>
      <c r="I737" s="8"/>
      <c r="J737" t="s">
        <v>114</v>
      </c>
      <c r="K737" t="s">
        <v>981</v>
      </c>
      <c r="L737" t="s">
        <v>246</v>
      </c>
      <c r="M737">
        <v>-51.494900000000001</v>
      </c>
      <c r="N737" s="8">
        <f t="shared" si="46"/>
        <v>51.494900000000001</v>
      </c>
      <c r="O737">
        <v>-51.494900000000001</v>
      </c>
      <c r="P737" s="8">
        <f t="shared" si="47"/>
        <v>51.494900000000001</v>
      </c>
      <c r="Q737">
        <v>116.405</v>
      </c>
      <c r="R737">
        <v>69.603999999999999</v>
      </c>
    </row>
    <row r="738" spans="1:18" x14ac:dyDescent="0.25">
      <c r="A738" s="8" t="s">
        <v>113</v>
      </c>
      <c r="B738" s="8" t="s">
        <v>982</v>
      </c>
      <c r="C738" s="8" t="s">
        <v>246</v>
      </c>
      <c r="D738" s="8">
        <v>-19.307300000000001</v>
      </c>
      <c r="E738" s="8">
        <f t="shared" si="44"/>
        <v>19.307300000000001</v>
      </c>
      <c r="F738" s="8">
        <v>-19.307300000000001</v>
      </c>
      <c r="G738" s="8">
        <f t="shared" si="45"/>
        <v>19.307300000000001</v>
      </c>
      <c r="H738" s="8">
        <v>13.6312</v>
      </c>
      <c r="I738" s="8"/>
      <c r="J738" t="s">
        <v>114</v>
      </c>
      <c r="K738" t="s">
        <v>982</v>
      </c>
      <c r="L738" t="s">
        <v>246</v>
      </c>
      <c r="M738">
        <v>-47.041800000000002</v>
      </c>
      <c r="N738" s="8">
        <f t="shared" si="46"/>
        <v>47.041800000000002</v>
      </c>
      <c r="O738">
        <v>-47.041800000000002</v>
      </c>
      <c r="P738" s="8">
        <f t="shared" si="47"/>
        <v>47.041800000000002</v>
      </c>
      <c r="Q738">
        <v>119.35599999999999</v>
      </c>
      <c r="R738">
        <v>64.654600000000002</v>
      </c>
    </row>
    <row r="739" spans="1:18" x14ac:dyDescent="0.25">
      <c r="A739" s="8" t="s">
        <v>113</v>
      </c>
      <c r="B739" s="8" t="s">
        <v>983</v>
      </c>
      <c r="C739" s="8" t="s">
        <v>246</v>
      </c>
      <c r="D739" s="8">
        <v>-18.996200000000002</v>
      </c>
      <c r="E739" s="8">
        <f t="shared" si="44"/>
        <v>18.996200000000002</v>
      </c>
      <c r="F739" s="8">
        <v>-18.996200000000002</v>
      </c>
      <c r="G739" s="8">
        <f t="shared" si="45"/>
        <v>18.996200000000002</v>
      </c>
      <c r="H739" s="8">
        <v>15.4533</v>
      </c>
      <c r="I739" s="8"/>
      <c r="J739" t="s">
        <v>114</v>
      </c>
      <c r="K739" t="s">
        <v>983</v>
      </c>
      <c r="L739" t="s">
        <v>246</v>
      </c>
      <c r="M739">
        <v>-48.948599999999999</v>
      </c>
      <c r="N739" s="8">
        <f t="shared" si="46"/>
        <v>48.948599999999999</v>
      </c>
      <c r="O739">
        <v>-48.948599999999999</v>
      </c>
      <c r="P739" s="8">
        <f t="shared" si="47"/>
        <v>48.948599999999999</v>
      </c>
      <c r="Q739">
        <v>127.792</v>
      </c>
      <c r="R739">
        <v>68.611699999999999</v>
      </c>
    </row>
    <row r="740" spans="1:18" x14ac:dyDescent="0.25">
      <c r="A740" s="8" t="s">
        <v>113</v>
      </c>
      <c r="B740" s="8" t="s">
        <v>984</v>
      </c>
      <c r="C740" s="8" t="s">
        <v>246</v>
      </c>
      <c r="D740" s="8">
        <v>-21.693999999999999</v>
      </c>
      <c r="E740" s="8">
        <f t="shared" si="44"/>
        <v>21.693999999999999</v>
      </c>
      <c r="F740" s="8">
        <v>-21.693999999999999</v>
      </c>
      <c r="G740" s="8">
        <f t="shared" si="45"/>
        <v>21.693999999999999</v>
      </c>
      <c r="H740" s="8">
        <v>20.0444</v>
      </c>
      <c r="I740" s="8"/>
      <c r="J740" t="s">
        <v>114</v>
      </c>
      <c r="K740" t="s">
        <v>984</v>
      </c>
      <c r="L740" t="s">
        <v>246</v>
      </c>
      <c r="M740">
        <v>-56.455599999999997</v>
      </c>
      <c r="N740" s="8">
        <f t="shared" si="46"/>
        <v>56.455599999999997</v>
      </c>
      <c r="O740">
        <v>-56.455599999999997</v>
      </c>
      <c r="P740" s="8">
        <f t="shared" si="47"/>
        <v>56.455599999999997</v>
      </c>
      <c r="Q740">
        <v>140.876</v>
      </c>
      <c r="R740">
        <v>82.507099999999994</v>
      </c>
    </row>
    <row r="741" spans="1:18" x14ac:dyDescent="0.25">
      <c r="A741" s="8" t="s">
        <v>113</v>
      </c>
      <c r="B741" s="8" t="s">
        <v>985</v>
      </c>
      <c r="C741" s="8" t="s">
        <v>246</v>
      </c>
      <c r="D741" s="8">
        <v>-25.5383</v>
      </c>
      <c r="E741" s="8">
        <f t="shared" si="44"/>
        <v>25.5383</v>
      </c>
      <c r="F741" s="8">
        <v>-25.5383</v>
      </c>
      <c r="G741" s="8">
        <f t="shared" si="45"/>
        <v>25.5383</v>
      </c>
      <c r="H741" s="8">
        <v>34.107199999999999</v>
      </c>
      <c r="I741" s="8"/>
      <c r="J741" t="s">
        <v>114</v>
      </c>
      <c r="K741" t="s">
        <v>985</v>
      </c>
      <c r="L741" t="s">
        <v>246</v>
      </c>
      <c r="M741">
        <v>-63.061900000000001</v>
      </c>
      <c r="N741" s="8">
        <f t="shared" si="46"/>
        <v>63.061900000000001</v>
      </c>
      <c r="O741">
        <v>-63.061900000000001</v>
      </c>
      <c r="P741" s="8">
        <f t="shared" si="47"/>
        <v>63.061900000000001</v>
      </c>
      <c r="Q741">
        <v>169.07</v>
      </c>
      <c r="R741">
        <v>103.021</v>
      </c>
    </row>
    <row r="742" spans="1:18" x14ac:dyDescent="0.25">
      <c r="A742" s="8" t="s">
        <v>113</v>
      </c>
      <c r="B742" s="8" t="s">
        <v>986</v>
      </c>
      <c r="C742" s="8" t="s">
        <v>246</v>
      </c>
      <c r="D742" s="8">
        <v>-26.002600000000001</v>
      </c>
      <c r="E742" s="8">
        <f t="shared" si="44"/>
        <v>26.002600000000001</v>
      </c>
      <c r="F742" s="8">
        <v>-26.002600000000001</v>
      </c>
      <c r="G742" s="8">
        <f t="shared" si="45"/>
        <v>26.002600000000001</v>
      </c>
      <c r="H742" s="8">
        <v>37.1434</v>
      </c>
      <c r="I742" s="8"/>
      <c r="J742" t="s">
        <v>114</v>
      </c>
      <c r="K742" t="s">
        <v>986</v>
      </c>
      <c r="L742" t="s">
        <v>246</v>
      </c>
      <c r="M742">
        <v>-64.958299999999994</v>
      </c>
      <c r="N742" s="8">
        <f t="shared" si="46"/>
        <v>64.958299999999994</v>
      </c>
      <c r="O742">
        <v>-64.958299999999994</v>
      </c>
      <c r="P742" s="8">
        <f t="shared" si="47"/>
        <v>64.958299999999994</v>
      </c>
      <c r="Q742">
        <v>180.67</v>
      </c>
      <c r="R742">
        <v>118.90300000000001</v>
      </c>
    </row>
    <row r="743" spans="1:18" x14ac:dyDescent="0.25">
      <c r="A743" s="8" t="s">
        <v>113</v>
      </c>
      <c r="B743" s="8" t="s">
        <v>987</v>
      </c>
      <c r="C743" s="8" t="s">
        <v>246</v>
      </c>
      <c r="D743" s="8">
        <v>-26.401900000000001</v>
      </c>
      <c r="E743" s="8">
        <f t="shared" si="44"/>
        <v>26.401900000000001</v>
      </c>
      <c r="F743" s="8">
        <v>-26.401900000000001</v>
      </c>
      <c r="G743" s="8">
        <f t="shared" si="45"/>
        <v>26.401900000000001</v>
      </c>
      <c r="H743" s="8">
        <v>32.360100000000003</v>
      </c>
      <c r="I743" s="8"/>
      <c r="J743" t="s">
        <v>114</v>
      </c>
      <c r="K743" t="s">
        <v>987</v>
      </c>
      <c r="L743" t="s">
        <v>246</v>
      </c>
      <c r="M743">
        <v>-66.021199999999993</v>
      </c>
      <c r="N743" s="8">
        <f t="shared" si="46"/>
        <v>66.021199999999993</v>
      </c>
      <c r="O743">
        <v>-66.021199999999993</v>
      </c>
      <c r="P743" s="8">
        <f t="shared" si="47"/>
        <v>66.021199999999993</v>
      </c>
      <c r="Q743">
        <v>155.44499999999999</v>
      </c>
      <c r="R743">
        <v>96.644499999999994</v>
      </c>
    </row>
    <row r="744" spans="1:18" x14ac:dyDescent="0.25">
      <c r="A744" s="8" t="s">
        <v>113</v>
      </c>
      <c r="B744" s="8" t="s">
        <v>988</v>
      </c>
      <c r="C744" s="8" t="s">
        <v>246</v>
      </c>
      <c r="D744" s="8">
        <v>-25.3565</v>
      </c>
      <c r="E744" s="8">
        <f t="shared" si="44"/>
        <v>25.3565</v>
      </c>
      <c r="F744" s="8">
        <v>-25.3565</v>
      </c>
      <c r="G744" s="8">
        <f t="shared" si="45"/>
        <v>25.3565</v>
      </c>
      <c r="H744" s="8">
        <v>31.190899999999999</v>
      </c>
      <c r="I744" s="8"/>
      <c r="J744" t="s">
        <v>114</v>
      </c>
      <c r="K744" t="s">
        <v>988</v>
      </c>
      <c r="L744" t="s">
        <v>246</v>
      </c>
      <c r="M744">
        <v>-60.966799999999999</v>
      </c>
      <c r="N744" s="8">
        <f t="shared" si="46"/>
        <v>60.966799999999999</v>
      </c>
      <c r="O744">
        <v>-60.966799999999999</v>
      </c>
      <c r="P744" s="8">
        <f t="shared" si="47"/>
        <v>60.966799999999999</v>
      </c>
      <c r="Q744">
        <v>139.17500000000001</v>
      </c>
      <c r="R744">
        <v>80.582999999999998</v>
      </c>
    </row>
    <row r="745" spans="1:18" x14ac:dyDescent="0.25">
      <c r="A745" s="8" t="s">
        <v>113</v>
      </c>
      <c r="B745" s="8" t="s">
        <v>989</v>
      </c>
      <c r="C745" s="8" t="s">
        <v>246</v>
      </c>
      <c r="D745" s="8">
        <v>-22.9115</v>
      </c>
      <c r="E745" s="8">
        <f t="shared" si="44"/>
        <v>22.9115</v>
      </c>
      <c r="F745" s="8">
        <v>-22.9115</v>
      </c>
      <c r="G745" s="8">
        <f t="shared" si="45"/>
        <v>22.9115</v>
      </c>
      <c r="H745" s="8">
        <v>30.772200000000002</v>
      </c>
      <c r="I745" s="8"/>
      <c r="J745" t="s">
        <v>114</v>
      </c>
      <c r="K745" t="s">
        <v>989</v>
      </c>
      <c r="L745" t="s">
        <v>246</v>
      </c>
      <c r="M745">
        <v>-51.174100000000003</v>
      </c>
      <c r="N745" s="8">
        <f t="shared" si="46"/>
        <v>51.174100000000003</v>
      </c>
      <c r="O745">
        <v>-51.174100000000003</v>
      </c>
      <c r="P745" s="8">
        <f t="shared" si="47"/>
        <v>51.174100000000003</v>
      </c>
      <c r="Q745">
        <v>120.37</v>
      </c>
      <c r="R745">
        <v>62.755299999999998</v>
      </c>
    </row>
    <row r="746" spans="1:18" x14ac:dyDescent="0.25">
      <c r="A746" s="8" t="s">
        <v>113</v>
      </c>
      <c r="B746" s="8" t="s">
        <v>990</v>
      </c>
      <c r="C746" s="8" t="s">
        <v>246</v>
      </c>
      <c r="D746" s="8">
        <v>-20.630400000000002</v>
      </c>
      <c r="E746" s="8">
        <f t="shared" si="44"/>
        <v>20.630400000000002</v>
      </c>
      <c r="F746" s="8">
        <v>-20.630400000000002</v>
      </c>
      <c r="G746" s="8">
        <f t="shared" si="45"/>
        <v>20.630400000000002</v>
      </c>
      <c r="H746" s="8">
        <v>29.851299999999998</v>
      </c>
      <c r="I746" s="8"/>
      <c r="J746" t="s">
        <v>114</v>
      </c>
      <c r="K746" t="s">
        <v>990</v>
      </c>
      <c r="L746" t="s">
        <v>246</v>
      </c>
      <c r="M746">
        <v>-48.5869</v>
      </c>
      <c r="N746" s="8">
        <f t="shared" si="46"/>
        <v>48.5869</v>
      </c>
      <c r="O746">
        <v>-48.5869</v>
      </c>
      <c r="P746" s="8">
        <f t="shared" si="47"/>
        <v>48.5869</v>
      </c>
      <c r="Q746">
        <v>102.911</v>
      </c>
      <c r="R746">
        <v>57.499200000000002</v>
      </c>
    </row>
    <row r="747" spans="1:18" x14ac:dyDescent="0.25">
      <c r="A747" s="8" t="s">
        <v>113</v>
      </c>
      <c r="B747" s="8" t="s">
        <v>991</v>
      </c>
      <c r="C747" s="8" t="s">
        <v>246</v>
      </c>
      <c r="D747" s="8">
        <v>-20.202100000000002</v>
      </c>
      <c r="E747" s="8">
        <f t="shared" si="44"/>
        <v>20.202100000000002</v>
      </c>
      <c r="F747" s="8">
        <v>-20.202100000000002</v>
      </c>
      <c r="G747" s="8">
        <f t="shared" si="45"/>
        <v>20.202100000000002</v>
      </c>
      <c r="H747" s="8">
        <v>27.321000000000002</v>
      </c>
      <c r="I747" s="8"/>
      <c r="J747" t="s">
        <v>114</v>
      </c>
      <c r="K747" t="s">
        <v>991</v>
      </c>
      <c r="L747" t="s">
        <v>246</v>
      </c>
      <c r="M747">
        <v>-50.392200000000003</v>
      </c>
      <c r="N747" s="8">
        <f t="shared" si="46"/>
        <v>50.392200000000003</v>
      </c>
      <c r="O747">
        <v>-50.392200000000003</v>
      </c>
      <c r="P747" s="8">
        <f t="shared" si="47"/>
        <v>50.392200000000003</v>
      </c>
      <c r="Q747">
        <v>80.069400000000002</v>
      </c>
      <c r="R747">
        <v>58.988799999999998</v>
      </c>
    </row>
    <row r="748" spans="1:18" x14ac:dyDescent="0.25">
      <c r="A748" s="8" t="s">
        <v>113</v>
      </c>
      <c r="B748" s="8" t="s">
        <v>992</v>
      </c>
      <c r="C748" s="8" t="s">
        <v>246</v>
      </c>
      <c r="D748" s="8">
        <v>-25.121099999999998</v>
      </c>
      <c r="E748" s="8">
        <f t="shared" si="44"/>
        <v>25.121099999999998</v>
      </c>
      <c r="F748" s="8">
        <v>-25.121099999999998</v>
      </c>
      <c r="G748" s="8">
        <f t="shared" si="45"/>
        <v>25.121099999999998</v>
      </c>
      <c r="H748" s="8">
        <v>22.462599999999998</v>
      </c>
      <c r="I748" s="8"/>
      <c r="J748" t="s">
        <v>114</v>
      </c>
      <c r="K748" t="s">
        <v>992</v>
      </c>
      <c r="L748" t="s">
        <v>246</v>
      </c>
      <c r="M748">
        <v>-65.300399999999996</v>
      </c>
      <c r="N748" s="8">
        <f t="shared" si="46"/>
        <v>65.300399999999996</v>
      </c>
      <c r="O748">
        <v>-65.300399999999996</v>
      </c>
      <c r="P748" s="8">
        <f t="shared" si="47"/>
        <v>65.300399999999996</v>
      </c>
      <c r="Q748">
        <v>89.728800000000007</v>
      </c>
      <c r="R748">
        <v>79.856899999999996</v>
      </c>
    </row>
    <row r="749" spans="1:18" x14ac:dyDescent="0.25">
      <c r="A749" s="8" t="s">
        <v>113</v>
      </c>
      <c r="B749" s="8" t="s">
        <v>993</v>
      </c>
      <c r="C749" s="8" t="s">
        <v>246</v>
      </c>
      <c r="D749" s="8">
        <v>-28.646999999999998</v>
      </c>
      <c r="E749" s="8">
        <f t="shared" si="44"/>
        <v>28.646999999999998</v>
      </c>
      <c r="F749" s="8">
        <v>-28.646999999999998</v>
      </c>
      <c r="G749" s="8">
        <f t="shared" si="45"/>
        <v>28.646999999999998</v>
      </c>
      <c r="H749" s="8">
        <v>25.106000000000002</v>
      </c>
      <c r="I749" s="8"/>
      <c r="J749" t="s">
        <v>114</v>
      </c>
      <c r="K749" t="s">
        <v>993</v>
      </c>
      <c r="L749" t="s">
        <v>246</v>
      </c>
      <c r="M749">
        <v>-71.441599999999994</v>
      </c>
      <c r="N749" s="8">
        <f t="shared" si="46"/>
        <v>71.441599999999994</v>
      </c>
      <c r="O749">
        <v>-71.441599999999994</v>
      </c>
      <c r="P749" s="8">
        <f t="shared" si="47"/>
        <v>71.441599999999994</v>
      </c>
      <c r="Q749">
        <v>118.246</v>
      </c>
      <c r="R749">
        <v>89.561000000000007</v>
      </c>
    </row>
    <row r="750" spans="1:18" x14ac:dyDescent="0.25">
      <c r="A750" s="8" t="s">
        <v>113</v>
      </c>
      <c r="B750" s="8" t="s">
        <v>994</v>
      </c>
      <c r="C750" s="8" t="s">
        <v>246</v>
      </c>
      <c r="D750" s="8">
        <v>-29.070599999999999</v>
      </c>
      <c r="E750" s="8">
        <f t="shared" si="44"/>
        <v>29.070599999999999</v>
      </c>
      <c r="F750" s="8">
        <v>-29.070599999999999</v>
      </c>
      <c r="G750" s="8">
        <f t="shared" si="45"/>
        <v>29.070599999999999</v>
      </c>
      <c r="H750" s="8">
        <v>25.8188</v>
      </c>
      <c r="I750" s="8"/>
      <c r="J750" t="s">
        <v>114</v>
      </c>
      <c r="K750" t="s">
        <v>994</v>
      </c>
      <c r="L750" t="s">
        <v>246</v>
      </c>
      <c r="M750">
        <v>-71.581199999999995</v>
      </c>
      <c r="N750" s="8">
        <f t="shared" si="46"/>
        <v>71.581199999999995</v>
      </c>
      <c r="O750">
        <v>-71.581199999999995</v>
      </c>
      <c r="P750" s="8">
        <f t="shared" si="47"/>
        <v>71.581199999999995</v>
      </c>
      <c r="Q750">
        <v>133.05600000000001</v>
      </c>
      <c r="R750">
        <v>90.144999999999996</v>
      </c>
    </row>
    <row r="751" spans="1:18" x14ac:dyDescent="0.25">
      <c r="A751" s="8" t="s">
        <v>113</v>
      </c>
      <c r="B751" s="8" t="s">
        <v>995</v>
      </c>
      <c r="C751" s="8" t="s">
        <v>246</v>
      </c>
      <c r="D751" s="8">
        <v>-29.163</v>
      </c>
      <c r="E751" s="8">
        <f t="shared" si="44"/>
        <v>29.163</v>
      </c>
      <c r="F751" s="8">
        <v>-29.163</v>
      </c>
      <c r="G751" s="8">
        <f t="shared" si="45"/>
        <v>29.163</v>
      </c>
      <c r="H751" s="8">
        <v>23.509</v>
      </c>
      <c r="I751" s="8"/>
      <c r="J751" t="s">
        <v>114</v>
      </c>
      <c r="K751" t="s">
        <v>995</v>
      </c>
      <c r="L751" t="s">
        <v>246</v>
      </c>
      <c r="M751">
        <v>-71.923699999999997</v>
      </c>
      <c r="N751" s="8">
        <f t="shared" si="46"/>
        <v>71.923699999999997</v>
      </c>
      <c r="O751">
        <v>-71.923699999999997</v>
      </c>
      <c r="P751" s="8">
        <f t="shared" si="47"/>
        <v>71.923699999999997</v>
      </c>
      <c r="Q751">
        <v>127.386</v>
      </c>
      <c r="R751">
        <v>90.884</v>
      </c>
    </row>
    <row r="752" spans="1:18" x14ac:dyDescent="0.25">
      <c r="A752" s="8" t="s">
        <v>113</v>
      </c>
      <c r="B752" s="8" t="s">
        <v>996</v>
      </c>
      <c r="C752" s="8" t="s">
        <v>246</v>
      </c>
      <c r="D752" s="8">
        <v>-28.187999999999999</v>
      </c>
      <c r="E752" s="8">
        <f t="shared" si="44"/>
        <v>28.187999999999999</v>
      </c>
      <c r="F752" s="8">
        <v>-28.187999999999999</v>
      </c>
      <c r="G752" s="8">
        <f t="shared" si="45"/>
        <v>28.187999999999999</v>
      </c>
      <c r="H752" s="8">
        <v>27.108699999999999</v>
      </c>
      <c r="I752" s="8"/>
      <c r="J752" t="s">
        <v>114</v>
      </c>
      <c r="K752" t="s">
        <v>996</v>
      </c>
      <c r="L752" t="s">
        <v>246</v>
      </c>
      <c r="M752">
        <v>-70.131799999999998</v>
      </c>
      <c r="N752" s="8">
        <f t="shared" si="46"/>
        <v>70.131799999999998</v>
      </c>
      <c r="O752">
        <v>-70.131799999999998</v>
      </c>
      <c r="P752" s="8">
        <f t="shared" si="47"/>
        <v>70.131799999999998</v>
      </c>
      <c r="Q752">
        <v>125.98399999999999</v>
      </c>
      <c r="R752">
        <v>87.921099999999996</v>
      </c>
    </row>
    <row r="753" spans="1:18" x14ac:dyDescent="0.25">
      <c r="A753" s="8" t="s">
        <v>113</v>
      </c>
      <c r="B753" s="8" t="s">
        <v>997</v>
      </c>
      <c r="C753" s="8" t="s">
        <v>246</v>
      </c>
      <c r="D753" s="8">
        <v>-24.331299999999999</v>
      </c>
      <c r="E753" s="8">
        <f t="shared" si="44"/>
        <v>24.331299999999999</v>
      </c>
      <c r="F753" s="8">
        <v>-24.331299999999999</v>
      </c>
      <c r="G753" s="8">
        <f t="shared" si="45"/>
        <v>24.331299999999999</v>
      </c>
      <c r="H753" s="8">
        <v>31.822900000000001</v>
      </c>
      <c r="I753" s="8"/>
      <c r="J753" t="s">
        <v>114</v>
      </c>
      <c r="K753" t="s">
        <v>997</v>
      </c>
      <c r="L753" t="s">
        <v>246</v>
      </c>
      <c r="M753">
        <v>-57.065800000000003</v>
      </c>
      <c r="N753" s="8">
        <f t="shared" si="46"/>
        <v>57.065800000000003</v>
      </c>
      <c r="O753">
        <v>-57.065800000000003</v>
      </c>
      <c r="P753" s="8">
        <f t="shared" si="47"/>
        <v>57.065800000000003</v>
      </c>
      <c r="Q753">
        <v>112.062</v>
      </c>
      <c r="R753">
        <v>69.162000000000006</v>
      </c>
    </row>
    <row r="754" spans="1:18" x14ac:dyDescent="0.25">
      <c r="A754" s="8" t="s">
        <v>113</v>
      </c>
      <c r="B754" s="8" t="s">
        <v>998</v>
      </c>
      <c r="C754" s="8" t="s">
        <v>246</v>
      </c>
      <c r="D754" s="8">
        <v>-20.8994</v>
      </c>
      <c r="E754" s="8">
        <f t="shared" si="44"/>
        <v>20.8994</v>
      </c>
      <c r="F754" s="8">
        <v>-20.8994</v>
      </c>
      <c r="G754" s="8">
        <f t="shared" si="45"/>
        <v>20.8994</v>
      </c>
      <c r="H754" s="8">
        <v>33.832099999999997</v>
      </c>
      <c r="I754" s="8"/>
      <c r="J754" t="s">
        <v>114</v>
      </c>
      <c r="K754" t="s">
        <v>998</v>
      </c>
      <c r="L754" t="s">
        <v>246</v>
      </c>
      <c r="M754">
        <v>-48.289299999999997</v>
      </c>
      <c r="N754" s="8">
        <f t="shared" si="46"/>
        <v>48.289299999999997</v>
      </c>
      <c r="O754">
        <v>-48.289299999999997</v>
      </c>
      <c r="P754" s="8">
        <f t="shared" si="47"/>
        <v>48.289299999999997</v>
      </c>
      <c r="Q754">
        <v>101.70399999999999</v>
      </c>
      <c r="R754">
        <v>57.5593</v>
      </c>
    </row>
    <row r="755" spans="1:18" x14ac:dyDescent="0.25">
      <c r="A755" s="8" t="s">
        <v>113</v>
      </c>
      <c r="B755" s="8" t="s">
        <v>999</v>
      </c>
      <c r="C755" s="8" t="s">
        <v>246</v>
      </c>
      <c r="D755" s="8">
        <v>-20.357299999999999</v>
      </c>
      <c r="E755" s="8">
        <f t="shared" si="44"/>
        <v>20.357299999999999</v>
      </c>
      <c r="F755" s="8">
        <v>-20.357299999999999</v>
      </c>
      <c r="G755" s="8">
        <f t="shared" si="45"/>
        <v>20.357299999999999</v>
      </c>
      <c r="H755" s="8">
        <v>34.902799999999999</v>
      </c>
      <c r="I755" s="8"/>
      <c r="J755" t="s">
        <v>114</v>
      </c>
      <c r="K755" t="s">
        <v>999</v>
      </c>
      <c r="L755" t="s">
        <v>246</v>
      </c>
      <c r="M755">
        <v>-48.792099999999998</v>
      </c>
      <c r="N755" s="8">
        <f t="shared" si="46"/>
        <v>48.792099999999998</v>
      </c>
      <c r="O755">
        <v>-48.792099999999998</v>
      </c>
      <c r="P755" s="8">
        <f t="shared" si="47"/>
        <v>48.792099999999998</v>
      </c>
      <c r="Q755">
        <v>97.894900000000007</v>
      </c>
      <c r="R755">
        <v>57.386800000000001</v>
      </c>
    </row>
    <row r="756" spans="1:18" x14ac:dyDescent="0.25">
      <c r="A756" s="8" t="s">
        <v>113</v>
      </c>
      <c r="B756" s="8" t="s">
        <v>1000</v>
      </c>
      <c r="C756" s="8" t="s">
        <v>246</v>
      </c>
      <c r="D756" s="8">
        <v>-24.993300000000001</v>
      </c>
      <c r="E756" s="8">
        <f t="shared" si="44"/>
        <v>24.993300000000001</v>
      </c>
      <c r="F756" s="8">
        <v>-24.993300000000001</v>
      </c>
      <c r="G756" s="8">
        <f t="shared" si="45"/>
        <v>24.993300000000001</v>
      </c>
      <c r="H756" s="8">
        <v>35.435299999999998</v>
      </c>
      <c r="I756" s="8"/>
      <c r="J756" t="s">
        <v>114</v>
      </c>
      <c r="K756" t="s">
        <v>1000</v>
      </c>
      <c r="L756" t="s">
        <v>246</v>
      </c>
      <c r="M756">
        <v>-63.401200000000003</v>
      </c>
      <c r="N756" s="8">
        <f t="shared" si="46"/>
        <v>63.401200000000003</v>
      </c>
      <c r="O756">
        <v>-63.401200000000003</v>
      </c>
      <c r="P756" s="8">
        <f t="shared" si="47"/>
        <v>63.401200000000003</v>
      </c>
      <c r="Q756">
        <v>110.90900000000001</v>
      </c>
      <c r="R756">
        <v>77.378399999999999</v>
      </c>
    </row>
    <row r="757" spans="1:18" x14ac:dyDescent="0.25">
      <c r="A757" s="8" t="s">
        <v>113</v>
      </c>
      <c r="B757" s="8" t="s">
        <v>1001</v>
      </c>
      <c r="C757" s="8" t="s">
        <v>246</v>
      </c>
      <c r="D757" s="8">
        <v>-28.231400000000001</v>
      </c>
      <c r="E757" s="8">
        <f t="shared" si="44"/>
        <v>28.231400000000001</v>
      </c>
      <c r="F757" s="8">
        <v>-28.231400000000001</v>
      </c>
      <c r="G757" s="8">
        <f t="shared" si="45"/>
        <v>28.231400000000001</v>
      </c>
      <c r="H757" s="8">
        <v>39.874099999999999</v>
      </c>
      <c r="I757" s="8"/>
      <c r="J757" t="s">
        <v>114</v>
      </c>
      <c r="K757" t="s">
        <v>1001</v>
      </c>
      <c r="L757" t="s">
        <v>246</v>
      </c>
      <c r="M757">
        <v>-70.549199999999999</v>
      </c>
      <c r="N757" s="8">
        <f t="shared" si="46"/>
        <v>70.549199999999999</v>
      </c>
      <c r="O757">
        <v>-70.549199999999999</v>
      </c>
      <c r="P757" s="8">
        <f t="shared" si="47"/>
        <v>70.549199999999999</v>
      </c>
      <c r="Q757">
        <v>136.506</v>
      </c>
      <c r="R757">
        <v>87.686000000000007</v>
      </c>
    </row>
    <row r="758" spans="1:18" x14ac:dyDescent="0.25">
      <c r="A758" s="8" t="s">
        <v>113</v>
      </c>
      <c r="B758" s="8" t="s">
        <v>1002</v>
      </c>
      <c r="C758" s="8" t="s">
        <v>246</v>
      </c>
      <c r="D758" s="8">
        <v>-28.437100000000001</v>
      </c>
      <c r="E758" s="8">
        <f t="shared" si="44"/>
        <v>28.437100000000001</v>
      </c>
      <c r="F758" s="8">
        <v>-28.437100000000001</v>
      </c>
      <c r="G758" s="8">
        <f t="shared" si="45"/>
        <v>28.437100000000001</v>
      </c>
      <c r="H758" s="8">
        <v>38.812399999999997</v>
      </c>
      <c r="I758" s="8"/>
      <c r="J758" t="s">
        <v>114</v>
      </c>
      <c r="K758" t="s">
        <v>1002</v>
      </c>
      <c r="L758" t="s">
        <v>246</v>
      </c>
      <c r="M758">
        <v>-71.551699999999997</v>
      </c>
      <c r="N758" s="8">
        <f t="shared" si="46"/>
        <v>71.551699999999997</v>
      </c>
      <c r="O758">
        <v>-71.551699999999997</v>
      </c>
      <c r="P758" s="8">
        <f t="shared" si="47"/>
        <v>71.551699999999997</v>
      </c>
      <c r="Q758">
        <v>150.32900000000001</v>
      </c>
      <c r="R758">
        <v>89.141400000000004</v>
      </c>
    </row>
    <row r="759" spans="1:18" x14ac:dyDescent="0.25">
      <c r="A759" s="8" t="s">
        <v>113</v>
      </c>
      <c r="B759" s="8" t="s">
        <v>1003</v>
      </c>
      <c r="C759" s="8" t="s">
        <v>246</v>
      </c>
      <c r="D759" s="8">
        <v>-28.8232</v>
      </c>
      <c r="E759" s="8">
        <f t="shared" si="44"/>
        <v>28.8232</v>
      </c>
      <c r="F759" s="8">
        <v>-28.8232</v>
      </c>
      <c r="G759" s="8">
        <f t="shared" si="45"/>
        <v>28.8232</v>
      </c>
      <c r="H759" s="8">
        <v>32.264400000000002</v>
      </c>
      <c r="I759" s="8"/>
      <c r="J759" t="s">
        <v>114</v>
      </c>
      <c r="K759" t="s">
        <v>1003</v>
      </c>
      <c r="L759" t="s">
        <v>246</v>
      </c>
      <c r="M759">
        <v>-74.465800000000002</v>
      </c>
      <c r="N759" s="8">
        <f t="shared" si="46"/>
        <v>74.465800000000002</v>
      </c>
      <c r="O759">
        <v>-74.465800000000002</v>
      </c>
      <c r="P759" s="8">
        <f t="shared" si="47"/>
        <v>74.465800000000002</v>
      </c>
      <c r="Q759">
        <v>149.43799999999999</v>
      </c>
      <c r="R759">
        <v>93.421700000000001</v>
      </c>
    </row>
    <row r="760" spans="1:18" x14ac:dyDescent="0.25">
      <c r="A760" s="8" t="s">
        <v>113</v>
      </c>
      <c r="B760" s="8" t="s">
        <v>1004</v>
      </c>
      <c r="C760" s="8" t="s">
        <v>246</v>
      </c>
      <c r="D760" s="8">
        <v>-27.5624</v>
      </c>
      <c r="E760" s="8">
        <f t="shared" si="44"/>
        <v>27.5624</v>
      </c>
      <c r="F760" s="8">
        <v>-27.5624</v>
      </c>
      <c r="G760" s="8">
        <f t="shared" si="45"/>
        <v>27.5624</v>
      </c>
      <c r="H760" s="8">
        <v>32.9617</v>
      </c>
      <c r="I760" s="8"/>
      <c r="J760" t="s">
        <v>114</v>
      </c>
      <c r="K760" t="s">
        <v>1004</v>
      </c>
      <c r="L760" t="s">
        <v>246</v>
      </c>
      <c r="M760">
        <v>-69.813100000000006</v>
      </c>
      <c r="N760" s="8">
        <f t="shared" si="46"/>
        <v>69.813100000000006</v>
      </c>
      <c r="O760">
        <v>-69.813100000000006</v>
      </c>
      <c r="P760" s="8">
        <f t="shared" si="47"/>
        <v>69.813100000000006</v>
      </c>
      <c r="Q760">
        <v>137.31899999999999</v>
      </c>
      <c r="R760">
        <v>86.365099999999998</v>
      </c>
    </row>
    <row r="761" spans="1:18" x14ac:dyDescent="0.25">
      <c r="A761" s="8" t="s">
        <v>113</v>
      </c>
      <c r="B761" s="8" t="s">
        <v>1005</v>
      </c>
      <c r="C761" s="8" t="s">
        <v>246</v>
      </c>
      <c r="D761" s="8">
        <v>-24.146799999999999</v>
      </c>
      <c r="E761" s="8">
        <f t="shared" si="44"/>
        <v>24.146799999999999</v>
      </c>
      <c r="F761" s="8">
        <v>-24.146799999999999</v>
      </c>
      <c r="G761" s="8">
        <f t="shared" si="45"/>
        <v>24.146799999999999</v>
      </c>
      <c r="H761" s="8">
        <v>31.597000000000001</v>
      </c>
      <c r="I761" s="8"/>
      <c r="J761" t="s">
        <v>114</v>
      </c>
      <c r="K761" t="s">
        <v>1005</v>
      </c>
      <c r="L761" t="s">
        <v>246</v>
      </c>
      <c r="M761">
        <v>-57.0227</v>
      </c>
      <c r="N761" s="8">
        <f t="shared" si="46"/>
        <v>57.0227</v>
      </c>
      <c r="O761">
        <v>-57.0227</v>
      </c>
      <c r="P761" s="8">
        <f t="shared" si="47"/>
        <v>57.0227</v>
      </c>
      <c r="Q761">
        <v>127.244</v>
      </c>
      <c r="R761">
        <v>68.754900000000006</v>
      </c>
    </row>
    <row r="762" spans="1:18" x14ac:dyDescent="0.25">
      <c r="A762" s="8" t="s">
        <v>113</v>
      </c>
      <c r="B762" s="8" t="s">
        <v>1006</v>
      </c>
      <c r="C762" s="8" t="s">
        <v>246</v>
      </c>
      <c r="D762" s="8">
        <v>-20.942499999999999</v>
      </c>
      <c r="E762" s="8">
        <f t="shared" si="44"/>
        <v>20.942499999999999</v>
      </c>
      <c r="F762" s="8">
        <v>-20.942499999999999</v>
      </c>
      <c r="G762" s="8">
        <f t="shared" si="45"/>
        <v>20.942499999999999</v>
      </c>
      <c r="H762" s="8">
        <v>29.790700000000001</v>
      </c>
      <c r="I762" s="8"/>
      <c r="J762" t="s">
        <v>114</v>
      </c>
      <c r="K762" t="s">
        <v>1006</v>
      </c>
      <c r="L762" t="s">
        <v>246</v>
      </c>
      <c r="M762">
        <v>-49.5441</v>
      </c>
      <c r="N762" s="8">
        <f t="shared" si="46"/>
        <v>49.5441</v>
      </c>
      <c r="O762">
        <v>-49.5441</v>
      </c>
      <c r="P762" s="8">
        <f t="shared" si="47"/>
        <v>49.5441</v>
      </c>
      <c r="Q762">
        <v>109.81699999999999</v>
      </c>
      <c r="R762">
        <v>58.904499999999999</v>
      </c>
    </row>
    <row r="763" spans="1:18" x14ac:dyDescent="0.25">
      <c r="A763" s="8" t="s">
        <v>113</v>
      </c>
      <c r="B763" s="8" t="s">
        <v>1007</v>
      </c>
      <c r="C763" s="8" t="s">
        <v>246</v>
      </c>
      <c r="D763" s="8">
        <v>-20.361000000000001</v>
      </c>
      <c r="E763" s="8">
        <f t="shared" si="44"/>
        <v>20.361000000000001</v>
      </c>
      <c r="F763" s="8">
        <v>-20.361000000000001</v>
      </c>
      <c r="G763" s="8">
        <f t="shared" si="45"/>
        <v>20.361000000000001</v>
      </c>
      <c r="H763" s="8">
        <v>24.785699999999999</v>
      </c>
      <c r="I763" s="8"/>
      <c r="J763" t="s">
        <v>114</v>
      </c>
      <c r="K763" t="s">
        <v>1007</v>
      </c>
      <c r="L763" t="s">
        <v>246</v>
      </c>
      <c r="M763">
        <v>-50.837299999999999</v>
      </c>
      <c r="N763" s="8">
        <f t="shared" si="46"/>
        <v>50.837299999999999</v>
      </c>
      <c r="O763">
        <v>-50.837299999999999</v>
      </c>
      <c r="P763" s="8">
        <f t="shared" si="47"/>
        <v>50.837299999999999</v>
      </c>
      <c r="Q763">
        <v>99.7684</v>
      </c>
      <c r="R763">
        <v>59.410600000000002</v>
      </c>
    </row>
    <row r="764" spans="1:18" x14ac:dyDescent="0.25">
      <c r="A764" s="8" t="s">
        <v>113</v>
      </c>
      <c r="B764" s="8" t="s">
        <v>1008</v>
      </c>
      <c r="C764" s="8" t="s">
        <v>246</v>
      </c>
      <c r="D764" s="8">
        <v>-24.8065</v>
      </c>
      <c r="E764" s="8">
        <f t="shared" si="44"/>
        <v>24.8065</v>
      </c>
      <c r="F764" s="8">
        <v>-24.8065</v>
      </c>
      <c r="G764" s="8">
        <f t="shared" si="45"/>
        <v>24.8065</v>
      </c>
      <c r="H764" s="8">
        <v>22.5092</v>
      </c>
      <c r="I764" s="8"/>
      <c r="J764" t="s">
        <v>114</v>
      </c>
      <c r="K764" t="s">
        <v>1008</v>
      </c>
      <c r="L764" t="s">
        <v>246</v>
      </c>
      <c r="M764">
        <v>-64.421999999999997</v>
      </c>
      <c r="N764" s="8">
        <f t="shared" si="46"/>
        <v>64.421999999999997</v>
      </c>
      <c r="O764">
        <v>-64.421999999999997</v>
      </c>
      <c r="P764" s="8">
        <f t="shared" si="47"/>
        <v>64.421999999999997</v>
      </c>
      <c r="Q764">
        <v>107.145</v>
      </c>
      <c r="R764">
        <v>77.917100000000005</v>
      </c>
    </row>
    <row r="765" spans="1:18" x14ac:dyDescent="0.25">
      <c r="A765" s="8" t="s">
        <v>113</v>
      </c>
      <c r="B765" s="8" t="s">
        <v>1009</v>
      </c>
      <c r="C765" s="8" t="s">
        <v>246</v>
      </c>
      <c r="D765" s="8">
        <v>-28.398</v>
      </c>
      <c r="E765" s="8">
        <f t="shared" si="44"/>
        <v>28.398</v>
      </c>
      <c r="F765" s="8">
        <v>-28.398</v>
      </c>
      <c r="G765" s="8">
        <f t="shared" si="45"/>
        <v>28.398</v>
      </c>
      <c r="H765" s="8">
        <v>26.022300000000001</v>
      </c>
      <c r="I765" s="8"/>
      <c r="J765" t="s">
        <v>114</v>
      </c>
      <c r="K765" t="s">
        <v>1009</v>
      </c>
      <c r="L765" t="s">
        <v>246</v>
      </c>
      <c r="M765">
        <v>-73.292000000000002</v>
      </c>
      <c r="N765" s="8">
        <f t="shared" si="46"/>
        <v>73.292000000000002</v>
      </c>
      <c r="O765">
        <v>-73.292000000000002</v>
      </c>
      <c r="P765" s="8">
        <f t="shared" si="47"/>
        <v>73.292000000000002</v>
      </c>
      <c r="Q765">
        <v>146.43899999999999</v>
      </c>
      <c r="R765">
        <v>90.690299999999993</v>
      </c>
    </row>
    <row r="766" spans="1:18" x14ac:dyDescent="0.25">
      <c r="A766" s="8" t="s">
        <v>113</v>
      </c>
      <c r="B766" s="8" t="s">
        <v>1010</v>
      </c>
      <c r="C766" s="8" t="s">
        <v>246</v>
      </c>
      <c r="D766" s="8">
        <v>-29.177700000000002</v>
      </c>
      <c r="E766" s="8">
        <f t="shared" si="44"/>
        <v>29.177700000000002</v>
      </c>
      <c r="F766" s="8">
        <v>-29.177700000000002</v>
      </c>
      <c r="G766" s="8">
        <f t="shared" si="45"/>
        <v>29.177700000000002</v>
      </c>
      <c r="H766" s="8">
        <v>28.685300000000002</v>
      </c>
      <c r="I766" s="8"/>
      <c r="J766" t="s">
        <v>114</v>
      </c>
      <c r="K766" t="s">
        <v>1010</v>
      </c>
      <c r="L766" t="s">
        <v>246</v>
      </c>
      <c r="M766">
        <v>-75.754199999999997</v>
      </c>
      <c r="N766" s="8">
        <f t="shared" si="46"/>
        <v>75.754199999999997</v>
      </c>
      <c r="O766">
        <v>-75.754199999999997</v>
      </c>
      <c r="P766" s="8">
        <f t="shared" si="47"/>
        <v>75.754199999999997</v>
      </c>
      <c r="Q766">
        <v>176.018</v>
      </c>
      <c r="R766">
        <v>98.365300000000005</v>
      </c>
    </row>
    <row r="767" spans="1:18" x14ac:dyDescent="0.25">
      <c r="A767" s="8" t="s">
        <v>113</v>
      </c>
      <c r="B767" s="8" t="s">
        <v>1011</v>
      </c>
      <c r="C767" s="8" t="s">
        <v>246</v>
      </c>
      <c r="D767" s="8">
        <v>-29.505800000000001</v>
      </c>
      <c r="E767" s="8">
        <f t="shared" si="44"/>
        <v>29.505800000000001</v>
      </c>
      <c r="F767" s="8">
        <v>-29.505800000000001</v>
      </c>
      <c r="G767" s="8">
        <f t="shared" si="45"/>
        <v>29.505800000000001</v>
      </c>
      <c r="H767" s="8">
        <v>24.686199999999999</v>
      </c>
      <c r="I767" s="8"/>
      <c r="J767" t="s">
        <v>114</v>
      </c>
      <c r="K767" t="s">
        <v>1011</v>
      </c>
      <c r="L767" t="s">
        <v>246</v>
      </c>
      <c r="M767">
        <v>-78.536699999999996</v>
      </c>
      <c r="N767" s="8">
        <f t="shared" si="46"/>
        <v>78.536699999999996</v>
      </c>
      <c r="O767">
        <v>-78.536699999999996</v>
      </c>
      <c r="P767" s="8">
        <f t="shared" si="47"/>
        <v>78.536699999999996</v>
      </c>
      <c r="Q767">
        <v>143.036</v>
      </c>
      <c r="R767">
        <v>98.274500000000003</v>
      </c>
    </row>
    <row r="768" spans="1:18" x14ac:dyDescent="0.25">
      <c r="A768" s="8" t="s">
        <v>113</v>
      </c>
      <c r="B768" s="8" t="s">
        <v>1012</v>
      </c>
      <c r="C768" s="8" t="s">
        <v>246</v>
      </c>
      <c r="D768" s="8">
        <v>-27.8659</v>
      </c>
      <c r="E768" s="8">
        <f t="shared" si="44"/>
        <v>27.8659</v>
      </c>
      <c r="F768" s="8">
        <v>-27.8659</v>
      </c>
      <c r="G768" s="8">
        <f t="shared" si="45"/>
        <v>27.8659</v>
      </c>
      <c r="H768" s="8">
        <v>21.149699999999999</v>
      </c>
      <c r="I768" s="8"/>
      <c r="J768" t="s">
        <v>114</v>
      </c>
      <c r="K768" t="s">
        <v>1012</v>
      </c>
      <c r="L768" t="s">
        <v>246</v>
      </c>
      <c r="M768">
        <v>-72.605500000000006</v>
      </c>
      <c r="N768" s="8">
        <f t="shared" si="46"/>
        <v>72.605500000000006</v>
      </c>
      <c r="O768">
        <v>-72.605500000000006</v>
      </c>
      <c r="P768" s="8">
        <f t="shared" si="47"/>
        <v>72.605500000000006</v>
      </c>
      <c r="Q768">
        <v>113.96</v>
      </c>
      <c r="R768">
        <v>89.790700000000001</v>
      </c>
    </row>
    <row r="769" spans="1:18" x14ac:dyDescent="0.25">
      <c r="A769" s="8" t="s">
        <v>113</v>
      </c>
      <c r="B769" s="8" t="s">
        <v>1013</v>
      </c>
      <c r="C769" s="8" t="s">
        <v>246</v>
      </c>
      <c r="D769" s="8">
        <v>-24.0656</v>
      </c>
      <c r="E769" s="8">
        <f t="shared" si="44"/>
        <v>24.0656</v>
      </c>
      <c r="F769" s="8">
        <v>-24.0656</v>
      </c>
      <c r="G769" s="8">
        <f t="shared" si="45"/>
        <v>24.0656</v>
      </c>
      <c r="H769" s="8">
        <v>20.644200000000001</v>
      </c>
      <c r="I769" s="8"/>
      <c r="J769" t="s">
        <v>114</v>
      </c>
      <c r="K769" t="s">
        <v>1013</v>
      </c>
      <c r="L769" t="s">
        <v>246</v>
      </c>
      <c r="M769">
        <v>-57.705199999999998</v>
      </c>
      <c r="N769" s="8">
        <f t="shared" si="46"/>
        <v>57.705199999999998</v>
      </c>
      <c r="O769">
        <v>-57.705199999999998</v>
      </c>
      <c r="P769" s="8">
        <f t="shared" si="47"/>
        <v>57.705199999999998</v>
      </c>
      <c r="Q769">
        <v>117.64400000000001</v>
      </c>
      <c r="R769">
        <v>68.692899999999995</v>
      </c>
    </row>
    <row r="770" spans="1:18" x14ac:dyDescent="0.25">
      <c r="A770" s="8" t="s">
        <v>113</v>
      </c>
      <c r="B770" s="8" t="s">
        <v>1014</v>
      </c>
      <c r="C770" s="8" t="s">
        <v>246</v>
      </c>
      <c r="D770" s="8">
        <v>-21.027899999999999</v>
      </c>
      <c r="E770" s="8">
        <f t="shared" ref="E770:E833" si="48">-D770</f>
        <v>21.027899999999999</v>
      </c>
      <c r="F770" s="8">
        <v>-21.027899999999999</v>
      </c>
      <c r="G770" s="8">
        <f t="shared" ref="G770:G833" si="49">-F770</f>
        <v>21.027899999999999</v>
      </c>
      <c r="H770" s="8">
        <v>18.698899999999998</v>
      </c>
      <c r="I770" s="8"/>
      <c r="J770" t="s">
        <v>114</v>
      </c>
      <c r="K770" t="s">
        <v>1014</v>
      </c>
      <c r="L770" t="s">
        <v>246</v>
      </c>
      <c r="M770">
        <v>-51.347499999999997</v>
      </c>
      <c r="N770" s="8">
        <f t="shared" ref="N770:N833" si="50">-M770</f>
        <v>51.347499999999997</v>
      </c>
      <c r="O770">
        <v>-51.347499999999997</v>
      </c>
      <c r="P770" s="8">
        <f t="shared" ref="P770:P833" si="51">-O770</f>
        <v>51.347499999999997</v>
      </c>
      <c r="Q770">
        <v>115.063</v>
      </c>
      <c r="R770">
        <v>60.713500000000003</v>
      </c>
    </row>
    <row r="771" spans="1:18" x14ac:dyDescent="0.25">
      <c r="A771" s="8" t="s">
        <v>113</v>
      </c>
      <c r="B771" s="8" t="s">
        <v>1015</v>
      </c>
      <c r="C771" s="8" t="s">
        <v>246</v>
      </c>
      <c r="D771" s="8">
        <v>-20.490100000000002</v>
      </c>
      <c r="E771" s="8">
        <f t="shared" si="48"/>
        <v>20.490100000000002</v>
      </c>
      <c r="F771" s="8">
        <v>-20.490100000000002</v>
      </c>
      <c r="G771" s="8">
        <f t="shared" si="49"/>
        <v>20.490100000000002</v>
      </c>
      <c r="H771" s="8">
        <v>17.7926</v>
      </c>
      <c r="I771" s="8"/>
      <c r="J771" t="s">
        <v>114</v>
      </c>
      <c r="K771" t="s">
        <v>1015</v>
      </c>
      <c r="L771" t="s">
        <v>246</v>
      </c>
      <c r="M771">
        <v>-53.345199999999998</v>
      </c>
      <c r="N771" s="8">
        <f t="shared" si="50"/>
        <v>53.345199999999998</v>
      </c>
      <c r="O771">
        <v>-53.345199999999998</v>
      </c>
      <c r="P771" s="8">
        <f t="shared" si="51"/>
        <v>53.345199999999998</v>
      </c>
      <c r="Q771">
        <v>113.99299999999999</v>
      </c>
      <c r="R771">
        <v>62.121499999999997</v>
      </c>
    </row>
    <row r="772" spans="1:18" x14ac:dyDescent="0.25">
      <c r="A772" s="8" t="s">
        <v>113</v>
      </c>
      <c r="B772" s="8" t="s">
        <v>1016</v>
      </c>
      <c r="C772" s="8" t="s">
        <v>246</v>
      </c>
      <c r="D772" s="8">
        <v>-24.109100000000002</v>
      </c>
      <c r="E772" s="8">
        <f t="shared" si="48"/>
        <v>24.109100000000002</v>
      </c>
      <c r="F772" s="8">
        <v>-24.109100000000002</v>
      </c>
      <c r="G772" s="8">
        <f t="shared" si="49"/>
        <v>24.109100000000002</v>
      </c>
      <c r="H772" s="8">
        <v>18.3443</v>
      </c>
      <c r="I772" s="8"/>
      <c r="J772" t="s">
        <v>114</v>
      </c>
      <c r="K772" t="s">
        <v>1016</v>
      </c>
      <c r="L772" t="s">
        <v>246</v>
      </c>
      <c r="M772">
        <v>-63.4251</v>
      </c>
      <c r="N772" s="8">
        <f t="shared" si="50"/>
        <v>63.4251</v>
      </c>
      <c r="O772">
        <v>-63.4251</v>
      </c>
      <c r="P772" s="8">
        <f t="shared" si="51"/>
        <v>63.4251</v>
      </c>
      <c r="Q772">
        <v>118.565</v>
      </c>
      <c r="R772">
        <v>75.304299999999998</v>
      </c>
    </row>
    <row r="773" spans="1:18" x14ac:dyDescent="0.25">
      <c r="A773" s="8" t="s">
        <v>113</v>
      </c>
      <c r="B773" s="8" t="s">
        <v>1017</v>
      </c>
      <c r="C773" s="8" t="s">
        <v>246</v>
      </c>
      <c r="D773" s="8">
        <v>-28.253799999999998</v>
      </c>
      <c r="E773" s="8">
        <f t="shared" si="48"/>
        <v>28.253799999999998</v>
      </c>
      <c r="F773" s="8">
        <v>-28.253799999999998</v>
      </c>
      <c r="G773" s="8">
        <f t="shared" si="49"/>
        <v>28.253799999999998</v>
      </c>
      <c r="H773" s="8">
        <v>22.657</v>
      </c>
      <c r="I773" s="8"/>
      <c r="J773" t="s">
        <v>114</v>
      </c>
      <c r="K773" t="s">
        <v>1017</v>
      </c>
      <c r="L773" t="s">
        <v>246</v>
      </c>
      <c r="M773">
        <v>-74.421800000000005</v>
      </c>
      <c r="N773" s="8">
        <f t="shared" si="50"/>
        <v>74.421800000000005</v>
      </c>
      <c r="O773">
        <v>-74.421800000000005</v>
      </c>
      <c r="P773" s="8">
        <f t="shared" si="51"/>
        <v>74.421800000000005</v>
      </c>
      <c r="Q773">
        <v>150.76400000000001</v>
      </c>
      <c r="R773">
        <v>91.467399999999998</v>
      </c>
    </row>
    <row r="774" spans="1:18" x14ac:dyDescent="0.25">
      <c r="A774" s="8" t="s">
        <v>113</v>
      </c>
      <c r="B774" s="8" t="s">
        <v>1018</v>
      </c>
      <c r="C774" s="8" t="s">
        <v>246</v>
      </c>
      <c r="D774" s="8">
        <v>-29.819900000000001</v>
      </c>
      <c r="E774" s="8">
        <f t="shared" si="48"/>
        <v>29.819900000000001</v>
      </c>
      <c r="F774" s="8">
        <v>-29.819900000000001</v>
      </c>
      <c r="G774" s="8">
        <f t="shared" si="49"/>
        <v>29.819900000000001</v>
      </c>
      <c r="H774" s="8">
        <v>24.774100000000001</v>
      </c>
      <c r="I774" s="8"/>
      <c r="J774" t="s">
        <v>114</v>
      </c>
      <c r="K774" t="s">
        <v>1018</v>
      </c>
      <c r="L774" t="s">
        <v>246</v>
      </c>
      <c r="M774">
        <v>-78.8767</v>
      </c>
      <c r="N774" s="8">
        <f t="shared" si="50"/>
        <v>78.8767</v>
      </c>
      <c r="O774">
        <v>-78.8767</v>
      </c>
      <c r="P774" s="8">
        <f t="shared" si="51"/>
        <v>78.8767</v>
      </c>
      <c r="Q774">
        <v>166.292</v>
      </c>
      <c r="R774">
        <v>99.104500000000002</v>
      </c>
    </row>
    <row r="775" spans="1:18" x14ac:dyDescent="0.25">
      <c r="A775" s="8" t="s">
        <v>113</v>
      </c>
      <c r="B775" s="8" t="s">
        <v>1019</v>
      </c>
      <c r="C775" s="8" t="s">
        <v>246</v>
      </c>
      <c r="D775" s="8">
        <v>-29.7654</v>
      </c>
      <c r="E775" s="8">
        <f t="shared" si="48"/>
        <v>29.7654</v>
      </c>
      <c r="F775" s="8">
        <v>-29.7654</v>
      </c>
      <c r="G775" s="8">
        <f t="shared" si="49"/>
        <v>29.7654</v>
      </c>
      <c r="H775" s="8">
        <v>20.818100000000001</v>
      </c>
      <c r="I775" s="8"/>
      <c r="J775" t="s">
        <v>114</v>
      </c>
      <c r="K775" t="s">
        <v>1019</v>
      </c>
      <c r="L775" t="s">
        <v>246</v>
      </c>
      <c r="M775">
        <v>-79.169399999999996</v>
      </c>
      <c r="N775" s="8">
        <f t="shared" si="50"/>
        <v>79.169399999999996</v>
      </c>
      <c r="O775">
        <v>-79.169399999999996</v>
      </c>
      <c r="P775" s="8">
        <f t="shared" si="51"/>
        <v>79.169399999999996</v>
      </c>
      <c r="Q775">
        <v>128.72399999999999</v>
      </c>
      <c r="R775">
        <v>99.550700000000006</v>
      </c>
    </row>
    <row r="776" spans="1:18" x14ac:dyDescent="0.25">
      <c r="A776" s="8" t="s">
        <v>113</v>
      </c>
      <c r="B776" s="8" t="s">
        <v>1020</v>
      </c>
      <c r="C776" s="8" t="s">
        <v>246</v>
      </c>
      <c r="D776" s="8">
        <v>-27.842199999999998</v>
      </c>
      <c r="E776" s="8">
        <f t="shared" si="48"/>
        <v>27.842199999999998</v>
      </c>
      <c r="F776" s="8">
        <v>-27.842199999999998</v>
      </c>
      <c r="G776" s="8">
        <f t="shared" si="49"/>
        <v>27.842199999999998</v>
      </c>
      <c r="H776" s="8">
        <v>19.5929</v>
      </c>
      <c r="I776" s="8"/>
      <c r="J776" t="s">
        <v>114</v>
      </c>
      <c r="K776" t="s">
        <v>1020</v>
      </c>
      <c r="L776" t="s">
        <v>246</v>
      </c>
      <c r="M776">
        <v>-71.857200000000006</v>
      </c>
      <c r="N776" s="8">
        <f t="shared" si="50"/>
        <v>71.857200000000006</v>
      </c>
      <c r="O776">
        <v>-71.857200000000006</v>
      </c>
      <c r="P776" s="8">
        <f t="shared" si="51"/>
        <v>71.857200000000006</v>
      </c>
      <c r="Q776">
        <v>102.907</v>
      </c>
      <c r="R776">
        <v>88.976299999999995</v>
      </c>
    </row>
    <row r="777" spans="1:18" x14ac:dyDescent="0.25">
      <c r="A777" s="8" t="s">
        <v>113</v>
      </c>
      <c r="B777" s="8" t="s">
        <v>1021</v>
      </c>
      <c r="C777" s="8" t="s">
        <v>246</v>
      </c>
      <c r="D777" s="8">
        <v>-24.525300000000001</v>
      </c>
      <c r="E777" s="8">
        <f t="shared" si="48"/>
        <v>24.525300000000001</v>
      </c>
      <c r="F777" s="8">
        <v>-24.525300000000001</v>
      </c>
      <c r="G777" s="8">
        <f t="shared" si="49"/>
        <v>24.525300000000001</v>
      </c>
      <c r="H777" s="8">
        <v>20.7621</v>
      </c>
      <c r="I777" s="8"/>
      <c r="J777" t="s">
        <v>114</v>
      </c>
      <c r="K777" t="s">
        <v>1021</v>
      </c>
      <c r="L777" t="s">
        <v>246</v>
      </c>
      <c r="M777">
        <v>-59.2438</v>
      </c>
      <c r="N777" s="8">
        <f t="shared" si="50"/>
        <v>59.2438</v>
      </c>
      <c r="O777">
        <v>-59.2438</v>
      </c>
      <c r="P777" s="8">
        <f t="shared" si="51"/>
        <v>59.2438</v>
      </c>
      <c r="Q777">
        <v>105.444</v>
      </c>
      <c r="R777">
        <v>71.261200000000002</v>
      </c>
    </row>
    <row r="778" spans="1:18" x14ac:dyDescent="0.25">
      <c r="A778" s="8" t="s">
        <v>113</v>
      </c>
      <c r="B778" s="8" t="s">
        <v>1022</v>
      </c>
      <c r="C778" s="8" t="s">
        <v>246</v>
      </c>
      <c r="D778" s="8">
        <v>-20.982600000000001</v>
      </c>
      <c r="E778" s="8">
        <f t="shared" si="48"/>
        <v>20.982600000000001</v>
      </c>
      <c r="F778" s="8">
        <v>-20.982600000000001</v>
      </c>
      <c r="G778" s="8">
        <f t="shared" si="49"/>
        <v>20.982600000000001</v>
      </c>
      <c r="H778" s="8">
        <v>22.866199999999999</v>
      </c>
      <c r="I778" s="8"/>
      <c r="J778" t="s">
        <v>114</v>
      </c>
      <c r="K778" t="s">
        <v>1022</v>
      </c>
      <c r="L778" t="s">
        <v>246</v>
      </c>
      <c r="M778">
        <v>-50.8262</v>
      </c>
      <c r="N778" s="8">
        <f t="shared" si="50"/>
        <v>50.8262</v>
      </c>
      <c r="O778">
        <v>-50.8262</v>
      </c>
      <c r="P778" s="8">
        <f t="shared" si="51"/>
        <v>50.8262</v>
      </c>
      <c r="Q778">
        <v>103.571</v>
      </c>
      <c r="R778">
        <v>60.664200000000001</v>
      </c>
    </row>
    <row r="779" spans="1:18" x14ac:dyDescent="0.25">
      <c r="A779" s="8" t="s">
        <v>113</v>
      </c>
      <c r="B779" s="8" t="s">
        <v>1023</v>
      </c>
      <c r="C779" s="8" t="s">
        <v>246</v>
      </c>
      <c r="D779" s="8">
        <v>-20.245799999999999</v>
      </c>
      <c r="E779" s="8">
        <f t="shared" si="48"/>
        <v>20.245799999999999</v>
      </c>
      <c r="F779" s="8">
        <v>-20.245799999999999</v>
      </c>
      <c r="G779" s="8">
        <f t="shared" si="49"/>
        <v>20.245799999999999</v>
      </c>
      <c r="H779" s="8">
        <v>24.3338</v>
      </c>
      <c r="I779" s="8"/>
      <c r="J779" t="s">
        <v>114</v>
      </c>
      <c r="K779" t="s">
        <v>1023</v>
      </c>
      <c r="L779" t="s">
        <v>246</v>
      </c>
      <c r="M779">
        <v>-51.946199999999997</v>
      </c>
      <c r="N779" s="8">
        <f t="shared" si="50"/>
        <v>51.946199999999997</v>
      </c>
      <c r="O779">
        <v>-51.946199999999997</v>
      </c>
      <c r="P779" s="8">
        <f t="shared" si="51"/>
        <v>51.946199999999997</v>
      </c>
      <c r="Q779">
        <v>116.455</v>
      </c>
      <c r="R779">
        <v>64.555499999999995</v>
      </c>
    </row>
    <row r="780" spans="1:18" x14ac:dyDescent="0.25">
      <c r="A780" s="8" t="s">
        <v>113</v>
      </c>
      <c r="B780" s="8" t="s">
        <v>1024</v>
      </c>
      <c r="C780" s="8" t="s">
        <v>246</v>
      </c>
      <c r="D780" s="8">
        <v>-23.0443</v>
      </c>
      <c r="E780" s="8">
        <f t="shared" si="48"/>
        <v>23.0443</v>
      </c>
      <c r="F780" s="8">
        <v>-23.0443</v>
      </c>
      <c r="G780" s="8">
        <f t="shared" si="49"/>
        <v>23.0443</v>
      </c>
      <c r="H780" s="8">
        <v>29.023099999999999</v>
      </c>
      <c r="I780" s="8"/>
      <c r="J780" t="s">
        <v>114</v>
      </c>
      <c r="K780" t="s">
        <v>1024</v>
      </c>
      <c r="L780" t="s">
        <v>246</v>
      </c>
      <c r="M780">
        <v>-59.889000000000003</v>
      </c>
      <c r="N780" s="8">
        <f t="shared" si="50"/>
        <v>59.889000000000003</v>
      </c>
      <c r="O780">
        <v>-59.889000000000003</v>
      </c>
      <c r="P780" s="8">
        <f t="shared" si="51"/>
        <v>59.889000000000003</v>
      </c>
      <c r="Q780">
        <v>140.846</v>
      </c>
      <c r="R780">
        <v>88.41</v>
      </c>
    </row>
    <row r="781" spans="1:18" x14ac:dyDescent="0.25">
      <c r="A781" s="8" t="s">
        <v>113</v>
      </c>
      <c r="B781" s="8" t="s">
        <v>1025</v>
      </c>
      <c r="C781" s="8" t="s">
        <v>246</v>
      </c>
      <c r="D781" s="8">
        <v>-26.6267</v>
      </c>
      <c r="E781" s="8">
        <f t="shared" si="48"/>
        <v>26.6267</v>
      </c>
      <c r="F781" s="8">
        <v>-26.6267</v>
      </c>
      <c r="G781" s="8">
        <f t="shared" si="49"/>
        <v>26.6267</v>
      </c>
      <c r="H781" s="8">
        <v>39.577599999999997</v>
      </c>
      <c r="I781" s="8"/>
      <c r="J781" t="s">
        <v>114</v>
      </c>
      <c r="K781" t="s">
        <v>1025</v>
      </c>
      <c r="L781" t="s">
        <v>246</v>
      </c>
      <c r="M781">
        <v>-69.555800000000005</v>
      </c>
      <c r="N781" s="8">
        <f t="shared" si="50"/>
        <v>69.555800000000005</v>
      </c>
      <c r="O781">
        <v>-69.555800000000005</v>
      </c>
      <c r="P781" s="8">
        <f t="shared" si="51"/>
        <v>69.555800000000005</v>
      </c>
      <c r="Q781">
        <v>171.90799999999999</v>
      </c>
      <c r="R781">
        <v>113.797</v>
      </c>
    </row>
    <row r="782" spans="1:18" x14ac:dyDescent="0.25">
      <c r="A782" s="8" t="s">
        <v>113</v>
      </c>
      <c r="B782" s="8" t="s">
        <v>1026</v>
      </c>
      <c r="C782" s="8" t="s">
        <v>246</v>
      </c>
      <c r="D782" s="8">
        <v>-28.1525</v>
      </c>
      <c r="E782" s="8">
        <f t="shared" si="48"/>
        <v>28.1525</v>
      </c>
      <c r="F782" s="8">
        <v>-28.1525</v>
      </c>
      <c r="G782" s="8">
        <f t="shared" si="49"/>
        <v>28.1525</v>
      </c>
      <c r="H782" s="8">
        <v>43.951700000000002</v>
      </c>
      <c r="I782" s="8"/>
      <c r="J782" t="s">
        <v>114</v>
      </c>
      <c r="K782" t="s">
        <v>1026</v>
      </c>
      <c r="L782" t="s">
        <v>246</v>
      </c>
      <c r="M782">
        <v>-74.801500000000004</v>
      </c>
      <c r="N782" s="8">
        <f t="shared" si="50"/>
        <v>74.801500000000004</v>
      </c>
      <c r="O782">
        <v>-74.801500000000004</v>
      </c>
      <c r="P782" s="8">
        <f t="shared" si="51"/>
        <v>74.801500000000004</v>
      </c>
      <c r="Q782">
        <v>171.084</v>
      </c>
      <c r="R782">
        <v>123.02</v>
      </c>
    </row>
    <row r="783" spans="1:18" x14ac:dyDescent="0.25">
      <c r="A783" s="8" t="s">
        <v>113</v>
      </c>
      <c r="B783" s="8" t="s">
        <v>1027</v>
      </c>
      <c r="C783" s="8" t="s">
        <v>246</v>
      </c>
      <c r="D783" s="8">
        <v>-27.324000000000002</v>
      </c>
      <c r="E783" s="8">
        <f t="shared" si="48"/>
        <v>27.324000000000002</v>
      </c>
      <c r="F783" s="8">
        <v>-27.324000000000002</v>
      </c>
      <c r="G783" s="8">
        <f t="shared" si="49"/>
        <v>27.324000000000002</v>
      </c>
      <c r="H783" s="8">
        <v>40.393099999999997</v>
      </c>
      <c r="I783" s="8"/>
      <c r="J783" t="s">
        <v>114</v>
      </c>
      <c r="K783" t="s">
        <v>1027</v>
      </c>
      <c r="L783" t="s">
        <v>246</v>
      </c>
      <c r="M783">
        <v>-73.394599999999997</v>
      </c>
      <c r="N783" s="8">
        <f t="shared" si="50"/>
        <v>73.394599999999997</v>
      </c>
      <c r="O783">
        <v>-73.394599999999997</v>
      </c>
      <c r="P783" s="8">
        <f t="shared" si="51"/>
        <v>73.394599999999997</v>
      </c>
      <c r="Q783">
        <v>148.393</v>
      </c>
      <c r="R783">
        <v>114.04600000000001</v>
      </c>
    </row>
    <row r="784" spans="1:18" x14ac:dyDescent="0.25">
      <c r="A784" s="8" t="s">
        <v>113</v>
      </c>
      <c r="B784" s="8" t="s">
        <v>1028</v>
      </c>
      <c r="C784" s="8" t="s">
        <v>246</v>
      </c>
      <c r="D784" s="8">
        <v>-26.363299999999999</v>
      </c>
      <c r="E784" s="8">
        <f t="shared" si="48"/>
        <v>26.363299999999999</v>
      </c>
      <c r="F784" s="8">
        <v>-26.363299999999999</v>
      </c>
      <c r="G784" s="8">
        <f t="shared" si="49"/>
        <v>26.363299999999999</v>
      </c>
      <c r="H784" s="8">
        <v>38.4726</v>
      </c>
      <c r="I784" s="8"/>
      <c r="J784" t="s">
        <v>114</v>
      </c>
      <c r="K784" t="s">
        <v>1028</v>
      </c>
      <c r="L784" t="s">
        <v>246</v>
      </c>
      <c r="M784">
        <v>-69.179100000000005</v>
      </c>
      <c r="N784" s="8">
        <f t="shared" si="50"/>
        <v>69.179100000000005</v>
      </c>
      <c r="O784">
        <v>-69.179100000000005</v>
      </c>
      <c r="P784" s="8">
        <f t="shared" si="51"/>
        <v>69.179100000000005</v>
      </c>
      <c r="Q784">
        <v>117.404</v>
      </c>
      <c r="R784">
        <v>94.378600000000006</v>
      </c>
    </row>
    <row r="785" spans="1:18" x14ac:dyDescent="0.25">
      <c r="A785" s="8" t="s">
        <v>113</v>
      </c>
      <c r="B785" s="8" t="s">
        <v>1029</v>
      </c>
      <c r="C785" s="8" t="s">
        <v>246</v>
      </c>
      <c r="D785" s="8">
        <v>-23.595099999999999</v>
      </c>
      <c r="E785" s="8">
        <f t="shared" si="48"/>
        <v>23.595099999999999</v>
      </c>
      <c r="F785" s="8">
        <v>-23.595099999999999</v>
      </c>
      <c r="G785" s="8">
        <f t="shared" si="49"/>
        <v>23.595099999999999</v>
      </c>
      <c r="H785" s="8">
        <v>37.190199999999997</v>
      </c>
      <c r="I785" s="8"/>
      <c r="J785" t="s">
        <v>114</v>
      </c>
      <c r="K785" t="s">
        <v>1029</v>
      </c>
      <c r="L785" t="s">
        <v>246</v>
      </c>
      <c r="M785">
        <v>-58.103400000000001</v>
      </c>
      <c r="N785" s="8">
        <f t="shared" si="50"/>
        <v>58.103400000000001</v>
      </c>
      <c r="O785">
        <v>-58.103400000000001</v>
      </c>
      <c r="P785" s="8">
        <f t="shared" si="51"/>
        <v>58.103400000000001</v>
      </c>
      <c r="Q785">
        <v>110.896</v>
      </c>
      <c r="R785">
        <v>87.294399999999996</v>
      </c>
    </row>
    <row r="786" spans="1:18" x14ac:dyDescent="0.25">
      <c r="A786" s="8" t="s">
        <v>113</v>
      </c>
      <c r="B786" s="8" t="s">
        <v>1030</v>
      </c>
      <c r="C786" s="8" t="s">
        <v>246</v>
      </c>
      <c r="D786" s="8">
        <v>-20.1037</v>
      </c>
      <c r="E786" s="8">
        <f t="shared" si="48"/>
        <v>20.1037</v>
      </c>
      <c r="F786" s="8">
        <v>-20.1037</v>
      </c>
      <c r="G786" s="8">
        <f t="shared" si="49"/>
        <v>20.1037</v>
      </c>
      <c r="H786" s="8">
        <v>35.954999999999998</v>
      </c>
      <c r="I786" s="8"/>
      <c r="J786" t="s">
        <v>114</v>
      </c>
      <c r="K786" t="s">
        <v>1030</v>
      </c>
      <c r="L786" t="s">
        <v>246</v>
      </c>
      <c r="M786">
        <v>-49.475499999999997</v>
      </c>
      <c r="N786" s="8">
        <f t="shared" si="50"/>
        <v>49.475499999999997</v>
      </c>
      <c r="O786">
        <v>-49.475499999999997</v>
      </c>
      <c r="P786" s="8">
        <f t="shared" si="51"/>
        <v>49.475499999999997</v>
      </c>
      <c r="Q786">
        <v>115.729</v>
      </c>
      <c r="R786">
        <v>84.649299999999997</v>
      </c>
    </row>
    <row r="787" spans="1:18" x14ac:dyDescent="0.25">
      <c r="A787" s="8" t="s">
        <v>113</v>
      </c>
      <c r="B787" s="8" t="s">
        <v>1031</v>
      </c>
      <c r="C787" s="8" t="s">
        <v>246</v>
      </c>
      <c r="D787" s="8">
        <v>-19.446899999999999</v>
      </c>
      <c r="E787" s="8">
        <f t="shared" si="48"/>
        <v>19.446899999999999</v>
      </c>
      <c r="F787" s="8">
        <v>-19.446899999999999</v>
      </c>
      <c r="G787" s="8">
        <f t="shared" si="49"/>
        <v>19.446899999999999</v>
      </c>
      <c r="H787" s="8">
        <v>37.758899999999997</v>
      </c>
      <c r="I787" s="8"/>
      <c r="J787" t="s">
        <v>114</v>
      </c>
      <c r="K787" t="s">
        <v>1031</v>
      </c>
      <c r="L787" t="s">
        <v>246</v>
      </c>
      <c r="M787">
        <v>-51.130899999999997</v>
      </c>
      <c r="N787" s="8">
        <f t="shared" si="50"/>
        <v>51.130899999999997</v>
      </c>
      <c r="O787">
        <v>-51.130899999999997</v>
      </c>
      <c r="P787" s="8">
        <f t="shared" si="51"/>
        <v>51.130899999999997</v>
      </c>
      <c r="Q787">
        <v>124.41</v>
      </c>
      <c r="R787">
        <v>89.580399999999997</v>
      </c>
    </row>
    <row r="788" spans="1:18" x14ac:dyDescent="0.25">
      <c r="A788" s="8" t="s">
        <v>113</v>
      </c>
      <c r="B788" s="8" t="s">
        <v>1032</v>
      </c>
      <c r="C788" s="8" t="s">
        <v>246</v>
      </c>
      <c r="D788" s="8">
        <v>-20.747</v>
      </c>
      <c r="E788" s="8">
        <f t="shared" si="48"/>
        <v>20.747</v>
      </c>
      <c r="F788" s="8">
        <v>-20.747</v>
      </c>
      <c r="G788" s="8">
        <f t="shared" si="49"/>
        <v>20.747</v>
      </c>
      <c r="H788" s="8">
        <v>32.812899999999999</v>
      </c>
      <c r="I788" s="8"/>
      <c r="J788" t="s">
        <v>114</v>
      </c>
      <c r="K788" t="s">
        <v>1032</v>
      </c>
      <c r="L788" t="s">
        <v>246</v>
      </c>
      <c r="M788">
        <v>-55.648699999999998</v>
      </c>
      <c r="N788" s="8">
        <f t="shared" si="50"/>
        <v>55.648699999999998</v>
      </c>
      <c r="O788">
        <v>-55.630200000000002</v>
      </c>
      <c r="P788" s="8">
        <f t="shared" si="51"/>
        <v>55.630200000000002</v>
      </c>
      <c r="Q788">
        <v>121.693</v>
      </c>
      <c r="R788">
        <v>65.877899999999997</v>
      </c>
    </row>
    <row r="789" spans="1:18" x14ac:dyDescent="0.25">
      <c r="A789" s="8" t="s">
        <v>113</v>
      </c>
      <c r="B789" s="8" t="s">
        <v>1033</v>
      </c>
      <c r="C789" s="8" t="s">
        <v>246</v>
      </c>
      <c r="D789" s="8">
        <v>-23.613299999999999</v>
      </c>
      <c r="E789" s="8">
        <f t="shared" si="48"/>
        <v>23.613299999999999</v>
      </c>
      <c r="F789" s="8">
        <v>-23.613299999999999</v>
      </c>
      <c r="G789" s="8">
        <f t="shared" si="49"/>
        <v>23.613299999999999</v>
      </c>
      <c r="H789" s="8">
        <v>37.328899999999997</v>
      </c>
      <c r="I789" s="8"/>
      <c r="J789" t="s">
        <v>114</v>
      </c>
      <c r="K789" t="s">
        <v>1033</v>
      </c>
      <c r="L789" t="s">
        <v>246</v>
      </c>
      <c r="M789">
        <v>-67.066000000000003</v>
      </c>
      <c r="N789" s="8">
        <f t="shared" si="50"/>
        <v>67.066000000000003</v>
      </c>
      <c r="O789">
        <v>-61.497399999999999</v>
      </c>
      <c r="P789" s="8">
        <f t="shared" si="51"/>
        <v>61.497399999999999</v>
      </c>
      <c r="Q789">
        <v>168.62100000000001</v>
      </c>
      <c r="R789">
        <v>98.471900000000005</v>
      </c>
    </row>
    <row r="790" spans="1:18" x14ac:dyDescent="0.25">
      <c r="A790" s="8" t="s">
        <v>113</v>
      </c>
      <c r="B790" s="8" t="s">
        <v>1034</v>
      </c>
      <c r="C790" s="8" t="s">
        <v>246</v>
      </c>
      <c r="D790" s="8">
        <v>-25.508500000000002</v>
      </c>
      <c r="E790" s="8">
        <f t="shared" si="48"/>
        <v>25.508500000000002</v>
      </c>
      <c r="F790" s="8">
        <v>-25.508500000000002</v>
      </c>
      <c r="G790" s="8">
        <f t="shared" si="49"/>
        <v>25.508500000000002</v>
      </c>
      <c r="H790" s="8">
        <v>42.293999999999997</v>
      </c>
      <c r="I790" s="8"/>
      <c r="J790" t="s">
        <v>114</v>
      </c>
      <c r="K790" t="s">
        <v>1034</v>
      </c>
      <c r="L790" t="s">
        <v>246</v>
      </c>
      <c r="M790">
        <v>-81.225800000000007</v>
      </c>
      <c r="N790" s="8">
        <f t="shared" si="50"/>
        <v>81.225800000000007</v>
      </c>
      <c r="O790">
        <v>-68.825999999999993</v>
      </c>
      <c r="P790" s="8">
        <f t="shared" si="51"/>
        <v>68.825999999999993</v>
      </c>
      <c r="Q790">
        <v>184.953</v>
      </c>
      <c r="R790">
        <v>111.075</v>
      </c>
    </row>
    <row r="791" spans="1:18" x14ac:dyDescent="0.25">
      <c r="A791" s="8" t="s">
        <v>113</v>
      </c>
      <c r="B791" s="8" t="s">
        <v>1035</v>
      </c>
      <c r="C791" s="8" t="s">
        <v>246</v>
      </c>
      <c r="D791" s="8">
        <v>-25.9849</v>
      </c>
      <c r="E791" s="8">
        <f t="shared" si="48"/>
        <v>25.9849</v>
      </c>
      <c r="F791" s="8">
        <v>-25.9849</v>
      </c>
      <c r="G791" s="8">
        <f t="shared" si="49"/>
        <v>25.9849</v>
      </c>
      <c r="H791" s="8">
        <v>35.9</v>
      </c>
      <c r="I791" s="8"/>
      <c r="J791" t="s">
        <v>114</v>
      </c>
      <c r="K791" t="s">
        <v>1035</v>
      </c>
      <c r="L791" t="s">
        <v>246</v>
      </c>
      <c r="M791">
        <v>-76.803799999999995</v>
      </c>
      <c r="N791" s="8">
        <f t="shared" si="50"/>
        <v>76.803799999999995</v>
      </c>
      <c r="O791">
        <v>-70.706599999999995</v>
      </c>
      <c r="P791" s="8">
        <f t="shared" si="51"/>
        <v>70.706599999999995</v>
      </c>
      <c r="Q791">
        <v>168.179</v>
      </c>
      <c r="R791">
        <v>101.504</v>
      </c>
    </row>
    <row r="792" spans="1:18" x14ac:dyDescent="0.25">
      <c r="A792" s="8" t="s">
        <v>113</v>
      </c>
      <c r="B792" s="8" t="s">
        <v>1036</v>
      </c>
      <c r="C792" s="8" t="s">
        <v>246</v>
      </c>
      <c r="D792" s="8">
        <v>-25.5654</v>
      </c>
      <c r="E792" s="8">
        <f t="shared" si="48"/>
        <v>25.5654</v>
      </c>
      <c r="F792" s="8">
        <v>-25.5654</v>
      </c>
      <c r="G792" s="8">
        <f t="shared" si="49"/>
        <v>25.5654</v>
      </c>
      <c r="H792" s="8">
        <v>32.741399999999999</v>
      </c>
      <c r="I792" s="8"/>
      <c r="J792" t="s">
        <v>114</v>
      </c>
      <c r="K792" t="s">
        <v>1036</v>
      </c>
      <c r="L792" t="s">
        <v>246</v>
      </c>
      <c r="M792">
        <v>-69.024699999999996</v>
      </c>
      <c r="N792" s="8">
        <f t="shared" si="50"/>
        <v>69.024699999999996</v>
      </c>
      <c r="O792">
        <v>-64.856399999999994</v>
      </c>
      <c r="P792" s="8">
        <f t="shared" si="51"/>
        <v>64.856399999999994</v>
      </c>
      <c r="Q792">
        <v>142.85900000000001</v>
      </c>
      <c r="R792">
        <v>91.973799999999997</v>
      </c>
    </row>
    <row r="793" spans="1:18" x14ac:dyDescent="0.25">
      <c r="A793" s="8" t="s">
        <v>113</v>
      </c>
      <c r="B793" s="8" t="s">
        <v>1037</v>
      </c>
      <c r="C793" s="8" t="s">
        <v>246</v>
      </c>
      <c r="D793" s="8">
        <v>-24.046700000000001</v>
      </c>
      <c r="E793" s="8">
        <f t="shared" si="48"/>
        <v>24.046700000000001</v>
      </c>
      <c r="F793" s="8">
        <v>-24.046700000000001</v>
      </c>
      <c r="G793" s="8">
        <f t="shared" si="49"/>
        <v>24.046700000000001</v>
      </c>
      <c r="H793" s="8">
        <v>31.875499999999999</v>
      </c>
      <c r="I793" s="8"/>
      <c r="J793" t="s">
        <v>114</v>
      </c>
      <c r="K793" t="s">
        <v>1037</v>
      </c>
      <c r="L793" t="s">
        <v>246</v>
      </c>
      <c r="M793">
        <v>-61.418500000000002</v>
      </c>
      <c r="N793" s="8">
        <f t="shared" si="50"/>
        <v>61.418500000000002</v>
      </c>
      <c r="O793">
        <v>-56.927300000000002</v>
      </c>
      <c r="P793" s="8">
        <f t="shared" si="51"/>
        <v>56.927300000000002</v>
      </c>
      <c r="Q793">
        <v>137.02000000000001</v>
      </c>
      <c r="R793">
        <v>83.8733</v>
      </c>
    </row>
    <row r="794" spans="1:18" x14ac:dyDescent="0.25">
      <c r="A794" s="8" t="s">
        <v>113</v>
      </c>
      <c r="B794" s="8" t="s">
        <v>1038</v>
      </c>
      <c r="C794" s="8" t="s">
        <v>246</v>
      </c>
      <c r="D794" s="8">
        <v>-20.464700000000001</v>
      </c>
      <c r="E794" s="8">
        <f t="shared" si="48"/>
        <v>20.464700000000001</v>
      </c>
      <c r="F794" s="8">
        <v>-20.464700000000001</v>
      </c>
      <c r="G794" s="8">
        <f t="shared" si="49"/>
        <v>20.464700000000001</v>
      </c>
      <c r="H794" s="8">
        <v>30.621300000000002</v>
      </c>
      <c r="I794" s="8"/>
      <c r="J794" t="s">
        <v>114</v>
      </c>
      <c r="K794" t="s">
        <v>1038</v>
      </c>
      <c r="L794" t="s">
        <v>246</v>
      </c>
      <c r="M794">
        <v>-56.031199999999998</v>
      </c>
      <c r="N794" s="8">
        <f t="shared" si="50"/>
        <v>56.031199999999998</v>
      </c>
      <c r="O794">
        <v>-50.637099999999997</v>
      </c>
      <c r="P794" s="8">
        <f t="shared" si="51"/>
        <v>50.637099999999997</v>
      </c>
      <c r="Q794">
        <v>136.79599999999999</v>
      </c>
      <c r="R794">
        <v>78.261200000000002</v>
      </c>
    </row>
    <row r="795" spans="1:18" x14ac:dyDescent="0.25">
      <c r="A795" s="8" t="s">
        <v>113</v>
      </c>
      <c r="B795" s="8" t="s">
        <v>1039</v>
      </c>
      <c r="C795" s="8" t="s">
        <v>246</v>
      </c>
      <c r="D795" s="8">
        <v>-19.761099999999999</v>
      </c>
      <c r="E795" s="8">
        <f t="shared" si="48"/>
        <v>19.761099999999999</v>
      </c>
      <c r="F795" s="8">
        <v>-19.761099999999999</v>
      </c>
      <c r="G795" s="8">
        <f t="shared" si="49"/>
        <v>19.761099999999999</v>
      </c>
      <c r="H795" s="8">
        <v>30.983899999999998</v>
      </c>
      <c r="I795" s="8"/>
      <c r="J795" t="s">
        <v>114</v>
      </c>
      <c r="K795" t="s">
        <v>1039</v>
      </c>
      <c r="L795" t="s">
        <v>246</v>
      </c>
      <c r="M795">
        <v>-57.766800000000003</v>
      </c>
      <c r="N795" s="8">
        <f t="shared" si="50"/>
        <v>57.766800000000003</v>
      </c>
      <c r="O795">
        <v>-51.567500000000003</v>
      </c>
      <c r="P795" s="8">
        <f t="shared" si="51"/>
        <v>51.567500000000003</v>
      </c>
      <c r="Q795">
        <v>139.91200000000001</v>
      </c>
      <c r="R795">
        <v>79.785300000000007</v>
      </c>
    </row>
    <row r="796" spans="1:18" x14ac:dyDescent="0.25">
      <c r="A796" s="8" t="s">
        <v>113</v>
      </c>
      <c r="B796" s="8" t="s">
        <v>1040</v>
      </c>
      <c r="C796" s="8" t="s">
        <v>246</v>
      </c>
      <c r="D796" s="8">
        <v>-22.307400000000001</v>
      </c>
      <c r="E796" s="8">
        <f t="shared" si="48"/>
        <v>22.307400000000001</v>
      </c>
      <c r="F796" s="8">
        <v>-22.307400000000001</v>
      </c>
      <c r="G796" s="8">
        <f t="shared" si="49"/>
        <v>22.307400000000001</v>
      </c>
      <c r="H796" s="8">
        <v>31.899899999999999</v>
      </c>
      <c r="I796" s="8"/>
      <c r="J796" t="s">
        <v>114</v>
      </c>
      <c r="K796" t="s">
        <v>1040</v>
      </c>
      <c r="L796" t="s">
        <v>246</v>
      </c>
      <c r="M796">
        <v>-66.761899999999997</v>
      </c>
      <c r="N796" s="8">
        <f t="shared" si="50"/>
        <v>66.761899999999997</v>
      </c>
      <c r="O796">
        <v>-59.852600000000002</v>
      </c>
      <c r="P796" s="8">
        <f t="shared" si="51"/>
        <v>59.852600000000002</v>
      </c>
      <c r="Q796">
        <v>148.226</v>
      </c>
      <c r="R796">
        <v>88.780299999999997</v>
      </c>
    </row>
    <row r="797" spans="1:18" x14ac:dyDescent="0.25">
      <c r="A797" s="8" t="s">
        <v>113</v>
      </c>
      <c r="B797" s="8" t="s">
        <v>1041</v>
      </c>
      <c r="C797" s="8" t="s">
        <v>246</v>
      </c>
      <c r="D797" s="8">
        <v>-26.538799999999998</v>
      </c>
      <c r="E797" s="8">
        <f t="shared" si="48"/>
        <v>26.538799999999998</v>
      </c>
      <c r="F797" s="8">
        <v>-26.538799999999998</v>
      </c>
      <c r="G797" s="8">
        <f t="shared" si="49"/>
        <v>26.538799999999998</v>
      </c>
      <c r="H797" s="8">
        <v>41.689</v>
      </c>
      <c r="I797" s="8"/>
      <c r="J797" t="s">
        <v>114</v>
      </c>
      <c r="K797" t="s">
        <v>1041</v>
      </c>
      <c r="L797" t="s">
        <v>246</v>
      </c>
      <c r="M797">
        <v>-114.43</v>
      </c>
      <c r="N797" s="8">
        <f t="shared" si="50"/>
        <v>114.43</v>
      </c>
      <c r="O797">
        <v>-70.280199999999994</v>
      </c>
      <c r="P797" s="8">
        <f t="shared" si="51"/>
        <v>70.280199999999994</v>
      </c>
      <c r="Q797">
        <v>184.428</v>
      </c>
      <c r="R797">
        <v>110.462</v>
      </c>
    </row>
    <row r="798" spans="1:18" x14ac:dyDescent="0.25">
      <c r="A798" s="8" t="s">
        <v>113</v>
      </c>
      <c r="B798" s="8" t="s">
        <v>1042</v>
      </c>
      <c r="C798" s="8" t="s">
        <v>246</v>
      </c>
      <c r="D798" s="8">
        <v>-26.680399999999999</v>
      </c>
      <c r="E798" s="8">
        <f t="shared" si="48"/>
        <v>26.680399999999999</v>
      </c>
      <c r="F798" s="8">
        <v>-26.680399999999999</v>
      </c>
      <c r="G798" s="8">
        <f t="shared" si="49"/>
        <v>26.680399999999999</v>
      </c>
      <c r="H798" s="8">
        <v>46.801900000000003</v>
      </c>
      <c r="I798" s="8"/>
      <c r="J798" t="s">
        <v>114</v>
      </c>
      <c r="K798" t="s">
        <v>1042</v>
      </c>
      <c r="L798" t="s">
        <v>246</v>
      </c>
      <c r="M798">
        <v>-121.509</v>
      </c>
      <c r="N798" s="8">
        <f t="shared" si="50"/>
        <v>121.509</v>
      </c>
      <c r="O798">
        <v>-70.6404</v>
      </c>
      <c r="P798" s="8">
        <f t="shared" si="51"/>
        <v>70.6404</v>
      </c>
      <c r="Q798">
        <v>184.98400000000001</v>
      </c>
      <c r="R798">
        <v>110.99</v>
      </c>
    </row>
    <row r="799" spans="1:18" x14ac:dyDescent="0.25">
      <c r="A799" s="8" t="s">
        <v>113</v>
      </c>
      <c r="B799" s="8" t="s">
        <v>1043</v>
      </c>
      <c r="C799" s="8" t="s">
        <v>246</v>
      </c>
      <c r="D799" s="8">
        <v>-27.575600000000001</v>
      </c>
      <c r="E799" s="8">
        <f t="shared" si="48"/>
        <v>27.575600000000001</v>
      </c>
      <c r="F799" s="8">
        <v>-27.575600000000001</v>
      </c>
      <c r="G799" s="8">
        <f t="shared" si="49"/>
        <v>27.575600000000001</v>
      </c>
      <c r="H799" s="8">
        <v>40.457099999999997</v>
      </c>
      <c r="I799" s="8"/>
      <c r="J799" t="s">
        <v>114</v>
      </c>
      <c r="K799" t="s">
        <v>1043</v>
      </c>
      <c r="L799" t="s">
        <v>246</v>
      </c>
      <c r="M799">
        <v>-83.086799999999997</v>
      </c>
      <c r="N799" s="8">
        <f t="shared" si="50"/>
        <v>83.086799999999997</v>
      </c>
      <c r="O799">
        <v>-73.518199999999993</v>
      </c>
      <c r="P799" s="8">
        <f t="shared" si="51"/>
        <v>73.518199999999993</v>
      </c>
      <c r="Q799">
        <v>169.69200000000001</v>
      </c>
      <c r="R799">
        <v>104.995</v>
      </c>
    </row>
    <row r="800" spans="1:18" x14ac:dyDescent="0.25">
      <c r="A800" s="8" t="s">
        <v>113</v>
      </c>
      <c r="B800" s="8" t="s">
        <v>1044</v>
      </c>
      <c r="C800" s="8" t="s">
        <v>246</v>
      </c>
      <c r="D800" s="8">
        <v>-26.6038</v>
      </c>
      <c r="E800" s="8">
        <f t="shared" si="48"/>
        <v>26.6038</v>
      </c>
      <c r="F800" s="8">
        <v>-26.6038</v>
      </c>
      <c r="G800" s="8">
        <f t="shared" si="49"/>
        <v>26.6038</v>
      </c>
      <c r="H800" s="8">
        <v>34.270200000000003</v>
      </c>
      <c r="I800" s="8"/>
      <c r="J800" t="s">
        <v>114</v>
      </c>
      <c r="K800" t="s">
        <v>1044</v>
      </c>
      <c r="L800" t="s">
        <v>246</v>
      </c>
      <c r="M800">
        <v>-74.16</v>
      </c>
      <c r="N800" s="8">
        <f t="shared" si="50"/>
        <v>74.16</v>
      </c>
      <c r="O800">
        <v>-68.159400000000005</v>
      </c>
      <c r="P800" s="8">
        <f t="shared" si="51"/>
        <v>68.159400000000005</v>
      </c>
      <c r="Q800">
        <v>150.03399999999999</v>
      </c>
      <c r="R800">
        <v>96.149799999999999</v>
      </c>
    </row>
    <row r="801" spans="1:18" x14ac:dyDescent="0.25">
      <c r="A801" s="8" t="s">
        <v>113</v>
      </c>
      <c r="B801" s="8" t="s">
        <v>1045</v>
      </c>
      <c r="C801" s="8" t="s">
        <v>246</v>
      </c>
      <c r="D801" s="8">
        <v>-23.771799999999999</v>
      </c>
      <c r="E801" s="8">
        <f t="shared" si="48"/>
        <v>23.771799999999999</v>
      </c>
      <c r="F801" s="8">
        <v>-23.771799999999999</v>
      </c>
      <c r="G801" s="8">
        <f t="shared" si="49"/>
        <v>23.771799999999999</v>
      </c>
      <c r="H801" s="8">
        <v>30.6843</v>
      </c>
      <c r="I801" s="8"/>
      <c r="J801" t="s">
        <v>114</v>
      </c>
      <c r="K801" t="s">
        <v>1045</v>
      </c>
      <c r="L801" t="s">
        <v>246</v>
      </c>
      <c r="M801">
        <v>-62.627299999999998</v>
      </c>
      <c r="N801" s="8">
        <f t="shared" si="50"/>
        <v>62.627299999999998</v>
      </c>
      <c r="O801">
        <v>-55.919199999999996</v>
      </c>
      <c r="P801" s="8">
        <f t="shared" si="51"/>
        <v>55.919199999999996</v>
      </c>
      <c r="Q801">
        <v>143.94200000000001</v>
      </c>
      <c r="R801">
        <v>83.789900000000003</v>
      </c>
    </row>
    <row r="802" spans="1:18" x14ac:dyDescent="0.25">
      <c r="A802" s="8" t="s">
        <v>113</v>
      </c>
      <c r="B802" s="8" t="s">
        <v>1046</v>
      </c>
      <c r="C802" s="8" t="s">
        <v>246</v>
      </c>
      <c r="D802" s="8">
        <v>-21.0398</v>
      </c>
      <c r="E802" s="8">
        <f t="shared" si="48"/>
        <v>21.0398</v>
      </c>
      <c r="F802" s="8">
        <v>-21.0398</v>
      </c>
      <c r="G802" s="8">
        <f t="shared" si="49"/>
        <v>21.0398</v>
      </c>
      <c r="H802" s="8">
        <v>26.251300000000001</v>
      </c>
      <c r="I802" s="8"/>
      <c r="J802" t="s">
        <v>114</v>
      </c>
      <c r="K802" t="s">
        <v>1046</v>
      </c>
      <c r="L802" t="s">
        <v>246</v>
      </c>
      <c r="M802">
        <v>-58.927399999999999</v>
      </c>
      <c r="N802" s="8">
        <f t="shared" si="50"/>
        <v>58.927399999999999</v>
      </c>
      <c r="O802">
        <v>-52.435899999999997</v>
      </c>
      <c r="P802" s="8">
        <f t="shared" si="51"/>
        <v>52.435899999999997</v>
      </c>
      <c r="Q802">
        <v>140.59</v>
      </c>
      <c r="R802">
        <v>79.828599999999994</v>
      </c>
    </row>
    <row r="803" spans="1:18" x14ac:dyDescent="0.25">
      <c r="A803" s="8" t="s">
        <v>113</v>
      </c>
      <c r="B803" s="8" t="s">
        <v>1047</v>
      </c>
      <c r="C803" s="8" t="s">
        <v>246</v>
      </c>
      <c r="D803" s="8">
        <v>-20.860800000000001</v>
      </c>
      <c r="E803" s="8">
        <f t="shared" si="48"/>
        <v>20.860800000000001</v>
      </c>
      <c r="F803" s="8">
        <v>-20.860800000000001</v>
      </c>
      <c r="G803" s="8">
        <f t="shared" si="49"/>
        <v>20.860800000000001</v>
      </c>
      <c r="H803" s="8">
        <v>24.313300000000002</v>
      </c>
      <c r="I803" s="8"/>
      <c r="J803" t="s">
        <v>114</v>
      </c>
      <c r="K803" t="s">
        <v>1047</v>
      </c>
      <c r="L803" t="s">
        <v>246</v>
      </c>
      <c r="M803">
        <v>-60.561799999999998</v>
      </c>
      <c r="N803" s="8">
        <f t="shared" si="50"/>
        <v>60.561799999999998</v>
      </c>
      <c r="O803">
        <v>-55.214199999999998</v>
      </c>
      <c r="P803" s="8">
        <f t="shared" si="51"/>
        <v>55.214199999999998</v>
      </c>
      <c r="Q803">
        <v>135.98500000000001</v>
      </c>
      <c r="R803">
        <v>81.269599999999997</v>
      </c>
    </row>
    <row r="804" spans="1:18" x14ac:dyDescent="0.25">
      <c r="A804" s="8" t="s">
        <v>113</v>
      </c>
      <c r="B804" s="8" t="s">
        <v>1048</v>
      </c>
      <c r="C804" s="8" t="s">
        <v>246</v>
      </c>
      <c r="D804" s="8">
        <v>-25.4253</v>
      </c>
      <c r="E804" s="8">
        <f t="shared" si="48"/>
        <v>25.4253</v>
      </c>
      <c r="F804" s="8">
        <v>-25.4253</v>
      </c>
      <c r="G804" s="8">
        <f t="shared" si="49"/>
        <v>25.4253</v>
      </c>
      <c r="H804" s="8">
        <v>25.702200000000001</v>
      </c>
      <c r="I804" s="8"/>
      <c r="J804" t="s">
        <v>114</v>
      </c>
      <c r="K804" t="s">
        <v>1048</v>
      </c>
      <c r="L804" t="s">
        <v>246</v>
      </c>
      <c r="M804">
        <v>-73.272999999999996</v>
      </c>
      <c r="N804" s="8">
        <f t="shared" si="50"/>
        <v>73.272999999999996</v>
      </c>
      <c r="O804">
        <v>-68.546099999999996</v>
      </c>
      <c r="P804" s="8">
        <f t="shared" si="51"/>
        <v>68.546099999999996</v>
      </c>
      <c r="Q804">
        <v>145.376</v>
      </c>
      <c r="R804">
        <v>94.329300000000003</v>
      </c>
    </row>
    <row r="805" spans="1:18" x14ac:dyDescent="0.25">
      <c r="A805" s="8" t="s">
        <v>113</v>
      </c>
      <c r="B805" s="8" t="s">
        <v>1049</v>
      </c>
      <c r="C805" s="8" t="s">
        <v>246</v>
      </c>
      <c r="D805" s="8">
        <v>-28.538900000000002</v>
      </c>
      <c r="E805" s="8">
        <f t="shared" si="48"/>
        <v>28.538900000000002</v>
      </c>
      <c r="F805" s="8">
        <v>-28.538900000000002</v>
      </c>
      <c r="G805" s="8">
        <f t="shared" si="49"/>
        <v>28.538900000000002</v>
      </c>
      <c r="H805" s="8">
        <v>36.617600000000003</v>
      </c>
      <c r="I805" s="8"/>
      <c r="J805" t="s">
        <v>114</v>
      </c>
      <c r="K805" t="s">
        <v>1049</v>
      </c>
      <c r="L805" t="s">
        <v>246</v>
      </c>
      <c r="M805">
        <v>-96.6464</v>
      </c>
      <c r="N805" s="8">
        <f t="shared" si="50"/>
        <v>96.6464</v>
      </c>
      <c r="O805">
        <v>-76.583699999999993</v>
      </c>
      <c r="P805" s="8">
        <f t="shared" si="51"/>
        <v>76.583699999999993</v>
      </c>
      <c r="Q805">
        <v>185.733</v>
      </c>
      <c r="R805">
        <v>111.92</v>
      </c>
    </row>
    <row r="806" spans="1:18" x14ac:dyDescent="0.25">
      <c r="A806" s="8" t="s">
        <v>113</v>
      </c>
      <c r="B806" s="8" t="s">
        <v>1050</v>
      </c>
      <c r="C806" s="8" t="s">
        <v>246</v>
      </c>
      <c r="D806" s="8">
        <v>-28.835999999999999</v>
      </c>
      <c r="E806" s="8">
        <f t="shared" si="48"/>
        <v>28.835999999999999</v>
      </c>
      <c r="F806" s="8">
        <v>-28.835999999999999</v>
      </c>
      <c r="G806" s="8">
        <f t="shared" si="49"/>
        <v>28.835999999999999</v>
      </c>
      <c r="H806" s="8">
        <v>37.885599999999997</v>
      </c>
      <c r="I806" s="8"/>
      <c r="J806" t="s">
        <v>114</v>
      </c>
      <c r="K806" t="s">
        <v>1050</v>
      </c>
      <c r="L806" t="s">
        <v>246</v>
      </c>
      <c r="M806">
        <v>-108.488</v>
      </c>
      <c r="N806" s="8">
        <f t="shared" si="50"/>
        <v>108.488</v>
      </c>
      <c r="O806">
        <v>-77.8446</v>
      </c>
      <c r="P806" s="8">
        <f t="shared" si="51"/>
        <v>77.8446</v>
      </c>
      <c r="Q806">
        <v>190.50399999999999</v>
      </c>
      <c r="R806">
        <v>115.428</v>
      </c>
    </row>
    <row r="807" spans="1:18" x14ac:dyDescent="0.25">
      <c r="A807" s="8" t="s">
        <v>113</v>
      </c>
      <c r="B807" s="8" t="s">
        <v>1051</v>
      </c>
      <c r="C807" s="8" t="s">
        <v>246</v>
      </c>
      <c r="D807" s="8">
        <v>-29.312000000000001</v>
      </c>
      <c r="E807" s="8">
        <f t="shared" si="48"/>
        <v>29.312000000000001</v>
      </c>
      <c r="F807" s="8">
        <v>-29.312000000000001</v>
      </c>
      <c r="G807" s="8">
        <f t="shared" si="49"/>
        <v>29.312000000000001</v>
      </c>
      <c r="H807" s="8">
        <v>29.726299999999998</v>
      </c>
      <c r="I807" s="8"/>
      <c r="J807" t="s">
        <v>114</v>
      </c>
      <c r="K807" t="s">
        <v>1051</v>
      </c>
      <c r="L807" t="s">
        <v>246</v>
      </c>
      <c r="M807">
        <v>-85.526899999999998</v>
      </c>
      <c r="N807" s="8">
        <f t="shared" si="50"/>
        <v>85.526899999999998</v>
      </c>
      <c r="O807">
        <v>-80.0214</v>
      </c>
      <c r="P807" s="8">
        <f t="shared" si="51"/>
        <v>80.0214</v>
      </c>
      <c r="Q807">
        <v>167.756</v>
      </c>
      <c r="R807">
        <v>107.822</v>
      </c>
    </row>
    <row r="808" spans="1:18" x14ac:dyDescent="0.25">
      <c r="A808" s="8" t="s">
        <v>113</v>
      </c>
      <c r="B808" s="8" t="s">
        <v>1052</v>
      </c>
      <c r="C808" s="8" t="s">
        <v>246</v>
      </c>
      <c r="D808" s="8">
        <v>-28.428899999999999</v>
      </c>
      <c r="E808" s="8">
        <f t="shared" si="48"/>
        <v>28.428899999999999</v>
      </c>
      <c r="F808" s="8">
        <v>-28.428899999999999</v>
      </c>
      <c r="G808" s="8">
        <f t="shared" si="49"/>
        <v>28.428899999999999</v>
      </c>
      <c r="H808" s="8">
        <v>31.150400000000001</v>
      </c>
      <c r="I808" s="8"/>
      <c r="J808" t="s">
        <v>114</v>
      </c>
      <c r="K808" t="s">
        <v>1052</v>
      </c>
      <c r="L808" t="s">
        <v>246</v>
      </c>
      <c r="M808">
        <v>-78.937799999999996</v>
      </c>
      <c r="N808" s="8">
        <f t="shared" si="50"/>
        <v>78.937799999999996</v>
      </c>
      <c r="O808">
        <v>-74.612300000000005</v>
      </c>
      <c r="P808" s="8">
        <f t="shared" si="51"/>
        <v>74.612300000000005</v>
      </c>
      <c r="Q808">
        <v>152.43700000000001</v>
      </c>
      <c r="R808">
        <v>100.666</v>
      </c>
    </row>
    <row r="809" spans="1:18" x14ac:dyDescent="0.25">
      <c r="A809" s="8" t="s">
        <v>113</v>
      </c>
      <c r="B809" s="8" t="s">
        <v>1053</v>
      </c>
      <c r="C809" s="8" t="s">
        <v>246</v>
      </c>
      <c r="D809" s="8">
        <v>-24.531400000000001</v>
      </c>
      <c r="E809" s="8">
        <f t="shared" si="48"/>
        <v>24.531400000000001</v>
      </c>
      <c r="F809" s="8">
        <v>-24.531400000000001</v>
      </c>
      <c r="G809" s="8">
        <f t="shared" si="49"/>
        <v>24.531400000000001</v>
      </c>
      <c r="H809" s="8">
        <v>34.013199999999998</v>
      </c>
      <c r="I809" s="8"/>
      <c r="J809" t="s">
        <v>114</v>
      </c>
      <c r="K809" t="s">
        <v>1053</v>
      </c>
      <c r="L809" t="s">
        <v>246</v>
      </c>
      <c r="M809">
        <v>-65.431100000000001</v>
      </c>
      <c r="N809" s="8">
        <f t="shared" si="50"/>
        <v>65.431100000000001</v>
      </c>
      <c r="O809">
        <v>-60.465400000000002</v>
      </c>
      <c r="P809" s="8">
        <f t="shared" si="51"/>
        <v>60.465400000000002</v>
      </c>
      <c r="Q809">
        <v>145.923</v>
      </c>
      <c r="R809">
        <v>86.0535</v>
      </c>
    </row>
    <row r="810" spans="1:18" x14ac:dyDescent="0.25">
      <c r="A810" s="8" t="s">
        <v>113</v>
      </c>
      <c r="B810" s="8" t="s">
        <v>1054</v>
      </c>
      <c r="C810" s="8" t="s">
        <v>246</v>
      </c>
      <c r="D810" s="8">
        <v>-20.697500000000002</v>
      </c>
      <c r="E810" s="8">
        <f t="shared" si="48"/>
        <v>20.697500000000002</v>
      </c>
      <c r="F810" s="8">
        <v>-20.697500000000002</v>
      </c>
      <c r="G810" s="8">
        <f t="shared" si="49"/>
        <v>20.697500000000002</v>
      </c>
      <c r="H810" s="8">
        <v>36.6023</v>
      </c>
      <c r="I810" s="8"/>
      <c r="J810" t="s">
        <v>114</v>
      </c>
      <c r="K810" t="s">
        <v>1054</v>
      </c>
      <c r="L810" t="s">
        <v>246</v>
      </c>
      <c r="M810">
        <v>-57.347000000000001</v>
      </c>
      <c r="N810" s="8">
        <f t="shared" si="50"/>
        <v>57.347000000000001</v>
      </c>
      <c r="O810">
        <v>-52.088900000000002</v>
      </c>
      <c r="P810" s="8">
        <f t="shared" si="51"/>
        <v>52.088900000000002</v>
      </c>
      <c r="Q810">
        <v>141.85900000000001</v>
      </c>
      <c r="R810">
        <v>77.582800000000006</v>
      </c>
    </row>
    <row r="811" spans="1:18" x14ac:dyDescent="0.25">
      <c r="A811" s="8" t="s">
        <v>113</v>
      </c>
      <c r="B811" s="8" t="s">
        <v>1055</v>
      </c>
      <c r="C811" s="8" t="s">
        <v>246</v>
      </c>
      <c r="D811" s="8">
        <v>-20.3825</v>
      </c>
      <c r="E811" s="8">
        <f t="shared" si="48"/>
        <v>20.3825</v>
      </c>
      <c r="F811" s="8">
        <v>-20.382400000000001</v>
      </c>
      <c r="G811" s="8">
        <f t="shared" si="49"/>
        <v>20.382400000000001</v>
      </c>
      <c r="H811" s="8">
        <v>37.595300000000002</v>
      </c>
      <c r="I811" s="8"/>
      <c r="J811" t="s">
        <v>114</v>
      </c>
      <c r="K811" t="s">
        <v>1055</v>
      </c>
      <c r="L811" t="s">
        <v>246</v>
      </c>
      <c r="M811">
        <v>-59.638800000000003</v>
      </c>
      <c r="N811" s="8">
        <f t="shared" si="50"/>
        <v>59.638800000000003</v>
      </c>
      <c r="O811">
        <v>-54.884700000000002</v>
      </c>
      <c r="P811" s="8">
        <f t="shared" si="51"/>
        <v>54.884700000000002</v>
      </c>
      <c r="Q811">
        <v>142.95099999999999</v>
      </c>
      <c r="R811">
        <v>79.625699999999995</v>
      </c>
    </row>
    <row r="812" spans="1:18" x14ac:dyDescent="0.25">
      <c r="A812" s="8" t="s">
        <v>113</v>
      </c>
      <c r="B812" s="8" t="s">
        <v>1056</v>
      </c>
      <c r="C812" s="8" t="s">
        <v>246</v>
      </c>
      <c r="D812" s="8">
        <v>-24.567299999999999</v>
      </c>
      <c r="E812" s="8">
        <f t="shared" si="48"/>
        <v>24.567299999999999</v>
      </c>
      <c r="F812" s="8">
        <v>-24.567299999999999</v>
      </c>
      <c r="G812" s="8">
        <f t="shared" si="49"/>
        <v>24.567299999999999</v>
      </c>
      <c r="H812" s="8">
        <v>40.009300000000003</v>
      </c>
      <c r="I812" s="8"/>
      <c r="J812" t="s">
        <v>114</v>
      </c>
      <c r="K812" t="s">
        <v>1056</v>
      </c>
      <c r="L812" t="s">
        <v>246</v>
      </c>
      <c r="M812">
        <v>-71.254800000000003</v>
      </c>
      <c r="N812" s="8">
        <f t="shared" si="50"/>
        <v>71.254800000000003</v>
      </c>
      <c r="O812">
        <v>-67.452799999999996</v>
      </c>
      <c r="P812" s="8">
        <f t="shared" si="51"/>
        <v>67.452799999999996</v>
      </c>
      <c r="Q812">
        <v>147.85499999999999</v>
      </c>
      <c r="R812">
        <v>91.434399999999997</v>
      </c>
    </row>
    <row r="813" spans="1:18" x14ac:dyDescent="0.25">
      <c r="A813" s="8" t="s">
        <v>113</v>
      </c>
      <c r="B813" s="8" t="s">
        <v>1057</v>
      </c>
      <c r="C813" s="8" t="s">
        <v>246</v>
      </c>
      <c r="D813" s="8">
        <v>-27.781400000000001</v>
      </c>
      <c r="E813" s="8">
        <f t="shared" si="48"/>
        <v>27.781400000000001</v>
      </c>
      <c r="F813" s="8">
        <v>-27.781400000000001</v>
      </c>
      <c r="G813" s="8">
        <f t="shared" si="49"/>
        <v>27.781400000000001</v>
      </c>
      <c r="H813" s="8">
        <v>52.739899999999999</v>
      </c>
      <c r="I813" s="8"/>
      <c r="J813" t="s">
        <v>114</v>
      </c>
      <c r="K813" t="s">
        <v>1057</v>
      </c>
      <c r="L813" t="s">
        <v>246</v>
      </c>
      <c r="M813">
        <v>-79.189400000000006</v>
      </c>
      <c r="N813" s="8">
        <f t="shared" si="50"/>
        <v>79.189400000000006</v>
      </c>
      <c r="O813">
        <v>-75.369299999999996</v>
      </c>
      <c r="P813" s="8">
        <f t="shared" si="51"/>
        <v>75.369299999999996</v>
      </c>
      <c r="Q813">
        <v>161.46100000000001</v>
      </c>
      <c r="R813">
        <v>100.20399999999999</v>
      </c>
    </row>
    <row r="814" spans="1:18" x14ac:dyDescent="0.25">
      <c r="A814" s="8" t="s">
        <v>113</v>
      </c>
      <c r="B814" s="8" t="s">
        <v>1058</v>
      </c>
      <c r="C814" s="8" t="s">
        <v>246</v>
      </c>
      <c r="D814" s="8">
        <v>-30.85</v>
      </c>
      <c r="E814" s="8">
        <f t="shared" si="48"/>
        <v>30.85</v>
      </c>
      <c r="F814" s="8">
        <v>-28.520499999999998</v>
      </c>
      <c r="G814" s="8">
        <f t="shared" si="49"/>
        <v>28.520499999999998</v>
      </c>
      <c r="H814" s="8">
        <v>63.753100000000003</v>
      </c>
      <c r="I814" s="8"/>
      <c r="J814" t="s">
        <v>114</v>
      </c>
      <c r="K814" t="s">
        <v>1058</v>
      </c>
      <c r="L814" t="s">
        <v>246</v>
      </c>
      <c r="M814">
        <v>-82.182299999999998</v>
      </c>
      <c r="N814" s="8">
        <f t="shared" si="50"/>
        <v>82.182299999999998</v>
      </c>
      <c r="O814">
        <v>-78.136499999999998</v>
      </c>
      <c r="P814" s="8">
        <f t="shared" si="51"/>
        <v>78.136499999999998</v>
      </c>
      <c r="Q814">
        <v>171.68199999999999</v>
      </c>
      <c r="R814">
        <v>103.679</v>
      </c>
    </row>
    <row r="815" spans="1:18" x14ac:dyDescent="0.25">
      <c r="A815" s="8" t="s">
        <v>113</v>
      </c>
      <c r="B815" s="8" t="s">
        <v>1059</v>
      </c>
      <c r="C815" s="8" t="s">
        <v>246</v>
      </c>
      <c r="D815" s="8">
        <v>-28.597300000000001</v>
      </c>
      <c r="E815" s="8">
        <f t="shared" si="48"/>
        <v>28.597300000000001</v>
      </c>
      <c r="F815" s="8">
        <v>-28.597200000000001</v>
      </c>
      <c r="G815" s="8">
        <f t="shared" si="49"/>
        <v>28.597200000000001</v>
      </c>
      <c r="H815" s="8">
        <v>51.888500000000001</v>
      </c>
      <c r="I815" s="8"/>
      <c r="J815" t="s">
        <v>114</v>
      </c>
      <c r="K815" t="s">
        <v>1059</v>
      </c>
      <c r="L815" t="s">
        <v>246</v>
      </c>
      <c r="M815">
        <v>-81.561499999999995</v>
      </c>
      <c r="N815" s="8">
        <f t="shared" si="50"/>
        <v>81.561499999999995</v>
      </c>
      <c r="O815">
        <v>-79.322500000000005</v>
      </c>
      <c r="P815" s="8">
        <f t="shared" si="51"/>
        <v>79.322500000000005</v>
      </c>
      <c r="Q815">
        <v>161.04599999999999</v>
      </c>
      <c r="R815">
        <v>102.485</v>
      </c>
    </row>
    <row r="816" spans="1:18" x14ac:dyDescent="0.25">
      <c r="A816" s="8" t="s">
        <v>113</v>
      </c>
      <c r="B816" s="8" t="s">
        <v>1060</v>
      </c>
      <c r="C816" s="8" t="s">
        <v>246</v>
      </c>
      <c r="D816" s="8">
        <v>-27.941600000000001</v>
      </c>
      <c r="E816" s="8">
        <f t="shared" si="48"/>
        <v>27.941600000000001</v>
      </c>
      <c r="F816" s="8">
        <v>-27.941600000000001</v>
      </c>
      <c r="G816" s="8">
        <f t="shared" si="49"/>
        <v>27.941600000000001</v>
      </c>
      <c r="H816" s="8">
        <v>40.087000000000003</v>
      </c>
      <c r="I816" s="8"/>
      <c r="J816" t="s">
        <v>114</v>
      </c>
      <c r="K816" t="s">
        <v>1060</v>
      </c>
      <c r="L816" t="s">
        <v>246</v>
      </c>
      <c r="M816">
        <v>-76.2363</v>
      </c>
      <c r="N816" s="8">
        <f t="shared" si="50"/>
        <v>76.2363</v>
      </c>
      <c r="O816">
        <v>-75.126199999999997</v>
      </c>
      <c r="P816" s="8">
        <f t="shared" si="51"/>
        <v>75.126199999999997</v>
      </c>
      <c r="Q816">
        <v>134.24600000000001</v>
      </c>
      <c r="R816">
        <v>94.701899999999995</v>
      </c>
    </row>
    <row r="817" spans="1:18" x14ac:dyDescent="0.25">
      <c r="A817" s="8" t="s">
        <v>113</v>
      </c>
      <c r="B817" s="8" t="s">
        <v>1061</v>
      </c>
      <c r="C817" s="8" t="s">
        <v>246</v>
      </c>
      <c r="D817" s="8">
        <v>-24.014399999999998</v>
      </c>
      <c r="E817" s="8">
        <f t="shared" si="48"/>
        <v>24.014399999999998</v>
      </c>
      <c r="F817" s="8">
        <v>-24.014399999999998</v>
      </c>
      <c r="G817" s="8">
        <f t="shared" si="49"/>
        <v>24.014399999999998</v>
      </c>
      <c r="H817" s="8">
        <v>38.674799999999998</v>
      </c>
      <c r="I817" s="8"/>
      <c r="J817" t="s">
        <v>114</v>
      </c>
      <c r="K817" t="s">
        <v>1061</v>
      </c>
      <c r="L817" t="s">
        <v>246</v>
      </c>
      <c r="M817">
        <v>-60.722499999999997</v>
      </c>
      <c r="N817" s="8">
        <f t="shared" si="50"/>
        <v>60.722499999999997</v>
      </c>
      <c r="O817">
        <v>-59.473500000000001</v>
      </c>
      <c r="P817" s="8">
        <f t="shared" si="51"/>
        <v>59.473500000000001</v>
      </c>
      <c r="Q817">
        <v>119.902</v>
      </c>
      <c r="R817">
        <v>74.128399999999999</v>
      </c>
    </row>
    <row r="818" spans="1:18" x14ac:dyDescent="0.25">
      <c r="A818" s="8" t="s">
        <v>113</v>
      </c>
      <c r="B818" s="8" t="s">
        <v>1062</v>
      </c>
      <c r="C818" s="8" t="s">
        <v>246</v>
      </c>
      <c r="D818" s="8">
        <v>-20.6754</v>
      </c>
      <c r="E818" s="8">
        <f t="shared" si="48"/>
        <v>20.6754</v>
      </c>
      <c r="F818" s="8">
        <v>-20.6754</v>
      </c>
      <c r="G818" s="8">
        <f t="shared" si="49"/>
        <v>20.6754</v>
      </c>
      <c r="H818" s="8">
        <v>37.772300000000001</v>
      </c>
      <c r="I818" s="8"/>
      <c r="J818" t="s">
        <v>114</v>
      </c>
      <c r="K818" t="s">
        <v>1062</v>
      </c>
      <c r="L818" t="s">
        <v>246</v>
      </c>
      <c r="M818">
        <v>-53.088799999999999</v>
      </c>
      <c r="N818" s="8">
        <f t="shared" si="50"/>
        <v>53.088799999999999</v>
      </c>
      <c r="O818">
        <v>-51.813600000000001</v>
      </c>
      <c r="P818" s="8">
        <f t="shared" si="51"/>
        <v>51.813600000000001</v>
      </c>
      <c r="Q818">
        <v>112.65</v>
      </c>
      <c r="R818">
        <v>64.557000000000002</v>
      </c>
    </row>
    <row r="819" spans="1:18" x14ac:dyDescent="0.25">
      <c r="A819" s="8" t="s">
        <v>113</v>
      </c>
      <c r="B819" s="8" t="s">
        <v>1063</v>
      </c>
      <c r="C819" s="8" t="s">
        <v>246</v>
      </c>
      <c r="D819" s="8">
        <v>-20.244399999999999</v>
      </c>
      <c r="E819" s="8">
        <f t="shared" si="48"/>
        <v>20.244399999999999</v>
      </c>
      <c r="F819" s="8">
        <v>-20.244399999999999</v>
      </c>
      <c r="G819" s="8">
        <f t="shared" si="49"/>
        <v>20.244399999999999</v>
      </c>
      <c r="H819" s="8">
        <v>37.752800000000001</v>
      </c>
      <c r="I819" s="8"/>
      <c r="J819" t="s">
        <v>114</v>
      </c>
      <c r="K819" t="s">
        <v>1063</v>
      </c>
      <c r="L819" t="s">
        <v>246</v>
      </c>
      <c r="M819">
        <v>-55.399000000000001</v>
      </c>
      <c r="N819" s="8">
        <f t="shared" si="50"/>
        <v>55.399000000000001</v>
      </c>
      <c r="O819">
        <v>-54.113999999999997</v>
      </c>
      <c r="P819" s="8">
        <f t="shared" si="51"/>
        <v>54.113999999999997</v>
      </c>
      <c r="Q819">
        <v>114.316</v>
      </c>
      <c r="R819">
        <v>66.555300000000003</v>
      </c>
    </row>
    <row r="820" spans="1:18" x14ac:dyDescent="0.25">
      <c r="A820" s="8" t="s">
        <v>113</v>
      </c>
      <c r="B820" s="8" t="s">
        <v>1064</v>
      </c>
      <c r="C820" s="8" t="s">
        <v>246</v>
      </c>
      <c r="D820" s="8">
        <v>-23.8263</v>
      </c>
      <c r="E820" s="8">
        <f t="shared" si="48"/>
        <v>23.8263</v>
      </c>
      <c r="F820" s="8">
        <v>-23.8263</v>
      </c>
      <c r="G820" s="8">
        <f t="shared" si="49"/>
        <v>23.8263</v>
      </c>
      <c r="H820" s="8">
        <v>40.609299999999998</v>
      </c>
      <c r="I820" s="8"/>
      <c r="J820" t="s">
        <v>114</v>
      </c>
      <c r="K820" t="s">
        <v>1064</v>
      </c>
      <c r="L820" t="s">
        <v>246</v>
      </c>
      <c r="M820">
        <v>-65.828500000000005</v>
      </c>
      <c r="N820" s="8">
        <f t="shared" si="50"/>
        <v>65.828500000000005</v>
      </c>
      <c r="O820">
        <v>-64.537199999999999</v>
      </c>
      <c r="P820" s="8">
        <f t="shared" si="51"/>
        <v>64.537199999999999</v>
      </c>
      <c r="Q820">
        <v>124.267</v>
      </c>
      <c r="R820">
        <v>78.973100000000002</v>
      </c>
    </row>
    <row r="821" spans="1:18" x14ac:dyDescent="0.25">
      <c r="A821" s="8" t="s">
        <v>113</v>
      </c>
      <c r="B821" s="8" t="s">
        <v>1065</v>
      </c>
      <c r="C821" s="8" t="s">
        <v>246</v>
      </c>
      <c r="D821" s="8">
        <v>-28.372599999999998</v>
      </c>
      <c r="E821" s="8">
        <f t="shared" si="48"/>
        <v>28.372599999999998</v>
      </c>
      <c r="F821" s="8">
        <v>-26.031700000000001</v>
      </c>
      <c r="G821" s="8">
        <f t="shared" si="49"/>
        <v>26.031700000000001</v>
      </c>
      <c r="H821" s="8">
        <v>55.815600000000003</v>
      </c>
      <c r="I821" s="8"/>
      <c r="J821" t="s">
        <v>114</v>
      </c>
      <c r="K821" t="s">
        <v>1065</v>
      </c>
      <c r="L821" t="s">
        <v>246</v>
      </c>
      <c r="M821">
        <v>-72.491900000000001</v>
      </c>
      <c r="N821" s="8">
        <f t="shared" si="50"/>
        <v>72.491900000000001</v>
      </c>
      <c r="O821">
        <v>-70.047499999999999</v>
      </c>
      <c r="P821" s="8">
        <f t="shared" si="51"/>
        <v>70.047499999999999</v>
      </c>
      <c r="Q821">
        <v>163.03800000000001</v>
      </c>
      <c r="R821">
        <v>89.891599999999997</v>
      </c>
    </row>
    <row r="822" spans="1:18" x14ac:dyDescent="0.25">
      <c r="A822" s="8" t="s">
        <v>113</v>
      </c>
      <c r="B822" s="8" t="s">
        <v>1066</v>
      </c>
      <c r="C822" s="8" t="s">
        <v>246</v>
      </c>
      <c r="D822" s="8">
        <v>-32.217199999999998</v>
      </c>
      <c r="E822" s="8">
        <f t="shared" si="48"/>
        <v>32.217199999999998</v>
      </c>
      <c r="F822" s="8">
        <v>-27.338999999999999</v>
      </c>
      <c r="G822" s="8">
        <f t="shared" si="49"/>
        <v>27.338999999999999</v>
      </c>
      <c r="H822" s="8">
        <v>59.570300000000003</v>
      </c>
      <c r="I822" s="8"/>
      <c r="J822" t="s">
        <v>114</v>
      </c>
      <c r="K822" t="s">
        <v>1066</v>
      </c>
      <c r="L822" t="s">
        <v>246</v>
      </c>
      <c r="M822">
        <v>-82.115300000000005</v>
      </c>
      <c r="N822" s="8">
        <f t="shared" si="50"/>
        <v>82.115300000000005</v>
      </c>
      <c r="O822">
        <v>-74.028400000000005</v>
      </c>
      <c r="P822" s="8">
        <f t="shared" si="51"/>
        <v>74.028400000000005</v>
      </c>
      <c r="Q822">
        <v>179.846</v>
      </c>
      <c r="R822">
        <v>102.651</v>
      </c>
    </row>
    <row r="823" spans="1:18" x14ac:dyDescent="0.25">
      <c r="A823" s="8" t="s">
        <v>113</v>
      </c>
      <c r="B823" s="8" t="s">
        <v>1067</v>
      </c>
      <c r="C823" s="8" t="s">
        <v>246</v>
      </c>
      <c r="D823" s="8">
        <v>-27.876799999999999</v>
      </c>
      <c r="E823" s="8">
        <f t="shared" si="48"/>
        <v>27.876799999999999</v>
      </c>
      <c r="F823" s="8">
        <v>-27.876799999999999</v>
      </c>
      <c r="G823" s="8">
        <f t="shared" si="49"/>
        <v>27.876799999999999</v>
      </c>
      <c r="H823" s="8">
        <v>46.449300000000001</v>
      </c>
      <c r="I823" s="8"/>
      <c r="J823" t="s">
        <v>114</v>
      </c>
      <c r="K823" t="s">
        <v>1067</v>
      </c>
      <c r="L823" t="s">
        <v>246</v>
      </c>
      <c r="M823">
        <v>-79.155799999999999</v>
      </c>
      <c r="N823" s="8">
        <f t="shared" si="50"/>
        <v>79.155799999999999</v>
      </c>
      <c r="O823">
        <v>-77.37</v>
      </c>
      <c r="P823" s="8">
        <f t="shared" si="51"/>
        <v>77.37</v>
      </c>
      <c r="Q823">
        <v>150.941</v>
      </c>
      <c r="R823">
        <v>98.167500000000004</v>
      </c>
    </row>
    <row r="824" spans="1:18" x14ac:dyDescent="0.25">
      <c r="A824" s="8" t="s">
        <v>113</v>
      </c>
      <c r="B824" s="8" t="s">
        <v>1068</v>
      </c>
      <c r="C824" s="8" t="s">
        <v>246</v>
      </c>
      <c r="D824" s="8">
        <v>-26.397400000000001</v>
      </c>
      <c r="E824" s="8">
        <f t="shared" si="48"/>
        <v>26.397400000000001</v>
      </c>
      <c r="F824" s="8">
        <v>-26.397300000000001</v>
      </c>
      <c r="G824" s="8">
        <f t="shared" si="49"/>
        <v>26.397300000000001</v>
      </c>
      <c r="H824" s="8">
        <v>38.686</v>
      </c>
      <c r="I824" s="8"/>
      <c r="J824" t="s">
        <v>114</v>
      </c>
      <c r="K824" t="s">
        <v>1068</v>
      </c>
      <c r="L824" t="s">
        <v>246</v>
      </c>
      <c r="M824">
        <v>-71.124399999999994</v>
      </c>
      <c r="N824" s="8">
        <f t="shared" si="50"/>
        <v>71.124399999999994</v>
      </c>
      <c r="O824">
        <v>-69.643500000000003</v>
      </c>
      <c r="P824" s="8">
        <f t="shared" si="51"/>
        <v>69.643500000000003</v>
      </c>
      <c r="Q824">
        <v>128.01300000000001</v>
      </c>
      <c r="R824">
        <v>87.043499999999995</v>
      </c>
    </row>
    <row r="825" spans="1:18" x14ac:dyDescent="0.25">
      <c r="A825" s="8" t="s">
        <v>113</v>
      </c>
      <c r="B825" s="8" t="s">
        <v>1069</v>
      </c>
      <c r="C825" s="8" t="s">
        <v>246</v>
      </c>
      <c r="D825" s="8">
        <v>-23.2562</v>
      </c>
      <c r="E825" s="8">
        <f t="shared" si="48"/>
        <v>23.2562</v>
      </c>
      <c r="F825" s="8">
        <v>-23.2561</v>
      </c>
      <c r="G825" s="8">
        <f t="shared" si="49"/>
        <v>23.2561</v>
      </c>
      <c r="H825" s="8">
        <v>38.083199999999998</v>
      </c>
      <c r="I825" s="8"/>
      <c r="J825" t="s">
        <v>114</v>
      </c>
      <c r="K825" t="s">
        <v>1069</v>
      </c>
      <c r="L825" t="s">
        <v>246</v>
      </c>
      <c r="M825">
        <v>-59.008200000000002</v>
      </c>
      <c r="N825" s="8">
        <f t="shared" si="50"/>
        <v>59.008200000000002</v>
      </c>
      <c r="O825">
        <v>-57.200899999999997</v>
      </c>
      <c r="P825" s="8">
        <f t="shared" si="51"/>
        <v>57.200899999999997</v>
      </c>
      <c r="Q825">
        <v>123.35299999999999</v>
      </c>
      <c r="R825">
        <v>72.792599999999993</v>
      </c>
    </row>
    <row r="826" spans="1:18" x14ac:dyDescent="0.25">
      <c r="A826" s="8" t="s">
        <v>113</v>
      </c>
      <c r="B826" s="8" t="s">
        <v>1070</v>
      </c>
      <c r="C826" s="8" t="s">
        <v>246</v>
      </c>
      <c r="D826" s="8">
        <v>-20.572099999999999</v>
      </c>
      <c r="E826" s="8">
        <f t="shared" si="48"/>
        <v>20.572099999999999</v>
      </c>
      <c r="F826" s="8">
        <v>-20.572099999999999</v>
      </c>
      <c r="G826" s="8">
        <f t="shared" si="49"/>
        <v>20.572099999999999</v>
      </c>
      <c r="H826" s="8">
        <v>37.5884</v>
      </c>
      <c r="I826" s="8"/>
      <c r="J826" t="s">
        <v>114</v>
      </c>
      <c r="K826" t="s">
        <v>1070</v>
      </c>
      <c r="L826" t="s">
        <v>246</v>
      </c>
      <c r="M826">
        <v>-53.966000000000001</v>
      </c>
      <c r="N826" s="8">
        <f t="shared" si="50"/>
        <v>53.966000000000001</v>
      </c>
      <c r="O826">
        <v>-51.934800000000003</v>
      </c>
      <c r="P826" s="8">
        <f t="shared" si="51"/>
        <v>51.934800000000003</v>
      </c>
      <c r="Q826">
        <v>123.18899999999999</v>
      </c>
      <c r="R826">
        <v>68.019599999999997</v>
      </c>
    </row>
    <row r="827" spans="1:18" x14ac:dyDescent="0.25">
      <c r="A827" s="8" t="s">
        <v>113</v>
      </c>
      <c r="B827" s="8" t="s">
        <v>1071</v>
      </c>
      <c r="C827" s="8" t="s">
        <v>246</v>
      </c>
      <c r="D827" s="8">
        <v>-19.969200000000001</v>
      </c>
      <c r="E827" s="8">
        <f t="shared" si="48"/>
        <v>19.969200000000001</v>
      </c>
      <c r="F827" s="8">
        <v>-19.969200000000001</v>
      </c>
      <c r="G827" s="8">
        <f t="shared" si="49"/>
        <v>19.969200000000001</v>
      </c>
      <c r="H827" s="8">
        <v>38.075800000000001</v>
      </c>
      <c r="I827" s="8"/>
      <c r="J827" t="s">
        <v>114</v>
      </c>
      <c r="K827" t="s">
        <v>1071</v>
      </c>
      <c r="L827" t="s">
        <v>246</v>
      </c>
      <c r="M827">
        <v>-56.198700000000002</v>
      </c>
      <c r="N827" s="8">
        <f t="shared" si="50"/>
        <v>56.198700000000002</v>
      </c>
      <c r="O827">
        <v>-53.911999999999999</v>
      </c>
      <c r="P827" s="8">
        <f t="shared" si="51"/>
        <v>53.911999999999999</v>
      </c>
      <c r="Q827">
        <v>126.47199999999999</v>
      </c>
      <c r="R827">
        <v>70.727599999999995</v>
      </c>
    </row>
    <row r="828" spans="1:18" x14ac:dyDescent="0.25">
      <c r="A828" s="8" t="s">
        <v>113</v>
      </c>
      <c r="B828" s="8" t="s">
        <v>1072</v>
      </c>
      <c r="C828" s="8" t="s">
        <v>246</v>
      </c>
      <c r="D828" s="8">
        <v>-22.7956</v>
      </c>
      <c r="E828" s="8">
        <f t="shared" si="48"/>
        <v>22.7956</v>
      </c>
      <c r="F828" s="8">
        <v>-22.795500000000001</v>
      </c>
      <c r="G828" s="8">
        <f t="shared" si="49"/>
        <v>22.795500000000001</v>
      </c>
      <c r="H828" s="8">
        <v>39.774900000000002</v>
      </c>
      <c r="I828" s="8"/>
      <c r="J828" t="s">
        <v>114</v>
      </c>
      <c r="K828" t="s">
        <v>1072</v>
      </c>
      <c r="L828" t="s">
        <v>246</v>
      </c>
      <c r="M828">
        <v>-64.725999999999999</v>
      </c>
      <c r="N828" s="8">
        <f t="shared" si="50"/>
        <v>64.725999999999999</v>
      </c>
      <c r="O828">
        <v>-62.038699999999999</v>
      </c>
      <c r="P828" s="8">
        <f t="shared" si="51"/>
        <v>62.038699999999999</v>
      </c>
      <c r="Q828">
        <v>135.78899999999999</v>
      </c>
      <c r="R828">
        <v>80.845100000000002</v>
      </c>
    </row>
    <row r="829" spans="1:18" x14ac:dyDescent="0.25">
      <c r="A829" s="8" t="s">
        <v>113</v>
      </c>
      <c r="B829" s="8" t="s">
        <v>1073</v>
      </c>
      <c r="C829" s="8" t="s">
        <v>246</v>
      </c>
      <c r="D829" s="8">
        <v>-25.874099999999999</v>
      </c>
      <c r="E829" s="8">
        <f t="shared" si="48"/>
        <v>25.874099999999999</v>
      </c>
      <c r="F829" s="8">
        <v>-25.842300000000002</v>
      </c>
      <c r="G829" s="8">
        <f t="shared" si="49"/>
        <v>25.842300000000002</v>
      </c>
      <c r="H829" s="8">
        <v>51.367400000000004</v>
      </c>
      <c r="I829" s="8"/>
      <c r="J829" t="s">
        <v>114</v>
      </c>
      <c r="K829" t="s">
        <v>1073</v>
      </c>
      <c r="L829" t="s">
        <v>246</v>
      </c>
      <c r="M829">
        <v>-76.116799999999998</v>
      </c>
      <c r="N829" s="8">
        <f t="shared" si="50"/>
        <v>76.116799999999998</v>
      </c>
      <c r="O829">
        <v>-69.826099999999997</v>
      </c>
      <c r="P829" s="8">
        <f t="shared" si="51"/>
        <v>69.826099999999997</v>
      </c>
      <c r="Q829">
        <v>165.99299999999999</v>
      </c>
      <c r="R829">
        <v>95.871200000000002</v>
      </c>
    </row>
    <row r="830" spans="1:18" x14ac:dyDescent="0.25">
      <c r="A830" s="8" t="s">
        <v>113</v>
      </c>
      <c r="B830" s="8" t="s">
        <v>1074</v>
      </c>
      <c r="C830" s="8" t="s">
        <v>246</v>
      </c>
      <c r="D830" s="8">
        <v>-28.209299999999999</v>
      </c>
      <c r="E830" s="8">
        <f t="shared" si="48"/>
        <v>28.209299999999999</v>
      </c>
      <c r="F830" s="8">
        <v>-27.319400000000002</v>
      </c>
      <c r="G830" s="8">
        <f t="shared" si="49"/>
        <v>27.319400000000002</v>
      </c>
      <c r="H830" s="8">
        <v>56.115000000000002</v>
      </c>
      <c r="I830" s="8"/>
      <c r="J830" t="s">
        <v>114</v>
      </c>
      <c r="K830" t="s">
        <v>1074</v>
      </c>
      <c r="L830" t="s">
        <v>246</v>
      </c>
      <c r="M830">
        <v>-109.324</v>
      </c>
      <c r="N830" s="8">
        <f t="shared" si="50"/>
        <v>109.324</v>
      </c>
      <c r="O830">
        <v>-74.785799999999995</v>
      </c>
      <c r="P830" s="8">
        <f t="shared" si="51"/>
        <v>74.785799999999995</v>
      </c>
      <c r="Q830">
        <v>187.84200000000001</v>
      </c>
      <c r="R830">
        <v>111.381</v>
      </c>
    </row>
    <row r="831" spans="1:18" x14ac:dyDescent="0.25">
      <c r="A831" s="8" t="s">
        <v>113</v>
      </c>
      <c r="B831" s="8" t="s">
        <v>1075</v>
      </c>
      <c r="C831" s="8" t="s">
        <v>246</v>
      </c>
      <c r="D831" s="8">
        <v>-26.935700000000001</v>
      </c>
      <c r="E831" s="8">
        <f t="shared" si="48"/>
        <v>26.935700000000001</v>
      </c>
      <c r="F831" s="8">
        <v>-26.935700000000001</v>
      </c>
      <c r="G831" s="8">
        <f t="shared" si="49"/>
        <v>26.935700000000001</v>
      </c>
      <c r="H831" s="8">
        <v>47.100099999999998</v>
      </c>
      <c r="I831" s="8"/>
      <c r="J831" t="s">
        <v>114</v>
      </c>
      <c r="K831" t="s">
        <v>1075</v>
      </c>
      <c r="L831" t="s">
        <v>246</v>
      </c>
      <c r="M831">
        <v>-81.007199999999997</v>
      </c>
      <c r="N831" s="8">
        <f t="shared" si="50"/>
        <v>81.007199999999997</v>
      </c>
      <c r="O831">
        <v>-73.188400000000001</v>
      </c>
      <c r="P831" s="8">
        <f t="shared" si="51"/>
        <v>73.188400000000001</v>
      </c>
      <c r="Q831">
        <v>171.53</v>
      </c>
      <c r="R831">
        <v>101.012</v>
      </c>
    </row>
    <row r="832" spans="1:18" x14ac:dyDescent="0.25">
      <c r="A832" s="8" t="s">
        <v>113</v>
      </c>
      <c r="B832" s="8" t="s">
        <v>1076</v>
      </c>
      <c r="C832" s="8" t="s">
        <v>246</v>
      </c>
      <c r="D832" s="8">
        <v>-27.036999999999999</v>
      </c>
      <c r="E832" s="8">
        <f t="shared" si="48"/>
        <v>27.036999999999999</v>
      </c>
      <c r="F832" s="8">
        <v>-27.036999999999999</v>
      </c>
      <c r="G832" s="8">
        <f t="shared" si="49"/>
        <v>27.036999999999999</v>
      </c>
      <c r="H832" s="8">
        <v>39.833100000000002</v>
      </c>
      <c r="I832" s="8"/>
      <c r="J832" t="s">
        <v>114</v>
      </c>
      <c r="K832" t="s">
        <v>1076</v>
      </c>
      <c r="L832" t="s">
        <v>246</v>
      </c>
      <c r="M832">
        <v>-74.851100000000002</v>
      </c>
      <c r="N832" s="8">
        <f t="shared" si="50"/>
        <v>74.851100000000002</v>
      </c>
      <c r="O832">
        <v>-70.733400000000003</v>
      </c>
      <c r="P832" s="8">
        <f t="shared" si="51"/>
        <v>70.733400000000003</v>
      </c>
      <c r="Q832">
        <v>146.453</v>
      </c>
      <c r="R832">
        <v>94.679599999999994</v>
      </c>
    </row>
    <row r="833" spans="1:18" x14ac:dyDescent="0.25">
      <c r="A833" s="8" t="s">
        <v>113</v>
      </c>
      <c r="B833" s="8" t="s">
        <v>1077</v>
      </c>
      <c r="C833" s="8" t="s">
        <v>246</v>
      </c>
      <c r="D833" s="8">
        <v>-23.785499999999999</v>
      </c>
      <c r="E833" s="8">
        <f t="shared" si="48"/>
        <v>23.785499999999999</v>
      </c>
      <c r="F833" s="8">
        <v>-23.785499999999999</v>
      </c>
      <c r="G833" s="8">
        <f t="shared" si="49"/>
        <v>23.785499999999999</v>
      </c>
      <c r="H833" s="8">
        <v>38.293999999999997</v>
      </c>
      <c r="I833" s="8"/>
      <c r="J833" t="s">
        <v>114</v>
      </c>
      <c r="K833" t="s">
        <v>1077</v>
      </c>
      <c r="L833" t="s">
        <v>246</v>
      </c>
      <c r="M833">
        <v>-62.754300000000001</v>
      </c>
      <c r="N833" s="8">
        <f t="shared" si="50"/>
        <v>62.754300000000001</v>
      </c>
      <c r="O833">
        <v>-58.252499999999998</v>
      </c>
      <c r="P833" s="8">
        <f t="shared" si="51"/>
        <v>58.252499999999998</v>
      </c>
      <c r="Q833">
        <v>138.87</v>
      </c>
      <c r="R833">
        <v>81.603499999999997</v>
      </c>
    </row>
    <row r="834" spans="1:18" x14ac:dyDescent="0.25">
      <c r="A834" s="8" t="s">
        <v>113</v>
      </c>
      <c r="B834" s="8" t="s">
        <v>1078</v>
      </c>
      <c r="C834" s="8" t="s">
        <v>246</v>
      </c>
      <c r="D834" s="8">
        <v>-20.766999999999999</v>
      </c>
      <c r="E834" s="8">
        <f t="shared" ref="E834:E897" si="52">-D834</f>
        <v>20.766999999999999</v>
      </c>
      <c r="F834" s="8">
        <v>-20.766999999999999</v>
      </c>
      <c r="G834" s="8">
        <f t="shared" ref="G834:G897" si="53">-F834</f>
        <v>20.766999999999999</v>
      </c>
      <c r="H834" s="8">
        <v>36.734999999999999</v>
      </c>
      <c r="I834" s="8"/>
      <c r="J834" t="s">
        <v>114</v>
      </c>
      <c r="K834" t="s">
        <v>1078</v>
      </c>
      <c r="L834" t="s">
        <v>246</v>
      </c>
      <c r="M834">
        <v>-56.908799999999999</v>
      </c>
      <c r="N834" s="8">
        <f t="shared" ref="N834:N897" si="54">-M834</f>
        <v>56.908799999999999</v>
      </c>
      <c r="O834">
        <v>-52.197000000000003</v>
      </c>
      <c r="P834" s="8">
        <f t="shared" ref="P834:P897" si="55">-O834</f>
        <v>52.197000000000003</v>
      </c>
      <c r="Q834">
        <v>135.435</v>
      </c>
      <c r="R834">
        <v>75.566400000000002</v>
      </c>
    </row>
    <row r="835" spans="1:18" x14ac:dyDescent="0.25">
      <c r="A835" s="8" t="s">
        <v>113</v>
      </c>
      <c r="B835" s="8" t="s">
        <v>1079</v>
      </c>
      <c r="C835" s="8" t="s">
        <v>246</v>
      </c>
      <c r="D835" s="8">
        <v>-20.261500000000002</v>
      </c>
      <c r="E835" s="8">
        <f t="shared" si="52"/>
        <v>20.261500000000002</v>
      </c>
      <c r="F835" s="8">
        <v>-20.261500000000002</v>
      </c>
      <c r="G835" s="8">
        <f t="shared" si="53"/>
        <v>20.261500000000002</v>
      </c>
      <c r="H835" s="8">
        <v>35.977600000000002</v>
      </c>
      <c r="I835" s="8"/>
      <c r="J835" t="s">
        <v>114</v>
      </c>
      <c r="K835" t="s">
        <v>1079</v>
      </c>
      <c r="L835" t="s">
        <v>246</v>
      </c>
      <c r="M835">
        <v>-58.427199999999999</v>
      </c>
      <c r="N835" s="8">
        <f t="shared" si="54"/>
        <v>58.427199999999999</v>
      </c>
      <c r="O835">
        <v>-54.118899999999996</v>
      </c>
      <c r="P835" s="8">
        <f t="shared" si="55"/>
        <v>54.118899999999996</v>
      </c>
      <c r="Q835">
        <v>132</v>
      </c>
      <c r="R835">
        <v>76.609899999999996</v>
      </c>
    </row>
    <row r="836" spans="1:18" x14ac:dyDescent="0.25">
      <c r="A836" s="8" t="s">
        <v>113</v>
      </c>
      <c r="B836" s="8" t="s">
        <v>1080</v>
      </c>
      <c r="C836" s="8" t="s">
        <v>246</v>
      </c>
      <c r="D836" s="8">
        <v>-23.323</v>
      </c>
      <c r="E836" s="8">
        <f t="shared" si="52"/>
        <v>23.323</v>
      </c>
      <c r="F836" s="8">
        <v>-23.323</v>
      </c>
      <c r="G836" s="8">
        <f t="shared" si="53"/>
        <v>23.323</v>
      </c>
      <c r="H836" s="8">
        <v>38.098999999999997</v>
      </c>
      <c r="I836" s="8"/>
      <c r="J836" t="s">
        <v>114</v>
      </c>
      <c r="K836" t="s">
        <v>1080</v>
      </c>
      <c r="L836" t="s">
        <v>246</v>
      </c>
      <c r="M836">
        <v>-66.326499999999996</v>
      </c>
      <c r="N836" s="8">
        <f t="shared" si="54"/>
        <v>66.326499999999996</v>
      </c>
      <c r="O836">
        <v>-62.0672</v>
      </c>
      <c r="P836" s="8">
        <f t="shared" si="55"/>
        <v>62.0672</v>
      </c>
      <c r="Q836">
        <v>138.858</v>
      </c>
      <c r="R836">
        <v>84.601799999999997</v>
      </c>
    </row>
    <row r="837" spans="1:18" x14ac:dyDescent="0.25">
      <c r="A837" s="8" t="s">
        <v>113</v>
      </c>
      <c r="B837" s="8" t="s">
        <v>1081</v>
      </c>
      <c r="C837" s="8" t="s">
        <v>246</v>
      </c>
      <c r="D837" s="8">
        <v>-26.621700000000001</v>
      </c>
      <c r="E837" s="8">
        <f t="shared" si="52"/>
        <v>26.621700000000001</v>
      </c>
      <c r="F837" s="8">
        <v>-26.210899999999999</v>
      </c>
      <c r="G837" s="8">
        <f t="shared" si="53"/>
        <v>26.210899999999999</v>
      </c>
      <c r="H837" s="8">
        <v>53.76</v>
      </c>
      <c r="I837" s="8"/>
      <c r="J837" t="s">
        <v>114</v>
      </c>
      <c r="K837" t="s">
        <v>1081</v>
      </c>
      <c r="L837" t="s">
        <v>246</v>
      </c>
      <c r="M837">
        <v>-80.945700000000002</v>
      </c>
      <c r="N837" s="8">
        <f t="shared" si="54"/>
        <v>80.945700000000002</v>
      </c>
      <c r="O837">
        <v>-69.889700000000005</v>
      </c>
      <c r="P837" s="8">
        <f t="shared" si="55"/>
        <v>69.889700000000005</v>
      </c>
      <c r="Q837">
        <v>172.99</v>
      </c>
      <c r="R837">
        <v>99.584299999999999</v>
      </c>
    </row>
    <row r="838" spans="1:18" x14ac:dyDescent="0.25">
      <c r="A838" s="8" t="s">
        <v>113</v>
      </c>
      <c r="B838" s="8" t="s">
        <v>1082</v>
      </c>
      <c r="C838" s="8" t="s">
        <v>246</v>
      </c>
      <c r="D838" s="8">
        <v>-28.0426</v>
      </c>
      <c r="E838" s="8">
        <f t="shared" si="52"/>
        <v>28.0426</v>
      </c>
      <c r="F838" s="8">
        <v>-27.314900000000002</v>
      </c>
      <c r="G838" s="8">
        <f t="shared" si="53"/>
        <v>27.314900000000002</v>
      </c>
      <c r="H838" s="8">
        <v>61.402900000000002</v>
      </c>
      <c r="I838" s="8"/>
      <c r="J838" t="s">
        <v>114</v>
      </c>
      <c r="K838" t="s">
        <v>1082</v>
      </c>
      <c r="L838" t="s">
        <v>246</v>
      </c>
      <c r="M838">
        <v>-107.84399999999999</v>
      </c>
      <c r="N838" s="8">
        <f t="shared" si="54"/>
        <v>107.84399999999999</v>
      </c>
      <c r="O838">
        <v>-74.806399999999996</v>
      </c>
      <c r="P838" s="8">
        <f t="shared" si="55"/>
        <v>74.806399999999996</v>
      </c>
      <c r="Q838">
        <v>187.679</v>
      </c>
      <c r="R838">
        <v>111.044</v>
      </c>
    </row>
    <row r="839" spans="1:18" x14ac:dyDescent="0.25">
      <c r="A839" s="8" t="s">
        <v>113</v>
      </c>
      <c r="B839" s="8" t="s">
        <v>1083</v>
      </c>
      <c r="C839" s="8" t="s">
        <v>246</v>
      </c>
      <c r="D839" s="8">
        <v>-27.595500000000001</v>
      </c>
      <c r="E839" s="8">
        <f t="shared" si="52"/>
        <v>27.595500000000001</v>
      </c>
      <c r="F839" s="8">
        <v>-27.595500000000001</v>
      </c>
      <c r="G839" s="8">
        <f t="shared" si="53"/>
        <v>27.595500000000001</v>
      </c>
      <c r="H839" s="8">
        <v>49.1038</v>
      </c>
      <c r="I839" s="8"/>
      <c r="J839" t="s">
        <v>114</v>
      </c>
      <c r="K839" t="s">
        <v>1083</v>
      </c>
      <c r="L839" t="s">
        <v>246</v>
      </c>
      <c r="M839">
        <v>-81.022099999999995</v>
      </c>
      <c r="N839" s="8">
        <f t="shared" si="54"/>
        <v>81.022099999999995</v>
      </c>
      <c r="O839">
        <v>-76.479500000000002</v>
      </c>
      <c r="P839" s="8">
        <f t="shared" si="55"/>
        <v>76.479500000000002</v>
      </c>
      <c r="Q839">
        <v>167.43700000000001</v>
      </c>
      <c r="R839">
        <v>101.26</v>
      </c>
    </row>
    <row r="840" spans="1:18" x14ac:dyDescent="0.25">
      <c r="A840" s="8" t="s">
        <v>113</v>
      </c>
      <c r="B840" s="8" t="s">
        <v>1084</v>
      </c>
      <c r="C840" s="8" t="s">
        <v>246</v>
      </c>
      <c r="D840" s="8">
        <v>-26.4818</v>
      </c>
      <c r="E840" s="8">
        <f t="shared" si="52"/>
        <v>26.4818</v>
      </c>
      <c r="F840" s="8">
        <v>-26.4817</v>
      </c>
      <c r="G840" s="8">
        <f t="shared" si="53"/>
        <v>26.4817</v>
      </c>
      <c r="H840" s="8">
        <v>39.3782</v>
      </c>
      <c r="I840" s="8"/>
      <c r="J840" t="s">
        <v>114</v>
      </c>
      <c r="K840" t="s">
        <v>1084</v>
      </c>
      <c r="L840" t="s">
        <v>246</v>
      </c>
      <c r="M840">
        <v>-71.465800000000002</v>
      </c>
      <c r="N840" s="8">
        <f t="shared" si="54"/>
        <v>71.465800000000002</v>
      </c>
      <c r="O840">
        <v>-69.801599999999993</v>
      </c>
      <c r="P840" s="8">
        <f t="shared" si="55"/>
        <v>69.801599999999993</v>
      </c>
      <c r="Q840">
        <v>131.74600000000001</v>
      </c>
      <c r="R840">
        <v>87.257599999999996</v>
      </c>
    </row>
    <row r="841" spans="1:18" x14ac:dyDescent="0.25">
      <c r="A841" s="8" t="s">
        <v>113</v>
      </c>
      <c r="B841" s="8" t="s">
        <v>1085</v>
      </c>
      <c r="C841" s="8" t="s">
        <v>246</v>
      </c>
      <c r="D841" s="8">
        <v>-24.146599999999999</v>
      </c>
      <c r="E841" s="8">
        <f t="shared" si="52"/>
        <v>24.146599999999999</v>
      </c>
      <c r="F841" s="8">
        <v>-24.146599999999999</v>
      </c>
      <c r="G841" s="8">
        <f t="shared" si="53"/>
        <v>24.146599999999999</v>
      </c>
      <c r="H841" s="8">
        <v>38.408799999999999</v>
      </c>
      <c r="I841" s="8"/>
      <c r="J841" t="s">
        <v>114</v>
      </c>
      <c r="K841" t="s">
        <v>1085</v>
      </c>
      <c r="L841" t="s">
        <v>246</v>
      </c>
      <c r="M841">
        <v>-60.455199999999998</v>
      </c>
      <c r="N841" s="8">
        <f t="shared" si="54"/>
        <v>60.455199999999998</v>
      </c>
      <c r="O841">
        <v>-58.738300000000002</v>
      </c>
      <c r="P841" s="8">
        <f t="shared" si="55"/>
        <v>58.738300000000002</v>
      </c>
      <c r="Q841">
        <v>124.547</v>
      </c>
      <c r="R841">
        <v>74.459800000000001</v>
      </c>
    </row>
    <row r="842" spans="1:18" x14ac:dyDescent="0.25">
      <c r="A842" s="8" t="s">
        <v>113</v>
      </c>
      <c r="B842" s="8" t="s">
        <v>1086</v>
      </c>
      <c r="C842" s="8" t="s">
        <v>246</v>
      </c>
      <c r="D842" s="8">
        <v>-20.3764</v>
      </c>
      <c r="E842" s="8">
        <f t="shared" si="52"/>
        <v>20.3764</v>
      </c>
      <c r="F842" s="8">
        <v>-20.3764</v>
      </c>
      <c r="G842" s="8">
        <f t="shared" si="53"/>
        <v>20.3764</v>
      </c>
      <c r="H842" s="8">
        <v>36.921700000000001</v>
      </c>
      <c r="I842" s="8"/>
      <c r="J842" t="s">
        <v>114</v>
      </c>
      <c r="K842" t="s">
        <v>1086</v>
      </c>
      <c r="L842" t="s">
        <v>246</v>
      </c>
      <c r="M842">
        <v>-51.7774</v>
      </c>
      <c r="N842" s="8">
        <f t="shared" si="54"/>
        <v>51.7774</v>
      </c>
      <c r="O842">
        <v>-50.064399999999999</v>
      </c>
      <c r="P842" s="8">
        <f t="shared" si="55"/>
        <v>50.064399999999999</v>
      </c>
      <c r="Q842">
        <v>116.383</v>
      </c>
      <c r="R842">
        <v>64.353800000000007</v>
      </c>
    </row>
    <row r="843" spans="1:18" x14ac:dyDescent="0.25">
      <c r="A843" s="8" t="s">
        <v>113</v>
      </c>
      <c r="B843" s="8" t="s">
        <v>1087</v>
      </c>
      <c r="C843" s="8" t="s">
        <v>246</v>
      </c>
      <c r="D843" s="8">
        <v>-20.1159</v>
      </c>
      <c r="E843" s="8">
        <f t="shared" si="52"/>
        <v>20.1159</v>
      </c>
      <c r="F843" s="8">
        <v>-20.1159</v>
      </c>
      <c r="G843" s="8">
        <f t="shared" si="53"/>
        <v>20.1159</v>
      </c>
      <c r="H843" s="8">
        <v>34.787599999999998</v>
      </c>
      <c r="I843" s="8"/>
      <c r="J843" t="s">
        <v>114</v>
      </c>
      <c r="K843" t="s">
        <v>1087</v>
      </c>
      <c r="L843" t="s">
        <v>246</v>
      </c>
      <c r="M843">
        <v>-52.466500000000003</v>
      </c>
      <c r="N843" s="8">
        <f t="shared" si="54"/>
        <v>52.466500000000003</v>
      </c>
      <c r="O843">
        <v>-51.019100000000002</v>
      </c>
      <c r="P843" s="8">
        <f t="shared" si="55"/>
        <v>51.019100000000002</v>
      </c>
      <c r="Q843">
        <v>105.11199999999999</v>
      </c>
      <c r="R843">
        <v>63.799900000000001</v>
      </c>
    </row>
    <row r="844" spans="1:18" x14ac:dyDescent="0.25">
      <c r="A844" s="8" t="s">
        <v>113</v>
      </c>
      <c r="B844" s="8" t="s">
        <v>1088</v>
      </c>
      <c r="C844" s="8" t="s">
        <v>246</v>
      </c>
      <c r="D844" s="8">
        <v>-21.764199999999999</v>
      </c>
      <c r="E844" s="8">
        <f t="shared" si="52"/>
        <v>21.764199999999999</v>
      </c>
      <c r="F844" s="8">
        <v>-21.764199999999999</v>
      </c>
      <c r="G844" s="8">
        <f t="shared" si="53"/>
        <v>21.764199999999999</v>
      </c>
      <c r="H844" s="8">
        <v>34.0246</v>
      </c>
      <c r="I844" s="8"/>
      <c r="J844" t="s">
        <v>114</v>
      </c>
      <c r="K844" t="s">
        <v>1088</v>
      </c>
      <c r="L844" t="s">
        <v>246</v>
      </c>
      <c r="M844">
        <v>-57.879300000000001</v>
      </c>
      <c r="N844" s="8">
        <f t="shared" si="54"/>
        <v>57.879300000000001</v>
      </c>
      <c r="O844">
        <v>-56.579300000000003</v>
      </c>
      <c r="P844" s="8">
        <f t="shared" si="55"/>
        <v>56.579300000000003</v>
      </c>
      <c r="Q844">
        <v>109.536</v>
      </c>
      <c r="R844">
        <v>70.773600000000002</v>
      </c>
    </row>
    <row r="845" spans="1:18" x14ac:dyDescent="0.25">
      <c r="A845" s="8" t="s">
        <v>113</v>
      </c>
      <c r="B845" s="8" t="s">
        <v>1089</v>
      </c>
      <c r="C845" s="8" t="s">
        <v>246</v>
      </c>
      <c r="D845" s="8">
        <v>-24.420999999999999</v>
      </c>
      <c r="E845" s="8">
        <f t="shared" si="52"/>
        <v>24.420999999999999</v>
      </c>
      <c r="F845" s="8">
        <v>-24.420999999999999</v>
      </c>
      <c r="G845" s="8">
        <f t="shared" si="53"/>
        <v>24.420999999999999</v>
      </c>
      <c r="H845" s="8">
        <v>46.7547</v>
      </c>
      <c r="I845" s="8"/>
      <c r="J845" t="s">
        <v>114</v>
      </c>
      <c r="K845" t="s">
        <v>1089</v>
      </c>
      <c r="L845" t="s">
        <v>246</v>
      </c>
      <c r="M845">
        <v>-67.0839</v>
      </c>
      <c r="N845" s="8">
        <f t="shared" si="54"/>
        <v>67.0839</v>
      </c>
      <c r="O845">
        <v>-63.147399999999998</v>
      </c>
      <c r="P845" s="8">
        <f t="shared" si="55"/>
        <v>63.147399999999998</v>
      </c>
      <c r="Q845">
        <v>151.58500000000001</v>
      </c>
      <c r="R845">
        <v>86.1477</v>
      </c>
    </row>
    <row r="846" spans="1:18" x14ac:dyDescent="0.25">
      <c r="A846" s="8" t="s">
        <v>113</v>
      </c>
      <c r="B846" s="8" t="s">
        <v>1090</v>
      </c>
      <c r="C846" s="8" t="s">
        <v>246</v>
      </c>
      <c r="D846" s="8">
        <v>-25.252199999999998</v>
      </c>
      <c r="E846" s="8">
        <f t="shared" si="52"/>
        <v>25.252199999999998</v>
      </c>
      <c r="F846" s="8">
        <v>-25.252199999999998</v>
      </c>
      <c r="G846" s="8">
        <f t="shared" si="53"/>
        <v>25.252199999999998</v>
      </c>
      <c r="H846" s="8">
        <v>44.665500000000002</v>
      </c>
      <c r="I846" s="8"/>
      <c r="J846" t="s">
        <v>114</v>
      </c>
      <c r="K846" t="s">
        <v>1090</v>
      </c>
      <c r="L846" t="s">
        <v>246</v>
      </c>
      <c r="M846">
        <v>-71.066500000000005</v>
      </c>
      <c r="N846" s="8">
        <f t="shared" si="54"/>
        <v>71.066500000000005</v>
      </c>
      <c r="O846">
        <v>-65.996499999999997</v>
      </c>
      <c r="P846" s="8">
        <f t="shared" si="55"/>
        <v>65.996499999999997</v>
      </c>
      <c r="Q846">
        <v>158.24299999999999</v>
      </c>
      <c r="R846">
        <v>91.301599999999993</v>
      </c>
    </row>
    <row r="847" spans="1:18" x14ac:dyDescent="0.25">
      <c r="A847" s="8" t="s">
        <v>113</v>
      </c>
      <c r="B847" s="8" t="s">
        <v>1091</v>
      </c>
      <c r="C847" s="8" t="s">
        <v>246</v>
      </c>
      <c r="D847" s="8">
        <v>-25.961099999999998</v>
      </c>
      <c r="E847" s="8">
        <f t="shared" si="52"/>
        <v>25.961099999999998</v>
      </c>
      <c r="F847" s="8">
        <v>-25.961099999999998</v>
      </c>
      <c r="G847" s="8">
        <f t="shared" si="53"/>
        <v>25.961099999999998</v>
      </c>
      <c r="H847" s="8">
        <v>26.948499999999999</v>
      </c>
      <c r="I847" s="8"/>
      <c r="J847" t="s">
        <v>114</v>
      </c>
      <c r="K847" t="s">
        <v>1091</v>
      </c>
      <c r="L847" t="s">
        <v>246</v>
      </c>
      <c r="M847">
        <v>-72.282399999999996</v>
      </c>
      <c r="N847" s="8">
        <f t="shared" si="54"/>
        <v>72.282399999999996</v>
      </c>
      <c r="O847">
        <v>-67.702500000000001</v>
      </c>
      <c r="P847" s="8">
        <f t="shared" si="55"/>
        <v>67.702500000000001</v>
      </c>
      <c r="Q847">
        <v>152.601</v>
      </c>
      <c r="R847">
        <v>92.78</v>
      </c>
    </row>
    <row r="848" spans="1:18" x14ac:dyDescent="0.25">
      <c r="A848" s="8" t="s">
        <v>113</v>
      </c>
      <c r="B848" s="8" t="s">
        <v>1092</v>
      </c>
      <c r="C848" s="8" t="s">
        <v>246</v>
      </c>
      <c r="D848" s="8">
        <v>-25.9147</v>
      </c>
      <c r="E848" s="8">
        <f t="shared" si="52"/>
        <v>25.9147</v>
      </c>
      <c r="F848" s="8">
        <v>-25.9147</v>
      </c>
      <c r="G848" s="8">
        <f t="shared" si="53"/>
        <v>25.9147</v>
      </c>
      <c r="H848" s="8">
        <v>25.647600000000001</v>
      </c>
      <c r="I848" s="8"/>
      <c r="J848" t="s">
        <v>114</v>
      </c>
      <c r="K848" t="s">
        <v>1092</v>
      </c>
      <c r="L848" t="s">
        <v>246</v>
      </c>
      <c r="M848">
        <v>-68.9238</v>
      </c>
      <c r="N848" s="8">
        <f t="shared" si="54"/>
        <v>68.9238</v>
      </c>
      <c r="O848">
        <v>-64.381200000000007</v>
      </c>
      <c r="P848" s="8">
        <f t="shared" si="55"/>
        <v>64.381200000000007</v>
      </c>
      <c r="Q848">
        <v>145.822</v>
      </c>
      <c r="R848">
        <v>89.460800000000006</v>
      </c>
    </row>
    <row r="849" spans="1:18" x14ac:dyDescent="0.25">
      <c r="A849" s="8" t="s">
        <v>113</v>
      </c>
      <c r="B849" s="8" t="s">
        <v>1093</v>
      </c>
      <c r="C849" s="8" t="s">
        <v>246</v>
      </c>
      <c r="D849" s="8">
        <v>-23.336200000000002</v>
      </c>
      <c r="E849" s="8">
        <f t="shared" si="52"/>
        <v>23.336200000000002</v>
      </c>
      <c r="F849" s="8">
        <v>-23.336200000000002</v>
      </c>
      <c r="G849" s="8">
        <f t="shared" si="53"/>
        <v>23.336200000000002</v>
      </c>
      <c r="H849" s="8">
        <v>29.028600000000001</v>
      </c>
      <c r="I849" s="8"/>
      <c r="J849" t="s">
        <v>114</v>
      </c>
      <c r="K849" t="s">
        <v>1093</v>
      </c>
      <c r="L849" t="s">
        <v>246</v>
      </c>
      <c r="M849">
        <v>-59.752299999999998</v>
      </c>
      <c r="N849" s="8">
        <f t="shared" si="54"/>
        <v>59.752299999999998</v>
      </c>
      <c r="O849">
        <v>-53.885100000000001</v>
      </c>
      <c r="P849" s="8">
        <f t="shared" si="55"/>
        <v>53.885100000000001</v>
      </c>
      <c r="Q849">
        <v>141.36500000000001</v>
      </c>
      <c r="R849">
        <v>79.211399999999998</v>
      </c>
    </row>
    <row r="850" spans="1:18" x14ac:dyDescent="0.25">
      <c r="A850" s="8" t="s">
        <v>113</v>
      </c>
      <c r="B850" s="8" t="s">
        <v>1094</v>
      </c>
      <c r="C850" s="8" t="s">
        <v>246</v>
      </c>
      <c r="D850" s="8">
        <v>-20.3277</v>
      </c>
      <c r="E850" s="8">
        <f t="shared" si="52"/>
        <v>20.3277</v>
      </c>
      <c r="F850" s="8">
        <v>-20.3277</v>
      </c>
      <c r="G850" s="8">
        <f t="shared" si="53"/>
        <v>20.3277</v>
      </c>
      <c r="H850" s="8">
        <v>34.166899999999998</v>
      </c>
      <c r="I850" s="8"/>
      <c r="J850" t="s">
        <v>114</v>
      </c>
      <c r="K850" t="s">
        <v>1094</v>
      </c>
      <c r="L850" t="s">
        <v>246</v>
      </c>
      <c r="M850">
        <v>-56.528300000000002</v>
      </c>
      <c r="N850" s="8">
        <f t="shared" si="54"/>
        <v>56.528300000000002</v>
      </c>
      <c r="O850">
        <v>-49.636400000000002</v>
      </c>
      <c r="P850" s="8">
        <f t="shared" si="55"/>
        <v>49.636400000000002</v>
      </c>
      <c r="Q850">
        <v>139.77000000000001</v>
      </c>
      <c r="R850">
        <v>75.652600000000007</v>
      </c>
    </row>
    <row r="851" spans="1:18" x14ac:dyDescent="0.25">
      <c r="A851" s="8" t="s">
        <v>113</v>
      </c>
      <c r="B851" s="8" t="s">
        <v>1095</v>
      </c>
      <c r="C851" s="8" t="s">
        <v>246</v>
      </c>
      <c r="D851" s="8">
        <v>-19.421299999999999</v>
      </c>
      <c r="E851" s="8">
        <f t="shared" si="52"/>
        <v>19.421299999999999</v>
      </c>
      <c r="F851" s="8">
        <v>-19.421199999999999</v>
      </c>
      <c r="G851" s="8">
        <f t="shared" si="53"/>
        <v>19.421199999999999</v>
      </c>
      <c r="H851" s="8">
        <v>35.1629</v>
      </c>
      <c r="I851" s="8"/>
      <c r="J851" t="s">
        <v>114</v>
      </c>
      <c r="K851" t="s">
        <v>1095</v>
      </c>
      <c r="L851" t="s">
        <v>246</v>
      </c>
      <c r="M851">
        <v>-58.305300000000003</v>
      </c>
      <c r="N851" s="8">
        <f t="shared" si="54"/>
        <v>58.305300000000003</v>
      </c>
      <c r="O851">
        <v>-51.196300000000001</v>
      </c>
      <c r="P851" s="8">
        <f t="shared" si="55"/>
        <v>51.196300000000001</v>
      </c>
      <c r="Q851">
        <v>140.37899999999999</v>
      </c>
      <c r="R851">
        <v>77.356700000000004</v>
      </c>
    </row>
    <row r="852" spans="1:18" x14ac:dyDescent="0.25">
      <c r="A852" s="8" t="s">
        <v>113</v>
      </c>
      <c r="B852" s="8" t="s">
        <v>1096</v>
      </c>
      <c r="C852" s="8" t="s">
        <v>246</v>
      </c>
      <c r="D852" s="8">
        <v>-20.875</v>
      </c>
      <c r="E852" s="8">
        <f t="shared" si="52"/>
        <v>20.875</v>
      </c>
      <c r="F852" s="8">
        <v>-20.875</v>
      </c>
      <c r="G852" s="8">
        <f t="shared" si="53"/>
        <v>20.875</v>
      </c>
      <c r="H852" s="8">
        <v>35.015000000000001</v>
      </c>
      <c r="I852" s="8"/>
      <c r="J852" t="s">
        <v>114</v>
      </c>
      <c r="K852" t="s">
        <v>1096</v>
      </c>
      <c r="L852" t="s">
        <v>246</v>
      </c>
      <c r="M852">
        <v>-63.321599999999997</v>
      </c>
      <c r="N852" s="8">
        <f t="shared" si="54"/>
        <v>63.321599999999997</v>
      </c>
      <c r="O852">
        <v>-56.909500000000001</v>
      </c>
      <c r="P852" s="8">
        <f t="shared" si="55"/>
        <v>56.909500000000001</v>
      </c>
      <c r="Q852">
        <v>140.50399999999999</v>
      </c>
      <c r="R852">
        <v>82.783699999999996</v>
      </c>
    </row>
    <row r="853" spans="1:18" x14ac:dyDescent="0.25">
      <c r="A853" s="8" t="s">
        <v>113</v>
      </c>
      <c r="B853" s="8" t="s">
        <v>1097</v>
      </c>
      <c r="C853" s="8" t="s">
        <v>246</v>
      </c>
      <c r="D853" s="8">
        <v>-24.1462</v>
      </c>
      <c r="E853" s="8">
        <f t="shared" si="52"/>
        <v>24.1462</v>
      </c>
      <c r="F853" s="8">
        <v>-24.146100000000001</v>
      </c>
      <c r="G853" s="8">
        <f t="shared" si="53"/>
        <v>24.146100000000001</v>
      </c>
      <c r="H853" s="8">
        <v>47.055999999999997</v>
      </c>
      <c r="I853" s="8"/>
      <c r="J853" t="s">
        <v>114</v>
      </c>
      <c r="K853" t="s">
        <v>1097</v>
      </c>
      <c r="L853" t="s">
        <v>246</v>
      </c>
      <c r="M853">
        <v>-75.269000000000005</v>
      </c>
      <c r="N853" s="8">
        <f t="shared" si="54"/>
        <v>75.269000000000005</v>
      </c>
      <c r="O853">
        <v>-62.94</v>
      </c>
      <c r="P853" s="8">
        <f t="shared" si="55"/>
        <v>62.94</v>
      </c>
      <c r="Q853">
        <v>163.459</v>
      </c>
      <c r="R853">
        <v>93.839699999999993</v>
      </c>
    </row>
    <row r="854" spans="1:18" x14ac:dyDescent="0.25">
      <c r="A854" s="8" t="s">
        <v>113</v>
      </c>
      <c r="B854" s="8" t="s">
        <v>1098</v>
      </c>
      <c r="C854" s="8" t="s">
        <v>246</v>
      </c>
      <c r="D854" s="8">
        <v>-25.370999999999999</v>
      </c>
      <c r="E854" s="8">
        <f t="shared" si="52"/>
        <v>25.370999999999999</v>
      </c>
      <c r="F854" s="8">
        <v>-25.370899999999999</v>
      </c>
      <c r="G854" s="8">
        <f t="shared" si="53"/>
        <v>25.370899999999999</v>
      </c>
      <c r="H854" s="8">
        <v>59.808</v>
      </c>
      <c r="I854" s="8"/>
      <c r="J854" t="s">
        <v>114</v>
      </c>
      <c r="K854" t="s">
        <v>1098</v>
      </c>
      <c r="L854" t="s">
        <v>246</v>
      </c>
      <c r="M854">
        <v>-94.453500000000005</v>
      </c>
      <c r="N854" s="8">
        <f t="shared" si="54"/>
        <v>94.453500000000005</v>
      </c>
      <c r="O854">
        <v>-64.383600000000001</v>
      </c>
      <c r="P854" s="8">
        <f t="shared" si="55"/>
        <v>64.383600000000001</v>
      </c>
      <c r="Q854">
        <v>174.76400000000001</v>
      </c>
      <c r="R854">
        <v>100.794</v>
      </c>
    </row>
    <row r="855" spans="1:18" x14ac:dyDescent="0.25">
      <c r="A855" s="8" t="s">
        <v>113</v>
      </c>
      <c r="B855" s="8" t="s">
        <v>1099</v>
      </c>
      <c r="C855" s="8" t="s">
        <v>246</v>
      </c>
      <c r="D855" s="8">
        <v>-26.367000000000001</v>
      </c>
      <c r="E855" s="8">
        <f t="shared" si="52"/>
        <v>26.367000000000001</v>
      </c>
      <c r="F855" s="8">
        <v>-26.367000000000001</v>
      </c>
      <c r="G855" s="8">
        <f t="shared" si="53"/>
        <v>26.367000000000001</v>
      </c>
      <c r="H855" s="8">
        <v>45.618499999999997</v>
      </c>
      <c r="I855" s="8"/>
      <c r="J855" t="s">
        <v>114</v>
      </c>
      <c r="K855" t="s">
        <v>1099</v>
      </c>
      <c r="L855" t="s">
        <v>246</v>
      </c>
      <c r="M855">
        <v>-75.704400000000007</v>
      </c>
      <c r="N855" s="8">
        <f t="shared" si="54"/>
        <v>75.704400000000007</v>
      </c>
      <c r="O855">
        <v>-67.292199999999994</v>
      </c>
      <c r="P855" s="8">
        <f t="shared" si="55"/>
        <v>67.292199999999994</v>
      </c>
      <c r="Q855">
        <v>162.63999999999999</v>
      </c>
      <c r="R855">
        <v>96.579800000000006</v>
      </c>
    </row>
    <row r="856" spans="1:18" x14ac:dyDescent="0.25">
      <c r="A856" s="8" t="s">
        <v>113</v>
      </c>
      <c r="B856" s="8" t="s">
        <v>1100</v>
      </c>
      <c r="C856" s="8" t="s">
        <v>246</v>
      </c>
      <c r="D856" s="8">
        <v>-25.926100000000002</v>
      </c>
      <c r="E856" s="8">
        <f t="shared" si="52"/>
        <v>25.926100000000002</v>
      </c>
      <c r="F856" s="8">
        <v>-25.926100000000002</v>
      </c>
      <c r="G856" s="8">
        <f t="shared" si="53"/>
        <v>25.926100000000002</v>
      </c>
      <c r="H856" s="8">
        <v>37.057699999999997</v>
      </c>
      <c r="I856" s="8"/>
      <c r="J856" t="s">
        <v>114</v>
      </c>
      <c r="K856" t="s">
        <v>1100</v>
      </c>
      <c r="L856" t="s">
        <v>246</v>
      </c>
      <c r="M856">
        <v>-68.527600000000007</v>
      </c>
      <c r="N856" s="8">
        <f t="shared" si="54"/>
        <v>68.527600000000007</v>
      </c>
      <c r="O856">
        <v>-63.499499999999998</v>
      </c>
      <c r="P856" s="8">
        <f t="shared" si="55"/>
        <v>63.499499999999998</v>
      </c>
      <c r="Q856">
        <v>143.959</v>
      </c>
      <c r="R856">
        <v>89.609200000000001</v>
      </c>
    </row>
    <row r="857" spans="1:18" x14ac:dyDescent="0.25">
      <c r="A857" s="8" t="s">
        <v>113</v>
      </c>
      <c r="B857" s="8" t="s">
        <v>1101</v>
      </c>
      <c r="C857" s="8" t="s">
        <v>246</v>
      </c>
      <c r="D857" s="8">
        <v>-23.619900000000001</v>
      </c>
      <c r="E857" s="8">
        <f t="shared" si="52"/>
        <v>23.619900000000001</v>
      </c>
      <c r="F857" s="8">
        <v>-23.619900000000001</v>
      </c>
      <c r="G857" s="8">
        <f t="shared" si="53"/>
        <v>23.619900000000001</v>
      </c>
      <c r="H857" s="8">
        <v>38.114400000000003</v>
      </c>
      <c r="I857" s="8"/>
      <c r="J857" t="s">
        <v>114</v>
      </c>
      <c r="K857" t="s">
        <v>1101</v>
      </c>
      <c r="L857" t="s">
        <v>246</v>
      </c>
      <c r="M857">
        <v>-59.378700000000002</v>
      </c>
      <c r="N857" s="8">
        <f t="shared" si="54"/>
        <v>59.378700000000002</v>
      </c>
      <c r="O857">
        <v>-54.167299999999997</v>
      </c>
      <c r="P857" s="8">
        <f t="shared" si="55"/>
        <v>54.167299999999997</v>
      </c>
      <c r="Q857">
        <v>139.333</v>
      </c>
      <c r="R857">
        <v>79.117400000000004</v>
      </c>
    </row>
    <row r="858" spans="1:18" x14ac:dyDescent="0.25">
      <c r="A858" s="8" t="s">
        <v>113</v>
      </c>
      <c r="B858" s="8" t="s">
        <v>1102</v>
      </c>
      <c r="C858" s="8" t="s">
        <v>246</v>
      </c>
      <c r="D858" s="8">
        <v>-20.7316</v>
      </c>
      <c r="E858" s="8">
        <f t="shared" si="52"/>
        <v>20.7316</v>
      </c>
      <c r="F858" s="8">
        <v>-20.7316</v>
      </c>
      <c r="G858" s="8">
        <f t="shared" si="53"/>
        <v>20.7316</v>
      </c>
      <c r="H858" s="8">
        <v>37.5916</v>
      </c>
      <c r="I858" s="8"/>
      <c r="J858" t="s">
        <v>114</v>
      </c>
      <c r="K858" t="s">
        <v>1102</v>
      </c>
      <c r="L858" t="s">
        <v>246</v>
      </c>
      <c r="M858">
        <v>-55.695300000000003</v>
      </c>
      <c r="N858" s="8">
        <f t="shared" si="54"/>
        <v>55.695300000000003</v>
      </c>
      <c r="O858">
        <v>-50.945900000000002</v>
      </c>
      <c r="P858" s="8">
        <f t="shared" si="55"/>
        <v>50.945900000000002</v>
      </c>
      <c r="Q858">
        <v>134.81399999999999</v>
      </c>
      <c r="R858">
        <v>74.493600000000001</v>
      </c>
    </row>
    <row r="859" spans="1:18" x14ac:dyDescent="0.25">
      <c r="A859" s="8" t="s">
        <v>113</v>
      </c>
      <c r="B859" s="8" t="s">
        <v>1103</v>
      </c>
      <c r="C859" s="8" t="s">
        <v>246</v>
      </c>
      <c r="D859" s="8">
        <v>-20.311499999999999</v>
      </c>
      <c r="E859" s="8">
        <f t="shared" si="52"/>
        <v>20.311499999999999</v>
      </c>
      <c r="F859" s="8">
        <v>-20.311399999999999</v>
      </c>
      <c r="G859" s="8">
        <f t="shared" si="53"/>
        <v>20.311399999999999</v>
      </c>
      <c r="H859" s="8">
        <v>37.2117</v>
      </c>
      <c r="I859" s="8"/>
      <c r="J859" t="s">
        <v>114</v>
      </c>
      <c r="K859" t="s">
        <v>1103</v>
      </c>
      <c r="L859" t="s">
        <v>246</v>
      </c>
      <c r="M859">
        <v>-58.135899999999999</v>
      </c>
      <c r="N859" s="8">
        <f t="shared" si="54"/>
        <v>58.135899999999999</v>
      </c>
      <c r="O859">
        <v>-54.154200000000003</v>
      </c>
      <c r="P859" s="8">
        <f t="shared" si="55"/>
        <v>54.154200000000003</v>
      </c>
      <c r="Q859">
        <v>131.898</v>
      </c>
      <c r="R859">
        <v>76.218500000000006</v>
      </c>
    </row>
    <row r="860" spans="1:18" x14ac:dyDescent="0.25">
      <c r="A860" s="8" t="s">
        <v>113</v>
      </c>
      <c r="B860" s="8" t="s">
        <v>1104</v>
      </c>
      <c r="C860" s="8" t="s">
        <v>246</v>
      </c>
      <c r="D860" s="8">
        <v>-25.087</v>
      </c>
      <c r="E860" s="8">
        <f t="shared" si="52"/>
        <v>25.087</v>
      </c>
      <c r="F860" s="8">
        <v>-25.0869</v>
      </c>
      <c r="G860" s="8">
        <f t="shared" si="53"/>
        <v>25.0869</v>
      </c>
      <c r="H860" s="8">
        <v>39.431199999999997</v>
      </c>
      <c r="I860" s="8"/>
      <c r="J860" t="s">
        <v>114</v>
      </c>
      <c r="K860" t="s">
        <v>1104</v>
      </c>
      <c r="L860" t="s">
        <v>246</v>
      </c>
      <c r="M860">
        <v>-70.262900000000002</v>
      </c>
      <c r="N860" s="8">
        <f t="shared" si="54"/>
        <v>70.262900000000002</v>
      </c>
      <c r="O860">
        <v>-67.055800000000005</v>
      </c>
      <c r="P860" s="8">
        <f t="shared" si="55"/>
        <v>67.055800000000005</v>
      </c>
      <c r="Q860">
        <v>136.654</v>
      </c>
      <c r="R860">
        <v>89.685500000000005</v>
      </c>
    </row>
    <row r="861" spans="1:18" x14ac:dyDescent="0.25">
      <c r="A861" s="8" t="s">
        <v>113</v>
      </c>
      <c r="B861" s="8" t="s">
        <v>1105</v>
      </c>
      <c r="C861" s="8" t="s">
        <v>246</v>
      </c>
      <c r="D861" s="8">
        <v>-28.963799999999999</v>
      </c>
      <c r="E861" s="8">
        <f t="shared" si="52"/>
        <v>28.963799999999999</v>
      </c>
      <c r="F861" s="8">
        <v>-28.963699999999999</v>
      </c>
      <c r="G861" s="8">
        <f t="shared" si="53"/>
        <v>28.963699999999999</v>
      </c>
      <c r="H861" s="8">
        <v>54.100700000000003</v>
      </c>
      <c r="I861" s="8"/>
      <c r="J861" t="s">
        <v>114</v>
      </c>
      <c r="K861" t="s">
        <v>1105</v>
      </c>
      <c r="L861" t="s">
        <v>246</v>
      </c>
      <c r="M861">
        <v>-81.690399999999997</v>
      </c>
      <c r="N861" s="8">
        <f t="shared" si="54"/>
        <v>81.690399999999997</v>
      </c>
      <c r="O861">
        <v>-74.812399999999997</v>
      </c>
      <c r="P861" s="8">
        <f t="shared" si="55"/>
        <v>74.812399999999997</v>
      </c>
      <c r="Q861">
        <v>176.00299999999999</v>
      </c>
      <c r="R861">
        <v>103.807</v>
      </c>
    </row>
    <row r="862" spans="1:18" x14ac:dyDescent="0.25">
      <c r="A862" s="8" t="s">
        <v>113</v>
      </c>
      <c r="B862" s="8" t="s">
        <v>1106</v>
      </c>
      <c r="C862" s="8" t="s">
        <v>246</v>
      </c>
      <c r="D862" s="8">
        <v>-29.215499999999999</v>
      </c>
      <c r="E862" s="8">
        <f t="shared" si="52"/>
        <v>29.215499999999999</v>
      </c>
      <c r="F862" s="8">
        <v>-29.215499999999999</v>
      </c>
      <c r="G862" s="8">
        <f t="shared" si="53"/>
        <v>29.215499999999999</v>
      </c>
      <c r="H862" s="8">
        <v>58.801299999999998</v>
      </c>
      <c r="I862" s="8"/>
      <c r="J862" t="s">
        <v>114</v>
      </c>
      <c r="K862" t="s">
        <v>1106</v>
      </c>
      <c r="L862" t="s">
        <v>246</v>
      </c>
      <c r="M862">
        <v>-90.8506</v>
      </c>
      <c r="N862" s="8">
        <f t="shared" si="54"/>
        <v>90.8506</v>
      </c>
      <c r="O862">
        <v>-75.911299999999997</v>
      </c>
      <c r="P862" s="8">
        <f t="shared" si="55"/>
        <v>75.911299999999997</v>
      </c>
      <c r="Q862">
        <v>186.399</v>
      </c>
      <c r="R862">
        <v>110.654</v>
      </c>
    </row>
    <row r="863" spans="1:18" x14ac:dyDescent="0.25">
      <c r="A863" s="8" t="s">
        <v>113</v>
      </c>
      <c r="B863" s="8" t="s">
        <v>1107</v>
      </c>
      <c r="C863" s="8" t="s">
        <v>246</v>
      </c>
      <c r="D863" s="8">
        <v>-29.930399999999999</v>
      </c>
      <c r="E863" s="8">
        <f t="shared" si="52"/>
        <v>29.930399999999999</v>
      </c>
      <c r="F863" s="8">
        <v>-29.930399999999999</v>
      </c>
      <c r="G863" s="8">
        <f t="shared" si="53"/>
        <v>29.930399999999999</v>
      </c>
      <c r="H863" s="8">
        <v>41.063800000000001</v>
      </c>
      <c r="I863" s="8"/>
      <c r="J863" t="s">
        <v>114</v>
      </c>
      <c r="K863" t="s">
        <v>1107</v>
      </c>
      <c r="L863" t="s">
        <v>246</v>
      </c>
      <c r="M863">
        <v>-78.624799999999993</v>
      </c>
      <c r="N863" s="8">
        <f t="shared" si="54"/>
        <v>78.624799999999993</v>
      </c>
      <c r="O863">
        <v>-78.391499999999994</v>
      </c>
      <c r="P863" s="8">
        <f t="shared" si="55"/>
        <v>78.391499999999994</v>
      </c>
      <c r="Q863">
        <v>143.02500000000001</v>
      </c>
      <c r="R863">
        <v>86.988100000000003</v>
      </c>
    </row>
    <row r="864" spans="1:18" x14ac:dyDescent="0.25">
      <c r="A864" s="8" t="s">
        <v>113</v>
      </c>
      <c r="B864" s="8" t="s">
        <v>1108</v>
      </c>
      <c r="C864" s="8" t="s">
        <v>246</v>
      </c>
      <c r="D864" s="8">
        <v>-29.037299999999998</v>
      </c>
      <c r="E864" s="8">
        <f t="shared" si="52"/>
        <v>29.037299999999998</v>
      </c>
      <c r="F864" s="8">
        <v>-29.037299999999998</v>
      </c>
      <c r="G864" s="8">
        <f t="shared" si="53"/>
        <v>29.037299999999998</v>
      </c>
      <c r="H864" s="8">
        <v>27.713799999999999</v>
      </c>
      <c r="I864" s="8"/>
      <c r="J864" t="s">
        <v>114</v>
      </c>
      <c r="K864" t="s">
        <v>1108</v>
      </c>
      <c r="L864" t="s">
        <v>246</v>
      </c>
      <c r="M864">
        <v>-73.034099999999995</v>
      </c>
      <c r="N864" s="8">
        <f t="shared" si="54"/>
        <v>73.034099999999995</v>
      </c>
      <c r="O864">
        <v>-73.034099999999995</v>
      </c>
      <c r="P864" s="8">
        <f t="shared" si="55"/>
        <v>73.034099999999995</v>
      </c>
      <c r="Q864">
        <v>88.971800000000002</v>
      </c>
      <c r="R864">
        <v>73.034099999999995</v>
      </c>
    </row>
    <row r="865" spans="1:18" x14ac:dyDescent="0.25">
      <c r="A865" s="8" t="s">
        <v>113</v>
      </c>
      <c r="B865" s="8" t="s">
        <v>1109</v>
      </c>
      <c r="C865" s="8" t="s">
        <v>246</v>
      </c>
      <c r="D865" s="8">
        <v>-25.090499999999999</v>
      </c>
      <c r="E865" s="8">
        <f t="shared" si="52"/>
        <v>25.090499999999999</v>
      </c>
      <c r="F865" s="8">
        <v>-25.090499999999999</v>
      </c>
      <c r="G865" s="8">
        <f t="shared" si="53"/>
        <v>25.090499999999999</v>
      </c>
      <c r="H865" s="8">
        <v>24.570399999999999</v>
      </c>
      <c r="I865" s="8"/>
      <c r="J865" t="s">
        <v>114</v>
      </c>
      <c r="K865" t="s">
        <v>1109</v>
      </c>
      <c r="L865" t="s">
        <v>246</v>
      </c>
      <c r="M865">
        <v>-58.203099999999999</v>
      </c>
      <c r="N865" s="8">
        <f t="shared" si="54"/>
        <v>58.203099999999999</v>
      </c>
      <c r="O865">
        <v>-58.203099999999999</v>
      </c>
      <c r="P865" s="8">
        <f t="shared" si="55"/>
        <v>58.203099999999999</v>
      </c>
      <c r="Q865">
        <v>71.148099999999999</v>
      </c>
      <c r="R865">
        <v>58.203099999999999</v>
      </c>
    </row>
    <row r="866" spans="1:18" x14ac:dyDescent="0.25">
      <c r="A866" s="8" t="s">
        <v>113</v>
      </c>
      <c r="B866" s="8" t="s">
        <v>1110</v>
      </c>
      <c r="C866" s="8" t="s">
        <v>246</v>
      </c>
      <c r="D866" s="8">
        <v>-21.505500000000001</v>
      </c>
      <c r="E866" s="8">
        <f t="shared" si="52"/>
        <v>21.505500000000001</v>
      </c>
      <c r="F866" s="8">
        <v>-21.505500000000001</v>
      </c>
      <c r="G866" s="8">
        <f t="shared" si="53"/>
        <v>21.505500000000001</v>
      </c>
      <c r="H866" s="8">
        <v>22.6191</v>
      </c>
      <c r="I866" s="8"/>
      <c r="J866" t="s">
        <v>114</v>
      </c>
      <c r="K866" t="s">
        <v>1110</v>
      </c>
      <c r="L866" t="s">
        <v>246</v>
      </c>
      <c r="M866">
        <v>-51.483400000000003</v>
      </c>
      <c r="N866" s="8">
        <f t="shared" si="54"/>
        <v>51.483400000000003</v>
      </c>
      <c r="O866">
        <v>-51.483400000000003</v>
      </c>
      <c r="P866" s="8">
        <f t="shared" si="55"/>
        <v>51.483400000000003</v>
      </c>
      <c r="Q866">
        <v>60.601100000000002</v>
      </c>
      <c r="R866">
        <v>51.483400000000003</v>
      </c>
    </row>
    <row r="867" spans="1:18" x14ac:dyDescent="0.25">
      <c r="A867" s="8" t="s">
        <v>113</v>
      </c>
      <c r="B867" s="8" t="s">
        <v>1111</v>
      </c>
      <c r="C867" s="8" t="s">
        <v>246</v>
      </c>
      <c r="D867" s="8">
        <v>-21.378699999999998</v>
      </c>
      <c r="E867" s="8">
        <f t="shared" si="52"/>
        <v>21.378699999999998</v>
      </c>
      <c r="F867" s="8">
        <v>-21.378699999999998</v>
      </c>
      <c r="G867" s="8">
        <f t="shared" si="53"/>
        <v>21.378699999999998</v>
      </c>
      <c r="H867" s="8">
        <v>19.318999999999999</v>
      </c>
      <c r="I867" s="8"/>
      <c r="J867" t="s">
        <v>114</v>
      </c>
      <c r="K867" t="s">
        <v>1111</v>
      </c>
      <c r="L867" t="s">
        <v>246</v>
      </c>
      <c r="M867">
        <v>-54.384</v>
      </c>
      <c r="N867" s="8">
        <f t="shared" si="54"/>
        <v>54.384</v>
      </c>
      <c r="O867">
        <v>-54.384</v>
      </c>
      <c r="P867" s="8">
        <f t="shared" si="55"/>
        <v>54.384</v>
      </c>
      <c r="Q867">
        <v>59.625900000000001</v>
      </c>
      <c r="R867">
        <v>54.384</v>
      </c>
    </row>
    <row r="868" spans="1:18" x14ac:dyDescent="0.25">
      <c r="A868" s="8" t="s">
        <v>113</v>
      </c>
      <c r="B868" s="8" t="s">
        <v>1112</v>
      </c>
      <c r="C868" s="8" t="s">
        <v>246</v>
      </c>
      <c r="D868" s="8">
        <v>-26.2209</v>
      </c>
      <c r="E868" s="8">
        <f t="shared" si="52"/>
        <v>26.2209</v>
      </c>
      <c r="F868" s="8">
        <v>-26.2209</v>
      </c>
      <c r="G868" s="8">
        <f t="shared" si="53"/>
        <v>26.2209</v>
      </c>
      <c r="H868" s="8">
        <v>18.425699999999999</v>
      </c>
      <c r="I868" s="8"/>
      <c r="J868" t="s">
        <v>114</v>
      </c>
      <c r="K868" t="s">
        <v>1112</v>
      </c>
      <c r="L868" t="s">
        <v>246</v>
      </c>
      <c r="M868">
        <v>-67.552899999999994</v>
      </c>
      <c r="N868" s="8">
        <f t="shared" si="54"/>
        <v>67.552899999999994</v>
      </c>
      <c r="O868">
        <v>-67.552899999999994</v>
      </c>
      <c r="P868" s="8">
        <f t="shared" si="55"/>
        <v>67.552899999999994</v>
      </c>
      <c r="Q868">
        <v>65.424400000000006</v>
      </c>
      <c r="R868">
        <v>67.552899999999994</v>
      </c>
    </row>
    <row r="869" spans="1:18" x14ac:dyDescent="0.25">
      <c r="A869" s="8" t="s">
        <v>113</v>
      </c>
      <c r="B869" s="8" t="s">
        <v>1113</v>
      </c>
      <c r="C869" s="8" t="s">
        <v>246</v>
      </c>
      <c r="D869" s="8">
        <v>-29.572600000000001</v>
      </c>
      <c r="E869" s="8">
        <f t="shared" si="52"/>
        <v>29.572600000000001</v>
      </c>
      <c r="F869" s="8">
        <v>-29.572600000000001</v>
      </c>
      <c r="G869" s="8">
        <f t="shared" si="53"/>
        <v>29.572600000000001</v>
      </c>
      <c r="H869" s="8">
        <v>25.6174</v>
      </c>
      <c r="I869" s="8"/>
      <c r="J869" t="s">
        <v>114</v>
      </c>
      <c r="K869" t="s">
        <v>1113</v>
      </c>
      <c r="L869" t="s">
        <v>246</v>
      </c>
      <c r="M869">
        <v>-75.021900000000002</v>
      </c>
      <c r="N869" s="8">
        <f t="shared" si="54"/>
        <v>75.021900000000002</v>
      </c>
      <c r="O869">
        <v>-75.021900000000002</v>
      </c>
      <c r="P869" s="8">
        <f t="shared" si="55"/>
        <v>75.021900000000002</v>
      </c>
      <c r="Q869">
        <v>95.316100000000006</v>
      </c>
      <c r="R869">
        <v>75.021900000000002</v>
      </c>
    </row>
    <row r="870" spans="1:18" x14ac:dyDescent="0.25">
      <c r="A870" s="8" t="s">
        <v>113</v>
      </c>
      <c r="B870" s="8" t="s">
        <v>1114</v>
      </c>
      <c r="C870" s="8" t="s">
        <v>246</v>
      </c>
      <c r="D870" s="8">
        <v>-28.905000000000001</v>
      </c>
      <c r="E870" s="8">
        <f t="shared" si="52"/>
        <v>28.905000000000001</v>
      </c>
      <c r="F870" s="8">
        <v>-28.905000000000001</v>
      </c>
      <c r="G870" s="8">
        <f t="shared" si="53"/>
        <v>28.905000000000001</v>
      </c>
      <c r="H870" s="8">
        <v>27.370100000000001</v>
      </c>
      <c r="I870" s="8"/>
      <c r="J870" t="s">
        <v>114</v>
      </c>
      <c r="K870" t="s">
        <v>1114</v>
      </c>
      <c r="L870" t="s">
        <v>246</v>
      </c>
      <c r="M870">
        <v>-73.583699999999993</v>
      </c>
      <c r="N870" s="8">
        <f t="shared" si="54"/>
        <v>73.583699999999993</v>
      </c>
      <c r="O870">
        <v>-73.583699999999993</v>
      </c>
      <c r="P870" s="8">
        <f t="shared" si="55"/>
        <v>73.583699999999993</v>
      </c>
      <c r="Q870">
        <v>114.61799999999999</v>
      </c>
      <c r="R870">
        <v>73.583699999999993</v>
      </c>
    </row>
    <row r="871" spans="1:18" x14ac:dyDescent="0.25">
      <c r="A871" s="8" t="s">
        <v>113</v>
      </c>
      <c r="B871" s="8" t="s">
        <v>1115</v>
      </c>
      <c r="C871" s="8" t="s">
        <v>246</v>
      </c>
      <c r="D871" s="8">
        <v>-29.358599999999999</v>
      </c>
      <c r="E871" s="8">
        <f t="shared" si="52"/>
        <v>29.358599999999999</v>
      </c>
      <c r="F871" s="8">
        <v>-29.358599999999999</v>
      </c>
      <c r="G871" s="8">
        <f t="shared" si="53"/>
        <v>29.358599999999999</v>
      </c>
      <c r="H871" s="8">
        <v>26.074999999999999</v>
      </c>
      <c r="I871" s="8"/>
      <c r="J871" t="s">
        <v>114</v>
      </c>
      <c r="K871" t="s">
        <v>1115</v>
      </c>
      <c r="L871" t="s">
        <v>246</v>
      </c>
      <c r="M871">
        <v>-75.940100000000001</v>
      </c>
      <c r="N871" s="8">
        <f t="shared" si="54"/>
        <v>75.940100000000001</v>
      </c>
      <c r="O871">
        <v>-75.940100000000001</v>
      </c>
      <c r="P871" s="8">
        <f t="shared" si="55"/>
        <v>75.940100000000001</v>
      </c>
      <c r="Q871">
        <v>109.65300000000001</v>
      </c>
      <c r="R871">
        <v>75.940100000000001</v>
      </c>
    </row>
    <row r="872" spans="1:18" x14ac:dyDescent="0.25">
      <c r="A872" s="8" t="s">
        <v>113</v>
      </c>
      <c r="B872" s="8" t="s">
        <v>1116</v>
      </c>
      <c r="C872" s="8" t="s">
        <v>246</v>
      </c>
      <c r="D872" s="8">
        <v>-27.927499999999998</v>
      </c>
      <c r="E872" s="8">
        <f t="shared" si="52"/>
        <v>27.927499999999998</v>
      </c>
      <c r="F872" s="8">
        <v>-27.927499999999998</v>
      </c>
      <c r="G872" s="8">
        <f t="shared" si="53"/>
        <v>27.927499999999998</v>
      </c>
      <c r="H872" s="8">
        <v>28.146100000000001</v>
      </c>
      <c r="I872" s="8"/>
      <c r="J872" t="s">
        <v>114</v>
      </c>
      <c r="K872" t="s">
        <v>1116</v>
      </c>
      <c r="L872" t="s">
        <v>246</v>
      </c>
      <c r="M872">
        <v>-70.136600000000001</v>
      </c>
      <c r="N872" s="8">
        <f t="shared" si="54"/>
        <v>70.136600000000001</v>
      </c>
      <c r="O872">
        <v>-70.136600000000001</v>
      </c>
      <c r="P872" s="8">
        <f t="shared" si="55"/>
        <v>70.136600000000001</v>
      </c>
      <c r="Q872">
        <v>107.001</v>
      </c>
      <c r="R872">
        <v>70.136600000000001</v>
      </c>
    </row>
    <row r="873" spans="1:18" x14ac:dyDescent="0.25">
      <c r="A873" s="8" t="s">
        <v>113</v>
      </c>
      <c r="B873" s="8" t="s">
        <v>1117</v>
      </c>
      <c r="C873" s="8" t="s">
        <v>246</v>
      </c>
      <c r="D873" s="8">
        <v>-24.290199999999999</v>
      </c>
      <c r="E873" s="8">
        <f t="shared" si="52"/>
        <v>24.290199999999999</v>
      </c>
      <c r="F873" s="8">
        <v>-24.290199999999999</v>
      </c>
      <c r="G873" s="8">
        <f t="shared" si="53"/>
        <v>24.290199999999999</v>
      </c>
      <c r="H873" s="8">
        <v>34.770899999999997</v>
      </c>
      <c r="I873" s="8"/>
      <c r="J873" t="s">
        <v>114</v>
      </c>
      <c r="K873" t="s">
        <v>1117</v>
      </c>
      <c r="L873" t="s">
        <v>246</v>
      </c>
      <c r="M873">
        <v>-58.859299999999998</v>
      </c>
      <c r="N873" s="8">
        <f t="shared" si="54"/>
        <v>58.859299999999998</v>
      </c>
      <c r="O873">
        <v>-58.22</v>
      </c>
      <c r="P873" s="8">
        <f t="shared" si="55"/>
        <v>58.22</v>
      </c>
      <c r="Q873">
        <v>127.985</v>
      </c>
      <c r="R873">
        <v>71.372</v>
      </c>
    </row>
    <row r="874" spans="1:18" x14ac:dyDescent="0.25">
      <c r="A874" s="8" t="s">
        <v>113</v>
      </c>
      <c r="B874" s="8" t="s">
        <v>1118</v>
      </c>
      <c r="C874" s="8" t="s">
        <v>246</v>
      </c>
      <c r="D874" s="8">
        <v>-20.584199999999999</v>
      </c>
      <c r="E874" s="8">
        <f t="shared" si="52"/>
        <v>20.584199999999999</v>
      </c>
      <c r="F874" s="8">
        <v>-20.584199999999999</v>
      </c>
      <c r="G874" s="8">
        <f t="shared" si="53"/>
        <v>20.584199999999999</v>
      </c>
      <c r="H874" s="8">
        <v>36.805</v>
      </c>
      <c r="I874" s="8"/>
      <c r="J874" t="s">
        <v>114</v>
      </c>
      <c r="K874" t="s">
        <v>1118</v>
      </c>
      <c r="L874" t="s">
        <v>246</v>
      </c>
      <c r="M874">
        <v>-52.936199999999999</v>
      </c>
      <c r="N874" s="8">
        <f t="shared" si="54"/>
        <v>52.936199999999999</v>
      </c>
      <c r="O874">
        <v>-50.646900000000002</v>
      </c>
      <c r="P874" s="8">
        <f t="shared" si="55"/>
        <v>50.646900000000002</v>
      </c>
      <c r="Q874">
        <v>130.08199999999999</v>
      </c>
      <c r="R874">
        <v>68.019000000000005</v>
      </c>
    </row>
    <row r="875" spans="1:18" x14ac:dyDescent="0.25">
      <c r="A875" s="8" t="s">
        <v>113</v>
      </c>
      <c r="B875" s="8" t="s">
        <v>1119</v>
      </c>
      <c r="C875" s="8" t="s">
        <v>246</v>
      </c>
      <c r="D875" s="8">
        <v>-20.1419</v>
      </c>
      <c r="E875" s="8">
        <f t="shared" si="52"/>
        <v>20.1419</v>
      </c>
      <c r="F875" s="8">
        <v>-20.1418</v>
      </c>
      <c r="G875" s="8">
        <f t="shared" si="53"/>
        <v>20.1418</v>
      </c>
      <c r="H875" s="8">
        <v>37.161700000000003</v>
      </c>
      <c r="I875" s="8"/>
      <c r="J875" t="s">
        <v>114</v>
      </c>
      <c r="K875" t="s">
        <v>1119</v>
      </c>
      <c r="L875" t="s">
        <v>246</v>
      </c>
      <c r="M875">
        <v>-56.011200000000002</v>
      </c>
      <c r="N875" s="8">
        <f t="shared" si="54"/>
        <v>56.011200000000002</v>
      </c>
      <c r="O875">
        <v>-53.196599999999997</v>
      </c>
      <c r="P875" s="8">
        <f t="shared" si="55"/>
        <v>53.196599999999997</v>
      </c>
      <c r="Q875">
        <v>132.84800000000001</v>
      </c>
      <c r="R875">
        <v>72.124399999999994</v>
      </c>
    </row>
    <row r="876" spans="1:18" x14ac:dyDescent="0.25">
      <c r="A876" s="8" t="s">
        <v>113</v>
      </c>
      <c r="B876" s="8" t="s">
        <v>1120</v>
      </c>
      <c r="C876" s="8" t="s">
        <v>246</v>
      </c>
      <c r="D876" s="8">
        <v>-24.625900000000001</v>
      </c>
      <c r="E876" s="8">
        <f t="shared" si="52"/>
        <v>24.625900000000001</v>
      </c>
      <c r="F876" s="8">
        <v>-24.625900000000001</v>
      </c>
      <c r="G876" s="8">
        <f t="shared" si="53"/>
        <v>24.625900000000001</v>
      </c>
      <c r="H876" s="8">
        <v>38.762900000000002</v>
      </c>
      <c r="I876" s="8"/>
      <c r="J876" t="s">
        <v>114</v>
      </c>
      <c r="K876" t="s">
        <v>1120</v>
      </c>
      <c r="L876" t="s">
        <v>246</v>
      </c>
      <c r="M876">
        <v>-69.516099999999994</v>
      </c>
      <c r="N876" s="8">
        <f t="shared" si="54"/>
        <v>69.516099999999994</v>
      </c>
      <c r="O876">
        <v>-66.399199999999993</v>
      </c>
      <c r="P876" s="8">
        <f t="shared" si="55"/>
        <v>66.399199999999993</v>
      </c>
      <c r="Q876">
        <v>145.38200000000001</v>
      </c>
      <c r="R876">
        <v>88.885499999999993</v>
      </c>
    </row>
    <row r="877" spans="1:18" x14ac:dyDescent="0.25">
      <c r="A877" s="8" t="s">
        <v>113</v>
      </c>
      <c r="B877" s="8" t="s">
        <v>1121</v>
      </c>
      <c r="C877" s="8" t="s">
        <v>246</v>
      </c>
      <c r="D877" s="8">
        <v>-28.248799999999999</v>
      </c>
      <c r="E877" s="8">
        <f t="shared" si="52"/>
        <v>28.248799999999999</v>
      </c>
      <c r="F877" s="8">
        <v>-28.248699999999999</v>
      </c>
      <c r="G877" s="8">
        <f t="shared" si="53"/>
        <v>28.248699999999999</v>
      </c>
      <c r="H877" s="8">
        <v>43.641199999999998</v>
      </c>
      <c r="I877" s="8"/>
      <c r="J877" t="s">
        <v>114</v>
      </c>
      <c r="K877" t="s">
        <v>1121</v>
      </c>
      <c r="L877" t="s">
        <v>246</v>
      </c>
      <c r="M877">
        <v>-101.705</v>
      </c>
      <c r="N877" s="8">
        <f t="shared" si="54"/>
        <v>101.705</v>
      </c>
      <c r="O877">
        <v>-74.141599999999997</v>
      </c>
      <c r="P877" s="8">
        <f t="shared" si="55"/>
        <v>74.141599999999997</v>
      </c>
      <c r="Q877">
        <v>186.03</v>
      </c>
      <c r="R877">
        <v>111.518</v>
      </c>
    </row>
    <row r="878" spans="1:18" x14ac:dyDescent="0.25">
      <c r="A878" s="8" t="s">
        <v>113</v>
      </c>
      <c r="B878" s="8" t="s">
        <v>1122</v>
      </c>
      <c r="C878" s="8" t="s">
        <v>246</v>
      </c>
      <c r="D878" s="8">
        <v>-29.331900000000001</v>
      </c>
      <c r="E878" s="8">
        <f t="shared" si="52"/>
        <v>29.331900000000001</v>
      </c>
      <c r="F878" s="8">
        <v>-29.331900000000001</v>
      </c>
      <c r="G878" s="8">
        <f t="shared" si="53"/>
        <v>29.331900000000001</v>
      </c>
      <c r="H878" s="8">
        <v>46.811500000000002</v>
      </c>
      <c r="I878" s="8"/>
      <c r="J878" t="s">
        <v>114</v>
      </c>
      <c r="K878" t="s">
        <v>1122</v>
      </c>
      <c r="L878" t="s">
        <v>246</v>
      </c>
      <c r="M878">
        <v>-156.59399999999999</v>
      </c>
      <c r="N878" s="8">
        <f t="shared" si="54"/>
        <v>156.59399999999999</v>
      </c>
      <c r="O878">
        <v>-76.446799999999996</v>
      </c>
      <c r="P878" s="8">
        <f t="shared" si="55"/>
        <v>76.446799999999996</v>
      </c>
      <c r="Q878">
        <v>172.33799999999999</v>
      </c>
      <c r="R878">
        <v>117.566</v>
      </c>
    </row>
    <row r="879" spans="1:18" x14ac:dyDescent="0.25">
      <c r="A879" s="8" t="s">
        <v>113</v>
      </c>
      <c r="B879" s="8" t="s">
        <v>1123</v>
      </c>
      <c r="C879" s="8" t="s">
        <v>246</v>
      </c>
      <c r="D879" s="8">
        <v>-29.793399999999998</v>
      </c>
      <c r="E879" s="8">
        <f t="shared" si="52"/>
        <v>29.793399999999998</v>
      </c>
      <c r="F879" s="8">
        <v>-29.793399999999998</v>
      </c>
      <c r="G879" s="8">
        <f t="shared" si="53"/>
        <v>29.793399999999998</v>
      </c>
      <c r="H879" s="8">
        <v>42.221600000000002</v>
      </c>
      <c r="I879" s="8"/>
      <c r="J879" t="s">
        <v>114</v>
      </c>
      <c r="K879" t="s">
        <v>1123</v>
      </c>
      <c r="L879" t="s">
        <v>246</v>
      </c>
      <c r="M879">
        <v>-85.079800000000006</v>
      </c>
      <c r="N879" s="8">
        <f t="shared" si="54"/>
        <v>85.079800000000006</v>
      </c>
      <c r="O879">
        <v>-79.482500000000002</v>
      </c>
      <c r="P879" s="8">
        <f t="shared" si="55"/>
        <v>79.482500000000002</v>
      </c>
      <c r="Q879">
        <v>175.226</v>
      </c>
      <c r="R879">
        <v>107.892</v>
      </c>
    </row>
    <row r="880" spans="1:18" x14ac:dyDescent="0.25">
      <c r="A880" s="8" t="s">
        <v>113</v>
      </c>
      <c r="B880" s="8" t="s">
        <v>1124</v>
      </c>
      <c r="C880" s="8" t="s">
        <v>246</v>
      </c>
      <c r="D880" s="8">
        <v>-27.7942</v>
      </c>
      <c r="E880" s="8">
        <f t="shared" si="52"/>
        <v>27.7942</v>
      </c>
      <c r="F880" s="8">
        <v>-27.7942</v>
      </c>
      <c r="G880" s="8">
        <f t="shared" si="53"/>
        <v>27.7942</v>
      </c>
      <c r="H880" s="8">
        <v>39.052300000000002</v>
      </c>
      <c r="I880" s="8"/>
      <c r="J880" t="s">
        <v>114</v>
      </c>
      <c r="K880" t="s">
        <v>1124</v>
      </c>
      <c r="L880" t="s">
        <v>246</v>
      </c>
      <c r="M880">
        <v>-75.997100000000003</v>
      </c>
      <c r="N880" s="8">
        <f t="shared" si="54"/>
        <v>75.997100000000003</v>
      </c>
      <c r="O880">
        <v>-72.853200000000001</v>
      </c>
      <c r="P880" s="8">
        <f t="shared" si="55"/>
        <v>72.853200000000001</v>
      </c>
      <c r="Q880">
        <v>146.44200000000001</v>
      </c>
      <c r="R880">
        <v>97.033500000000004</v>
      </c>
    </row>
    <row r="881" spans="1:18" x14ac:dyDescent="0.25">
      <c r="A881" s="8" t="s">
        <v>113</v>
      </c>
      <c r="B881" s="8" t="s">
        <v>1125</v>
      </c>
      <c r="C881" s="8" t="s">
        <v>246</v>
      </c>
      <c r="D881" s="8">
        <v>-24.4452</v>
      </c>
      <c r="E881" s="8">
        <f t="shared" si="52"/>
        <v>24.4452</v>
      </c>
      <c r="F881" s="8">
        <v>-24.4452</v>
      </c>
      <c r="G881" s="8">
        <f t="shared" si="53"/>
        <v>24.4452</v>
      </c>
      <c r="H881" s="8">
        <v>37.091900000000003</v>
      </c>
      <c r="I881" s="8"/>
      <c r="J881" t="s">
        <v>114</v>
      </c>
      <c r="K881" t="s">
        <v>1125</v>
      </c>
      <c r="L881" t="s">
        <v>246</v>
      </c>
      <c r="M881">
        <v>-63.680100000000003</v>
      </c>
      <c r="N881" s="8">
        <f t="shared" si="54"/>
        <v>63.680100000000003</v>
      </c>
      <c r="O881">
        <v>-60.359400000000001</v>
      </c>
      <c r="P881" s="8">
        <f t="shared" si="55"/>
        <v>60.359400000000001</v>
      </c>
      <c r="Q881">
        <v>137.92400000000001</v>
      </c>
      <c r="R881">
        <v>82.362799999999993</v>
      </c>
    </row>
    <row r="882" spans="1:18" x14ac:dyDescent="0.25">
      <c r="A882" s="8" t="s">
        <v>113</v>
      </c>
      <c r="B882" s="8" t="s">
        <v>1126</v>
      </c>
      <c r="C882" s="8" t="s">
        <v>246</v>
      </c>
      <c r="D882" s="8">
        <v>-20.779800000000002</v>
      </c>
      <c r="E882" s="8">
        <f t="shared" si="52"/>
        <v>20.779800000000002</v>
      </c>
      <c r="F882" s="8">
        <v>-20.779800000000002</v>
      </c>
      <c r="G882" s="8">
        <f t="shared" si="53"/>
        <v>20.779800000000002</v>
      </c>
      <c r="H882" s="8">
        <v>32.545400000000001</v>
      </c>
      <c r="I882" s="8"/>
      <c r="J882" t="s">
        <v>114</v>
      </c>
      <c r="K882" t="s">
        <v>1126</v>
      </c>
      <c r="L882" t="s">
        <v>246</v>
      </c>
      <c r="M882">
        <v>-55.390799999999999</v>
      </c>
      <c r="N882" s="8">
        <f t="shared" si="54"/>
        <v>55.390799999999999</v>
      </c>
      <c r="O882">
        <v>-52.067799999999998</v>
      </c>
      <c r="P882" s="8">
        <f t="shared" si="55"/>
        <v>52.067799999999998</v>
      </c>
      <c r="Q882">
        <v>130.035</v>
      </c>
      <c r="R882">
        <v>72.303200000000004</v>
      </c>
    </row>
    <row r="883" spans="1:18" x14ac:dyDescent="0.25">
      <c r="A883" s="8" t="s">
        <v>113</v>
      </c>
      <c r="B883" s="8" t="s">
        <v>1127</v>
      </c>
      <c r="C883" s="8" t="s">
        <v>246</v>
      </c>
      <c r="D883" s="8">
        <v>-20.383299999999998</v>
      </c>
      <c r="E883" s="8">
        <f t="shared" si="52"/>
        <v>20.383299999999998</v>
      </c>
      <c r="F883" s="8">
        <v>-20.383299999999998</v>
      </c>
      <c r="G883" s="8">
        <f t="shared" si="53"/>
        <v>20.383299999999998</v>
      </c>
      <c r="H883" s="8">
        <v>27.531099999999999</v>
      </c>
      <c r="I883" s="8"/>
      <c r="J883" t="s">
        <v>114</v>
      </c>
      <c r="K883" t="s">
        <v>1127</v>
      </c>
      <c r="L883" t="s">
        <v>246</v>
      </c>
      <c r="M883">
        <v>-58.127000000000002</v>
      </c>
      <c r="N883" s="8">
        <f t="shared" si="54"/>
        <v>58.127000000000002</v>
      </c>
      <c r="O883">
        <v>-55.196899999999999</v>
      </c>
      <c r="P883" s="8">
        <f t="shared" si="55"/>
        <v>55.196899999999999</v>
      </c>
      <c r="Q883">
        <v>124.425</v>
      </c>
      <c r="R883">
        <v>74.017899999999997</v>
      </c>
    </row>
    <row r="884" spans="1:18" x14ac:dyDescent="0.25">
      <c r="A884" s="8" t="s">
        <v>113</v>
      </c>
      <c r="B884" s="8" t="s">
        <v>1128</v>
      </c>
      <c r="C884" s="8" t="s">
        <v>246</v>
      </c>
      <c r="D884" s="8">
        <v>-24.6006</v>
      </c>
      <c r="E884" s="8">
        <f t="shared" si="52"/>
        <v>24.6006</v>
      </c>
      <c r="F884" s="8">
        <v>-24.6006</v>
      </c>
      <c r="G884" s="8">
        <f t="shared" si="53"/>
        <v>24.6006</v>
      </c>
      <c r="H884" s="8">
        <v>25.587</v>
      </c>
      <c r="I884" s="8"/>
      <c r="J884" t="s">
        <v>114</v>
      </c>
      <c r="K884" t="s">
        <v>1128</v>
      </c>
      <c r="L884" t="s">
        <v>246</v>
      </c>
      <c r="M884">
        <v>-68.577399999999997</v>
      </c>
      <c r="N884" s="8">
        <f t="shared" si="54"/>
        <v>68.577399999999997</v>
      </c>
      <c r="O884">
        <v>-65.919600000000003</v>
      </c>
      <c r="P884" s="8">
        <f t="shared" si="55"/>
        <v>65.919600000000003</v>
      </c>
      <c r="Q884">
        <v>133.73599999999999</v>
      </c>
      <c r="R884">
        <v>86.583100000000002</v>
      </c>
    </row>
    <row r="885" spans="1:18" x14ac:dyDescent="0.25">
      <c r="A885" s="8" t="s">
        <v>113</v>
      </c>
      <c r="B885" s="8" t="s">
        <v>1129</v>
      </c>
      <c r="C885" s="8" t="s">
        <v>246</v>
      </c>
      <c r="D885" s="8">
        <v>-28.5944</v>
      </c>
      <c r="E885" s="8">
        <f t="shared" si="52"/>
        <v>28.5944</v>
      </c>
      <c r="F885" s="8">
        <v>-28.5943</v>
      </c>
      <c r="G885" s="8">
        <f t="shared" si="53"/>
        <v>28.5943</v>
      </c>
      <c r="H885" s="8">
        <v>32.820700000000002</v>
      </c>
      <c r="I885" s="8"/>
      <c r="J885" t="s">
        <v>114</v>
      </c>
      <c r="K885" t="s">
        <v>1129</v>
      </c>
      <c r="L885" t="s">
        <v>246</v>
      </c>
      <c r="M885">
        <v>-76.884100000000004</v>
      </c>
      <c r="N885" s="8">
        <f t="shared" si="54"/>
        <v>76.884100000000004</v>
      </c>
      <c r="O885">
        <v>-73.440100000000001</v>
      </c>
      <c r="P885" s="8">
        <f t="shared" si="55"/>
        <v>73.440100000000001</v>
      </c>
      <c r="Q885">
        <v>157.411</v>
      </c>
      <c r="R885">
        <v>97.873099999999994</v>
      </c>
    </row>
    <row r="886" spans="1:18" x14ac:dyDescent="0.25">
      <c r="A886" s="8" t="s">
        <v>113</v>
      </c>
      <c r="B886" s="8" t="s">
        <v>1130</v>
      </c>
      <c r="C886" s="8" t="s">
        <v>246</v>
      </c>
      <c r="D886" s="8">
        <v>-29.5382</v>
      </c>
      <c r="E886" s="8">
        <f t="shared" si="52"/>
        <v>29.5382</v>
      </c>
      <c r="F886" s="8">
        <v>-29.5382</v>
      </c>
      <c r="G886" s="8">
        <f t="shared" si="53"/>
        <v>29.5382</v>
      </c>
      <c r="H886" s="8">
        <v>33.778500000000001</v>
      </c>
      <c r="I886" s="8"/>
      <c r="J886" t="s">
        <v>114</v>
      </c>
      <c r="K886" t="s">
        <v>1130</v>
      </c>
      <c r="L886" t="s">
        <v>246</v>
      </c>
      <c r="M886">
        <v>-80.799099999999996</v>
      </c>
      <c r="N886" s="8">
        <f t="shared" si="54"/>
        <v>80.799099999999996</v>
      </c>
      <c r="O886">
        <v>-76.297300000000007</v>
      </c>
      <c r="P886" s="8">
        <f t="shared" si="55"/>
        <v>76.297300000000007</v>
      </c>
      <c r="Q886">
        <v>166.387</v>
      </c>
      <c r="R886">
        <v>102.837</v>
      </c>
    </row>
    <row r="887" spans="1:18" x14ac:dyDescent="0.25">
      <c r="A887" s="8" t="s">
        <v>113</v>
      </c>
      <c r="B887" s="8" t="s">
        <v>1131</v>
      </c>
      <c r="C887" s="8" t="s">
        <v>246</v>
      </c>
      <c r="D887" s="8">
        <v>-29.532900000000001</v>
      </c>
      <c r="E887" s="8">
        <f t="shared" si="52"/>
        <v>29.532900000000001</v>
      </c>
      <c r="F887" s="8">
        <v>-29.532900000000001</v>
      </c>
      <c r="G887" s="8">
        <f t="shared" si="53"/>
        <v>29.532900000000001</v>
      </c>
      <c r="H887" s="8">
        <v>31.443999999999999</v>
      </c>
      <c r="I887" s="8"/>
      <c r="J887" t="s">
        <v>114</v>
      </c>
      <c r="K887" t="s">
        <v>1131</v>
      </c>
      <c r="L887" t="s">
        <v>246</v>
      </c>
      <c r="M887">
        <v>-79.688100000000006</v>
      </c>
      <c r="N887" s="8">
        <f t="shared" si="54"/>
        <v>79.688100000000006</v>
      </c>
      <c r="O887">
        <v>-76.235399999999998</v>
      </c>
      <c r="P887" s="8">
        <f t="shared" si="55"/>
        <v>76.235399999999998</v>
      </c>
      <c r="Q887">
        <v>159.07</v>
      </c>
      <c r="R887">
        <v>101.69199999999999</v>
      </c>
    </row>
    <row r="888" spans="1:18" x14ac:dyDescent="0.25">
      <c r="A888" s="8" t="s">
        <v>113</v>
      </c>
      <c r="B888" s="8" t="s">
        <v>1132</v>
      </c>
      <c r="C888" s="8" t="s">
        <v>246</v>
      </c>
      <c r="D888" s="8">
        <v>-28.064499999999999</v>
      </c>
      <c r="E888" s="8">
        <f t="shared" si="52"/>
        <v>28.064499999999999</v>
      </c>
      <c r="F888" s="8">
        <v>-28.064499999999999</v>
      </c>
      <c r="G888" s="8">
        <f t="shared" si="53"/>
        <v>28.064499999999999</v>
      </c>
      <c r="H888" s="8">
        <v>36.814100000000003</v>
      </c>
      <c r="I888" s="8"/>
      <c r="J888" t="s">
        <v>114</v>
      </c>
      <c r="K888" t="s">
        <v>1132</v>
      </c>
      <c r="L888" t="s">
        <v>246</v>
      </c>
      <c r="M888">
        <v>-73.723100000000002</v>
      </c>
      <c r="N888" s="8">
        <f t="shared" si="54"/>
        <v>73.723100000000002</v>
      </c>
      <c r="O888">
        <v>-70.352000000000004</v>
      </c>
      <c r="P888" s="8">
        <f t="shared" si="55"/>
        <v>70.352000000000004</v>
      </c>
      <c r="Q888">
        <v>147.04599999999999</v>
      </c>
      <c r="R888">
        <v>94.620999999999995</v>
      </c>
    </row>
    <row r="889" spans="1:18" x14ac:dyDescent="0.25">
      <c r="A889" s="8" t="s">
        <v>113</v>
      </c>
      <c r="B889" s="8" t="s">
        <v>1133</v>
      </c>
      <c r="C889" s="8" t="s">
        <v>246</v>
      </c>
      <c r="D889" s="8">
        <v>-24.138500000000001</v>
      </c>
      <c r="E889" s="8">
        <f t="shared" si="52"/>
        <v>24.138500000000001</v>
      </c>
      <c r="F889" s="8">
        <v>-24.138500000000001</v>
      </c>
      <c r="G889" s="8">
        <f t="shared" si="53"/>
        <v>24.138500000000001</v>
      </c>
      <c r="H889" s="8">
        <v>38.242699999999999</v>
      </c>
      <c r="I889" s="8"/>
      <c r="J889" t="s">
        <v>114</v>
      </c>
      <c r="K889" t="s">
        <v>1133</v>
      </c>
      <c r="L889" t="s">
        <v>246</v>
      </c>
      <c r="M889">
        <v>-60.747300000000003</v>
      </c>
      <c r="N889" s="8">
        <f t="shared" si="54"/>
        <v>60.747300000000003</v>
      </c>
      <c r="O889">
        <v>-57.339199999999998</v>
      </c>
      <c r="P889" s="8">
        <f t="shared" si="55"/>
        <v>57.339199999999998</v>
      </c>
      <c r="Q889">
        <v>128.625</v>
      </c>
      <c r="R889">
        <v>78.672200000000004</v>
      </c>
    </row>
    <row r="890" spans="1:18" x14ac:dyDescent="0.25">
      <c r="A890" s="8" t="s">
        <v>113</v>
      </c>
      <c r="B890" s="8" t="s">
        <v>1134</v>
      </c>
      <c r="C890" s="8" t="s">
        <v>246</v>
      </c>
      <c r="D890" s="8">
        <v>-20.812799999999999</v>
      </c>
      <c r="E890" s="8">
        <f t="shared" si="52"/>
        <v>20.812799999999999</v>
      </c>
      <c r="F890" s="8">
        <v>-20.812799999999999</v>
      </c>
      <c r="G890" s="8">
        <f t="shared" si="53"/>
        <v>20.812799999999999</v>
      </c>
      <c r="H890" s="8">
        <v>37.862400000000001</v>
      </c>
      <c r="I890" s="8"/>
      <c r="J890" t="s">
        <v>114</v>
      </c>
      <c r="K890" t="s">
        <v>1134</v>
      </c>
      <c r="L890" t="s">
        <v>246</v>
      </c>
      <c r="M890">
        <v>-55.378300000000003</v>
      </c>
      <c r="N890" s="8">
        <f t="shared" si="54"/>
        <v>55.378300000000003</v>
      </c>
      <c r="O890">
        <v>-50.912599999999998</v>
      </c>
      <c r="P890" s="8">
        <f t="shared" si="55"/>
        <v>50.912599999999998</v>
      </c>
      <c r="Q890">
        <v>131.50800000000001</v>
      </c>
      <c r="R890">
        <v>73.180199999999999</v>
      </c>
    </row>
    <row r="891" spans="1:18" x14ac:dyDescent="0.25">
      <c r="A891" s="8" t="s">
        <v>113</v>
      </c>
      <c r="B891" s="8" t="s">
        <v>1135</v>
      </c>
      <c r="C891" s="8" t="s">
        <v>246</v>
      </c>
      <c r="D891" s="8">
        <v>-20.273900000000001</v>
      </c>
      <c r="E891" s="8">
        <f t="shared" si="52"/>
        <v>20.273900000000001</v>
      </c>
      <c r="F891" s="8">
        <v>-20.273900000000001</v>
      </c>
      <c r="G891" s="8">
        <f t="shared" si="53"/>
        <v>20.273900000000001</v>
      </c>
      <c r="H891" s="8">
        <v>38.028300000000002</v>
      </c>
      <c r="I891" s="8"/>
      <c r="J891" t="s">
        <v>114</v>
      </c>
      <c r="K891" t="s">
        <v>1135</v>
      </c>
      <c r="L891" t="s">
        <v>246</v>
      </c>
      <c r="M891">
        <v>-59.223300000000002</v>
      </c>
      <c r="N891" s="8">
        <f t="shared" si="54"/>
        <v>59.223300000000002</v>
      </c>
      <c r="O891">
        <v>-53.397500000000001</v>
      </c>
      <c r="P891" s="8">
        <f t="shared" si="55"/>
        <v>53.397500000000001</v>
      </c>
      <c r="Q891">
        <v>140.15100000000001</v>
      </c>
      <c r="R891">
        <v>77.483800000000002</v>
      </c>
    </row>
    <row r="892" spans="1:18" x14ac:dyDescent="0.25">
      <c r="A892" s="8" t="s">
        <v>113</v>
      </c>
      <c r="B892" s="8" t="s">
        <v>1136</v>
      </c>
      <c r="C892" s="8" t="s">
        <v>246</v>
      </c>
      <c r="D892" s="8">
        <v>-23.146000000000001</v>
      </c>
      <c r="E892" s="8">
        <f t="shared" si="52"/>
        <v>23.146000000000001</v>
      </c>
      <c r="F892" s="8">
        <v>-23.146000000000001</v>
      </c>
      <c r="G892" s="8">
        <f t="shared" si="53"/>
        <v>23.146000000000001</v>
      </c>
      <c r="H892" s="8">
        <v>39.564700000000002</v>
      </c>
      <c r="I892" s="8"/>
      <c r="J892" t="s">
        <v>114</v>
      </c>
      <c r="K892" t="s">
        <v>1136</v>
      </c>
      <c r="L892" t="s">
        <v>246</v>
      </c>
      <c r="M892">
        <v>-67.650400000000005</v>
      </c>
      <c r="N892" s="8">
        <f t="shared" si="54"/>
        <v>67.650400000000005</v>
      </c>
      <c r="O892">
        <v>-61.148299999999999</v>
      </c>
      <c r="P892" s="8">
        <f t="shared" si="55"/>
        <v>61.148299999999999</v>
      </c>
      <c r="Q892">
        <v>147.749</v>
      </c>
      <c r="R892">
        <v>86.246499999999997</v>
      </c>
    </row>
    <row r="893" spans="1:18" x14ac:dyDescent="0.25">
      <c r="A893" s="8" t="s">
        <v>113</v>
      </c>
      <c r="B893" s="8" t="s">
        <v>1137</v>
      </c>
      <c r="C893" s="8" t="s">
        <v>246</v>
      </c>
      <c r="D893" s="8">
        <v>-26.527899999999999</v>
      </c>
      <c r="E893" s="8">
        <f t="shared" si="52"/>
        <v>26.527899999999999</v>
      </c>
      <c r="F893" s="8">
        <v>-26.527799999999999</v>
      </c>
      <c r="G893" s="8">
        <f t="shared" si="53"/>
        <v>26.527799999999999</v>
      </c>
      <c r="H893" s="8">
        <v>50.308399999999999</v>
      </c>
      <c r="I893" s="8"/>
      <c r="J893" t="s">
        <v>114</v>
      </c>
      <c r="K893" t="s">
        <v>1137</v>
      </c>
      <c r="L893" t="s">
        <v>246</v>
      </c>
      <c r="M893">
        <v>-115.348</v>
      </c>
      <c r="N893" s="8">
        <f t="shared" si="54"/>
        <v>115.348</v>
      </c>
      <c r="O893">
        <v>-68.259600000000006</v>
      </c>
      <c r="P893" s="8">
        <f t="shared" si="55"/>
        <v>68.259600000000006</v>
      </c>
      <c r="Q893">
        <v>180.613</v>
      </c>
      <c r="R893">
        <v>105.539</v>
      </c>
    </row>
    <row r="894" spans="1:18" x14ac:dyDescent="0.25">
      <c r="A894" s="8" t="s">
        <v>113</v>
      </c>
      <c r="B894" s="8" t="s">
        <v>1138</v>
      </c>
      <c r="C894" s="8" t="s">
        <v>246</v>
      </c>
      <c r="D894" s="8">
        <v>-27.451699999999999</v>
      </c>
      <c r="E894" s="8">
        <f t="shared" si="52"/>
        <v>27.451699999999999</v>
      </c>
      <c r="F894" s="8">
        <v>-27.451599999999999</v>
      </c>
      <c r="G894" s="8">
        <f t="shared" si="53"/>
        <v>27.451599999999999</v>
      </c>
      <c r="H894" s="8">
        <v>57.102499999999999</v>
      </c>
      <c r="I894" s="8"/>
      <c r="J894" t="s">
        <v>114</v>
      </c>
      <c r="K894" t="s">
        <v>1138</v>
      </c>
      <c r="L894" t="s">
        <v>246</v>
      </c>
      <c r="M894">
        <v>-149.928</v>
      </c>
      <c r="N894" s="8">
        <f t="shared" si="54"/>
        <v>149.928</v>
      </c>
      <c r="O894">
        <v>-70.839600000000004</v>
      </c>
      <c r="P894" s="8">
        <f t="shared" si="55"/>
        <v>70.839600000000004</v>
      </c>
      <c r="Q894">
        <v>182.63399999999999</v>
      </c>
      <c r="R894">
        <v>109.72199999999999</v>
      </c>
    </row>
    <row r="895" spans="1:18" x14ac:dyDescent="0.25">
      <c r="A895" s="8" t="s">
        <v>113</v>
      </c>
      <c r="B895" s="8" t="s">
        <v>1139</v>
      </c>
      <c r="C895" s="8" t="s">
        <v>246</v>
      </c>
      <c r="D895" s="8">
        <v>-27.5213</v>
      </c>
      <c r="E895" s="8">
        <f t="shared" si="52"/>
        <v>27.5213</v>
      </c>
      <c r="F895" s="8">
        <v>-27.5213</v>
      </c>
      <c r="G895" s="8">
        <f t="shared" si="53"/>
        <v>27.5213</v>
      </c>
      <c r="H895" s="8">
        <v>45.047400000000003</v>
      </c>
      <c r="I895" s="8"/>
      <c r="J895" t="s">
        <v>114</v>
      </c>
      <c r="K895" t="s">
        <v>1139</v>
      </c>
      <c r="L895" t="s">
        <v>246</v>
      </c>
      <c r="M895">
        <v>-81.617900000000006</v>
      </c>
      <c r="N895" s="8">
        <f t="shared" si="54"/>
        <v>81.617900000000006</v>
      </c>
      <c r="O895">
        <v>-72.1785</v>
      </c>
      <c r="P895" s="8">
        <f t="shared" si="55"/>
        <v>72.1785</v>
      </c>
      <c r="Q895">
        <v>169.268</v>
      </c>
      <c r="R895">
        <v>101.434</v>
      </c>
    </row>
    <row r="896" spans="1:18" x14ac:dyDescent="0.25">
      <c r="A896" s="8" t="s">
        <v>113</v>
      </c>
      <c r="B896" s="8" t="s">
        <v>1140</v>
      </c>
      <c r="C896" s="8" t="s">
        <v>246</v>
      </c>
      <c r="D896" s="8">
        <v>-26.073</v>
      </c>
      <c r="E896" s="8">
        <f t="shared" si="52"/>
        <v>26.073</v>
      </c>
      <c r="F896" s="8">
        <v>-26.073</v>
      </c>
      <c r="G896" s="8">
        <f t="shared" si="53"/>
        <v>26.073</v>
      </c>
      <c r="H896" s="8">
        <v>39.535499999999999</v>
      </c>
      <c r="I896" s="8"/>
      <c r="J896" t="s">
        <v>114</v>
      </c>
      <c r="K896" t="s">
        <v>1140</v>
      </c>
      <c r="L896" t="s">
        <v>246</v>
      </c>
      <c r="M896">
        <v>-71.619699999999995</v>
      </c>
      <c r="N896" s="8">
        <f t="shared" si="54"/>
        <v>71.619699999999995</v>
      </c>
      <c r="O896">
        <v>-66.281400000000005</v>
      </c>
      <c r="P896" s="8">
        <f t="shared" si="55"/>
        <v>66.281400000000005</v>
      </c>
      <c r="Q896">
        <v>148.071</v>
      </c>
      <c r="R896">
        <v>91.090900000000005</v>
      </c>
    </row>
    <row r="897" spans="1:18" x14ac:dyDescent="0.25">
      <c r="A897" s="8" t="s">
        <v>113</v>
      </c>
      <c r="B897" s="8" t="s">
        <v>1141</v>
      </c>
      <c r="C897" s="8" t="s">
        <v>246</v>
      </c>
      <c r="D897" s="8">
        <v>-23.444199999999999</v>
      </c>
      <c r="E897" s="8">
        <f t="shared" si="52"/>
        <v>23.444199999999999</v>
      </c>
      <c r="F897" s="8">
        <v>-23.444099999999999</v>
      </c>
      <c r="G897" s="8">
        <f t="shared" si="53"/>
        <v>23.444099999999999</v>
      </c>
      <c r="H897" s="8">
        <v>38.176299999999998</v>
      </c>
      <c r="I897" s="8"/>
      <c r="J897" t="s">
        <v>114</v>
      </c>
      <c r="K897" t="s">
        <v>1141</v>
      </c>
      <c r="L897" t="s">
        <v>246</v>
      </c>
      <c r="M897">
        <v>-62.0764</v>
      </c>
      <c r="N897" s="8">
        <f t="shared" si="54"/>
        <v>62.0764</v>
      </c>
      <c r="O897">
        <v>-56.725499999999997</v>
      </c>
      <c r="P897" s="8">
        <f t="shared" si="55"/>
        <v>56.725499999999997</v>
      </c>
      <c r="Q897">
        <v>142.59299999999999</v>
      </c>
      <c r="R897">
        <v>80.482900000000001</v>
      </c>
    </row>
    <row r="898" spans="1:18" x14ac:dyDescent="0.25">
      <c r="A898" s="8" t="s">
        <v>113</v>
      </c>
      <c r="B898" s="8" t="s">
        <v>1142</v>
      </c>
      <c r="C898" s="8" t="s">
        <v>246</v>
      </c>
      <c r="D898" s="8">
        <v>-19.968900000000001</v>
      </c>
      <c r="E898" s="8">
        <f t="shared" ref="E898:E961" si="56">-D898</f>
        <v>19.968900000000001</v>
      </c>
      <c r="F898" s="8">
        <v>-19.968800000000002</v>
      </c>
      <c r="G898" s="8">
        <f t="shared" ref="G898:G961" si="57">-F898</f>
        <v>19.968800000000002</v>
      </c>
      <c r="H898" s="8">
        <v>36.475700000000003</v>
      </c>
      <c r="I898" s="8"/>
      <c r="J898" t="s">
        <v>114</v>
      </c>
      <c r="K898" t="s">
        <v>1142</v>
      </c>
      <c r="L898" t="s">
        <v>246</v>
      </c>
      <c r="M898">
        <v>-53.866199999999999</v>
      </c>
      <c r="N898" s="8">
        <f t="shared" ref="N898:N961" si="58">-M898</f>
        <v>53.866199999999999</v>
      </c>
      <c r="O898">
        <v>-49.133899999999997</v>
      </c>
      <c r="P898" s="8">
        <f t="shared" ref="P898:P961" si="59">-O898</f>
        <v>49.133899999999997</v>
      </c>
      <c r="Q898">
        <v>134.39400000000001</v>
      </c>
      <c r="R898">
        <v>71.293999999999997</v>
      </c>
    </row>
    <row r="899" spans="1:18" x14ac:dyDescent="0.25">
      <c r="A899" s="8" t="s">
        <v>113</v>
      </c>
      <c r="B899" s="8" t="s">
        <v>1143</v>
      </c>
      <c r="C899" s="8" t="s">
        <v>246</v>
      </c>
      <c r="D899" s="8">
        <v>-19.378799999999998</v>
      </c>
      <c r="E899" s="8">
        <f t="shared" si="56"/>
        <v>19.378799999999998</v>
      </c>
      <c r="F899" s="8">
        <v>-19.378799999999998</v>
      </c>
      <c r="G899" s="8">
        <f t="shared" si="57"/>
        <v>19.378799999999998</v>
      </c>
      <c r="H899" s="8">
        <v>33.120800000000003</v>
      </c>
      <c r="I899" s="8"/>
      <c r="J899" t="s">
        <v>114</v>
      </c>
      <c r="K899" t="s">
        <v>1143</v>
      </c>
      <c r="L899" t="s">
        <v>246</v>
      </c>
      <c r="M899">
        <v>-54.154000000000003</v>
      </c>
      <c r="N899" s="8">
        <f t="shared" si="58"/>
        <v>54.154000000000003</v>
      </c>
      <c r="O899">
        <v>-51.1723</v>
      </c>
      <c r="P899" s="8">
        <f t="shared" si="59"/>
        <v>51.1723</v>
      </c>
      <c r="Q899">
        <v>116.633</v>
      </c>
      <c r="R899">
        <v>69.192899999999995</v>
      </c>
    </row>
    <row r="900" spans="1:18" x14ac:dyDescent="0.25">
      <c r="A900" s="8" t="s">
        <v>113</v>
      </c>
      <c r="B900" s="8" t="s">
        <v>1144</v>
      </c>
      <c r="C900" s="8" t="s">
        <v>246</v>
      </c>
      <c r="D900" s="8">
        <v>-21.129000000000001</v>
      </c>
      <c r="E900" s="8">
        <f t="shared" si="56"/>
        <v>21.129000000000001</v>
      </c>
      <c r="F900" s="8">
        <v>-21.129000000000001</v>
      </c>
      <c r="G900" s="8">
        <f t="shared" si="57"/>
        <v>21.129000000000001</v>
      </c>
      <c r="H900" s="8">
        <v>31.22</v>
      </c>
      <c r="I900" s="8"/>
      <c r="J900" t="s">
        <v>114</v>
      </c>
      <c r="K900" t="s">
        <v>1144</v>
      </c>
      <c r="L900" t="s">
        <v>246</v>
      </c>
      <c r="M900">
        <v>-59.925400000000003</v>
      </c>
      <c r="N900" s="8">
        <f t="shared" si="58"/>
        <v>59.925400000000003</v>
      </c>
      <c r="O900">
        <v>-57.285299999999999</v>
      </c>
      <c r="P900" s="8">
        <f t="shared" si="59"/>
        <v>57.285299999999999</v>
      </c>
      <c r="Q900">
        <v>121.08799999999999</v>
      </c>
      <c r="R900">
        <v>76.903999999999996</v>
      </c>
    </row>
    <row r="901" spans="1:18" x14ac:dyDescent="0.25">
      <c r="A901" s="8" t="s">
        <v>113</v>
      </c>
      <c r="B901" s="8" t="s">
        <v>1145</v>
      </c>
      <c r="C901" s="8" t="s">
        <v>246</v>
      </c>
      <c r="D901" s="8">
        <v>-24.2943</v>
      </c>
      <c r="E901" s="8">
        <f t="shared" si="56"/>
        <v>24.2943</v>
      </c>
      <c r="F901" s="8">
        <v>-24.2943</v>
      </c>
      <c r="G901" s="8">
        <f t="shared" si="57"/>
        <v>24.2943</v>
      </c>
      <c r="H901" s="8">
        <v>38.319400000000002</v>
      </c>
      <c r="I901" s="8"/>
      <c r="J901" t="s">
        <v>114</v>
      </c>
      <c r="K901" t="s">
        <v>1145</v>
      </c>
      <c r="L901" t="s">
        <v>246</v>
      </c>
      <c r="M901">
        <v>-67.595500000000001</v>
      </c>
      <c r="N901" s="8">
        <f t="shared" si="58"/>
        <v>67.595500000000001</v>
      </c>
      <c r="O901">
        <v>-63.243299999999998</v>
      </c>
      <c r="P901" s="8">
        <f t="shared" si="59"/>
        <v>63.243299999999998</v>
      </c>
      <c r="Q901">
        <v>157.51</v>
      </c>
      <c r="R901">
        <v>88.447100000000006</v>
      </c>
    </row>
    <row r="902" spans="1:18" x14ac:dyDescent="0.25">
      <c r="A902" s="8" t="s">
        <v>113</v>
      </c>
      <c r="B902" s="8" t="s">
        <v>1146</v>
      </c>
      <c r="C902" s="8" t="s">
        <v>246</v>
      </c>
      <c r="D902" s="8">
        <v>-25.148700000000002</v>
      </c>
      <c r="E902" s="8">
        <f t="shared" si="56"/>
        <v>25.148700000000002</v>
      </c>
      <c r="F902" s="8">
        <v>-25.148700000000002</v>
      </c>
      <c r="G902" s="8">
        <f t="shared" si="57"/>
        <v>25.148700000000002</v>
      </c>
      <c r="H902" s="8">
        <v>45.606400000000001</v>
      </c>
      <c r="I902" s="8"/>
      <c r="J902" t="s">
        <v>114</v>
      </c>
      <c r="K902" t="s">
        <v>1146</v>
      </c>
      <c r="L902" t="s">
        <v>246</v>
      </c>
      <c r="M902">
        <v>-78.543599999999998</v>
      </c>
      <c r="N902" s="8">
        <f t="shared" si="58"/>
        <v>78.543599999999998</v>
      </c>
      <c r="O902">
        <v>-66.122100000000003</v>
      </c>
      <c r="P902" s="8">
        <f t="shared" si="59"/>
        <v>66.122100000000003</v>
      </c>
      <c r="Q902">
        <v>180.48599999999999</v>
      </c>
      <c r="R902">
        <v>107.101</v>
      </c>
    </row>
    <row r="903" spans="1:18" x14ac:dyDescent="0.25">
      <c r="A903" s="8" t="s">
        <v>113</v>
      </c>
      <c r="B903" s="8" t="s">
        <v>1147</v>
      </c>
      <c r="C903" s="8" t="s">
        <v>246</v>
      </c>
      <c r="D903" s="8">
        <v>-26.1191</v>
      </c>
      <c r="E903" s="8">
        <f t="shared" si="56"/>
        <v>26.1191</v>
      </c>
      <c r="F903" s="8">
        <v>-26.1191</v>
      </c>
      <c r="G903" s="8">
        <f t="shared" si="57"/>
        <v>26.1191</v>
      </c>
      <c r="H903" s="8">
        <v>40.250100000000003</v>
      </c>
      <c r="I903" s="8"/>
      <c r="J903" t="s">
        <v>114</v>
      </c>
      <c r="K903" t="s">
        <v>1147</v>
      </c>
      <c r="L903" t="s">
        <v>246</v>
      </c>
      <c r="M903">
        <v>-72.568600000000004</v>
      </c>
      <c r="N903" s="8">
        <f t="shared" si="58"/>
        <v>72.568600000000004</v>
      </c>
      <c r="O903">
        <v>-69.859200000000001</v>
      </c>
      <c r="P903" s="8">
        <f t="shared" si="59"/>
        <v>69.859200000000001</v>
      </c>
      <c r="Q903">
        <v>154.233</v>
      </c>
      <c r="R903">
        <v>93.142899999999997</v>
      </c>
    </row>
    <row r="904" spans="1:18" x14ac:dyDescent="0.25">
      <c r="A904" s="8" t="s">
        <v>113</v>
      </c>
      <c r="B904" s="8" t="s">
        <v>1148</v>
      </c>
      <c r="C904" s="8" t="s">
        <v>246</v>
      </c>
      <c r="D904" s="8">
        <v>-26.337599999999998</v>
      </c>
      <c r="E904" s="8">
        <f t="shared" si="56"/>
        <v>26.337599999999998</v>
      </c>
      <c r="F904" s="8">
        <v>-26.337599999999998</v>
      </c>
      <c r="G904" s="8">
        <f t="shared" si="57"/>
        <v>26.337599999999998</v>
      </c>
      <c r="H904" s="8">
        <v>35.935200000000002</v>
      </c>
      <c r="I904" s="8"/>
      <c r="J904" t="s">
        <v>114</v>
      </c>
      <c r="K904" t="s">
        <v>1148</v>
      </c>
      <c r="L904" t="s">
        <v>246</v>
      </c>
      <c r="M904">
        <v>-69.560199999999995</v>
      </c>
      <c r="N904" s="8">
        <f t="shared" si="58"/>
        <v>69.560199999999995</v>
      </c>
      <c r="O904">
        <v>-68.332300000000004</v>
      </c>
      <c r="P904" s="8">
        <f t="shared" si="59"/>
        <v>68.332300000000004</v>
      </c>
      <c r="Q904">
        <v>127.837</v>
      </c>
      <c r="R904">
        <v>88.603499999999997</v>
      </c>
    </row>
    <row r="905" spans="1:18" x14ac:dyDescent="0.25">
      <c r="A905" s="8" t="s">
        <v>113</v>
      </c>
      <c r="B905" s="8" t="s">
        <v>1149</v>
      </c>
      <c r="C905" s="8" t="s">
        <v>246</v>
      </c>
      <c r="D905" s="8">
        <v>-23.9009</v>
      </c>
      <c r="E905" s="8">
        <f t="shared" si="56"/>
        <v>23.9009</v>
      </c>
      <c r="F905" s="8">
        <v>-23.9009</v>
      </c>
      <c r="G905" s="8">
        <f t="shared" si="57"/>
        <v>23.9009</v>
      </c>
      <c r="H905" s="8">
        <v>32.816400000000002</v>
      </c>
      <c r="I905" s="8"/>
      <c r="J905" t="s">
        <v>114</v>
      </c>
      <c r="K905" t="s">
        <v>1149</v>
      </c>
      <c r="L905" t="s">
        <v>246</v>
      </c>
      <c r="M905">
        <v>-59.238900000000001</v>
      </c>
      <c r="N905" s="8">
        <f t="shared" si="58"/>
        <v>59.238900000000001</v>
      </c>
      <c r="O905">
        <v>-58.233800000000002</v>
      </c>
      <c r="P905" s="8">
        <f t="shared" si="59"/>
        <v>58.233800000000002</v>
      </c>
      <c r="Q905">
        <v>110.173</v>
      </c>
      <c r="R905">
        <v>73.004300000000001</v>
      </c>
    </row>
    <row r="906" spans="1:18" x14ac:dyDescent="0.25">
      <c r="A906" s="8" t="s">
        <v>113</v>
      </c>
      <c r="B906" s="8" t="s">
        <v>1150</v>
      </c>
      <c r="C906" s="8" t="s">
        <v>246</v>
      </c>
      <c r="D906" s="8">
        <v>-20.538399999999999</v>
      </c>
      <c r="E906" s="8">
        <f t="shared" si="56"/>
        <v>20.538399999999999</v>
      </c>
      <c r="F906" s="8">
        <v>-20.538399999999999</v>
      </c>
      <c r="G906" s="8">
        <f t="shared" si="57"/>
        <v>20.538399999999999</v>
      </c>
      <c r="H906" s="8">
        <v>30.5749</v>
      </c>
      <c r="I906" s="8"/>
      <c r="J906" t="s">
        <v>114</v>
      </c>
      <c r="K906" t="s">
        <v>1150</v>
      </c>
      <c r="L906" t="s">
        <v>246</v>
      </c>
      <c r="M906">
        <v>-55.207599999999999</v>
      </c>
      <c r="N906" s="8">
        <f t="shared" si="58"/>
        <v>55.207599999999999</v>
      </c>
      <c r="O906">
        <v>-53.718200000000003</v>
      </c>
      <c r="P906" s="8">
        <f t="shared" si="59"/>
        <v>53.718200000000003</v>
      </c>
      <c r="Q906">
        <v>114.248</v>
      </c>
      <c r="R906">
        <v>67.534099999999995</v>
      </c>
    </row>
    <row r="907" spans="1:18" x14ac:dyDescent="0.25">
      <c r="A907" s="8" t="s">
        <v>113</v>
      </c>
      <c r="B907" s="8" t="s">
        <v>1151</v>
      </c>
      <c r="C907" s="8" t="s">
        <v>246</v>
      </c>
      <c r="D907" s="8">
        <v>-19.830100000000002</v>
      </c>
      <c r="E907" s="8">
        <f t="shared" si="56"/>
        <v>19.830100000000002</v>
      </c>
      <c r="F907" s="8">
        <v>-19.830100000000002</v>
      </c>
      <c r="G907" s="8">
        <f t="shared" si="57"/>
        <v>19.830100000000002</v>
      </c>
      <c r="H907" s="8">
        <v>30.499199999999998</v>
      </c>
      <c r="I907" s="8"/>
      <c r="J907" t="s">
        <v>114</v>
      </c>
      <c r="K907" t="s">
        <v>1151</v>
      </c>
      <c r="L907" t="s">
        <v>246</v>
      </c>
      <c r="M907">
        <v>-58.457799999999999</v>
      </c>
      <c r="N907" s="8">
        <f t="shared" si="58"/>
        <v>58.457799999999999</v>
      </c>
      <c r="O907">
        <v>-56.741300000000003</v>
      </c>
      <c r="P907" s="8">
        <f t="shared" si="59"/>
        <v>56.741300000000003</v>
      </c>
      <c r="Q907">
        <v>129.405</v>
      </c>
      <c r="R907">
        <v>71.175399999999996</v>
      </c>
    </row>
    <row r="908" spans="1:18" x14ac:dyDescent="0.25">
      <c r="A908" s="8" t="s">
        <v>113</v>
      </c>
      <c r="B908" s="8" t="s">
        <v>1152</v>
      </c>
      <c r="C908" s="8" t="s">
        <v>246</v>
      </c>
      <c r="D908" s="8">
        <v>-22.604700000000001</v>
      </c>
      <c r="E908" s="8">
        <f t="shared" si="56"/>
        <v>22.604700000000001</v>
      </c>
      <c r="F908" s="8">
        <v>-22.604700000000001</v>
      </c>
      <c r="G908" s="8">
        <f t="shared" si="57"/>
        <v>22.604700000000001</v>
      </c>
      <c r="H908" s="8">
        <v>32.988300000000002</v>
      </c>
      <c r="I908" s="8"/>
      <c r="J908" t="s">
        <v>114</v>
      </c>
      <c r="K908" t="s">
        <v>1152</v>
      </c>
      <c r="L908" t="s">
        <v>246</v>
      </c>
      <c r="M908">
        <v>-66.616500000000002</v>
      </c>
      <c r="N908" s="8">
        <f t="shared" si="58"/>
        <v>66.616500000000002</v>
      </c>
      <c r="O908">
        <v>-64.965500000000006</v>
      </c>
      <c r="P908" s="8">
        <f t="shared" si="59"/>
        <v>64.965500000000006</v>
      </c>
      <c r="Q908">
        <v>132.131</v>
      </c>
      <c r="R908">
        <v>84.394000000000005</v>
      </c>
    </row>
    <row r="909" spans="1:18" x14ac:dyDescent="0.25">
      <c r="A909" s="8" t="s">
        <v>113</v>
      </c>
      <c r="B909" s="8" t="s">
        <v>1153</v>
      </c>
      <c r="C909" s="8" t="s">
        <v>246</v>
      </c>
      <c r="D909" s="8">
        <v>-26.166499999999999</v>
      </c>
      <c r="E909" s="8">
        <f t="shared" si="56"/>
        <v>26.166499999999999</v>
      </c>
      <c r="F909" s="8">
        <v>-26.166499999999999</v>
      </c>
      <c r="G909" s="8">
        <f t="shared" si="57"/>
        <v>26.166499999999999</v>
      </c>
      <c r="H909" s="8">
        <v>39.020099999999999</v>
      </c>
      <c r="I909" s="8"/>
      <c r="J909" t="s">
        <v>114</v>
      </c>
      <c r="K909" t="s">
        <v>1153</v>
      </c>
      <c r="L909" t="s">
        <v>246</v>
      </c>
      <c r="M909">
        <v>-72.256200000000007</v>
      </c>
      <c r="N909" s="8">
        <f t="shared" si="58"/>
        <v>72.256200000000007</v>
      </c>
      <c r="O909">
        <v>-69.924199999999999</v>
      </c>
      <c r="P909" s="8">
        <f t="shared" si="59"/>
        <v>69.924199999999999</v>
      </c>
      <c r="Q909">
        <v>154.363</v>
      </c>
      <c r="R909">
        <v>93.433999999999997</v>
      </c>
    </row>
    <row r="910" spans="1:18" x14ac:dyDescent="0.25">
      <c r="A910" s="8" t="s">
        <v>113</v>
      </c>
      <c r="B910" s="8" t="s">
        <v>1154</v>
      </c>
      <c r="C910" s="8" t="s">
        <v>246</v>
      </c>
      <c r="D910" s="8">
        <v>-26.572500000000002</v>
      </c>
      <c r="E910" s="8">
        <f t="shared" si="56"/>
        <v>26.572500000000002</v>
      </c>
      <c r="F910" s="8">
        <v>-26.572500000000002</v>
      </c>
      <c r="G910" s="8">
        <f t="shared" si="57"/>
        <v>26.572500000000002</v>
      </c>
      <c r="H910" s="8">
        <v>39.909300000000002</v>
      </c>
      <c r="I910" s="8"/>
      <c r="J910" t="s">
        <v>114</v>
      </c>
      <c r="K910" t="s">
        <v>1154</v>
      </c>
      <c r="L910" t="s">
        <v>246</v>
      </c>
      <c r="M910">
        <v>-76.436599999999999</v>
      </c>
      <c r="N910" s="8">
        <f t="shared" si="58"/>
        <v>76.436599999999999</v>
      </c>
      <c r="O910">
        <v>-71.174800000000005</v>
      </c>
      <c r="P910" s="8">
        <f t="shared" si="59"/>
        <v>71.174800000000005</v>
      </c>
      <c r="Q910">
        <v>175.48</v>
      </c>
      <c r="R910">
        <v>100.90300000000001</v>
      </c>
    </row>
    <row r="911" spans="1:18" x14ac:dyDescent="0.25">
      <c r="A911" s="8" t="s">
        <v>113</v>
      </c>
      <c r="B911" s="8" t="s">
        <v>1155</v>
      </c>
      <c r="C911" s="8" t="s">
        <v>246</v>
      </c>
      <c r="D911" s="8">
        <v>-27.118600000000001</v>
      </c>
      <c r="E911" s="8">
        <f t="shared" si="56"/>
        <v>27.118600000000001</v>
      </c>
      <c r="F911" s="8">
        <v>-27.118600000000001</v>
      </c>
      <c r="G911" s="8">
        <f t="shared" si="57"/>
        <v>27.118600000000001</v>
      </c>
      <c r="H911" s="8">
        <v>37.262799999999999</v>
      </c>
      <c r="I911" s="8"/>
      <c r="J911" t="s">
        <v>114</v>
      </c>
      <c r="K911" t="s">
        <v>1155</v>
      </c>
      <c r="L911" t="s">
        <v>246</v>
      </c>
      <c r="M911">
        <v>-75.733999999999995</v>
      </c>
      <c r="N911" s="8">
        <f t="shared" si="58"/>
        <v>75.733999999999995</v>
      </c>
      <c r="O911">
        <v>-73.044300000000007</v>
      </c>
      <c r="P911" s="8">
        <f t="shared" si="59"/>
        <v>73.044300000000007</v>
      </c>
      <c r="Q911">
        <v>157.66900000000001</v>
      </c>
      <c r="R911">
        <v>97.913700000000006</v>
      </c>
    </row>
    <row r="912" spans="1:18" x14ac:dyDescent="0.25">
      <c r="A912" s="8" t="s">
        <v>113</v>
      </c>
      <c r="B912" s="8" t="s">
        <v>1156</v>
      </c>
      <c r="C912" s="8" t="s">
        <v>246</v>
      </c>
      <c r="D912" s="8">
        <v>-26.2852</v>
      </c>
      <c r="E912" s="8">
        <f t="shared" si="56"/>
        <v>26.2852</v>
      </c>
      <c r="F912" s="8">
        <v>-26.2852</v>
      </c>
      <c r="G912" s="8">
        <f t="shared" si="57"/>
        <v>26.2852</v>
      </c>
      <c r="H912" s="8">
        <v>37.319000000000003</v>
      </c>
      <c r="I912" s="8"/>
      <c r="J912" t="s">
        <v>114</v>
      </c>
      <c r="K912" t="s">
        <v>1156</v>
      </c>
      <c r="L912" t="s">
        <v>246</v>
      </c>
      <c r="M912">
        <v>-70.104900000000001</v>
      </c>
      <c r="N912" s="8">
        <f t="shared" si="58"/>
        <v>70.104900000000001</v>
      </c>
      <c r="O912">
        <v>-67.506699999999995</v>
      </c>
      <c r="P912" s="8">
        <f t="shared" si="59"/>
        <v>67.506699999999995</v>
      </c>
      <c r="Q912">
        <v>146.22999999999999</v>
      </c>
      <c r="R912">
        <v>91.164500000000004</v>
      </c>
    </row>
    <row r="913" spans="1:18" x14ac:dyDescent="0.25">
      <c r="A913" s="8" t="s">
        <v>113</v>
      </c>
      <c r="B913" s="8" t="s">
        <v>1157</v>
      </c>
      <c r="C913" s="8" t="s">
        <v>246</v>
      </c>
      <c r="D913" s="8">
        <v>-24.070599999999999</v>
      </c>
      <c r="E913" s="8">
        <f t="shared" si="56"/>
        <v>24.070599999999999</v>
      </c>
      <c r="F913" s="8">
        <v>-24.070599999999999</v>
      </c>
      <c r="G913" s="8">
        <f t="shared" si="57"/>
        <v>24.070599999999999</v>
      </c>
      <c r="H913" s="8">
        <v>36.2624</v>
      </c>
      <c r="I913" s="8"/>
      <c r="J913" t="s">
        <v>114</v>
      </c>
      <c r="K913" t="s">
        <v>1157</v>
      </c>
      <c r="L913" t="s">
        <v>246</v>
      </c>
      <c r="M913">
        <v>-61.1843</v>
      </c>
      <c r="N913" s="8">
        <f t="shared" si="58"/>
        <v>61.1843</v>
      </c>
      <c r="O913">
        <v>-58.256</v>
      </c>
      <c r="P913" s="8">
        <f t="shared" si="59"/>
        <v>58.256</v>
      </c>
      <c r="Q913">
        <v>143.15299999999999</v>
      </c>
      <c r="R913">
        <v>80.001099999999994</v>
      </c>
    </row>
    <row r="914" spans="1:18" x14ac:dyDescent="0.25">
      <c r="A914" s="8" t="s">
        <v>113</v>
      </c>
      <c r="B914" s="8" t="s">
        <v>1158</v>
      </c>
      <c r="C914" s="8" t="s">
        <v>246</v>
      </c>
      <c r="D914" s="8">
        <v>-21.267299999999999</v>
      </c>
      <c r="E914" s="8">
        <f t="shared" si="56"/>
        <v>21.267299999999999</v>
      </c>
      <c r="F914" s="8">
        <v>-21.267299999999999</v>
      </c>
      <c r="G914" s="8">
        <f t="shared" si="57"/>
        <v>21.267299999999999</v>
      </c>
      <c r="H914" s="8">
        <v>35.236499999999999</v>
      </c>
      <c r="I914" s="8"/>
      <c r="J914" t="s">
        <v>114</v>
      </c>
      <c r="K914" t="s">
        <v>1158</v>
      </c>
      <c r="L914" t="s">
        <v>246</v>
      </c>
      <c r="M914">
        <v>-57.652900000000002</v>
      </c>
      <c r="N914" s="8">
        <f t="shared" si="58"/>
        <v>57.652900000000002</v>
      </c>
      <c r="O914">
        <v>-54.535600000000002</v>
      </c>
      <c r="P914" s="8">
        <f t="shared" si="59"/>
        <v>54.535600000000002</v>
      </c>
      <c r="Q914">
        <v>141.18</v>
      </c>
      <c r="R914">
        <v>74.890199999999993</v>
      </c>
    </row>
    <row r="915" spans="1:18" x14ac:dyDescent="0.25">
      <c r="A915" s="8" t="s">
        <v>113</v>
      </c>
      <c r="B915" s="8" t="s">
        <v>1159</v>
      </c>
      <c r="C915" s="8" t="s">
        <v>246</v>
      </c>
      <c r="D915" s="8">
        <v>-20.952000000000002</v>
      </c>
      <c r="E915" s="8">
        <f t="shared" si="56"/>
        <v>20.952000000000002</v>
      </c>
      <c r="F915" s="8">
        <v>-20.952000000000002</v>
      </c>
      <c r="G915" s="8">
        <f t="shared" si="57"/>
        <v>20.952000000000002</v>
      </c>
      <c r="H915" s="8">
        <v>35.241799999999998</v>
      </c>
      <c r="I915" s="8"/>
      <c r="J915" t="s">
        <v>114</v>
      </c>
      <c r="K915" t="s">
        <v>1159</v>
      </c>
      <c r="L915" t="s">
        <v>246</v>
      </c>
      <c r="M915">
        <v>-60.052599999999998</v>
      </c>
      <c r="N915" s="8">
        <f t="shared" si="58"/>
        <v>60.052599999999998</v>
      </c>
      <c r="O915">
        <v>-57.089599999999997</v>
      </c>
      <c r="P915" s="8">
        <f t="shared" si="59"/>
        <v>57.089599999999997</v>
      </c>
      <c r="Q915">
        <v>141.22900000000001</v>
      </c>
      <c r="R915">
        <v>76.488299999999995</v>
      </c>
    </row>
    <row r="916" spans="1:18" x14ac:dyDescent="0.25">
      <c r="A916" s="8" t="s">
        <v>113</v>
      </c>
      <c r="B916" s="8" t="s">
        <v>1160</v>
      </c>
      <c r="C916" s="8" t="s">
        <v>246</v>
      </c>
      <c r="D916" s="8">
        <v>-26.115600000000001</v>
      </c>
      <c r="E916" s="8">
        <f t="shared" si="56"/>
        <v>26.115600000000001</v>
      </c>
      <c r="F916" s="8">
        <v>-26.115500000000001</v>
      </c>
      <c r="G916" s="8">
        <f t="shared" si="57"/>
        <v>26.115500000000001</v>
      </c>
      <c r="H916" s="8">
        <v>38.5107</v>
      </c>
      <c r="I916" s="8"/>
      <c r="J916" t="s">
        <v>114</v>
      </c>
      <c r="K916" t="s">
        <v>1160</v>
      </c>
      <c r="L916" t="s">
        <v>246</v>
      </c>
      <c r="M916">
        <v>-72.879800000000003</v>
      </c>
      <c r="N916" s="8">
        <f t="shared" si="58"/>
        <v>72.879800000000003</v>
      </c>
      <c r="O916">
        <v>-70.354100000000003</v>
      </c>
      <c r="P916" s="8">
        <f t="shared" si="59"/>
        <v>70.354100000000003</v>
      </c>
      <c r="Q916">
        <v>147.673</v>
      </c>
      <c r="R916">
        <v>92.3048</v>
      </c>
    </row>
    <row r="917" spans="1:18" x14ac:dyDescent="0.25">
      <c r="A917" s="8" t="s">
        <v>113</v>
      </c>
      <c r="B917" s="8" t="s">
        <v>1161</v>
      </c>
      <c r="C917" s="8" t="s">
        <v>246</v>
      </c>
      <c r="D917" s="8">
        <v>-29.7973</v>
      </c>
      <c r="E917" s="8">
        <f t="shared" si="56"/>
        <v>29.7973</v>
      </c>
      <c r="F917" s="8">
        <v>-29.7972</v>
      </c>
      <c r="G917" s="8">
        <f t="shared" si="57"/>
        <v>29.7972</v>
      </c>
      <c r="H917" s="8">
        <v>47.688000000000002</v>
      </c>
      <c r="I917" s="8"/>
      <c r="J917" t="s">
        <v>114</v>
      </c>
      <c r="K917" t="s">
        <v>1161</v>
      </c>
      <c r="L917" t="s">
        <v>246</v>
      </c>
      <c r="M917">
        <v>-82.520499999999998</v>
      </c>
      <c r="N917" s="8">
        <f t="shared" si="58"/>
        <v>82.520499999999998</v>
      </c>
      <c r="O917">
        <v>-79.960999999999999</v>
      </c>
      <c r="P917" s="8">
        <f t="shared" si="59"/>
        <v>79.960999999999999</v>
      </c>
      <c r="Q917">
        <v>164.149</v>
      </c>
      <c r="R917">
        <v>104.461</v>
      </c>
    </row>
    <row r="918" spans="1:18" x14ac:dyDescent="0.25">
      <c r="A918" s="8" t="s">
        <v>113</v>
      </c>
      <c r="B918" s="8" t="s">
        <v>1162</v>
      </c>
      <c r="C918" s="8" t="s">
        <v>246</v>
      </c>
      <c r="D918" s="8">
        <v>-30.0624</v>
      </c>
      <c r="E918" s="8">
        <f t="shared" si="56"/>
        <v>30.0624</v>
      </c>
      <c r="F918" s="8">
        <v>-30.0624</v>
      </c>
      <c r="G918" s="8">
        <f t="shared" si="57"/>
        <v>30.0624</v>
      </c>
      <c r="H918" s="8">
        <v>46.082900000000002</v>
      </c>
      <c r="I918" s="8"/>
      <c r="J918" t="s">
        <v>114</v>
      </c>
      <c r="K918" t="s">
        <v>1162</v>
      </c>
      <c r="L918" t="s">
        <v>246</v>
      </c>
      <c r="M918">
        <v>-84.990399999999994</v>
      </c>
      <c r="N918" s="8">
        <f t="shared" si="58"/>
        <v>84.990399999999994</v>
      </c>
      <c r="O918">
        <v>-82.456500000000005</v>
      </c>
      <c r="P918" s="8">
        <f t="shared" si="59"/>
        <v>82.456500000000005</v>
      </c>
      <c r="Q918">
        <v>169.874</v>
      </c>
      <c r="R918">
        <v>107.38</v>
      </c>
    </row>
    <row r="919" spans="1:18" x14ac:dyDescent="0.25">
      <c r="A919" s="8" t="s">
        <v>113</v>
      </c>
      <c r="B919" s="8" t="s">
        <v>1163</v>
      </c>
      <c r="C919" s="8" t="s">
        <v>246</v>
      </c>
      <c r="D919" s="8">
        <v>-29.677</v>
      </c>
      <c r="E919" s="8">
        <f t="shared" si="56"/>
        <v>29.677</v>
      </c>
      <c r="F919" s="8">
        <v>-29.677</v>
      </c>
      <c r="G919" s="8">
        <f t="shared" si="57"/>
        <v>29.677</v>
      </c>
      <c r="H919" s="8">
        <v>35.605800000000002</v>
      </c>
      <c r="I919" s="8"/>
      <c r="J919" t="s">
        <v>114</v>
      </c>
      <c r="K919" t="s">
        <v>1163</v>
      </c>
      <c r="L919" t="s">
        <v>246</v>
      </c>
      <c r="M919">
        <v>-83.455200000000005</v>
      </c>
      <c r="N919" s="8">
        <f t="shared" si="58"/>
        <v>83.455200000000005</v>
      </c>
      <c r="O919">
        <v>-81.356099999999998</v>
      </c>
      <c r="P919" s="8">
        <f t="shared" si="59"/>
        <v>81.356099999999998</v>
      </c>
      <c r="Q919">
        <v>160.709</v>
      </c>
      <c r="R919">
        <v>105.218</v>
      </c>
    </row>
    <row r="920" spans="1:18" x14ac:dyDescent="0.25">
      <c r="A920" s="8" t="s">
        <v>113</v>
      </c>
      <c r="B920" s="8" t="s">
        <v>1164</v>
      </c>
      <c r="C920" s="8" t="s">
        <v>246</v>
      </c>
      <c r="D920" s="8">
        <v>-28.607399999999998</v>
      </c>
      <c r="E920" s="8">
        <f t="shared" si="56"/>
        <v>28.607399999999998</v>
      </c>
      <c r="F920" s="8">
        <v>-28.607399999999998</v>
      </c>
      <c r="G920" s="8">
        <f t="shared" si="57"/>
        <v>28.607399999999998</v>
      </c>
      <c r="H920" s="8">
        <v>32.891599999999997</v>
      </c>
      <c r="I920" s="8"/>
      <c r="J920" t="s">
        <v>114</v>
      </c>
      <c r="K920" t="s">
        <v>1164</v>
      </c>
      <c r="L920" t="s">
        <v>246</v>
      </c>
      <c r="M920">
        <v>-78.437799999999996</v>
      </c>
      <c r="N920" s="8">
        <f t="shared" si="58"/>
        <v>78.437799999999996</v>
      </c>
      <c r="O920">
        <v>-76.441800000000001</v>
      </c>
      <c r="P920" s="8">
        <f t="shared" si="59"/>
        <v>76.441800000000001</v>
      </c>
      <c r="Q920">
        <v>153.03800000000001</v>
      </c>
      <c r="R920">
        <v>99.117999999999995</v>
      </c>
    </row>
    <row r="921" spans="1:18" x14ac:dyDescent="0.25">
      <c r="A921" s="8" t="s">
        <v>113</v>
      </c>
      <c r="B921" s="8" t="s">
        <v>1165</v>
      </c>
      <c r="C921" s="8" t="s">
        <v>246</v>
      </c>
      <c r="D921" s="8">
        <v>-24.695499999999999</v>
      </c>
      <c r="E921" s="8">
        <f t="shared" si="56"/>
        <v>24.695499999999999</v>
      </c>
      <c r="F921" s="8">
        <v>-24.695499999999999</v>
      </c>
      <c r="G921" s="8">
        <f t="shared" si="57"/>
        <v>24.695499999999999</v>
      </c>
      <c r="H921" s="8">
        <v>28.505600000000001</v>
      </c>
      <c r="I921" s="8"/>
      <c r="J921" t="s">
        <v>114</v>
      </c>
      <c r="K921" t="s">
        <v>1165</v>
      </c>
      <c r="L921" t="s">
        <v>246</v>
      </c>
      <c r="M921">
        <v>-65.046899999999994</v>
      </c>
      <c r="N921" s="8">
        <f t="shared" si="58"/>
        <v>65.046899999999994</v>
      </c>
      <c r="O921">
        <v>-62.984900000000003</v>
      </c>
      <c r="P921" s="8">
        <f t="shared" si="59"/>
        <v>62.984900000000003</v>
      </c>
      <c r="Q921">
        <v>140.07300000000001</v>
      </c>
      <c r="R921">
        <v>81.918099999999995</v>
      </c>
    </row>
    <row r="922" spans="1:18" x14ac:dyDescent="0.25">
      <c r="A922" s="8" t="s">
        <v>113</v>
      </c>
      <c r="B922" s="8" t="s">
        <v>1166</v>
      </c>
      <c r="C922" s="8" t="s">
        <v>246</v>
      </c>
      <c r="D922" s="8">
        <v>-20.9147</v>
      </c>
      <c r="E922" s="8">
        <f t="shared" si="56"/>
        <v>20.9147</v>
      </c>
      <c r="F922" s="8">
        <v>-20.9147</v>
      </c>
      <c r="G922" s="8">
        <f t="shared" si="57"/>
        <v>20.9147</v>
      </c>
      <c r="H922" s="8">
        <v>25.221800000000002</v>
      </c>
      <c r="I922" s="8"/>
      <c r="J922" t="s">
        <v>114</v>
      </c>
      <c r="K922" t="s">
        <v>1166</v>
      </c>
      <c r="L922" t="s">
        <v>246</v>
      </c>
      <c r="M922">
        <v>-57.334600000000002</v>
      </c>
      <c r="N922" s="8">
        <f t="shared" si="58"/>
        <v>57.334600000000002</v>
      </c>
      <c r="O922">
        <v>-55.243000000000002</v>
      </c>
      <c r="P922" s="8">
        <f t="shared" si="59"/>
        <v>55.243000000000002</v>
      </c>
      <c r="Q922">
        <v>131.81299999999999</v>
      </c>
      <c r="R922">
        <v>71.775800000000004</v>
      </c>
    </row>
    <row r="923" spans="1:18" x14ac:dyDescent="0.25">
      <c r="A923" s="8" t="s">
        <v>113</v>
      </c>
      <c r="B923" s="8" t="s">
        <v>1167</v>
      </c>
      <c r="C923" s="8" t="s">
        <v>246</v>
      </c>
      <c r="D923" s="8">
        <v>-20.499199999999998</v>
      </c>
      <c r="E923" s="8">
        <f t="shared" si="56"/>
        <v>20.499199999999998</v>
      </c>
      <c r="F923" s="8">
        <v>-20.499199999999998</v>
      </c>
      <c r="G923" s="8">
        <f t="shared" si="57"/>
        <v>20.499199999999998</v>
      </c>
      <c r="H923" s="8">
        <v>24.760200000000001</v>
      </c>
      <c r="I923" s="8"/>
      <c r="J923" t="s">
        <v>114</v>
      </c>
      <c r="K923" t="s">
        <v>1167</v>
      </c>
      <c r="L923" t="s">
        <v>246</v>
      </c>
      <c r="M923">
        <v>-60.502299999999998</v>
      </c>
      <c r="N923" s="8">
        <f t="shared" si="58"/>
        <v>60.502299999999998</v>
      </c>
      <c r="O923">
        <v>-58.430199999999999</v>
      </c>
      <c r="P923" s="8">
        <f t="shared" si="59"/>
        <v>58.430199999999999</v>
      </c>
      <c r="Q923">
        <v>133.43799999999999</v>
      </c>
      <c r="R923">
        <v>74.653899999999993</v>
      </c>
    </row>
    <row r="924" spans="1:18" x14ac:dyDescent="0.25">
      <c r="A924" s="8" t="s">
        <v>113</v>
      </c>
      <c r="B924" s="8" t="s">
        <v>1168</v>
      </c>
      <c r="C924" s="8" t="s">
        <v>246</v>
      </c>
      <c r="D924" s="8">
        <v>-25.0992</v>
      </c>
      <c r="E924" s="8">
        <f t="shared" si="56"/>
        <v>25.0992</v>
      </c>
      <c r="F924" s="8">
        <v>-25.0992</v>
      </c>
      <c r="G924" s="8">
        <f t="shared" si="57"/>
        <v>25.0992</v>
      </c>
      <c r="H924" s="8">
        <v>28.457100000000001</v>
      </c>
      <c r="I924" s="8"/>
      <c r="J924" t="s">
        <v>114</v>
      </c>
      <c r="K924" t="s">
        <v>1168</v>
      </c>
      <c r="L924" t="s">
        <v>246</v>
      </c>
      <c r="M924">
        <v>-73.522000000000006</v>
      </c>
      <c r="N924" s="8">
        <f t="shared" si="58"/>
        <v>73.522000000000006</v>
      </c>
      <c r="O924">
        <v>-71.551900000000003</v>
      </c>
      <c r="P924" s="8">
        <f t="shared" si="59"/>
        <v>71.551900000000003</v>
      </c>
      <c r="Q924">
        <v>144.94</v>
      </c>
      <c r="R924">
        <v>91.852900000000005</v>
      </c>
    </row>
    <row r="925" spans="1:18" x14ac:dyDescent="0.25">
      <c r="A925" s="8" t="s">
        <v>113</v>
      </c>
      <c r="B925" s="8" t="s">
        <v>1169</v>
      </c>
      <c r="C925" s="8" t="s">
        <v>246</v>
      </c>
      <c r="D925" s="8">
        <v>-28.569400000000002</v>
      </c>
      <c r="E925" s="8">
        <f t="shared" si="56"/>
        <v>28.569400000000002</v>
      </c>
      <c r="F925" s="8">
        <v>-28.569400000000002</v>
      </c>
      <c r="G925" s="8">
        <f t="shared" si="57"/>
        <v>28.569400000000002</v>
      </c>
      <c r="H925" s="8">
        <v>32.570300000000003</v>
      </c>
      <c r="I925" s="8"/>
      <c r="J925" t="s">
        <v>114</v>
      </c>
      <c r="K925" t="s">
        <v>1169</v>
      </c>
      <c r="L925" t="s">
        <v>246</v>
      </c>
      <c r="M925">
        <v>-81.039000000000001</v>
      </c>
      <c r="N925" s="8">
        <f t="shared" si="58"/>
        <v>81.039000000000001</v>
      </c>
      <c r="O925">
        <v>-78.819699999999997</v>
      </c>
      <c r="P925" s="8">
        <f t="shared" si="59"/>
        <v>78.819699999999997</v>
      </c>
      <c r="Q925">
        <v>163.827</v>
      </c>
      <c r="R925">
        <v>102.242</v>
      </c>
    </row>
    <row r="926" spans="1:18" x14ac:dyDescent="0.25">
      <c r="A926" s="8" t="s">
        <v>113</v>
      </c>
      <c r="B926" s="8" t="s">
        <v>1170</v>
      </c>
      <c r="C926" s="8" t="s">
        <v>246</v>
      </c>
      <c r="D926" s="8">
        <v>-29.1736</v>
      </c>
      <c r="E926" s="8">
        <f t="shared" si="56"/>
        <v>29.1736</v>
      </c>
      <c r="F926" s="8">
        <v>-29.1736</v>
      </c>
      <c r="G926" s="8">
        <f t="shared" si="57"/>
        <v>29.1736</v>
      </c>
      <c r="H926" s="8">
        <v>34.135899999999999</v>
      </c>
      <c r="I926" s="8"/>
      <c r="J926" t="s">
        <v>114</v>
      </c>
      <c r="K926" t="s">
        <v>1170</v>
      </c>
      <c r="L926" t="s">
        <v>246</v>
      </c>
      <c r="M926">
        <v>-83.958500000000001</v>
      </c>
      <c r="N926" s="8">
        <f t="shared" si="58"/>
        <v>83.958500000000001</v>
      </c>
      <c r="O926">
        <v>-81.275000000000006</v>
      </c>
      <c r="P926" s="8">
        <f t="shared" si="59"/>
        <v>81.275000000000006</v>
      </c>
      <c r="Q926">
        <v>178.86500000000001</v>
      </c>
      <c r="R926">
        <v>106.161</v>
      </c>
    </row>
    <row r="927" spans="1:18" x14ac:dyDescent="0.25">
      <c r="A927" s="8" t="s">
        <v>113</v>
      </c>
      <c r="B927" s="8" t="s">
        <v>1171</v>
      </c>
      <c r="C927" s="8" t="s">
        <v>246</v>
      </c>
      <c r="D927" s="8">
        <v>-30.048500000000001</v>
      </c>
      <c r="E927" s="8">
        <f t="shared" si="56"/>
        <v>30.048500000000001</v>
      </c>
      <c r="F927" s="8">
        <v>-30.048500000000001</v>
      </c>
      <c r="G927" s="8">
        <f t="shared" si="57"/>
        <v>30.048500000000001</v>
      </c>
      <c r="H927" s="8">
        <v>35.058700000000002</v>
      </c>
      <c r="I927" s="8"/>
      <c r="J927" t="s">
        <v>114</v>
      </c>
      <c r="K927" t="s">
        <v>1171</v>
      </c>
      <c r="L927" t="s">
        <v>246</v>
      </c>
      <c r="M927">
        <v>-85.113699999999994</v>
      </c>
      <c r="N927" s="8">
        <f t="shared" si="58"/>
        <v>85.113699999999994</v>
      </c>
      <c r="O927">
        <v>-82.785300000000007</v>
      </c>
      <c r="P927" s="8">
        <f t="shared" si="59"/>
        <v>82.785300000000007</v>
      </c>
      <c r="Q927">
        <v>169.35499999999999</v>
      </c>
      <c r="R927">
        <v>107.553</v>
      </c>
    </row>
    <row r="928" spans="1:18" x14ac:dyDescent="0.25">
      <c r="A928" s="8" t="s">
        <v>113</v>
      </c>
      <c r="B928" s="8" t="s">
        <v>1172</v>
      </c>
      <c r="C928" s="8" t="s">
        <v>246</v>
      </c>
      <c r="D928" s="8">
        <v>-29.2546</v>
      </c>
      <c r="E928" s="8">
        <f t="shared" si="56"/>
        <v>29.2546</v>
      </c>
      <c r="F928" s="8">
        <v>-29.2546</v>
      </c>
      <c r="G928" s="8">
        <f t="shared" si="57"/>
        <v>29.2546</v>
      </c>
      <c r="H928" s="8">
        <v>35.236600000000003</v>
      </c>
      <c r="I928" s="8"/>
      <c r="J928" t="s">
        <v>114</v>
      </c>
      <c r="K928" t="s">
        <v>1172</v>
      </c>
      <c r="L928" t="s">
        <v>246</v>
      </c>
      <c r="M928">
        <v>-80.284400000000005</v>
      </c>
      <c r="N928" s="8">
        <f t="shared" si="58"/>
        <v>80.284400000000005</v>
      </c>
      <c r="O928">
        <v>-78.164100000000005</v>
      </c>
      <c r="P928" s="8">
        <f t="shared" si="59"/>
        <v>78.164100000000005</v>
      </c>
      <c r="Q928">
        <v>154.55600000000001</v>
      </c>
      <c r="R928">
        <v>102.126</v>
      </c>
    </row>
    <row r="929" spans="1:18" x14ac:dyDescent="0.25">
      <c r="A929" s="8" t="s">
        <v>113</v>
      </c>
      <c r="B929" s="8" t="s">
        <v>1173</v>
      </c>
      <c r="C929" s="8" t="s">
        <v>246</v>
      </c>
      <c r="D929" s="8">
        <v>-25.015000000000001</v>
      </c>
      <c r="E929" s="8">
        <f t="shared" si="56"/>
        <v>25.015000000000001</v>
      </c>
      <c r="F929" s="8">
        <v>-25.015000000000001</v>
      </c>
      <c r="G929" s="8">
        <f t="shared" si="57"/>
        <v>25.015000000000001</v>
      </c>
      <c r="H929" s="8">
        <v>32.513199999999998</v>
      </c>
      <c r="I929" s="8"/>
      <c r="J929" t="s">
        <v>114</v>
      </c>
      <c r="K929" t="s">
        <v>1173</v>
      </c>
      <c r="L929" t="s">
        <v>246</v>
      </c>
      <c r="M929">
        <v>-64.964200000000005</v>
      </c>
      <c r="N929" s="8">
        <f t="shared" si="58"/>
        <v>64.964200000000005</v>
      </c>
      <c r="O929">
        <v>-62.551099999999998</v>
      </c>
      <c r="P929" s="8">
        <f t="shared" si="59"/>
        <v>62.551099999999998</v>
      </c>
      <c r="Q929">
        <v>141.494</v>
      </c>
      <c r="R929">
        <v>82.670900000000003</v>
      </c>
    </row>
    <row r="930" spans="1:18" x14ac:dyDescent="0.25">
      <c r="A930" s="8" t="s">
        <v>113</v>
      </c>
      <c r="B930" s="8" t="s">
        <v>1174</v>
      </c>
      <c r="C930" s="8" t="s">
        <v>246</v>
      </c>
      <c r="D930" s="8">
        <v>-21.193100000000001</v>
      </c>
      <c r="E930" s="8">
        <f t="shared" si="56"/>
        <v>21.193100000000001</v>
      </c>
      <c r="F930" s="8">
        <v>-21.193100000000001</v>
      </c>
      <c r="G930" s="8">
        <f t="shared" si="57"/>
        <v>21.193100000000001</v>
      </c>
      <c r="H930" s="8">
        <v>30.141400000000001</v>
      </c>
      <c r="I930" s="8"/>
      <c r="J930" t="s">
        <v>114</v>
      </c>
      <c r="K930" t="s">
        <v>1174</v>
      </c>
      <c r="L930" t="s">
        <v>246</v>
      </c>
      <c r="M930">
        <v>-56.734999999999999</v>
      </c>
      <c r="N930" s="8">
        <f t="shared" si="58"/>
        <v>56.734999999999999</v>
      </c>
      <c r="O930">
        <v>-54.088500000000003</v>
      </c>
      <c r="P930" s="8">
        <f t="shared" si="59"/>
        <v>54.088500000000003</v>
      </c>
      <c r="Q930">
        <v>134.18100000000001</v>
      </c>
      <c r="R930">
        <v>72.566999999999993</v>
      </c>
    </row>
    <row r="931" spans="1:18" x14ac:dyDescent="0.25">
      <c r="A931" s="8" t="s">
        <v>113</v>
      </c>
      <c r="B931" s="8" t="s">
        <v>1175</v>
      </c>
      <c r="C931" s="8" t="s">
        <v>246</v>
      </c>
      <c r="D931" s="8">
        <v>-20.548500000000001</v>
      </c>
      <c r="E931" s="8">
        <f t="shared" si="56"/>
        <v>20.548500000000001</v>
      </c>
      <c r="F931" s="8">
        <v>-20.548500000000001</v>
      </c>
      <c r="G931" s="8">
        <f t="shared" si="57"/>
        <v>20.548500000000001</v>
      </c>
      <c r="H931" s="8">
        <v>28.6739</v>
      </c>
      <c r="I931" s="8"/>
      <c r="J931" t="s">
        <v>114</v>
      </c>
      <c r="K931" t="s">
        <v>1175</v>
      </c>
      <c r="L931" t="s">
        <v>246</v>
      </c>
      <c r="M931">
        <v>-59.010199999999998</v>
      </c>
      <c r="N931" s="8">
        <f t="shared" si="58"/>
        <v>59.010199999999998</v>
      </c>
      <c r="O931">
        <v>-56.463000000000001</v>
      </c>
      <c r="P931" s="8">
        <f t="shared" si="59"/>
        <v>56.463000000000001</v>
      </c>
      <c r="Q931">
        <v>129.10599999999999</v>
      </c>
      <c r="R931">
        <v>73.929299999999998</v>
      </c>
    </row>
    <row r="932" spans="1:18" x14ac:dyDescent="0.25">
      <c r="A932" s="8" t="s">
        <v>113</v>
      </c>
      <c r="B932" s="8" t="s">
        <v>1176</v>
      </c>
      <c r="C932" s="8" t="s">
        <v>246</v>
      </c>
      <c r="D932" s="8">
        <v>-24.2105</v>
      </c>
      <c r="E932" s="8">
        <f t="shared" si="56"/>
        <v>24.2105</v>
      </c>
      <c r="F932" s="8">
        <v>-24.2105</v>
      </c>
      <c r="G932" s="8">
        <f t="shared" si="57"/>
        <v>24.2105</v>
      </c>
      <c r="H932" s="8">
        <v>29.7743</v>
      </c>
      <c r="I932" s="8"/>
      <c r="J932" t="s">
        <v>114</v>
      </c>
      <c r="K932" t="s">
        <v>1176</v>
      </c>
      <c r="L932" t="s">
        <v>246</v>
      </c>
      <c r="M932">
        <v>-68.432299999999998</v>
      </c>
      <c r="N932" s="8">
        <f t="shared" si="58"/>
        <v>68.432299999999998</v>
      </c>
      <c r="O932">
        <v>-65.957400000000007</v>
      </c>
      <c r="P932" s="8">
        <f t="shared" si="59"/>
        <v>65.957400000000007</v>
      </c>
      <c r="Q932">
        <v>135.47900000000001</v>
      </c>
      <c r="R932">
        <v>84.557699999999997</v>
      </c>
    </row>
    <row r="933" spans="1:18" x14ac:dyDescent="0.25">
      <c r="A933" s="8" t="s">
        <v>113</v>
      </c>
      <c r="B933" s="8" t="s">
        <v>1177</v>
      </c>
      <c r="C933" s="8" t="s">
        <v>246</v>
      </c>
      <c r="D933" s="8">
        <v>-27.5672</v>
      </c>
      <c r="E933" s="8">
        <f t="shared" si="56"/>
        <v>27.5672</v>
      </c>
      <c r="F933" s="8">
        <v>-27.5672</v>
      </c>
      <c r="G933" s="8">
        <f t="shared" si="57"/>
        <v>27.5672</v>
      </c>
      <c r="H933" s="8">
        <v>41.415199999999999</v>
      </c>
      <c r="I933" s="8"/>
      <c r="J933" t="s">
        <v>114</v>
      </c>
      <c r="K933" t="s">
        <v>1177</v>
      </c>
      <c r="L933" t="s">
        <v>246</v>
      </c>
      <c r="M933">
        <v>-79.863600000000005</v>
      </c>
      <c r="N933" s="8">
        <f t="shared" si="58"/>
        <v>79.863600000000005</v>
      </c>
      <c r="O933">
        <v>-74.945400000000006</v>
      </c>
      <c r="P933" s="8">
        <f t="shared" si="59"/>
        <v>74.945400000000006</v>
      </c>
      <c r="Q933">
        <v>173.917</v>
      </c>
      <c r="R933">
        <v>102.005</v>
      </c>
    </row>
    <row r="934" spans="1:18" x14ac:dyDescent="0.25">
      <c r="A934" s="8" t="s">
        <v>113</v>
      </c>
      <c r="B934" s="8" t="s">
        <v>1178</v>
      </c>
      <c r="C934" s="8" t="s">
        <v>246</v>
      </c>
      <c r="D934" s="8">
        <v>-28.2498</v>
      </c>
      <c r="E934" s="8">
        <f t="shared" si="56"/>
        <v>28.2498</v>
      </c>
      <c r="F934" s="8">
        <v>-28.2498</v>
      </c>
      <c r="G934" s="8">
        <f t="shared" si="57"/>
        <v>28.2498</v>
      </c>
      <c r="H934" s="8">
        <v>45.223300000000002</v>
      </c>
      <c r="I934" s="8"/>
      <c r="J934" t="s">
        <v>114</v>
      </c>
      <c r="K934" t="s">
        <v>1178</v>
      </c>
      <c r="L934" t="s">
        <v>246</v>
      </c>
      <c r="M934">
        <v>-94.078100000000006</v>
      </c>
      <c r="N934" s="8">
        <f t="shared" si="58"/>
        <v>94.078100000000006</v>
      </c>
      <c r="O934">
        <v>-78.478899999999996</v>
      </c>
      <c r="P934" s="8">
        <f t="shared" si="59"/>
        <v>78.478899999999996</v>
      </c>
      <c r="Q934">
        <v>197.86500000000001</v>
      </c>
      <c r="R934">
        <v>122.108</v>
      </c>
    </row>
    <row r="935" spans="1:18" x14ac:dyDescent="0.25">
      <c r="A935" s="8" t="s">
        <v>113</v>
      </c>
      <c r="B935" s="8" t="s">
        <v>1179</v>
      </c>
      <c r="C935" s="8" t="s">
        <v>246</v>
      </c>
      <c r="D935" s="8">
        <v>-28.327500000000001</v>
      </c>
      <c r="E935" s="8">
        <f t="shared" si="56"/>
        <v>28.327500000000001</v>
      </c>
      <c r="F935" s="8">
        <v>-28.327500000000001</v>
      </c>
      <c r="G935" s="8">
        <f t="shared" si="57"/>
        <v>28.327500000000001</v>
      </c>
      <c r="H935" s="8">
        <v>34.807299999999998</v>
      </c>
      <c r="I935" s="8"/>
      <c r="J935" t="s">
        <v>114</v>
      </c>
      <c r="K935" t="s">
        <v>1179</v>
      </c>
      <c r="L935" t="s">
        <v>246</v>
      </c>
      <c r="M935">
        <v>-82.127600000000001</v>
      </c>
      <c r="N935" s="8">
        <f t="shared" si="58"/>
        <v>82.127600000000001</v>
      </c>
      <c r="O935">
        <v>-79.038799999999995</v>
      </c>
      <c r="P935" s="8">
        <f t="shared" si="59"/>
        <v>79.038799999999995</v>
      </c>
      <c r="Q935">
        <v>161.26400000000001</v>
      </c>
      <c r="R935">
        <v>102.91200000000001</v>
      </c>
    </row>
    <row r="936" spans="1:18" x14ac:dyDescent="0.25">
      <c r="A936" s="8" t="s">
        <v>113</v>
      </c>
      <c r="B936" s="8" t="s">
        <v>1180</v>
      </c>
      <c r="C936" s="8" t="s">
        <v>246</v>
      </c>
      <c r="D936" s="8">
        <v>-27.4376</v>
      </c>
      <c r="E936" s="8">
        <f t="shared" si="56"/>
        <v>27.4376</v>
      </c>
      <c r="F936" s="8">
        <v>-27.4376</v>
      </c>
      <c r="G936" s="8">
        <f t="shared" si="57"/>
        <v>27.4376</v>
      </c>
      <c r="H936" s="8">
        <v>30.7622</v>
      </c>
      <c r="I936" s="8"/>
      <c r="J936" t="s">
        <v>114</v>
      </c>
      <c r="K936" t="s">
        <v>1180</v>
      </c>
      <c r="L936" t="s">
        <v>246</v>
      </c>
      <c r="M936">
        <v>-75.912099999999995</v>
      </c>
      <c r="N936" s="8">
        <f t="shared" si="58"/>
        <v>75.912099999999995</v>
      </c>
      <c r="O936">
        <v>-73.373999999999995</v>
      </c>
      <c r="P936" s="8">
        <f t="shared" si="59"/>
        <v>73.373999999999995</v>
      </c>
      <c r="Q936">
        <v>143.72200000000001</v>
      </c>
      <c r="R936">
        <v>95.044899999999998</v>
      </c>
    </row>
    <row r="937" spans="1:18" x14ac:dyDescent="0.25">
      <c r="A937" s="8" t="s">
        <v>113</v>
      </c>
      <c r="B937" s="8" t="s">
        <v>1181</v>
      </c>
      <c r="C937" s="8" t="s">
        <v>246</v>
      </c>
      <c r="D937" s="8">
        <v>-24.4742</v>
      </c>
      <c r="E937" s="8">
        <f t="shared" si="56"/>
        <v>24.4742</v>
      </c>
      <c r="F937" s="8">
        <v>-24.4742</v>
      </c>
      <c r="G937" s="8">
        <f t="shared" si="57"/>
        <v>24.4742</v>
      </c>
      <c r="H937" s="8">
        <v>28.8947</v>
      </c>
      <c r="I937" s="8"/>
      <c r="J937" t="s">
        <v>114</v>
      </c>
      <c r="K937" t="s">
        <v>1181</v>
      </c>
      <c r="L937" t="s">
        <v>246</v>
      </c>
      <c r="M937">
        <v>-65.260900000000007</v>
      </c>
      <c r="N937" s="8">
        <f t="shared" si="58"/>
        <v>65.260900000000007</v>
      </c>
      <c r="O937">
        <v>-62.086399999999998</v>
      </c>
      <c r="P937" s="8">
        <f t="shared" si="59"/>
        <v>62.086399999999998</v>
      </c>
      <c r="Q937">
        <v>141.61799999999999</v>
      </c>
      <c r="R937">
        <v>83.592200000000005</v>
      </c>
    </row>
    <row r="938" spans="1:18" x14ac:dyDescent="0.25">
      <c r="A938" s="8" t="s">
        <v>113</v>
      </c>
      <c r="B938" s="8" t="s">
        <v>1182</v>
      </c>
      <c r="C938" s="8" t="s">
        <v>246</v>
      </c>
      <c r="D938" s="8">
        <v>-20.954799999999999</v>
      </c>
      <c r="E938" s="8">
        <f t="shared" si="56"/>
        <v>20.954799999999999</v>
      </c>
      <c r="F938" s="8">
        <v>-20.954799999999999</v>
      </c>
      <c r="G938" s="8">
        <f t="shared" si="57"/>
        <v>20.954799999999999</v>
      </c>
      <c r="H938" s="8">
        <v>26.006399999999999</v>
      </c>
      <c r="I938" s="8"/>
      <c r="J938" t="s">
        <v>114</v>
      </c>
      <c r="K938" t="s">
        <v>1182</v>
      </c>
      <c r="L938" t="s">
        <v>246</v>
      </c>
      <c r="M938">
        <v>-58.6599</v>
      </c>
      <c r="N938" s="8">
        <f t="shared" si="58"/>
        <v>58.6599</v>
      </c>
      <c r="O938">
        <v>-54.862400000000001</v>
      </c>
      <c r="P938" s="8">
        <f t="shared" si="59"/>
        <v>54.862400000000001</v>
      </c>
      <c r="Q938">
        <v>141.98699999999999</v>
      </c>
      <c r="R938">
        <v>76.857600000000005</v>
      </c>
    </row>
    <row r="939" spans="1:18" x14ac:dyDescent="0.25">
      <c r="A939" s="8" t="s">
        <v>113</v>
      </c>
      <c r="B939" s="8" t="s">
        <v>1183</v>
      </c>
      <c r="C939" s="8" t="s">
        <v>246</v>
      </c>
      <c r="D939" s="8">
        <v>-20.4496</v>
      </c>
      <c r="E939" s="8">
        <f t="shared" si="56"/>
        <v>20.4496</v>
      </c>
      <c r="F939" s="8">
        <v>-20.4496</v>
      </c>
      <c r="G939" s="8">
        <f t="shared" si="57"/>
        <v>20.4496</v>
      </c>
      <c r="H939" s="8">
        <v>25.590299999999999</v>
      </c>
      <c r="I939" s="8"/>
      <c r="J939" t="s">
        <v>114</v>
      </c>
      <c r="K939" t="s">
        <v>1183</v>
      </c>
      <c r="L939" t="s">
        <v>246</v>
      </c>
      <c r="M939">
        <v>-62.044400000000003</v>
      </c>
      <c r="N939" s="8">
        <f t="shared" si="58"/>
        <v>62.044400000000003</v>
      </c>
      <c r="O939">
        <v>-57.9846</v>
      </c>
      <c r="P939" s="8">
        <f t="shared" si="59"/>
        <v>57.9846</v>
      </c>
      <c r="Q939">
        <v>145.55199999999999</v>
      </c>
      <c r="R939">
        <v>80.584299999999999</v>
      </c>
    </row>
    <row r="940" spans="1:18" x14ac:dyDescent="0.25">
      <c r="A940" s="8" t="s">
        <v>113</v>
      </c>
      <c r="B940" s="8" t="s">
        <v>1184</v>
      </c>
      <c r="C940" s="8" t="s">
        <v>246</v>
      </c>
      <c r="D940" s="8">
        <v>-24.295100000000001</v>
      </c>
      <c r="E940" s="8">
        <f t="shared" si="56"/>
        <v>24.295100000000001</v>
      </c>
      <c r="F940" s="8">
        <v>-24.295100000000001</v>
      </c>
      <c r="G940" s="8">
        <f t="shared" si="57"/>
        <v>24.295100000000001</v>
      </c>
      <c r="H940" s="8">
        <v>28.1706</v>
      </c>
      <c r="I940" s="8"/>
      <c r="J940" t="s">
        <v>114</v>
      </c>
      <c r="K940" t="s">
        <v>1184</v>
      </c>
      <c r="L940" t="s">
        <v>246</v>
      </c>
      <c r="M940">
        <v>-71.578999999999994</v>
      </c>
      <c r="N940" s="8">
        <f t="shared" si="58"/>
        <v>71.578999999999994</v>
      </c>
      <c r="O940">
        <v>-67.617599999999996</v>
      </c>
      <c r="P940" s="8">
        <f t="shared" si="59"/>
        <v>67.617599999999996</v>
      </c>
      <c r="Q940">
        <v>151.43100000000001</v>
      </c>
      <c r="R940">
        <v>91.578599999999994</v>
      </c>
    </row>
    <row r="941" spans="1:18" x14ac:dyDescent="0.25">
      <c r="A941" s="8" t="s">
        <v>113</v>
      </c>
      <c r="B941" s="8" t="s">
        <v>1185</v>
      </c>
      <c r="C941" s="8" t="s">
        <v>246</v>
      </c>
      <c r="D941" s="8">
        <v>-28.970800000000001</v>
      </c>
      <c r="E941" s="8">
        <f t="shared" si="56"/>
        <v>28.970800000000001</v>
      </c>
      <c r="F941" s="8">
        <v>-28.970800000000001</v>
      </c>
      <c r="G941" s="8">
        <f t="shared" si="57"/>
        <v>28.970800000000001</v>
      </c>
      <c r="H941" s="8">
        <v>35.013199999999998</v>
      </c>
      <c r="I941" s="8"/>
      <c r="J941" t="s">
        <v>114</v>
      </c>
      <c r="K941" t="s">
        <v>1185</v>
      </c>
      <c r="L941" t="s">
        <v>246</v>
      </c>
      <c r="M941">
        <v>-83.872600000000006</v>
      </c>
      <c r="N941" s="8">
        <f t="shared" si="58"/>
        <v>83.872600000000006</v>
      </c>
      <c r="O941">
        <v>-78.799899999999994</v>
      </c>
      <c r="P941" s="8">
        <f t="shared" si="59"/>
        <v>78.799899999999994</v>
      </c>
      <c r="Q941">
        <v>175.27199999999999</v>
      </c>
      <c r="R941">
        <v>107.62</v>
      </c>
    </row>
    <row r="942" spans="1:18" x14ac:dyDescent="0.25">
      <c r="A942" s="8" t="s">
        <v>113</v>
      </c>
      <c r="B942" s="8" t="s">
        <v>1186</v>
      </c>
      <c r="C942" s="8" t="s">
        <v>246</v>
      </c>
      <c r="D942" s="8">
        <v>-30.061299999999999</v>
      </c>
      <c r="E942" s="8">
        <f t="shared" si="56"/>
        <v>30.061299999999999</v>
      </c>
      <c r="F942" s="8">
        <v>-30.061299999999999</v>
      </c>
      <c r="G942" s="8">
        <f t="shared" si="57"/>
        <v>30.061299999999999</v>
      </c>
      <c r="H942" s="8">
        <v>37.670099999999998</v>
      </c>
      <c r="I942" s="8"/>
      <c r="J942" t="s">
        <v>114</v>
      </c>
      <c r="K942" t="s">
        <v>1186</v>
      </c>
      <c r="L942" t="s">
        <v>246</v>
      </c>
      <c r="M942">
        <v>-92.358400000000003</v>
      </c>
      <c r="N942" s="8">
        <f t="shared" si="58"/>
        <v>92.358400000000003</v>
      </c>
      <c r="O942">
        <v>-82.753500000000003</v>
      </c>
      <c r="P942" s="8">
        <f t="shared" si="59"/>
        <v>82.753500000000003</v>
      </c>
      <c r="Q942">
        <v>198.202</v>
      </c>
      <c r="R942">
        <v>121.65300000000001</v>
      </c>
    </row>
    <row r="943" spans="1:18" x14ac:dyDescent="0.25">
      <c r="A943" s="8" t="s">
        <v>113</v>
      </c>
      <c r="B943" s="8" t="s">
        <v>1187</v>
      </c>
      <c r="C943" s="8" t="s">
        <v>246</v>
      </c>
      <c r="D943" s="8">
        <v>-29.499600000000001</v>
      </c>
      <c r="E943" s="8">
        <f t="shared" si="56"/>
        <v>29.499600000000001</v>
      </c>
      <c r="F943" s="8">
        <v>-29.499600000000001</v>
      </c>
      <c r="G943" s="8">
        <f t="shared" si="57"/>
        <v>29.499600000000001</v>
      </c>
      <c r="H943" s="8">
        <v>38.0535</v>
      </c>
      <c r="I943" s="8"/>
      <c r="J943" t="s">
        <v>114</v>
      </c>
      <c r="K943" t="s">
        <v>1187</v>
      </c>
      <c r="L943" t="s">
        <v>246</v>
      </c>
      <c r="M943">
        <v>-86.710599999999999</v>
      </c>
      <c r="N943" s="8">
        <f t="shared" si="58"/>
        <v>86.710599999999999</v>
      </c>
      <c r="O943">
        <v>-81.528899999999993</v>
      </c>
      <c r="P943" s="8">
        <f t="shared" si="59"/>
        <v>81.528899999999993</v>
      </c>
      <c r="Q943">
        <v>177.01499999999999</v>
      </c>
      <c r="R943">
        <v>111.254</v>
      </c>
    </row>
    <row r="944" spans="1:18" x14ac:dyDescent="0.25">
      <c r="A944" s="8" t="s">
        <v>113</v>
      </c>
      <c r="B944" s="8" t="s">
        <v>1188</v>
      </c>
      <c r="C944" s="8" t="s">
        <v>246</v>
      </c>
      <c r="D944" s="8">
        <v>-27.3536</v>
      </c>
      <c r="E944" s="8">
        <f t="shared" si="56"/>
        <v>27.3536</v>
      </c>
      <c r="F944" s="8">
        <v>-27.3536</v>
      </c>
      <c r="G944" s="8">
        <f t="shared" si="57"/>
        <v>27.3536</v>
      </c>
      <c r="H944" s="8">
        <v>38.256999999999998</v>
      </c>
      <c r="I944" s="8"/>
      <c r="J944" t="s">
        <v>114</v>
      </c>
      <c r="K944" t="s">
        <v>1188</v>
      </c>
      <c r="L944" t="s">
        <v>246</v>
      </c>
      <c r="M944">
        <v>-77.361099999999993</v>
      </c>
      <c r="N944" s="8">
        <f t="shared" si="58"/>
        <v>77.361099999999993</v>
      </c>
      <c r="O944">
        <v>-73.171400000000006</v>
      </c>
      <c r="P944" s="8">
        <f t="shared" si="59"/>
        <v>73.171400000000006</v>
      </c>
      <c r="Q944">
        <v>151.011</v>
      </c>
      <c r="R944">
        <v>99.367599999999996</v>
      </c>
    </row>
    <row r="945" spans="1:18" x14ac:dyDescent="0.25">
      <c r="A945" s="8" t="s">
        <v>113</v>
      </c>
      <c r="B945" s="8" t="s">
        <v>1189</v>
      </c>
      <c r="C945" s="8" t="s">
        <v>246</v>
      </c>
      <c r="D945" s="8">
        <v>-24.037299999999998</v>
      </c>
      <c r="E945" s="8">
        <f t="shared" si="56"/>
        <v>24.037299999999998</v>
      </c>
      <c r="F945" s="8">
        <v>-24.037299999999998</v>
      </c>
      <c r="G945" s="8">
        <f t="shared" si="57"/>
        <v>24.037299999999998</v>
      </c>
      <c r="H945" s="8">
        <v>35.818300000000001</v>
      </c>
      <c r="I945" s="8"/>
      <c r="J945" t="s">
        <v>114</v>
      </c>
      <c r="K945" t="s">
        <v>1189</v>
      </c>
      <c r="L945" t="s">
        <v>246</v>
      </c>
      <c r="M945">
        <v>-66.292900000000003</v>
      </c>
      <c r="N945" s="8">
        <f t="shared" si="58"/>
        <v>66.292900000000003</v>
      </c>
      <c r="O945">
        <v>-61.353499999999997</v>
      </c>
      <c r="P945" s="8">
        <f t="shared" si="59"/>
        <v>61.353499999999997</v>
      </c>
      <c r="Q945">
        <v>146.221</v>
      </c>
      <c r="R945">
        <v>87.403400000000005</v>
      </c>
    </row>
    <row r="946" spans="1:18" x14ac:dyDescent="0.25">
      <c r="A946" s="8" t="s">
        <v>113</v>
      </c>
      <c r="B946" s="8" t="s">
        <v>1190</v>
      </c>
      <c r="C946" s="8" t="s">
        <v>246</v>
      </c>
      <c r="D946" s="8">
        <v>-20.783899999999999</v>
      </c>
      <c r="E946" s="8">
        <f t="shared" si="56"/>
        <v>20.783899999999999</v>
      </c>
      <c r="F946" s="8">
        <v>-20.783899999999999</v>
      </c>
      <c r="G946" s="8">
        <f t="shared" si="57"/>
        <v>20.783899999999999</v>
      </c>
      <c r="H946" s="8">
        <v>34.207500000000003</v>
      </c>
      <c r="I946" s="8"/>
      <c r="J946" t="s">
        <v>114</v>
      </c>
      <c r="K946" t="s">
        <v>1190</v>
      </c>
      <c r="L946" t="s">
        <v>246</v>
      </c>
      <c r="M946">
        <v>-60.610900000000001</v>
      </c>
      <c r="N946" s="8">
        <f t="shared" si="58"/>
        <v>60.610900000000001</v>
      </c>
      <c r="O946">
        <v>-55.333199999999998</v>
      </c>
      <c r="P946" s="8">
        <f t="shared" si="59"/>
        <v>55.333199999999998</v>
      </c>
      <c r="Q946">
        <v>142.571</v>
      </c>
      <c r="R946">
        <v>81.567099999999996</v>
      </c>
    </row>
    <row r="947" spans="1:18" x14ac:dyDescent="0.25">
      <c r="A947" s="8" t="s">
        <v>113</v>
      </c>
      <c r="B947" s="8" t="s">
        <v>1191</v>
      </c>
      <c r="C947" s="8" t="s">
        <v>246</v>
      </c>
      <c r="D947" s="8">
        <v>-20.316600000000001</v>
      </c>
      <c r="E947" s="8">
        <f t="shared" si="56"/>
        <v>20.316600000000001</v>
      </c>
      <c r="F947" s="8">
        <v>-20.316500000000001</v>
      </c>
      <c r="G947" s="8">
        <f t="shared" si="57"/>
        <v>20.316500000000001</v>
      </c>
      <c r="H947" s="8">
        <v>33.299300000000002</v>
      </c>
      <c r="I947" s="8"/>
      <c r="J947" t="s">
        <v>114</v>
      </c>
      <c r="K947" t="s">
        <v>1191</v>
      </c>
      <c r="L947" t="s">
        <v>246</v>
      </c>
      <c r="M947">
        <v>-62.817999999999998</v>
      </c>
      <c r="N947" s="8">
        <f t="shared" si="58"/>
        <v>62.817999999999998</v>
      </c>
      <c r="O947">
        <v>-57.750799999999998</v>
      </c>
      <c r="P947" s="8">
        <f t="shared" si="59"/>
        <v>57.750799999999998</v>
      </c>
      <c r="Q947">
        <v>141.959</v>
      </c>
      <c r="R947">
        <v>83.253500000000003</v>
      </c>
    </row>
    <row r="948" spans="1:18" x14ac:dyDescent="0.25">
      <c r="A948" s="8" t="s">
        <v>113</v>
      </c>
      <c r="B948" s="8" t="s">
        <v>1192</v>
      </c>
      <c r="C948" s="8" t="s">
        <v>246</v>
      </c>
      <c r="D948" s="8">
        <v>-23.167400000000001</v>
      </c>
      <c r="E948" s="8">
        <f t="shared" si="56"/>
        <v>23.167400000000001</v>
      </c>
      <c r="F948" s="8">
        <v>-23.167400000000001</v>
      </c>
      <c r="G948" s="8">
        <f t="shared" si="57"/>
        <v>23.167400000000001</v>
      </c>
      <c r="H948" s="8">
        <v>32.693199999999997</v>
      </c>
      <c r="I948" s="8"/>
      <c r="J948" t="s">
        <v>114</v>
      </c>
      <c r="K948" t="s">
        <v>1192</v>
      </c>
      <c r="L948" t="s">
        <v>246</v>
      </c>
      <c r="M948">
        <v>-70.142700000000005</v>
      </c>
      <c r="N948" s="8">
        <f t="shared" si="58"/>
        <v>70.142700000000005</v>
      </c>
      <c r="O948">
        <v>-65.5946</v>
      </c>
      <c r="P948" s="8">
        <f t="shared" si="59"/>
        <v>65.5946</v>
      </c>
      <c r="Q948">
        <v>142.88399999999999</v>
      </c>
      <c r="R948">
        <v>90.079499999999996</v>
      </c>
    </row>
    <row r="949" spans="1:18" x14ac:dyDescent="0.25">
      <c r="A949" s="8" t="s">
        <v>113</v>
      </c>
      <c r="B949" s="8" t="s">
        <v>1193</v>
      </c>
      <c r="C949" s="8" t="s">
        <v>246</v>
      </c>
      <c r="D949" s="8">
        <v>-26.7468</v>
      </c>
      <c r="E949" s="8">
        <f t="shared" si="56"/>
        <v>26.7468</v>
      </c>
      <c r="F949" s="8">
        <v>-26.7468</v>
      </c>
      <c r="G949" s="8">
        <f t="shared" si="57"/>
        <v>26.7468</v>
      </c>
      <c r="H949" s="8">
        <v>35.651499999999999</v>
      </c>
      <c r="I949" s="8"/>
      <c r="J949" t="s">
        <v>114</v>
      </c>
      <c r="K949" t="s">
        <v>1193</v>
      </c>
      <c r="L949" t="s">
        <v>246</v>
      </c>
      <c r="M949">
        <v>-80.748599999999996</v>
      </c>
      <c r="N949" s="8">
        <f t="shared" si="58"/>
        <v>80.748599999999996</v>
      </c>
      <c r="O949">
        <v>-73.947299999999998</v>
      </c>
      <c r="P949" s="8">
        <f t="shared" si="59"/>
        <v>73.947299999999998</v>
      </c>
      <c r="Q949">
        <v>172.04499999999999</v>
      </c>
      <c r="R949">
        <v>105.07</v>
      </c>
    </row>
    <row r="950" spans="1:18" x14ac:dyDescent="0.25">
      <c r="A950" s="8" t="s">
        <v>113</v>
      </c>
      <c r="B950" s="8" t="s">
        <v>1194</v>
      </c>
      <c r="C950" s="8" t="s">
        <v>246</v>
      </c>
      <c r="D950" s="8">
        <v>-27.480899999999998</v>
      </c>
      <c r="E950" s="8">
        <f t="shared" si="56"/>
        <v>27.480899999999998</v>
      </c>
      <c r="F950" s="8">
        <v>-27.480799999999999</v>
      </c>
      <c r="G950" s="8">
        <f t="shared" si="57"/>
        <v>27.480799999999999</v>
      </c>
      <c r="H950" s="8">
        <v>37.815100000000001</v>
      </c>
      <c r="I950" s="8"/>
      <c r="J950" t="s">
        <v>114</v>
      </c>
      <c r="K950" t="s">
        <v>1194</v>
      </c>
      <c r="L950" t="s">
        <v>246</v>
      </c>
      <c r="M950">
        <v>-92.326499999999996</v>
      </c>
      <c r="N950" s="8">
        <f t="shared" si="58"/>
        <v>92.326499999999996</v>
      </c>
      <c r="O950">
        <v>-76.962400000000002</v>
      </c>
      <c r="P950" s="8">
        <f t="shared" si="59"/>
        <v>76.962400000000002</v>
      </c>
      <c r="Q950">
        <v>193.79400000000001</v>
      </c>
      <c r="R950">
        <v>120.164</v>
      </c>
    </row>
    <row r="951" spans="1:18" x14ac:dyDescent="0.25">
      <c r="A951" s="8" t="s">
        <v>113</v>
      </c>
      <c r="B951" s="8" t="s">
        <v>1195</v>
      </c>
      <c r="C951" s="8" t="s">
        <v>246</v>
      </c>
      <c r="D951" s="8">
        <v>-27.799299999999999</v>
      </c>
      <c r="E951" s="8">
        <f t="shared" si="56"/>
        <v>27.799299999999999</v>
      </c>
      <c r="F951" s="8">
        <v>-27.799299999999999</v>
      </c>
      <c r="G951" s="8">
        <f t="shared" si="57"/>
        <v>27.799299999999999</v>
      </c>
      <c r="H951" s="8">
        <v>33.779699999999998</v>
      </c>
      <c r="I951" s="8"/>
      <c r="J951" t="s">
        <v>114</v>
      </c>
      <c r="K951" t="s">
        <v>1195</v>
      </c>
      <c r="L951" t="s">
        <v>246</v>
      </c>
      <c r="M951">
        <v>-83.875799999999998</v>
      </c>
      <c r="N951" s="8">
        <f t="shared" si="58"/>
        <v>83.875799999999998</v>
      </c>
      <c r="O951">
        <v>-78.683999999999997</v>
      </c>
      <c r="P951" s="8">
        <f t="shared" si="59"/>
        <v>78.683999999999997</v>
      </c>
      <c r="Q951">
        <v>169.958</v>
      </c>
      <c r="R951">
        <v>106.925</v>
      </c>
    </row>
    <row r="952" spans="1:18" x14ac:dyDescent="0.25">
      <c r="A952" s="8" t="s">
        <v>113</v>
      </c>
      <c r="B952" s="8" t="s">
        <v>1196</v>
      </c>
      <c r="C952" s="8" t="s">
        <v>246</v>
      </c>
      <c r="D952" s="8">
        <v>-26.9832</v>
      </c>
      <c r="E952" s="8">
        <f t="shared" si="56"/>
        <v>26.9832</v>
      </c>
      <c r="F952" s="8">
        <v>-26.9832</v>
      </c>
      <c r="G952" s="8">
        <f t="shared" si="57"/>
        <v>26.9832</v>
      </c>
      <c r="H952" s="8">
        <v>32.210799999999999</v>
      </c>
      <c r="I952" s="8"/>
      <c r="J952" t="s">
        <v>114</v>
      </c>
      <c r="K952" t="s">
        <v>1196</v>
      </c>
      <c r="L952" t="s">
        <v>246</v>
      </c>
      <c r="M952">
        <v>-76.940399999999997</v>
      </c>
      <c r="N952" s="8">
        <f t="shared" si="58"/>
        <v>76.940399999999997</v>
      </c>
      <c r="O952">
        <v>-72.9358</v>
      </c>
      <c r="P952" s="8">
        <f t="shared" si="59"/>
        <v>72.9358</v>
      </c>
      <c r="Q952">
        <v>151.79499999999999</v>
      </c>
      <c r="R952">
        <v>98.019800000000004</v>
      </c>
    </row>
    <row r="953" spans="1:18" x14ac:dyDescent="0.25">
      <c r="A953" s="8" t="s">
        <v>113</v>
      </c>
      <c r="B953" s="8" t="s">
        <v>1197</v>
      </c>
      <c r="C953" s="8" t="s">
        <v>246</v>
      </c>
      <c r="D953" s="8">
        <v>-23.799700000000001</v>
      </c>
      <c r="E953" s="8">
        <f t="shared" si="56"/>
        <v>23.799700000000001</v>
      </c>
      <c r="F953" s="8">
        <v>-23.799700000000001</v>
      </c>
      <c r="G953" s="8">
        <f t="shared" si="57"/>
        <v>23.799700000000001</v>
      </c>
      <c r="H953" s="8">
        <v>33.163600000000002</v>
      </c>
      <c r="I953" s="8"/>
      <c r="J953" t="s">
        <v>114</v>
      </c>
      <c r="K953" t="s">
        <v>1197</v>
      </c>
      <c r="L953" t="s">
        <v>246</v>
      </c>
      <c r="M953">
        <v>-64.269000000000005</v>
      </c>
      <c r="N953" s="8">
        <f t="shared" si="58"/>
        <v>64.269000000000005</v>
      </c>
      <c r="O953">
        <v>-59.709299999999999</v>
      </c>
      <c r="P953" s="8">
        <f t="shared" si="59"/>
        <v>59.709299999999999</v>
      </c>
      <c r="Q953">
        <v>143.256</v>
      </c>
      <c r="R953">
        <v>84.542199999999994</v>
      </c>
    </row>
    <row r="954" spans="1:18" x14ac:dyDescent="0.25">
      <c r="A954" s="8" t="s">
        <v>113</v>
      </c>
      <c r="B954" s="8" t="s">
        <v>1198</v>
      </c>
      <c r="C954" s="8" t="s">
        <v>246</v>
      </c>
      <c r="D954" s="8">
        <v>-20.271000000000001</v>
      </c>
      <c r="E954" s="8">
        <f t="shared" si="56"/>
        <v>20.271000000000001</v>
      </c>
      <c r="F954" s="8">
        <v>-20.271000000000001</v>
      </c>
      <c r="G954" s="8">
        <f t="shared" si="57"/>
        <v>20.271000000000001</v>
      </c>
      <c r="H954" s="8">
        <v>32.287199999999999</v>
      </c>
      <c r="I954" s="8"/>
      <c r="J954" t="s">
        <v>114</v>
      </c>
      <c r="K954" t="s">
        <v>1198</v>
      </c>
      <c r="L954" t="s">
        <v>246</v>
      </c>
      <c r="M954">
        <v>-56.535499999999999</v>
      </c>
      <c r="N954" s="8">
        <f t="shared" si="58"/>
        <v>56.535499999999999</v>
      </c>
      <c r="O954">
        <v>-51.947299999999998</v>
      </c>
      <c r="P954" s="8">
        <f t="shared" si="59"/>
        <v>51.947299999999998</v>
      </c>
      <c r="Q954">
        <v>136.435</v>
      </c>
      <c r="R954">
        <v>76.332099999999997</v>
      </c>
    </row>
    <row r="955" spans="1:18" x14ac:dyDescent="0.25">
      <c r="A955" s="8" t="s">
        <v>113</v>
      </c>
      <c r="B955" s="8" t="s">
        <v>1199</v>
      </c>
      <c r="C955" s="8" t="s">
        <v>246</v>
      </c>
      <c r="D955" s="8">
        <v>-19.531700000000001</v>
      </c>
      <c r="E955" s="8">
        <f t="shared" si="56"/>
        <v>19.531700000000001</v>
      </c>
      <c r="F955" s="8">
        <v>-19.531700000000001</v>
      </c>
      <c r="G955" s="8">
        <f t="shared" si="57"/>
        <v>19.531700000000001</v>
      </c>
      <c r="H955" s="8">
        <v>33.433700000000002</v>
      </c>
      <c r="I955" s="8"/>
      <c r="J955" t="s">
        <v>114</v>
      </c>
      <c r="K955" t="s">
        <v>1199</v>
      </c>
      <c r="L955" t="s">
        <v>246</v>
      </c>
      <c r="M955">
        <v>-58.423200000000001</v>
      </c>
      <c r="N955" s="8">
        <f t="shared" si="58"/>
        <v>58.423200000000001</v>
      </c>
      <c r="O955">
        <v>-54.295400000000001</v>
      </c>
      <c r="P955" s="8">
        <f t="shared" si="59"/>
        <v>54.295400000000001</v>
      </c>
      <c r="Q955">
        <v>133.02699999999999</v>
      </c>
      <c r="R955">
        <v>77.280900000000003</v>
      </c>
    </row>
    <row r="956" spans="1:18" x14ac:dyDescent="0.25">
      <c r="A956" s="8" t="s">
        <v>113</v>
      </c>
      <c r="B956" s="8" t="s">
        <v>1200</v>
      </c>
      <c r="C956" s="8" t="s">
        <v>246</v>
      </c>
      <c r="D956" s="8">
        <v>-21.492999999999999</v>
      </c>
      <c r="E956" s="8">
        <f t="shared" si="56"/>
        <v>21.492999999999999</v>
      </c>
      <c r="F956" s="8">
        <v>-21.492999999999999</v>
      </c>
      <c r="G956" s="8">
        <f t="shared" si="57"/>
        <v>21.492999999999999</v>
      </c>
      <c r="H956" s="8">
        <v>34.518999999999998</v>
      </c>
      <c r="I956" s="8"/>
      <c r="J956" t="s">
        <v>114</v>
      </c>
      <c r="K956" t="s">
        <v>1200</v>
      </c>
      <c r="L956" t="s">
        <v>246</v>
      </c>
      <c r="M956">
        <v>-64.078500000000005</v>
      </c>
      <c r="N956" s="8">
        <f t="shared" si="58"/>
        <v>64.078500000000005</v>
      </c>
      <c r="O956">
        <v>-60.319200000000002</v>
      </c>
      <c r="P956" s="8">
        <f t="shared" si="59"/>
        <v>60.319200000000002</v>
      </c>
      <c r="Q956">
        <v>134.739</v>
      </c>
      <c r="R956">
        <v>83.667000000000002</v>
      </c>
    </row>
    <row r="957" spans="1:18" x14ac:dyDescent="0.25">
      <c r="A957" s="8" t="s">
        <v>113</v>
      </c>
      <c r="B957" s="8" t="s">
        <v>1201</v>
      </c>
      <c r="C957" s="8" t="s">
        <v>246</v>
      </c>
      <c r="D957" s="8">
        <v>-24.3415</v>
      </c>
      <c r="E957" s="8">
        <f t="shared" si="56"/>
        <v>24.3415</v>
      </c>
      <c r="F957" s="8">
        <v>-24.3415</v>
      </c>
      <c r="G957" s="8">
        <f t="shared" si="57"/>
        <v>24.3415</v>
      </c>
      <c r="H957" s="8">
        <v>45.861800000000002</v>
      </c>
      <c r="I957" s="8"/>
      <c r="J957" t="s">
        <v>114</v>
      </c>
      <c r="K957" t="s">
        <v>1201</v>
      </c>
      <c r="L957" t="s">
        <v>246</v>
      </c>
      <c r="M957">
        <v>-75.093599999999995</v>
      </c>
      <c r="N957" s="8">
        <f t="shared" si="58"/>
        <v>75.093599999999995</v>
      </c>
      <c r="O957">
        <v>-65.195700000000002</v>
      </c>
      <c r="P957" s="8">
        <f t="shared" si="59"/>
        <v>65.195700000000002</v>
      </c>
      <c r="Q957">
        <v>176.17500000000001</v>
      </c>
      <c r="R957">
        <v>102.81</v>
      </c>
    </row>
    <row r="958" spans="1:18" x14ac:dyDescent="0.25">
      <c r="A958" s="8" t="s">
        <v>113</v>
      </c>
      <c r="B958" s="8" t="s">
        <v>1202</v>
      </c>
      <c r="C958" s="8" t="s">
        <v>246</v>
      </c>
      <c r="D958" s="8">
        <v>-25.662700000000001</v>
      </c>
      <c r="E958" s="8">
        <f t="shared" si="56"/>
        <v>25.662700000000001</v>
      </c>
      <c r="F958" s="8">
        <v>-25.662700000000001</v>
      </c>
      <c r="G958" s="8">
        <f t="shared" si="57"/>
        <v>25.662700000000001</v>
      </c>
      <c r="H958" s="8">
        <v>50.439300000000003</v>
      </c>
      <c r="I958" s="8"/>
      <c r="J958" t="s">
        <v>114</v>
      </c>
      <c r="K958" t="s">
        <v>1202</v>
      </c>
      <c r="L958" t="s">
        <v>246</v>
      </c>
      <c r="M958">
        <v>-96.011300000000006</v>
      </c>
      <c r="N958" s="8">
        <f t="shared" si="58"/>
        <v>96.011300000000006</v>
      </c>
      <c r="O958">
        <v>-68.884900000000002</v>
      </c>
      <c r="P958" s="8">
        <f t="shared" si="59"/>
        <v>68.884900000000002</v>
      </c>
      <c r="Q958">
        <v>191.38200000000001</v>
      </c>
      <c r="R958">
        <v>116.057</v>
      </c>
    </row>
    <row r="959" spans="1:18" x14ac:dyDescent="0.25">
      <c r="A959" s="8" t="s">
        <v>113</v>
      </c>
      <c r="B959" s="8" t="s">
        <v>1203</v>
      </c>
      <c r="C959" s="8" t="s">
        <v>246</v>
      </c>
      <c r="D959" s="8">
        <v>-27.337499999999999</v>
      </c>
      <c r="E959" s="8">
        <f t="shared" si="56"/>
        <v>27.337499999999999</v>
      </c>
      <c r="F959" s="8">
        <v>-27.337499999999999</v>
      </c>
      <c r="G959" s="8">
        <f t="shared" si="57"/>
        <v>27.337499999999999</v>
      </c>
      <c r="H959" s="8">
        <v>40.818899999999999</v>
      </c>
      <c r="I959" s="8"/>
      <c r="J959" t="s">
        <v>114</v>
      </c>
      <c r="K959" t="s">
        <v>1203</v>
      </c>
      <c r="L959" t="s">
        <v>246</v>
      </c>
      <c r="M959">
        <v>-77.619900000000001</v>
      </c>
      <c r="N959" s="8">
        <f t="shared" si="58"/>
        <v>77.619900000000001</v>
      </c>
      <c r="O959">
        <v>-74.5274</v>
      </c>
      <c r="P959" s="8">
        <f t="shared" si="59"/>
        <v>74.5274</v>
      </c>
      <c r="Q959">
        <v>157.381</v>
      </c>
      <c r="R959">
        <v>100.19499999999999</v>
      </c>
    </row>
    <row r="960" spans="1:18" x14ac:dyDescent="0.25">
      <c r="A960" s="8" t="s">
        <v>113</v>
      </c>
      <c r="B960" s="8" t="s">
        <v>1204</v>
      </c>
      <c r="C960" s="8" t="s">
        <v>246</v>
      </c>
      <c r="D960" s="8">
        <v>-26.860299999999999</v>
      </c>
      <c r="E960" s="8">
        <f t="shared" si="56"/>
        <v>26.860299999999999</v>
      </c>
      <c r="F960" s="8">
        <v>-26.860299999999999</v>
      </c>
      <c r="G960" s="8">
        <f t="shared" si="57"/>
        <v>26.860299999999999</v>
      </c>
      <c r="H960" s="8">
        <v>38.191899999999997</v>
      </c>
      <c r="I960" s="8"/>
      <c r="J960" t="s">
        <v>114</v>
      </c>
      <c r="K960" t="s">
        <v>1204</v>
      </c>
      <c r="L960" t="s">
        <v>246</v>
      </c>
      <c r="M960">
        <v>-71.276200000000003</v>
      </c>
      <c r="N960" s="8">
        <f t="shared" si="58"/>
        <v>71.276200000000003</v>
      </c>
      <c r="O960">
        <v>-70.170599999999993</v>
      </c>
      <c r="P960" s="8">
        <f t="shared" si="59"/>
        <v>70.170599999999993</v>
      </c>
      <c r="Q960">
        <v>127.02800000000001</v>
      </c>
      <c r="R960">
        <v>90.641099999999994</v>
      </c>
    </row>
    <row r="961" spans="1:18" x14ac:dyDescent="0.25">
      <c r="A961" s="8" t="s">
        <v>113</v>
      </c>
      <c r="B961" s="8" t="s">
        <v>1205</v>
      </c>
      <c r="C961" s="8" t="s">
        <v>246</v>
      </c>
      <c r="D961" s="8">
        <v>-24.22</v>
      </c>
      <c r="E961" s="8">
        <f t="shared" si="56"/>
        <v>24.22</v>
      </c>
      <c r="F961" s="8">
        <v>-24.219899999999999</v>
      </c>
      <c r="G961" s="8">
        <f t="shared" si="57"/>
        <v>24.219899999999999</v>
      </c>
      <c r="H961" s="8">
        <v>37.231699999999996</v>
      </c>
      <c r="I961" s="8"/>
      <c r="J961" t="s">
        <v>114</v>
      </c>
      <c r="K961" t="s">
        <v>1205</v>
      </c>
      <c r="L961" t="s">
        <v>246</v>
      </c>
      <c r="M961">
        <v>-59.940199999999997</v>
      </c>
      <c r="N961" s="8">
        <f t="shared" si="58"/>
        <v>59.940199999999997</v>
      </c>
      <c r="O961">
        <v>-57.703800000000001</v>
      </c>
      <c r="P961" s="8">
        <f t="shared" si="59"/>
        <v>57.703800000000001</v>
      </c>
      <c r="Q961">
        <v>125.723</v>
      </c>
      <c r="R961">
        <v>77.817400000000006</v>
      </c>
    </row>
    <row r="962" spans="1:18" x14ac:dyDescent="0.25">
      <c r="A962" s="8" t="s">
        <v>113</v>
      </c>
      <c r="B962" s="8" t="s">
        <v>1206</v>
      </c>
      <c r="C962" s="8" t="s">
        <v>246</v>
      </c>
      <c r="D962" s="8">
        <v>-20.302900000000001</v>
      </c>
      <c r="E962" s="8">
        <f t="shared" ref="E962:E1025" si="60">-D962</f>
        <v>20.302900000000001</v>
      </c>
      <c r="F962" s="8">
        <v>-20.302900000000001</v>
      </c>
      <c r="G962" s="8">
        <f t="shared" ref="G962:G1025" si="61">-F962</f>
        <v>20.302900000000001</v>
      </c>
      <c r="H962" s="8">
        <v>35.301099999999998</v>
      </c>
      <c r="I962" s="8"/>
      <c r="J962" t="s">
        <v>114</v>
      </c>
      <c r="K962" t="s">
        <v>1206</v>
      </c>
      <c r="L962" t="s">
        <v>246</v>
      </c>
      <c r="M962">
        <v>-52.182499999999997</v>
      </c>
      <c r="N962" s="8">
        <f t="shared" ref="N962:N1025" si="62">-M962</f>
        <v>52.182499999999997</v>
      </c>
      <c r="O962">
        <v>-49.787100000000002</v>
      </c>
      <c r="P962" s="8">
        <f t="shared" ref="P962:P1025" si="63">-O962</f>
        <v>49.787100000000002</v>
      </c>
      <c r="Q962">
        <v>120.033</v>
      </c>
      <c r="R962">
        <v>67.618799999999993</v>
      </c>
    </row>
    <row r="963" spans="1:18" x14ac:dyDescent="0.25">
      <c r="A963" s="8" t="s">
        <v>113</v>
      </c>
      <c r="B963" s="8" t="s">
        <v>1207</v>
      </c>
      <c r="C963" s="8" t="s">
        <v>246</v>
      </c>
      <c r="D963" s="8">
        <v>-19.785599999999999</v>
      </c>
      <c r="E963" s="8">
        <f t="shared" si="60"/>
        <v>19.785599999999999</v>
      </c>
      <c r="F963" s="8">
        <v>-19.785599999999999</v>
      </c>
      <c r="G963" s="8">
        <f t="shared" si="61"/>
        <v>19.785599999999999</v>
      </c>
      <c r="H963" s="8">
        <v>34.260399999999997</v>
      </c>
      <c r="I963" s="8"/>
      <c r="J963" t="s">
        <v>114</v>
      </c>
      <c r="K963" t="s">
        <v>1207</v>
      </c>
      <c r="L963" t="s">
        <v>246</v>
      </c>
      <c r="M963">
        <v>-54.012700000000002</v>
      </c>
      <c r="N963" s="8">
        <f t="shared" si="62"/>
        <v>54.012700000000002</v>
      </c>
      <c r="O963">
        <v>-51.530200000000001</v>
      </c>
      <c r="P963" s="8">
        <f t="shared" si="63"/>
        <v>51.530200000000001</v>
      </c>
      <c r="Q963">
        <v>122.622</v>
      </c>
      <c r="R963">
        <v>69.503</v>
      </c>
    </row>
    <row r="964" spans="1:18" x14ac:dyDescent="0.25">
      <c r="A964" s="8" t="s">
        <v>113</v>
      </c>
      <c r="B964" s="8" t="s">
        <v>1208</v>
      </c>
      <c r="C964" s="8" t="s">
        <v>246</v>
      </c>
      <c r="D964" s="8">
        <v>-23.042100000000001</v>
      </c>
      <c r="E964" s="8">
        <f t="shared" si="60"/>
        <v>23.042100000000001</v>
      </c>
      <c r="F964" s="8">
        <v>-23.042100000000001</v>
      </c>
      <c r="G964" s="8">
        <f t="shared" si="61"/>
        <v>23.042100000000001</v>
      </c>
      <c r="H964" s="8">
        <v>35.090699999999998</v>
      </c>
      <c r="I964" s="8"/>
      <c r="J964" t="s">
        <v>114</v>
      </c>
      <c r="K964" t="s">
        <v>1208</v>
      </c>
      <c r="L964" t="s">
        <v>246</v>
      </c>
      <c r="M964">
        <v>-62.479399999999998</v>
      </c>
      <c r="N964" s="8">
        <f t="shared" si="62"/>
        <v>62.479399999999998</v>
      </c>
      <c r="O964">
        <v>-59.901600000000002</v>
      </c>
      <c r="P964" s="8">
        <f t="shared" si="63"/>
        <v>59.901600000000002</v>
      </c>
      <c r="Q964">
        <v>134.53800000000001</v>
      </c>
      <c r="R964">
        <v>82.401300000000006</v>
      </c>
    </row>
    <row r="965" spans="1:18" x14ac:dyDescent="0.25">
      <c r="A965" s="8" t="s">
        <v>113</v>
      </c>
      <c r="B965" s="8" t="s">
        <v>1209</v>
      </c>
      <c r="C965" s="8" t="s">
        <v>246</v>
      </c>
      <c r="D965" s="8">
        <v>-26.526199999999999</v>
      </c>
      <c r="E965" s="8">
        <f t="shared" si="60"/>
        <v>26.526199999999999</v>
      </c>
      <c r="F965" s="8">
        <v>-26.526199999999999</v>
      </c>
      <c r="G965" s="8">
        <f t="shared" si="61"/>
        <v>26.526199999999999</v>
      </c>
      <c r="H965" s="8">
        <v>48.944899999999997</v>
      </c>
      <c r="I965" s="8"/>
      <c r="J965" t="s">
        <v>114</v>
      </c>
      <c r="K965" t="s">
        <v>1209</v>
      </c>
      <c r="L965" t="s">
        <v>246</v>
      </c>
      <c r="M965">
        <v>-73.109499999999997</v>
      </c>
      <c r="N965" s="8">
        <f t="shared" si="62"/>
        <v>73.109499999999997</v>
      </c>
      <c r="O965">
        <v>-67.152500000000003</v>
      </c>
      <c r="P965" s="8">
        <f t="shared" si="63"/>
        <v>67.152500000000003</v>
      </c>
      <c r="Q965">
        <v>172.53</v>
      </c>
      <c r="R965">
        <v>98.760499999999993</v>
      </c>
    </row>
    <row r="966" spans="1:18" x14ac:dyDescent="0.25">
      <c r="A966" s="8" t="s">
        <v>113</v>
      </c>
      <c r="B966" s="8" t="s">
        <v>1210</v>
      </c>
      <c r="C966" s="8" t="s">
        <v>246</v>
      </c>
      <c r="D966" s="8">
        <v>-26.628399999999999</v>
      </c>
      <c r="E966" s="8">
        <f t="shared" si="60"/>
        <v>26.628399999999999</v>
      </c>
      <c r="F966" s="8">
        <v>-26.628399999999999</v>
      </c>
      <c r="G966" s="8">
        <f t="shared" si="61"/>
        <v>26.628399999999999</v>
      </c>
      <c r="H966" s="8">
        <v>50.8249</v>
      </c>
      <c r="I966" s="8"/>
      <c r="J966" t="s">
        <v>114</v>
      </c>
      <c r="K966" t="s">
        <v>1210</v>
      </c>
      <c r="L966" t="s">
        <v>246</v>
      </c>
      <c r="M966">
        <v>-79</v>
      </c>
      <c r="N966" s="8">
        <f t="shared" si="62"/>
        <v>79</v>
      </c>
      <c r="O966">
        <v>-66.939300000000003</v>
      </c>
      <c r="P966" s="8">
        <f t="shared" si="63"/>
        <v>66.939300000000003</v>
      </c>
      <c r="Q966">
        <v>185.23</v>
      </c>
      <c r="R966">
        <v>109.536</v>
      </c>
    </row>
    <row r="967" spans="1:18" x14ac:dyDescent="0.25">
      <c r="A967" s="8" t="s">
        <v>113</v>
      </c>
      <c r="B967" s="8" t="s">
        <v>1211</v>
      </c>
      <c r="C967" s="8" t="s">
        <v>246</v>
      </c>
      <c r="D967" s="8">
        <v>-27.583100000000002</v>
      </c>
      <c r="E967" s="8">
        <f t="shared" si="60"/>
        <v>27.583100000000002</v>
      </c>
      <c r="F967" s="8">
        <v>-27.582999999999998</v>
      </c>
      <c r="G967" s="8">
        <f t="shared" si="61"/>
        <v>27.582999999999998</v>
      </c>
      <c r="H967" s="8">
        <v>33.700400000000002</v>
      </c>
      <c r="I967" s="8"/>
      <c r="J967" t="s">
        <v>114</v>
      </c>
      <c r="K967" t="s">
        <v>1211</v>
      </c>
      <c r="L967" t="s">
        <v>246</v>
      </c>
      <c r="M967">
        <v>-73.448700000000002</v>
      </c>
      <c r="N967" s="8">
        <f t="shared" si="62"/>
        <v>73.448700000000002</v>
      </c>
      <c r="O967">
        <v>-70.412499999999994</v>
      </c>
      <c r="P967" s="8">
        <f t="shared" si="63"/>
        <v>70.412499999999994</v>
      </c>
      <c r="Q967">
        <v>161.63399999999999</v>
      </c>
      <c r="R967">
        <v>96.516300000000001</v>
      </c>
    </row>
    <row r="968" spans="1:18" x14ac:dyDescent="0.25">
      <c r="A968" s="8" t="s">
        <v>113</v>
      </c>
      <c r="B968" s="8" t="s">
        <v>1212</v>
      </c>
      <c r="C968" s="8" t="s">
        <v>246</v>
      </c>
      <c r="D968" s="8">
        <v>-27.3553</v>
      </c>
      <c r="E968" s="8">
        <f t="shared" si="60"/>
        <v>27.3553</v>
      </c>
      <c r="F968" s="8">
        <v>-27.3553</v>
      </c>
      <c r="G968" s="8">
        <f t="shared" si="61"/>
        <v>27.3553</v>
      </c>
      <c r="H968" s="8">
        <v>29.878699999999998</v>
      </c>
      <c r="I968" s="8"/>
      <c r="J968" t="s">
        <v>114</v>
      </c>
      <c r="K968" t="s">
        <v>1212</v>
      </c>
      <c r="L968" t="s">
        <v>246</v>
      </c>
      <c r="M968">
        <v>-68.415300000000002</v>
      </c>
      <c r="N968" s="8">
        <f t="shared" si="62"/>
        <v>68.415300000000002</v>
      </c>
      <c r="O968">
        <v>-65.744200000000006</v>
      </c>
      <c r="P968" s="8">
        <f t="shared" si="63"/>
        <v>65.744200000000006</v>
      </c>
      <c r="Q968">
        <v>149.28100000000001</v>
      </c>
      <c r="R968">
        <v>90.045000000000002</v>
      </c>
    </row>
    <row r="969" spans="1:18" x14ac:dyDescent="0.25">
      <c r="A969" s="8" t="s">
        <v>113</v>
      </c>
      <c r="B969" s="8" t="s">
        <v>1213</v>
      </c>
      <c r="C969" s="8" t="s">
        <v>246</v>
      </c>
      <c r="D969" s="8">
        <v>-24.29</v>
      </c>
      <c r="E969" s="8">
        <f t="shared" si="60"/>
        <v>24.29</v>
      </c>
      <c r="F969" s="8">
        <v>-24.29</v>
      </c>
      <c r="G969" s="8">
        <f t="shared" si="61"/>
        <v>24.29</v>
      </c>
      <c r="H969" s="8">
        <v>29.517700000000001</v>
      </c>
      <c r="I969" s="8"/>
      <c r="J969" t="s">
        <v>114</v>
      </c>
      <c r="K969" t="s">
        <v>1213</v>
      </c>
      <c r="L969" t="s">
        <v>246</v>
      </c>
      <c r="M969">
        <v>-58.437100000000001</v>
      </c>
      <c r="N969" s="8">
        <f t="shared" si="62"/>
        <v>58.437100000000001</v>
      </c>
      <c r="O969">
        <v>-55.650500000000001</v>
      </c>
      <c r="P969" s="8">
        <f t="shared" si="63"/>
        <v>55.650500000000001</v>
      </c>
      <c r="Q969">
        <v>143.69900000000001</v>
      </c>
      <c r="R969">
        <v>77.458500000000001</v>
      </c>
    </row>
    <row r="970" spans="1:18" x14ac:dyDescent="0.25">
      <c r="A970" s="8" t="s">
        <v>113</v>
      </c>
      <c r="B970" s="8" t="s">
        <v>1214</v>
      </c>
      <c r="C970" s="8" t="s">
        <v>246</v>
      </c>
      <c r="D970" s="8">
        <v>-20.9892</v>
      </c>
      <c r="E970" s="8">
        <f t="shared" si="60"/>
        <v>20.9892</v>
      </c>
      <c r="F970" s="8">
        <v>-20.9892</v>
      </c>
      <c r="G970" s="8">
        <f t="shared" si="61"/>
        <v>20.9892</v>
      </c>
      <c r="H970" s="8">
        <v>26.742899999999999</v>
      </c>
      <c r="I970" s="8"/>
      <c r="J970" t="s">
        <v>114</v>
      </c>
      <c r="K970" t="s">
        <v>1214</v>
      </c>
      <c r="L970" t="s">
        <v>246</v>
      </c>
      <c r="M970">
        <v>-54.036299999999997</v>
      </c>
      <c r="N970" s="8">
        <f t="shared" si="62"/>
        <v>54.036299999999997</v>
      </c>
      <c r="O970">
        <v>-51.2851</v>
      </c>
      <c r="P970" s="8">
        <f t="shared" si="63"/>
        <v>51.2851</v>
      </c>
      <c r="Q970">
        <v>140.46899999999999</v>
      </c>
      <c r="R970">
        <v>71.289500000000004</v>
      </c>
    </row>
    <row r="971" spans="1:18" x14ac:dyDescent="0.25">
      <c r="A971" s="8" t="s">
        <v>113</v>
      </c>
      <c r="B971" s="8" t="s">
        <v>1215</v>
      </c>
      <c r="C971" s="8" t="s">
        <v>246</v>
      </c>
      <c r="D971" s="8">
        <v>-20.497800000000002</v>
      </c>
      <c r="E971" s="8">
        <f t="shared" si="60"/>
        <v>20.497800000000002</v>
      </c>
      <c r="F971" s="8">
        <v>-20.497800000000002</v>
      </c>
      <c r="G971" s="8">
        <f t="shared" si="61"/>
        <v>20.497800000000002</v>
      </c>
      <c r="H971" s="8">
        <v>25.855499999999999</v>
      </c>
      <c r="I971" s="8"/>
      <c r="J971" t="s">
        <v>114</v>
      </c>
      <c r="K971" t="s">
        <v>1215</v>
      </c>
      <c r="L971" t="s">
        <v>246</v>
      </c>
      <c r="M971">
        <v>-55.782299999999999</v>
      </c>
      <c r="N971" s="8">
        <f t="shared" si="62"/>
        <v>55.782299999999999</v>
      </c>
      <c r="O971">
        <v>-53.394599999999997</v>
      </c>
      <c r="P971" s="8">
        <f t="shared" si="63"/>
        <v>53.394599999999997</v>
      </c>
      <c r="Q971">
        <v>140.36199999999999</v>
      </c>
      <c r="R971">
        <v>71.774699999999996</v>
      </c>
    </row>
    <row r="972" spans="1:18" x14ac:dyDescent="0.25">
      <c r="A972" s="8" t="s">
        <v>113</v>
      </c>
      <c r="B972" s="8" t="s">
        <v>1216</v>
      </c>
      <c r="C972" s="8" t="s">
        <v>246</v>
      </c>
      <c r="D972" s="8">
        <v>-25.5716</v>
      </c>
      <c r="E972" s="8">
        <f t="shared" si="60"/>
        <v>25.5716</v>
      </c>
      <c r="F972" s="8">
        <v>-25.5716</v>
      </c>
      <c r="G972" s="8">
        <f t="shared" si="61"/>
        <v>25.5716</v>
      </c>
      <c r="H972" s="8">
        <v>24.881900000000002</v>
      </c>
      <c r="I972" s="8"/>
      <c r="J972" t="s">
        <v>114</v>
      </c>
      <c r="K972" t="s">
        <v>1216</v>
      </c>
      <c r="L972" t="s">
        <v>246</v>
      </c>
      <c r="M972">
        <v>-69.697800000000001</v>
      </c>
      <c r="N972" s="8">
        <f t="shared" si="62"/>
        <v>69.697800000000001</v>
      </c>
      <c r="O972">
        <v>-68.278400000000005</v>
      </c>
      <c r="P972" s="8">
        <f t="shared" si="63"/>
        <v>68.278400000000005</v>
      </c>
      <c r="Q972">
        <v>143.55000000000001</v>
      </c>
      <c r="R972">
        <v>87.545299999999997</v>
      </c>
    </row>
    <row r="973" spans="1:18" x14ac:dyDescent="0.25">
      <c r="A973" s="8" t="s">
        <v>113</v>
      </c>
      <c r="B973" s="8" t="s">
        <v>1217</v>
      </c>
      <c r="C973" s="8" t="s">
        <v>246</v>
      </c>
      <c r="D973" s="8">
        <v>-29.164400000000001</v>
      </c>
      <c r="E973" s="8">
        <f t="shared" si="60"/>
        <v>29.164400000000001</v>
      </c>
      <c r="F973" s="8">
        <v>-29.164400000000001</v>
      </c>
      <c r="G973" s="8">
        <f t="shared" si="61"/>
        <v>29.164400000000001</v>
      </c>
      <c r="H973" s="8">
        <v>25.583300000000001</v>
      </c>
      <c r="I973" s="8"/>
      <c r="J973" t="s">
        <v>114</v>
      </c>
      <c r="K973" t="s">
        <v>1217</v>
      </c>
      <c r="L973" t="s">
        <v>246</v>
      </c>
      <c r="M973">
        <v>-78.661799999999999</v>
      </c>
      <c r="N973" s="8">
        <f t="shared" si="62"/>
        <v>78.661799999999999</v>
      </c>
      <c r="O973">
        <v>-77.360900000000001</v>
      </c>
      <c r="P973" s="8">
        <f t="shared" si="63"/>
        <v>77.360900000000001</v>
      </c>
      <c r="Q973">
        <v>153.06200000000001</v>
      </c>
      <c r="R973">
        <v>98.865700000000004</v>
      </c>
    </row>
    <row r="974" spans="1:18" x14ac:dyDescent="0.25">
      <c r="A974" s="8" t="s">
        <v>113</v>
      </c>
      <c r="B974" s="8" t="s">
        <v>1218</v>
      </c>
      <c r="C974" s="8" t="s">
        <v>246</v>
      </c>
      <c r="D974" s="8">
        <v>-29.655999999999999</v>
      </c>
      <c r="E974" s="8">
        <f t="shared" si="60"/>
        <v>29.655999999999999</v>
      </c>
      <c r="F974" s="8">
        <v>-29.655999999999999</v>
      </c>
      <c r="G974" s="8">
        <f t="shared" si="61"/>
        <v>29.655999999999999</v>
      </c>
      <c r="H974" s="8">
        <v>24.549099999999999</v>
      </c>
      <c r="I974" s="8"/>
      <c r="J974" t="s">
        <v>114</v>
      </c>
      <c r="K974" t="s">
        <v>1218</v>
      </c>
      <c r="L974" t="s">
        <v>246</v>
      </c>
      <c r="M974">
        <v>-81.331199999999995</v>
      </c>
      <c r="N974" s="8">
        <f t="shared" si="62"/>
        <v>81.331199999999995</v>
      </c>
      <c r="O974">
        <v>-80.103300000000004</v>
      </c>
      <c r="P974" s="8">
        <f t="shared" si="63"/>
        <v>80.103300000000004</v>
      </c>
      <c r="Q974">
        <v>153.03899999999999</v>
      </c>
      <c r="R974">
        <v>102.239</v>
      </c>
    </row>
    <row r="975" spans="1:18" x14ac:dyDescent="0.25">
      <c r="A975" s="8" t="s">
        <v>113</v>
      </c>
      <c r="B975" s="8" t="s">
        <v>1219</v>
      </c>
      <c r="C975" s="8" t="s">
        <v>246</v>
      </c>
      <c r="D975" s="8">
        <v>-29.8233</v>
      </c>
      <c r="E975" s="8">
        <f t="shared" si="60"/>
        <v>29.8233</v>
      </c>
      <c r="F975" s="8">
        <v>-29.8233</v>
      </c>
      <c r="G975" s="8">
        <f t="shared" si="61"/>
        <v>29.8233</v>
      </c>
      <c r="H975" s="8">
        <v>19.374300000000002</v>
      </c>
      <c r="I975" s="8"/>
      <c r="J975" t="s">
        <v>114</v>
      </c>
      <c r="K975" t="s">
        <v>1219</v>
      </c>
      <c r="L975" t="s">
        <v>246</v>
      </c>
      <c r="M975">
        <v>-82.317800000000005</v>
      </c>
      <c r="N975" s="8">
        <f t="shared" si="62"/>
        <v>82.317800000000005</v>
      </c>
      <c r="O975">
        <v>-81.452100000000002</v>
      </c>
      <c r="P975" s="8">
        <f t="shared" si="63"/>
        <v>81.452100000000002</v>
      </c>
      <c r="Q975">
        <v>145.148</v>
      </c>
      <c r="R975">
        <v>103.167</v>
      </c>
    </row>
    <row r="976" spans="1:18" x14ac:dyDescent="0.25">
      <c r="A976" s="8" t="s">
        <v>113</v>
      </c>
      <c r="B976" s="8" t="s">
        <v>1220</v>
      </c>
      <c r="C976" s="8" t="s">
        <v>246</v>
      </c>
      <c r="D976" s="8">
        <v>-28.466200000000001</v>
      </c>
      <c r="E976" s="8">
        <f t="shared" si="60"/>
        <v>28.466200000000001</v>
      </c>
      <c r="F976" s="8">
        <v>-28.466200000000001</v>
      </c>
      <c r="G976" s="8">
        <f t="shared" si="61"/>
        <v>28.466200000000001</v>
      </c>
      <c r="H976" s="8">
        <v>20.447900000000001</v>
      </c>
      <c r="I976" s="8"/>
      <c r="J976" t="s">
        <v>114</v>
      </c>
      <c r="K976" t="s">
        <v>1220</v>
      </c>
      <c r="L976" t="s">
        <v>246</v>
      </c>
      <c r="M976">
        <v>-76.777000000000001</v>
      </c>
      <c r="N976" s="8">
        <f t="shared" si="62"/>
        <v>76.777000000000001</v>
      </c>
      <c r="O976">
        <v>-75.542900000000003</v>
      </c>
      <c r="P976" s="8">
        <f t="shared" si="63"/>
        <v>75.542900000000003</v>
      </c>
      <c r="Q976">
        <v>146.172</v>
      </c>
      <c r="R976">
        <v>96.491600000000005</v>
      </c>
    </row>
    <row r="977" spans="1:18" x14ac:dyDescent="0.25">
      <c r="A977" s="8" t="s">
        <v>113</v>
      </c>
      <c r="B977" s="8" t="s">
        <v>1221</v>
      </c>
      <c r="C977" s="8" t="s">
        <v>246</v>
      </c>
      <c r="D977" s="8">
        <v>-24.521999999999998</v>
      </c>
      <c r="E977" s="8">
        <f t="shared" si="60"/>
        <v>24.521999999999998</v>
      </c>
      <c r="F977" s="8">
        <v>-24.521999999999998</v>
      </c>
      <c r="G977" s="8">
        <f t="shared" si="61"/>
        <v>24.521999999999998</v>
      </c>
      <c r="H977" s="8">
        <v>25.122800000000002</v>
      </c>
      <c r="I977" s="8"/>
      <c r="J977" t="s">
        <v>114</v>
      </c>
      <c r="K977" t="s">
        <v>1221</v>
      </c>
      <c r="L977" t="s">
        <v>246</v>
      </c>
      <c r="M977">
        <v>-63.017699999999998</v>
      </c>
      <c r="N977" s="8">
        <f t="shared" si="62"/>
        <v>63.017699999999998</v>
      </c>
      <c r="O977">
        <v>-61.391300000000001</v>
      </c>
      <c r="P977" s="8">
        <f t="shared" si="63"/>
        <v>61.391300000000001</v>
      </c>
      <c r="Q977">
        <v>141.18199999999999</v>
      </c>
      <c r="R977">
        <v>79.376800000000003</v>
      </c>
    </row>
    <row r="978" spans="1:18" x14ac:dyDescent="0.25">
      <c r="A978" s="8" t="s">
        <v>113</v>
      </c>
      <c r="B978" s="8" t="s">
        <v>1222</v>
      </c>
      <c r="C978" s="8" t="s">
        <v>246</v>
      </c>
      <c r="D978" s="8">
        <v>-20.669699999999999</v>
      </c>
      <c r="E978" s="8">
        <f t="shared" si="60"/>
        <v>20.669699999999999</v>
      </c>
      <c r="F978" s="8">
        <v>-20.669699999999999</v>
      </c>
      <c r="G978" s="8">
        <f t="shared" si="61"/>
        <v>20.669699999999999</v>
      </c>
      <c r="H978" s="8">
        <v>30.875699999999998</v>
      </c>
      <c r="I978" s="8"/>
      <c r="J978" t="s">
        <v>114</v>
      </c>
      <c r="K978" t="s">
        <v>1222</v>
      </c>
      <c r="L978" t="s">
        <v>246</v>
      </c>
      <c r="M978">
        <v>-54.4587</v>
      </c>
      <c r="N978" s="8">
        <f t="shared" si="62"/>
        <v>54.4587</v>
      </c>
      <c r="O978">
        <v>-52.271900000000002</v>
      </c>
      <c r="P978" s="8">
        <f t="shared" si="63"/>
        <v>52.271900000000002</v>
      </c>
      <c r="Q978">
        <v>134.40600000000001</v>
      </c>
      <c r="R978">
        <v>70.442499999999995</v>
      </c>
    </row>
    <row r="979" spans="1:18" x14ac:dyDescent="0.25">
      <c r="A979" s="8" t="s">
        <v>113</v>
      </c>
      <c r="B979" s="8" t="s">
        <v>1223</v>
      </c>
      <c r="C979" s="8" t="s">
        <v>246</v>
      </c>
      <c r="D979" s="8">
        <v>-20.126899999999999</v>
      </c>
      <c r="E979" s="8">
        <f t="shared" si="60"/>
        <v>20.126899999999999</v>
      </c>
      <c r="F979" s="8">
        <v>-20.126899999999999</v>
      </c>
      <c r="G979" s="8">
        <f t="shared" si="61"/>
        <v>20.126899999999999</v>
      </c>
      <c r="H979" s="8">
        <v>34.940199999999997</v>
      </c>
      <c r="I979" s="8"/>
      <c r="J979" t="s">
        <v>114</v>
      </c>
      <c r="K979" t="s">
        <v>1223</v>
      </c>
      <c r="L979" t="s">
        <v>246</v>
      </c>
      <c r="M979">
        <v>-55.888599999999997</v>
      </c>
      <c r="N979" s="8">
        <f t="shared" si="62"/>
        <v>55.888599999999997</v>
      </c>
      <c r="O979">
        <v>-53.512500000000003</v>
      </c>
      <c r="P979" s="8">
        <f t="shared" si="63"/>
        <v>53.512500000000003</v>
      </c>
      <c r="Q979">
        <v>135.78299999999999</v>
      </c>
      <c r="R979">
        <v>72.367599999999996</v>
      </c>
    </row>
    <row r="980" spans="1:18" x14ac:dyDescent="0.25">
      <c r="A980" s="8" t="s">
        <v>113</v>
      </c>
      <c r="B980" s="8" t="s">
        <v>1224</v>
      </c>
      <c r="C980" s="8" t="s">
        <v>246</v>
      </c>
      <c r="D980" s="8">
        <v>-24.8063</v>
      </c>
      <c r="E980" s="8">
        <f t="shared" si="60"/>
        <v>24.8063</v>
      </c>
      <c r="F980" s="8">
        <v>-24.8063</v>
      </c>
      <c r="G980" s="8">
        <f t="shared" si="61"/>
        <v>24.8063</v>
      </c>
      <c r="H980" s="8">
        <v>37.071100000000001</v>
      </c>
      <c r="I980" s="8"/>
      <c r="J980" t="s">
        <v>114</v>
      </c>
      <c r="K980" t="s">
        <v>1224</v>
      </c>
      <c r="L980" t="s">
        <v>246</v>
      </c>
      <c r="M980">
        <v>-69.533600000000007</v>
      </c>
      <c r="N980" s="8">
        <f t="shared" si="62"/>
        <v>69.533600000000007</v>
      </c>
      <c r="O980">
        <v>-67.249499999999998</v>
      </c>
      <c r="P980" s="8">
        <f t="shared" si="63"/>
        <v>67.249499999999998</v>
      </c>
      <c r="Q980">
        <v>143.904</v>
      </c>
      <c r="R980">
        <v>89.208500000000001</v>
      </c>
    </row>
    <row r="981" spans="1:18" x14ac:dyDescent="0.25">
      <c r="A981" s="8" t="s">
        <v>113</v>
      </c>
      <c r="B981" s="8" t="s">
        <v>1225</v>
      </c>
      <c r="C981" s="8" t="s">
        <v>246</v>
      </c>
      <c r="D981" s="8">
        <v>-28.587499999999999</v>
      </c>
      <c r="E981" s="8">
        <f t="shared" si="60"/>
        <v>28.587499999999999</v>
      </c>
      <c r="F981" s="8">
        <v>-28.587499999999999</v>
      </c>
      <c r="G981" s="8">
        <f t="shared" si="61"/>
        <v>28.587499999999999</v>
      </c>
      <c r="H981" s="8">
        <v>41.033200000000001</v>
      </c>
      <c r="I981" s="8"/>
      <c r="J981" t="s">
        <v>114</v>
      </c>
      <c r="K981" t="s">
        <v>1225</v>
      </c>
      <c r="L981" t="s">
        <v>246</v>
      </c>
      <c r="M981">
        <v>-79.673100000000005</v>
      </c>
      <c r="N981" s="8">
        <f t="shared" si="62"/>
        <v>79.673100000000005</v>
      </c>
      <c r="O981">
        <v>-76.721999999999994</v>
      </c>
      <c r="P981" s="8">
        <f t="shared" si="63"/>
        <v>76.721999999999994</v>
      </c>
      <c r="Q981">
        <v>170.643</v>
      </c>
      <c r="R981">
        <v>102.553</v>
      </c>
    </row>
    <row r="982" spans="1:18" x14ac:dyDescent="0.25">
      <c r="A982" s="8" t="s">
        <v>113</v>
      </c>
      <c r="B982" s="8" t="s">
        <v>1226</v>
      </c>
      <c r="C982" s="8" t="s">
        <v>246</v>
      </c>
      <c r="D982" s="8">
        <v>-29.0913</v>
      </c>
      <c r="E982" s="8">
        <f t="shared" si="60"/>
        <v>29.0913</v>
      </c>
      <c r="F982" s="8">
        <v>-29.0913</v>
      </c>
      <c r="G982" s="8">
        <f t="shared" si="61"/>
        <v>29.0913</v>
      </c>
      <c r="H982" s="8">
        <v>41.946399999999997</v>
      </c>
      <c r="I982" s="8"/>
      <c r="J982" t="s">
        <v>114</v>
      </c>
      <c r="K982" t="s">
        <v>1226</v>
      </c>
      <c r="L982" t="s">
        <v>246</v>
      </c>
      <c r="M982">
        <v>-85.162700000000001</v>
      </c>
      <c r="N982" s="8">
        <f t="shared" si="62"/>
        <v>85.162700000000001</v>
      </c>
      <c r="O982">
        <v>-77.675399999999996</v>
      </c>
      <c r="P982" s="8">
        <f t="shared" si="63"/>
        <v>77.675399999999996</v>
      </c>
      <c r="Q982">
        <v>189.74700000000001</v>
      </c>
      <c r="R982">
        <v>114.13</v>
      </c>
    </row>
    <row r="983" spans="1:18" x14ac:dyDescent="0.25">
      <c r="A983" s="8" t="s">
        <v>113</v>
      </c>
      <c r="B983" s="8" t="s">
        <v>1227</v>
      </c>
      <c r="C983" s="8" t="s">
        <v>246</v>
      </c>
      <c r="D983" s="8">
        <v>-29.087800000000001</v>
      </c>
      <c r="E983" s="8">
        <f t="shared" si="60"/>
        <v>29.087800000000001</v>
      </c>
      <c r="F983" s="8">
        <v>-29.087800000000001</v>
      </c>
      <c r="G983" s="8">
        <f t="shared" si="61"/>
        <v>29.087800000000001</v>
      </c>
      <c r="H983" s="8">
        <v>40.7727</v>
      </c>
      <c r="I983" s="8"/>
      <c r="J983" t="s">
        <v>114</v>
      </c>
      <c r="K983" t="s">
        <v>1227</v>
      </c>
      <c r="L983" t="s">
        <v>246</v>
      </c>
      <c r="M983">
        <v>-80.042100000000005</v>
      </c>
      <c r="N983" s="8">
        <f t="shared" si="62"/>
        <v>80.042100000000005</v>
      </c>
      <c r="O983">
        <v>-77.579099999999997</v>
      </c>
      <c r="P983" s="8">
        <f t="shared" si="63"/>
        <v>77.579099999999997</v>
      </c>
      <c r="Q983">
        <v>158.85499999999999</v>
      </c>
      <c r="R983">
        <v>102.687</v>
      </c>
    </row>
    <row r="984" spans="1:18" x14ac:dyDescent="0.25">
      <c r="A984" s="8" t="s">
        <v>113</v>
      </c>
      <c r="B984" s="8" t="s">
        <v>1228</v>
      </c>
      <c r="C984" s="8" t="s">
        <v>246</v>
      </c>
      <c r="D984" s="8">
        <v>-27.845800000000001</v>
      </c>
      <c r="E984" s="8">
        <f t="shared" si="60"/>
        <v>27.845800000000001</v>
      </c>
      <c r="F984" s="8">
        <v>-27.845800000000001</v>
      </c>
      <c r="G984" s="8">
        <f t="shared" si="61"/>
        <v>27.845800000000001</v>
      </c>
      <c r="H984" s="8">
        <v>38.817900000000002</v>
      </c>
      <c r="I984" s="8"/>
      <c r="J984" t="s">
        <v>114</v>
      </c>
      <c r="K984" t="s">
        <v>1228</v>
      </c>
      <c r="L984" t="s">
        <v>246</v>
      </c>
      <c r="M984">
        <v>-76.004599999999996</v>
      </c>
      <c r="N984" s="8">
        <f t="shared" si="62"/>
        <v>76.004599999999996</v>
      </c>
      <c r="O984">
        <v>-73.837699999999998</v>
      </c>
      <c r="P984" s="8">
        <f t="shared" si="63"/>
        <v>73.837699999999998</v>
      </c>
      <c r="Q984">
        <v>144.6</v>
      </c>
      <c r="R984">
        <v>97.4816</v>
      </c>
    </row>
    <row r="985" spans="1:18" x14ac:dyDescent="0.25">
      <c r="A985" s="8" t="s">
        <v>113</v>
      </c>
      <c r="B985" s="8" t="s">
        <v>1229</v>
      </c>
      <c r="C985" s="8" t="s">
        <v>246</v>
      </c>
      <c r="D985" s="8">
        <v>-24.4725</v>
      </c>
      <c r="E985" s="8">
        <f t="shared" si="60"/>
        <v>24.4725</v>
      </c>
      <c r="F985" s="8">
        <v>-24.4725</v>
      </c>
      <c r="G985" s="8">
        <f t="shared" si="61"/>
        <v>24.4725</v>
      </c>
      <c r="H985" s="8">
        <v>35.543399999999998</v>
      </c>
      <c r="I985" s="8"/>
      <c r="J985" t="s">
        <v>114</v>
      </c>
      <c r="K985" t="s">
        <v>1229</v>
      </c>
      <c r="L985" t="s">
        <v>246</v>
      </c>
      <c r="M985">
        <v>-63.622700000000002</v>
      </c>
      <c r="N985" s="8">
        <f t="shared" si="62"/>
        <v>63.622700000000002</v>
      </c>
      <c r="O985">
        <v>-61.203600000000002</v>
      </c>
      <c r="P985" s="8">
        <f t="shared" si="63"/>
        <v>61.203600000000002</v>
      </c>
      <c r="Q985">
        <v>139.27099999999999</v>
      </c>
      <c r="R985">
        <v>82.978899999999996</v>
      </c>
    </row>
    <row r="986" spans="1:18" x14ac:dyDescent="0.25">
      <c r="A986" s="8" t="s">
        <v>113</v>
      </c>
      <c r="B986" s="8" t="s">
        <v>1230</v>
      </c>
      <c r="C986" s="8" t="s">
        <v>246</v>
      </c>
      <c r="D986" s="8">
        <v>-20.576799999999999</v>
      </c>
      <c r="E986" s="8">
        <f t="shared" si="60"/>
        <v>20.576799999999999</v>
      </c>
      <c r="F986" s="8">
        <v>-20.576799999999999</v>
      </c>
      <c r="G986" s="8">
        <f t="shared" si="61"/>
        <v>20.576799999999999</v>
      </c>
      <c r="H986" s="8">
        <v>34.466200000000001</v>
      </c>
      <c r="I986" s="8"/>
      <c r="J986" t="s">
        <v>114</v>
      </c>
      <c r="K986" t="s">
        <v>1230</v>
      </c>
      <c r="L986" t="s">
        <v>246</v>
      </c>
      <c r="M986">
        <v>-53.638300000000001</v>
      </c>
      <c r="N986" s="8">
        <f t="shared" si="62"/>
        <v>53.638300000000001</v>
      </c>
      <c r="O986">
        <v>-50.998199999999997</v>
      </c>
      <c r="P986" s="8">
        <f t="shared" si="63"/>
        <v>50.998199999999997</v>
      </c>
      <c r="Q986">
        <v>135.49799999999999</v>
      </c>
      <c r="R986">
        <v>71.9208</v>
      </c>
    </row>
    <row r="987" spans="1:18" x14ac:dyDescent="0.25">
      <c r="A987" s="8" t="s">
        <v>113</v>
      </c>
      <c r="B987" s="8" t="s">
        <v>1231</v>
      </c>
      <c r="C987" s="8" t="s">
        <v>246</v>
      </c>
      <c r="D987" s="8">
        <v>-20.286899999999999</v>
      </c>
      <c r="E987" s="8">
        <f t="shared" si="60"/>
        <v>20.286899999999999</v>
      </c>
      <c r="F987" s="8">
        <v>-20.286899999999999</v>
      </c>
      <c r="G987" s="8">
        <f t="shared" si="61"/>
        <v>20.286899999999999</v>
      </c>
      <c r="H987" s="8">
        <v>36.139299999999999</v>
      </c>
      <c r="I987" s="8"/>
      <c r="J987" t="s">
        <v>114</v>
      </c>
      <c r="K987" t="s">
        <v>1231</v>
      </c>
      <c r="L987" t="s">
        <v>246</v>
      </c>
      <c r="M987">
        <v>-56.278500000000001</v>
      </c>
      <c r="N987" s="8">
        <f t="shared" si="62"/>
        <v>56.278500000000001</v>
      </c>
      <c r="O987">
        <v>-53.751100000000001</v>
      </c>
      <c r="P987" s="8">
        <f t="shared" si="63"/>
        <v>53.751100000000001</v>
      </c>
      <c r="Q987">
        <v>134.845</v>
      </c>
      <c r="R987">
        <v>74.255499999999998</v>
      </c>
    </row>
    <row r="988" spans="1:18" x14ac:dyDescent="0.25">
      <c r="A988" s="8" t="s">
        <v>113</v>
      </c>
      <c r="B988" s="8" t="s">
        <v>1232</v>
      </c>
      <c r="C988" s="8" t="s">
        <v>246</v>
      </c>
      <c r="D988" s="8">
        <v>-24.304500000000001</v>
      </c>
      <c r="E988" s="8">
        <f t="shared" si="60"/>
        <v>24.304500000000001</v>
      </c>
      <c r="F988" s="8">
        <v>-24.304500000000001</v>
      </c>
      <c r="G988" s="8">
        <f t="shared" si="61"/>
        <v>24.304500000000001</v>
      </c>
      <c r="H988" s="8">
        <v>37.384099999999997</v>
      </c>
      <c r="I988" s="8"/>
      <c r="J988" t="s">
        <v>114</v>
      </c>
      <c r="K988" t="s">
        <v>1232</v>
      </c>
      <c r="L988" t="s">
        <v>246</v>
      </c>
      <c r="M988">
        <v>-67.0672</v>
      </c>
      <c r="N988" s="8">
        <f t="shared" si="62"/>
        <v>67.0672</v>
      </c>
      <c r="O988">
        <v>-64.825400000000002</v>
      </c>
      <c r="P988" s="8">
        <f t="shared" si="63"/>
        <v>64.825400000000002</v>
      </c>
      <c r="Q988">
        <v>136.47800000000001</v>
      </c>
      <c r="R988">
        <v>86.276499999999999</v>
      </c>
    </row>
    <row r="989" spans="1:18" x14ac:dyDescent="0.25">
      <c r="A989" s="8" t="s">
        <v>113</v>
      </c>
      <c r="B989" s="8" t="s">
        <v>1233</v>
      </c>
      <c r="C989" s="8" t="s">
        <v>246</v>
      </c>
      <c r="D989" s="8">
        <v>-28.461600000000001</v>
      </c>
      <c r="E989" s="8">
        <f t="shared" si="60"/>
        <v>28.461600000000001</v>
      </c>
      <c r="F989" s="8">
        <v>-28.461600000000001</v>
      </c>
      <c r="G989" s="8">
        <f t="shared" si="61"/>
        <v>28.461600000000001</v>
      </c>
      <c r="H989" s="8">
        <v>45.904699999999998</v>
      </c>
      <c r="I989" s="8"/>
      <c r="J989" t="s">
        <v>114</v>
      </c>
      <c r="K989" t="s">
        <v>1233</v>
      </c>
      <c r="L989" t="s">
        <v>246</v>
      </c>
      <c r="M989">
        <v>-80.304500000000004</v>
      </c>
      <c r="N989" s="8">
        <f t="shared" si="62"/>
        <v>80.304500000000004</v>
      </c>
      <c r="O989">
        <v>-76.265000000000001</v>
      </c>
      <c r="P989" s="8">
        <f t="shared" si="63"/>
        <v>76.265000000000001</v>
      </c>
      <c r="Q989">
        <v>178.31800000000001</v>
      </c>
      <c r="R989">
        <v>104.625</v>
      </c>
    </row>
    <row r="990" spans="1:18" x14ac:dyDescent="0.25">
      <c r="A990" s="8" t="s">
        <v>113</v>
      </c>
      <c r="B990" s="8" t="s">
        <v>1234</v>
      </c>
      <c r="C990" s="8" t="s">
        <v>246</v>
      </c>
      <c r="D990" s="8">
        <v>-29.3323</v>
      </c>
      <c r="E990" s="8">
        <f t="shared" si="60"/>
        <v>29.3323</v>
      </c>
      <c r="F990" s="8">
        <v>-29.3323</v>
      </c>
      <c r="G990" s="8">
        <f t="shared" si="61"/>
        <v>29.3323</v>
      </c>
      <c r="H990" s="8">
        <v>46.9</v>
      </c>
      <c r="I990" s="8"/>
      <c r="J990" t="s">
        <v>114</v>
      </c>
      <c r="K990" t="s">
        <v>1234</v>
      </c>
      <c r="L990" t="s">
        <v>246</v>
      </c>
      <c r="M990">
        <v>-84.795599999999993</v>
      </c>
      <c r="N990" s="8">
        <f t="shared" si="62"/>
        <v>84.795599999999993</v>
      </c>
      <c r="O990">
        <v>-78.7166</v>
      </c>
      <c r="P990" s="8">
        <f t="shared" si="63"/>
        <v>78.7166</v>
      </c>
      <c r="Q990">
        <v>187.96600000000001</v>
      </c>
      <c r="R990">
        <v>112.455</v>
      </c>
    </row>
    <row r="991" spans="1:18" x14ac:dyDescent="0.25">
      <c r="A991" s="8" t="s">
        <v>113</v>
      </c>
      <c r="B991" s="8" t="s">
        <v>1235</v>
      </c>
      <c r="C991" s="8" t="s">
        <v>246</v>
      </c>
      <c r="D991" s="8">
        <v>-29.888200000000001</v>
      </c>
      <c r="E991" s="8">
        <f t="shared" si="60"/>
        <v>29.888200000000001</v>
      </c>
      <c r="F991" s="8">
        <v>-29.888200000000001</v>
      </c>
      <c r="G991" s="8">
        <f t="shared" si="61"/>
        <v>29.888200000000001</v>
      </c>
      <c r="H991" s="8">
        <v>35.991599999999998</v>
      </c>
      <c r="I991" s="8"/>
      <c r="J991" t="s">
        <v>114</v>
      </c>
      <c r="K991" t="s">
        <v>1235</v>
      </c>
      <c r="L991" t="s">
        <v>246</v>
      </c>
      <c r="M991">
        <v>-81.148799999999994</v>
      </c>
      <c r="N991" s="8">
        <f t="shared" si="62"/>
        <v>81.148799999999994</v>
      </c>
      <c r="O991">
        <v>-80.939800000000005</v>
      </c>
      <c r="P991" s="8">
        <f t="shared" si="63"/>
        <v>80.939800000000005</v>
      </c>
      <c r="Q991">
        <v>130.63800000000001</v>
      </c>
      <c r="R991">
        <v>83.842600000000004</v>
      </c>
    </row>
    <row r="992" spans="1:18" x14ac:dyDescent="0.25">
      <c r="A992" s="8" t="s">
        <v>113</v>
      </c>
      <c r="B992" s="8" t="s">
        <v>1236</v>
      </c>
      <c r="C992" s="8" t="s">
        <v>246</v>
      </c>
      <c r="D992" s="8">
        <v>-28.063700000000001</v>
      </c>
      <c r="E992" s="8">
        <f t="shared" si="60"/>
        <v>28.063700000000001</v>
      </c>
      <c r="F992" s="8">
        <v>-28.063700000000001</v>
      </c>
      <c r="G992" s="8">
        <f t="shared" si="61"/>
        <v>28.063700000000001</v>
      </c>
      <c r="H992" s="8">
        <v>30.6267</v>
      </c>
      <c r="I992" s="8"/>
      <c r="J992" t="s">
        <v>114</v>
      </c>
      <c r="K992" t="s">
        <v>1236</v>
      </c>
      <c r="L992" t="s">
        <v>246</v>
      </c>
      <c r="M992">
        <v>-72.675600000000003</v>
      </c>
      <c r="N992" s="8">
        <f t="shared" si="62"/>
        <v>72.675600000000003</v>
      </c>
      <c r="O992">
        <v>-72.675600000000003</v>
      </c>
      <c r="P992" s="8">
        <f t="shared" si="63"/>
        <v>72.675600000000003</v>
      </c>
      <c r="Q992">
        <v>100.214</v>
      </c>
      <c r="R992">
        <v>72.675600000000003</v>
      </c>
    </row>
    <row r="993" spans="1:18" x14ac:dyDescent="0.25">
      <c r="A993" s="8" t="s">
        <v>113</v>
      </c>
      <c r="B993" s="8" t="s">
        <v>1237</v>
      </c>
      <c r="C993" s="8" t="s">
        <v>246</v>
      </c>
      <c r="D993" s="8">
        <v>-24.583400000000001</v>
      </c>
      <c r="E993" s="8">
        <f t="shared" si="60"/>
        <v>24.583400000000001</v>
      </c>
      <c r="F993" s="8">
        <v>-24.583400000000001</v>
      </c>
      <c r="G993" s="8">
        <f t="shared" si="61"/>
        <v>24.583400000000001</v>
      </c>
      <c r="H993" s="8">
        <v>25.810199999999998</v>
      </c>
      <c r="I993" s="8"/>
      <c r="J993" t="s">
        <v>114</v>
      </c>
      <c r="K993" t="s">
        <v>1237</v>
      </c>
      <c r="L993" t="s">
        <v>246</v>
      </c>
      <c r="M993">
        <v>-59.669400000000003</v>
      </c>
      <c r="N993" s="8">
        <f t="shared" si="62"/>
        <v>59.669400000000003</v>
      </c>
      <c r="O993">
        <v>-59.4617</v>
      </c>
      <c r="P993" s="8">
        <f t="shared" si="63"/>
        <v>59.4617</v>
      </c>
      <c r="Q993">
        <v>109.44499999999999</v>
      </c>
      <c r="R993">
        <v>62.027500000000003</v>
      </c>
    </row>
    <row r="994" spans="1:18" x14ac:dyDescent="0.25">
      <c r="A994" s="8" t="s">
        <v>113</v>
      </c>
      <c r="B994" s="8" t="s">
        <v>1238</v>
      </c>
      <c r="C994" s="8" t="s">
        <v>246</v>
      </c>
      <c r="D994" s="8">
        <v>-23.037800000000001</v>
      </c>
      <c r="E994" s="8">
        <f t="shared" si="60"/>
        <v>23.037800000000001</v>
      </c>
      <c r="F994" s="8">
        <v>-23.037800000000001</v>
      </c>
      <c r="G994" s="8">
        <f t="shared" si="61"/>
        <v>23.037800000000001</v>
      </c>
      <c r="H994" s="8">
        <v>22.747599999999998</v>
      </c>
      <c r="I994" s="8"/>
      <c r="J994" t="s">
        <v>114</v>
      </c>
      <c r="K994" t="s">
        <v>1238</v>
      </c>
      <c r="L994" t="s">
        <v>246</v>
      </c>
      <c r="M994">
        <v>-55.731699999999996</v>
      </c>
      <c r="N994" s="8">
        <f t="shared" si="62"/>
        <v>55.731699999999996</v>
      </c>
      <c r="O994">
        <v>-55.5212</v>
      </c>
      <c r="P994" s="8">
        <f t="shared" si="63"/>
        <v>55.5212</v>
      </c>
      <c r="Q994">
        <v>109.352</v>
      </c>
      <c r="R994">
        <v>58.2166</v>
      </c>
    </row>
    <row r="995" spans="1:18" x14ac:dyDescent="0.25">
      <c r="A995" s="8" t="s">
        <v>113</v>
      </c>
      <c r="B995" s="8" t="s">
        <v>1239</v>
      </c>
      <c r="C995" s="8" t="s">
        <v>246</v>
      </c>
      <c r="D995" s="8">
        <v>-22.864899999999999</v>
      </c>
      <c r="E995" s="8">
        <f t="shared" si="60"/>
        <v>22.864899999999999</v>
      </c>
      <c r="F995" s="8">
        <v>-22.864899999999999</v>
      </c>
      <c r="G995" s="8">
        <f t="shared" si="61"/>
        <v>22.864899999999999</v>
      </c>
      <c r="H995" s="8">
        <v>22.5182</v>
      </c>
      <c r="I995" s="8"/>
      <c r="J995" t="s">
        <v>114</v>
      </c>
      <c r="K995" t="s">
        <v>1239</v>
      </c>
      <c r="L995" t="s">
        <v>246</v>
      </c>
      <c r="M995">
        <v>-58.373399999999997</v>
      </c>
      <c r="N995" s="8">
        <f t="shared" si="62"/>
        <v>58.373399999999997</v>
      </c>
      <c r="O995">
        <v>-58.156199999999998</v>
      </c>
      <c r="P995" s="8">
        <f t="shared" si="63"/>
        <v>58.156199999999998</v>
      </c>
      <c r="Q995">
        <v>120.684</v>
      </c>
      <c r="R995">
        <v>61.504899999999999</v>
      </c>
    </row>
    <row r="996" spans="1:18" x14ac:dyDescent="0.25">
      <c r="A996" s="8" t="s">
        <v>113</v>
      </c>
      <c r="B996" s="8" t="s">
        <v>1240</v>
      </c>
      <c r="C996" s="8" t="s">
        <v>246</v>
      </c>
      <c r="D996" s="8">
        <v>-28.009499999999999</v>
      </c>
      <c r="E996" s="8">
        <f t="shared" si="60"/>
        <v>28.009499999999999</v>
      </c>
      <c r="F996" s="8">
        <v>-28.009499999999999</v>
      </c>
      <c r="G996" s="8">
        <f t="shared" si="61"/>
        <v>28.009499999999999</v>
      </c>
      <c r="H996" s="8">
        <v>27.475999999999999</v>
      </c>
      <c r="I996" s="8"/>
      <c r="J996" t="s">
        <v>114</v>
      </c>
      <c r="K996" t="s">
        <v>1240</v>
      </c>
      <c r="L996" t="s">
        <v>246</v>
      </c>
      <c r="M996">
        <v>-70.396600000000007</v>
      </c>
      <c r="N996" s="8">
        <f t="shared" si="62"/>
        <v>70.396600000000007</v>
      </c>
      <c r="O996">
        <v>-70.171899999999994</v>
      </c>
      <c r="P996" s="8">
        <f t="shared" si="63"/>
        <v>70.171899999999994</v>
      </c>
      <c r="Q996">
        <v>133.846</v>
      </c>
      <c r="R996">
        <v>75.9041</v>
      </c>
    </row>
    <row r="997" spans="1:18" x14ac:dyDescent="0.25">
      <c r="A997" s="8" t="s">
        <v>113</v>
      </c>
      <c r="B997" s="8" t="s">
        <v>1241</v>
      </c>
      <c r="C997" s="8" t="s">
        <v>246</v>
      </c>
      <c r="D997" s="8">
        <v>-30.4923</v>
      </c>
      <c r="E997" s="8">
        <f t="shared" si="60"/>
        <v>30.4923</v>
      </c>
      <c r="F997" s="8">
        <v>-30.4923</v>
      </c>
      <c r="G997" s="8">
        <f t="shared" si="61"/>
        <v>30.4923</v>
      </c>
      <c r="H997" s="8">
        <v>36.105699999999999</v>
      </c>
      <c r="I997" s="8"/>
      <c r="J997" t="s">
        <v>114</v>
      </c>
      <c r="K997" t="s">
        <v>1241</v>
      </c>
      <c r="L997" t="s">
        <v>246</v>
      </c>
      <c r="M997">
        <v>-81.157700000000006</v>
      </c>
      <c r="N997" s="8">
        <f t="shared" si="62"/>
        <v>81.157700000000006</v>
      </c>
      <c r="O997">
        <v>-75.682299999999998</v>
      </c>
      <c r="P997" s="8">
        <f t="shared" si="63"/>
        <v>75.682299999999998</v>
      </c>
      <c r="Q997">
        <v>188.43299999999999</v>
      </c>
      <c r="R997">
        <v>107.08199999999999</v>
      </c>
    </row>
    <row r="998" spans="1:18" x14ac:dyDescent="0.25">
      <c r="A998" s="8" t="s">
        <v>113</v>
      </c>
      <c r="B998" s="8" t="s">
        <v>1242</v>
      </c>
      <c r="C998" s="8" t="s">
        <v>246</v>
      </c>
      <c r="D998" s="8">
        <v>-32.167400000000001</v>
      </c>
      <c r="E998" s="8">
        <f t="shared" si="60"/>
        <v>32.167400000000001</v>
      </c>
      <c r="F998" s="8">
        <v>-32.167400000000001</v>
      </c>
      <c r="G998" s="8">
        <f t="shared" si="61"/>
        <v>32.167400000000001</v>
      </c>
      <c r="H998" s="8">
        <v>40.148899999999998</v>
      </c>
      <c r="I998" s="8"/>
      <c r="J998" t="s">
        <v>114</v>
      </c>
      <c r="K998" t="s">
        <v>1242</v>
      </c>
      <c r="L998" t="s">
        <v>246</v>
      </c>
      <c r="M998">
        <v>-97.515199999999993</v>
      </c>
      <c r="N998" s="8">
        <f t="shared" si="62"/>
        <v>97.515199999999993</v>
      </c>
      <c r="O998">
        <v>-80.505700000000004</v>
      </c>
      <c r="P998" s="8">
        <f t="shared" si="63"/>
        <v>80.505700000000004</v>
      </c>
      <c r="Q998">
        <v>211.67400000000001</v>
      </c>
      <c r="R998">
        <v>129.386</v>
      </c>
    </row>
    <row r="999" spans="1:18" x14ac:dyDescent="0.25">
      <c r="A999" s="8" t="s">
        <v>113</v>
      </c>
      <c r="B999" s="8" t="s">
        <v>1243</v>
      </c>
      <c r="C999" s="8" t="s">
        <v>246</v>
      </c>
      <c r="D999" s="8">
        <v>-32.505200000000002</v>
      </c>
      <c r="E999" s="8">
        <f t="shared" si="60"/>
        <v>32.505200000000002</v>
      </c>
      <c r="F999" s="8">
        <v>-32.505200000000002</v>
      </c>
      <c r="G999" s="8">
        <f t="shared" si="61"/>
        <v>32.505200000000002</v>
      </c>
      <c r="H999" s="8">
        <v>34.874899999999997</v>
      </c>
      <c r="I999" s="8"/>
      <c r="J999" t="s">
        <v>114</v>
      </c>
      <c r="K999" t="s">
        <v>1243</v>
      </c>
      <c r="L999" t="s">
        <v>246</v>
      </c>
      <c r="M999">
        <v>-83.626099999999994</v>
      </c>
      <c r="N999" s="8">
        <f t="shared" si="62"/>
        <v>83.626099999999994</v>
      </c>
      <c r="O999">
        <v>-81.775700000000001</v>
      </c>
      <c r="P999" s="8">
        <f t="shared" si="63"/>
        <v>81.775700000000001</v>
      </c>
      <c r="Q999">
        <v>167.92400000000001</v>
      </c>
      <c r="R999">
        <v>106.51300000000001</v>
      </c>
    </row>
    <row r="1000" spans="1:18" x14ac:dyDescent="0.25">
      <c r="A1000" s="8" t="s">
        <v>113</v>
      </c>
      <c r="B1000" s="8" t="s">
        <v>1244</v>
      </c>
      <c r="C1000" s="8" t="s">
        <v>246</v>
      </c>
      <c r="D1000" s="8">
        <v>-30.6066</v>
      </c>
      <c r="E1000" s="8">
        <f t="shared" si="60"/>
        <v>30.6066</v>
      </c>
      <c r="F1000" s="8">
        <v>-30.6066</v>
      </c>
      <c r="G1000" s="8">
        <f t="shared" si="61"/>
        <v>30.6066</v>
      </c>
      <c r="H1000" s="8">
        <v>33.347200000000001</v>
      </c>
      <c r="I1000" s="8"/>
      <c r="J1000" t="s">
        <v>114</v>
      </c>
      <c r="K1000" t="s">
        <v>1244</v>
      </c>
      <c r="L1000" t="s">
        <v>246</v>
      </c>
      <c r="M1000">
        <v>-76.605000000000004</v>
      </c>
      <c r="N1000" s="8">
        <f t="shared" si="62"/>
        <v>76.605000000000004</v>
      </c>
      <c r="O1000">
        <v>-74.919300000000007</v>
      </c>
      <c r="P1000" s="8">
        <f t="shared" si="63"/>
        <v>74.919300000000007</v>
      </c>
      <c r="Q1000">
        <v>149.655</v>
      </c>
      <c r="R1000">
        <v>97.507800000000003</v>
      </c>
    </row>
    <row r="1001" spans="1:18" x14ac:dyDescent="0.25">
      <c r="A1001" s="8" t="s">
        <v>113</v>
      </c>
      <c r="B1001" s="8" t="s">
        <v>1245</v>
      </c>
      <c r="C1001" s="8" t="s">
        <v>246</v>
      </c>
      <c r="D1001" s="8">
        <v>-25.398</v>
      </c>
      <c r="E1001" s="8">
        <f t="shared" si="60"/>
        <v>25.398</v>
      </c>
      <c r="F1001" s="8">
        <v>-25.398</v>
      </c>
      <c r="G1001" s="8">
        <f t="shared" si="61"/>
        <v>25.398</v>
      </c>
      <c r="H1001" s="8">
        <v>31.049700000000001</v>
      </c>
      <c r="I1001" s="8"/>
      <c r="J1001" t="s">
        <v>114</v>
      </c>
      <c r="K1001" t="s">
        <v>1245</v>
      </c>
      <c r="L1001" t="s">
        <v>246</v>
      </c>
      <c r="M1001">
        <v>-59.722900000000003</v>
      </c>
      <c r="N1001" s="8">
        <f t="shared" si="62"/>
        <v>59.722900000000003</v>
      </c>
      <c r="O1001">
        <v>-57.882899999999999</v>
      </c>
      <c r="P1001" s="8">
        <f t="shared" si="63"/>
        <v>57.882899999999999</v>
      </c>
      <c r="Q1001">
        <v>137.255</v>
      </c>
      <c r="R1001">
        <v>77.098100000000002</v>
      </c>
    </row>
    <row r="1002" spans="1:18" x14ac:dyDescent="0.25">
      <c r="A1002" s="8" t="s">
        <v>113</v>
      </c>
      <c r="B1002" s="8" t="s">
        <v>1246</v>
      </c>
      <c r="C1002" s="8" t="s">
        <v>246</v>
      </c>
      <c r="D1002" s="8">
        <v>-22.773900000000001</v>
      </c>
      <c r="E1002" s="8">
        <f t="shared" si="60"/>
        <v>22.773900000000001</v>
      </c>
      <c r="F1002" s="8">
        <v>-22.773900000000001</v>
      </c>
      <c r="G1002" s="8">
        <f t="shared" si="61"/>
        <v>22.773900000000001</v>
      </c>
      <c r="H1002" s="8">
        <v>27.1022</v>
      </c>
      <c r="I1002" s="8"/>
      <c r="J1002" t="s">
        <v>114</v>
      </c>
      <c r="K1002" t="s">
        <v>1246</v>
      </c>
      <c r="L1002" t="s">
        <v>246</v>
      </c>
      <c r="M1002">
        <v>-55.357300000000002</v>
      </c>
      <c r="N1002" s="8">
        <f t="shared" si="62"/>
        <v>55.357300000000002</v>
      </c>
      <c r="O1002">
        <v>-53.578499999999998</v>
      </c>
      <c r="P1002" s="8">
        <f t="shared" si="63"/>
        <v>53.578499999999998</v>
      </c>
      <c r="Q1002">
        <v>125.498</v>
      </c>
      <c r="R1002">
        <v>70.973100000000002</v>
      </c>
    </row>
    <row r="1003" spans="1:18" x14ac:dyDescent="0.25">
      <c r="A1003" s="8" t="s">
        <v>113</v>
      </c>
      <c r="B1003" s="8" t="s">
        <v>1247</v>
      </c>
      <c r="C1003" s="8" t="s">
        <v>246</v>
      </c>
      <c r="D1003" s="8">
        <v>-22.554200000000002</v>
      </c>
      <c r="E1003" s="8">
        <f t="shared" si="60"/>
        <v>22.554200000000002</v>
      </c>
      <c r="F1003" s="8">
        <v>-22.554200000000002</v>
      </c>
      <c r="G1003" s="8">
        <f t="shared" si="61"/>
        <v>22.554200000000002</v>
      </c>
      <c r="H1003" s="8">
        <v>26.508199999999999</v>
      </c>
      <c r="I1003" s="8"/>
      <c r="J1003" t="s">
        <v>114</v>
      </c>
      <c r="K1003" t="s">
        <v>1247</v>
      </c>
      <c r="L1003" t="s">
        <v>246</v>
      </c>
      <c r="M1003">
        <v>-58.0259</v>
      </c>
      <c r="N1003" s="8">
        <f t="shared" si="62"/>
        <v>58.0259</v>
      </c>
      <c r="O1003">
        <v>-56.223199999999999</v>
      </c>
      <c r="P1003" s="8">
        <f t="shared" si="63"/>
        <v>56.223199999999999</v>
      </c>
      <c r="Q1003">
        <v>126.822</v>
      </c>
      <c r="R1003">
        <v>73.165899999999993</v>
      </c>
    </row>
    <row r="1004" spans="1:18" x14ac:dyDescent="0.25">
      <c r="A1004" s="8" t="s">
        <v>113</v>
      </c>
      <c r="B1004" s="8" t="s">
        <v>1248</v>
      </c>
      <c r="C1004" s="8" t="s">
        <v>246</v>
      </c>
      <c r="D1004" s="8">
        <v>-27.3795</v>
      </c>
      <c r="E1004" s="8">
        <f t="shared" si="60"/>
        <v>27.3795</v>
      </c>
      <c r="F1004" s="8">
        <v>-27.3795</v>
      </c>
      <c r="G1004" s="8">
        <f t="shared" si="61"/>
        <v>27.3795</v>
      </c>
      <c r="H1004" s="8">
        <v>28.805099999999999</v>
      </c>
      <c r="I1004" s="8"/>
      <c r="J1004" t="s">
        <v>114</v>
      </c>
      <c r="K1004" t="s">
        <v>1248</v>
      </c>
      <c r="L1004" t="s">
        <v>246</v>
      </c>
      <c r="M1004">
        <v>-69.569500000000005</v>
      </c>
      <c r="N1004" s="8">
        <f t="shared" si="62"/>
        <v>69.569500000000005</v>
      </c>
      <c r="O1004">
        <v>-67.768600000000006</v>
      </c>
      <c r="P1004" s="8">
        <f t="shared" si="63"/>
        <v>67.768600000000006</v>
      </c>
      <c r="Q1004">
        <v>136.97</v>
      </c>
      <c r="R1004">
        <v>86.009399999999999</v>
      </c>
    </row>
    <row r="1005" spans="1:18" x14ac:dyDescent="0.25">
      <c r="A1005" s="8" t="s">
        <v>113</v>
      </c>
      <c r="B1005" s="8" t="s">
        <v>1249</v>
      </c>
      <c r="C1005" s="8" t="s">
        <v>246</v>
      </c>
      <c r="D1005" s="8">
        <v>-28.979399999999998</v>
      </c>
      <c r="E1005" s="8">
        <f t="shared" si="60"/>
        <v>28.979399999999998</v>
      </c>
      <c r="F1005" s="8">
        <v>-28.979399999999998</v>
      </c>
      <c r="G1005" s="8">
        <f t="shared" si="61"/>
        <v>28.979399999999998</v>
      </c>
      <c r="H1005" s="8">
        <v>34.947299999999998</v>
      </c>
      <c r="I1005" s="8"/>
      <c r="J1005" t="s">
        <v>114</v>
      </c>
      <c r="K1005" t="s">
        <v>1249</v>
      </c>
      <c r="L1005" t="s">
        <v>246</v>
      </c>
      <c r="M1005">
        <v>-80.313699999999997</v>
      </c>
      <c r="N1005" s="8">
        <f t="shared" si="62"/>
        <v>80.313699999999997</v>
      </c>
      <c r="O1005">
        <v>-71.3185</v>
      </c>
      <c r="P1005" s="8">
        <f t="shared" si="63"/>
        <v>71.3185</v>
      </c>
      <c r="Q1005">
        <v>189.84200000000001</v>
      </c>
      <c r="R1005">
        <v>109.908</v>
      </c>
    </row>
    <row r="1006" spans="1:18" x14ac:dyDescent="0.25">
      <c r="A1006" s="8" t="s">
        <v>113</v>
      </c>
      <c r="B1006" s="8" t="s">
        <v>1250</v>
      </c>
      <c r="C1006" s="8" t="s">
        <v>246</v>
      </c>
      <c r="D1006" s="8">
        <v>-29.319299999999998</v>
      </c>
      <c r="E1006" s="8">
        <f t="shared" si="60"/>
        <v>29.319299999999998</v>
      </c>
      <c r="F1006" s="8">
        <v>-29.319299999999998</v>
      </c>
      <c r="G1006" s="8">
        <f t="shared" si="61"/>
        <v>29.319299999999998</v>
      </c>
      <c r="H1006" s="8">
        <v>37.796199999999999</v>
      </c>
      <c r="I1006" s="8"/>
      <c r="J1006" t="s">
        <v>114</v>
      </c>
      <c r="K1006" t="s">
        <v>1250</v>
      </c>
      <c r="L1006" t="s">
        <v>246</v>
      </c>
      <c r="M1006">
        <v>-115.78</v>
      </c>
      <c r="N1006" s="8">
        <f t="shared" si="62"/>
        <v>115.78</v>
      </c>
      <c r="O1006">
        <v>-71.011499999999998</v>
      </c>
      <c r="P1006" s="8">
        <f t="shared" si="63"/>
        <v>71.011499999999998</v>
      </c>
      <c r="Q1006">
        <v>203.17599999999999</v>
      </c>
      <c r="R1006">
        <v>122.45399999999999</v>
      </c>
    </row>
    <row r="1007" spans="1:18" x14ac:dyDescent="0.25">
      <c r="A1007" s="8" t="s">
        <v>113</v>
      </c>
      <c r="B1007" s="8" t="s">
        <v>1251</v>
      </c>
      <c r="C1007" s="8" t="s">
        <v>246</v>
      </c>
      <c r="D1007" s="8">
        <v>-29.552399999999999</v>
      </c>
      <c r="E1007" s="8">
        <f t="shared" si="60"/>
        <v>29.552399999999999</v>
      </c>
      <c r="F1007" s="8">
        <v>-29.552399999999999</v>
      </c>
      <c r="G1007" s="8">
        <f t="shared" si="61"/>
        <v>29.552399999999999</v>
      </c>
      <c r="H1007" s="8">
        <v>30.3963</v>
      </c>
      <c r="I1007" s="8"/>
      <c r="J1007" t="s">
        <v>114</v>
      </c>
      <c r="K1007" t="s">
        <v>1251</v>
      </c>
      <c r="L1007" t="s">
        <v>246</v>
      </c>
      <c r="M1007">
        <v>-74.833500000000001</v>
      </c>
      <c r="N1007" s="8">
        <f t="shared" si="62"/>
        <v>74.833500000000001</v>
      </c>
      <c r="O1007">
        <v>-71.261399999999995</v>
      </c>
      <c r="P1007" s="8">
        <f t="shared" si="63"/>
        <v>71.261399999999995</v>
      </c>
      <c r="Q1007">
        <v>171.95</v>
      </c>
      <c r="R1007">
        <v>97.550899999999999</v>
      </c>
    </row>
    <row r="1008" spans="1:18" x14ac:dyDescent="0.25">
      <c r="A1008" s="8" t="s">
        <v>113</v>
      </c>
      <c r="B1008" s="8" t="s">
        <v>1252</v>
      </c>
      <c r="C1008" s="8" t="s">
        <v>246</v>
      </c>
      <c r="D1008" s="8">
        <v>-28.8504</v>
      </c>
      <c r="E1008" s="8">
        <f t="shared" si="60"/>
        <v>28.8504</v>
      </c>
      <c r="F1008" s="8">
        <v>-28.8504</v>
      </c>
      <c r="G1008" s="8">
        <f t="shared" si="61"/>
        <v>28.8504</v>
      </c>
      <c r="H1008" s="8">
        <v>30.8765</v>
      </c>
      <c r="I1008" s="8"/>
      <c r="J1008" t="s">
        <v>114</v>
      </c>
      <c r="K1008" t="s">
        <v>1252</v>
      </c>
      <c r="L1008" t="s">
        <v>246</v>
      </c>
      <c r="M1008">
        <v>-71.824200000000005</v>
      </c>
      <c r="N1008" s="8">
        <f t="shared" si="62"/>
        <v>71.824200000000005</v>
      </c>
      <c r="O1008">
        <v>-69.385599999999997</v>
      </c>
      <c r="P1008" s="8">
        <f t="shared" si="63"/>
        <v>69.385599999999997</v>
      </c>
      <c r="Q1008">
        <v>148.05500000000001</v>
      </c>
      <c r="R1008">
        <v>92.214500000000001</v>
      </c>
    </row>
    <row r="1009" spans="1:18" x14ac:dyDescent="0.25">
      <c r="A1009" s="8" t="s">
        <v>113</v>
      </c>
      <c r="B1009" s="8" t="s">
        <v>1253</v>
      </c>
      <c r="C1009" s="8" t="s">
        <v>246</v>
      </c>
      <c r="D1009" s="8">
        <v>-24.703600000000002</v>
      </c>
      <c r="E1009" s="8">
        <f t="shared" si="60"/>
        <v>24.703600000000002</v>
      </c>
      <c r="F1009" s="8">
        <v>-24.703600000000002</v>
      </c>
      <c r="G1009" s="8">
        <f t="shared" si="61"/>
        <v>24.703600000000002</v>
      </c>
      <c r="H1009" s="8">
        <v>28.245000000000001</v>
      </c>
      <c r="I1009" s="8"/>
      <c r="J1009" t="s">
        <v>114</v>
      </c>
      <c r="K1009" t="s">
        <v>1253</v>
      </c>
      <c r="L1009" t="s">
        <v>246</v>
      </c>
      <c r="M1009">
        <v>-56.916499999999999</v>
      </c>
      <c r="N1009" s="8">
        <f t="shared" si="62"/>
        <v>56.916499999999999</v>
      </c>
      <c r="O1009">
        <v>-54.432299999999998</v>
      </c>
      <c r="P1009" s="8">
        <f t="shared" si="63"/>
        <v>54.432299999999998</v>
      </c>
      <c r="Q1009">
        <v>136.82</v>
      </c>
      <c r="R1009">
        <v>76.2196</v>
      </c>
    </row>
    <row r="1010" spans="1:18" x14ac:dyDescent="0.25">
      <c r="A1010" s="8" t="s">
        <v>113</v>
      </c>
      <c r="B1010" s="8" t="s">
        <v>1254</v>
      </c>
      <c r="C1010" s="8" t="s">
        <v>246</v>
      </c>
      <c r="D1010" s="8">
        <v>-21.888400000000001</v>
      </c>
      <c r="E1010" s="8">
        <f t="shared" si="60"/>
        <v>21.888400000000001</v>
      </c>
      <c r="F1010" s="8">
        <v>-21.888400000000001</v>
      </c>
      <c r="G1010" s="8">
        <f t="shared" si="61"/>
        <v>21.888400000000001</v>
      </c>
      <c r="H1010" s="8">
        <v>24.4772</v>
      </c>
      <c r="I1010" s="8"/>
      <c r="J1010" t="s">
        <v>114</v>
      </c>
      <c r="K1010" t="s">
        <v>1254</v>
      </c>
      <c r="L1010" t="s">
        <v>246</v>
      </c>
      <c r="M1010">
        <v>-51.999600000000001</v>
      </c>
      <c r="N1010" s="8">
        <f t="shared" si="62"/>
        <v>51.999600000000001</v>
      </c>
      <c r="O1010">
        <v>-49.630200000000002</v>
      </c>
      <c r="P1010" s="8">
        <f t="shared" si="63"/>
        <v>49.630200000000002</v>
      </c>
      <c r="Q1010">
        <v>129.345</v>
      </c>
      <c r="R1010">
        <v>70.643500000000003</v>
      </c>
    </row>
    <row r="1011" spans="1:18" x14ac:dyDescent="0.25">
      <c r="A1011" s="8" t="s">
        <v>113</v>
      </c>
      <c r="B1011" s="8" t="s">
        <v>1255</v>
      </c>
      <c r="C1011" s="8" t="s">
        <v>246</v>
      </c>
      <c r="D1011" s="8">
        <v>-21.447399999999998</v>
      </c>
      <c r="E1011" s="8">
        <f t="shared" si="60"/>
        <v>21.447399999999998</v>
      </c>
      <c r="F1011" s="8">
        <v>-21.447399999999998</v>
      </c>
      <c r="G1011" s="8">
        <f t="shared" si="61"/>
        <v>21.447399999999998</v>
      </c>
      <c r="H1011" s="8">
        <v>22.627300000000002</v>
      </c>
      <c r="I1011" s="8"/>
      <c r="J1011" t="s">
        <v>114</v>
      </c>
      <c r="K1011" t="s">
        <v>1255</v>
      </c>
      <c r="L1011" t="s">
        <v>246</v>
      </c>
      <c r="M1011">
        <v>-53.148099999999999</v>
      </c>
      <c r="N1011" s="8">
        <f t="shared" si="62"/>
        <v>53.148099999999999</v>
      </c>
      <c r="O1011">
        <v>-50.829300000000003</v>
      </c>
      <c r="P1011" s="8">
        <f t="shared" si="63"/>
        <v>50.829300000000003</v>
      </c>
      <c r="Q1011">
        <v>129.833</v>
      </c>
      <c r="R1011">
        <v>71.583399999999997</v>
      </c>
    </row>
    <row r="1012" spans="1:18" x14ac:dyDescent="0.25">
      <c r="A1012" s="8" t="s">
        <v>113</v>
      </c>
      <c r="B1012" s="8" t="s">
        <v>1256</v>
      </c>
      <c r="C1012" s="8" t="s">
        <v>246</v>
      </c>
      <c r="D1012" s="8">
        <v>-23.575199999999999</v>
      </c>
      <c r="E1012" s="8">
        <f t="shared" si="60"/>
        <v>23.575199999999999</v>
      </c>
      <c r="F1012" s="8">
        <v>-23.575199999999999</v>
      </c>
      <c r="G1012" s="8">
        <f t="shared" si="61"/>
        <v>23.575199999999999</v>
      </c>
      <c r="H1012" s="8">
        <v>22.9224</v>
      </c>
      <c r="I1012" s="8"/>
      <c r="J1012" t="s">
        <v>114</v>
      </c>
      <c r="K1012" t="s">
        <v>1256</v>
      </c>
      <c r="L1012" t="s">
        <v>246</v>
      </c>
      <c r="M1012">
        <v>-58.336500000000001</v>
      </c>
      <c r="N1012" s="8">
        <f t="shared" si="62"/>
        <v>58.336500000000001</v>
      </c>
      <c r="O1012">
        <v>-56.122199999999999</v>
      </c>
      <c r="P1012" s="8">
        <f t="shared" si="63"/>
        <v>56.122199999999999</v>
      </c>
      <c r="Q1012">
        <v>131.40199999999999</v>
      </c>
      <c r="R1012">
        <v>76.299099999999996</v>
      </c>
    </row>
    <row r="1013" spans="1:18" x14ac:dyDescent="0.25">
      <c r="A1013" s="8" t="s">
        <v>113</v>
      </c>
      <c r="B1013" s="8" t="s">
        <v>1257</v>
      </c>
      <c r="C1013" s="8" t="s">
        <v>246</v>
      </c>
      <c r="D1013" s="8">
        <v>-26.328399999999998</v>
      </c>
      <c r="E1013" s="8">
        <f t="shared" si="60"/>
        <v>26.328399999999998</v>
      </c>
      <c r="F1013" s="8">
        <v>-26.328399999999998</v>
      </c>
      <c r="G1013" s="8">
        <f t="shared" si="61"/>
        <v>26.328399999999998</v>
      </c>
      <c r="H1013" s="8">
        <v>27.032800000000002</v>
      </c>
      <c r="I1013" s="8"/>
      <c r="J1013" t="s">
        <v>114</v>
      </c>
      <c r="K1013" t="s">
        <v>1257</v>
      </c>
      <c r="L1013" t="s">
        <v>246</v>
      </c>
      <c r="M1013">
        <v>-66.980599999999995</v>
      </c>
      <c r="N1013" s="8">
        <f t="shared" si="62"/>
        <v>66.980599999999995</v>
      </c>
      <c r="O1013">
        <v>-60.795999999999999</v>
      </c>
      <c r="P1013" s="8">
        <f t="shared" si="63"/>
        <v>60.795999999999999</v>
      </c>
      <c r="Q1013">
        <v>169.87700000000001</v>
      </c>
      <c r="R1013">
        <v>87.644199999999998</v>
      </c>
    </row>
    <row r="1014" spans="1:18" x14ac:dyDescent="0.25">
      <c r="A1014" s="8" t="s">
        <v>113</v>
      </c>
      <c r="B1014" s="8" t="s">
        <v>1258</v>
      </c>
      <c r="C1014" s="8" t="s">
        <v>246</v>
      </c>
      <c r="D1014" s="8">
        <v>-26.8583</v>
      </c>
      <c r="E1014" s="8">
        <f t="shared" si="60"/>
        <v>26.8583</v>
      </c>
      <c r="F1014" s="8">
        <v>-26.8583</v>
      </c>
      <c r="G1014" s="8">
        <f t="shared" si="61"/>
        <v>26.8583</v>
      </c>
      <c r="H1014" s="8">
        <v>28.2727</v>
      </c>
      <c r="I1014" s="8"/>
      <c r="J1014" t="s">
        <v>114</v>
      </c>
      <c r="K1014" t="s">
        <v>1258</v>
      </c>
      <c r="L1014" t="s">
        <v>246</v>
      </c>
      <c r="M1014">
        <v>-83.471000000000004</v>
      </c>
      <c r="N1014" s="8">
        <f t="shared" si="62"/>
        <v>83.471000000000004</v>
      </c>
      <c r="O1014">
        <v>-60.702500000000001</v>
      </c>
      <c r="P1014" s="8">
        <f t="shared" si="63"/>
        <v>60.702500000000001</v>
      </c>
      <c r="Q1014">
        <v>181.60499999999999</v>
      </c>
      <c r="R1014">
        <v>92.802300000000002</v>
      </c>
    </row>
    <row r="1015" spans="1:18" x14ac:dyDescent="0.25">
      <c r="A1015" s="8" t="s">
        <v>113</v>
      </c>
      <c r="B1015" s="8" t="s">
        <v>1259</v>
      </c>
      <c r="C1015" s="8" t="s">
        <v>246</v>
      </c>
      <c r="D1015" s="8">
        <v>-28.8827</v>
      </c>
      <c r="E1015" s="8">
        <f t="shared" si="60"/>
        <v>28.8827</v>
      </c>
      <c r="F1015" s="8">
        <v>-28.8827</v>
      </c>
      <c r="G1015" s="8">
        <f t="shared" si="61"/>
        <v>28.8827</v>
      </c>
      <c r="H1015" s="8">
        <v>20.388000000000002</v>
      </c>
      <c r="I1015" s="8"/>
      <c r="J1015" t="s">
        <v>114</v>
      </c>
      <c r="K1015" t="s">
        <v>1259</v>
      </c>
      <c r="L1015" t="s">
        <v>246</v>
      </c>
      <c r="M1015">
        <v>-67.454099999999997</v>
      </c>
      <c r="N1015" s="8">
        <f t="shared" si="62"/>
        <v>67.454099999999997</v>
      </c>
      <c r="O1015">
        <v>-66.055000000000007</v>
      </c>
      <c r="P1015" s="8">
        <f t="shared" si="63"/>
        <v>66.055000000000007</v>
      </c>
      <c r="Q1015">
        <v>141.78</v>
      </c>
      <c r="R1015">
        <v>86.453699999999998</v>
      </c>
    </row>
    <row r="1016" spans="1:18" x14ac:dyDescent="0.25">
      <c r="A1016" s="8" t="s">
        <v>113</v>
      </c>
      <c r="B1016" s="8" t="s">
        <v>1260</v>
      </c>
      <c r="C1016" s="8" t="s">
        <v>246</v>
      </c>
      <c r="D1016" s="8">
        <v>-29.089400000000001</v>
      </c>
      <c r="E1016" s="8">
        <f t="shared" si="60"/>
        <v>29.089400000000001</v>
      </c>
      <c r="F1016" s="8">
        <v>-29.089400000000001</v>
      </c>
      <c r="G1016" s="8">
        <f t="shared" si="61"/>
        <v>29.089400000000001</v>
      </c>
      <c r="H1016" s="8">
        <v>21.573499999999999</v>
      </c>
      <c r="I1016" s="8"/>
      <c r="J1016" t="s">
        <v>114</v>
      </c>
      <c r="K1016" t="s">
        <v>1260</v>
      </c>
      <c r="L1016" t="s">
        <v>246</v>
      </c>
      <c r="M1016">
        <v>-66.308999999999997</v>
      </c>
      <c r="N1016" s="8">
        <f t="shared" si="62"/>
        <v>66.308999999999997</v>
      </c>
      <c r="O1016">
        <v>-65.341300000000004</v>
      </c>
      <c r="P1016" s="8">
        <f t="shared" si="63"/>
        <v>65.341300000000004</v>
      </c>
      <c r="Q1016">
        <v>126.97499999999999</v>
      </c>
      <c r="R1016">
        <v>84.168999999999997</v>
      </c>
    </row>
    <row r="1017" spans="1:18" x14ac:dyDescent="0.25">
      <c r="A1017" s="8" t="s">
        <v>113</v>
      </c>
      <c r="B1017" s="8" t="s">
        <v>1261</v>
      </c>
      <c r="C1017" s="8" t="s">
        <v>246</v>
      </c>
      <c r="D1017" s="8">
        <v>-25.710100000000001</v>
      </c>
      <c r="E1017" s="8">
        <f t="shared" si="60"/>
        <v>25.710100000000001</v>
      </c>
      <c r="F1017" s="8">
        <v>-25.710100000000001</v>
      </c>
      <c r="G1017" s="8">
        <f t="shared" si="61"/>
        <v>25.710100000000001</v>
      </c>
      <c r="H1017" s="8">
        <v>17.6647</v>
      </c>
      <c r="I1017" s="8"/>
      <c r="J1017" t="s">
        <v>114</v>
      </c>
      <c r="K1017" t="s">
        <v>1261</v>
      </c>
      <c r="L1017" t="s">
        <v>246</v>
      </c>
      <c r="M1017">
        <v>-55.950400000000002</v>
      </c>
      <c r="N1017" s="8">
        <f t="shared" si="62"/>
        <v>55.950400000000002</v>
      </c>
      <c r="O1017">
        <v>-54.734099999999998</v>
      </c>
      <c r="P1017" s="8">
        <f t="shared" si="63"/>
        <v>54.734099999999998</v>
      </c>
      <c r="Q1017">
        <v>120.078</v>
      </c>
      <c r="R1017">
        <v>71.448599999999999</v>
      </c>
    </row>
    <row r="1018" spans="1:18" x14ac:dyDescent="0.25">
      <c r="A1018" s="8" t="s">
        <v>113</v>
      </c>
      <c r="B1018" s="8" t="s">
        <v>1262</v>
      </c>
      <c r="C1018" s="8" t="s">
        <v>246</v>
      </c>
      <c r="D1018" s="8">
        <v>-22.047699999999999</v>
      </c>
      <c r="E1018" s="8">
        <f t="shared" si="60"/>
        <v>22.047699999999999</v>
      </c>
      <c r="F1018" s="8">
        <v>-22.047699999999999</v>
      </c>
      <c r="G1018" s="8">
        <f t="shared" si="61"/>
        <v>22.047699999999999</v>
      </c>
      <c r="H1018" s="8">
        <v>15.839</v>
      </c>
      <c r="I1018" s="8"/>
      <c r="J1018" t="s">
        <v>114</v>
      </c>
      <c r="K1018" t="s">
        <v>1262</v>
      </c>
      <c r="L1018" t="s">
        <v>246</v>
      </c>
      <c r="M1018">
        <v>-50.408299999999997</v>
      </c>
      <c r="N1018" s="8">
        <f t="shared" si="62"/>
        <v>50.408299999999997</v>
      </c>
      <c r="O1018">
        <v>-49.088200000000001</v>
      </c>
      <c r="P1018" s="8">
        <f t="shared" si="63"/>
        <v>49.088200000000001</v>
      </c>
      <c r="Q1018">
        <v>118.55500000000001</v>
      </c>
      <c r="R1018">
        <v>63.623100000000001</v>
      </c>
    </row>
    <row r="1019" spans="1:18" x14ac:dyDescent="0.25">
      <c r="A1019" s="8" t="s">
        <v>113</v>
      </c>
      <c r="B1019" s="8" t="s">
        <v>1263</v>
      </c>
      <c r="C1019" s="8" t="s">
        <v>246</v>
      </c>
      <c r="D1019" s="8">
        <v>-21.540299999999998</v>
      </c>
      <c r="E1019" s="8">
        <f t="shared" si="60"/>
        <v>21.540299999999998</v>
      </c>
      <c r="F1019" s="8">
        <v>-21.540299999999998</v>
      </c>
      <c r="G1019" s="8">
        <f t="shared" si="61"/>
        <v>21.540299999999998</v>
      </c>
      <c r="H1019" s="8">
        <v>17.8536</v>
      </c>
      <c r="I1019" s="8"/>
      <c r="J1019" t="s">
        <v>114</v>
      </c>
      <c r="K1019" t="s">
        <v>1263</v>
      </c>
      <c r="L1019" t="s">
        <v>246</v>
      </c>
      <c r="M1019">
        <v>-51.329300000000003</v>
      </c>
      <c r="N1019" s="8">
        <f t="shared" si="62"/>
        <v>51.329300000000003</v>
      </c>
      <c r="O1019">
        <v>-49.904899999999998</v>
      </c>
      <c r="P1019" s="8">
        <f t="shared" si="63"/>
        <v>49.904899999999998</v>
      </c>
      <c r="Q1019">
        <v>126.759</v>
      </c>
      <c r="R1019">
        <v>65.141999999999996</v>
      </c>
    </row>
    <row r="1020" spans="1:18" x14ac:dyDescent="0.25">
      <c r="A1020" s="8" t="s">
        <v>113</v>
      </c>
      <c r="B1020" s="8" t="s">
        <v>1264</v>
      </c>
      <c r="C1020" s="8" t="s">
        <v>246</v>
      </c>
      <c r="D1020" s="8">
        <v>-24.605899999999998</v>
      </c>
      <c r="E1020" s="8">
        <f t="shared" si="60"/>
        <v>24.605899999999998</v>
      </c>
      <c r="F1020" s="8">
        <v>-24.605899999999998</v>
      </c>
      <c r="G1020" s="8">
        <f t="shared" si="61"/>
        <v>24.605899999999998</v>
      </c>
      <c r="H1020" s="8">
        <v>20.309100000000001</v>
      </c>
      <c r="I1020" s="8"/>
      <c r="J1020" t="s">
        <v>114</v>
      </c>
      <c r="K1020" t="s">
        <v>1264</v>
      </c>
      <c r="L1020" t="s">
        <v>246</v>
      </c>
      <c r="M1020">
        <v>-59.730499999999999</v>
      </c>
      <c r="N1020" s="8">
        <f t="shared" si="62"/>
        <v>59.730499999999999</v>
      </c>
      <c r="O1020">
        <v>-58.277999999999999</v>
      </c>
      <c r="P1020" s="8">
        <f t="shared" si="63"/>
        <v>58.277999999999999</v>
      </c>
      <c r="Q1020">
        <v>136.26300000000001</v>
      </c>
      <c r="R1020">
        <v>77.665999999999997</v>
      </c>
    </row>
    <row r="1021" spans="1:18" x14ac:dyDescent="0.25">
      <c r="A1021" s="8" t="s">
        <v>113</v>
      </c>
      <c r="B1021" s="8" t="s">
        <v>1265</v>
      </c>
      <c r="C1021" s="8" t="s">
        <v>246</v>
      </c>
      <c r="D1021" s="8">
        <v>-28.605899999999998</v>
      </c>
      <c r="E1021" s="8">
        <f t="shared" si="60"/>
        <v>28.605899999999998</v>
      </c>
      <c r="F1021" s="8">
        <v>-28.605899999999998</v>
      </c>
      <c r="G1021" s="8">
        <f t="shared" si="61"/>
        <v>28.605899999999998</v>
      </c>
      <c r="H1021" s="8">
        <v>28.1221</v>
      </c>
      <c r="I1021" s="8"/>
      <c r="J1021" t="s">
        <v>114</v>
      </c>
      <c r="K1021" t="s">
        <v>1265</v>
      </c>
      <c r="L1021" t="s">
        <v>246</v>
      </c>
      <c r="M1021">
        <v>-71.202399999999997</v>
      </c>
      <c r="N1021" s="8">
        <f t="shared" si="62"/>
        <v>71.202399999999997</v>
      </c>
      <c r="O1021">
        <v>-68.291600000000003</v>
      </c>
      <c r="P1021" s="8">
        <f t="shared" si="63"/>
        <v>68.291600000000003</v>
      </c>
      <c r="Q1021">
        <v>174.76599999999999</v>
      </c>
      <c r="R1021">
        <v>93.633899999999997</v>
      </c>
    </row>
    <row r="1022" spans="1:18" x14ac:dyDescent="0.25">
      <c r="A1022" s="8" t="s">
        <v>113</v>
      </c>
      <c r="B1022" s="8" t="s">
        <v>1266</v>
      </c>
      <c r="C1022" s="8" t="s">
        <v>246</v>
      </c>
      <c r="D1022" s="8">
        <v>-28.425699999999999</v>
      </c>
      <c r="E1022" s="8">
        <f t="shared" si="60"/>
        <v>28.425699999999999</v>
      </c>
      <c r="F1022" s="8">
        <v>-28.425699999999999</v>
      </c>
      <c r="G1022" s="8">
        <f t="shared" si="61"/>
        <v>28.425699999999999</v>
      </c>
      <c r="H1022" s="8">
        <v>32.103499999999997</v>
      </c>
      <c r="I1022" s="8"/>
      <c r="J1022" t="s">
        <v>114</v>
      </c>
      <c r="K1022" t="s">
        <v>1266</v>
      </c>
      <c r="L1022" t="s">
        <v>246</v>
      </c>
      <c r="M1022">
        <v>-91.371300000000005</v>
      </c>
      <c r="N1022" s="8">
        <f t="shared" si="62"/>
        <v>91.371300000000005</v>
      </c>
      <c r="O1022">
        <v>-67.476799999999997</v>
      </c>
      <c r="P1022" s="8">
        <f t="shared" si="63"/>
        <v>67.476799999999997</v>
      </c>
      <c r="Q1022">
        <v>203.05600000000001</v>
      </c>
      <c r="R1022">
        <v>113.233</v>
      </c>
    </row>
    <row r="1023" spans="1:18" x14ac:dyDescent="0.25">
      <c r="A1023" s="8" t="s">
        <v>113</v>
      </c>
      <c r="B1023" s="8" t="s">
        <v>1267</v>
      </c>
      <c r="C1023" s="8" t="s">
        <v>246</v>
      </c>
      <c r="D1023" s="8">
        <v>-29.570799999999998</v>
      </c>
      <c r="E1023" s="8">
        <f t="shared" si="60"/>
        <v>29.570799999999998</v>
      </c>
      <c r="F1023" s="8">
        <v>-29.570799999999998</v>
      </c>
      <c r="G1023" s="8">
        <f t="shared" si="61"/>
        <v>29.570799999999998</v>
      </c>
      <c r="H1023" s="8">
        <v>30.347100000000001</v>
      </c>
      <c r="I1023" s="8"/>
      <c r="J1023" t="s">
        <v>114</v>
      </c>
      <c r="K1023" t="s">
        <v>1267</v>
      </c>
      <c r="L1023" t="s">
        <v>246</v>
      </c>
      <c r="M1023">
        <v>-72.919600000000003</v>
      </c>
      <c r="N1023" s="8">
        <f t="shared" si="62"/>
        <v>72.919600000000003</v>
      </c>
      <c r="O1023">
        <v>-71.262</v>
      </c>
      <c r="P1023" s="8">
        <f t="shared" si="63"/>
        <v>71.262</v>
      </c>
      <c r="Q1023">
        <v>166.798</v>
      </c>
      <c r="R1023">
        <v>94.894099999999995</v>
      </c>
    </row>
    <row r="1024" spans="1:18" x14ac:dyDescent="0.25">
      <c r="A1024" s="8" t="s">
        <v>113</v>
      </c>
      <c r="B1024" s="8" t="s">
        <v>1268</v>
      </c>
      <c r="C1024" s="8" t="s">
        <v>246</v>
      </c>
      <c r="D1024" s="8">
        <v>-29.636399999999998</v>
      </c>
      <c r="E1024" s="8">
        <f t="shared" si="60"/>
        <v>29.636399999999998</v>
      </c>
      <c r="F1024" s="8">
        <v>-29.636299999999999</v>
      </c>
      <c r="G1024" s="8">
        <f t="shared" si="61"/>
        <v>29.636299999999999</v>
      </c>
      <c r="H1024" s="8">
        <v>31.726900000000001</v>
      </c>
      <c r="I1024" s="8"/>
      <c r="J1024" t="s">
        <v>114</v>
      </c>
      <c r="K1024" t="s">
        <v>1268</v>
      </c>
      <c r="L1024" t="s">
        <v>246</v>
      </c>
      <c r="M1024">
        <v>-70.258399999999995</v>
      </c>
      <c r="N1024" s="8">
        <f t="shared" si="62"/>
        <v>70.258399999999995</v>
      </c>
      <c r="O1024">
        <v>-68.929900000000004</v>
      </c>
      <c r="P1024" s="8">
        <f t="shared" si="63"/>
        <v>68.929900000000004</v>
      </c>
      <c r="Q1024">
        <v>148.386</v>
      </c>
      <c r="R1024">
        <v>90.653700000000001</v>
      </c>
    </row>
    <row r="1025" spans="1:18" x14ac:dyDescent="0.25">
      <c r="A1025" s="8" t="s">
        <v>113</v>
      </c>
      <c r="B1025" s="8" t="s">
        <v>1269</v>
      </c>
      <c r="C1025" s="8" t="s">
        <v>246</v>
      </c>
      <c r="D1025" s="8">
        <v>-25.9786</v>
      </c>
      <c r="E1025" s="8">
        <f t="shared" si="60"/>
        <v>25.9786</v>
      </c>
      <c r="F1025" s="8">
        <v>-25.9786</v>
      </c>
      <c r="G1025" s="8">
        <f t="shared" si="61"/>
        <v>25.9786</v>
      </c>
      <c r="H1025" s="8">
        <v>31.875</v>
      </c>
      <c r="I1025" s="8"/>
      <c r="J1025" t="s">
        <v>114</v>
      </c>
      <c r="K1025" t="s">
        <v>1269</v>
      </c>
      <c r="L1025" t="s">
        <v>246</v>
      </c>
      <c r="M1025">
        <v>-57.3185</v>
      </c>
      <c r="N1025" s="8">
        <f t="shared" si="62"/>
        <v>57.3185</v>
      </c>
      <c r="O1025">
        <v>-56.006799999999998</v>
      </c>
      <c r="P1025" s="8">
        <f t="shared" si="63"/>
        <v>56.006799999999998</v>
      </c>
      <c r="Q1025">
        <v>139.892</v>
      </c>
      <c r="R1025">
        <v>74.647000000000006</v>
      </c>
    </row>
    <row r="1026" spans="1:18" x14ac:dyDescent="0.25">
      <c r="A1026" s="8" t="s">
        <v>113</v>
      </c>
      <c r="B1026" s="8" t="s">
        <v>1270</v>
      </c>
      <c r="C1026" s="8" t="s">
        <v>246</v>
      </c>
      <c r="D1026" s="8">
        <v>-22.8626</v>
      </c>
      <c r="E1026" s="8">
        <f t="shared" ref="E1026:E1089" si="64">-D1026</f>
        <v>22.8626</v>
      </c>
      <c r="F1026" s="8">
        <v>-22.862500000000001</v>
      </c>
      <c r="G1026" s="8">
        <f t="shared" ref="G1026:G1089" si="65">-F1026</f>
        <v>22.862500000000001</v>
      </c>
      <c r="H1026" s="8">
        <v>29.438600000000001</v>
      </c>
      <c r="I1026" s="8"/>
      <c r="J1026" t="s">
        <v>114</v>
      </c>
      <c r="K1026" t="s">
        <v>1270</v>
      </c>
      <c r="L1026" t="s">
        <v>246</v>
      </c>
      <c r="M1026">
        <v>-53.743200000000002</v>
      </c>
      <c r="N1026" s="8">
        <f t="shared" ref="N1026:N1089" si="66">-M1026</f>
        <v>53.743200000000002</v>
      </c>
      <c r="O1026">
        <v>-52.527000000000001</v>
      </c>
      <c r="P1026" s="8">
        <f t="shared" ref="P1026:P1089" si="67">-O1026</f>
        <v>52.527000000000001</v>
      </c>
      <c r="Q1026">
        <v>135.13800000000001</v>
      </c>
      <c r="R1026">
        <v>67.914100000000005</v>
      </c>
    </row>
    <row r="1027" spans="1:18" x14ac:dyDescent="0.25">
      <c r="A1027" s="8" t="s">
        <v>113</v>
      </c>
      <c r="B1027" s="8" t="s">
        <v>1271</v>
      </c>
      <c r="C1027" s="8" t="s">
        <v>246</v>
      </c>
      <c r="D1027" s="8">
        <v>-22.8</v>
      </c>
      <c r="E1027" s="8">
        <f t="shared" si="64"/>
        <v>22.8</v>
      </c>
      <c r="F1027" s="8">
        <v>-22.8</v>
      </c>
      <c r="G1027" s="8">
        <f t="shared" si="65"/>
        <v>22.8</v>
      </c>
      <c r="H1027" s="8">
        <v>31.253499999999999</v>
      </c>
      <c r="I1027" s="8"/>
      <c r="J1027" t="s">
        <v>114</v>
      </c>
      <c r="K1027" t="s">
        <v>1271</v>
      </c>
      <c r="L1027" t="s">
        <v>246</v>
      </c>
      <c r="M1027">
        <v>-55.946199999999997</v>
      </c>
      <c r="N1027" s="8">
        <f t="shared" si="66"/>
        <v>55.946199999999997</v>
      </c>
      <c r="O1027">
        <v>-55.226900000000001</v>
      </c>
      <c r="P1027" s="8">
        <f t="shared" si="67"/>
        <v>55.226900000000001</v>
      </c>
      <c r="Q1027">
        <v>128.11799999999999</v>
      </c>
      <c r="R1027">
        <v>66.293700000000001</v>
      </c>
    </row>
    <row r="1028" spans="1:18" x14ac:dyDescent="0.25">
      <c r="A1028" s="8" t="s">
        <v>113</v>
      </c>
      <c r="B1028" s="8" t="s">
        <v>1272</v>
      </c>
      <c r="C1028" s="8" t="s">
        <v>246</v>
      </c>
      <c r="D1028" s="8">
        <v>-29.275500000000001</v>
      </c>
      <c r="E1028" s="8">
        <f t="shared" si="64"/>
        <v>29.275500000000001</v>
      </c>
      <c r="F1028" s="8">
        <v>-29.275500000000001</v>
      </c>
      <c r="G1028" s="8">
        <f t="shared" si="65"/>
        <v>29.275500000000001</v>
      </c>
      <c r="H1028" s="8">
        <v>35.770699999999998</v>
      </c>
      <c r="I1028" s="8"/>
      <c r="J1028" t="s">
        <v>114</v>
      </c>
      <c r="K1028" t="s">
        <v>1272</v>
      </c>
      <c r="L1028" t="s">
        <v>246</v>
      </c>
      <c r="M1028">
        <v>-72.550600000000003</v>
      </c>
      <c r="N1028" s="8">
        <f t="shared" si="66"/>
        <v>72.550600000000003</v>
      </c>
      <c r="O1028">
        <v>-72.329700000000003</v>
      </c>
      <c r="P1028" s="8">
        <f t="shared" si="67"/>
        <v>72.329700000000003</v>
      </c>
      <c r="Q1028">
        <v>130.797</v>
      </c>
      <c r="R1028">
        <v>81.837199999999996</v>
      </c>
    </row>
    <row r="1029" spans="1:18" x14ac:dyDescent="0.25">
      <c r="A1029" s="8" t="s">
        <v>113</v>
      </c>
      <c r="B1029" s="8" t="s">
        <v>1273</v>
      </c>
      <c r="C1029" s="8" t="s">
        <v>246</v>
      </c>
      <c r="D1029" s="8">
        <v>-31.343599999999999</v>
      </c>
      <c r="E1029" s="8">
        <f t="shared" si="64"/>
        <v>31.343599999999999</v>
      </c>
      <c r="F1029" s="8">
        <v>-31.343599999999999</v>
      </c>
      <c r="G1029" s="8">
        <f t="shared" si="65"/>
        <v>31.343599999999999</v>
      </c>
      <c r="H1029" s="8">
        <v>41.903599999999997</v>
      </c>
      <c r="I1029" s="8"/>
      <c r="J1029" t="s">
        <v>114</v>
      </c>
      <c r="K1029" t="s">
        <v>1273</v>
      </c>
      <c r="L1029" t="s">
        <v>246</v>
      </c>
      <c r="M1029">
        <v>-77.865300000000005</v>
      </c>
      <c r="N1029" s="8">
        <f t="shared" si="66"/>
        <v>77.865300000000005</v>
      </c>
      <c r="O1029">
        <v>-77.641800000000003</v>
      </c>
      <c r="P1029" s="8">
        <f t="shared" si="67"/>
        <v>77.641800000000003</v>
      </c>
      <c r="Q1029">
        <v>155.62799999999999</v>
      </c>
      <c r="R1029">
        <v>91.010900000000007</v>
      </c>
    </row>
    <row r="1030" spans="1:18" x14ac:dyDescent="0.25">
      <c r="A1030" s="8" t="s">
        <v>113</v>
      </c>
      <c r="B1030" s="8" t="s">
        <v>1274</v>
      </c>
      <c r="C1030" s="8" t="s">
        <v>246</v>
      </c>
      <c r="D1030" s="8">
        <v>-31.543600000000001</v>
      </c>
      <c r="E1030" s="8">
        <f t="shared" si="64"/>
        <v>31.543600000000001</v>
      </c>
      <c r="F1030" s="8">
        <v>-31.543600000000001</v>
      </c>
      <c r="G1030" s="8">
        <f t="shared" si="65"/>
        <v>31.543600000000001</v>
      </c>
      <c r="H1030" s="8">
        <v>44.5867</v>
      </c>
      <c r="I1030" s="8"/>
      <c r="J1030" t="s">
        <v>114</v>
      </c>
      <c r="K1030" t="s">
        <v>1274</v>
      </c>
      <c r="L1030" t="s">
        <v>246</v>
      </c>
      <c r="M1030">
        <v>-78.673699999999997</v>
      </c>
      <c r="N1030" s="8">
        <f t="shared" si="66"/>
        <v>78.673699999999997</v>
      </c>
      <c r="O1030">
        <v>-78.452699999999993</v>
      </c>
      <c r="P1030" s="8">
        <f t="shared" si="67"/>
        <v>78.452699999999993</v>
      </c>
      <c r="Q1030">
        <v>158.13399999999999</v>
      </c>
      <c r="R1030">
        <v>91.661900000000003</v>
      </c>
    </row>
    <row r="1031" spans="1:18" x14ac:dyDescent="0.25">
      <c r="A1031" s="8" t="s">
        <v>113</v>
      </c>
      <c r="B1031" s="8" t="s">
        <v>1275</v>
      </c>
      <c r="C1031" s="8" t="s">
        <v>246</v>
      </c>
      <c r="D1031" s="8">
        <v>-32.251100000000001</v>
      </c>
      <c r="E1031" s="8">
        <f t="shared" si="64"/>
        <v>32.251100000000001</v>
      </c>
      <c r="F1031" s="8">
        <v>-32.251100000000001</v>
      </c>
      <c r="G1031" s="8">
        <f t="shared" si="65"/>
        <v>32.251100000000001</v>
      </c>
      <c r="H1031" s="8">
        <v>39.0764</v>
      </c>
      <c r="I1031" s="8"/>
      <c r="J1031" t="s">
        <v>114</v>
      </c>
      <c r="K1031" t="s">
        <v>1275</v>
      </c>
      <c r="L1031" t="s">
        <v>246</v>
      </c>
      <c r="M1031">
        <v>-80.872200000000007</v>
      </c>
      <c r="N1031" s="8">
        <f t="shared" si="66"/>
        <v>80.872200000000007</v>
      </c>
      <c r="O1031">
        <v>-80.872200000000007</v>
      </c>
      <c r="P1031" s="8">
        <f t="shared" si="67"/>
        <v>80.872200000000007</v>
      </c>
      <c r="Q1031">
        <v>101.583</v>
      </c>
      <c r="R1031">
        <v>80.872200000000007</v>
      </c>
    </row>
    <row r="1032" spans="1:18" x14ac:dyDescent="0.25">
      <c r="A1032" s="8" t="s">
        <v>113</v>
      </c>
      <c r="B1032" s="8" t="s">
        <v>1276</v>
      </c>
      <c r="C1032" s="8" t="s">
        <v>246</v>
      </c>
      <c r="D1032" s="8">
        <v>-31.108899999999998</v>
      </c>
      <c r="E1032" s="8">
        <f t="shared" si="64"/>
        <v>31.108899999999998</v>
      </c>
      <c r="F1032" s="8">
        <v>-31.108899999999998</v>
      </c>
      <c r="G1032" s="8">
        <f t="shared" si="65"/>
        <v>31.108899999999998</v>
      </c>
      <c r="H1032" s="8">
        <v>34.2898</v>
      </c>
      <c r="I1032" s="8"/>
      <c r="J1032" t="s">
        <v>114</v>
      </c>
      <c r="K1032" t="s">
        <v>1276</v>
      </c>
      <c r="L1032" t="s">
        <v>246</v>
      </c>
      <c r="M1032">
        <v>-76.3309</v>
      </c>
      <c r="N1032" s="8">
        <f t="shared" si="66"/>
        <v>76.3309</v>
      </c>
      <c r="O1032">
        <v>-76.3309</v>
      </c>
      <c r="P1032" s="8">
        <f t="shared" si="67"/>
        <v>76.3309</v>
      </c>
      <c r="Q1032">
        <v>80.548500000000004</v>
      </c>
      <c r="R1032">
        <v>76.3309</v>
      </c>
    </row>
    <row r="1033" spans="1:18" x14ac:dyDescent="0.25">
      <c r="A1033" s="8" t="s">
        <v>113</v>
      </c>
      <c r="B1033" s="8" t="s">
        <v>1277</v>
      </c>
      <c r="C1033" s="8" t="s">
        <v>246</v>
      </c>
      <c r="D1033" s="8">
        <v>-26.229700000000001</v>
      </c>
      <c r="E1033" s="8">
        <f t="shared" si="64"/>
        <v>26.229700000000001</v>
      </c>
      <c r="F1033" s="8">
        <v>-26.229700000000001</v>
      </c>
      <c r="G1033" s="8">
        <f t="shared" si="65"/>
        <v>26.229700000000001</v>
      </c>
      <c r="H1033" s="8">
        <v>29.3995</v>
      </c>
      <c r="I1033" s="8"/>
      <c r="J1033" t="s">
        <v>114</v>
      </c>
      <c r="K1033" t="s">
        <v>1277</v>
      </c>
      <c r="L1033" t="s">
        <v>246</v>
      </c>
      <c r="M1033">
        <v>-59.037300000000002</v>
      </c>
      <c r="N1033" s="8">
        <f t="shared" si="66"/>
        <v>59.037300000000002</v>
      </c>
      <c r="O1033">
        <v>-59.037300000000002</v>
      </c>
      <c r="P1033" s="8">
        <f t="shared" si="67"/>
        <v>59.037300000000002</v>
      </c>
      <c r="Q1033">
        <v>69.734800000000007</v>
      </c>
      <c r="R1033">
        <v>59.037300000000002</v>
      </c>
    </row>
    <row r="1034" spans="1:18" x14ac:dyDescent="0.25">
      <c r="A1034" s="8" t="s">
        <v>113</v>
      </c>
      <c r="B1034" s="8" t="s">
        <v>1278</v>
      </c>
      <c r="C1034" s="8" t="s">
        <v>246</v>
      </c>
      <c r="D1034" s="8">
        <v>-22.9954</v>
      </c>
      <c r="E1034" s="8">
        <f t="shared" si="64"/>
        <v>22.9954</v>
      </c>
      <c r="F1034" s="8">
        <v>-22.9954</v>
      </c>
      <c r="G1034" s="8">
        <f t="shared" si="65"/>
        <v>22.9954</v>
      </c>
      <c r="H1034" s="8">
        <v>24.659500000000001</v>
      </c>
      <c r="I1034" s="8"/>
      <c r="J1034" t="s">
        <v>114</v>
      </c>
      <c r="K1034" t="s">
        <v>1278</v>
      </c>
      <c r="L1034" t="s">
        <v>246</v>
      </c>
      <c r="M1034">
        <v>-53.098999999999997</v>
      </c>
      <c r="N1034" s="8">
        <f t="shared" si="66"/>
        <v>53.098999999999997</v>
      </c>
      <c r="O1034">
        <v>-53.098999999999997</v>
      </c>
      <c r="P1034" s="8">
        <f t="shared" si="67"/>
        <v>53.098999999999997</v>
      </c>
      <c r="Q1034">
        <v>64.833600000000004</v>
      </c>
      <c r="R1034">
        <v>53.098999999999997</v>
      </c>
    </row>
    <row r="1035" spans="1:18" x14ac:dyDescent="0.25">
      <c r="A1035" s="8" t="s">
        <v>113</v>
      </c>
      <c r="B1035" s="8" t="s">
        <v>1279</v>
      </c>
      <c r="C1035" s="8" t="s">
        <v>246</v>
      </c>
      <c r="D1035" s="8">
        <v>-22.997499999999999</v>
      </c>
      <c r="E1035" s="8">
        <f t="shared" si="64"/>
        <v>22.997499999999999</v>
      </c>
      <c r="F1035" s="8">
        <v>-22.997499999999999</v>
      </c>
      <c r="G1035" s="8">
        <f t="shared" si="65"/>
        <v>22.997499999999999</v>
      </c>
      <c r="H1035" s="8">
        <v>22.348800000000001</v>
      </c>
      <c r="I1035" s="8"/>
      <c r="J1035" t="s">
        <v>114</v>
      </c>
      <c r="K1035" t="s">
        <v>1279</v>
      </c>
      <c r="L1035" t="s">
        <v>246</v>
      </c>
      <c r="M1035">
        <v>-55.195599999999999</v>
      </c>
      <c r="N1035" s="8">
        <f t="shared" si="66"/>
        <v>55.195599999999999</v>
      </c>
      <c r="O1035">
        <v>-55.195599999999999</v>
      </c>
      <c r="P1035" s="8">
        <f t="shared" si="67"/>
        <v>55.195599999999999</v>
      </c>
      <c r="Q1035">
        <v>69.250799999999998</v>
      </c>
      <c r="R1035">
        <v>55.195599999999999</v>
      </c>
    </row>
    <row r="1036" spans="1:18" x14ac:dyDescent="0.25">
      <c r="A1036" s="8" t="s">
        <v>113</v>
      </c>
      <c r="B1036" s="8" t="s">
        <v>1280</v>
      </c>
      <c r="C1036" s="8" t="s">
        <v>246</v>
      </c>
      <c r="D1036" s="8">
        <v>-29.624700000000001</v>
      </c>
      <c r="E1036" s="8">
        <f t="shared" si="64"/>
        <v>29.624700000000001</v>
      </c>
      <c r="F1036" s="8">
        <v>-29.624700000000001</v>
      </c>
      <c r="G1036" s="8">
        <f t="shared" si="65"/>
        <v>29.624700000000001</v>
      </c>
      <c r="H1036" s="8">
        <v>22.872299999999999</v>
      </c>
      <c r="I1036" s="8"/>
      <c r="J1036" t="s">
        <v>114</v>
      </c>
      <c r="K1036" t="s">
        <v>1280</v>
      </c>
      <c r="L1036" t="s">
        <v>246</v>
      </c>
      <c r="M1036">
        <v>-71.315299999999993</v>
      </c>
      <c r="N1036" s="8">
        <f t="shared" si="66"/>
        <v>71.315299999999993</v>
      </c>
      <c r="O1036">
        <v>-71.315299999999993</v>
      </c>
      <c r="P1036" s="8">
        <f t="shared" si="67"/>
        <v>71.315299999999993</v>
      </c>
      <c r="Q1036">
        <v>86.488100000000003</v>
      </c>
      <c r="R1036">
        <v>71.315299999999993</v>
      </c>
    </row>
    <row r="1037" spans="1:18" x14ac:dyDescent="0.25">
      <c r="A1037" s="8" t="s">
        <v>113</v>
      </c>
      <c r="B1037" s="8" t="s">
        <v>1281</v>
      </c>
      <c r="C1037" s="8" t="s">
        <v>246</v>
      </c>
      <c r="D1037" s="8">
        <v>-31.4297</v>
      </c>
      <c r="E1037" s="8">
        <f t="shared" si="64"/>
        <v>31.4297</v>
      </c>
      <c r="F1037" s="8">
        <v>-31.4297</v>
      </c>
      <c r="G1037" s="8">
        <f t="shared" si="65"/>
        <v>31.4297</v>
      </c>
      <c r="H1037" s="8">
        <v>31.6447</v>
      </c>
      <c r="I1037" s="8"/>
      <c r="J1037" t="s">
        <v>114</v>
      </c>
      <c r="K1037" t="s">
        <v>1281</v>
      </c>
      <c r="L1037" t="s">
        <v>246</v>
      </c>
      <c r="M1037">
        <v>-76.5899</v>
      </c>
      <c r="N1037" s="8">
        <f t="shared" si="66"/>
        <v>76.5899</v>
      </c>
      <c r="O1037">
        <v>-76.5899</v>
      </c>
      <c r="P1037" s="8">
        <f t="shared" si="67"/>
        <v>76.5899</v>
      </c>
      <c r="Q1037">
        <v>121.42</v>
      </c>
      <c r="R1037">
        <v>76.5899</v>
      </c>
    </row>
    <row r="1038" spans="1:18" x14ac:dyDescent="0.25">
      <c r="A1038" s="8" t="s">
        <v>113</v>
      </c>
      <c r="B1038" s="8" t="s">
        <v>1282</v>
      </c>
      <c r="C1038" s="8" t="s">
        <v>246</v>
      </c>
      <c r="D1038" s="8">
        <v>-32.237900000000003</v>
      </c>
      <c r="E1038" s="8">
        <f t="shared" si="64"/>
        <v>32.237900000000003</v>
      </c>
      <c r="F1038" s="8">
        <v>-32.237900000000003</v>
      </c>
      <c r="G1038" s="8">
        <f t="shared" si="65"/>
        <v>32.237900000000003</v>
      </c>
      <c r="H1038" s="8">
        <v>35.152299999999997</v>
      </c>
      <c r="I1038" s="8"/>
      <c r="J1038" t="s">
        <v>114</v>
      </c>
      <c r="K1038" t="s">
        <v>1282</v>
      </c>
      <c r="L1038" t="s">
        <v>246</v>
      </c>
      <c r="M1038">
        <v>-80.568100000000001</v>
      </c>
      <c r="N1038" s="8">
        <f t="shared" si="66"/>
        <v>80.568100000000001</v>
      </c>
      <c r="O1038">
        <v>-80.568100000000001</v>
      </c>
      <c r="P1038" s="8">
        <f t="shared" si="67"/>
        <v>80.568100000000001</v>
      </c>
      <c r="Q1038">
        <v>142.876</v>
      </c>
      <c r="R1038">
        <v>80.568100000000001</v>
      </c>
    </row>
    <row r="1039" spans="1:18" x14ac:dyDescent="0.25">
      <c r="A1039" s="8" t="s">
        <v>113</v>
      </c>
      <c r="B1039" s="8" t="s">
        <v>1283</v>
      </c>
      <c r="C1039" s="8" t="s">
        <v>246</v>
      </c>
      <c r="D1039" s="8">
        <v>-32.535800000000002</v>
      </c>
      <c r="E1039" s="8">
        <f t="shared" si="64"/>
        <v>32.535800000000002</v>
      </c>
      <c r="F1039" s="8">
        <v>-32.535800000000002</v>
      </c>
      <c r="G1039" s="8">
        <f t="shared" si="65"/>
        <v>32.535800000000002</v>
      </c>
      <c r="H1039" s="8">
        <v>24.432200000000002</v>
      </c>
      <c r="I1039" s="8"/>
      <c r="J1039" t="s">
        <v>114</v>
      </c>
      <c r="K1039" t="s">
        <v>1283</v>
      </c>
      <c r="L1039" t="s">
        <v>246</v>
      </c>
      <c r="M1039">
        <v>-80.9726</v>
      </c>
      <c r="N1039" s="8">
        <f t="shared" si="66"/>
        <v>80.9726</v>
      </c>
      <c r="O1039">
        <v>-80.9726</v>
      </c>
      <c r="P1039" s="8">
        <f t="shared" si="67"/>
        <v>80.9726</v>
      </c>
      <c r="Q1039">
        <v>130.78200000000001</v>
      </c>
      <c r="R1039">
        <v>80.9726</v>
      </c>
    </row>
    <row r="1040" spans="1:18" x14ac:dyDescent="0.25">
      <c r="A1040" s="8" t="s">
        <v>113</v>
      </c>
      <c r="B1040" s="8" t="s">
        <v>1284</v>
      </c>
      <c r="C1040" s="8" t="s">
        <v>246</v>
      </c>
      <c r="D1040" s="8">
        <v>-31.691700000000001</v>
      </c>
      <c r="E1040" s="8">
        <f t="shared" si="64"/>
        <v>31.691700000000001</v>
      </c>
      <c r="F1040" s="8">
        <v>-31.691700000000001</v>
      </c>
      <c r="G1040" s="8">
        <f t="shared" si="65"/>
        <v>31.691700000000001</v>
      </c>
      <c r="H1040" s="8">
        <v>22.908899999999999</v>
      </c>
      <c r="I1040" s="8"/>
      <c r="J1040" t="s">
        <v>114</v>
      </c>
      <c r="K1040" t="s">
        <v>1284</v>
      </c>
      <c r="L1040" t="s">
        <v>246</v>
      </c>
      <c r="M1040">
        <v>-76.350800000000007</v>
      </c>
      <c r="N1040" s="8">
        <f t="shared" si="66"/>
        <v>76.350800000000007</v>
      </c>
      <c r="O1040">
        <v>-76.350800000000007</v>
      </c>
      <c r="P1040" s="8">
        <f t="shared" si="67"/>
        <v>76.350800000000007</v>
      </c>
      <c r="Q1040">
        <v>127.69199999999999</v>
      </c>
      <c r="R1040">
        <v>76.350800000000007</v>
      </c>
    </row>
    <row r="1041" spans="1:18" x14ac:dyDescent="0.25">
      <c r="A1041" s="8" t="s">
        <v>113</v>
      </c>
      <c r="B1041" s="8" t="s">
        <v>1285</v>
      </c>
      <c r="C1041" s="8" t="s">
        <v>246</v>
      </c>
      <c r="D1041" s="8">
        <v>-26.4453</v>
      </c>
      <c r="E1041" s="8">
        <f t="shared" si="64"/>
        <v>26.4453</v>
      </c>
      <c r="F1041" s="8">
        <v>-26.4453</v>
      </c>
      <c r="G1041" s="8">
        <f t="shared" si="65"/>
        <v>26.4453</v>
      </c>
      <c r="H1041" s="8">
        <v>20.4605</v>
      </c>
      <c r="I1041" s="8"/>
      <c r="J1041" t="s">
        <v>114</v>
      </c>
      <c r="K1041" t="s">
        <v>1285</v>
      </c>
      <c r="L1041" t="s">
        <v>246</v>
      </c>
      <c r="M1041">
        <v>-58.408099999999997</v>
      </c>
      <c r="N1041" s="8">
        <f t="shared" si="66"/>
        <v>58.408099999999997</v>
      </c>
      <c r="O1041">
        <v>-58.408099999999997</v>
      </c>
      <c r="P1041" s="8">
        <f t="shared" si="67"/>
        <v>58.408099999999997</v>
      </c>
      <c r="Q1041">
        <v>114.34099999999999</v>
      </c>
      <c r="R1041">
        <v>58.408099999999997</v>
      </c>
    </row>
    <row r="1042" spans="1:18" x14ac:dyDescent="0.25">
      <c r="A1042" s="8" t="s">
        <v>113</v>
      </c>
      <c r="B1042" s="8" t="s">
        <v>1286</v>
      </c>
      <c r="C1042" s="8" t="s">
        <v>246</v>
      </c>
      <c r="D1042" s="8">
        <v>-23.2195</v>
      </c>
      <c r="E1042" s="8">
        <f t="shared" si="64"/>
        <v>23.2195</v>
      </c>
      <c r="F1042" s="8">
        <v>-23.2195</v>
      </c>
      <c r="G1042" s="8">
        <f t="shared" si="65"/>
        <v>23.2195</v>
      </c>
      <c r="H1042" s="8">
        <v>19.3903</v>
      </c>
      <c r="I1042" s="8"/>
      <c r="J1042" t="s">
        <v>114</v>
      </c>
      <c r="K1042" t="s">
        <v>1286</v>
      </c>
      <c r="L1042" t="s">
        <v>246</v>
      </c>
      <c r="M1042">
        <v>-53.000100000000003</v>
      </c>
      <c r="N1042" s="8">
        <f t="shared" si="66"/>
        <v>53.000100000000003</v>
      </c>
      <c r="O1042">
        <v>-53.000100000000003</v>
      </c>
      <c r="P1042" s="8">
        <f t="shared" si="67"/>
        <v>53.000100000000003</v>
      </c>
      <c r="Q1042">
        <v>101.33499999999999</v>
      </c>
      <c r="R1042">
        <v>53.000100000000003</v>
      </c>
    </row>
    <row r="1043" spans="1:18" x14ac:dyDescent="0.25">
      <c r="A1043" s="8" t="s">
        <v>113</v>
      </c>
      <c r="B1043" s="8" t="s">
        <v>1287</v>
      </c>
      <c r="C1043" s="8" t="s">
        <v>246</v>
      </c>
      <c r="D1043" s="8">
        <v>-23.060500000000001</v>
      </c>
      <c r="E1043" s="8">
        <f t="shared" si="64"/>
        <v>23.060500000000001</v>
      </c>
      <c r="F1043" s="8">
        <v>-23.060500000000001</v>
      </c>
      <c r="G1043" s="8">
        <f t="shared" si="65"/>
        <v>23.060500000000001</v>
      </c>
      <c r="H1043" s="8">
        <v>20.749600000000001</v>
      </c>
      <c r="I1043" s="8"/>
      <c r="J1043" t="s">
        <v>114</v>
      </c>
      <c r="K1043" t="s">
        <v>1287</v>
      </c>
      <c r="L1043" t="s">
        <v>246</v>
      </c>
      <c r="M1043">
        <v>-55.773499999999999</v>
      </c>
      <c r="N1043" s="8">
        <f t="shared" si="66"/>
        <v>55.773499999999999</v>
      </c>
      <c r="O1043">
        <v>-55.773499999999999</v>
      </c>
      <c r="P1043" s="8">
        <f t="shared" si="67"/>
        <v>55.773499999999999</v>
      </c>
      <c r="Q1043">
        <v>95.4161</v>
      </c>
      <c r="R1043">
        <v>55.773499999999999</v>
      </c>
    </row>
    <row r="1044" spans="1:18" x14ac:dyDescent="0.25">
      <c r="A1044" s="8" t="s">
        <v>113</v>
      </c>
      <c r="B1044" s="8" t="s">
        <v>1288</v>
      </c>
      <c r="C1044" s="8" t="s">
        <v>246</v>
      </c>
      <c r="D1044" s="8">
        <v>-28.936499999999999</v>
      </c>
      <c r="E1044" s="8">
        <f t="shared" si="64"/>
        <v>28.936499999999999</v>
      </c>
      <c r="F1044" s="8">
        <v>-28.936499999999999</v>
      </c>
      <c r="G1044" s="8">
        <f t="shared" si="65"/>
        <v>28.936499999999999</v>
      </c>
      <c r="H1044" s="8">
        <v>21.8841</v>
      </c>
      <c r="I1044" s="8"/>
      <c r="J1044" t="s">
        <v>114</v>
      </c>
      <c r="K1044" t="s">
        <v>1288</v>
      </c>
      <c r="L1044" t="s">
        <v>246</v>
      </c>
      <c r="M1044">
        <v>-69.435900000000004</v>
      </c>
      <c r="N1044" s="8">
        <f t="shared" si="66"/>
        <v>69.435900000000004</v>
      </c>
      <c r="O1044">
        <v>-69.435900000000004</v>
      </c>
      <c r="P1044" s="8">
        <f t="shared" si="67"/>
        <v>69.435900000000004</v>
      </c>
      <c r="Q1044">
        <v>93.569699999999997</v>
      </c>
      <c r="R1044">
        <v>69.435900000000004</v>
      </c>
    </row>
    <row r="1045" spans="1:18" x14ac:dyDescent="0.25">
      <c r="A1045" s="8" t="s">
        <v>113</v>
      </c>
      <c r="B1045" s="8" t="s">
        <v>1289</v>
      </c>
      <c r="C1045" s="8" t="s">
        <v>246</v>
      </c>
      <c r="D1045" s="8">
        <v>-31.403700000000001</v>
      </c>
      <c r="E1045" s="8">
        <f t="shared" si="64"/>
        <v>31.403700000000001</v>
      </c>
      <c r="F1045" s="8">
        <v>-31.403700000000001</v>
      </c>
      <c r="G1045" s="8">
        <f t="shared" si="65"/>
        <v>31.403700000000001</v>
      </c>
      <c r="H1045" s="8">
        <v>23.3536</v>
      </c>
      <c r="I1045" s="8"/>
      <c r="J1045" t="s">
        <v>114</v>
      </c>
      <c r="K1045" t="s">
        <v>1289</v>
      </c>
      <c r="L1045" t="s">
        <v>246</v>
      </c>
      <c r="M1045">
        <v>-75.952200000000005</v>
      </c>
      <c r="N1045" s="8">
        <f t="shared" si="66"/>
        <v>75.952200000000005</v>
      </c>
      <c r="O1045">
        <v>-75.952200000000005</v>
      </c>
      <c r="P1045" s="8">
        <f t="shared" si="67"/>
        <v>75.952200000000005</v>
      </c>
      <c r="Q1045">
        <v>115.86499999999999</v>
      </c>
      <c r="R1045">
        <v>75.952200000000005</v>
      </c>
    </row>
    <row r="1046" spans="1:18" x14ac:dyDescent="0.25">
      <c r="A1046" s="8" t="s">
        <v>113</v>
      </c>
      <c r="B1046" s="8" t="s">
        <v>1290</v>
      </c>
      <c r="C1046" s="8" t="s">
        <v>246</v>
      </c>
      <c r="D1046" s="8">
        <v>-32.330199999999998</v>
      </c>
      <c r="E1046" s="8">
        <f t="shared" si="64"/>
        <v>32.330199999999998</v>
      </c>
      <c r="F1046" s="8">
        <v>-32.330199999999998</v>
      </c>
      <c r="G1046" s="8">
        <f t="shared" si="65"/>
        <v>32.330199999999998</v>
      </c>
      <c r="H1046" s="8">
        <v>21.934899999999999</v>
      </c>
      <c r="I1046" s="8"/>
      <c r="J1046" t="s">
        <v>114</v>
      </c>
      <c r="K1046" t="s">
        <v>1290</v>
      </c>
      <c r="L1046" t="s">
        <v>246</v>
      </c>
      <c r="M1046">
        <v>-78.968000000000004</v>
      </c>
      <c r="N1046" s="8">
        <f t="shared" si="66"/>
        <v>78.968000000000004</v>
      </c>
      <c r="O1046">
        <v>-78.968000000000004</v>
      </c>
      <c r="P1046" s="8">
        <f t="shared" si="67"/>
        <v>78.968000000000004</v>
      </c>
      <c r="Q1046">
        <v>129.23500000000001</v>
      </c>
      <c r="R1046">
        <v>78.968000000000004</v>
      </c>
    </row>
    <row r="1047" spans="1:18" x14ac:dyDescent="0.25">
      <c r="A1047" s="8" t="s">
        <v>113</v>
      </c>
      <c r="B1047" s="8" t="s">
        <v>1291</v>
      </c>
      <c r="C1047" s="8" t="s">
        <v>246</v>
      </c>
      <c r="D1047" s="8">
        <v>-32.375999999999998</v>
      </c>
      <c r="E1047" s="8">
        <f t="shared" si="64"/>
        <v>32.375999999999998</v>
      </c>
      <c r="F1047" s="8">
        <v>-32.375999999999998</v>
      </c>
      <c r="G1047" s="8">
        <f t="shared" si="65"/>
        <v>32.375999999999998</v>
      </c>
      <c r="H1047" s="8">
        <v>19.998699999999999</v>
      </c>
      <c r="I1047" s="8"/>
      <c r="J1047" t="s">
        <v>114</v>
      </c>
      <c r="K1047" t="s">
        <v>1291</v>
      </c>
      <c r="L1047" t="s">
        <v>246</v>
      </c>
      <c r="M1047">
        <v>-78.881600000000006</v>
      </c>
      <c r="N1047" s="8">
        <f t="shared" si="66"/>
        <v>78.881600000000006</v>
      </c>
      <c r="O1047">
        <v>-78.881600000000006</v>
      </c>
      <c r="P1047" s="8">
        <f t="shared" si="67"/>
        <v>78.881600000000006</v>
      </c>
      <c r="Q1047">
        <v>102.235</v>
      </c>
      <c r="R1047">
        <v>78.881600000000006</v>
      </c>
    </row>
    <row r="1048" spans="1:18" x14ac:dyDescent="0.25">
      <c r="A1048" s="8" t="s">
        <v>113</v>
      </c>
      <c r="B1048" s="8" t="s">
        <v>1292</v>
      </c>
      <c r="C1048" s="8" t="s">
        <v>246</v>
      </c>
      <c r="D1048" s="8">
        <v>-30.802700000000002</v>
      </c>
      <c r="E1048" s="8">
        <f t="shared" si="64"/>
        <v>30.802700000000002</v>
      </c>
      <c r="F1048" s="8">
        <v>-30.802700000000002</v>
      </c>
      <c r="G1048" s="8">
        <f t="shared" si="65"/>
        <v>30.802700000000002</v>
      </c>
      <c r="H1048" s="8">
        <v>19.201499999999999</v>
      </c>
      <c r="I1048" s="8"/>
      <c r="J1048" t="s">
        <v>114</v>
      </c>
      <c r="K1048" t="s">
        <v>1292</v>
      </c>
      <c r="L1048" t="s">
        <v>246</v>
      </c>
      <c r="M1048">
        <v>-73.396699999999996</v>
      </c>
      <c r="N1048" s="8">
        <f t="shared" si="66"/>
        <v>73.396699999999996</v>
      </c>
      <c r="O1048">
        <v>-73.396699999999996</v>
      </c>
      <c r="P1048" s="8">
        <f t="shared" si="67"/>
        <v>73.396699999999996</v>
      </c>
      <c r="Q1048">
        <v>91.291300000000007</v>
      </c>
      <c r="R1048">
        <v>73.396699999999996</v>
      </c>
    </row>
    <row r="1049" spans="1:18" x14ac:dyDescent="0.25">
      <c r="A1049" s="8" t="s">
        <v>113</v>
      </c>
      <c r="B1049" s="8" t="s">
        <v>1293</v>
      </c>
      <c r="C1049" s="8" t="s">
        <v>246</v>
      </c>
      <c r="D1049" s="8">
        <v>-26.0535</v>
      </c>
      <c r="E1049" s="8">
        <f t="shared" si="64"/>
        <v>26.0535</v>
      </c>
      <c r="F1049" s="8">
        <v>-26.0535</v>
      </c>
      <c r="G1049" s="8">
        <f t="shared" si="65"/>
        <v>26.0535</v>
      </c>
      <c r="H1049" s="8">
        <v>13.782400000000001</v>
      </c>
      <c r="I1049" s="8"/>
      <c r="J1049" t="s">
        <v>114</v>
      </c>
      <c r="K1049" t="s">
        <v>1293</v>
      </c>
      <c r="L1049" t="s">
        <v>246</v>
      </c>
      <c r="M1049">
        <v>-57.615200000000002</v>
      </c>
      <c r="N1049" s="8">
        <f t="shared" si="66"/>
        <v>57.615200000000002</v>
      </c>
      <c r="O1049">
        <v>-57.615200000000002</v>
      </c>
      <c r="P1049" s="8">
        <f t="shared" si="67"/>
        <v>57.615200000000002</v>
      </c>
      <c r="Q1049">
        <v>79.014899999999997</v>
      </c>
      <c r="R1049">
        <v>57.615200000000002</v>
      </c>
    </row>
    <row r="1050" spans="1:18" x14ac:dyDescent="0.25">
      <c r="A1050" s="8" t="s">
        <v>113</v>
      </c>
      <c r="B1050" s="8" t="s">
        <v>1294</v>
      </c>
      <c r="C1050" s="8" t="s">
        <v>246</v>
      </c>
      <c r="D1050" s="8">
        <v>-22.962399999999999</v>
      </c>
      <c r="E1050" s="8">
        <f t="shared" si="64"/>
        <v>22.962399999999999</v>
      </c>
      <c r="F1050" s="8">
        <v>-22.962399999999999</v>
      </c>
      <c r="G1050" s="8">
        <f t="shared" si="65"/>
        <v>22.962399999999999</v>
      </c>
      <c r="H1050" s="8">
        <v>10.7445</v>
      </c>
      <c r="I1050" s="8"/>
      <c r="J1050" t="s">
        <v>114</v>
      </c>
      <c r="K1050" t="s">
        <v>1294</v>
      </c>
      <c r="L1050" t="s">
        <v>246</v>
      </c>
      <c r="M1050">
        <v>-52.636400000000002</v>
      </c>
      <c r="N1050" s="8">
        <f t="shared" si="66"/>
        <v>52.636400000000002</v>
      </c>
      <c r="O1050">
        <v>-52.636400000000002</v>
      </c>
      <c r="P1050" s="8">
        <f t="shared" si="67"/>
        <v>52.636400000000002</v>
      </c>
      <c r="Q1050">
        <v>74.331000000000003</v>
      </c>
      <c r="R1050">
        <v>52.636400000000002</v>
      </c>
    </row>
    <row r="1051" spans="1:18" x14ac:dyDescent="0.25">
      <c r="A1051" s="8" t="s">
        <v>113</v>
      </c>
      <c r="B1051" s="8" t="s">
        <v>1295</v>
      </c>
      <c r="C1051" s="8" t="s">
        <v>246</v>
      </c>
      <c r="D1051" s="8">
        <v>-22.6938</v>
      </c>
      <c r="E1051" s="8">
        <f t="shared" si="64"/>
        <v>22.6938</v>
      </c>
      <c r="F1051" s="8">
        <v>-22.6938</v>
      </c>
      <c r="G1051" s="8">
        <f t="shared" si="65"/>
        <v>22.6938</v>
      </c>
      <c r="H1051" s="8">
        <v>11.1274</v>
      </c>
      <c r="I1051" s="8"/>
      <c r="J1051" t="s">
        <v>114</v>
      </c>
      <c r="K1051" t="s">
        <v>1295</v>
      </c>
      <c r="L1051" t="s">
        <v>246</v>
      </c>
      <c r="M1051">
        <v>-55.080599999999997</v>
      </c>
      <c r="N1051" s="8">
        <f t="shared" si="66"/>
        <v>55.080599999999997</v>
      </c>
      <c r="O1051">
        <v>-55.080599999999997</v>
      </c>
      <c r="P1051" s="8">
        <f t="shared" si="67"/>
        <v>55.080599999999997</v>
      </c>
      <c r="Q1051">
        <v>81.861599999999996</v>
      </c>
      <c r="R1051">
        <v>55.080599999999997</v>
      </c>
    </row>
    <row r="1052" spans="1:18" x14ac:dyDescent="0.25">
      <c r="A1052" s="8" t="s">
        <v>113</v>
      </c>
      <c r="B1052" s="8" t="s">
        <v>1296</v>
      </c>
      <c r="C1052" s="8" t="s">
        <v>246</v>
      </c>
      <c r="D1052" s="8">
        <v>-27.906300000000002</v>
      </c>
      <c r="E1052" s="8">
        <f t="shared" si="64"/>
        <v>27.906300000000002</v>
      </c>
      <c r="F1052" s="8">
        <v>-27.906300000000002</v>
      </c>
      <c r="G1052" s="8">
        <f t="shared" si="65"/>
        <v>27.906300000000002</v>
      </c>
      <c r="H1052" s="8">
        <v>14.9057</v>
      </c>
      <c r="I1052" s="8"/>
      <c r="J1052" t="s">
        <v>114</v>
      </c>
      <c r="K1052" t="s">
        <v>1296</v>
      </c>
      <c r="L1052" t="s">
        <v>246</v>
      </c>
      <c r="M1052">
        <v>-67.110200000000006</v>
      </c>
      <c r="N1052" s="8">
        <f t="shared" si="66"/>
        <v>67.110200000000006</v>
      </c>
      <c r="O1052">
        <v>-67.110200000000006</v>
      </c>
      <c r="P1052" s="8">
        <f t="shared" si="67"/>
        <v>67.110200000000006</v>
      </c>
      <c r="Q1052">
        <v>97.678700000000006</v>
      </c>
      <c r="R1052">
        <v>67.110200000000006</v>
      </c>
    </row>
    <row r="1053" spans="1:18" x14ac:dyDescent="0.25">
      <c r="A1053" s="8" t="s">
        <v>113</v>
      </c>
      <c r="B1053" s="8" t="s">
        <v>1297</v>
      </c>
      <c r="C1053" s="8" t="s">
        <v>246</v>
      </c>
      <c r="D1053" s="8">
        <v>-30.158999999999999</v>
      </c>
      <c r="E1053" s="8">
        <f t="shared" si="64"/>
        <v>30.158999999999999</v>
      </c>
      <c r="F1053" s="8">
        <v>-30.158999999999999</v>
      </c>
      <c r="G1053" s="8">
        <f t="shared" si="65"/>
        <v>30.158999999999999</v>
      </c>
      <c r="H1053" s="8">
        <v>17.976900000000001</v>
      </c>
      <c r="I1053" s="8"/>
      <c r="J1053" t="s">
        <v>114</v>
      </c>
      <c r="K1053" t="s">
        <v>1297</v>
      </c>
      <c r="L1053" t="s">
        <v>246</v>
      </c>
      <c r="M1053">
        <v>-72.454999999999998</v>
      </c>
      <c r="N1053" s="8">
        <f t="shared" si="66"/>
        <v>72.454999999999998</v>
      </c>
      <c r="O1053">
        <v>-71.897099999999995</v>
      </c>
      <c r="P1053" s="8">
        <f t="shared" si="67"/>
        <v>71.897099999999995</v>
      </c>
      <c r="Q1053">
        <v>150.709</v>
      </c>
      <c r="R1053">
        <v>88.528000000000006</v>
      </c>
    </row>
    <row r="1054" spans="1:18" x14ac:dyDescent="0.25">
      <c r="A1054" s="8" t="s">
        <v>113</v>
      </c>
      <c r="B1054" s="8" t="s">
        <v>1298</v>
      </c>
      <c r="C1054" s="8" t="s">
        <v>246</v>
      </c>
      <c r="D1054" s="8">
        <v>-31.848299999999998</v>
      </c>
      <c r="E1054" s="8">
        <f t="shared" si="64"/>
        <v>31.848299999999998</v>
      </c>
      <c r="F1054" s="8">
        <v>-31.848299999999998</v>
      </c>
      <c r="G1054" s="8">
        <f t="shared" si="65"/>
        <v>31.848299999999998</v>
      </c>
      <c r="H1054" s="8">
        <v>20.1023</v>
      </c>
      <c r="I1054" s="8"/>
      <c r="J1054" t="s">
        <v>114</v>
      </c>
      <c r="K1054" t="s">
        <v>1298</v>
      </c>
      <c r="L1054" t="s">
        <v>246</v>
      </c>
      <c r="M1054">
        <v>-78.1738</v>
      </c>
      <c r="N1054" s="8">
        <f t="shared" si="66"/>
        <v>78.1738</v>
      </c>
      <c r="O1054">
        <v>-77.295199999999994</v>
      </c>
      <c r="P1054" s="8">
        <f t="shared" si="67"/>
        <v>77.295199999999994</v>
      </c>
      <c r="Q1054">
        <v>175.14099999999999</v>
      </c>
      <c r="R1054">
        <v>99.216800000000006</v>
      </c>
    </row>
    <row r="1055" spans="1:18" x14ac:dyDescent="0.25">
      <c r="A1055" s="8" t="s">
        <v>113</v>
      </c>
      <c r="B1055" s="8" t="s">
        <v>1299</v>
      </c>
      <c r="C1055" s="8" t="s">
        <v>246</v>
      </c>
      <c r="D1055" s="8">
        <v>-31.939699999999998</v>
      </c>
      <c r="E1055" s="8">
        <f t="shared" si="64"/>
        <v>31.939699999999998</v>
      </c>
      <c r="F1055" s="8">
        <v>-31.939699999999998</v>
      </c>
      <c r="G1055" s="8">
        <f t="shared" si="65"/>
        <v>31.939699999999998</v>
      </c>
      <c r="H1055" s="8">
        <v>20.283000000000001</v>
      </c>
      <c r="I1055" s="8"/>
      <c r="J1055" t="s">
        <v>114</v>
      </c>
      <c r="K1055" t="s">
        <v>1299</v>
      </c>
      <c r="L1055" t="s">
        <v>246</v>
      </c>
      <c r="M1055">
        <v>-78.815100000000001</v>
      </c>
      <c r="N1055" s="8">
        <f t="shared" si="66"/>
        <v>78.815100000000001</v>
      </c>
      <c r="O1055">
        <v>-78.013400000000004</v>
      </c>
      <c r="P1055" s="8">
        <f t="shared" si="67"/>
        <v>78.013400000000004</v>
      </c>
      <c r="Q1055">
        <v>153.876</v>
      </c>
      <c r="R1055">
        <v>99.593800000000002</v>
      </c>
    </row>
    <row r="1056" spans="1:18" x14ac:dyDescent="0.25">
      <c r="A1056" s="8" t="s">
        <v>113</v>
      </c>
      <c r="B1056" s="8" t="s">
        <v>1300</v>
      </c>
      <c r="C1056" s="8" t="s">
        <v>246</v>
      </c>
      <c r="D1056" s="8">
        <v>-29.8276</v>
      </c>
      <c r="E1056" s="8">
        <f t="shared" si="64"/>
        <v>29.8276</v>
      </c>
      <c r="F1056" s="8">
        <v>-29.8276</v>
      </c>
      <c r="G1056" s="8">
        <f t="shared" si="65"/>
        <v>29.8276</v>
      </c>
      <c r="H1056" s="8">
        <v>23.935600000000001</v>
      </c>
      <c r="I1056" s="8"/>
      <c r="J1056" t="s">
        <v>114</v>
      </c>
      <c r="K1056" t="s">
        <v>1300</v>
      </c>
      <c r="L1056" t="s">
        <v>246</v>
      </c>
      <c r="M1056">
        <v>-71.425299999999993</v>
      </c>
      <c r="N1056" s="8">
        <f t="shared" si="66"/>
        <v>71.425299999999993</v>
      </c>
      <c r="O1056">
        <v>-70.578599999999994</v>
      </c>
      <c r="P1056" s="8">
        <f t="shared" si="67"/>
        <v>70.578599999999994</v>
      </c>
      <c r="Q1056">
        <v>144.215</v>
      </c>
      <c r="R1056">
        <v>88.454800000000006</v>
      </c>
    </row>
    <row r="1057" spans="1:18" x14ac:dyDescent="0.25">
      <c r="A1057" s="8" t="s">
        <v>113</v>
      </c>
      <c r="B1057" s="8" t="s">
        <v>1301</v>
      </c>
      <c r="C1057" s="8" t="s">
        <v>246</v>
      </c>
      <c r="D1057" s="8">
        <v>-25.958400000000001</v>
      </c>
      <c r="E1057" s="8">
        <f t="shared" si="64"/>
        <v>25.958400000000001</v>
      </c>
      <c r="F1057" s="8">
        <v>-25.958400000000001</v>
      </c>
      <c r="G1057" s="8">
        <f t="shared" si="65"/>
        <v>25.958400000000001</v>
      </c>
      <c r="H1057" s="8">
        <v>25.570900000000002</v>
      </c>
      <c r="I1057" s="8"/>
      <c r="J1057" t="s">
        <v>114</v>
      </c>
      <c r="K1057" t="s">
        <v>1301</v>
      </c>
      <c r="L1057" t="s">
        <v>246</v>
      </c>
      <c r="M1057">
        <v>-58.780200000000001</v>
      </c>
      <c r="N1057" s="8">
        <f t="shared" si="66"/>
        <v>58.780200000000001</v>
      </c>
      <c r="O1057">
        <v>-57.5717</v>
      </c>
      <c r="P1057" s="8">
        <f t="shared" si="67"/>
        <v>57.5717</v>
      </c>
      <c r="Q1057">
        <v>139.75899999999999</v>
      </c>
      <c r="R1057">
        <v>75.536199999999994</v>
      </c>
    </row>
    <row r="1058" spans="1:18" x14ac:dyDescent="0.25">
      <c r="A1058" s="8" t="s">
        <v>113</v>
      </c>
      <c r="B1058" s="8" t="s">
        <v>1302</v>
      </c>
      <c r="C1058" s="8" t="s">
        <v>246</v>
      </c>
      <c r="D1058" s="8">
        <v>-22.7502</v>
      </c>
      <c r="E1058" s="8">
        <f t="shared" si="64"/>
        <v>22.7502</v>
      </c>
      <c r="F1058" s="8">
        <v>-22.7502</v>
      </c>
      <c r="G1058" s="8">
        <f t="shared" si="65"/>
        <v>22.7502</v>
      </c>
      <c r="H1058" s="8">
        <v>27.6816</v>
      </c>
      <c r="I1058" s="8"/>
      <c r="J1058" t="s">
        <v>114</v>
      </c>
      <c r="K1058" t="s">
        <v>1302</v>
      </c>
      <c r="L1058" t="s">
        <v>246</v>
      </c>
      <c r="M1058">
        <v>-52.734400000000001</v>
      </c>
      <c r="N1058" s="8">
        <f t="shared" si="66"/>
        <v>52.734400000000001</v>
      </c>
      <c r="O1058">
        <v>-51.313499999999998</v>
      </c>
      <c r="P1058" s="8">
        <f t="shared" si="67"/>
        <v>51.313499999999998</v>
      </c>
      <c r="Q1058">
        <v>134.94</v>
      </c>
      <c r="R1058">
        <v>69.676500000000004</v>
      </c>
    </row>
    <row r="1059" spans="1:18" x14ac:dyDescent="0.25">
      <c r="A1059" s="8" t="s">
        <v>113</v>
      </c>
      <c r="B1059" s="8" t="s">
        <v>1303</v>
      </c>
      <c r="C1059" s="8" t="s">
        <v>246</v>
      </c>
      <c r="D1059" s="8">
        <v>-22.612200000000001</v>
      </c>
      <c r="E1059" s="8">
        <f t="shared" si="64"/>
        <v>22.612200000000001</v>
      </c>
      <c r="F1059" s="8">
        <v>-22.612200000000001</v>
      </c>
      <c r="G1059" s="8">
        <f t="shared" si="65"/>
        <v>22.612200000000001</v>
      </c>
      <c r="H1059" s="8">
        <v>29.5976</v>
      </c>
      <c r="I1059" s="8"/>
      <c r="J1059" t="s">
        <v>114</v>
      </c>
      <c r="K1059" t="s">
        <v>1303</v>
      </c>
      <c r="L1059" t="s">
        <v>246</v>
      </c>
      <c r="M1059">
        <v>-55.293500000000002</v>
      </c>
      <c r="N1059" s="8">
        <f t="shared" si="66"/>
        <v>55.293500000000002</v>
      </c>
      <c r="O1059">
        <v>-53.753300000000003</v>
      </c>
      <c r="P1059" s="8">
        <f t="shared" si="67"/>
        <v>53.753300000000003</v>
      </c>
      <c r="Q1059">
        <v>136.63800000000001</v>
      </c>
      <c r="R1059">
        <v>73.036199999999994</v>
      </c>
    </row>
    <row r="1060" spans="1:18" x14ac:dyDescent="0.25">
      <c r="A1060" s="8" t="s">
        <v>113</v>
      </c>
      <c r="B1060" s="8" t="s">
        <v>1304</v>
      </c>
      <c r="C1060" s="8" t="s">
        <v>246</v>
      </c>
      <c r="D1060" s="8">
        <v>-27.619800000000001</v>
      </c>
      <c r="E1060" s="8">
        <f t="shared" si="64"/>
        <v>27.619800000000001</v>
      </c>
      <c r="F1060" s="8">
        <v>-27.619800000000001</v>
      </c>
      <c r="G1060" s="8">
        <f t="shared" si="65"/>
        <v>27.619800000000001</v>
      </c>
      <c r="H1060" s="8">
        <v>32.161200000000001</v>
      </c>
      <c r="I1060" s="8"/>
      <c r="J1060" t="s">
        <v>114</v>
      </c>
      <c r="K1060" t="s">
        <v>1304</v>
      </c>
      <c r="L1060" t="s">
        <v>246</v>
      </c>
      <c r="M1060">
        <v>-66.940299999999993</v>
      </c>
      <c r="N1060" s="8">
        <f t="shared" si="66"/>
        <v>66.940299999999993</v>
      </c>
      <c r="O1060">
        <v>-65.304699999999997</v>
      </c>
      <c r="P1060" s="8">
        <f t="shared" si="67"/>
        <v>65.304699999999997</v>
      </c>
      <c r="Q1060">
        <v>146.398</v>
      </c>
      <c r="R1060">
        <v>85.804699999999997</v>
      </c>
    </row>
    <row r="1061" spans="1:18" x14ac:dyDescent="0.25">
      <c r="A1061" s="8" t="s">
        <v>113</v>
      </c>
      <c r="B1061" s="8" t="s">
        <v>1305</v>
      </c>
      <c r="C1061" s="8" t="s">
        <v>246</v>
      </c>
      <c r="D1061" s="8">
        <v>-29.5562</v>
      </c>
      <c r="E1061" s="8">
        <f t="shared" si="64"/>
        <v>29.5562</v>
      </c>
      <c r="F1061" s="8">
        <v>-29.5562</v>
      </c>
      <c r="G1061" s="8">
        <f t="shared" si="65"/>
        <v>29.5562</v>
      </c>
      <c r="H1061" s="8">
        <v>36.471600000000002</v>
      </c>
      <c r="I1061" s="8"/>
      <c r="J1061" t="s">
        <v>114</v>
      </c>
      <c r="K1061" t="s">
        <v>1305</v>
      </c>
      <c r="L1061" t="s">
        <v>246</v>
      </c>
      <c r="M1061">
        <v>-73.116200000000006</v>
      </c>
      <c r="N1061" s="8">
        <f t="shared" si="66"/>
        <v>73.116200000000006</v>
      </c>
      <c r="O1061">
        <v>-71.171099999999996</v>
      </c>
      <c r="P1061" s="8">
        <f t="shared" si="67"/>
        <v>71.171099999999996</v>
      </c>
      <c r="Q1061">
        <v>162.11699999999999</v>
      </c>
      <c r="R1061">
        <v>94.286900000000003</v>
      </c>
    </row>
    <row r="1062" spans="1:18" x14ac:dyDescent="0.25">
      <c r="A1062" s="8" t="s">
        <v>113</v>
      </c>
      <c r="B1062" s="8" t="s">
        <v>1306</v>
      </c>
      <c r="C1062" s="8" t="s">
        <v>246</v>
      </c>
      <c r="D1062" s="8">
        <v>-29.942699999999999</v>
      </c>
      <c r="E1062" s="8">
        <f t="shared" si="64"/>
        <v>29.942699999999999</v>
      </c>
      <c r="F1062" s="8">
        <v>-29.942699999999999</v>
      </c>
      <c r="G1062" s="8">
        <f t="shared" si="65"/>
        <v>29.942699999999999</v>
      </c>
      <c r="H1062" s="8">
        <v>36.804699999999997</v>
      </c>
      <c r="I1062" s="8"/>
      <c r="J1062" t="s">
        <v>114</v>
      </c>
      <c r="K1062" t="s">
        <v>1306</v>
      </c>
      <c r="L1062" t="s">
        <v>246</v>
      </c>
      <c r="M1062">
        <v>-74.088899999999995</v>
      </c>
      <c r="N1062" s="8">
        <f t="shared" si="66"/>
        <v>74.088899999999995</v>
      </c>
      <c r="O1062">
        <v>-71.849800000000002</v>
      </c>
      <c r="P1062" s="8">
        <f t="shared" si="67"/>
        <v>71.849800000000002</v>
      </c>
      <c r="Q1062">
        <v>169.53100000000001</v>
      </c>
      <c r="R1062">
        <v>96.273399999999995</v>
      </c>
    </row>
    <row r="1063" spans="1:18" x14ac:dyDescent="0.25">
      <c r="A1063" s="8" t="s">
        <v>113</v>
      </c>
      <c r="B1063" s="8" t="s">
        <v>1307</v>
      </c>
      <c r="C1063" s="8" t="s">
        <v>246</v>
      </c>
      <c r="D1063" s="8">
        <v>-29.9343</v>
      </c>
      <c r="E1063" s="8">
        <f t="shared" si="64"/>
        <v>29.9343</v>
      </c>
      <c r="F1063" s="8">
        <v>-29.9343</v>
      </c>
      <c r="G1063" s="8">
        <f t="shared" si="65"/>
        <v>29.9343</v>
      </c>
      <c r="H1063" s="8">
        <v>34.377699999999997</v>
      </c>
      <c r="I1063" s="8"/>
      <c r="J1063" t="s">
        <v>114</v>
      </c>
      <c r="K1063" t="s">
        <v>1307</v>
      </c>
      <c r="L1063" t="s">
        <v>246</v>
      </c>
      <c r="M1063">
        <v>-73.983500000000006</v>
      </c>
      <c r="N1063" s="8">
        <f t="shared" si="66"/>
        <v>73.983500000000006</v>
      </c>
      <c r="O1063">
        <v>-71.942499999999995</v>
      </c>
      <c r="P1063" s="8">
        <f t="shared" si="67"/>
        <v>71.942499999999995</v>
      </c>
      <c r="Q1063">
        <v>158.81200000000001</v>
      </c>
      <c r="R1063">
        <v>95.200900000000004</v>
      </c>
    </row>
    <row r="1064" spans="1:18" x14ac:dyDescent="0.25">
      <c r="A1064" s="8" t="s">
        <v>113</v>
      </c>
      <c r="B1064" s="8" t="s">
        <v>1308</v>
      </c>
      <c r="C1064" s="8" t="s">
        <v>246</v>
      </c>
      <c r="D1064" s="8">
        <v>-29.5167</v>
      </c>
      <c r="E1064" s="8">
        <f t="shared" si="64"/>
        <v>29.5167</v>
      </c>
      <c r="F1064" s="8">
        <v>-29.5167</v>
      </c>
      <c r="G1064" s="8">
        <f t="shared" si="65"/>
        <v>29.5167</v>
      </c>
      <c r="H1064" s="8">
        <v>34.778700000000001</v>
      </c>
      <c r="I1064" s="8"/>
      <c r="J1064" t="s">
        <v>114</v>
      </c>
      <c r="K1064" t="s">
        <v>1308</v>
      </c>
      <c r="L1064" t="s">
        <v>246</v>
      </c>
      <c r="M1064">
        <v>-71.818799999999996</v>
      </c>
      <c r="N1064" s="8">
        <f t="shared" si="66"/>
        <v>71.818799999999996</v>
      </c>
      <c r="O1064">
        <v>-69.815399999999997</v>
      </c>
      <c r="P1064" s="8">
        <f t="shared" si="67"/>
        <v>69.815399999999997</v>
      </c>
      <c r="Q1064">
        <v>151.833</v>
      </c>
      <c r="R1064">
        <v>92.627700000000004</v>
      </c>
    </row>
    <row r="1065" spans="1:18" x14ac:dyDescent="0.25">
      <c r="A1065" s="8" t="s">
        <v>113</v>
      </c>
      <c r="B1065" s="8" t="s">
        <v>1309</v>
      </c>
      <c r="C1065" s="8" t="s">
        <v>246</v>
      </c>
      <c r="D1065" s="8">
        <v>-25.231999999999999</v>
      </c>
      <c r="E1065" s="8">
        <f t="shared" si="64"/>
        <v>25.231999999999999</v>
      </c>
      <c r="F1065" s="8">
        <v>-25.231999999999999</v>
      </c>
      <c r="G1065" s="8">
        <f t="shared" si="65"/>
        <v>25.231999999999999</v>
      </c>
      <c r="H1065" s="8">
        <v>33.003599999999999</v>
      </c>
      <c r="I1065" s="8"/>
      <c r="J1065" t="s">
        <v>114</v>
      </c>
      <c r="K1065" t="s">
        <v>1309</v>
      </c>
      <c r="L1065" t="s">
        <v>246</v>
      </c>
      <c r="M1065">
        <v>-56.861199999999997</v>
      </c>
      <c r="N1065" s="8">
        <f t="shared" si="66"/>
        <v>56.861199999999997</v>
      </c>
      <c r="O1065">
        <v>-54.666699999999999</v>
      </c>
      <c r="P1065" s="8">
        <f t="shared" si="67"/>
        <v>54.666699999999999</v>
      </c>
      <c r="Q1065">
        <v>144.04900000000001</v>
      </c>
      <c r="R1065">
        <v>77.478800000000007</v>
      </c>
    </row>
    <row r="1066" spans="1:18" x14ac:dyDescent="0.25">
      <c r="A1066" s="8" t="s">
        <v>113</v>
      </c>
      <c r="B1066" s="8" t="s">
        <v>1310</v>
      </c>
      <c r="C1066" s="8" t="s">
        <v>246</v>
      </c>
      <c r="D1066" s="8">
        <v>-21.957999999999998</v>
      </c>
      <c r="E1066" s="8">
        <f t="shared" si="64"/>
        <v>21.957999999999998</v>
      </c>
      <c r="F1066" s="8">
        <v>-21.957999999999998</v>
      </c>
      <c r="G1066" s="8">
        <f t="shared" si="65"/>
        <v>21.957999999999998</v>
      </c>
      <c r="H1066" s="8">
        <v>32.269300000000001</v>
      </c>
      <c r="I1066" s="8"/>
      <c r="J1066" t="s">
        <v>114</v>
      </c>
      <c r="K1066" t="s">
        <v>1310</v>
      </c>
      <c r="L1066" t="s">
        <v>246</v>
      </c>
      <c r="M1066">
        <v>-50.7333</v>
      </c>
      <c r="N1066" s="8">
        <f t="shared" si="66"/>
        <v>50.7333</v>
      </c>
      <c r="O1066">
        <v>-48.410899999999998</v>
      </c>
      <c r="P1066" s="8">
        <f t="shared" si="67"/>
        <v>48.410899999999998</v>
      </c>
      <c r="Q1066">
        <v>141.333</v>
      </c>
      <c r="R1066">
        <v>71.391400000000004</v>
      </c>
    </row>
    <row r="1067" spans="1:18" x14ac:dyDescent="0.25">
      <c r="A1067" s="8" t="s">
        <v>113</v>
      </c>
      <c r="B1067" s="8" t="s">
        <v>1311</v>
      </c>
      <c r="C1067" s="8" t="s">
        <v>246</v>
      </c>
      <c r="D1067" s="8">
        <v>-21.578700000000001</v>
      </c>
      <c r="E1067" s="8">
        <f t="shared" si="64"/>
        <v>21.578700000000001</v>
      </c>
      <c r="F1067" s="8">
        <v>-21.578700000000001</v>
      </c>
      <c r="G1067" s="8">
        <f t="shared" si="65"/>
        <v>21.578700000000001</v>
      </c>
      <c r="H1067" s="8">
        <v>32.356699999999996</v>
      </c>
      <c r="I1067" s="8"/>
      <c r="J1067" t="s">
        <v>114</v>
      </c>
      <c r="K1067" t="s">
        <v>1311</v>
      </c>
      <c r="L1067" t="s">
        <v>246</v>
      </c>
      <c r="M1067">
        <v>-50.7057</v>
      </c>
      <c r="N1067" s="8">
        <f t="shared" si="66"/>
        <v>50.7057</v>
      </c>
      <c r="O1067">
        <v>-48.3703</v>
      </c>
      <c r="P1067" s="8">
        <f t="shared" si="67"/>
        <v>48.3703</v>
      </c>
      <c r="Q1067">
        <v>141.31200000000001</v>
      </c>
      <c r="R1067">
        <v>71.214200000000005</v>
      </c>
    </row>
    <row r="1068" spans="1:18" x14ac:dyDescent="0.25">
      <c r="A1068" s="8" t="s">
        <v>113</v>
      </c>
      <c r="B1068" s="8" t="s">
        <v>1312</v>
      </c>
      <c r="C1068" s="8" t="s">
        <v>246</v>
      </c>
      <c r="D1068" s="8">
        <v>-23.821300000000001</v>
      </c>
      <c r="E1068" s="8">
        <f t="shared" si="64"/>
        <v>23.821300000000001</v>
      </c>
      <c r="F1068" s="8">
        <v>-23.821300000000001</v>
      </c>
      <c r="G1068" s="8">
        <f t="shared" si="65"/>
        <v>23.821300000000001</v>
      </c>
      <c r="H1068" s="8">
        <v>32.658900000000003</v>
      </c>
      <c r="I1068" s="8"/>
      <c r="J1068" t="s">
        <v>114</v>
      </c>
      <c r="K1068" t="s">
        <v>1312</v>
      </c>
      <c r="L1068" t="s">
        <v>246</v>
      </c>
      <c r="M1068">
        <v>-56.8093</v>
      </c>
      <c r="N1068" s="8">
        <f t="shared" si="66"/>
        <v>56.8093</v>
      </c>
      <c r="O1068">
        <v>-54.588500000000003</v>
      </c>
      <c r="P1068" s="8">
        <f t="shared" si="67"/>
        <v>54.588500000000003</v>
      </c>
      <c r="Q1068">
        <v>143.69800000000001</v>
      </c>
      <c r="R1068">
        <v>77.158299999999997</v>
      </c>
    </row>
    <row r="1069" spans="1:18" x14ac:dyDescent="0.25">
      <c r="A1069" s="8" t="s">
        <v>113</v>
      </c>
      <c r="B1069" s="8" t="s">
        <v>1313</v>
      </c>
      <c r="C1069" s="8" t="s">
        <v>246</v>
      </c>
      <c r="D1069" s="8">
        <v>-26.744900000000001</v>
      </c>
      <c r="E1069" s="8">
        <f t="shared" si="64"/>
        <v>26.744900000000001</v>
      </c>
      <c r="F1069" s="8">
        <v>-26.744900000000001</v>
      </c>
      <c r="G1069" s="8">
        <f t="shared" si="65"/>
        <v>26.744900000000001</v>
      </c>
      <c r="H1069" s="8">
        <v>37.201999999999998</v>
      </c>
      <c r="I1069" s="8"/>
      <c r="J1069" t="s">
        <v>114</v>
      </c>
      <c r="K1069" t="s">
        <v>1313</v>
      </c>
      <c r="L1069" t="s">
        <v>246</v>
      </c>
      <c r="M1069">
        <v>-63.085599999999999</v>
      </c>
      <c r="N1069" s="8">
        <f t="shared" si="66"/>
        <v>63.085599999999999</v>
      </c>
      <c r="O1069">
        <v>-60.837699999999998</v>
      </c>
      <c r="P1069" s="8">
        <f t="shared" si="67"/>
        <v>60.837699999999998</v>
      </c>
      <c r="Q1069">
        <v>153.06899999999999</v>
      </c>
      <c r="R1069">
        <v>83.678399999999996</v>
      </c>
    </row>
    <row r="1070" spans="1:18" x14ac:dyDescent="0.25">
      <c r="A1070" s="8" t="s">
        <v>113</v>
      </c>
      <c r="B1070" s="8" t="s">
        <v>1314</v>
      </c>
      <c r="C1070" s="8" t="s">
        <v>246</v>
      </c>
      <c r="D1070" s="8">
        <v>-27.375</v>
      </c>
      <c r="E1070" s="8">
        <f t="shared" si="64"/>
        <v>27.375</v>
      </c>
      <c r="F1070" s="8">
        <v>-27.375</v>
      </c>
      <c r="G1070" s="8">
        <f t="shared" si="65"/>
        <v>27.375</v>
      </c>
      <c r="H1070" s="8">
        <v>38.488500000000002</v>
      </c>
      <c r="I1070" s="8"/>
      <c r="J1070" t="s">
        <v>114</v>
      </c>
      <c r="K1070" t="s">
        <v>1314</v>
      </c>
      <c r="L1070" t="s">
        <v>246</v>
      </c>
      <c r="M1070">
        <v>-64.067300000000003</v>
      </c>
      <c r="N1070" s="8">
        <f t="shared" si="66"/>
        <v>64.067300000000003</v>
      </c>
      <c r="O1070">
        <v>-61.789099999999998</v>
      </c>
      <c r="P1070" s="8">
        <f t="shared" si="67"/>
        <v>61.789099999999998</v>
      </c>
      <c r="Q1070">
        <v>157.86699999999999</v>
      </c>
      <c r="R1070">
        <v>84.831000000000003</v>
      </c>
    </row>
    <row r="1071" spans="1:18" x14ac:dyDescent="0.25">
      <c r="A1071" s="8" t="s">
        <v>113</v>
      </c>
      <c r="B1071" s="8" t="s">
        <v>1315</v>
      </c>
      <c r="C1071" s="8" t="s">
        <v>246</v>
      </c>
      <c r="D1071" s="8">
        <v>-28.556899999999999</v>
      </c>
      <c r="E1071" s="8">
        <f t="shared" si="64"/>
        <v>28.556899999999999</v>
      </c>
      <c r="F1071" s="8">
        <v>-28.556899999999999</v>
      </c>
      <c r="G1071" s="8">
        <f t="shared" si="65"/>
        <v>28.556899999999999</v>
      </c>
      <c r="H1071" s="8">
        <v>31.782</v>
      </c>
      <c r="I1071" s="8"/>
      <c r="J1071" t="s">
        <v>114</v>
      </c>
      <c r="K1071" t="s">
        <v>1315</v>
      </c>
      <c r="L1071" t="s">
        <v>246</v>
      </c>
      <c r="M1071">
        <v>-67.083500000000001</v>
      </c>
      <c r="N1071" s="8">
        <f t="shared" si="66"/>
        <v>67.083500000000001</v>
      </c>
      <c r="O1071">
        <v>-65.390199999999993</v>
      </c>
      <c r="P1071" s="8">
        <f t="shared" si="67"/>
        <v>65.390199999999993</v>
      </c>
      <c r="Q1071">
        <v>143.32</v>
      </c>
      <c r="R1071">
        <v>87.033600000000007</v>
      </c>
    </row>
    <row r="1072" spans="1:18" x14ac:dyDescent="0.25">
      <c r="A1072" s="8" t="s">
        <v>113</v>
      </c>
      <c r="B1072" s="8" t="s">
        <v>1316</v>
      </c>
      <c r="C1072" s="8" t="s">
        <v>246</v>
      </c>
      <c r="D1072" s="8">
        <v>-28.930399999999999</v>
      </c>
      <c r="E1072" s="8">
        <f t="shared" si="64"/>
        <v>28.930399999999999</v>
      </c>
      <c r="F1072" s="8">
        <v>-28.930399999999999</v>
      </c>
      <c r="G1072" s="8">
        <f t="shared" si="65"/>
        <v>28.930399999999999</v>
      </c>
      <c r="H1072" s="8">
        <v>30.1495</v>
      </c>
      <c r="I1072" s="8"/>
      <c r="J1072" t="s">
        <v>114</v>
      </c>
      <c r="K1072" t="s">
        <v>1316</v>
      </c>
      <c r="L1072" t="s">
        <v>246</v>
      </c>
      <c r="M1072">
        <v>-66.386600000000001</v>
      </c>
      <c r="N1072" s="8">
        <f t="shared" si="66"/>
        <v>66.386600000000001</v>
      </c>
      <c r="O1072">
        <v>-64.881299999999996</v>
      </c>
      <c r="P1072" s="8">
        <f t="shared" si="67"/>
        <v>64.881299999999996</v>
      </c>
      <c r="Q1072">
        <v>135.733</v>
      </c>
      <c r="R1072">
        <v>85.672899999999998</v>
      </c>
    </row>
    <row r="1073" spans="1:18" x14ac:dyDescent="0.25">
      <c r="A1073" s="8" t="s">
        <v>113</v>
      </c>
      <c r="B1073" s="8" t="s">
        <v>1317</v>
      </c>
      <c r="C1073" s="8" t="s">
        <v>246</v>
      </c>
      <c r="D1073" s="8">
        <v>-25.496099999999998</v>
      </c>
      <c r="E1073" s="8">
        <f t="shared" si="64"/>
        <v>25.496099999999998</v>
      </c>
      <c r="F1073" s="8">
        <v>-25.496099999999998</v>
      </c>
      <c r="G1073" s="8">
        <f t="shared" si="65"/>
        <v>25.496099999999998</v>
      </c>
      <c r="H1073" s="8">
        <v>29.852399999999999</v>
      </c>
      <c r="I1073" s="8"/>
      <c r="J1073" t="s">
        <v>114</v>
      </c>
      <c r="K1073" t="s">
        <v>1317</v>
      </c>
      <c r="L1073" t="s">
        <v>246</v>
      </c>
      <c r="M1073">
        <v>-55.0152</v>
      </c>
      <c r="N1073" s="8">
        <f t="shared" si="66"/>
        <v>55.0152</v>
      </c>
      <c r="O1073">
        <v>-53.439</v>
      </c>
      <c r="P1073" s="8">
        <f t="shared" si="67"/>
        <v>53.439</v>
      </c>
      <c r="Q1073">
        <v>127.742</v>
      </c>
      <c r="R1073">
        <v>72.6203</v>
      </c>
    </row>
    <row r="1074" spans="1:18" x14ac:dyDescent="0.25">
      <c r="A1074" s="8" t="s">
        <v>113</v>
      </c>
      <c r="B1074" s="8" t="s">
        <v>1318</v>
      </c>
      <c r="C1074" s="8" t="s">
        <v>246</v>
      </c>
      <c r="D1074" s="8">
        <v>-22.284600000000001</v>
      </c>
      <c r="E1074" s="8">
        <f t="shared" si="64"/>
        <v>22.284600000000001</v>
      </c>
      <c r="F1074" s="8">
        <v>-22.284600000000001</v>
      </c>
      <c r="G1074" s="8">
        <f t="shared" si="65"/>
        <v>22.284600000000001</v>
      </c>
      <c r="H1074" s="8">
        <v>28.1938</v>
      </c>
      <c r="I1074" s="8"/>
      <c r="J1074" t="s">
        <v>114</v>
      </c>
      <c r="K1074" t="s">
        <v>1318</v>
      </c>
      <c r="L1074" t="s">
        <v>246</v>
      </c>
      <c r="M1074">
        <v>-50.789499999999997</v>
      </c>
      <c r="N1074" s="8">
        <f t="shared" si="66"/>
        <v>50.789499999999997</v>
      </c>
      <c r="O1074">
        <v>-49.220100000000002</v>
      </c>
      <c r="P1074" s="8">
        <f t="shared" si="67"/>
        <v>49.220100000000002</v>
      </c>
      <c r="Q1074">
        <v>121.785</v>
      </c>
      <c r="R1074">
        <v>67.1785</v>
      </c>
    </row>
    <row r="1075" spans="1:18" x14ac:dyDescent="0.25">
      <c r="A1075" s="8" t="s">
        <v>113</v>
      </c>
      <c r="B1075" s="8" t="s">
        <v>1319</v>
      </c>
      <c r="C1075" s="8" t="s">
        <v>246</v>
      </c>
      <c r="D1075" s="8">
        <v>-21.9572</v>
      </c>
      <c r="E1075" s="8">
        <f t="shared" si="64"/>
        <v>21.9572</v>
      </c>
      <c r="F1075" s="8">
        <v>-21.9572</v>
      </c>
      <c r="G1075" s="8">
        <f t="shared" si="65"/>
        <v>21.9572</v>
      </c>
      <c r="H1075" s="8">
        <v>27.450800000000001</v>
      </c>
      <c r="I1075" s="8"/>
      <c r="J1075" t="s">
        <v>114</v>
      </c>
      <c r="K1075" t="s">
        <v>1319</v>
      </c>
      <c r="L1075" t="s">
        <v>246</v>
      </c>
      <c r="M1075">
        <v>-51.348999999999997</v>
      </c>
      <c r="N1075" s="8">
        <f t="shared" si="66"/>
        <v>51.348999999999997</v>
      </c>
      <c r="O1075">
        <v>-49.7502</v>
      </c>
      <c r="P1075" s="8">
        <f t="shared" si="67"/>
        <v>49.7502</v>
      </c>
      <c r="Q1075">
        <v>122.93899999999999</v>
      </c>
      <c r="R1075">
        <v>67.780299999999997</v>
      </c>
    </row>
    <row r="1076" spans="1:18" x14ac:dyDescent="0.25">
      <c r="A1076" s="8" t="s">
        <v>113</v>
      </c>
      <c r="B1076" s="8" t="s">
        <v>1320</v>
      </c>
      <c r="C1076" s="8" t="s">
        <v>246</v>
      </c>
      <c r="D1076" s="8">
        <v>-25.405100000000001</v>
      </c>
      <c r="E1076" s="8">
        <f t="shared" si="64"/>
        <v>25.405100000000001</v>
      </c>
      <c r="F1076" s="8">
        <v>-25.405100000000001</v>
      </c>
      <c r="G1076" s="8">
        <f t="shared" si="65"/>
        <v>25.405100000000001</v>
      </c>
      <c r="H1076" s="8">
        <v>29.538499999999999</v>
      </c>
      <c r="I1076" s="8"/>
      <c r="J1076" t="s">
        <v>114</v>
      </c>
      <c r="K1076" t="s">
        <v>1320</v>
      </c>
      <c r="L1076" t="s">
        <v>246</v>
      </c>
      <c r="M1076">
        <v>-60.822499999999998</v>
      </c>
      <c r="N1076" s="8">
        <f t="shared" si="66"/>
        <v>60.822499999999998</v>
      </c>
      <c r="O1076">
        <v>-59.194699999999997</v>
      </c>
      <c r="P1076" s="8">
        <f t="shared" si="67"/>
        <v>59.194699999999997</v>
      </c>
      <c r="Q1076">
        <v>133.476</v>
      </c>
      <c r="R1076">
        <v>79.978999999999999</v>
      </c>
    </row>
    <row r="1077" spans="1:18" x14ac:dyDescent="0.25">
      <c r="A1077" s="8" t="s">
        <v>113</v>
      </c>
      <c r="B1077" s="8" t="s">
        <v>1321</v>
      </c>
      <c r="C1077" s="8" t="s">
        <v>246</v>
      </c>
      <c r="D1077" s="8">
        <v>-29.2319</v>
      </c>
      <c r="E1077" s="8">
        <f t="shared" si="64"/>
        <v>29.2319</v>
      </c>
      <c r="F1077" s="8">
        <v>-29.2319</v>
      </c>
      <c r="G1077" s="8">
        <f t="shared" si="65"/>
        <v>29.2319</v>
      </c>
      <c r="H1077" s="8">
        <v>33.687399999999997</v>
      </c>
      <c r="I1077" s="8"/>
      <c r="J1077" t="s">
        <v>114</v>
      </c>
      <c r="K1077" t="s">
        <v>1321</v>
      </c>
      <c r="L1077" t="s">
        <v>246</v>
      </c>
      <c r="M1077">
        <v>-68.930899999999994</v>
      </c>
      <c r="N1077" s="8">
        <f t="shared" si="66"/>
        <v>68.930899999999994</v>
      </c>
      <c r="O1077">
        <v>-67.019900000000007</v>
      </c>
      <c r="P1077" s="8">
        <f t="shared" si="67"/>
        <v>67.019900000000007</v>
      </c>
      <c r="Q1077">
        <v>149.39400000000001</v>
      </c>
      <c r="R1077">
        <v>89.914299999999997</v>
      </c>
    </row>
    <row r="1078" spans="1:18" x14ac:dyDescent="0.25">
      <c r="A1078" s="8" t="s">
        <v>113</v>
      </c>
      <c r="B1078" s="8" t="s">
        <v>1322</v>
      </c>
      <c r="C1078" s="8" t="s">
        <v>246</v>
      </c>
      <c r="D1078" s="8">
        <v>-29.979299999999999</v>
      </c>
      <c r="E1078" s="8">
        <f t="shared" si="64"/>
        <v>29.979299999999999</v>
      </c>
      <c r="F1078" s="8">
        <v>-29.979299999999999</v>
      </c>
      <c r="G1078" s="8">
        <f t="shared" si="65"/>
        <v>29.979299999999999</v>
      </c>
      <c r="H1078" s="8">
        <v>33.549900000000001</v>
      </c>
      <c r="I1078" s="8"/>
      <c r="J1078" t="s">
        <v>114</v>
      </c>
      <c r="K1078" t="s">
        <v>1322</v>
      </c>
      <c r="L1078" t="s">
        <v>246</v>
      </c>
      <c r="M1078">
        <v>-70.733000000000004</v>
      </c>
      <c r="N1078" s="8">
        <f t="shared" si="66"/>
        <v>70.733000000000004</v>
      </c>
      <c r="O1078">
        <v>-67.691800000000001</v>
      </c>
      <c r="P1078" s="8">
        <f t="shared" si="67"/>
        <v>67.691800000000001</v>
      </c>
      <c r="Q1078">
        <v>167.571</v>
      </c>
      <c r="R1078">
        <v>92.558000000000007</v>
      </c>
    </row>
    <row r="1079" spans="1:18" x14ac:dyDescent="0.25">
      <c r="A1079" s="8" t="s">
        <v>113</v>
      </c>
      <c r="B1079" s="8" t="s">
        <v>1323</v>
      </c>
      <c r="C1079" s="8" t="s">
        <v>246</v>
      </c>
      <c r="D1079" s="8">
        <v>-30.9788</v>
      </c>
      <c r="E1079" s="8">
        <f t="shared" si="64"/>
        <v>30.9788</v>
      </c>
      <c r="F1079" s="8">
        <v>-30.9788</v>
      </c>
      <c r="G1079" s="8">
        <f t="shared" si="65"/>
        <v>30.9788</v>
      </c>
      <c r="H1079" s="8">
        <v>31.466200000000001</v>
      </c>
      <c r="I1079" s="8"/>
      <c r="J1079" t="s">
        <v>114</v>
      </c>
      <c r="K1079" t="s">
        <v>1323</v>
      </c>
      <c r="L1079" t="s">
        <v>246</v>
      </c>
      <c r="M1079">
        <v>-73.312899999999999</v>
      </c>
      <c r="N1079" s="8">
        <f t="shared" si="66"/>
        <v>73.312899999999999</v>
      </c>
      <c r="O1079">
        <v>-70.766900000000007</v>
      </c>
      <c r="P1079" s="8">
        <f t="shared" si="67"/>
        <v>70.766900000000007</v>
      </c>
      <c r="Q1079">
        <v>155.50399999999999</v>
      </c>
      <c r="R1079">
        <v>95.153999999999996</v>
      </c>
    </row>
    <row r="1080" spans="1:18" x14ac:dyDescent="0.25">
      <c r="A1080" s="8" t="s">
        <v>113</v>
      </c>
      <c r="B1080" s="8" t="s">
        <v>1324</v>
      </c>
      <c r="C1080" s="8" t="s">
        <v>246</v>
      </c>
      <c r="D1080" s="8">
        <v>-30.441800000000001</v>
      </c>
      <c r="E1080" s="8">
        <f t="shared" si="64"/>
        <v>30.441800000000001</v>
      </c>
      <c r="F1080" s="8">
        <v>-30.441800000000001</v>
      </c>
      <c r="G1080" s="8">
        <f t="shared" si="65"/>
        <v>30.441800000000001</v>
      </c>
      <c r="H1080" s="8">
        <v>33.6126</v>
      </c>
      <c r="I1080" s="8"/>
      <c r="J1080" t="s">
        <v>114</v>
      </c>
      <c r="K1080" t="s">
        <v>1324</v>
      </c>
      <c r="L1080" t="s">
        <v>246</v>
      </c>
      <c r="M1080">
        <v>-70.822400000000002</v>
      </c>
      <c r="N1080" s="8">
        <f t="shared" si="66"/>
        <v>70.822400000000002</v>
      </c>
      <c r="O1080">
        <v>-68.160300000000007</v>
      </c>
      <c r="P1080" s="8">
        <f t="shared" si="67"/>
        <v>68.160300000000007</v>
      </c>
      <c r="Q1080">
        <v>150.32400000000001</v>
      </c>
      <c r="R1080">
        <v>92.061199999999999</v>
      </c>
    </row>
    <row r="1081" spans="1:18" x14ac:dyDescent="0.25">
      <c r="A1081" s="8" t="s">
        <v>113</v>
      </c>
      <c r="B1081" s="8" t="s">
        <v>1325</v>
      </c>
      <c r="C1081" s="8" t="s">
        <v>246</v>
      </c>
      <c r="D1081" s="8">
        <v>-26.314800000000002</v>
      </c>
      <c r="E1081" s="8">
        <f t="shared" si="64"/>
        <v>26.314800000000002</v>
      </c>
      <c r="F1081" s="8">
        <v>-26.314800000000002</v>
      </c>
      <c r="G1081" s="8">
        <f t="shared" si="65"/>
        <v>26.314800000000002</v>
      </c>
      <c r="H1081" s="8">
        <v>34.037799999999997</v>
      </c>
      <c r="I1081" s="8"/>
      <c r="J1081" t="s">
        <v>114</v>
      </c>
      <c r="K1081" t="s">
        <v>1325</v>
      </c>
      <c r="L1081" t="s">
        <v>246</v>
      </c>
      <c r="M1081">
        <v>-58.902099999999997</v>
      </c>
      <c r="N1081" s="8">
        <f t="shared" si="66"/>
        <v>58.902099999999997</v>
      </c>
      <c r="O1081">
        <v>-55.524299999999997</v>
      </c>
      <c r="P1081" s="8">
        <f t="shared" si="67"/>
        <v>55.524299999999997</v>
      </c>
      <c r="Q1081">
        <v>145.92599999999999</v>
      </c>
      <c r="R1081">
        <v>79.561300000000003</v>
      </c>
    </row>
    <row r="1082" spans="1:18" x14ac:dyDescent="0.25">
      <c r="A1082" s="8" t="s">
        <v>113</v>
      </c>
      <c r="B1082" s="8" t="s">
        <v>1326</v>
      </c>
      <c r="C1082" s="8" t="s">
        <v>246</v>
      </c>
      <c r="D1082" s="8">
        <v>-23.2729</v>
      </c>
      <c r="E1082" s="8">
        <f t="shared" si="64"/>
        <v>23.2729</v>
      </c>
      <c r="F1082" s="8">
        <v>-23.2729</v>
      </c>
      <c r="G1082" s="8">
        <f t="shared" si="65"/>
        <v>23.2729</v>
      </c>
      <c r="H1082" s="8">
        <v>33.199599999999997</v>
      </c>
      <c r="I1082" s="8"/>
      <c r="J1082" t="s">
        <v>114</v>
      </c>
      <c r="K1082" t="s">
        <v>1326</v>
      </c>
      <c r="L1082" t="s">
        <v>246</v>
      </c>
      <c r="M1082">
        <v>-56.232399999999998</v>
      </c>
      <c r="N1082" s="8">
        <f t="shared" si="66"/>
        <v>56.232399999999998</v>
      </c>
      <c r="O1082">
        <v>-52.343299999999999</v>
      </c>
      <c r="P1082" s="8">
        <f t="shared" si="67"/>
        <v>52.343299999999999</v>
      </c>
      <c r="Q1082">
        <v>144.501</v>
      </c>
      <c r="R1082">
        <v>76.712999999999994</v>
      </c>
    </row>
    <row r="1083" spans="1:18" x14ac:dyDescent="0.25">
      <c r="A1083" s="8" t="s">
        <v>113</v>
      </c>
      <c r="B1083" s="8" t="s">
        <v>1327</v>
      </c>
      <c r="C1083" s="8" t="s">
        <v>246</v>
      </c>
      <c r="D1083" s="8">
        <v>-23.0381</v>
      </c>
      <c r="E1083" s="8">
        <f t="shared" si="64"/>
        <v>23.0381</v>
      </c>
      <c r="F1083" s="8">
        <v>-23.0381</v>
      </c>
      <c r="G1083" s="8">
        <f t="shared" si="65"/>
        <v>23.0381</v>
      </c>
      <c r="H1083" s="8">
        <v>33.665999999999997</v>
      </c>
      <c r="I1083" s="8"/>
      <c r="J1083" t="s">
        <v>114</v>
      </c>
      <c r="K1083" t="s">
        <v>1327</v>
      </c>
      <c r="L1083" t="s">
        <v>246</v>
      </c>
      <c r="M1083">
        <v>-58.935299999999998</v>
      </c>
      <c r="N1083" s="8">
        <f t="shared" si="66"/>
        <v>58.935299999999998</v>
      </c>
      <c r="O1083">
        <v>-54.769300000000001</v>
      </c>
      <c r="P1083" s="8">
        <f t="shared" si="67"/>
        <v>54.769300000000001</v>
      </c>
      <c r="Q1083">
        <v>145.76499999999999</v>
      </c>
      <c r="R1083">
        <v>79.301000000000002</v>
      </c>
    </row>
    <row r="1084" spans="1:18" x14ac:dyDescent="0.25">
      <c r="A1084" s="8" t="s">
        <v>113</v>
      </c>
      <c r="B1084" s="8" t="s">
        <v>1328</v>
      </c>
      <c r="C1084" s="8" t="s">
        <v>246</v>
      </c>
      <c r="D1084" s="8">
        <v>-29.593900000000001</v>
      </c>
      <c r="E1084" s="8">
        <f t="shared" si="64"/>
        <v>29.593900000000001</v>
      </c>
      <c r="F1084" s="8">
        <v>-29.593900000000001</v>
      </c>
      <c r="G1084" s="8">
        <f t="shared" si="65"/>
        <v>29.593900000000001</v>
      </c>
      <c r="H1084" s="8">
        <v>37.006</v>
      </c>
      <c r="I1084" s="8"/>
      <c r="J1084" t="s">
        <v>114</v>
      </c>
      <c r="K1084" t="s">
        <v>1328</v>
      </c>
      <c r="L1084" t="s">
        <v>246</v>
      </c>
      <c r="M1084">
        <v>-75.009399999999999</v>
      </c>
      <c r="N1084" s="8">
        <f t="shared" si="66"/>
        <v>75.009399999999999</v>
      </c>
      <c r="O1084">
        <v>-71.054299999999998</v>
      </c>
      <c r="P1084" s="8">
        <f t="shared" si="67"/>
        <v>71.054299999999998</v>
      </c>
      <c r="Q1084">
        <v>153.858</v>
      </c>
      <c r="R1084">
        <v>95.609499999999997</v>
      </c>
    </row>
    <row r="1085" spans="1:18" x14ac:dyDescent="0.25">
      <c r="A1085" s="8" t="s">
        <v>113</v>
      </c>
      <c r="B1085" s="8" t="s">
        <v>1329</v>
      </c>
      <c r="C1085" s="8" t="s">
        <v>246</v>
      </c>
      <c r="D1085" s="8">
        <v>-31.909400000000002</v>
      </c>
      <c r="E1085" s="8">
        <f t="shared" si="64"/>
        <v>31.909400000000002</v>
      </c>
      <c r="F1085" s="8">
        <v>-31.909400000000002</v>
      </c>
      <c r="G1085" s="8">
        <f t="shared" si="65"/>
        <v>31.909400000000002</v>
      </c>
      <c r="H1085" s="8">
        <v>42.603000000000002</v>
      </c>
      <c r="I1085" s="8"/>
      <c r="J1085" t="s">
        <v>114</v>
      </c>
      <c r="K1085" t="s">
        <v>1329</v>
      </c>
      <c r="L1085" t="s">
        <v>246</v>
      </c>
      <c r="M1085">
        <v>-100.771</v>
      </c>
      <c r="N1085" s="8">
        <f t="shared" si="66"/>
        <v>100.771</v>
      </c>
      <c r="O1085">
        <v>-75.805599999999998</v>
      </c>
      <c r="P1085" s="8">
        <f t="shared" si="67"/>
        <v>75.805599999999998</v>
      </c>
      <c r="Q1085">
        <v>191.37799999999999</v>
      </c>
      <c r="R1085">
        <v>105.672</v>
      </c>
    </row>
    <row r="1086" spans="1:18" x14ac:dyDescent="0.25">
      <c r="A1086" s="8" t="s">
        <v>113</v>
      </c>
      <c r="B1086" s="8" t="s">
        <v>1330</v>
      </c>
      <c r="C1086" s="8" t="s">
        <v>246</v>
      </c>
      <c r="D1086" s="8">
        <v>-31.949400000000001</v>
      </c>
      <c r="E1086" s="8">
        <f t="shared" si="64"/>
        <v>31.949400000000001</v>
      </c>
      <c r="F1086" s="8">
        <v>-31.949400000000001</v>
      </c>
      <c r="G1086" s="8">
        <f t="shared" si="65"/>
        <v>31.949400000000001</v>
      </c>
      <c r="H1086" s="8">
        <v>45.389099999999999</v>
      </c>
      <c r="I1086" s="8"/>
      <c r="J1086" t="s">
        <v>114</v>
      </c>
      <c r="K1086" t="s">
        <v>1330</v>
      </c>
      <c r="L1086" t="s">
        <v>246</v>
      </c>
      <c r="M1086">
        <v>-151.023</v>
      </c>
      <c r="N1086" s="8">
        <f t="shared" si="66"/>
        <v>151.023</v>
      </c>
      <c r="O1086">
        <v>-75.987300000000005</v>
      </c>
      <c r="P1086" s="8">
        <f t="shared" si="67"/>
        <v>75.987300000000005</v>
      </c>
      <c r="Q1086">
        <v>196.089</v>
      </c>
      <c r="R1086">
        <v>106.77500000000001</v>
      </c>
    </row>
    <row r="1087" spans="1:18" x14ac:dyDescent="0.25">
      <c r="A1087" s="8" t="s">
        <v>113</v>
      </c>
      <c r="B1087" s="8" t="s">
        <v>1331</v>
      </c>
      <c r="C1087" s="8" t="s">
        <v>246</v>
      </c>
      <c r="D1087" s="8">
        <v>-32.803699999999999</v>
      </c>
      <c r="E1087" s="8">
        <f t="shared" si="64"/>
        <v>32.803699999999999</v>
      </c>
      <c r="F1087" s="8">
        <v>-32.803699999999999</v>
      </c>
      <c r="G1087" s="8">
        <f t="shared" si="65"/>
        <v>32.803699999999999</v>
      </c>
      <c r="H1087" s="8">
        <v>40.158900000000003</v>
      </c>
      <c r="I1087" s="8"/>
      <c r="J1087" t="s">
        <v>114</v>
      </c>
      <c r="K1087" t="s">
        <v>1331</v>
      </c>
      <c r="L1087" t="s">
        <v>246</v>
      </c>
      <c r="M1087">
        <v>-85.263999999999996</v>
      </c>
      <c r="N1087" s="8">
        <f t="shared" si="66"/>
        <v>85.263999999999996</v>
      </c>
      <c r="O1087">
        <v>-78.105699999999999</v>
      </c>
      <c r="P1087" s="8">
        <f t="shared" si="67"/>
        <v>78.105699999999999</v>
      </c>
      <c r="Q1087">
        <v>179.274</v>
      </c>
      <c r="R1087">
        <v>105.369</v>
      </c>
    </row>
    <row r="1088" spans="1:18" x14ac:dyDescent="0.25">
      <c r="A1088" s="8" t="s">
        <v>113</v>
      </c>
      <c r="B1088" s="8" t="s">
        <v>1332</v>
      </c>
      <c r="C1088" s="8" t="s">
        <v>246</v>
      </c>
      <c r="D1088" s="8">
        <v>-31.6875</v>
      </c>
      <c r="E1088" s="8">
        <f t="shared" si="64"/>
        <v>31.6875</v>
      </c>
      <c r="F1088" s="8">
        <v>-31.6875</v>
      </c>
      <c r="G1088" s="8">
        <f t="shared" si="65"/>
        <v>31.6875</v>
      </c>
      <c r="H1088" s="8">
        <v>38.381500000000003</v>
      </c>
      <c r="I1088" s="8"/>
      <c r="J1088" t="s">
        <v>114</v>
      </c>
      <c r="K1088" t="s">
        <v>1332</v>
      </c>
      <c r="L1088" t="s">
        <v>246</v>
      </c>
      <c r="M1088">
        <v>-78.224900000000005</v>
      </c>
      <c r="N1088" s="8">
        <f t="shared" si="66"/>
        <v>78.224900000000005</v>
      </c>
      <c r="O1088">
        <v>-74.087400000000002</v>
      </c>
      <c r="P1088" s="8">
        <f t="shared" si="67"/>
        <v>74.087400000000002</v>
      </c>
      <c r="Q1088">
        <v>154.90700000000001</v>
      </c>
      <c r="R1088">
        <v>99.049700000000001</v>
      </c>
    </row>
    <row r="1089" spans="1:18" x14ac:dyDescent="0.25">
      <c r="A1089" s="8" t="s">
        <v>113</v>
      </c>
      <c r="B1089" s="8" t="s">
        <v>1333</v>
      </c>
      <c r="C1089" s="8" t="s">
        <v>246</v>
      </c>
      <c r="D1089" s="8">
        <v>-26.770399999999999</v>
      </c>
      <c r="E1089" s="8">
        <f t="shared" si="64"/>
        <v>26.770399999999999</v>
      </c>
      <c r="F1089" s="8">
        <v>-26.770399999999999</v>
      </c>
      <c r="G1089" s="8">
        <f t="shared" si="65"/>
        <v>26.770399999999999</v>
      </c>
      <c r="H1089" s="8">
        <v>36.223399999999998</v>
      </c>
      <c r="I1089" s="8"/>
      <c r="J1089" t="s">
        <v>114</v>
      </c>
      <c r="K1089" t="s">
        <v>1333</v>
      </c>
      <c r="L1089" t="s">
        <v>246</v>
      </c>
      <c r="M1089">
        <v>-62.341299999999997</v>
      </c>
      <c r="N1089" s="8">
        <f t="shared" si="66"/>
        <v>62.341299999999997</v>
      </c>
      <c r="O1089">
        <v>-57.862299999999998</v>
      </c>
      <c r="P1089" s="8">
        <f t="shared" si="67"/>
        <v>57.862299999999998</v>
      </c>
      <c r="Q1089">
        <v>144.13499999999999</v>
      </c>
      <c r="R1089">
        <v>82.5608</v>
      </c>
    </row>
    <row r="1090" spans="1:18" x14ac:dyDescent="0.25">
      <c r="A1090" s="8" t="s">
        <v>113</v>
      </c>
      <c r="B1090" s="8" t="s">
        <v>1334</v>
      </c>
      <c r="C1090" s="8" t="s">
        <v>246</v>
      </c>
      <c r="D1090" s="8">
        <v>-23.590499999999999</v>
      </c>
      <c r="E1090" s="8">
        <f t="shared" ref="E1090:E1153" si="68">-D1090</f>
        <v>23.590499999999999</v>
      </c>
      <c r="F1090" s="8">
        <v>-23.590499999999999</v>
      </c>
      <c r="G1090" s="8">
        <f t="shared" ref="G1090:G1153" si="69">-F1090</f>
        <v>23.590499999999999</v>
      </c>
      <c r="H1090" s="8">
        <v>34.764600000000002</v>
      </c>
      <c r="I1090" s="8"/>
      <c r="J1090" t="s">
        <v>114</v>
      </c>
      <c r="K1090" t="s">
        <v>1334</v>
      </c>
      <c r="L1090" t="s">
        <v>246</v>
      </c>
      <c r="M1090">
        <v>-57.535499999999999</v>
      </c>
      <c r="N1090" s="8">
        <f t="shared" ref="N1090:N1153" si="70">-M1090</f>
        <v>57.535499999999999</v>
      </c>
      <c r="O1090">
        <v>-53.148200000000003</v>
      </c>
      <c r="P1090" s="8">
        <f t="shared" ref="P1090:P1153" si="71">-O1090</f>
        <v>53.148200000000003</v>
      </c>
      <c r="Q1090">
        <v>138.834</v>
      </c>
      <c r="R1090">
        <v>77.619500000000002</v>
      </c>
    </row>
    <row r="1091" spans="1:18" x14ac:dyDescent="0.25">
      <c r="A1091" s="8" t="s">
        <v>113</v>
      </c>
      <c r="B1091" s="8" t="s">
        <v>1335</v>
      </c>
      <c r="C1091" s="8" t="s">
        <v>246</v>
      </c>
      <c r="D1091" s="8">
        <v>-23.561199999999999</v>
      </c>
      <c r="E1091" s="8">
        <f t="shared" si="68"/>
        <v>23.561199999999999</v>
      </c>
      <c r="F1091" s="8">
        <v>-23.561199999999999</v>
      </c>
      <c r="G1091" s="8">
        <f t="shared" si="69"/>
        <v>23.561199999999999</v>
      </c>
      <c r="H1091" s="8">
        <v>33.494799999999998</v>
      </c>
      <c r="I1091" s="8"/>
      <c r="J1091" t="s">
        <v>114</v>
      </c>
      <c r="K1091" t="s">
        <v>1335</v>
      </c>
      <c r="L1091" t="s">
        <v>246</v>
      </c>
      <c r="M1091">
        <v>-59.928400000000003</v>
      </c>
      <c r="N1091" s="8">
        <f t="shared" si="70"/>
        <v>59.928400000000003</v>
      </c>
      <c r="O1091">
        <v>-55.398099999999999</v>
      </c>
      <c r="P1091" s="8">
        <f t="shared" si="71"/>
        <v>55.398099999999999</v>
      </c>
      <c r="Q1091">
        <v>142.73599999999999</v>
      </c>
      <c r="R1091">
        <v>79.936300000000003</v>
      </c>
    </row>
    <row r="1092" spans="1:18" x14ac:dyDescent="0.25">
      <c r="A1092" s="8" t="s">
        <v>113</v>
      </c>
      <c r="B1092" s="8" t="s">
        <v>1336</v>
      </c>
      <c r="C1092" s="8" t="s">
        <v>246</v>
      </c>
      <c r="D1092" s="8">
        <v>-30.093</v>
      </c>
      <c r="E1092" s="8">
        <f t="shared" si="68"/>
        <v>30.093</v>
      </c>
      <c r="F1092" s="8">
        <v>-30.093</v>
      </c>
      <c r="G1092" s="8">
        <f t="shared" si="69"/>
        <v>30.093</v>
      </c>
      <c r="H1092" s="8">
        <v>34.300800000000002</v>
      </c>
      <c r="I1092" s="8"/>
      <c r="J1092" t="s">
        <v>114</v>
      </c>
      <c r="K1092" t="s">
        <v>1336</v>
      </c>
      <c r="L1092" t="s">
        <v>246</v>
      </c>
      <c r="M1092">
        <v>-74.756200000000007</v>
      </c>
      <c r="N1092" s="8">
        <f t="shared" si="70"/>
        <v>74.756200000000007</v>
      </c>
      <c r="O1092">
        <v>-70.673100000000005</v>
      </c>
      <c r="P1092" s="8">
        <f t="shared" si="71"/>
        <v>70.673100000000005</v>
      </c>
      <c r="Q1092">
        <v>151.29400000000001</v>
      </c>
      <c r="R1092">
        <v>95.098600000000005</v>
      </c>
    </row>
    <row r="1093" spans="1:18" x14ac:dyDescent="0.25">
      <c r="A1093" s="8" t="s">
        <v>113</v>
      </c>
      <c r="B1093" s="8" t="s">
        <v>1337</v>
      </c>
      <c r="C1093" s="8" t="s">
        <v>246</v>
      </c>
      <c r="D1093" s="8">
        <v>-32.0623</v>
      </c>
      <c r="E1093" s="8">
        <f t="shared" si="68"/>
        <v>32.0623</v>
      </c>
      <c r="F1093" s="8">
        <v>-32.0623</v>
      </c>
      <c r="G1093" s="8">
        <f t="shared" si="69"/>
        <v>32.0623</v>
      </c>
      <c r="H1093" s="8">
        <v>47.585999999999999</v>
      </c>
      <c r="I1093" s="8"/>
      <c r="J1093" t="s">
        <v>114</v>
      </c>
      <c r="K1093" t="s">
        <v>1337</v>
      </c>
      <c r="L1093" t="s">
        <v>246</v>
      </c>
      <c r="M1093">
        <v>-104.97199999999999</v>
      </c>
      <c r="N1093" s="8">
        <f t="shared" si="70"/>
        <v>104.97199999999999</v>
      </c>
      <c r="O1093">
        <v>-75.334000000000003</v>
      </c>
      <c r="P1093" s="8">
        <f t="shared" si="71"/>
        <v>75.334000000000003</v>
      </c>
      <c r="Q1093">
        <v>190.626</v>
      </c>
      <c r="R1093">
        <v>104.821</v>
      </c>
    </row>
    <row r="1094" spans="1:18" x14ac:dyDescent="0.25">
      <c r="A1094" s="8" t="s">
        <v>113</v>
      </c>
      <c r="B1094" s="8" t="s">
        <v>1338</v>
      </c>
      <c r="C1094" s="8" t="s">
        <v>246</v>
      </c>
      <c r="D1094" s="8">
        <v>-31.847899999999999</v>
      </c>
      <c r="E1094" s="8">
        <f t="shared" si="68"/>
        <v>31.847899999999999</v>
      </c>
      <c r="F1094" s="8">
        <v>-31.847899999999999</v>
      </c>
      <c r="G1094" s="8">
        <f t="shared" si="69"/>
        <v>31.847899999999999</v>
      </c>
      <c r="H1094" s="8">
        <v>57.498800000000003</v>
      </c>
      <c r="I1094" s="8"/>
      <c r="J1094" t="s">
        <v>114</v>
      </c>
      <c r="K1094" t="s">
        <v>1338</v>
      </c>
      <c r="L1094" t="s">
        <v>246</v>
      </c>
      <c r="M1094">
        <v>-145.97300000000001</v>
      </c>
      <c r="N1094" s="8">
        <f t="shared" si="70"/>
        <v>145.97300000000001</v>
      </c>
      <c r="O1094">
        <v>-75.672799999999995</v>
      </c>
      <c r="P1094" s="8">
        <f t="shared" si="71"/>
        <v>75.672799999999995</v>
      </c>
      <c r="Q1094">
        <v>192.15</v>
      </c>
      <c r="R1094">
        <v>105.896</v>
      </c>
    </row>
    <row r="1095" spans="1:18" x14ac:dyDescent="0.25">
      <c r="A1095" s="8" t="s">
        <v>113</v>
      </c>
      <c r="B1095" s="8" t="s">
        <v>1339</v>
      </c>
      <c r="C1095" s="8" t="s">
        <v>246</v>
      </c>
      <c r="D1095" s="8">
        <v>-32.436100000000003</v>
      </c>
      <c r="E1095" s="8">
        <f t="shared" si="68"/>
        <v>32.436100000000003</v>
      </c>
      <c r="F1095" s="8">
        <v>-32.436100000000003</v>
      </c>
      <c r="G1095" s="8">
        <f t="shared" si="69"/>
        <v>32.436100000000003</v>
      </c>
      <c r="H1095" s="8">
        <v>39.913499999999999</v>
      </c>
      <c r="I1095" s="8"/>
      <c r="J1095" t="s">
        <v>114</v>
      </c>
      <c r="K1095" t="s">
        <v>1339</v>
      </c>
      <c r="L1095" t="s">
        <v>246</v>
      </c>
      <c r="M1095">
        <v>-81.511600000000001</v>
      </c>
      <c r="N1095" s="8">
        <f t="shared" si="70"/>
        <v>81.511600000000001</v>
      </c>
      <c r="O1095">
        <v>-76.726600000000005</v>
      </c>
      <c r="P1095" s="8">
        <f t="shared" si="71"/>
        <v>76.726600000000005</v>
      </c>
      <c r="Q1095">
        <v>169.245</v>
      </c>
      <c r="R1095">
        <v>102.348</v>
      </c>
    </row>
    <row r="1096" spans="1:18" x14ac:dyDescent="0.25">
      <c r="A1096" s="8" t="s">
        <v>113</v>
      </c>
      <c r="B1096" s="8" t="s">
        <v>1340</v>
      </c>
      <c r="C1096" s="8" t="s">
        <v>246</v>
      </c>
      <c r="D1096" s="8">
        <v>-32.605899999999998</v>
      </c>
      <c r="E1096" s="8">
        <f t="shared" si="68"/>
        <v>32.605899999999998</v>
      </c>
      <c r="F1096" s="8">
        <v>-32.605899999999998</v>
      </c>
      <c r="G1096" s="8">
        <f t="shared" si="69"/>
        <v>32.605899999999998</v>
      </c>
      <c r="H1096" s="8">
        <v>36.1083</v>
      </c>
      <c r="I1096" s="8"/>
      <c r="J1096" t="s">
        <v>114</v>
      </c>
      <c r="K1096" t="s">
        <v>1340</v>
      </c>
      <c r="L1096" t="s">
        <v>246</v>
      </c>
      <c r="M1096">
        <v>-78.668000000000006</v>
      </c>
      <c r="N1096" s="8">
        <f t="shared" si="70"/>
        <v>78.668000000000006</v>
      </c>
      <c r="O1096">
        <v>-76.020899999999997</v>
      </c>
      <c r="P1096" s="8">
        <f t="shared" si="71"/>
        <v>76.020899999999997</v>
      </c>
      <c r="Q1096">
        <v>146.68100000000001</v>
      </c>
      <c r="R1096">
        <v>99.799700000000001</v>
      </c>
    </row>
    <row r="1097" spans="1:18" x14ac:dyDescent="0.25">
      <c r="A1097" s="8" t="s">
        <v>113</v>
      </c>
      <c r="B1097" s="8" t="s">
        <v>1341</v>
      </c>
      <c r="C1097" s="8" t="s">
        <v>246</v>
      </c>
      <c r="D1097" s="8">
        <v>-26.857700000000001</v>
      </c>
      <c r="E1097" s="8">
        <f t="shared" si="68"/>
        <v>26.857700000000001</v>
      </c>
      <c r="F1097" s="8">
        <v>-26.857700000000001</v>
      </c>
      <c r="G1097" s="8">
        <f t="shared" si="69"/>
        <v>26.857700000000001</v>
      </c>
      <c r="H1097" s="8">
        <v>32.742600000000003</v>
      </c>
      <c r="I1097" s="8"/>
      <c r="J1097" t="s">
        <v>114</v>
      </c>
      <c r="K1097" t="s">
        <v>1341</v>
      </c>
      <c r="L1097" t="s">
        <v>246</v>
      </c>
      <c r="M1097">
        <v>-60.282800000000002</v>
      </c>
      <c r="N1097" s="8">
        <f t="shared" si="70"/>
        <v>60.282800000000002</v>
      </c>
      <c r="O1097">
        <v>-56.762999999999998</v>
      </c>
      <c r="P1097" s="8">
        <f t="shared" si="71"/>
        <v>56.762999999999998</v>
      </c>
      <c r="Q1097">
        <v>137.84</v>
      </c>
      <c r="R1097">
        <v>80.522999999999996</v>
      </c>
    </row>
    <row r="1098" spans="1:18" x14ac:dyDescent="0.25">
      <c r="A1098" s="8" t="s">
        <v>113</v>
      </c>
      <c r="B1098" s="8" t="s">
        <v>1342</v>
      </c>
      <c r="C1098" s="8" t="s">
        <v>246</v>
      </c>
      <c r="D1098" s="8">
        <v>-23.693200000000001</v>
      </c>
      <c r="E1098" s="8">
        <f t="shared" si="68"/>
        <v>23.693200000000001</v>
      </c>
      <c r="F1098" s="8">
        <v>-23.693200000000001</v>
      </c>
      <c r="G1098" s="8">
        <f t="shared" si="69"/>
        <v>23.693200000000001</v>
      </c>
      <c r="H1098" s="8">
        <v>29.587800000000001</v>
      </c>
      <c r="I1098" s="8"/>
      <c r="J1098" t="s">
        <v>114</v>
      </c>
      <c r="K1098" t="s">
        <v>1342</v>
      </c>
      <c r="L1098" t="s">
        <v>246</v>
      </c>
      <c r="M1098">
        <v>-56.626800000000003</v>
      </c>
      <c r="N1098" s="8">
        <f t="shared" si="70"/>
        <v>56.626800000000003</v>
      </c>
      <c r="O1098">
        <v>-52.871600000000001</v>
      </c>
      <c r="P1098" s="8">
        <f t="shared" si="71"/>
        <v>52.871600000000001</v>
      </c>
      <c r="Q1098">
        <v>137.20400000000001</v>
      </c>
      <c r="R1098">
        <v>76.765299999999996</v>
      </c>
    </row>
    <row r="1099" spans="1:18" x14ac:dyDescent="0.25">
      <c r="A1099" s="8" t="s">
        <v>113</v>
      </c>
      <c r="B1099" s="8" t="s">
        <v>1343</v>
      </c>
      <c r="C1099" s="8" t="s">
        <v>246</v>
      </c>
      <c r="D1099" s="8">
        <v>-23.7257</v>
      </c>
      <c r="E1099" s="8">
        <f t="shared" si="68"/>
        <v>23.7257</v>
      </c>
      <c r="F1099" s="8">
        <v>-23.7257</v>
      </c>
      <c r="G1099" s="8">
        <f t="shared" si="69"/>
        <v>23.7257</v>
      </c>
      <c r="H1099" s="8">
        <v>29.3461</v>
      </c>
      <c r="I1099" s="8"/>
      <c r="J1099" t="s">
        <v>114</v>
      </c>
      <c r="K1099" t="s">
        <v>1343</v>
      </c>
      <c r="L1099" t="s">
        <v>246</v>
      </c>
      <c r="M1099">
        <v>-59.484999999999999</v>
      </c>
      <c r="N1099" s="8">
        <f t="shared" si="70"/>
        <v>59.484999999999999</v>
      </c>
      <c r="O1099">
        <v>-55.4681</v>
      </c>
      <c r="P1099" s="8">
        <f t="shared" si="71"/>
        <v>55.4681</v>
      </c>
      <c r="Q1099">
        <v>142.08099999999999</v>
      </c>
      <c r="R1099">
        <v>79.613</v>
      </c>
    </row>
    <row r="1100" spans="1:18" x14ac:dyDescent="0.25">
      <c r="A1100" s="8" t="s">
        <v>113</v>
      </c>
      <c r="B1100" s="8" t="s">
        <v>1344</v>
      </c>
      <c r="C1100" s="8" t="s">
        <v>246</v>
      </c>
      <c r="D1100" s="8">
        <v>-29.898</v>
      </c>
      <c r="E1100" s="8">
        <f t="shared" si="68"/>
        <v>29.898</v>
      </c>
      <c r="F1100" s="8">
        <v>-29.8979</v>
      </c>
      <c r="G1100" s="8">
        <f t="shared" si="69"/>
        <v>29.8979</v>
      </c>
      <c r="H1100" s="8">
        <v>31.037600000000001</v>
      </c>
      <c r="I1100" s="8"/>
      <c r="J1100" t="s">
        <v>114</v>
      </c>
      <c r="K1100" t="s">
        <v>1344</v>
      </c>
      <c r="L1100" t="s">
        <v>246</v>
      </c>
      <c r="M1100">
        <v>-73.352800000000002</v>
      </c>
      <c r="N1100" s="8">
        <f t="shared" si="70"/>
        <v>73.352800000000002</v>
      </c>
      <c r="O1100">
        <v>-69.4529</v>
      </c>
      <c r="P1100" s="8">
        <f t="shared" si="71"/>
        <v>69.4529</v>
      </c>
      <c r="Q1100">
        <v>151.27600000000001</v>
      </c>
      <c r="R1100">
        <v>93.722800000000007</v>
      </c>
    </row>
    <row r="1101" spans="1:18" x14ac:dyDescent="0.25">
      <c r="A1101" s="8" t="s">
        <v>113</v>
      </c>
      <c r="B1101" s="8" t="s">
        <v>1345</v>
      </c>
      <c r="C1101" s="8" t="s">
        <v>246</v>
      </c>
      <c r="D1101" s="8">
        <v>-31.907399999999999</v>
      </c>
      <c r="E1101" s="8">
        <f t="shared" si="68"/>
        <v>31.907399999999999</v>
      </c>
      <c r="F1101" s="8">
        <v>-31.907399999999999</v>
      </c>
      <c r="G1101" s="8">
        <f t="shared" si="69"/>
        <v>31.907399999999999</v>
      </c>
      <c r="H1101" s="8">
        <v>42.949199999999998</v>
      </c>
      <c r="I1101" s="8"/>
      <c r="J1101" t="s">
        <v>114</v>
      </c>
      <c r="K1101" t="s">
        <v>1345</v>
      </c>
      <c r="L1101" t="s">
        <v>246</v>
      </c>
      <c r="M1101">
        <v>-101.959</v>
      </c>
      <c r="N1101" s="8">
        <f t="shared" si="70"/>
        <v>101.959</v>
      </c>
      <c r="O1101">
        <v>-75.483500000000006</v>
      </c>
      <c r="P1101" s="8">
        <f t="shared" si="71"/>
        <v>75.483500000000006</v>
      </c>
      <c r="Q1101">
        <v>191.38800000000001</v>
      </c>
      <c r="R1101">
        <v>104.979</v>
      </c>
    </row>
    <row r="1102" spans="1:18" x14ac:dyDescent="0.25">
      <c r="A1102" s="8" t="s">
        <v>113</v>
      </c>
      <c r="B1102" s="8" t="s">
        <v>1346</v>
      </c>
      <c r="C1102" s="8" t="s">
        <v>246</v>
      </c>
      <c r="D1102" s="8">
        <v>-32.5672</v>
      </c>
      <c r="E1102" s="8">
        <f t="shared" si="68"/>
        <v>32.5672</v>
      </c>
      <c r="F1102" s="8">
        <v>-32.5672</v>
      </c>
      <c r="G1102" s="8">
        <f t="shared" si="69"/>
        <v>32.5672</v>
      </c>
      <c r="H1102" s="8">
        <v>49.812399999999997</v>
      </c>
      <c r="I1102" s="8"/>
      <c r="J1102" t="s">
        <v>114</v>
      </c>
      <c r="K1102" t="s">
        <v>1346</v>
      </c>
      <c r="L1102" t="s">
        <v>246</v>
      </c>
      <c r="M1102">
        <v>-152.20500000000001</v>
      </c>
      <c r="N1102" s="8">
        <f t="shared" si="70"/>
        <v>152.20500000000001</v>
      </c>
      <c r="O1102">
        <v>-79.334000000000003</v>
      </c>
      <c r="P1102" s="8">
        <f t="shared" si="71"/>
        <v>79.334000000000003</v>
      </c>
      <c r="Q1102">
        <v>198.73500000000001</v>
      </c>
      <c r="R1102">
        <v>110.18300000000001</v>
      </c>
    </row>
    <row r="1103" spans="1:18" x14ac:dyDescent="0.25">
      <c r="A1103" s="8" t="s">
        <v>113</v>
      </c>
      <c r="B1103" s="8" t="s">
        <v>1347</v>
      </c>
      <c r="C1103" s="8" t="s">
        <v>246</v>
      </c>
      <c r="D1103" s="8">
        <v>-32.754899999999999</v>
      </c>
      <c r="E1103" s="8">
        <f t="shared" si="68"/>
        <v>32.754899999999999</v>
      </c>
      <c r="F1103" s="8">
        <v>-32.754899999999999</v>
      </c>
      <c r="G1103" s="8">
        <f t="shared" si="69"/>
        <v>32.754899999999999</v>
      </c>
      <c r="H1103" s="8">
        <v>35.520699999999998</v>
      </c>
      <c r="I1103" s="8"/>
      <c r="J1103" t="s">
        <v>114</v>
      </c>
      <c r="K1103" t="s">
        <v>1347</v>
      </c>
      <c r="L1103" t="s">
        <v>246</v>
      </c>
      <c r="M1103">
        <v>-84.890900000000002</v>
      </c>
      <c r="N1103" s="8">
        <f t="shared" si="70"/>
        <v>84.890900000000002</v>
      </c>
      <c r="O1103">
        <v>-78.6678</v>
      </c>
      <c r="P1103" s="8">
        <f t="shared" si="71"/>
        <v>78.6678</v>
      </c>
      <c r="Q1103">
        <v>179.29400000000001</v>
      </c>
      <c r="R1103">
        <v>105.486</v>
      </c>
    </row>
    <row r="1104" spans="1:18" x14ac:dyDescent="0.25">
      <c r="A1104" s="8" t="s">
        <v>113</v>
      </c>
      <c r="B1104" s="8" t="s">
        <v>1348</v>
      </c>
      <c r="C1104" s="8" t="s">
        <v>246</v>
      </c>
      <c r="D1104" s="8">
        <v>-31.745200000000001</v>
      </c>
      <c r="E1104" s="8">
        <f t="shared" si="68"/>
        <v>31.745200000000001</v>
      </c>
      <c r="F1104" s="8">
        <v>-31.745200000000001</v>
      </c>
      <c r="G1104" s="8">
        <f t="shared" si="69"/>
        <v>31.745200000000001</v>
      </c>
      <c r="H1104" s="8">
        <v>31.98</v>
      </c>
      <c r="I1104" s="8"/>
      <c r="J1104" t="s">
        <v>114</v>
      </c>
      <c r="K1104" t="s">
        <v>1348</v>
      </c>
      <c r="L1104" t="s">
        <v>246</v>
      </c>
      <c r="M1104">
        <v>-76.762100000000004</v>
      </c>
      <c r="N1104" s="8">
        <f t="shared" si="70"/>
        <v>76.762100000000004</v>
      </c>
      <c r="O1104">
        <v>-73.1721</v>
      </c>
      <c r="P1104" s="8">
        <f t="shared" si="71"/>
        <v>73.1721</v>
      </c>
      <c r="Q1104">
        <v>153.34700000000001</v>
      </c>
      <c r="R1104">
        <v>97.670900000000003</v>
      </c>
    </row>
    <row r="1105" spans="1:18" x14ac:dyDescent="0.25">
      <c r="A1105" s="8" t="s">
        <v>113</v>
      </c>
      <c r="B1105" s="8" t="s">
        <v>1349</v>
      </c>
      <c r="C1105" s="8" t="s">
        <v>246</v>
      </c>
      <c r="D1105" s="8">
        <v>-27.149000000000001</v>
      </c>
      <c r="E1105" s="8">
        <f t="shared" si="68"/>
        <v>27.149000000000001</v>
      </c>
      <c r="F1105" s="8">
        <v>-27.149000000000001</v>
      </c>
      <c r="G1105" s="8">
        <f t="shared" si="69"/>
        <v>27.149000000000001</v>
      </c>
      <c r="H1105" s="8">
        <v>30.4589</v>
      </c>
      <c r="I1105" s="8"/>
      <c r="J1105" t="s">
        <v>114</v>
      </c>
      <c r="K1105" t="s">
        <v>1349</v>
      </c>
      <c r="L1105" t="s">
        <v>246</v>
      </c>
      <c r="M1105">
        <v>-61.306399999999996</v>
      </c>
      <c r="N1105" s="8">
        <f t="shared" si="70"/>
        <v>61.306399999999996</v>
      </c>
      <c r="O1105">
        <v>-57.520099999999999</v>
      </c>
      <c r="P1105" s="8">
        <f t="shared" si="71"/>
        <v>57.520099999999999</v>
      </c>
      <c r="Q1105">
        <v>143.81100000000001</v>
      </c>
      <c r="R1105">
        <v>81.850700000000003</v>
      </c>
    </row>
    <row r="1106" spans="1:18" x14ac:dyDescent="0.25">
      <c r="A1106" s="8" t="s">
        <v>113</v>
      </c>
      <c r="B1106" s="8" t="s">
        <v>1350</v>
      </c>
      <c r="C1106" s="8" t="s">
        <v>246</v>
      </c>
      <c r="D1106" s="8">
        <v>-23.824999999999999</v>
      </c>
      <c r="E1106" s="8">
        <f t="shared" si="68"/>
        <v>23.824999999999999</v>
      </c>
      <c r="F1106" s="8">
        <v>-23.8249</v>
      </c>
      <c r="G1106" s="8">
        <f t="shared" si="69"/>
        <v>23.8249</v>
      </c>
      <c r="H1106" s="8">
        <v>30.658200000000001</v>
      </c>
      <c r="I1106" s="8"/>
      <c r="J1106" t="s">
        <v>114</v>
      </c>
      <c r="K1106" t="s">
        <v>1350</v>
      </c>
      <c r="L1106" t="s">
        <v>246</v>
      </c>
      <c r="M1106">
        <v>-57.093600000000002</v>
      </c>
      <c r="N1106" s="8">
        <f t="shared" si="70"/>
        <v>57.093600000000002</v>
      </c>
      <c r="O1106">
        <v>-53.446399999999997</v>
      </c>
      <c r="P1106" s="8">
        <f t="shared" si="71"/>
        <v>53.446399999999997</v>
      </c>
      <c r="Q1106">
        <v>139.54499999999999</v>
      </c>
      <c r="R1106">
        <v>77.575500000000005</v>
      </c>
    </row>
    <row r="1107" spans="1:18" x14ac:dyDescent="0.25">
      <c r="A1107" s="8" t="s">
        <v>113</v>
      </c>
      <c r="B1107" s="8" t="s">
        <v>1351</v>
      </c>
      <c r="C1107" s="8" t="s">
        <v>246</v>
      </c>
      <c r="D1107" s="8">
        <v>-23.790099999999999</v>
      </c>
      <c r="E1107" s="8">
        <f t="shared" si="68"/>
        <v>23.790099999999999</v>
      </c>
      <c r="F1107" s="8">
        <v>-23.790099999999999</v>
      </c>
      <c r="G1107" s="8">
        <f t="shared" si="69"/>
        <v>23.790099999999999</v>
      </c>
      <c r="H1107" s="8">
        <v>32.4589</v>
      </c>
      <c r="I1107" s="8"/>
      <c r="J1107" t="s">
        <v>114</v>
      </c>
      <c r="K1107" t="s">
        <v>1351</v>
      </c>
      <c r="L1107" t="s">
        <v>246</v>
      </c>
      <c r="M1107">
        <v>-58.650100000000002</v>
      </c>
      <c r="N1107" s="8">
        <f t="shared" si="70"/>
        <v>58.650100000000002</v>
      </c>
      <c r="O1107">
        <v>-55.107799999999997</v>
      </c>
      <c r="P1107" s="8">
        <f t="shared" si="71"/>
        <v>55.107799999999997</v>
      </c>
      <c r="Q1107">
        <v>140.81</v>
      </c>
      <c r="R1107">
        <v>79.156899999999993</v>
      </c>
    </row>
    <row r="1108" spans="1:18" x14ac:dyDescent="0.25">
      <c r="A1108" s="8" t="s">
        <v>113</v>
      </c>
      <c r="B1108" s="8" t="s">
        <v>1352</v>
      </c>
      <c r="C1108" s="8" t="s">
        <v>246</v>
      </c>
      <c r="D1108" s="8">
        <v>-29.613199999999999</v>
      </c>
      <c r="E1108" s="8">
        <f t="shared" si="68"/>
        <v>29.613199999999999</v>
      </c>
      <c r="F1108" s="8">
        <v>-29.613199999999999</v>
      </c>
      <c r="G1108" s="8">
        <f t="shared" si="69"/>
        <v>29.613199999999999</v>
      </c>
      <c r="H1108" s="8">
        <v>35.716700000000003</v>
      </c>
      <c r="I1108" s="8"/>
      <c r="J1108" t="s">
        <v>114</v>
      </c>
      <c r="K1108" t="s">
        <v>1352</v>
      </c>
      <c r="L1108" t="s">
        <v>246</v>
      </c>
      <c r="M1108">
        <v>-70.959000000000003</v>
      </c>
      <c r="N1108" s="8">
        <f t="shared" si="70"/>
        <v>70.959000000000003</v>
      </c>
      <c r="O1108">
        <v>-67.701700000000002</v>
      </c>
      <c r="P1108" s="8">
        <f t="shared" si="71"/>
        <v>67.701700000000002</v>
      </c>
      <c r="Q1108">
        <v>148.35</v>
      </c>
      <c r="R1108">
        <v>91.665099999999995</v>
      </c>
    </row>
    <row r="1109" spans="1:18" x14ac:dyDescent="0.25">
      <c r="A1109" s="8" t="s">
        <v>113</v>
      </c>
      <c r="B1109" s="8" t="s">
        <v>1353</v>
      </c>
      <c r="C1109" s="8" t="s">
        <v>246</v>
      </c>
      <c r="D1109" s="8">
        <v>-32.288899999999998</v>
      </c>
      <c r="E1109" s="8">
        <f t="shared" si="68"/>
        <v>32.288899999999998</v>
      </c>
      <c r="F1109" s="8">
        <v>-32.288899999999998</v>
      </c>
      <c r="G1109" s="8">
        <f t="shared" si="69"/>
        <v>32.288899999999998</v>
      </c>
      <c r="H1109" s="8">
        <v>44.4664</v>
      </c>
      <c r="I1109" s="8"/>
      <c r="J1109" t="s">
        <v>114</v>
      </c>
      <c r="K1109" t="s">
        <v>1353</v>
      </c>
      <c r="L1109" t="s">
        <v>246</v>
      </c>
      <c r="M1109">
        <v>-81.1858</v>
      </c>
      <c r="N1109" s="8">
        <f t="shared" si="70"/>
        <v>81.1858</v>
      </c>
      <c r="O1109">
        <v>-74.903599999999997</v>
      </c>
      <c r="P1109" s="8">
        <f t="shared" si="71"/>
        <v>74.903599999999997</v>
      </c>
      <c r="Q1109">
        <v>180.66499999999999</v>
      </c>
      <c r="R1109">
        <v>102.065</v>
      </c>
    </row>
    <row r="1110" spans="1:18" x14ac:dyDescent="0.25">
      <c r="A1110" s="8" t="s">
        <v>113</v>
      </c>
      <c r="B1110" s="8" t="s">
        <v>1354</v>
      </c>
      <c r="C1110" s="8" t="s">
        <v>246</v>
      </c>
      <c r="D1110" s="8">
        <v>-33.013500000000001</v>
      </c>
      <c r="E1110" s="8">
        <f t="shared" si="68"/>
        <v>33.013500000000001</v>
      </c>
      <c r="F1110" s="8">
        <v>-33.013500000000001</v>
      </c>
      <c r="G1110" s="8">
        <f t="shared" si="69"/>
        <v>33.013500000000001</v>
      </c>
      <c r="H1110" s="8">
        <v>52.5047</v>
      </c>
      <c r="I1110" s="8"/>
      <c r="J1110" t="s">
        <v>114</v>
      </c>
      <c r="K1110" t="s">
        <v>1354</v>
      </c>
      <c r="L1110" t="s">
        <v>246</v>
      </c>
      <c r="M1110">
        <v>-112.13500000000001</v>
      </c>
      <c r="N1110" s="8">
        <f t="shared" si="70"/>
        <v>112.13500000000001</v>
      </c>
      <c r="O1110">
        <v>-78.190700000000007</v>
      </c>
      <c r="P1110" s="8">
        <f t="shared" si="71"/>
        <v>78.190700000000007</v>
      </c>
      <c r="Q1110">
        <v>198.678</v>
      </c>
      <c r="R1110">
        <v>110.45</v>
      </c>
    </row>
    <row r="1111" spans="1:18" x14ac:dyDescent="0.25">
      <c r="A1111" s="8" t="s">
        <v>113</v>
      </c>
      <c r="B1111" s="8" t="s">
        <v>1355</v>
      </c>
      <c r="C1111" s="8" t="s">
        <v>246</v>
      </c>
      <c r="D1111" s="8">
        <v>-33.479100000000003</v>
      </c>
      <c r="E1111" s="8">
        <f t="shared" si="68"/>
        <v>33.479100000000003</v>
      </c>
      <c r="F1111" s="8">
        <v>-33.479100000000003</v>
      </c>
      <c r="G1111" s="8">
        <f t="shared" si="69"/>
        <v>33.479100000000003</v>
      </c>
      <c r="H1111" s="8">
        <v>40.530700000000003</v>
      </c>
      <c r="I1111" s="8"/>
      <c r="J1111" t="s">
        <v>114</v>
      </c>
      <c r="K1111" t="s">
        <v>1355</v>
      </c>
      <c r="L1111" t="s">
        <v>246</v>
      </c>
      <c r="M1111">
        <v>-82.043000000000006</v>
      </c>
      <c r="N1111" s="8">
        <f t="shared" si="70"/>
        <v>82.043000000000006</v>
      </c>
      <c r="O1111">
        <v>-79.339799999999997</v>
      </c>
      <c r="P1111" s="8">
        <f t="shared" si="71"/>
        <v>79.339799999999997</v>
      </c>
      <c r="Q1111">
        <v>168.69499999999999</v>
      </c>
      <c r="R1111">
        <v>104.199</v>
      </c>
    </row>
    <row r="1112" spans="1:18" x14ac:dyDescent="0.25">
      <c r="A1112" s="8" t="s">
        <v>113</v>
      </c>
      <c r="B1112" s="8" t="s">
        <v>1356</v>
      </c>
      <c r="C1112" s="8" t="s">
        <v>246</v>
      </c>
      <c r="D1112" s="8">
        <v>-32.277999999999999</v>
      </c>
      <c r="E1112" s="8">
        <f t="shared" si="68"/>
        <v>32.277999999999999</v>
      </c>
      <c r="F1112" s="8">
        <v>-32.277999999999999</v>
      </c>
      <c r="G1112" s="8">
        <f t="shared" si="69"/>
        <v>32.277999999999999</v>
      </c>
      <c r="H1112" s="8">
        <v>36.198599999999999</v>
      </c>
      <c r="I1112" s="8"/>
      <c r="J1112" t="s">
        <v>114</v>
      </c>
      <c r="K1112" t="s">
        <v>1356</v>
      </c>
      <c r="L1112" t="s">
        <v>246</v>
      </c>
      <c r="M1112">
        <v>-75.620800000000003</v>
      </c>
      <c r="N1112" s="8">
        <f t="shared" si="70"/>
        <v>75.620800000000003</v>
      </c>
      <c r="O1112">
        <v>-73.886899999999997</v>
      </c>
      <c r="P1112" s="8">
        <f t="shared" si="71"/>
        <v>73.886899999999997</v>
      </c>
      <c r="Q1112">
        <v>148.625</v>
      </c>
      <c r="R1112">
        <v>96.270799999999994</v>
      </c>
    </row>
    <row r="1113" spans="1:18" x14ac:dyDescent="0.25">
      <c r="A1113" s="8" t="s">
        <v>113</v>
      </c>
      <c r="B1113" s="8" t="s">
        <v>1357</v>
      </c>
      <c r="C1113" s="8" t="s">
        <v>246</v>
      </c>
      <c r="D1113" s="8">
        <v>-27.149899999999999</v>
      </c>
      <c r="E1113" s="8">
        <f t="shared" si="68"/>
        <v>27.149899999999999</v>
      </c>
      <c r="F1113" s="8">
        <v>-27.149899999999999</v>
      </c>
      <c r="G1113" s="8">
        <f t="shared" si="69"/>
        <v>27.149899999999999</v>
      </c>
      <c r="H1113" s="8">
        <v>33.995899999999999</v>
      </c>
      <c r="I1113" s="8"/>
      <c r="J1113" t="s">
        <v>114</v>
      </c>
      <c r="K1113" t="s">
        <v>1357</v>
      </c>
      <c r="L1113" t="s">
        <v>246</v>
      </c>
      <c r="M1113">
        <v>-59.041600000000003</v>
      </c>
      <c r="N1113" s="8">
        <f t="shared" si="70"/>
        <v>59.041600000000003</v>
      </c>
      <c r="O1113">
        <v>-57.2727</v>
      </c>
      <c r="P1113" s="8">
        <f t="shared" si="71"/>
        <v>57.2727</v>
      </c>
      <c r="Q1113">
        <v>138.27199999999999</v>
      </c>
      <c r="R1113">
        <v>78.4011</v>
      </c>
    </row>
    <row r="1114" spans="1:18" x14ac:dyDescent="0.25">
      <c r="A1114" s="8" t="s">
        <v>113</v>
      </c>
      <c r="B1114" s="8" t="s">
        <v>1358</v>
      </c>
      <c r="C1114" s="8" t="s">
        <v>246</v>
      </c>
      <c r="D1114" s="8">
        <v>-23.454799999999999</v>
      </c>
      <c r="E1114" s="8">
        <f t="shared" si="68"/>
        <v>23.454799999999999</v>
      </c>
      <c r="F1114" s="8">
        <v>-23.454799999999999</v>
      </c>
      <c r="G1114" s="8">
        <f t="shared" si="69"/>
        <v>23.454799999999999</v>
      </c>
      <c r="H1114" s="8">
        <v>32.779899999999998</v>
      </c>
      <c r="I1114" s="8"/>
      <c r="J1114" t="s">
        <v>114</v>
      </c>
      <c r="K1114" t="s">
        <v>1358</v>
      </c>
      <c r="L1114" t="s">
        <v>246</v>
      </c>
      <c r="M1114">
        <v>-53.367600000000003</v>
      </c>
      <c r="N1114" s="8">
        <f t="shared" si="70"/>
        <v>53.367600000000003</v>
      </c>
      <c r="O1114">
        <v>-51.627899999999997</v>
      </c>
      <c r="P1114" s="8">
        <f t="shared" si="71"/>
        <v>51.627899999999997</v>
      </c>
      <c r="Q1114">
        <v>134.90299999999999</v>
      </c>
      <c r="R1114">
        <v>72.171400000000006</v>
      </c>
    </row>
    <row r="1115" spans="1:18" x14ac:dyDescent="0.25">
      <c r="A1115" s="8" t="s">
        <v>113</v>
      </c>
      <c r="B1115" s="8" t="s">
        <v>1359</v>
      </c>
      <c r="C1115" s="8" t="s">
        <v>246</v>
      </c>
      <c r="D1115" s="8">
        <v>-23.645299999999999</v>
      </c>
      <c r="E1115" s="8">
        <f t="shared" si="68"/>
        <v>23.645299999999999</v>
      </c>
      <c r="F1115" s="8">
        <v>-23.645299999999999</v>
      </c>
      <c r="G1115" s="8">
        <f t="shared" si="69"/>
        <v>23.645299999999999</v>
      </c>
      <c r="H1115" s="8">
        <v>31.713200000000001</v>
      </c>
      <c r="I1115" s="8"/>
      <c r="J1115" t="s">
        <v>114</v>
      </c>
      <c r="K1115" t="s">
        <v>1359</v>
      </c>
      <c r="L1115" t="s">
        <v>246</v>
      </c>
      <c r="M1115">
        <v>-55.5852</v>
      </c>
      <c r="N1115" s="8">
        <f t="shared" si="70"/>
        <v>55.5852</v>
      </c>
      <c r="O1115">
        <v>-53.940600000000003</v>
      </c>
      <c r="P1115" s="8">
        <f t="shared" si="71"/>
        <v>53.940600000000003</v>
      </c>
      <c r="Q1115">
        <v>133.65700000000001</v>
      </c>
      <c r="R1115">
        <v>73.902500000000003</v>
      </c>
    </row>
    <row r="1116" spans="1:18" x14ac:dyDescent="0.25">
      <c r="A1116" s="8" t="s">
        <v>113</v>
      </c>
      <c r="B1116" s="8" t="s">
        <v>1360</v>
      </c>
      <c r="C1116" s="8" t="s">
        <v>246</v>
      </c>
      <c r="D1116" s="8">
        <v>-29.6357</v>
      </c>
      <c r="E1116" s="8">
        <f t="shared" si="68"/>
        <v>29.6357</v>
      </c>
      <c r="F1116" s="8">
        <v>-29.6357</v>
      </c>
      <c r="G1116" s="8">
        <f t="shared" si="69"/>
        <v>29.6357</v>
      </c>
      <c r="H1116" s="8">
        <v>32.948500000000003</v>
      </c>
      <c r="I1116" s="8"/>
      <c r="J1116" t="s">
        <v>114</v>
      </c>
      <c r="K1116" t="s">
        <v>1360</v>
      </c>
      <c r="L1116" t="s">
        <v>246</v>
      </c>
      <c r="M1116">
        <v>-68.765600000000006</v>
      </c>
      <c r="N1116" s="8">
        <f t="shared" si="70"/>
        <v>68.765600000000006</v>
      </c>
      <c r="O1116">
        <v>-67.247600000000006</v>
      </c>
      <c r="P1116" s="8">
        <f t="shared" si="71"/>
        <v>67.247600000000006</v>
      </c>
      <c r="Q1116">
        <v>139.97499999999999</v>
      </c>
      <c r="R1116">
        <v>87.045100000000005</v>
      </c>
    </row>
    <row r="1117" spans="1:18" x14ac:dyDescent="0.25">
      <c r="A1117" s="8" t="s">
        <v>113</v>
      </c>
      <c r="B1117" s="8" t="s">
        <v>1361</v>
      </c>
      <c r="C1117" s="8" t="s">
        <v>246</v>
      </c>
      <c r="D1117" s="8">
        <v>-30.785499999999999</v>
      </c>
      <c r="E1117" s="8">
        <f t="shared" si="68"/>
        <v>30.785499999999999</v>
      </c>
      <c r="F1117" s="8">
        <v>-30.785499999999999</v>
      </c>
      <c r="G1117" s="8">
        <f t="shared" si="69"/>
        <v>30.785499999999999</v>
      </c>
      <c r="H1117" s="8">
        <v>40.424300000000002</v>
      </c>
      <c r="I1117" s="8"/>
      <c r="J1117" t="s">
        <v>114</v>
      </c>
      <c r="K1117" t="s">
        <v>1361</v>
      </c>
      <c r="L1117" t="s">
        <v>246</v>
      </c>
      <c r="M1117">
        <v>-72.311700000000002</v>
      </c>
      <c r="N1117" s="8">
        <f t="shared" si="70"/>
        <v>72.311700000000002</v>
      </c>
      <c r="O1117">
        <v>-70.645399999999995</v>
      </c>
      <c r="P1117" s="8">
        <f t="shared" si="71"/>
        <v>70.645399999999995</v>
      </c>
      <c r="Q1117">
        <v>157.94300000000001</v>
      </c>
      <c r="R1117">
        <v>91.975200000000001</v>
      </c>
    </row>
    <row r="1118" spans="1:18" x14ac:dyDescent="0.25">
      <c r="A1118" s="8" t="s">
        <v>113</v>
      </c>
      <c r="B1118" s="8" t="s">
        <v>1362</v>
      </c>
      <c r="C1118" s="8" t="s">
        <v>246</v>
      </c>
      <c r="D1118" s="8">
        <v>-31.755099999999999</v>
      </c>
      <c r="E1118" s="8">
        <f t="shared" si="68"/>
        <v>31.755099999999999</v>
      </c>
      <c r="F1118" s="8">
        <v>-31.755099999999999</v>
      </c>
      <c r="G1118" s="8">
        <f t="shared" si="69"/>
        <v>31.755099999999999</v>
      </c>
      <c r="H1118" s="8">
        <v>43.046799999999998</v>
      </c>
      <c r="I1118" s="8"/>
      <c r="J1118" t="s">
        <v>114</v>
      </c>
      <c r="K1118" t="s">
        <v>1362</v>
      </c>
      <c r="L1118" t="s">
        <v>246</v>
      </c>
      <c r="M1118">
        <v>-77.687600000000003</v>
      </c>
      <c r="N1118" s="8">
        <f t="shared" si="70"/>
        <v>77.687600000000003</v>
      </c>
      <c r="O1118">
        <v>-75.943700000000007</v>
      </c>
      <c r="P1118" s="8">
        <f t="shared" si="71"/>
        <v>75.943700000000007</v>
      </c>
      <c r="Q1118">
        <v>170.38200000000001</v>
      </c>
      <c r="R1118">
        <v>98.547600000000003</v>
      </c>
    </row>
    <row r="1119" spans="1:18" x14ac:dyDescent="0.25">
      <c r="A1119" s="8" t="s">
        <v>113</v>
      </c>
      <c r="B1119" s="8" t="s">
        <v>1363</v>
      </c>
      <c r="C1119" s="8" t="s">
        <v>246</v>
      </c>
      <c r="D1119" s="8">
        <v>-32.066200000000002</v>
      </c>
      <c r="E1119" s="8">
        <f t="shared" si="68"/>
        <v>32.066200000000002</v>
      </c>
      <c r="F1119" s="8">
        <v>-32.066200000000002</v>
      </c>
      <c r="G1119" s="8">
        <f t="shared" si="69"/>
        <v>32.066200000000002</v>
      </c>
      <c r="H1119" s="8">
        <v>34.691200000000002</v>
      </c>
      <c r="I1119" s="8"/>
      <c r="J1119" t="s">
        <v>114</v>
      </c>
      <c r="K1119" t="s">
        <v>1363</v>
      </c>
      <c r="L1119" t="s">
        <v>246</v>
      </c>
      <c r="M1119">
        <v>-77.757599999999996</v>
      </c>
      <c r="N1119" s="8">
        <f t="shared" si="70"/>
        <v>77.757599999999996</v>
      </c>
      <c r="O1119">
        <v>-76.310299999999998</v>
      </c>
      <c r="P1119" s="8">
        <f t="shared" si="71"/>
        <v>76.310299999999998</v>
      </c>
      <c r="Q1119">
        <v>150.601</v>
      </c>
      <c r="R1119">
        <v>97.784499999999994</v>
      </c>
    </row>
    <row r="1120" spans="1:18" x14ac:dyDescent="0.25">
      <c r="A1120" s="8" t="s">
        <v>113</v>
      </c>
      <c r="B1120" s="8" t="s">
        <v>1364</v>
      </c>
      <c r="C1120" s="8" t="s">
        <v>246</v>
      </c>
      <c r="D1120" s="8">
        <v>-31.3247</v>
      </c>
      <c r="E1120" s="8">
        <f t="shared" si="68"/>
        <v>31.3247</v>
      </c>
      <c r="F1120" s="8">
        <v>-31.3247</v>
      </c>
      <c r="G1120" s="8">
        <f t="shared" si="69"/>
        <v>31.3247</v>
      </c>
      <c r="H1120" s="8">
        <v>32.910800000000002</v>
      </c>
      <c r="I1120" s="8"/>
      <c r="J1120" t="s">
        <v>114</v>
      </c>
      <c r="K1120" t="s">
        <v>1364</v>
      </c>
      <c r="L1120" t="s">
        <v>246</v>
      </c>
      <c r="M1120">
        <v>-73.342299999999994</v>
      </c>
      <c r="N1120" s="8">
        <f t="shared" si="70"/>
        <v>73.342299999999994</v>
      </c>
      <c r="O1120">
        <v>-71.913200000000003</v>
      </c>
      <c r="P1120" s="8">
        <f t="shared" si="71"/>
        <v>71.913200000000003</v>
      </c>
      <c r="Q1120">
        <v>145.35499999999999</v>
      </c>
      <c r="R1120">
        <v>92.736199999999997</v>
      </c>
    </row>
    <row r="1121" spans="1:18" x14ac:dyDescent="0.25">
      <c r="A1121" s="8" t="s">
        <v>113</v>
      </c>
      <c r="B1121" s="8" t="s">
        <v>1365</v>
      </c>
      <c r="C1121" s="8" t="s">
        <v>246</v>
      </c>
      <c r="D1121" s="8">
        <v>-26.520299999999999</v>
      </c>
      <c r="E1121" s="8">
        <f t="shared" si="68"/>
        <v>26.520299999999999</v>
      </c>
      <c r="F1121" s="8">
        <v>-26.520199999999999</v>
      </c>
      <c r="G1121" s="8">
        <f t="shared" si="69"/>
        <v>26.520199999999999</v>
      </c>
      <c r="H1121" s="8">
        <v>32.5792</v>
      </c>
      <c r="I1121" s="8"/>
      <c r="J1121" t="s">
        <v>114</v>
      </c>
      <c r="K1121" t="s">
        <v>1365</v>
      </c>
      <c r="L1121" t="s">
        <v>246</v>
      </c>
      <c r="M1121">
        <v>-57.2973</v>
      </c>
      <c r="N1121" s="8">
        <f t="shared" si="70"/>
        <v>57.2973</v>
      </c>
      <c r="O1121">
        <v>-55.756700000000002</v>
      </c>
      <c r="P1121" s="8">
        <f t="shared" si="71"/>
        <v>55.756700000000002</v>
      </c>
      <c r="Q1121">
        <v>138.78</v>
      </c>
      <c r="R1121">
        <v>76.4666</v>
      </c>
    </row>
    <row r="1122" spans="1:18" x14ac:dyDescent="0.25">
      <c r="A1122" s="8" t="s">
        <v>113</v>
      </c>
      <c r="B1122" s="8" t="s">
        <v>1366</v>
      </c>
      <c r="C1122" s="8" t="s">
        <v>246</v>
      </c>
      <c r="D1122" s="8">
        <v>-22.666</v>
      </c>
      <c r="E1122" s="8">
        <f t="shared" si="68"/>
        <v>22.666</v>
      </c>
      <c r="F1122" s="8">
        <v>-22.666</v>
      </c>
      <c r="G1122" s="8">
        <f t="shared" si="69"/>
        <v>22.666</v>
      </c>
      <c r="H1122" s="8">
        <v>32.896999999999998</v>
      </c>
      <c r="I1122" s="8"/>
      <c r="J1122" t="s">
        <v>114</v>
      </c>
      <c r="K1122" t="s">
        <v>1366</v>
      </c>
      <c r="L1122" t="s">
        <v>246</v>
      </c>
      <c r="M1122">
        <v>-52.8127</v>
      </c>
      <c r="N1122" s="8">
        <f t="shared" si="70"/>
        <v>52.8127</v>
      </c>
      <c r="O1122">
        <v>-51.232700000000001</v>
      </c>
      <c r="P1122" s="8">
        <f t="shared" si="71"/>
        <v>51.232700000000001</v>
      </c>
      <c r="Q1122">
        <v>137.77799999999999</v>
      </c>
      <c r="R1122">
        <v>72.266800000000003</v>
      </c>
    </row>
    <row r="1123" spans="1:18" x14ac:dyDescent="0.25">
      <c r="A1123" s="8" t="s">
        <v>113</v>
      </c>
      <c r="B1123" s="8" t="s">
        <v>1367</v>
      </c>
      <c r="C1123" s="8" t="s">
        <v>246</v>
      </c>
      <c r="D1123" s="8">
        <v>-22.5397</v>
      </c>
      <c r="E1123" s="8">
        <f t="shared" si="68"/>
        <v>22.5397</v>
      </c>
      <c r="F1123" s="8">
        <v>-22.5397</v>
      </c>
      <c r="G1123" s="8">
        <f t="shared" si="69"/>
        <v>22.5397</v>
      </c>
      <c r="H1123" s="8">
        <v>33.186100000000003</v>
      </c>
      <c r="I1123" s="8"/>
      <c r="J1123" t="s">
        <v>114</v>
      </c>
      <c r="K1123" t="s">
        <v>1367</v>
      </c>
      <c r="L1123" t="s">
        <v>246</v>
      </c>
      <c r="M1123">
        <v>-53.7622</v>
      </c>
      <c r="N1123" s="8">
        <f t="shared" si="70"/>
        <v>53.7622</v>
      </c>
      <c r="O1123">
        <v>-52.148800000000001</v>
      </c>
      <c r="P1123" s="8">
        <f t="shared" si="71"/>
        <v>52.148800000000001</v>
      </c>
      <c r="Q1123">
        <v>142.02799999999999</v>
      </c>
      <c r="R1123">
        <v>73.706299999999999</v>
      </c>
    </row>
    <row r="1124" spans="1:18" x14ac:dyDescent="0.25">
      <c r="A1124" s="8" t="s">
        <v>113</v>
      </c>
      <c r="B1124" s="8" t="s">
        <v>1368</v>
      </c>
      <c r="C1124" s="8" t="s">
        <v>246</v>
      </c>
      <c r="D1124" s="8">
        <v>-24.6496</v>
      </c>
      <c r="E1124" s="8">
        <f t="shared" si="68"/>
        <v>24.6496</v>
      </c>
      <c r="F1124" s="8">
        <v>-24.6496</v>
      </c>
      <c r="G1124" s="8">
        <f t="shared" si="69"/>
        <v>24.6496</v>
      </c>
      <c r="H1124" s="8">
        <v>34.101599999999998</v>
      </c>
      <c r="I1124" s="8"/>
      <c r="J1124" t="s">
        <v>114</v>
      </c>
      <c r="K1124" t="s">
        <v>1368</v>
      </c>
      <c r="L1124" t="s">
        <v>246</v>
      </c>
      <c r="M1124">
        <v>-58.357500000000002</v>
      </c>
      <c r="N1124" s="8">
        <f t="shared" si="70"/>
        <v>58.357500000000002</v>
      </c>
      <c r="O1124">
        <v>-56.774799999999999</v>
      </c>
      <c r="P1124" s="8">
        <f t="shared" si="71"/>
        <v>56.774799999999999</v>
      </c>
      <c r="Q1124">
        <v>145.60499999999999</v>
      </c>
      <c r="R1124">
        <v>78.807299999999998</v>
      </c>
    </row>
    <row r="1125" spans="1:18" x14ac:dyDescent="0.25">
      <c r="A1125" s="8" t="s">
        <v>113</v>
      </c>
      <c r="B1125" s="8" t="s">
        <v>1369</v>
      </c>
      <c r="C1125" s="8" t="s">
        <v>246</v>
      </c>
      <c r="D1125" s="8">
        <v>-27.785599999999999</v>
      </c>
      <c r="E1125" s="8">
        <f t="shared" si="68"/>
        <v>27.785599999999999</v>
      </c>
      <c r="F1125" s="8">
        <v>-27.785599999999999</v>
      </c>
      <c r="G1125" s="8">
        <f t="shared" si="69"/>
        <v>27.785599999999999</v>
      </c>
      <c r="H1125" s="8">
        <v>37.871699999999997</v>
      </c>
      <c r="I1125" s="8"/>
      <c r="J1125" t="s">
        <v>114</v>
      </c>
      <c r="K1125" t="s">
        <v>1369</v>
      </c>
      <c r="L1125" t="s">
        <v>246</v>
      </c>
      <c r="M1125">
        <v>-63.826599999999999</v>
      </c>
      <c r="N1125" s="8">
        <f t="shared" si="70"/>
        <v>63.826599999999999</v>
      </c>
      <c r="O1125">
        <v>-62.234099999999998</v>
      </c>
      <c r="P1125" s="8">
        <f t="shared" si="71"/>
        <v>62.234099999999998</v>
      </c>
      <c r="Q1125">
        <v>155.12700000000001</v>
      </c>
      <c r="R1125">
        <v>85.834500000000006</v>
      </c>
    </row>
    <row r="1126" spans="1:18" x14ac:dyDescent="0.25">
      <c r="A1126" s="8" t="s">
        <v>113</v>
      </c>
      <c r="B1126" s="8" t="s">
        <v>1370</v>
      </c>
      <c r="C1126" s="8" t="s">
        <v>246</v>
      </c>
      <c r="D1126" s="8">
        <v>-28.910900000000002</v>
      </c>
      <c r="E1126" s="8">
        <f t="shared" si="68"/>
        <v>28.910900000000002</v>
      </c>
      <c r="F1126" s="8">
        <v>-28.910900000000002</v>
      </c>
      <c r="G1126" s="8">
        <f t="shared" si="69"/>
        <v>28.910900000000002</v>
      </c>
      <c r="H1126" s="8">
        <v>40.543900000000001</v>
      </c>
      <c r="I1126" s="8"/>
      <c r="J1126" t="s">
        <v>114</v>
      </c>
      <c r="K1126" t="s">
        <v>1370</v>
      </c>
      <c r="L1126" t="s">
        <v>246</v>
      </c>
      <c r="M1126">
        <v>-67.243700000000004</v>
      </c>
      <c r="N1126" s="8">
        <f t="shared" si="70"/>
        <v>67.243700000000004</v>
      </c>
      <c r="O1126">
        <v>-65.630600000000001</v>
      </c>
      <c r="P1126" s="8">
        <f t="shared" si="71"/>
        <v>65.630600000000001</v>
      </c>
      <c r="Q1126">
        <v>163.61199999999999</v>
      </c>
      <c r="R1126">
        <v>90.306299999999993</v>
      </c>
    </row>
    <row r="1127" spans="1:18" x14ac:dyDescent="0.25">
      <c r="A1127" s="8" t="s">
        <v>113</v>
      </c>
      <c r="B1127" s="8" t="s">
        <v>1371</v>
      </c>
      <c r="C1127" s="8" t="s">
        <v>246</v>
      </c>
      <c r="D1127" s="8">
        <v>-30.588100000000001</v>
      </c>
      <c r="E1127" s="8">
        <f t="shared" si="68"/>
        <v>30.588100000000001</v>
      </c>
      <c r="F1127" s="8">
        <v>-30.588100000000001</v>
      </c>
      <c r="G1127" s="8">
        <f t="shared" si="69"/>
        <v>30.588100000000001</v>
      </c>
      <c r="H1127" s="8">
        <v>35.686300000000003</v>
      </c>
      <c r="I1127" s="8"/>
      <c r="J1127" t="s">
        <v>114</v>
      </c>
      <c r="K1127" t="s">
        <v>1371</v>
      </c>
      <c r="L1127" t="s">
        <v>246</v>
      </c>
      <c r="M1127">
        <v>-72.079599999999999</v>
      </c>
      <c r="N1127" s="8">
        <f t="shared" si="70"/>
        <v>72.079599999999999</v>
      </c>
      <c r="O1127">
        <v>-70.833699999999993</v>
      </c>
      <c r="P1127" s="8">
        <f t="shared" si="71"/>
        <v>70.833699999999993</v>
      </c>
      <c r="Q1127">
        <v>153.82</v>
      </c>
      <c r="R1127">
        <v>93.842100000000002</v>
      </c>
    </row>
    <row r="1128" spans="1:18" x14ac:dyDescent="0.25">
      <c r="A1128" s="8" t="s">
        <v>113</v>
      </c>
      <c r="B1128" s="8" t="s">
        <v>1372</v>
      </c>
      <c r="C1128" s="8" t="s">
        <v>246</v>
      </c>
      <c r="D1128" s="8">
        <v>-31.217099999999999</v>
      </c>
      <c r="E1128" s="8">
        <f t="shared" si="68"/>
        <v>31.217099999999999</v>
      </c>
      <c r="F1128" s="8">
        <v>-31.217099999999999</v>
      </c>
      <c r="G1128" s="8">
        <f t="shared" si="69"/>
        <v>31.217099999999999</v>
      </c>
      <c r="H1128" s="8">
        <v>35.352600000000002</v>
      </c>
      <c r="I1128" s="8"/>
      <c r="J1128" t="s">
        <v>114</v>
      </c>
      <c r="K1128" t="s">
        <v>1372</v>
      </c>
      <c r="L1128" t="s">
        <v>246</v>
      </c>
      <c r="M1128">
        <v>-71.876900000000006</v>
      </c>
      <c r="N1128" s="8">
        <f t="shared" si="70"/>
        <v>71.876900000000006</v>
      </c>
      <c r="O1128">
        <v>-70.767200000000003</v>
      </c>
      <c r="P1128" s="8">
        <f t="shared" si="71"/>
        <v>70.767200000000003</v>
      </c>
      <c r="Q1128">
        <v>148.83099999999999</v>
      </c>
      <c r="R1128">
        <v>93.632099999999994</v>
      </c>
    </row>
    <row r="1129" spans="1:18" x14ac:dyDescent="0.25">
      <c r="A1129" s="8" t="s">
        <v>113</v>
      </c>
      <c r="B1129" s="8" t="s">
        <v>1373</v>
      </c>
      <c r="C1129" s="8" t="s">
        <v>246</v>
      </c>
      <c r="D1129" s="8">
        <v>-27.091100000000001</v>
      </c>
      <c r="E1129" s="8">
        <f t="shared" si="68"/>
        <v>27.091100000000001</v>
      </c>
      <c r="F1129" s="8">
        <v>-27.091100000000001</v>
      </c>
      <c r="G1129" s="8">
        <f t="shared" si="69"/>
        <v>27.091100000000001</v>
      </c>
      <c r="H1129" s="8">
        <v>34.5182</v>
      </c>
      <c r="I1129" s="8"/>
      <c r="J1129" t="s">
        <v>114</v>
      </c>
      <c r="K1129" t="s">
        <v>1373</v>
      </c>
      <c r="L1129" t="s">
        <v>246</v>
      </c>
      <c r="M1129">
        <v>-56.840899999999998</v>
      </c>
      <c r="N1129" s="8">
        <f t="shared" si="70"/>
        <v>56.840899999999998</v>
      </c>
      <c r="O1129">
        <v>-55.732799999999997</v>
      </c>
      <c r="P1129" s="8">
        <f t="shared" si="71"/>
        <v>55.732799999999997</v>
      </c>
      <c r="Q1129">
        <v>138.25</v>
      </c>
      <c r="R1129">
        <v>76.239599999999996</v>
      </c>
    </row>
    <row r="1130" spans="1:18" x14ac:dyDescent="0.25">
      <c r="A1130" s="8" t="s">
        <v>113</v>
      </c>
      <c r="B1130" s="8" t="s">
        <v>1374</v>
      </c>
      <c r="C1130" s="8" t="s">
        <v>246</v>
      </c>
      <c r="D1130" s="8">
        <v>-22.8874</v>
      </c>
      <c r="E1130" s="8">
        <f t="shared" si="68"/>
        <v>22.8874</v>
      </c>
      <c r="F1130" s="8">
        <v>-22.8874</v>
      </c>
      <c r="G1130" s="8">
        <f t="shared" si="69"/>
        <v>22.8874</v>
      </c>
      <c r="H1130" s="8">
        <v>33.761200000000002</v>
      </c>
      <c r="I1130" s="8"/>
      <c r="J1130" t="s">
        <v>114</v>
      </c>
      <c r="K1130" t="s">
        <v>1374</v>
      </c>
      <c r="L1130" t="s">
        <v>246</v>
      </c>
      <c r="M1130">
        <v>-51.841999999999999</v>
      </c>
      <c r="N1130" s="8">
        <f t="shared" si="70"/>
        <v>51.841999999999999</v>
      </c>
      <c r="O1130">
        <v>-50.7575</v>
      </c>
      <c r="P1130" s="8">
        <f t="shared" si="71"/>
        <v>50.7575</v>
      </c>
      <c r="Q1130">
        <v>134.86699999999999</v>
      </c>
      <c r="R1130">
        <v>69.846800000000002</v>
      </c>
    </row>
    <row r="1131" spans="1:18" x14ac:dyDescent="0.25">
      <c r="A1131" s="8" t="s">
        <v>113</v>
      </c>
      <c r="B1131" s="8" t="s">
        <v>1375</v>
      </c>
      <c r="C1131" s="8" t="s">
        <v>246</v>
      </c>
      <c r="D1131" s="8">
        <v>-22.7287</v>
      </c>
      <c r="E1131" s="8">
        <f t="shared" si="68"/>
        <v>22.7287</v>
      </c>
      <c r="F1131" s="8">
        <v>-22.7287</v>
      </c>
      <c r="G1131" s="8">
        <f t="shared" si="69"/>
        <v>22.7287</v>
      </c>
      <c r="H1131" s="8">
        <v>34.060299999999998</v>
      </c>
      <c r="I1131" s="8"/>
      <c r="J1131" t="s">
        <v>114</v>
      </c>
      <c r="K1131" t="s">
        <v>1375</v>
      </c>
      <c r="L1131" t="s">
        <v>246</v>
      </c>
      <c r="M1131">
        <v>-52.536000000000001</v>
      </c>
      <c r="N1131" s="8">
        <f t="shared" si="70"/>
        <v>52.536000000000001</v>
      </c>
      <c r="O1131">
        <v>-51.499899999999997</v>
      </c>
      <c r="P1131" s="8">
        <f t="shared" si="71"/>
        <v>51.499899999999997</v>
      </c>
      <c r="Q1131">
        <v>136.03399999999999</v>
      </c>
      <c r="R1131">
        <v>70.256399999999999</v>
      </c>
    </row>
    <row r="1132" spans="1:18" x14ac:dyDescent="0.25">
      <c r="A1132" s="8" t="s">
        <v>113</v>
      </c>
      <c r="B1132" s="8" t="s">
        <v>1376</v>
      </c>
      <c r="C1132" s="8" t="s">
        <v>246</v>
      </c>
      <c r="D1132" s="8">
        <v>-26.101500000000001</v>
      </c>
      <c r="E1132" s="8">
        <f t="shared" si="68"/>
        <v>26.101500000000001</v>
      </c>
      <c r="F1132" s="8">
        <v>-26.101400000000002</v>
      </c>
      <c r="G1132" s="8">
        <f t="shared" si="69"/>
        <v>26.101400000000002</v>
      </c>
      <c r="H1132" s="8">
        <v>35.305799999999998</v>
      </c>
      <c r="I1132" s="8"/>
      <c r="J1132" t="s">
        <v>114</v>
      </c>
      <c r="K1132" t="s">
        <v>1376</v>
      </c>
      <c r="L1132" t="s">
        <v>246</v>
      </c>
      <c r="M1132">
        <v>-60.885800000000003</v>
      </c>
      <c r="N1132" s="8">
        <f t="shared" si="70"/>
        <v>60.885800000000003</v>
      </c>
      <c r="O1132">
        <v>-59.951300000000003</v>
      </c>
      <c r="P1132" s="8">
        <f t="shared" si="71"/>
        <v>59.951300000000003</v>
      </c>
      <c r="Q1132">
        <v>142.10300000000001</v>
      </c>
      <c r="R1132">
        <v>80.561700000000002</v>
      </c>
    </row>
    <row r="1133" spans="1:18" x14ac:dyDescent="0.25">
      <c r="A1133" s="8" t="s">
        <v>113</v>
      </c>
      <c r="B1133" s="8" t="s">
        <v>1377</v>
      </c>
      <c r="C1133" s="8" t="s">
        <v>246</v>
      </c>
      <c r="D1133" s="8">
        <v>-30.023</v>
      </c>
      <c r="E1133" s="8">
        <f t="shared" si="68"/>
        <v>30.023</v>
      </c>
      <c r="F1133" s="8">
        <v>-30.023</v>
      </c>
      <c r="G1133" s="8">
        <f t="shared" si="69"/>
        <v>30.023</v>
      </c>
      <c r="H1133" s="8">
        <v>40.196100000000001</v>
      </c>
      <c r="I1133" s="8"/>
      <c r="J1133" t="s">
        <v>114</v>
      </c>
      <c r="K1133" t="s">
        <v>1377</v>
      </c>
      <c r="L1133" t="s">
        <v>246</v>
      </c>
      <c r="M1133">
        <v>-70.117400000000004</v>
      </c>
      <c r="N1133" s="8">
        <f t="shared" si="70"/>
        <v>70.117400000000004</v>
      </c>
      <c r="O1133">
        <v>-69.255399999999995</v>
      </c>
      <c r="P1133" s="8">
        <f t="shared" si="71"/>
        <v>69.255399999999995</v>
      </c>
      <c r="Q1133">
        <v>152.71299999999999</v>
      </c>
      <c r="R1133">
        <v>91.6143</v>
      </c>
    </row>
    <row r="1134" spans="1:18" x14ac:dyDescent="0.25">
      <c r="A1134" s="8" t="s">
        <v>113</v>
      </c>
      <c r="B1134" s="8" t="s">
        <v>1378</v>
      </c>
      <c r="C1134" s="8" t="s">
        <v>246</v>
      </c>
      <c r="D1134" s="8">
        <v>-30.497499999999999</v>
      </c>
      <c r="E1134" s="8">
        <f t="shared" si="68"/>
        <v>30.497499999999999</v>
      </c>
      <c r="F1134" s="8">
        <v>-30.497499999999999</v>
      </c>
      <c r="G1134" s="8">
        <f t="shared" si="69"/>
        <v>30.497499999999999</v>
      </c>
      <c r="H1134" s="8">
        <v>42.915199999999999</v>
      </c>
      <c r="I1134" s="8"/>
      <c r="J1134" t="s">
        <v>114</v>
      </c>
      <c r="K1134" t="s">
        <v>1378</v>
      </c>
      <c r="L1134" t="s">
        <v>246</v>
      </c>
      <c r="M1134">
        <v>-73.218699999999998</v>
      </c>
      <c r="N1134" s="8">
        <f t="shared" si="70"/>
        <v>73.218699999999998</v>
      </c>
      <c r="O1134">
        <v>-72.402500000000003</v>
      </c>
      <c r="P1134" s="8">
        <f t="shared" si="71"/>
        <v>72.402500000000003</v>
      </c>
      <c r="Q1134">
        <v>160.96199999999999</v>
      </c>
      <c r="R1134">
        <v>95.307100000000005</v>
      </c>
    </row>
    <row r="1135" spans="1:18" x14ac:dyDescent="0.25">
      <c r="A1135" s="8" t="s">
        <v>113</v>
      </c>
      <c r="B1135" s="8" t="s">
        <v>1379</v>
      </c>
      <c r="C1135" s="8" t="s">
        <v>246</v>
      </c>
      <c r="D1135" s="8">
        <v>-31.376300000000001</v>
      </c>
      <c r="E1135" s="8">
        <f t="shared" si="68"/>
        <v>31.376300000000001</v>
      </c>
      <c r="F1135" s="8">
        <v>-31.376300000000001</v>
      </c>
      <c r="G1135" s="8">
        <f t="shared" si="69"/>
        <v>31.376300000000001</v>
      </c>
      <c r="H1135" s="8">
        <v>38.196800000000003</v>
      </c>
      <c r="I1135" s="8"/>
      <c r="J1135" t="s">
        <v>114</v>
      </c>
      <c r="K1135" t="s">
        <v>1379</v>
      </c>
      <c r="L1135" t="s">
        <v>246</v>
      </c>
      <c r="M1135">
        <v>-75.176000000000002</v>
      </c>
      <c r="N1135" s="8">
        <f t="shared" si="70"/>
        <v>75.176000000000002</v>
      </c>
      <c r="O1135">
        <v>-74.609399999999994</v>
      </c>
      <c r="P1135" s="8">
        <f t="shared" si="71"/>
        <v>74.609399999999994</v>
      </c>
      <c r="Q1135">
        <v>152.20500000000001</v>
      </c>
      <c r="R1135">
        <v>95.771299999999997</v>
      </c>
    </row>
    <row r="1136" spans="1:18" x14ac:dyDescent="0.25">
      <c r="A1136" s="8" t="s">
        <v>113</v>
      </c>
      <c r="B1136" s="8" t="s">
        <v>1380</v>
      </c>
      <c r="C1136" s="8" t="s">
        <v>246</v>
      </c>
      <c r="D1136" s="8">
        <v>-31.168299999999999</v>
      </c>
      <c r="E1136" s="8">
        <f t="shared" si="68"/>
        <v>31.168299999999999</v>
      </c>
      <c r="F1136" s="8">
        <v>-31.168299999999999</v>
      </c>
      <c r="G1136" s="8">
        <f t="shared" si="69"/>
        <v>31.168299999999999</v>
      </c>
      <c r="H1136" s="8">
        <v>36.855200000000004</v>
      </c>
      <c r="I1136" s="8"/>
      <c r="J1136" t="s">
        <v>114</v>
      </c>
      <c r="K1136" t="s">
        <v>1380</v>
      </c>
      <c r="L1136" t="s">
        <v>246</v>
      </c>
      <c r="M1136">
        <v>-72.891900000000007</v>
      </c>
      <c r="N1136" s="8">
        <f t="shared" si="70"/>
        <v>72.891900000000007</v>
      </c>
      <c r="O1136">
        <v>-72.350099999999998</v>
      </c>
      <c r="P1136" s="8">
        <f t="shared" si="71"/>
        <v>72.350099999999998</v>
      </c>
      <c r="Q1136">
        <v>148.28200000000001</v>
      </c>
      <c r="R1136">
        <v>92.352400000000003</v>
      </c>
    </row>
    <row r="1137" spans="1:18" x14ac:dyDescent="0.25">
      <c r="A1137" s="8" t="s">
        <v>113</v>
      </c>
      <c r="B1137" s="8" t="s">
        <v>1381</v>
      </c>
      <c r="C1137" s="8" t="s">
        <v>246</v>
      </c>
      <c r="D1137" s="8">
        <v>-26.572800000000001</v>
      </c>
      <c r="E1137" s="8">
        <f t="shared" si="68"/>
        <v>26.572800000000001</v>
      </c>
      <c r="F1137" s="8">
        <v>-26.572800000000001</v>
      </c>
      <c r="G1137" s="8">
        <f t="shared" si="69"/>
        <v>26.572800000000001</v>
      </c>
      <c r="H1137" s="8">
        <v>34.532899999999998</v>
      </c>
      <c r="I1137" s="8"/>
      <c r="J1137" t="s">
        <v>114</v>
      </c>
      <c r="K1137" t="s">
        <v>1381</v>
      </c>
      <c r="L1137" t="s">
        <v>246</v>
      </c>
      <c r="M1137">
        <v>-55.808100000000003</v>
      </c>
      <c r="N1137" s="8">
        <f t="shared" si="70"/>
        <v>55.808100000000003</v>
      </c>
      <c r="O1137">
        <v>-55.264899999999997</v>
      </c>
      <c r="P1137" s="8">
        <f t="shared" si="71"/>
        <v>55.264899999999997</v>
      </c>
      <c r="Q1137">
        <v>135.02699999999999</v>
      </c>
      <c r="R1137">
        <v>69.732500000000002</v>
      </c>
    </row>
    <row r="1138" spans="1:18" x14ac:dyDescent="0.25">
      <c r="A1138" s="8" t="s">
        <v>113</v>
      </c>
      <c r="B1138" s="8" t="s">
        <v>1382</v>
      </c>
      <c r="C1138" s="8" t="s">
        <v>246</v>
      </c>
      <c r="D1138" s="8">
        <v>-23.467600000000001</v>
      </c>
      <c r="E1138" s="8">
        <f t="shared" si="68"/>
        <v>23.467600000000001</v>
      </c>
      <c r="F1138" s="8">
        <v>-23.467600000000001</v>
      </c>
      <c r="G1138" s="8">
        <f t="shared" si="69"/>
        <v>23.467600000000001</v>
      </c>
      <c r="H1138" s="8">
        <v>32.5398</v>
      </c>
      <c r="I1138" s="8"/>
      <c r="J1138" t="s">
        <v>114</v>
      </c>
      <c r="K1138" t="s">
        <v>1382</v>
      </c>
      <c r="L1138" t="s">
        <v>246</v>
      </c>
      <c r="M1138">
        <v>-54.2438</v>
      </c>
      <c r="N1138" s="8">
        <f t="shared" si="70"/>
        <v>54.2438</v>
      </c>
      <c r="O1138">
        <v>-53.718699999999998</v>
      </c>
      <c r="P1138" s="8">
        <f t="shared" si="71"/>
        <v>53.718699999999998</v>
      </c>
      <c r="Q1138">
        <v>130.953</v>
      </c>
      <c r="R1138">
        <v>65.869900000000001</v>
      </c>
    </row>
    <row r="1139" spans="1:18" x14ac:dyDescent="0.25">
      <c r="A1139" s="8" t="s">
        <v>113</v>
      </c>
      <c r="B1139" s="8" t="s">
        <v>1383</v>
      </c>
      <c r="C1139" s="8" t="s">
        <v>246</v>
      </c>
      <c r="D1139" s="8">
        <v>-23.633199999999999</v>
      </c>
      <c r="E1139" s="8">
        <f t="shared" si="68"/>
        <v>23.633199999999999</v>
      </c>
      <c r="F1139" s="8">
        <v>-23.633199999999999</v>
      </c>
      <c r="G1139" s="8">
        <f t="shared" si="69"/>
        <v>23.633199999999999</v>
      </c>
      <c r="H1139" s="8">
        <v>31.7713</v>
      </c>
      <c r="I1139" s="8"/>
      <c r="J1139" t="s">
        <v>114</v>
      </c>
      <c r="K1139" t="s">
        <v>1383</v>
      </c>
      <c r="L1139" t="s">
        <v>246</v>
      </c>
      <c r="M1139">
        <v>-56.479199999999999</v>
      </c>
      <c r="N1139" s="8">
        <f t="shared" si="70"/>
        <v>56.479199999999999</v>
      </c>
      <c r="O1139">
        <v>-55.992899999999999</v>
      </c>
      <c r="P1139" s="8">
        <f t="shared" si="71"/>
        <v>55.992899999999999</v>
      </c>
      <c r="Q1139">
        <v>131.709</v>
      </c>
      <c r="R1139">
        <v>67.380899999999997</v>
      </c>
    </row>
    <row r="1140" spans="1:18" x14ac:dyDescent="0.25">
      <c r="A1140" s="8" t="s">
        <v>113</v>
      </c>
      <c r="B1140" s="8" t="s">
        <v>1384</v>
      </c>
      <c r="C1140" s="8" t="s">
        <v>246</v>
      </c>
      <c r="D1140" s="8">
        <v>-30.435500000000001</v>
      </c>
      <c r="E1140" s="8">
        <f t="shared" si="68"/>
        <v>30.435500000000001</v>
      </c>
      <c r="F1140" s="8">
        <v>-30.435500000000001</v>
      </c>
      <c r="G1140" s="8">
        <f t="shared" si="69"/>
        <v>30.435500000000001</v>
      </c>
      <c r="H1140" s="8">
        <v>30.788</v>
      </c>
      <c r="I1140" s="8"/>
      <c r="J1140" t="s">
        <v>114</v>
      </c>
      <c r="K1140" t="s">
        <v>1384</v>
      </c>
      <c r="L1140" t="s">
        <v>246</v>
      </c>
      <c r="M1140">
        <v>-72.177400000000006</v>
      </c>
      <c r="N1140" s="8">
        <f t="shared" si="70"/>
        <v>72.177400000000006</v>
      </c>
      <c r="O1140">
        <v>-72.095799999999997</v>
      </c>
      <c r="P1140" s="8">
        <f t="shared" si="71"/>
        <v>72.095799999999997</v>
      </c>
      <c r="Q1140">
        <v>131.858</v>
      </c>
      <c r="R1140">
        <v>72.501000000000005</v>
      </c>
    </row>
    <row r="1141" spans="1:18" x14ac:dyDescent="0.25">
      <c r="A1141" s="8" t="s">
        <v>113</v>
      </c>
      <c r="B1141" s="8" t="s">
        <v>1385</v>
      </c>
      <c r="C1141" s="8" t="s">
        <v>246</v>
      </c>
      <c r="D1141" s="8">
        <v>-33.168300000000002</v>
      </c>
      <c r="E1141" s="8">
        <f t="shared" si="68"/>
        <v>33.168300000000002</v>
      </c>
      <c r="F1141" s="8">
        <v>-33.168300000000002</v>
      </c>
      <c r="G1141" s="8">
        <f t="shared" si="69"/>
        <v>33.168300000000002</v>
      </c>
      <c r="H1141" s="8">
        <v>30.9056</v>
      </c>
      <c r="I1141" s="8"/>
      <c r="J1141" t="s">
        <v>114</v>
      </c>
      <c r="K1141" t="s">
        <v>1385</v>
      </c>
      <c r="L1141" t="s">
        <v>246</v>
      </c>
      <c r="M1141">
        <v>-79.034099999999995</v>
      </c>
      <c r="N1141" s="8">
        <f t="shared" si="70"/>
        <v>79.034099999999995</v>
      </c>
      <c r="O1141">
        <v>-78.954499999999996</v>
      </c>
      <c r="P1141" s="8">
        <f t="shared" si="71"/>
        <v>78.954499999999996</v>
      </c>
      <c r="Q1141">
        <v>139.483</v>
      </c>
      <c r="R1141">
        <v>79.348200000000006</v>
      </c>
    </row>
    <row r="1142" spans="1:18" x14ac:dyDescent="0.25">
      <c r="A1142" s="8" t="s">
        <v>113</v>
      </c>
      <c r="B1142" s="8" t="s">
        <v>1386</v>
      </c>
      <c r="C1142" s="8" t="s">
        <v>246</v>
      </c>
      <c r="D1142" s="8">
        <v>-33.643300000000004</v>
      </c>
      <c r="E1142" s="8">
        <f t="shared" si="68"/>
        <v>33.643300000000004</v>
      </c>
      <c r="F1142" s="8">
        <v>-33.643300000000004</v>
      </c>
      <c r="G1142" s="8">
        <f t="shared" si="69"/>
        <v>33.643300000000004</v>
      </c>
      <c r="H1142" s="8">
        <v>29.120799999999999</v>
      </c>
      <c r="I1142" s="8"/>
      <c r="J1142" t="s">
        <v>114</v>
      </c>
      <c r="K1142" t="s">
        <v>1386</v>
      </c>
      <c r="L1142" t="s">
        <v>246</v>
      </c>
      <c r="M1142">
        <v>-80.514600000000002</v>
      </c>
      <c r="N1142" s="8">
        <f t="shared" si="70"/>
        <v>80.514600000000002</v>
      </c>
      <c r="O1142">
        <v>-80.436099999999996</v>
      </c>
      <c r="P1142" s="8">
        <f t="shared" si="71"/>
        <v>80.436099999999996</v>
      </c>
      <c r="Q1142">
        <v>144.23400000000001</v>
      </c>
      <c r="R1142">
        <v>80.822900000000004</v>
      </c>
    </row>
    <row r="1143" spans="1:18" x14ac:dyDescent="0.25">
      <c r="A1143" s="8" t="s">
        <v>113</v>
      </c>
      <c r="B1143" s="8" t="s">
        <v>1387</v>
      </c>
      <c r="C1143" s="8" t="s">
        <v>246</v>
      </c>
      <c r="D1143" s="8">
        <v>-34.157699999999998</v>
      </c>
      <c r="E1143" s="8">
        <f t="shared" si="68"/>
        <v>34.157699999999998</v>
      </c>
      <c r="F1143" s="8">
        <v>-34.157699999999998</v>
      </c>
      <c r="G1143" s="8">
        <f t="shared" si="69"/>
        <v>34.157699999999998</v>
      </c>
      <c r="H1143" s="8">
        <v>27.7042</v>
      </c>
      <c r="I1143" s="8"/>
      <c r="J1143" t="s">
        <v>114</v>
      </c>
      <c r="K1143" t="s">
        <v>1387</v>
      </c>
      <c r="L1143" t="s">
        <v>246</v>
      </c>
      <c r="M1143">
        <v>-82.593400000000003</v>
      </c>
      <c r="N1143" s="8">
        <f t="shared" si="70"/>
        <v>82.593400000000003</v>
      </c>
      <c r="O1143">
        <v>-82.593400000000003</v>
      </c>
      <c r="P1143" s="8">
        <f t="shared" si="71"/>
        <v>82.593400000000003</v>
      </c>
      <c r="Q1143">
        <v>109.285</v>
      </c>
      <c r="R1143">
        <v>82.593400000000003</v>
      </c>
    </row>
    <row r="1144" spans="1:18" x14ac:dyDescent="0.25">
      <c r="A1144" s="8" t="s">
        <v>113</v>
      </c>
      <c r="B1144" s="8" t="s">
        <v>1388</v>
      </c>
      <c r="C1144" s="8" t="s">
        <v>246</v>
      </c>
      <c r="D1144" s="8">
        <v>-33.008800000000001</v>
      </c>
      <c r="E1144" s="8">
        <f t="shared" si="68"/>
        <v>33.008800000000001</v>
      </c>
      <c r="F1144" s="8">
        <v>-33.008800000000001</v>
      </c>
      <c r="G1144" s="8">
        <f t="shared" si="69"/>
        <v>33.008800000000001</v>
      </c>
      <c r="H1144" s="8">
        <v>27.1175</v>
      </c>
      <c r="I1144" s="8"/>
      <c r="J1144" t="s">
        <v>114</v>
      </c>
      <c r="K1144" t="s">
        <v>1388</v>
      </c>
      <c r="L1144" t="s">
        <v>246</v>
      </c>
      <c r="M1144">
        <v>-77.582599999999999</v>
      </c>
      <c r="N1144" s="8">
        <f t="shared" si="70"/>
        <v>77.582599999999999</v>
      </c>
      <c r="O1144">
        <v>-77.582599999999999</v>
      </c>
      <c r="P1144" s="8">
        <f t="shared" si="71"/>
        <v>77.582599999999999</v>
      </c>
      <c r="Q1144">
        <v>101.36499999999999</v>
      </c>
      <c r="R1144">
        <v>77.582599999999999</v>
      </c>
    </row>
    <row r="1145" spans="1:18" x14ac:dyDescent="0.25">
      <c r="A1145" s="8" t="s">
        <v>113</v>
      </c>
      <c r="B1145" s="8" t="s">
        <v>1389</v>
      </c>
      <c r="C1145" s="8" t="s">
        <v>246</v>
      </c>
      <c r="D1145" s="8">
        <v>-27.3718</v>
      </c>
      <c r="E1145" s="8">
        <f t="shared" si="68"/>
        <v>27.3718</v>
      </c>
      <c r="F1145" s="8">
        <v>-27.3718</v>
      </c>
      <c r="G1145" s="8">
        <f t="shared" si="69"/>
        <v>27.3718</v>
      </c>
      <c r="H1145" s="8">
        <v>23.325399999999998</v>
      </c>
      <c r="I1145" s="8"/>
      <c r="J1145" t="s">
        <v>114</v>
      </c>
      <c r="K1145" t="s">
        <v>1389</v>
      </c>
      <c r="L1145" t="s">
        <v>246</v>
      </c>
      <c r="M1145">
        <v>-59.364400000000003</v>
      </c>
      <c r="N1145" s="8">
        <f t="shared" si="70"/>
        <v>59.364400000000003</v>
      </c>
      <c r="O1145">
        <v>-59.364400000000003</v>
      </c>
      <c r="P1145" s="8">
        <f t="shared" si="71"/>
        <v>59.364400000000003</v>
      </c>
      <c r="Q1145">
        <v>79.8947</v>
      </c>
      <c r="R1145">
        <v>59.364400000000003</v>
      </c>
    </row>
    <row r="1146" spans="1:18" x14ac:dyDescent="0.25">
      <c r="A1146" s="8" t="s">
        <v>113</v>
      </c>
      <c r="B1146" s="8" t="s">
        <v>1390</v>
      </c>
      <c r="C1146" s="8" t="s">
        <v>246</v>
      </c>
      <c r="D1146" s="8">
        <v>-23.693999999999999</v>
      </c>
      <c r="E1146" s="8">
        <f t="shared" si="68"/>
        <v>23.693999999999999</v>
      </c>
      <c r="F1146" s="8">
        <v>-23.693999999999999</v>
      </c>
      <c r="G1146" s="8">
        <f t="shared" si="69"/>
        <v>23.693999999999999</v>
      </c>
      <c r="H1146" s="8">
        <v>19.6511</v>
      </c>
      <c r="I1146" s="8"/>
      <c r="J1146" t="s">
        <v>114</v>
      </c>
      <c r="K1146" t="s">
        <v>1390</v>
      </c>
      <c r="L1146" t="s">
        <v>246</v>
      </c>
      <c r="M1146">
        <v>-54.172199999999997</v>
      </c>
      <c r="N1146" s="8">
        <f t="shared" si="70"/>
        <v>54.172199999999997</v>
      </c>
      <c r="O1146">
        <v>-54.172199999999997</v>
      </c>
      <c r="P1146" s="8">
        <f t="shared" si="71"/>
        <v>54.172199999999997</v>
      </c>
      <c r="Q1146">
        <v>67.418199999999999</v>
      </c>
      <c r="R1146">
        <v>54.172199999999997</v>
      </c>
    </row>
    <row r="1147" spans="1:18" x14ac:dyDescent="0.25">
      <c r="A1147" s="8" t="s">
        <v>113</v>
      </c>
      <c r="B1147" s="8" t="s">
        <v>1391</v>
      </c>
      <c r="C1147" s="8" t="s">
        <v>246</v>
      </c>
      <c r="D1147" s="8">
        <v>-23.779199999999999</v>
      </c>
      <c r="E1147" s="8">
        <f t="shared" si="68"/>
        <v>23.779199999999999</v>
      </c>
      <c r="F1147" s="8">
        <v>-23.779199999999999</v>
      </c>
      <c r="G1147" s="8">
        <f t="shared" si="69"/>
        <v>23.779199999999999</v>
      </c>
      <c r="H1147" s="8">
        <v>15.3706</v>
      </c>
      <c r="I1147" s="8"/>
      <c r="J1147" t="s">
        <v>114</v>
      </c>
      <c r="K1147" t="s">
        <v>1391</v>
      </c>
      <c r="L1147" t="s">
        <v>246</v>
      </c>
      <c r="M1147">
        <v>-57.524299999999997</v>
      </c>
      <c r="N1147" s="8">
        <f t="shared" si="70"/>
        <v>57.524299999999997</v>
      </c>
      <c r="O1147">
        <v>-57.524299999999997</v>
      </c>
      <c r="P1147" s="8">
        <f t="shared" si="71"/>
        <v>57.524299999999997</v>
      </c>
      <c r="Q1147">
        <v>67.881699999999995</v>
      </c>
      <c r="R1147">
        <v>57.524299999999997</v>
      </c>
    </row>
    <row r="1148" spans="1:18" x14ac:dyDescent="0.25">
      <c r="A1148" s="8" t="s">
        <v>113</v>
      </c>
      <c r="B1148" s="8" t="s">
        <v>1392</v>
      </c>
      <c r="C1148" s="8" t="s">
        <v>246</v>
      </c>
      <c r="D1148" s="8">
        <v>-30.268899999999999</v>
      </c>
      <c r="E1148" s="8">
        <f t="shared" si="68"/>
        <v>30.268899999999999</v>
      </c>
      <c r="F1148" s="8">
        <v>-30.268899999999999</v>
      </c>
      <c r="G1148" s="8">
        <f t="shared" si="69"/>
        <v>30.268899999999999</v>
      </c>
      <c r="H1148" s="8">
        <v>20.6187</v>
      </c>
      <c r="I1148" s="8"/>
      <c r="J1148" t="s">
        <v>114</v>
      </c>
      <c r="K1148" t="s">
        <v>1392</v>
      </c>
      <c r="L1148" t="s">
        <v>246</v>
      </c>
      <c r="M1148">
        <v>-71.710599999999999</v>
      </c>
      <c r="N1148" s="8">
        <f t="shared" si="70"/>
        <v>71.710599999999999</v>
      </c>
      <c r="O1148">
        <v>-71.710599999999999</v>
      </c>
      <c r="P1148" s="8">
        <f t="shared" si="71"/>
        <v>71.710599999999999</v>
      </c>
      <c r="Q1148">
        <v>82.802800000000005</v>
      </c>
      <c r="R1148">
        <v>71.710599999999999</v>
      </c>
    </row>
    <row r="1149" spans="1:18" x14ac:dyDescent="0.25">
      <c r="A1149" s="8" t="s">
        <v>113</v>
      </c>
      <c r="B1149" s="8" t="s">
        <v>1393</v>
      </c>
      <c r="C1149" s="8" t="s">
        <v>246</v>
      </c>
      <c r="D1149" s="8">
        <v>-32.662700000000001</v>
      </c>
      <c r="E1149" s="8">
        <f t="shared" si="68"/>
        <v>32.662700000000001</v>
      </c>
      <c r="F1149" s="8">
        <v>-32.662700000000001</v>
      </c>
      <c r="G1149" s="8">
        <f t="shared" si="69"/>
        <v>32.662700000000001</v>
      </c>
      <c r="H1149" s="8">
        <v>21.929500000000001</v>
      </c>
      <c r="I1149" s="8"/>
      <c r="J1149" t="s">
        <v>114</v>
      </c>
      <c r="K1149" t="s">
        <v>1393</v>
      </c>
      <c r="L1149" t="s">
        <v>246</v>
      </c>
      <c r="M1149">
        <v>-76.202299999999994</v>
      </c>
      <c r="N1149" s="8">
        <f t="shared" si="70"/>
        <v>76.202299999999994</v>
      </c>
      <c r="O1149">
        <v>-76.202299999999994</v>
      </c>
      <c r="P1149" s="8">
        <f t="shared" si="71"/>
        <v>76.202299999999994</v>
      </c>
      <c r="Q1149">
        <v>106.28</v>
      </c>
      <c r="R1149">
        <v>76.202299999999994</v>
      </c>
    </row>
    <row r="1150" spans="1:18" x14ac:dyDescent="0.25">
      <c r="A1150" s="8" t="s">
        <v>113</v>
      </c>
      <c r="B1150" s="8" t="s">
        <v>1394</v>
      </c>
      <c r="C1150" s="8" t="s">
        <v>246</v>
      </c>
      <c r="D1150" s="8">
        <v>-33.066600000000001</v>
      </c>
      <c r="E1150" s="8">
        <f t="shared" si="68"/>
        <v>33.066600000000001</v>
      </c>
      <c r="F1150" s="8">
        <v>-33.066600000000001</v>
      </c>
      <c r="G1150" s="8">
        <f t="shared" si="69"/>
        <v>33.066600000000001</v>
      </c>
      <c r="H1150" s="8">
        <v>21.432700000000001</v>
      </c>
      <c r="I1150" s="8"/>
      <c r="J1150" t="s">
        <v>114</v>
      </c>
      <c r="K1150" t="s">
        <v>1394</v>
      </c>
      <c r="L1150" t="s">
        <v>246</v>
      </c>
      <c r="M1150">
        <v>-77.320700000000002</v>
      </c>
      <c r="N1150" s="8">
        <f t="shared" si="70"/>
        <v>77.320700000000002</v>
      </c>
      <c r="O1150">
        <v>-77.320700000000002</v>
      </c>
      <c r="P1150" s="8">
        <f t="shared" si="71"/>
        <v>77.320700000000002</v>
      </c>
      <c r="Q1150">
        <v>125.19499999999999</v>
      </c>
      <c r="R1150">
        <v>77.320700000000002</v>
      </c>
    </row>
    <row r="1151" spans="1:18" x14ac:dyDescent="0.25">
      <c r="A1151" s="8" t="s">
        <v>113</v>
      </c>
      <c r="B1151" s="8" t="s">
        <v>1395</v>
      </c>
      <c r="C1151" s="8" t="s">
        <v>246</v>
      </c>
      <c r="D1151" s="8">
        <v>-34.348799999999997</v>
      </c>
      <c r="E1151" s="8">
        <f t="shared" si="68"/>
        <v>34.348799999999997</v>
      </c>
      <c r="F1151" s="8">
        <v>-34.348799999999997</v>
      </c>
      <c r="G1151" s="8">
        <f t="shared" si="69"/>
        <v>34.348799999999997</v>
      </c>
      <c r="H1151" s="8">
        <v>18.868300000000001</v>
      </c>
      <c r="I1151" s="8"/>
      <c r="J1151" t="s">
        <v>114</v>
      </c>
      <c r="K1151" t="s">
        <v>1395</v>
      </c>
      <c r="L1151" t="s">
        <v>246</v>
      </c>
      <c r="M1151">
        <v>-81.225099999999998</v>
      </c>
      <c r="N1151" s="8">
        <f t="shared" si="70"/>
        <v>81.225099999999998</v>
      </c>
      <c r="O1151">
        <v>-81.225099999999998</v>
      </c>
      <c r="P1151" s="8">
        <f t="shared" si="71"/>
        <v>81.225099999999998</v>
      </c>
      <c r="Q1151">
        <v>113.14400000000001</v>
      </c>
      <c r="R1151">
        <v>81.225099999999998</v>
      </c>
    </row>
    <row r="1152" spans="1:18" x14ac:dyDescent="0.25">
      <c r="A1152" s="8" t="s">
        <v>113</v>
      </c>
      <c r="B1152" s="8" t="s">
        <v>1396</v>
      </c>
      <c r="C1152" s="8" t="s">
        <v>246</v>
      </c>
      <c r="D1152" s="8">
        <v>-33.473199999999999</v>
      </c>
      <c r="E1152" s="8">
        <f t="shared" si="68"/>
        <v>33.473199999999999</v>
      </c>
      <c r="F1152" s="8">
        <v>-33.473199999999999</v>
      </c>
      <c r="G1152" s="8">
        <f t="shared" si="69"/>
        <v>33.473199999999999</v>
      </c>
      <c r="H1152" s="8">
        <v>19.558499999999999</v>
      </c>
      <c r="I1152" s="8"/>
      <c r="J1152" t="s">
        <v>114</v>
      </c>
      <c r="K1152" t="s">
        <v>1396</v>
      </c>
      <c r="L1152" t="s">
        <v>246</v>
      </c>
      <c r="M1152">
        <v>-77.418199999999999</v>
      </c>
      <c r="N1152" s="8">
        <f t="shared" si="70"/>
        <v>77.418199999999999</v>
      </c>
      <c r="O1152">
        <v>-77.418199999999999</v>
      </c>
      <c r="P1152" s="8">
        <f t="shared" si="71"/>
        <v>77.418199999999999</v>
      </c>
      <c r="Q1152">
        <v>114.72799999999999</v>
      </c>
      <c r="R1152">
        <v>77.418199999999999</v>
      </c>
    </row>
    <row r="1153" spans="1:18" x14ac:dyDescent="0.25">
      <c r="A1153" s="8" t="s">
        <v>113</v>
      </c>
      <c r="B1153" s="8" t="s">
        <v>1397</v>
      </c>
      <c r="C1153" s="8" t="s">
        <v>246</v>
      </c>
      <c r="D1153" s="8">
        <v>-27.777000000000001</v>
      </c>
      <c r="E1153" s="8">
        <f t="shared" si="68"/>
        <v>27.777000000000001</v>
      </c>
      <c r="F1153" s="8">
        <v>-27.777000000000001</v>
      </c>
      <c r="G1153" s="8">
        <f t="shared" si="69"/>
        <v>27.777000000000001</v>
      </c>
      <c r="H1153" s="8">
        <v>13.540100000000001</v>
      </c>
      <c r="I1153" s="8"/>
      <c r="J1153" t="s">
        <v>114</v>
      </c>
      <c r="K1153" t="s">
        <v>1397</v>
      </c>
      <c r="L1153" t="s">
        <v>246</v>
      </c>
      <c r="M1153">
        <v>-59.0321</v>
      </c>
      <c r="N1153" s="8">
        <f t="shared" si="70"/>
        <v>59.0321</v>
      </c>
      <c r="O1153">
        <v>-59.0321</v>
      </c>
      <c r="P1153" s="8">
        <f t="shared" si="71"/>
        <v>59.0321</v>
      </c>
      <c r="Q1153">
        <v>117.255</v>
      </c>
      <c r="R1153">
        <v>59.0321</v>
      </c>
    </row>
    <row r="1154" spans="1:18" x14ac:dyDescent="0.25">
      <c r="A1154" s="8" t="s">
        <v>113</v>
      </c>
      <c r="B1154" s="8" t="s">
        <v>1398</v>
      </c>
      <c r="C1154" s="8" t="s">
        <v>246</v>
      </c>
      <c r="D1154" s="8">
        <v>-23.642800000000001</v>
      </c>
      <c r="E1154" s="8">
        <f t="shared" ref="E1154:E1217" si="72">-D1154</f>
        <v>23.642800000000001</v>
      </c>
      <c r="F1154" s="8">
        <v>-23.642800000000001</v>
      </c>
      <c r="G1154" s="8">
        <f t="shared" ref="G1154:G1217" si="73">-F1154</f>
        <v>23.642800000000001</v>
      </c>
      <c r="H1154" s="8">
        <v>12.4345</v>
      </c>
      <c r="I1154" s="8"/>
      <c r="J1154" t="s">
        <v>114</v>
      </c>
      <c r="K1154" t="s">
        <v>1398</v>
      </c>
      <c r="L1154" t="s">
        <v>246</v>
      </c>
      <c r="M1154">
        <v>-51.977499999999999</v>
      </c>
      <c r="N1154" s="8">
        <f t="shared" ref="N1154:N1217" si="74">-M1154</f>
        <v>51.977499999999999</v>
      </c>
      <c r="O1154">
        <v>-51.977499999999999</v>
      </c>
      <c r="P1154" s="8">
        <f t="shared" ref="P1154:P1217" si="75">-O1154</f>
        <v>51.977499999999999</v>
      </c>
      <c r="Q1154">
        <v>113.16500000000001</v>
      </c>
      <c r="R1154">
        <v>51.977499999999999</v>
      </c>
    </row>
    <row r="1155" spans="1:18" x14ac:dyDescent="0.25">
      <c r="A1155" s="8" t="s">
        <v>113</v>
      </c>
      <c r="B1155" s="8" t="s">
        <v>1399</v>
      </c>
      <c r="C1155" s="8" t="s">
        <v>246</v>
      </c>
      <c r="D1155" s="8">
        <v>-23.488600000000002</v>
      </c>
      <c r="E1155" s="8">
        <f t="shared" si="72"/>
        <v>23.488600000000002</v>
      </c>
      <c r="F1155" s="8">
        <v>-23.488600000000002</v>
      </c>
      <c r="G1155" s="8">
        <f t="shared" si="73"/>
        <v>23.488600000000002</v>
      </c>
      <c r="H1155" s="8">
        <v>12.836399999999999</v>
      </c>
      <c r="I1155" s="8"/>
      <c r="J1155" t="s">
        <v>114</v>
      </c>
      <c r="K1155" t="s">
        <v>1399</v>
      </c>
      <c r="L1155" t="s">
        <v>246</v>
      </c>
      <c r="M1155">
        <v>-53.301400000000001</v>
      </c>
      <c r="N1155" s="8">
        <f t="shared" si="74"/>
        <v>53.301400000000001</v>
      </c>
      <c r="O1155">
        <v>-53.301400000000001</v>
      </c>
      <c r="P1155" s="8">
        <f t="shared" si="75"/>
        <v>53.301400000000001</v>
      </c>
      <c r="Q1155">
        <v>114.256</v>
      </c>
      <c r="R1155">
        <v>53.301400000000001</v>
      </c>
    </row>
    <row r="1156" spans="1:18" x14ac:dyDescent="0.25">
      <c r="A1156" s="8" t="s">
        <v>113</v>
      </c>
      <c r="B1156" s="8" t="s">
        <v>1400</v>
      </c>
      <c r="C1156" s="8" t="s">
        <v>246</v>
      </c>
      <c r="D1156" s="8">
        <v>-28.5213</v>
      </c>
      <c r="E1156" s="8">
        <f t="shared" si="72"/>
        <v>28.5213</v>
      </c>
      <c r="F1156" s="8">
        <v>-28.5213</v>
      </c>
      <c r="G1156" s="8">
        <f t="shared" si="73"/>
        <v>28.5213</v>
      </c>
      <c r="H1156" s="8">
        <v>14.805</v>
      </c>
      <c r="I1156" s="8"/>
      <c r="J1156" t="s">
        <v>114</v>
      </c>
      <c r="K1156" t="s">
        <v>1400</v>
      </c>
      <c r="L1156" t="s">
        <v>246</v>
      </c>
      <c r="M1156">
        <v>-63.291400000000003</v>
      </c>
      <c r="N1156" s="8">
        <f t="shared" si="74"/>
        <v>63.291400000000003</v>
      </c>
      <c r="O1156">
        <v>-63.291400000000003</v>
      </c>
      <c r="P1156" s="8">
        <f t="shared" si="75"/>
        <v>63.291400000000003</v>
      </c>
      <c r="Q1156">
        <v>120.215</v>
      </c>
      <c r="R1156">
        <v>63.291400000000003</v>
      </c>
    </row>
    <row r="1157" spans="1:18" x14ac:dyDescent="0.25">
      <c r="A1157" s="8" t="s">
        <v>113</v>
      </c>
      <c r="B1157" s="8" t="s">
        <v>1401</v>
      </c>
      <c r="C1157" s="8" t="s">
        <v>246</v>
      </c>
      <c r="D1157" s="8">
        <v>-31.288599999999999</v>
      </c>
      <c r="E1157" s="8">
        <f t="shared" si="72"/>
        <v>31.288599999999999</v>
      </c>
      <c r="F1157" s="8">
        <v>-31.288599999999999</v>
      </c>
      <c r="G1157" s="8">
        <f t="shared" si="73"/>
        <v>31.288599999999999</v>
      </c>
      <c r="H1157" s="8">
        <v>17.4649</v>
      </c>
      <c r="I1157" s="8"/>
      <c r="J1157" t="s">
        <v>114</v>
      </c>
      <c r="K1157" t="s">
        <v>1401</v>
      </c>
      <c r="L1157" t="s">
        <v>246</v>
      </c>
      <c r="M1157">
        <v>-69.890500000000003</v>
      </c>
      <c r="N1157" s="8">
        <f t="shared" si="74"/>
        <v>69.890500000000003</v>
      </c>
      <c r="O1157">
        <v>-69.718699999999998</v>
      </c>
      <c r="P1157" s="8">
        <f t="shared" si="75"/>
        <v>69.718699999999998</v>
      </c>
      <c r="Q1157">
        <v>140.10400000000001</v>
      </c>
      <c r="R1157">
        <v>78.671099999999996</v>
      </c>
    </row>
    <row r="1158" spans="1:18" x14ac:dyDescent="0.25">
      <c r="A1158" s="8" t="s">
        <v>113</v>
      </c>
      <c r="B1158" s="8" t="s">
        <v>1402</v>
      </c>
      <c r="C1158" s="8" t="s">
        <v>246</v>
      </c>
      <c r="D1158" s="8">
        <v>-32.9069</v>
      </c>
      <c r="E1158" s="8">
        <f t="shared" si="72"/>
        <v>32.9069</v>
      </c>
      <c r="F1158" s="8">
        <v>-32.9069</v>
      </c>
      <c r="G1158" s="8">
        <f t="shared" si="73"/>
        <v>32.9069</v>
      </c>
      <c r="H1158" s="8">
        <v>20.337800000000001</v>
      </c>
      <c r="I1158" s="8"/>
      <c r="J1158" t="s">
        <v>114</v>
      </c>
      <c r="K1158" t="s">
        <v>1402</v>
      </c>
      <c r="L1158" t="s">
        <v>246</v>
      </c>
      <c r="M1158">
        <v>-75.818700000000007</v>
      </c>
      <c r="N1158" s="8">
        <f t="shared" si="74"/>
        <v>75.818700000000007</v>
      </c>
      <c r="O1158">
        <v>-75.600300000000004</v>
      </c>
      <c r="P1158" s="8">
        <f t="shared" si="75"/>
        <v>75.600300000000004</v>
      </c>
      <c r="Q1158">
        <v>156.73400000000001</v>
      </c>
      <c r="R1158">
        <v>92.789000000000001</v>
      </c>
    </row>
    <row r="1159" spans="1:18" x14ac:dyDescent="0.25">
      <c r="A1159" s="8" t="s">
        <v>113</v>
      </c>
      <c r="B1159" s="8" t="s">
        <v>1403</v>
      </c>
      <c r="C1159" s="8" t="s">
        <v>246</v>
      </c>
      <c r="D1159" s="8">
        <v>-32.313099999999999</v>
      </c>
      <c r="E1159" s="8">
        <f t="shared" si="72"/>
        <v>32.313099999999999</v>
      </c>
      <c r="F1159" s="8">
        <v>-32.313099999999999</v>
      </c>
      <c r="G1159" s="8">
        <f t="shared" si="73"/>
        <v>32.313099999999999</v>
      </c>
      <c r="H1159" s="8">
        <v>18.093900000000001</v>
      </c>
      <c r="I1159" s="8"/>
      <c r="J1159" t="s">
        <v>114</v>
      </c>
      <c r="K1159" t="s">
        <v>1403</v>
      </c>
      <c r="L1159" t="s">
        <v>246</v>
      </c>
      <c r="M1159">
        <v>-74.505700000000004</v>
      </c>
      <c r="N1159" s="8">
        <f t="shared" si="74"/>
        <v>74.505700000000004</v>
      </c>
      <c r="O1159">
        <v>-74.281199999999998</v>
      </c>
      <c r="P1159" s="8">
        <f t="shared" si="75"/>
        <v>74.281199999999998</v>
      </c>
      <c r="Q1159">
        <v>149.19200000000001</v>
      </c>
      <c r="R1159">
        <v>90.281999999999996</v>
      </c>
    </row>
    <row r="1160" spans="1:18" x14ac:dyDescent="0.25">
      <c r="A1160" s="8" t="s">
        <v>113</v>
      </c>
      <c r="B1160" s="8" t="s">
        <v>1404</v>
      </c>
      <c r="C1160" s="8" t="s">
        <v>246</v>
      </c>
      <c r="D1160" s="8">
        <v>-31.291799999999999</v>
      </c>
      <c r="E1160" s="8">
        <f t="shared" si="72"/>
        <v>31.291799999999999</v>
      </c>
      <c r="F1160" s="8">
        <v>-31.291799999999999</v>
      </c>
      <c r="G1160" s="8">
        <f t="shared" si="73"/>
        <v>31.291799999999999</v>
      </c>
      <c r="H1160" s="8">
        <v>19.070699999999999</v>
      </c>
      <c r="I1160" s="8"/>
      <c r="J1160" t="s">
        <v>114</v>
      </c>
      <c r="K1160" t="s">
        <v>1404</v>
      </c>
      <c r="L1160" t="s">
        <v>246</v>
      </c>
      <c r="M1160">
        <v>-70.846000000000004</v>
      </c>
      <c r="N1160" s="8">
        <f t="shared" si="74"/>
        <v>70.846000000000004</v>
      </c>
      <c r="O1160">
        <v>-70.595699999999994</v>
      </c>
      <c r="P1160" s="8">
        <f t="shared" si="75"/>
        <v>70.595699999999994</v>
      </c>
      <c r="Q1160">
        <v>145.626</v>
      </c>
      <c r="R1160">
        <v>85.346599999999995</v>
      </c>
    </row>
    <row r="1161" spans="1:18" x14ac:dyDescent="0.25">
      <c r="A1161" s="8" t="s">
        <v>113</v>
      </c>
      <c r="B1161" s="8" t="s">
        <v>1405</v>
      </c>
      <c r="C1161" s="8" t="s">
        <v>246</v>
      </c>
      <c r="D1161" s="8">
        <v>-26.631699999999999</v>
      </c>
      <c r="E1161" s="8">
        <f t="shared" si="72"/>
        <v>26.631699999999999</v>
      </c>
      <c r="F1161" s="8">
        <v>-26.631699999999999</v>
      </c>
      <c r="G1161" s="8">
        <f t="shared" si="73"/>
        <v>26.631699999999999</v>
      </c>
      <c r="H1161" s="8">
        <v>19.392600000000002</v>
      </c>
      <c r="I1161" s="8"/>
      <c r="J1161" t="s">
        <v>114</v>
      </c>
      <c r="K1161" t="s">
        <v>1405</v>
      </c>
      <c r="L1161" t="s">
        <v>246</v>
      </c>
      <c r="M1161">
        <v>-57.028100000000002</v>
      </c>
      <c r="N1161" s="8">
        <f t="shared" si="74"/>
        <v>57.028100000000002</v>
      </c>
      <c r="O1161">
        <v>-56.5623</v>
      </c>
      <c r="P1161" s="8">
        <f t="shared" si="75"/>
        <v>56.5623</v>
      </c>
      <c r="Q1161">
        <v>135.917</v>
      </c>
      <c r="R1161">
        <v>71.283699999999996</v>
      </c>
    </row>
    <row r="1162" spans="1:18" x14ac:dyDescent="0.25">
      <c r="A1162" s="8" t="s">
        <v>113</v>
      </c>
      <c r="B1162" s="8" t="s">
        <v>1406</v>
      </c>
      <c r="C1162" s="8" t="s">
        <v>246</v>
      </c>
      <c r="D1162" s="8">
        <v>-23.2104</v>
      </c>
      <c r="E1162" s="8">
        <f t="shared" si="72"/>
        <v>23.2104</v>
      </c>
      <c r="F1162" s="8">
        <v>-23.2104</v>
      </c>
      <c r="G1162" s="8">
        <f t="shared" si="73"/>
        <v>23.2104</v>
      </c>
      <c r="H1162" s="8">
        <v>20.710899999999999</v>
      </c>
      <c r="I1162" s="8"/>
      <c r="J1162" t="s">
        <v>114</v>
      </c>
      <c r="K1162" t="s">
        <v>1406</v>
      </c>
      <c r="L1162" t="s">
        <v>246</v>
      </c>
      <c r="M1162">
        <v>-50.819299999999998</v>
      </c>
      <c r="N1162" s="8">
        <f t="shared" si="74"/>
        <v>50.819299999999998</v>
      </c>
      <c r="O1162">
        <v>-50.318800000000003</v>
      </c>
      <c r="P1162" s="8">
        <f t="shared" si="75"/>
        <v>50.318800000000003</v>
      </c>
      <c r="Q1162">
        <v>131.84700000000001</v>
      </c>
      <c r="R1162">
        <v>64.172300000000007</v>
      </c>
    </row>
    <row r="1163" spans="1:18" x14ac:dyDescent="0.25">
      <c r="A1163" s="8" t="s">
        <v>113</v>
      </c>
      <c r="B1163" s="8" t="s">
        <v>1407</v>
      </c>
      <c r="C1163" s="8" t="s">
        <v>246</v>
      </c>
      <c r="D1163" s="8">
        <v>-23.153600000000001</v>
      </c>
      <c r="E1163" s="8">
        <f t="shared" si="72"/>
        <v>23.153600000000001</v>
      </c>
      <c r="F1163" s="8">
        <v>-23.153600000000001</v>
      </c>
      <c r="G1163" s="8">
        <f t="shared" si="73"/>
        <v>23.153600000000001</v>
      </c>
      <c r="H1163" s="8">
        <v>21.852</v>
      </c>
      <c r="I1163" s="8"/>
      <c r="J1163" t="s">
        <v>114</v>
      </c>
      <c r="K1163" t="s">
        <v>1407</v>
      </c>
      <c r="L1163" t="s">
        <v>246</v>
      </c>
      <c r="M1163">
        <v>-52.3825</v>
      </c>
      <c r="N1163" s="8">
        <f t="shared" si="74"/>
        <v>52.3825</v>
      </c>
      <c r="O1163">
        <v>-51.869799999999998</v>
      </c>
      <c r="P1163" s="8">
        <f t="shared" si="75"/>
        <v>51.869799999999998</v>
      </c>
      <c r="Q1163">
        <v>134.626</v>
      </c>
      <c r="R1163">
        <v>66.097399999999993</v>
      </c>
    </row>
    <row r="1164" spans="1:18" x14ac:dyDescent="0.25">
      <c r="A1164" s="8" t="s">
        <v>113</v>
      </c>
      <c r="B1164" s="8" t="s">
        <v>1408</v>
      </c>
      <c r="C1164" s="8" t="s">
        <v>246</v>
      </c>
      <c r="D1164" s="8">
        <v>-28.867100000000001</v>
      </c>
      <c r="E1164" s="8">
        <f t="shared" si="72"/>
        <v>28.867100000000001</v>
      </c>
      <c r="F1164" s="8">
        <v>-28.867100000000001</v>
      </c>
      <c r="G1164" s="8">
        <f t="shared" si="73"/>
        <v>28.867100000000001</v>
      </c>
      <c r="H1164" s="8">
        <v>27.724599999999999</v>
      </c>
      <c r="I1164" s="8"/>
      <c r="J1164" t="s">
        <v>114</v>
      </c>
      <c r="K1164" t="s">
        <v>1408</v>
      </c>
      <c r="L1164" t="s">
        <v>246</v>
      </c>
      <c r="M1164">
        <v>-64.409099999999995</v>
      </c>
      <c r="N1164" s="8">
        <f t="shared" si="74"/>
        <v>64.409099999999995</v>
      </c>
      <c r="O1164">
        <v>-63.898299999999999</v>
      </c>
      <c r="P1164" s="8">
        <f t="shared" si="75"/>
        <v>63.898299999999999</v>
      </c>
      <c r="Q1164">
        <v>142.58799999999999</v>
      </c>
      <c r="R1164">
        <v>80.171899999999994</v>
      </c>
    </row>
    <row r="1165" spans="1:18" x14ac:dyDescent="0.25">
      <c r="A1165" s="8" t="s">
        <v>113</v>
      </c>
      <c r="B1165" s="8" t="s">
        <v>1409</v>
      </c>
      <c r="C1165" s="8" t="s">
        <v>246</v>
      </c>
      <c r="D1165" s="8">
        <v>-31.259599999999999</v>
      </c>
      <c r="E1165" s="8">
        <f t="shared" si="72"/>
        <v>31.259599999999999</v>
      </c>
      <c r="F1165" s="8">
        <v>-31.259599999999999</v>
      </c>
      <c r="G1165" s="8">
        <f t="shared" si="73"/>
        <v>31.259599999999999</v>
      </c>
      <c r="H1165" s="8">
        <v>36.890500000000003</v>
      </c>
      <c r="I1165" s="8"/>
      <c r="J1165" t="s">
        <v>114</v>
      </c>
      <c r="K1165" t="s">
        <v>1409</v>
      </c>
      <c r="L1165" t="s">
        <v>246</v>
      </c>
      <c r="M1165">
        <v>-70.436700000000002</v>
      </c>
      <c r="N1165" s="8">
        <f t="shared" si="74"/>
        <v>70.436700000000002</v>
      </c>
      <c r="O1165">
        <v>-69.905000000000001</v>
      </c>
      <c r="P1165" s="8">
        <f t="shared" si="75"/>
        <v>69.905000000000001</v>
      </c>
      <c r="Q1165">
        <v>162.59899999999999</v>
      </c>
      <c r="R1165">
        <v>89.662199999999999</v>
      </c>
    </row>
    <row r="1166" spans="1:18" x14ac:dyDescent="0.25">
      <c r="A1166" s="8" t="s">
        <v>113</v>
      </c>
      <c r="B1166" s="8" t="s">
        <v>1410</v>
      </c>
      <c r="C1166" s="8" t="s">
        <v>246</v>
      </c>
      <c r="D1166" s="8">
        <v>-33.3962</v>
      </c>
      <c r="E1166" s="8">
        <f t="shared" si="72"/>
        <v>33.3962</v>
      </c>
      <c r="F1166" s="8">
        <v>-33.3962</v>
      </c>
      <c r="G1166" s="8">
        <f t="shared" si="73"/>
        <v>33.3962</v>
      </c>
      <c r="H1166" s="8">
        <v>41.171599999999998</v>
      </c>
      <c r="I1166" s="8"/>
      <c r="J1166" t="s">
        <v>114</v>
      </c>
      <c r="K1166" t="s">
        <v>1410</v>
      </c>
      <c r="L1166" t="s">
        <v>246</v>
      </c>
      <c r="M1166">
        <v>-78.177199999999999</v>
      </c>
      <c r="N1166" s="8">
        <f t="shared" si="74"/>
        <v>78.177199999999999</v>
      </c>
      <c r="O1166">
        <v>-77.656199999999998</v>
      </c>
      <c r="P1166" s="8">
        <f t="shared" si="75"/>
        <v>77.656199999999998</v>
      </c>
      <c r="Q1166">
        <v>166.14599999999999</v>
      </c>
      <c r="R1166">
        <v>100.081</v>
      </c>
    </row>
    <row r="1167" spans="1:18" x14ac:dyDescent="0.25">
      <c r="A1167" s="8" t="s">
        <v>113</v>
      </c>
      <c r="B1167" s="8" t="s">
        <v>1411</v>
      </c>
      <c r="C1167" s="8" t="s">
        <v>246</v>
      </c>
      <c r="D1167" s="8">
        <v>-32.732799999999997</v>
      </c>
      <c r="E1167" s="8">
        <f t="shared" si="72"/>
        <v>32.732799999999997</v>
      </c>
      <c r="F1167" s="8">
        <v>-32.732799999999997</v>
      </c>
      <c r="G1167" s="8">
        <f t="shared" si="73"/>
        <v>32.732799999999997</v>
      </c>
      <c r="H1167" s="8">
        <v>39.952300000000001</v>
      </c>
      <c r="I1167" s="8"/>
      <c r="J1167" t="s">
        <v>114</v>
      </c>
      <c r="K1167" t="s">
        <v>1411</v>
      </c>
      <c r="L1167" t="s">
        <v>246</v>
      </c>
      <c r="M1167">
        <v>-75.804599999999994</v>
      </c>
      <c r="N1167" s="8">
        <f t="shared" si="74"/>
        <v>75.804599999999994</v>
      </c>
      <c r="O1167">
        <v>-75.296499999999995</v>
      </c>
      <c r="P1167" s="8">
        <f t="shared" si="75"/>
        <v>75.296499999999995</v>
      </c>
      <c r="Q1167">
        <v>152.131</v>
      </c>
      <c r="R1167">
        <v>96.769199999999998</v>
      </c>
    </row>
    <row r="1168" spans="1:18" x14ac:dyDescent="0.25">
      <c r="A1168" s="8" t="s">
        <v>113</v>
      </c>
      <c r="B1168" s="8" t="s">
        <v>1412</v>
      </c>
      <c r="C1168" s="8" t="s">
        <v>246</v>
      </c>
      <c r="D1168" s="8">
        <v>-30.9849</v>
      </c>
      <c r="E1168" s="8">
        <f t="shared" si="72"/>
        <v>30.9849</v>
      </c>
      <c r="F1168" s="8">
        <v>-30.9849</v>
      </c>
      <c r="G1168" s="8">
        <f t="shared" si="73"/>
        <v>30.9849</v>
      </c>
      <c r="H1168" s="8">
        <v>39.538899999999998</v>
      </c>
      <c r="I1168" s="8"/>
      <c r="J1168" t="s">
        <v>114</v>
      </c>
      <c r="K1168" t="s">
        <v>1412</v>
      </c>
      <c r="L1168" t="s">
        <v>246</v>
      </c>
      <c r="M1168">
        <v>-70.7637</v>
      </c>
      <c r="N1168" s="8">
        <f t="shared" si="74"/>
        <v>70.7637</v>
      </c>
      <c r="O1168">
        <v>-70.256200000000007</v>
      </c>
      <c r="P1168" s="8">
        <f t="shared" si="75"/>
        <v>70.256200000000007</v>
      </c>
      <c r="Q1168">
        <v>143.99</v>
      </c>
      <c r="R1168">
        <v>89.817400000000006</v>
      </c>
    </row>
    <row r="1169" spans="1:18" x14ac:dyDescent="0.25">
      <c r="A1169" s="8" t="s">
        <v>113</v>
      </c>
      <c r="B1169" s="8" t="s">
        <v>1413</v>
      </c>
      <c r="C1169" s="8" t="s">
        <v>246</v>
      </c>
      <c r="D1169" s="8">
        <v>-25.725899999999999</v>
      </c>
      <c r="E1169" s="8">
        <f t="shared" si="72"/>
        <v>25.725899999999999</v>
      </c>
      <c r="F1169" s="8">
        <v>-25.725899999999999</v>
      </c>
      <c r="G1169" s="8">
        <f t="shared" si="73"/>
        <v>25.725899999999999</v>
      </c>
      <c r="H1169" s="8">
        <v>38.680100000000003</v>
      </c>
      <c r="I1169" s="8"/>
      <c r="J1169" t="s">
        <v>114</v>
      </c>
      <c r="K1169" t="s">
        <v>1413</v>
      </c>
      <c r="L1169" t="s">
        <v>246</v>
      </c>
      <c r="M1169">
        <v>-55.665599999999998</v>
      </c>
      <c r="N1169" s="8">
        <f t="shared" si="74"/>
        <v>55.665599999999998</v>
      </c>
      <c r="O1169">
        <v>-55.138300000000001</v>
      </c>
      <c r="P1169" s="8">
        <f t="shared" si="75"/>
        <v>55.138300000000001</v>
      </c>
      <c r="Q1169">
        <v>139.58799999999999</v>
      </c>
      <c r="R1169">
        <v>71.871300000000005</v>
      </c>
    </row>
    <row r="1170" spans="1:18" x14ac:dyDescent="0.25">
      <c r="A1170" s="8" t="s">
        <v>113</v>
      </c>
      <c r="B1170" s="8" t="s">
        <v>1414</v>
      </c>
      <c r="C1170" s="8" t="s">
        <v>246</v>
      </c>
      <c r="D1170" s="8">
        <v>-22.6175</v>
      </c>
      <c r="E1170" s="8">
        <f t="shared" si="72"/>
        <v>22.6175</v>
      </c>
      <c r="F1170" s="8">
        <v>-22.6175</v>
      </c>
      <c r="G1170" s="8">
        <f t="shared" si="73"/>
        <v>22.6175</v>
      </c>
      <c r="H1170" s="8">
        <v>36.531500000000001</v>
      </c>
      <c r="I1170" s="8"/>
      <c r="J1170" t="s">
        <v>114</v>
      </c>
      <c r="K1170" t="s">
        <v>1414</v>
      </c>
      <c r="L1170" t="s">
        <v>246</v>
      </c>
      <c r="M1170">
        <v>-49.679400000000001</v>
      </c>
      <c r="N1170" s="8">
        <f t="shared" si="74"/>
        <v>49.679400000000001</v>
      </c>
      <c r="O1170">
        <v>-49.150100000000002</v>
      </c>
      <c r="P1170" s="8">
        <f t="shared" si="75"/>
        <v>49.150100000000002</v>
      </c>
      <c r="Q1170">
        <v>132.78200000000001</v>
      </c>
      <c r="R1170">
        <v>64.631399999999999</v>
      </c>
    </row>
    <row r="1171" spans="1:18" x14ac:dyDescent="0.25">
      <c r="A1171" s="8" t="s">
        <v>113</v>
      </c>
      <c r="B1171" s="8" t="s">
        <v>1415</v>
      </c>
      <c r="C1171" s="8" t="s">
        <v>246</v>
      </c>
      <c r="D1171" s="8">
        <v>-22.332100000000001</v>
      </c>
      <c r="E1171" s="8">
        <f t="shared" si="72"/>
        <v>22.332100000000001</v>
      </c>
      <c r="F1171" s="8">
        <v>-22.332100000000001</v>
      </c>
      <c r="G1171" s="8">
        <f t="shared" si="73"/>
        <v>22.332100000000001</v>
      </c>
      <c r="H1171" s="8">
        <v>29.724299999999999</v>
      </c>
      <c r="I1171" s="8"/>
      <c r="J1171" t="s">
        <v>114</v>
      </c>
      <c r="K1171" t="s">
        <v>1415</v>
      </c>
      <c r="L1171" t="s">
        <v>246</v>
      </c>
      <c r="M1171">
        <v>-50.914999999999999</v>
      </c>
      <c r="N1171" s="8">
        <f t="shared" si="74"/>
        <v>50.914999999999999</v>
      </c>
      <c r="O1171">
        <v>-50.396999999999998</v>
      </c>
      <c r="P1171" s="8">
        <f t="shared" si="75"/>
        <v>50.396999999999998</v>
      </c>
      <c r="Q1171">
        <v>124.239</v>
      </c>
      <c r="R1171">
        <v>64.755799999999994</v>
      </c>
    </row>
    <row r="1172" spans="1:18" x14ac:dyDescent="0.25">
      <c r="A1172" s="8" t="s">
        <v>113</v>
      </c>
      <c r="B1172" s="8" t="s">
        <v>1416</v>
      </c>
      <c r="C1172" s="8" t="s">
        <v>246</v>
      </c>
      <c r="D1172" s="8">
        <v>-28.052800000000001</v>
      </c>
      <c r="E1172" s="8">
        <f t="shared" si="72"/>
        <v>28.052800000000001</v>
      </c>
      <c r="F1172" s="8">
        <v>-28.052800000000001</v>
      </c>
      <c r="G1172" s="8">
        <f t="shared" si="73"/>
        <v>28.052800000000001</v>
      </c>
      <c r="H1172" s="8">
        <v>32.751100000000001</v>
      </c>
      <c r="I1172" s="8"/>
      <c r="J1172" t="s">
        <v>114</v>
      </c>
      <c r="K1172" t="s">
        <v>1416</v>
      </c>
      <c r="L1172" t="s">
        <v>246</v>
      </c>
      <c r="M1172">
        <v>-63.804600000000001</v>
      </c>
      <c r="N1172" s="8">
        <f t="shared" si="74"/>
        <v>63.804600000000001</v>
      </c>
      <c r="O1172">
        <v>-63.305900000000001</v>
      </c>
      <c r="P1172" s="8">
        <f t="shared" si="75"/>
        <v>63.305900000000001</v>
      </c>
      <c r="Q1172">
        <v>126.72799999999999</v>
      </c>
      <c r="R1172">
        <v>78.154600000000002</v>
      </c>
    </row>
    <row r="1173" spans="1:18" x14ac:dyDescent="0.25">
      <c r="A1173" s="8" t="s">
        <v>113</v>
      </c>
      <c r="B1173" s="8" t="s">
        <v>1417</v>
      </c>
      <c r="C1173" s="8" t="s">
        <v>246</v>
      </c>
      <c r="D1173" s="8">
        <v>-29.696200000000001</v>
      </c>
      <c r="E1173" s="8">
        <f t="shared" si="72"/>
        <v>29.696200000000001</v>
      </c>
      <c r="F1173" s="8">
        <v>-29.696200000000001</v>
      </c>
      <c r="G1173" s="8">
        <f t="shared" si="73"/>
        <v>29.696200000000001</v>
      </c>
      <c r="H1173" s="8">
        <v>34.225700000000003</v>
      </c>
      <c r="I1173" s="8"/>
      <c r="J1173" t="s">
        <v>114</v>
      </c>
      <c r="K1173" t="s">
        <v>1417</v>
      </c>
      <c r="L1173" t="s">
        <v>246</v>
      </c>
      <c r="M1173">
        <v>-66.907600000000002</v>
      </c>
      <c r="N1173" s="8">
        <f t="shared" si="74"/>
        <v>66.907600000000002</v>
      </c>
      <c r="O1173">
        <v>-66.375799999999998</v>
      </c>
      <c r="P1173" s="8">
        <f t="shared" si="75"/>
        <v>66.375799999999998</v>
      </c>
      <c r="Q1173">
        <v>151.679</v>
      </c>
      <c r="R1173">
        <v>84.082999999999998</v>
      </c>
    </row>
    <row r="1174" spans="1:18" x14ac:dyDescent="0.25">
      <c r="A1174" s="8" t="s">
        <v>113</v>
      </c>
      <c r="B1174" s="8" t="s">
        <v>1418</v>
      </c>
      <c r="C1174" s="8" t="s">
        <v>246</v>
      </c>
      <c r="D1174" s="8">
        <v>-30.367100000000001</v>
      </c>
      <c r="E1174" s="8">
        <f t="shared" si="72"/>
        <v>30.367100000000001</v>
      </c>
      <c r="F1174" s="8">
        <v>-30.367100000000001</v>
      </c>
      <c r="G1174" s="8">
        <f t="shared" si="73"/>
        <v>30.367100000000001</v>
      </c>
      <c r="H1174" s="8">
        <v>38.259300000000003</v>
      </c>
      <c r="I1174" s="8"/>
      <c r="J1174" t="s">
        <v>114</v>
      </c>
      <c r="K1174" t="s">
        <v>1418</v>
      </c>
      <c r="L1174" t="s">
        <v>246</v>
      </c>
      <c r="M1174">
        <v>-69.917000000000002</v>
      </c>
      <c r="N1174" s="8">
        <f t="shared" si="74"/>
        <v>69.917000000000002</v>
      </c>
      <c r="O1174">
        <v>-69.303100000000001</v>
      </c>
      <c r="P1174" s="8">
        <f t="shared" si="75"/>
        <v>69.303100000000001</v>
      </c>
      <c r="Q1174">
        <v>170.7</v>
      </c>
      <c r="R1174">
        <v>90.166600000000003</v>
      </c>
    </row>
    <row r="1175" spans="1:18" x14ac:dyDescent="0.25">
      <c r="A1175" s="8" t="s">
        <v>113</v>
      </c>
      <c r="B1175" s="8" t="s">
        <v>1419</v>
      </c>
      <c r="C1175" s="8" t="s">
        <v>246</v>
      </c>
      <c r="D1175" s="8">
        <v>-30.5075</v>
      </c>
      <c r="E1175" s="8">
        <f t="shared" si="72"/>
        <v>30.5075</v>
      </c>
      <c r="F1175" s="8">
        <v>-30.5075</v>
      </c>
      <c r="G1175" s="8">
        <f t="shared" si="73"/>
        <v>30.5075</v>
      </c>
      <c r="H1175" s="8">
        <v>35.082700000000003</v>
      </c>
      <c r="I1175" s="8"/>
      <c r="J1175" t="s">
        <v>114</v>
      </c>
      <c r="K1175" t="s">
        <v>1419</v>
      </c>
      <c r="L1175" t="s">
        <v>246</v>
      </c>
      <c r="M1175">
        <v>-70.869200000000006</v>
      </c>
      <c r="N1175" s="8">
        <f t="shared" si="74"/>
        <v>70.869200000000006</v>
      </c>
      <c r="O1175">
        <v>-70.349999999999994</v>
      </c>
      <c r="P1175" s="8">
        <f t="shared" si="75"/>
        <v>70.349999999999994</v>
      </c>
      <c r="Q1175">
        <v>147.511</v>
      </c>
      <c r="R1175">
        <v>89.170699999999997</v>
      </c>
    </row>
    <row r="1176" spans="1:18" x14ac:dyDescent="0.25">
      <c r="A1176" s="8" t="s">
        <v>113</v>
      </c>
      <c r="B1176" s="8" t="s">
        <v>1420</v>
      </c>
      <c r="C1176" s="8" t="s">
        <v>246</v>
      </c>
      <c r="D1176" s="8">
        <v>-30.232900000000001</v>
      </c>
      <c r="E1176" s="8">
        <f t="shared" si="72"/>
        <v>30.232900000000001</v>
      </c>
      <c r="F1176" s="8">
        <v>-30.232900000000001</v>
      </c>
      <c r="G1176" s="8">
        <f t="shared" si="73"/>
        <v>30.232900000000001</v>
      </c>
      <c r="H1176" s="8">
        <v>35.145299999999999</v>
      </c>
      <c r="I1176" s="8"/>
      <c r="J1176" t="s">
        <v>114</v>
      </c>
      <c r="K1176" t="s">
        <v>1420</v>
      </c>
      <c r="L1176" t="s">
        <v>246</v>
      </c>
      <c r="M1176">
        <v>-69.417299999999997</v>
      </c>
      <c r="N1176" s="8">
        <f t="shared" si="74"/>
        <v>69.417299999999997</v>
      </c>
      <c r="O1176">
        <v>-68.899699999999996</v>
      </c>
      <c r="P1176" s="8">
        <f t="shared" si="75"/>
        <v>68.899699999999996</v>
      </c>
      <c r="Q1176">
        <v>146.178</v>
      </c>
      <c r="R1176">
        <v>87.106200000000001</v>
      </c>
    </row>
    <row r="1177" spans="1:18" x14ac:dyDescent="0.25">
      <c r="A1177" s="8" t="s">
        <v>113</v>
      </c>
      <c r="B1177" s="8" t="s">
        <v>1421</v>
      </c>
      <c r="C1177" s="8" t="s">
        <v>246</v>
      </c>
      <c r="D1177" s="8">
        <v>-25.426600000000001</v>
      </c>
      <c r="E1177" s="8">
        <f t="shared" si="72"/>
        <v>25.426600000000001</v>
      </c>
      <c r="F1177" s="8">
        <v>-25.426600000000001</v>
      </c>
      <c r="G1177" s="8">
        <f t="shared" si="73"/>
        <v>25.426600000000001</v>
      </c>
      <c r="H1177" s="8">
        <v>34.987299999999998</v>
      </c>
      <c r="I1177" s="8"/>
      <c r="J1177" t="s">
        <v>114</v>
      </c>
      <c r="K1177" t="s">
        <v>1421</v>
      </c>
      <c r="L1177" t="s">
        <v>246</v>
      </c>
      <c r="M1177">
        <v>-54.9756</v>
      </c>
      <c r="N1177" s="8">
        <f t="shared" si="74"/>
        <v>54.9756</v>
      </c>
      <c r="O1177">
        <v>-54.456600000000002</v>
      </c>
      <c r="P1177" s="8">
        <f t="shared" si="75"/>
        <v>54.456600000000002</v>
      </c>
      <c r="Q1177">
        <v>131.845</v>
      </c>
      <c r="R1177">
        <v>69.994500000000002</v>
      </c>
    </row>
    <row r="1178" spans="1:18" x14ac:dyDescent="0.25">
      <c r="A1178" s="8" t="s">
        <v>113</v>
      </c>
      <c r="B1178" s="8" t="s">
        <v>1422</v>
      </c>
      <c r="C1178" s="8" t="s">
        <v>246</v>
      </c>
      <c r="D1178" s="8">
        <v>-22.030999999999999</v>
      </c>
      <c r="E1178" s="8">
        <f t="shared" si="72"/>
        <v>22.030999999999999</v>
      </c>
      <c r="F1178" s="8">
        <v>-22.030999999999999</v>
      </c>
      <c r="G1178" s="8">
        <f t="shared" si="73"/>
        <v>22.030999999999999</v>
      </c>
      <c r="H1178" s="8">
        <v>31.780799999999999</v>
      </c>
      <c r="I1178" s="8"/>
      <c r="J1178" t="s">
        <v>114</v>
      </c>
      <c r="K1178" t="s">
        <v>1422</v>
      </c>
      <c r="L1178" t="s">
        <v>246</v>
      </c>
      <c r="M1178">
        <v>-48.780900000000003</v>
      </c>
      <c r="N1178" s="8">
        <f t="shared" si="74"/>
        <v>48.780900000000003</v>
      </c>
      <c r="O1178">
        <v>-48.268000000000001</v>
      </c>
      <c r="P1178" s="8">
        <f t="shared" si="75"/>
        <v>48.268000000000001</v>
      </c>
      <c r="Q1178">
        <v>120.631</v>
      </c>
      <c r="R1178">
        <v>62.5075</v>
      </c>
    </row>
    <row r="1179" spans="1:18" x14ac:dyDescent="0.25">
      <c r="A1179" s="8" t="s">
        <v>113</v>
      </c>
      <c r="B1179" s="8" t="s">
        <v>1423</v>
      </c>
      <c r="C1179" s="8" t="s">
        <v>246</v>
      </c>
      <c r="D1179" s="8">
        <v>-21.429400000000001</v>
      </c>
      <c r="E1179" s="8">
        <f t="shared" si="72"/>
        <v>21.429400000000001</v>
      </c>
      <c r="F1179" s="8">
        <v>-21.429400000000001</v>
      </c>
      <c r="G1179" s="8">
        <f t="shared" si="73"/>
        <v>21.429400000000001</v>
      </c>
      <c r="H1179" s="8">
        <v>25.425000000000001</v>
      </c>
      <c r="I1179" s="8"/>
      <c r="J1179" t="s">
        <v>114</v>
      </c>
      <c r="K1179" t="s">
        <v>1423</v>
      </c>
      <c r="L1179" t="s">
        <v>246</v>
      </c>
      <c r="M1179">
        <v>-47.481499999999997</v>
      </c>
      <c r="N1179" s="8">
        <f t="shared" si="74"/>
        <v>47.481499999999997</v>
      </c>
      <c r="O1179">
        <v>-46.999899999999997</v>
      </c>
      <c r="P1179" s="8">
        <f t="shared" si="75"/>
        <v>46.999899999999997</v>
      </c>
      <c r="Q1179">
        <v>104.607</v>
      </c>
      <c r="R1179">
        <v>58.841799999999999</v>
      </c>
    </row>
    <row r="1180" spans="1:18" x14ac:dyDescent="0.25">
      <c r="A1180" s="8" t="s">
        <v>113</v>
      </c>
      <c r="B1180" s="8" t="s">
        <v>1424</v>
      </c>
      <c r="C1180" s="8" t="s">
        <v>246</v>
      </c>
      <c r="D1180" s="8">
        <v>-23.8687</v>
      </c>
      <c r="E1180" s="8">
        <f t="shared" si="72"/>
        <v>23.8687</v>
      </c>
      <c r="F1180" s="8">
        <v>-23.8687</v>
      </c>
      <c r="G1180" s="8">
        <f t="shared" si="73"/>
        <v>23.8687</v>
      </c>
      <c r="H1180" s="8">
        <v>18.71</v>
      </c>
      <c r="I1180" s="8"/>
      <c r="J1180" t="s">
        <v>114</v>
      </c>
      <c r="K1180" t="s">
        <v>1424</v>
      </c>
      <c r="L1180" t="s">
        <v>246</v>
      </c>
      <c r="M1180">
        <v>-54.966500000000003</v>
      </c>
      <c r="N1180" s="8">
        <f t="shared" si="74"/>
        <v>54.966500000000003</v>
      </c>
      <c r="O1180">
        <v>-54.513399999999997</v>
      </c>
      <c r="P1180" s="8">
        <f t="shared" si="75"/>
        <v>54.513399999999997</v>
      </c>
      <c r="Q1180">
        <v>110.67</v>
      </c>
      <c r="R1180">
        <v>67.780799999999999</v>
      </c>
    </row>
    <row r="1181" spans="1:18" x14ac:dyDescent="0.25">
      <c r="A1181" s="8" t="s">
        <v>113</v>
      </c>
      <c r="B1181" s="8" t="s">
        <v>1425</v>
      </c>
      <c r="C1181" s="8" t="s">
        <v>246</v>
      </c>
      <c r="D1181" s="8">
        <v>-26.9498</v>
      </c>
      <c r="E1181" s="8">
        <f t="shared" si="72"/>
        <v>26.9498</v>
      </c>
      <c r="F1181" s="8">
        <v>-26.9498</v>
      </c>
      <c r="G1181" s="8">
        <f t="shared" si="73"/>
        <v>26.9498</v>
      </c>
      <c r="H1181" s="8">
        <v>20.529399999999999</v>
      </c>
      <c r="I1181" s="8"/>
      <c r="J1181" t="s">
        <v>114</v>
      </c>
      <c r="K1181" t="s">
        <v>1425</v>
      </c>
      <c r="L1181" t="s">
        <v>246</v>
      </c>
      <c r="M1181">
        <v>-62.2241</v>
      </c>
      <c r="N1181" s="8">
        <f t="shared" si="74"/>
        <v>62.2241</v>
      </c>
      <c r="O1181">
        <v>-61.127200000000002</v>
      </c>
      <c r="P1181" s="8">
        <f t="shared" si="75"/>
        <v>61.127200000000002</v>
      </c>
      <c r="Q1181">
        <v>147.465</v>
      </c>
      <c r="R1181">
        <v>84.662999999999997</v>
      </c>
    </row>
    <row r="1182" spans="1:18" x14ac:dyDescent="0.25">
      <c r="A1182" s="8" t="s">
        <v>113</v>
      </c>
      <c r="B1182" s="8" t="s">
        <v>1426</v>
      </c>
      <c r="C1182" s="8" t="s">
        <v>246</v>
      </c>
      <c r="D1182" s="8">
        <v>-28.559100000000001</v>
      </c>
      <c r="E1182" s="8">
        <f t="shared" si="72"/>
        <v>28.559100000000001</v>
      </c>
      <c r="F1182" s="8">
        <v>-28.559100000000001</v>
      </c>
      <c r="G1182" s="8">
        <f t="shared" si="73"/>
        <v>28.559100000000001</v>
      </c>
      <c r="H1182" s="8">
        <v>26.1511</v>
      </c>
      <c r="I1182" s="8"/>
      <c r="J1182" t="s">
        <v>114</v>
      </c>
      <c r="K1182" t="s">
        <v>1426</v>
      </c>
      <c r="L1182" t="s">
        <v>246</v>
      </c>
      <c r="M1182">
        <v>-68.376999999999995</v>
      </c>
      <c r="N1182" s="8">
        <f t="shared" si="74"/>
        <v>68.376999999999995</v>
      </c>
      <c r="O1182">
        <v>-65.218299999999999</v>
      </c>
      <c r="P1182" s="8">
        <f t="shared" si="75"/>
        <v>65.218299999999999</v>
      </c>
      <c r="Q1182">
        <v>183.822</v>
      </c>
      <c r="R1182">
        <v>104.896</v>
      </c>
    </row>
    <row r="1183" spans="1:18" x14ac:dyDescent="0.25">
      <c r="A1183" s="8" t="s">
        <v>113</v>
      </c>
      <c r="B1183" s="8" t="s">
        <v>1427</v>
      </c>
      <c r="C1183" s="8" t="s">
        <v>246</v>
      </c>
      <c r="D1183" s="8">
        <v>-30.275099999999998</v>
      </c>
      <c r="E1183" s="8">
        <f t="shared" si="72"/>
        <v>30.275099999999998</v>
      </c>
      <c r="F1183" s="8">
        <v>-30.275099999999998</v>
      </c>
      <c r="G1183" s="8">
        <f t="shared" si="73"/>
        <v>30.275099999999998</v>
      </c>
      <c r="H1183" s="8">
        <v>26.562899999999999</v>
      </c>
      <c r="I1183" s="8"/>
      <c r="J1183" t="s">
        <v>114</v>
      </c>
      <c r="K1183" t="s">
        <v>1427</v>
      </c>
      <c r="L1183" t="s">
        <v>246</v>
      </c>
      <c r="M1183">
        <v>-72.840299999999999</v>
      </c>
      <c r="N1183" s="8">
        <f t="shared" si="74"/>
        <v>72.840299999999999</v>
      </c>
      <c r="O1183">
        <v>-70.587800000000001</v>
      </c>
      <c r="P1183" s="8">
        <f t="shared" si="75"/>
        <v>70.587800000000001</v>
      </c>
      <c r="Q1183">
        <v>164.11199999999999</v>
      </c>
      <c r="R1183">
        <v>99.295100000000005</v>
      </c>
    </row>
    <row r="1184" spans="1:18" x14ac:dyDescent="0.25">
      <c r="A1184" s="8" t="s">
        <v>113</v>
      </c>
      <c r="B1184" s="8" t="s">
        <v>1428</v>
      </c>
      <c r="C1184" s="8" t="s">
        <v>246</v>
      </c>
      <c r="D1184" s="8">
        <v>-30.200700000000001</v>
      </c>
      <c r="E1184" s="8">
        <f t="shared" si="72"/>
        <v>30.200700000000001</v>
      </c>
      <c r="F1184" s="8">
        <v>-30.200700000000001</v>
      </c>
      <c r="G1184" s="8">
        <f t="shared" si="73"/>
        <v>30.200700000000001</v>
      </c>
      <c r="H1184" s="8">
        <v>27.517600000000002</v>
      </c>
      <c r="I1184" s="8"/>
      <c r="J1184" t="s">
        <v>114</v>
      </c>
      <c r="K1184" t="s">
        <v>1428</v>
      </c>
      <c r="L1184" t="s">
        <v>246</v>
      </c>
      <c r="M1184">
        <v>-70.834400000000002</v>
      </c>
      <c r="N1184" s="8">
        <f t="shared" si="74"/>
        <v>70.834400000000002</v>
      </c>
      <c r="O1184">
        <v>-68.650800000000004</v>
      </c>
      <c r="P1184" s="8">
        <f t="shared" si="75"/>
        <v>68.650800000000004</v>
      </c>
      <c r="Q1184">
        <v>154.559</v>
      </c>
      <c r="R1184">
        <v>96.478499999999997</v>
      </c>
    </row>
    <row r="1185" spans="1:18" x14ac:dyDescent="0.25">
      <c r="A1185" s="8" t="s">
        <v>113</v>
      </c>
      <c r="B1185" s="8" t="s">
        <v>1429</v>
      </c>
      <c r="C1185" s="8" t="s">
        <v>246</v>
      </c>
      <c r="D1185" s="8">
        <v>-25.955100000000002</v>
      </c>
      <c r="E1185" s="8">
        <f t="shared" si="72"/>
        <v>25.955100000000002</v>
      </c>
      <c r="F1185" s="8">
        <v>-25.955100000000002</v>
      </c>
      <c r="G1185" s="8">
        <f t="shared" si="73"/>
        <v>25.955100000000002</v>
      </c>
      <c r="H1185" s="8">
        <v>27.563700000000001</v>
      </c>
      <c r="I1185" s="8"/>
      <c r="J1185" t="s">
        <v>114</v>
      </c>
      <c r="K1185" t="s">
        <v>1429</v>
      </c>
      <c r="L1185" t="s">
        <v>246</v>
      </c>
      <c r="M1185">
        <v>-56.6511</v>
      </c>
      <c r="N1185" s="8">
        <f t="shared" si="74"/>
        <v>56.6511</v>
      </c>
      <c r="O1185">
        <v>-54.200699999999998</v>
      </c>
      <c r="P1185" s="8">
        <f t="shared" si="75"/>
        <v>54.200699999999998</v>
      </c>
      <c r="Q1185">
        <v>148.10300000000001</v>
      </c>
      <c r="R1185">
        <v>82.919499999999999</v>
      </c>
    </row>
    <row r="1186" spans="1:18" x14ac:dyDescent="0.25">
      <c r="A1186" s="8" t="s">
        <v>113</v>
      </c>
      <c r="B1186" s="8" t="s">
        <v>1430</v>
      </c>
      <c r="C1186" s="8" t="s">
        <v>246</v>
      </c>
      <c r="D1186" s="8">
        <v>-22.281500000000001</v>
      </c>
      <c r="E1186" s="8">
        <f t="shared" si="72"/>
        <v>22.281500000000001</v>
      </c>
      <c r="F1186" s="8">
        <v>-22.281500000000001</v>
      </c>
      <c r="G1186" s="8">
        <f t="shared" si="73"/>
        <v>22.281500000000001</v>
      </c>
      <c r="H1186" s="8">
        <v>28.979199999999999</v>
      </c>
      <c r="I1186" s="8"/>
      <c r="J1186" t="s">
        <v>114</v>
      </c>
      <c r="K1186" t="s">
        <v>1430</v>
      </c>
      <c r="L1186" t="s">
        <v>246</v>
      </c>
      <c r="M1186">
        <v>-51.781100000000002</v>
      </c>
      <c r="N1186" s="8">
        <f t="shared" si="74"/>
        <v>51.781100000000002</v>
      </c>
      <c r="O1186">
        <v>-49.168599999999998</v>
      </c>
      <c r="P1186" s="8">
        <f t="shared" si="75"/>
        <v>49.168599999999998</v>
      </c>
      <c r="Q1186">
        <v>145.54499999999999</v>
      </c>
      <c r="R1186">
        <v>78.364800000000002</v>
      </c>
    </row>
    <row r="1187" spans="1:18" x14ac:dyDescent="0.25">
      <c r="A1187" s="8" t="s">
        <v>113</v>
      </c>
      <c r="B1187" s="8" t="s">
        <v>1431</v>
      </c>
      <c r="C1187" s="8" t="s">
        <v>246</v>
      </c>
      <c r="D1187" s="8">
        <v>-21.8919</v>
      </c>
      <c r="E1187" s="8">
        <f t="shared" si="72"/>
        <v>21.8919</v>
      </c>
      <c r="F1187" s="8">
        <v>-21.8919</v>
      </c>
      <c r="G1187" s="8">
        <f t="shared" si="73"/>
        <v>21.8919</v>
      </c>
      <c r="H1187" s="8">
        <v>30.1463</v>
      </c>
      <c r="I1187" s="8"/>
      <c r="J1187" t="s">
        <v>114</v>
      </c>
      <c r="K1187" t="s">
        <v>1431</v>
      </c>
      <c r="L1187" t="s">
        <v>246</v>
      </c>
      <c r="M1187">
        <v>-52.215899999999998</v>
      </c>
      <c r="N1187" s="8">
        <f t="shared" si="74"/>
        <v>52.215899999999998</v>
      </c>
      <c r="O1187">
        <v>-49.509300000000003</v>
      </c>
      <c r="P1187" s="8">
        <f t="shared" si="75"/>
        <v>49.509300000000003</v>
      </c>
      <c r="Q1187">
        <v>146.434</v>
      </c>
      <c r="R1187">
        <v>78.935199999999995</v>
      </c>
    </row>
    <row r="1188" spans="1:18" x14ac:dyDescent="0.25">
      <c r="A1188" s="8" t="s">
        <v>113</v>
      </c>
      <c r="B1188" s="8" t="s">
        <v>1432</v>
      </c>
      <c r="C1188" s="8" t="s">
        <v>246</v>
      </c>
      <c r="D1188" s="8">
        <v>-25.128900000000002</v>
      </c>
      <c r="E1188" s="8">
        <f t="shared" si="72"/>
        <v>25.128900000000002</v>
      </c>
      <c r="F1188" s="8">
        <v>-25.128900000000002</v>
      </c>
      <c r="G1188" s="8">
        <f t="shared" si="73"/>
        <v>25.128900000000002</v>
      </c>
      <c r="H1188" s="8">
        <v>31.677</v>
      </c>
      <c r="I1188" s="8"/>
      <c r="J1188" t="s">
        <v>114</v>
      </c>
      <c r="K1188" t="s">
        <v>1432</v>
      </c>
      <c r="L1188" t="s">
        <v>246</v>
      </c>
      <c r="M1188">
        <v>-61.866500000000002</v>
      </c>
      <c r="N1188" s="8">
        <f t="shared" si="74"/>
        <v>61.866500000000002</v>
      </c>
      <c r="O1188">
        <v>-59.243400000000001</v>
      </c>
      <c r="P1188" s="8">
        <f t="shared" si="75"/>
        <v>59.243400000000001</v>
      </c>
      <c r="Q1188">
        <v>150.67099999999999</v>
      </c>
      <c r="R1188">
        <v>88.130499999999998</v>
      </c>
    </row>
    <row r="1189" spans="1:18" x14ac:dyDescent="0.25">
      <c r="A1189" s="8" t="s">
        <v>113</v>
      </c>
      <c r="B1189" s="8" t="s">
        <v>1433</v>
      </c>
      <c r="C1189" s="8" t="s">
        <v>246</v>
      </c>
      <c r="D1189" s="8">
        <v>-28.714099999999998</v>
      </c>
      <c r="E1189" s="8">
        <f t="shared" si="72"/>
        <v>28.714099999999998</v>
      </c>
      <c r="F1189" s="8">
        <v>-28.714099999999998</v>
      </c>
      <c r="G1189" s="8">
        <f t="shared" si="73"/>
        <v>28.714099999999998</v>
      </c>
      <c r="H1189" s="8">
        <v>36.634</v>
      </c>
      <c r="I1189" s="8"/>
      <c r="J1189" t="s">
        <v>114</v>
      </c>
      <c r="K1189" t="s">
        <v>1433</v>
      </c>
      <c r="L1189" t="s">
        <v>246</v>
      </c>
      <c r="M1189">
        <v>-70.863500000000002</v>
      </c>
      <c r="N1189" s="8">
        <f t="shared" si="74"/>
        <v>70.863500000000002</v>
      </c>
      <c r="O1189">
        <v>-67.147300000000001</v>
      </c>
      <c r="P1189" s="8">
        <f t="shared" si="75"/>
        <v>67.147300000000001</v>
      </c>
      <c r="Q1189">
        <v>178.98099999999999</v>
      </c>
      <c r="R1189">
        <v>102.11499999999999</v>
      </c>
    </row>
    <row r="1190" spans="1:18" x14ac:dyDescent="0.25">
      <c r="A1190" s="8" t="s">
        <v>113</v>
      </c>
      <c r="B1190" s="8" t="s">
        <v>1434</v>
      </c>
      <c r="C1190" s="8" t="s">
        <v>246</v>
      </c>
      <c r="D1190" s="8">
        <v>-29.1661</v>
      </c>
      <c r="E1190" s="8">
        <f t="shared" si="72"/>
        <v>29.1661</v>
      </c>
      <c r="F1190" s="8">
        <v>-29.1661</v>
      </c>
      <c r="G1190" s="8">
        <f t="shared" si="73"/>
        <v>29.1661</v>
      </c>
      <c r="H1190" s="8">
        <v>39.018900000000002</v>
      </c>
      <c r="I1190" s="8"/>
      <c r="J1190" t="s">
        <v>114</v>
      </c>
      <c r="K1190" t="s">
        <v>1434</v>
      </c>
      <c r="L1190" t="s">
        <v>246</v>
      </c>
      <c r="M1190">
        <v>-74.876400000000004</v>
      </c>
      <c r="N1190" s="8">
        <f t="shared" si="74"/>
        <v>74.876400000000004</v>
      </c>
      <c r="O1190">
        <v>-67.7988</v>
      </c>
      <c r="P1190" s="8">
        <f t="shared" si="75"/>
        <v>67.7988</v>
      </c>
      <c r="Q1190">
        <v>212.511</v>
      </c>
      <c r="R1190">
        <v>131.328</v>
      </c>
    </row>
    <row r="1191" spans="1:18" x14ac:dyDescent="0.25">
      <c r="A1191" s="8" t="s">
        <v>113</v>
      </c>
      <c r="B1191" s="8" t="s">
        <v>1435</v>
      </c>
      <c r="C1191" s="8" t="s">
        <v>246</v>
      </c>
      <c r="D1191" s="8">
        <v>-30.506499999999999</v>
      </c>
      <c r="E1191" s="8">
        <f t="shared" si="72"/>
        <v>30.506499999999999</v>
      </c>
      <c r="F1191" s="8">
        <v>-30.506499999999999</v>
      </c>
      <c r="G1191" s="8">
        <f t="shared" si="73"/>
        <v>30.506499999999999</v>
      </c>
      <c r="H1191" s="8">
        <v>34.559699999999999</v>
      </c>
      <c r="I1191" s="8"/>
      <c r="J1191" t="s">
        <v>114</v>
      </c>
      <c r="K1191" t="s">
        <v>1435</v>
      </c>
      <c r="L1191" t="s">
        <v>246</v>
      </c>
      <c r="M1191">
        <v>-75.458399999999997</v>
      </c>
      <c r="N1191" s="8">
        <f t="shared" si="74"/>
        <v>75.458399999999997</v>
      </c>
      <c r="O1191">
        <v>-72.965100000000007</v>
      </c>
      <c r="P1191" s="8">
        <f t="shared" si="75"/>
        <v>72.965100000000007</v>
      </c>
      <c r="Q1191">
        <v>170.09700000000001</v>
      </c>
      <c r="R1191">
        <v>101.694</v>
      </c>
    </row>
    <row r="1192" spans="1:18" x14ac:dyDescent="0.25">
      <c r="A1192" s="8" t="s">
        <v>113</v>
      </c>
      <c r="B1192" s="8" t="s">
        <v>1436</v>
      </c>
      <c r="C1192" s="8" t="s">
        <v>246</v>
      </c>
      <c r="D1192" s="8">
        <v>-29.335999999999999</v>
      </c>
      <c r="E1192" s="8">
        <f t="shared" si="72"/>
        <v>29.335999999999999</v>
      </c>
      <c r="F1192" s="8">
        <v>-29.335999999999999</v>
      </c>
      <c r="G1192" s="8">
        <f t="shared" si="73"/>
        <v>29.335999999999999</v>
      </c>
      <c r="H1192" s="8">
        <v>32.808199999999999</v>
      </c>
      <c r="I1192" s="8"/>
      <c r="J1192" t="s">
        <v>114</v>
      </c>
      <c r="K1192" t="s">
        <v>1436</v>
      </c>
      <c r="L1192" t="s">
        <v>246</v>
      </c>
      <c r="M1192">
        <v>-69.091999999999999</v>
      </c>
      <c r="N1192" s="8">
        <f t="shared" si="74"/>
        <v>69.091999999999999</v>
      </c>
      <c r="O1192">
        <v>-67.510900000000007</v>
      </c>
      <c r="P1192" s="8">
        <f t="shared" si="75"/>
        <v>67.510900000000007</v>
      </c>
      <c r="Q1192">
        <v>152.285</v>
      </c>
      <c r="R1192">
        <v>92.520899999999997</v>
      </c>
    </row>
    <row r="1193" spans="1:18" x14ac:dyDescent="0.25">
      <c r="A1193" s="8" t="s">
        <v>113</v>
      </c>
      <c r="B1193" s="8" t="s">
        <v>1437</v>
      </c>
      <c r="C1193" s="8" t="s">
        <v>246</v>
      </c>
      <c r="D1193" s="8">
        <v>-25.587800000000001</v>
      </c>
      <c r="E1193" s="8">
        <f t="shared" si="72"/>
        <v>25.587800000000001</v>
      </c>
      <c r="F1193" s="8">
        <v>-25.587800000000001</v>
      </c>
      <c r="G1193" s="8">
        <f t="shared" si="73"/>
        <v>25.587800000000001</v>
      </c>
      <c r="H1193" s="8">
        <v>32.176699999999997</v>
      </c>
      <c r="I1193" s="8"/>
      <c r="J1193" t="s">
        <v>114</v>
      </c>
      <c r="K1193" t="s">
        <v>1437</v>
      </c>
      <c r="L1193" t="s">
        <v>246</v>
      </c>
      <c r="M1193">
        <v>-56.128999999999998</v>
      </c>
      <c r="N1193" s="8">
        <f t="shared" si="74"/>
        <v>56.128999999999998</v>
      </c>
      <c r="O1193">
        <v>-54.716500000000003</v>
      </c>
      <c r="P1193" s="8">
        <f t="shared" si="75"/>
        <v>54.716500000000003</v>
      </c>
      <c r="Q1193">
        <v>144.16800000000001</v>
      </c>
      <c r="R1193">
        <v>79.161900000000003</v>
      </c>
    </row>
    <row r="1194" spans="1:18" x14ac:dyDescent="0.25">
      <c r="A1194" s="8" t="s">
        <v>113</v>
      </c>
      <c r="B1194" s="8" t="s">
        <v>1438</v>
      </c>
      <c r="C1194" s="8" t="s">
        <v>246</v>
      </c>
      <c r="D1194" s="8">
        <v>-22.8203</v>
      </c>
      <c r="E1194" s="8">
        <f t="shared" si="72"/>
        <v>22.8203</v>
      </c>
      <c r="F1194" s="8">
        <v>-22.8203</v>
      </c>
      <c r="G1194" s="8">
        <f t="shared" si="73"/>
        <v>22.8203</v>
      </c>
      <c r="H1194" s="8">
        <v>30.700700000000001</v>
      </c>
      <c r="I1194" s="8"/>
      <c r="J1194" t="s">
        <v>114</v>
      </c>
      <c r="K1194" t="s">
        <v>1438</v>
      </c>
      <c r="L1194" t="s">
        <v>246</v>
      </c>
      <c r="M1194">
        <v>-52.854900000000001</v>
      </c>
      <c r="N1194" s="8">
        <f t="shared" si="74"/>
        <v>52.854900000000001</v>
      </c>
      <c r="O1194">
        <v>-51.774299999999997</v>
      </c>
      <c r="P1194" s="8">
        <f t="shared" si="75"/>
        <v>51.774299999999997</v>
      </c>
      <c r="Q1194">
        <v>139.185</v>
      </c>
      <c r="R1194">
        <v>75.009</v>
      </c>
    </row>
    <row r="1195" spans="1:18" x14ac:dyDescent="0.25">
      <c r="A1195" s="8" t="s">
        <v>113</v>
      </c>
      <c r="B1195" s="8" t="s">
        <v>1439</v>
      </c>
      <c r="C1195" s="8" t="s">
        <v>246</v>
      </c>
      <c r="D1195" s="8">
        <v>-22.814499999999999</v>
      </c>
      <c r="E1195" s="8">
        <f t="shared" si="72"/>
        <v>22.814499999999999</v>
      </c>
      <c r="F1195" s="8">
        <v>-22.814499999999999</v>
      </c>
      <c r="G1195" s="8">
        <f t="shared" si="73"/>
        <v>22.814499999999999</v>
      </c>
      <c r="H1195" s="8">
        <v>31.062899999999999</v>
      </c>
      <c r="I1195" s="8"/>
      <c r="J1195" t="s">
        <v>114</v>
      </c>
      <c r="K1195" t="s">
        <v>1439</v>
      </c>
      <c r="L1195" t="s">
        <v>246</v>
      </c>
      <c r="M1195">
        <v>-55.347900000000003</v>
      </c>
      <c r="N1195" s="8">
        <f t="shared" si="74"/>
        <v>55.347900000000003</v>
      </c>
      <c r="O1195">
        <v>-54.7883</v>
      </c>
      <c r="P1195" s="8">
        <f t="shared" si="75"/>
        <v>54.7883</v>
      </c>
      <c r="Q1195">
        <v>135.6</v>
      </c>
      <c r="R1195">
        <v>73.240499999999997</v>
      </c>
    </row>
    <row r="1196" spans="1:18" x14ac:dyDescent="0.25">
      <c r="A1196" s="8" t="s">
        <v>113</v>
      </c>
      <c r="B1196" s="8" t="s">
        <v>1440</v>
      </c>
      <c r="C1196" s="8" t="s">
        <v>246</v>
      </c>
      <c r="D1196" s="8">
        <v>-30.049700000000001</v>
      </c>
      <c r="E1196" s="8">
        <f t="shared" si="72"/>
        <v>30.049700000000001</v>
      </c>
      <c r="F1196" s="8">
        <v>-30.049700000000001</v>
      </c>
      <c r="G1196" s="8">
        <f t="shared" si="73"/>
        <v>30.049700000000001</v>
      </c>
      <c r="H1196" s="8">
        <v>33.423400000000001</v>
      </c>
      <c r="I1196" s="8"/>
      <c r="J1196" t="s">
        <v>114</v>
      </c>
      <c r="K1196" t="s">
        <v>1440</v>
      </c>
      <c r="L1196" t="s">
        <v>246</v>
      </c>
      <c r="M1196">
        <v>-70.703900000000004</v>
      </c>
      <c r="N1196" s="8">
        <f t="shared" si="74"/>
        <v>70.703900000000004</v>
      </c>
      <c r="O1196">
        <v>-70.531499999999994</v>
      </c>
      <c r="P1196" s="8">
        <f t="shared" si="75"/>
        <v>70.531499999999994</v>
      </c>
      <c r="Q1196">
        <v>134.98400000000001</v>
      </c>
      <c r="R1196">
        <v>81.521100000000004</v>
      </c>
    </row>
    <row r="1197" spans="1:18" x14ac:dyDescent="0.25">
      <c r="A1197" s="8" t="s">
        <v>113</v>
      </c>
      <c r="B1197" s="8" t="s">
        <v>1441</v>
      </c>
      <c r="C1197" s="8" t="s">
        <v>246</v>
      </c>
      <c r="D1197" s="8">
        <v>-32.287199999999999</v>
      </c>
      <c r="E1197" s="8">
        <f t="shared" si="72"/>
        <v>32.287199999999999</v>
      </c>
      <c r="F1197" s="8">
        <v>-32.287199999999999</v>
      </c>
      <c r="G1197" s="8">
        <f t="shared" si="73"/>
        <v>32.287199999999999</v>
      </c>
      <c r="H1197" s="8">
        <v>39.127499999999998</v>
      </c>
      <c r="I1197" s="8"/>
      <c r="J1197" t="s">
        <v>114</v>
      </c>
      <c r="K1197" t="s">
        <v>1441</v>
      </c>
      <c r="L1197" t="s">
        <v>246</v>
      </c>
      <c r="M1197">
        <v>-75.128699999999995</v>
      </c>
      <c r="N1197" s="8">
        <f t="shared" si="74"/>
        <v>75.128699999999995</v>
      </c>
      <c r="O1197">
        <v>-74.956999999999994</v>
      </c>
      <c r="P1197" s="8">
        <f t="shared" si="75"/>
        <v>74.956999999999994</v>
      </c>
      <c r="Q1197">
        <v>149.119</v>
      </c>
      <c r="R1197">
        <v>88.534199999999998</v>
      </c>
    </row>
    <row r="1198" spans="1:18" x14ac:dyDescent="0.25">
      <c r="A1198" s="8" t="s">
        <v>113</v>
      </c>
      <c r="B1198" s="8" t="s">
        <v>1442</v>
      </c>
      <c r="C1198" s="8" t="s">
        <v>246</v>
      </c>
      <c r="D1198" s="8">
        <v>-32.604199999999999</v>
      </c>
      <c r="E1198" s="8">
        <f t="shared" si="72"/>
        <v>32.604199999999999</v>
      </c>
      <c r="F1198" s="8">
        <v>-32.604199999999999</v>
      </c>
      <c r="G1198" s="8">
        <f t="shared" si="73"/>
        <v>32.604199999999999</v>
      </c>
      <c r="H1198" s="8">
        <v>43.9895</v>
      </c>
      <c r="I1198" s="8"/>
      <c r="J1198" t="s">
        <v>114</v>
      </c>
      <c r="K1198" t="s">
        <v>1442</v>
      </c>
      <c r="L1198" t="s">
        <v>246</v>
      </c>
      <c r="M1198">
        <v>-76.190799999999996</v>
      </c>
      <c r="N1198" s="8">
        <f t="shared" si="74"/>
        <v>76.190799999999996</v>
      </c>
      <c r="O1198">
        <v>-76.019599999999997</v>
      </c>
      <c r="P1198" s="8">
        <f t="shared" si="75"/>
        <v>76.019599999999997</v>
      </c>
      <c r="Q1198">
        <v>157.874</v>
      </c>
      <c r="R1198">
        <v>90.191000000000003</v>
      </c>
    </row>
    <row r="1199" spans="1:18" x14ac:dyDescent="0.25">
      <c r="A1199" s="8" t="s">
        <v>113</v>
      </c>
      <c r="B1199" s="8" t="s">
        <v>1443</v>
      </c>
      <c r="C1199" s="8" t="s">
        <v>246</v>
      </c>
      <c r="D1199" s="8">
        <v>-33.793500000000002</v>
      </c>
      <c r="E1199" s="8">
        <f t="shared" si="72"/>
        <v>33.793500000000002</v>
      </c>
      <c r="F1199" s="8">
        <v>-33.793500000000002</v>
      </c>
      <c r="G1199" s="8">
        <f t="shared" si="73"/>
        <v>33.793500000000002</v>
      </c>
      <c r="H1199" s="8">
        <v>27.496400000000001</v>
      </c>
      <c r="I1199" s="8"/>
      <c r="J1199" t="s">
        <v>114</v>
      </c>
      <c r="K1199" t="s">
        <v>1443</v>
      </c>
      <c r="L1199" t="s">
        <v>246</v>
      </c>
      <c r="M1199">
        <v>-78.057299999999998</v>
      </c>
      <c r="N1199" s="8">
        <f t="shared" si="74"/>
        <v>78.057299999999998</v>
      </c>
      <c r="O1199">
        <v>-78.057299999999998</v>
      </c>
      <c r="P1199" s="8">
        <f t="shared" si="75"/>
        <v>78.057299999999998</v>
      </c>
      <c r="Q1199">
        <v>118.54</v>
      </c>
      <c r="R1199">
        <v>78.057299999999998</v>
      </c>
    </row>
    <row r="1200" spans="1:18" x14ac:dyDescent="0.25">
      <c r="A1200" s="8" t="s">
        <v>113</v>
      </c>
      <c r="B1200" s="8" t="s">
        <v>1444</v>
      </c>
      <c r="C1200" s="8" t="s">
        <v>246</v>
      </c>
      <c r="D1200" s="8">
        <v>-32.734200000000001</v>
      </c>
      <c r="E1200" s="8">
        <f t="shared" si="72"/>
        <v>32.734200000000001</v>
      </c>
      <c r="F1200" s="8">
        <v>-32.734200000000001</v>
      </c>
      <c r="G1200" s="8">
        <f t="shared" si="73"/>
        <v>32.734200000000001</v>
      </c>
      <c r="H1200" s="8">
        <v>22.968599999999999</v>
      </c>
      <c r="I1200" s="8"/>
      <c r="J1200" t="s">
        <v>114</v>
      </c>
      <c r="K1200" t="s">
        <v>1444</v>
      </c>
      <c r="L1200" t="s">
        <v>246</v>
      </c>
      <c r="M1200">
        <v>-74.078199999999995</v>
      </c>
      <c r="N1200" s="8">
        <f t="shared" si="74"/>
        <v>74.078199999999995</v>
      </c>
      <c r="O1200">
        <v>-74.078199999999995</v>
      </c>
      <c r="P1200" s="8">
        <f t="shared" si="75"/>
        <v>74.078199999999995</v>
      </c>
      <c r="Q1200">
        <v>103.464</v>
      </c>
      <c r="R1200">
        <v>74.078199999999995</v>
      </c>
    </row>
    <row r="1201" spans="1:18" x14ac:dyDescent="0.25">
      <c r="A1201" s="8" t="s">
        <v>113</v>
      </c>
      <c r="B1201" s="8" t="s">
        <v>1445</v>
      </c>
      <c r="C1201" s="8" t="s">
        <v>246</v>
      </c>
      <c r="D1201" s="8">
        <v>-28.108499999999999</v>
      </c>
      <c r="E1201" s="8">
        <f t="shared" si="72"/>
        <v>28.108499999999999</v>
      </c>
      <c r="F1201" s="8">
        <v>-28.108499999999999</v>
      </c>
      <c r="G1201" s="8">
        <f t="shared" si="73"/>
        <v>28.108499999999999</v>
      </c>
      <c r="H1201" s="8">
        <v>19.483799999999999</v>
      </c>
      <c r="I1201" s="8"/>
      <c r="J1201" t="s">
        <v>114</v>
      </c>
      <c r="K1201" t="s">
        <v>1445</v>
      </c>
      <c r="L1201" t="s">
        <v>246</v>
      </c>
      <c r="M1201">
        <v>-57.820399999999999</v>
      </c>
      <c r="N1201" s="8">
        <f t="shared" si="74"/>
        <v>57.820399999999999</v>
      </c>
      <c r="O1201">
        <v>-57.820399999999999</v>
      </c>
      <c r="P1201" s="8">
        <f t="shared" si="75"/>
        <v>57.820399999999999</v>
      </c>
      <c r="Q1201">
        <v>82.288799999999995</v>
      </c>
      <c r="R1201">
        <v>57.820399999999999</v>
      </c>
    </row>
    <row r="1202" spans="1:18" x14ac:dyDescent="0.25">
      <c r="A1202" s="8" t="s">
        <v>113</v>
      </c>
      <c r="B1202" s="8" t="s">
        <v>1446</v>
      </c>
      <c r="C1202" s="8" t="s">
        <v>246</v>
      </c>
      <c r="D1202" s="8">
        <v>-23.990300000000001</v>
      </c>
      <c r="E1202" s="8">
        <f t="shared" si="72"/>
        <v>23.990300000000001</v>
      </c>
      <c r="F1202" s="8">
        <v>-23.990300000000001</v>
      </c>
      <c r="G1202" s="8">
        <f t="shared" si="73"/>
        <v>23.990300000000001</v>
      </c>
      <c r="H1202" s="8">
        <v>17.631399999999999</v>
      </c>
      <c r="I1202" s="8"/>
      <c r="J1202" t="s">
        <v>114</v>
      </c>
      <c r="K1202" t="s">
        <v>1446</v>
      </c>
      <c r="L1202" t="s">
        <v>246</v>
      </c>
      <c r="M1202">
        <v>-52.013100000000001</v>
      </c>
      <c r="N1202" s="8">
        <f t="shared" si="74"/>
        <v>52.013100000000001</v>
      </c>
      <c r="O1202">
        <v>-52.013100000000001</v>
      </c>
      <c r="P1202" s="8">
        <f t="shared" si="75"/>
        <v>52.013100000000001</v>
      </c>
      <c r="Q1202">
        <v>75.600399999999993</v>
      </c>
      <c r="R1202">
        <v>52.013100000000001</v>
      </c>
    </row>
    <row r="1203" spans="1:18" x14ac:dyDescent="0.25">
      <c r="A1203" s="8" t="s">
        <v>113</v>
      </c>
      <c r="B1203" s="8" t="s">
        <v>1447</v>
      </c>
      <c r="C1203" s="8" t="s">
        <v>246</v>
      </c>
      <c r="D1203" s="8">
        <v>-24.462900000000001</v>
      </c>
      <c r="E1203" s="8">
        <f t="shared" si="72"/>
        <v>24.462900000000001</v>
      </c>
      <c r="F1203" s="8">
        <v>-24.462900000000001</v>
      </c>
      <c r="G1203" s="8">
        <f t="shared" si="73"/>
        <v>24.462900000000001</v>
      </c>
      <c r="H1203" s="8">
        <v>15.3819</v>
      </c>
      <c r="I1203" s="8"/>
      <c r="J1203" t="s">
        <v>114</v>
      </c>
      <c r="K1203" t="s">
        <v>1447</v>
      </c>
      <c r="L1203" t="s">
        <v>246</v>
      </c>
      <c r="M1203">
        <v>-54.702399999999997</v>
      </c>
      <c r="N1203" s="8">
        <f t="shared" si="74"/>
        <v>54.702399999999997</v>
      </c>
      <c r="O1203">
        <v>-54.702399999999997</v>
      </c>
      <c r="P1203" s="8">
        <f t="shared" si="75"/>
        <v>54.702399999999997</v>
      </c>
      <c r="Q1203">
        <v>71.022599999999997</v>
      </c>
      <c r="R1203">
        <v>54.702399999999997</v>
      </c>
    </row>
    <row r="1204" spans="1:18" x14ac:dyDescent="0.25">
      <c r="A1204" s="8" t="s">
        <v>113</v>
      </c>
      <c r="B1204" s="8" t="s">
        <v>1448</v>
      </c>
      <c r="C1204" s="8" t="s">
        <v>246</v>
      </c>
      <c r="D1204" s="8">
        <v>-31.629300000000001</v>
      </c>
      <c r="E1204" s="8">
        <f t="shared" si="72"/>
        <v>31.629300000000001</v>
      </c>
      <c r="F1204" s="8">
        <v>-31.629300000000001</v>
      </c>
      <c r="G1204" s="8">
        <f t="shared" si="73"/>
        <v>31.629300000000001</v>
      </c>
      <c r="H1204" s="8">
        <v>16.126200000000001</v>
      </c>
      <c r="I1204" s="8"/>
      <c r="J1204" t="s">
        <v>114</v>
      </c>
      <c r="K1204" t="s">
        <v>1448</v>
      </c>
      <c r="L1204" t="s">
        <v>246</v>
      </c>
      <c r="M1204">
        <v>-69.63</v>
      </c>
      <c r="N1204" s="8">
        <f t="shared" si="74"/>
        <v>69.63</v>
      </c>
      <c r="O1204">
        <v>-69.63</v>
      </c>
      <c r="P1204" s="8">
        <f t="shared" si="75"/>
        <v>69.63</v>
      </c>
      <c r="Q1204">
        <v>88.423199999999994</v>
      </c>
      <c r="R1204">
        <v>69.63</v>
      </c>
    </row>
    <row r="1205" spans="1:18" x14ac:dyDescent="0.25">
      <c r="A1205" s="8" t="s">
        <v>113</v>
      </c>
      <c r="B1205" s="8" t="s">
        <v>1449</v>
      </c>
      <c r="C1205" s="8" t="s">
        <v>246</v>
      </c>
      <c r="D1205" s="8">
        <v>-34.232799999999997</v>
      </c>
      <c r="E1205" s="8">
        <f t="shared" si="72"/>
        <v>34.232799999999997</v>
      </c>
      <c r="F1205" s="8">
        <v>-34.232799999999997</v>
      </c>
      <c r="G1205" s="8">
        <f t="shared" si="73"/>
        <v>34.232799999999997</v>
      </c>
      <c r="H1205" s="8">
        <v>18.0124</v>
      </c>
      <c r="I1205" s="8"/>
      <c r="J1205" t="s">
        <v>114</v>
      </c>
      <c r="K1205" t="s">
        <v>1449</v>
      </c>
      <c r="L1205" t="s">
        <v>246</v>
      </c>
      <c r="M1205">
        <v>-74.923000000000002</v>
      </c>
      <c r="N1205" s="8">
        <f t="shared" si="74"/>
        <v>74.923000000000002</v>
      </c>
      <c r="O1205">
        <v>-74.923000000000002</v>
      </c>
      <c r="P1205" s="8">
        <f t="shared" si="75"/>
        <v>74.923000000000002</v>
      </c>
      <c r="Q1205">
        <v>128.44200000000001</v>
      </c>
      <c r="R1205">
        <v>74.923000000000002</v>
      </c>
    </row>
    <row r="1206" spans="1:18" x14ac:dyDescent="0.25">
      <c r="A1206" s="8" t="s">
        <v>113</v>
      </c>
      <c r="B1206" s="8" t="s">
        <v>1450</v>
      </c>
      <c r="C1206" s="8" t="s">
        <v>246</v>
      </c>
      <c r="D1206" s="8">
        <v>-33.649299999999997</v>
      </c>
      <c r="E1206" s="8">
        <f t="shared" si="72"/>
        <v>33.649299999999997</v>
      </c>
      <c r="F1206" s="8">
        <v>-33.649299999999997</v>
      </c>
      <c r="G1206" s="8">
        <f t="shared" si="73"/>
        <v>33.649299999999997</v>
      </c>
      <c r="H1206" s="8">
        <v>22.0123</v>
      </c>
      <c r="I1206" s="8"/>
      <c r="J1206" t="s">
        <v>114</v>
      </c>
      <c r="K1206" t="s">
        <v>1450</v>
      </c>
      <c r="L1206" t="s">
        <v>246</v>
      </c>
      <c r="M1206">
        <v>-75.773499999999999</v>
      </c>
      <c r="N1206" s="8">
        <f t="shared" si="74"/>
        <v>75.773499999999999</v>
      </c>
      <c r="O1206">
        <v>-75.599900000000005</v>
      </c>
      <c r="P1206" s="8">
        <f t="shared" si="75"/>
        <v>75.599900000000005</v>
      </c>
      <c r="Q1206">
        <v>159.18799999999999</v>
      </c>
      <c r="R1206">
        <v>91.082400000000007</v>
      </c>
    </row>
    <row r="1207" spans="1:18" x14ac:dyDescent="0.25">
      <c r="A1207" s="8" t="s">
        <v>113</v>
      </c>
      <c r="B1207" s="8" t="s">
        <v>1451</v>
      </c>
      <c r="C1207" s="8" t="s">
        <v>246</v>
      </c>
      <c r="D1207" s="8">
        <v>-34.178800000000003</v>
      </c>
      <c r="E1207" s="8">
        <f t="shared" si="72"/>
        <v>34.178800000000003</v>
      </c>
      <c r="F1207" s="8">
        <v>-34.178800000000003</v>
      </c>
      <c r="G1207" s="8">
        <f t="shared" si="73"/>
        <v>34.178800000000003</v>
      </c>
      <c r="H1207" s="8">
        <v>20.469100000000001</v>
      </c>
      <c r="I1207" s="8"/>
      <c r="J1207" t="s">
        <v>114</v>
      </c>
      <c r="K1207" t="s">
        <v>1451</v>
      </c>
      <c r="L1207" t="s">
        <v>246</v>
      </c>
      <c r="M1207">
        <v>-78.221900000000005</v>
      </c>
      <c r="N1207" s="8">
        <f t="shared" si="74"/>
        <v>78.221900000000005</v>
      </c>
      <c r="O1207">
        <v>-78.047700000000006</v>
      </c>
      <c r="P1207" s="8">
        <f t="shared" si="75"/>
        <v>78.047700000000006</v>
      </c>
      <c r="Q1207">
        <v>152.13</v>
      </c>
      <c r="R1207">
        <v>94.566299999999998</v>
      </c>
    </row>
    <row r="1208" spans="1:18" x14ac:dyDescent="0.25">
      <c r="A1208" s="8" t="s">
        <v>113</v>
      </c>
      <c r="B1208" s="8" t="s">
        <v>1452</v>
      </c>
      <c r="C1208" s="8" t="s">
        <v>246</v>
      </c>
      <c r="D1208" s="8">
        <v>-32.117400000000004</v>
      </c>
      <c r="E1208" s="8">
        <f t="shared" si="72"/>
        <v>32.117400000000004</v>
      </c>
      <c r="F1208" s="8">
        <v>-32.117400000000004</v>
      </c>
      <c r="G1208" s="8">
        <f t="shared" si="73"/>
        <v>32.117400000000004</v>
      </c>
      <c r="H1208" s="8">
        <v>26.816700000000001</v>
      </c>
      <c r="I1208" s="8"/>
      <c r="J1208" t="s">
        <v>114</v>
      </c>
      <c r="K1208" t="s">
        <v>1452</v>
      </c>
      <c r="L1208" t="s">
        <v>246</v>
      </c>
      <c r="M1208">
        <v>-73.570999999999998</v>
      </c>
      <c r="N1208" s="8">
        <f t="shared" si="74"/>
        <v>73.570999999999998</v>
      </c>
      <c r="O1208">
        <v>-73.392499999999998</v>
      </c>
      <c r="P1208" s="8">
        <f t="shared" si="75"/>
        <v>73.392499999999998</v>
      </c>
      <c r="Q1208">
        <v>146.036</v>
      </c>
      <c r="R1208">
        <v>88.186700000000002</v>
      </c>
    </row>
    <row r="1209" spans="1:18" x14ac:dyDescent="0.25">
      <c r="A1209" s="8" t="s">
        <v>113</v>
      </c>
      <c r="B1209" s="8" t="s">
        <v>1453</v>
      </c>
      <c r="C1209" s="8" t="s">
        <v>246</v>
      </c>
      <c r="D1209" s="8">
        <v>-26.551400000000001</v>
      </c>
      <c r="E1209" s="8">
        <f t="shared" si="72"/>
        <v>26.551400000000001</v>
      </c>
      <c r="F1209" s="8">
        <v>-26.551400000000001</v>
      </c>
      <c r="G1209" s="8">
        <f t="shared" si="73"/>
        <v>26.551400000000001</v>
      </c>
      <c r="H1209" s="8">
        <v>34.391500000000001</v>
      </c>
      <c r="I1209" s="8"/>
      <c r="J1209" t="s">
        <v>114</v>
      </c>
      <c r="K1209" t="s">
        <v>1453</v>
      </c>
      <c r="L1209" t="s">
        <v>246</v>
      </c>
      <c r="M1209">
        <v>-57.133400000000002</v>
      </c>
      <c r="N1209" s="8">
        <f t="shared" si="74"/>
        <v>57.133400000000002</v>
      </c>
      <c r="O1209">
        <v>-56.671500000000002</v>
      </c>
      <c r="P1209" s="8">
        <f t="shared" si="75"/>
        <v>56.671500000000002</v>
      </c>
      <c r="Q1209">
        <v>136.10400000000001</v>
      </c>
      <c r="R1209">
        <v>71.776399999999995</v>
      </c>
    </row>
    <row r="1210" spans="1:18" x14ac:dyDescent="0.25">
      <c r="A1210" s="8" t="s">
        <v>113</v>
      </c>
      <c r="B1210" s="8" t="s">
        <v>1454</v>
      </c>
      <c r="C1210" s="8" t="s">
        <v>246</v>
      </c>
      <c r="D1210" s="8">
        <v>-22.945900000000002</v>
      </c>
      <c r="E1210" s="8">
        <f t="shared" si="72"/>
        <v>22.945900000000002</v>
      </c>
      <c r="F1210" s="8">
        <v>-22.945900000000002</v>
      </c>
      <c r="G1210" s="8">
        <f t="shared" si="73"/>
        <v>22.945900000000002</v>
      </c>
      <c r="H1210" s="8">
        <v>37.274999999999999</v>
      </c>
      <c r="I1210" s="8"/>
      <c r="J1210" t="s">
        <v>114</v>
      </c>
      <c r="K1210" t="s">
        <v>1454</v>
      </c>
      <c r="L1210" t="s">
        <v>246</v>
      </c>
      <c r="M1210">
        <v>-51.742899999999999</v>
      </c>
      <c r="N1210" s="8">
        <f t="shared" si="74"/>
        <v>51.742899999999999</v>
      </c>
      <c r="O1210">
        <v>-51.245100000000001</v>
      </c>
      <c r="P1210" s="8">
        <f t="shared" si="75"/>
        <v>51.245100000000001</v>
      </c>
      <c r="Q1210">
        <v>131.72800000000001</v>
      </c>
      <c r="R1210">
        <v>66.579499999999996</v>
      </c>
    </row>
    <row r="1211" spans="1:18" x14ac:dyDescent="0.25">
      <c r="A1211" s="8" t="s">
        <v>113</v>
      </c>
      <c r="B1211" s="8" t="s">
        <v>1455</v>
      </c>
      <c r="C1211" s="8" t="s">
        <v>246</v>
      </c>
      <c r="D1211" s="8">
        <v>-22.803599999999999</v>
      </c>
      <c r="E1211" s="8">
        <f t="shared" si="72"/>
        <v>22.803599999999999</v>
      </c>
      <c r="F1211" s="8">
        <v>-22.803599999999999</v>
      </c>
      <c r="G1211" s="8">
        <f t="shared" si="73"/>
        <v>22.803599999999999</v>
      </c>
      <c r="H1211" s="8">
        <v>37.004199999999997</v>
      </c>
      <c r="I1211" s="8"/>
      <c r="J1211" t="s">
        <v>114</v>
      </c>
      <c r="K1211" t="s">
        <v>1455</v>
      </c>
      <c r="L1211" t="s">
        <v>246</v>
      </c>
      <c r="M1211">
        <v>-54.031700000000001</v>
      </c>
      <c r="N1211" s="8">
        <f t="shared" si="74"/>
        <v>54.031700000000001</v>
      </c>
      <c r="O1211">
        <v>-53.524500000000003</v>
      </c>
      <c r="P1211" s="8">
        <f t="shared" si="75"/>
        <v>53.524500000000003</v>
      </c>
      <c r="Q1211">
        <v>129.31700000000001</v>
      </c>
      <c r="R1211">
        <v>69.516800000000003</v>
      </c>
    </row>
    <row r="1212" spans="1:18" x14ac:dyDescent="0.25">
      <c r="A1212" s="8" t="s">
        <v>113</v>
      </c>
      <c r="B1212" s="8" t="s">
        <v>1456</v>
      </c>
      <c r="C1212" s="8" t="s">
        <v>246</v>
      </c>
      <c r="D1212" s="8">
        <v>-28.559799999999999</v>
      </c>
      <c r="E1212" s="8">
        <f t="shared" si="72"/>
        <v>28.559799999999999</v>
      </c>
      <c r="F1212" s="8">
        <v>-28.559799999999999</v>
      </c>
      <c r="G1212" s="8">
        <f t="shared" si="73"/>
        <v>28.559799999999999</v>
      </c>
      <c r="H1212" s="8">
        <v>37.567599999999999</v>
      </c>
      <c r="I1212" s="8"/>
      <c r="J1212" t="s">
        <v>114</v>
      </c>
      <c r="K1212" t="s">
        <v>1456</v>
      </c>
      <c r="L1212" t="s">
        <v>246</v>
      </c>
      <c r="M1212">
        <v>-66.944800000000001</v>
      </c>
      <c r="N1212" s="8">
        <f t="shared" si="74"/>
        <v>66.944800000000001</v>
      </c>
      <c r="O1212">
        <v>-66.428899999999999</v>
      </c>
      <c r="P1212" s="8">
        <f t="shared" si="75"/>
        <v>66.428899999999999</v>
      </c>
      <c r="Q1212">
        <v>139.77600000000001</v>
      </c>
      <c r="R1212">
        <v>84.636399999999995</v>
      </c>
    </row>
    <row r="1213" spans="1:18" x14ac:dyDescent="0.25">
      <c r="A1213" s="8" t="s">
        <v>113</v>
      </c>
      <c r="B1213" s="8" t="s">
        <v>1457</v>
      </c>
      <c r="C1213" s="8" t="s">
        <v>246</v>
      </c>
      <c r="D1213" s="8">
        <v>-31.444199999999999</v>
      </c>
      <c r="E1213" s="8">
        <f t="shared" si="72"/>
        <v>31.444199999999999</v>
      </c>
      <c r="F1213" s="8">
        <v>-31.444199999999999</v>
      </c>
      <c r="G1213" s="8">
        <f t="shared" si="73"/>
        <v>31.444199999999999</v>
      </c>
      <c r="H1213" s="8">
        <v>39.057000000000002</v>
      </c>
      <c r="I1213" s="8"/>
      <c r="J1213" t="s">
        <v>114</v>
      </c>
      <c r="K1213" t="s">
        <v>1457</v>
      </c>
      <c r="L1213" t="s">
        <v>246</v>
      </c>
      <c r="M1213">
        <v>-74.906700000000001</v>
      </c>
      <c r="N1213" s="8">
        <f t="shared" si="74"/>
        <v>74.906700000000001</v>
      </c>
      <c r="O1213">
        <v>-74.101900000000001</v>
      </c>
      <c r="P1213" s="8">
        <f t="shared" si="75"/>
        <v>74.101900000000001</v>
      </c>
      <c r="Q1213">
        <v>160.58600000000001</v>
      </c>
      <c r="R1213">
        <v>96.645399999999995</v>
      </c>
    </row>
    <row r="1214" spans="1:18" x14ac:dyDescent="0.25">
      <c r="A1214" s="8" t="s">
        <v>113</v>
      </c>
      <c r="B1214" s="8" t="s">
        <v>1458</v>
      </c>
      <c r="C1214" s="8" t="s">
        <v>246</v>
      </c>
      <c r="D1214" s="8">
        <v>-32.716099999999997</v>
      </c>
      <c r="E1214" s="8">
        <f t="shared" si="72"/>
        <v>32.716099999999997</v>
      </c>
      <c r="F1214" s="8">
        <v>-32.716099999999997</v>
      </c>
      <c r="G1214" s="8">
        <f t="shared" si="73"/>
        <v>32.716099999999997</v>
      </c>
      <c r="H1214" s="8">
        <v>42.542499999999997</v>
      </c>
      <c r="I1214" s="8"/>
      <c r="J1214" t="s">
        <v>114</v>
      </c>
      <c r="K1214" t="s">
        <v>1458</v>
      </c>
      <c r="L1214" t="s">
        <v>246</v>
      </c>
      <c r="M1214">
        <v>-79.6995</v>
      </c>
      <c r="N1214" s="8">
        <f t="shared" si="74"/>
        <v>79.6995</v>
      </c>
      <c r="O1214">
        <v>-78.770399999999995</v>
      </c>
      <c r="P1214" s="8">
        <f t="shared" si="75"/>
        <v>78.770399999999995</v>
      </c>
      <c r="Q1214">
        <v>170.191</v>
      </c>
      <c r="R1214">
        <v>102.295</v>
      </c>
    </row>
    <row r="1215" spans="1:18" x14ac:dyDescent="0.25">
      <c r="A1215" s="8" t="s">
        <v>113</v>
      </c>
      <c r="B1215" s="8" t="s">
        <v>1459</v>
      </c>
      <c r="C1215" s="8" t="s">
        <v>246</v>
      </c>
      <c r="D1215" s="8">
        <v>-32.232999999999997</v>
      </c>
      <c r="E1215" s="8">
        <f t="shared" si="72"/>
        <v>32.232999999999997</v>
      </c>
      <c r="F1215" s="8">
        <v>-32.232999999999997</v>
      </c>
      <c r="G1215" s="8">
        <f t="shared" si="73"/>
        <v>32.232999999999997</v>
      </c>
      <c r="H1215" s="8">
        <v>41.048900000000003</v>
      </c>
      <c r="I1215" s="8"/>
      <c r="J1215" t="s">
        <v>114</v>
      </c>
      <c r="K1215" t="s">
        <v>1459</v>
      </c>
      <c r="L1215" t="s">
        <v>246</v>
      </c>
      <c r="M1215">
        <v>-78.100399999999993</v>
      </c>
      <c r="N1215" s="8">
        <f t="shared" si="74"/>
        <v>78.100399999999993</v>
      </c>
      <c r="O1215">
        <v>-77.1631</v>
      </c>
      <c r="P1215" s="8">
        <f t="shared" si="75"/>
        <v>77.1631</v>
      </c>
      <c r="Q1215">
        <v>161.066</v>
      </c>
      <c r="R1215">
        <v>100.498</v>
      </c>
    </row>
    <row r="1216" spans="1:18" x14ac:dyDescent="0.25">
      <c r="A1216" s="8" t="s">
        <v>113</v>
      </c>
      <c r="B1216" s="8" t="s">
        <v>1460</v>
      </c>
      <c r="C1216" s="8" t="s">
        <v>246</v>
      </c>
      <c r="D1216" s="8">
        <v>-30.942499999999999</v>
      </c>
      <c r="E1216" s="8">
        <f t="shared" si="72"/>
        <v>30.942499999999999</v>
      </c>
      <c r="F1216" s="8">
        <v>-30.942499999999999</v>
      </c>
      <c r="G1216" s="8">
        <f t="shared" si="73"/>
        <v>30.942499999999999</v>
      </c>
      <c r="H1216" s="8">
        <v>40.407499999999999</v>
      </c>
      <c r="I1216" s="8"/>
      <c r="J1216" t="s">
        <v>114</v>
      </c>
      <c r="K1216" t="s">
        <v>1460</v>
      </c>
      <c r="L1216" t="s">
        <v>246</v>
      </c>
      <c r="M1216">
        <v>-73.6601</v>
      </c>
      <c r="N1216" s="8">
        <f t="shared" si="74"/>
        <v>73.6601</v>
      </c>
      <c r="O1216">
        <v>-72.686400000000006</v>
      </c>
      <c r="P1216" s="8">
        <f t="shared" si="75"/>
        <v>72.686400000000006</v>
      </c>
      <c r="Q1216">
        <v>155.10499999999999</v>
      </c>
      <c r="R1216">
        <v>95.930499999999995</v>
      </c>
    </row>
    <row r="1217" spans="1:18" x14ac:dyDescent="0.25">
      <c r="A1217" s="8" t="s">
        <v>113</v>
      </c>
      <c r="B1217" s="8" t="s">
        <v>1461</v>
      </c>
      <c r="C1217" s="8" t="s">
        <v>246</v>
      </c>
      <c r="D1217" s="8">
        <v>-26.341000000000001</v>
      </c>
      <c r="E1217" s="8">
        <f t="shared" si="72"/>
        <v>26.341000000000001</v>
      </c>
      <c r="F1217" s="8">
        <v>-26.341000000000001</v>
      </c>
      <c r="G1217" s="8">
        <f t="shared" si="73"/>
        <v>26.341000000000001</v>
      </c>
      <c r="H1217" s="8">
        <v>39.282400000000003</v>
      </c>
      <c r="I1217" s="8"/>
      <c r="J1217" t="s">
        <v>114</v>
      </c>
      <c r="K1217" t="s">
        <v>1461</v>
      </c>
      <c r="L1217" t="s">
        <v>246</v>
      </c>
      <c r="M1217">
        <v>-58.952599999999997</v>
      </c>
      <c r="N1217" s="8">
        <f t="shared" si="74"/>
        <v>58.952599999999997</v>
      </c>
      <c r="O1217">
        <v>-57.875</v>
      </c>
      <c r="P1217" s="8">
        <f t="shared" si="75"/>
        <v>57.875</v>
      </c>
      <c r="Q1217">
        <v>147.48099999999999</v>
      </c>
      <c r="R1217">
        <v>81.461299999999994</v>
      </c>
    </row>
    <row r="1218" spans="1:18" x14ac:dyDescent="0.25">
      <c r="A1218" s="8" t="s">
        <v>113</v>
      </c>
      <c r="B1218" s="8" t="s">
        <v>1462</v>
      </c>
      <c r="C1218" s="8" t="s">
        <v>246</v>
      </c>
      <c r="D1218" s="8">
        <v>-22.728000000000002</v>
      </c>
      <c r="E1218" s="8">
        <f t="shared" ref="E1218:E1281" si="76">-D1218</f>
        <v>22.728000000000002</v>
      </c>
      <c r="F1218" s="8">
        <v>-22.728000000000002</v>
      </c>
      <c r="G1218" s="8">
        <f t="shared" ref="G1218:G1281" si="77">-F1218</f>
        <v>22.728000000000002</v>
      </c>
      <c r="H1218" s="8">
        <v>38.999099999999999</v>
      </c>
      <c r="I1218" s="8"/>
      <c r="J1218" t="s">
        <v>114</v>
      </c>
      <c r="K1218" t="s">
        <v>1462</v>
      </c>
      <c r="L1218" t="s">
        <v>246</v>
      </c>
      <c r="M1218">
        <v>-52.225000000000001</v>
      </c>
      <c r="N1218" s="8">
        <f t="shared" ref="N1218:N1281" si="78">-M1218</f>
        <v>52.225000000000001</v>
      </c>
      <c r="O1218">
        <v>-51.084000000000003</v>
      </c>
      <c r="P1218" s="8">
        <f t="shared" ref="P1218:P1281" si="79">-O1218</f>
        <v>51.084000000000003</v>
      </c>
      <c r="Q1218">
        <v>143.17699999999999</v>
      </c>
      <c r="R1218">
        <v>74.894599999999997</v>
      </c>
    </row>
    <row r="1219" spans="1:18" x14ac:dyDescent="0.25">
      <c r="A1219" s="8" t="s">
        <v>113</v>
      </c>
      <c r="B1219" s="8" t="s">
        <v>1463</v>
      </c>
      <c r="C1219" s="8" t="s">
        <v>246</v>
      </c>
      <c r="D1219" s="8">
        <v>-22.733000000000001</v>
      </c>
      <c r="E1219" s="8">
        <f t="shared" si="76"/>
        <v>22.733000000000001</v>
      </c>
      <c r="F1219" s="8">
        <v>-22.732900000000001</v>
      </c>
      <c r="G1219" s="8">
        <f t="shared" si="77"/>
        <v>22.732900000000001</v>
      </c>
      <c r="H1219" s="8">
        <v>38.740099999999998</v>
      </c>
      <c r="I1219" s="8"/>
      <c r="J1219" t="s">
        <v>114</v>
      </c>
      <c r="K1219" t="s">
        <v>1463</v>
      </c>
      <c r="L1219" t="s">
        <v>246</v>
      </c>
      <c r="M1219">
        <v>-54.958599999999997</v>
      </c>
      <c r="N1219" s="8">
        <f t="shared" si="78"/>
        <v>54.958599999999997</v>
      </c>
      <c r="O1219">
        <v>-53.815899999999999</v>
      </c>
      <c r="P1219" s="8">
        <f t="shared" si="79"/>
        <v>53.815899999999999</v>
      </c>
      <c r="Q1219">
        <v>143.63499999999999</v>
      </c>
      <c r="R1219">
        <v>77.596699999999998</v>
      </c>
    </row>
    <row r="1220" spans="1:18" x14ac:dyDescent="0.25">
      <c r="A1220" s="8" t="s">
        <v>113</v>
      </c>
      <c r="B1220" s="8" t="s">
        <v>1464</v>
      </c>
      <c r="C1220" s="8" t="s">
        <v>246</v>
      </c>
      <c r="D1220" s="8">
        <v>-28.345199999999998</v>
      </c>
      <c r="E1220" s="8">
        <f t="shared" si="76"/>
        <v>28.345199999999998</v>
      </c>
      <c r="F1220" s="8">
        <v>-28.345199999999998</v>
      </c>
      <c r="G1220" s="8">
        <f t="shared" si="77"/>
        <v>28.345199999999998</v>
      </c>
      <c r="H1220" s="8">
        <v>38.847900000000003</v>
      </c>
      <c r="I1220" s="8"/>
      <c r="J1220" t="s">
        <v>114</v>
      </c>
      <c r="K1220" t="s">
        <v>1464</v>
      </c>
      <c r="L1220" t="s">
        <v>246</v>
      </c>
      <c r="M1220">
        <v>-66.861699999999999</v>
      </c>
      <c r="N1220" s="8">
        <f t="shared" si="78"/>
        <v>66.861699999999999</v>
      </c>
      <c r="O1220">
        <v>-65.75</v>
      </c>
      <c r="P1220" s="8">
        <f t="shared" si="79"/>
        <v>65.75</v>
      </c>
      <c r="Q1220">
        <v>149.47900000000001</v>
      </c>
      <c r="R1220">
        <v>89.387600000000006</v>
      </c>
    </row>
    <row r="1221" spans="1:18" x14ac:dyDescent="0.25">
      <c r="A1221" s="8" t="s">
        <v>113</v>
      </c>
      <c r="B1221" s="8" t="s">
        <v>1465</v>
      </c>
      <c r="C1221" s="8" t="s">
        <v>246</v>
      </c>
      <c r="D1221" s="8">
        <v>-30.644200000000001</v>
      </c>
      <c r="E1221" s="8">
        <f t="shared" si="76"/>
        <v>30.644200000000001</v>
      </c>
      <c r="F1221" s="8">
        <v>-30.644200000000001</v>
      </c>
      <c r="G1221" s="8">
        <f t="shared" si="77"/>
        <v>30.644200000000001</v>
      </c>
      <c r="H1221" s="8">
        <v>43.132599999999996</v>
      </c>
      <c r="I1221" s="8"/>
      <c r="J1221" t="s">
        <v>114</v>
      </c>
      <c r="K1221" t="s">
        <v>1465</v>
      </c>
      <c r="L1221" t="s">
        <v>246</v>
      </c>
      <c r="M1221">
        <v>-72.1006</v>
      </c>
      <c r="N1221" s="8">
        <f t="shared" si="78"/>
        <v>72.1006</v>
      </c>
      <c r="O1221">
        <v>-70.924400000000006</v>
      </c>
      <c r="P1221" s="8">
        <f t="shared" si="79"/>
        <v>70.924400000000006</v>
      </c>
      <c r="Q1221">
        <v>163.256</v>
      </c>
      <c r="R1221">
        <v>94.864400000000003</v>
      </c>
    </row>
    <row r="1222" spans="1:18" x14ac:dyDescent="0.25">
      <c r="A1222" s="8" t="s">
        <v>113</v>
      </c>
      <c r="B1222" s="8" t="s">
        <v>1466</v>
      </c>
      <c r="C1222" s="8" t="s">
        <v>246</v>
      </c>
      <c r="D1222" s="8">
        <v>-32.402999999999999</v>
      </c>
      <c r="E1222" s="8">
        <f t="shared" si="76"/>
        <v>32.402999999999999</v>
      </c>
      <c r="F1222" s="8">
        <v>-32.402999999999999</v>
      </c>
      <c r="G1222" s="8">
        <f t="shared" si="77"/>
        <v>32.402999999999999</v>
      </c>
      <c r="H1222" s="8">
        <v>43.976199999999999</v>
      </c>
      <c r="I1222" s="8"/>
      <c r="J1222" t="s">
        <v>114</v>
      </c>
      <c r="K1222" t="s">
        <v>1466</v>
      </c>
      <c r="L1222" t="s">
        <v>246</v>
      </c>
      <c r="M1222">
        <v>-78.397999999999996</v>
      </c>
      <c r="N1222" s="8">
        <f t="shared" si="78"/>
        <v>78.397999999999996</v>
      </c>
      <c r="O1222">
        <v>-77.150700000000001</v>
      </c>
      <c r="P1222" s="8">
        <f t="shared" si="79"/>
        <v>77.150700000000001</v>
      </c>
      <c r="Q1222">
        <v>175.619</v>
      </c>
      <c r="R1222">
        <v>101.649</v>
      </c>
    </row>
    <row r="1223" spans="1:18" x14ac:dyDescent="0.25">
      <c r="A1223" s="8" t="s">
        <v>113</v>
      </c>
      <c r="B1223" s="8" t="s">
        <v>1467</v>
      </c>
      <c r="C1223" s="8" t="s">
        <v>246</v>
      </c>
      <c r="D1223" s="8">
        <v>-32.793500000000002</v>
      </c>
      <c r="E1223" s="8">
        <f t="shared" si="76"/>
        <v>32.793500000000002</v>
      </c>
      <c r="F1223" s="8">
        <v>-32.793500000000002</v>
      </c>
      <c r="G1223" s="8">
        <f t="shared" si="77"/>
        <v>32.793500000000002</v>
      </c>
      <c r="H1223" s="8">
        <v>36.3232</v>
      </c>
      <c r="I1223" s="8"/>
      <c r="J1223" t="s">
        <v>114</v>
      </c>
      <c r="K1223" t="s">
        <v>1467</v>
      </c>
      <c r="L1223" t="s">
        <v>246</v>
      </c>
      <c r="M1223">
        <v>-79.363799999999998</v>
      </c>
      <c r="N1223" s="8">
        <f t="shared" si="78"/>
        <v>79.363799999999998</v>
      </c>
      <c r="O1223">
        <v>-78.309899999999999</v>
      </c>
      <c r="P1223" s="8">
        <f t="shared" si="79"/>
        <v>78.309899999999999</v>
      </c>
      <c r="Q1223">
        <v>155.173</v>
      </c>
      <c r="R1223">
        <v>102.16</v>
      </c>
    </row>
    <row r="1224" spans="1:18" x14ac:dyDescent="0.25">
      <c r="A1224" s="8" t="s">
        <v>113</v>
      </c>
      <c r="B1224" s="8" t="s">
        <v>1468</v>
      </c>
      <c r="C1224" s="8" t="s">
        <v>246</v>
      </c>
      <c r="D1224" s="8">
        <v>-31.2484</v>
      </c>
      <c r="E1224" s="8">
        <f t="shared" si="76"/>
        <v>31.2484</v>
      </c>
      <c r="F1224" s="8">
        <v>-31.2484</v>
      </c>
      <c r="G1224" s="8">
        <f t="shared" si="77"/>
        <v>31.2484</v>
      </c>
      <c r="H1224" s="8">
        <v>34.686300000000003</v>
      </c>
      <c r="I1224" s="8"/>
      <c r="J1224" t="s">
        <v>114</v>
      </c>
      <c r="K1224" t="s">
        <v>1468</v>
      </c>
      <c r="L1224" t="s">
        <v>246</v>
      </c>
      <c r="M1224">
        <v>-74.352500000000006</v>
      </c>
      <c r="N1224" s="8">
        <f t="shared" si="78"/>
        <v>74.352500000000006</v>
      </c>
      <c r="O1224">
        <v>-73.318899999999999</v>
      </c>
      <c r="P1224" s="8">
        <f t="shared" si="79"/>
        <v>73.318899999999999</v>
      </c>
      <c r="Q1224">
        <v>148.16</v>
      </c>
      <c r="R1224">
        <v>96.684299999999993</v>
      </c>
    </row>
    <row r="1225" spans="1:18" x14ac:dyDescent="0.25">
      <c r="A1225" s="8" t="s">
        <v>113</v>
      </c>
      <c r="B1225" s="8" t="s">
        <v>1469</v>
      </c>
      <c r="C1225" s="8" t="s">
        <v>246</v>
      </c>
      <c r="D1225" s="8">
        <v>-26.343399999999999</v>
      </c>
      <c r="E1225" s="8">
        <f t="shared" si="76"/>
        <v>26.343399999999999</v>
      </c>
      <c r="F1225" s="8">
        <v>-26.343399999999999</v>
      </c>
      <c r="G1225" s="8">
        <f t="shared" si="77"/>
        <v>26.343399999999999</v>
      </c>
      <c r="H1225" s="8">
        <v>31.752400000000002</v>
      </c>
      <c r="I1225" s="8"/>
      <c r="J1225" t="s">
        <v>114</v>
      </c>
      <c r="K1225" t="s">
        <v>1469</v>
      </c>
      <c r="L1225" t="s">
        <v>246</v>
      </c>
      <c r="M1225">
        <v>-58.671599999999998</v>
      </c>
      <c r="N1225" s="8">
        <f t="shared" si="78"/>
        <v>58.671599999999998</v>
      </c>
      <c r="O1225">
        <v>-57.601799999999997</v>
      </c>
      <c r="P1225" s="8">
        <f t="shared" si="79"/>
        <v>57.601799999999997</v>
      </c>
      <c r="Q1225">
        <v>137.37100000000001</v>
      </c>
      <c r="R1225">
        <v>80.958600000000004</v>
      </c>
    </row>
    <row r="1226" spans="1:18" x14ac:dyDescent="0.25">
      <c r="A1226" s="8" t="s">
        <v>113</v>
      </c>
      <c r="B1226" s="8" t="s">
        <v>1470</v>
      </c>
      <c r="C1226" s="8" t="s">
        <v>246</v>
      </c>
      <c r="D1226" s="8">
        <v>-22.813800000000001</v>
      </c>
      <c r="E1226" s="8">
        <f t="shared" si="76"/>
        <v>22.813800000000001</v>
      </c>
      <c r="F1226" s="8">
        <v>-22.813800000000001</v>
      </c>
      <c r="G1226" s="8">
        <f t="shared" si="77"/>
        <v>22.813800000000001</v>
      </c>
      <c r="H1226" s="8">
        <v>27.3538</v>
      </c>
      <c r="I1226" s="8"/>
      <c r="J1226" t="s">
        <v>114</v>
      </c>
      <c r="K1226" t="s">
        <v>1470</v>
      </c>
      <c r="L1226" t="s">
        <v>246</v>
      </c>
      <c r="M1226">
        <v>-52.714500000000001</v>
      </c>
      <c r="N1226" s="8">
        <f t="shared" si="78"/>
        <v>52.714500000000001</v>
      </c>
      <c r="O1226">
        <v>-51.634500000000003</v>
      </c>
      <c r="P1226" s="8">
        <f t="shared" si="79"/>
        <v>51.634500000000003</v>
      </c>
      <c r="Q1226">
        <v>131.154</v>
      </c>
      <c r="R1226">
        <v>74.983400000000003</v>
      </c>
    </row>
    <row r="1227" spans="1:18" x14ac:dyDescent="0.25">
      <c r="A1227" s="8" t="s">
        <v>113</v>
      </c>
      <c r="B1227" s="8" t="s">
        <v>1471</v>
      </c>
      <c r="C1227" s="8" t="s">
        <v>246</v>
      </c>
      <c r="D1227" s="8">
        <v>-22.6065</v>
      </c>
      <c r="E1227" s="8">
        <f t="shared" si="76"/>
        <v>22.6065</v>
      </c>
      <c r="F1227" s="8">
        <v>-22.6065</v>
      </c>
      <c r="G1227" s="8">
        <f t="shared" si="77"/>
        <v>22.6065</v>
      </c>
      <c r="H1227" s="8">
        <v>24.758199999999999</v>
      </c>
      <c r="I1227" s="8"/>
      <c r="J1227" t="s">
        <v>114</v>
      </c>
      <c r="K1227" t="s">
        <v>1471</v>
      </c>
      <c r="L1227" t="s">
        <v>246</v>
      </c>
      <c r="M1227">
        <v>-55.545200000000001</v>
      </c>
      <c r="N1227" s="8">
        <f t="shared" si="78"/>
        <v>55.545200000000001</v>
      </c>
      <c r="O1227">
        <v>-54.4206</v>
      </c>
      <c r="P1227" s="8">
        <f t="shared" si="79"/>
        <v>54.4206</v>
      </c>
      <c r="Q1227">
        <v>136.886</v>
      </c>
      <c r="R1227">
        <v>77.918899999999994</v>
      </c>
    </row>
    <row r="1228" spans="1:18" x14ac:dyDescent="0.25">
      <c r="A1228" s="8" t="s">
        <v>113</v>
      </c>
      <c r="B1228" s="8" t="s">
        <v>1472</v>
      </c>
      <c r="C1228" s="8" t="s">
        <v>246</v>
      </c>
      <c r="D1228" s="8">
        <v>-28.1797</v>
      </c>
      <c r="E1228" s="8">
        <f t="shared" si="76"/>
        <v>28.1797</v>
      </c>
      <c r="F1228" s="8">
        <v>-28.1797</v>
      </c>
      <c r="G1228" s="8">
        <f t="shared" si="77"/>
        <v>28.1797</v>
      </c>
      <c r="H1228" s="8">
        <v>26.0962</v>
      </c>
      <c r="I1228" s="8"/>
      <c r="J1228" t="s">
        <v>114</v>
      </c>
      <c r="K1228" t="s">
        <v>1472</v>
      </c>
      <c r="L1228" t="s">
        <v>246</v>
      </c>
      <c r="M1228">
        <v>-69.043400000000005</v>
      </c>
      <c r="N1228" s="8">
        <f t="shared" si="78"/>
        <v>69.043400000000005</v>
      </c>
      <c r="O1228">
        <v>-67.888800000000003</v>
      </c>
      <c r="P1228" s="8">
        <f t="shared" si="79"/>
        <v>67.888800000000003</v>
      </c>
      <c r="Q1228">
        <v>147.63200000000001</v>
      </c>
      <c r="R1228">
        <v>91.493300000000005</v>
      </c>
    </row>
    <row r="1229" spans="1:18" x14ac:dyDescent="0.25">
      <c r="A1229" s="8" t="s">
        <v>113</v>
      </c>
      <c r="B1229" s="8" t="s">
        <v>1473</v>
      </c>
      <c r="C1229" s="8" t="s">
        <v>246</v>
      </c>
      <c r="D1229" s="8">
        <v>-29.9148</v>
      </c>
      <c r="E1229" s="8">
        <f t="shared" si="76"/>
        <v>29.9148</v>
      </c>
      <c r="F1229" s="8">
        <v>-29.9148</v>
      </c>
      <c r="G1229" s="8">
        <f t="shared" si="77"/>
        <v>29.9148</v>
      </c>
      <c r="H1229" s="8">
        <v>30.0854</v>
      </c>
      <c r="I1229" s="8"/>
      <c r="J1229" t="s">
        <v>114</v>
      </c>
      <c r="K1229" t="s">
        <v>1473</v>
      </c>
      <c r="L1229" t="s">
        <v>246</v>
      </c>
      <c r="M1229">
        <v>-72.180700000000002</v>
      </c>
      <c r="N1229" s="8">
        <f t="shared" si="78"/>
        <v>72.180700000000002</v>
      </c>
      <c r="O1229">
        <v>-70.4221</v>
      </c>
      <c r="P1229" s="8">
        <f t="shared" si="79"/>
        <v>70.4221</v>
      </c>
      <c r="Q1229">
        <v>175.75399999999999</v>
      </c>
      <c r="R1229">
        <v>96.418599999999998</v>
      </c>
    </row>
    <row r="1230" spans="1:18" x14ac:dyDescent="0.25">
      <c r="A1230" s="8" t="s">
        <v>113</v>
      </c>
      <c r="B1230" s="8" t="s">
        <v>1474</v>
      </c>
      <c r="C1230" s="8" t="s">
        <v>246</v>
      </c>
      <c r="D1230" s="8">
        <v>-30.0823</v>
      </c>
      <c r="E1230" s="8">
        <f t="shared" si="76"/>
        <v>30.0823</v>
      </c>
      <c r="F1230" s="8">
        <v>-30.0823</v>
      </c>
      <c r="G1230" s="8">
        <f t="shared" si="77"/>
        <v>30.0823</v>
      </c>
      <c r="H1230" s="8">
        <v>30.8187</v>
      </c>
      <c r="I1230" s="8"/>
      <c r="J1230" t="s">
        <v>114</v>
      </c>
      <c r="K1230" t="s">
        <v>1474</v>
      </c>
      <c r="L1230" t="s">
        <v>246</v>
      </c>
      <c r="M1230">
        <v>-76.453999999999994</v>
      </c>
      <c r="N1230" s="8">
        <f t="shared" si="78"/>
        <v>76.453999999999994</v>
      </c>
      <c r="O1230">
        <v>-69.879199999999997</v>
      </c>
      <c r="P1230" s="8">
        <f t="shared" si="79"/>
        <v>69.879199999999997</v>
      </c>
      <c r="Q1230">
        <v>229.298</v>
      </c>
      <c r="R1230">
        <v>145.68100000000001</v>
      </c>
    </row>
    <row r="1231" spans="1:18" x14ac:dyDescent="0.25">
      <c r="A1231" s="8" t="s">
        <v>113</v>
      </c>
      <c r="B1231" s="8" t="s">
        <v>1475</v>
      </c>
      <c r="C1231" s="8" t="s">
        <v>246</v>
      </c>
      <c r="D1231" s="8">
        <v>-31.014399999999998</v>
      </c>
      <c r="E1231" s="8">
        <f t="shared" si="76"/>
        <v>31.014399999999998</v>
      </c>
      <c r="F1231" s="8">
        <v>-31.014399999999998</v>
      </c>
      <c r="G1231" s="8">
        <f t="shared" si="77"/>
        <v>31.014399999999998</v>
      </c>
      <c r="H1231" s="8">
        <v>30.204000000000001</v>
      </c>
      <c r="I1231" s="8"/>
      <c r="J1231" t="s">
        <v>114</v>
      </c>
      <c r="K1231" t="s">
        <v>1475</v>
      </c>
      <c r="L1231" t="s">
        <v>246</v>
      </c>
      <c r="M1231">
        <v>-75.4876</v>
      </c>
      <c r="N1231" s="8">
        <f t="shared" si="78"/>
        <v>75.4876</v>
      </c>
      <c r="O1231">
        <v>-74.0565</v>
      </c>
      <c r="P1231" s="8">
        <f t="shared" si="79"/>
        <v>74.0565</v>
      </c>
      <c r="Q1231">
        <v>169.09800000000001</v>
      </c>
      <c r="R1231">
        <v>98.930599999999998</v>
      </c>
    </row>
    <row r="1232" spans="1:18" x14ac:dyDescent="0.25">
      <c r="A1232" s="8" t="s">
        <v>113</v>
      </c>
      <c r="B1232" s="8" t="s">
        <v>1476</v>
      </c>
      <c r="C1232" s="8" t="s">
        <v>246</v>
      </c>
      <c r="D1232" s="8">
        <v>-30.2379</v>
      </c>
      <c r="E1232" s="8">
        <f t="shared" si="76"/>
        <v>30.2379</v>
      </c>
      <c r="F1232" s="8">
        <v>-30.2379</v>
      </c>
      <c r="G1232" s="8">
        <f t="shared" si="77"/>
        <v>30.2379</v>
      </c>
      <c r="H1232" s="8">
        <v>33.509900000000002</v>
      </c>
      <c r="I1232" s="8"/>
      <c r="J1232" t="s">
        <v>114</v>
      </c>
      <c r="K1232" t="s">
        <v>1476</v>
      </c>
      <c r="L1232" t="s">
        <v>246</v>
      </c>
      <c r="M1232">
        <v>-72.277299999999997</v>
      </c>
      <c r="N1232" s="8">
        <f t="shared" si="78"/>
        <v>72.277299999999997</v>
      </c>
      <c r="O1232">
        <v>-70.994200000000006</v>
      </c>
      <c r="P1232" s="8">
        <f t="shared" si="79"/>
        <v>70.994200000000006</v>
      </c>
      <c r="Q1232">
        <v>153.28800000000001</v>
      </c>
      <c r="R1232">
        <v>95.419799999999995</v>
      </c>
    </row>
    <row r="1233" spans="1:18" x14ac:dyDescent="0.25">
      <c r="A1233" s="8" t="s">
        <v>113</v>
      </c>
      <c r="B1233" s="8" t="s">
        <v>1477</v>
      </c>
      <c r="C1233" s="8" t="s">
        <v>246</v>
      </c>
      <c r="D1233" s="8">
        <v>-25.773900000000001</v>
      </c>
      <c r="E1233" s="8">
        <f t="shared" si="76"/>
        <v>25.773900000000001</v>
      </c>
      <c r="F1233" s="8">
        <v>-25.773900000000001</v>
      </c>
      <c r="G1233" s="8">
        <f t="shared" si="77"/>
        <v>25.773900000000001</v>
      </c>
      <c r="H1233" s="8">
        <v>34.195999999999998</v>
      </c>
      <c r="I1233" s="8"/>
      <c r="J1233" t="s">
        <v>114</v>
      </c>
      <c r="K1233" t="s">
        <v>1477</v>
      </c>
      <c r="L1233" t="s">
        <v>246</v>
      </c>
      <c r="M1233">
        <v>-56.744100000000003</v>
      </c>
      <c r="N1233" s="8">
        <f t="shared" si="78"/>
        <v>56.744100000000003</v>
      </c>
      <c r="O1233">
        <v>-55.438699999999997</v>
      </c>
      <c r="P1233" s="8">
        <f t="shared" si="79"/>
        <v>55.438699999999997</v>
      </c>
      <c r="Q1233">
        <v>145.00200000000001</v>
      </c>
      <c r="R1233">
        <v>80.166300000000007</v>
      </c>
    </row>
    <row r="1234" spans="1:18" x14ac:dyDescent="0.25">
      <c r="A1234" s="8" t="s">
        <v>113</v>
      </c>
      <c r="B1234" s="8" t="s">
        <v>1478</v>
      </c>
      <c r="C1234" s="8" t="s">
        <v>246</v>
      </c>
      <c r="D1234" s="8">
        <v>-23.474799999999998</v>
      </c>
      <c r="E1234" s="8">
        <f t="shared" si="76"/>
        <v>23.474799999999998</v>
      </c>
      <c r="F1234" s="8">
        <v>-23.474799999999998</v>
      </c>
      <c r="G1234" s="8">
        <f t="shared" si="77"/>
        <v>23.474799999999998</v>
      </c>
      <c r="H1234" s="8">
        <v>33.401600000000002</v>
      </c>
      <c r="I1234" s="8"/>
      <c r="J1234" t="s">
        <v>114</v>
      </c>
      <c r="K1234" t="s">
        <v>1478</v>
      </c>
      <c r="L1234" t="s">
        <v>246</v>
      </c>
      <c r="M1234">
        <v>-53.011699999999998</v>
      </c>
      <c r="N1234" s="8">
        <f t="shared" si="78"/>
        <v>53.011699999999998</v>
      </c>
      <c r="O1234">
        <v>-51.732199999999999</v>
      </c>
      <c r="P1234" s="8">
        <f t="shared" si="79"/>
        <v>51.732199999999999</v>
      </c>
      <c r="Q1234">
        <v>142.387</v>
      </c>
      <c r="R1234">
        <v>76.599699999999999</v>
      </c>
    </row>
    <row r="1235" spans="1:18" x14ac:dyDescent="0.25">
      <c r="A1235" s="8" t="s">
        <v>113</v>
      </c>
      <c r="B1235" s="8" t="s">
        <v>1479</v>
      </c>
      <c r="C1235" s="8" t="s">
        <v>246</v>
      </c>
      <c r="D1235" s="8">
        <v>-23.533799999999999</v>
      </c>
      <c r="E1235" s="8">
        <f t="shared" si="76"/>
        <v>23.533799999999999</v>
      </c>
      <c r="F1235" s="8">
        <v>-23.533799999999999</v>
      </c>
      <c r="G1235" s="8">
        <f t="shared" si="77"/>
        <v>23.533799999999999</v>
      </c>
      <c r="H1235" s="8">
        <v>35.302900000000001</v>
      </c>
      <c r="I1235" s="8"/>
      <c r="J1235" t="s">
        <v>114</v>
      </c>
      <c r="K1235" t="s">
        <v>1479</v>
      </c>
      <c r="L1235" t="s">
        <v>246</v>
      </c>
      <c r="M1235">
        <v>-53.5764</v>
      </c>
      <c r="N1235" s="8">
        <f t="shared" si="78"/>
        <v>53.5764</v>
      </c>
      <c r="O1235">
        <v>-52.345999999999997</v>
      </c>
      <c r="P1235" s="8">
        <f t="shared" si="79"/>
        <v>52.345999999999997</v>
      </c>
      <c r="Q1235">
        <v>142.227</v>
      </c>
      <c r="R1235">
        <v>77.311599999999999</v>
      </c>
    </row>
    <row r="1236" spans="1:18" x14ac:dyDescent="0.25">
      <c r="A1236" s="8" t="s">
        <v>113</v>
      </c>
      <c r="B1236" s="8" t="s">
        <v>1480</v>
      </c>
      <c r="C1236" s="8" t="s">
        <v>246</v>
      </c>
      <c r="D1236" s="8">
        <v>-24.8964</v>
      </c>
      <c r="E1236" s="8">
        <f t="shared" si="76"/>
        <v>24.8964</v>
      </c>
      <c r="F1236" s="8">
        <v>-24.8964</v>
      </c>
      <c r="G1236" s="8">
        <f t="shared" si="77"/>
        <v>24.8964</v>
      </c>
      <c r="H1236" s="8">
        <v>35.054200000000002</v>
      </c>
      <c r="I1236" s="8"/>
      <c r="J1236" t="s">
        <v>114</v>
      </c>
      <c r="K1236" t="s">
        <v>1480</v>
      </c>
      <c r="L1236" t="s">
        <v>246</v>
      </c>
      <c r="M1236">
        <v>-58.503900000000002</v>
      </c>
      <c r="N1236" s="8">
        <f t="shared" si="78"/>
        <v>58.503900000000002</v>
      </c>
      <c r="O1236">
        <v>-57.352200000000003</v>
      </c>
      <c r="P1236" s="8">
        <f t="shared" si="79"/>
        <v>57.352200000000003</v>
      </c>
      <c r="Q1236">
        <v>142.69200000000001</v>
      </c>
      <c r="R1236">
        <v>82.328999999999994</v>
      </c>
    </row>
    <row r="1237" spans="1:18" x14ac:dyDescent="0.25">
      <c r="A1237" s="8" t="s">
        <v>113</v>
      </c>
      <c r="B1237" s="8" t="s">
        <v>1481</v>
      </c>
      <c r="C1237" s="8" t="s">
        <v>246</v>
      </c>
      <c r="D1237" s="8">
        <v>-27.5669</v>
      </c>
      <c r="E1237" s="8">
        <f t="shared" si="76"/>
        <v>27.5669</v>
      </c>
      <c r="F1237" s="8">
        <v>-27.5669</v>
      </c>
      <c r="G1237" s="8">
        <f t="shared" si="77"/>
        <v>27.5669</v>
      </c>
      <c r="H1237" s="8">
        <v>35.869599999999998</v>
      </c>
      <c r="I1237" s="8"/>
      <c r="J1237" t="s">
        <v>114</v>
      </c>
      <c r="K1237" t="s">
        <v>1481</v>
      </c>
      <c r="L1237" t="s">
        <v>246</v>
      </c>
      <c r="M1237">
        <v>-63.990400000000001</v>
      </c>
      <c r="N1237" s="8">
        <f t="shared" si="78"/>
        <v>63.990400000000001</v>
      </c>
      <c r="O1237">
        <v>-62.883499999999998</v>
      </c>
      <c r="P1237" s="8">
        <f t="shared" si="79"/>
        <v>62.883499999999998</v>
      </c>
      <c r="Q1237">
        <v>180.85</v>
      </c>
      <c r="R1237">
        <v>121.583</v>
      </c>
    </row>
    <row r="1238" spans="1:18" x14ac:dyDescent="0.25">
      <c r="A1238" s="8" t="s">
        <v>113</v>
      </c>
      <c r="B1238" s="8" t="s">
        <v>1482</v>
      </c>
      <c r="C1238" s="8" t="s">
        <v>246</v>
      </c>
      <c r="D1238" s="8">
        <v>-28.331700000000001</v>
      </c>
      <c r="E1238" s="8">
        <f t="shared" si="76"/>
        <v>28.331700000000001</v>
      </c>
      <c r="F1238" s="8">
        <v>-28.331700000000001</v>
      </c>
      <c r="G1238" s="8">
        <f t="shared" si="77"/>
        <v>28.331700000000001</v>
      </c>
      <c r="H1238" s="8">
        <v>35.3065</v>
      </c>
      <c r="I1238" s="8"/>
      <c r="J1238" t="s">
        <v>114</v>
      </c>
      <c r="K1238" t="s">
        <v>1482</v>
      </c>
      <c r="L1238" t="s">
        <v>246</v>
      </c>
      <c r="M1238">
        <v>-65.829499999999996</v>
      </c>
      <c r="N1238" s="8">
        <f t="shared" si="78"/>
        <v>65.829499999999996</v>
      </c>
      <c r="O1238">
        <v>-64.565600000000003</v>
      </c>
      <c r="P1238" s="8">
        <f t="shared" si="79"/>
        <v>64.565600000000003</v>
      </c>
      <c r="Q1238">
        <v>208.01599999999999</v>
      </c>
      <c r="R1238">
        <v>130.453</v>
      </c>
    </row>
    <row r="1239" spans="1:18" x14ac:dyDescent="0.25">
      <c r="A1239" s="8" t="s">
        <v>113</v>
      </c>
      <c r="B1239" s="8" t="s">
        <v>1483</v>
      </c>
      <c r="C1239" s="8" t="s">
        <v>246</v>
      </c>
      <c r="D1239" s="8">
        <v>-29.6511</v>
      </c>
      <c r="E1239" s="8">
        <f t="shared" si="76"/>
        <v>29.6511</v>
      </c>
      <c r="F1239" s="8">
        <v>-29.6511</v>
      </c>
      <c r="G1239" s="8">
        <f t="shared" si="77"/>
        <v>29.6511</v>
      </c>
      <c r="H1239" s="8">
        <v>33.964199999999998</v>
      </c>
      <c r="I1239" s="8"/>
      <c r="J1239" t="s">
        <v>114</v>
      </c>
      <c r="K1239" t="s">
        <v>1483</v>
      </c>
      <c r="L1239" t="s">
        <v>246</v>
      </c>
      <c r="M1239">
        <v>-68.818899999999999</v>
      </c>
      <c r="N1239" s="8">
        <f t="shared" si="78"/>
        <v>68.818899999999999</v>
      </c>
      <c r="O1239">
        <v>-68.402699999999996</v>
      </c>
      <c r="P1239" s="8">
        <f t="shared" si="79"/>
        <v>68.402699999999996</v>
      </c>
      <c r="Q1239">
        <v>168.822</v>
      </c>
      <c r="R1239">
        <v>107.38200000000001</v>
      </c>
    </row>
    <row r="1240" spans="1:18" x14ac:dyDescent="0.25">
      <c r="A1240" s="8" t="s">
        <v>113</v>
      </c>
      <c r="B1240" s="8" t="s">
        <v>1484</v>
      </c>
      <c r="C1240" s="8" t="s">
        <v>246</v>
      </c>
      <c r="D1240" s="8">
        <v>-29.8079</v>
      </c>
      <c r="E1240" s="8">
        <f t="shared" si="76"/>
        <v>29.8079</v>
      </c>
      <c r="F1240" s="8">
        <v>-29.8079</v>
      </c>
      <c r="G1240" s="8">
        <f t="shared" si="77"/>
        <v>29.8079</v>
      </c>
      <c r="H1240" s="8">
        <v>33.848100000000002</v>
      </c>
      <c r="I1240" s="8"/>
      <c r="J1240" t="s">
        <v>114</v>
      </c>
      <c r="K1240" t="s">
        <v>1484</v>
      </c>
      <c r="L1240" t="s">
        <v>246</v>
      </c>
      <c r="M1240">
        <v>-68.096199999999996</v>
      </c>
      <c r="N1240" s="8">
        <f t="shared" si="78"/>
        <v>68.096199999999996</v>
      </c>
      <c r="O1240">
        <v>-67.876199999999997</v>
      </c>
      <c r="P1240" s="8">
        <f t="shared" si="79"/>
        <v>67.876199999999997</v>
      </c>
      <c r="Q1240">
        <v>144.86799999999999</v>
      </c>
      <c r="R1240">
        <v>83.926400000000001</v>
      </c>
    </row>
    <row r="1241" spans="1:18" x14ac:dyDescent="0.25">
      <c r="A1241" s="8" t="s">
        <v>113</v>
      </c>
      <c r="B1241" s="8" t="s">
        <v>1485</v>
      </c>
      <c r="C1241" s="8" t="s">
        <v>246</v>
      </c>
      <c r="D1241" s="8">
        <v>-26.455300000000001</v>
      </c>
      <c r="E1241" s="8">
        <f t="shared" si="76"/>
        <v>26.455300000000001</v>
      </c>
      <c r="F1241" s="8">
        <v>-26.455300000000001</v>
      </c>
      <c r="G1241" s="8">
        <f t="shared" si="77"/>
        <v>26.455300000000001</v>
      </c>
      <c r="H1241" s="8">
        <v>30.511800000000001</v>
      </c>
      <c r="I1241" s="8"/>
      <c r="J1241" t="s">
        <v>114</v>
      </c>
      <c r="K1241" t="s">
        <v>1485</v>
      </c>
      <c r="L1241" t="s">
        <v>246</v>
      </c>
      <c r="M1241">
        <v>-55.297899999999998</v>
      </c>
      <c r="N1241" s="8">
        <f t="shared" si="78"/>
        <v>55.297899999999998</v>
      </c>
      <c r="O1241">
        <v>-55.175899999999999</v>
      </c>
      <c r="P1241" s="8">
        <f t="shared" si="79"/>
        <v>55.175899999999999</v>
      </c>
      <c r="Q1241">
        <v>124.93899999999999</v>
      </c>
      <c r="R1241">
        <v>64.704800000000006</v>
      </c>
    </row>
    <row r="1242" spans="1:18" x14ac:dyDescent="0.25">
      <c r="A1242" s="8" t="s">
        <v>113</v>
      </c>
      <c r="B1242" s="8" t="s">
        <v>1486</v>
      </c>
      <c r="C1242" s="8" t="s">
        <v>246</v>
      </c>
      <c r="D1242" s="8">
        <v>-23.988099999999999</v>
      </c>
      <c r="E1242" s="8">
        <f t="shared" si="76"/>
        <v>23.988099999999999</v>
      </c>
      <c r="F1242" s="8">
        <v>-23.988099999999999</v>
      </c>
      <c r="G1242" s="8">
        <f t="shared" si="77"/>
        <v>23.988099999999999</v>
      </c>
      <c r="H1242" s="8">
        <v>28.948799999999999</v>
      </c>
      <c r="I1242" s="8"/>
      <c r="J1242" t="s">
        <v>114</v>
      </c>
      <c r="K1242" t="s">
        <v>1486</v>
      </c>
      <c r="L1242" t="s">
        <v>246</v>
      </c>
      <c r="M1242">
        <v>-52.481999999999999</v>
      </c>
      <c r="N1242" s="8">
        <f t="shared" si="78"/>
        <v>52.481999999999999</v>
      </c>
      <c r="O1242">
        <v>-52.481999999999999</v>
      </c>
      <c r="P1242" s="8">
        <f t="shared" si="79"/>
        <v>52.481999999999999</v>
      </c>
      <c r="Q1242">
        <v>106.854</v>
      </c>
      <c r="R1242">
        <v>52.481999999999999</v>
      </c>
    </row>
    <row r="1243" spans="1:18" x14ac:dyDescent="0.25">
      <c r="A1243" s="8" t="s">
        <v>113</v>
      </c>
      <c r="B1243" s="8" t="s">
        <v>1487</v>
      </c>
      <c r="C1243" s="8" t="s">
        <v>246</v>
      </c>
      <c r="D1243" s="8">
        <v>-23.4344</v>
      </c>
      <c r="E1243" s="8">
        <f t="shared" si="76"/>
        <v>23.4344</v>
      </c>
      <c r="F1243" s="8">
        <v>-23.4344</v>
      </c>
      <c r="G1243" s="8">
        <f t="shared" si="77"/>
        <v>23.4344</v>
      </c>
      <c r="H1243" s="8">
        <v>29.219899999999999</v>
      </c>
      <c r="I1243" s="8"/>
      <c r="J1243" t="s">
        <v>114</v>
      </c>
      <c r="K1243" t="s">
        <v>1487</v>
      </c>
      <c r="L1243" t="s">
        <v>246</v>
      </c>
      <c r="M1243">
        <v>-52.355499999999999</v>
      </c>
      <c r="N1243" s="8">
        <f t="shared" si="78"/>
        <v>52.355499999999999</v>
      </c>
      <c r="O1243">
        <v>-52.355499999999999</v>
      </c>
      <c r="P1243" s="8">
        <f t="shared" si="79"/>
        <v>52.355499999999999</v>
      </c>
      <c r="Q1243">
        <v>101.75700000000001</v>
      </c>
      <c r="R1243">
        <v>52.355499999999999</v>
      </c>
    </row>
    <row r="1244" spans="1:18" x14ac:dyDescent="0.25">
      <c r="A1244" s="8" t="s">
        <v>113</v>
      </c>
      <c r="B1244" s="8" t="s">
        <v>1488</v>
      </c>
      <c r="C1244" s="8" t="s">
        <v>246</v>
      </c>
      <c r="D1244" s="8">
        <v>-24.7377</v>
      </c>
      <c r="E1244" s="8">
        <f t="shared" si="76"/>
        <v>24.7377</v>
      </c>
      <c r="F1244" s="8">
        <v>-24.7377</v>
      </c>
      <c r="G1244" s="8">
        <f t="shared" si="77"/>
        <v>24.7377</v>
      </c>
      <c r="H1244" s="8">
        <v>27.062000000000001</v>
      </c>
      <c r="I1244" s="8"/>
      <c r="J1244" t="s">
        <v>114</v>
      </c>
      <c r="K1244" t="s">
        <v>1488</v>
      </c>
      <c r="L1244" t="s">
        <v>246</v>
      </c>
      <c r="M1244">
        <v>-57.737400000000001</v>
      </c>
      <c r="N1244" s="8">
        <f t="shared" si="78"/>
        <v>57.737400000000001</v>
      </c>
      <c r="O1244">
        <v>-57.737400000000001</v>
      </c>
      <c r="P1244" s="8">
        <f t="shared" si="79"/>
        <v>57.737400000000001</v>
      </c>
      <c r="Q1244">
        <v>96.5441</v>
      </c>
      <c r="R1244">
        <v>57.737400000000001</v>
      </c>
    </row>
    <row r="1245" spans="1:18" x14ac:dyDescent="0.25">
      <c r="A1245" s="8" t="s">
        <v>113</v>
      </c>
      <c r="B1245" s="8" t="s">
        <v>1489</v>
      </c>
      <c r="C1245" s="8" t="s">
        <v>246</v>
      </c>
      <c r="D1245" s="8">
        <v>-27.9298</v>
      </c>
      <c r="E1245" s="8">
        <f t="shared" si="76"/>
        <v>27.9298</v>
      </c>
      <c r="F1245" s="8">
        <v>-27.9298</v>
      </c>
      <c r="G1245" s="8">
        <f t="shared" si="77"/>
        <v>27.9298</v>
      </c>
      <c r="H1245" s="8">
        <v>28.979399999999998</v>
      </c>
      <c r="I1245" s="8"/>
      <c r="J1245" t="s">
        <v>114</v>
      </c>
      <c r="K1245" t="s">
        <v>1489</v>
      </c>
      <c r="L1245" t="s">
        <v>246</v>
      </c>
      <c r="M1245">
        <v>-64.757999999999996</v>
      </c>
      <c r="N1245" s="8">
        <f t="shared" si="78"/>
        <v>64.757999999999996</v>
      </c>
      <c r="O1245">
        <v>-64.757999999999996</v>
      </c>
      <c r="P1245" s="8">
        <f t="shared" si="79"/>
        <v>64.757999999999996</v>
      </c>
      <c r="Q1245">
        <v>114.20399999999999</v>
      </c>
      <c r="R1245">
        <v>64.757999999999996</v>
      </c>
    </row>
    <row r="1246" spans="1:18" x14ac:dyDescent="0.25">
      <c r="A1246" s="8" t="s">
        <v>113</v>
      </c>
      <c r="B1246" s="8" t="s">
        <v>1490</v>
      </c>
      <c r="C1246" s="8" t="s">
        <v>246</v>
      </c>
      <c r="D1246" s="8">
        <v>-29.229600000000001</v>
      </c>
      <c r="E1246" s="8">
        <f t="shared" si="76"/>
        <v>29.229600000000001</v>
      </c>
      <c r="F1246" s="8">
        <v>-29.229600000000001</v>
      </c>
      <c r="G1246" s="8">
        <f t="shared" si="77"/>
        <v>29.229600000000001</v>
      </c>
      <c r="H1246" s="8">
        <v>28.938700000000001</v>
      </c>
      <c r="I1246" s="8"/>
      <c r="J1246" t="s">
        <v>114</v>
      </c>
      <c r="K1246" t="s">
        <v>1490</v>
      </c>
      <c r="L1246" t="s">
        <v>246</v>
      </c>
      <c r="M1246">
        <v>-67.809700000000007</v>
      </c>
      <c r="N1246" s="8">
        <f t="shared" si="78"/>
        <v>67.809700000000007</v>
      </c>
      <c r="O1246">
        <v>-67.809700000000007</v>
      </c>
      <c r="P1246" s="8">
        <f t="shared" si="79"/>
        <v>67.809700000000007</v>
      </c>
      <c r="Q1246">
        <v>132.982</v>
      </c>
      <c r="R1246">
        <v>67.809700000000007</v>
      </c>
    </row>
    <row r="1247" spans="1:18" x14ac:dyDescent="0.25">
      <c r="A1247" s="8" t="s">
        <v>113</v>
      </c>
      <c r="B1247" s="8" t="s">
        <v>1491</v>
      </c>
      <c r="C1247" s="8" t="s">
        <v>246</v>
      </c>
      <c r="D1247" s="8">
        <v>-30.872399999999999</v>
      </c>
      <c r="E1247" s="8">
        <f t="shared" si="76"/>
        <v>30.872399999999999</v>
      </c>
      <c r="F1247" s="8">
        <v>-30.872399999999999</v>
      </c>
      <c r="G1247" s="8">
        <f t="shared" si="77"/>
        <v>30.872399999999999</v>
      </c>
      <c r="H1247" s="8">
        <v>24.0898</v>
      </c>
      <c r="I1247" s="8"/>
      <c r="J1247" t="s">
        <v>114</v>
      </c>
      <c r="K1247" t="s">
        <v>1491</v>
      </c>
      <c r="L1247" t="s">
        <v>246</v>
      </c>
      <c r="M1247">
        <v>-73.121099999999998</v>
      </c>
      <c r="N1247" s="8">
        <f t="shared" si="78"/>
        <v>73.121099999999998</v>
      </c>
      <c r="O1247">
        <v>-73.121099999999998</v>
      </c>
      <c r="P1247" s="8">
        <f t="shared" si="79"/>
        <v>73.121099999999998</v>
      </c>
      <c r="Q1247">
        <v>86.953400000000002</v>
      </c>
      <c r="R1247">
        <v>73.121099999999998</v>
      </c>
    </row>
    <row r="1248" spans="1:18" x14ac:dyDescent="0.25">
      <c r="A1248" s="8" t="s">
        <v>113</v>
      </c>
      <c r="B1248" s="8" t="s">
        <v>1492</v>
      </c>
      <c r="C1248" s="8" t="s">
        <v>246</v>
      </c>
      <c r="D1248" s="8">
        <v>-30.462</v>
      </c>
      <c r="E1248" s="8">
        <f t="shared" si="76"/>
        <v>30.462</v>
      </c>
      <c r="F1248" s="8">
        <v>-30.462</v>
      </c>
      <c r="G1248" s="8">
        <f t="shared" si="77"/>
        <v>30.462</v>
      </c>
      <c r="H1248" s="8">
        <v>23.060199999999998</v>
      </c>
      <c r="I1248" s="8"/>
      <c r="J1248" t="s">
        <v>114</v>
      </c>
      <c r="K1248" t="s">
        <v>1492</v>
      </c>
      <c r="L1248" t="s">
        <v>246</v>
      </c>
      <c r="M1248">
        <v>-70.678600000000003</v>
      </c>
      <c r="N1248" s="8">
        <f t="shared" si="78"/>
        <v>70.678600000000003</v>
      </c>
      <c r="O1248">
        <v>-70.678600000000003</v>
      </c>
      <c r="P1248" s="8">
        <f t="shared" si="79"/>
        <v>70.678600000000003</v>
      </c>
      <c r="Q1248">
        <v>80.553899999999999</v>
      </c>
      <c r="R1248">
        <v>70.678600000000003</v>
      </c>
    </row>
    <row r="1249" spans="1:18" x14ac:dyDescent="0.25">
      <c r="A1249" s="8" t="s">
        <v>113</v>
      </c>
      <c r="B1249" s="8" t="s">
        <v>1493</v>
      </c>
      <c r="C1249" s="8" t="s">
        <v>246</v>
      </c>
      <c r="D1249" s="8">
        <v>-27.123699999999999</v>
      </c>
      <c r="E1249" s="8">
        <f t="shared" si="76"/>
        <v>27.123699999999999</v>
      </c>
      <c r="F1249" s="8">
        <v>-27.123699999999999</v>
      </c>
      <c r="G1249" s="8">
        <f t="shared" si="77"/>
        <v>27.123699999999999</v>
      </c>
      <c r="H1249" s="8">
        <v>19.906099999999999</v>
      </c>
      <c r="I1249" s="8"/>
      <c r="J1249" t="s">
        <v>114</v>
      </c>
      <c r="K1249" t="s">
        <v>1493</v>
      </c>
      <c r="L1249" t="s">
        <v>246</v>
      </c>
      <c r="M1249">
        <v>-57.791400000000003</v>
      </c>
      <c r="N1249" s="8">
        <f t="shared" si="78"/>
        <v>57.791400000000003</v>
      </c>
      <c r="O1249">
        <v>-57.791400000000003</v>
      </c>
      <c r="P1249" s="8">
        <f t="shared" si="79"/>
        <v>57.791400000000003</v>
      </c>
      <c r="Q1249">
        <v>72.510099999999994</v>
      </c>
      <c r="R1249">
        <v>57.791400000000003</v>
      </c>
    </row>
    <row r="1250" spans="1:18" x14ac:dyDescent="0.25">
      <c r="A1250" s="8" t="s">
        <v>113</v>
      </c>
      <c r="B1250" s="8" t="s">
        <v>1494</v>
      </c>
      <c r="C1250" s="8" t="s">
        <v>246</v>
      </c>
      <c r="D1250" s="8">
        <v>-24.2925</v>
      </c>
      <c r="E1250" s="8">
        <f t="shared" si="76"/>
        <v>24.2925</v>
      </c>
      <c r="F1250" s="8">
        <v>-24.2925</v>
      </c>
      <c r="G1250" s="8">
        <f t="shared" si="77"/>
        <v>24.2925</v>
      </c>
      <c r="H1250" s="8">
        <v>15.0115</v>
      </c>
      <c r="I1250" s="8"/>
      <c r="J1250" t="s">
        <v>114</v>
      </c>
      <c r="K1250" t="s">
        <v>1494</v>
      </c>
      <c r="L1250" t="s">
        <v>246</v>
      </c>
      <c r="M1250">
        <v>-54.952199999999998</v>
      </c>
      <c r="N1250" s="8">
        <f t="shared" si="78"/>
        <v>54.952199999999998</v>
      </c>
      <c r="O1250">
        <v>-54.952199999999998</v>
      </c>
      <c r="P1250" s="8">
        <f t="shared" si="79"/>
        <v>54.952199999999998</v>
      </c>
      <c r="Q1250">
        <v>69.641999999999996</v>
      </c>
      <c r="R1250">
        <v>54.952199999999998</v>
      </c>
    </row>
    <row r="1251" spans="1:18" x14ac:dyDescent="0.25">
      <c r="A1251" s="8" t="s">
        <v>113</v>
      </c>
      <c r="B1251" s="8" t="s">
        <v>1495</v>
      </c>
      <c r="C1251" s="8" t="s">
        <v>246</v>
      </c>
      <c r="D1251" s="8">
        <v>-24.614799999999999</v>
      </c>
      <c r="E1251" s="8">
        <f t="shared" si="76"/>
        <v>24.614799999999999</v>
      </c>
      <c r="F1251" s="8">
        <v>-24.614799999999999</v>
      </c>
      <c r="G1251" s="8">
        <f t="shared" si="77"/>
        <v>24.614799999999999</v>
      </c>
      <c r="H1251" s="8">
        <v>13.5603</v>
      </c>
      <c r="I1251" s="8"/>
      <c r="J1251" t="s">
        <v>114</v>
      </c>
      <c r="K1251" t="s">
        <v>1495</v>
      </c>
      <c r="L1251" t="s">
        <v>246</v>
      </c>
      <c r="M1251">
        <v>-55.990600000000001</v>
      </c>
      <c r="N1251" s="8">
        <f t="shared" si="78"/>
        <v>55.990600000000001</v>
      </c>
      <c r="O1251">
        <v>-55.990600000000001</v>
      </c>
      <c r="P1251" s="8">
        <f t="shared" si="79"/>
        <v>55.990600000000001</v>
      </c>
      <c r="Q1251">
        <v>74.831599999999995</v>
      </c>
      <c r="R1251">
        <v>55.990600000000001</v>
      </c>
    </row>
    <row r="1252" spans="1:18" x14ac:dyDescent="0.25">
      <c r="A1252" s="8" t="s">
        <v>113</v>
      </c>
      <c r="B1252" s="8" t="s">
        <v>1496</v>
      </c>
      <c r="C1252" s="8" t="s">
        <v>246</v>
      </c>
      <c r="D1252" s="8">
        <v>-31.3141</v>
      </c>
      <c r="E1252" s="8">
        <f t="shared" si="76"/>
        <v>31.3141</v>
      </c>
      <c r="F1252" s="8">
        <v>-31.3141</v>
      </c>
      <c r="G1252" s="8">
        <f t="shared" si="77"/>
        <v>31.3141</v>
      </c>
      <c r="H1252" s="8">
        <v>14.0589</v>
      </c>
      <c r="I1252" s="8"/>
      <c r="J1252" t="s">
        <v>114</v>
      </c>
      <c r="K1252" t="s">
        <v>1496</v>
      </c>
      <c r="L1252" t="s">
        <v>246</v>
      </c>
      <c r="M1252">
        <v>-72.610799999999998</v>
      </c>
      <c r="N1252" s="8">
        <f t="shared" si="78"/>
        <v>72.610799999999998</v>
      </c>
      <c r="O1252">
        <v>-72.610799999999998</v>
      </c>
      <c r="P1252" s="8">
        <f t="shared" si="79"/>
        <v>72.610799999999998</v>
      </c>
      <c r="Q1252">
        <v>91.757199999999997</v>
      </c>
      <c r="R1252">
        <v>72.610799999999998</v>
      </c>
    </row>
    <row r="1253" spans="1:18" x14ac:dyDescent="0.25">
      <c r="A1253" s="8" t="s">
        <v>113</v>
      </c>
      <c r="B1253" s="8" t="s">
        <v>1497</v>
      </c>
      <c r="C1253" s="8" t="s">
        <v>246</v>
      </c>
      <c r="D1253" s="8">
        <v>-33.570300000000003</v>
      </c>
      <c r="E1253" s="8">
        <f t="shared" si="76"/>
        <v>33.570300000000003</v>
      </c>
      <c r="F1253" s="8">
        <v>-33.570300000000003</v>
      </c>
      <c r="G1253" s="8">
        <f t="shared" si="77"/>
        <v>33.570300000000003</v>
      </c>
      <c r="H1253" s="8">
        <v>16.223600000000001</v>
      </c>
      <c r="I1253" s="8"/>
      <c r="J1253" t="s">
        <v>114</v>
      </c>
      <c r="K1253" t="s">
        <v>1497</v>
      </c>
      <c r="L1253" t="s">
        <v>246</v>
      </c>
      <c r="M1253">
        <v>-79.087800000000001</v>
      </c>
      <c r="N1253" s="8">
        <f t="shared" si="78"/>
        <v>79.087800000000001</v>
      </c>
      <c r="O1253">
        <v>-79.087800000000001</v>
      </c>
      <c r="P1253" s="8">
        <f t="shared" si="79"/>
        <v>79.087800000000001</v>
      </c>
      <c r="Q1253">
        <v>106.18</v>
      </c>
      <c r="R1253">
        <v>79.087800000000001</v>
      </c>
    </row>
    <row r="1254" spans="1:18" x14ac:dyDescent="0.25">
      <c r="A1254" s="8" t="s">
        <v>113</v>
      </c>
      <c r="B1254" s="8" t="s">
        <v>1498</v>
      </c>
      <c r="C1254" s="8" t="s">
        <v>246</v>
      </c>
      <c r="D1254" s="8">
        <v>-33.752299999999998</v>
      </c>
      <c r="E1254" s="8">
        <f t="shared" si="76"/>
        <v>33.752299999999998</v>
      </c>
      <c r="F1254" s="8">
        <v>-33.752299999999998</v>
      </c>
      <c r="G1254" s="8">
        <f t="shared" si="77"/>
        <v>33.752299999999998</v>
      </c>
      <c r="H1254" s="8">
        <v>16.434899999999999</v>
      </c>
      <c r="I1254" s="8"/>
      <c r="J1254" t="s">
        <v>114</v>
      </c>
      <c r="K1254" t="s">
        <v>1498</v>
      </c>
      <c r="L1254" t="s">
        <v>246</v>
      </c>
      <c r="M1254">
        <v>-78.711200000000005</v>
      </c>
      <c r="N1254" s="8">
        <f t="shared" si="78"/>
        <v>78.711200000000005</v>
      </c>
      <c r="O1254">
        <v>-78.711200000000005</v>
      </c>
      <c r="P1254" s="8">
        <f t="shared" si="79"/>
        <v>78.711200000000005</v>
      </c>
      <c r="Q1254">
        <v>117.44</v>
      </c>
      <c r="R1254">
        <v>78.711200000000005</v>
      </c>
    </row>
    <row r="1255" spans="1:18" x14ac:dyDescent="0.25">
      <c r="A1255" s="8" t="s">
        <v>113</v>
      </c>
      <c r="B1255" s="8" t="s">
        <v>1499</v>
      </c>
      <c r="C1255" s="8" t="s">
        <v>246</v>
      </c>
      <c r="D1255" s="8">
        <v>-34.224200000000003</v>
      </c>
      <c r="E1255" s="8">
        <f t="shared" si="76"/>
        <v>34.224200000000003</v>
      </c>
      <c r="F1255" s="8">
        <v>-34.224200000000003</v>
      </c>
      <c r="G1255" s="8">
        <f t="shared" si="77"/>
        <v>34.224200000000003</v>
      </c>
      <c r="H1255" s="8">
        <v>15.3535</v>
      </c>
      <c r="I1255" s="8"/>
      <c r="J1255" t="s">
        <v>114</v>
      </c>
      <c r="K1255" t="s">
        <v>1499</v>
      </c>
      <c r="L1255" t="s">
        <v>246</v>
      </c>
      <c r="M1255">
        <v>-81.318399999999997</v>
      </c>
      <c r="N1255" s="8">
        <f t="shared" si="78"/>
        <v>81.318399999999997</v>
      </c>
      <c r="O1255">
        <v>-81.318399999999997</v>
      </c>
      <c r="P1255" s="8">
        <f t="shared" si="79"/>
        <v>81.318399999999997</v>
      </c>
      <c r="Q1255">
        <v>105.16</v>
      </c>
      <c r="R1255">
        <v>81.318399999999997</v>
      </c>
    </row>
    <row r="1256" spans="1:18" x14ac:dyDescent="0.25">
      <c r="A1256" s="8" t="s">
        <v>113</v>
      </c>
      <c r="B1256" s="8" t="s">
        <v>1500</v>
      </c>
      <c r="C1256" s="8" t="s">
        <v>246</v>
      </c>
      <c r="D1256" s="8">
        <v>-32.7393</v>
      </c>
      <c r="E1256" s="8">
        <f t="shared" si="76"/>
        <v>32.7393</v>
      </c>
      <c r="F1256" s="8">
        <v>-32.7393</v>
      </c>
      <c r="G1256" s="8">
        <f t="shared" si="77"/>
        <v>32.7393</v>
      </c>
      <c r="H1256" s="8">
        <v>14.763</v>
      </c>
      <c r="I1256" s="8"/>
      <c r="J1256" t="s">
        <v>114</v>
      </c>
      <c r="K1256" t="s">
        <v>1500</v>
      </c>
      <c r="L1256" t="s">
        <v>246</v>
      </c>
      <c r="M1256">
        <v>-76.985399999999998</v>
      </c>
      <c r="N1256" s="8">
        <f t="shared" si="78"/>
        <v>76.985399999999998</v>
      </c>
      <c r="O1256">
        <v>-76.985399999999998</v>
      </c>
      <c r="P1256" s="8">
        <f t="shared" si="79"/>
        <v>76.985399999999998</v>
      </c>
      <c r="Q1256">
        <v>102.485</v>
      </c>
      <c r="R1256">
        <v>76.985399999999998</v>
      </c>
    </row>
    <row r="1257" spans="1:18" x14ac:dyDescent="0.25">
      <c r="A1257" s="8" t="s">
        <v>113</v>
      </c>
      <c r="B1257" s="8" t="s">
        <v>1501</v>
      </c>
      <c r="C1257" s="8" t="s">
        <v>246</v>
      </c>
      <c r="D1257" s="8">
        <v>-27.881900000000002</v>
      </c>
      <c r="E1257" s="8">
        <f t="shared" si="76"/>
        <v>27.881900000000002</v>
      </c>
      <c r="F1257" s="8">
        <v>-27.881900000000002</v>
      </c>
      <c r="G1257" s="8">
        <f t="shared" si="77"/>
        <v>27.881900000000002</v>
      </c>
      <c r="H1257" s="8">
        <v>12.680300000000001</v>
      </c>
      <c r="I1257" s="8"/>
      <c r="J1257" t="s">
        <v>114</v>
      </c>
      <c r="K1257" t="s">
        <v>1501</v>
      </c>
      <c r="L1257" t="s">
        <v>246</v>
      </c>
      <c r="M1257">
        <v>-60.770899999999997</v>
      </c>
      <c r="N1257" s="8">
        <f t="shared" si="78"/>
        <v>60.770899999999997</v>
      </c>
      <c r="O1257">
        <v>-60.770899999999997</v>
      </c>
      <c r="P1257" s="8">
        <f t="shared" si="79"/>
        <v>60.770899999999997</v>
      </c>
      <c r="Q1257">
        <v>92.927899999999994</v>
      </c>
      <c r="R1257">
        <v>60.770899999999997</v>
      </c>
    </row>
    <row r="1258" spans="1:18" x14ac:dyDescent="0.25">
      <c r="A1258" s="8" t="s">
        <v>113</v>
      </c>
      <c r="B1258" s="8" t="s">
        <v>1502</v>
      </c>
      <c r="C1258" s="8" t="s">
        <v>246</v>
      </c>
      <c r="D1258" s="8">
        <v>-24.849399999999999</v>
      </c>
      <c r="E1258" s="8">
        <f t="shared" si="76"/>
        <v>24.849399999999999</v>
      </c>
      <c r="F1258" s="8">
        <v>-24.849399999999999</v>
      </c>
      <c r="G1258" s="8">
        <f t="shared" si="77"/>
        <v>24.849399999999999</v>
      </c>
      <c r="H1258" s="8">
        <v>12.449400000000001</v>
      </c>
      <c r="I1258" s="8"/>
      <c r="J1258" t="s">
        <v>114</v>
      </c>
      <c r="K1258" t="s">
        <v>1502</v>
      </c>
      <c r="L1258" t="s">
        <v>246</v>
      </c>
      <c r="M1258">
        <v>-54.558399999999999</v>
      </c>
      <c r="N1258" s="8">
        <f t="shared" si="78"/>
        <v>54.558399999999999</v>
      </c>
      <c r="O1258">
        <v>-54.558399999999999</v>
      </c>
      <c r="P1258" s="8">
        <f t="shared" si="79"/>
        <v>54.558399999999999</v>
      </c>
      <c r="Q1258">
        <v>86.599699999999999</v>
      </c>
      <c r="R1258">
        <v>54.558399999999999</v>
      </c>
    </row>
    <row r="1259" spans="1:18" x14ac:dyDescent="0.25">
      <c r="A1259" s="8" t="s">
        <v>113</v>
      </c>
      <c r="B1259" s="8" t="s">
        <v>1503</v>
      </c>
      <c r="C1259" s="8" t="s">
        <v>246</v>
      </c>
      <c r="D1259" s="8">
        <v>-24.984400000000001</v>
      </c>
      <c r="E1259" s="8">
        <f t="shared" si="76"/>
        <v>24.984400000000001</v>
      </c>
      <c r="F1259" s="8">
        <v>-24.984400000000001</v>
      </c>
      <c r="G1259" s="8">
        <f t="shared" si="77"/>
        <v>24.984400000000001</v>
      </c>
      <c r="H1259" s="8">
        <v>12.635300000000001</v>
      </c>
      <c r="I1259" s="8"/>
      <c r="J1259" t="s">
        <v>114</v>
      </c>
      <c r="K1259" t="s">
        <v>1503</v>
      </c>
      <c r="L1259" t="s">
        <v>246</v>
      </c>
      <c r="M1259">
        <v>-56.036000000000001</v>
      </c>
      <c r="N1259" s="8">
        <f t="shared" si="78"/>
        <v>56.036000000000001</v>
      </c>
      <c r="O1259">
        <v>-56.036000000000001</v>
      </c>
      <c r="P1259" s="8">
        <f t="shared" si="79"/>
        <v>56.036000000000001</v>
      </c>
      <c r="Q1259">
        <v>86.546300000000002</v>
      </c>
      <c r="R1259">
        <v>56.036000000000001</v>
      </c>
    </row>
    <row r="1260" spans="1:18" x14ac:dyDescent="0.25">
      <c r="A1260" s="8" t="s">
        <v>113</v>
      </c>
      <c r="B1260" s="8" t="s">
        <v>1504</v>
      </c>
      <c r="C1260" s="8" t="s">
        <v>246</v>
      </c>
      <c r="D1260" s="8">
        <v>-31.219000000000001</v>
      </c>
      <c r="E1260" s="8">
        <f t="shared" si="76"/>
        <v>31.219000000000001</v>
      </c>
      <c r="F1260" s="8">
        <v>-31.219000000000001</v>
      </c>
      <c r="G1260" s="8">
        <f t="shared" si="77"/>
        <v>31.219000000000001</v>
      </c>
      <c r="H1260" s="8">
        <v>16.016500000000001</v>
      </c>
      <c r="I1260" s="8"/>
      <c r="J1260" t="s">
        <v>114</v>
      </c>
      <c r="K1260" t="s">
        <v>1504</v>
      </c>
      <c r="L1260" t="s">
        <v>246</v>
      </c>
      <c r="M1260">
        <v>-72.150300000000001</v>
      </c>
      <c r="N1260" s="8">
        <f t="shared" si="78"/>
        <v>72.150300000000001</v>
      </c>
      <c r="O1260">
        <v>-72.150300000000001</v>
      </c>
      <c r="P1260" s="8">
        <f t="shared" si="79"/>
        <v>72.150300000000001</v>
      </c>
      <c r="Q1260">
        <v>94.743200000000002</v>
      </c>
      <c r="R1260">
        <v>72.150300000000001</v>
      </c>
    </row>
    <row r="1261" spans="1:18" x14ac:dyDescent="0.25">
      <c r="A1261" s="8" t="s">
        <v>113</v>
      </c>
      <c r="B1261" s="8" t="s">
        <v>1505</v>
      </c>
      <c r="C1261" s="8" t="s">
        <v>246</v>
      </c>
      <c r="D1261" s="8">
        <v>-33.212699999999998</v>
      </c>
      <c r="E1261" s="8">
        <f t="shared" si="76"/>
        <v>33.212699999999998</v>
      </c>
      <c r="F1261" s="8">
        <v>-33.212699999999998</v>
      </c>
      <c r="G1261" s="8">
        <f t="shared" si="77"/>
        <v>33.212699999999998</v>
      </c>
      <c r="H1261" s="8">
        <v>18.760400000000001</v>
      </c>
      <c r="I1261" s="8"/>
      <c r="J1261" t="s">
        <v>114</v>
      </c>
      <c r="K1261" t="s">
        <v>1505</v>
      </c>
      <c r="L1261" t="s">
        <v>246</v>
      </c>
      <c r="M1261">
        <v>-78.0411</v>
      </c>
      <c r="N1261" s="8">
        <f t="shared" si="78"/>
        <v>78.0411</v>
      </c>
      <c r="O1261">
        <v>-78.0411</v>
      </c>
      <c r="P1261" s="8">
        <f t="shared" si="79"/>
        <v>78.0411</v>
      </c>
      <c r="Q1261">
        <v>110.756</v>
      </c>
      <c r="R1261">
        <v>78.0411</v>
      </c>
    </row>
    <row r="1262" spans="1:18" x14ac:dyDescent="0.25">
      <c r="A1262" s="8" t="s">
        <v>113</v>
      </c>
      <c r="B1262" s="8" t="s">
        <v>1506</v>
      </c>
      <c r="C1262" s="8" t="s">
        <v>246</v>
      </c>
      <c r="D1262" s="8">
        <v>-33.767000000000003</v>
      </c>
      <c r="E1262" s="8">
        <f t="shared" si="76"/>
        <v>33.767000000000003</v>
      </c>
      <c r="F1262" s="8">
        <v>-33.767000000000003</v>
      </c>
      <c r="G1262" s="8">
        <f t="shared" si="77"/>
        <v>33.767000000000003</v>
      </c>
      <c r="H1262" s="8">
        <v>20.465</v>
      </c>
      <c r="I1262" s="8"/>
      <c r="J1262" t="s">
        <v>114</v>
      </c>
      <c r="K1262" t="s">
        <v>1506</v>
      </c>
      <c r="L1262" t="s">
        <v>246</v>
      </c>
      <c r="M1262">
        <v>-80.227699999999999</v>
      </c>
      <c r="N1262" s="8">
        <f t="shared" si="78"/>
        <v>80.227699999999999</v>
      </c>
      <c r="O1262">
        <v>-80.227699999999999</v>
      </c>
      <c r="P1262" s="8">
        <f t="shared" si="79"/>
        <v>80.227699999999999</v>
      </c>
      <c r="Q1262">
        <v>120.164</v>
      </c>
      <c r="R1262">
        <v>80.227699999999999</v>
      </c>
    </row>
    <row r="1263" spans="1:18" x14ac:dyDescent="0.25">
      <c r="A1263" s="8" t="s">
        <v>113</v>
      </c>
      <c r="B1263" s="8" t="s">
        <v>1507</v>
      </c>
      <c r="C1263" s="8" t="s">
        <v>246</v>
      </c>
      <c r="D1263" s="8">
        <v>-34.166400000000003</v>
      </c>
      <c r="E1263" s="8">
        <f t="shared" si="76"/>
        <v>34.166400000000003</v>
      </c>
      <c r="F1263" s="8">
        <v>-34.166400000000003</v>
      </c>
      <c r="G1263" s="8">
        <f t="shared" si="77"/>
        <v>34.166400000000003</v>
      </c>
      <c r="H1263" s="8">
        <v>18.199000000000002</v>
      </c>
      <c r="I1263" s="8"/>
      <c r="J1263" t="s">
        <v>114</v>
      </c>
      <c r="K1263" t="s">
        <v>1507</v>
      </c>
      <c r="L1263" t="s">
        <v>246</v>
      </c>
      <c r="M1263">
        <v>-82.711100000000002</v>
      </c>
      <c r="N1263" s="8">
        <f t="shared" si="78"/>
        <v>82.711100000000002</v>
      </c>
      <c r="O1263">
        <v>-82.711100000000002</v>
      </c>
      <c r="P1263" s="8">
        <f t="shared" si="79"/>
        <v>82.711100000000002</v>
      </c>
      <c r="Q1263">
        <v>93.659300000000002</v>
      </c>
      <c r="R1263">
        <v>82.711100000000002</v>
      </c>
    </row>
    <row r="1264" spans="1:18" x14ac:dyDescent="0.25">
      <c r="A1264" s="8" t="s">
        <v>113</v>
      </c>
      <c r="B1264" s="8" t="s">
        <v>1508</v>
      </c>
      <c r="C1264" s="8" t="s">
        <v>246</v>
      </c>
      <c r="D1264" s="8">
        <v>-32.542900000000003</v>
      </c>
      <c r="E1264" s="8">
        <f t="shared" si="76"/>
        <v>32.542900000000003</v>
      </c>
      <c r="F1264" s="8">
        <v>-32.542900000000003</v>
      </c>
      <c r="G1264" s="8">
        <f t="shared" si="77"/>
        <v>32.542900000000003</v>
      </c>
      <c r="H1264" s="8">
        <v>18.065100000000001</v>
      </c>
      <c r="I1264" s="8"/>
      <c r="J1264" t="s">
        <v>114</v>
      </c>
      <c r="K1264" t="s">
        <v>1508</v>
      </c>
      <c r="L1264" t="s">
        <v>246</v>
      </c>
      <c r="M1264">
        <v>-76.825699999999998</v>
      </c>
      <c r="N1264" s="8">
        <f t="shared" si="78"/>
        <v>76.825699999999998</v>
      </c>
      <c r="O1264">
        <v>-76.825699999999998</v>
      </c>
      <c r="P1264" s="8">
        <f t="shared" si="79"/>
        <v>76.825699999999998</v>
      </c>
      <c r="Q1264">
        <v>91.208500000000001</v>
      </c>
      <c r="R1264">
        <v>76.825699999999998</v>
      </c>
    </row>
    <row r="1265" spans="1:18" x14ac:dyDescent="0.25">
      <c r="A1265" s="8" t="s">
        <v>113</v>
      </c>
      <c r="B1265" s="8" t="s">
        <v>1509</v>
      </c>
      <c r="C1265" s="8" t="s">
        <v>246</v>
      </c>
      <c r="D1265" s="8">
        <v>-27.4589</v>
      </c>
      <c r="E1265" s="8">
        <f t="shared" si="76"/>
        <v>27.4589</v>
      </c>
      <c r="F1265" s="8">
        <v>-27.4589</v>
      </c>
      <c r="G1265" s="8">
        <f t="shared" si="77"/>
        <v>27.4589</v>
      </c>
      <c r="H1265" s="8">
        <v>16.815799999999999</v>
      </c>
      <c r="I1265" s="8"/>
      <c r="J1265" t="s">
        <v>114</v>
      </c>
      <c r="K1265" t="s">
        <v>1509</v>
      </c>
      <c r="L1265" t="s">
        <v>246</v>
      </c>
      <c r="M1265">
        <v>-59.815199999999997</v>
      </c>
      <c r="N1265" s="8">
        <f t="shared" si="78"/>
        <v>59.815199999999997</v>
      </c>
      <c r="O1265">
        <v>-59.815199999999997</v>
      </c>
      <c r="P1265" s="8">
        <f t="shared" si="79"/>
        <v>59.815199999999997</v>
      </c>
      <c r="Q1265">
        <v>84.006100000000004</v>
      </c>
      <c r="R1265">
        <v>59.815199999999997</v>
      </c>
    </row>
    <row r="1266" spans="1:18" x14ac:dyDescent="0.25">
      <c r="A1266" s="8" t="s">
        <v>113</v>
      </c>
      <c r="B1266" s="8" t="s">
        <v>1510</v>
      </c>
      <c r="C1266" s="8" t="s">
        <v>246</v>
      </c>
      <c r="D1266" s="8">
        <v>-24.798500000000001</v>
      </c>
      <c r="E1266" s="8">
        <f t="shared" si="76"/>
        <v>24.798500000000001</v>
      </c>
      <c r="F1266" s="8">
        <v>-24.798500000000001</v>
      </c>
      <c r="G1266" s="8">
        <f t="shared" si="77"/>
        <v>24.798500000000001</v>
      </c>
      <c r="H1266" s="8">
        <v>14.583399999999999</v>
      </c>
      <c r="I1266" s="8"/>
      <c r="J1266" t="s">
        <v>114</v>
      </c>
      <c r="K1266" t="s">
        <v>1510</v>
      </c>
      <c r="L1266" t="s">
        <v>246</v>
      </c>
      <c r="M1266">
        <v>-56.202300000000001</v>
      </c>
      <c r="N1266" s="8">
        <f t="shared" si="78"/>
        <v>56.202300000000001</v>
      </c>
      <c r="O1266">
        <v>-56.202300000000001</v>
      </c>
      <c r="P1266" s="8">
        <f t="shared" si="79"/>
        <v>56.202300000000001</v>
      </c>
      <c r="Q1266">
        <v>80.6066</v>
      </c>
      <c r="R1266">
        <v>56.202300000000001</v>
      </c>
    </row>
    <row r="1267" spans="1:18" x14ac:dyDescent="0.25">
      <c r="A1267" s="8" t="s">
        <v>113</v>
      </c>
      <c r="B1267" s="8" t="s">
        <v>1511</v>
      </c>
      <c r="C1267" s="8" t="s">
        <v>246</v>
      </c>
      <c r="D1267" s="8">
        <v>-25.021100000000001</v>
      </c>
      <c r="E1267" s="8">
        <f t="shared" si="76"/>
        <v>25.021100000000001</v>
      </c>
      <c r="F1267" s="8">
        <v>-25.021100000000001</v>
      </c>
      <c r="G1267" s="8">
        <f t="shared" si="77"/>
        <v>25.021100000000001</v>
      </c>
      <c r="H1267" s="8">
        <v>13.9154</v>
      </c>
      <c r="I1267" s="8"/>
      <c r="J1267" t="s">
        <v>114</v>
      </c>
      <c r="K1267" t="s">
        <v>1511</v>
      </c>
      <c r="L1267" t="s">
        <v>246</v>
      </c>
      <c r="M1267">
        <v>-58.715600000000002</v>
      </c>
      <c r="N1267" s="8">
        <f t="shared" si="78"/>
        <v>58.715600000000002</v>
      </c>
      <c r="O1267">
        <v>-58.715600000000002</v>
      </c>
      <c r="P1267" s="8">
        <f t="shared" si="79"/>
        <v>58.715600000000002</v>
      </c>
      <c r="Q1267">
        <v>84.817099999999996</v>
      </c>
      <c r="R1267">
        <v>58.715600000000002</v>
      </c>
    </row>
    <row r="1268" spans="1:18" x14ac:dyDescent="0.25">
      <c r="A1268" s="8" t="s">
        <v>113</v>
      </c>
      <c r="B1268" s="8" t="s">
        <v>1512</v>
      </c>
      <c r="C1268" s="8" t="s">
        <v>246</v>
      </c>
      <c r="D1268" s="8">
        <v>-30.569600000000001</v>
      </c>
      <c r="E1268" s="8">
        <f t="shared" si="76"/>
        <v>30.569600000000001</v>
      </c>
      <c r="F1268" s="8">
        <v>-30.569600000000001</v>
      </c>
      <c r="G1268" s="8">
        <f t="shared" si="77"/>
        <v>30.569600000000001</v>
      </c>
      <c r="H1268" s="8">
        <v>15.400499999999999</v>
      </c>
      <c r="I1268" s="8"/>
      <c r="J1268" t="s">
        <v>114</v>
      </c>
      <c r="K1268" t="s">
        <v>1512</v>
      </c>
      <c r="L1268" t="s">
        <v>246</v>
      </c>
      <c r="M1268">
        <v>-71.687799999999996</v>
      </c>
      <c r="N1268" s="8">
        <f t="shared" si="78"/>
        <v>71.687799999999996</v>
      </c>
      <c r="O1268">
        <v>-71.687799999999996</v>
      </c>
      <c r="P1268" s="8">
        <f t="shared" si="79"/>
        <v>71.687799999999996</v>
      </c>
      <c r="Q1268">
        <v>101.066</v>
      </c>
      <c r="R1268">
        <v>71.687799999999996</v>
      </c>
    </row>
    <row r="1269" spans="1:18" x14ac:dyDescent="0.25">
      <c r="A1269" s="8" t="s">
        <v>113</v>
      </c>
      <c r="B1269" s="8" t="s">
        <v>1513</v>
      </c>
      <c r="C1269" s="8" t="s">
        <v>246</v>
      </c>
      <c r="D1269" s="8">
        <v>-32.993299999999998</v>
      </c>
      <c r="E1269" s="8">
        <f t="shared" si="76"/>
        <v>32.993299999999998</v>
      </c>
      <c r="F1269" s="8">
        <v>-32.993299999999998</v>
      </c>
      <c r="G1269" s="8">
        <f t="shared" si="77"/>
        <v>32.993299999999998</v>
      </c>
      <c r="H1269" s="8">
        <v>18.165600000000001</v>
      </c>
      <c r="I1269" s="8"/>
      <c r="J1269" t="s">
        <v>114</v>
      </c>
      <c r="K1269" t="s">
        <v>1513</v>
      </c>
      <c r="L1269" t="s">
        <v>246</v>
      </c>
      <c r="M1269">
        <v>-78.9452</v>
      </c>
      <c r="N1269" s="8">
        <f t="shared" si="78"/>
        <v>78.9452</v>
      </c>
      <c r="O1269">
        <v>-78.9452</v>
      </c>
      <c r="P1269" s="8">
        <f t="shared" si="79"/>
        <v>78.9452</v>
      </c>
      <c r="Q1269">
        <v>119.973</v>
      </c>
      <c r="R1269">
        <v>78.9452</v>
      </c>
    </row>
    <row r="1270" spans="1:18" x14ac:dyDescent="0.25">
      <c r="A1270" s="8" t="s">
        <v>113</v>
      </c>
      <c r="B1270" s="8" t="s">
        <v>1514</v>
      </c>
      <c r="C1270" s="8" t="s">
        <v>246</v>
      </c>
      <c r="D1270" s="8">
        <v>-34.370199999999997</v>
      </c>
      <c r="E1270" s="8">
        <f t="shared" si="76"/>
        <v>34.370199999999997</v>
      </c>
      <c r="F1270" s="8">
        <v>-34.370199999999997</v>
      </c>
      <c r="G1270" s="8">
        <f t="shared" si="77"/>
        <v>34.370199999999997</v>
      </c>
      <c r="H1270" s="8">
        <v>19.5214</v>
      </c>
      <c r="I1270" s="8"/>
      <c r="J1270" t="s">
        <v>114</v>
      </c>
      <c r="K1270" t="s">
        <v>1514</v>
      </c>
      <c r="L1270" t="s">
        <v>246</v>
      </c>
      <c r="M1270">
        <v>-84.485500000000002</v>
      </c>
      <c r="N1270" s="8">
        <f t="shared" si="78"/>
        <v>84.485500000000002</v>
      </c>
      <c r="O1270">
        <v>-84.485500000000002</v>
      </c>
      <c r="P1270" s="8">
        <f t="shared" si="79"/>
        <v>84.485500000000002</v>
      </c>
      <c r="Q1270">
        <v>129.70400000000001</v>
      </c>
      <c r="R1270">
        <v>84.485500000000002</v>
      </c>
    </row>
    <row r="1271" spans="1:18" x14ac:dyDescent="0.25">
      <c r="A1271" s="8" t="s">
        <v>113</v>
      </c>
      <c r="B1271" s="8" t="s">
        <v>1515</v>
      </c>
      <c r="C1271" s="8" t="s">
        <v>246</v>
      </c>
      <c r="D1271" s="8">
        <v>-33.758299999999998</v>
      </c>
      <c r="E1271" s="8">
        <f t="shared" si="76"/>
        <v>33.758299999999998</v>
      </c>
      <c r="F1271" s="8">
        <v>-33.758299999999998</v>
      </c>
      <c r="G1271" s="8">
        <f t="shared" si="77"/>
        <v>33.758299999999998</v>
      </c>
      <c r="H1271" s="8">
        <v>17.344200000000001</v>
      </c>
      <c r="I1271" s="8"/>
      <c r="J1271" t="s">
        <v>114</v>
      </c>
      <c r="K1271" t="s">
        <v>1515</v>
      </c>
      <c r="L1271" t="s">
        <v>246</v>
      </c>
      <c r="M1271">
        <v>-82.570899999999995</v>
      </c>
      <c r="N1271" s="8">
        <f t="shared" si="78"/>
        <v>82.570899999999995</v>
      </c>
      <c r="O1271">
        <v>-82.570899999999995</v>
      </c>
      <c r="P1271" s="8">
        <f t="shared" si="79"/>
        <v>82.570899999999995</v>
      </c>
      <c r="Q1271">
        <v>122.137</v>
      </c>
      <c r="R1271">
        <v>82.570899999999995</v>
      </c>
    </row>
    <row r="1272" spans="1:18" x14ac:dyDescent="0.25">
      <c r="A1272" s="8" t="s">
        <v>113</v>
      </c>
      <c r="B1272" s="8" t="s">
        <v>1516</v>
      </c>
      <c r="C1272" s="8" t="s">
        <v>246</v>
      </c>
      <c r="D1272" s="8">
        <v>-32.662199999999999</v>
      </c>
      <c r="E1272" s="8">
        <f t="shared" si="76"/>
        <v>32.662199999999999</v>
      </c>
      <c r="F1272" s="8">
        <v>-32.662199999999999</v>
      </c>
      <c r="G1272" s="8">
        <f t="shared" si="77"/>
        <v>32.662199999999999</v>
      </c>
      <c r="H1272" s="8">
        <v>17.0398</v>
      </c>
      <c r="I1272" s="8"/>
      <c r="J1272" t="s">
        <v>114</v>
      </c>
      <c r="K1272" t="s">
        <v>1516</v>
      </c>
      <c r="L1272" t="s">
        <v>246</v>
      </c>
      <c r="M1272">
        <v>-78.542500000000004</v>
      </c>
      <c r="N1272" s="8">
        <f t="shared" si="78"/>
        <v>78.542500000000004</v>
      </c>
      <c r="O1272">
        <v>-78.542500000000004</v>
      </c>
      <c r="P1272" s="8">
        <f t="shared" si="79"/>
        <v>78.542500000000004</v>
      </c>
      <c r="Q1272">
        <v>127.867</v>
      </c>
      <c r="R1272">
        <v>78.542500000000004</v>
      </c>
    </row>
    <row r="1273" spans="1:18" x14ac:dyDescent="0.25">
      <c r="A1273" s="8" t="s">
        <v>113</v>
      </c>
      <c r="B1273" s="8" t="s">
        <v>1517</v>
      </c>
      <c r="C1273" s="8" t="s">
        <v>246</v>
      </c>
      <c r="D1273" s="8">
        <v>-27.912199999999999</v>
      </c>
      <c r="E1273" s="8">
        <f t="shared" si="76"/>
        <v>27.912199999999999</v>
      </c>
      <c r="F1273" s="8">
        <v>-27.912199999999999</v>
      </c>
      <c r="G1273" s="8">
        <f t="shared" si="77"/>
        <v>27.912199999999999</v>
      </c>
      <c r="H1273" s="8">
        <v>15.6912</v>
      </c>
      <c r="I1273" s="8"/>
      <c r="J1273" t="s">
        <v>114</v>
      </c>
      <c r="K1273" t="s">
        <v>1517</v>
      </c>
      <c r="L1273" t="s">
        <v>246</v>
      </c>
      <c r="M1273">
        <v>-63.591299999999997</v>
      </c>
      <c r="N1273" s="8">
        <f t="shared" si="78"/>
        <v>63.591299999999997</v>
      </c>
      <c r="O1273">
        <v>-63.491999999999997</v>
      </c>
      <c r="P1273" s="8">
        <f t="shared" si="79"/>
        <v>63.491999999999997</v>
      </c>
      <c r="Q1273">
        <v>134.17400000000001</v>
      </c>
      <c r="R1273">
        <v>73.046599999999998</v>
      </c>
    </row>
    <row r="1274" spans="1:18" x14ac:dyDescent="0.25">
      <c r="A1274" s="8" t="s">
        <v>113</v>
      </c>
      <c r="B1274" s="8" t="s">
        <v>1518</v>
      </c>
      <c r="C1274" s="8" t="s">
        <v>246</v>
      </c>
      <c r="D1274" s="8">
        <v>-24.558700000000002</v>
      </c>
      <c r="E1274" s="8">
        <f t="shared" si="76"/>
        <v>24.558700000000002</v>
      </c>
      <c r="F1274" s="8">
        <v>-24.558700000000002</v>
      </c>
      <c r="G1274" s="8">
        <f t="shared" si="77"/>
        <v>24.558700000000002</v>
      </c>
      <c r="H1274" s="8">
        <v>15.4442</v>
      </c>
      <c r="I1274" s="8"/>
      <c r="J1274" t="s">
        <v>114</v>
      </c>
      <c r="K1274" t="s">
        <v>1518</v>
      </c>
      <c r="L1274" t="s">
        <v>246</v>
      </c>
      <c r="M1274">
        <v>-58.690399999999997</v>
      </c>
      <c r="N1274" s="8">
        <f t="shared" si="78"/>
        <v>58.690399999999997</v>
      </c>
      <c r="O1274">
        <v>-58.533000000000001</v>
      </c>
      <c r="P1274" s="8">
        <f t="shared" si="79"/>
        <v>58.533000000000001</v>
      </c>
      <c r="Q1274">
        <v>133.11799999999999</v>
      </c>
      <c r="R1274">
        <v>69.632099999999994</v>
      </c>
    </row>
    <row r="1275" spans="1:18" x14ac:dyDescent="0.25">
      <c r="A1275" s="8" t="s">
        <v>113</v>
      </c>
      <c r="B1275" s="8" t="s">
        <v>1519</v>
      </c>
      <c r="C1275" s="8" t="s">
        <v>246</v>
      </c>
      <c r="D1275" s="8">
        <v>-24.523700000000002</v>
      </c>
      <c r="E1275" s="8">
        <f t="shared" si="76"/>
        <v>24.523700000000002</v>
      </c>
      <c r="F1275" s="8">
        <v>-24.523700000000002</v>
      </c>
      <c r="G1275" s="8">
        <f t="shared" si="77"/>
        <v>24.523700000000002</v>
      </c>
      <c r="H1275" s="8">
        <v>16.5366</v>
      </c>
      <c r="I1275" s="8"/>
      <c r="J1275" t="s">
        <v>114</v>
      </c>
      <c r="K1275" t="s">
        <v>1519</v>
      </c>
      <c r="L1275" t="s">
        <v>246</v>
      </c>
      <c r="M1275">
        <v>-61.923699999999997</v>
      </c>
      <c r="N1275" s="8">
        <f t="shared" si="78"/>
        <v>61.923699999999997</v>
      </c>
      <c r="O1275">
        <v>-61.761200000000002</v>
      </c>
      <c r="P1275" s="8">
        <f t="shared" si="79"/>
        <v>61.761200000000002</v>
      </c>
      <c r="Q1275">
        <v>136.35</v>
      </c>
      <c r="R1275">
        <v>72.927199999999999</v>
      </c>
    </row>
    <row r="1276" spans="1:18" x14ac:dyDescent="0.25">
      <c r="A1276" s="8" t="s">
        <v>113</v>
      </c>
      <c r="B1276" s="8" t="s">
        <v>1520</v>
      </c>
      <c r="C1276" s="8" t="s">
        <v>246</v>
      </c>
      <c r="D1276" s="8">
        <v>-30.1768</v>
      </c>
      <c r="E1276" s="8">
        <f t="shared" si="76"/>
        <v>30.1768</v>
      </c>
      <c r="F1276" s="8">
        <v>-30.1768</v>
      </c>
      <c r="G1276" s="8">
        <f t="shared" si="77"/>
        <v>30.1768</v>
      </c>
      <c r="H1276" s="8">
        <v>22.411100000000001</v>
      </c>
      <c r="I1276" s="8"/>
      <c r="J1276" t="s">
        <v>114</v>
      </c>
      <c r="K1276" t="s">
        <v>1520</v>
      </c>
      <c r="L1276" t="s">
        <v>246</v>
      </c>
      <c r="M1276">
        <v>-73.514099999999999</v>
      </c>
      <c r="N1276" s="8">
        <f t="shared" si="78"/>
        <v>73.514099999999999</v>
      </c>
      <c r="O1276">
        <v>-73.349599999999995</v>
      </c>
      <c r="P1276" s="8">
        <f t="shared" si="79"/>
        <v>73.349599999999995</v>
      </c>
      <c r="Q1276">
        <v>145.93799999999999</v>
      </c>
      <c r="R1276">
        <v>88.188699999999997</v>
      </c>
    </row>
    <row r="1277" spans="1:18" x14ac:dyDescent="0.25">
      <c r="A1277" s="8" t="s">
        <v>113</v>
      </c>
      <c r="B1277" s="8" t="s">
        <v>1521</v>
      </c>
      <c r="C1277" s="8" t="s">
        <v>246</v>
      </c>
      <c r="D1277" s="8">
        <v>-32.482100000000003</v>
      </c>
      <c r="E1277" s="8">
        <f t="shared" si="76"/>
        <v>32.482100000000003</v>
      </c>
      <c r="F1277" s="8">
        <v>-32.482100000000003</v>
      </c>
      <c r="G1277" s="8">
        <f t="shared" si="77"/>
        <v>32.482100000000003</v>
      </c>
      <c r="H1277" s="8">
        <v>29.0276</v>
      </c>
      <c r="I1277" s="8"/>
      <c r="J1277" t="s">
        <v>114</v>
      </c>
      <c r="K1277" t="s">
        <v>1521</v>
      </c>
      <c r="L1277" t="s">
        <v>246</v>
      </c>
      <c r="M1277">
        <v>-78.944699999999997</v>
      </c>
      <c r="N1277" s="8">
        <f t="shared" si="78"/>
        <v>78.944699999999997</v>
      </c>
      <c r="O1277">
        <v>-78.766499999999994</v>
      </c>
      <c r="P1277" s="8">
        <f t="shared" si="79"/>
        <v>78.766499999999994</v>
      </c>
      <c r="Q1277">
        <v>160.30799999999999</v>
      </c>
      <c r="R1277">
        <v>99.092100000000002</v>
      </c>
    </row>
    <row r="1278" spans="1:18" x14ac:dyDescent="0.25">
      <c r="A1278" s="8" t="s">
        <v>113</v>
      </c>
      <c r="B1278" s="8" t="s">
        <v>1522</v>
      </c>
      <c r="C1278" s="8" t="s">
        <v>246</v>
      </c>
      <c r="D1278" s="8">
        <v>-33.344200000000001</v>
      </c>
      <c r="E1278" s="8">
        <f t="shared" si="76"/>
        <v>33.344200000000001</v>
      </c>
      <c r="F1278" s="8">
        <v>-33.344200000000001</v>
      </c>
      <c r="G1278" s="8">
        <f t="shared" si="77"/>
        <v>33.344200000000001</v>
      </c>
      <c r="H1278" s="8">
        <v>32.750399999999999</v>
      </c>
      <c r="I1278" s="8"/>
      <c r="J1278" t="s">
        <v>114</v>
      </c>
      <c r="K1278" t="s">
        <v>1522</v>
      </c>
      <c r="L1278" t="s">
        <v>246</v>
      </c>
      <c r="M1278">
        <v>-81.856499999999997</v>
      </c>
      <c r="N1278" s="8">
        <f t="shared" si="78"/>
        <v>81.856499999999997</v>
      </c>
      <c r="O1278">
        <v>-81.658500000000004</v>
      </c>
      <c r="P1278" s="8">
        <f t="shared" si="79"/>
        <v>81.658500000000004</v>
      </c>
      <c r="Q1278">
        <v>174.11799999999999</v>
      </c>
      <c r="R1278">
        <v>103.39700000000001</v>
      </c>
    </row>
    <row r="1279" spans="1:18" x14ac:dyDescent="0.25">
      <c r="A1279" s="8" t="s">
        <v>113</v>
      </c>
      <c r="B1279" s="8" t="s">
        <v>1523</v>
      </c>
      <c r="C1279" s="8" t="s">
        <v>246</v>
      </c>
      <c r="D1279" s="8">
        <v>-33.973199999999999</v>
      </c>
      <c r="E1279" s="8">
        <f t="shared" si="76"/>
        <v>33.973199999999999</v>
      </c>
      <c r="F1279" s="8">
        <v>-33.973199999999999</v>
      </c>
      <c r="G1279" s="8">
        <f t="shared" si="77"/>
        <v>33.973199999999999</v>
      </c>
      <c r="H1279" s="8">
        <v>35.467399999999998</v>
      </c>
      <c r="I1279" s="8"/>
      <c r="J1279" t="s">
        <v>114</v>
      </c>
      <c r="K1279" t="s">
        <v>1523</v>
      </c>
      <c r="L1279" t="s">
        <v>246</v>
      </c>
      <c r="M1279">
        <v>-83.364900000000006</v>
      </c>
      <c r="N1279" s="8">
        <f t="shared" si="78"/>
        <v>83.364900000000006</v>
      </c>
      <c r="O1279">
        <v>-83.168000000000006</v>
      </c>
      <c r="P1279" s="8">
        <f t="shared" si="79"/>
        <v>83.168000000000006</v>
      </c>
      <c r="Q1279">
        <v>161.339</v>
      </c>
      <c r="R1279">
        <v>104.998</v>
      </c>
    </row>
    <row r="1280" spans="1:18" x14ac:dyDescent="0.25">
      <c r="A1280" s="8" t="s">
        <v>113</v>
      </c>
      <c r="B1280" s="8" t="s">
        <v>1524</v>
      </c>
      <c r="C1280" s="8" t="s">
        <v>246</v>
      </c>
      <c r="D1280" s="8">
        <v>-32.406599999999997</v>
      </c>
      <c r="E1280" s="8">
        <f t="shared" si="76"/>
        <v>32.406599999999997</v>
      </c>
      <c r="F1280" s="8">
        <v>-32.406599999999997</v>
      </c>
      <c r="G1280" s="8">
        <f t="shared" si="77"/>
        <v>32.406599999999997</v>
      </c>
      <c r="H1280" s="8">
        <v>37.843299999999999</v>
      </c>
      <c r="I1280" s="8"/>
      <c r="J1280" t="s">
        <v>114</v>
      </c>
      <c r="K1280" t="s">
        <v>1524</v>
      </c>
      <c r="L1280" t="s">
        <v>246</v>
      </c>
      <c r="M1280">
        <v>-78.069699999999997</v>
      </c>
      <c r="N1280" s="8">
        <f t="shared" si="78"/>
        <v>78.069699999999997</v>
      </c>
      <c r="O1280">
        <v>-77.869399999999999</v>
      </c>
      <c r="P1280" s="8">
        <f t="shared" si="79"/>
        <v>77.869399999999999</v>
      </c>
      <c r="Q1280">
        <v>155.803</v>
      </c>
      <c r="R1280">
        <v>99.510999999999996</v>
      </c>
    </row>
    <row r="1281" spans="1:18" x14ac:dyDescent="0.25">
      <c r="A1281" s="8" t="s">
        <v>113</v>
      </c>
      <c r="B1281" s="8" t="s">
        <v>1525</v>
      </c>
      <c r="C1281" s="8" t="s">
        <v>246</v>
      </c>
      <c r="D1281" s="8">
        <v>-27.377400000000002</v>
      </c>
      <c r="E1281" s="8">
        <f t="shared" si="76"/>
        <v>27.377400000000002</v>
      </c>
      <c r="F1281" s="8">
        <v>-27.377400000000002</v>
      </c>
      <c r="G1281" s="8">
        <f t="shared" si="77"/>
        <v>27.377400000000002</v>
      </c>
      <c r="H1281" s="8">
        <v>38.517699999999998</v>
      </c>
      <c r="I1281" s="8"/>
      <c r="J1281" t="s">
        <v>114</v>
      </c>
      <c r="K1281" t="s">
        <v>1525</v>
      </c>
      <c r="L1281" t="s">
        <v>246</v>
      </c>
      <c r="M1281">
        <v>-61.697600000000001</v>
      </c>
      <c r="N1281" s="8">
        <f t="shared" si="78"/>
        <v>61.697600000000001</v>
      </c>
      <c r="O1281">
        <v>-61.389299999999999</v>
      </c>
      <c r="P1281" s="8">
        <f t="shared" si="79"/>
        <v>61.389299999999999</v>
      </c>
      <c r="Q1281">
        <v>148.75700000000001</v>
      </c>
      <c r="R1281">
        <v>86.007900000000006</v>
      </c>
    </row>
    <row r="1282" spans="1:18" x14ac:dyDescent="0.25">
      <c r="A1282" s="8" t="s">
        <v>113</v>
      </c>
      <c r="B1282" s="8" t="s">
        <v>1526</v>
      </c>
      <c r="C1282" s="8" t="s">
        <v>246</v>
      </c>
      <c r="D1282" s="8">
        <v>-24.311399999999999</v>
      </c>
      <c r="E1282" s="8">
        <f t="shared" ref="E1282:E1345" si="80">-D1282</f>
        <v>24.311399999999999</v>
      </c>
      <c r="F1282" s="8">
        <v>-24.311399999999999</v>
      </c>
      <c r="G1282" s="8">
        <f t="shared" ref="G1282:G1345" si="81">-F1282</f>
        <v>24.311399999999999</v>
      </c>
      <c r="H1282" s="8">
        <v>37.997399999999999</v>
      </c>
      <c r="I1282" s="8"/>
      <c r="J1282" t="s">
        <v>114</v>
      </c>
      <c r="K1282" t="s">
        <v>1526</v>
      </c>
      <c r="L1282" t="s">
        <v>246</v>
      </c>
      <c r="M1282">
        <v>-55.305</v>
      </c>
      <c r="N1282" s="8">
        <f t="shared" ref="N1282:N1345" si="82">-M1282</f>
        <v>55.305</v>
      </c>
      <c r="O1282">
        <v>-54.972000000000001</v>
      </c>
      <c r="P1282" s="8">
        <f t="shared" ref="P1282:P1345" si="83">-O1282</f>
        <v>54.972000000000001</v>
      </c>
      <c r="Q1282">
        <v>146.19</v>
      </c>
      <c r="R1282">
        <v>81.108900000000006</v>
      </c>
    </row>
    <row r="1283" spans="1:18" x14ac:dyDescent="0.25">
      <c r="A1283" s="8" t="s">
        <v>113</v>
      </c>
      <c r="B1283" s="8" t="s">
        <v>1527</v>
      </c>
      <c r="C1283" s="8" t="s">
        <v>246</v>
      </c>
      <c r="D1283" s="8">
        <v>-24.318999999999999</v>
      </c>
      <c r="E1283" s="8">
        <f t="shared" si="80"/>
        <v>24.318999999999999</v>
      </c>
      <c r="F1283" s="8">
        <v>-24.318999999999999</v>
      </c>
      <c r="G1283" s="8">
        <f t="shared" si="81"/>
        <v>24.318999999999999</v>
      </c>
      <c r="H1283" s="8">
        <v>36.556899999999999</v>
      </c>
      <c r="I1283" s="8"/>
      <c r="J1283" t="s">
        <v>114</v>
      </c>
      <c r="K1283" t="s">
        <v>1527</v>
      </c>
      <c r="L1283" t="s">
        <v>246</v>
      </c>
      <c r="M1283">
        <v>-57.722499999999997</v>
      </c>
      <c r="N1283" s="8">
        <f t="shared" si="82"/>
        <v>57.722499999999997</v>
      </c>
      <c r="O1283">
        <v>-57.384</v>
      </c>
      <c r="P1283" s="8">
        <f t="shared" si="83"/>
        <v>57.384</v>
      </c>
      <c r="Q1283">
        <v>146.68100000000001</v>
      </c>
      <c r="R1283">
        <v>83.638400000000004</v>
      </c>
    </row>
    <row r="1284" spans="1:18" x14ac:dyDescent="0.25">
      <c r="A1284" s="8" t="s">
        <v>113</v>
      </c>
      <c r="B1284" s="8" t="s">
        <v>1528</v>
      </c>
      <c r="C1284" s="8" t="s">
        <v>246</v>
      </c>
      <c r="D1284" s="8">
        <v>-29.466699999999999</v>
      </c>
      <c r="E1284" s="8">
        <f t="shared" si="80"/>
        <v>29.466699999999999</v>
      </c>
      <c r="F1284" s="8">
        <v>-29.466699999999999</v>
      </c>
      <c r="G1284" s="8">
        <f t="shared" si="81"/>
        <v>29.466699999999999</v>
      </c>
      <c r="H1284" s="8">
        <v>38.129600000000003</v>
      </c>
      <c r="I1284" s="8"/>
      <c r="J1284" t="s">
        <v>114</v>
      </c>
      <c r="K1284" t="s">
        <v>1528</v>
      </c>
      <c r="L1284" t="s">
        <v>246</v>
      </c>
      <c r="M1284">
        <v>-71.833799999999997</v>
      </c>
      <c r="N1284" s="8">
        <f t="shared" si="82"/>
        <v>71.833799999999997</v>
      </c>
      <c r="O1284">
        <v>-71.493600000000001</v>
      </c>
      <c r="P1284" s="8">
        <f t="shared" si="83"/>
        <v>71.493600000000001</v>
      </c>
      <c r="Q1284">
        <v>155.13900000000001</v>
      </c>
      <c r="R1284">
        <v>97.5715</v>
      </c>
    </row>
    <row r="1285" spans="1:18" x14ac:dyDescent="0.25">
      <c r="A1285" s="8" t="s">
        <v>113</v>
      </c>
      <c r="B1285" s="8" t="s">
        <v>1529</v>
      </c>
      <c r="C1285" s="8" t="s">
        <v>246</v>
      </c>
      <c r="D1285" s="8">
        <v>-30.667899999999999</v>
      </c>
      <c r="E1285" s="8">
        <f t="shared" si="80"/>
        <v>30.667899999999999</v>
      </c>
      <c r="F1285" s="8">
        <v>-30.667899999999999</v>
      </c>
      <c r="G1285" s="8">
        <f t="shared" si="81"/>
        <v>30.667899999999999</v>
      </c>
      <c r="H1285" s="8">
        <v>43.546100000000003</v>
      </c>
      <c r="I1285" s="8"/>
      <c r="J1285" t="s">
        <v>114</v>
      </c>
      <c r="K1285" t="s">
        <v>1529</v>
      </c>
      <c r="L1285" t="s">
        <v>246</v>
      </c>
      <c r="M1285">
        <v>-76.421000000000006</v>
      </c>
      <c r="N1285" s="8">
        <f t="shared" si="82"/>
        <v>76.421000000000006</v>
      </c>
      <c r="O1285">
        <v>-76.066599999999994</v>
      </c>
      <c r="P1285" s="8">
        <f t="shared" si="83"/>
        <v>76.066599999999994</v>
      </c>
      <c r="Q1285">
        <v>168.94</v>
      </c>
      <c r="R1285">
        <v>103.43300000000001</v>
      </c>
    </row>
    <row r="1286" spans="1:18" x14ac:dyDescent="0.25">
      <c r="A1286" s="8" t="s">
        <v>113</v>
      </c>
      <c r="B1286" s="8" t="s">
        <v>1530</v>
      </c>
      <c r="C1286" s="8" t="s">
        <v>246</v>
      </c>
      <c r="D1286" s="8">
        <v>-31.183</v>
      </c>
      <c r="E1286" s="8">
        <f t="shared" si="80"/>
        <v>31.183</v>
      </c>
      <c r="F1286" s="8">
        <v>-31.183</v>
      </c>
      <c r="G1286" s="8">
        <f t="shared" si="81"/>
        <v>31.183</v>
      </c>
      <c r="H1286" s="8">
        <v>49.9223</v>
      </c>
      <c r="I1286" s="8"/>
      <c r="J1286" t="s">
        <v>114</v>
      </c>
      <c r="K1286" t="s">
        <v>1530</v>
      </c>
      <c r="L1286" t="s">
        <v>246</v>
      </c>
      <c r="M1286">
        <v>-78.984200000000001</v>
      </c>
      <c r="N1286" s="8">
        <f t="shared" si="82"/>
        <v>78.984200000000001</v>
      </c>
      <c r="O1286">
        <v>-78.603200000000001</v>
      </c>
      <c r="P1286" s="8">
        <f t="shared" si="83"/>
        <v>78.603200000000001</v>
      </c>
      <c r="Q1286">
        <v>188.464</v>
      </c>
      <c r="R1286">
        <v>112.60899999999999</v>
      </c>
    </row>
    <row r="1287" spans="1:18" x14ac:dyDescent="0.25">
      <c r="A1287" s="8" t="s">
        <v>113</v>
      </c>
      <c r="B1287" s="8" t="s">
        <v>1531</v>
      </c>
      <c r="C1287" s="8" t="s">
        <v>246</v>
      </c>
      <c r="D1287" s="8">
        <v>-31.363700000000001</v>
      </c>
      <c r="E1287" s="8">
        <f t="shared" si="80"/>
        <v>31.363700000000001</v>
      </c>
      <c r="F1287" s="8">
        <v>-31.363700000000001</v>
      </c>
      <c r="G1287" s="8">
        <f t="shared" si="81"/>
        <v>31.363700000000001</v>
      </c>
      <c r="H1287" s="8">
        <v>39.881100000000004</v>
      </c>
      <c r="I1287" s="8"/>
      <c r="J1287" t="s">
        <v>114</v>
      </c>
      <c r="K1287" t="s">
        <v>1531</v>
      </c>
      <c r="L1287" t="s">
        <v>246</v>
      </c>
      <c r="M1287">
        <v>-80.665199999999999</v>
      </c>
      <c r="N1287" s="8">
        <f t="shared" si="82"/>
        <v>80.665199999999999</v>
      </c>
      <c r="O1287">
        <v>-80.309399999999997</v>
      </c>
      <c r="P1287" s="8">
        <f t="shared" si="83"/>
        <v>80.309399999999997</v>
      </c>
      <c r="Q1287">
        <v>166.38499999999999</v>
      </c>
      <c r="R1287">
        <v>107.264</v>
      </c>
    </row>
    <row r="1288" spans="1:18" x14ac:dyDescent="0.25">
      <c r="A1288" s="8" t="s">
        <v>113</v>
      </c>
      <c r="B1288" s="8" t="s">
        <v>1532</v>
      </c>
      <c r="C1288" s="8" t="s">
        <v>246</v>
      </c>
      <c r="D1288" s="8">
        <v>-30.690200000000001</v>
      </c>
      <c r="E1288" s="8">
        <f t="shared" si="80"/>
        <v>30.690200000000001</v>
      </c>
      <c r="F1288" s="8">
        <v>-30.690200000000001</v>
      </c>
      <c r="G1288" s="8">
        <f t="shared" si="81"/>
        <v>30.690200000000001</v>
      </c>
      <c r="H1288" s="8">
        <v>36.278799999999997</v>
      </c>
      <c r="I1288" s="8"/>
      <c r="J1288" t="s">
        <v>114</v>
      </c>
      <c r="K1288" t="s">
        <v>1532</v>
      </c>
      <c r="L1288" t="s">
        <v>246</v>
      </c>
      <c r="M1288">
        <v>-77.387100000000004</v>
      </c>
      <c r="N1288" s="8">
        <f t="shared" si="82"/>
        <v>77.387100000000004</v>
      </c>
      <c r="O1288">
        <v>-77.034099999999995</v>
      </c>
      <c r="P1288" s="8">
        <f t="shared" si="83"/>
        <v>77.034099999999995</v>
      </c>
      <c r="Q1288">
        <v>157.30699999999999</v>
      </c>
      <c r="R1288">
        <v>103.508</v>
      </c>
    </row>
    <row r="1289" spans="1:18" x14ac:dyDescent="0.25">
      <c r="A1289" s="8" t="s">
        <v>113</v>
      </c>
      <c r="B1289" s="8" t="s">
        <v>1533</v>
      </c>
      <c r="C1289" s="8" t="s">
        <v>246</v>
      </c>
      <c r="D1289" s="8">
        <v>-26.717099999999999</v>
      </c>
      <c r="E1289" s="8">
        <f t="shared" si="80"/>
        <v>26.717099999999999</v>
      </c>
      <c r="F1289" s="8">
        <v>-26.717099999999999</v>
      </c>
      <c r="G1289" s="8">
        <f t="shared" si="81"/>
        <v>26.717099999999999</v>
      </c>
      <c r="H1289" s="8">
        <v>34.223500000000001</v>
      </c>
      <c r="I1289" s="8"/>
      <c r="J1289" t="s">
        <v>114</v>
      </c>
      <c r="K1289" t="s">
        <v>1533</v>
      </c>
      <c r="L1289" t="s">
        <v>246</v>
      </c>
      <c r="M1289">
        <v>-62.029200000000003</v>
      </c>
      <c r="N1289" s="8">
        <f t="shared" si="82"/>
        <v>62.029200000000003</v>
      </c>
      <c r="O1289">
        <v>-61.669899999999998</v>
      </c>
      <c r="P1289" s="8">
        <f t="shared" si="83"/>
        <v>61.669899999999998</v>
      </c>
      <c r="Q1289">
        <v>149.136</v>
      </c>
      <c r="R1289">
        <v>88.666499999999999</v>
      </c>
    </row>
    <row r="1290" spans="1:18" x14ac:dyDescent="0.25">
      <c r="A1290" s="8" t="s">
        <v>113</v>
      </c>
      <c r="B1290" s="8" t="s">
        <v>1534</v>
      </c>
      <c r="C1290" s="8" t="s">
        <v>246</v>
      </c>
      <c r="D1290" s="8">
        <v>-22.985600000000002</v>
      </c>
      <c r="E1290" s="8">
        <f t="shared" si="80"/>
        <v>22.985600000000002</v>
      </c>
      <c r="F1290" s="8">
        <v>-22.985600000000002</v>
      </c>
      <c r="G1290" s="8">
        <f t="shared" si="81"/>
        <v>22.985600000000002</v>
      </c>
      <c r="H1290" s="8">
        <v>36.496499999999997</v>
      </c>
      <c r="I1290" s="8"/>
      <c r="J1290" t="s">
        <v>114</v>
      </c>
      <c r="K1290" t="s">
        <v>1534</v>
      </c>
      <c r="L1290" t="s">
        <v>246</v>
      </c>
      <c r="M1290">
        <v>-55.344700000000003</v>
      </c>
      <c r="N1290" s="8">
        <f t="shared" si="82"/>
        <v>55.344700000000003</v>
      </c>
      <c r="O1290">
        <v>-54.981400000000001</v>
      </c>
      <c r="P1290" s="8">
        <f t="shared" si="83"/>
        <v>54.981400000000001</v>
      </c>
      <c r="Q1290">
        <v>143.042</v>
      </c>
      <c r="R1290">
        <v>82.296800000000005</v>
      </c>
    </row>
    <row r="1291" spans="1:18" x14ac:dyDescent="0.25">
      <c r="A1291" s="8" t="s">
        <v>113</v>
      </c>
      <c r="B1291" s="8" t="s">
        <v>1535</v>
      </c>
      <c r="C1291" s="8" t="s">
        <v>246</v>
      </c>
      <c r="D1291" s="8">
        <v>-22.435300000000002</v>
      </c>
      <c r="E1291" s="8">
        <f t="shared" si="80"/>
        <v>22.435300000000002</v>
      </c>
      <c r="F1291" s="8">
        <v>-22.435300000000002</v>
      </c>
      <c r="G1291" s="8">
        <f t="shared" si="81"/>
        <v>22.435300000000002</v>
      </c>
      <c r="H1291" s="8">
        <v>38.497500000000002</v>
      </c>
      <c r="I1291" s="8"/>
      <c r="J1291" t="s">
        <v>114</v>
      </c>
      <c r="K1291" t="s">
        <v>1535</v>
      </c>
      <c r="L1291" t="s">
        <v>246</v>
      </c>
      <c r="M1291">
        <v>-57.075400000000002</v>
      </c>
      <c r="N1291" s="8">
        <f t="shared" si="82"/>
        <v>57.075400000000002</v>
      </c>
      <c r="O1291">
        <v>-56.711300000000001</v>
      </c>
      <c r="P1291" s="8">
        <f t="shared" si="83"/>
        <v>56.711300000000001</v>
      </c>
      <c r="Q1291">
        <v>140.803</v>
      </c>
      <c r="R1291">
        <v>83.994</v>
      </c>
    </row>
    <row r="1292" spans="1:18" x14ac:dyDescent="0.25">
      <c r="A1292" s="8" t="s">
        <v>113</v>
      </c>
      <c r="B1292" s="8" t="s">
        <v>1536</v>
      </c>
      <c r="C1292" s="8" t="s">
        <v>246</v>
      </c>
      <c r="D1292" s="8">
        <v>-23.969100000000001</v>
      </c>
      <c r="E1292" s="8">
        <f t="shared" si="80"/>
        <v>23.969100000000001</v>
      </c>
      <c r="F1292" s="8">
        <v>-23.969100000000001</v>
      </c>
      <c r="G1292" s="8">
        <f t="shared" si="81"/>
        <v>23.969100000000001</v>
      </c>
      <c r="H1292" s="8">
        <v>39.137900000000002</v>
      </c>
      <c r="I1292" s="8"/>
      <c r="J1292" t="s">
        <v>114</v>
      </c>
      <c r="K1292" t="s">
        <v>1536</v>
      </c>
      <c r="L1292" t="s">
        <v>246</v>
      </c>
      <c r="M1292">
        <v>-61.231400000000001</v>
      </c>
      <c r="N1292" s="8">
        <f t="shared" si="82"/>
        <v>61.231400000000001</v>
      </c>
      <c r="O1292">
        <v>-60.866300000000003</v>
      </c>
      <c r="P1292" s="8">
        <f t="shared" si="83"/>
        <v>60.866300000000003</v>
      </c>
      <c r="Q1292">
        <v>141.273</v>
      </c>
      <c r="R1292">
        <v>88.153099999999995</v>
      </c>
    </row>
    <row r="1293" spans="1:18" x14ac:dyDescent="0.25">
      <c r="A1293" s="8" t="s">
        <v>113</v>
      </c>
      <c r="B1293" s="8" t="s">
        <v>1537</v>
      </c>
      <c r="C1293" s="8" t="s">
        <v>246</v>
      </c>
      <c r="D1293" s="8">
        <v>-26.784800000000001</v>
      </c>
      <c r="E1293" s="8">
        <f t="shared" si="80"/>
        <v>26.784800000000001</v>
      </c>
      <c r="F1293" s="8">
        <v>-26.784800000000001</v>
      </c>
      <c r="G1293" s="8">
        <f t="shared" si="81"/>
        <v>26.784800000000001</v>
      </c>
      <c r="H1293" s="8">
        <v>40.9191</v>
      </c>
      <c r="I1293" s="8"/>
      <c r="J1293" t="s">
        <v>114</v>
      </c>
      <c r="K1293" t="s">
        <v>1537</v>
      </c>
      <c r="L1293" t="s">
        <v>246</v>
      </c>
      <c r="M1293">
        <v>-67.634699999999995</v>
      </c>
      <c r="N1293" s="8">
        <f t="shared" si="82"/>
        <v>67.634699999999995</v>
      </c>
      <c r="O1293">
        <v>-67.257000000000005</v>
      </c>
      <c r="P1293" s="8">
        <f t="shared" si="83"/>
        <v>67.257000000000005</v>
      </c>
      <c r="Q1293">
        <v>161.066</v>
      </c>
      <c r="R1293">
        <v>96.415400000000005</v>
      </c>
    </row>
    <row r="1294" spans="1:18" x14ac:dyDescent="0.25">
      <c r="A1294" s="8" t="s">
        <v>113</v>
      </c>
      <c r="B1294" s="8" t="s">
        <v>1538</v>
      </c>
      <c r="C1294" s="8" t="s">
        <v>246</v>
      </c>
      <c r="D1294" s="8">
        <v>-27.298300000000001</v>
      </c>
      <c r="E1294" s="8">
        <f t="shared" si="80"/>
        <v>27.298300000000001</v>
      </c>
      <c r="F1294" s="8">
        <v>-27.298300000000001</v>
      </c>
      <c r="G1294" s="8">
        <f t="shared" si="81"/>
        <v>27.298300000000001</v>
      </c>
      <c r="H1294" s="8">
        <v>42.678600000000003</v>
      </c>
      <c r="I1294" s="8"/>
      <c r="J1294" t="s">
        <v>114</v>
      </c>
      <c r="K1294" t="s">
        <v>1538</v>
      </c>
      <c r="L1294" t="s">
        <v>246</v>
      </c>
      <c r="M1294">
        <v>-69.716800000000006</v>
      </c>
      <c r="N1294" s="8">
        <f t="shared" si="82"/>
        <v>69.716800000000006</v>
      </c>
      <c r="O1294">
        <v>-69.320700000000002</v>
      </c>
      <c r="P1294" s="8">
        <f t="shared" si="83"/>
        <v>69.320700000000002</v>
      </c>
      <c r="Q1294">
        <v>178.613</v>
      </c>
      <c r="R1294">
        <v>104.458</v>
      </c>
    </row>
    <row r="1295" spans="1:18" x14ac:dyDescent="0.25">
      <c r="A1295" s="8" t="s">
        <v>113</v>
      </c>
      <c r="B1295" s="8" t="s">
        <v>1539</v>
      </c>
      <c r="C1295" s="8" t="s">
        <v>246</v>
      </c>
      <c r="D1295" s="8">
        <v>-28.9727</v>
      </c>
      <c r="E1295" s="8">
        <f t="shared" si="80"/>
        <v>28.9727</v>
      </c>
      <c r="F1295" s="8">
        <v>-28.9727</v>
      </c>
      <c r="G1295" s="8">
        <f t="shared" si="81"/>
        <v>28.9727</v>
      </c>
      <c r="H1295" s="8">
        <v>40.368899999999996</v>
      </c>
      <c r="I1295" s="8"/>
      <c r="J1295" t="s">
        <v>114</v>
      </c>
      <c r="K1295" t="s">
        <v>1539</v>
      </c>
      <c r="L1295" t="s">
        <v>246</v>
      </c>
      <c r="M1295">
        <v>-75.195899999999995</v>
      </c>
      <c r="N1295" s="8">
        <f t="shared" si="82"/>
        <v>75.195899999999995</v>
      </c>
      <c r="O1295">
        <v>-74.8215</v>
      </c>
      <c r="P1295" s="8">
        <f t="shared" si="83"/>
        <v>74.8215</v>
      </c>
      <c r="Q1295">
        <v>158.53100000000001</v>
      </c>
      <c r="R1295">
        <v>103.252</v>
      </c>
    </row>
    <row r="1296" spans="1:18" x14ac:dyDescent="0.25">
      <c r="A1296" s="8" t="s">
        <v>113</v>
      </c>
      <c r="B1296" s="8" t="s">
        <v>1540</v>
      </c>
      <c r="C1296" s="8" t="s">
        <v>246</v>
      </c>
      <c r="D1296" s="8">
        <v>-29.554400000000001</v>
      </c>
      <c r="E1296" s="8">
        <f t="shared" si="80"/>
        <v>29.554400000000001</v>
      </c>
      <c r="F1296" s="8">
        <v>-29.554400000000001</v>
      </c>
      <c r="G1296" s="8">
        <f t="shared" si="81"/>
        <v>29.554400000000001</v>
      </c>
      <c r="H1296" s="8">
        <v>40.106900000000003</v>
      </c>
      <c r="I1296" s="8"/>
      <c r="J1296" t="s">
        <v>114</v>
      </c>
      <c r="K1296" t="s">
        <v>1540</v>
      </c>
      <c r="L1296" t="s">
        <v>246</v>
      </c>
      <c r="M1296">
        <v>-72.876499999999993</v>
      </c>
      <c r="N1296" s="8">
        <f t="shared" si="82"/>
        <v>72.876499999999993</v>
      </c>
      <c r="O1296">
        <v>-72.502799999999993</v>
      </c>
      <c r="P1296" s="8">
        <f t="shared" si="83"/>
        <v>72.502799999999993</v>
      </c>
      <c r="Q1296">
        <v>154.83500000000001</v>
      </c>
      <c r="R1296">
        <v>100.809</v>
      </c>
    </row>
    <row r="1297" spans="1:18" x14ac:dyDescent="0.25">
      <c r="A1297" s="8" t="s">
        <v>113</v>
      </c>
      <c r="B1297" s="8" t="s">
        <v>1541</v>
      </c>
      <c r="C1297" s="8" t="s">
        <v>246</v>
      </c>
      <c r="D1297" s="8">
        <v>-26.557600000000001</v>
      </c>
      <c r="E1297" s="8">
        <f t="shared" si="80"/>
        <v>26.557600000000001</v>
      </c>
      <c r="F1297" s="8">
        <v>-26.557600000000001</v>
      </c>
      <c r="G1297" s="8">
        <f t="shared" si="81"/>
        <v>26.557600000000001</v>
      </c>
      <c r="H1297" s="8">
        <v>39.260199999999998</v>
      </c>
      <c r="I1297" s="8"/>
      <c r="J1297" t="s">
        <v>114</v>
      </c>
      <c r="K1297" t="s">
        <v>1541</v>
      </c>
      <c r="L1297" t="s">
        <v>246</v>
      </c>
      <c r="M1297">
        <v>-58.801200000000001</v>
      </c>
      <c r="N1297" s="8">
        <f t="shared" si="82"/>
        <v>58.801200000000001</v>
      </c>
      <c r="O1297">
        <v>-58.421599999999998</v>
      </c>
      <c r="P1297" s="8">
        <f t="shared" si="83"/>
        <v>58.421599999999998</v>
      </c>
      <c r="Q1297">
        <v>148.899</v>
      </c>
      <c r="R1297">
        <v>87.844700000000003</v>
      </c>
    </row>
    <row r="1298" spans="1:18" x14ac:dyDescent="0.25">
      <c r="A1298" s="8" t="s">
        <v>113</v>
      </c>
      <c r="B1298" s="8" t="s">
        <v>1542</v>
      </c>
      <c r="C1298" s="8" t="s">
        <v>246</v>
      </c>
      <c r="D1298" s="8">
        <v>-23.220600000000001</v>
      </c>
      <c r="E1298" s="8">
        <f t="shared" si="80"/>
        <v>23.220600000000001</v>
      </c>
      <c r="F1298" s="8">
        <v>-23.220600000000001</v>
      </c>
      <c r="G1298" s="8">
        <f t="shared" si="81"/>
        <v>23.220600000000001</v>
      </c>
      <c r="H1298" s="8">
        <v>38.335599999999999</v>
      </c>
      <c r="I1298" s="8"/>
      <c r="J1298" t="s">
        <v>114</v>
      </c>
      <c r="K1298" t="s">
        <v>1542</v>
      </c>
      <c r="L1298" t="s">
        <v>246</v>
      </c>
      <c r="M1298">
        <v>-53.442700000000002</v>
      </c>
      <c r="N1298" s="8">
        <f t="shared" si="82"/>
        <v>53.442700000000002</v>
      </c>
      <c r="O1298">
        <v>-53.060200000000002</v>
      </c>
      <c r="P1298" s="8">
        <f t="shared" si="83"/>
        <v>53.060200000000002</v>
      </c>
      <c r="Q1298">
        <v>147.14099999999999</v>
      </c>
      <c r="R1298">
        <v>83.216499999999996</v>
      </c>
    </row>
    <row r="1299" spans="1:18" x14ac:dyDescent="0.25">
      <c r="A1299" s="8" t="s">
        <v>113</v>
      </c>
      <c r="B1299" s="8" t="s">
        <v>1543</v>
      </c>
      <c r="C1299" s="8" t="s">
        <v>246</v>
      </c>
      <c r="D1299" s="8">
        <v>-22.8172</v>
      </c>
      <c r="E1299" s="8">
        <f t="shared" si="80"/>
        <v>22.8172</v>
      </c>
      <c r="F1299" s="8">
        <v>-22.8172</v>
      </c>
      <c r="G1299" s="8">
        <f t="shared" si="81"/>
        <v>22.8172</v>
      </c>
      <c r="H1299" s="8">
        <v>38.007100000000001</v>
      </c>
      <c r="I1299" s="8"/>
      <c r="J1299" t="s">
        <v>114</v>
      </c>
      <c r="K1299" t="s">
        <v>1543</v>
      </c>
      <c r="L1299" t="s">
        <v>246</v>
      </c>
      <c r="M1299">
        <v>-54.285899999999998</v>
      </c>
      <c r="N1299" s="8">
        <f t="shared" si="82"/>
        <v>54.285899999999998</v>
      </c>
      <c r="O1299">
        <v>-53.903300000000002</v>
      </c>
      <c r="P1299" s="8">
        <f t="shared" si="83"/>
        <v>53.903300000000002</v>
      </c>
      <c r="Q1299">
        <v>148.08500000000001</v>
      </c>
      <c r="R1299">
        <v>84.221599999999995</v>
      </c>
    </row>
    <row r="1300" spans="1:18" x14ac:dyDescent="0.25">
      <c r="A1300" s="8" t="s">
        <v>113</v>
      </c>
      <c r="B1300" s="8" t="s">
        <v>1544</v>
      </c>
      <c r="C1300" s="8" t="s">
        <v>246</v>
      </c>
      <c r="D1300" s="8">
        <v>-25.762599999999999</v>
      </c>
      <c r="E1300" s="8">
        <f t="shared" si="80"/>
        <v>25.762599999999999</v>
      </c>
      <c r="F1300" s="8">
        <v>-25.762599999999999</v>
      </c>
      <c r="G1300" s="8">
        <f t="shared" si="81"/>
        <v>25.762599999999999</v>
      </c>
      <c r="H1300" s="8">
        <v>37.807899999999997</v>
      </c>
      <c r="I1300" s="8"/>
      <c r="J1300" t="s">
        <v>114</v>
      </c>
      <c r="K1300" t="s">
        <v>1544</v>
      </c>
      <c r="L1300" t="s">
        <v>246</v>
      </c>
      <c r="M1300">
        <v>-62.999600000000001</v>
      </c>
      <c r="N1300" s="8">
        <f t="shared" si="82"/>
        <v>62.999600000000001</v>
      </c>
      <c r="O1300">
        <v>-62.620399999999997</v>
      </c>
      <c r="P1300" s="8">
        <f t="shared" si="83"/>
        <v>62.620399999999997</v>
      </c>
      <c r="Q1300">
        <v>152.46199999999999</v>
      </c>
      <c r="R1300">
        <v>92.336600000000004</v>
      </c>
    </row>
    <row r="1301" spans="1:18" x14ac:dyDescent="0.25">
      <c r="A1301" s="8" t="s">
        <v>113</v>
      </c>
      <c r="B1301" s="8" t="s">
        <v>1545</v>
      </c>
      <c r="C1301" s="8" t="s">
        <v>246</v>
      </c>
      <c r="D1301" s="8">
        <v>-29.457100000000001</v>
      </c>
      <c r="E1301" s="8">
        <f t="shared" si="80"/>
        <v>29.457100000000001</v>
      </c>
      <c r="F1301" s="8">
        <v>-29.457100000000001</v>
      </c>
      <c r="G1301" s="8">
        <f t="shared" si="81"/>
        <v>29.457100000000001</v>
      </c>
      <c r="H1301" s="8">
        <v>40.6798</v>
      </c>
      <c r="I1301" s="8"/>
      <c r="J1301" t="s">
        <v>114</v>
      </c>
      <c r="K1301" t="s">
        <v>1545</v>
      </c>
      <c r="L1301" t="s">
        <v>246</v>
      </c>
      <c r="M1301">
        <v>-71.131900000000002</v>
      </c>
      <c r="N1301" s="8">
        <f t="shared" si="82"/>
        <v>71.131900000000002</v>
      </c>
      <c r="O1301">
        <v>-70.750900000000001</v>
      </c>
      <c r="P1301" s="8">
        <f t="shared" si="83"/>
        <v>70.750900000000001</v>
      </c>
      <c r="Q1301">
        <v>166.22900000000001</v>
      </c>
      <c r="R1301">
        <v>101.267</v>
      </c>
    </row>
    <row r="1302" spans="1:18" x14ac:dyDescent="0.25">
      <c r="A1302" s="8" t="s">
        <v>113</v>
      </c>
      <c r="B1302" s="8" t="s">
        <v>1546</v>
      </c>
      <c r="C1302" s="8" t="s">
        <v>246</v>
      </c>
      <c r="D1302" s="8">
        <v>-30.3004</v>
      </c>
      <c r="E1302" s="8">
        <f t="shared" si="80"/>
        <v>30.3004</v>
      </c>
      <c r="F1302" s="8">
        <v>-30.3004</v>
      </c>
      <c r="G1302" s="8">
        <f t="shared" si="81"/>
        <v>30.3004</v>
      </c>
      <c r="H1302" s="8">
        <v>49.492600000000003</v>
      </c>
      <c r="I1302" s="8"/>
      <c r="J1302" t="s">
        <v>114</v>
      </c>
      <c r="K1302" t="s">
        <v>1546</v>
      </c>
      <c r="L1302" t="s">
        <v>246</v>
      </c>
      <c r="M1302">
        <v>-74.584800000000001</v>
      </c>
      <c r="N1302" s="8">
        <f t="shared" si="82"/>
        <v>74.584800000000001</v>
      </c>
      <c r="O1302">
        <v>-74.182400000000001</v>
      </c>
      <c r="P1302" s="8">
        <f t="shared" si="83"/>
        <v>74.182400000000001</v>
      </c>
      <c r="Q1302">
        <v>196.64099999999999</v>
      </c>
      <c r="R1302">
        <v>121.758</v>
      </c>
    </row>
    <row r="1303" spans="1:18" x14ac:dyDescent="0.25">
      <c r="A1303" s="8" t="s">
        <v>113</v>
      </c>
      <c r="B1303" s="8" t="s">
        <v>1547</v>
      </c>
      <c r="C1303" s="8" t="s">
        <v>246</v>
      </c>
      <c r="D1303" s="8">
        <v>-31.579699999999999</v>
      </c>
      <c r="E1303" s="8">
        <f t="shared" si="80"/>
        <v>31.579699999999999</v>
      </c>
      <c r="F1303" s="8">
        <v>-31.579699999999999</v>
      </c>
      <c r="G1303" s="8">
        <f t="shared" si="81"/>
        <v>31.579699999999999</v>
      </c>
      <c r="H1303" s="8">
        <v>40.380299999999998</v>
      </c>
      <c r="I1303" s="8"/>
      <c r="J1303" t="s">
        <v>114</v>
      </c>
      <c r="K1303" t="s">
        <v>1547</v>
      </c>
      <c r="L1303" t="s">
        <v>246</v>
      </c>
      <c r="M1303">
        <v>-76.186000000000007</v>
      </c>
      <c r="N1303" s="8">
        <f t="shared" si="82"/>
        <v>76.186000000000007</v>
      </c>
      <c r="O1303">
        <v>-75.824299999999994</v>
      </c>
      <c r="P1303" s="8">
        <f t="shared" si="83"/>
        <v>75.824299999999994</v>
      </c>
      <c r="Q1303">
        <v>165.37</v>
      </c>
      <c r="R1303">
        <v>104.023</v>
      </c>
    </row>
    <row r="1304" spans="1:18" x14ac:dyDescent="0.25">
      <c r="A1304" s="8" t="s">
        <v>113</v>
      </c>
      <c r="B1304" s="8" t="s">
        <v>1548</v>
      </c>
      <c r="C1304" s="8" t="s">
        <v>246</v>
      </c>
      <c r="D1304" s="8">
        <v>-31.408000000000001</v>
      </c>
      <c r="E1304" s="8">
        <f t="shared" si="80"/>
        <v>31.408000000000001</v>
      </c>
      <c r="F1304" s="8">
        <v>-31.408000000000001</v>
      </c>
      <c r="G1304" s="8">
        <f t="shared" si="81"/>
        <v>31.408000000000001</v>
      </c>
      <c r="H1304" s="8">
        <v>39.197800000000001</v>
      </c>
      <c r="I1304" s="8"/>
      <c r="J1304" t="s">
        <v>114</v>
      </c>
      <c r="K1304" t="s">
        <v>1548</v>
      </c>
      <c r="L1304" t="s">
        <v>246</v>
      </c>
      <c r="M1304">
        <v>-73.852900000000005</v>
      </c>
      <c r="N1304" s="8">
        <f t="shared" si="82"/>
        <v>73.852900000000005</v>
      </c>
      <c r="O1304">
        <v>-73.510300000000001</v>
      </c>
      <c r="P1304" s="8">
        <f t="shared" si="83"/>
        <v>73.510300000000001</v>
      </c>
      <c r="Q1304">
        <v>156.023</v>
      </c>
      <c r="R1304">
        <v>100.027</v>
      </c>
    </row>
    <row r="1305" spans="1:18" x14ac:dyDescent="0.25">
      <c r="A1305" s="8" t="s">
        <v>113</v>
      </c>
      <c r="B1305" s="8" t="s">
        <v>1549</v>
      </c>
      <c r="C1305" s="8" t="s">
        <v>246</v>
      </c>
      <c r="D1305" s="8">
        <v>-27.139099999999999</v>
      </c>
      <c r="E1305" s="8">
        <f t="shared" si="80"/>
        <v>27.139099999999999</v>
      </c>
      <c r="F1305" s="8">
        <v>-27.139099999999999</v>
      </c>
      <c r="G1305" s="8">
        <f t="shared" si="81"/>
        <v>27.139099999999999</v>
      </c>
      <c r="H1305" s="8">
        <v>38.161200000000001</v>
      </c>
      <c r="I1305" s="8"/>
      <c r="J1305" t="s">
        <v>114</v>
      </c>
      <c r="K1305" t="s">
        <v>1549</v>
      </c>
      <c r="L1305" t="s">
        <v>246</v>
      </c>
      <c r="M1305">
        <v>-58.609099999999998</v>
      </c>
      <c r="N1305" s="8">
        <f t="shared" si="82"/>
        <v>58.609099999999998</v>
      </c>
      <c r="O1305">
        <v>-58.268099999999997</v>
      </c>
      <c r="P1305" s="8">
        <f t="shared" si="83"/>
        <v>58.268099999999997</v>
      </c>
      <c r="Q1305">
        <v>149.75</v>
      </c>
      <c r="R1305">
        <v>85.518299999999996</v>
      </c>
    </row>
    <row r="1306" spans="1:18" x14ac:dyDescent="0.25">
      <c r="A1306" s="8" t="s">
        <v>113</v>
      </c>
      <c r="B1306" s="8" t="s">
        <v>1550</v>
      </c>
      <c r="C1306" s="8" t="s">
        <v>246</v>
      </c>
      <c r="D1306" s="8">
        <v>-24.307099999999998</v>
      </c>
      <c r="E1306" s="8">
        <f t="shared" si="80"/>
        <v>24.307099999999998</v>
      </c>
      <c r="F1306" s="8">
        <v>-24.307099999999998</v>
      </c>
      <c r="G1306" s="8">
        <f t="shared" si="81"/>
        <v>24.307099999999998</v>
      </c>
      <c r="H1306" s="8">
        <v>37.098199999999999</v>
      </c>
      <c r="I1306" s="8"/>
      <c r="J1306" t="s">
        <v>114</v>
      </c>
      <c r="K1306" t="s">
        <v>1550</v>
      </c>
      <c r="L1306" t="s">
        <v>246</v>
      </c>
      <c r="M1306">
        <v>-54.8108</v>
      </c>
      <c r="N1306" s="8">
        <f t="shared" si="82"/>
        <v>54.8108</v>
      </c>
      <c r="O1306">
        <v>-54.478700000000003</v>
      </c>
      <c r="P1306" s="8">
        <f t="shared" si="83"/>
        <v>54.478700000000003</v>
      </c>
      <c r="Q1306">
        <v>146.92500000000001</v>
      </c>
      <c r="R1306">
        <v>81.970100000000002</v>
      </c>
    </row>
    <row r="1307" spans="1:18" x14ac:dyDescent="0.25">
      <c r="A1307" s="8" t="s">
        <v>113</v>
      </c>
      <c r="B1307" s="8" t="s">
        <v>1551</v>
      </c>
      <c r="C1307" s="8" t="s">
        <v>246</v>
      </c>
      <c r="D1307" s="8">
        <v>-24.208300000000001</v>
      </c>
      <c r="E1307" s="8">
        <f t="shared" si="80"/>
        <v>24.208300000000001</v>
      </c>
      <c r="F1307" s="8">
        <v>-24.208300000000001</v>
      </c>
      <c r="G1307" s="8">
        <f t="shared" si="81"/>
        <v>24.208300000000001</v>
      </c>
      <c r="H1307" s="8">
        <v>37.375599999999999</v>
      </c>
      <c r="I1307" s="8"/>
      <c r="J1307" t="s">
        <v>114</v>
      </c>
      <c r="K1307" t="s">
        <v>1551</v>
      </c>
      <c r="L1307" t="s">
        <v>246</v>
      </c>
      <c r="M1307">
        <v>-56.9666</v>
      </c>
      <c r="N1307" s="8">
        <f t="shared" si="82"/>
        <v>56.9666</v>
      </c>
      <c r="O1307">
        <v>-56.681399999999996</v>
      </c>
      <c r="P1307" s="8">
        <f t="shared" si="83"/>
        <v>56.681399999999996</v>
      </c>
      <c r="Q1307">
        <v>141.69</v>
      </c>
      <c r="R1307">
        <v>81.046400000000006</v>
      </c>
    </row>
    <row r="1308" spans="1:18" x14ac:dyDescent="0.25">
      <c r="A1308" s="8" t="s">
        <v>113</v>
      </c>
      <c r="B1308" s="8" t="s">
        <v>1552</v>
      </c>
      <c r="C1308" s="8" t="s">
        <v>246</v>
      </c>
      <c r="D1308" s="8">
        <v>-30.544799999999999</v>
      </c>
      <c r="E1308" s="8">
        <f t="shared" si="80"/>
        <v>30.544799999999999</v>
      </c>
      <c r="F1308" s="8">
        <v>-30.544799999999999</v>
      </c>
      <c r="G1308" s="8">
        <f t="shared" si="81"/>
        <v>30.544799999999999</v>
      </c>
      <c r="H1308" s="8">
        <v>38.958500000000001</v>
      </c>
      <c r="I1308" s="8"/>
      <c r="J1308" t="s">
        <v>114</v>
      </c>
      <c r="K1308" t="s">
        <v>1552</v>
      </c>
      <c r="L1308" t="s">
        <v>246</v>
      </c>
      <c r="M1308">
        <v>-72.240700000000004</v>
      </c>
      <c r="N1308" s="8">
        <f t="shared" si="82"/>
        <v>72.240700000000004</v>
      </c>
      <c r="O1308">
        <v>-72.033299999999997</v>
      </c>
      <c r="P1308" s="8">
        <f t="shared" si="83"/>
        <v>72.033299999999997</v>
      </c>
      <c r="Q1308">
        <v>150.16800000000001</v>
      </c>
      <c r="R1308">
        <v>94.057699999999997</v>
      </c>
    </row>
    <row r="1309" spans="1:18" x14ac:dyDescent="0.25">
      <c r="A1309" s="8" t="s">
        <v>113</v>
      </c>
      <c r="B1309" s="8" t="s">
        <v>1553</v>
      </c>
      <c r="C1309" s="8" t="s">
        <v>246</v>
      </c>
      <c r="D1309" s="8">
        <v>-32.121899999999997</v>
      </c>
      <c r="E1309" s="8">
        <f t="shared" si="80"/>
        <v>32.121899999999997</v>
      </c>
      <c r="F1309" s="8">
        <v>-32.121899999999997</v>
      </c>
      <c r="G1309" s="8">
        <f t="shared" si="81"/>
        <v>32.121899999999997</v>
      </c>
      <c r="H1309" s="8">
        <v>43.5364</v>
      </c>
      <c r="I1309" s="8"/>
      <c r="J1309" t="s">
        <v>114</v>
      </c>
      <c r="K1309" t="s">
        <v>1553</v>
      </c>
      <c r="L1309" t="s">
        <v>246</v>
      </c>
      <c r="M1309">
        <v>-78.8245</v>
      </c>
      <c r="N1309" s="8">
        <f t="shared" si="82"/>
        <v>78.8245</v>
      </c>
      <c r="O1309">
        <v>-78.6203</v>
      </c>
      <c r="P1309" s="8">
        <f t="shared" si="83"/>
        <v>78.6203</v>
      </c>
      <c r="Q1309">
        <v>157.785</v>
      </c>
      <c r="R1309">
        <v>100.88200000000001</v>
      </c>
    </row>
    <row r="1310" spans="1:18" x14ac:dyDescent="0.25">
      <c r="A1310" s="8" t="s">
        <v>113</v>
      </c>
      <c r="B1310" s="8" t="s">
        <v>1554</v>
      </c>
      <c r="C1310" s="8" t="s">
        <v>246</v>
      </c>
      <c r="D1310" s="8">
        <v>-32.617899999999999</v>
      </c>
      <c r="E1310" s="8">
        <f t="shared" si="80"/>
        <v>32.617899999999999</v>
      </c>
      <c r="F1310" s="8">
        <v>-32.617899999999999</v>
      </c>
      <c r="G1310" s="8">
        <f t="shared" si="81"/>
        <v>32.617899999999999</v>
      </c>
      <c r="H1310" s="8">
        <v>51.008299999999998</v>
      </c>
      <c r="I1310" s="8"/>
      <c r="J1310" t="s">
        <v>114</v>
      </c>
      <c r="K1310" t="s">
        <v>1554</v>
      </c>
      <c r="L1310" t="s">
        <v>246</v>
      </c>
      <c r="M1310">
        <v>-81.194900000000004</v>
      </c>
      <c r="N1310" s="8">
        <f t="shared" si="82"/>
        <v>81.194900000000004</v>
      </c>
      <c r="O1310">
        <v>-80.991799999999998</v>
      </c>
      <c r="P1310" s="8">
        <f t="shared" si="83"/>
        <v>80.991799999999998</v>
      </c>
      <c r="Q1310">
        <v>165.374</v>
      </c>
      <c r="R1310">
        <v>103.602</v>
      </c>
    </row>
    <row r="1311" spans="1:18" x14ac:dyDescent="0.25">
      <c r="A1311" s="8" t="s">
        <v>113</v>
      </c>
      <c r="B1311" s="8" t="s">
        <v>1555</v>
      </c>
      <c r="C1311" s="8" t="s">
        <v>246</v>
      </c>
      <c r="D1311" s="8">
        <v>-32.476199999999999</v>
      </c>
      <c r="E1311" s="8">
        <f t="shared" si="80"/>
        <v>32.476199999999999</v>
      </c>
      <c r="F1311" s="8">
        <v>-32.476199999999999</v>
      </c>
      <c r="G1311" s="8">
        <f t="shared" si="81"/>
        <v>32.476199999999999</v>
      </c>
      <c r="H1311" s="8">
        <v>41.066499999999998</v>
      </c>
      <c r="I1311" s="8"/>
      <c r="J1311" t="s">
        <v>114</v>
      </c>
      <c r="K1311" t="s">
        <v>1555</v>
      </c>
      <c r="L1311" t="s">
        <v>246</v>
      </c>
      <c r="M1311">
        <v>-80.4131</v>
      </c>
      <c r="N1311" s="8">
        <f t="shared" si="82"/>
        <v>80.4131</v>
      </c>
      <c r="O1311">
        <v>-80.2179</v>
      </c>
      <c r="P1311" s="8">
        <f t="shared" si="83"/>
        <v>80.2179</v>
      </c>
      <c r="Q1311">
        <v>158.94200000000001</v>
      </c>
      <c r="R1311">
        <v>102.53</v>
      </c>
    </row>
    <row r="1312" spans="1:18" x14ac:dyDescent="0.25">
      <c r="A1312" s="8" t="s">
        <v>113</v>
      </c>
      <c r="B1312" s="8" t="s">
        <v>1556</v>
      </c>
      <c r="C1312" s="8" t="s">
        <v>246</v>
      </c>
      <c r="D1312" s="8">
        <v>-32.283200000000001</v>
      </c>
      <c r="E1312" s="8">
        <f t="shared" si="80"/>
        <v>32.283200000000001</v>
      </c>
      <c r="F1312" s="8">
        <v>-32.283200000000001</v>
      </c>
      <c r="G1312" s="8">
        <f t="shared" si="81"/>
        <v>32.283200000000001</v>
      </c>
      <c r="H1312" s="8">
        <v>40.385599999999997</v>
      </c>
      <c r="I1312" s="8"/>
      <c r="J1312" t="s">
        <v>114</v>
      </c>
      <c r="K1312" t="s">
        <v>1556</v>
      </c>
      <c r="L1312" t="s">
        <v>246</v>
      </c>
      <c r="M1312">
        <v>-78.232399999999998</v>
      </c>
      <c r="N1312" s="8">
        <f t="shared" si="82"/>
        <v>78.232399999999998</v>
      </c>
      <c r="O1312">
        <v>-78.0398</v>
      </c>
      <c r="P1312" s="8">
        <f t="shared" si="83"/>
        <v>78.0398</v>
      </c>
      <c r="Q1312">
        <v>155.37899999999999</v>
      </c>
      <c r="R1312">
        <v>100.247</v>
      </c>
    </row>
    <row r="1313" spans="1:18" x14ac:dyDescent="0.25">
      <c r="A1313" s="8" t="s">
        <v>113</v>
      </c>
      <c r="B1313" s="8" t="s">
        <v>1557</v>
      </c>
      <c r="C1313" s="8" t="s">
        <v>246</v>
      </c>
      <c r="D1313" s="8">
        <v>-27.524699999999999</v>
      </c>
      <c r="E1313" s="8">
        <f t="shared" si="80"/>
        <v>27.524699999999999</v>
      </c>
      <c r="F1313" s="8">
        <v>-27.524699999999999</v>
      </c>
      <c r="G1313" s="8">
        <f t="shared" si="81"/>
        <v>27.524699999999999</v>
      </c>
      <c r="H1313" s="8">
        <v>39.052</v>
      </c>
      <c r="I1313" s="8"/>
      <c r="J1313" t="s">
        <v>114</v>
      </c>
      <c r="K1313" t="s">
        <v>1557</v>
      </c>
      <c r="L1313" t="s">
        <v>246</v>
      </c>
      <c r="M1313">
        <v>-61.510599999999997</v>
      </c>
      <c r="N1313" s="8">
        <f t="shared" si="82"/>
        <v>61.510599999999997</v>
      </c>
      <c r="O1313">
        <v>-61.317599999999999</v>
      </c>
      <c r="P1313" s="8">
        <f t="shared" si="83"/>
        <v>61.317599999999999</v>
      </c>
      <c r="Q1313">
        <v>147.27699999999999</v>
      </c>
      <c r="R1313">
        <v>83.481300000000005</v>
      </c>
    </row>
    <row r="1314" spans="1:18" x14ac:dyDescent="0.25">
      <c r="A1314" s="8" t="s">
        <v>113</v>
      </c>
      <c r="B1314" s="8" t="s">
        <v>1558</v>
      </c>
      <c r="C1314" s="8" t="s">
        <v>246</v>
      </c>
      <c r="D1314" s="8">
        <v>-24.035499999999999</v>
      </c>
      <c r="E1314" s="8">
        <f t="shared" si="80"/>
        <v>24.035499999999999</v>
      </c>
      <c r="F1314" s="8">
        <v>-24.035499999999999</v>
      </c>
      <c r="G1314" s="8">
        <f t="shared" si="81"/>
        <v>24.035499999999999</v>
      </c>
      <c r="H1314" s="8">
        <v>38.456000000000003</v>
      </c>
      <c r="I1314" s="8"/>
      <c r="J1314" t="s">
        <v>114</v>
      </c>
      <c r="K1314" t="s">
        <v>1558</v>
      </c>
      <c r="L1314" t="s">
        <v>246</v>
      </c>
      <c r="M1314">
        <v>-53.767000000000003</v>
      </c>
      <c r="N1314" s="8">
        <f t="shared" si="82"/>
        <v>53.767000000000003</v>
      </c>
      <c r="O1314">
        <v>-53.575400000000002</v>
      </c>
      <c r="P1314" s="8">
        <f t="shared" si="83"/>
        <v>53.575400000000002</v>
      </c>
      <c r="Q1314">
        <v>140.93299999999999</v>
      </c>
      <c r="R1314">
        <v>75.720799999999997</v>
      </c>
    </row>
    <row r="1315" spans="1:18" x14ac:dyDescent="0.25">
      <c r="A1315" s="8" t="s">
        <v>113</v>
      </c>
      <c r="B1315" s="8" t="s">
        <v>1559</v>
      </c>
      <c r="C1315" s="8" t="s">
        <v>246</v>
      </c>
      <c r="D1315" s="8">
        <v>-24.459499999999998</v>
      </c>
      <c r="E1315" s="8">
        <f t="shared" si="80"/>
        <v>24.459499999999998</v>
      </c>
      <c r="F1315" s="8">
        <v>-24.459499999999998</v>
      </c>
      <c r="G1315" s="8">
        <f t="shared" si="81"/>
        <v>24.459499999999998</v>
      </c>
      <c r="H1315" s="8">
        <v>38.387599999999999</v>
      </c>
      <c r="I1315" s="8"/>
      <c r="J1315" t="s">
        <v>114</v>
      </c>
      <c r="K1315" t="s">
        <v>1559</v>
      </c>
      <c r="L1315" t="s">
        <v>246</v>
      </c>
      <c r="M1315">
        <v>-56.255000000000003</v>
      </c>
      <c r="N1315" s="8">
        <f t="shared" si="82"/>
        <v>56.255000000000003</v>
      </c>
      <c r="O1315">
        <v>-56.071599999999997</v>
      </c>
      <c r="P1315" s="8">
        <f t="shared" si="83"/>
        <v>56.071599999999997</v>
      </c>
      <c r="Q1315">
        <v>138.006</v>
      </c>
      <c r="R1315">
        <v>76.996799999999993</v>
      </c>
    </row>
    <row r="1316" spans="1:18" x14ac:dyDescent="0.25">
      <c r="A1316" s="8" t="s">
        <v>113</v>
      </c>
      <c r="B1316" s="8" t="s">
        <v>1560</v>
      </c>
      <c r="C1316" s="8" t="s">
        <v>246</v>
      </c>
      <c r="D1316" s="8">
        <v>-30.995899999999999</v>
      </c>
      <c r="E1316" s="8">
        <f t="shared" si="80"/>
        <v>30.995899999999999</v>
      </c>
      <c r="F1316" s="8">
        <v>-30.995899999999999</v>
      </c>
      <c r="G1316" s="8">
        <f t="shared" si="81"/>
        <v>30.995899999999999</v>
      </c>
      <c r="H1316" s="8">
        <v>40.501300000000001</v>
      </c>
      <c r="I1316" s="8"/>
      <c r="J1316" t="s">
        <v>114</v>
      </c>
      <c r="K1316" t="s">
        <v>1560</v>
      </c>
      <c r="L1316" t="s">
        <v>246</v>
      </c>
      <c r="M1316">
        <v>-70.389799999999994</v>
      </c>
      <c r="N1316" s="8">
        <f t="shared" si="82"/>
        <v>70.389799999999994</v>
      </c>
      <c r="O1316">
        <v>-70.289699999999996</v>
      </c>
      <c r="P1316" s="8">
        <f t="shared" si="83"/>
        <v>70.289699999999996</v>
      </c>
      <c r="Q1316">
        <v>134.54300000000001</v>
      </c>
      <c r="R1316">
        <v>80.721699999999998</v>
      </c>
    </row>
    <row r="1317" spans="1:18" x14ac:dyDescent="0.25">
      <c r="A1317" s="8" t="s">
        <v>113</v>
      </c>
      <c r="B1317" s="8" t="s">
        <v>1561</v>
      </c>
      <c r="C1317" s="8" t="s">
        <v>246</v>
      </c>
      <c r="D1317" s="8">
        <v>-32.780900000000003</v>
      </c>
      <c r="E1317" s="8">
        <f t="shared" si="80"/>
        <v>32.780900000000003</v>
      </c>
      <c r="F1317" s="8">
        <v>-32.780900000000003</v>
      </c>
      <c r="G1317" s="8">
        <f t="shared" si="81"/>
        <v>32.780900000000003</v>
      </c>
      <c r="H1317" s="8">
        <v>46.060499999999998</v>
      </c>
      <c r="I1317" s="8"/>
      <c r="J1317" t="s">
        <v>114</v>
      </c>
      <c r="K1317" t="s">
        <v>1561</v>
      </c>
      <c r="L1317" t="s">
        <v>246</v>
      </c>
      <c r="M1317">
        <v>-78.045100000000005</v>
      </c>
      <c r="N1317" s="8">
        <f t="shared" si="82"/>
        <v>78.045100000000005</v>
      </c>
      <c r="O1317">
        <v>-77.946600000000004</v>
      </c>
      <c r="P1317" s="8">
        <f t="shared" si="83"/>
        <v>77.946600000000004</v>
      </c>
      <c r="Q1317">
        <v>146.28299999999999</v>
      </c>
      <c r="R1317">
        <v>89.767799999999994</v>
      </c>
    </row>
    <row r="1318" spans="1:18" x14ac:dyDescent="0.25">
      <c r="A1318" s="8" t="s">
        <v>113</v>
      </c>
      <c r="B1318" s="8" t="s">
        <v>1562</v>
      </c>
      <c r="C1318" s="8" t="s">
        <v>246</v>
      </c>
      <c r="D1318" s="8">
        <v>-33.363199999999999</v>
      </c>
      <c r="E1318" s="8">
        <f t="shared" si="80"/>
        <v>33.363199999999999</v>
      </c>
      <c r="F1318" s="8">
        <v>-33.363199999999999</v>
      </c>
      <c r="G1318" s="8">
        <f t="shared" si="81"/>
        <v>33.363199999999999</v>
      </c>
      <c r="H1318" s="8">
        <v>53.056800000000003</v>
      </c>
      <c r="I1318" s="8"/>
      <c r="J1318" t="s">
        <v>114</v>
      </c>
      <c r="K1318" t="s">
        <v>1562</v>
      </c>
      <c r="L1318" t="s">
        <v>246</v>
      </c>
      <c r="M1318">
        <v>-82.156800000000004</v>
      </c>
      <c r="N1318" s="8">
        <f t="shared" si="82"/>
        <v>82.156800000000004</v>
      </c>
      <c r="O1318">
        <v>-82.06</v>
      </c>
      <c r="P1318" s="8">
        <f t="shared" si="83"/>
        <v>82.06</v>
      </c>
      <c r="Q1318">
        <v>149.136</v>
      </c>
      <c r="R1318">
        <v>90.323499999999996</v>
      </c>
    </row>
    <row r="1319" spans="1:18" x14ac:dyDescent="0.25">
      <c r="A1319" s="8" t="s">
        <v>113</v>
      </c>
      <c r="B1319" s="8" t="s">
        <v>1563</v>
      </c>
      <c r="C1319" s="8" t="s">
        <v>246</v>
      </c>
      <c r="D1319" s="8">
        <v>-34.884300000000003</v>
      </c>
      <c r="E1319" s="8">
        <f t="shared" si="80"/>
        <v>34.884300000000003</v>
      </c>
      <c r="F1319" s="8">
        <v>-34.884300000000003</v>
      </c>
      <c r="G1319" s="8">
        <f t="shared" si="81"/>
        <v>34.884300000000003</v>
      </c>
      <c r="H1319" s="8">
        <v>34.299399999999999</v>
      </c>
      <c r="I1319" s="8"/>
      <c r="J1319" t="s">
        <v>114</v>
      </c>
      <c r="K1319" t="s">
        <v>1563</v>
      </c>
      <c r="L1319" t="s">
        <v>246</v>
      </c>
      <c r="M1319">
        <v>-84.350300000000004</v>
      </c>
      <c r="N1319" s="8">
        <f t="shared" si="82"/>
        <v>84.350300000000004</v>
      </c>
      <c r="O1319">
        <v>-84.350300000000004</v>
      </c>
      <c r="P1319" s="8">
        <f t="shared" si="83"/>
        <v>84.350300000000004</v>
      </c>
      <c r="Q1319">
        <v>103.667</v>
      </c>
      <c r="R1319">
        <v>84.350300000000004</v>
      </c>
    </row>
    <row r="1320" spans="1:18" x14ac:dyDescent="0.25">
      <c r="A1320" s="8" t="s">
        <v>113</v>
      </c>
      <c r="B1320" s="8" t="s">
        <v>1564</v>
      </c>
      <c r="C1320" s="8" t="s">
        <v>246</v>
      </c>
      <c r="D1320" s="8">
        <v>-34.271000000000001</v>
      </c>
      <c r="E1320" s="8">
        <f t="shared" si="80"/>
        <v>34.271000000000001</v>
      </c>
      <c r="F1320" s="8">
        <v>-34.271000000000001</v>
      </c>
      <c r="G1320" s="8">
        <f t="shared" si="81"/>
        <v>34.271000000000001</v>
      </c>
      <c r="H1320" s="8">
        <v>28.462399999999999</v>
      </c>
      <c r="I1320" s="8"/>
      <c r="J1320" t="s">
        <v>114</v>
      </c>
      <c r="K1320" t="s">
        <v>1564</v>
      </c>
      <c r="L1320" t="s">
        <v>246</v>
      </c>
      <c r="M1320">
        <v>-77.555300000000003</v>
      </c>
      <c r="N1320" s="8">
        <f t="shared" si="82"/>
        <v>77.555300000000003</v>
      </c>
      <c r="O1320">
        <v>-77.555300000000003</v>
      </c>
      <c r="P1320" s="8">
        <f t="shared" si="83"/>
        <v>77.555300000000003</v>
      </c>
      <c r="Q1320">
        <v>81.095699999999994</v>
      </c>
      <c r="R1320">
        <v>77.555300000000003</v>
      </c>
    </row>
    <row r="1321" spans="1:18" x14ac:dyDescent="0.25">
      <c r="A1321" s="8" t="s">
        <v>113</v>
      </c>
      <c r="B1321" s="8" t="s">
        <v>1565</v>
      </c>
      <c r="C1321" s="8" t="s">
        <v>246</v>
      </c>
      <c r="D1321" s="8">
        <v>-29.149899999999999</v>
      </c>
      <c r="E1321" s="8">
        <f t="shared" si="80"/>
        <v>29.149899999999999</v>
      </c>
      <c r="F1321" s="8">
        <v>-29.149899999999999</v>
      </c>
      <c r="G1321" s="8">
        <f t="shared" si="81"/>
        <v>29.149899999999999</v>
      </c>
      <c r="H1321" s="8">
        <v>23.535699999999999</v>
      </c>
      <c r="I1321" s="8"/>
      <c r="J1321" t="s">
        <v>114</v>
      </c>
      <c r="K1321" t="s">
        <v>1565</v>
      </c>
      <c r="L1321" t="s">
        <v>246</v>
      </c>
      <c r="M1321">
        <v>-60.757599999999996</v>
      </c>
      <c r="N1321" s="8">
        <f t="shared" si="82"/>
        <v>60.757599999999996</v>
      </c>
      <c r="O1321">
        <v>-60.757599999999996</v>
      </c>
      <c r="P1321" s="8">
        <f t="shared" si="83"/>
        <v>60.757599999999996</v>
      </c>
      <c r="Q1321">
        <v>66.961100000000002</v>
      </c>
      <c r="R1321">
        <v>60.757599999999996</v>
      </c>
    </row>
    <row r="1322" spans="1:18" x14ac:dyDescent="0.25">
      <c r="A1322" s="8" t="s">
        <v>113</v>
      </c>
      <c r="B1322" s="8" t="s">
        <v>1566</v>
      </c>
      <c r="C1322" s="8" t="s">
        <v>246</v>
      </c>
      <c r="D1322" s="8">
        <v>-26.583500000000001</v>
      </c>
      <c r="E1322" s="8">
        <f t="shared" si="80"/>
        <v>26.583500000000001</v>
      </c>
      <c r="F1322" s="8">
        <v>-26.583500000000001</v>
      </c>
      <c r="G1322" s="8">
        <f t="shared" si="81"/>
        <v>26.583500000000001</v>
      </c>
      <c r="H1322" s="8">
        <v>20.082999999999998</v>
      </c>
      <c r="I1322" s="8"/>
      <c r="J1322" t="s">
        <v>114</v>
      </c>
      <c r="K1322" t="s">
        <v>1566</v>
      </c>
      <c r="L1322" t="s">
        <v>246</v>
      </c>
      <c r="M1322">
        <v>-57.394199999999998</v>
      </c>
      <c r="N1322" s="8">
        <f t="shared" si="82"/>
        <v>57.394199999999998</v>
      </c>
      <c r="O1322">
        <v>-57.394199999999998</v>
      </c>
      <c r="P1322" s="8">
        <f t="shared" si="83"/>
        <v>57.394199999999998</v>
      </c>
      <c r="Q1322">
        <v>64.034599999999998</v>
      </c>
      <c r="R1322">
        <v>57.394199999999998</v>
      </c>
    </row>
    <row r="1323" spans="1:18" x14ac:dyDescent="0.25">
      <c r="A1323" s="8" t="s">
        <v>113</v>
      </c>
      <c r="B1323" s="8" t="s">
        <v>1567</v>
      </c>
      <c r="C1323" s="8" t="s">
        <v>246</v>
      </c>
      <c r="D1323" s="8">
        <v>-26.830300000000001</v>
      </c>
      <c r="E1323" s="8">
        <f t="shared" si="80"/>
        <v>26.830300000000001</v>
      </c>
      <c r="F1323" s="8">
        <v>-26.830300000000001</v>
      </c>
      <c r="G1323" s="8">
        <f t="shared" si="81"/>
        <v>26.830300000000001</v>
      </c>
      <c r="H1323" s="8">
        <v>20.0992</v>
      </c>
      <c r="I1323" s="8"/>
      <c r="J1323" t="s">
        <v>114</v>
      </c>
      <c r="K1323" t="s">
        <v>1567</v>
      </c>
      <c r="L1323" t="s">
        <v>246</v>
      </c>
      <c r="M1323">
        <v>-59.783499999999997</v>
      </c>
      <c r="N1323" s="8">
        <f t="shared" si="82"/>
        <v>59.783499999999997</v>
      </c>
      <c r="O1323">
        <v>-59.783499999999997</v>
      </c>
      <c r="P1323" s="8">
        <f t="shared" si="83"/>
        <v>59.783499999999997</v>
      </c>
      <c r="Q1323">
        <v>66.8369</v>
      </c>
      <c r="R1323">
        <v>59.783499999999997</v>
      </c>
    </row>
    <row r="1324" spans="1:18" x14ac:dyDescent="0.25">
      <c r="A1324" s="8" t="s">
        <v>113</v>
      </c>
      <c r="B1324" s="8" t="s">
        <v>1568</v>
      </c>
      <c r="C1324" s="8" t="s">
        <v>246</v>
      </c>
      <c r="D1324" s="8">
        <v>-32.429600000000001</v>
      </c>
      <c r="E1324" s="8">
        <f t="shared" si="80"/>
        <v>32.429600000000001</v>
      </c>
      <c r="F1324" s="8">
        <v>-32.429600000000001</v>
      </c>
      <c r="G1324" s="8">
        <f t="shared" si="81"/>
        <v>32.429600000000001</v>
      </c>
      <c r="H1324" s="8">
        <v>20.384399999999999</v>
      </c>
      <c r="I1324" s="8"/>
      <c r="J1324" t="s">
        <v>114</v>
      </c>
      <c r="K1324" t="s">
        <v>1568</v>
      </c>
      <c r="L1324" t="s">
        <v>246</v>
      </c>
      <c r="M1324">
        <v>-72.350700000000003</v>
      </c>
      <c r="N1324" s="8">
        <f t="shared" si="82"/>
        <v>72.350700000000003</v>
      </c>
      <c r="O1324">
        <v>-72.350700000000003</v>
      </c>
      <c r="P1324" s="8">
        <f t="shared" si="83"/>
        <v>72.350700000000003</v>
      </c>
      <c r="Q1324">
        <v>79.078199999999995</v>
      </c>
      <c r="R1324">
        <v>72.350700000000003</v>
      </c>
    </row>
    <row r="1325" spans="1:18" x14ac:dyDescent="0.25">
      <c r="A1325" s="8" t="s">
        <v>113</v>
      </c>
      <c r="B1325" s="8" t="s">
        <v>1569</v>
      </c>
      <c r="C1325" s="8" t="s">
        <v>246</v>
      </c>
      <c r="D1325" s="8">
        <v>-35.217199999999998</v>
      </c>
      <c r="E1325" s="8">
        <f t="shared" si="80"/>
        <v>35.217199999999998</v>
      </c>
      <c r="F1325" s="8">
        <v>-35.217199999999998</v>
      </c>
      <c r="G1325" s="8">
        <f t="shared" si="81"/>
        <v>35.217199999999998</v>
      </c>
      <c r="H1325" s="8">
        <v>23.5168</v>
      </c>
      <c r="I1325" s="8"/>
      <c r="J1325" t="s">
        <v>114</v>
      </c>
      <c r="K1325" t="s">
        <v>1569</v>
      </c>
      <c r="L1325" t="s">
        <v>246</v>
      </c>
      <c r="M1325">
        <v>-80.755899999999997</v>
      </c>
      <c r="N1325" s="8">
        <f t="shared" si="82"/>
        <v>80.755899999999997</v>
      </c>
      <c r="O1325">
        <v>-80.755899999999997</v>
      </c>
      <c r="P1325" s="8">
        <f t="shared" si="83"/>
        <v>80.755899999999997</v>
      </c>
      <c r="Q1325">
        <v>89.807900000000004</v>
      </c>
      <c r="R1325">
        <v>80.755899999999997</v>
      </c>
    </row>
    <row r="1326" spans="1:18" x14ac:dyDescent="0.25">
      <c r="A1326" s="8" t="s">
        <v>113</v>
      </c>
      <c r="B1326" s="8" t="s">
        <v>1570</v>
      </c>
      <c r="C1326" s="8" t="s">
        <v>246</v>
      </c>
      <c r="D1326" s="8">
        <v>-35.752899999999997</v>
      </c>
      <c r="E1326" s="8">
        <f t="shared" si="80"/>
        <v>35.752899999999997</v>
      </c>
      <c r="F1326" s="8">
        <v>-35.752899999999997</v>
      </c>
      <c r="G1326" s="8">
        <f t="shared" si="81"/>
        <v>35.752899999999997</v>
      </c>
      <c r="H1326" s="8">
        <v>26.795000000000002</v>
      </c>
      <c r="I1326" s="8"/>
      <c r="J1326" t="s">
        <v>114</v>
      </c>
      <c r="K1326" t="s">
        <v>1570</v>
      </c>
      <c r="L1326" t="s">
        <v>246</v>
      </c>
      <c r="M1326">
        <v>-84.140100000000004</v>
      </c>
      <c r="N1326" s="8">
        <f t="shared" si="82"/>
        <v>84.140100000000004</v>
      </c>
      <c r="O1326">
        <v>-84.140100000000004</v>
      </c>
      <c r="P1326" s="8">
        <f t="shared" si="83"/>
        <v>84.140100000000004</v>
      </c>
      <c r="Q1326">
        <v>99.152500000000003</v>
      </c>
      <c r="R1326">
        <v>84.140100000000004</v>
      </c>
    </row>
    <row r="1327" spans="1:18" x14ac:dyDescent="0.25">
      <c r="A1327" s="8" t="s">
        <v>113</v>
      </c>
      <c r="B1327" s="8" t="s">
        <v>1571</v>
      </c>
      <c r="C1327" s="8" t="s">
        <v>246</v>
      </c>
      <c r="D1327" s="8">
        <v>-36.043700000000001</v>
      </c>
      <c r="E1327" s="8">
        <f t="shared" si="80"/>
        <v>36.043700000000001</v>
      </c>
      <c r="F1327" s="8">
        <v>-36.043700000000001</v>
      </c>
      <c r="G1327" s="8">
        <f t="shared" si="81"/>
        <v>36.043700000000001</v>
      </c>
      <c r="H1327" s="8">
        <v>17.172999999999998</v>
      </c>
      <c r="I1327" s="8"/>
      <c r="J1327" t="s">
        <v>114</v>
      </c>
      <c r="K1327" t="s">
        <v>1571</v>
      </c>
      <c r="L1327" t="s">
        <v>246</v>
      </c>
      <c r="M1327">
        <v>-84.503</v>
      </c>
      <c r="N1327" s="8">
        <f t="shared" si="82"/>
        <v>84.503</v>
      </c>
      <c r="O1327">
        <v>-84.503</v>
      </c>
      <c r="P1327" s="8">
        <f t="shared" si="83"/>
        <v>84.503</v>
      </c>
      <c r="Q1327">
        <v>101.76900000000001</v>
      </c>
      <c r="R1327">
        <v>84.503</v>
      </c>
    </row>
    <row r="1328" spans="1:18" x14ac:dyDescent="0.25">
      <c r="A1328" s="8" t="s">
        <v>113</v>
      </c>
      <c r="B1328" s="8" t="s">
        <v>1572</v>
      </c>
      <c r="C1328" s="8" t="s">
        <v>246</v>
      </c>
      <c r="D1328" s="8">
        <v>-34.554099999999998</v>
      </c>
      <c r="E1328" s="8">
        <f t="shared" si="80"/>
        <v>34.554099999999998</v>
      </c>
      <c r="F1328" s="8">
        <v>-34.554099999999998</v>
      </c>
      <c r="G1328" s="8">
        <f t="shared" si="81"/>
        <v>34.554099999999998</v>
      </c>
      <c r="H1328" s="8">
        <v>16.225899999999999</v>
      </c>
      <c r="I1328" s="8"/>
      <c r="J1328" t="s">
        <v>114</v>
      </c>
      <c r="K1328" t="s">
        <v>1572</v>
      </c>
      <c r="L1328" t="s">
        <v>246</v>
      </c>
      <c r="M1328">
        <v>-78.944100000000006</v>
      </c>
      <c r="N1328" s="8">
        <f t="shared" si="82"/>
        <v>78.944100000000006</v>
      </c>
      <c r="O1328">
        <v>-78.944100000000006</v>
      </c>
      <c r="P1328" s="8">
        <f t="shared" si="83"/>
        <v>78.944100000000006</v>
      </c>
      <c r="Q1328">
        <v>108.29</v>
      </c>
      <c r="R1328">
        <v>78.944100000000006</v>
      </c>
    </row>
    <row r="1329" spans="1:18" x14ac:dyDescent="0.25">
      <c r="A1329" s="8" t="s">
        <v>113</v>
      </c>
      <c r="B1329" s="8" t="s">
        <v>1573</v>
      </c>
      <c r="C1329" s="8" t="s">
        <v>246</v>
      </c>
      <c r="D1329" s="8">
        <v>-29.105699999999999</v>
      </c>
      <c r="E1329" s="8">
        <f t="shared" si="80"/>
        <v>29.105699999999999</v>
      </c>
      <c r="F1329" s="8">
        <v>-29.105699999999999</v>
      </c>
      <c r="G1329" s="8">
        <f t="shared" si="81"/>
        <v>29.105699999999999</v>
      </c>
      <c r="H1329" s="8">
        <v>14.4154</v>
      </c>
      <c r="I1329" s="8"/>
      <c r="J1329" t="s">
        <v>114</v>
      </c>
      <c r="K1329" t="s">
        <v>1573</v>
      </c>
      <c r="L1329" t="s">
        <v>246</v>
      </c>
      <c r="M1329">
        <v>-61.9405</v>
      </c>
      <c r="N1329" s="8">
        <f t="shared" si="82"/>
        <v>61.9405</v>
      </c>
      <c r="O1329">
        <v>-61.9405</v>
      </c>
      <c r="P1329" s="8">
        <f t="shared" si="83"/>
        <v>61.9405</v>
      </c>
      <c r="Q1329">
        <v>89.078699999999998</v>
      </c>
      <c r="R1329">
        <v>61.9405</v>
      </c>
    </row>
    <row r="1330" spans="1:18" x14ac:dyDescent="0.25">
      <c r="A1330" s="8" t="s">
        <v>113</v>
      </c>
      <c r="B1330" s="8" t="s">
        <v>1574</v>
      </c>
      <c r="C1330" s="8" t="s">
        <v>246</v>
      </c>
      <c r="D1330" s="8">
        <v>-25.6585</v>
      </c>
      <c r="E1330" s="8">
        <f t="shared" si="80"/>
        <v>25.6585</v>
      </c>
      <c r="F1330" s="8">
        <v>-25.6585</v>
      </c>
      <c r="G1330" s="8">
        <f t="shared" si="81"/>
        <v>25.6585</v>
      </c>
      <c r="H1330" s="8">
        <v>13.2491</v>
      </c>
      <c r="I1330" s="8"/>
      <c r="J1330" t="s">
        <v>114</v>
      </c>
      <c r="K1330" t="s">
        <v>1574</v>
      </c>
      <c r="L1330" t="s">
        <v>246</v>
      </c>
      <c r="M1330">
        <v>-58.702199999999998</v>
      </c>
      <c r="N1330" s="8">
        <f t="shared" si="82"/>
        <v>58.702199999999998</v>
      </c>
      <c r="O1330">
        <v>-58.702199999999998</v>
      </c>
      <c r="P1330" s="8">
        <f t="shared" si="83"/>
        <v>58.702199999999998</v>
      </c>
      <c r="Q1330">
        <v>94.607399999999998</v>
      </c>
      <c r="R1330">
        <v>58.702199999999998</v>
      </c>
    </row>
    <row r="1331" spans="1:18" x14ac:dyDescent="0.25">
      <c r="A1331" s="8" t="s">
        <v>113</v>
      </c>
      <c r="B1331" s="8" t="s">
        <v>1575</v>
      </c>
      <c r="C1331" s="8" t="s">
        <v>246</v>
      </c>
      <c r="D1331" s="8">
        <v>-25.837</v>
      </c>
      <c r="E1331" s="8">
        <f t="shared" si="80"/>
        <v>25.837</v>
      </c>
      <c r="F1331" s="8">
        <v>-25.837</v>
      </c>
      <c r="G1331" s="8">
        <f t="shared" si="81"/>
        <v>25.837</v>
      </c>
      <c r="H1331" s="8">
        <v>14.144</v>
      </c>
      <c r="I1331" s="8"/>
      <c r="J1331" t="s">
        <v>114</v>
      </c>
      <c r="K1331" t="s">
        <v>1575</v>
      </c>
      <c r="L1331" t="s">
        <v>246</v>
      </c>
      <c r="M1331">
        <v>-61.638500000000001</v>
      </c>
      <c r="N1331" s="8">
        <f t="shared" si="82"/>
        <v>61.638500000000001</v>
      </c>
      <c r="O1331">
        <v>-61.638500000000001</v>
      </c>
      <c r="P1331" s="8">
        <f t="shared" si="83"/>
        <v>61.638500000000001</v>
      </c>
      <c r="Q1331">
        <v>107.43600000000001</v>
      </c>
      <c r="R1331">
        <v>61.638500000000001</v>
      </c>
    </row>
    <row r="1332" spans="1:18" x14ac:dyDescent="0.25">
      <c r="A1332" s="8" t="s">
        <v>113</v>
      </c>
      <c r="B1332" s="8" t="s">
        <v>1576</v>
      </c>
      <c r="C1332" s="8" t="s">
        <v>246</v>
      </c>
      <c r="D1332" s="8">
        <v>-31.519200000000001</v>
      </c>
      <c r="E1332" s="8">
        <f t="shared" si="80"/>
        <v>31.519200000000001</v>
      </c>
      <c r="F1332" s="8">
        <v>-31.519200000000001</v>
      </c>
      <c r="G1332" s="8">
        <f t="shared" si="81"/>
        <v>31.519200000000001</v>
      </c>
      <c r="H1332" s="8">
        <v>19.874700000000001</v>
      </c>
      <c r="I1332" s="8"/>
      <c r="J1332" t="s">
        <v>114</v>
      </c>
      <c r="K1332" t="s">
        <v>1576</v>
      </c>
      <c r="L1332" t="s">
        <v>246</v>
      </c>
      <c r="M1332">
        <v>-72.6798</v>
      </c>
      <c r="N1332" s="8">
        <f t="shared" si="82"/>
        <v>72.6798</v>
      </c>
      <c r="O1332">
        <v>-72.6798</v>
      </c>
      <c r="P1332" s="8">
        <f t="shared" si="83"/>
        <v>72.6798</v>
      </c>
      <c r="Q1332">
        <v>125.45699999999999</v>
      </c>
      <c r="R1332">
        <v>72.6798</v>
      </c>
    </row>
    <row r="1333" spans="1:18" x14ac:dyDescent="0.25">
      <c r="A1333" s="8" t="s">
        <v>113</v>
      </c>
      <c r="B1333" s="8" t="s">
        <v>1577</v>
      </c>
      <c r="C1333" s="8" t="s">
        <v>246</v>
      </c>
      <c r="D1333" s="8">
        <v>-34.5396</v>
      </c>
      <c r="E1333" s="8">
        <f t="shared" si="80"/>
        <v>34.5396</v>
      </c>
      <c r="F1333" s="8">
        <v>-34.5396</v>
      </c>
      <c r="G1333" s="8">
        <f t="shared" si="81"/>
        <v>34.5396</v>
      </c>
      <c r="H1333" s="8">
        <v>22.3186</v>
      </c>
      <c r="I1333" s="8"/>
      <c r="J1333" t="s">
        <v>114</v>
      </c>
      <c r="K1333" t="s">
        <v>1577</v>
      </c>
      <c r="L1333" t="s">
        <v>246</v>
      </c>
      <c r="M1333">
        <v>-80.783500000000004</v>
      </c>
      <c r="N1333" s="8">
        <f t="shared" si="82"/>
        <v>80.783500000000004</v>
      </c>
      <c r="O1333">
        <v>-80.686999999999998</v>
      </c>
      <c r="P1333" s="8">
        <f t="shared" si="83"/>
        <v>80.686999999999998</v>
      </c>
      <c r="Q1333">
        <v>148.767</v>
      </c>
      <c r="R1333">
        <v>87.6477</v>
      </c>
    </row>
    <row r="1334" spans="1:18" x14ac:dyDescent="0.25">
      <c r="A1334" s="8" t="s">
        <v>113</v>
      </c>
      <c r="B1334" s="8" t="s">
        <v>1578</v>
      </c>
      <c r="C1334" s="8" t="s">
        <v>246</v>
      </c>
      <c r="D1334" s="8">
        <v>-35.005400000000002</v>
      </c>
      <c r="E1334" s="8">
        <f t="shared" si="80"/>
        <v>35.005400000000002</v>
      </c>
      <c r="F1334" s="8">
        <v>-35.005400000000002</v>
      </c>
      <c r="G1334" s="8">
        <f t="shared" si="81"/>
        <v>35.005400000000002</v>
      </c>
      <c r="H1334" s="8">
        <v>23.851400000000002</v>
      </c>
      <c r="I1334" s="8"/>
      <c r="J1334" t="s">
        <v>114</v>
      </c>
      <c r="K1334" t="s">
        <v>1578</v>
      </c>
      <c r="L1334" t="s">
        <v>246</v>
      </c>
      <c r="M1334">
        <v>-83.934100000000001</v>
      </c>
      <c r="N1334" s="8">
        <f t="shared" si="82"/>
        <v>83.934100000000001</v>
      </c>
      <c r="O1334">
        <v>-83.778700000000001</v>
      </c>
      <c r="P1334" s="8">
        <f t="shared" si="83"/>
        <v>83.778700000000001</v>
      </c>
      <c r="Q1334">
        <v>178.57599999999999</v>
      </c>
      <c r="R1334">
        <v>105.10599999999999</v>
      </c>
    </row>
    <row r="1335" spans="1:18" x14ac:dyDescent="0.25">
      <c r="A1335" s="8" t="s">
        <v>113</v>
      </c>
      <c r="B1335" s="8" t="s">
        <v>1579</v>
      </c>
      <c r="C1335" s="8" t="s">
        <v>246</v>
      </c>
      <c r="D1335" s="8">
        <v>-35.861199999999997</v>
      </c>
      <c r="E1335" s="8">
        <f t="shared" si="80"/>
        <v>35.861199999999997</v>
      </c>
      <c r="F1335" s="8">
        <v>-35.861199999999997</v>
      </c>
      <c r="G1335" s="8">
        <f t="shared" si="81"/>
        <v>35.861199999999997</v>
      </c>
      <c r="H1335" s="8">
        <v>23.958100000000002</v>
      </c>
      <c r="I1335" s="8"/>
      <c r="J1335" t="s">
        <v>114</v>
      </c>
      <c r="K1335" t="s">
        <v>1579</v>
      </c>
      <c r="L1335" t="s">
        <v>246</v>
      </c>
      <c r="M1335">
        <v>-86.202500000000001</v>
      </c>
      <c r="N1335" s="8">
        <f t="shared" si="82"/>
        <v>86.202500000000001</v>
      </c>
      <c r="O1335">
        <v>-86.048400000000001</v>
      </c>
      <c r="P1335" s="8">
        <f t="shared" si="83"/>
        <v>86.048400000000001</v>
      </c>
      <c r="Q1335">
        <v>165.15700000000001</v>
      </c>
      <c r="R1335">
        <v>108.12</v>
      </c>
    </row>
    <row r="1336" spans="1:18" x14ac:dyDescent="0.25">
      <c r="A1336" s="8" t="s">
        <v>113</v>
      </c>
      <c r="B1336" s="8" t="s">
        <v>1580</v>
      </c>
      <c r="C1336" s="8" t="s">
        <v>246</v>
      </c>
      <c r="D1336" s="8">
        <v>-34.406599999999997</v>
      </c>
      <c r="E1336" s="8">
        <f t="shared" si="80"/>
        <v>34.406599999999997</v>
      </c>
      <c r="F1336" s="8">
        <v>-34.406599999999997</v>
      </c>
      <c r="G1336" s="8">
        <f t="shared" si="81"/>
        <v>34.406599999999997</v>
      </c>
      <c r="H1336" s="8">
        <v>25.3432</v>
      </c>
      <c r="I1336" s="8"/>
      <c r="J1336" t="s">
        <v>114</v>
      </c>
      <c r="K1336" t="s">
        <v>1580</v>
      </c>
      <c r="L1336" t="s">
        <v>246</v>
      </c>
      <c r="M1336">
        <v>-80.628600000000006</v>
      </c>
      <c r="N1336" s="8">
        <f t="shared" si="82"/>
        <v>80.628600000000006</v>
      </c>
      <c r="O1336">
        <v>-80.473299999999995</v>
      </c>
      <c r="P1336" s="8">
        <f t="shared" si="83"/>
        <v>80.473299999999995</v>
      </c>
      <c r="Q1336">
        <v>156.322</v>
      </c>
      <c r="R1336">
        <v>100.46</v>
      </c>
    </row>
    <row r="1337" spans="1:18" x14ac:dyDescent="0.25">
      <c r="A1337" s="8" t="s">
        <v>113</v>
      </c>
      <c r="B1337" s="8" t="s">
        <v>1581</v>
      </c>
      <c r="C1337" s="8" t="s">
        <v>246</v>
      </c>
      <c r="D1337" s="8">
        <v>-28.8947</v>
      </c>
      <c r="E1337" s="8">
        <f t="shared" si="80"/>
        <v>28.8947</v>
      </c>
      <c r="F1337" s="8">
        <v>-28.8947</v>
      </c>
      <c r="G1337" s="8">
        <f t="shared" si="81"/>
        <v>28.8947</v>
      </c>
      <c r="H1337" s="8">
        <v>23.823799999999999</v>
      </c>
      <c r="I1337" s="8"/>
      <c r="J1337" t="s">
        <v>114</v>
      </c>
      <c r="K1337" t="s">
        <v>1581</v>
      </c>
      <c r="L1337" t="s">
        <v>246</v>
      </c>
      <c r="M1337">
        <v>-63.574300000000001</v>
      </c>
      <c r="N1337" s="8">
        <f t="shared" si="82"/>
        <v>63.574300000000001</v>
      </c>
      <c r="O1337">
        <v>-63.413400000000003</v>
      </c>
      <c r="P1337" s="8">
        <f t="shared" si="83"/>
        <v>63.413400000000003</v>
      </c>
      <c r="Q1337">
        <v>145.37700000000001</v>
      </c>
      <c r="R1337">
        <v>78.725499999999997</v>
      </c>
    </row>
    <row r="1338" spans="1:18" x14ac:dyDescent="0.25">
      <c r="A1338" s="8" t="s">
        <v>113</v>
      </c>
      <c r="B1338" s="8" t="s">
        <v>1582</v>
      </c>
      <c r="C1338" s="8" t="s">
        <v>246</v>
      </c>
      <c r="D1338" s="8">
        <v>-24.935300000000002</v>
      </c>
      <c r="E1338" s="8">
        <f t="shared" si="80"/>
        <v>24.935300000000002</v>
      </c>
      <c r="F1338" s="8">
        <v>-24.935300000000002</v>
      </c>
      <c r="G1338" s="8">
        <f t="shared" si="81"/>
        <v>24.935300000000002</v>
      </c>
      <c r="H1338" s="8">
        <v>21.4693</v>
      </c>
      <c r="I1338" s="8"/>
      <c r="J1338" t="s">
        <v>114</v>
      </c>
      <c r="K1338" t="s">
        <v>1582</v>
      </c>
      <c r="L1338" t="s">
        <v>246</v>
      </c>
      <c r="M1338">
        <v>-58.3857</v>
      </c>
      <c r="N1338" s="8">
        <f t="shared" si="82"/>
        <v>58.3857</v>
      </c>
      <c r="O1338">
        <v>-58.222799999999999</v>
      </c>
      <c r="P1338" s="8">
        <f t="shared" si="83"/>
        <v>58.222799999999999</v>
      </c>
      <c r="Q1338">
        <v>141.65899999999999</v>
      </c>
      <c r="R1338">
        <v>70.741500000000002</v>
      </c>
    </row>
    <row r="1339" spans="1:18" x14ac:dyDescent="0.25">
      <c r="A1339" s="8" t="s">
        <v>113</v>
      </c>
      <c r="B1339" s="8" t="s">
        <v>1583</v>
      </c>
      <c r="C1339" s="8" t="s">
        <v>246</v>
      </c>
      <c r="D1339" s="8">
        <v>-25.163399999999999</v>
      </c>
      <c r="E1339" s="8">
        <f t="shared" si="80"/>
        <v>25.163399999999999</v>
      </c>
      <c r="F1339" s="8">
        <v>-25.163399999999999</v>
      </c>
      <c r="G1339" s="8">
        <f t="shared" si="81"/>
        <v>25.163399999999999</v>
      </c>
      <c r="H1339" s="8">
        <v>21.512799999999999</v>
      </c>
      <c r="I1339" s="8"/>
      <c r="J1339" t="s">
        <v>114</v>
      </c>
      <c r="K1339" t="s">
        <v>1583</v>
      </c>
      <c r="L1339" t="s">
        <v>246</v>
      </c>
      <c r="M1339">
        <v>-60.312800000000003</v>
      </c>
      <c r="N1339" s="8">
        <f t="shared" si="82"/>
        <v>60.312800000000003</v>
      </c>
      <c r="O1339">
        <v>-60.1496</v>
      </c>
      <c r="P1339" s="8">
        <f t="shared" si="83"/>
        <v>60.1496</v>
      </c>
      <c r="Q1339">
        <v>141.93799999999999</v>
      </c>
      <c r="R1339">
        <v>72.0976</v>
      </c>
    </row>
    <row r="1340" spans="1:18" x14ac:dyDescent="0.25">
      <c r="A1340" s="8" t="s">
        <v>113</v>
      </c>
      <c r="B1340" s="8" t="s">
        <v>1584</v>
      </c>
      <c r="C1340" s="8" t="s">
        <v>246</v>
      </c>
      <c r="D1340" s="8">
        <v>-31.1144</v>
      </c>
      <c r="E1340" s="8">
        <f t="shared" si="80"/>
        <v>31.1144</v>
      </c>
      <c r="F1340" s="8">
        <v>-31.1144</v>
      </c>
      <c r="G1340" s="8">
        <f t="shared" si="81"/>
        <v>31.1144</v>
      </c>
      <c r="H1340" s="8">
        <v>23.0411</v>
      </c>
      <c r="I1340" s="8"/>
      <c r="J1340" t="s">
        <v>114</v>
      </c>
      <c r="K1340" t="s">
        <v>1584</v>
      </c>
      <c r="L1340" t="s">
        <v>246</v>
      </c>
      <c r="M1340">
        <v>-72.805899999999994</v>
      </c>
      <c r="N1340" s="8">
        <f t="shared" si="82"/>
        <v>72.805899999999994</v>
      </c>
      <c r="O1340">
        <v>-72.643500000000003</v>
      </c>
      <c r="P1340" s="8">
        <f t="shared" si="83"/>
        <v>72.643500000000003</v>
      </c>
      <c r="Q1340">
        <v>148.75299999999999</v>
      </c>
      <c r="R1340">
        <v>86.894199999999998</v>
      </c>
    </row>
    <row r="1341" spans="1:18" x14ac:dyDescent="0.25">
      <c r="A1341" s="8" t="s">
        <v>113</v>
      </c>
      <c r="B1341" s="8" t="s">
        <v>1585</v>
      </c>
      <c r="C1341" s="8" t="s">
        <v>246</v>
      </c>
      <c r="D1341" s="8">
        <v>-33.041200000000003</v>
      </c>
      <c r="E1341" s="8">
        <f t="shared" si="80"/>
        <v>33.041200000000003</v>
      </c>
      <c r="F1341" s="8">
        <v>-33.041200000000003</v>
      </c>
      <c r="G1341" s="8">
        <f t="shared" si="81"/>
        <v>33.041200000000003</v>
      </c>
      <c r="H1341" s="8">
        <v>24.385999999999999</v>
      </c>
      <c r="I1341" s="8"/>
      <c r="J1341" t="s">
        <v>114</v>
      </c>
      <c r="K1341" t="s">
        <v>1585</v>
      </c>
      <c r="L1341" t="s">
        <v>246</v>
      </c>
      <c r="M1341">
        <v>-77.169700000000006</v>
      </c>
      <c r="N1341" s="8">
        <f t="shared" si="82"/>
        <v>77.169700000000006</v>
      </c>
      <c r="O1341">
        <v>-77.006900000000002</v>
      </c>
      <c r="P1341" s="8">
        <f t="shared" si="83"/>
        <v>77.006900000000002</v>
      </c>
      <c r="Q1341">
        <v>158.578</v>
      </c>
      <c r="R1341">
        <v>93.729399999999998</v>
      </c>
    </row>
    <row r="1342" spans="1:18" x14ac:dyDescent="0.25">
      <c r="A1342" s="8" t="s">
        <v>113</v>
      </c>
      <c r="B1342" s="8" t="s">
        <v>1586</v>
      </c>
      <c r="C1342" s="8" t="s">
        <v>246</v>
      </c>
      <c r="D1342" s="8">
        <v>-33.4773</v>
      </c>
      <c r="E1342" s="8">
        <f t="shared" si="80"/>
        <v>33.4773</v>
      </c>
      <c r="F1342" s="8">
        <v>-33.4773</v>
      </c>
      <c r="G1342" s="8">
        <f t="shared" si="81"/>
        <v>33.4773</v>
      </c>
      <c r="H1342" s="8">
        <v>24.377400000000002</v>
      </c>
      <c r="I1342" s="8"/>
      <c r="J1342" t="s">
        <v>114</v>
      </c>
      <c r="K1342" t="s">
        <v>1586</v>
      </c>
      <c r="L1342" t="s">
        <v>246</v>
      </c>
      <c r="M1342">
        <v>-78.536500000000004</v>
      </c>
      <c r="N1342" s="8">
        <f t="shared" si="82"/>
        <v>78.536500000000004</v>
      </c>
      <c r="O1342">
        <v>-78.372799999999998</v>
      </c>
      <c r="P1342" s="8">
        <f t="shared" si="83"/>
        <v>78.372799999999998</v>
      </c>
      <c r="Q1342">
        <v>167.38300000000001</v>
      </c>
      <c r="R1342">
        <v>96.368799999999993</v>
      </c>
    </row>
    <row r="1343" spans="1:18" x14ac:dyDescent="0.25">
      <c r="A1343" s="8" t="s">
        <v>113</v>
      </c>
      <c r="B1343" s="8" t="s">
        <v>1587</v>
      </c>
      <c r="C1343" s="8" t="s">
        <v>246</v>
      </c>
      <c r="D1343" s="8">
        <v>-34.187800000000003</v>
      </c>
      <c r="E1343" s="8">
        <f t="shared" si="80"/>
        <v>34.187800000000003</v>
      </c>
      <c r="F1343" s="8">
        <v>-34.187800000000003</v>
      </c>
      <c r="G1343" s="8">
        <f t="shared" si="81"/>
        <v>34.187800000000003</v>
      </c>
      <c r="H1343" s="8">
        <v>20.924399999999999</v>
      </c>
      <c r="I1343" s="8"/>
      <c r="J1343" t="s">
        <v>114</v>
      </c>
      <c r="K1343" t="s">
        <v>1587</v>
      </c>
      <c r="L1343" t="s">
        <v>246</v>
      </c>
      <c r="M1343">
        <v>-81.210700000000003</v>
      </c>
      <c r="N1343" s="8">
        <f t="shared" si="82"/>
        <v>81.210700000000003</v>
      </c>
      <c r="O1343">
        <v>-81.0488</v>
      </c>
      <c r="P1343" s="8">
        <f t="shared" si="83"/>
        <v>81.0488</v>
      </c>
      <c r="Q1343">
        <v>157.56399999999999</v>
      </c>
      <c r="R1343">
        <v>99.673500000000004</v>
      </c>
    </row>
    <row r="1344" spans="1:18" x14ac:dyDescent="0.25">
      <c r="A1344" s="8" t="s">
        <v>113</v>
      </c>
      <c r="B1344" s="8" t="s">
        <v>1588</v>
      </c>
      <c r="C1344" s="8" t="s">
        <v>246</v>
      </c>
      <c r="D1344" s="8">
        <v>-33.241100000000003</v>
      </c>
      <c r="E1344" s="8">
        <f t="shared" si="80"/>
        <v>33.241100000000003</v>
      </c>
      <c r="F1344" s="8">
        <v>-33.241100000000003</v>
      </c>
      <c r="G1344" s="8">
        <f t="shared" si="81"/>
        <v>33.241100000000003</v>
      </c>
      <c r="H1344" s="8">
        <v>20.982399999999998</v>
      </c>
      <c r="I1344" s="8"/>
      <c r="J1344" t="s">
        <v>114</v>
      </c>
      <c r="K1344" t="s">
        <v>1588</v>
      </c>
      <c r="L1344" t="s">
        <v>246</v>
      </c>
      <c r="M1344">
        <v>-76.566400000000002</v>
      </c>
      <c r="N1344" s="8">
        <f t="shared" si="82"/>
        <v>76.566400000000002</v>
      </c>
      <c r="O1344">
        <v>-76.404600000000002</v>
      </c>
      <c r="P1344" s="8">
        <f t="shared" si="83"/>
        <v>76.404600000000002</v>
      </c>
      <c r="Q1344">
        <v>151.35599999999999</v>
      </c>
      <c r="R1344">
        <v>93.359399999999994</v>
      </c>
    </row>
    <row r="1345" spans="1:18" x14ac:dyDescent="0.25">
      <c r="A1345" s="8" t="s">
        <v>113</v>
      </c>
      <c r="B1345" s="8" t="s">
        <v>1589</v>
      </c>
      <c r="C1345" s="8" t="s">
        <v>246</v>
      </c>
      <c r="D1345" s="8">
        <v>-28.5382</v>
      </c>
      <c r="E1345" s="8">
        <f t="shared" si="80"/>
        <v>28.5382</v>
      </c>
      <c r="F1345" s="8">
        <v>-28.5382</v>
      </c>
      <c r="G1345" s="8">
        <f t="shared" si="81"/>
        <v>28.5382</v>
      </c>
      <c r="H1345" s="8">
        <v>17.839400000000001</v>
      </c>
      <c r="I1345" s="8"/>
      <c r="J1345" t="s">
        <v>114</v>
      </c>
      <c r="K1345" t="s">
        <v>1589</v>
      </c>
      <c r="L1345" t="s">
        <v>246</v>
      </c>
      <c r="M1345">
        <v>-61.480899999999998</v>
      </c>
      <c r="N1345" s="8">
        <f t="shared" si="82"/>
        <v>61.480899999999998</v>
      </c>
      <c r="O1345">
        <v>-61.318399999999997</v>
      </c>
      <c r="P1345" s="8">
        <f t="shared" si="83"/>
        <v>61.318399999999997</v>
      </c>
      <c r="Q1345">
        <v>139.41</v>
      </c>
      <c r="R1345">
        <v>75.012500000000003</v>
      </c>
    </row>
    <row r="1346" spans="1:18" x14ac:dyDescent="0.25">
      <c r="A1346" s="8" t="s">
        <v>113</v>
      </c>
      <c r="B1346" s="8" t="s">
        <v>1590</v>
      </c>
      <c r="C1346" s="8" t="s">
        <v>246</v>
      </c>
      <c r="D1346" s="8">
        <v>-24.7425</v>
      </c>
      <c r="E1346" s="8">
        <f t="shared" ref="E1346:E1409" si="84">-D1346</f>
        <v>24.7425</v>
      </c>
      <c r="F1346" s="8">
        <v>-24.7425</v>
      </c>
      <c r="G1346" s="8">
        <f t="shared" ref="G1346:G1409" si="85">-F1346</f>
        <v>24.7425</v>
      </c>
      <c r="H1346" s="8">
        <v>15.1585</v>
      </c>
      <c r="I1346" s="8"/>
      <c r="J1346" t="s">
        <v>114</v>
      </c>
      <c r="K1346" t="s">
        <v>1590</v>
      </c>
      <c r="L1346" t="s">
        <v>246</v>
      </c>
      <c r="M1346">
        <v>-54.644500000000001</v>
      </c>
      <c r="N1346" s="8">
        <f t="shared" ref="N1346:N1409" si="86">-M1346</f>
        <v>54.644500000000001</v>
      </c>
      <c r="O1346">
        <v>-54.482199999999999</v>
      </c>
      <c r="P1346" s="8">
        <f t="shared" ref="P1346:P1409" si="87">-O1346</f>
        <v>54.482199999999999</v>
      </c>
      <c r="Q1346">
        <v>130.27699999999999</v>
      </c>
      <c r="R1346">
        <v>65.813599999999994</v>
      </c>
    </row>
    <row r="1347" spans="1:18" x14ac:dyDescent="0.25">
      <c r="A1347" s="8" t="s">
        <v>113</v>
      </c>
      <c r="B1347" s="8" t="s">
        <v>1591</v>
      </c>
      <c r="C1347" s="8" t="s">
        <v>246</v>
      </c>
      <c r="D1347" s="8">
        <v>-24.695699999999999</v>
      </c>
      <c r="E1347" s="8">
        <f t="shared" si="84"/>
        <v>24.695699999999999</v>
      </c>
      <c r="F1347" s="8">
        <v>-24.695699999999999</v>
      </c>
      <c r="G1347" s="8">
        <f t="shared" si="85"/>
        <v>24.695699999999999</v>
      </c>
      <c r="H1347" s="8">
        <v>15.707700000000001</v>
      </c>
      <c r="I1347" s="8"/>
      <c r="J1347" t="s">
        <v>114</v>
      </c>
      <c r="K1347" t="s">
        <v>1591</v>
      </c>
      <c r="L1347" t="s">
        <v>246</v>
      </c>
      <c r="M1347">
        <v>-56.1877</v>
      </c>
      <c r="N1347" s="8">
        <f t="shared" si="86"/>
        <v>56.1877</v>
      </c>
      <c r="O1347">
        <v>-56.026000000000003</v>
      </c>
      <c r="P1347" s="8">
        <f t="shared" si="87"/>
        <v>56.026000000000003</v>
      </c>
      <c r="Q1347">
        <v>127.249</v>
      </c>
      <c r="R1347">
        <v>66.977000000000004</v>
      </c>
    </row>
    <row r="1348" spans="1:18" x14ac:dyDescent="0.25">
      <c r="A1348" s="8" t="s">
        <v>113</v>
      </c>
      <c r="B1348" s="8" t="s">
        <v>1592</v>
      </c>
      <c r="C1348" s="8" t="s">
        <v>246</v>
      </c>
      <c r="D1348" s="8">
        <v>-26.886800000000001</v>
      </c>
      <c r="E1348" s="8">
        <f t="shared" si="84"/>
        <v>26.886800000000001</v>
      </c>
      <c r="F1348" s="8">
        <v>-26.886800000000001</v>
      </c>
      <c r="G1348" s="8">
        <f t="shared" si="85"/>
        <v>26.886800000000001</v>
      </c>
      <c r="H1348" s="8">
        <v>17.575299999999999</v>
      </c>
      <c r="I1348" s="8"/>
      <c r="J1348" t="s">
        <v>114</v>
      </c>
      <c r="K1348" t="s">
        <v>1592</v>
      </c>
      <c r="L1348" t="s">
        <v>246</v>
      </c>
      <c r="M1348">
        <v>-60.783999999999999</v>
      </c>
      <c r="N1348" s="8">
        <f t="shared" si="86"/>
        <v>60.783999999999999</v>
      </c>
      <c r="O1348">
        <v>-60.622900000000001</v>
      </c>
      <c r="P1348" s="8">
        <f t="shared" si="87"/>
        <v>60.622900000000001</v>
      </c>
      <c r="Q1348">
        <v>131.191</v>
      </c>
      <c r="R1348">
        <v>73.743300000000005</v>
      </c>
    </row>
    <row r="1349" spans="1:18" x14ac:dyDescent="0.25">
      <c r="A1349" s="8" t="s">
        <v>113</v>
      </c>
      <c r="B1349" s="8" t="s">
        <v>1593</v>
      </c>
      <c r="C1349" s="8" t="s">
        <v>246</v>
      </c>
      <c r="D1349" s="8">
        <v>-29.3141</v>
      </c>
      <c r="E1349" s="8">
        <f t="shared" si="84"/>
        <v>29.3141</v>
      </c>
      <c r="F1349" s="8">
        <v>-29.3141</v>
      </c>
      <c r="G1349" s="8">
        <f t="shared" si="85"/>
        <v>29.3141</v>
      </c>
      <c r="H1349" s="8">
        <v>20.439</v>
      </c>
      <c r="I1349" s="8"/>
      <c r="J1349" t="s">
        <v>114</v>
      </c>
      <c r="K1349" t="s">
        <v>1593</v>
      </c>
      <c r="L1349" t="s">
        <v>246</v>
      </c>
      <c r="M1349">
        <v>-66.582599999999999</v>
      </c>
      <c r="N1349" s="8">
        <f t="shared" si="86"/>
        <v>66.582599999999999</v>
      </c>
      <c r="O1349">
        <v>-66.421000000000006</v>
      </c>
      <c r="P1349" s="8">
        <f t="shared" si="87"/>
        <v>66.421000000000006</v>
      </c>
      <c r="Q1349">
        <v>144.00200000000001</v>
      </c>
      <c r="R1349">
        <v>81.165700000000001</v>
      </c>
    </row>
    <row r="1350" spans="1:18" x14ac:dyDescent="0.25">
      <c r="A1350" s="8" t="s">
        <v>113</v>
      </c>
      <c r="B1350" s="8" t="s">
        <v>1594</v>
      </c>
      <c r="C1350" s="8" t="s">
        <v>246</v>
      </c>
      <c r="D1350" s="8">
        <v>-30.0746</v>
      </c>
      <c r="E1350" s="8">
        <f t="shared" si="84"/>
        <v>30.0746</v>
      </c>
      <c r="F1350" s="8">
        <v>-30.0746</v>
      </c>
      <c r="G1350" s="8">
        <f t="shared" si="85"/>
        <v>30.0746</v>
      </c>
      <c r="H1350" s="8">
        <v>23.223600000000001</v>
      </c>
      <c r="I1350" s="8"/>
      <c r="J1350" t="s">
        <v>114</v>
      </c>
      <c r="K1350" t="s">
        <v>1594</v>
      </c>
      <c r="L1350" t="s">
        <v>246</v>
      </c>
      <c r="M1350">
        <v>-69.064499999999995</v>
      </c>
      <c r="N1350" s="8">
        <f t="shared" si="86"/>
        <v>69.064499999999995</v>
      </c>
      <c r="O1350">
        <v>-68.901899999999998</v>
      </c>
      <c r="P1350" s="8">
        <f t="shared" si="87"/>
        <v>68.901899999999998</v>
      </c>
      <c r="Q1350">
        <v>156.91800000000001</v>
      </c>
      <c r="R1350">
        <v>85.738299999999995</v>
      </c>
    </row>
    <row r="1351" spans="1:18" x14ac:dyDescent="0.25">
      <c r="A1351" s="8" t="s">
        <v>113</v>
      </c>
      <c r="B1351" s="8" t="s">
        <v>1595</v>
      </c>
      <c r="C1351" s="8" t="s">
        <v>246</v>
      </c>
      <c r="D1351" s="8">
        <v>-31.735299999999999</v>
      </c>
      <c r="E1351" s="8">
        <f t="shared" si="84"/>
        <v>31.735299999999999</v>
      </c>
      <c r="F1351" s="8">
        <v>-31.735299999999999</v>
      </c>
      <c r="G1351" s="8">
        <f t="shared" si="85"/>
        <v>31.735299999999999</v>
      </c>
      <c r="H1351" s="8">
        <v>20.411799999999999</v>
      </c>
      <c r="I1351" s="8"/>
      <c r="J1351" t="s">
        <v>114</v>
      </c>
      <c r="K1351" t="s">
        <v>1595</v>
      </c>
      <c r="L1351" t="s">
        <v>246</v>
      </c>
      <c r="M1351">
        <v>-73.185299999999998</v>
      </c>
      <c r="N1351" s="8">
        <f t="shared" si="86"/>
        <v>73.185299999999998</v>
      </c>
      <c r="O1351">
        <v>-73.024900000000002</v>
      </c>
      <c r="P1351" s="8">
        <f t="shared" si="87"/>
        <v>73.024900000000002</v>
      </c>
      <c r="Q1351">
        <v>148.827</v>
      </c>
      <c r="R1351">
        <v>91.693600000000004</v>
      </c>
    </row>
    <row r="1352" spans="1:18" x14ac:dyDescent="0.25">
      <c r="A1352" s="8" t="s">
        <v>113</v>
      </c>
      <c r="B1352" s="8" t="s">
        <v>1596</v>
      </c>
      <c r="C1352" s="8" t="s">
        <v>246</v>
      </c>
      <c r="D1352" s="8">
        <v>-31.763100000000001</v>
      </c>
      <c r="E1352" s="8">
        <f t="shared" si="84"/>
        <v>31.763100000000001</v>
      </c>
      <c r="F1352" s="8">
        <v>-31.763100000000001</v>
      </c>
      <c r="G1352" s="8">
        <f t="shared" si="85"/>
        <v>31.763100000000001</v>
      </c>
      <c r="H1352" s="8">
        <v>22.321899999999999</v>
      </c>
      <c r="I1352" s="8"/>
      <c r="J1352" t="s">
        <v>114</v>
      </c>
      <c r="K1352" t="s">
        <v>1596</v>
      </c>
      <c r="L1352" t="s">
        <v>246</v>
      </c>
      <c r="M1352">
        <v>-71.466099999999997</v>
      </c>
      <c r="N1352" s="8">
        <f t="shared" si="86"/>
        <v>71.466099999999997</v>
      </c>
      <c r="O1352">
        <v>-71.305800000000005</v>
      </c>
      <c r="P1352" s="8">
        <f t="shared" si="87"/>
        <v>71.305800000000005</v>
      </c>
      <c r="Q1352">
        <v>148.08699999999999</v>
      </c>
      <c r="R1352">
        <v>89.876199999999997</v>
      </c>
    </row>
    <row r="1353" spans="1:18" x14ac:dyDescent="0.25">
      <c r="A1353" s="8" t="s">
        <v>113</v>
      </c>
      <c r="B1353" s="8" t="s">
        <v>1597</v>
      </c>
      <c r="C1353" s="8" t="s">
        <v>246</v>
      </c>
      <c r="D1353" s="8">
        <v>-28.553000000000001</v>
      </c>
      <c r="E1353" s="8">
        <f t="shared" si="84"/>
        <v>28.553000000000001</v>
      </c>
      <c r="F1353" s="8">
        <v>-28.553000000000001</v>
      </c>
      <c r="G1353" s="8">
        <f t="shared" si="85"/>
        <v>28.553000000000001</v>
      </c>
      <c r="H1353" s="8">
        <v>21.391300000000001</v>
      </c>
      <c r="I1353" s="8"/>
      <c r="J1353" t="s">
        <v>114</v>
      </c>
      <c r="K1353" t="s">
        <v>1597</v>
      </c>
      <c r="L1353" t="s">
        <v>246</v>
      </c>
      <c r="M1353">
        <v>-59.017299999999999</v>
      </c>
      <c r="N1353" s="8">
        <f t="shared" si="86"/>
        <v>59.017299999999999</v>
      </c>
      <c r="O1353">
        <v>-58.856299999999997</v>
      </c>
      <c r="P1353" s="8">
        <f t="shared" si="87"/>
        <v>58.856299999999997</v>
      </c>
      <c r="Q1353">
        <v>139.893</v>
      </c>
      <c r="R1353">
        <v>73.402199999999993</v>
      </c>
    </row>
    <row r="1354" spans="1:18" x14ac:dyDescent="0.25">
      <c r="A1354" s="8" t="s">
        <v>113</v>
      </c>
      <c r="B1354" s="8" t="s">
        <v>1598</v>
      </c>
      <c r="C1354" s="8" t="s">
        <v>246</v>
      </c>
      <c r="D1354" s="8">
        <v>-25.232199999999999</v>
      </c>
      <c r="E1354" s="8">
        <f t="shared" si="84"/>
        <v>25.232199999999999</v>
      </c>
      <c r="F1354" s="8">
        <v>-25.232199999999999</v>
      </c>
      <c r="G1354" s="8">
        <f t="shared" si="85"/>
        <v>25.232199999999999</v>
      </c>
      <c r="H1354" s="8">
        <v>19.9709</v>
      </c>
      <c r="I1354" s="8"/>
      <c r="J1354" t="s">
        <v>114</v>
      </c>
      <c r="K1354" t="s">
        <v>1598</v>
      </c>
      <c r="L1354" t="s">
        <v>246</v>
      </c>
      <c r="M1354">
        <v>-56.426900000000003</v>
      </c>
      <c r="N1354" s="8">
        <f t="shared" si="86"/>
        <v>56.426900000000003</v>
      </c>
      <c r="O1354">
        <v>-56.266300000000001</v>
      </c>
      <c r="P1354" s="8">
        <f t="shared" si="87"/>
        <v>56.266300000000001</v>
      </c>
      <c r="Q1354">
        <v>134.28299999999999</v>
      </c>
      <c r="R1354">
        <v>67.719099999999997</v>
      </c>
    </row>
    <row r="1355" spans="1:18" x14ac:dyDescent="0.25">
      <c r="A1355" s="8" t="s">
        <v>113</v>
      </c>
      <c r="B1355" s="8" t="s">
        <v>1599</v>
      </c>
      <c r="C1355" s="8" t="s">
        <v>246</v>
      </c>
      <c r="D1355" s="8">
        <v>-25.012</v>
      </c>
      <c r="E1355" s="8">
        <f t="shared" si="84"/>
        <v>25.012</v>
      </c>
      <c r="F1355" s="8">
        <v>-25.012</v>
      </c>
      <c r="G1355" s="8">
        <f t="shared" si="85"/>
        <v>25.012</v>
      </c>
      <c r="H1355" s="8">
        <v>20.4955</v>
      </c>
      <c r="I1355" s="8"/>
      <c r="J1355" t="s">
        <v>114</v>
      </c>
      <c r="K1355" t="s">
        <v>1599</v>
      </c>
      <c r="L1355" t="s">
        <v>246</v>
      </c>
      <c r="M1355">
        <v>-57.159799999999997</v>
      </c>
      <c r="N1355" s="8">
        <f t="shared" si="86"/>
        <v>57.159799999999997</v>
      </c>
      <c r="O1355">
        <v>-57</v>
      </c>
      <c r="P1355" s="8">
        <f t="shared" si="87"/>
        <v>57</v>
      </c>
      <c r="Q1355">
        <v>133.55799999999999</v>
      </c>
      <c r="R1355">
        <v>67.590100000000007</v>
      </c>
    </row>
    <row r="1356" spans="1:18" x14ac:dyDescent="0.25">
      <c r="A1356" s="8" t="s">
        <v>113</v>
      </c>
      <c r="B1356" s="8" t="s">
        <v>1600</v>
      </c>
      <c r="C1356" s="8" t="s">
        <v>246</v>
      </c>
      <c r="D1356" s="8">
        <v>-28.132300000000001</v>
      </c>
      <c r="E1356" s="8">
        <f t="shared" si="84"/>
        <v>28.132300000000001</v>
      </c>
      <c r="F1356" s="8">
        <v>-28.132300000000001</v>
      </c>
      <c r="G1356" s="8">
        <f t="shared" si="85"/>
        <v>28.132300000000001</v>
      </c>
      <c r="H1356" s="8">
        <v>23.502500000000001</v>
      </c>
      <c r="I1356" s="8"/>
      <c r="J1356" t="s">
        <v>114</v>
      </c>
      <c r="K1356" t="s">
        <v>1600</v>
      </c>
      <c r="L1356" t="s">
        <v>246</v>
      </c>
      <c r="M1356">
        <v>-63.255600000000001</v>
      </c>
      <c r="N1356" s="8">
        <f t="shared" si="86"/>
        <v>63.255600000000001</v>
      </c>
      <c r="O1356">
        <v>-63.0974</v>
      </c>
      <c r="P1356" s="8">
        <f t="shared" si="87"/>
        <v>63.0974</v>
      </c>
      <c r="Q1356">
        <v>139.85400000000001</v>
      </c>
      <c r="R1356">
        <v>78.641999999999996</v>
      </c>
    </row>
    <row r="1357" spans="1:18" x14ac:dyDescent="0.25">
      <c r="A1357" s="8" t="s">
        <v>113</v>
      </c>
      <c r="B1357" s="8" t="s">
        <v>1601</v>
      </c>
      <c r="C1357" s="8" t="s">
        <v>246</v>
      </c>
      <c r="D1357" s="8">
        <v>-31.5152</v>
      </c>
      <c r="E1357" s="8">
        <f t="shared" si="84"/>
        <v>31.5152</v>
      </c>
      <c r="F1357" s="8">
        <v>-31.5152</v>
      </c>
      <c r="G1357" s="8">
        <f t="shared" si="85"/>
        <v>31.5152</v>
      </c>
      <c r="H1357" s="8">
        <v>28.633400000000002</v>
      </c>
      <c r="I1357" s="8"/>
      <c r="J1357" t="s">
        <v>114</v>
      </c>
      <c r="K1357" t="s">
        <v>1601</v>
      </c>
      <c r="L1357" t="s">
        <v>246</v>
      </c>
      <c r="M1357">
        <v>-71.1892</v>
      </c>
      <c r="N1357" s="8">
        <f t="shared" si="86"/>
        <v>71.1892</v>
      </c>
      <c r="O1357">
        <v>-71.0321</v>
      </c>
      <c r="P1357" s="8">
        <f t="shared" si="87"/>
        <v>71.0321</v>
      </c>
      <c r="Q1357">
        <v>152.46899999999999</v>
      </c>
      <c r="R1357">
        <v>90.706199999999995</v>
      </c>
    </row>
    <row r="1358" spans="1:18" x14ac:dyDescent="0.25">
      <c r="A1358" s="8" t="s">
        <v>113</v>
      </c>
      <c r="B1358" s="8" t="s">
        <v>1602</v>
      </c>
      <c r="C1358" s="8" t="s">
        <v>246</v>
      </c>
      <c r="D1358" s="8">
        <v>-32.209000000000003</v>
      </c>
      <c r="E1358" s="8">
        <f t="shared" si="84"/>
        <v>32.209000000000003</v>
      </c>
      <c r="F1358" s="8">
        <v>-32.209000000000003</v>
      </c>
      <c r="G1358" s="8">
        <f t="shared" si="85"/>
        <v>32.209000000000003</v>
      </c>
      <c r="H1358" s="8">
        <v>34.3108</v>
      </c>
      <c r="I1358" s="8"/>
      <c r="J1358" t="s">
        <v>114</v>
      </c>
      <c r="K1358" t="s">
        <v>1602</v>
      </c>
      <c r="L1358" t="s">
        <v>246</v>
      </c>
      <c r="M1358">
        <v>-73.809399999999997</v>
      </c>
      <c r="N1358" s="8">
        <f t="shared" si="86"/>
        <v>73.809399999999997</v>
      </c>
      <c r="O1358">
        <v>-73.652799999999999</v>
      </c>
      <c r="P1358" s="8">
        <f t="shared" si="87"/>
        <v>73.652799999999999</v>
      </c>
      <c r="Q1358">
        <v>163.87799999999999</v>
      </c>
      <c r="R1358">
        <v>94.613699999999994</v>
      </c>
    </row>
    <row r="1359" spans="1:18" x14ac:dyDescent="0.25">
      <c r="A1359" s="8" t="s">
        <v>113</v>
      </c>
      <c r="B1359" s="8" t="s">
        <v>1603</v>
      </c>
      <c r="C1359" s="8" t="s">
        <v>246</v>
      </c>
      <c r="D1359" s="8">
        <v>-32.999699999999997</v>
      </c>
      <c r="E1359" s="8">
        <f t="shared" si="84"/>
        <v>32.999699999999997</v>
      </c>
      <c r="F1359" s="8">
        <v>-32.999699999999997</v>
      </c>
      <c r="G1359" s="8">
        <f t="shared" si="85"/>
        <v>32.999699999999997</v>
      </c>
      <c r="H1359" s="8">
        <v>31.386800000000001</v>
      </c>
      <c r="I1359" s="8"/>
      <c r="J1359" t="s">
        <v>114</v>
      </c>
      <c r="K1359" t="s">
        <v>1603</v>
      </c>
      <c r="L1359" t="s">
        <v>246</v>
      </c>
      <c r="M1359">
        <v>-75.947100000000006</v>
      </c>
      <c r="N1359" s="8">
        <f t="shared" si="86"/>
        <v>75.947100000000006</v>
      </c>
      <c r="O1359">
        <v>-75.844200000000001</v>
      </c>
      <c r="P1359" s="8">
        <f t="shared" si="87"/>
        <v>75.844200000000001</v>
      </c>
      <c r="Q1359">
        <v>150.83799999999999</v>
      </c>
      <c r="R1359">
        <v>93.196299999999994</v>
      </c>
    </row>
    <row r="1360" spans="1:18" x14ac:dyDescent="0.25">
      <c r="A1360" s="8" t="s">
        <v>113</v>
      </c>
      <c r="B1360" s="8" t="s">
        <v>1604</v>
      </c>
      <c r="C1360" s="8" t="s">
        <v>246</v>
      </c>
      <c r="D1360" s="8">
        <v>-32.366</v>
      </c>
      <c r="E1360" s="8">
        <f t="shared" si="84"/>
        <v>32.366</v>
      </c>
      <c r="F1360" s="8">
        <v>-32.366</v>
      </c>
      <c r="G1360" s="8">
        <f t="shared" si="85"/>
        <v>32.366</v>
      </c>
      <c r="H1360" s="8">
        <v>31.079499999999999</v>
      </c>
      <c r="I1360" s="8"/>
      <c r="J1360" t="s">
        <v>114</v>
      </c>
      <c r="K1360" t="s">
        <v>1604</v>
      </c>
      <c r="L1360" t="s">
        <v>246</v>
      </c>
      <c r="M1360">
        <v>-73.480599999999995</v>
      </c>
      <c r="N1360" s="8">
        <f t="shared" si="86"/>
        <v>73.480599999999995</v>
      </c>
      <c r="O1360">
        <v>-73.379300000000001</v>
      </c>
      <c r="P1360" s="8">
        <f t="shared" si="87"/>
        <v>73.379300000000001</v>
      </c>
      <c r="Q1360">
        <v>145.791</v>
      </c>
      <c r="R1360">
        <v>88.266499999999994</v>
      </c>
    </row>
    <row r="1361" spans="1:18" x14ac:dyDescent="0.25">
      <c r="A1361" s="8" t="s">
        <v>113</v>
      </c>
      <c r="B1361" s="8" t="s">
        <v>1605</v>
      </c>
      <c r="C1361" s="8" t="s">
        <v>246</v>
      </c>
      <c r="D1361" s="8">
        <v>-28.489899999999999</v>
      </c>
      <c r="E1361" s="8">
        <f t="shared" si="84"/>
        <v>28.489899999999999</v>
      </c>
      <c r="F1361" s="8">
        <v>-28.489899999999999</v>
      </c>
      <c r="G1361" s="8">
        <f t="shared" si="85"/>
        <v>28.489899999999999</v>
      </c>
      <c r="H1361" s="8">
        <v>30.314299999999999</v>
      </c>
      <c r="I1361" s="8"/>
      <c r="J1361" t="s">
        <v>114</v>
      </c>
      <c r="K1361" t="s">
        <v>1605</v>
      </c>
      <c r="L1361" t="s">
        <v>246</v>
      </c>
      <c r="M1361">
        <v>-58.229900000000001</v>
      </c>
      <c r="N1361" s="8">
        <f t="shared" si="86"/>
        <v>58.229900000000001</v>
      </c>
      <c r="O1361">
        <v>-58.129100000000001</v>
      </c>
      <c r="P1361" s="8">
        <f t="shared" si="87"/>
        <v>58.129100000000001</v>
      </c>
      <c r="Q1361">
        <v>129.88900000000001</v>
      </c>
      <c r="R1361">
        <v>67.380600000000001</v>
      </c>
    </row>
    <row r="1362" spans="1:18" x14ac:dyDescent="0.25">
      <c r="A1362" s="8" t="s">
        <v>113</v>
      </c>
      <c r="B1362" s="8" t="s">
        <v>1606</v>
      </c>
      <c r="C1362" s="8" t="s">
        <v>246</v>
      </c>
      <c r="D1362" s="8">
        <v>-26.251899999999999</v>
      </c>
      <c r="E1362" s="8">
        <f t="shared" si="84"/>
        <v>26.251899999999999</v>
      </c>
      <c r="F1362" s="8">
        <v>-26.251899999999999</v>
      </c>
      <c r="G1362" s="8">
        <f t="shared" si="85"/>
        <v>26.251899999999999</v>
      </c>
      <c r="H1362" s="8">
        <v>31.041899999999998</v>
      </c>
      <c r="I1362" s="8"/>
      <c r="J1362" t="s">
        <v>114</v>
      </c>
      <c r="K1362" t="s">
        <v>1606</v>
      </c>
      <c r="L1362" t="s">
        <v>246</v>
      </c>
      <c r="M1362">
        <v>-55.761899999999997</v>
      </c>
      <c r="N1362" s="8">
        <f t="shared" si="86"/>
        <v>55.761899999999997</v>
      </c>
      <c r="O1362">
        <v>-55.662500000000001</v>
      </c>
      <c r="P1362" s="8">
        <f t="shared" si="87"/>
        <v>55.662500000000001</v>
      </c>
      <c r="Q1362">
        <v>122.129</v>
      </c>
      <c r="R1362">
        <v>61.4313</v>
      </c>
    </row>
    <row r="1363" spans="1:18" x14ac:dyDescent="0.25">
      <c r="A1363" s="8" t="s">
        <v>113</v>
      </c>
      <c r="B1363" s="8" t="s">
        <v>1607</v>
      </c>
      <c r="C1363" s="8" t="s">
        <v>246</v>
      </c>
      <c r="D1363" s="8">
        <v>-26.711099999999998</v>
      </c>
      <c r="E1363" s="8">
        <f t="shared" si="84"/>
        <v>26.711099999999998</v>
      </c>
      <c r="F1363" s="8">
        <v>-26.711099999999998</v>
      </c>
      <c r="G1363" s="8">
        <f t="shared" si="85"/>
        <v>26.711099999999998</v>
      </c>
      <c r="H1363" s="8">
        <v>31.4039</v>
      </c>
      <c r="I1363" s="8"/>
      <c r="J1363" t="s">
        <v>114</v>
      </c>
      <c r="K1363" t="s">
        <v>1607</v>
      </c>
      <c r="L1363" t="s">
        <v>246</v>
      </c>
      <c r="M1363">
        <v>-57.965699999999998</v>
      </c>
      <c r="N1363" s="8">
        <f t="shared" si="86"/>
        <v>57.965699999999998</v>
      </c>
      <c r="O1363">
        <v>-57.869799999999998</v>
      </c>
      <c r="P1363" s="8">
        <f t="shared" si="87"/>
        <v>57.869799999999998</v>
      </c>
      <c r="Q1363">
        <v>117.871</v>
      </c>
      <c r="R1363">
        <v>60.923499999999997</v>
      </c>
    </row>
    <row r="1364" spans="1:18" x14ac:dyDescent="0.25">
      <c r="A1364" s="8" t="s">
        <v>113</v>
      </c>
      <c r="B1364" s="8" t="s">
        <v>1608</v>
      </c>
      <c r="C1364" s="8" t="s">
        <v>246</v>
      </c>
      <c r="D1364" s="8">
        <v>-33.221699999999998</v>
      </c>
      <c r="E1364" s="8">
        <f t="shared" si="84"/>
        <v>33.221699999999998</v>
      </c>
      <c r="F1364" s="8">
        <v>-33.221699999999998</v>
      </c>
      <c r="G1364" s="8">
        <f t="shared" si="85"/>
        <v>33.221699999999998</v>
      </c>
      <c r="H1364" s="8">
        <v>32.346800000000002</v>
      </c>
      <c r="I1364" s="8"/>
      <c r="J1364" t="s">
        <v>114</v>
      </c>
      <c r="K1364" t="s">
        <v>1608</v>
      </c>
      <c r="L1364" t="s">
        <v>246</v>
      </c>
      <c r="M1364">
        <v>-74.419899999999998</v>
      </c>
      <c r="N1364" s="8">
        <f t="shared" si="86"/>
        <v>74.419899999999998</v>
      </c>
      <c r="O1364">
        <v>-74.327100000000002</v>
      </c>
      <c r="P1364" s="8">
        <f t="shared" si="87"/>
        <v>74.327100000000002</v>
      </c>
      <c r="Q1364">
        <v>120.101</v>
      </c>
      <c r="R1364">
        <v>76.377200000000002</v>
      </c>
    </row>
    <row r="1365" spans="1:18" x14ac:dyDescent="0.25">
      <c r="A1365" s="8" t="s">
        <v>113</v>
      </c>
      <c r="B1365" s="8" t="s">
        <v>1609</v>
      </c>
      <c r="C1365" s="8" t="s">
        <v>246</v>
      </c>
      <c r="D1365" s="8">
        <v>-35.244199999999999</v>
      </c>
      <c r="E1365" s="8">
        <f t="shared" si="84"/>
        <v>35.244199999999999</v>
      </c>
      <c r="F1365" s="8">
        <v>-35.244199999999999</v>
      </c>
      <c r="G1365" s="8">
        <f t="shared" si="85"/>
        <v>35.244199999999999</v>
      </c>
      <c r="H1365" s="8">
        <v>33.240499999999997</v>
      </c>
      <c r="I1365" s="8"/>
      <c r="J1365" t="s">
        <v>114</v>
      </c>
      <c r="K1365" t="s">
        <v>1609</v>
      </c>
      <c r="L1365" t="s">
        <v>246</v>
      </c>
      <c r="M1365">
        <v>-79.503299999999996</v>
      </c>
      <c r="N1365" s="8">
        <f t="shared" si="86"/>
        <v>79.503299999999996</v>
      </c>
      <c r="O1365">
        <v>-79.410300000000007</v>
      </c>
      <c r="P1365" s="8">
        <f t="shared" si="87"/>
        <v>79.410300000000007</v>
      </c>
      <c r="Q1365">
        <v>127.361</v>
      </c>
      <c r="R1365">
        <v>81.568100000000001</v>
      </c>
    </row>
    <row r="1366" spans="1:18" x14ac:dyDescent="0.25">
      <c r="A1366" s="8" t="s">
        <v>113</v>
      </c>
      <c r="B1366" s="8" t="s">
        <v>1610</v>
      </c>
      <c r="C1366" s="8" t="s">
        <v>246</v>
      </c>
      <c r="D1366" s="8">
        <v>-35.572299999999998</v>
      </c>
      <c r="E1366" s="8">
        <f t="shared" si="84"/>
        <v>35.572299999999998</v>
      </c>
      <c r="F1366" s="8">
        <v>-35.572299999999998</v>
      </c>
      <c r="G1366" s="8">
        <f t="shared" si="85"/>
        <v>35.572299999999998</v>
      </c>
      <c r="H1366" s="8">
        <v>33.7453</v>
      </c>
      <c r="I1366" s="8"/>
      <c r="J1366" t="s">
        <v>114</v>
      </c>
      <c r="K1366" t="s">
        <v>1610</v>
      </c>
      <c r="L1366" t="s">
        <v>246</v>
      </c>
      <c r="M1366">
        <v>-81.385499999999993</v>
      </c>
      <c r="N1366" s="8">
        <f t="shared" si="86"/>
        <v>81.385499999999993</v>
      </c>
      <c r="O1366">
        <v>-81.291700000000006</v>
      </c>
      <c r="P1366" s="8">
        <f t="shared" si="87"/>
        <v>81.291700000000006</v>
      </c>
      <c r="Q1366">
        <v>141.096</v>
      </c>
      <c r="R1366">
        <v>83.797700000000006</v>
      </c>
    </row>
    <row r="1367" spans="1:18" x14ac:dyDescent="0.25">
      <c r="A1367" s="8" t="s">
        <v>113</v>
      </c>
      <c r="B1367" s="8" t="s">
        <v>1611</v>
      </c>
      <c r="C1367" s="8" t="s">
        <v>246</v>
      </c>
      <c r="D1367" s="8">
        <v>-36.469200000000001</v>
      </c>
      <c r="E1367" s="8">
        <f t="shared" si="84"/>
        <v>36.469200000000001</v>
      </c>
      <c r="F1367" s="8">
        <v>-36.469200000000001</v>
      </c>
      <c r="G1367" s="8">
        <f t="shared" si="85"/>
        <v>36.469200000000001</v>
      </c>
      <c r="H1367" s="8">
        <v>28.784600000000001</v>
      </c>
      <c r="I1367" s="8"/>
      <c r="J1367" t="s">
        <v>114</v>
      </c>
      <c r="K1367" t="s">
        <v>1611</v>
      </c>
      <c r="L1367" t="s">
        <v>246</v>
      </c>
      <c r="M1367">
        <v>-85.872699999999995</v>
      </c>
      <c r="N1367" s="8">
        <f t="shared" si="86"/>
        <v>85.872699999999995</v>
      </c>
      <c r="O1367">
        <v>-85.780199999999994</v>
      </c>
      <c r="P1367" s="8">
        <f t="shared" si="87"/>
        <v>85.780199999999994</v>
      </c>
      <c r="Q1367">
        <v>132.53700000000001</v>
      </c>
      <c r="R1367">
        <v>87.802999999999997</v>
      </c>
    </row>
    <row r="1368" spans="1:18" x14ac:dyDescent="0.25">
      <c r="A1368" s="8" t="s">
        <v>113</v>
      </c>
      <c r="B1368" s="8" t="s">
        <v>1612</v>
      </c>
      <c r="C1368" s="8" t="s">
        <v>246</v>
      </c>
      <c r="D1368" s="8">
        <v>-34.942999999999998</v>
      </c>
      <c r="E1368" s="8">
        <f t="shared" si="84"/>
        <v>34.942999999999998</v>
      </c>
      <c r="F1368" s="8">
        <v>-34.942999999999998</v>
      </c>
      <c r="G1368" s="8">
        <f t="shared" si="85"/>
        <v>34.942999999999998</v>
      </c>
      <c r="H1368" s="8">
        <v>29.085999999999999</v>
      </c>
      <c r="I1368" s="8"/>
      <c r="J1368" t="s">
        <v>114</v>
      </c>
      <c r="K1368" t="s">
        <v>1612</v>
      </c>
      <c r="L1368" t="s">
        <v>246</v>
      </c>
      <c r="M1368">
        <v>-79.596000000000004</v>
      </c>
      <c r="N1368" s="8">
        <f t="shared" si="86"/>
        <v>79.596000000000004</v>
      </c>
      <c r="O1368">
        <v>-79.502099999999999</v>
      </c>
      <c r="P1368" s="8">
        <f t="shared" si="87"/>
        <v>79.502099999999999</v>
      </c>
      <c r="Q1368">
        <v>132.95500000000001</v>
      </c>
      <c r="R1368">
        <v>81.955600000000004</v>
      </c>
    </row>
    <row r="1369" spans="1:18" x14ac:dyDescent="0.25">
      <c r="A1369" s="8" t="s">
        <v>113</v>
      </c>
      <c r="B1369" s="8" t="s">
        <v>1613</v>
      </c>
      <c r="C1369" s="8" t="s">
        <v>246</v>
      </c>
      <c r="D1369" s="8">
        <v>-29.468699999999998</v>
      </c>
      <c r="E1369" s="8">
        <f t="shared" si="84"/>
        <v>29.468699999999998</v>
      </c>
      <c r="F1369" s="8">
        <v>-29.468699999999998</v>
      </c>
      <c r="G1369" s="8">
        <f t="shared" si="85"/>
        <v>29.468699999999998</v>
      </c>
      <c r="H1369" s="8">
        <v>30.6511</v>
      </c>
      <c r="I1369" s="8"/>
      <c r="J1369" t="s">
        <v>114</v>
      </c>
      <c r="K1369" t="s">
        <v>1613</v>
      </c>
      <c r="L1369" t="s">
        <v>246</v>
      </c>
      <c r="M1369">
        <v>-61.281300000000002</v>
      </c>
      <c r="N1369" s="8">
        <f t="shared" si="86"/>
        <v>61.281300000000002</v>
      </c>
      <c r="O1369">
        <v>-61.104999999999997</v>
      </c>
      <c r="P1369" s="8">
        <f t="shared" si="87"/>
        <v>61.104999999999997</v>
      </c>
      <c r="Q1369">
        <v>141.578</v>
      </c>
      <c r="R1369">
        <v>79.065700000000007</v>
      </c>
    </row>
    <row r="1370" spans="1:18" x14ac:dyDescent="0.25">
      <c r="A1370" s="8" t="s">
        <v>113</v>
      </c>
      <c r="B1370" s="8" t="s">
        <v>1614</v>
      </c>
      <c r="C1370" s="8" t="s">
        <v>246</v>
      </c>
      <c r="D1370" s="8">
        <v>-26.256900000000002</v>
      </c>
      <c r="E1370" s="8">
        <f t="shared" si="84"/>
        <v>26.256900000000002</v>
      </c>
      <c r="F1370" s="8">
        <v>-26.256900000000002</v>
      </c>
      <c r="G1370" s="8">
        <f t="shared" si="85"/>
        <v>26.256900000000002</v>
      </c>
      <c r="H1370" s="8">
        <v>32.473300000000002</v>
      </c>
      <c r="I1370" s="8"/>
      <c r="J1370" t="s">
        <v>114</v>
      </c>
      <c r="K1370" t="s">
        <v>1614</v>
      </c>
      <c r="L1370" t="s">
        <v>246</v>
      </c>
      <c r="M1370">
        <v>-55.8675</v>
      </c>
      <c r="N1370" s="8">
        <f t="shared" si="86"/>
        <v>55.8675</v>
      </c>
      <c r="O1370">
        <v>-55.680100000000003</v>
      </c>
      <c r="P1370" s="8">
        <f t="shared" si="87"/>
        <v>55.680100000000003</v>
      </c>
      <c r="Q1370">
        <v>144.387</v>
      </c>
      <c r="R1370">
        <v>76.886399999999995</v>
      </c>
    </row>
    <row r="1371" spans="1:18" x14ac:dyDescent="0.25">
      <c r="A1371" s="8" t="s">
        <v>113</v>
      </c>
      <c r="B1371" s="8" t="s">
        <v>1615</v>
      </c>
      <c r="C1371" s="8" t="s">
        <v>246</v>
      </c>
      <c r="D1371" s="8">
        <v>-26.6997</v>
      </c>
      <c r="E1371" s="8">
        <f t="shared" si="84"/>
        <v>26.6997</v>
      </c>
      <c r="F1371" s="8">
        <v>-26.6996</v>
      </c>
      <c r="G1371" s="8">
        <f t="shared" si="85"/>
        <v>26.6996</v>
      </c>
      <c r="H1371" s="8">
        <v>33.855899999999998</v>
      </c>
      <c r="I1371" s="8"/>
      <c r="J1371" t="s">
        <v>114</v>
      </c>
      <c r="K1371" t="s">
        <v>1615</v>
      </c>
      <c r="L1371" t="s">
        <v>246</v>
      </c>
      <c r="M1371">
        <v>-57.81</v>
      </c>
      <c r="N1371" s="8">
        <f t="shared" si="86"/>
        <v>57.81</v>
      </c>
      <c r="O1371">
        <v>-57.621200000000002</v>
      </c>
      <c r="P1371" s="8">
        <f t="shared" si="87"/>
        <v>57.621200000000002</v>
      </c>
      <c r="Q1371">
        <v>144.94900000000001</v>
      </c>
      <c r="R1371">
        <v>78.8339</v>
      </c>
    </row>
    <row r="1372" spans="1:18" x14ac:dyDescent="0.25">
      <c r="A1372" s="8" t="s">
        <v>113</v>
      </c>
      <c r="B1372" s="8" t="s">
        <v>1616</v>
      </c>
      <c r="C1372" s="8" t="s">
        <v>246</v>
      </c>
      <c r="D1372" s="8">
        <v>-32.532299999999999</v>
      </c>
      <c r="E1372" s="8">
        <f t="shared" si="84"/>
        <v>32.532299999999999</v>
      </c>
      <c r="F1372" s="8">
        <v>-32.532299999999999</v>
      </c>
      <c r="G1372" s="8">
        <f t="shared" si="85"/>
        <v>32.532299999999999</v>
      </c>
      <c r="H1372" s="8">
        <v>36.959800000000001</v>
      </c>
      <c r="I1372" s="8"/>
      <c r="J1372" t="s">
        <v>114</v>
      </c>
      <c r="K1372" t="s">
        <v>1616</v>
      </c>
      <c r="L1372" t="s">
        <v>246</v>
      </c>
      <c r="M1372">
        <v>-72.896000000000001</v>
      </c>
      <c r="N1372" s="8">
        <f t="shared" si="86"/>
        <v>72.896000000000001</v>
      </c>
      <c r="O1372">
        <v>-72.708200000000005</v>
      </c>
      <c r="P1372" s="8">
        <f t="shared" si="87"/>
        <v>72.708200000000005</v>
      </c>
      <c r="Q1372">
        <v>150.405</v>
      </c>
      <c r="R1372">
        <v>93.823899999999995</v>
      </c>
    </row>
    <row r="1373" spans="1:18" x14ac:dyDescent="0.25">
      <c r="A1373" s="8" t="s">
        <v>113</v>
      </c>
      <c r="B1373" s="8" t="s">
        <v>1617</v>
      </c>
      <c r="C1373" s="8" t="s">
        <v>246</v>
      </c>
      <c r="D1373" s="8">
        <v>-34.780299999999997</v>
      </c>
      <c r="E1373" s="8">
        <f t="shared" si="84"/>
        <v>34.780299999999997</v>
      </c>
      <c r="F1373" s="8">
        <v>-34.780299999999997</v>
      </c>
      <c r="G1373" s="8">
        <f t="shared" si="85"/>
        <v>34.780299999999997</v>
      </c>
      <c r="H1373" s="8">
        <v>38.79</v>
      </c>
      <c r="I1373" s="8"/>
      <c r="J1373" t="s">
        <v>114</v>
      </c>
      <c r="K1373" t="s">
        <v>1617</v>
      </c>
      <c r="L1373" t="s">
        <v>246</v>
      </c>
      <c r="M1373">
        <v>-77.934100000000001</v>
      </c>
      <c r="N1373" s="8">
        <f t="shared" si="86"/>
        <v>77.934100000000001</v>
      </c>
      <c r="O1373">
        <v>-77.745000000000005</v>
      </c>
      <c r="P1373" s="8">
        <f t="shared" si="87"/>
        <v>77.745000000000005</v>
      </c>
      <c r="Q1373">
        <v>158.13800000000001</v>
      </c>
      <c r="R1373">
        <v>99.272199999999998</v>
      </c>
    </row>
    <row r="1374" spans="1:18" x14ac:dyDescent="0.25">
      <c r="A1374" s="8" t="s">
        <v>113</v>
      </c>
      <c r="B1374" s="8" t="s">
        <v>1618</v>
      </c>
      <c r="C1374" s="8" t="s">
        <v>246</v>
      </c>
      <c r="D1374" s="8">
        <v>-35.106699999999996</v>
      </c>
      <c r="E1374" s="8">
        <f t="shared" si="84"/>
        <v>35.106699999999996</v>
      </c>
      <c r="F1374" s="8">
        <v>-35.106699999999996</v>
      </c>
      <c r="G1374" s="8">
        <f t="shared" si="85"/>
        <v>35.106699999999996</v>
      </c>
      <c r="H1374" s="8">
        <v>39.209699999999998</v>
      </c>
      <c r="I1374" s="8"/>
      <c r="J1374" t="s">
        <v>114</v>
      </c>
      <c r="K1374" t="s">
        <v>1618</v>
      </c>
      <c r="L1374" t="s">
        <v>246</v>
      </c>
      <c r="M1374">
        <v>-80.653000000000006</v>
      </c>
      <c r="N1374" s="8">
        <f t="shared" si="86"/>
        <v>80.653000000000006</v>
      </c>
      <c r="O1374">
        <v>-80.461699999999993</v>
      </c>
      <c r="P1374" s="8">
        <f t="shared" si="87"/>
        <v>80.461699999999993</v>
      </c>
      <c r="Q1374">
        <v>168.43199999999999</v>
      </c>
      <c r="R1374">
        <v>102.39100000000001</v>
      </c>
    </row>
    <row r="1375" spans="1:18" x14ac:dyDescent="0.25">
      <c r="A1375" s="8" t="s">
        <v>113</v>
      </c>
      <c r="B1375" s="8" t="s">
        <v>1619</v>
      </c>
      <c r="C1375" s="8" t="s">
        <v>246</v>
      </c>
      <c r="D1375" s="8">
        <v>-35.693600000000004</v>
      </c>
      <c r="E1375" s="8">
        <f t="shared" si="84"/>
        <v>35.693600000000004</v>
      </c>
      <c r="F1375" s="8">
        <v>-35.693600000000004</v>
      </c>
      <c r="G1375" s="8">
        <f t="shared" si="85"/>
        <v>35.693600000000004</v>
      </c>
      <c r="H1375" s="8">
        <v>37.0154</v>
      </c>
      <c r="I1375" s="8"/>
      <c r="J1375" t="s">
        <v>114</v>
      </c>
      <c r="K1375" t="s">
        <v>1619</v>
      </c>
      <c r="L1375" t="s">
        <v>246</v>
      </c>
      <c r="M1375">
        <v>-83.674499999999995</v>
      </c>
      <c r="N1375" s="8">
        <f t="shared" si="86"/>
        <v>83.674499999999995</v>
      </c>
      <c r="O1375">
        <v>-83.485500000000002</v>
      </c>
      <c r="P1375" s="8">
        <f t="shared" si="87"/>
        <v>83.485500000000002</v>
      </c>
      <c r="Q1375">
        <v>156.643</v>
      </c>
      <c r="R1375">
        <v>105.536</v>
      </c>
    </row>
    <row r="1376" spans="1:18" x14ac:dyDescent="0.25">
      <c r="A1376" s="8" t="s">
        <v>113</v>
      </c>
      <c r="B1376" s="8" t="s">
        <v>1620</v>
      </c>
      <c r="C1376" s="8" t="s">
        <v>246</v>
      </c>
      <c r="D1376" s="8">
        <v>-34.379800000000003</v>
      </c>
      <c r="E1376" s="8">
        <f t="shared" si="84"/>
        <v>34.379800000000003</v>
      </c>
      <c r="F1376" s="8">
        <v>-34.379800000000003</v>
      </c>
      <c r="G1376" s="8">
        <f t="shared" si="85"/>
        <v>34.379800000000003</v>
      </c>
      <c r="H1376" s="8">
        <v>36.256100000000004</v>
      </c>
      <c r="I1376" s="8"/>
      <c r="J1376" t="s">
        <v>114</v>
      </c>
      <c r="K1376" t="s">
        <v>1620</v>
      </c>
      <c r="L1376" t="s">
        <v>246</v>
      </c>
      <c r="M1376">
        <v>-79.662099999999995</v>
      </c>
      <c r="N1376" s="8">
        <f t="shared" si="86"/>
        <v>79.662099999999995</v>
      </c>
      <c r="O1376">
        <v>-79.471500000000006</v>
      </c>
      <c r="P1376" s="8">
        <f t="shared" si="87"/>
        <v>79.471500000000006</v>
      </c>
      <c r="Q1376">
        <v>151.81299999999999</v>
      </c>
      <c r="R1376">
        <v>100.90300000000001</v>
      </c>
    </row>
    <row r="1377" spans="1:18" x14ac:dyDescent="0.25">
      <c r="A1377" s="8" t="s">
        <v>113</v>
      </c>
      <c r="B1377" s="8" t="s">
        <v>1621</v>
      </c>
      <c r="C1377" s="8" t="s">
        <v>246</v>
      </c>
      <c r="D1377" s="8">
        <v>-28.280200000000001</v>
      </c>
      <c r="E1377" s="8">
        <f t="shared" si="84"/>
        <v>28.280200000000001</v>
      </c>
      <c r="F1377" s="8">
        <v>-28.280200000000001</v>
      </c>
      <c r="G1377" s="8">
        <f t="shared" si="85"/>
        <v>28.280200000000001</v>
      </c>
      <c r="H1377" s="8">
        <v>34.596299999999999</v>
      </c>
      <c r="I1377" s="8"/>
      <c r="J1377" t="s">
        <v>114</v>
      </c>
      <c r="K1377" t="s">
        <v>1621</v>
      </c>
      <c r="L1377" t="s">
        <v>246</v>
      </c>
      <c r="M1377">
        <v>-61.6068</v>
      </c>
      <c r="N1377" s="8">
        <f t="shared" si="86"/>
        <v>61.6068</v>
      </c>
      <c r="O1377">
        <v>-61.357900000000001</v>
      </c>
      <c r="P1377" s="8">
        <f t="shared" si="87"/>
        <v>61.357900000000001</v>
      </c>
      <c r="Q1377">
        <v>145.49600000000001</v>
      </c>
      <c r="R1377">
        <v>85.9983</v>
      </c>
    </row>
    <row r="1378" spans="1:18" x14ac:dyDescent="0.25">
      <c r="A1378" s="8" t="s">
        <v>113</v>
      </c>
      <c r="B1378" s="8" t="s">
        <v>1622</v>
      </c>
      <c r="C1378" s="8" t="s">
        <v>246</v>
      </c>
      <c r="D1378" s="8">
        <v>-24.837299999999999</v>
      </c>
      <c r="E1378" s="8">
        <f t="shared" si="84"/>
        <v>24.837299999999999</v>
      </c>
      <c r="F1378" s="8">
        <v>-24.837299999999999</v>
      </c>
      <c r="G1378" s="8">
        <f t="shared" si="85"/>
        <v>24.837299999999999</v>
      </c>
      <c r="H1378" s="8">
        <v>34.360300000000002</v>
      </c>
      <c r="I1378" s="8"/>
      <c r="J1378" t="s">
        <v>114</v>
      </c>
      <c r="K1378" t="s">
        <v>1622</v>
      </c>
      <c r="L1378" t="s">
        <v>246</v>
      </c>
      <c r="M1378">
        <v>-55.348100000000002</v>
      </c>
      <c r="N1378" s="8">
        <f t="shared" si="86"/>
        <v>55.348100000000002</v>
      </c>
      <c r="O1378">
        <v>-55.081099999999999</v>
      </c>
      <c r="P1378" s="8">
        <f t="shared" si="87"/>
        <v>55.081099999999999</v>
      </c>
      <c r="Q1378">
        <v>143.214</v>
      </c>
      <c r="R1378">
        <v>80.482100000000003</v>
      </c>
    </row>
    <row r="1379" spans="1:18" x14ac:dyDescent="0.25">
      <c r="A1379" s="8" t="s">
        <v>113</v>
      </c>
      <c r="B1379" s="8" t="s">
        <v>1623</v>
      </c>
      <c r="C1379" s="8" t="s">
        <v>246</v>
      </c>
      <c r="D1379" s="8">
        <v>-25.095300000000002</v>
      </c>
      <c r="E1379" s="8">
        <f t="shared" si="84"/>
        <v>25.095300000000002</v>
      </c>
      <c r="F1379" s="8">
        <v>-25.095300000000002</v>
      </c>
      <c r="G1379" s="8">
        <f t="shared" si="85"/>
        <v>25.095300000000002</v>
      </c>
      <c r="H1379" s="8">
        <v>35.811700000000002</v>
      </c>
      <c r="I1379" s="8"/>
      <c r="J1379" t="s">
        <v>114</v>
      </c>
      <c r="K1379" t="s">
        <v>1623</v>
      </c>
      <c r="L1379" t="s">
        <v>246</v>
      </c>
      <c r="M1379">
        <v>-57.058799999999998</v>
      </c>
      <c r="N1379" s="8">
        <f t="shared" si="86"/>
        <v>57.058799999999998</v>
      </c>
      <c r="O1379">
        <v>-56.786999999999999</v>
      </c>
      <c r="P1379" s="8">
        <f t="shared" si="87"/>
        <v>56.786999999999999</v>
      </c>
      <c r="Q1379">
        <v>144.16999999999999</v>
      </c>
      <c r="R1379">
        <v>81.673199999999994</v>
      </c>
    </row>
    <row r="1380" spans="1:18" x14ac:dyDescent="0.25">
      <c r="A1380" s="8" t="s">
        <v>113</v>
      </c>
      <c r="B1380" s="8" t="s">
        <v>1624</v>
      </c>
      <c r="C1380" s="8" t="s">
        <v>246</v>
      </c>
      <c r="D1380" s="8">
        <v>-30.540600000000001</v>
      </c>
      <c r="E1380" s="8">
        <f t="shared" si="84"/>
        <v>30.540600000000001</v>
      </c>
      <c r="F1380" s="8">
        <v>-30.540600000000001</v>
      </c>
      <c r="G1380" s="8">
        <f t="shared" si="85"/>
        <v>30.540600000000001</v>
      </c>
      <c r="H1380" s="8">
        <v>37.582700000000003</v>
      </c>
      <c r="I1380" s="8"/>
      <c r="J1380" t="s">
        <v>114</v>
      </c>
      <c r="K1380" t="s">
        <v>1624</v>
      </c>
      <c r="L1380" t="s">
        <v>246</v>
      </c>
      <c r="M1380">
        <v>-70.029499999999999</v>
      </c>
      <c r="N1380" s="8">
        <f t="shared" si="86"/>
        <v>70.029499999999999</v>
      </c>
      <c r="O1380">
        <v>-69.757000000000005</v>
      </c>
      <c r="P1380" s="8">
        <f t="shared" si="87"/>
        <v>69.757000000000005</v>
      </c>
      <c r="Q1380">
        <v>150.548</v>
      </c>
      <c r="R1380">
        <v>94.095399999999998</v>
      </c>
    </row>
    <row r="1381" spans="1:18" x14ac:dyDescent="0.25">
      <c r="A1381" s="8" t="s">
        <v>113</v>
      </c>
      <c r="B1381" s="8" t="s">
        <v>1625</v>
      </c>
      <c r="C1381" s="8" t="s">
        <v>246</v>
      </c>
      <c r="D1381" s="8">
        <v>-33.539200000000001</v>
      </c>
      <c r="E1381" s="8">
        <f t="shared" si="84"/>
        <v>33.539200000000001</v>
      </c>
      <c r="F1381" s="8">
        <v>-33.539200000000001</v>
      </c>
      <c r="G1381" s="8">
        <f t="shared" si="85"/>
        <v>33.539200000000001</v>
      </c>
      <c r="H1381" s="8">
        <v>42.182600000000001</v>
      </c>
      <c r="I1381" s="8"/>
      <c r="J1381" t="s">
        <v>114</v>
      </c>
      <c r="K1381" t="s">
        <v>1625</v>
      </c>
      <c r="L1381" t="s">
        <v>246</v>
      </c>
      <c r="M1381">
        <v>-79.224000000000004</v>
      </c>
      <c r="N1381" s="8">
        <f t="shared" si="86"/>
        <v>79.224000000000004</v>
      </c>
      <c r="O1381">
        <v>-78.9452</v>
      </c>
      <c r="P1381" s="8">
        <f t="shared" si="87"/>
        <v>78.9452</v>
      </c>
      <c r="Q1381">
        <v>168.43799999999999</v>
      </c>
      <c r="R1381">
        <v>103.497</v>
      </c>
    </row>
    <row r="1382" spans="1:18" x14ac:dyDescent="0.25">
      <c r="A1382" s="8" t="s">
        <v>113</v>
      </c>
      <c r="B1382" s="8" t="s">
        <v>1626</v>
      </c>
      <c r="C1382" s="8" t="s">
        <v>246</v>
      </c>
      <c r="D1382" s="8">
        <v>-34.546599999999998</v>
      </c>
      <c r="E1382" s="8">
        <f t="shared" si="84"/>
        <v>34.546599999999998</v>
      </c>
      <c r="F1382" s="8">
        <v>-34.546599999999998</v>
      </c>
      <c r="G1382" s="8">
        <f t="shared" si="85"/>
        <v>34.546599999999998</v>
      </c>
      <c r="H1382" s="8">
        <v>45.880800000000001</v>
      </c>
      <c r="I1382" s="8"/>
      <c r="J1382" t="s">
        <v>114</v>
      </c>
      <c r="K1382" t="s">
        <v>1626</v>
      </c>
      <c r="L1382" t="s">
        <v>246</v>
      </c>
      <c r="M1382">
        <v>-82.654200000000003</v>
      </c>
      <c r="N1382" s="8">
        <f t="shared" si="86"/>
        <v>82.654200000000003</v>
      </c>
      <c r="O1382">
        <v>-82.356899999999996</v>
      </c>
      <c r="P1382" s="8">
        <f t="shared" si="87"/>
        <v>82.356899999999996</v>
      </c>
      <c r="Q1382">
        <v>184.92</v>
      </c>
      <c r="R1382">
        <v>109.21899999999999</v>
      </c>
    </row>
    <row r="1383" spans="1:18" x14ac:dyDescent="0.25">
      <c r="A1383" s="8" t="s">
        <v>113</v>
      </c>
      <c r="B1383" s="8" t="s">
        <v>1627</v>
      </c>
      <c r="C1383" s="8" t="s">
        <v>246</v>
      </c>
      <c r="D1383" s="8">
        <v>-34.5518</v>
      </c>
      <c r="E1383" s="8">
        <f t="shared" si="84"/>
        <v>34.5518</v>
      </c>
      <c r="F1383" s="8">
        <v>-34.5518</v>
      </c>
      <c r="G1383" s="8">
        <f t="shared" si="85"/>
        <v>34.5518</v>
      </c>
      <c r="H1383" s="8">
        <v>39.806600000000003</v>
      </c>
      <c r="I1383" s="8"/>
      <c r="J1383" t="s">
        <v>114</v>
      </c>
      <c r="K1383" t="s">
        <v>1627</v>
      </c>
      <c r="L1383" t="s">
        <v>246</v>
      </c>
      <c r="M1383">
        <v>-82.778999999999996</v>
      </c>
      <c r="N1383" s="8">
        <f t="shared" si="86"/>
        <v>82.778999999999996</v>
      </c>
      <c r="O1383">
        <v>-82.502099999999999</v>
      </c>
      <c r="P1383" s="8">
        <f t="shared" si="87"/>
        <v>82.502099999999999</v>
      </c>
      <c r="Q1383">
        <v>163.505</v>
      </c>
      <c r="R1383">
        <v>106.34399999999999</v>
      </c>
    </row>
    <row r="1384" spans="1:18" x14ac:dyDescent="0.25">
      <c r="A1384" s="8" t="s">
        <v>113</v>
      </c>
      <c r="B1384" s="8" t="s">
        <v>1628</v>
      </c>
      <c r="C1384" s="8" t="s">
        <v>246</v>
      </c>
      <c r="D1384" s="8">
        <v>-33.163899999999998</v>
      </c>
      <c r="E1384" s="8">
        <f t="shared" si="84"/>
        <v>33.163899999999998</v>
      </c>
      <c r="F1384" s="8">
        <v>-33.163899999999998</v>
      </c>
      <c r="G1384" s="8">
        <f t="shared" si="85"/>
        <v>33.163899999999998</v>
      </c>
      <c r="H1384" s="8">
        <v>39.090200000000003</v>
      </c>
      <c r="I1384" s="8"/>
      <c r="J1384" t="s">
        <v>114</v>
      </c>
      <c r="K1384" t="s">
        <v>1628</v>
      </c>
      <c r="L1384" t="s">
        <v>246</v>
      </c>
      <c r="M1384">
        <v>-77.661199999999994</v>
      </c>
      <c r="N1384" s="8">
        <f t="shared" si="86"/>
        <v>77.661199999999994</v>
      </c>
      <c r="O1384">
        <v>-77.385199999999998</v>
      </c>
      <c r="P1384" s="8">
        <f t="shared" si="87"/>
        <v>77.385199999999998</v>
      </c>
      <c r="Q1384">
        <v>155.988</v>
      </c>
      <c r="R1384">
        <v>100.90900000000001</v>
      </c>
    </row>
    <row r="1385" spans="1:18" x14ac:dyDescent="0.25">
      <c r="A1385" s="8" t="s">
        <v>113</v>
      </c>
      <c r="B1385" s="8" t="s">
        <v>1629</v>
      </c>
      <c r="C1385" s="8" t="s">
        <v>246</v>
      </c>
      <c r="D1385" s="8">
        <v>-28.164300000000001</v>
      </c>
      <c r="E1385" s="8">
        <f t="shared" si="84"/>
        <v>28.164300000000001</v>
      </c>
      <c r="F1385" s="8">
        <v>-28.164300000000001</v>
      </c>
      <c r="G1385" s="8">
        <f t="shared" si="85"/>
        <v>28.164300000000001</v>
      </c>
      <c r="H1385" s="8">
        <v>37.792700000000004</v>
      </c>
      <c r="I1385" s="8"/>
      <c r="J1385" t="s">
        <v>114</v>
      </c>
      <c r="K1385" t="s">
        <v>1629</v>
      </c>
      <c r="L1385" t="s">
        <v>246</v>
      </c>
      <c r="M1385">
        <v>-60.995199999999997</v>
      </c>
      <c r="N1385" s="8">
        <f t="shared" si="86"/>
        <v>60.995199999999997</v>
      </c>
      <c r="O1385">
        <v>-60.7164</v>
      </c>
      <c r="P1385" s="8">
        <f t="shared" si="87"/>
        <v>60.7164</v>
      </c>
      <c r="Q1385">
        <v>147.721</v>
      </c>
      <c r="R1385">
        <v>84.1541</v>
      </c>
    </row>
    <row r="1386" spans="1:18" x14ac:dyDescent="0.25">
      <c r="A1386" s="8" t="s">
        <v>113</v>
      </c>
      <c r="B1386" s="8" t="s">
        <v>1630</v>
      </c>
      <c r="C1386" s="8" t="s">
        <v>246</v>
      </c>
      <c r="D1386" s="8">
        <v>-24.913399999999999</v>
      </c>
      <c r="E1386" s="8">
        <f t="shared" si="84"/>
        <v>24.913399999999999</v>
      </c>
      <c r="F1386" s="8">
        <v>-24.913399999999999</v>
      </c>
      <c r="G1386" s="8">
        <f t="shared" si="85"/>
        <v>24.913399999999999</v>
      </c>
      <c r="H1386" s="8">
        <v>37.500500000000002</v>
      </c>
      <c r="I1386" s="8"/>
      <c r="J1386" t="s">
        <v>114</v>
      </c>
      <c r="K1386" t="s">
        <v>1630</v>
      </c>
      <c r="L1386" t="s">
        <v>246</v>
      </c>
      <c r="M1386">
        <v>-54.930999999999997</v>
      </c>
      <c r="N1386" s="8">
        <f t="shared" si="86"/>
        <v>54.930999999999997</v>
      </c>
      <c r="O1386">
        <v>-54.651400000000002</v>
      </c>
      <c r="P1386" s="8">
        <f t="shared" si="87"/>
        <v>54.651400000000002</v>
      </c>
      <c r="Q1386">
        <v>144.71899999999999</v>
      </c>
      <c r="R1386">
        <v>77.960400000000007</v>
      </c>
    </row>
    <row r="1387" spans="1:18" x14ac:dyDescent="0.25">
      <c r="A1387" s="8" t="s">
        <v>113</v>
      </c>
      <c r="B1387" s="8" t="s">
        <v>1631</v>
      </c>
      <c r="C1387" s="8" t="s">
        <v>246</v>
      </c>
      <c r="D1387" s="8">
        <v>-24.864599999999999</v>
      </c>
      <c r="E1387" s="8">
        <f t="shared" si="84"/>
        <v>24.864599999999999</v>
      </c>
      <c r="F1387" s="8">
        <v>-24.864599999999999</v>
      </c>
      <c r="G1387" s="8">
        <f t="shared" si="85"/>
        <v>24.864599999999999</v>
      </c>
      <c r="H1387" s="8">
        <v>37.491300000000003</v>
      </c>
      <c r="I1387" s="8"/>
      <c r="J1387" t="s">
        <v>114</v>
      </c>
      <c r="K1387" t="s">
        <v>1631</v>
      </c>
      <c r="L1387" t="s">
        <v>246</v>
      </c>
      <c r="M1387">
        <v>-56.053199999999997</v>
      </c>
      <c r="N1387" s="8">
        <f t="shared" si="86"/>
        <v>56.053199999999997</v>
      </c>
      <c r="O1387">
        <v>-55.775500000000001</v>
      </c>
      <c r="P1387" s="8">
        <f t="shared" si="87"/>
        <v>55.775500000000001</v>
      </c>
      <c r="Q1387">
        <v>145.07900000000001</v>
      </c>
      <c r="R1387">
        <v>78.901300000000006</v>
      </c>
    </row>
    <row r="1388" spans="1:18" x14ac:dyDescent="0.25">
      <c r="A1388" s="8" t="s">
        <v>113</v>
      </c>
      <c r="B1388" s="8" t="s">
        <v>1632</v>
      </c>
      <c r="C1388" s="8" t="s">
        <v>246</v>
      </c>
      <c r="D1388" s="8">
        <v>-30.3063</v>
      </c>
      <c r="E1388" s="8">
        <f t="shared" si="84"/>
        <v>30.3063</v>
      </c>
      <c r="F1388" s="8">
        <v>-30.3063</v>
      </c>
      <c r="G1388" s="8">
        <f t="shared" si="85"/>
        <v>30.3063</v>
      </c>
      <c r="H1388" s="8">
        <v>38.295999999999999</v>
      </c>
      <c r="I1388" s="8"/>
      <c r="J1388" t="s">
        <v>114</v>
      </c>
      <c r="K1388" t="s">
        <v>1632</v>
      </c>
      <c r="L1388" t="s">
        <v>246</v>
      </c>
      <c r="M1388">
        <v>-69.1434</v>
      </c>
      <c r="N1388" s="8">
        <f t="shared" si="86"/>
        <v>69.1434</v>
      </c>
      <c r="O1388">
        <v>-68.872200000000007</v>
      </c>
      <c r="P1388" s="8">
        <f t="shared" si="87"/>
        <v>68.872200000000007</v>
      </c>
      <c r="Q1388">
        <v>151.262</v>
      </c>
      <c r="R1388">
        <v>91.737399999999994</v>
      </c>
    </row>
    <row r="1389" spans="1:18" x14ac:dyDescent="0.25">
      <c r="A1389" s="8" t="s">
        <v>113</v>
      </c>
      <c r="B1389" s="8" t="s">
        <v>1633</v>
      </c>
      <c r="C1389" s="8" t="s">
        <v>246</v>
      </c>
      <c r="D1389" s="8">
        <v>-32.391800000000003</v>
      </c>
      <c r="E1389" s="8">
        <f t="shared" si="84"/>
        <v>32.391800000000003</v>
      </c>
      <c r="F1389" s="8">
        <v>-32.391800000000003</v>
      </c>
      <c r="G1389" s="8">
        <f t="shared" si="85"/>
        <v>32.391800000000003</v>
      </c>
      <c r="H1389" s="8">
        <v>39.077300000000001</v>
      </c>
      <c r="I1389" s="8"/>
      <c r="J1389" t="s">
        <v>114</v>
      </c>
      <c r="K1389" t="s">
        <v>1633</v>
      </c>
      <c r="L1389" t="s">
        <v>246</v>
      </c>
      <c r="M1389">
        <v>-76.319100000000006</v>
      </c>
      <c r="N1389" s="8">
        <f t="shared" si="86"/>
        <v>76.319100000000006</v>
      </c>
      <c r="O1389">
        <v>-76.0535</v>
      </c>
      <c r="P1389" s="8">
        <f t="shared" si="87"/>
        <v>76.0535</v>
      </c>
      <c r="Q1389">
        <v>157.91300000000001</v>
      </c>
      <c r="R1389">
        <v>98.750200000000007</v>
      </c>
    </row>
    <row r="1390" spans="1:18" x14ac:dyDescent="0.25">
      <c r="A1390" s="8" t="s">
        <v>113</v>
      </c>
      <c r="B1390" s="8" t="s">
        <v>1634</v>
      </c>
      <c r="C1390" s="8" t="s">
        <v>246</v>
      </c>
      <c r="D1390" s="8">
        <v>-33.521099999999997</v>
      </c>
      <c r="E1390" s="8">
        <f t="shared" si="84"/>
        <v>33.521099999999997</v>
      </c>
      <c r="F1390" s="8">
        <v>-33.521099999999997</v>
      </c>
      <c r="G1390" s="8">
        <f t="shared" si="85"/>
        <v>33.521099999999997</v>
      </c>
      <c r="H1390" s="8">
        <v>40.013800000000003</v>
      </c>
      <c r="I1390" s="8"/>
      <c r="J1390" t="s">
        <v>114</v>
      </c>
      <c r="K1390" t="s">
        <v>1634</v>
      </c>
      <c r="L1390" t="s">
        <v>246</v>
      </c>
      <c r="M1390">
        <v>-80.7256</v>
      </c>
      <c r="N1390" s="8">
        <f t="shared" si="86"/>
        <v>80.7256</v>
      </c>
      <c r="O1390">
        <v>-80.467200000000005</v>
      </c>
      <c r="P1390" s="8">
        <f t="shared" si="87"/>
        <v>80.467200000000005</v>
      </c>
      <c r="Q1390">
        <v>163.92699999999999</v>
      </c>
      <c r="R1390">
        <v>103.03700000000001</v>
      </c>
    </row>
    <row r="1391" spans="1:18" x14ac:dyDescent="0.25">
      <c r="A1391" s="8" t="s">
        <v>113</v>
      </c>
      <c r="B1391" s="8" t="s">
        <v>1635</v>
      </c>
      <c r="C1391" s="8" t="s">
        <v>246</v>
      </c>
      <c r="D1391" s="8">
        <v>-33.728499999999997</v>
      </c>
      <c r="E1391" s="8">
        <f t="shared" si="84"/>
        <v>33.728499999999997</v>
      </c>
      <c r="F1391" s="8">
        <v>-33.728499999999997</v>
      </c>
      <c r="G1391" s="8">
        <f t="shared" si="85"/>
        <v>33.728499999999997</v>
      </c>
      <c r="H1391" s="8">
        <v>39.360900000000001</v>
      </c>
      <c r="I1391" s="8"/>
      <c r="J1391" t="s">
        <v>114</v>
      </c>
      <c r="K1391" t="s">
        <v>1635</v>
      </c>
      <c r="L1391" t="s">
        <v>246</v>
      </c>
      <c r="M1391">
        <v>-81.786900000000003</v>
      </c>
      <c r="N1391" s="8">
        <f t="shared" si="86"/>
        <v>81.786900000000003</v>
      </c>
      <c r="O1391">
        <v>-81.5899</v>
      </c>
      <c r="P1391" s="8">
        <f t="shared" si="87"/>
        <v>81.5899</v>
      </c>
      <c r="Q1391">
        <v>158.517</v>
      </c>
      <c r="R1391">
        <v>103.145</v>
      </c>
    </row>
    <row r="1392" spans="1:18" x14ac:dyDescent="0.25">
      <c r="A1392" s="8" t="s">
        <v>113</v>
      </c>
      <c r="B1392" s="8" t="s">
        <v>1636</v>
      </c>
      <c r="C1392" s="8" t="s">
        <v>246</v>
      </c>
      <c r="D1392" s="8">
        <v>-31.777999999999999</v>
      </c>
      <c r="E1392" s="8">
        <f t="shared" si="84"/>
        <v>31.777999999999999</v>
      </c>
      <c r="F1392" s="8">
        <v>-31.777999999999999</v>
      </c>
      <c r="G1392" s="8">
        <f t="shared" si="85"/>
        <v>31.777999999999999</v>
      </c>
      <c r="H1392" s="8">
        <v>38.950699999999998</v>
      </c>
      <c r="I1392" s="8"/>
      <c r="J1392" t="s">
        <v>114</v>
      </c>
      <c r="K1392" t="s">
        <v>1636</v>
      </c>
      <c r="L1392" t="s">
        <v>246</v>
      </c>
      <c r="M1392">
        <v>-74.992599999999996</v>
      </c>
      <c r="N1392" s="8">
        <f t="shared" si="86"/>
        <v>74.992599999999996</v>
      </c>
      <c r="O1392">
        <v>-74.805599999999998</v>
      </c>
      <c r="P1392" s="8">
        <f t="shared" si="87"/>
        <v>74.805599999999998</v>
      </c>
      <c r="Q1392">
        <v>148.46299999999999</v>
      </c>
      <c r="R1392">
        <v>95.153300000000002</v>
      </c>
    </row>
    <row r="1393" spans="1:18" x14ac:dyDescent="0.25">
      <c r="A1393" s="8" t="s">
        <v>113</v>
      </c>
      <c r="B1393" s="8" t="s">
        <v>1637</v>
      </c>
      <c r="C1393" s="8" t="s">
        <v>246</v>
      </c>
      <c r="D1393" s="8">
        <v>-27.185400000000001</v>
      </c>
      <c r="E1393" s="8">
        <f t="shared" si="84"/>
        <v>27.185400000000001</v>
      </c>
      <c r="F1393" s="8">
        <v>-27.185400000000001</v>
      </c>
      <c r="G1393" s="8">
        <f t="shared" si="85"/>
        <v>27.185400000000001</v>
      </c>
      <c r="H1393" s="8">
        <v>37.725999999999999</v>
      </c>
      <c r="I1393" s="8"/>
      <c r="J1393" t="s">
        <v>114</v>
      </c>
      <c r="K1393" t="s">
        <v>1637</v>
      </c>
      <c r="L1393" t="s">
        <v>246</v>
      </c>
      <c r="M1393">
        <v>-59.558</v>
      </c>
      <c r="N1393" s="8">
        <f t="shared" si="86"/>
        <v>59.558</v>
      </c>
      <c r="O1393">
        <v>-59.374499999999998</v>
      </c>
      <c r="P1393" s="8">
        <f t="shared" si="87"/>
        <v>59.374499999999998</v>
      </c>
      <c r="Q1393">
        <v>127.989</v>
      </c>
      <c r="R1393">
        <v>78.371600000000001</v>
      </c>
    </row>
    <row r="1394" spans="1:18" x14ac:dyDescent="0.25">
      <c r="A1394" s="8" t="s">
        <v>113</v>
      </c>
      <c r="B1394" s="8" t="s">
        <v>1638</v>
      </c>
      <c r="C1394" s="8" t="s">
        <v>246</v>
      </c>
      <c r="D1394" s="8">
        <v>-23.939800000000002</v>
      </c>
      <c r="E1394" s="8">
        <f t="shared" si="84"/>
        <v>23.939800000000002</v>
      </c>
      <c r="F1394" s="8">
        <v>-23.939800000000002</v>
      </c>
      <c r="G1394" s="8">
        <f t="shared" si="85"/>
        <v>23.939800000000002</v>
      </c>
      <c r="H1394" s="8">
        <v>35.2913</v>
      </c>
      <c r="I1394" s="8"/>
      <c r="J1394" t="s">
        <v>114</v>
      </c>
      <c r="K1394" t="s">
        <v>1638</v>
      </c>
      <c r="L1394" t="s">
        <v>246</v>
      </c>
      <c r="M1394">
        <v>-52.261899999999997</v>
      </c>
      <c r="N1394" s="8">
        <f t="shared" si="86"/>
        <v>52.261899999999997</v>
      </c>
      <c r="O1394">
        <v>-52.078699999999998</v>
      </c>
      <c r="P1394" s="8">
        <f t="shared" si="87"/>
        <v>52.078699999999998</v>
      </c>
      <c r="Q1394">
        <v>124.301</v>
      </c>
      <c r="R1394">
        <v>70.617699999999999</v>
      </c>
    </row>
    <row r="1395" spans="1:18" x14ac:dyDescent="0.25">
      <c r="A1395" s="8" t="s">
        <v>113</v>
      </c>
      <c r="B1395" s="8" t="s">
        <v>1639</v>
      </c>
      <c r="C1395" s="8" t="s">
        <v>246</v>
      </c>
      <c r="D1395" s="8">
        <v>-24.238800000000001</v>
      </c>
      <c r="E1395" s="8">
        <f t="shared" si="84"/>
        <v>24.238800000000001</v>
      </c>
      <c r="F1395" s="8">
        <v>-24.238800000000001</v>
      </c>
      <c r="G1395" s="8">
        <f t="shared" si="85"/>
        <v>24.238800000000001</v>
      </c>
      <c r="H1395" s="8">
        <v>29.295000000000002</v>
      </c>
      <c r="I1395" s="8"/>
      <c r="J1395" t="s">
        <v>114</v>
      </c>
      <c r="K1395" t="s">
        <v>1639</v>
      </c>
      <c r="L1395" t="s">
        <v>246</v>
      </c>
      <c r="M1395">
        <v>-54.015300000000003</v>
      </c>
      <c r="N1395" s="8">
        <f t="shared" si="86"/>
        <v>54.015300000000003</v>
      </c>
      <c r="O1395">
        <v>-53.835999999999999</v>
      </c>
      <c r="P1395" s="8">
        <f t="shared" si="87"/>
        <v>53.835999999999999</v>
      </c>
      <c r="Q1395">
        <v>115.89100000000001</v>
      </c>
      <c r="R1395">
        <v>70.453500000000005</v>
      </c>
    </row>
    <row r="1396" spans="1:18" x14ac:dyDescent="0.25">
      <c r="A1396" s="8" t="s">
        <v>113</v>
      </c>
      <c r="B1396" s="8" t="s">
        <v>1640</v>
      </c>
      <c r="C1396" s="8" t="s">
        <v>246</v>
      </c>
      <c r="D1396" s="8">
        <v>-29.9754</v>
      </c>
      <c r="E1396" s="8">
        <f t="shared" si="84"/>
        <v>29.9754</v>
      </c>
      <c r="F1396" s="8">
        <v>-29.9754</v>
      </c>
      <c r="G1396" s="8">
        <f t="shared" si="85"/>
        <v>29.9754</v>
      </c>
      <c r="H1396" s="8">
        <v>22.463100000000001</v>
      </c>
      <c r="I1396" s="8"/>
      <c r="J1396" t="s">
        <v>114</v>
      </c>
      <c r="K1396" t="s">
        <v>1640</v>
      </c>
      <c r="L1396" t="s">
        <v>246</v>
      </c>
      <c r="M1396">
        <v>-67.739199999999997</v>
      </c>
      <c r="N1396" s="8">
        <f t="shared" si="86"/>
        <v>67.739199999999997</v>
      </c>
      <c r="O1396">
        <v>-67.569999999999993</v>
      </c>
      <c r="P1396" s="8">
        <f t="shared" si="87"/>
        <v>67.569999999999993</v>
      </c>
      <c r="Q1396">
        <v>122.64100000000001</v>
      </c>
      <c r="R1396">
        <v>80.758600000000001</v>
      </c>
    </row>
    <row r="1397" spans="1:18" x14ac:dyDescent="0.25">
      <c r="A1397" s="8" t="s">
        <v>113</v>
      </c>
      <c r="B1397" s="8" t="s">
        <v>1641</v>
      </c>
      <c r="C1397" s="8" t="s">
        <v>246</v>
      </c>
      <c r="D1397" s="8">
        <v>-31.354299999999999</v>
      </c>
      <c r="E1397" s="8">
        <f t="shared" si="84"/>
        <v>31.354299999999999</v>
      </c>
      <c r="F1397" s="8">
        <v>-31.354299999999999</v>
      </c>
      <c r="G1397" s="8">
        <f t="shared" si="85"/>
        <v>31.354299999999999</v>
      </c>
      <c r="H1397" s="8">
        <v>18.144300000000001</v>
      </c>
      <c r="I1397" s="8"/>
      <c r="J1397" t="s">
        <v>114</v>
      </c>
      <c r="K1397" t="s">
        <v>1641</v>
      </c>
      <c r="L1397" t="s">
        <v>246</v>
      </c>
      <c r="M1397">
        <v>-72.772199999999998</v>
      </c>
      <c r="N1397" s="8">
        <f t="shared" si="86"/>
        <v>72.772199999999998</v>
      </c>
      <c r="O1397">
        <v>-72.590100000000007</v>
      </c>
      <c r="P1397" s="8">
        <f t="shared" si="87"/>
        <v>72.590100000000007</v>
      </c>
      <c r="Q1397">
        <v>142.12799999999999</v>
      </c>
      <c r="R1397">
        <v>91.515100000000004</v>
      </c>
    </row>
    <row r="1398" spans="1:18" x14ac:dyDescent="0.25">
      <c r="A1398" s="8" t="s">
        <v>113</v>
      </c>
      <c r="B1398" s="8" t="s">
        <v>1642</v>
      </c>
      <c r="C1398" s="8" t="s">
        <v>246</v>
      </c>
      <c r="D1398" s="8">
        <v>-31.751999999999999</v>
      </c>
      <c r="E1398" s="8">
        <f t="shared" si="84"/>
        <v>31.751999999999999</v>
      </c>
      <c r="F1398" s="8">
        <v>-31.751999999999999</v>
      </c>
      <c r="G1398" s="8">
        <f t="shared" si="85"/>
        <v>31.751999999999999</v>
      </c>
      <c r="H1398" s="8">
        <v>22.3811</v>
      </c>
      <c r="I1398" s="8"/>
      <c r="J1398" t="s">
        <v>114</v>
      </c>
      <c r="K1398" t="s">
        <v>1642</v>
      </c>
      <c r="L1398" t="s">
        <v>246</v>
      </c>
      <c r="M1398">
        <v>-74.954099999999997</v>
      </c>
      <c r="N1398" s="8">
        <f t="shared" si="86"/>
        <v>74.954099999999997</v>
      </c>
      <c r="O1398">
        <v>-74.455600000000004</v>
      </c>
      <c r="P1398" s="8">
        <f t="shared" si="87"/>
        <v>74.455600000000004</v>
      </c>
      <c r="Q1398">
        <v>182.35400000000001</v>
      </c>
      <c r="R1398">
        <v>107.497</v>
      </c>
    </row>
    <row r="1399" spans="1:18" x14ac:dyDescent="0.25">
      <c r="A1399" s="8" t="s">
        <v>113</v>
      </c>
      <c r="B1399" s="8" t="s">
        <v>1643</v>
      </c>
      <c r="C1399" s="8" t="s">
        <v>246</v>
      </c>
      <c r="D1399" s="8">
        <v>-32.174199999999999</v>
      </c>
      <c r="E1399" s="8">
        <f t="shared" si="84"/>
        <v>32.174199999999999</v>
      </c>
      <c r="F1399" s="8">
        <v>-32.174199999999999</v>
      </c>
      <c r="G1399" s="8">
        <f t="shared" si="85"/>
        <v>32.174199999999999</v>
      </c>
      <c r="H1399" s="8">
        <v>24.2271</v>
      </c>
      <c r="I1399" s="8"/>
      <c r="J1399" t="s">
        <v>114</v>
      </c>
      <c r="K1399" t="s">
        <v>1643</v>
      </c>
      <c r="L1399" t="s">
        <v>246</v>
      </c>
      <c r="M1399">
        <v>-77.392499999999998</v>
      </c>
      <c r="N1399" s="8">
        <f t="shared" si="86"/>
        <v>77.392499999999998</v>
      </c>
      <c r="O1399">
        <v>-76.903800000000004</v>
      </c>
      <c r="P1399" s="8">
        <f t="shared" si="87"/>
        <v>76.903800000000004</v>
      </c>
      <c r="Q1399">
        <v>168.947</v>
      </c>
      <c r="R1399">
        <v>105.627</v>
      </c>
    </row>
    <row r="1400" spans="1:18" x14ac:dyDescent="0.25">
      <c r="A1400" s="8" t="s">
        <v>113</v>
      </c>
      <c r="B1400" s="8" t="s">
        <v>1644</v>
      </c>
      <c r="C1400" s="8" t="s">
        <v>246</v>
      </c>
      <c r="D1400" s="8">
        <v>-32.111699999999999</v>
      </c>
      <c r="E1400" s="8">
        <f t="shared" si="84"/>
        <v>32.111699999999999</v>
      </c>
      <c r="F1400" s="8">
        <v>-32.111699999999999</v>
      </c>
      <c r="G1400" s="8">
        <f t="shared" si="85"/>
        <v>32.111699999999999</v>
      </c>
      <c r="H1400" s="8">
        <v>26.9894</v>
      </c>
      <c r="I1400" s="8"/>
      <c r="J1400" t="s">
        <v>114</v>
      </c>
      <c r="K1400" t="s">
        <v>1644</v>
      </c>
      <c r="L1400" t="s">
        <v>246</v>
      </c>
      <c r="M1400">
        <v>-75.205600000000004</v>
      </c>
      <c r="N1400" s="8">
        <f t="shared" si="86"/>
        <v>75.205600000000004</v>
      </c>
      <c r="O1400">
        <v>-74.718199999999996</v>
      </c>
      <c r="P1400" s="8">
        <f t="shared" si="87"/>
        <v>74.718199999999996</v>
      </c>
      <c r="Q1400">
        <v>158.84800000000001</v>
      </c>
      <c r="R1400">
        <v>102.44</v>
      </c>
    </row>
    <row r="1401" spans="1:18" x14ac:dyDescent="0.25">
      <c r="A1401" s="8" t="s">
        <v>113</v>
      </c>
      <c r="B1401" s="8" t="s">
        <v>1645</v>
      </c>
      <c r="C1401" s="8" t="s">
        <v>246</v>
      </c>
      <c r="D1401" s="8">
        <v>-27.81</v>
      </c>
      <c r="E1401" s="8">
        <f t="shared" si="84"/>
        <v>27.81</v>
      </c>
      <c r="F1401" s="8">
        <v>-27.81</v>
      </c>
      <c r="G1401" s="8">
        <f t="shared" si="85"/>
        <v>27.81</v>
      </c>
      <c r="H1401" s="8">
        <v>28.658799999999999</v>
      </c>
      <c r="I1401" s="8"/>
      <c r="J1401" t="s">
        <v>114</v>
      </c>
      <c r="K1401" t="s">
        <v>1645</v>
      </c>
      <c r="L1401" t="s">
        <v>246</v>
      </c>
      <c r="M1401">
        <v>-60.768300000000004</v>
      </c>
      <c r="N1401" s="8">
        <f t="shared" si="86"/>
        <v>60.768300000000004</v>
      </c>
      <c r="O1401">
        <v>-60.261699999999998</v>
      </c>
      <c r="P1401" s="8">
        <f t="shared" si="87"/>
        <v>60.261699999999998</v>
      </c>
      <c r="Q1401">
        <v>151.99600000000001</v>
      </c>
      <c r="R1401">
        <v>89.035799999999995</v>
      </c>
    </row>
    <row r="1402" spans="1:18" x14ac:dyDescent="0.25">
      <c r="A1402" s="8" t="s">
        <v>113</v>
      </c>
      <c r="B1402" s="8" t="s">
        <v>1646</v>
      </c>
      <c r="C1402" s="8" t="s">
        <v>246</v>
      </c>
      <c r="D1402" s="8">
        <v>-24.039000000000001</v>
      </c>
      <c r="E1402" s="8">
        <f t="shared" si="84"/>
        <v>24.039000000000001</v>
      </c>
      <c r="F1402" s="8">
        <v>-24.039000000000001</v>
      </c>
      <c r="G1402" s="8">
        <f t="shared" si="85"/>
        <v>24.039000000000001</v>
      </c>
      <c r="H1402" s="8">
        <v>30.964400000000001</v>
      </c>
      <c r="I1402" s="8"/>
      <c r="J1402" t="s">
        <v>114</v>
      </c>
      <c r="K1402" t="s">
        <v>1646</v>
      </c>
      <c r="L1402" t="s">
        <v>246</v>
      </c>
      <c r="M1402">
        <v>-53.162999999999997</v>
      </c>
      <c r="N1402" s="8">
        <f t="shared" si="86"/>
        <v>53.162999999999997</v>
      </c>
      <c r="O1402">
        <v>-52.640900000000002</v>
      </c>
      <c r="P1402" s="8">
        <f t="shared" si="87"/>
        <v>52.640900000000002</v>
      </c>
      <c r="Q1402">
        <v>148.75299999999999</v>
      </c>
      <c r="R1402">
        <v>82.449600000000004</v>
      </c>
    </row>
    <row r="1403" spans="1:18" x14ac:dyDescent="0.25">
      <c r="A1403" s="8" t="s">
        <v>113</v>
      </c>
      <c r="B1403" s="8" t="s">
        <v>1647</v>
      </c>
      <c r="C1403" s="8" t="s">
        <v>246</v>
      </c>
      <c r="D1403" s="8">
        <v>-23.838799999999999</v>
      </c>
      <c r="E1403" s="8">
        <f t="shared" si="84"/>
        <v>23.838799999999999</v>
      </c>
      <c r="F1403" s="8">
        <v>-23.838799999999999</v>
      </c>
      <c r="G1403" s="8">
        <f t="shared" si="85"/>
        <v>23.838799999999999</v>
      </c>
      <c r="H1403" s="8">
        <v>31.825299999999999</v>
      </c>
      <c r="I1403" s="8"/>
      <c r="J1403" t="s">
        <v>114</v>
      </c>
      <c r="K1403" t="s">
        <v>1647</v>
      </c>
      <c r="L1403" t="s">
        <v>246</v>
      </c>
      <c r="M1403">
        <v>-53.6434</v>
      </c>
      <c r="N1403" s="8">
        <f t="shared" si="86"/>
        <v>53.6434</v>
      </c>
      <c r="O1403">
        <v>-53.114699999999999</v>
      </c>
      <c r="P1403" s="8">
        <f t="shared" si="87"/>
        <v>53.114699999999999</v>
      </c>
      <c r="Q1403">
        <v>148.684</v>
      </c>
      <c r="R1403">
        <v>83.250799999999998</v>
      </c>
    </row>
    <row r="1404" spans="1:18" x14ac:dyDescent="0.25">
      <c r="A1404" s="8" t="s">
        <v>113</v>
      </c>
      <c r="B1404" s="8" t="s">
        <v>1648</v>
      </c>
      <c r="C1404" s="8" t="s">
        <v>246</v>
      </c>
      <c r="D1404" s="8">
        <v>-25.7363</v>
      </c>
      <c r="E1404" s="8">
        <f t="shared" si="84"/>
        <v>25.7363</v>
      </c>
      <c r="F1404" s="8">
        <v>-25.7363</v>
      </c>
      <c r="G1404" s="8">
        <f t="shared" si="85"/>
        <v>25.7363</v>
      </c>
      <c r="H1404" s="8">
        <v>33.527200000000001</v>
      </c>
      <c r="I1404" s="8"/>
      <c r="J1404" t="s">
        <v>114</v>
      </c>
      <c r="K1404" t="s">
        <v>1648</v>
      </c>
      <c r="L1404" t="s">
        <v>246</v>
      </c>
      <c r="M1404">
        <v>-59.197899999999997</v>
      </c>
      <c r="N1404" s="8">
        <f t="shared" si="86"/>
        <v>59.197899999999997</v>
      </c>
      <c r="O1404">
        <v>-58.667499999999997</v>
      </c>
      <c r="P1404" s="8">
        <f t="shared" si="87"/>
        <v>58.667499999999997</v>
      </c>
      <c r="Q1404">
        <v>150.37100000000001</v>
      </c>
      <c r="R1404">
        <v>88.6387</v>
      </c>
    </row>
    <row r="1405" spans="1:18" x14ac:dyDescent="0.25">
      <c r="A1405" s="8" t="s">
        <v>113</v>
      </c>
      <c r="B1405" s="8" t="s">
        <v>1649</v>
      </c>
      <c r="C1405" s="8" t="s">
        <v>246</v>
      </c>
      <c r="D1405" s="8">
        <v>-28.383600000000001</v>
      </c>
      <c r="E1405" s="8">
        <f t="shared" si="84"/>
        <v>28.383600000000001</v>
      </c>
      <c r="F1405" s="8">
        <v>-28.383600000000001</v>
      </c>
      <c r="G1405" s="8">
        <f t="shared" si="85"/>
        <v>28.383600000000001</v>
      </c>
      <c r="H1405" s="8">
        <v>38.388800000000003</v>
      </c>
      <c r="I1405" s="8"/>
      <c r="J1405" t="s">
        <v>114</v>
      </c>
      <c r="K1405" t="s">
        <v>1649</v>
      </c>
      <c r="L1405" t="s">
        <v>246</v>
      </c>
      <c r="M1405">
        <v>-66.511700000000005</v>
      </c>
      <c r="N1405" s="8">
        <f t="shared" si="86"/>
        <v>66.511700000000005</v>
      </c>
      <c r="O1405">
        <v>-65.959000000000003</v>
      </c>
      <c r="P1405" s="8">
        <f t="shared" si="87"/>
        <v>65.959000000000003</v>
      </c>
      <c r="Q1405">
        <v>171.273</v>
      </c>
      <c r="R1405">
        <v>99.270099999999999</v>
      </c>
    </row>
    <row r="1406" spans="1:18" x14ac:dyDescent="0.25">
      <c r="A1406" s="8" t="s">
        <v>113</v>
      </c>
      <c r="B1406" s="8" t="s">
        <v>1650</v>
      </c>
      <c r="C1406" s="8" t="s">
        <v>246</v>
      </c>
      <c r="D1406" s="8">
        <v>-29.0748</v>
      </c>
      <c r="E1406" s="8">
        <f t="shared" si="84"/>
        <v>29.0748</v>
      </c>
      <c r="F1406" s="8">
        <v>-29.0748</v>
      </c>
      <c r="G1406" s="8">
        <f t="shared" si="85"/>
        <v>29.0748</v>
      </c>
      <c r="H1406" s="8">
        <v>47.631700000000002</v>
      </c>
      <c r="I1406" s="8"/>
      <c r="J1406" t="s">
        <v>114</v>
      </c>
      <c r="K1406" t="s">
        <v>1650</v>
      </c>
      <c r="L1406" t="s">
        <v>246</v>
      </c>
      <c r="M1406">
        <v>-67.466999999999999</v>
      </c>
      <c r="N1406" s="8">
        <f t="shared" si="86"/>
        <v>67.466999999999999</v>
      </c>
      <c r="O1406">
        <v>-66.862399999999994</v>
      </c>
      <c r="P1406" s="8">
        <f t="shared" si="87"/>
        <v>66.862399999999994</v>
      </c>
      <c r="Q1406">
        <v>200.98699999999999</v>
      </c>
      <c r="R1406">
        <v>124.72799999999999</v>
      </c>
    </row>
    <row r="1407" spans="1:18" x14ac:dyDescent="0.25">
      <c r="A1407" s="8" t="s">
        <v>113</v>
      </c>
      <c r="B1407" s="8" t="s">
        <v>1651</v>
      </c>
      <c r="C1407" s="8" t="s">
        <v>246</v>
      </c>
      <c r="D1407" s="8">
        <v>-30.8581</v>
      </c>
      <c r="E1407" s="8">
        <f t="shared" si="84"/>
        <v>30.8581</v>
      </c>
      <c r="F1407" s="8">
        <v>-30.858000000000001</v>
      </c>
      <c r="G1407" s="8">
        <f t="shared" si="85"/>
        <v>30.858000000000001</v>
      </c>
      <c r="H1407" s="8">
        <v>34.543700000000001</v>
      </c>
      <c r="I1407" s="8"/>
      <c r="J1407" t="s">
        <v>114</v>
      </c>
      <c r="K1407" t="s">
        <v>1651</v>
      </c>
      <c r="L1407" t="s">
        <v>246</v>
      </c>
      <c r="M1407">
        <v>-73.34</v>
      </c>
      <c r="N1407" s="8">
        <f t="shared" si="86"/>
        <v>73.34</v>
      </c>
      <c r="O1407">
        <v>-72.807199999999995</v>
      </c>
      <c r="P1407" s="8">
        <f t="shared" si="87"/>
        <v>72.807199999999995</v>
      </c>
      <c r="Q1407">
        <v>163.06</v>
      </c>
      <c r="R1407">
        <v>102.604</v>
      </c>
    </row>
    <row r="1408" spans="1:18" x14ac:dyDescent="0.25">
      <c r="A1408" s="8" t="s">
        <v>113</v>
      </c>
      <c r="B1408" s="8" t="s">
        <v>1652</v>
      </c>
      <c r="C1408" s="8" t="s">
        <v>246</v>
      </c>
      <c r="D1408" s="8">
        <v>-31.050699999999999</v>
      </c>
      <c r="E1408" s="8">
        <f t="shared" si="84"/>
        <v>31.050699999999999</v>
      </c>
      <c r="F1408" s="8">
        <v>-31.050599999999999</v>
      </c>
      <c r="G1408" s="8">
        <f t="shared" si="85"/>
        <v>31.050599999999999</v>
      </c>
      <c r="H1408" s="8">
        <v>32.337299999999999</v>
      </c>
      <c r="I1408" s="8"/>
      <c r="J1408" t="s">
        <v>114</v>
      </c>
      <c r="K1408" t="s">
        <v>1652</v>
      </c>
      <c r="L1408" t="s">
        <v>246</v>
      </c>
      <c r="M1408">
        <v>-72.364400000000003</v>
      </c>
      <c r="N1408" s="8">
        <f t="shared" si="86"/>
        <v>72.364400000000003</v>
      </c>
      <c r="O1408">
        <v>-71.842299999999994</v>
      </c>
      <c r="P1408" s="8">
        <f t="shared" si="87"/>
        <v>71.842299999999994</v>
      </c>
      <c r="Q1408">
        <v>155.34</v>
      </c>
      <c r="R1408">
        <v>100.51300000000001</v>
      </c>
    </row>
    <row r="1409" spans="1:18" x14ac:dyDescent="0.25">
      <c r="A1409" s="8" t="s">
        <v>113</v>
      </c>
      <c r="B1409" s="8" t="s">
        <v>1653</v>
      </c>
      <c r="C1409" s="8" t="s">
        <v>246</v>
      </c>
      <c r="D1409" s="8">
        <v>-27.7758</v>
      </c>
      <c r="E1409" s="8">
        <f t="shared" si="84"/>
        <v>27.7758</v>
      </c>
      <c r="F1409" s="8">
        <v>-27.7758</v>
      </c>
      <c r="G1409" s="8">
        <f t="shared" si="85"/>
        <v>27.7758</v>
      </c>
      <c r="H1409" s="8">
        <v>30.705400000000001</v>
      </c>
      <c r="I1409" s="8"/>
      <c r="J1409" t="s">
        <v>114</v>
      </c>
      <c r="K1409" t="s">
        <v>1653</v>
      </c>
      <c r="L1409" t="s">
        <v>246</v>
      </c>
      <c r="M1409">
        <v>-59.506100000000004</v>
      </c>
      <c r="N1409" s="8">
        <f t="shared" si="86"/>
        <v>59.506100000000004</v>
      </c>
      <c r="O1409">
        <v>-58.978499999999997</v>
      </c>
      <c r="P1409" s="8">
        <f t="shared" si="87"/>
        <v>58.978499999999997</v>
      </c>
      <c r="Q1409">
        <v>148.679</v>
      </c>
      <c r="R1409">
        <v>88.228700000000003</v>
      </c>
    </row>
    <row r="1410" spans="1:18" x14ac:dyDescent="0.25">
      <c r="A1410" s="8" t="s">
        <v>113</v>
      </c>
      <c r="B1410" s="8" t="s">
        <v>1654</v>
      </c>
      <c r="C1410" s="8" t="s">
        <v>246</v>
      </c>
      <c r="D1410" s="8">
        <v>-24.331</v>
      </c>
      <c r="E1410" s="8">
        <f t="shared" ref="E1410:E1473" si="88">-D1410</f>
        <v>24.331</v>
      </c>
      <c r="F1410" s="8">
        <v>-24.331</v>
      </c>
      <c r="G1410" s="8">
        <f t="shared" ref="G1410:G1473" si="89">-F1410</f>
        <v>24.331</v>
      </c>
      <c r="H1410" s="8">
        <v>28.734100000000002</v>
      </c>
      <c r="I1410" s="8"/>
      <c r="J1410" t="s">
        <v>114</v>
      </c>
      <c r="K1410" t="s">
        <v>1654</v>
      </c>
      <c r="L1410" t="s">
        <v>246</v>
      </c>
      <c r="M1410">
        <v>-54.54</v>
      </c>
      <c r="N1410" s="8">
        <f t="shared" ref="N1410:N1473" si="90">-M1410</f>
        <v>54.54</v>
      </c>
      <c r="O1410">
        <v>-54.010399999999997</v>
      </c>
      <c r="P1410" s="8">
        <f t="shared" ref="P1410:P1473" si="91">-O1410</f>
        <v>54.010399999999997</v>
      </c>
      <c r="Q1410">
        <v>146.71600000000001</v>
      </c>
      <c r="R1410">
        <v>83.516800000000003</v>
      </c>
    </row>
    <row r="1411" spans="1:18" x14ac:dyDescent="0.25">
      <c r="A1411" s="8" t="s">
        <v>113</v>
      </c>
      <c r="B1411" s="8" t="s">
        <v>1655</v>
      </c>
      <c r="C1411" s="8" t="s">
        <v>246</v>
      </c>
      <c r="D1411" s="8">
        <v>-23.872</v>
      </c>
      <c r="E1411" s="8">
        <f t="shared" si="88"/>
        <v>23.872</v>
      </c>
      <c r="F1411" s="8">
        <v>-23.872</v>
      </c>
      <c r="G1411" s="8">
        <f t="shared" si="89"/>
        <v>23.872</v>
      </c>
      <c r="H1411" s="8">
        <v>27.9314</v>
      </c>
      <c r="I1411" s="8"/>
      <c r="J1411" t="s">
        <v>114</v>
      </c>
      <c r="K1411" t="s">
        <v>1655</v>
      </c>
      <c r="L1411" t="s">
        <v>246</v>
      </c>
      <c r="M1411">
        <v>-54.6462</v>
      </c>
      <c r="N1411" s="8">
        <f t="shared" si="90"/>
        <v>54.6462</v>
      </c>
      <c r="O1411">
        <v>-54.116799999999998</v>
      </c>
      <c r="P1411" s="8">
        <f t="shared" si="91"/>
        <v>54.116799999999998</v>
      </c>
      <c r="Q1411">
        <v>147.59299999999999</v>
      </c>
      <c r="R1411">
        <v>83.656400000000005</v>
      </c>
    </row>
    <row r="1412" spans="1:18" x14ac:dyDescent="0.25">
      <c r="A1412" s="8" t="s">
        <v>113</v>
      </c>
      <c r="B1412" s="8" t="s">
        <v>1656</v>
      </c>
      <c r="C1412" s="8" t="s">
        <v>246</v>
      </c>
      <c r="D1412" s="8">
        <v>-26.595400000000001</v>
      </c>
      <c r="E1412" s="8">
        <f t="shared" si="88"/>
        <v>26.595400000000001</v>
      </c>
      <c r="F1412" s="8">
        <v>-26.595400000000001</v>
      </c>
      <c r="G1412" s="8">
        <f t="shared" si="89"/>
        <v>26.595400000000001</v>
      </c>
      <c r="H1412" s="8">
        <v>31.850200000000001</v>
      </c>
      <c r="I1412" s="8"/>
      <c r="J1412" t="s">
        <v>114</v>
      </c>
      <c r="K1412" t="s">
        <v>1656</v>
      </c>
      <c r="L1412" t="s">
        <v>246</v>
      </c>
      <c r="M1412">
        <v>-63.0349</v>
      </c>
      <c r="N1412" s="8">
        <f t="shared" si="90"/>
        <v>63.0349</v>
      </c>
      <c r="O1412">
        <v>-62.510599999999997</v>
      </c>
      <c r="P1412" s="8">
        <f t="shared" si="91"/>
        <v>62.510599999999997</v>
      </c>
      <c r="Q1412">
        <v>151.858</v>
      </c>
      <c r="R1412">
        <v>91.594399999999993</v>
      </c>
    </row>
    <row r="1413" spans="1:18" x14ac:dyDescent="0.25">
      <c r="A1413" s="8" t="s">
        <v>113</v>
      </c>
      <c r="B1413" s="8" t="s">
        <v>1657</v>
      </c>
      <c r="C1413" s="8" t="s">
        <v>246</v>
      </c>
      <c r="D1413" s="8">
        <v>-30.386199999999999</v>
      </c>
      <c r="E1413" s="8">
        <f t="shared" si="88"/>
        <v>30.386199999999999</v>
      </c>
      <c r="F1413" s="8">
        <v>-30.386199999999999</v>
      </c>
      <c r="G1413" s="8">
        <f t="shared" si="89"/>
        <v>30.386199999999999</v>
      </c>
      <c r="H1413" s="8">
        <v>37.331699999999998</v>
      </c>
      <c r="I1413" s="8"/>
      <c r="J1413" t="s">
        <v>114</v>
      </c>
      <c r="K1413" t="s">
        <v>1657</v>
      </c>
      <c r="L1413" t="s">
        <v>246</v>
      </c>
      <c r="M1413">
        <v>-72.327100000000002</v>
      </c>
      <c r="N1413" s="8">
        <f t="shared" si="90"/>
        <v>72.327100000000002</v>
      </c>
      <c r="O1413">
        <v>-71.799800000000005</v>
      </c>
      <c r="P1413" s="8">
        <f t="shared" si="91"/>
        <v>71.799800000000005</v>
      </c>
      <c r="Q1413">
        <v>164.71700000000001</v>
      </c>
      <c r="R1413">
        <v>101.342</v>
      </c>
    </row>
    <row r="1414" spans="1:18" x14ac:dyDescent="0.25">
      <c r="A1414" s="8" t="s">
        <v>113</v>
      </c>
      <c r="B1414" s="8" t="s">
        <v>1658</v>
      </c>
      <c r="C1414" s="8" t="s">
        <v>246</v>
      </c>
      <c r="D1414" s="8">
        <v>-31.224299999999999</v>
      </c>
      <c r="E1414" s="8">
        <f t="shared" si="88"/>
        <v>31.224299999999999</v>
      </c>
      <c r="F1414" s="8">
        <v>-31.224299999999999</v>
      </c>
      <c r="G1414" s="8">
        <f t="shared" si="89"/>
        <v>31.224299999999999</v>
      </c>
      <c r="H1414" s="8">
        <v>39.873399999999997</v>
      </c>
      <c r="I1414" s="8"/>
      <c r="J1414" t="s">
        <v>114</v>
      </c>
      <c r="K1414" t="s">
        <v>1658</v>
      </c>
      <c r="L1414" t="s">
        <v>246</v>
      </c>
      <c r="M1414">
        <v>-74.908699999999996</v>
      </c>
      <c r="N1414" s="8">
        <f t="shared" si="90"/>
        <v>74.908699999999996</v>
      </c>
      <c r="O1414">
        <v>-74.374399999999994</v>
      </c>
      <c r="P1414" s="8">
        <f t="shared" si="91"/>
        <v>74.374399999999994</v>
      </c>
      <c r="Q1414">
        <v>172.96700000000001</v>
      </c>
      <c r="R1414">
        <v>105.004</v>
      </c>
    </row>
    <row r="1415" spans="1:18" x14ac:dyDescent="0.25">
      <c r="A1415" s="8" t="s">
        <v>113</v>
      </c>
      <c r="B1415" s="8" t="s">
        <v>1659</v>
      </c>
      <c r="C1415" s="8" t="s">
        <v>246</v>
      </c>
      <c r="D1415" s="8">
        <v>-32.264000000000003</v>
      </c>
      <c r="E1415" s="8">
        <f t="shared" si="88"/>
        <v>32.264000000000003</v>
      </c>
      <c r="F1415" s="8">
        <v>-32.2639</v>
      </c>
      <c r="G1415" s="8">
        <f t="shared" si="89"/>
        <v>32.2639</v>
      </c>
      <c r="H1415" s="8">
        <v>38.541200000000003</v>
      </c>
      <c r="I1415" s="8"/>
      <c r="J1415" t="s">
        <v>114</v>
      </c>
      <c r="K1415" t="s">
        <v>1659</v>
      </c>
      <c r="L1415" t="s">
        <v>246</v>
      </c>
      <c r="M1415">
        <v>-79.279600000000002</v>
      </c>
      <c r="N1415" s="8">
        <f t="shared" si="90"/>
        <v>79.279600000000002</v>
      </c>
      <c r="O1415">
        <v>-78.766999999999996</v>
      </c>
      <c r="P1415" s="8">
        <f t="shared" si="91"/>
        <v>78.766999999999996</v>
      </c>
      <c r="Q1415">
        <v>161.876</v>
      </c>
      <c r="R1415">
        <v>107.202</v>
      </c>
    </row>
    <row r="1416" spans="1:18" x14ac:dyDescent="0.25">
      <c r="A1416" s="8" t="s">
        <v>113</v>
      </c>
      <c r="B1416" s="8" t="s">
        <v>1660</v>
      </c>
      <c r="C1416" s="8" t="s">
        <v>246</v>
      </c>
      <c r="D1416" s="8">
        <v>-31.361000000000001</v>
      </c>
      <c r="E1416" s="8">
        <f t="shared" si="88"/>
        <v>31.361000000000001</v>
      </c>
      <c r="F1416" s="8">
        <v>-31.361000000000001</v>
      </c>
      <c r="G1416" s="8">
        <f t="shared" si="89"/>
        <v>31.361000000000001</v>
      </c>
      <c r="H1416" s="8">
        <v>38.765700000000002</v>
      </c>
      <c r="I1416" s="8"/>
      <c r="J1416" t="s">
        <v>114</v>
      </c>
      <c r="K1416" t="s">
        <v>1660</v>
      </c>
      <c r="L1416" t="s">
        <v>246</v>
      </c>
      <c r="M1416">
        <v>-74.879199999999997</v>
      </c>
      <c r="N1416" s="8">
        <f t="shared" si="90"/>
        <v>74.879199999999997</v>
      </c>
      <c r="O1416">
        <v>-74.368799999999993</v>
      </c>
      <c r="P1416" s="8">
        <f t="shared" si="91"/>
        <v>74.368799999999993</v>
      </c>
      <c r="Q1416">
        <v>157.16999999999999</v>
      </c>
      <c r="R1416">
        <v>102.702</v>
      </c>
    </row>
    <row r="1417" spans="1:18" x14ac:dyDescent="0.25">
      <c r="A1417" s="8" t="s">
        <v>113</v>
      </c>
      <c r="B1417" s="8" t="s">
        <v>1661</v>
      </c>
      <c r="C1417" s="8" t="s">
        <v>246</v>
      </c>
      <c r="D1417" s="8">
        <v>-27.468299999999999</v>
      </c>
      <c r="E1417" s="8">
        <f t="shared" si="88"/>
        <v>27.468299999999999</v>
      </c>
      <c r="F1417" s="8">
        <v>-27.468299999999999</v>
      </c>
      <c r="G1417" s="8">
        <f t="shared" si="89"/>
        <v>27.468299999999999</v>
      </c>
      <c r="H1417" s="8">
        <v>38.160299999999999</v>
      </c>
      <c r="I1417" s="8"/>
      <c r="J1417" t="s">
        <v>114</v>
      </c>
      <c r="K1417" t="s">
        <v>1661</v>
      </c>
      <c r="L1417" t="s">
        <v>246</v>
      </c>
      <c r="M1417">
        <v>-59.749299999999998</v>
      </c>
      <c r="N1417" s="8">
        <f t="shared" si="90"/>
        <v>59.749299999999998</v>
      </c>
      <c r="O1417">
        <v>-59.2316</v>
      </c>
      <c r="P1417" s="8">
        <f t="shared" si="91"/>
        <v>59.2316</v>
      </c>
      <c r="Q1417">
        <v>149.60400000000001</v>
      </c>
      <c r="R1417">
        <v>88.4512</v>
      </c>
    </row>
    <row r="1418" spans="1:18" x14ac:dyDescent="0.25">
      <c r="A1418" s="8" t="s">
        <v>113</v>
      </c>
      <c r="B1418" s="8" t="s">
        <v>1662</v>
      </c>
      <c r="C1418" s="8" t="s">
        <v>246</v>
      </c>
      <c r="D1418" s="8">
        <v>-24.683</v>
      </c>
      <c r="E1418" s="8">
        <f t="shared" si="88"/>
        <v>24.683</v>
      </c>
      <c r="F1418" s="8">
        <v>-24.683</v>
      </c>
      <c r="G1418" s="8">
        <f t="shared" si="89"/>
        <v>24.683</v>
      </c>
      <c r="H1418" s="8">
        <v>37.6907</v>
      </c>
      <c r="I1418" s="8"/>
      <c r="J1418" t="s">
        <v>114</v>
      </c>
      <c r="K1418" t="s">
        <v>1662</v>
      </c>
      <c r="L1418" t="s">
        <v>246</v>
      </c>
      <c r="M1418">
        <v>-56.043799999999997</v>
      </c>
      <c r="N1418" s="8">
        <f t="shared" si="90"/>
        <v>56.043799999999997</v>
      </c>
      <c r="O1418">
        <v>-55.525799999999997</v>
      </c>
      <c r="P1418" s="8">
        <f t="shared" si="91"/>
        <v>55.525799999999997</v>
      </c>
      <c r="Q1418">
        <v>147.90199999999999</v>
      </c>
      <c r="R1418">
        <v>85.022900000000007</v>
      </c>
    </row>
    <row r="1419" spans="1:18" x14ac:dyDescent="0.25">
      <c r="A1419" s="8" t="s">
        <v>113</v>
      </c>
      <c r="B1419" s="8" t="s">
        <v>1663</v>
      </c>
      <c r="C1419" s="8" t="s">
        <v>246</v>
      </c>
      <c r="D1419" s="8">
        <v>-24.835000000000001</v>
      </c>
      <c r="E1419" s="8">
        <f t="shared" si="88"/>
        <v>24.835000000000001</v>
      </c>
      <c r="F1419" s="8">
        <v>-24.835000000000001</v>
      </c>
      <c r="G1419" s="8">
        <f t="shared" si="89"/>
        <v>24.835000000000001</v>
      </c>
      <c r="H1419" s="8">
        <v>37.731299999999997</v>
      </c>
      <c r="I1419" s="8"/>
      <c r="J1419" t="s">
        <v>114</v>
      </c>
      <c r="K1419" t="s">
        <v>1663</v>
      </c>
      <c r="L1419" t="s">
        <v>246</v>
      </c>
      <c r="M1419">
        <v>-58.573300000000003</v>
      </c>
      <c r="N1419" s="8">
        <f t="shared" si="90"/>
        <v>58.573300000000003</v>
      </c>
      <c r="O1419">
        <v>-58.059899999999999</v>
      </c>
      <c r="P1419" s="8">
        <f t="shared" si="91"/>
        <v>58.059899999999999</v>
      </c>
      <c r="Q1419">
        <v>149.304</v>
      </c>
      <c r="R1419">
        <v>87.394000000000005</v>
      </c>
    </row>
    <row r="1420" spans="1:18" x14ac:dyDescent="0.25">
      <c r="A1420" s="8" t="s">
        <v>113</v>
      </c>
      <c r="B1420" s="8" t="s">
        <v>1664</v>
      </c>
      <c r="C1420" s="8" t="s">
        <v>246</v>
      </c>
      <c r="D1420" s="8">
        <v>-31.178999999999998</v>
      </c>
      <c r="E1420" s="8">
        <f t="shared" si="88"/>
        <v>31.178999999999998</v>
      </c>
      <c r="F1420" s="8">
        <v>-31.178999999999998</v>
      </c>
      <c r="G1420" s="8">
        <f t="shared" si="89"/>
        <v>31.178999999999998</v>
      </c>
      <c r="H1420" s="8">
        <v>38.772799999999997</v>
      </c>
      <c r="I1420" s="8"/>
      <c r="J1420" t="s">
        <v>114</v>
      </c>
      <c r="K1420" t="s">
        <v>1664</v>
      </c>
      <c r="L1420" t="s">
        <v>246</v>
      </c>
      <c r="M1420">
        <v>-74.532700000000006</v>
      </c>
      <c r="N1420" s="8">
        <f t="shared" si="90"/>
        <v>74.532700000000006</v>
      </c>
      <c r="O1420">
        <v>-74.032399999999996</v>
      </c>
      <c r="P1420" s="8">
        <f t="shared" si="91"/>
        <v>74.032399999999996</v>
      </c>
      <c r="Q1420">
        <v>157.142</v>
      </c>
      <c r="R1420">
        <v>102.465</v>
      </c>
    </row>
    <row r="1421" spans="1:18" x14ac:dyDescent="0.25">
      <c r="A1421" s="8" t="s">
        <v>113</v>
      </c>
      <c r="B1421" s="8" t="s">
        <v>1665</v>
      </c>
      <c r="C1421" s="8" t="s">
        <v>246</v>
      </c>
      <c r="D1421" s="8">
        <v>-33.0916</v>
      </c>
      <c r="E1421" s="8">
        <f t="shared" si="88"/>
        <v>33.0916</v>
      </c>
      <c r="F1421" s="8">
        <v>-33.0916</v>
      </c>
      <c r="G1421" s="8">
        <f t="shared" si="89"/>
        <v>33.0916</v>
      </c>
      <c r="H1421" s="8">
        <v>39.991300000000003</v>
      </c>
      <c r="I1421" s="8"/>
      <c r="J1421" t="s">
        <v>114</v>
      </c>
      <c r="K1421" t="s">
        <v>1665</v>
      </c>
      <c r="L1421" t="s">
        <v>246</v>
      </c>
      <c r="M1421">
        <v>-80.255399999999995</v>
      </c>
      <c r="N1421" s="8">
        <f t="shared" si="90"/>
        <v>80.255399999999995</v>
      </c>
      <c r="O1421">
        <v>-79.750699999999995</v>
      </c>
      <c r="P1421" s="8">
        <f t="shared" si="91"/>
        <v>79.750699999999995</v>
      </c>
      <c r="Q1421">
        <v>171.02699999999999</v>
      </c>
      <c r="R1421">
        <v>109.265</v>
      </c>
    </row>
    <row r="1422" spans="1:18" x14ac:dyDescent="0.25">
      <c r="A1422" s="8" t="s">
        <v>113</v>
      </c>
      <c r="B1422" s="8" t="s">
        <v>1666</v>
      </c>
      <c r="C1422" s="8" t="s">
        <v>246</v>
      </c>
      <c r="D1422" s="8">
        <v>-33.311900000000001</v>
      </c>
      <c r="E1422" s="8">
        <f t="shared" si="88"/>
        <v>33.311900000000001</v>
      </c>
      <c r="F1422" s="8">
        <v>-33.311900000000001</v>
      </c>
      <c r="G1422" s="8">
        <f t="shared" si="89"/>
        <v>33.311900000000001</v>
      </c>
      <c r="H1422" s="8">
        <v>43.404000000000003</v>
      </c>
      <c r="I1422" s="8"/>
      <c r="J1422" t="s">
        <v>114</v>
      </c>
      <c r="K1422" t="s">
        <v>1666</v>
      </c>
      <c r="L1422" t="s">
        <v>246</v>
      </c>
      <c r="M1422">
        <v>-81.050399999999996</v>
      </c>
      <c r="N1422" s="8">
        <f t="shared" si="90"/>
        <v>81.050399999999996</v>
      </c>
      <c r="O1422">
        <v>-80.513499999999993</v>
      </c>
      <c r="P1422" s="8">
        <f t="shared" si="91"/>
        <v>80.513499999999993</v>
      </c>
      <c r="Q1422">
        <v>197.91399999999999</v>
      </c>
      <c r="R1422">
        <v>123.09</v>
      </c>
    </row>
    <row r="1423" spans="1:18" x14ac:dyDescent="0.25">
      <c r="A1423" s="8" t="s">
        <v>113</v>
      </c>
      <c r="B1423" s="8" t="s">
        <v>1667</v>
      </c>
      <c r="C1423" s="8" t="s">
        <v>246</v>
      </c>
      <c r="D1423" s="8">
        <v>-34.0182</v>
      </c>
      <c r="E1423" s="8">
        <f t="shared" si="88"/>
        <v>34.0182</v>
      </c>
      <c r="F1423" s="8">
        <v>-34.0182</v>
      </c>
      <c r="G1423" s="8">
        <f t="shared" si="89"/>
        <v>34.0182</v>
      </c>
      <c r="H1423" s="8">
        <v>40.406300000000002</v>
      </c>
      <c r="I1423" s="8"/>
      <c r="J1423" t="s">
        <v>114</v>
      </c>
      <c r="K1423" t="s">
        <v>1667</v>
      </c>
      <c r="L1423" t="s">
        <v>246</v>
      </c>
      <c r="M1423">
        <v>-83.95</v>
      </c>
      <c r="N1423" s="8">
        <f t="shared" si="90"/>
        <v>83.95</v>
      </c>
      <c r="O1423">
        <v>-83.524799999999999</v>
      </c>
      <c r="P1423" s="8">
        <f t="shared" si="91"/>
        <v>83.524799999999999</v>
      </c>
      <c r="Q1423">
        <v>169.10900000000001</v>
      </c>
      <c r="R1423">
        <v>110.015</v>
      </c>
    </row>
    <row r="1424" spans="1:18" x14ac:dyDescent="0.25">
      <c r="A1424" s="8" t="s">
        <v>113</v>
      </c>
      <c r="B1424" s="8" t="s">
        <v>1668</v>
      </c>
      <c r="C1424" s="8" t="s">
        <v>246</v>
      </c>
      <c r="D1424" s="8">
        <v>-33.125300000000003</v>
      </c>
      <c r="E1424" s="8">
        <f t="shared" si="88"/>
        <v>33.125300000000003</v>
      </c>
      <c r="F1424" s="8">
        <v>-33.125300000000003</v>
      </c>
      <c r="G1424" s="8">
        <f t="shared" si="89"/>
        <v>33.125300000000003</v>
      </c>
      <c r="H1424" s="8">
        <v>39.357500000000002</v>
      </c>
      <c r="I1424" s="8"/>
      <c r="J1424" t="s">
        <v>114</v>
      </c>
      <c r="K1424" t="s">
        <v>1668</v>
      </c>
      <c r="L1424" t="s">
        <v>246</v>
      </c>
      <c r="M1424">
        <v>-79.761600000000001</v>
      </c>
      <c r="N1424" s="8">
        <f t="shared" si="90"/>
        <v>79.761600000000001</v>
      </c>
      <c r="O1424">
        <v>-79.411100000000005</v>
      </c>
      <c r="P1424" s="8">
        <f t="shared" si="91"/>
        <v>79.411100000000005</v>
      </c>
      <c r="Q1424">
        <v>157.13800000000001</v>
      </c>
      <c r="R1424">
        <v>103.544</v>
      </c>
    </row>
    <row r="1425" spans="1:18" x14ac:dyDescent="0.25">
      <c r="A1425" s="8" t="s">
        <v>113</v>
      </c>
      <c r="B1425" s="8" t="s">
        <v>1669</v>
      </c>
      <c r="C1425" s="8" t="s">
        <v>246</v>
      </c>
      <c r="D1425" s="8">
        <v>-28.0564</v>
      </c>
      <c r="E1425" s="8">
        <f t="shared" si="88"/>
        <v>28.0564</v>
      </c>
      <c r="F1425" s="8">
        <v>-28.0564</v>
      </c>
      <c r="G1425" s="8">
        <f t="shared" si="89"/>
        <v>28.0564</v>
      </c>
      <c r="H1425" s="8">
        <v>38.102800000000002</v>
      </c>
      <c r="I1425" s="8"/>
      <c r="J1425" t="s">
        <v>114</v>
      </c>
      <c r="K1425" t="s">
        <v>1669</v>
      </c>
      <c r="L1425" t="s">
        <v>246</v>
      </c>
      <c r="M1425">
        <v>-61.491999999999997</v>
      </c>
      <c r="N1425" s="8">
        <f t="shared" si="90"/>
        <v>61.491999999999997</v>
      </c>
      <c r="O1425">
        <v>-61.147300000000001</v>
      </c>
      <c r="P1425" s="8">
        <f t="shared" si="91"/>
        <v>61.147300000000001</v>
      </c>
      <c r="Q1425">
        <v>146.185</v>
      </c>
      <c r="R1425">
        <v>85.723500000000001</v>
      </c>
    </row>
    <row r="1426" spans="1:18" x14ac:dyDescent="0.25">
      <c r="A1426" s="8" t="s">
        <v>113</v>
      </c>
      <c r="B1426" s="8" t="s">
        <v>1670</v>
      </c>
      <c r="C1426" s="8" t="s">
        <v>246</v>
      </c>
      <c r="D1426" s="8">
        <v>-24.879799999999999</v>
      </c>
      <c r="E1426" s="8">
        <f t="shared" si="88"/>
        <v>24.879799999999999</v>
      </c>
      <c r="F1426" s="8">
        <v>-24.879799999999999</v>
      </c>
      <c r="G1426" s="8">
        <f t="shared" si="89"/>
        <v>24.879799999999999</v>
      </c>
      <c r="H1426" s="8">
        <v>37.446800000000003</v>
      </c>
      <c r="I1426" s="8"/>
      <c r="J1426" t="s">
        <v>114</v>
      </c>
      <c r="K1426" t="s">
        <v>1670</v>
      </c>
      <c r="L1426" t="s">
        <v>246</v>
      </c>
      <c r="M1426">
        <v>-56.799100000000003</v>
      </c>
      <c r="N1426" s="8">
        <f t="shared" si="90"/>
        <v>56.799100000000003</v>
      </c>
      <c r="O1426">
        <v>-56.4709</v>
      </c>
      <c r="P1426" s="8">
        <f t="shared" si="91"/>
        <v>56.4709</v>
      </c>
      <c r="Q1426">
        <v>142.149</v>
      </c>
      <c r="R1426">
        <v>81.445999999999998</v>
      </c>
    </row>
    <row r="1427" spans="1:18" x14ac:dyDescent="0.25">
      <c r="A1427" s="8" t="s">
        <v>113</v>
      </c>
      <c r="B1427" s="8" t="s">
        <v>1671</v>
      </c>
      <c r="C1427" s="8" t="s">
        <v>246</v>
      </c>
      <c r="D1427" s="8">
        <v>-25.114799999999999</v>
      </c>
      <c r="E1427" s="8">
        <f t="shared" si="88"/>
        <v>25.114799999999999</v>
      </c>
      <c r="F1427" s="8">
        <v>-25.114799999999999</v>
      </c>
      <c r="G1427" s="8">
        <f t="shared" si="89"/>
        <v>25.114799999999999</v>
      </c>
      <c r="H1427" s="8">
        <v>36.5227</v>
      </c>
      <c r="I1427" s="8"/>
      <c r="J1427" t="s">
        <v>114</v>
      </c>
      <c r="K1427" t="s">
        <v>1671</v>
      </c>
      <c r="L1427" t="s">
        <v>246</v>
      </c>
      <c r="M1427">
        <v>-58.284100000000002</v>
      </c>
      <c r="N1427" s="8">
        <f t="shared" si="90"/>
        <v>58.284100000000002</v>
      </c>
      <c r="O1427">
        <v>-58.028500000000001</v>
      </c>
      <c r="P1427" s="8">
        <f t="shared" si="91"/>
        <v>58.028500000000001</v>
      </c>
      <c r="Q1427">
        <v>139.917</v>
      </c>
      <c r="R1427">
        <v>81.331800000000001</v>
      </c>
    </row>
    <row r="1428" spans="1:18" x14ac:dyDescent="0.25">
      <c r="A1428" s="8" t="s">
        <v>113</v>
      </c>
      <c r="B1428" s="8" t="s">
        <v>1672</v>
      </c>
      <c r="C1428" s="8" t="s">
        <v>246</v>
      </c>
      <c r="D1428" s="8">
        <v>-31.511500000000002</v>
      </c>
      <c r="E1428" s="8">
        <f t="shared" si="88"/>
        <v>31.511500000000002</v>
      </c>
      <c r="F1428" s="8">
        <v>-31.511500000000002</v>
      </c>
      <c r="G1428" s="8">
        <f t="shared" si="89"/>
        <v>31.511500000000002</v>
      </c>
      <c r="H1428" s="8">
        <v>36.830100000000002</v>
      </c>
      <c r="I1428" s="8"/>
      <c r="J1428" t="s">
        <v>114</v>
      </c>
      <c r="K1428" t="s">
        <v>1672</v>
      </c>
      <c r="L1428" t="s">
        <v>246</v>
      </c>
      <c r="M1428">
        <v>-72.525999999999996</v>
      </c>
      <c r="N1428" s="8">
        <f t="shared" si="90"/>
        <v>72.525999999999996</v>
      </c>
      <c r="O1428">
        <v>-72.525999999999996</v>
      </c>
      <c r="P1428" s="8">
        <f t="shared" si="91"/>
        <v>72.525999999999996</v>
      </c>
      <c r="Q1428">
        <v>135.297</v>
      </c>
      <c r="R1428">
        <v>85.701599999999999</v>
      </c>
    </row>
    <row r="1429" spans="1:18" x14ac:dyDescent="0.25">
      <c r="A1429" s="8" t="s">
        <v>113</v>
      </c>
      <c r="B1429" s="8" t="s">
        <v>1673</v>
      </c>
      <c r="C1429" s="8" t="s">
        <v>246</v>
      </c>
      <c r="D1429" s="8">
        <v>-34.380000000000003</v>
      </c>
      <c r="E1429" s="8">
        <f t="shared" si="88"/>
        <v>34.380000000000003</v>
      </c>
      <c r="F1429" s="8">
        <v>-34.380000000000003</v>
      </c>
      <c r="G1429" s="8">
        <f t="shared" si="89"/>
        <v>34.380000000000003</v>
      </c>
      <c r="H1429" s="8">
        <v>37.435400000000001</v>
      </c>
      <c r="I1429" s="8"/>
      <c r="J1429" t="s">
        <v>114</v>
      </c>
      <c r="K1429" t="s">
        <v>1673</v>
      </c>
      <c r="L1429" t="s">
        <v>246</v>
      </c>
      <c r="M1429">
        <v>-79.558800000000005</v>
      </c>
      <c r="N1429" s="8">
        <f t="shared" si="90"/>
        <v>79.558800000000005</v>
      </c>
      <c r="O1429">
        <v>-79.558800000000005</v>
      </c>
      <c r="P1429" s="8">
        <f t="shared" si="91"/>
        <v>79.558800000000005</v>
      </c>
      <c r="Q1429">
        <v>141.67400000000001</v>
      </c>
      <c r="R1429">
        <v>96.884500000000003</v>
      </c>
    </row>
    <row r="1430" spans="1:18" x14ac:dyDescent="0.25">
      <c r="A1430" s="8" t="s">
        <v>113</v>
      </c>
      <c r="B1430" s="8" t="s">
        <v>1674</v>
      </c>
      <c r="C1430" s="8" t="s">
        <v>246</v>
      </c>
      <c r="D1430" s="8">
        <v>-35.319299999999998</v>
      </c>
      <c r="E1430" s="8">
        <f t="shared" si="88"/>
        <v>35.319299999999998</v>
      </c>
      <c r="F1430" s="8">
        <v>-35.319299999999998</v>
      </c>
      <c r="G1430" s="8">
        <f t="shared" si="89"/>
        <v>35.319299999999998</v>
      </c>
      <c r="H1430" s="8">
        <v>37.343899999999998</v>
      </c>
      <c r="I1430" s="8"/>
      <c r="J1430" t="s">
        <v>114</v>
      </c>
      <c r="K1430" t="s">
        <v>1674</v>
      </c>
      <c r="L1430" t="s">
        <v>246</v>
      </c>
      <c r="M1430">
        <v>-82.784599999999998</v>
      </c>
      <c r="N1430" s="8">
        <f t="shared" si="90"/>
        <v>82.784599999999998</v>
      </c>
      <c r="O1430">
        <v>-82.784599999999998</v>
      </c>
      <c r="P1430" s="8">
        <f t="shared" si="91"/>
        <v>82.784599999999998</v>
      </c>
      <c r="Q1430">
        <v>153.05799999999999</v>
      </c>
      <c r="R1430">
        <v>102.858</v>
      </c>
    </row>
    <row r="1431" spans="1:18" x14ac:dyDescent="0.25">
      <c r="A1431" s="8" t="s">
        <v>113</v>
      </c>
      <c r="B1431" s="8" t="s">
        <v>1675</v>
      </c>
      <c r="C1431" s="8" t="s">
        <v>246</v>
      </c>
      <c r="D1431" s="8">
        <v>-35.394399999999997</v>
      </c>
      <c r="E1431" s="8">
        <f t="shared" si="88"/>
        <v>35.394399999999997</v>
      </c>
      <c r="F1431" s="8">
        <v>-35.394399999999997</v>
      </c>
      <c r="G1431" s="8">
        <f t="shared" si="89"/>
        <v>35.394399999999997</v>
      </c>
      <c r="H1431" s="8">
        <v>34.142200000000003</v>
      </c>
      <c r="I1431" s="8"/>
      <c r="J1431" t="s">
        <v>114</v>
      </c>
      <c r="K1431" t="s">
        <v>1675</v>
      </c>
      <c r="L1431" t="s">
        <v>246</v>
      </c>
      <c r="M1431">
        <v>-83.680300000000003</v>
      </c>
      <c r="N1431" s="8">
        <f t="shared" si="90"/>
        <v>83.680300000000003</v>
      </c>
      <c r="O1431">
        <v>-83.680300000000003</v>
      </c>
      <c r="P1431" s="8">
        <f t="shared" si="91"/>
        <v>83.680300000000003</v>
      </c>
      <c r="Q1431">
        <v>138.435</v>
      </c>
      <c r="R1431">
        <v>103.401</v>
      </c>
    </row>
    <row r="1432" spans="1:18" x14ac:dyDescent="0.25">
      <c r="A1432" s="8" t="s">
        <v>113</v>
      </c>
      <c r="B1432" s="8" t="s">
        <v>1676</v>
      </c>
      <c r="C1432" s="8" t="s">
        <v>246</v>
      </c>
      <c r="D1432" s="8">
        <v>-33.351599999999998</v>
      </c>
      <c r="E1432" s="8">
        <f t="shared" si="88"/>
        <v>33.351599999999998</v>
      </c>
      <c r="F1432" s="8">
        <v>-33.351599999999998</v>
      </c>
      <c r="G1432" s="8">
        <f t="shared" si="89"/>
        <v>33.351599999999998</v>
      </c>
      <c r="H1432" s="8">
        <v>34.995100000000001</v>
      </c>
      <c r="I1432" s="8"/>
      <c r="J1432" t="s">
        <v>114</v>
      </c>
      <c r="K1432" t="s">
        <v>1676</v>
      </c>
      <c r="L1432" t="s">
        <v>246</v>
      </c>
      <c r="M1432">
        <v>-76.058300000000003</v>
      </c>
      <c r="N1432" s="8">
        <f t="shared" si="90"/>
        <v>76.058300000000003</v>
      </c>
      <c r="O1432">
        <v>-76.058300000000003</v>
      </c>
      <c r="P1432" s="8">
        <f t="shared" si="91"/>
        <v>76.058300000000003</v>
      </c>
      <c r="Q1432">
        <v>132.87799999999999</v>
      </c>
      <c r="R1432">
        <v>91.96</v>
      </c>
    </row>
    <row r="1433" spans="1:18" x14ac:dyDescent="0.25">
      <c r="A1433" s="8" t="s">
        <v>113</v>
      </c>
      <c r="B1433" s="8" t="s">
        <v>1677</v>
      </c>
      <c r="C1433" s="8" t="s">
        <v>246</v>
      </c>
      <c r="D1433" s="8">
        <v>-28.718599999999999</v>
      </c>
      <c r="E1433" s="8">
        <f t="shared" si="88"/>
        <v>28.718599999999999</v>
      </c>
      <c r="F1433" s="8">
        <v>-28.718599999999999</v>
      </c>
      <c r="G1433" s="8">
        <f t="shared" si="89"/>
        <v>28.718599999999999</v>
      </c>
      <c r="H1433" s="8">
        <v>31.779699999999998</v>
      </c>
      <c r="I1433" s="8"/>
      <c r="J1433" t="s">
        <v>114</v>
      </c>
      <c r="K1433" t="s">
        <v>1677</v>
      </c>
      <c r="L1433" t="s">
        <v>246</v>
      </c>
      <c r="M1433">
        <v>-61.579900000000002</v>
      </c>
      <c r="N1433" s="8">
        <f t="shared" si="90"/>
        <v>61.579900000000002</v>
      </c>
      <c r="O1433">
        <v>-61.579900000000002</v>
      </c>
      <c r="P1433" s="8">
        <f t="shared" si="91"/>
        <v>61.579900000000002</v>
      </c>
      <c r="Q1433">
        <v>126.002</v>
      </c>
      <c r="R1433">
        <v>74.078800000000001</v>
      </c>
    </row>
    <row r="1434" spans="1:18" x14ac:dyDescent="0.25">
      <c r="A1434" s="8" t="s">
        <v>113</v>
      </c>
      <c r="B1434" s="8" t="s">
        <v>1678</v>
      </c>
      <c r="C1434" s="8" t="s">
        <v>246</v>
      </c>
      <c r="D1434" s="8">
        <v>-25.019300000000001</v>
      </c>
      <c r="E1434" s="8">
        <f t="shared" si="88"/>
        <v>25.019300000000001</v>
      </c>
      <c r="F1434" s="8">
        <v>-25.019300000000001</v>
      </c>
      <c r="G1434" s="8">
        <f t="shared" si="89"/>
        <v>25.019300000000001</v>
      </c>
      <c r="H1434" s="8">
        <v>28.859000000000002</v>
      </c>
      <c r="I1434" s="8"/>
      <c r="J1434" t="s">
        <v>114</v>
      </c>
      <c r="K1434" t="s">
        <v>1678</v>
      </c>
      <c r="L1434" t="s">
        <v>246</v>
      </c>
      <c r="M1434">
        <v>-56.261600000000001</v>
      </c>
      <c r="N1434" s="8">
        <f t="shared" si="90"/>
        <v>56.261600000000001</v>
      </c>
      <c r="O1434">
        <v>-56.261600000000001</v>
      </c>
      <c r="P1434" s="8">
        <f t="shared" si="91"/>
        <v>56.261600000000001</v>
      </c>
      <c r="Q1434">
        <v>121.128</v>
      </c>
      <c r="R1434">
        <v>66.308199999999999</v>
      </c>
    </row>
    <row r="1435" spans="1:18" x14ac:dyDescent="0.25">
      <c r="A1435" s="8" t="s">
        <v>113</v>
      </c>
      <c r="B1435" s="8" t="s">
        <v>1679</v>
      </c>
      <c r="C1435" s="8" t="s">
        <v>246</v>
      </c>
      <c r="D1435" s="8">
        <v>-25.172000000000001</v>
      </c>
      <c r="E1435" s="8">
        <f t="shared" si="88"/>
        <v>25.172000000000001</v>
      </c>
      <c r="F1435" s="8">
        <v>-25.172000000000001</v>
      </c>
      <c r="G1435" s="8">
        <f t="shared" si="89"/>
        <v>25.172000000000001</v>
      </c>
      <c r="H1435" s="8">
        <v>28.0334</v>
      </c>
      <c r="I1435" s="8"/>
      <c r="J1435" t="s">
        <v>114</v>
      </c>
      <c r="K1435" t="s">
        <v>1679</v>
      </c>
      <c r="L1435" t="s">
        <v>246</v>
      </c>
      <c r="M1435">
        <v>-57.577199999999998</v>
      </c>
      <c r="N1435" s="8">
        <f t="shared" si="90"/>
        <v>57.577199999999998</v>
      </c>
      <c r="O1435">
        <v>-57.577199999999998</v>
      </c>
      <c r="P1435" s="8">
        <f t="shared" si="91"/>
        <v>57.577199999999998</v>
      </c>
      <c r="Q1435">
        <v>124.539</v>
      </c>
      <c r="R1435">
        <v>67.585700000000003</v>
      </c>
    </row>
    <row r="1436" spans="1:18" x14ac:dyDescent="0.25">
      <c r="A1436" s="8" t="s">
        <v>113</v>
      </c>
      <c r="B1436" s="8" t="s">
        <v>1680</v>
      </c>
      <c r="C1436" s="8" t="s">
        <v>246</v>
      </c>
      <c r="D1436" s="8">
        <v>-31.0581</v>
      </c>
      <c r="E1436" s="8">
        <f t="shared" si="88"/>
        <v>31.0581</v>
      </c>
      <c r="F1436" s="8">
        <v>-31.0581</v>
      </c>
      <c r="G1436" s="8">
        <f t="shared" si="89"/>
        <v>31.0581</v>
      </c>
      <c r="H1436" s="8">
        <v>29.700700000000001</v>
      </c>
      <c r="I1436" s="8"/>
      <c r="J1436" t="s">
        <v>114</v>
      </c>
      <c r="K1436" t="s">
        <v>1680</v>
      </c>
      <c r="L1436" t="s">
        <v>246</v>
      </c>
      <c r="M1436">
        <v>-69.933899999999994</v>
      </c>
      <c r="N1436" s="8">
        <f t="shared" si="90"/>
        <v>69.933899999999994</v>
      </c>
      <c r="O1436">
        <v>-69.933899999999994</v>
      </c>
      <c r="P1436" s="8">
        <f t="shared" si="91"/>
        <v>69.933899999999994</v>
      </c>
      <c r="Q1436">
        <v>134.124</v>
      </c>
      <c r="R1436">
        <v>83.177800000000005</v>
      </c>
    </row>
    <row r="1437" spans="1:18" x14ac:dyDescent="0.25">
      <c r="A1437" s="8" t="s">
        <v>113</v>
      </c>
      <c r="B1437" s="8" t="s">
        <v>1681</v>
      </c>
      <c r="C1437" s="8" t="s">
        <v>246</v>
      </c>
      <c r="D1437" s="8">
        <v>-34.108800000000002</v>
      </c>
      <c r="E1437" s="8">
        <f t="shared" si="88"/>
        <v>34.108800000000002</v>
      </c>
      <c r="F1437" s="8">
        <v>-34.108800000000002</v>
      </c>
      <c r="G1437" s="8">
        <f t="shared" si="89"/>
        <v>34.108800000000002</v>
      </c>
      <c r="H1437" s="8">
        <v>30.466899999999999</v>
      </c>
      <c r="I1437" s="8"/>
      <c r="J1437" t="s">
        <v>114</v>
      </c>
      <c r="K1437" t="s">
        <v>1681</v>
      </c>
      <c r="L1437" t="s">
        <v>246</v>
      </c>
      <c r="M1437">
        <v>-77.812700000000007</v>
      </c>
      <c r="N1437" s="8">
        <f t="shared" si="90"/>
        <v>77.812700000000007</v>
      </c>
      <c r="O1437">
        <v>-77.812700000000007</v>
      </c>
      <c r="P1437" s="8">
        <f t="shared" si="91"/>
        <v>77.812700000000007</v>
      </c>
      <c r="Q1437">
        <v>146.548</v>
      </c>
      <c r="R1437">
        <v>95.187700000000007</v>
      </c>
    </row>
    <row r="1438" spans="1:18" x14ac:dyDescent="0.25">
      <c r="A1438" s="8" t="s">
        <v>113</v>
      </c>
      <c r="B1438" s="8" t="s">
        <v>1682</v>
      </c>
      <c r="C1438" s="8" t="s">
        <v>246</v>
      </c>
      <c r="D1438" s="8">
        <v>-35.862099999999998</v>
      </c>
      <c r="E1438" s="8">
        <f t="shared" si="88"/>
        <v>35.862099999999998</v>
      </c>
      <c r="F1438" s="8">
        <v>-35.862099999999998</v>
      </c>
      <c r="G1438" s="8">
        <f t="shared" si="89"/>
        <v>35.862099999999998</v>
      </c>
      <c r="H1438" s="8">
        <v>31.4635</v>
      </c>
      <c r="I1438" s="8"/>
      <c r="J1438" t="s">
        <v>114</v>
      </c>
      <c r="K1438" t="s">
        <v>1682</v>
      </c>
      <c r="L1438" t="s">
        <v>246</v>
      </c>
      <c r="M1438">
        <v>-84.1845</v>
      </c>
      <c r="N1438" s="8">
        <f t="shared" si="90"/>
        <v>84.1845</v>
      </c>
      <c r="O1438">
        <v>-84.1845</v>
      </c>
      <c r="P1438" s="8">
        <f t="shared" si="91"/>
        <v>84.1845</v>
      </c>
      <c r="Q1438">
        <v>160.13300000000001</v>
      </c>
      <c r="R1438">
        <v>108.14</v>
      </c>
    </row>
    <row r="1439" spans="1:18" x14ac:dyDescent="0.25">
      <c r="A1439" s="8" t="s">
        <v>113</v>
      </c>
      <c r="B1439" s="8" t="s">
        <v>1683</v>
      </c>
      <c r="C1439" s="8" t="s">
        <v>246</v>
      </c>
      <c r="D1439" s="8">
        <v>-35.532899999999998</v>
      </c>
      <c r="E1439" s="8">
        <f t="shared" si="88"/>
        <v>35.532899999999998</v>
      </c>
      <c r="F1439" s="8">
        <v>-35.532899999999998</v>
      </c>
      <c r="G1439" s="8">
        <f t="shared" si="89"/>
        <v>35.532899999999998</v>
      </c>
      <c r="H1439" s="8">
        <v>29.3096</v>
      </c>
      <c r="I1439" s="8"/>
      <c r="J1439" t="s">
        <v>114</v>
      </c>
      <c r="K1439" t="s">
        <v>1683</v>
      </c>
      <c r="L1439" t="s">
        <v>246</v>
      </c>
      <c r="M1439">
        <v>-83.455299999999994</v>
      </c>
      <c r="N1439" s="8">
        <f t="shared" si="90"/>
        <v>83.455299999999994</v>
      </c>
      <c r="O1439">
        <v>-83.455299999999994</v>
      </c>
      <c r="P1439" s="8">
        <f t="shared" si="91"/>
        <v>83.455299999999994</v>
      </c>
      <c r="Q1439">
        <v>132.6</v>
      </c>
      <c r="R1439">
        <v>83.455299999999994</v>
      </c>
    </row>
    <row r="1440" spans="1:18" x14ac:dyDescent="0.25">
      <c r="A1440" s="8" t="s">
        <v>113</v>
      </c>
      <c r="B1440" s="8" t="s">
        <v>1684</v>
      </c>
      <c r="C1440" s="8" t="s">
        <v>246</v>
      </c>
      <c r="D1440" s="8">
        <v>-33.643700000000003</v>
      </c>
      <c r="E1440" s="8">
        <f t="shared" si="88"/>
        <v>33.643700000000003</v>
      </c>
      <c r="F1440" s="8">
        <v>-33.643700000000003</v>
      </c>
      <c r="G1440" s="8">
        <f t="shared" si="89"/>
        <v>33.643700000000003</v>
      </c>
      <c r="H1440" s="8">
        <v>30.372299999999999</v>
      </c>
      <c r="I1440" s="8"/>
      <c r="J1440" t="s">
        <v>114</v>
      </c>
      <c r="K1440" t="s">
        <v>1684</v>
      </c>
      <c r="L1440" t="s">
        <v>246</v>
      </c>
      <c r="M1440">
        <v>-76.403400000000005</v>
      </c>
      <c r="N1440" s="8">
        <f t="shared" si="90"/>
        <v>76.403400000000005</v>
      </c>
      <c r="O1440">
        <v>-76.403400000000005</v>
      </c>
      <c r="P1440" s="8">
        <f t="shared" si="91"/>
        <v>76.403400000000005</v>
      </c>
      <c r="Q1440">
        <v>123.54300000000001</v>
      </c>
      <c r="R1440">
        <v>76.403400000000005</v>
      </c>
    </row>
    <row r="1441" spans="1:18" x14ac:dyDescent="0.25">
      <c r="A1441" s="8" t="s">
        <v>113</v>
      </c>
      <c r="B1441" s="8" t="s">
        <v>1685</v>
      </c>
      <c r="C1441" s="8" t="s">
        <v>246</v>
      </c>
      <c r="D1441" s="8">
        <v>-28.5871</v>
      </c>
      <c r="E1441" s="8">
        <f t="shared" si="88"/>
        <v>28.5871</v>
      </c>
      <c r="F1441" s="8">
        <v>-28.5871</v>
      </c>
      <c r="G1441" s="8">
        <f t="shared" si="89"/>
        <v>28.5871</v>
      </c>
      <c r="H1441" s="8">
        <v>26.5428</v>
      </c>
      <c r="I1441" s="8"/>
      <c r="J1441" t="s">
        <v>114</v>
      </c>
      <c r="K1441" t="s">
        <v>1685</v>
      </c>
      <c r="L1441" t="s">
        <v>246</v>
      </c>
      <c r="M1441">
        <v>-60.655200000000001</v>
      </c>
      <c r="N1441" s="8">
        <f t="shared" si="90"/>
        <v>60.655200000000001</v>
      </c>
      <c r="O1441">
        <v>-60.655200000000001</v>
      </c>
      <c r="P1441" s="8">
        <f t="shared" si="91"/>
        <v>60.655200000000001</v>
      </c>
      <c r="Q1441">
        <v>113.383</v>
      </c>
      <c r="R1441">
        <v>60.655200000000001</v>
      </c>
    </row>
    <row r="1442" spans="1:18" x14ac:dyDescent="0.25">
      <c r="A1442" s="8" t="s">
        <v>113</v>
      </c>
      <c r="B1442" s="8" t="s">
        <v>1686</v>
      </c>
      <c r="C1442" s="8" t="s">
        <v>246</v>
      </c>
      <c r="D1442" s="8">
        <v>-25.680299999999999</v>
      </c>
      <c r="E1442" s="8">
        <f t="shared" si="88"/>
        <v>25.680299999999999</v>
      </c>
      <c r="F1442" s="8">
        <v>-25.680299999999999</v>
      </c>
      <c r="G1442" s="8">
        <f t="shared" si="89"/>
        <v>25.680299999999999</v>
      </c>
      <c r="H1442" s="8">
        <v>23.497699999999998</v>
      </c>
      <c r="I1442" s="8"/>
      <c r="J1442" t="s">
        <v>114</v>
      </c>
      <c r="K1442" t="s">
        <v>1686</v>
      </c>
      <c r="L1442" t="s">
        <v>246</v>
      </c>
      <c r="M1442">
        <v>-56.9114</v>
      </c>
      <c r="N1442" s="8">
        <f t="shared" si="90"/>
        <v>56.9114</v>
      </c>
      <c r="O1442">
        <v>-56.9114</v>
      </c>
      <c r="P1442" s="8">
        <f t="shared" si="91"/>
        <v>56.9114</v>
      </c>
      <c r="Q1442">
        <v>109.497</v>
      </c>
      <c r="R1442">
        <v>56.9114</v>
      </c>
    </row>
    <row r="1443" spans="1:18" x14ac:dyDescent="0.25">
      <c r="A1443" s="8" t="s">
        <v>113</v>
      </c>
      <c r="B1443" s="8" t="s">
        <v>1687</v>
      </c>
      <c r="C1443" s="8" t="s">
        <v>246</v>
      </c>
      <c r="D1443" s="8">
        <v>-25.9559</v>
      </c>
      <c r="E1443" s="8">
        <f t="shared" si="88"/>
        <v>25.9559</v>
      </c>
      <c r="F1443" s="8">
        <v>-25.9559</v>
      </c>
      <c r="G1443" s="8">
        <f t="shared" si="89"/>
        <v>25.9559</v>
      </c>
      <c r="H1443" s="8">
        <v>22.479600000000001</v>
      </c>
      <c r="I1443" s="8"/>
      <c r="J1443" t="s">
        <v>114</v>
      </c>
      <c r="K1443" t="s">
        <v>1687</v>
      </c>
      <c r="L1443" t="s">
        <v>246</v>
      </c>
      <c r="M1443">
        <v>-57.995600000000003</v>
      </c>
      <c r="N1443" s="8">
        <f t="shared" si="90"/>
        <v>57.995600000000003</v>
      </c>
      <c r="O1443">
        <v>-57.995600000000003</v>
      </c>
      <c r="P1443" s="8">
        <f t="shared" si="91"/>
        <v>57.995600000000003</v>
      </c>
      <c r="Q1443">
        <v>107.023</v>
      </c>
      <c r="R1443">
        <v>57.995600000000003</v>
      </c>
    </row>
    <row r="1444" spans="1:18" x14ac:dyDescent="0.25">
      <c r="A1444" s="8" t="s">
        <v>113</v>
      </c>
      <c r="B1444" s="8" t="s">
        <v>1688</v>
      </c>
      <c r="C1444" s="8" t="s">
        <v>246</v>
      </c>
      <c r="D1444" s="8">
        <v>-31.8858</v>
      </c>
      <c r="E1444" s="8">
        <f t="shared" si="88"/>
        <v>31.8858</v>
      </c>
      <c r="F1444" s="8">
        <v>-31.8858</v>
      </c>
      <c r="G1444" s="8">
        <f t="shared" si="89"/>
        <v>31.8858</v>
      </c>
      <c r="H1444" s="8">
        <v>27.8764</v>
      </c>
      <c r="I1444" s="8"/>
      <c r="J1444" t="s">
        <v>114</v>
      </c>
      <c r="K1444" t="s">
        <v>1688</v>
      </c>
      <c r="L1444" t="s">
        <v>246</v>
      </c>
      <c r="M1444">
        <v>-70.415700000000001</v>
      </c>
      <c r="N1444" s="8">
        <f t="shared" si="90"/>
        <v>70.415700000000001</v>
      </c>
      <c r="O1444">
        <v>-70.415700000000001</v>
      </c>
      <c r="P1444" s="8">
        <f t="shared" si="91"/>
        <v>70.415700000000001</v>
      </c>
      <c r="Q1444">
        <v>101.102</v>
      </c>
      <c r="R1444">
        <v>70.415700000000001</v>
      </c>
    </row>
    <row r="1445" spans="1:18" x14ac:dyDescent="0.25">
      <c r="A1445" s="8" t="s">
        <v>113</v>
      </c>
      <c r="B1445" s="8" t="s">
        <v>1689</v>
      </c>
      <c r="C1445" s="8" t="s">
        <v>246</v>
      </c>
      <c r="D1445" s="8">
        <v>-34.870800000000003</v>
      </c>
      <c r="E1445" s="8">
        <f t="shared" si="88"/>
        <v>34.870800000000003</v>
      </c>
      <c r="F1445" s="8">
        <v>-34.870800000000003</v>
      </c>
      <c r="G1445" s="8">
        <f t="shared" si="89"/>
        <v>34.870800000000003</v>
      </c>
      <c r="H1445" s="8">
        <v>29.968499999999999</v>
      </c>
      <c r="I1445" s="8"/>
      <c r="J1445" t="s">
        <v>114</v>
      </c>
      <c r="K1445" t="s">
        <v>1689</v>
      </c>
      <c r="L1445" t="s">
        <v>246</v>
      </c>
      <c r="M1445">
        <v>-77.611800000000002</v>
      </c>
      <c r="N1445" s="8">
        <f t="shared" si="90"/>
        <v>77.611800000000002</v>
      </c>
      <c r="O1445">
        <v>-77.611800000000002</v>
      </c>
      <c r="P1445" s="8">
        <f t="shared" si="91"/>
        <v>77.611800000000002</v>
      </c>
      <c r="Q1445">
        <v>101.057</v>
      </c>
      <c r="R1445">
        <v>77.611800000000002</v>
      </c>
    </row>
    <row r="1446" spans="1:18" x14ac:dyDescent="0.25">
      <c r="A1446" s="8" t="s">
        <v>113</v>
      </c>
      <c r="B1446" s="8" t="s">
        <v>1690</v>
      </c>
      <c r="C1446" s="8" t="s">
        <v>246</v>
      </c>
      <c r="D1446" s="8">
        <v>-36.169199999999996</v>
      </c>
      <c r="E1446" s="8">
        <f t="shared" si="88"/>
        <v>36.169199999999996</v>
      </c>
      <c r="F1446" s="8">
        <v>-36.169199999999996</v>
      </c>
      <c r="G1446" s="8">
        <f t="shared" si="89"/>
        <v>36.169199999999996</v>
      </c>
      <c r="H1446" s="8">
        <v>31.835599999999999</v>
      </c>
      <c r="I1446" s="8"/>
      <c r="J1446" t="s">
        <v>114</v>
      </c>
      <c r="K1446" t="s">
        <v>1690</v>
      </c>
      <c r="L1446" t="s">
        <v>246</v>
      </c>
      <c r="M1446">
        <v>-82.105000000000004</v>
      </c>
      <c r="N1446" s="8">
        <f t="shared" si="90"/>
        <v>82.105000000000004</v>
      </c>
      <c r="O1446">
        <v>-82.105000000000004</v>
      </c>
      <c r="P1446" s="8">
        <f t="shared" si="91"/>
        <v>82.105000000000004</v>
      </c>
      <c r="Q1446">
        <v>111.246</v>
      </c>
      <c r="R1446">
        <v>82.105000000000004</v>
      </c>
    </row>
    <row r="1447" spans="1:18" x14ac:dyDescent="0.25">
      <c r="A1447" s="8" t="s">
        <v>113</v>
      </c>
      <c r="B1447" s="8" t="s">
        <v>1691</v>
      </c>
      <c r="C1447" s="8" t="s">
        <v>246</v>
      </c>
      <c r="D1447" s="8">
        <v>-36.337000000000003</v>
      </c>
      <c r="E1447" s="8">
        <f t="shared" si="88"/>
        <v>36.337000000000003</v>
      </c>
      <c r="F1447" s="8">
        <v>-36.337000000000003</v>
      </c>
      <c r="G1447" s="8">
        <f t="shared" si="89"/>
        <v>36.337000000000003</v>
      </c>
      <c r="H1447" s="8">
        <v>29.091799999999999</v>
      </c>
      <c r="I1447" s="8"/>
      <c r="J1447" t="s">
        <v>114</v>
      </c>
      <c r="K1447" t="s">
        <v>1691</v>
      </c>
      <c r="L1447" t="s">
        <v>246</v>
      </c>
      <c r="M1447">
        <v>-83.267099999999999</v>
      </c>
      <c r="N1447" s="8">
        <f t="shared" si="90"/>
        <v>83.267099999999999</v>
      </c>
      <c r="O1447">
        <v>-83.267099999999999</v>
      </c>
      <c r="P1447" s="8">
        <f t="shared" si="91"/>
        <v>83.267099999999999</v>
      </c>
      <c r="Q1447">
        <v>97.285799999999995</v>
      </c>
      <c r="R1447">
        <v>83.267099999999999</v>
      </c>
    </row>
    <row r="1448" spans="1:18" x14ac:dyDescent="0.25">
      <c r="A1448" s="8" t="s">
        <v>113</v>
      </c>
      <c r="B1448" s="8" t="s">
        <v>1692</v>
      </c>
      <c r="C1448" s="8" t="s">
        <v>246</v>
      </c>
      <c r="D1448" s="8">
        <v>-34.573500000000003</v>
      </c>
      <c r="E1448" s="8">
        <f t="shared" si="88"/>
        <v>34.573500000000003</v>
      </c>
      <c r="F1448" s="8">
        <v>-34.573500000000003</v>
      </c>
      <c r="G1448" s="8">
        <f t="shared" si="89"/>
        <v>34.573500000000003</v>
      </c>
      <c r="H1448" s="8">
        <v>26.831299999999999</v>
      </c>
      <c r="I1448" s="8"/>
      <c r="J1448" t="s">
        <v>114</v>
      </c>
      <c r="K1448" t="s">
        <v>1692</v>
      </c>
      <c r="L1448" t="s">
        <v>246</v>
      </c>
      <c r="M1448">
        <v>-77.498400000000004</v>
      </c>
      <c r="N1448" s="8">
        <f t="shared" si="90"/>
        <v>77.498400000000004</v>
      </c>
      <c r="O1448">
        <v>-77.498400000000004</v>
      </c>
      <c r="P1448" s="8">
        <f t="shared" si="91"/>
        <v>77.498400000000004</v>
      </c>
      <c r="Q1448">
        <v>89.656800000000004</v>
      </c>
      <c r="R1448">
        <v>77.498400000000004</v>
      </c>
    </row>
    <row r="1449" spans="1:18" x14ac:dyDescent="0.25">
      <c r="A1449" s="8" t="s">
        <v>113</v>
      </c>
      <c r="B1449" s="8" t="s">
        <v>1693</v>
      </c>
      <c r="C1449" s="8" t="s">
        <v>246</v>
      </c>
      <c r="D1449" s="8">
        <v>-28.962</v>
      </c>
      <c r="E1449" s="8">
        <f t="shared" si="88"/>
        <v>28.962</v>
      </c>
      <c r="F1449" s="8">
        <v>-28.962</v>
      </c>
      <c r="G1449" s="8">
        <f t="shared" si="89"/>
        <v>28.962</v>
      </c>
      <c r="H1449" s="8">
        <v>22.5749</v>
      </c>
      <c r="I1449" s="8"/>
      <c r="J1449" t="s">
        <v>114</v>
      </c>
      <c r="K1449" t="s">
        <v>1693</v>
      </c>
      <c r="L1449" t="s">
        <v>246</v>
      </c>
      <c r="M1449">
        <v>-60.124000000000002</v>
      </c>
      <c r="N1449" s="8">
        <f t="shared" si="90"/>
        <v>60.124000000000002</v>
      </c>
      <c r="O1449">
        <v>-60.124000000000002</v>
      </c>
      <c r="P1449" s="8">
        <f t="shared" si="91"/>
        <v>60.124000000000002</v>
      </c>
      <c r="Q1449">
        <v>76.681200000000004</v>
      </c>
      <c r="R1449">
        <v>60.124000000000002</v>
      </c>
    </row>
    <row r="1450" spans="1:18" x14ac:dyDescent="0.25">
      <c r="A1450" s="8" t="s">
        <v>113</v>
      </c>
      <c r="B1450" s="8" t="s">
        <v>1694</v>
      </c>
      <c r="C1450" s="8" t="s">
        <v>246</v>
      </c>
      <c r="D1450" s="8">
        <v>-25.603999999999999</v>
      </c>
      <c r="E1450" s="8">
        <f t="shared" si="88"/>
        <v>25.603999999999999</v>
      </c>
      <c r="F1450" s="8">
        <v>-25.603999999999999</v>
      </c>
      <c r="G1450" s="8">
        <f t="shared" si="89"/>
        <v>25.603999999999999</v>
      </c>
      <c r="H1450" s="8">
        <v>20.212599999999998</v>
      </c>
      <c r="I1450" s="8"/>
      <c r="J1450" t="s">
        <v>114</v>
      </c>
      <c r="K1450" t="s">
        <v>1694</v>
      </c>
      <c r="L1450" t="s">
        <v>246</v>
      </c>
      <c r="M1450">
        <v>-57.904499999999999</v>
      </c>
      <c r="N1450" s="8">
        <f t="shared" si="90"/>
        <v>57.904499999999999</v>
      </c>
      <c r="O1450">
        <v>-57.904499999999999</v>
      </c>
      <c r="P1450" s="8">
        <f t="shared" si="91"/>
        <v>57.904499999999999</v>
      </c>
      <c r="Q1450">
        <v>72.7898</v>
      </c>
      <c r="R1450">
        <v>57.904499999999999</v>
      </c>
    </row>
    <row r="1451" spans="1:18" x14ac:dyDescent="0.25">
      <c r="A1451" s="8" t="s">
        <v>113</v>
      </c>
      <c r="B1451" s="8" t="s">
        <v>1695</v>
      </c>
      <c r="C1451" s="8" t="s">
        <v>246</v>
      </c>
      <c r="D1451" s="8">
        <v>-26.1539</v>
      </c>
      <c r="E1451" s="8">
        <f t="shared" si="88"/>
        <v>26.1539</v>
      </c>
      <c r="F1451" s="8">
        <v>-26.1539</v>
      </c>
      <c r="G1451" s="8">
        <f t="shared" si="89"/>
        <v>26.1539</v>
      </c>
      <c r="H1451" s="8">
        <v>19.679300000000001</v>
      </c>
      <c r="I1451" s="8"/>
      <c r="J1451" t="s">
        <v>114</v>
      </c>
      <c r="K1451" t="s">
        <v>1695</v>
      </c>
      <c r="L1451" t="s">
        <v>246</v>
      </c>
      <c r="M1451">
        <v>-60.190300000000001</v>
      </c>
      <c r="N1451" s="8">
        <f t="shared" si="90"/>
        <v>60.190300000000001</v>
      </c>
      <c r="O1451">
        <v>-60.190300000000001</v>
      </c>
      <c r="P1451" s="8">
        <f t="shared" si="91"/>
        <v>60.190300000000001</v>
      </c>
      <c r="Q1451">
        <v>71.847300000000004</v>
      </c>
      <c r="R1451">
        <v>60.190300000000001</v>
      </c>
    </row>
    <row r="1452" spans="1:18" x14ac:dyDescent="0.25">
      <c r="A1452" s="8" t="s">
        <v>113</v>
      </c>
      <c r="B1452" s="8" t="s">
        <v>1696</v>
      </c>
      <c r="C1452" s="8" t="s">
        <v>246</v>
      </c>
      <c r="D1452" s="8">
        <v>-31.8506</v>
      </c>
      <c r="E1452" s="8">
        <f t="shared" si="88"/>
        <v>31.8506</v>
      </c>
      <c r="F1452" s="8">
        <v>-31.8506</v>
      </c>
      <c r="G1452" s="8">
        <f t="shared" si="89"/>
        <v>31.8506</v>
      </c>
      <c r="H1452" s="8">
        <v>21.098800000000001</v>
      </c>
      <c r="I1452" s="8"/>
      <c r="J1452" t="s">
        <v>114</v>
      </c>
      <c r="K1452" t="s">
        <v>1696</v>
      </c>
      <c r="L1452" t="s">
        <v>246</v>
      </c>
      <c r="M1452">
        <v>-73.290099999999995</v>
      </c>
      <c r="N1452" s="8">
        <f t="shared" si="90"/>
        <v>73.290099999999995</v>
      </c>
      <c r="O1452">
        <v>-73.290099999999995</v>
      </c>
      <c r="P1452" s="8">
        <f t="shared" si="91"/>
        <v>73.290099999999995</v>
      </c>
      <c r="Q1452">
        <v>78.94</v>
      </c>
      <c r="R1452">
        <v>73.290099999999995</v>
      </c>
    </row>
    <row r="1453" spans="1:18" x14ac:dyDescent="0.25">
      <c r="A1453" s="8" t="s">
        <v>113</v>
      </c>
      <c r="B1453" s="8" t="s">
        <v>1697</v>
      </c>
      <c r="C1453" s="8" t="s">
        <v>246</v>
      </c>
      <c r="D1453" s="8">
        <v>-33.672600000000003</v>
      </c>
      <c r="E1453" s="8">
        <f t="shared" si="88"/>
        <v>33.672600000000003</v>
      </c>
      <c r="F1453" s="8">
        <v>-33.672600000000003</v>
      </c>
      <c r="G1453" s="8">
        <f t="shared" si="89"/>
        <v>33.672600000000003</v>
      </c>
      <c r="H1453" s="8">
        <v>23.3584</v>
      </c>
      <c r="I1453" s="8"/>
      <c r="J1453" t="s">
        <v>114</v>
      </c>
      <c r="K1453" t="s">
        <v>1697</v>
      </c>
      <c r="L1453" t="s">
        <v>246</v>
      </c>
      <c r="M1453">
        <v>-76.813699999999997</v>
      </c>
      <c r="N1453" s="8">
        <f t="shared" si="90"/>
        <v>76.813699999999997</v>
      </c>
      <c r="O1453">
        <v>-76.813699999999997</v>
      </c>
      <c r="P1453" s="8">
        <f t="shared" si="91"/>
        <v>76.813699999999997</v>
      </c>
      <c r="Q1453">
        <v>87.753600000000006</v>
      </c>
      <c r="R1453">
        <v>76.813699999999997</v>
      </c>
    </row>
    <row r="1454" spans="1:18" x14ac:dyDescent="0.25">
      <c r="A1454" s="8" t="s">
        <v>113</v>
      </c>
      <c r="B1454" s="8" t="s">
        <v>1698</v>
      </c>
      <c r="C1454" s="8" t="s">
        <v>246</v>
      </c>
      <c r="D1454" s="8">
        <v>-34.364899999999999</v>
      </c>
      <c r="E1454" s="8">
        <f t="shared" si="88"/>
        <v>34.364899999999999</v>
      </c>
      <c r="F1454" s="8">
        <v>-34.364899999999999</v>
      </c>
      <c r="G1454" s="8">
        <f t="shared" si="89"/>
        <v>34.364899999999999</v>
      </c>
      <c r="H1454" s="8">
        <v>24.2669</v>
      </c>
      <c r="I1454" s="8"/>
      <c r="J1454" t="s">
        <v>114</v>
      </c>
      <c r="K1454" t="s">
        <v>1698</v>
      </c>
      <c r="L1454" t="s">
        <v>246</v>
      </c>
      <c r="M1454">
        <v>-79.418000000000006</v>
      </c>
      <c r="N1454" s="8">
        <f t="shared" si="90"/>
        <v>79.418000000000006</v>
      </c>
      <c r="O1454">
        <v>-79.418000000000006</v>
      </c>
      <c r="P1454" s="8">
        <f t="shared" si="91"/>
        <v>79.418000000000006</v>
      </c>
      <c r="Q1454">
        <v>103.339</v>
      </c>
      <c r="R1454">
        <v>79.418000000000006</v>
      </c>
    </row>
    <row r="1455" spans="1:18" x14ac:dyDescent="0.25">
      <c r="A1455" s="8" t="s">
        <v>113</v>
      </c>
      <c r="B1455" s="8" t="s">
        <v>1699</v>
      </c>
      <c r="C1455" s="8" t="s">
        <v>246</v>
      </c>
      <c r="D1455" s="8">
        <v>-34.543100000000003</v>
      </c>
      <c r="E1455" s="8">
        <f t="shared" si="88"/>
        <v>34.543100000000003</v>
      </c>
      <c r="F1455" s="8">
        <v>-34.543100000000003</v>
      </c>
      <c r="G1455" s="8">
        <f t="shared" si="89"/>
        <v>34.543100000000003</v>
      </c>
      <c r="H1455" s="8">
        <v>24.431000000000001</v>
      </c>
      <c r="I1455" s="8"/>
      <c r="J1455" t="s">
        <v>114</v>
      </c>
      <c r="K1455" t="s">
        <v>1699</v>
      </c>
      <c r="L1455" t="s">
        <v>246</v>
      </c>
      <c r="M1455">
        <v>-80.575400000000002</v>
      </c>
      <c r="N1455" s="8">
        <f t="shared" si="90"/>
        <v>80.575400000000002</v>
      </c>
      <c r="O1455">
        <v>-80.575400000000002</v>
      </c>
      <c r="P1455" s="8">
        <f t="shared" si="91"/>
        <v>80.575400000000002</v>
      </c>
      <c r="Q1455">
        <v>96.196100000000001</v>
      </c>
      <c r="R1455">
        <v>80.575400000000002</v>
      </c>
    </row>
    <row r="1456" spans="1:18" x14ac:dyDescent="0.25">
      <c r="A1456" s="8" t="s">
        <v>113</v>
      </c>
      <c r="B1456" s="8" t="s">
        <v>1700</v>
      </c>
      <c r="C1456" s="8" t="s">
        <v>246</v>
      </c>
      <c r="D1456" s="8">
        <v>-33.492899999999999</v>
      </c>
      <c r="E1456" s="8">
        <f t="shared" si="88"/>
        <v>33.492899999999999</v>
      </c>
      <c r="F1456" s="8">
        <v>-33.492899999999999</v>
      </c>
      <c r="G1456" s="8">
        <f t="shared" si="89"/>
        <v>33.492899999999999</v>
      </c>
      <c r="H1456" s="8">
        <v>24.756</v>
      </c>
      <c r="I1456" s="8"/>
      <c r="J1456" t="s">
        <v>114</v>
      </c>
      <c r="K1456" t="s">
        <v>1700</v>
      </c>
      <c r="L1456" t="s">
        <v>246</v>
      </c>
      <c r="M1456">
        <v>-76.552400000000006</v>
      </c>
      <c r="N1456" s="8">
        <f t="shared" si="90"/>
        <v>76.552400000000006</v>
      </c>
      <c r="O1456">
        <v>-76.552400000000006</v>
      </c>
      <c r="P1456" s="8">
        <f t="shared" si="91"/>
        <v>76.552400000000006</v>
      </c>
      <c r="Q1456">
        <v>91.906000000000006</v>
      </c>
      <c r="R1456">
        <v>76.552400000000006</v>
      </c>
    </row>
    <row r="1457" spans="1:18" x14ac:dyDescent="0.25">
      <c r="A1457" s="8" t="s">
        <v>113</v>
      </c>
      <c r="B1457" s="8" t="s">
        <v>1701</v>
      </c>
      <c r="C1457" s="8" t="s">
        <v>246</v>
      </c>
      <c r="D1457" s="8">
        <v>-28.490300000000001</v>
      </c>
      <c r="E1457" s="8">
        <f t="shared" si="88"/>
        <v>28.490300000000001</v>
      </c>
      <c r="F1457" s="8">
        <v>-28.490300000000001</v>
      </c>
      <c r="G1457" s="8">
        <f t="shared" si="89"/>
        <v>28.490300000000001</v>
      </c>
      <c r="H1457" s="8">
        <v>22.227</v>
      </c>
      <c r="I1457" s="8"/>
      <c r="J1457" t="s">
        <v>114</v>
      </c>
      <c r="K1457" t="s">
        <v>1701</v>
      </c>
      <c r="L1457" t="s">
        <v>246</v>
      </c>
      <c r="M1457">
        <v>-60.103000000000002</v>
      </c>
      <c r="N1457" s="8">
        <f t="shared" si="90"/>
        <v>60.103000000000002</v>
      </c>
      <c r="O1457">
        <v>-60.103000000000002</v>
      </c>
      <c r="P1457" s="8">
        <f t="shared" si="91"/>
        <v>60.103000000000002</v>
      </c>
      <c r="Q1457">
        <v>82.586399999999998</v>
      </c>
      <c r="R1457">
        <v>60.103000000000002</v>
      </c>
    </row>
    <row r="1458" spans="1:18" x14ac:dyDescent="0.25">
      <c r="A1458" s="8" t="s">
        <v>113</v>
      </c>
      <c r="B1458" s="8" t="s">
        <v>1702</v>
      </c>
      <c r="C1458" s="8" t="s">
        <v>246</v>
      </c>
      <c r="D1458" s="8">
        <v>-25.376799999999999</v>
      </c>
      <c r="E1458" s="8">
        <f t="shared" si="88"/>
        <v>25.376799999999999</v>
      </c>
      <c r="F1458" s="8">
        <v>-25.376799999999999</v>
      </c>
      <c r="G1458" s="8">
        <f t="shared" si="89"/>
        <v>25.376799999999999</v>
      </c>
      <c r="H1458" s="8">
        <v>22.451599999999999</v>
      </c>
      <c r="I1458" s="8"/>
      <c r="J1458" t="s">
        <v>114</v>
      </c>
      <c r="K1458" t="s">
        <v>1702</v>
      </c>
      <c r="L1458" t="s">
        <v>246</v>
      </c>
      <c r="M1458">
        <v>-55.151699999999998</v>
      </c>
      <c r="N1458" s="8">
        <f t="shared" si="90"/>
        <v>55.151699999999998</v>
      </c>
      <c r="O1458">
        <v>-55.151699999999998</v>
      </c>
      <c r="P1458" s="8">
        <f t="shared" si="91"/>
        <v>55.151699999999998</v>
      </c>
      <c r="Q1458">
        <v>78.988</v>
      </c>
      <c r="R1458">
        <v>55.151699999999998</v>
      </c>
    </row>
    <row r="1459" spans="1:18" x14ac:dyDescent="0.25">
      <c r="A1459" s="8" t="s">
        <v>113</v>
      </c>
      <c r="B1459" s="8" t="s">
        <v>1703</v>
      </c>
      <c r="C1459" s="8" t="s">
        <v>246</v>
      </c>
      <c r="D1459" s="8">
        <v>-25.0825</v>
      </c>
      <c r="E1459" s="8">
        <f t="shared" si="88"/>
        <v>25.0825</v>
      </c>
      <c r="F1459" s="8">
        <v>-25.0825</v>
      </c>
      <c r="G1459" s="8">
        <f t="shared" si="89"/>
        <v>25.0825</v>
      </c>
      <c r="H1459" s="8">
        <v>22.221800000000002</v>
      </c>
      <c r="I1459" s="8"/>
      <c r="J1459" t="s">
        <v>114</v>
      </c>
      <c r="K1459" t="s">
        <v>1703</v>
      </c>
      <c r="L1459" t="s">
        <v>246</v>
      </c>
      <c r="M1459">
        <v>-56.6083</v>
      </c>
      <c r="N1459" s="8">
        <f t="shared" si="90"/>
        <v>56.6083</v>
      </c>
      <c r="O1459">
        <v>-56.6083</v>
      </c>
      <c r="P1459" s="8">
        <f t="shared" si="91"/>
        <v>56.6083</v>
      </c>
      <c r="Q1459">
        <v>79.168199999999999</v>
      </c>
      <c r="R1459">
        <v>56.6083</v>
      </c>
    </row>
    <row r="1460" spans="1:18" x14ac:dyDescent="0.25">
      <c r="A1460" s="8" t="s">
        <v>113</v>
      </c>
      <c r="B1460" s="8" t="s">
        <v>1704</v>
      </c>
      <c r="C1460" s="8" t="s">
        <v>246</v>
      </c>
      <c r="D1460" s="8">
        <v>-27.0596</v>
      </c>
      <c r="E1460" s="8">
        <f t="shared" si="88"/>
        <v>27.0596</v>
      </c>
      <c r="F1460" s="8">
        <v>-27.0596</v>
      </c>
      <c r="G1460" s="8">
        <f t="shared" si="89"/>
        <v>27.0596</v>
      </c>
      <c r="H1460" s="8">
        <v>22.587700000000002</v>
      </c>
      <c r="I1460" s="8"/>
      <c r="J1460" t="s">
        <v>114</v>
      </c>
      <c r="K1460" t="s">
        <v>1704</v>
      </c>
      <c r="L1460" t="s">
        <v>246</v>
      </c>
      <c r="M1460">
        <v>-60.935499999999998</v>
      </c>
      <c r="N1460" s="8">
        <f t="shared" si="90"/>
        <v>60.935499999999998</v>
      </c>
      <c r="O1460">
        <v>-60.935499999999998</v>
      </c>
      <c r="P1460" s="8">
        <f t="shared" si="91"/>
        <v>60.935499999999998</v>
      </c>
      <c r="Q1460">
        <v>80.743499999999997</v>
      </c>
      <c r="R1460">
        <v>60.935499999999998</v>
      </c>
    </row>
    <row r="1461" spans="1:18" x14ac:dyDescent="0.25">
      <c r="A1461" s="8" t="s">
        <v>113</v>
      </c>
      <c r="B1461" s="8" t="s">
        <v>1705</v>
      </c>
      <c r="C1461" s="8" t="s">
        <v>246</v>
      </c>
      <c r="D1461" s="8">
        <v>-29.3125</v>
      </c>
      <c r="E1461" s="8">
        <f t="shared" si="88"/>
        <v>29.3125</v>
      </c>
      <c r="F1461" s="8">
        <v>-29.3125</v>
      </c>
      <c r="G1461" s="8">
        <f t="shared" si="89"/>
        <v>29.3125</v>
      </c>
      <c r="H1461" s="8">
        <v>24.359000000000002</v>
      </c>
      <c r="I1461" s="8"/>
      <c r="J1461" t="s">
        <v>114</v>
      </c>
      <c r="K1461" t="s">
        <v>1705</v>
      </c>
      <c r="L1461" t="s">
        <v>246</v>
      </c>
      <c r="M1461">
        <v>-65.849199999999996</v>
      </c>
      <c r="N1461" s="8">
        <f t="shared" si="90"/>
        <v>65.849199999999996</v>
      </c>
      <c r="O1461">
        <v>-65.849199999999996</v>
      </c>
      <c r="P1461" s="8">
        <f t="shared" si="91"/>
        <v>65.849199999999996</v>
      </c>
      <c r="Q1461">
        <v>89.586699999999993</v>
      </c>
      <c r="R1461">
        <v>65.849199999999996</v>
      </c>
    </row>
    <row r="1462" spans="1:18" x14ac:dyDescent="0.25">
      <c r="A1462" s="8" t="s">
        <v>113</v>
      </c>
      <c r="B1462" s="8" t="s">
        <v>1706</v>
      </c>
      <c r="C1462" s="8" t="s">
        <v>246</v>
      </c>
      <c r="D1462" s="8">
        <v>-30.5883</v>
      </c>
      <c r="E1462" s="8">
        <f t="shared" si="88"/>
        <v>30.5883</v>
      </c>
      <c r="F1462" s="8">
        <v>-30.5883</v>
      </c>
      <c r="G1462" s="8">
        <f t="shared" si="89"/>
        <v>30.5883</v>
      </c>
      <c r="H1462" s="8">
        <v>27.026199999999999</v>
      </c>
      <c r="I1462" s="8"/>
      <c r="J1462" t="s">
        <v>114</v>
      </c>
      <c r="K1462" t="s">
        <v>1706</v>
      </c>
      <c r="L1462" t="s">
        <v>246</v>
      </c>
      <c r="M1462">
        <v>-69.0672</v>
      </c>
      <c r="N1462" s="8">
        <f t="shared" si="90"/>
        <v>69.0672</v>
      </c>
      <c r="O1462">
        <v>-69.0672</v>
      </c>
      <c r="P1462" s="8">
        <f t="shared" si="91"/>
        <v>69.0672</v>
      </c>
      <c r="Q1462">
        <v>106.699</v>
      </c>
      <c r="R1462">
        <v>69.0672</v>
      </c>
    </row>
    <row r="1463" spans="1:18" x14ac:dyDescent="0.25">
      <c r="A1463" s="8" t="s">
        <v>113</v>
      </c>
      <c r="B1463" s="8" t="s">
        <v>1707</v>
      </c>
      <c r="C1463" s="8" t="s">
        <v>246</v>
      </c>
      <c r="D1463" s="8">
        <v>-31.7332</v>
      </c>
      <c r="E1463" s="8">
        <f t="shared" si="88"/>
        <v>31.7332</v>
      </c>
      <c r="F1463" s="8">
        <v>-31.7332</v>
      </c>
      <c r="G1463" s="8">
        <f t="shared" si="89"/>
        <v>31.7332</v>
      </c>
      <c r="H1463" s="8">
        <v>23.354800000000001</v>
      </c>
      <c r="I1463" s="8"/>
      <c r="J1463" t="s">
        <v>114</v>
      </c>
      <c r="K1463" t="s">
        <v>1707</v>
      </c>
      <c r="L1463" t="s">
        <v>246</v>
      </c>
      <c r="M1463">
        <v>-72.030600000000007</v>
      </c>
      <c r="N1463" s="8">
        <f t="shared" si="90"/>
        <v>72.030600000000007</v>
      </c>
      <c r="O1463">
        <v>-72.030600000000007</v>
      </c>
      <c r="P1463" s="8">
        <f t="shared" si="91"/>
        <v>72.030600000000007</v>
      </c>
      <c r="Q1463">
        <v>87.301000000000002</v>
      </c>
      <c r="R1463">
        <v>72.030600000000007</v>
      </c>
    </row>
    <row r="1464" spans="1:18" x14ac:dyDescent="0.25">
      <c r="A1464" s="8" t="s">
        <v>113</v>
      </c>
      <c r="B1464" s="8" t="s">
        <v>1708</v>
      </c>
      <c r="C1464" s="8" t="s">
        <v>246</v>
      </c>
      <c r="D1464" s="8">
        <v>-31.837900000000001</v>
      </c>
      <c r="E1464" s="8">
        <f t="shared" si="88"/>
        <v>31.837900000000001</v>
      </c>
      <c r="F1464" s="8">
        <v>-31.837900000000001</v>
      </c>
      <c r="G1464" s="8">
        <f t="shared" si="89"/>
        <v>31.837900000000001</v>
      </c>
      <c r="H1464" s="8">
        <v>23.322800000000001</v>
      </c>
      <c r="I1464" s="8"/>
      <c r="J1464" t="s">
        <v>114</v>
      </c>
      <c r="K1464" t="s">
        <v>1708</v>
      </c>
      <c r="L1464" t="s">
        <v>246</v>
      </c>
      <c r="M1464">
        <v>-70.912599999999998</v>
      </c>
      <c r="N1464" s="8">
        <f t="shared" si="90"/>
        <v>70.912599999999998</v>
      </c>
      <c r="O1464">
        <v>-70.912599999999998</v>
      </c>
      <c r="P1464" s="8">
        <f t="shared" si="91"/>
        <v>70.912599999999998</v>
      </c>
      <c r="Q1464">
        <v>80.494299999999996</v>
      </c>
      <c r="R1464">
        <v>70.912599999999998</v>
      </c>
    </row>
    <row r="1465" spans="1:18" x14ac:dyDescent="0.25">
      <c r="A1465" s="8" t="s">
        <v>113</v>
      </c>
      <c r="B1465" s="8" t="s">
        <v>1709</v>
      </c>
      <c r="C1465" s="8" t="s">
        <v>246</v>
      </c>
      <c r="D1465" s="8">
        <v>-28.375499999999999</v>
      </c>
      <c r="E1465" s="8">
        <f t="shared" si="88"/>
        <v>28.375499999999999</v>
      </c>
      <c r="F1465" s="8">
        <v>-28.375499999999999</v>
      </c>
      <c r="G1465" s="8">
        <f t="shared" si="89"/>
        <v>28.375499999999999</v>
      </c>
      <c r="H1465" s="8">
        <v>21.3124</v>
      </c>
      <c r="I1465" s="8"/>
      <c r="J1465" t="s">
        <v>114</v>
      </c>
      <c r="K1465" t="s">
        <v>1709</v>
      </c>
      <c r="L1465" t="s">
        <v>246</v>
      </c>
      <c r="M1465">
        <v>-57.966700000000003</v>
      </c>
      <c r="N1465" s="8">
        <f t="shared" si="90"/>
        <v>57.966700000000003</v>
      </c>
      <c r="O1465">
        <v>-57.966700000000003</v>
      </c>
      <c r="P1465" s="8">
        <f t="shared" si="91"/>
        <v>57.966700000000003</v>
      </c>
      <c r="Q1465">
        <v>72.189800000000005</v>
      </c>
      <c r="R1465">
        <v>57.966700000000003</v>
      </c>
    </row>
    <row r="1466" spans="1:18" x14ac:dyDescent="0.25">
      <c r="A1466" s="8" t="s">
        <v>113</v>
      </c>
      <c r="B1466" s="8" t="s">
        <v>1710</v>
      </c>
      <c r="C1466" s="8" t="s">
        <v>246</v>
      </c>
      <c r="D1466" s="8">
        <v>-25.784800000000001</v>
      </c>
      <c r="E1466" s="8">
        <f t="shared" si="88"/>
        <v>25.784800000000001</v>
      </c>
      <c r="F1466" s="8">
        <v>-25.784800000000001</v>
      </c>
      <c r="G1466" s="8">
        <f t="shared" si="89"/>
        <v>25.784800000000001</v>
      </c>
      <c r="H1466" s="8">
        <v>20.818100000000001</v>
      </c>
      <c r="I1466" s="8"/>
      <c r="J1466" t="s">
        <v>114</v>
      </c>
      <c r="K1466" t="s">
        <v>1710</v>
      </c>
      <c r="L1466" t="s">
        <v>246</v>
      </c>
      <c r="M1466">
        <v>-54.6524</v>
      </c>
      <c r="N1466" s="8">
        <f t="shared" si="90"/>
        <v>54.6524</v>
      </c>
      <c r="O1466">
        <v>-54.6524</v>
      </c>
      <c r="P1466" s="8">
        <f t="shared" si="91"/>
        <v>54.6524</v>
      </c>
      <c r="Q1466">
        <v>70.483500000000006</v>
      </c>
      <c r="R1466">
        <v>54.6524</v>
      </c>
    </row>
    <row r="1467" spans="1:18" x14ac:dyDescent="0.25">
      <c r="A1467" s="8" t="s">
        <v>113</v>
      </c>
      <c r="B1467" s="8" t="s">
        <v>1711</v>
      </c>
      <c r="C1467" s="8" t="s">
        <v>246</v>
      </c>
      <c r="D1467" s="8">
        <v>-25.645299999999999</v>
      </c>
      <c r="E1467" s="8">
        <f t="shared" si="88"/>
        <v>25.645299999999999</v>
      </c>
      <c r="F1467" s="8">
        <v>-25.645299999999999</v>
      </c>
      <c r="G1467" s="8">
        <f t="shared" si="89"/>
        <v>25.645299999999999</v>
      </c>
      <c r="H1467" s="8">
        <v>20.249600000000001</v>
      </c>
      <c r="I1467" s="8"/>
      <c r="J1467" t="s">
        <v>114</v>
      </c>
      <c r="K1467" t="s">
        <v>1711</v>
      </c>
      <c r="L1467" t="s">
        <v>246</v>
      </c>
      <c r="M1467">
        <v>-55.019199999999998</v>
      </c>
      <c r="N1467" s="8">
        <f t="shared" si="90"/>
        <v>55.019199999999998</v>
      </c>
      <c r="O1467">
        <v>-55.019199999999998</v>
      </c>
      <c r="P1467" s="8">
        <f t="shared" si="91"/>
        <v>55.019199999999998</v>
      </c>
      <c r="Q1467">
        <v>69.796499999999995</v>
      </c>
      <c r="R1467">
        <v>55.019199999999998</v>
      </c>
    </row>
    <row r="1468" spans="1:18" x14ac:dyDescent="0.25">
      <c r="A1468" s="8" t="s">
        <v>113</v>
      </c>
      <c r="B1468" s="8" t="s">
        <v>1712</v>
      </c>
      <c r="C1468" s="8" t="s">
        <v>246</v>
      </c>
      <c r="D1468" s="8">
        <v>-28.130700000000001</v>
      </c>
      <c r="E1468" s="8">
        <f t="shared" si="88"/>
        <v>28.130700000000001</v>
      </c>
      <c r="F1468" s="8">
        <v>-28.130700000000001</v>
      </c>
      <c r="G1468" s="8">
        <f t="shared" si="89"/>
        <v>28.130700000000001</v>
      </c>
      <c r="H1468" s="8">
        <v>20.471699999999998</v>
      </c>
      <c r="I1468" s="8"/>
      <c r="J1468" t="s">
        <v>114</v>
      </c>
      <c r="K1468" t="s">
        <v>1712</v>
      </c>
      <c r="L1468" t="s">
        <v>246</v>
      </c>
      <c r="M1468">
        <v>-61.833599999999997</v>
      </c>
      <c r="N1468" s="8">
        <f t="shared" si="90"/>
        <v>61.833599999999997</v>
      </c>
      <c r="O1468">
        <v>-61.833599999999997</v>
      </c>
      <c r="P1468" s="8">
        <f t="shared" si="91"/>
        <v>61.833599999999997</v>
      </c>
      <c r="Q1468">
        <v>72.127200000000002</v>
      </c>
      <c r="R1468">
        <v>61.833599999999997</v>
      </c>
    </row>
    <row r="1469" spans="1:18" x14ac:dyDescent="0.25">
      <c r="A1469" s="8" t="s">
        <v>113</v>
      </c>
      <c r="B1469" s="8" t="s">
        <v>1713</v>
      </c>
      <c r="C1469" s="8" t="s">
        <v>246</v>
      </c>
      <c r="D1469" s="8">
        <v>-31.6355</v>
      </c>
      <c r="E1469" s="8">
        <f t="shared" si="88"/>
        <v>31.6355</v>
      </c>
      <c r="F1469" s="8">
        <v>-31.6355</v>
      </c>
      <c r="G1469" s="8">
        <f t="shared" si="89"/>
        <v>31.6355</v>
      </c>
      <c r="H1469" s="8">
        <v>22.994</v>
      </c>
      <c r="I1469" s="8"/>
      <c r="J1469" t="s">
        <v>114</v>
      </c>
      <c r="K1469" t="s">
        <v>1713</v>
      </c>
      <c r="L1469" t="s">
        <v>246</v>
      </c>
      <c r="M1469">
        <v>-71.712299999999999</v>
      </c>
      <c r="N1469" s="8">
        <f t="shared" si="90"/>
        <v>71.712299999999999</v>
      </c>
      <c r="O1469">
        <v>-71.712299999999999</v>
      </c>
      <c r="P1469" s="8">
        <f t="shared" si="91"/>
        <v>71.712299999999999</v>
      </c>
      <c r="Q1469">
        <v>85.054900000000004</v>
      </c>
      <c r="R1469">
        <v>71.712299999999999</v>
      </c>
    </row>
    <row r="1470" spans="1:18" x14ac:dyDescent="0.25">
      <c r="A1470" s="8" t="s">
        <v>113</v>
      </c>
      <c r="B1470" s="8" t="s">
        <v>1714</v>
      </c>
      <c r="C1470" s="8" t="s">
        <v>246</v>
      </c>
      <c r="D1470" s="8">
        <v>-32.567300000000003</v>
      </c>
      <c r="E1470" s="8">
        <f t="shared" si="88"/>
        <v>32.567300000000003</v>
      </c>
      <c r="F1470" s="8">
        <v>-32.567300000000003</v>
      </c>
      <c r="G1470" s="8">
        <f t="shared" si="89"/>
        <v>32.567300000000003</v>
      </c>
      <c r="H1470" s="8">
        <v>25.599900000000002</v>
      </c>
      <c r="I1470" s="8"/>
      <c r="J1470" t="s">
        <v>114</v>
      </c>
      <c r="K1470" t="s">
        <v>1714</v>
      </c>
      <c r="L1470" t="s">
        <v>246</v>
      </c>
      <c r="M1470">
        <v>-74.227199999999996</v>
      </c>
      <c r="N1470" s="8">
        <f t="shared" si="90"/>
        <v>74.227199999999996</v>
      </c>
      <c r="O1470">
        <v>-74.227199999999996</v>
      </c>
      <c r="P1470" s="8">
        <f t="shared" si="91"/>
        <v>74.227199999999996</v>
      </c>
      <c r="Q1470">
        <v>100.52500000000001</v>
      </c>
      <c r="R1470">
        <v>74.227199999999996</v>
      </c>
    </row>
    <row r="1471" spans="1:18" x14ac:dyDescent="0.25">
      <c r="A1471" s="8" t="s">
        <v>113</v>
      </c>
      <c r="B1471" s="8" t="s">
        <v>1715</v>
      </c>
      <c r="C1471" s="8" t="s">
        <v>246</v>
      </c>
      <c r="D1471" s="8">
        <v>-33.561799999999998</v>
      </c>
      <c r="E1471" s="8">
        <f t="shared" si="88"/>
        <v>33.561799999999998</v>
      </c>
      <c r="F1471" s="8">
        <v>-33.561799999999998</v>
      </c>
      <c r="G1471" s="8">
        <f t="shared" si="89"/>
        <v>33.561799999999998</v>
      </c>
      <c r="H1471" s="8">
        <v>22.832999999999998</v>
      </c>
      <c r="I1471" s="8"/>
      <c r="J1471" t="s">
        <v>114</v>
      </c>
      <c r="K1471" t="s">
        <v>1715</v>
      </c>
      <c r="L1471" t="s">
        <v>246</v>
      </c>
      <c r="M1471">
        <v>-78.582099999999997</v>
      </c>
      <c r="N1471" s="8">
        <f t="shared" si="90"/>
        <v>78.582099999999997</v>
      </c>
      <c r="O1471">
        <v>-78.582099999999997</v>
      </c>
      <c r="P1471" s="8">
        <f t="shared" si="91"/>
        <v>78.582099999999997</v>
      </c>
      <c r="Q1471">
        <v>87.1374</v>
      </c>
      <c r="R1471">
        <v>78.582099999999997</v>
      </c>
    </row>
    <row r="1472" spans="1:18" x14ac:dyDescent="0.25">
      <c r="A1472" s="8" t="s">
        <v>113</v>
      </c>
      <c r="B1472" s="8" t="s">
        <v>1716</v>
      </c>
      <c r="C1472" s="8" t="s">
        <v>246</v>
      </c>
      <c r="D1472" s="8">
        <v>-32.3386</v>
      </c>
      <c r="E1472" s="8">
        <f t="shared" si="88"/>
        <v>32.3386</v>
      </c>
      <c r="F1472" s="8">
        <v>-32.3386</v>
      </c>
      <c r="G1472" s="8">
        <f t="shared" si="89"/>
        <v>32.3386</v>
      </c>
      <c r="H1472" s="8">
        <v>22.705300000000001</v>
      </c>
      <c r="I1472" s="8"/>
      <c r="J1472" t="s">
        <v>114</v>
      </c>
      <c r="K1472" t="s">
        <v>1716</v>
      </c>
      <c r="L1472" t="s">
        <v>246</v>
      </c>
      <c r="M1472">
        <v>-72.971900000000005</v>
      </c>
      <c r="N1472" s="8">
        <f t="shared" si="90"/>
        <v>72.971900000000005</v>
      </c>
      <c r="O1472">
        <v>-72.971900000000005</v>
      </c>
      <c r="P1472" s="8">
        <f t="shared" si="91"/>
        <v>72.971900000000005</v>
      </c>
      <c r="Q1472">
        <v>87.576300000000003</v>
      </c>
      <c r="R1472">
        <v>72.971900000000005</v>
      </c>
    </row>
    <row r="1473" spans="1:18" x14ac:dyDescent="0.25">
      <c r="A1473" s="8" t="s">
        <v>113</v>
      </c>
      <c r="B1473" s="8" t="s">
        <v>1717</v>
      </c>
      <c r="C1473" s="8" t="s">
        <v>246</v>
      </c>
      <c r="D1473" s="8">
        <v>-28.651499999999999</v>
      </c>
      <c r="E1473" s="8">
        <f t="shared" si="88"/>
        <v>28.651499999999999</v>
      </c>
      <c r="F1473" s="8">
        <v>-28.651499999999999</v>
      </c>
      <c r="G1473" s="8">
        <f t="shared" si="89"/>
        <v>28.651499999999999</v>
      </c>
      <c r="H1473" s="8">
        <v>24.490600000000001</v>
      </c>
      <c r="I1473" s="8"/>
      <c r="J1473" t="s">
        <v>114</v>
      </c>
      <c r="K1473" t="s">
        <v>1717</v>
      </c>
      <c r="L1473" t="s">
        <v>246</v>
      </c>
      <c r="M1473">
        <v>-58.594900000000003</v>
      </c>
      <c r="N1473" s="8">
        <f t="shared" si="90"/>
        <v>58.594900000000003</v>
      </c>
      <c r="O1473">
        <v>-58.594900000000003</v>
      </c>
      <c r="P1473" s="8">
        <f t="shared" si="91"/>
        <v>58.594900000000003</v>
      </c>
      <c r="Q1473">
        <v>103.509</v>
      </c>
      <c r="R1473">
        <v>58.594900000000003</v>
      </c>
    </row>
    <row r="1474" spans="1:18" x14ac:dyDescent="0.25">
      <c r="A1474" s="8" t="s">
        <v>113</v>
      </c>
      <c r="B1474" s="8" t="s">
        <v>1718</v>
      </c>
      <c r="C1474" s="8" t="s">
        <v>246</v>
      </c>
      <c r="D1474" s="8">
        <v>-26.280899999999999</v>
      </c>
      <c r="E1474" s="8">
        <f t="shared" ref="E1474:E1537" si="92">-D1474</f>
        <v>26.280899999999999</v>
      </c>
      <c r="F1474" s="8">
        <v>-26.280899999999999</v>
      </c>
      <c r="G1474" s="8">
        <f t="shared" ref="G1474:G1537" si="93">-F1474</f>
        <v>26.280899999999999</v>
      </c>
      <c r="H1474" s="8">
        <v>22.712399999999999</v>
      </c>
      <c r="I1474" s="8"/>
      <c r="J1474" t="s">
        <v>114</v>
      </c>
      <c r="K1474" t="s">
        <v>1718</v>
      </c>
      <c r="L1474" t="s">
        <v>246</v>
      </c>
      <c r="M1474">
        <v>-56.416899999999998</v>
      </c>
      <c r="N1474" s="8">
        <f t="shared" ref="N1474:N1537" si="94">-M1474</f>
        <v>56.416899999999998</v>
      </c>
      <c r="O1474">
        <v>-56.416899999999998</v>
      </c>
      <c r="P1474" s="8">
        <f t="shared" ref="P1474:P1537" si="95">-O1474</f>
        <v>56.416899999999998</v>
      </c>
      <c r="Q1474">
        <v>98.855699999999999</v>
      </c>
      <c r="R1474">
        <v>56.416899999999998</v>
      </c>
    </row>
    <row r="1475" spans="1:18" x14ac:dyDescent="0.25">
      <c r="A1475" s="8" t="s">
        <v>113</v>
      </c>
      <c r="B1475" s="8" t="s">
        <v>1719</v>
      </c>
      <c r="C1475" s="8" t="s">
        <v>246</v>
      </c>
      <c r="D1475" s="8">
        <v>-26.7576</v>
      </c>
      <c r="E1475" s="8">
        <f t="shared" si="92"/>
        <v>26.7576</v>
      </c>
      <c r="F1475" s="8">
        <v>-26.7576</v>
      </c>
      <c r="G1475" s="8">
        <f t="shared" si="93"/>
        <v>26.7576</v>
      </c>
      <c r="H1475" s="8">
        <v>22.010100000000001</v>
      </c>
      <c r="I1475" s="8"/>
      <c r="J1475" t="s">
        <v>114</v>
      </c>
      <c r="K1475" t="s">
        <v>1719</v>
      </c>
      <c r="L1475" t="s">
        <v>246</v>
      </c>
      <c r="M1475">
        <v>-58.898099999999999</v>
      </c>
      <c r="N1475" s="8">
        <f t="shared" si="94"/>
        <v>58.898099999999999</v>
      </c>
      <c r="O1475">
        <v>-58.898099999999999</v>
      </c>
      <c r="P1475" s="8">
        <f t="shared" si="95"/>
        <v>58.898099999999999</v>
      </c>
      <c r="Q1475">
        <v>119.58499999999999</v>
      </c>
      <c r="R1475">
        <v>59.766800000000003</v>
      </c>
    </row>
    <row r="1476" spans="1:18" x14ac:dyDescent="0.25">
      <c r="A1476" s="8" t="s">
        <v>113</v>
      </c>
      <c r="B1476" s="8" t="s">
        <v>1720</v>
      </c>
      <c r="C1476" s="8" t="s">
        <v>246</v>
      </c>
      <c r="D1476" s="8">
        <v>-32.695700000000002</v>
      </c>
      <c r="E1476" s="8">
        <f t="shared" si="92"/>
        <v>32.695700000000002</v>
      </c>
      <c r="F1476" s="8">
        <v>-32.695700000000002</v>
      </c>
      <c r="G1476" s="8">
        <f t="shared" si="93"/>
        <v>32.695700000000002</v>
      </c>
      <c r="H1476" s="8">
        <v>27.336300000000001</v>
      </c>
      <c r="I1476" s="8"/>
      <c r="J1476" t="s">
        <v>114</v>
      </c>
      <c r="K1476" t="s">
        <v>1720</v>
      </c>
      <c r="L1476" t="s">
        <v>246</v>
      </c>
      <c r="M1476">
        <v>-73.254599999999996</v>
      </c>
      <c r="N1476" s="8">
        <f t="shared" si="94"/>
        <v>73.254599999999996</v>
      </c>
      <c r="O1476">
        <v>-73.254599999999996</v>
      </c>
      <c r="P1476" s="8">
        <f t="shared" si="95"/>
        <v>73.254599999999996</v>
      </c>
      <c r="Q1476">
        <v>136.321</v>
      </c>
      <c r="R1476">
        <v>75.796800000000005</v>
      </c>
    </row>
    <row r="1477" spans="1:18" x14ac:dyDescent="0.25">
      <c r="A1477" s="8" t="s">
        <v>113</v>
      </c>
      <c r="B1477" s="8" t="s">
        <v>1721</v>
      </c>
      <c r="C1477" s="8" t="s">
        <v>246</v>
      </c>
      <c r="D1477" s="8">
        <v>-35.380299999999998</v>
      </c>
      <c r="E1477" s="8">
        <f t="shared" si="92"/>
        <v>35.380299999999998</v>
      </c>
      <c r="F1477" s="8">
        <v>-35.380299999999998</v>
      </c>
      <c r="G1477" s="8">
        <f t="shared" si="93"/>
        <v>35.380299999999998</v>
      </c>
      <c r="H1477" s="8">
        <v>32.15</v>
      </c>
      <c r="I1477" s="8"/>
      <c r="J1477" t="s">
        <v>114</v>
      </c>
      <c r="K1477" t="s">
        <v>1721</v>
      </c>
      <c r="L1477" t="s">
        <v>246</v>
      </c>
      <c r="M1477">
        <v>-80.987899999999996</v>
      </c>
      <c r="N1477" s="8">
        <f t="shared" si="94"/>
        <v>80.987899999999996</v>
      </c>
      <c r="O1477">
        <v>-80.987899999999996</v>
      </c>
      <c r="P1477" s="8">
        <f t="shared" si="95"/>
        <v>80.987899999999996</v>
      </c>
      <c r="Q1477">
        <v>150.446</v>
      </c>
      <c r="R1477">
        <v>87.838800000000006</v>
      </c>
    </row>
    <row r="1478" spans="1:18" x14ac:dyDescent="0.25">
      <c r="A1478" s="8" t="s">
        <v>113</v>
      </c>
      <c r="B1478" s="8" t="s">
        <v>1722</v>
      </c>
      <c r="C1478" s="8" t="s">
        <v>246</v>
      </c>
      <c r="D1478" s="8">
        <v>-36.454300000000003</v>
      </c>
      <c r="E1478" s="8">
        <f t="shared" si="92"/>
        <v>36.454300000000003</v>
      </c>
      <c r="F1478" s="8">
        <v>-36.454300000000003</v>
      </c>
      <c r="G1478" s="8">
        <f t="shared" si="93"/>
        <v>36.454300000000003</v>
      </c>
      <c r="H1478" s="8">
        <v>33.746699999999997</v>
      </c>
      <c r="I1478" s="8"/>
      <c r="J1478" t="s">
        <v>114</v>
      </c>
      <c r="K1478" t="s">
        <v>1722</v>
      </c>
      <c r="L1478" t="s">
        <v>246</v>
      </c>
      <c r="M1478">
        <v>-85.128</v>
      </c>
      <c r="N1478" s="8">
        <f t="shared" si="94"/>
        <v>85.128</v>
      </c>
      <c r="O1478">
        <v>-85.128</v>
      </c>
      <c r="P1478" s="8">
        <f t="shared" si="95"/>
        <v>85.128</v>
      </c>
      <c r="Q1478">
        <v>158.952</v>
      </c>
      <c r="R1478">
        <v>95.434299999999993</v>
      </c>
    </row>
    <row r="1479" spans="1:18" x14ac:dyDescent="0.25">
      <c r="A1479" s="8" t="s">
        <v>113</v>
      </c>
      <c r="B1479" s="8" t="s">
        <v>1723</v>
      </c>
      <c r="C1479" s="8" t="s">
        <v>246</v>
      </c>
      <c r="D1479" s="8">
        <v>-36.458199999999998</v>
      </c>
      <c r="E1479" s="8">
        <f t="shared" si="92"/>
        <v>36.458199999999998</v>
      </c>
      <c r="F1479" s="8">
        <v>-36.458199999999998</v>
      </c>
      <c r="G1479" s="8">
        <f t="shared" si="93"/>
        <v>36.458199999999998</v>
      </c>
      <c r="H1479" s="8">
        <v>30.474799999999998</v>
      </c>
      <c r="I1479" s="8"/>
      <c r="J1479" t="s">
        <v>114</v>
      </c>
      <c r="K1479" t="s">
        <v>1723</v>
      </c>
      <c r="L1479" t="s">
        <v>246</v>
      </c>
      <c r="M1479">
        <v>-85.222300000000004</v>
      </c>
      <c r="N1479" s="8">
        <f t="shared" si="94"/>
        <v>85.222300000000004</v>
      </c>
      <c r="O1479">
        <v>-85.222300000000004</v>
      </c>
      <c r="P1479" s="8">
        <f t="shared" si="95"/>
        <v>85.222300000000004</v>
      </c>
      <c r="Q1479">
        <v>151.97200000000001</v>
      </c>
      <c r="R1479">
        <v>94.735500000000002</v>
      </c>
    </row>
    <row r="1480" spans="1:18" x14ac:dyDescent="0.25">
      <c r="A1480" s="8" t="s">
        <v>113</v>
      </c>
      <c r="B1480" s="8" t="s">
        <v>1724</v>
      </c>
      <c r="C1480" s="8" t="s">
        <v>246</v>
      </c>
      <c r="D1480" s="8">
        <v>-34.842300000000002</v>
      </c>
      <c r="E1480" s="8">
        <f t="shared" si="92"/>
        <v>34.842300000000002</v>
      </c>
      <c r="F1480" s="8">
        <v>-34.842300000000002</v>
      </c>
      <c r="G1480" s="8">
        <f t="shared" si="93"/>
        <v>34.842300000000002</v>
      </c>
      <c r="H1480" s="8">
        <v>29.054099999999998</v>
      </c>
      <c r="I1480" s="8"/>
      <c r="J1480" t="s">
        <v>114</v>
      </c>
      <c r="K1480" t="s">
        <v>1724</v>
      </c>
      <c r="L1480" t="s">
        <v>246</v>
      </c>
      <c r="M1480">
        <v>-79.526399999999995</v>
      </c>
      <c r="N1480" s="8">
        <f t="shared" si="94"/>
        <v>79.526399999999995</v>
      </c>
      <c r="O1480">
        <v>-79.526399999999995</v>
      </c>
      <c r="P1480" s="8">
        <f t="shared" si="95"/>
        <v>79.526399999999995</v>
      </c>
      <c r="Q1480">
        <v>142.22200000000001</v>
      </c>
      <c r="R1480">
        <v>87.304100000000005</v>
      </c>
    </row>
    <row r="1481" spans="1:18" x14ac:dyDescent="0.25">
      <c r="A1481" s="8" t="s">
        <v>113</v>
      </c>
      <c r="B1481" s="8" t="s">
        <v>1725</v>
      </c>
      <c r="C1481" s="8" t="s">
        <v>246</v>
      </c>
      <c r="D1481" s="8">
        <v>-29.617599999999999</v>
      </c>
      <c r="E1481" s="8">
        <f t="shared" si="92"/>
        <v>29.617599999999999</v>
      </c>
      <c r="F1481" s="8">
        <v>-29.617599999999999</v>
      </c>
      <c r="G1481" s="8">
        <f t="shared" si="93"/>
        <v>29.617599999999999</v>
      </c>
      <c r="H1481" s="8">
        <v>24.565300000000001</v>
      </c>
      <c r="I1481" s="8"/>
      <c r="J1481" t="s">
        <v>114</v>
      </c>
      <c r="K1481" t="s">
        <v>1725</v>
      </c>
      <c r="L1481" t="s">
        <v>246</v>
      </c>
      <c r="M1481">
        <v>-63.167099999999998</v>
      </c>
      <c r="N1481" s="8">
        <f t="shared" si="94"/>
        <v>63.167099999999998</v>
      </c>
      <c r="O1481">
        <v>-63.167099999999998</v>
      </c>
      <c r="P1481" s="8">
        <f t="shared" si="95"/>
        <v>63.167099999999998</v>
      </c>
      <c r="Q1481">
        <v>127.572</v>
      </c>
      <c r="R1481">
        <v>83.873199999999997</v>
      </c>
    </row>
    <row r="1482" spans="1:18" x14ac:dyDescent="0.25">
      <c r="A1482" s="8" t="s">
        <v>113</v>
      </c>
      <c r="B1482" s="8" t="s">
        <v>1726</v>
      </c>
      <c r="C1482" s="8" t="s">
        <v>246</v>
      </c>
      <c r="D1482" s="8">
        <v>-25.285299999999999</v>
      </c>
      <c r="E1482" s="8">
        <f t="shared" si="92"/>
        <v>25.285299999999999</v>
      </c>
      <c r="F1482" s="8">
        <v>-25.285299999999999</v>
      </c>
      <c r="G1482" s="8">
        <f t="shared" si="93"/>
        <v>25.285299999999999</v>
      </c>
      <c r="H1482" s="8">
        <v>23.5565</v>
      </c>
      <c r="I1482" s="8"/>
      <c r="J1482" t="s">
        <v>114</v>
      </c>
      <c r="K1482" t="s">
        <v>1726</v>
      </c>
      <c r="L1482" t="s">
        <v>246</v>
      </c>
      <c r="M1482">
        <v>-55.584000000000003</v>
      </c>
      <c r="N1482" s="8">
        <f t="shared" si="94"/>
        <v>55.584000000000003</v>
      </c>
      <c r="O1482">
        <v>-55.584000000000003</v>
      </c>
      <c r="P1482" s="8">
        <f t="shared" si="95"/>
        <v>55.584000000000003</v>
      </c>
      <c r="Q1482">
        <v>122.151</v>
      </c>
      <c r="R1482">
        <v>79.376000000000005</v>
      </c>
    </row>
    <row r="1483" spans="1:18" x14ac:dyDescent="0.25">
      <c r="A1483" s="8" t="s">
        <v>113</v>
      </c>
      <c r="B1483" s="8" t="s">
        <v>1727</v>
      </c>
      <c r="C1483" s="8" t="s">
        <v>246</v>
      </c>
      <c r="D1483" s="8">
        <v>-24.814699999999998</v>
      </c>
      <c r="E1483" s="8">
        <f t="shared" si="92"/>
        <v>24.814699999999998</v>
      </c>
      <c r="F1483" s="8">
        <v>-24.814699999999998</v>
      </c>
      <c r="G1483" s="8">
        <f t="shared" si="93"/>
        <v>24.814699999999998</v>
      </c>
      <c r="H1483" s="8">
        <v>24.8246</v>
      </c>
      <c r="I1483" s="8"/>
      <c r="J1483" t="s">
        <v>114</v>
      </c>
      <c r="K1483" t="s">
        <v>1727</v>
      </c>
      <c r="L1483" t="s">
        <v>246</v>
      </c>
      <c r="M1483">
        <v>-57.7988</v>
      </c>
      <c r="N1483" s="8">
        <f t="shared" si="94"/>
        <v>57.7988</v>
      </c>
      <c r="O1483">
        <v>-57.7988</v>
      </c>
      <c r="P1483" s="8">
        <f t="shared" si="95"/>
        <v>57.7988</v>
      </c>
      <c r="Q1483">
        <v>119.465</v>
      </c>
      <c r="R1483">
        <v>80.665800000000004</v>
      </c>
    </row>
    <row r="1484" spans="1:18" x14ac:dyDescent="0.25">
      <c r="A1484" s="8" t="s">
        <v>113</v>
      </c>
      <c r="B1484" s="8" t="s">
        <v>1728</v>
      </c>
      <c r="C1484" s="8" t="s">
        <v>246</v>
      </c>
      <c r="D1484" s="8">
        <v>-28.7712</v>
      </c>
      <c r="E1484" s="8">
        <f t="shared" si="92"/>
        <v>28.7712</v>
      </c>
      <c r="F1484" s="8">
        <v>-28.7712</v>
      </c>
      <c r="G1484" s="8">
        <f t="shared" si="93"/>
        <v>28.7712</v>
      </c>
      <c r="H1484" s="8">
        <v>27.858799999999999</v>
      </c>
      <c r="I1484" s="8"/>
      <c r="J1484" t="s">
        <v>114</v>
      </c>
      <c r="K1484" t="s">
        <v>1728</v>
      </c>
      <c r="L1484" t="s">
        <v>246</v>
      </c>
      <c r="M1484">
        <v>-68.255899999999997</v>
      </c>
      <c r="N1484" s="8">
        <f t="shared" si="94"/>
        <v>68.255899999999997</v>
      </c>
      <c r="O1484">
        <v>-68.255899999999997</v>
      </c>
      <c r="P1484" s="8">
        <f t="shared" si="95"/>
        <v>68.255899999999997</v>
      </c>
      <c r="Q1484">
        <v>117.819</v>
      </c>
      <c r="R1484">
        <v>90.8369</v>
      </c>
    </row>
    <row r="1485" spans="1:18" x14ac:dyDescent="0.25">
      <c r="A1485" s="8" t="s">
        <v>113</v>
      </c>
      <c r="B1485" s="8" t="s">
        <v>1729</v>
      </c>
      <c r="C1485" s="8" t="s">
        <v>246</v>
      </c>
      <c r="D1485" s="8">
        <v>-31.690200000000001</v>
      </c>
      <c r="E1485" s="8">
        <f t="shared" si="92"/>
        <v>31.690200000000001</v>
      </c>
      <c r="F1485" s="8">
        <v>-31.690200000000001</v>
      </c>
      <c r="G1485" s="8">
        <f t="shared" si="93"/>
        <v>31.690200000000001</v>
      </c>
      <c r="H1485" s="8">
        <v>30.792000000000002</v>
      </c>
      <c r="I1485" s="8"/>
      <c r="J1485" t="s">
        <v>114</v>
      </c>
      <c r="K1485" t="s">
        <v>1729</v>
      </c>
      <c r="L1485" t="s">
        <v>246</v>
      </c>
      <c r="M1485">
        <v>-75.652500000000003</v>
      </c>
      <c r="N1485" s="8">
        <f t="shared" si="94"/>
        <v>75.652500000000003</v>
      </c>
      <c r="O1485">
        <v>-75.652500000000003</v>
      </c>
      <c r="P1485" s="8">
        <f t="shared" si="95"/>
        <v>75.652500000000003</v>
      </c>
      <c r="Q1485">
        <v>137.39599999999999</v>
      </c>
      <c r="R1485">
        <v>98.170299999999997</v>
      </c>
    </row>
    <row r="1486" spans="1:18" x14ac:dyDescent="0.25">
      <c r="A1486" s="8" t="s">
        <v>113</v>
      </c>
      <c r="B1486" s="8" t="s">
        <v>1730</v>
      </c>
      <c r="C1486" s="8" t="s">
        <v>246</v>
      </c>
      <c r="D1486" s="8">
        <v>-32.659700000000001</v>
      </c>
      <c r="E1486" s="8">
        <f t="shared" si="92"/>
        <v>32.659700000000001</v>
      </c>
      <c r="F1486" s="8">
        <v>-32.659700000000001</v>
      </c>
      <c r="G1486" s="8">
        <f t="shared" si="93"/>
        <v>32.659700000000001</v>
      </c>
      <c r="H1486" s="8">
        <v>33.818399999999997</v>
      </c>
      <c r="I1486" s="8"/>
      <c r="J1486" t="s">
        <v>114</v>
      </c>
      <c r="K1486" t="s">
        <v>1730</v>
      </c>
      <c r="L1486" t="s">
        <v>246</v>
      </c>
      <c r="M1486">
        <v>-78.461799999999997</v>
      </c>
      <c r="N1486" s="8">
        <f t="shared" si="94"/>
        <v>78.461799999999997</v>
      </c>
      <c r="O1486">
        <v>-78.461799999999997</v>
      </c>
      <c r="P1486" s="8">
        <f t="shared" si="95"/>
        <v>78.461799999999997</v>
      </c>
      <c r="Q1486">
        <v>161.84800000000001</v>
      </c>
      <c r="R1486">
        <v>106.664</v>
      </c>
    </row>
    <row r="1487" spans="1:18" x14ac:dyDescent="0.25">
      <c r="A1487" s="8" t="s">
        <v>113</v>
      </c>
      <c r="B1487" s="8" t="s">
        <v>1731</v>
      </c>
      <c r="C1487" s="8" t="s">
        <v>246</v>
      </c>
      <c r="D1487" s="8">
        <v>-33.8324</v>
      </c>
      <c r="E1487" s="8">
        <f t="shared" si="92"/>
        <v>33.8324</v>
      </c>
      <c r="F1487" s="8">
        <v>-33.8324</v>
      </c>
      <c r="G1487" s="8">
        <f t="shared" si="93"/>
        <v>33.8324</v>
      </c>
      <c r="H1487" s="8">
        <v>34.238100000000003</v>
      </c>
      <c r="I1487" s="8"/>
      <c r="J1487" t="s">
        <v>114</v>
      </c>
      <c r="K1487" t="s">
        <v>1731</v>
      </c>
      <c r="L1487" t="s">
        <v>246</v>
      </c>
      <c r="M1487">
        <v>-81.748199999999997</v>
      </c>
      <c r="N1487" s="8">
        <f t="shared" si="94"/>
        <v>81.748199999999997</v>
      </c>
      <c r="O1487">
        <v>-81.748199999999997</v>
      </c>
      <c r="P1487" s="8">
        <f t="shared" si="95"/>
        <v>81.748199999999997</v>
      </c>
      <c r="Q1487">
        <v>157.77799999999999</v>
      </c>
      <c r="R1487">
        <v>106.712</v>
      </c>
    </row>
    <row r="1488" spans="1:18" x14ac:dyDescent="0.25">
      <c r="A1488" s="8" t="s">
        <v>113</v>
      </c>
      <c r="B1488" s="8" t="s">
        <v>1732</v>
      </c>
      <c r="C1488" s="8" t="s">
        <v>246</v>
      </c>
      <c r="D1488" s="8">
        <v>-33.241199999999999</v>
      </c>
      <c r="E1488" s="8">
        <f t="shared" si="92"/>
        <v>33.241199999999999</v>
      </c>
      <c r="F1488" s="8">
        <v>-33.241199999999999</v>
      </c>
      <c r="G1488" s="8">
        <f t="shared" si="93"/>
        <v>33.241199999999999</v>
      </c>
      <c r="H1488" s="8">
        <v>33.6083</v>
      </c>
      <c r="I1488" s="8"/>
      <c r="J1488" t="s">
        <v>114</v>
      </c>
      <c r="K1488" t="s">
        <v>1732</v>
      </c>
      <c r="L1488" t="s">
        <v>246</v>
      </c>
      <c r="M1488">
        <v>-76.511300000000006</v>
      </c>
      <c r="N1488" s="8">
        <f t="shared" si="94"/>
        <v>76.511300000000006</v>
      </c>
      <c r="O1488">
        <v>-76.511300000000006</v>
      </c>
      <c r="P1488" s="8">
        <f t="shared" si="95"/>
        <v>76.511300000000006</v>
      </c>
      <c r="Q1488">
        <v>150.828</v>
      </c>
      <c r="R1488">
        <v>100.59399999999999</v>
      </c>
    </row>
    <row r="1489" spans="1:18" x14ac:dyDescent="0.25">
      <c r="A1489" s="8" t="s">
        <v>113</v>
      </c>
      <c r="B1489" s="8" t="s">
        <v>1733</v>
      </c>
      <c r="C1489" s="8" t="s">
        <v>246</v>
      </c>
      <c r="D1489" s="8">
        <v>-28.986499999999999</v>
      </c>
      <c r="E1489" s="8">
        <f t="shared" si="92"/>
        <v>28.986499999999999</v>
      </c>
      <c r="F1489" s="8">
        <v>-28.986499999999999</v>
      </c>
      <c r="G1489" s="8">
        <f t="shared" si="93"/>
        <v>28.986499999999999</v>
      </c>
      <c r="H1489" s="8">
        <v>33.714500000000001</v>
      </c>
      <c r="I1489" s="8"/>
      <c r="J1489" t="s">
        <v>114</v>
      </c>
      <c r="K1489" t="s">
        <v>1733</v>
      </c>
      <c r="L1489" t="s">
        <v>246</v>
      </c>
      <c r="M1489">
        <v>-63.987000000000002</v>
      </c>
      <c r="N1489" s="8">
        <f t="shared" si="94"/>
        <v>63.987000000000002</v>
      </c>
      <c r="O1489">
        <v>-63.987000000000002</v>
      </c>
      <c r="P1489" s="8">
        <f t="shared" si="95"/>
        <v>63.987000000000002</v>
      </c>
      <c r="Q1489">
        <v>142.47800000000001</v>
      </c>
      <c r="R1489">
        <v>90.077600000000004</v>
      </c>
    </row>
    <row r="1490" spans="1:18" x14ac:dyDescent="0.25">
      <c r="A1490" s="8" t="s">
        <v>113</v>
      </c>
      <c r="B1490" s="8" t="s">
        <v>1734</v>
      </c>
      <c r="C1490" s="8" t="s">
        <v>246</v>
      </c>
      <c r="D1490" s="8">
        <v>-25.4285</v>
      </c>
      <c r="E1490" s="8">
        <f t="shared" si="92"/>
        <v>25.4285</v>
      </c>
      <c r="F1490" s="8">
        <v>-25.4285</v>
      </c>
      <c r="G1490" s="8">
        <f t="shared" si="93"/>
        <v>25.4285</v>
      </c>
      <c r="H1490" s="8">
        <v>32.874499999999998</v>
      </c>
      <c r="I1490" s="8"/>
      <c r="J1490" t="s">
        <v>114</v>
      </c>
      <c r="K1490" t="s">
        <v>1734</v>
      </c>
      <c r="L1490" t="s">
        <v>246</v>
      </c>
      <c r="M1490">
        <v>-56.861499999999999</v>
      </c>
      <c r="N1490" s="8">
        <f t="shared" si="94"/>
        <v>56.861499999999999</v>
      </c>
      <c r="O1490">
        <v>-56.861499999999999</v>
      </c>
      <c r="P1490" s="8">
        <f t="shared" si="95"/>
        <v>56.861499999999999</v>
      </c>
      <c r="Q1490">
        <v>137.65199999999999</v>
      </c>
      <c r="R1490">
        <v>81.517899999999997</v>
      </c>
    </row>
    <row r="1491" spans="1:18" x14ac:dyDescent="0.25">
      <c r="A1491" s="8" t="s">
        <v>113</v>
      </c>
      <c r="B1491" s="8" t="s">
        <v>1735</v>
      </c>
      <c r="C1491" s="8" t="s">
        <v>246</v>
      </c>
      <c r="D1491" s="8">
        <v>-25.06</v>
      </c>
      <c r="E1491" s="8">
        <f t="shared" si="92"/>
        <v>25.06</v>
      </c>
      <c r="F1491" s="8">
        <v>-25.06</v>
      </c>
      <c r="G1491" s="8">
        <f t="shared" si="93"/>
        <v>25.06</v>
      </c>
      <c r="H1491" s="8">
        <v>32.519799999999996</v>
      </c>
      <c r="I1491" s="8"/>
      <c r="J1491" t="s">
        <v>114</v>
      </c>
      <c r="K1491" t="s">
        <v>1735</v>
      </c>
      <c r="L1491" t="s">
        <v>246</v>
      </c>
      <c r="M1491">
        <v>-57.567999999999998</v>
      </c>
      <c r="N1491" s="8">
        <f t="shared" si="94"/>
        <v>57.567999999999998</v>
      </c>
      <c r="O1491">
        <v>-57.567999999999998</v>
      </c>
      <c r="P1491" s="8">
        <f t="shared" si="95"/>
        <v>57.567999999999998</v>
      </c>
      <c r="Q1491">
        <v>135.90600000000001</v>
      </c>
      <c r="R1491">
        <v>81.525000000000006</v>
      </c>
    </row>
    <row r="1492" spans="1:18" x14ac:dyDescent="0.25">
      <c r="A1492" s="8" t="s">
        <v>113</v>
      </c>
      <c r="B1492" s="8" t="s">
        <v>1736</v>
      </c>
      <c r="C1492" s="8" t="s">
        <v>246</v>
      </c>
      <c r="D1492" s="8">
        <v>-28.690300000000001</v>
      </c>
      <c r="E1492" s="8">
        <f t="shared" si="92"/>
        <v>28.690300000000001</v>
      </c>
      <c r="F1492" s="8">
        <v>-28.690300000000001</v>
      </c>
      <c r="G1492" s="8">
        <f t="shared" si="93"/>
        <v>28.690300000000001</v>
      </c>
      <c r="H1492" s="8">
        <v>34.090499999999999</v>
      </c>
      <c r="I1492" s="8"/>
      <c r="J1492" t="s">
        <v>114</v>
      </c>
      <c r="K1492" t="s">
        <v>1736</v>
      </c>
      <c r="L1492" t="s">
        <v>246</v>
      </c>
      <c r="M1492">
        <v>-67.402799999999999</v>
      </c>
      <c r="N1492" s="8">
        <f t="shared" si="94"/>
        <v>67.402799999999999</v>
      </c>
      <c r="O1492">
        <v>-67.402799999999999</v>
      </c>
      <c r="P1492" s="8">
        <f t="shared" si="95"/>
        <v>67.402799999999999</v>
      </c>
      <c r="Q1492">
        <v>137.80500000000001</v>
      </c>
      <c r="R1492">
        <v>90.944900000000004</v>
      </c>
    </row>
    <row r="1493" spans="1:18" x14ac:dyDescent="0.25">
      <c r="A1493" s="8" t="s">
        <v>113</v>
      </c>
      <c r="B1493" s="8" t="s">
        <v>1737</v>
      </c>
      <c r="C1493" s="8" t="s">
        <v>246</v>
      </c>
      <c r="D1493" s="8">
        <v>-31.438099999999999</v>
      </c>
      <c r="E1493" s="8">
        <f t="shared" si="92"/>
        <v>31.438099999999999</v>
      </c>
      <c r="F1493" s="8">
        <v>-31.438099999999999</v>
      </c>
      <c r="G1493" s="8">
        <f t="shared" si="93"/>
        <v>31.438099999999999</v>
      </c>
      <c r="H1493" s="8">
        <v>37.537500000000001</v>
      </c>
      <c r="I1493" s="8"/>
      <c r="J1493" t="s">
        <v>114</v>
      </c>
      <c r="K1493" t="s">
        <v>1737</v>
      </c>
      <c r="L1493" t="s">
        <v>246</v>
      </c>
      <c r="M1493">
        <v>-73.606700000000004</v>
      </c>
      <c r="N1493" s="8">
        <f t="shared" si="94"/>
        <v>73.606700000000004</v>
      </c>
      <c r="O1493">
        <v>-73.606700000000004</v>
      </c>
      <c r="P1493" s="8">
        <f t="shared" si="95"/>
        <v>73.606700000000004</v>
      </c>
      <c r="Q1493">
        <v>145.072</v>
      </c>
      <c r="R1493">
        <v>96.974400000000003</v>
      </c>
    </row>
    <row r="1494" spans="1:18" x14ac:dyDescent="0.25">
      <c r="A1494" s="8" t="s">
        <v>113</v>
      </c>
      <c r="B1494" s="8" t="s">
        <v>1738</v>
      </c>
      <c r="C1494" s="8" t="s">
        <v>246</v>
      </c>
      <c r="D1494" s="8">
        <v>-33.278700000000001</v>
      </c>
      <c r="E1494" s="8">
        <f t="shared" si="92"/>
        <v>33.278700000000001</v>
      </c>
      <c r="F1494" s="8">
        <v>-33.278700000000001</v>
      </c>
      <c r="G1494" s="8">
        <f t="shared" si="93"/>
        <v>33.278700000000001</v>
      </c>
      <c r="H1494" s="8">
        <v>47.131399999999999</v>
      </c>
      <c r="I1494" s="8"/>
      <c r="J1494" t="s">
        <v>114</v>
      </c>
      <c r="K1494" t="s">
        <v>1738</v>
      </c>
      <c r="L1494" t="s">
        <v>246</v>
      </c>
      <c r="M1494">
        <v>-79.159400000000005</v>
      </c>
      <c r="N1494" s="8">
        <f t="shared" si="94"/>
        <v>79.159400000000005</v>
      </c>
      <c r="O1494">
        <v>-79.159400000000005</v>
      </c>
      <c r="P1494" s="8">
        <f t="shared" si="95"/>
        <v>79.159400000000005</v>
      </c>
      <c r="Q1494">
        <v>168.28</v>
      </c>
      <c r="R1494">
        <v>103.05</v>
      </c>
    </row>
    <row r="1495" spans="1:18" x14ac:dyDescent="0.25">
      <c r="A1495" s="8" t="s">
        <v>113</v>
      </c>
      <c r="B1495" s="8" t="s">
        <v>1739</v>
      </c>
      <c r="C1495" s="8" t="s">
        <v>246</v>
      </c>
      <c r="D1495" s="8">
        <v>-34.572499999999998</v>
      </c>
      <c r="E1495" s="8">
        <f t="shared" si="92"/>
        <v>34.572499999999998</v>
      </c>
      <c r="F1495" s="8">
        <v>-34.572499999999998</v>
      </c>
      <c r="G1495" s="8">
        <f t="shared" si="93"/>
        <v>34.572499999999998</v>
      </c>
      <c r="H1495" s="8">
        <v>42.736699999999999</v>
      </c>
      <c r="I1495" s="8"/>
      <c r="J1495" t="s">
        <v>114</v>
      </c>
      <c r="K1495" t="s">
        <v>1739</v>
      </c>
      <c r="L1495" t="s">
        <v>246</v>
      </c>
      <c r="M1495">
        <v>-82.745500000000007</v>
      </c>
      <c r="N1495" s="8">
        <f t="shared" si="94"/>
        <v>82.745500000000007</v>
      </c>
      <c r="O1495">
        <v>-82.745500000000007</v>
      </c>
      <c r="P1495" s="8">
        <f t="shared" si="95"/>
        <v>82.745500000000007</v>
      </c>
      <c r="Q1495">
        <v>147.73599999999999</v>
      </c>
      <c r="R1495">
        <v>105.748</v>
      </c>
    </row>
    <row r="1496" spans="1:18" x14ac:dyDescent="0.25">
      <c r="A1496" s="8" t="s">
        <v>113</v>
      </c>
      <c r="B1496" s="8" t="s">
        <v>1740</v>
      </c>
      <c r="C1496" s="8" t="s">
        <v>246</v>
      </c>
      <c r="D1496" s="8">
        <v>-33.734099999999998</v>
      </c>
      <c r="E1496" s="8">
        <f t="shared" si="92"/>
        <v>33.734099999999998</v>
      </c>
      <c r="F1496" s="8">
        <v>-33.734099999999998</v>
      </c>
      <c r="G1496" s="8">
        <f t="shared" si="93"/>
        <v>33.734099999999998</v>
      </c>
      <c r="H1496" s="8">
        <v>39.624200000000002</v>
      </c>
      <c r="I1496" s="8"/>
      <c r="J1496" t="s">
        <v>114</v>
      </c>
      <c r="K1496" t="s">
        <v>1740</v>
      </c>
      <c r="L1496" t="s">
        <v>246</v>
      </c>
      <c r="M1496">
        <v>-77.6648</v>
      </c>
      <c r="N1496" s="8">
        <f t="shared" si="94"/>
        <v>77.6648</v>
      </c>
      <c r="O1496">
        <v>-77.6648</v>
      </c>
      <c r="P1496" s="8">
        <f t="shared" si="95"/>
        <v>77.6648</v>
      </c>
      <c r="Q1496">
        <v>131.87200000000001</v>
      </c>
      <c r="R1496">
        <v>100.377</v>
      </c>
    </row>
    <row r="1497" spans="1:18" x14ac:dyDescent="0.25">
      <c r="A1497" s="8" t="s">
        <v>113</v>
      </c>
      <c r="B1497" s="8" t="s">
        <v>1741</v>
      </c>
      <c r="C1497" s="8" t="s">
        <v>246</v>
      </c>
      <c r="D1497" s="8">
        <v>-29.265699999999999</v>
      </c>
      <c r="E1497" s="8">
        <f t="shared" si="92"/>
        <v>29.265699999999999</v>
      </c>
      <c r="F1497" s="8">
        <v>-29.265699999999999</v>
      </c>
      <c r="G1497" s="8">
        <f t="shared" si="93"/>
        <v>29.265699999999999</v>
      </c>
      <c r="H1497" s="8">
        <v>36.912799999999997</v>
      </c>
      <c r="I1497" s="8"/>
      <c r="J1497" t="s">
        <v>114</v>
      </c>
      <c r="K1497" t="s">
        <v>1741</v>
      </c>
      <c r="L1497" t="s">
        <v>246</v>
      </c>
      <c r="M1497">
        <v>-63.5261</v>
      </c>
      <c r="N1497" s="8">
        <f t="shared" si="94"/>
        <v>63.5261</v>
      </c>
      <c r="O1497">
        <v>-63.5261</v>
      </c>
      <c r="P1497" s="8">
        <f t="shared" si="95"/>
        <v>63.5261</v>
      </c>
      <c r="Q1497">
        <v>119.248</v>
      </c>
      <c r="R1497">
        <v>85.969800000000006</v>
      </c>
    </row>
    <row r="1498" spans="1:18" x14ac:dyDescent="0.25">
      <c r="A1498" s="8" t="s">
        <v>113</v>
      </c>
      <c r="B1498" s="8" t="s">
        <v>1742</v>
      </c>
      <c r="C1498" s="8" t="s">
        <v>246</v>
      </c>
      <c r="D1498" s="8">
        <v>-25.7057</v>
      </c>
      <c r="E1498" s="8">
        <f t="shared" si="92"/>
        <v>25.7057</v>
      </c>
      <c r="F1498" s="8">
        <v>-25.7057</v>
      </c>
      <c r="G1498" s="8">
        <f t="shared" si="93"/>
        <v>25.7057</v>
      </c>
      <c r="H1498" s="8">
        <v>35.541800000000002</v>
      </c>
      <c r="I1498" s="8"/>
      <c r="J1498" t="s">
        <v>114</v>
      </c>
      <c r="K1498" t="s">
        <v>1742</v>
      </c>
      <c r="L1498" t="s">
        <v>246</v>
      </c>
      <c r="M1498">
        <v>-56.814900000000002</v>
      </c>
      <c r="N1498" s="8">
        <f t="shared" si="94"/>
        <v>56.814900000000002</v>
      </c>
      <c r="O1498">
        <v>-56.814900000000002</v>
      </c>
      <c r="P1498" s="8">
        <f t="shared" si="95"/>
        <v>56.814900000000002</v>
      </c>
      <c r="Q1498">
        <v>119.69799999999999</v>
      </c>
      <c r="R1498">
        <v>79.087699999999998</v>
      </c>
    </row>
    <row r="1499" spans="1:18" x14ac:dyDescent="0.25">
      <c r="A1499" s="8" t="s">
        <v>113</v>
      </c>
      <c r="B1499" s="8" t="s">
        <v>1743</v>
      </c>
      <c r="C1499" s="8" t="s">
        <v>246</v>
      </c>
      <c r="D1499" s="8">
        <v>-25.3932</v>
      </c>
      <c r="E1499" s="8">
        <f t="shared" si="92"/>
        <v>25.3932</v>
      </c>
      <c r="F1499" s="8">
        <v>-25.3932</v>
      </c>
      <c r="G1499" s="8">
        <f t="shared" si="93"/>
        <v>25.3932</v>
      </c>
      <c r="H1499" s="8">
        <v>36.032299999999999</v>
      </c>
      <c r="I1499" s="8"/>
      <c r="J1499" t="s">
        <v>114</v>
      </c>
      <c r="K1499" t="s">
        <v>1743</v>
      </c>
      <c r="L1499" t="s">
        <v>246</v>
      </c>
      <c r="M1499">
        <v>-57.497799999999998</v>
      </c>
      <c r="N1499" s="8">
        <f t="shared" si="94"/>
        <v>57.497799999999998</v>
      </c>
      <c r="O1499">
        <v>-57.497799999999998</v>
      </c>
      <c r="P1499" s="8">
        <f t="shared" si="95"/>
        <v>57.497799999999998</v>
      </c>
      <c r="Q1499">
        <v>120.316</v>
      </c>
      <c r="R1499">
        <v>79.675799999999995</v>
      </c>
    </row>
    <row r="1500" spans="1:18" x14ac:dyDescent="0.25">
      <c r="A1500" s="8" t="s">
        <v>113</v>
      </c>
      <c r="B1500" s="8" t="s">
        <v>1744</v>
      </c>
      <c r="C1500" s="8" t="s">
        <v>246</v>
      </c>
      <c r="D1500" s="8">
        <v>-29.541399999999999</v>
      </c>
      <c r="E1500" s="8">
        <f t="shared" si="92"/>
        <v>29.541399999999999</v>
      </c>
      <c r="F1500" s="8">
        <v>-29.541399999999999</v>
      </c>
      <c r="G1500" s="8">
        <f t="shared" si="93"/>
        <v>29.541399999999999</v>
      </c>
      <c r="H1500" s="8">
        <v>39.630400000000002</v>
      </c>
      <c r="I1500" s="8"/>
      <c r="J1500" t="s">
        <v>114</v>
      </c>
      <c r="K1500" t="s">
        <v>1744</v>
      </c>
      <c r="L1500" t="s">
        <v>246</v>
      </c>
      <c r="M1500">
        <v>-68.861800000000002</v>
      </c>
      <c r="N1500" s="8">
        <f t="shared" si="94"/>
        <v>68.861800000000002</v>
      </c>
      <c r="O1500">
        <v>-68.861800000000002</v>
      </c>
      <c r="P1500" s="8">
        <f t="shared" si="95"/>
        <v>68.861800000000002</v>
      </c>
      <c r="Q1500">
        <v>128.51499999999999</v>
      </c>
      <c r="R1500">
        <v>90.994900000000001</v>
      </c>
    </row>
    <row r="1501" spans="1:18" x14ac:dyDescent="0.25">
      <c r="A1501" s="8" t="s">
        <v>113</v>
      </c>
      <c r="B1501" s="8" t="s">
        <v>1745</v>
      </c>
      <c r="C1501" s="8" t="s">
        <v>246</v>
      </c>
      <c r="D1501" s="8">
        <v>-32.028100000000002</v>
      </c>
      <c r="E1501" s="8">
        <f t="shared" si="92"/>
        <v>32.028100000000002</v>
      </c>
      <c r="F1501" s="8">
        <v>-32.028100000000002</v>
      </c>
      <c r="G1501" s="8">
        <f t="shared" si="93"/>
        <v>32.028100000000002</v>
      </c>
      <c r="H1501" s="8">
        <v>43.417000000000002</v>
      </c>
      <c r="I1501" s="8"/>
      <c r="J1501" t="s">
        <v>114</v>
      </c>
      <c r="K1501" t="s">
        <v>1745</v>
      </c>
      <c r="L1501" t="s">
        <v>246</v>
      </c>
      <c r="M1501">
        <v>-73.929500000000004</v>
      </c>
      <c r="N1501" s="8">
        <f t="shared" si="94"/>
        <v>73.929500000000004</v>
      </c>
      <c r="O1501">
        <v>-73.929500000000004</v>
      </c>
      <c r="P1501" s="8">
        <f t="shared" si="95"/>
        <v>73.929500000000004</v>
      </c>
      <c r="Q1501">
        <v>152.91200000000001</v>
      </c>
      <c r="R1501">
        <v>98.729100000000003</v>
      </c>
    </row>
    <row r="1502" spans="1:18" x14ac:dyDescent="0.25">
      <c r="A1502" s="8" t="s">
        <v>113</v>
      </c>
      <c r="B1502" s="8" t="s">
        <v>1746</v>
      </c>
      <c r="C1502" s="8" t="s">
        <v>246</v>
      </c>
      <c r="D1502" s="8">
        <v>-33.870199999999997</v>
      </c>
      <c r="E1502" s="8">
        <f t="shared" si="92"/>
        <v>33.870199999999997</v>
      </c>
      <c r="F1502" s="8">
        <v>-33.870199999999997</v>
      </c>
      <c r="G1502" s="8">
        <f t="shared" si="93"/>
        <v>33.870199999999997</v>
      </c>
      <c r="H1502" s="8">
        <v>54.417400000000001</v>
      </c>
      <c r="I1502" s="8"/>
      <c r="J1502" t="s">
        <v>114</v>
      </c>
      <c r="K1502" t="s">
        <v>1746</v>
      </c>
      <c r="L1502" t="s">
        <v>246</v>
      </c>
      <c r="M1502">
        <v>-79.5154</v>
      </c>
      <c r="N1502" s="8">
        <f t="shared" si="94"/>
        <v>79.5154</v>
      </c>
      <c r="O1502">
        <v>-79.5154</v>
      </c>
      <c r="P1502" s="8">
        <f t="shared" si="95"/>
        <v>79.5154</v>
      </c>
      <c r="Q1502">
        <v>192.95500000000001</v>
      </c>
      <c r="R1502">
        <v>121.458</v>
      </c>
    </row>
    <row r="1503" spans="1:18" x14ac:dyDescent="0.25">
      <c r="A1503" s="8" t="s">
        <v>113</v>
      </c>
      <c r="B1503" s="8" t="s">
        <v>1747</v>
      </c>
      <c r="C1503" s="8" t="s">
        <v>246</v>
      </c>
      <c r="D1503" s="8">
        <v>-34.390599999999999</v>
      </c>
      <c r="E1503" s="8">
        <f t="shared" si="92"/>
        <v>34.390599999999999</v>
      </c>
      <c r="F1503" s="8">
        <v>-34.390599999999999</v>
      </c>
      <c r="G1503" s="8">
        <f t="shared" si="93"/>
        <v>34.390599999999999</v>
      </c>
      <c r="H1503" s="8">
        <v>42.211100000000002</v>
      </c>
      <c r="I1503" s="8"/>
      <c r="J1503" t="s">
        <v>114</v>
      </c>
      <c r="K1503" t="s">
        <v>1747</v>
      </c>
      <c r="L1503" t="s">
        <v>246</v>
      </c>
      <c r="M1503">
        <v>-80.8476</v>
      </c>
      <c r="N1503" s="8">
        <f t="shared" si="94"/>
        <v>80.8476</v>
      </c>
      <c r="O1503">
        <v>-80.8476</v>
      </c>
      <c r="P1503" s="8">
        <f t="shared" si="95"/>
        <v>80.8476</v>
      </c>
      <c r="Q1503">
        <v>157.88999999999999</v>
      </c>
      <c r="R1503">
        <v>105.866</v>
      </c>
    </row>
    <row r="1504" spans="1:18" x14ac:dyDescent="0.25">
      <c r="A1504" s="8" t="s">
        <v>113</v>
      </c>
      <c r="B1504" s="8" t="s">
        <v>1748</v>
      </c>
      <c r="C1504" s="8" t="s">
        <v>246</v>
      </c>
      <c r="D1504" s="8">
        <v>-34.0291</v>
      </c>
      <c r="E1504" s="8">
        <f t="shared" si="92"/>
        <v>34.0291</v>
      </c>
      <c r="F1504" s="8">
        <v>-34.0291</v>
      </c>
      <c r="G1504" s="8">
        <f t="shared" si="93"/>
        <v>34.0291</v>
      </c>
      <c r="H1504" s="8">
        <v>40.577599999999997</v>
      </c>
      <c r="I1504" s="8"/>
      <c r="J1504" t="s">
        <v>114</v>
      </c>
      <c r="K1504" t="s">
        <v>1748</v>
      </c>
      <c r="L1504" t="s">
        <v>246</v>
      </c>
      <c r="M1504">
        <v>-78.400099999999995</v>
      </c>
      <c r="N1504" s="8">
        <f t="shared" si="94"/>
        <v>78.400099999999995</v>
      </c>
      <c r="O1504">
        <v>-78.400099999999995</v>
      </c>
      <c r="P1504" s="8">
        <f t="shared" si="95"/>
        <v>78.400099999999995</v>
      </c>
      <c r="Q1504">
        <v>146.14099999999999</v>
      </c>
      <c r="R1504">
        <v>102.801</v>
      </c>
    </row>
    <row r="1505" spans="1:18" x14ac:dyDescent="0.25">
      <c r="A1505" s="8" t="s">
        <v>113</v>
      </c>
      <c r="B1505" s="8" t="s">
        <v>1749</v>
      </c>
      <c r="C1505" s="8" t="s">
        <v>246</v>
      </c>
      <c r="D1505" s="8">
        <v>-29.1859</v>
      </c>
      <c r="E1505" s="8">
        <f t="shared" si="92"/>
        <v>29.1859</v>
      </c>
      <c r="F1505" s="8">
        <v>-29.1859</v>
      </c>
      <c r="G1505" s="8">
        <f t="shared" si="93"/>
        <v>29.1859</v>
      </c>
      <c r="H1505" s="8">
        <v>38.713799999999999</v>
      </c>
      <c r="I1505" s="8"/>
      <c r="J1505" t="s">
        <v>114</v>
      </c>
      <c r="K1505" t="s">
        <v>1749</v>
      </c>
      <c r="L1505" t="s">
        <v>246</v>
      </c>
      <c r="M1505">
        <v>-63.386099999999999</v>
      </c>
      <c r="N1505" s="8">
        <f t="shared" si="94"/>
        <v>63.386099999999999</v>
      </c>
      <c r="O1505">
        <v>-63.386099999999999</v>
      </c>
      <c r="P1505" s="8">
        <f t="shared" si="95"/>
        <v>63.386099999999999</v>
      </c>
      <c r="Q1505">
        <v>143.024</v>
      </c>
      <c r="R1505">
        <v>88.391000000000005</v>
      </c>
    </row>
    <row r="1506" spans="1:18" x14ac:dyDescent="0.25">
      <c r="A1506" s="8" t="s">
        <v>113</v>
      </c>
      <c r="B1506" s="8" t="s">
        <v>1750</v>
      </c>
      <c r="C1506" s="8" t="s">
        <v>246</v>
      </c>
      <c r="D1506" s="8">
        <v>-25.430800000000001</v>
      </c>
      <c r="E1506" s="8">
        <f t="shared" si="92"/>
        <v>25.430800000000001</v>
      </c>
      <c r="F1506" s="8">
        <v>-25.430800000000001</v>
      </c>
      <c r="G1506" s="8">
        <f t="shared" si="93"/>
        <v>25.430800000000001</v>
      </c>
      <c r="H1506" s="8">
        <v>38.612200000000001</v>
      </c>
      <c r="I1506" s="8"/>
      <c r="J1506" t="s">
        <v>114</v>
      </c>
      <c r="K1506" t="s">
        <v>1750</v>
      </c>
      <c r="L1506" t="s">
        <v>246</v>
      </c>
      <c r="M1506">
        <v>-56.229799999999997</v>
      </c>
      <c r="N1506" s="8">
        <f t="shared" si="94"/>
        <v>56.229799999999997</v>
      </c>
      <c r="O1506">
        <v>-56.229799999999997</v>
      </c>
      <c r="P1506" s="8">
        <f t="shared" si="95"/>
        <v>56.229799999999997</v>
      </c>
      <c r="Q1506">
        <v>143.005</v>
      </c>
      <c r="R1506">
        <v>81.819900000000004</v>
      </c>
    </row>
    <row r="1507" spans="1:18" x14ac:dyDescent="0.25">
      <c r="A1507" s="8" t="s">
        <v>113</v>
      </c>
      <c r="B1507" s="8" t="s">
        <v>1751</v>
      </c>
      <c r="C1507" s="8" t="s">
        <v>246</v>
      </c>
      <c r="D1507" s="8">
        <v>-25.3094</v>
      </c>
      <c r="E1507" s="8">
        <f t="shared" si="92"/>
        <v>25.3094</v>
      </c>
      <c r="F1507" s="8">
        <v>-25.3094</v>
      </c>
      <c r="G1507" s="8">
        <f t="shared" si="93"/>
        <v>25.3094</v>
      </c>
      <c r="H1507" s="8">
        <v>38.891100000000002</v>
      </c>
      <c r="I1507" s="8"/>
      <c r="J1507" t="s">
        <v>114</v>
      </c>
      <c r="K1507" t="s">
        <v>1751</v>
      </c>
      <c r="L1507" t="s">
        <v>246</v>
      </c>
      <c r="M1507">
        <v>-57.948399999999999</v>
      </c>
      <c r="N1507" s="8">
        <f t="shared" si="94"/>
        <v>57.948399999999999</v>
      </c>
      <c r="O1507">
        <v>-57.948399999999999</v>
      </c>
      <c r="P1507" s="8">
        <f t="shared" si="95"/>
        <v>57.948399999999999</v>
      </c>
      <c r="Q1507">
        <v>142.352</v>
      </c>
      <c r="R1507">
        <v>83.312600000000003</v>
      </c>
    </row>
    <row r="1508" spans="1:18" x14ac:dyDescent="0.25">
      <c r="A1508" s="8" t="s">
        <v>113</v>
      </c>
      <c r="B1508" s="8" t="s">
        <v>1752</v>
      </c>
      <c r="C1508" s="8" t="s">
        <v>246</v>
      </c>
      <c r="D1508" s="8">
        <v>-29.270800000000001</v>
      </c>
      <c r="E1508" s="8">
        <f t="shared" si="92"/>
        <v>29.270800000000001</v>
      </c>
      <c r="F1508" s="8">
        <v>-29.270800000000001</v>
      </c>
      <c r="G1508" s="8">
        <f t="shared" si="93"/>
        <v>29.270800000000001</v>
      </c>
      <c r="H1508" s="8">
        <v>39.707700000000003</v>
      </c>
      <c r="I1508" s="8"/>
      <c r="J1508" t="s">
        <v>114</v>
      </c>
      <c r="K1508" t="s">
        <v>1752</v>
      </c>
      <c r="L1508" t="s">
        <v>246</v>
      </c>
      <c r="M1508">
        <v>-68.678899999999999</v>
      </c>
      <c r="N1508" s="8">
        <f t="shared" si="94"/>
        <v>68.678899999999999</v>
      </c>
      <c r="O1508">
        <v>-68.678899999999999</v>
      </c>
      <c r="P1508" s="8">
        <f t="shared" si="95"/>
        <v>68.678899999999999</v>
      </c>
      <c r="Q1508">
        <v>146.703</v>
      </c>
      <c r="R1508">
        <v>93.630799999999994</v>
      </c>
    </row>
    <row r="1509" spans="1:18" x14ac:dyDescent="0.25">
      <c r="A1509" s="8" t="s">
        <v>113</v>
      </c>
      <c r="B1509" s="8" t="s">
        <v>1753</v>
      </c>
      <c r="C1509" s="8" t="s">
        <v>246</v>
      </c>
      <c r="D1509" s="8">
        <v>-30.959800000000001</v>
      </c>
      <c r="E1509" s="8">
        <f t="shared" si="92"/>
        <v>30.959800000000001</v>
      </c>
      <c r="F1509" s="8">
        <v>-30.959800000000001</v>
      </c>
      <c r="G1509" s="8">
        <f t="shared" si="93"/>
        <v>30.959800000000001</v>
      </c>
      <c r="H1509" s="8">
        <v>44.389099999999999</v>
      </c>
      <c r="I1509" s="8"/>
      <c r="J1509" t="s">
        <v>114</v>
      </c>
      <c r="K1509" t="s">
        <v>1753</v>
      </c>
      <c r="L1509" t="s">
        <v>246</v>
      </c>
      <c r="M1509">
        <v>-70.497299999999996</v>
      </c>
      <c r="N1509" s="8">
        <f t="shared" si="94"/>
        <v>70.497299999999996</v>
      </c>
      <c r="O1509">
        <v>-70.497299999999996</v>
      </c>
      <c r="P1509" s="8">
        <f t="shared" si="95"/>
        <v>70.497299999999996</v>
      </c>
      <c r="Q1509">
        <v>157.73099999999999</v>
      </c>
      <c r="R1509">
        <v>95.805499999999995</v>
      </c>
    </row>
    <row r="1510" spans="1:18" x14ac:dyDescent="0.25">
      <c r="A1510" s="8" t="s">
        <v>113</v>
      </c>
      <c r="B1510" s="8" t="s">
        <v>1754</v>
      </c>
      <c r="C1510" s="8" t="s">
        <v>246</v>
      </c>
      <c r="D1510" s="8">
        <v>-31.5899</v>
      </c>
      <c r="E1510" s="8">
        <f t="shared" si="92"/>
        <v>31.5899</v>
      </c>
      <c r="F1510" s="8">
        <v>-31.5899</v>
      </c>
      <c r="G1510" s="8">
        <f t="shared" si="93"/>
        <v>31.5899</v>
      </c>
      <c r="H1510" s="8">
        <v>54.123800000000003</v>
      </c>
      <c r="I1510" s="8"/>
      <c r="J1510" t="s">
        <v>114</v>
      </c>
      <c r="K1510" t="s">
        <v>1754</v>
      </c>
      <c r="L1510" t="s">
        <v>246</v>
      </c>
      <c r="M1510">
        <v>-70.893100000000004</v>
      </c>
      <c r="N1510" s="8">
        <f t="shared" si="94"/>
        <v>70.893100000000004</v>
      </c>
      <c r="O1510">
        <v>-70.893100000000004</v>
      </c>
      <c r="P1510" s="8">
        <f t="shared" si="95"/>
        <v>70.893100000000004</v>
      </c>
      <c r="Q1510">
        <v>195.911</v>
      </c>
      <c r="R1510">
        <v>124.172</v>
      </c>
    </row>
    <row r="1511" spans="1:18" x14ac:dyDescent="0.25">
      <c r="A1511" s="8" t="s">
        <v>113</v>
      </c>
      <c r="B1511" s="8" t="s">
        <v>1755</v>
      </c>
      <c r="C1511" s="8" t="s">
        <v>246</v>
      </c>
      <c r="D1511" s="8">
        <v>-32.8264</v>
      </c>
      <c r="E1511" s="8">
        <f t="shared" si="92"/>
        <v>32.8264</v>
      </c>
      <c r="F1511" s="8">
        <v>-32.8264</v>
      </c>
      <c r="G1511" s="8">
        <f t="shared" si="93"/>
        <v>32.8264</v>
      </c>
      <c r="H1511" s="8">
        <v>42.2089</v>
      </c>
      <c r="I1511" s="8"/>
      <c r="J1511" t="s">
        <v>114</v>
      </c>
      <c r="K1511" t="s">
        <v>1755</v>
      </c>
      <c r="L1511" t="s">
        <v>246</v>
      </c>
      <c r="M1511">
        <v>-75.677800000000005</v>
      </c>
      <c r="N1511" s="8">
        <f t="shared" si="94"/>
        <v>75.677800000000005</v>
      </c>
      <c r="O1511">
        <v>-75.677800000000005</v>
      </c>
      <c r="P1511" s="8">
        <f t="shared" si="95"/>
        <v>75.677800000000005</v>
      </c>
      <c r="Q1511">
        <v>163.261</v>
      </c>
      <c r="R1511">
        <v>100.736</v>
      </c>
    </row>
    <row r="1512" spans="1:18" x14ac:dyDescent="0.25">
      <c r="A1512" s="8" t="s">
        <v>113</v>
      </c>
      <c r="B1512" s="8" t="s">
        <v>1756</v>
      </c>
      <c r="C1512" s="8" t="s">
        <v>246</v>
      </c>
      <c r="D1512" s="8">
        <v>-32.061900000000001</v>
      </c>
      <c r="E1512" s="8">
        <f t="shared" si="92"/>
        <v>32.061900000000001</v>
      </c>
      <c r="F1512" s="8">
        <v>-32.061900000000001</v>
      </c>
      <c r="G1512" s="8">
        <f t="shared" si="93"/>
        <v>32.061900000000001</v>
      </c>
      <c r="H1512" s="8">
        <v>40.262900000000002</v>
      </c>
      <c r="I1512" s="8"/>
      <c r="J1512" t="s">
        <v>114</v>
      </c>
      <c r="K1512" t="s">
        <v>1756</v>
      </c>
      <c r="L1512" t="s">
        <v>246</v>
      </c>
      <c r="M1512">
        <v>-71.759500000000003</v>
      </c>
      <c r="N1512" s="8">
        <f t="shared" si="94"/>
        <v>71.759500000000003</v>
      </c>
      <c r="O1512">
        <v>-71.759500000000003</v>
      </c>
      <c r="P1512" s="8">
        <f t="shared" si="95"/>
        <v>71.759500000000003</v>
      </c>
      <c r="Q1512">
        <v>149.625</v>
      </c>
      <c r="R1512">
        <v>96.141999999999996</v>
      </c>
    </row>
    <row r="1513" spans="1:18" x14ac:dyDescent="0.25">
      <c r="A1513" s="8" t="s">
        <v>113</v>
      </c>
      <c r="B1513" s="8" t="s">
        <v>1757</v>
      </c>
      <c r="C1513" s="8" t="s">
        <v>246</v>
      </c>
      <c r="D1513" s="8">
        <v>-29.0535</v>
      </c>
      <c r="E1513" s="8">
        <f t="shared" si="92"/>
        <v>29.0535</v>
      </c>
      <c r="F1513" s="8">
        <v>-29.0535</v>
      </c>
      <c r="G1513" s="8">
        <f t="shared" si="93"/>
        <v>29.0535</v>
      </c>
      <c r="H1513" s="8">
        <v>39.163899999999998</v>
      </c>
      <c r="I1513" s="8"/>
      <c r="J1513" t="s">
        <v>114</v>
      </c>
      <c r="K1513" t="s">
        <v>1757</v>
      </c>
      <c r="L1513" t="s">
        <v>246</v>
      </c>
      <c r="M1513">
        <v>-62.775399999999998</v>
      </c>
      <c r="N1513" s="8">
        <f t="shared" si="94"/>
        <v>62.775399999999998</v>
      </c>
      <c r="O1513">
        <v>-62.775399999999998</v>
      </c>
      <c r="P1513" s="8">
        <f t="shared" si="95"/>
        <v>62.775399999999998</v>
      </c>
      <c r="Q1513">
        <v>140.81399999999999</v>
      </c>
      <c r="R1513">
        <v>86.978800000000007</v>
      </c>
    </row>
    <row r="1514" spans="1:18" x14ac:dyDescent="0.25">
      <c r="A1514" s="8" t="s">
        <v>113</v>
      </c>
      <c r="B1514" s="8" t="s">
        <v>1758</v>
      </c>
      <c r="C1514" s="8" t="s">
        <v>246</v>
      </c>
      <c r="D1514" s="8">
        <v>-25.986799999999999</v>
      </c>
      <c r="E1514" s="8">
        <f t="shared" si="92"/>
        <v>25.986799999999999</v>
      </c>
      <c r="F1514" s="8">
        <v>-25.986799999999999</v>
      </c>
      <c r="G1514" s="8">
        <f t="shared" si="93"/>
        <v>25.986799999999999</v>
      </c>
      <c r="H1514" s="8">
        <v>38.476900000000001</v>
      </c>
      <c r="I1514" s="8"/>
      <c r="J1514" t="s">
        <v>114</v>
      </c>
      <c r="K1514" t="s">
        <v>1758</v>
      </c>
      <c r="L1514" t="s">
        <v>246</v>
      </c>
      <c r="M1514">
        <v>-54.265000000000001</v>
      </c>
      <c r="N1514" s="8">
        <f t="shared" si="94"/>
        <v>54.265000000000001</v>
      </c>
      <c r="O1514">
        <v>-54.265000000000001</v>
      </c>
      <c r="P1514" s="8">
        <f t="shared" si="95"/>
        <v>54.265000000000001</v>
      </c>
      <c r="Q1514">
        <v>131.47399999999999</v>
      </c>
      <c r="R1514">
        <v>78.310100000000006</v>
      </c>
    </row>
    <row r="1515" spans="1:18" x14ac:dyDescent="0.25">
      <c r="A1515" s="8" t="s">
        <v>113</v>
      </c>
      <c r="B1515" s="8" t="s">
        <v>1759</v>
      </c>
      <c r="C1515" s="8" t="s">
        <v>246</v>
      </c>
      <c r="D1515" s="8">
        <v>-25.9528</v>
      </c>
      <c r="E1515" s="8">
        <f t="shared" si="92"/>
        <v>25.9528</v>
      </c>
      <c r="F1515" s="8">
        <v>-25.9528</v>
      </c>
      <c r="G1515" s="8">
        <f t="shared" si="93"/>
        <v>25.9528</v>
      </c>
      <c r="H1515" s="8">
        <v>37.059899999999999</v>
      </c>
      <c r="I1515" s="8"/>
      <c r="J1515" t="s">
        <v>114</v>
      </c>
      <c r="K1515" t="s">
        <v>1759</v>
      </c>
      <c r="L1515" t="s">
        <v>246</v>
      </c>
      <c r="M1515">
        <v>-55.0989</v>
      </c>
      <c r="N1515" s="8">
        <f t="shared" si="94"/>
        <v>55.0989</v>
      </c>
      <c r="O1515">
        <v>-55.0989</v>
      </c>
      <c r="P1515" s="8">
        <f t="shared" si="95"/>
        <v>55.0989</v>
      </c>
      <c r="Q1515">
        <v>129.083</v>
      </c>
      <c r="R1515">
        <v>78.972499999999997</v>
      </c>
    </row>
    <row r="1516" spans="1:18" x14ac:dyDescent="0.25">
      <c r="A1516" s="8" t="s">
        <v>113</v>
      </c>
      <c r="B1516" s="8" t="s">
        <v>1760</v>
      </c>
      <c r="C1516" s="8" t="s">
        <v>246</v>
      </c>
      <c r="D1516" s="8">
        <v>-28.142299999999999</v>
      </c>
      <c r="E1516" s="8">
        <f t="shared" si="92"/>
        <v>28.142299999999999</v>
      </c>
      <c r="F1516" s="8">
        <v>-28.142299999999999</v>
      </c>
      <c r="G1516" s="8">
        <f t="shared" si="93"/>
        <v>28.142299999999999</v>
      </c>
      <c r="H1516" s="8">
        <v>36.206299999999999</v>
      </c>
      <c r="I1516" s="8"/>
      <c r="J1516" t="s">
        <v>114</v>
      </c>
      <c r="K1516" t="s">
        <v>1760</v>
      </c>
      <c r="L1516" t="s">
        <v>246</v>
      </c>
      <c r="M1516">
        <v>-60.7012</v>
      </c>
      <c r="N1516" s="8">
        <f t="shared" si="94"/>
        <v>60.7012</v>
      </c>
      <c r="O1516">
        <v>-60.7012</v>
      </c>
      <c r="P1516" s="8">
        <f t="shared" si="95"/>
        <v>60.7012</v>
      </c>
      <c r="Q1516">
        <v>131.39400000000001</v>
      </c>
      <c r="R1516">
        <v>84.467200000000005</v>
      </c>
    </row>
    <row r="1517" spans="1:18" x14ac:dyDescent="0.25">
      <c r="A1517" s="8" t="s">
        <v>113</v>
      </c>
      <c r="B1517" s="8" t="s">
        <v>1761</v>
      </c>
      <c r="C1517" s="8" t="s">
        <v>246</v>
      </c>
      <c r="D1517" s="8">
        <v>-30.013300000000001</v>
      </c>
      <c r="E1517" s="8">
        <f t="shared" si="92"/>
        <v>30.013300000000001</v>
      </c>
      <c r="F1517" s="8">
        <v>-30.013300000000001</v>
      </c>
      <c r="G1517" s="8">
        <f t="shared" si="93"/>
        <v>30.013300000000001</v>
      </c>
      <c r="H1517" s="8">
        <v>39.725200000000001</v>
      </c>
      <c r="I1517" s="8"/>
      <c r="J1517" t="s">
        <v>114</v>
      </c>
      <c r="K1517" t="s">
        <v>1761</v>
      </c>
      <c r="L1517" t="s">
        <v>246</v>
      </c>
      <c r="M1517">
        <v>-65.114999999999995</v>
      </c>
      <c r="N1517" s="8">
        <f t="shared" si="94"/>
        <v>65.114999999999995</v>
      </c>
      <c r="O1517">
        <v>-65.114999999999995</v>
      </c>
      <c r="P1517" s="8">
        <f t="shared" si="95"/>
        <v>65.114999999999995</v>
      </c>
      <c r="Q1517">
        <v>149.30199999999999</v>
      </c>
      <c r="R1517">
        <v>89.183599999999998</v>
      </c>
    </row>
    <row r="1518" spans="1:18" x14ac:dyDescent="0.25">
      <c r="A1518" s="8" t="s">
        <v>113</v>
      </c>
      <c r="B1518" s="8" t="s">
        <v>1762</v>
      </c>
      <c r="C1518" s="8" t="s">
        <v>246</v>
      </c>
      <c r="D1518" s="8">
        <v>-30.643899999999999</v>
      </c>
      <c r="E1518" s="8">
        <f t="shared" si="92"/>
        <v>30.643899999999999</v>
      </c>
      <c r="F1518" s="8">
        <v>-30.643899999999999</v>
      </c>
      <c r="G1518" s="8">
        <f t="shared" si="93"/>
        <v>30.643899999999999</v>
      </c>
      <c r="H1518" s="8">
        <v>44.7879</v>
      </c>
      <c r="I1518" s="8"/>
      <c r="J1518" t="s">
        <v>114</v>
      </c>
      <c r="K1518" t="s">
        <v>1762</v>
      </c>
      <c r="L1518" t="s">
        <v>246</v>
      </c>
      <c r="M1518">
        <v>-65.769800000000004</v>
      </c>
      <c r="N1518" s="8">
        <f t="shared" si="94"/>
        <v>65.769800000000004</v>
      </c>
      <c r="O1518">
        <v>-65.769800000000004</v>
      </c>
      <c r="P1518" s="8">
        <f t="shared" si="95"/>
        <v>65.769800000000004</v>
      </c>
      <c r="Q1518">
        <v>190.554</v>
      </c>
      <c r="R1518">
        <v>113.369</v>
      </c>
    </row>
    <row r="1519" spans="1:18" x14ac:dyDescent="0.25">
      <c r="A1519" s="8" t="s">
        <v>113</v>
      </c>
      <c r="B1519" s="8" t="s">
        <v>1763</v>
      </c>
      <c r="C1519" s="8" t="s">
        <v>246</v>
      </c>
      <c r="D1519" s="8">
        <v>-32.5169</v>
      </c>
      <c r="E1519" s="8">
        <f t="shared" si="92"/>
        <v>32.5169</v>
      </c>
      <c r="F1519" s="8">
        <v>-32.5169</v>
      </c>
      <c r="G1519" s="8">
        <f t="shared" si="93"/>
        <v>32.5169</v>
      </c>
      <c r="H1519" s="8">
        <v>34.6477</v>
      </c>
      <c r="I1519" s="8"/>
      <c r="J1519" t="s">
        <v>114</v>
      </c>
      <c r="K1519" t="s">
        <v>1763</v>
      </c>
      <c r="L1519" t="s">
        <v>246</v>
      </c>
      <c r="M1519">
        <v>-71.573499999999996</v>
      </c>
      <c r="N1519" s="8">
        <f t="shared" si="94"/>
        <v>71.573499999999996</v>
      </c>
      <c r="O1519">
        <v>-71.573499999999996</v>
      </c>
      <c r="P1519" s="8">
        <f t="shared" si="95"/>
        <v>71.573499999999996</v>
      </c>
      <c r="Q1519">
        <v>129.221</v>
      </c>
      <c r="R1519">
        <v>93.244600000000005</v>
      </c>
    </row>
    <row r="1520" spans="1:18" x14ac:dyDescent="0.25">
      <c r="A1520" s="8" t="s">
        <v>113</v>
      </c>
      <c r="B1520" s="8" t="s">
        <v>1764</v>
      </c>
      <c r="C1520" s="8" t="s">
        <v>246</v>
      </c>
      <c r="D1520" s="8">
        <v>-33.2605</v>
      </c>
      <c r="E1520" s="8">
        <f t="shared" si="92"/>
        <v>33.2605</v>
      </c>
      <c r="F1520" s="8">
        <v>-33.2605</v>
      </c>
      <c r="G1520" s="8">
        <f t="shared" si="93"/>
        <v>33.2605</v>
      </c>
      <c r="H1520" s="8">
        <v>29.2468</v>
      </c>
      <c r="I1520" s="8"/>
      <c r="J1520" t="s">
        <v>114</v>
      </c>
      <c r="K1520" t="s">
        <v>1764</v>
      </c>
      <c r="L1520" t="s">
        <v>246</v>
      </c>
      <c r="M1520">
        <v>-73.397499999999994</v>
      </c>
      <c r="N1520" s="8">
        <f t="shared" si="94"/>
        <v>73.397499999999994</v>
      </c>
      <c r="O1520">
        <v>-73.397499999999994</v>
      </c>
      <c r="P1520" s="8">
        <f t="shared" si="95"/>
        <v>73.397499999999994</v>
      </c>
      <c r="Q1520">
        <v>97.841200000000001</v>
      </c>
      <c r="R1520">
        <v>92.308599999999998</v>
      </c>
    </row>
    <row r="1521" spans="1:18" x14ac:dyDescent="0.25">
      <c r="A1521" s="8" t="s">
        <v>113</v>
      </c>
      <c r="B1521" s="8" t="s">
        <v>1765</v>
      </c>
      <c r="C1521" s="8" t="s">
        <v>246</v>
      </c>
      <c r="D1521" s="8">
        <v>-29.095800000000001</v>
      </c>
      <c r="E1521" s="8">
        <f t="shared" si="92"/>
        <v>29.095800000000001</v>
      </c>
      <c r="F1521" s="8">
        <v>-29.095800000000001</v>
      </c>
      <c r="G1521" s="8">
        <f t="shared" si="93"/>
        <v>29.095800000000001</v>
      </c>
      <c r="H1521" s="8">
        <v>25.864999999999998</v>
      </c>
      <c r="I1521" s="8"/>
      <c r="J1521" t="s">
        <v>114</v>
      </c>
      <c r="K1521" t="s">
        <v>1765</v>
      </c>
      <c r="L1521" t="s">
        <v>246</v>
      </c>
      <c r="M1521">
        <v>-62.441499999999998</v>
      </c>
      <c r="N1521" s="8">
        <f t="shared" si="94"/>
        <v>62.441499999999998</v>
      </c>
      <c r="O1521">
        <v>-62.441499999999998</v>
      </c>
      <c r="P1521" s="8">
        <f t="shared" si="95"/>
        <v>62.441499999999998</v>
      </c>
      <c r="Q1521">
        <v>76.906700000000001</v>
      </c>
      <c r="R1521">
        <v>77.176199999999994</v>
      </c>
    </row>
    <row r="1522" spans="1:18" x14ac:dyDescent="0.25">
      <c r="A1522" s="8" t="s">
        <v>113</v>
      </c>
      <c r="B1522" s="8" t="s">
        <v>1766</v>
      </c>
      <c r="C1522" s="8" t="s">
        <v>246</v>
      </c>
      <c r="D1522" s="8">
        <v>-26.464500000000001</v>
      </c>
      <c r="E1522" s="8">
        <f t="shared" si="92"/>
        <v>26.464500000000001</v>
      </c>
      <c r="F1522" s="8">
        <v>-26.464500000000001</v>
      </c>
      <c r="G1522" s="8">
        <f t="shared" si="93"/>
        <v>26.464500000000001</v>
      </c>
      <c r="H1522" s="8">
        <v>27.817799999999998</v>
      </c>
      <c r="I1522" s="8"/>
      <c r="J1522" t="s">
        <v>114</v>
      </c>
      <c r="K1522" t="s">
        <v>1766</v>
      </c>
      <c r="L1522" t="s">
        <v>246</v>
      </c>
      <c r="M1522">
        <v>-55.325400000000002</v>
      </c>
      <c r="N1522" s="8">
        <f t="shared" si="94"/>
        <v>55.325400000000002</v>
      </c>
      <c r="O1522">
        <v>-55.325400000000002</v>
      </c>
      <c r="P1522" s="8">
        <f t="shared" si="95"/>
        <v>55.325400000000002</v>
      </c>
      <c r="Q1522">
        <v>67.508899999999997</v>
      </c>
      <c r="R1522">
        <v>67.831599999999995</v>
      </c>
    </row>
    <row r="1523" spans="1:18" x14ac:dyDescent="0.25">
      <c r="A1523" s="8" t="s">
        <v>113</v>
      </c>
      <c r="B1523" s="8" t="s">
        <v>1767</v>
      </c>
      <c r="C1523" s="8" t="s">
        <v>246</v>
      </c>
      <c r="D1523" s="8">
        <v>-26.086600000000001</v>
      </c>
      <c r="E1523" s="8">
        <f t="shared" si="92"/>
        <v>26.086600000000001</v>
      </c>
      <c r="F1523" s="8">
        <v>-26.086600000000001</v>
      </c>
      <c r="G1523" s="8">
        <f t="shared" si="93"/>
        <v>26.086600000000001</v>
      </c>
      <c r="H1523" s="8">
        <v>29.676300000000001</v>
      </c>
      <c r="I1523" s="8"/>
      <c r="J1523" t="s">
        <v>114</v>
      </c>
      <c r="K1523" t="s">
        <v>1767</v>
      </c>
      <c r="L1523" t="s">
        <v>246</v>
      </c>
      <c r="M1523">
        <v>-54.634700000000002</v>
      </c>
      <c r="N1523" s="8">
        <f t="shared" si="94"/>
        <v>54.634700000000002</v>
      </c>
      <c r="O1523">
        <v>-54.634700000000002</v>
      </c>
      <c r="P1523" s="8">
        <f t="shared" si="95"/>
        <v>54.634700000000002</v>
      </c>
      <c r="Q1523">
        <v>74.491699999999994</v>
      </c>
      <c r="R1523">
        <v>68.372</v>
      </c>
    </row>
    <row r="1524" spans="1:18" x14ac:dyDescent="0.25">
      <c r="A1524" s="8" t="s">
        <v>113</v>
      </c>
      <c r="B1524" s="8" t="s">
        <v>1768</v>
      </c>
      <c r="C1524" s="8" t="s">
        <v>246</v>
      </c>
      <c r="D1524" s="8">
        <v>-28.672999999999998</v>
      </c>
      <c r="E1524" s="8">
        <f t="shared" si="92"/>
        <v>28.672999999999998</v>
      </c>
      <c r="F1524" s="8">
        <v>-28.672999999999998</v>
      </c>
      <c r="G1524" s="8">
        <f t="shared" si="93"/>
        <v>28.672999999999998</v>
      </c>
      <c r="H1524" s="8">
        <v>33.063099999999999</v>
      </c>
      <c r="I1524" s="8"/>
      <c r="J1524" t="s">
        <v>114</v>
      </c>
      <c r="K1524" t="s">
        <v>1768</v>
      </c>
      <c r="L1524" t="s">
        <v>246</v>
      </c>
      <c r="M1524">
        <v>-61.348199999999999</v>
      </c>
      <c r="N1524" s="8">
        <f t="shared" si="94"/>
        <v>61.348199999999999</v>
      </c>
      <c r="O1524">
        <v>-61.348199999999999</v>
      </c>
      <c r="P1524" s="8">
        <f t="shared" si="95"/>
        <v>61.348199999999999</v>
      </c>
      <c r="Q1524">
        <v>99.763000000000005</v>
      </c>
      <c r="R1524">
        <v>82.767099999999999</v>
      </c>
    </row>
    <row r="1525" spans="1:18" x14ac:dyDescent="0.25">
      <c r="A1525" s="8" t="s">
        <v>113</v>
      </c>
      <c r="B1525" s="8" t="s">
        <v>1769</v>
      </c>
      <c r="C1525" s="8" t="s">
        <v>246</v>
      </c>
      <c r="D1525" s="8">
        <v>-31.5319</v>
      </c>
      <c r="E1525" s="8">
        <f t="shared" si="92"/>
        <v>31.5319</v>
      </c>
      <c r="F1525" s="8">
        <v>-31.5319</v>
      </c>
      <c r="G1525" s="8">
        <f t="shared" si="93"/>
        <v>31.5319</v>
      </c>
      <c r="H1525" s="8">
        <v>41.558199999999999</v>
      </c>
      <c r="I1525" s="8"/>
      <c r="J1525" t="s">
        <v>114</v>
      </c>
      <c r="K1525" t="s">
        <v>1769</v>
      </c>
      <c r="L1525" t="s">
        <v>246</v>
      </c>
      <c r="M1525">
        <v>-68.801299999999998</v>
      </c>
      <c r="N1525" s="8">
        <f t="shared" si="94"/>
        <v>68.801299999999998</v>
      </c>
      <c r="O1525">
        <v>-68.801299999999998</v>
      </c>
      <c r="P1525" s="8">
        <f t="shared" si="95"/>
        <v>68.801299999999998</v>
      </c>
      <c r="Q1525">
        <v>141.291</v>
      </c>
      <c r="R1525">
        <v>90.901200000000003</v>
      </c>
    </row>
    <row r="1526" spans="1:18" x14ac:dyDescent="0.25">
      <c r="A1526" s="8" t="s">
        <v>113</v>
      </c>
      <c r="B1526" s="8" t="s">
        <v>1770</v>
      </c>
      <c r="C1526" s="8" t="s">
        <v>246</v>
      </c>
      <c r="D1526" s="8">
        <v>-32.213200000000001</v>
      </c>
      <c r="E1526" s="8">
        <f t="shared" si="92"/>
        <v>32.213200000000001</v>
      </c>
      <c r="F1526" s="8">
        <v>-32.213200000000001</v>
      </c>
      <c r="G1526" s="8">
        <f t="shared" si="93"/>
        <v>32.213200000000001</v>
      </c>
      <c r="H1526" s="8">
        <v>53.5244</v>
      </c>
      <c r="I1526" s="8"/>
      <c r="J1526" t="s">
        <v>114</v>
      </c>
      <c r="K1526" t="s">
        <v>1770</v>
      </c>
      <c r="L1526" t="s">
        <v>246</v>
      </c>
      <c r="M1526">
        <v>-70.2333</v>
      </c>
      <c r="N1526" s="8">
        <f t="shared" si="94"/>
        <v>70.2333</v>
      </c>
      <c r="O1526">
        <v>-70.2333</v>
      </c>
      <c r="P1526" s="8">
        <f t="shared" si="95"/>
        <v>70.2333</v>
      </c>
      <c r="Q1526">
        <v>168.71600000000001</v>
      </c>
      <c r="R1526">
        <v>99.477999999999994</v>
      </c>
    </row>
    <row r="1527" spans="1:18" x14ac:dyDescent="0.25">
      <c r="A1527" s="8" t="s">
        <v>113</v>
      </c>
      <c r="B1527" s="8" t="s">
        <v>1771</v>
      </c>
      <c r="C1527" s="8" t="s">
        <v>246</v>
      </c>
      <c r="D1527" s="8">
        <v>-33.267699999999998</v>
      </c>
      <c r="E1527" s="8">
        <f t="shared" si="92"/>
        <v>33.267699999999998</v>
      </c>
      <c r="F1527" s="8">
        <v>-33.267699999999998</v>
      </c>
      <c r="G1527" s="8">
        <f t="shared" si="93"/>
        <v>33.267699999999998</v>
      </c>
      <c r="H1527" s="8">
        <v>42.804699999999997</v>
      </c>
      <c r="I1527" s="8"/>
      <c r="J1527" t="s">
        <v>114</v>
      </c>
      <c r="K1527" t="s">
        <v>1771</v>
      </c>
      <c r="L1527" t="s">
        <v>246</v>
      </c>
      <c r="M1527">
        <v>-73.477900000000005</v>
      </c>
      <c r="N1527" s="8">
        <f t="shared" si="94"/>
        <v>73.477900000000005</v>
      </c>
      <c r="O1527">
        <v>-73.477900000000005</v>
      </c>
      <c r="P1527" s="8">
        <f t="shared" si="95"/>
        <v>73.477900000000005</v>
      </c>
      <c r="Q1527">
        <v>136.31800000000001</v>
      </c>
      <c r="R1527">
        <v>95.601699999999994</v>
      </c>
    </row>
    <row r="1528" spans="1:18" x14ac:dyDescent="0.25">
      <c r="A1528" s="8" t="s">
        <v>113</v>
      </c>
      <c r="B1528" s="8" t="s">
        <v>1772</v>
      </c>
      <c r="C1528" s="8" t="s">
        <v>246</v>
      </c>
      <c r="D1528" s="8">
        <v>-32.729900000000001</v>
      </c>
      <c r="E1528" s="8">
        <f t="shared" si="92"/>
        <v>32.729900000000001</v>
      </c>
      <c r="F1528" s="8">
        <v>-32.729900000000001</v>
      </c>
      <c r="G1528" s="8">
        <f t="shared" si="93"/>
        <v>32.729900000000001</v>
      </c>
      <c r="H1528" s="8">
        <v>40.427399999999999</v>
      </c>
      <c r="I1528" s="8"/>
      <c r="J1528" t="s">
        <v>114</v>
      </c>
      <c r="K1528" t="s">
        <v>1772</v>
      </c>
      <c r="L1528" t="s">
        <v>246</v>
      </c>
      <c r="M1528">
        <v>-70.688500000000005</v>
      </c>
      <c r="N1528" s="8">
        <f t="shared" si="94"/>
        <v>70.688500000000005</v>
      </c>
      <c r="O1528">
        <v>-70.688500000000005</v>
      </c>
      <c r="P1528" s="8">
        <f t="shared" si="95"/>
        <v>70.688500000000005</v>
      </c>
      <c r="Q1528">
        <v>126.14400000000001</v>
      </c>
      <c r="R1528">
        <v>92.798400000000001</v>
      </c>
    </row>
    <row r="1529" spans="1:18" x14ac:dyDescent="0.25">
      <c r="A1529" s="8" t="s">
        <v>113</v>
      </c>
      <c r="B1529" s="8" t="s">
        <v>1773</v>
      </c>
      <c r="C1529" s="8" t="s">
        <v>246</v>
      </c>
      <c r="D1529" s="8">
        <v>-28.678999999999998</v>
      </c>
      <c r="E1529" s="8">
        <f t="shared" si="92"/>
        <v>28.678999999999998</v>
      </c>
      <c r="F1529" s="8">
        <v>-28.678999999999998</v>
      </c>
      <c r="G1529" s="8">
        <f t="shared" si="93"/>
        <v>28.678999999999998</v>
      </c>
      <c r="H1529" s="8">
        <v>38.2258</v>
      </c>
      <c r="I1529" s="8"/>
      <c r="J1529" t="s">
        <v>114</v>
      </c>
      <c r="K1529" t="s">
        <v>1773</v>
      </c>
      <c r="L1529" t="s">
        <v>246</v>
      </c>
      <c r="M1529">
        <v>-60.593499999999999</v>
      </c>
      <c r="N1529" s="8">
        <f t="shared" si="94"/>
        <v>60.593499999999999</v>
      </c>
      <c r="O1529">
        <v>-60.593499999999999</v>
      </c>
      <c r="P1529" s="8">
        <f t="shared" si="95"/>
        <v>60.593499999999999</v>
      </c>
      <c r="Q1529">
        <v>123.51</v>
      </c>
      <c r="R1529">
        <v>82.684200000000004</v>
      </c>
    </row>
    <row r="1530" spans="1:18" x14ac:dyDescent="0.25">
      <c r="A1530" s="8" t="s">
        <v>113</v>
      </c>
      <c r="B1530" s="8" t="s">
        <v>1774</v>
      </c>
      <c r="C1530" s="8" t="s">
        <v>246</v>
      </c>
      <c r="D1530" s="8">
        <v>-26.6386</v>
      </c>
      <c r="E1530" s="8">
        <f t="shared" si="92"/>
        <v>26.6386</v>
      </c>
      <c r="F1530" s="8">
        <v>-26.6386</v>
      </c>
      <c r="G1530" s="8">
        <f t="shared" si="93"/>
        <v>26.6386</v>
      </c>
      <c r="H1530" s="8">
        <v>36.650500000000001</v>
      </c>
      <c r="I1530" s="8"/>
      <c r="J1530" t="s">
        <v>114</v>
      </c>
      <c r="K1530" t="s">
        <v>1774</v>
      </c>
      <c r="L1530" t="s">
        <v>246</v>
      </c>
      <c r="M1530">
        <v>-56.350700000000003</v>
      </c>
      <c r="N1530" s="8">
        <f t="shared" si="94"/>
        <v>56.350700000000003</v>
      </c>
      <c r="O1530">
        <v>-56.350700000000003</v>
      </c>
      <c r="P1530" s="8">
        <f t="shared" si="95"/>
        <v>56.350700000000003</v>
      </c>
      <c r="Q1530">
        <v>127.224</v>
      </c>
      <c r="R1530">
        <v>78.437899999999999</v>
      </c>
    </row>
    <row r="1531" spans="1:18" x14ac:dyDescent="0.25">
      <c r="A1531" s="8" t="s">
        <v>113</v>
      </c>
      <c r="B1531" s="8" t="s">
        <v>1775</v>
      </c>
      <c r="C1531" s="8" t="s">
        <v>246</v>
      </c>
      <c r="D1531" s="8">
        <v>-26.371400000000001</v>
      </c>
      <c r="E1531" s="8">
        <f t="shared" si="92"/>
        <v>26.371400000000001</v>
      </c>
      <c r="F1531" s="8">
        <v>-26.371400000000001</v>
      </c>
      <c r="G1531" s="8">
        <f t="shared" si="93"/>
        <v>26.371400000000001</v>
      </c>
      <c r="H1531" s="8">
        <v>35.273800000000001</v>
      </c>
      <c r="I1531" s="8"/>
      <c r="J1531" t="s">
        <v>114</v>
      </c>
      <c r="K1531" t="s">
        <v>1775</v>
      </c>
      <c r="L1531" t="s">
        <v>246</v>
      </c>
      <c r="M1531">
        <v>-56.848599999999998</v>
      </c>
      <c r="N1531" s="8">
        <f t="shared" si="94"/>
        <v>56.848599999999998</v>
      </c>
      <c r="O1531">
        <v>-56.848599999999998</v>
      </c>
      <c r="P1531" s="8">
        <f t="shared" si="95"/>
        <v>56.848599999999998</v>
      </c>
      <c r="Q1531">
        <v>125.649</v>
      </c>
      <c r="R1531">
        <v>78.934399999999997</v>
      </c>
    </row>
    <row r="1532" spans="1:18" x14ac:dyDescent="0.25">
      <c r="A1532" s="8" t="s">
        <v>113</v>
      </c>
      <c r="B1532" s="8" t="s">
        <v>1776</v>
      </c>
      <c r="C1532" s="8" t="s">
        <v>246</v>
      </c>
      <c r="D1532" s="8">
        <v>-30.6205</v>
      </c>
      <c r="E1532" s="8">
        <f t="shared" si="92"/>
        <v>30.6205</v>
      </c>
      <c r="F1532" s="8">
        <v>-30.6205</v>
      </c>
      <c r="G1532" s="8">
        <f t="shared" si="93"/>
        <v>30.6205</v>
      </c>
      <c r="H1532" s="8">
        <v>35.3932</v>
      </c>
      <c r="I1532" s="8"/>
      <c r="J1532" t="s">
        <v>114</v>
      </c>
      <c r="K1532" t="s">
        <v>1776</v>
      </c>
      <c r="L1532" t="s">
        <v>246</v>
      </c>
      <c r="M1532">
        <v>-69.965599999999995</v>
      </c>
      <c r="N1532" s="8">
        <f t="shared" si="94"/>
        <v>69.965599999999995</v>
      </c>
      <c r="O1532">
        <v>-69.965599999999995</v>
      </c>
      <c r="P1532" s="8">
        <f t="shared" si="95"/>
        <v>69.965599999999995</v>
      </c>
      <c r="Q1532">
        <v>134.53700000000001</v>
      </c>
      <c r="R1532">
        <v>92.069400000000002</v>
      </c>
    </row>
    <row r="1533" spans="1:18" x14ac:dyDescent="0.25">
      <c r="A1533" s="8" t="s">
        <v>113</v>
      </c>
      <c r="B1533" s="8" t="s">
        <v>1777</v>
      </c>
      <c r="C1533" s="8" t="s">
        <v>246</v>
      </c>
      <c r="D1533" s="8">
        <v>-32.302799999999998</v>
      </c>
      <c r="E1533" s="8">
        <f t="shared" si="92"/>
        <v>32.302799999999998</v>
      </c>
      <c r="F1533" s="8">
        <v>-32.302799999999998</v>
      </c>
      <c r="G1533" s="8">
        <f t="shared" si="93"/>
        <v>32.302799999999998</v>
      </c>
      <c r="H1533" s="8">
        <v>38.523800000000001</v>
      </c>
      <c r="I1533" s="8"/>
      <c r="J1533" t="s">
        <v>114</v>
      </c>
      <c r="K1533" t="s">
        <v>1777</v>
      </c>
      <c r="L1533" t="s">
        <v>246</v>
      </c>
      <c r="M1533">
        <v>-73.118300000000005</v>
      </c>
      <c r="N1533" s="8">
        <f t="shared" si="94"/>
        <v>73.118300000000005</v>
      </c>
      <c r="O1533">
        <v>-73.118300000000005</v>
      </c>
      <c r="P1533" s="8">
        <f t="shared" si="95"/>
        <v>73.118300000000005</v>
      </c>
      <c r="Q1533">
        <v>149.13200000000001</v>
      </c>
      <c r="R1533">
        <v>95.243099999999998</v>
      </c>
    </row>
    <row r="1534" spans="1:18" x14ac:dyDescent="0.25">
      <c r="A1534" s="8" t="s">
        <v>113</v>
      </c>
      <c r="B1534" s="8" t="s">
        <v>1778</v>
      </c>
      <c r="C1534" s="8" t="s">
        <v>246</v>
      </c>
      <c r="D1534" s="8">
        <v>-33.512099999999997</v>
      </c>
      <c r="E1534" s="8">
        <f t="shared" si="92"/>
        <v>33.512099999999997</v>
      </c>
      <c r="F1534" s="8">
        <v>-33.512099999999997</v>
      </c>
      <c r="G1534" s="8">
        <f t="shared" si="93"/>
        <v>33.512099999999997</v>
      </c>
      <c r="H1534" s="8">
        <v>44.113999999999997</v>
      </c>
      <c r="I1534" s="8"/>
      <c r="J1534" t="s">
        <v>114</v>
      </c>
      <c r="K1534" t="s">
        <v>1778</v>
      </c>
      <c r="L1534" t="s">
        <v>246</v>
      </c>
      <c r="M1534">
        <v>-76.586299999999994</v>
      </c>
      <c r="N1534" s="8">
        <f t="shared" si="94"/>
        <v>76.586299999999994</v>
      </c>
      <c r="O1534">
        <v>-76.586299999999994</v>
      </c>
      <c r="P1534" s="8">
        <f t="shared" si="95"/>
        <v>76.586299999999994</v>
      </c>
      <c r="Q1534">
        <v>183.40600000000001</v>
      </c>
      <c r="R1534">
        <v>103.131</v>
      </c>
    </row>
    <row r="1535" spans="1:18" x14ac:dyDescent="0.25">
      <c r="A1535" s="8" t="s">
        <v>113</v>
      </c>
      <c r="B1535" s="8" t="s">
        <v>1779</v>
      </c>
      <c r="C1535" s="8" t="s">
        <v>246</v>
      </c>
      <c r="D1535" s="8">
        <v>-34.267400000000002</v>
      </c>
      <c r="E1535" s="8">
        <f t="shared" si="92"/>
        <v>34.267400000000002</v>
      </c>
      <c r="F1535" s="8">
        <v>-34.267400000000002</v>
      </c>
      <c r="G1535" s="8">
        <f t="shared" si="93"/>
        <v>34.267400000000002</v>
      </c>
      <c r="H1535" s="8">
        <v>31.945900000000002</v>
      </c>
      <c r="I1535" s="8"/>
      <c r="J1535" t="s">
        <v>114</v>
      </c>
      <c r="K1535" t="s">
        <v>1779</v>
      </c>
      <c r="L1535" t="s">
        <v>246</v>
      </c>
      <c r="M1535">
        <v>-78.384399999999999</v>
      </c>
      <c r="N1535" s="8">
        <f t="shared" si="94"/>
        <v>78.384399999999999</v>
      </c>
      <c r="O1535">
        <v>-78.384399999999999</v>
      </c>
      <c r="P1535" s="8">
        <f t="shared" si="95"/>
        <v>78.384399999999999</v>
      </c>
      <c r="Q1535">
        <v>129.208</v>
      </c>
      <c r="R1535">
        <v>95.372200000000007</v>
      </c>
    </row>
    <row r="1536" spans="1:18" x14ac:dyDescent="0.25">
      <c r="A1536" s="8" t="s">
        <v>113</v>
      </c>
      <c r="B1536" s="8" t="s">
        <v>1780</v>
      </c>
      <c r="C1536" s="8" t="s">
        <v>246</v>
      </c>
      <c r="D1536" s="8">
        <v>-34.422499999999999</v>
      </c>
      <c r="E1536" s="8">
        <f t="shared" si="92"/>
        <v>34.422499999999999</v>
      </c>
      <c r="F1536" s="8">
        <v>-34.422499999999999</v>
      </c>
      <c r="G1536" s="8">
        <f t="shared" si="93"/>
        <v>34.422499999999999</v>
      </c>
      <c r="H1536" s="8">
        <v>27.859000000000002</v>
      </c>
      <c r="I1536" s="8"/>
      <c r="J1536" t="s">
        <v>114</v>
      </c>
      <c r="K1536" t="s">
        <v>1780</v>
      </c>
      <c r="L1536" t="s">
        <v>246</v>
      </c>
      <c r="M1536">
        <v>-78.610699999999994</v>
      </c>
      <c r="N1536" s="8">
        <f t="shared" si="94"/>
        <v>78.610699999999994</v>
      </c>
      <c r="O1536">
        <v>-78.610699999999994</v>
      </c>
      <c r="P1536" s="8">
        <f t="shared" si="95"/>
        <v>78.610699999999994</v>
      </c>
      <c r="Q1536">
        <v>92.117599999999996</v>
      </c>
      <c r="R1536">
        <v>78.610699999999994</v>
      </c>
    </row>
    <row r="1537" spans="1:18" x14ac:dyDescent="0.25">
      <c r="A1537" s="8" t="s">
        <v>113</v>
      </c>
      <c r="B1537" s="8" t="s">
        <v>1781</v>
      </c>
      <c r="C1537" s="8" t="s">
        <v>246</v>
      </c>
      <c r="D1537" s="8">
        <v>-29.424199999999999</v>
      </c>
      <c r="E1537" s="8">
        <f t="shared" si="92"/>
        <v>29.424199999999999</v>
      </c>
      <c r="F1537" s="8">
        <v>-29.424199999999999</v>
      </c>
      <c r="G1537" s="8">
        <f t="shared" si="93"/>
        <v>29.424199999999999</v>
      </c>
      <c r="H1537" s="8">
        <v>25.3643</v>
      </c>
      <c r="I1537" s="8"/>
      <c r="J1537" t="s">
        <v>114</v>
      </c>
      <c r="K1537" t="s">
        <v>1781</v>
      </c>
      <c r="L1537" t="s">
        <v>246</v>
      </c>
      <c r="M1537">
        <v>-63.531100000000002</v>
      </c>
      <c r="N1537" s="8">
        <f t="shared" si="94"/>
        <v>63.531100000000002</v>
      </c>
      <c r="O1537">
        <v>-63.531100000000002</v>
      </c>
      <c r="P1537" s="8">
        <f t="shared" si="95"/>
        <v>63.531100000000002</v>
      </c>
      <c r="Q1537">
        <v>77.197100000000006</v>
      </c>
      <c r="R1537">
        <v>63.531100000000002</v>
      </c>
    </row>
    <row r="1538" spans="1:18" x14ac:dyDescent="0.25">
      <c r="A1538" s="8" t="s">
        <v>113</v>
      </c>
      <c r="B1538" s="8" t="s">
        <v>1782</v>
      </c>
      <c r="C1538" s="8" t="s">
        <v>246</v>
      </c>
      <c r="D1538" s="8">
        <v>-26.522400000000001</v>
      </c>
      <c r="E1538" s="8">
        <f t="shared" ref="E1538:E1601" si="96">-D1538</f>
        <v>26.522400000000001</v>
      </c>
      <c r="F1538" s="8">
        <v>-26.522400000000001</v>
      </c>
      <c r="G1538" s="8">
        <f t="shared" ref="G1538:G1601" si="97">-F1538</f>
        <v>26.522400000000001</v>
      </c>
      <c r="H1538" s="8">
        <v>24.3931</v>
      </c>
      <c r="I1538" s="8"/>
      <c r="J1538" t="s">
        <v>114</v>
      </c>
      <c r="K1538" t="s">
        <v>1782</v>
      </c>
      <c r="L1538" t="s">
        <v>246</v>
      </c>
      <c r="M1538">
        <v>-55.889499999999998</v>
      </c>
      <c r="N1538" s="8">
        <f t="shared" ref="N1538:N1601" si="98">-M1538</f>
        <v>55.889499999999998</v>
      </c>
      <c r="O1538">
        <v>-55.889499999999998</v>
      </c>
      <c r="P1538" s="8">
        <f t="shared" ref="P1538:P1601" si="99">-O1538</f>
        <v>55.889499999999998</v>
      </c>
      <c r="Q1538">
        <v>73.121200000000002</v>
      </c>
      <c r="R1538">
        <v>55.889600000000002</v>
      </c>
    </row>
    <row r="1539" spans="1:18" x14ac:dyDescent="0.25">
      <c r="A1539" s="8" t="s">
        <v>113</v>
      </c>
      <c r="B1539" s="8" t="s">
        <v>1783</v>
      </c>
      <c r="C1539" s="8" t="s">
        <v>246</v>
      </c>
      <c r="D1539" s="8">
        <v>-26.424900000000001</v>
      </c>
      <c r="E1539" s="8">
        <f t="shared" si="96"/>
        <v>26.424900000000001</v>
      </c>
      <c r="F1539" s="8">
        <v>-26.424900000000001</v>
      </c>
      <c r="G1539" s="8">
        <f t="shared" si="97"/>
        <v>26.424900000000001</v>
      </c>
      <c r="H1539" s="8">
        <v>23.878699999999998</v>
      </c>
      <c r="I1539" s="8"/>
      <c r="J1539" t="s">
        <v>114</v>
      </c>
      <c r="K1539" t="s">
        <v>1783</v>
      </c>
      <c r="L1539" t="s">
        <v>246</v>
      </c>
      <c r="M1539">
        <v>-56.793700000000001</v>
      </c>
      <c r="N1539" s="8">
        <f t="shared" si="98"/>
        <v>56.793700000000001</v>
      </c>
      <c r="O1539">
        <v>-56.793700000000001</v>
      </c>
      <c r="P1539" s="8">
        <f t="shared" si="99"/>
        <v>56.793700000000001</v>
      </c>
      <c r="Q1539">
        <v>69.397000000000006</v>
      </c>
      <c r="R1539">
        <v>56.793700000000001</v>
      </c>
    </row>
    <row r="1540" spans="1:18" x14ac:dyDescent="0.25">
      <c r="A1540" s="8" t="s">
        <v>113</v>
      </c>
      <c r="B1540" s="8" t="s">
        <v>1784</v>
      </c>
      <c r="C1540" s="8" t="s">
        <v>246</v>
      </c>
      <c r="D1540" s="8">
        <v>-29.9605</v>
      </c>
      <c r="E1540" s="8">
        <f t="shared" si="96"/>
        <v>29.9605</v>
      </c>
      <c r="F1540" s="8">
        <v>-29.9605</v>
      </c>
      <c r="G1540" s="8">
        <f t="shared" si="97"/>
        <v>29.9605</v>
      </c>
      <c r="H1540" s="8">
        <v>26.299299999999999</v>
      </c>
      <c r="I1540" s="8"/>
      <c r="J1540" t="s">
        <v>114</v>
      </c>
      <c r="K1540" t="s">
        <v>1784</v>
      </c>
      <c r="L1540" t="s">
        <v>246</v>
      </c>
      <c r="M1540">
        <v>-67.075999999999993</v>
      </c>
      <c r="N1540" s="8">
        <f t="shared" si="98"/>
        <v>67.075999999999993</v>
      </c>
      <c r="O1540">
        <v>-67.075999999999993</v>
      </c>
      <c r="P1540" s="8">
        <f t="shared" si="99"/>
        <v>67.075999999999993</v>
      </c>
      <c r="Q1540">
        <v>74.526899999999998</v>
      </c>
      <c r="R1540">
        <v>67.075999999999993</v>
      </c>
    </row>
    <row r="1541" spans="1:18" x14ac:dyDescent="0.25">
      <c r="A1541" s="8" t="s">
        <v>113</v>
      </c>
      <c r="B1541" s="8" t="s">
        <v>1785</v>
      </c>
      <c r="C1541" s="8" t="s">
        <v>246</v>
      </c>
      <c r="D1541" s="8">
        <v>-32.190199999999997</v>
      </c>
      <c r="E1541" s="8">
        <f t="shared" si="96"/>
        <v>32.190199999999997</v>
      </c>
      <c r="F1541" s="8">
        <v>-32.190199999999997</v>
      </c>
      <c r="G1541" s="8">
        <f t="shared" si="97"/>
        <v>32.190199999999997</v>
      </c>
      <c r="H1541" s="8">
        <v>32.226500000000001</v>
      </c>
      <c r="I1541" s="8"/>
      <c r="J1541" t="s">
        <v>114</v>
      </c>
      <c r="K1541" t="s">
        <v>1785</v>
      </c>
      <c r="L1541" t="s">
        <v>246</v>
      </c>
      <c r="M1541">
        <v>-72.2821</v>
      </c>
      <c r="N1541" s="8">
        <f t="shared" si="98"/>
        <v>72.2821</v>
      </c>
      <c r="O1541">
        <v>-72.2821</v>
      </c>
      <c r="P1541" s="8">
        <f t="shared" si="99"/>
        <v>72.2821</v>
      </c>
      <c r="Q1541">
        <v>87.455500000000001</v>
      </c>
      <c r="R1541">
        <v>72.2821</v>
      </c>
    </row>
    <row r="1542" spans="1:18" x14ac:dyDescent="0.25">
      <c r="A1542" s="8" t="s">
        <v>113</v>
      </c>
      <c r="B1542" s="8" t="s">
        <v>1786</v>
      </c>
      <c r="C1542" s="8" t="s">
        <v>246</v>
      </c>
      <c r="D1542" s="8">
        <v>-33.856900000000003</v>
      </c>
      <c r="E1542" s="8">
        <f t="shared" si="96"/>
        <v>33.856900000000003</v>
      </c>
      <c r="F1542" s="8">
        <v>-33.856900000000003</v>
      </c>
      <c r="G1542" s="8">
        <f t="shared" si="97"/>
        <v>33.856900000000003</v>
      </c>
      <c r="H1542" s="8">
        <v>38.6631</v>
      </c>
      <c r="I1542" s="8"/>
      <c r="J1542" t="s">
        <v>114</v>
      </c>
      <c r="K1542" t="s">
        <v>1786</v>
      </c>
      <c r="L1542" t="s">
        <v>246</v>
      </c>
      <c r="M1542">
        <v>-77.835400000000007</v>
      </c>
      <c r="N1542" s="8">
        <f t="shared" si="98"/>
        <v>77.835400000000007</v>
      </c>
      <c r="O1542">
        <v>-77.835400000000007</v>
      </c>
      <c r="P1542" s="8">
        <f t="shared" si="99"/>
        <v>77.835400000000007</v>
      </c>
      <c r="Q1542">
        <v>114.629</v>
      </c>
      <c r="R1542">
        <v>77.835499999999996</v>
      </c>
    </row>
    <row r="1543" spans="1:18" x14ac:dyDescent="0.25">
      <c r="A1543" s="8" t="s">
        <v>113</v>
      </c>
      <c r="B1543" s="8" t="s">
        <v>1787</v>
      </c>
      <c r="C1543" s="8" t="s">
        <v>246</v>
      </c>
      <c r="D1543" s="8">
        <v>-34.195799999999998</v>
      </c>
      <c r="E1543" s="8">
        <f t="shared" si="96"/>
        <v>34.195799999999998</v>
      </c>
      <c r="F1543" s="8">
        <v>-34.195799999999998</v>
      </c>
      <c r="G1543" s="8">
        <f t="shared" si="97"/>
        <v>34.195799999999998</v>
      </c>
      <c r="H1543" s="8">
        <v>26.992799999999999</v>
      </c>
      <c r="I1543" s="8"/>
      <c r="J1543" t="s">
        <v>114</v>
      </c>
      <c r="K1543" t="s">
        <v>1787</v>
      </c>
      <c r="L1543" t="s">
        <v>246</v>
      </c>
      <c r="M1543">
        <v>-77.692599999999999</v>
      </c>
      <c r="N1543" s="8">
        <f t="shared" si="98"/>
        <v>77.692599999999999</v>
      </c>
      <c r="O1543">
        <v>-77.692599999999999</v>
      </c>
      <c r="P1543" s="8">
        <f t="shared" si="99"/>
        <v>77.692599999999999</v>
      </c>
      <c r="Q1543">
        <v>100.18300000000001</v>
      </c>
      <c r="R1543">
        <v>77.692599999999999</v>
      </c>
    </row>
    <row r="1544" spans="1:18" x14ac:dyDescent="0.25">
      <c r="A1544" s="8" t="s">
        <v>113</v>
      </c>
      <c r="B1544" s="8" t="s">
        <v>1788</v>
      </c>
      <c r="C1544" s="8" t="s">
        <v>246</v>
      </c>
      <c r="D1544" s="8">
        <v>-33.920299999999997</v>
      </c>
      <c r="E1544" s="8">
        <f t="shared" si="96"/>
        <v>33.920299999999997</v>
      </c>
      <c r="F1544" s="8">
        <v>-33.920299999999997</v>
      </c>
      <c r="G1544" s="8">
        <f t="shared" si="97"/>
        <v>33.920299999999997</v>
      </c>
      <c r="H1544" s="8">
        <v>24.572099999999999</v>
      </c>
      <c r="I1544" s="8"/>
      <c r="J1544" t="s">
        <v>114</v>
      </c>
      <c r="K1544" t="s">
        <v>1788</v>
      </c>
      <c r="L1544" t="s">
        <v>246</v>
      </c>
      <c r="M1544">
        <v>-75.953999999999994</v>
      </c>
      <c r="N1544" s="8">
        <f t="shared" si="98"/>
        <v>75.953999999999994</v>
      </c>
      <c r="O1544">
        <v>-75.953999999999994</v>
      </c>
      <c r="P1544" s="8">
        <f t="shared" si="99"/>
        <v>75.953999999999994</v>
      </c>
      <c r="Q1544">
        <v>97.994799999999998</v>
      </c>
      <c r="R1544">
        <v>75.954099999999997</v>
      </c>
    </row>
    <row r="1545" spans="1:18" x14ac:dyDescent="0.25">
      <c r="A1545" s="8" t="s">
        <v>113</v>
      </c>
      <c r="B1545" s="8" t="s">
        <v>1789</v>
      </c>
      <c r="C1545" s="8" t="s">
        <v>246</v>
      </c>
      <c r="D1545" s="8">
        <v>-29.6051</v>
      </c>
      <c r="E1545" s="8">
        <f t="shared" si="96"/>
        <v>29.6051</v>
      </c>
      <c r="F1545" s="8">
        <v>-29.6051</v>
      </c>
      <c r="G1545" s="8">
        <f t="shared" si="97"/>
        <v>29.6051</v>
      </c>
      <c r="H1545" s="8">
        <v>23.178100000000001</v>
      </c>
      <c r="I1545" s="8"/>
      <c r="J1545" t="s">
        <v>114</v>
      </c>
      <c r="K1545" t="s">
        <v>1789</v>
      </c>
      <c r="L1545" t="s">
        <v>246</v>
      </c>
      <c r="M1545">
        <v>-63.359400000000001</v>
      </c>
      <c r="N1545" s="8">
        <f t="shared" si="98"/>
        <v>63.359400000000001</v>
      </c>
      <c r="O1545">
        <v>-63.359400000000001</v>
      </c>
      <c r="P1545" s="8">
        <f t="shared" si="99"/>
        <v>63.359400000000001</v>
      </c>
      <c r="Q1545">
        <v>92.959500000000006</v>
      </c>
      <c r="R1545">
        <v>63.359400000000001</v>
      </c>
    </row>
    <row r="1546" spans="1:18" x14ac:dyDescent="0.25">
      <c r="A1546" s="8" t="s">
        <v>113</v>
      </c>
      <c r="B1546" s="8" t="s">
        <v>1790</v>
      </c>
      <c r="C1546" s="8" t="s">
        <v>246</v>
      </c>
      <c r="D1546" s="8">
        <v>-26.652000000000001</v>
      </c>
      <c r="E1546" s="8">
        <f t="shared" si="96"/>
        <v>26.652000000000001</v>
      </c>
      <c r="F1546" s="8">
        <v>-26.652000000000001</v>
      </c>
      <c r="G1546" s="8">
        <f t="shared" si="97"/>
        <v>26.652000000000001</v>
      </c>
      <c r="H1546" s="8">
        <v>20.641999999999999</v>
      </c>
      <c r="I1546" s="8"/>
      <c r="J1546" t="s">
        <v>114</v>
      </c>
      <c r="K1546" t="s">
        <v>1790</v>
      </c>
      <c r="L1546" t="s">
        <v>246</v>
      </c>
      <c r="M1546">
        <v>-55.867400000000004</v>
      </c>
      <c r="N1546" s="8">
        <f t="shared" si="98"/>
        <v>55.867400000000004</v>
      </c>
      <c r="O1546">
        <v>-55.867400000000004</v>
      </c>
      <c r="P1546" s="8">
        <f t="shared" si="99"/>
        <v>55.867400000000004</v>
      </c>
      <c r="Q1546">
        <v>86.373099999999994</v>
      </c>
      <c r="R1546">
        <v>55.867400000000004</v>
      </c>
    </row>
    <row r="1547" spans="1:18" x14ac:dyDescent="0.25">
      <c r="A1547" s="8" t="s">
        <v>113</v>
      </c>
      <c r="B1547" s="8" t="s">
        <v>1791</v>
      </c>
      <c r="C1547" s="8" t="s">
        <v>246</v>
      </c>
      <c r="D1547" s="8">
        <v>-26.398399999999999</v>
      </c>
      <c r="E1547" s="8">
        <f t="shared" si="96"/>
        <v>26.398399999999999</v>
      </c>
      <c r="F1547" s="8">
        <v>-26.398399999999999</v>
      </c>
      <c r="G1547" s="8">
        <f t="shared" si="97"/>
        <v>26.398399999999999</v>
      </c>
      <c r="H1547" s="8">
        <v>20.5214</v>
      </c>
      <c r="I1547" s="8"/>
      <c r="J1547" t="s">
        <v>114</v>
      </c>
      <c r="K1547" t="s">
        <v>1791</v>
      </c>
      <c r="L1547" t="s">
        <v>246</v>
      </c>
      <c r="M1547">
        <v>-55.9253</v>
      </c>
      <c r="N1547" s="8">
        <f t="shared" si="98"/>
        <v>55.9253</v>
      </c>
      <c r="O1547">
        <v>-55.9253</v>
      </c>
      <c r="P1547" s="8">
        <f t="shared" si="99"/>
        <v>55.9253</v>
      </c>
      <c r="Q1547">
        <v>83.085599999999999</v>
      </c>
      <c r="R1547">
        <v>55.9253</v>
      </c>
    </row>
    <row r="1548" spans="1:18" x14ac:dyDescent="0.25">
      <c r="A1548" s="8" t="s">
        <v>113</v>
      </c>
      <c r="B1548" s="8" t="s">
        <v>1792</v>
      </c>
      <c r="C1548" s="8" t="s">
        <v>246</v>
      </c>
      <c r="D1548" s="8">
        <v>-29.815000000000001</v>
      </c>
      <c r="E1548" s="8">
        <f t="shared" si="96"/>
        <v>29.815000000000001</v>
      </c>
      <c r="F1548" s="8">
        <v>-29.815000000000001</v>
      </c>
      <c r="G1548" s="8">
        <f t="shared" si="97"/>
        <v>29.815000000000001</v>
      </c>
      <c r="H1548" s="8">
        <v>22.9055</v>
      </c>
      <c r="I1548" s="8"/>
      <c r="J1548" t="s">
        <v>114</v>
      </c>
      <c r="K1548" t="s">
        <v>1792</v>
      </c>
      <c r="L1548" t="s">
        <v>246</v>
      </c>
      <c r="M1548">
        <v>-65.664599999999993</v>
      </c>
      <c r="N1548" s="8">
        <f t="shared" si="98"/>
        <v>65.664599999999993</v>
      </c>
      <c r="O1548">
        <v>-65.664599999999993</v>
      </c>
      <c r="P1548" s="8">
        <f t="shared" si="99"/>
        <v>65.664599999999993</v>
      </c>
      <c r="Q1548">
        <v>88.164000000000001</v>
      </c>
      <c r="R1548">
        <v>65.664699999999996</v>
      </c>
    </row>
    <row r="1549" spans="1:18" x14ac:dyDescent="0.25">
      <c r="A1549" s="8" t="s">
        <v>113</v>
      </c>
      <c r="B1549" s="8" t="s">
        <v>1793</v>
      </c>
      <c r="C1549" s="8" t="s">
        <v>246</v>
      </c>
      <c r="D1549" s="8">
        <v>-31.7423</v>
      </c>
      <c r="E1549" s="8">
        <f t="shared" si="96"/>
        <v>31.7423</v>
      </c>
      <c r="F1549" s="8">
        <v>-31.7423</v>
      </c>
      <c r="G1549" s="8">
        <f t="shared" si="97"/>
        <v>31.7423</v>
      </c>
      <c r="H1549" s="8">
        <v>27.522600000000001</v>
      </c>
      <c r="I1549" s="8"/>
      <c r="J1549" t="s">
        <v>114</v>
      </c>
      <c r="K1549" t="s">
        <v>1793</v>
      </c>
      <c r="L1549" t="s">
        <v>246</v>
      </c>
      <c r="M1549">
        <v>-70.895200000000003</v>
      </c>
      <c r="N1549" s="8">
        <f t="shared" si="98"/>
        <v>70.895200000000003</v>
      </c>
      <c r="O1549">
        <v>-70.895200000000003</v>
      </c>
      <c r="P1549" s="8">
        <f t="shared" si="99"/>
        <v>70.895200000000003</v>
      </c>
      <c r="Q1549">
        <v>104.518</v>
      </c>
      <c r="R1549">
        <v>70.895200000000003</v>
      </c>
    </row>
    <row r="1550" spans="1:18" x14ac:dyDescent="0.25">
      <c r="A1550" s="8" t="s">
        <v>113</v>
      </c>
      <c r="B1550" s="8" t="s">
        <v>1794</v>
      </c>
      <c r="C1550" s="8" t="s">
        <v>246</v>
      </c>
      <c r="D1550" s="8">
        <v>-33.608699999999999</v>
      </c>
      <c r="E1550" s="8">
        <f t="shared" si="96"/>
        <v>33.608699999999999</v>
      </c>
      <c r="F1550" s="8">
        <v>-33.608699999999999</v>
      </c>
      <c r="G1550" s="8">
        <f t="shared" si="97"/>
        <v>33.608699999999999</v>
      </c>
      <c r="H1550" s="8">
        <v>36.131599999999999</v>
      </c>
      <c r="I1550" s="8"/>
      <c r="J1550" t="s">
        <v>114</v>
      </c>
      <c r="K1550" t="s">
        <v>1794</v>
      </c>
      <c r="L1550" t="s">
        <v>246</v>
      </c>
      <c r="M1550">
        <v>-77.203900000000004</v>
      </c>
      <c r="N1550" s="8">
        <f t="shared" si="98"/>
        <v>77.203900000000004</v>
      </c>
      <c r="O1550">
        <v>-77.203900000000004</v>
      </c>
      <c r="P1550" s="8">
        <f t="shared" si="99"/>
        <v>77.203900000000004</v>
      </c>
      <c r="Q1550">
        <v>132.44800000000001</v>
      </c>
      <c r="R1550">
        <v>77.203999999999994</v>
      </c>
    </row>
    <row r="1551" spans="1:18" x14ac:dyDescent="0.25">
      <c r="A1551" s="8" t="s">
        <v>113</v>
      </c>
      <c r="B1551" s="8" t="s">
        <v>1795</v>
      </c>
      <c r="C1551" s="8" t="s">
        <v>246</v>
      </c>
      <c r="D1551" s="8">
        <v>-33.928400000000003</v>
      </c>
      <c r="E1551" s="8">
        <f t="shared" si="96"/>
        <v>33.928400000000003</v>
      </c>
      <c r="F1551" s="8">
        <v>-33.928400000000003</v>
      </c>
      <c r="G1551" s="8">
        <f t="shared" si="97"/>
        <v>33.928400000000003</v>
      </c>
      <c r="H1551" s="8">
        <v>31.5943</v>
      </c>
      <c r="I1551" s="8"/>
      <c r="J1551" t="s">
        <v>114</v>
      </c>
      <c r="K1551" t="s">
        <v>1795</v>
      </c>
      <c r="L1551" t="s">
        <v>246</v>
      </c>
      <c r="M1551">
        <v>-78.260099999999994</v>
      </c>
      <c r="N1551" s="8">
        <f t="shared" si="98"/>
        <v>78.260099999999994</v>
      </c>
      <c r="O1551">
        <v>-78.260099999999994</v>
      </c>
      <c r="P1551" s="8">
        <f t="shared" si="99"/>
        <v>78.260099999999994</v>
      </c>
      <c r="Q1551">
        <v>106.851</v>
      </c>
      <c r="R1551">
        <v>78.260099999999994</v>
      </c>
    </row>
    <row r="1552" spans="1:18" x14ac:dyDescent="0.25">
      <c r="A1552" s="8" t="s">
        <v>113</v>
      </c>
      <c r="B1552" s="8" t="s">
        <v>1796</v>
      </c>
      <c r="C1552" s="8" t="s">
        <v>246</v>
      </c>
      <c r="D1552" s="8">
        <v>-33.156999999999996</v>
      </c>
      <c r="E1552" s="8">
        <f t="shared" si="96"/>
        <v>33.156999999999996</v>
      </c>
      <c r="F1552" s="8">
        <v>-33.156999999999996</v>
      </c>
      <c r="G1552" s="8">
        <f t="shared" si="97"/>
        <v>33.156999999999996</v>
      </c>
      <c r="H1552" s="8">
        <v>31.8629</v>
      </c>
      <c r="I1552" s="8"/>
      <c r="J1552" t="s">
        <v>114</v>
      </c>
      <c r="K1552" t="s">
        <v>1796</v>
      </c>
      <c r="L1552" t="s">
        <v>246</v>
      </c>
      <c r="M1552">
        <v>-74.991100000000003</v>
      </c>
      <c r="N1552" s="8">
        <f t="shared" si="98"/>
        <v>74.991100000000003</v>
      </c>
      <c r="O1552">
        <v>-74.991100000000003</v>
      </c>
      <c r="P1552" s="8">
        <f t="shared" si="99"/>
        <v>74.991100000000003</v>
      </c>
      <c r="Q1552">
        <v>96.604100000000003</v>
      </c>
      <c r="R1552">
        <v>74.991100000000003</v>
      </c>
    </row>
    <row r="1553" spans="1:18" x14ac:dyDescent="0.25">
      <c r="A1553" s="8" t="s">
        <v>113</v>
      </c>
      <c r="B1553" s="8" t="s">
        <v>1797</v>
      </c>
      <c r="C1553" s="8" t="s">
        <v>246</v>
      </c>
      <c r="D1553" s="8">
        <v>-29.4604</v>
      </c>
      <c r="E1553" s="8">
        <f t="shared" si="96"/>
        <v>29.4604</v>
      </c>
      <c r="F1553" s="8">
        <v>-29.4604</v>
      </c>
      <c r="G1553" s="8">
        <f t="shared" si="97"/>
        <v>29.4604</v>
      </c>
      <c r="H1553" s="8">
        <v>33.740600000000001</v>
      </c>
      <c r="I1553" s="8"/>
      <c r="J1553" t="s">
        <v>114</v>
      </c>
      <c r="K1553" t="s">
        <v>1797</v>
      </c>
      <c r="L1553" t="s">
        <v>246</v>
      </c>
      <c r="M1553">
        <v>-64.720399999999998</v>
      </c>
      <c r="N1553" s="8">
        <f t="shared" si="98"/>
        <v>64.720399999999998</v>
      </c>
      <c r="O1553">
        <v>-64.720399999999998</v>
      </c>
      <c r="P1553" s="8">
        <f t="shared" si="99"/>
        <v>64.720399999999998</v>
      </c>
      <c r="Q1553">
        <v>86.141300000000001</v>
      </c>
      <c r="R1553">
        <v>64.720399999999998</v>
      </c>
    </row>
    <row r="1554" spans="1:18" x14ac:dyDescent="0.25">
      <c r="A1554" s="8" t="s">
        <v>113</v>
      </c>
      <c r="B1554" s="8" t="s">
        <v>1798</v>
      </c>
      <c r="C1554" s="8" t="s">
        <v>246</v>
      </c>
      <c r="D1554" s="8">
        <v>-25.649699999999999</v>
      </c>
      <c r="E1554" s="8">
        <f t="shared" si="96"/>
        <v>25.649699999999999</v>
      </c>
      <c r="F1554" s="8">
        <v>-25.649699999999999</v>
      </c>
      <c r="G1554" s="8">
        <f t="shared" si="97"/>
        <v>25.649699999999999</v>
      </c>
      <c r="H1554" s="8">
        <v>31.794499999999999</v>
      </c>
      <c r="I1554" s="8"/>
      <c r="J1554" t="s">
        <v>114</v>
      </c>
      <c r="K1554" t="s">
        <v>1798</v>
      </c>
      <c r="L1554" t="s">
        <v>246</v>
      </c>
      <c r="M1554">
        <v>-56.112900000000003</v>
      </c>
      <c r="N1554" s="8">
        <f t="shared" si="98"/>
        <v>56.112900000000003</v>
      </c>
      <c r="O1554">
        <v>-56.112900000000003</v>
      </c>
      <c r="P1554" s="8">
        <f t="shared" si="99"/>
        <v>56.112900000000003</v>
      </c>
      <c r="Q1554">
        <v>71.783199999999994</v>
      </c>
      <c r="R1554">
        <v>56.112900000000003</v>
      </c>
    </row>
    <row r="1555" spans="1:18" x14ac:dyDescent="0.25">
      <c r="A1555" s="8" t="s">
        <v>113</v>
      </c>
      <c r="B1555" s="8" t="s">
        <v>1799</v>
      </c>
      <c r="C1555" s="8" t="s">
        <v>246</v>
      </c>
      <c r="D1555" s="8">
        <v>-25.444700000000001</v>
      </c>
      <c r="E1555" s="8">
        <f t="shared" si="96"/>
        <v>25.444700000000001</v>
      </c>
      <c r="F1555" s="8">
        <v>-25.444700000000001</v>
      </c>
      <c r="G1555" s="8">
        <f t="shared" si="97"/>
        <v>25.444700000000001</v>
      </c>
      <c r="H1555" s="8">
        <v>32.002200000000002</v>
      </c>
      <c r="I1555" s="8"/>
      <c r="J1555" t="s">
        <v>114</v>
      </c>
      <c r="K1555" t="s">
        <v>1799</v>
      </c>
      <c r="L1555" t="s">
        <v>246</v>
      </c>
      <c r="M1555">
        <v>-56.8474</v>
      </c>
      <c r="N1555" s="8">
        <f t="shared" si="98"/>
        <v>56.8474</v>
      </c>
      <c r="O1555">
        <v>-56.8474</v>
      </c>
      <c r="P1555" s="8">
        <f t="shared" si="99"/>
        <v>56.8474</v>
      </c>
      <c r="Q1555">
        <v>70.358400000000003</v>
      </c>
      <c r="R1555">
        <v>56.8474</v>
      </c>
    </row>
    <row r="1556" spans="1:18" x14ac:dyDescent="0.25">
      <c r="A1556" s="8" t="s">
        <v>113</v>
      </c>
      <c r="B1556" s="8" t="s">
        <v>1800</v>
      </c>
      <c r="C1556" s="8" t="s">
        <v>246</v>
      </c>
      <c r="D1556" s="8">
        <v>-29.366199999999999</v>
      </c>
      <c r="E1556" s="8">
        <f t="shared" si="96"/>
        <v>29.366199999999999</v>
      </c>
      <c r="F1556" s="8">
        <v>-29.366199999999999</v>
      </c>
      <c r="G1556" s="8">
        <f t="shared" si="97"/>
        <v>29.366199999999999</v>
      </c>
      <c r="H1556" s="8">
        <v>35.747500000000002</v>
      </c>
      <c r="I1556" s="8"/>
      <c r="J1556" t="s">
        <v>114</v>
      </c>
      <c r="K1556" t="s">
        <v>1800</v>
      </c>
      <c r="L1556" t="s">
        <v>246</v>
      </c>
      <c r="M1556">
        <v>-67.9148</v>
      </c>
      <c r="N1556" s="8">
        <f t="shared" si="98"/>
        <v>67.9148</v>
      </c>
      <c r="O1556">
        <v>-67.9148</v>
      </c>
      <c r="P1556" s="8">
        <f t="shared" si="99"/>
        <v>67.9148</v>
      </c>
      <c r="Q1556">
        <v>88.794200000000004</v>
      </c>
      <c r="R1556">
        <v>67.9148</v>
      </c>
    </row>
    <row r="1557" spans="1:18" x14ac:dyDescent="0.25">
      <c r="A1557" s="8" t="s">
        <v>113</v>
      </c>
      <c r="B1557" s="8" t="s">
        <v>1801</v>
      </c>
      <c r="C1557" s="8" t="s">
        <v>246</v>
      </c>
      <c r="D1557" s="8">
        <v>-31.614799999999999</v>
      </c>
      <c r="E1557" s="8">
        <f t="shared" si="96"/>
        <v>31.614799999999999</v>
      </c>
      <c r="F1557" s="8">
        <v>-31.614799999999999</v>
      </c>
      <c r="G1557" s="8">
        <f t="shared" si="97"/>
        <v>31.614799999999999</v>
      </c>
      <c r="H1557" s="8">
        <v>41.3459</v>
      </c>
      <c r="I1557" s="8"/>
      <c r="J1557" t="s">
        <v>114</v>
      </c>
      <c r="K1557" t="s">
        <v>1801</v>
      </c>
      <c r="L1557" t="s">
        <v>246</v>
      </c>
      <c r="M1557">
        <v>-72.954300000000003</v>
      </c>
      <c r="N1557" s="8">
        <f t="shared" si="98"/>
        <v>72.954300000000003</v>
      </c>
      <c r="O1557">
        <v>-72.954300000000003</v>
      </c>
      <c r="P1557" s="8">
        <f t="shared" si="99"/>
        <v>72.954300000000003</v>
      </c>
      <c r="Q1557">
        <v>102.556</v>
      </c>
      <c r="R1557">
        <v>72.954300000000003</v>
      </c>
    </row>
    <row r="1558" spans="1:18" x14ac:dyDescent="0.25">
      <c r="A1558" s="8" t="s">
        <v>113</v>
      </c>
      <c r="B1558" s="8" t="s">
        <v>1802</v>
      </c>
      <c r="C1558" s="8" t="s">
        <v>246</v>
      </c>
      <c r="D1558" s="8">
        <v>-32.261499999999998</v>
      </c>
      <c r="E1558" s="8">
        <f t="shared" si="96"/>
        <v>32.261499999999998</v>
      </c>
      <c r="F1558" s="8">
        <v>-32.261499999999998</v>
      </c>
      <c r="G1558" s="8">
        <f t="shared" si="97"/>
        <v>32.261499999999998</v>
      </c>
      <c r="H1558" s="8">
        <v>51.7164</v>
      </c>
      <c r="I1558" s="8"/>
      <c r="J1558" t="s">
        <v>114</v>
      </c>
      <c r="K1558" t="s">
        <v>1802</v>
      </c>
      <c r="L1558" t="s">
        <v>246</v>
      </c>
      <c r="M1558">
        <v>-74.078100000000006</v>
      </c>
      <c r="N1558" s="8">
        <f t="shared" si="98"/>
        <v>74.078100000000006</v>
      </c>
      <c r="O1558">
        <v>-74.078100000000006</v>
      </c>
      <c r="P1558" s="8">
        <f t="shared" si="99"/>
        <v>74.078100000000006</v>
      </c>
      <c r="Q1558">
        <v>119.137</v>
      </c>
      <c r="R1558">
        <v>74.078100000000006</v>
      </c>
    </row>
    <row r="1559" spans="1:18" x14ac:dyDescent="0.25">
      <c r="A1559" s="8" t="s">
        <v>113</v>
      </c>
      <c r="B1559" s="8" t="s">
        <v>1803</v>
      </c>
      <c r="C1559" s="8" t="s">
        <v>246</v>
      </c>
      <c r="D1559" s="8">
        <v>-33.4071</v>
      </c>
      <c r="E1559" s="8">
        <f t="shared" si="96"/>
        <v>33.4071</v>
      </c>
      <c r="F1559" s="8">
        <v>-33.4071</v>
      </c>
      <c r="G1559" s="8">
        <f t="shared" si="97"/>
        <v>33.4071</v>
      </c>
      <c r="H1559" s="8">
        <v>39.584400000000002</v>
      </c>
      <c r="I1559" s="8"/>
      <c r="J1559" t="s">
        <v>114</v>
      </c>
      <c r="K1559" t="s">
        <v>1803</v>
      </c>
      <c r="L1559" t="s">
        <v>246</v>
      </c>
      <c r="M1559">
        <v>-77.1751</v>
      </c>
      <c r="N1559" s="8">
        <f t="shared" si="98"/>
        <v>77.1751</v>
      </c>
      <c r="O1559">
        <v>-77.1751</v>
      </c>
      <c r="P1559" s="8">
        <f t="shared" si="99"/>
        <v>77.1751</v>
      </c>
      <c r="Q1559">
        <v>100.94199999999999</v>
      </c>
      <c r="R1559">
        <v>77.1751</v>
      </c>
    </row>
    <row r="1560" spans="1:18" x14ac:dyDescent="0.25">
      <c r="A1560" s="8" t="s">
        <v>113</v>
      </c>
      <c r="B1560" s="8" t="s">
        <v>1804</v>
      </c>
      <c r="C1560" s="8" t="s">
        <v>246</v>
      </c>
      <c r="D1560" s="8">
        <v>-33.403700000000001</v>
      </c>
      <c r="E1560" s="8">
        <f t="shared" si="96"/>
        <v>33.403700000000001</v>
      </c>
      <c r="F1560" s="8">
        <v>-33.403700000000001</v>
      </c>
      <c r="G1560" s="8">
        <f t="shared" si="97"/>
        <v>33.403700000000001</v>
      </c>
      <c r="H1560" s="8">
        <v>36.570900000000002</v>
      </c>
      <c r="I1560" s="8"/>
      <c r="J1560" t="s">
        <v>114</v>
      </c>
      <c r="K1560" t="s">
        <v>1804</v>
      </c>
      <c r="L1560" t="s">
        <v>246</v>
      </c>
      <c r="M1560">
        <v>-76.307900000000004</v>
      </c>
      <c r="N1560" s="8">
        <f t="shared" si="98"/>
        <v>76.307900000000004</v>
      </c>
      <c r="O1560">
        <v>-76.307900000000004</v>
      </c>
      <c r="P1560" s="8">
        <f t="shared" si="99"/>
        <v>76.307900000000004</v>
      </c>
      <c r="Q1560">
        <v>92.592699999999994</v>
      </c>
      <c r="R1560">
        <v>76.307900000000004</v>
      </c>
    </row>
    <row r="1561" spans="1:18" x14ac:dyDescent="0.25">
      <c r="A1561" s="8" t="s">
        <v>113</v>
      </c>
      <c r="B1561" s="8" t="s">
        <v>1805</v>
      </c>
      <c r="C1561" s="8" t="s">
        <v>246</v>
      </c>
      <c r="D1561" s="8">
        <v>-28.951699999999999</v>
      </c>
      <c r="E1561" s="8">
        <f t="shared" si="96"/>
        <v>28.951699999999999</v>
      </c>
      <c r="F1561" s="8">
        <v>-28.951699999999999</v>
      </c>
      <c r="G1561" s="8">
        <f t="shared" si="97"/>
        <v>28.951699999999999</v>
      </c>
      <c r="H1561" s="8">
        <v>31.5915</v>
      </c>
      <c r="I1561" s="8"/>
      <c r="J1561" t="s">
        <v>114</v>
      </c>
      <c r="K1561" t="s">
        <v>1805</v>
      </c>
      <c r="L1561" t="s">
        <v>246</v>
      </c>
      <c r="M1561">
        <v>-62.147300000000001</v>
      </c>
      <c r="N1561" s="8">
        <f t="shared" si="98"/>
        <v>62.147300000000001</v>
      </c>
      <c r="O1561">
        <v>-62.147300000000001</v>
      </c>
      <c r="P1561" s="8">
        <f t="shared" si="99"/>
        <v>62.147300000000001</v>
      </c>
      <c r="Q1561">
        <v>84.387600000000006</v>
      </c>
      <c r="R1561">
        <v>62.147300000000001</v>
      </c>
    </row>
    <row r="1562" spans="1:18" x14ac:dyDescent="0.25">
      <c r="A1562" s="8" t="s">
        <v>113</v>
      </c>
      <c r="B1562" s="8" t="s">
        <v>1806</v>
      </c>
      <c r="C1562" s="8" t="s">
        <v>246</v>
      </c>
      <c r="D1562" s="8">
        <v>-25.426200000000001</v>
      </c>
      <c r="E1562" s="8">
        <f t="shared" si="96"/>
        <v>25.426200000000001</v>
      </c>
      <c r="F1562" s="8">
        <v>-25.426200000000001</v>
      </c>
      <c r="G1562" s="8">
        <f t="shared" si="97"/>
        <v>25.426200000000001</v>
      </c>
      <c r="H1562" s="8">
        <v>26.184699999999999</v>
      </c>
      <c r="I1562" s="8"/>
      <c r="J1562" t="s">
        <v>114</v>
      </c>
      <c r="K1562" t="s">
        <v>1806</v>
      </c>
      <c r="L1562" t="s">
        <v>246</v>
      </c>
      <c r="M1562">
        <v>-55.4649</v>
      </c>
      <c r="N1562" s="8">
        <f t="shared" si="98"/>
        <v>55.4649</v>
      </c>
      <c r="O1562">
        <v>-55.4649</v>
      </c>
      <c r="P1562" s="8">
        <f t="shared" si="99"/>
        <v>55.4649</v>
      </c>
      <c r="Q1562">
        <v>73.803200000000004</v>
      </c>
      <c r="R1562">
        <v>55.465000000000003</v>
      </c>
    </row>
    <row r="1563" spans="1:18" x14ac:dyDescent="0.25">
      <c r="A1563" s="8" t="s">
        <v>113</v>
      </c>
      <c r="B1563" s="8" t="s">
        <v>1807</v>
      </c>
      <c r="C1563" s="8" t="s">
        <v>246</v>
      </c>
      <c r="D1563" s="8">
        <v>-25.3918</v>
      </c>
      <c r="E1563" s="8">
        <f t="shared" si="96"/>
        <v>25.3918</v>
      </c>
      <c r="F1563" s="8">
        <v>-25.3918</v>
      </c>
      <c r="G1563" s="8">
        <f t="shared" si="97"/>
        <v>25.3918</v>
      </c>
      <c r="H1563" s="8">
        <v>22.467500000000001</v>
      </c>
      <c r="I1563" s="8"/>
      <c r="J1563" t="s">
        <v>114</v>
      </c>
      <c r="K1563" t="s">
        <v>1807</v>
      </c>
      <c r="L1563" t="s">
        <v>246</v>
      </c>
      <c r="M1563">
        <v>-56.423000000000002</v>
      </c>
      <c r="N1563" s="8">
        <f t="shared" si="98"/>
        <v>56.423000000000002</v>
      </c>
      <c r="O1563">
        <v>-56.423000000000002</v>
      </c>
      <c r="P1563" s="8">
        <f t="shared" si="99"/>
        <v>56.423000000000002</v>
      </c>
      <c r="Q1563">
        <v>70.696200000000005</v>
      </c>
      <c r="R1563">
        <v>56.423000000000002</v>
      </c>
    </row>
    <row r="1564" spans="1:18" x14ac:dyDescent="0.25">
      <c r="A1564" s="8" t="s">
        <v>113</v>
      </c>
      <c r="B1564" s="8" t="s">
        <v>1808</v>
      </c>
      <c r="C1564" s="8" t="s">
        <v>246</v>
      </c>
      <c r="D1564" s="8">
        <v>-29.026199999999999</v>
      </c>
      <c r="E1564" s="8">
        <f t="shared" si="96"/>
        <v>29.026199999999999</v>
      </c>
      <c r="F1564" s="8">
        <v>-29.026199999999999</v>
      </c>
      <c r="G1564" s="8">
        <f t="shared" si="97"/>
        <v>29.026199999999999</v>
      </c>
      <c r="H1564" s="8">
        <v>22.161300000000001</v>
      </c>
      <c r="I1564" s="8"/>
      <c r="J1564" t="s">
        <v>114</v>
      </c>
      <c r="K1564" t="s">
        <v>1808</v>
      </c>
      <c r="L1564" t="s">
        <v>246</v>
      </c>
      <c r="M1564">
        <v>-67.281899999999993</v>
      </c>
      <c r="N1564" s="8">
        <f t="shared" si="98"/>
        <v>67.281899999999993</v>
      </c>
      <c r="O1564">
        <v>-67.281899999999993</v>
      </c>
      <c r="P1564" s="8">
        <f t="shared" si="99"/>
        <v>67.281899999999993</v>
      </c>
      <c r="Q1564">
        <v>75.4251</v>
      </c>
      <c r="R1564">
        <v>67.281899999999993</v>
      </c>
    </row>
    <row r="1565" spans="1:18" x14ac:dyDescent="0.25">
      <c r="A1565" s="8" t="s">
        <v>113</v>
      </c>
      <c r="B1565" s="8" t="s">
        <v>1809</v>
      </c>
      <c r="C1565" s="8" t="s">
        <v>246</v>
      </c>
      <c r="D1565" s="8">
        <v>-30.743099999999998</v>
      </c>
      <c r="E1565" s="8">
        <f t="shared" si="96"/>
        <v>30.743099999999998</v>
      </c>
      <c r="F1565" s="8">
        <v>-30.743099999999998</v>
      </c>
      <c r="G1565" s="8">
        <f t="shared" si="97"/>
        <v>30.743099999999998</v>
      </c>
      <c r="H1565" s="8">
        <v>24.460599999999999</v>
      </c>
      <c r="I1565" s="8"/>
      <c r="J1565" t="s">
        <v>114</v>
      </c>
      <c r="K1565" t="s">
        <v>1809</v>
      </c>
      <c r="L1565" t="s">
        <v>246</v>
      </c>
      <c r="M1565">
        <v>-70.545100000000005</v>
      </c>
      <c r="N1565" s="8">
        <f t="shared" si="98"/>
        <v>70.545100000000005</v>
      </c>
      <c r="O1565">
        <v>-70.545100000000005</v>
      </c>
      <c r="P1565" s="8">
        <f t="shared" si="99"/>
        <v>70.545100000000005</v>
      </c>
      <c r="Q1565">
        <v>84.168000000000006</v>
      </c>
      <c r="R1565">
        <v>70.545100000000005</v>
      </c>
    </row>
    <row r="1566" spans="1:18" x14ac:dyDescent="0.25">
      <c r="A1566" s="8" t="s">
        <v>113</v>
      </c>
      <c r="B1566" s="8" t="s">
        <v>1810</v>
      </c>
      <c r="C1566" s="8" t="s">
        <v>246</v>
      </c>
      <c r="D1566" s="8">
        <v>-30.787299999999998</v>
      </c>
      <c r="E1566" s="8">
        <f t="shared" si="96"/>
        <v>30.787299999999998</v>
      </c>
      <c r="F1566" s="8">
        <v>-30.787299999999998</v>
      </c>
      <c r="G1566" s="8">
        <f t="shared" si="97"/>
        <v>30.787299999999998</v>
      </c>
      <c r="H1566" s="8">
        <v>26.852399999999999</v>
      </c>
      <c r="I1566" s="8"/>
      <c r="J1566" t="s">
        <v>114</v>
      </c>
      <c r="K1566" t="s">
        <v>1810</v>
      </c>
      <c r="L1566" t="s">
        <v>246</v>
      </c>
      <c r="M1566">
        <v>-70.616200000000006</v>
      </c>
      <c r="N1566" s="8">
        <f t="shared" si="98"/>
        <v>70.616200000000006</v>
      </c>
      <c r="O1566">
        <v>-70.616200000000006</v>
      </c>
      <c r="P1566" s="8">
        <f t="shared" si="99"/>
        <v>70.616200000000006</v>
      </c>
      <c r="Q1566">
        <v>103.599</v>
      </c>
      <c r="R1566">
        <v>71.689899999999994</v>
      </c>
    </row>
    <row r="1567" spans="1:18" x14ac:dyDescent="0.25">
      <c r="A1567" s="8" t="s">
        <v>113</v>
      </c>
      <c r="B1567" s="8" t="s">
        <v>1811</v>
      </c>
      <c r="C1567" s="8" t="s">
        <v>246</v>
      </c>
      <c r="D1567" s="8">
        <v>-32.366500000000002</v>
      </c>
      <c r="E1567" s="8">
        <f t="shared" si="96"/>
        <v>32.366500000000002</v>
      </c>
      <c r="F1567" s="8">
        <v>-32.366500000000002</v>
      </c>
      <c r="G1567" s="8">
        <f t="shared" si="97"/>
        <v>32.366500000000002</v>
      </c>
      <c r="H1567" s="8">
        <v>21.856999999999999</v>
      </c>
      <c r="I1567" s="8"/>
      <c r="J1567" t="s">
        <v>114</v>
      </c>
      <c r="K1567" t="s">
        <v>1811</v>
      </c>
      <c r="L1567" t="s">
        <v>246</v>
      </c>
      <c r="M1567">
        <v>-75.888199999999998</v>
      </c>
      <c r="N1567" s="8">
        <f t="shared" si="98"/>
        <v>75.888199999999998</v>
      </c>
      <c r="O1567">
        <v>-75.888199999999998</v>
      </c>
      <c r="P1567" s="8">
        <f t="shared" si="99"/>
        <v>75.888199999999998</v>
      </c>
      <c r="Q1567">
        <v>97.055800000000005</v>
      </c>
      <c r="R1567">
        <v>76.611900000000006</v>
      </c>
    </row>
    <row r="1568" spans="1:18" x14ac:dyDescent="0.25">
      <c r="A1568" s="8" t="s">
        <v>113</v>
      </c>
      <c r="B1568" s="8" t="s">
        <v>1812</v>
      </c>
      <c r="C1568" s="8" t="s">
        <v>246</v>
      </c>
      <c r="D1568" s="8">
        <v>-32.161200000000001</v>
      </c>
      <c r="E1568" s="8">
        <f t="shared" si="96"/>
        <v>32.161200000000001</v>
      </c>
      <c r="F1568" s="8">
        <v>-32.161200000000001</v>
      </c>
      <c r="G1568" s="8">
        <f t="shared" si="97"/>
        <v>32.161200000000001</v>
      </c>
      <c r="H1568" s="8">
        <v>21.928000000000001</v>
      </c>
      <c r="I1568" s="8"/>
      <c r="J1568" t="s">
        <v>114</v>
      </c>
      <c r="K1568" t="s">
        <v>1812</v>
      </c>
      <c r="L1568" t="s">
        <v>246</v>
      </c>
      <c r="M1568">
        <v>-73.411799999999999</v>
      </c>
      <c r="N1568" s="8">
        <f t="shared" si="98"/>
        <v>73.411799999999999</v>
      </c>
      <c r="O1568">
        <v>-73.411799999999999</v>
      </c>
      <c r="P1568" s="8">
        <f t="shared" si="99"/>
        <v>73.411799999999999</v>
      </c>
      <c r="Q1568">
        <v>88.914400000000001</v>
      </c>
      <c r="R1568">
        <v>74.091499999999996</v>
      </c>
    </row>
    <row r="1569" spans="1:18" x14ac:dyDescent="0.25">
      <c r="A1569" s="8" t="s">
        <v>113</v>
      </c>
      <c r="B1569" s="8" t="s">
        <v>1813</v>
      </c>
      <c r="C1569" s="8" t="s">
        <v>246</v>
      </c>
      <c r="D1569" s="8">
        <v>-28.584499999999998</v>
      </c>
      <c r="E1569" s="8">
        <f t="shared" si="96"/>
        <v>28.584499999999998</v>
      </c>
      <c r="F1569" s="8">
        <v>-28.584499999999998</v>
      </c>
      <c r="G1569" s="8">
        <f t="shared" si="97"/>
        <v>28.584499999999998</v>
      </c>
      <c r="H1569" s="8">
        <v>25.371400000000001</v>
      </c>
      <c r="I1569" s="8"/>
      <c r="J1569" t="s">
        <v>114</v>
      </c>
      <c r="K1569" t="s">
        <v>1813</v>
      </c>
      <c r="L1569" t="s">
        <v>246</v>
      </c>
      <c r="M1569">
        <v>-62.5505</v>
      </c>
      <c r="N1569" s="8">
        <f t="shared" si="98"/>
        <v>62.5505</v>
      </c>
      <c r="O1569">
        <v>-62.5505</v>
      </c>
      <c r="P1569" s="8">
        <f t="shared" si="99"/>
        <v>62.5505</v>
      </c>
      <c r="Q1569">
        <v>84.08</v>
      </c>
      <c r="R1569">
        <v>63.3645</v>
      </c>
    </row>
    <row r="1570" spans="1:18" x14ac:dyDescent="0.25">
      <c r="A1570" s="8" t="s">
        <v>113</v>
      </c>
      <c r="B1570" s="8" t="s">
        <v>1814</v>
      </c>
      <c r="C1570" s="8" t="s">
        <v>246</v>
      </c>
      <c r="D1570" s="8">
        <v>-25.4482</v>
      </c>
      <c r="E1570" s="8">
        <f t="shared" si="96"/>
        <v>25.4482</v>
      </c>
      <c r="F1570" s="8">
        <v>-25.4482</v>
      </c>
      <c r="G1570" s="8">
        <f t="shared" si="97"/>
        <v>25.4482</v>
      </c>
      <c r="H1570" s="8">
        <v>29.414999999999999</v>
      </c>
      <c r="I1570" s="8"/>
      <c r="J1570" t="s">
        <v>114</v>
      </c>
      <c r="K1570" t="s">
        <v>1814</v>
      </c>
      <c r="L1570" t="s">
        <v>246</v>
      </c>
      <c r="M1570">
        <v>-53.841500000000003</v>
      </c>
      <c r="N1570" s="8">
        <f t="shared" si="98"/>
        <v>53.841500000000003</v>
      </c>
      <c r="O1570">
        <v>-53.841500000000003</v>
      </c>
      <c r="P1570" s="8">
        <f t="shared" si="99"/>
        <v>53.841500000000003</v>
      </c>
      <c r="Q1570">
        <v>101.14700000000001</v>
      </c>
      <c r="R1570">
        <v>62.3429</v>
      </c>
    </row>
    <row r="1571" spans="1:18" x14ac:dyDescent="0.25">
      <c r="A1571" s="8" t="s">
        <v>113</v>
      </c>
      <c r="B1571" s="8" t="s">
        <v>1815</v>
      </c>
      <c r="C1571" s="8" t="s">
        <v>246</v>
      </c>
      <c r="D1571" s="8">
        <v>-25.2544</v>
      </c>
      <c r="E1571" s="8">
        <f t="shared" si="96"/>
        <v>25.2544</v>
      </c>
      <c r="F1571" s="8">
        <v>-25.2544</v>
      </c>
      <c r="G1571" s="8">
        <f t="shared" si="97"/>
        <v>25.2544</v>
      </c>
      <c r="H1571" s="8">
        <v>35.3172</v>
      </c>
      <c r="I1571" s="8"/>
      <c r="J1571" t="s">
        <v>114</v>
      </c>
      <c r="K1571" t="s">
        <v>1815</v>
      </c>
      <c r="L1571" t="s">
        <v>246</v>
      </c>
      <c r="M1571">
        <v>-53.9373</v>
      </c>
      <c r="N1571" s="8">
        <f t="shared" si="98"/>
        <v>53.9373</v>
      </c>
      <c r="O1571">
        <v>-53.9373</v>
      </c>
      <c r="P1571" s="8">
        <f t="shared" si="99"/>
        <v>53.9373</v>
      </c>
      <c r="Q1571">
        <v>128.107</v>
      </c>
      <c r="R1571">
        <v>76.064800000000005</v>
      </c>
    </row>
    <row r="1572" spans="1:18" x14ac:dyDescent="0.25">
      <c r="A1572" s="8" t="s">
        <v>113</v>
      </c>
      <c r="B1572" s="8" t="s">
        <v>1816</v>
      </c>
      <c r="C1572" s="8" t="s">
        <v>246</v>
      </c>
      <c r="D1572" s="8">
        <v>-27.353400000000001</v>
      </c>
      <c r="E1572" s="8">
        <f t="shared" si="96"/>
        <v>27.353400000000001</v>
      </c>
      <c r="F1572" s="8">
        <v>-27.353400000000001</v>
      </c>
      <c r="G1572" s="8">
        <f t="shared" si="97"/>
        <v>27.353400000000001</v>
      </c>
      <c r="H1572" s="8">
        <v>37.156399999999998</v>
      </c>
      <c r="I1572" s="8"/>
      <c r="J1572" t="s">
        <v>114</v>
      </c>
      <c r="K1572" t="s">
        <v>1816</v>
      </c>
      <c r="L1572" t="s">
        <v>246</v>
      </c>
      <c r="M1572">
        <v>-59.129100000000001</v>
      </c>
      <c r="N1572" s="8">
        <f t="shared" si="98"/>
        <v>59.129100000000001</v>
      </c>
      <c r="O1572">
        <v>-59.129100000000001</v>
      </c>
      <c r="P1572" s="8">
        <f t="shared" si="99"/>
        <v>59.129100000000001</v>
      </c>
      <c r="Q1572">
        <v>140.11500000000001</v>
      </c>
      <c r="R1572">
        <v>85.61</v>
      </c>
    </row>
    <row r="1573" spans="1:18" x14ac:dyDescent="0.25">
      <c r="A1573" s="8" t="s">
        <v>113</v>
      </c>
      <c r="B1573" s="8" t="s">
        <v>1817</v>
      </c>
      <c r="C1573" s="8" t="s">
        <v>246</v>
      </c>
      <c r="D1573" s="8">
        <v>-29.6145</v>
      </c>
      <c r="E1573" s="8">
        <f t="shared" si="96"/>
        <v>29.6145</v>
      </c>
      <c r="F1573" s="8">
        <v>-29.6145</v>
      </c>
      <c r="G1573" s="8">
        <f t="shared" si="97"/>
        <v>29.6145</v>
      </c>
      <c r="H1573" s="8">
        <v>40.798499999999997</v>
      </c>
      <c r="I1573" s="8"/>
      <c r="J1573" t="s">
        <v>114</v>
      </c>
      <c r="K1573" t="s">
        <v>1817</v>
      </c>
      <c r="L1573" t="s">
        <v>246</v>
      </c>
      <c r="M1573">
        <v>-64.946299999999994</v>
      </c>
      <c r="N1573" s="8">
        <f t="shared" si="98"/>
        <v>64.946299999999994</v>
      </c>
      <c r="O1573">
        <v>-64.946299999999994</v>
      </c>
      <c r="P1573" s="8">
        <f t="shared" si="99"/>
        <v>64.946299999999994</v>
      </c>
      <c r="Q1573">
        <v>154.029</v>
      </c>
      <c r="R1573">
        <v>90.330600000000004</v>
      </c>
    </row>
    <row r="1574" spans="1:18" x14ac:dyDescent="0.25">
      <c r="A1574" s="8" t="s">
        <v>113</v>
      </c>
      <c r="B1574" s="8" t="s">
        <v>1818</v>
      </c>
      <c r="C1574" s="8" t="s">
        <v>246</v>
      </c>
      <c r="D1574" s="8">
        <v>-30.621500000000001</v>
      </c>
      <c r="E1574" s="8">
        <f t="shared" si="96"/>
        <v>30.621500000000001</v>
      </c>
      <c r="F1574" s="8">
        <v>-30.621500000000001</v>
      </c>
      <c r="G1574" s="8">
        <f t="shared" si="97"/>
        <v>30.621500000000001</v>
      </c>
      <c r="H1574" s="8">
        <v>47.7378</v>
      </c>
      <c r="I1574" s="8"/>
      <c r="J1574" t="s">
        <v>114</v>
      </c>
      <c r="K1574" t="s">
        <v>1818</v>
      </c>
      <c r="L1574" t="s">
        <v>246</v>
      </c>
      <c r="M1574">
        <v>-67.715999999999994</v>
      </c>
      <c r="N1574" s="8">
        <f t="shared" si="98"/>
        <v>67.715999999999994</v>
      </c>
      <c r="O1574">
        <v>-67.715999999999994</v>
      </c>
      <c r="P1574" s="8">
        <f t="shared" si="99"/>
        <v>67.715999999999994</v>
      </c>
      <c r="Q1574">
        <v>183.18700000000001</v>
      </c>
      <c r="R1574">
        <v>110.348</v>
      </c>
    </row>
    <row r="1575" spans="1:18" x14ac:dyDescent="0.25">
      <c r="A1575" s="8" t="s">
        <v>113</v>
      </c>
      <c r="B1575" s="8" t="s">
        <v>1819</v>
      </c>
      <c r="C1575" s="8" t="s">
        <v>246</v>
      </c>
      <c r="D1575" s="8">
        <v>-31.941199999999998</v>
      </c>
      <c r="E1575" s="8">
        <f t="shared" si="96"/>
        <v>31.941199999999998</v>
      </c>
      <c r="F1575" s="8">
        <v>-31.941199999999998</v>
      </c>
      <c r="G1575" s="8">
        <f t="shared" si="97"/>
        <v>31.941199999999998</v>
      </c>
      <c r="H1575" s="8">
        <v>37.638199999999998</v>
      </c>
      <c r="I1575" s="8"/>
      <c r="J1575" t="s">
        <v>114</v>
      </c>
      <c r="K1575" t="s">
        <v>1819</v>
      </c>
      <c r="L1575" t="s">
        <v>246</v>
      </c>
      <c r="M1575">
        <v>-72.529600000000002</v>
      </c>
      <c r="N1575" s="8">
        <f t="shared" si="98"/>
        <v>72.529600000000002</v>
      </c>
      <c r="O1575">
        <v>-72.529600000000002</v>
      </c>
      <c r="P1575" s="8">
        <f t="shared" si="99"/>
        <v>72.529600000000002</v>
      </c>
      <c r="Q1575">
        <v>159.053</v>
      </c>
      <c r="R1575">
        <v>95.241299999999995</v>
      </c>
    </row>
    <row r="1576" spans="1:18" x14ac:dyDescent="0.25">
      <c r="A1576" s="8" t="s">
        <v>113</v>
      </c>
      <c r="B1576" s="8" t="s">
        <v>1820</v>
      </c>
      <c r="C1576" s="8" t="s">
        <v>246</v>
      </c>
      <c r="D1576" s="8">
        <v>-32.151400000000002</v>
      </c>
      <c r="E1576" s="8">
        <f t="shared" si="96"/>
        <v>32.151400000000002</v>
      </c>
      <c r="F1576" s="8">
        <v>-32.151400000000002</v>
      </c>
      <c r="G1576" s="8">
        <f t="shared" si="97"/>
        <v>32.151400000000002</v>
      </c>
      <c r="H1576" s="8">
        <v>35.620100000000001</v>
      </c>
      <c r="I1576" s="8"/>
      <c r="J1576" t="s">
        <v>114</v>
      </c>
      <c r="K1576" t="s">
        <v>1820</v>
      </c>
      <c r="L1576" t="s">
        <v>246</v>
      </c>
      <c r="M1576">
        <v>-71.480800000000002</v>
      </c>
      <c r="N1576" s="8">
        <f t="shared" si="98"/>
        <v>71.480800000000002</v>
      </c>
      <c r="O1576">
        <v>-71.480800000000002</v>
      </c>
      <c r="P1576" s="8">
        <f t="shared" si="99"/>
        <v>71.480800000000002</v>
      </c>
      <c r="Q1576">
        <v>146.32300000000001</v>
      </c>
      <c r="R1576">
        <v>93.897499999999994</v>
      </c>
    </row>
    <row r="1577" spans="1:18" x14ac:dyDescent="0.25">
      <c r="A1577" s="8" t="s">
        <v>113</v>
      </c>
      <c r="B1577" s="8" t="s">
        <v>1821</v>
      </c>
      <c r="C1577" s="8" t="s">
        <v>246</v>
      </c>
      <c r="D1577" s="8">
        <v>-28.396000000000001</v>
      </c>
      <c r="E1577" s="8">
        <f t="shared" si="96"/>
        <v>28.396000000000001</v>
      </c>
      <c r="F1577" s="8">
        <v>-28.396000000000001</v>
      </c>
      <c r="G1577" s="8">
        <f t="shared" si="97"/>
        <v>28.396000000000001</v>
      </c>
      <c r="H1577" s="8">
        <v>34.796199999999999</v>
      </c>
      <c r="I1577" s="8"/>
      <c r="J1577" t="s">
        <v>114</v>
      </c>
      <c r="K1577" t="s">
        <v>1821</v>
      </c>
      <c r="L1577" t="s">
        <v>246</v>
      </c>
      <c r="M1577">
        <v>-61.434100000000001</v>
      </c>
      <c r="N1577" s="8">
        <f t="shared" si="98"/>
        <v>61.434100000000001</v>
      </c>
      <c r="O1577">
        <v>-61.434100000000001</v>
      </c>
      <c r="P1577" s="8">
        <f t="shared" si="99"/>
        <v>61.434100000000001</v>
      </c>
      <c r="Q1577">
        <v>136.12100000000001</v>
      </c>
      <c r="R1577">
        <v>83.773399999999995</v>
      </c>
    </row>
    <row r="1578" spans="1:18" x14ac:dyDescent="0.25">
      <c r="A1578" s="8" t="s">
        <v>113</v>
      </c>
      <c r="B1578" s="8" t="s">
        <v>1822</v>
      </c>
      <c r="C1578" s="8" t="s">
        <v>246</v>
      </c>
      <c r="D1578" s="8">
        <v>-25.665400000000002</v>
      </c>
      <c r="E1578" s="8">
        <f t="shared" si="96"/>
        <v>25.665400000000002</v>
      </c>
      <c r="F1578" s="8">
        <v>-25.665400000000002</v>
      </c>
      <c r="G1578" s="8">
        <f t="shared" si="97"/>
        <v>25.665400000000002</v>
      </c>
      <c r="H1578" s="8">
        <v>34.4938</v>
      </c>
      <c r="I1578" s="8"/>
      <c r="J1578" t="s">
        <v>114</v>
      </c>
      <c r="K1578" t="s">
        <v>1822</v>
      </c>
      <c r="L1578" t="s">
        <v>246</v>
      </c>
      <c r="M1578">
        <v>-55.505200000000002</v>
      </c>
      <c r="N1578" s="8">
        <f t="shared" si="98"/>
        <v>55.505200000000002</v>
      </c>
      <c r="O1578">
        <v>-55.505200000000002</v>
      </c>
      <c r="P1578" s="8">
        <f t="shared" si="99"/>
        <v>55.505200000000002</v>
      </c>
      <c r="Q1578">
        <v>129.352</v>
      </c>
      <c r="R1578">
        <v>77.760400000000004</v>
      </c>
    </row>
    <row r="1579" spans="1:18" x14ac:dyDescent="0.25">
      <c r="A1579" s="8" t="s">
        <v>113</v>
      </c>
      <c r="B1579" s="8" t="s">
        <v>1823</v>
      </c>
      <c r="C1579" s="8" t="s">
        <v>246</v>
      </c>
      <c r="D1579" s="8">
        <v>-25.520199999999999</v>
      </c>
      <c r="E1579" s="8">
        <f t="shared" si="96"/>
        <v>25.520199999999999</v>
      </c>
      <c r="F1579" s="8">
        <v>-25.520199999999999</v>
      </c>
      <c r="G1579" s="8">
        <f t="shared" si="97"/>
        <v>25.520199999999999</v>
      </c>
      <c r="H1579" s="8">
        <v>34.952199999999998</v>
      </c>
      <c r="I1579" s="8"/>
      <c r="J1579" t="s">
        <v>114</v>
      </c>
      <c r="K1579" t="s">
        <v>1823</v>
      </c>
      <c r="L1579" t="s">
        <v>246</v>
      </c>
      <c r="M1579">
        <v>-56.011299999999999</v>
      </c>
      <c r="N1579" s="8">
        <f t="shared" si="98"/>
        <v>56.011299999999999</v>
      </c>
      <c r="O1579">
        <v>-56.011299999999999</v>
      </c>
      <c r="P1579" s="8">
        <f t="shared" si="99"/>
        <v>56.011299999999999</v>
      </c>
      <c r="Q1579">
        <v>129.24</v>
      </c>
      <c r="R1579">
        <v>78.195300000000003</v>
      </c>
    </row>
    <row r="1580" spans="1:18" x14ac:dyDescent="0.25">
      <c r="A1580" s="8" t="s">
        <v>113</v>
      </c>
      <c r="B1580" s="8" t="s">
        <v>1824</v>
      </c>
      <c r="C1580" s="8" t="s">
        <v>246</v>
      </c>
      <c r="D1580" s="8">
        <v>-28.0366</v>
      </c>
      <c r="E1580" s="8">
        <f t="shared" si="96"/>
        <v>28.0366</v>
      </c>
      <c r="F1580" s="8">
        <v>-28.0366</v>
      </c>
      <c r="G1580" s="8">
        <f t="shared" si="97"/>
        <v>28.0366</v>
      </c>
      <c r="H1580" s="8">
        <v>34.655299999999997</v>
      </c>
      <c r="I1580" s="8"/>
      <c r="J1580" t="s">
        <v>114</v>
      </c>
      <c r="K1580" t="s">
        <v>1824</v>
      </c>
      <c r="L1580" t="s">
        <v>246</v>
      </c>
      <c r="M1580">
        <v>-62.068600000000004</v>
      </c>
      <c r="N1580" s="8">
        <f t="shared" si="98"/>
        <v>62.068600000000004</v>
      </c>
      <c r="O1580">
        <v>-62.068600000000004</v>
      </c>
      <c r="P1580" s="8">
        <f t="shared" si="99"/>
        <v>62.068600000000004</v>
      </c>
      <c r="Q1580">
        <v>131.202</v>
      </c>
      <c r="R1580">
        <v>84.155199999999994</v>
      </c>
    </row>
    <row r="1581" spans="1:18" x14ac:dyDescent="0.25">
      <c r="A1581" s="8" t="s">
        <v>113</v>
      </c>
      <c r="B1581" s="8" t="s">
        <v>1825</v>
      </c>
      <c r="C1581" s="8" t="s">
        <v>246</v>
      </c>
      <c r="D1581" s="8">
        <v>-30.898</v>
      </c>
      <c r="E1581" s="8">
        <f t="shared" si="96"/>
        <v>30.898</v>
      </c>
      <c r="F1581" s="8">
        <v>-30.898</v>
      </c>
      <c r="G1581" s="8">
        <f t="shared" si="97"/>
        <v>30.898</v>
      </c>
      <c r="H1581" s="8">
        <v>38.209800000000001</v>
      </c>
      <c r="I1581" s="8"/>
      <c r="J1581" t="s">
        <v>114</v>
      </c>
      <c r="K1581" t="s">
        <v>1825</v>
      </c>
      <c r="L1581" t="s">
        <v>246</v>
      </c>
      <c r="M1581">
        <v>-69.544899999999998</v>
      </c>
      <c r="N1581" s="8">
        <f t="shared" si="98"/>
        <v>69.544899999999998</v>
      </c>
      <c r="O1581">
        <v>-69.544899999999998</v>
      </c>
      <c r="P1581" s="8">
        <f t="shared" si="99"/>
        <v>69.544899999999998</v>
      </c>
      <c r="Q1581">
        <v>146.178</v>
      </c>
      <c r="R1581">
        <v>91.642899999999997</v>
      </c>
    </row>
    <row r="1582" spans="1:18" x14ac:dyDescent="0.25">
      <c r="A1582" s="8" t="s">
        <v>113</v>
      </c>
      <c r="B1582" s="8" t="s">
        <v>1826</v>
      </c>
      <c r="C1582" s="8" t="s">
        <v>246</v>
      </c>
      <c r="D1582" s="8">
        <v>-32.058500000000002</v>
      </c>
      <c r="E1582" s="8">
        <f t="shared" si="96"/>
        <v>32.058500000000002</v>
      </c>
      <c r="F1582" s="8">
        <v>-32.058500000000002</v>
      </c>
      <c r="G1582" s="8">
        <f t="shared" si="97"/>
        <v>32.058500000000002</v>
      </c>
      <c r="H1582" s="8">
        <v>42.252000000000002</v>
      </c>
      <c r="I1582" s="8"/>
      <c r="J1582" t="s">
        <v>114</v>
      </c>
      <c r="K1582" t="s">
        <v>1826</v>
      </c>
      <c r="L1582" t="s">
        <v>246</v>
      </c>
      <c r="M1582">
        <v>-73.087999999999994</v>
      </c>
      <c r="N1582" s="8">
        <f t="shared" si="98"/>
        <v>73.087999999999994</v>
      </c>
      <c r="O1582">
        <v>-73.087999999999994</v>
      </c>
      <c r="P1582" s="8">
        <f t="shared" si="99"/>
        <v>73.087999999999994</v>
      </c>
      <c r="Q1582">
        <v>165.03299999999999</v>
      </c>
      <c r="R1582">
        <v>95.336699999999993</v>
      </c>
    </row>
    <row r="1583" spans="1:18" x14ac:dyDescent="0.25">
      <c r="A1583" s="8" t="s">
        <v>113</v>
      </c>
      <c r="B1583" s="8" t="s">
        <v>1827</v>
      </c>
      <c r="C1583" s="8" t="s">
        <v>246</v>
      </c>
      <c r="D1583" s="8">
        <v>-32.849200000000003</v>
      </c>
      <c r="E1583" s="8">
        <f t="shared" si="96"/>
        <v>32.849200000000003</v>
      </c>
      <c r="F1583" s="8">
        <v>-32.849200000000003</v>
      </c>
      <c r="G1583" s="8">
        <f t="shared" si="97"/>
        <v>32.849200000000003</v>
      </c>
      <c r="H1583" s="8">
        <v>34.506900000000002</v>
      </c>
      <c r="I1583" s="8"/>
      <c r="J1583" t="s">
        <v>114</v>
      </c>
      <c r="K1583" t="s">
        <v>1827</v>
      </c>
      <c r="L1583" t="s">
        <v>246</v>
      </c>
      <c r="M1583">
        <v>-75.856399999999994</v>
      </c>
      <c r="N1583" s="8">
        <f t="shared" si="98"/>
        <v>75.856399999999994</v>
      </c>
      <c r="O1583">
        <v>-75.856399999999994</v>
      </c>
      <c r="P1583" s="8">
        <f t="shared" si="99"/>
        <v>75.856399999999994</v>
      </c>
      <c r="Q1583">
        <v>146.001</v>
      </c>
      <c r="R1583">
        <v>97.772599999999997</v>
      </c>
    </row>
    <row r="1584" spans="1:18" x14ac:dyDescent="0.25">
      <c r="A1584" s="8" t="s">
        <v>113</v>
      </c>
      <c r="B1584" s="8" t="s">
        <v>1828</v>
      </c>
      <c r="C1584" s="8" t="s">
        <v>246</v>
      </c>
      <c r="D1584" s="8">
        <v>-32.576000000000001</v>
      </c>
      <c r="E1584" s="8">
        <f t="shared" si="96"/>
        <v>32.576000000000001</v>
      </c>
      <c r="F1584" s="8">
        <v>-32.576000000000001</v>
      </c>
      <c r="G1584" s="8">
        <f t="shared" si="97"/>
        <v>32.576000000000001</v>
      </c>
      <c r="H1584" s="8">
        <v>35.804400000000001</v>
      </c>
      <c r="I1584" s="8"/>
      <c r="J1584" t="s">
        <v>114</v>
      </c>
      <c r="K1584" t="s">
        <v>1828</v>
      </c>
      <c r="L1584" t="s">
        <v>246</v>
      </c>
      <c r="M1584">
        <v>-73.9589</v>
      </c>
      <c r="N1584" s="8">
        <f t="shared" si="98"/>
        <v>73.9589</v>
      </c>
      <c r="O1584">
        <v>-73.9589</v>
      </c>
      <c r="P1584" s="8">
        <f t="shared" si="99"/>
        <v>73.9589</v>
      </c>
      <c r="Q1584">
        <v>140.25200000000001</v>
      </c>
      <c r="R1584">
        <v>95.769400000000005</v>
      </c>
    </row>
    <row r="1585" spans="1:18" x14ac:dyDescent="0.25">
      <c r="A1585" s="8" t="s">
        <v>113</v>
      </c>
      <c r="B1585" s="8" t="s">
        <v>1829</v>
      </c>
      <c r="C1585" s="8" t="s">
        <v>246</v>
      </c>
      <c r="D1585" s="8">
        <v>-28.732800000000001</v>
      </c>
      <c r="E1585" s="8">
        <f t="shared" si="96"/>
        <v>28.732800000000001</v>
      </c>
      <c r="F1585" s="8">
        <v>-28.732800000000001</v>
      </c>
      <c r="G1585" s="8">
        <f t="shared" si="97"/>
        <v>28.732800000000001</v>
      </c>
      <c r="H1585" s="8">
        <v>35.710599999999999</v>
      </c>
      <c r="I1585" s="8"/>
      <c r="J1585" t="s">
        <v>114</v>
      </c>
      <c r="K1585" t="s">
        <v>1829</v>
      </c>
      <c r="L1585" t="s">
        <v>246</v>
      </c>
      <c r="M1585">
        <v>-63.267099999999999</v>
      </c>
      <c r="N1585" s="8">
        <f t="shared" si="98"/>
        <v>63.267099999999999</v>
      </c>
      <c r="O1585">
        <v>-63.267099999999999</v>
      </c>
      <c r="P1585" s="8">
        <f t="shared" si="99"/>
        <v>63.267099999999999</v>
      </c>
      <c r="Q1585">
        <v>138.87</v>
      </c>
      <c r="R1585">
        <v>85.153499999999994</v>
      </c>
    </row>
    <row r="1586" spans="1:18" x14ac:dyDescent="0.25">
      <c r="A1586" s="8" t="s">
        <v>113</v>
      </c>
      <c r="B1586" s="8" t="s">
        <v>1830</v>
      </c>
      <c r="C1586" s="8" t="s">
        <v>246</v>
      </c>
      <c r="D1586" s="8">
        <v>-25.598199999999999</v>
      </c>
      <c r="E1586" s="8">
        <f t="shared" si="96"/>
        <v>25.598199999999999</v>
      </c>
      <c r="F1586" s="8">
        <v>-25.598199999999999</v>
      </c>
      <c r="G1586" s="8">
        <f t="shared" si="97"/>
        <v>25.598199999999999</v>
      </c>
      <c r="H1586" s="8">
        <v>34.515599999999999</v>
      </c>
      <c r="I1586" s="8"/>
      <c r="J1586" t="s">
        <v>114</v>
      </c>
      <c r="K1586" t="s">
        <v>1830</v>
      </c>
      <c r="L1586" t="s">
        <v>246</v>
      </c>
      <c r="M1586">
        <v>-57.398600000000002</v>
      </c>
      <c r="N1586" s="8">
        <f t="shared" si="98"/>
        <v>57.398600000000002</v>
      </c>
      <c r="O1586">
        <v>-57.398600000000002</v>
      </c>
      <c r="P1586" s="8">
        <f t="shared" si="99"/>
        <v>57.398600000000002</v>
      </c>
      <c r="Q1586">
        <v>137.94800000000001</v>
      </c>
      <c r="R1586">
        <v>79.285499999999999</v>
      </c>
    </row>
    <row r="1587" spans="1:18" x14ac:dyDescent="0.25">
      <c r="A1587" s="8" t="s">
        <v>113</v>
      </c>
      <c r="B1587" s="8" t="s">
        <v>1831</v>
      </c>
      <c r="C1587" s="8" t="s">
        <v>246</v>
      </c>
      <c r="D1587" s="8">
        <v>-25.1998</v>
      </c>
      <c r="E1587" s="8">
        <f t="shared" si="96"/>
        <v>25.1998</v>
      </c>
      <c r="F1587" s="8">
        <v>-25.1998</v>
      </c>
      <c r="G1587" s="8">
        <f t="shared" si="97"/>
        <v>25.1998</v>
      </c>
      <c r="H1587" s="8">
        <v>33.0563</v>
      </c>
      <c r="I1587" s="8"/>
      <c r="J1587" t="s">
        <v>114</v>
      </c>
      <c r="K1587" t="s">
        <v>1831</v>
      </c>
      <c r="L1587" t="s">
        <v>246</v>
      </c>
      <c r="M1587">
        <v>-57.819899999999997</v>
      </c>
      <c r="N1587" s="8">
        <f t="shared" si="98"/>
        <v>57.819899999999997</v>
      </c>
      <c r="O1587">
        <v>-57.819899999999997</v>
      </c>
      <c r="P1587" s="8">
        <f t="shared" si="99"/>
        <v>57.819899999999997</v>
      </c>
      <c r="Q1587">
        <v>138.95099999999999</v>
      </c>
      <c r="R1587">
        <v>79.686700000000002</v>
      </c>
    </row>
    <row r="1588" spans="1:18" x14ac:dyDescent="0.25">
      <c r="A1588" s="8" t="s">
        <v>113</v>
      </c>
      <c r="B1588" s="8" t="s">
        <v>1832</v>
      </c>
      <c r="C1588" s="8" t="s">
        <v>246</v>
      </c>
      <c r="D1588" s="8">
        <v>-29.046700000000001</v>
      </c>
      <c r="E1588" s="8">
        <f t="shared" si="96"/>
        <v>29.046700000000001</v>
      </c>
      <c r="F1588" s="8">
        <v>-29.046700000000001</v>
      </c>
      <c r="G1588" s="8">
        <f t="shared" si="97"/>
        <v>29.046700000000001</v>
      </c>
      <c r="H1588" s="8">
        <v>32.1539</v>
      </c>
      <c r="I1588" s="8"/>
      <c r="J1588" t="s">
        <v>114</v>
      </c>
      <c r="K1588" t="s">
        <v>1832</v>
      </c>
      <c r="L1588" t="s">
        <v>246</v>
      </c>
      <c r="M1588">
        <v>-69.015799999999999</v>
      </c>
      <c r="N1588" s="8">
        <f t="shared" si="98"/>
        <v>69.015799999999999</v>
      </c>
      <c r="O1588">
        <v>-69.015799999999999</v>
      </c>
      <c r="P1588" s="8">
        <f t="shared" si="99"/>
        <v>69.015799999999999</v>
      </c>
      <c r="Q1588">
        <v>143.62700000000001</v>
      </c>
      <c r="R1588">
        <v>90.824299999999994</v>
      </c>
    </row>
    <row r="1589" spans="1:18" x14ac:dyDescent="0.25">
      <c r="A1589" s="8" t="s">
        <v>113</v>
      </c>
      <c r="B1589" s="8" t="s">
        <v>1833</v>
      </c>
      <c r="C1589" s="8" t="s">
        <v>246</v>
      </c>
      <c r="D1589" s="8">
        <v>-31.381799999999998</v>
      </c>
      <c r="E1589" s="8">
        <f t="shared" si="96"/>
        <v>31.381799999999998</v>
      </c>
      <c r="F1589" s="8">
        <v>-31.381799999999998</v>
      </c>
      <c r="G1589" s="8">
        <f t="shared" si="97"/>
        <v>31.381799999999998</v>
      </c>
      <c r="H1589" s="8">
        <v>32.909799999999997</v>
      </c>
      <c r="I1589" s="8"/>
      <c r="J1589" t="s">
        <v>114</v>
      </c>
      <c r="K1589" t="s">
        <v>1833</v>
      </c>
      <c r="L1589" t="s">
        <v>246</v>
      </c>
      <c r="M1589">
        <v>-73.816400000000002</v>
      </c>
      <c r="N1589" s="8">
        <f t="shared" si="98"/>
        <v>73.816400000000002</v>
      </c>
      <c r="O1589">
        <v>-73.816400000000002</v>
      </c>
      <c r="P1589" s="8">
        <f t="shared" si="99"/>
        <v>73.816400000000002</v>
      </c>
      <c r="Q1589">
        <v>154.37799999999999</v>
      </c>
      <c r="R1589">
        <v>95.727900000000005</v>
      </c>
    </row>
    <row r="1590" spans="1:18" x14ac:dyDescent="0.25">
      <c r="A1590" s="8" t="s">
        <v>113</v>
      </c>
      <c r="B1590" s="8" t="s">
        <v>1834</v>
      </c>
      <c r="C1590" s="8" t="s">
        <v>246</v>
      </c>
      <c r="D1590" s="8">
        <v>-31.901399999999999</v>
      </c>
      <c r="E1590" s="8">
        <f t="shared" si="96"/>
        <v>31.901399999999999</v>
      </c>
      <c r="F1590" s="8">
        <v>-31.901399999999999</v>
      </c>
      <c r="G1590" s="8">
        <f t="shared" si="97"/>
        <v>31.901399999999999</v>
      </c>
      <c r="H1590" s="8">
        <v>32.846699999999998</v>
      </c>
      <c r="I1590" s="8"/>
      <c r="J1590" t="s">
        <v>114</v>
      </c>
      <c r="K1590" t="s">
        <v>1834</v>
      </c>
      <c r="L1590" t="s">
        <v>246</v>
      </c>
      <c r="M1590">
        <v>-75.319199999999995</v>
      </c>
      <c r="N1590" s="8">
        <f t="shared" si="98"/>
        <v>75.319199999999995</v>
      </c>
      <c r="O1590">
        <v>-75.319199999999995</v>
      </c>
      <c r="P1590" s="8">
        <f t="shared" si="99"/>
        <v>75.319199999999995</v>
      </c>
      <c r="Q1590">
        <v>177.61</v>
      </c>
      <c r="R1590">
        <v>101.489</v>
      </c>
    </row>
    <row r="1591" spans="1:18" x14ac:dyDescent="0.25">
      <c r="A1591" s="8" t="s">
        <v>113</v>
      </c>
      <c r="B1591" s="8" t="s">
        <v>1835</v>
      </c>
      <c r="C1591" s="8" t="s">
        <v>246</v>
      </c>
      <c r="D1591" s="8">
        <v>-32.973700000000001</v>
      </c>
      <c r="E1591" s="8">
        <f t="shared" si="96"/>
        <v>32.973700000000001</v>
      </c>
      <c r="F1591" s="8">
        <v>-32.973700000000001</v>
      </c>
      <c r="G1591" s="8">
        <f t="shared" si="97"/>
        <v>32.973700000000001</v>
      </c>
      <c r="H1591" s="8">
        <v>31.1129</v>
      </c>
      <c r="I1591" s="8"/>
      <c r="J1591" t="s">
        <v>114</v>
      </c>
      <c r="K1591" t="s">
        <v>1835</v>
      </c>
      <c r="L1591" t="s">
        <v>246</v>
      </c>
      <c r="M1591">
        <v>-78.107900000000001</v>
      </c>
      <c r="N1591" s="8">
        <f t="shared" si="98"/>
        <v>78.107900000000001</v>
      </c>
      <c r="O1591">
        <v>-78.107900000000001</v>
      </c>
      <c r="P1591" s="8">
        <f t="shared" si="99"/>
        <v>78.107900000000001</v>
      </c>
      <c r="Q1591">
        <v>165.959</v>
      </c>
      <c r="R1591">
        <v>102.38500000000001</v>
      </c>
    </row>
    <row r="1592" spans="1:18" x14ac:dyDescent="0.25">
      <c r="A1592" s="8" t="s">
        <v>113</v>
      </c>
      <c r="B1592" s="8" t="s">
        <v>1836</v>
      </c>
      <c r="C1592" s="8" t="s">
        <v>246</v>
      </c>
      <c r="D1592" s="8">
        <v>-33.024700000000003</v>
      </c>
      <c r="E1592" s="8">
        <f t="shared" si="96"/>
        <v>33.024700000000003</v>
      </c>
      <c r="F1592" s="8">
        <v>-33.024700000000003</v>
      </c>
      <c r="G1592" s="8">
        <f t="shared" si="97"/>
        <v>33.024700000000003</v>
      </c>
      <c r="H1592" s="8">
        <v>29.337199999999999</v>
      </c>
      <c r="I1592" s="8"/>
      <c r="J1592" t="s">
        <v>114</v>
      </c>
      <c r="K1592" t="s">
        <v>1836</v>
      </c>
      <c r="L1592" t="s">
        <v>246</v>
      </c>
      <c r="M1592">
        <v>-76.601699999999994</v>
      </c>
      <c r="N1592" s="8">
        <f t="shared" si="98"/>
        <v>76.601699999999994</v>
      </c>
      <c r="O1592">
        <v>-76.601699999999994</v>
      </c>
      <c r="P1592" s="8">
        <f t="shared" si="99"/>
        <v>76.601699999999994</v>
      </c>
      <c r="Q1592">
        <v>157.42599999999999</v>
      </c>
      <c r="R1592">
        <v>100.41200000000001</v>
      </c>
    </row>
    <row r="1593" spans="1:18" x14ac:dyDescent="0.25">
      <c r="A1593" s="8" t="s">
        <v>113</v>
      </c>
      <c r="B1593" s="8" t="s">
        <v>1837</v>
      </c>
      <c r="C1593" s="8" t="s">
        <v>246</v>
      </c>
      <c r="D1593" s="8">
        <v>-28.9968</v>
      </c>
      <c r="E1593" s="8">
        <f t="shared" si="96"/>
        <v>28.9968</v>
      </c>
      <c r="F1593" s="8">
        <v>-28.9968</v>
      </c>
      <c r="G1593" s="8">
        <f t="shared" si="97"/>
        <v>28.9968</v>
      </c>
      <c r="H1593" s="8">
        <v>26.656600000000001</v>
      </c>
      <c r="I1593" s="8"/>
      <c r="J1593" t="s">
        <v>114</v>
      </c>
      <c r="K1593" t="s">
        <v>1837</v>
      </c>
      <c r="L1593" t="s">
        <v>246</v>
      </c>
      <c r="M1593">
        <v>-64.578500000000005</v>
      </c>
      <c r="N1593" s="8">
        <f t="shared" si="98"/>
        <v>64.578500000000005</v>
      </c>
      <c r="O1593">
        <v>-64.578500000000005</v>
      </c>
      <c r="P1593" s="8">
        <f t="shared" si="99"/>
        <v>64.578500000000005</v>
      </c>
      <c r="Q1593">
        <v>152.023</v>
      </c>
      <c r="R1593">
        <v>88.566599999999994</v>
      </c>
    </row>
    <row r="1594" spans="1:18" x14ac:dyDescent="0.25">
      <c r="A1594" s="8" t="s">
        <v>113</v>
      </c>
      <c r="B1594" s="8" t="s">
        <v>1838</v>
      </c>
      <c r="C1594" s="8" t="s">
        <v>246</v>
      </c>
      <c r="D1594" s="8">
        <v>-25.3233</v>
      </c>
      <c r="E1594" s="8">
        <f t="shared" si="96"/>
        <v>25.3233</v>
      </c>
      <c r="F1594" s="8">
        <v>-25.3233</v>
      </c>
      <c r="G1594" s="8">
        <f t="shared" si="97"/>
        <v>25.3233</v>
      </c>
      <c r="H1594" s="8">
        <v>23.000599999999999</v>
      </c>
      <c r="I1594" s="8"/>
      <c r="J1594" t="s">
        <v>114</v>
      </c>
      <c r="K1594" t="s">
        <v>1838</v>
      </c>
      <c r="L1594" t="s">
        <v>246</v>
      </c>
      <c r="M1594">
        <v>-56.698500000000003</v>
      </c>
      <c r="N1594" s="8">
        <f t="shared" si="98"/>
        <v>56.698500000000003</v>
      </c>
      <c r="O1594">
        <v>-56.698500000000003</v>
      </c>
      <c r="P1594" s="8">
        <f t="shared" si="99"/>
        <v>56.698500000000003</v>
      </c>
      <c r="Q1594">
        <v>148.35599999999999</v>
      </c>
      <c r="R1594">
        <v>80.7834</v>
      </c>
    </row>
    <row r="1595" spans="1:18" x14ac:dyDescent="0.25">
      <c r="A1595" s="8" t="s">
        <v>113</v>
      </c>
      <c r="B1595" s="8" t="s">
        <v>1839</v>
      </c>
      <c r="C1595" s="8" t="s">
        <v>246</v>
      </c>
      <c r="D1595" s="8">
        <v>-25.047899999999998</v>
      </c>
      <c r="E1595" s="8">
        <f t="shared" si="96"/>
        <v>25.047899999999998</v>
      </c>
      <c r="F1595" s="8">
        <v>-25.047899999999998</v>
      </c>
      <c r="G1595" s="8">
        <f t="shared" si="97"/>
        <v>25.047899999999998</v>
      </c>
      <c r="H1595" s="8">
        <v>22.277200000000001</v>
      </c>
      <c r="I1595" s="8"/>
      <c r="J1595" t="s">
        <v>114</v>
      </c>
      <c r="K1595" t="s">
        <v>1839</v>
      </c>
      <c r="L1595" t="s">
        <v>246</v>
      </c>
      <c r="M1595">
        <v>-57.277500000000003</v>
      </c>
      <c r="N1595" s="8">
        <f t="shared" si="98"/>
        <v>57.277500000000003</v>
      </c>
      <c r="O1595">
        <v>-57.277500000000003</v>
      </c>
      <c r="P1595" s="8">
        <f t="shared" si="99"/>
        <v>57.277500000000003</v>
      </c>
      <c r="Q1595">
        <v>148.11099999999999</v>
      </c>
      <c r="R1595">
        <v>81.2196</v>
      </c>
    </row>
    <row r="1596" spans="1:18" x14ac:dyDescent="0.25">
      <c r="A1596" s="8" t="s">
        <v>113</v>
      </c>
      <c r="B1596" s="8" t="s">
        <v>1840</v>
      </c>
      <c r="C1596" s="8" t="s">
        <v>246</v>
      </c>
      <c r="D1596" s="8">
        <v>-28.7014</v>
      </c>
      <c r="E1596" s="8">
        <f t="shared" si="96"/>
        <v>28.7014</v>
      </c>
      <c r="F1596" s="8">
        <v>-28.7014</v>
      </c>
      <c r="G1596" s="8">
        <f t="shared" si="97"/>
        <v>28.7014</v>
      </c>
      <c r="H1596" s="8">
        <v>25.821100000000001</v>
      </c>
      <c r="I1596" s="8"/>
      <c r="J1596" t="s">
        <v>114</v>
      </c>
      <c r="K1596" t="s">
        <v>1840</v>
      </c>
      <c r="L1596" t="s">
        <v>246</v>
      </c>
      <c r="M1596">
        <v>-67.963300000000004</v>
      </c>
      <c r="N1596" s="8">
        <f t="shared" si="98"/>
        <v>67.963300000000004</v>
      </c>
      <c r="O1596">
        <v>-67.963300000000004</v>
      </c>
      <c r="P1596" s="8">
        <f t="shared" si="99"/>
        <v>67.963300000000004</v>
      </c>
      <c r="Q1596">
        <v>152.934</v>
      </c>
      <c r="R1596">
        <v>91.614599999999996</v>
      </c>
    </row>
    <row r="1597" spans="1:18" x14ac:dyDescent="0.25">
      <c r="A1597" s="8" t="s">
        <v>113</v>
      </c>
      <c r="B1597" s="8" t="s">
        <v>1841</v>
      </c>
      <c r="C1597" s="8" t="s">
        <v>246</v>
      </c>
      <c r="D1597" s="8">
        <v>-31.375699999999998</v>
      </c>
      <c r="E1597" s="8">
        <f t="shared" si="96"/>
        <v>31.375699999999998</v>
      </c>
      <c r="F1597" s="8">
        <v>-31.375699999999998</v>
      </c>
      <c r="G1597" s="8">
        <f t="shared" si="97"/>
        <v>31.375699999999998</v>
      </c>
      <c r="H1597" s="8">
        <v>30.627199999999998</v>
      </c>
      <c r="I1597" s="8"/>
      <c r="J1597" t="s">
        <v>114</v>
      </c>
      <c r="K1597" t="s">
        <v>1841</v>
      </c>
      <c r="L1597" t="s">
        <v>246</v>
      </c>
      <c r="M1597">
        <v>-74.397000000000006</v>
      </c>
      <c r="N1597" s="8">
        <f t="shared" si="98"/>
        <v>74.397000000000006</v>
      </c>
      <c r="O1597">
        <v>-74.397000000000006</v>
      </c>
      <c r="P1597" s="8">
        <f t="shared" si="99"/>
        <v>74.397000000000006</v>
      </c>
      <c r="Q1597">
        <v>165.32400000000001</v>
      </c>
      <c r="R1597">
        <v>98.1798</v>
      </c>
    </row>
    <row r="1598" spans="1:18" x14ac:dyDescent="0.25">
      <c r="A1598" s="8" t="s">
        <v>113</v>
      </c>
      <c r="B1598" s="8" t="s">
        <v>1842</v>
      </c>
      <c r="C1598" s="8" t="s">
        <v>246</v>
      </c>
      <c r="D1598" s="8">
        <v>-32.357199999999999</v>
      </c>
      <c r="E1598" s="8">
        <f t="shared" si="96"/>
        <v>32.357199999999999</v>
      </c>
      <c r="F1598" s="8">
        <v>-32.357199999999999</v>
      </c>
      <c r="G1598" s="8">
        <f t="shared" si="97"/>
        <v>32.357199999999999</v>
      </c>
      <c r="H1598" s="8">
        <v>35.178800000000003</v>
      </c>
      <c r="I1598" s="8"/>
      <c r="J1598" t="s">
        <v>114</v>
      </c>
      <c r="K1598" t="s">
        <v>1842</v>
      </c>
      <c r="L1598" t="s">
        <v>246</v>
      </c>
      <c r="M1598">
        <v>-76.721699999999998</v>
      </c>
      <c r="N1598" s="8">
        <f t="shared" si="98"/>
        <v>76.721699999999998</v>
      </c>
      <c r="O1598">
        <v>-76.721699999999998</v>
      </c>
      <c r="P1598" s="8">
        <f t="shared" si="99"/>
        <v>76.721699999999998</v>
      </c>
      <c r="Q1598">
        <v>194.07400000000001</v>
      </c>
      <c r="R1598">
        <v>112.816</v>
      </c>
    </row>
    <row r="1599" spans="1:18" x14ac:dyDescent="0.25">
      <c r="A1599" s="8" t="s">
        <v>113</v>
      </c>
      <c r="B1599" s="8" t="s">
        <v>1843</v>
      </c>
      <c r="C1599" s="8" t="s">
        <v>246</v>
      </c>
      <c r="D1599" s="8">
        <v>-33.306600000000003</v>
      </c>
      <c r="E1599" s="8">
        <f t="shared" si="96"/>
        <v>33.306600000000003</v>
      </c>
      <c r="F1599" s="8">
        <v>-33.306600000000003</v>
      </c>
      <c r="G1599" s="8">
        <f t="shared" si="97"/>
        <v>33.306600000000003</v>
      </c>
      <c r="H1599" s="8">
        <v>30.984999999999999</v>
      </c>
      <c r="I1599" s="8"/>
      <c r="J1599" t="s">
        <v>114</v>
      </c>
      <c r="K1599" t="s">
        <v>1843</v>
      </c>
      <c r="L1599" t="s">
        <v>246</v>
      </c>
      <c r="M1599">
        <v>-79.252099999999999</v>
      </c>
      <c r="N1599" s="8">
        <f t="shared" si="98"/>
        <v>79.252099999999999</v>
      </c>
      <c r="O1599">
        <v>-79.252099999999999</v>
      </c>
      <c r="P1599" s="8">
        <f t="shared" si="99"/>
        <v>79.252099999999999</v>
      </c>
      <c r="Q1599">
        <v>167.41399999999999</v>
      </c>
      <c r="R1599">
        <v>102.702</v>
      </c>
    </row>
    <row r="1600" spans="1:18" x14ac:dyDescent="0.25">
      <c r="A1600" s="8" t="s">
        <v>113</v>
      </c>
      <c r="B1600" s="8" t="s">
        <v>1844</v>
      </c>
      <c r="C1600" s="8" t="s">
        <v>246</v>
      </c>
      <c r="D1600" s="8">
        <v>-33.160400000000003</v>
      </c>
      <c r="E1600" s="8">
        <f t="shared" si="96"/>
        <v>33.160400000000003</v>
      </c>
      <c r="F1600" s="8">
        <v>-33.160400000000003</v>
      </c>
      <c r="G1600" s="8">
        <f t="shared" si="97"/>
        <v>33.160400000000003</v>
      </c>
      <c r="H1600" s="8">
        <v>27.904399999999999</v>
      </c>
      <c r="I1600" s="8"/>
      <c r="J1600" t="s">
        <v>114</v>
      </c>
      <c r="K1600" t="s">
        <v>1844</v>
      </c>
      <c r="L1600" t="s">
        <v>246</v>
      </c>
      <c r="M1600">
        <v>-76.640600000000006</v>
      </c>
      <c r="N1600" s="8">
        <f t="shared" si="98"/>
        <v>76.640600000000006</v>
      </c>
      <c r="O1600">
        <v>-76.640600000000006</v>
      </c>
      <c r="P1600" s="8">
        <f t="shared" si="99"/>
        <v>76.640600000000006</v>
      </c>
      <c r="Q1600">
        <v>152.44900000000001</v>
      </c>
      <c r="R1600">
        <v>99.621600000000001</v>
      </c>
    </row>
    <row r="1601" spans="1:18" x14ac:dyDescent="0.25">
      <c r="A1601" s="8" t="s">
        <v>113</v>
      </c>
      <c r="B1601" s="8" t="s">
        <v>1845</v>
      </c>
      <c r="C1601" s="8" t="s">
        <v>246</v>
      </c>
      <c r="D1601" s="8">
        <v>-29.026199999999999</v>
      </c>
      <c r="E1601" s="8">
        <f t="shared" si="96"/>
        <v>29.026199999999999</v>
      </c>
      <c r="F1601" s="8">
        <v>-29.026199999999999</v>
      </c>
      <c r="G1601" s="8">
        <f t="shared" si="97"/>
        <v>29.026199999999999</v>
      </c>
      <c r="H1601" s="8">
        <v>25.066600000000001</v>
      </c>
      <c r="I1601" s="8"/>
      <c r="J1601" t="s">
        <v>114</v>
      </c>
      <c r="K1601" t="s">
        <v>1845</v>
      </c>
      <c r="L1601" t="s">
        <v>246</v>
      </c>
      <c r="M1601">
        <v>-64.180800000000005</v>
      </c>
      <c r="N1601" s="8">
        <f t="shared" si="98"/>
        <v>64.180800000000005</v>
      </c>
      <c r="O1601">
        <v>-64.180800000000005</v>
      </c>
      <c r="P1601" s="8">
        <f t="shared" si="99"/>
        <v>64.180800000000005</v>
      </c>
      <c r="Q1601">
        <v>142.983</v>
      </c>
      <c r="R1601">
        <v>87.244699999999995</v>
      </c>
    </row>
    <row r="1602" spans="1:18" x14ac:dyDescent="0.25">
      <c r="A1602" s="8" t="s">
        <v>113</v>
      </c>
      <c r="B1602" s="8" t="s">
        <v>1846</v>
      </c>
      <c r="C1602" s="8" t="s">
        <v>246</v>
      </c>
      <c r="D1602" s="8">
        <v>-25.508900000000001</v>
      </c>
      <c r="E1602" s="8">
        <f t="shared" ref="E1602:E1665" si="100">-D1602</f>
        <v>25.508900000000001</v>
      </c>
      <c r="F1602" s="8">
        <v>-25.508900000000001</v>
      </c>
      <c r="G1602" s="8">
        <f t="shared" ref="G1602:G1665" si="101">-F1602</f>
        <v>25.508900000000001</v>
      </c>
      <c r="H1602" s="8">
        <v>24.826799999999999</v>
      </c>
      <c r="I1602" s="8"/>
      <c r="J1602" t="s">
        <v>114</v>
      </c>
      <c r="K1602" t="s">
        <v>1846</v>
      </c>
      <c r="L1602" t="s">
        <v>246</v>
      </c>
      <c r="M1602">
        <v>-56.185899999999997</v>
      </c>
      <c r="N1602" s="8">
        <f t="shared" ref="N1602:N1665" si="102">-M1602</f>
        <v>56.185899999999997</v>
      </c>
      <c r="O1602">
        <v>-56.185899999999997</v>
      </c>
      <c r="P1602" s="8">
        <f t="shared" ref="P1602:P1665" si="103">-O1602</f>
        <v>56.185899999999997</v>
      </c>
      <c r="Q1602">
        <v>138.00299999999999</v>
      </c>
      <c r="R1602">
        <v>79.299700000000001</v>
      </c>
    </row>
    <row r="1603" spans="1:18" x14ac:dyDescent="0.25">
      <c r="A1603" s="8" t="s">
        <v>113</v>
      </c>
      <c r="B1603" s="8" t="s">
        <v>1847</v>
      </c>
      <c r="C1603" s="8" t="s">
        <v>246</v>
      </c>
      <c r="D1603" s="8">
        <v>-25.3018</v>
      </c>
      <c r="E1603" s="8">
        <f t="shared" si="100"/>
        <v>25.3018</v>
      </c>
      <c r="F1603" s="8">
        <v>-25.3018</v>
      </c>
      <c r="G1603" s="8">
        <f t="shared" si="101"/>
        <v>25.3018</v>
      </c>
      <c r="H1603" s="8">
        <v>25.420400000000001</v>
      </c>
      <c r="I1603" s="8"/>
      <c r="J1603" t="s">
        <v>114</v>
      </c>
      <c r="K1603" t="s">
        <v>1847</v>
      </c>
      <c r="L1603" t="s">
        <v>246</v>
      </c>
      <c r="M1603">
        <v>-56.861699999999999</v>
      </c>
      <c r="N1603" s="8">
        <f t="shared" si="102"/>
        <v>56.861699999999999</v>
      </c>
      <c r="O1603">
        <v>-56.861699999999999</v>
      </c>
      <c r="P1603" s="8">
        <f t="shared" si="103"/>
        <v>56.861699999999999</v>
      </c>
      <c r="Q1603">
        <v>138.04900000000001</v>
      </c>
      <c r="R1603">
        <v>79.921199999999999</v>
      </c>
    </row>
    <row r="1604" spans="1:18" x14ac:dyDescent="0.25">
      <c r="A1604" s="8" t="s">
        <v>113</v>
      </c>
      <c r="B1604" s="8" t="s">
        <v>1848</v>
      </c>
      <c r="C1604" s="8" t="s">
        <v>246</v>
      </c>
      <c r="D1604" s="8">
        <v>-28.7485</v>
      </c>
      <c r="E1604" s="8">
        <f t="shared" si="100"/>
        <v>28.7485</v>
      </c>
      <c r="F1604" s="8">
        <v>-28.7485</v>
      </c>
      <c r="G1604" s="8">
        <f t="shared" si="101"/>
        <v>28.7485</v>
      </c>
      <c r="H1604" s="8">
        <v>26.929600000000001</v>
      </c>
      <c r="I1604" s="8"/>
      <c r="J1604" t="s">
        <v>114</v>
      </c>
      <c r="K1604" t="s">
        <v>1848</v>
      </c>
      <c r="L1604" t="s">
        <v>246</v>
      </c>
      <c r="M1604">
        <v>-66.502399999999994</v>
      </c>
      <c r="N1604" s="8">
        <f t="shared" si="102"/>
        <v>66.502399999999994</v>
      </c>
      <c r="O1604">
        <v>-66.502399999999994</v>
      </c>
      <c r="P1604" s="8">
        <f t="shared" si="103"/>
        <v>66.502399999999994</v>
      </c>
      <c r="Q1604">
        <v>140.982</v>
      </c>
      <c r="R1604">
        <v>89.406899999999993</v>
      </c>
    </row>
    <row r="1605" spans="1:18" x14ac:dyDescent="0.25">
      <c r="A1605" s="8" t="s">
        <v>113</v>
      </c>
      <c r="B1605" s="8" t="s">
        <v>1849</v>
      </c>
      <c r="C1605" s="8" t="s">
        <v>246</v>
      </c>
      <c r="D1605" s="8">
        <v>-31.273800000000001</v>
      </c>
      <c r="E1605" s="8">
        <f t="shared" si="100"/>
        <v>31.273800000000001</v>
      </c>
      <c r="F1605" s="8">
        <v>-31.273800000000001</v>
      </c>
      <c r="G1605" s="8">
        <f t="shared" si="101"/>
        <v>31.273800000000001</v>
      </c>
      <c r="H1605" s="8">
        <v>32.292200000000001</v>
      </c>
      <c r="I1605" s="8"/>
      <c r="J1605" t="s">
        <v>114</v>
      </c>
      <c r="K1605" t="s">
        <v>1849</v>
      </c>
      <c r="L1605" t="s">
        <v>246</v>
      </c>
      <c r="M1605">
        <v>-72.657300000000006</v>
      </c>
      <c r="N1605" s="8">
        <f t="shared" si="102"/>
        <v>72.657300000000006</v>
      </c>
      <c r="O1605">
        <v>-72.657300000000006</v>
      </c>
      <c r="P1605" s="8">
        <f t="shared" si="103"/>
        <v>72.657300000000006</v>
      </c>
      <c r="Q1605">
        <v>158.24600000000001</v>
      </c>
      <c r="R1605">
        <v>95.776899999999998</v>
      </c>
    </row>
    <row r="1606" spans="1:18" x14ac:dyDescent="0.25">
      <c r="A1606" s="8" t="s">
        <v>113</v>
      </c>
      <c r="B1606" s="8" t="s">
        <v>1850</v>
      </c>
      <c r="C1606" s="8" t="s">
        <v>246</v>
      </c>
      <c r="D1606" s="8">
        <v>-32.866100000000003</v>
      </c>
      <c r="E1606" s="8">
        <f t="shared" si="100"/>
        <v>32.866100000000003</v>
      </c>
      <c r="F1606" s="8">
        <v>-32.866100000000003</v>
      </c>
      <c r="G1606" s="8">
        <f t="shared" si="101"/>
        <v>32.866100000000003</v>
      </c>
      <c r="H1606" s="8">
        <v>43.698999999999998</v>
      </c>
      <c r="I1606" s="8"/>
      <c r="J1606" t="s">
        <v>114</v>
      </c>
      <c r="K1606" t="s">
        <v>1850</v>
      </c>
      <c r="L1606" t="s">
        <v>246</v>
      </c>
      <c r="M1606">
        <v>-78.770700000000005</v>
      </c>
      <c r="N1606" s="8">
        <f t="shared" si="102"/>
        <v>78.770700000000005</v>
      </c>
      <c r="O1606">
        <v>-78.770700000000005</v>
      </c>
      <c r="P1606" s="8">
        <f t="shared" si="103"/>
        <v>78.770700000000005</v>
      </c>
      <c r="Q1606">
        <v>196.45400000000001</v>
      </c>
      <c r="R1606">
        <v>120.307</v>
      </c>
    </row>
    <row r="1607" spans="1:18" x14ac:dyDescent="0.25">
      <c r="A1607" s="8" t="s">
        <v>113</v>
      </c>
      <c r="B1607" s="8" t="s">
        <v>1851</v>
      </c>
      <c r="C1607" s="8" t="s">
        <v>246</v>
      </c>
      <c r="D1607" s="8">
        <v>-33.25</v>
      </c>
      <c r="E1607" s="8">
        <f t="shared" si="100"/>
        <v>33.25</v>
      </c>
      <c r="F1607" s="8">
        <v>-33.25</v>
      </c>
      <c r="G1607" s="8">
        <f t="shared" si="101"/>
        <v>33.25</v>
      </c>
      <c r="H1607" s="8">
        <v>30.183599999999998</v>
      </c>
      <c r="I1607" s="8"/>
      <c r="J1607" t="s">
        <v>114</v>
      </c>
      <c r="K1607" t="s">
        <v>1851</v>
      </c>
      <c r="L1607" t="s">
        <v>246</v>
      </c>
      <c r="M1607">
        <v>-78.4251</v>
      </c>
      <c r="N1607" s="8">
        <f t="shared" si="102"/>
        <v>78.4251</v>
      </c>
      <c r="O1607">
        <v>-78.4251</v>
      </c>
      <c r="P1607" s="8">
        <f t="shared" si="103"/>
        <v>78.4251</v>
      </c>
      <c r="Q1607">
        <v>157.06399999999999</v>
      </c>
      <c r="R1607">
        <v>99.823800000000006</v>
      </c>
    </row>
    <row r="1608" spans="1:18" x14ac:dyDescent="0.25">
      <c r="A1608" s="8" t="s">
        <v>113</v>
      </c>
      <c r="B1608" s="8" t="s">
        <v>1852</v>
      </c>
      <c r="C1608" s="8" t="s">
        <v>246</v>
      </c>
      <c r="D1608" s="8">
        <v>-32.779000000000003</v>
      </c>
      <c r="E1608" s="8">
        <f t="shared" si="100"/>
        <v>32.779000000000003</v>
      </c>
      <c r="F1608" s="8">
        <v>-32.779000000000003</v>
      </c>
      <c r="G1608" s="8">
        <f t="shared" si="101"/>
        <v>32.779000000000003</v>
      </c>
      <c r="H1608" s="8">
        <v>28.161799999999999</v>
      </c>
      <c r="I1608" s="8"/>
      <c r="J1608" t="s">
        <v>114</v>
      </c>
      <c r="K1608" t="s">
        <v>1852</v>
      </c>
      <c r="L1608" t="s">
        <v>246</v>
      </c>
      <c r="M1608">
        <v>-74.459999999999994</v>
      </c>
      <c r="N1608" s="8">
        <f t="shared" si="102"/>
        <v>74.459999999999994</v>
      </c>
      <c r="O1608">
        <v>-74.459999999999994</v>
      </c>
      <c r="P1608" s="8">
        <f t="shared" si="103"/>
        <v>74.459999999999994</v>
      </c>
      <c r="Q1608">
        <v>129.148</v>
      </c>
      <c r="R1608">
        <v>87.051299999999998</v>
      </c>
    </row>
    <row r="1609" spans="1:18" x14ac:dyDescent="0.25">
      <c r="A1609" s="8" t="s">
        <v>113</v>
      </c>
      <c r="B1609" s="8" t="s">
        <v>1853</v>
      </c>
      <c r="C1609" s="8" t="s">
        <v>246</v>
      </c>
      <c r="D1609" s="8">
        <v>-29.258500000000002</v>
      </c>
      <c r="E1609" s="8">
        <f t="shared" si="100"/>
        <v>29.258500000000002</v>
      </c>
      <c r="F1609" s="8">
        <v>-29.258500000000002</v>
      </c>
      <c r="G1609" s="8">
        <f t="shared" si="101"/>
        <v>29.258500000000002</v>
      </c>
      <c r="H1609" s="8">
        <v>24.8581</v>
      </c>
      <c r="I1609" s="8"/>
      <c r="J1609" t="s">
        <v>114</v>
      </c>
      <c r="K1609" t="s">
        <v>1853</v>
      </c>
      <c r="L1609" t="s">
        <v>246</v>
      </c>
      <c r="M1609">
        <v>-64.135199999999998</v>
      </c>
      <c r="N1609" s="8">
        <f t="shared" si="102"/>
        <v>64.135199999999998</v>
      </c>
      <c r="O1609">
        <v>-64.135199999999998</v>
      </c>
      <c r="P1609" s="8">
        <f t="shared" si="103"/>
        <v>64.135199999999998</v>
      </c>
      <c r="Q1609">
        <v>120.348</v>
      </c>
      <c r="R1609">
        <v>73.487399999999994</v>
      </c>
    </row>
    <row r="1610" spans="1:18" x14ac:dyDescent="0.25">
      <c r="A1610" s="8" t="s">
        <v>113</v>
      </c>
      <c r="B1610" s="8" t="s">
        <v>1854</v>
      </c>
      <c r="C1610" s="8" t="s">
        <v>246</v>
      </c>
      <c r="D1610" s="8">
        <v>-25.458400000000001</v>
      </c>
      <c r="E1610" s="8">
        <f t="shared" si="100"/>
        <v>25.458400000000001</v>
      </c>
      <c r="F1610" s="8">
        <v>-25.458400000000001</v>
      </c>
      <c r="G1610" s="8">
        <f t="shared" si="101"/>
        <v>25.458400000000001</v>
      </c>
      <c r="H1610" s="8">
        <v>21.282699999999998</v>
      </c>
      <c r="I1610" s="8"/>
      <c r="J1610" t="s">
        <v>114</v>
      </c>
      <c r="K1610" t="s">
        <v>1854</v>
      </c>
      <c r="L1610" t="s">
        <v>246</v>
      </c>
      <c r="M1610">
        <v>-55.985999999999997</v>
      </c>
      <c r="N1610" s="8">
        <f t="shared" si="102"/>
        <v>55.985999999999997</v>
      </c>
      <c r="O1610">
        <v>-55.985999999999997</v>
      </c>
      <c r="P1610" s="8">
        <f t="shared" si="103"/>
        <v>55.985999999999997</v>
      </c>
      <c r="Q1610">
        <v>107.831</v>
      </c>
      <c r="R1610">
        <v>62.411000000000001</v>
      </c>
    </row>
    <row r="1611" spans="1:18" x14ac:dyDescent="0.25">
      <c r="A1611" s="8" t="s">
        <v>113</v>
      </c>
      <c r="B1611" s="8" t="s">
        <v>1855</v>
      </c>
      <c r="C1611" s="8" t="s">
        <v>246</v>
      </c>
      <c r="D1611" s="8">
        <v>-25.453099999999999</v>
      </c>
      <c r="E1611" s="8">
        <f t="shared" si="100"/>
        <v>25.453099999999999</v>
      </c>
      <c r="F1611" s="8">
        <v>-25.453099999999999</v>
      </c>
      <c r="G1611" s="8">
        <f t="shared" si="101"/>
        <v>25.453099999999999</v>
      </c>
      <c r="H1611" s="8">
        <v>19.9864</v>
      </c>
      <c r="I1611" s="8"/>
      <c r="J1611" t="s">
        <v>114</v>
      </c>
      <c r="K1611" t="s">
        <v>1855</v>
      </c>
      <c r="L1611" t="s">
        <v>246</v>
      </c>
      <c r="M1611">
        <v>-57.712400000000002</v>
      </c>
      <c r="N1611" s="8">
        <f t="shared" si="102"/>
        <v>57.712400000000002</v>
      </c>
      <c r="O1611">
        <v>-57.712400000000002</v>
      </c>
      <c r="P1611" s="8">
        <f t="shared" si="103"/>
        <v>57.712400000000002</v>
      </c>
      <c r="Q1611">
        <v>108.89400000000001</v>
      </c>
      <c r="R1611">
        <v>63.665900000000001</v>
      </c>
    </row>
    <row r="1612" spans="1:18" x14ac:dyDescent="0.25">
      <c r="A1612" s="8" t="s">
        <v>113</v>
      </c>
      <c r="B1612" s="8" t="s">
        <v>1856</v>
      </c>
      <c r="C1612" s="8" t="s">
        <v>246</v>
      </c>
      <c r="D1612" s="8">
        <v>-29.577999999999999</v>
      </c>
      <c r="E1612" s="8">
        <f t="shared" si="100"/>
        <v>29.577999999999999</v>
      </c>
      <c r="F1612" s="8">
        <v>-29.577999999999999</v>
      </c>
      <c r="G1612" s="8">
        <f t="shared" si="101"/>
        <v>29.577999999999999</v>
      </c>
      <c r="H1612" s="8">
        <v>20.936299999999999</v>
      </c>
      <c r="I1612" s="8"/>
      <c r="J1612" t="s">
        <v>114</v>
      </c>
      <c r="K1612" t="s">
        <v>1856</v>
      </c>
      <c r="L1612" t="s">
        <v>246</v>
      </c>
      <c r="M1612">
        <v>-70.127499999999998</v>
      </c>
      <c r="N1612" s="8">
        <f t="shared" si="102"/>
        <v>70.127499999999998</v>
      </c>
      <c r="O1612">
        <v>-70.127499999999998</v>
      </c>
      <c r="P1612" s="8">
        <f t="shared" si="103"/>
        <v>70.127499999999998</v>
      </c>
      <c r="Q1612">
        <v>120.455</v>
      </c>
      <c r="R1612">
        <v>79.130799999999994</v>
      </c>
    </row>
    <row r="1613" spans="1:18" x14ac:dyDescent="0.25">
      <c r="A1613" s="8" t="s">
        <v>113</v>
      </c>
      <c r="B1613" s="8" t="s">
        <v>1857</v>
      </c>
      <c r="C1613" s="8" t="s">
        <v>246</v>
      </c>
      <c r="D1613" s="8">
        <v>-31.5456</v>
      </c>
      <c r="E1613" s="8">
        <f t="shared" si="100"/>
        <v>31.5456</v>
      </c>
      <c r="F1613" s="8">
        <v>-31.5456</v>
      </c>
      <c r="G1613" s="8">
        <f t="shared" si="101"/>
        <v>31.5456</v>
      </c>
      <c r="H1613" s="8">
        <v>24.575500000000002</v>
      </c>
      <c r="I1613" s="8"/>
      <c r="J1613" t="s">
        <v>114</v>
      </c>
      <c r="K1613" t="s">
        <v>1857</v>
      </c>
      <c r="L1613" t="s">
        <v>246</v>
      </c>
      <c r="M1613">
        <v>-73.707800000000006</v>
      </c>
      <c r="N1613" s="8">
        <f t="shared" si="102"/>
        <v>73.707800000000006</v>
      </c>
      <c r="O1613">
        <v>-73.707800000000006</v>
      </c>
      <c r="P1613" s="8">
        <f t="shared" si="103"/>
        <v>73.707800000000006</v>
      </c>
      <c r="Q1613">
        <v>136.77500000000001</v>
      </c>
      <c r="R1613">
        <v>85.583799999999997</v>
      </c>
    </row>
    <row r="1614" spans="1:18" x14ac:dyDescent="0.25">
      <c r="A1614" s="8" t="s">
        <v>113</v>
      </c>
      <c r="B1614" s="8" t="s">
        <v>1858</v>
      </c>
      <c r="C1614" s="8" t="s">
        <v>246</v>
      </c>
      <c r="D1614" s="8">
        <v>-32.5627</v>
      </c>
      <c r="E1614" s="8">
        <f t="shared" si="100"/>
        <v>32.5627</v>
      </c>
      <c r="F1614" s="8">
        <v>-32.5627</v>
      </c>
      <c r="G1614" s="8">
        <f t="shared" si="101"/>
        <v>32.5627</v>
      </c>
      <c r="H1614" s="8">
        <v>28.765799999999999</v>
      </c>
      <c r="I1614" s="8"/>
      <c r="J1614" t="s">
        <v>114</v>
      </c>
      <c r="K1614" t="s">
        <v>1858</v>
      </c>
      <c r="L1614" t="s">
        <v>246</v>
      </c>
      <c r="M1614">
        <v>-76.780799999999999</v>
      </c>
      <c r="N1614" s="8">
        <f t="shared" si="102"/>
        <v>76.780799999999999</v>
      </c>
      <c r="O1614">
        <v>-76.780799999999999</v>
      </c>
      <c r="P1614" s="8">
        <f t="shared" si="103"/>
        <v>76.780799999999999</v>
      </c>
      <c r="Q1614">
        <v>157.04499999999999</v>
      </c>
      <c r="R1614">
        <v>91.812799999999996</v>
      </c>
    </row>
    <row r="1615" spans="1:18" x14ac:dyDescent="0.25">
      <c r="A1615" s="8" t="s">
        <v>113</v>
      </c>
      <c r="B1615" s="8" t="s">
        <v>1859</v>
      </c>
      <c r="C1615" s="8" t="s">
        <v>246</v>
      </c>
      <c r="D1615" s="8">
        <v>-33.425199999999997</v>
      </c>
      <c r="E1615" s="8">
        <f t="shared" si="100"/>
        <v>33.425199999999997</v>
      </c>
      <c r="F1615" s="8">
        <v>-33.425199999999997</v>
      </c>
      <c r="G1615" s="8">
        <f t="shared" si="101"/>
        <v>33.425199999999997</v>
      </c>
      <c r="H1615" s="8">
        <v>22.570900000000002</v>
      </c>
      <c r="I1615" s="8"/>
      <c r="J1615" t="s">
        <v>114</v>
      </c>
      <c r="K1615" t="s">
        <v>1859</v>
      </c>
      <c r="L1615" t="s">
        <v>246</v>
      </c>
      <c r="M1615">
        <v>-79.546000000000006</v>
      </c>
      <c r="N1615" s="8">
        <f t="shared" si="102"/>
        <v>79.546000000000006</v>
      </c>
      <c r="O1615">
        <v>-79.546000000000006</v>
      </c>
      <c r="P1615" s="8">
        <f t="shared" si="103"/>
        <v>79.546000000000006</v>
      </c>
      <c r="Q1615">
        <v>124.203</v>
      </c>
      <c r="R1615">
        <v>79.546000000000006</v>
      </c>
    </row>
    <row r="1616" spans="1:18" x14ac:dyDescent="0.25">
      <c r="A1616" s="8" t="s">
        <v>113</v>
      </c>
      <c r="B1616" s="8" t="s">
        <v>1860</v>
      </c>
      <c r="C1616" s="8" t="s">
        <v>246</v>
      </c>
      <c r="D1616" s="8">
        <v>-32.624499999999998</v>
      </c>
      <c r="E1616" s="8">
        <f t="shared" si="100"/>
        <v>32.624499999999998</v>
      </c>
      <c r="F1616" s="8">
        <v>-32.624499999999998</v>
      </c>
      <c r="G1616" s="8">
        <f t="shared" si="101"/>
        <v>32.624499999999998</v>
      </c>
      <c r="H1616" s="8">
        <v>20.314699999999998</v>
      </c>
      <c r="I1616" s="8"/>
      <c r="J1616" t="s">
        <v>114</v>
      </c>
      <c r="K1616" t="s">
        <v>1860</v>
      </c>
      <c r="L1616" t="s">
        <v>246</v>
      </c>
      <c r="M1616">
        <v>-74.663600000000002</v>
      </c>
      <c r="N1616" s="8">
        <f t="shared" si="102"/>
        <v>74.663600000000002</v>
      </c>
      <c r="O1616">
        <v>-74.663600000000002</v>
      </c>
      <c r="P1616" s="8">
        <f t="shared" si="103"/>
        <v>74.663600000000002</v>
      </c>
      <c r="Q1616">
        <v>111.93600000000001</v>
      </c>
      <c r="R1616">
        <v>74.663600000000002</v>
      </c>
    </row>
    <row r="1617" spans="1:18" x14ac:dyDescent="0.25">
      <c r="A1617" s="8" t="s">
        <v>113</v>
      </c>
      <c r="B1617" s="8" t="s">
        <v>1861</v>
      </c>
      <c r="C1617" s="8" t="s">
        <v>246</v>
      </c>
      <c r="D1617" s="8">
        <v>-28.7669</v>
      </c>
      <c r="E1617" s="8">
        <f t="shared" si="100"/>
        <v>28.7669</v>
      </c>
      <c r="F1617" s="8">
        <v>-28.7669</v>
      </c>
      <c r="G1617" s="8">
        <f t="shared" si="101"/>
        <v>28.7669</v>
      </c>
      <c r="H1617" s="8">
        <v>18.053899999999999</v>
      </c>
      <c r="I1617" s="8"/>
      <c r="J1617" t="s">
        <v>114</v>
      </c>
      <c r="K1617" t="s">
        <v>1861</v>
      </c>
      <c r="L1617" t="s">
        <v>246</v>
      </c>
      <c r="M1617">
        <v>-63.230899999999998</v>
      </c>
      <c r="N1617" s="8">
        <f t="shared" si="102"/>
        <v>63.230899999999998</v>
      </c>
      <c r="O1617">
        <v>-63.230899999999998</v>
      </c>
      <c r="P1617" s="8">
        <f t="shared" si="103"/>
        <v>63.230899999999998</v>
      </c>
      <c r="Q1617">
        <v>100.383</v>
      </c>
      <c r="R1617">
        <v>63.230899999999998</v>
      </c>
    </row>
    <row r="1618" spans="1:18" x14ac:dyDescent="0.25">
      <c r="A1618" s="8" t="s">
        <v>113</v>
      </c>
      <c r="B1618" s="8" t="s">
        <v>1862</v>
      </c>
      <c r="C1618" s="8" t="s">
        <v>246</v>
      </c>
      <c r="D1618" s="8">
        <v>-25.3675</v>
      </c>
      <c r="E1618" s="8">
        <f t="shared" si="100"/>
        <v>25.3675</v>
      </c>
      <c r="F1618" s="8">
        <v>-25.3675</v>
      </c>
      <c r="G1618" s="8">
        <f t="shared" si="101"/>
        <v>25.3675</v>
      </c>
      <c r="H1618" s="8">
        <v>18.417000000000002</v>
      </c>
      <c r="I1618" s="8"/>
      <c r="J1618" t="s">
        <v>114</v>
      </c>
      <c r="K1618" t="s">
        <v>1862</v>
      </c>
      <c r="L1618" t="s">
        <v>246</v>
      </c>
      <c r="M1618">
        <v>-55.7956</v>
      </c>
      <c r="N1618" s="8">
        <f t="shared" si="102"/>
        <v>55.7956</v>
      </c>
      <c r="O1618">
        <v>-55.7956</v>
      </c>
      <c r="P1618" s="8">
        <f t="shared" si="103"/>
        <v>55.7956</v>
      </c>
      <c r="Q1618">
        <v>97.539199999999994</v>
      </c>
      <c r="R1618">
        <v>55.7956</v>
      </c>
    </row>
    <row r="1619" spans="1:18" x14ac:dyDescent="0.25">
      <c r="A1619" s="8" t="s">
        <v>113</v>
      </c>
      <c r="B1619" s="8" t="s">
        <v>1863</v>
      </c>
      <c r="C1619" s="8" t="s">
        <v>246</v>
      </c>
      <c r="D1619" s="8">
        <v>-25.124500000000001</v>
      </c>
      <c r="E1619" s="8">
        <f t="shared" si="100"/>
        <v>25.124500000000001</v>
      </c>
      <c r="F1619" s="8">
        <v>-25.124500000000001</v>
      </c>
      <c r="G1619" s="8">
        <f t="shared" si="101"/>
        <v>25.124500000000001</v>
      </c>
      <c r="H1619" s="8">
        <v>18.976099999999999</v>
      </c>
      <c r="I1619" s="8"/>
      <c r="J1619" t="s">
        <v>114</v>
      </c>
      <c r="K1619" t="s">
        <v>1863</v>
      </c>
      <c r="L1619" t="s">
        <v>246</v>
      </c>
      <c r="M1619">
        <v>-56.843600000000002</v>
      </c>
      <c r="N1619" s="8">
        <f t="shared" si="102"/>
        <v>56.843600000000002</v>
      </c>
      <c r="O1619">
        <v>-56.843600000000002</v>
      </c>
      <c r="P1619" s="8">
        <f t="shared" si="103"/>
        <v>56.843600000000002</v>
      </c>
      <c r="Q1619">
        <v>97.739400000000003</v>
      </c>
      <c r="R1619">
        <v>56.843600000000002</v>
      </c>
    </row>
    <row r="1620" spans="1:18" x14ac:dyDescent="0.25">
      <c r="A1620" s="8" t="s">
        <v>113</v>
      </c>
      <c r="B1620" s="8" t="s">
        <v>1864</v>
      </c>
      <c r="C1620" s="8" t="s">
        <v>246</v>
      </c>
      <c r="D1620" s="8">
        <v>-28.850899999999999</v>
      </c>
      <c r="E1620" s="8">
        <f t="shared" si="100"/>
        <v>28.850899999999999</v>
      </c>
      <c r="F1620" s="8">
        <v>-28.850899999999999</v>
      </c>
      <c r="G1620" s="8">
        <f t="shared" si="101"/>
        <v>28.850899999999999</v>
      </c>
      <c r="H1620" s="8">
        <v>20.404900000000001</v>
      </c>
      <c r="I1620" s="8"/>
      <c r="J1620" t="s">
        <v>114</v>
      </c>
      <c r="K1620" t="s">
        <v>1864</v>
      </c>
      <c r="L1620" t="s">
        <v>246</v>
      </c>
      <c r="M1620">
        <v>-68.377300000000005</v>
      </c>
      <c r="N1620" s="8">
        <f t="shared" si="102"/>
        <v>68.377300000000005</v>
      </c>
      <c r="O1620">
        <v>-68.377300000000005</v>
      </c>
      <c r="P1620" s="8">
        <f t="shared" si="103"/>
        <v>68.377300000000005</v>
      </c>
      <c r="Q1620">
        <v>99.798199999999994</v>
      </c>
      <c r="R1620">
        <v>68.377300000000005</v>
      </c>
    </row>
    <row r="1621" spans="1:18" x14ac:dyDescent="0.25">
      <c r="A1621" s="8" t="s">
        <v>113</v>
      </c>
      <c r="B1621" s="8" t="s">
        <v>1865</v>
      </c>
      <c r="C1621" s="8" t="s">
        <v>246</v>
      </c>
      <c r="D1621" s="8">
        <v>-30.521799999999999</v>
      </c>
      <c r="E1621" s="8">
        <f t="shared" si="100"/>
        <v>30.521799999999999</v>
      </c>
      <c r="F1621" s="8">
        <v>-30.521799999999999</v>
      </c>
      <c r="G1621" s="8">
        <f t="shared" si="101"/>
        <v>30.521799999999999</v>
      </c>
      <c r="H1621" s="8">
        <v>24.346399999999999</v>
      </c>
      <c r="I1621" s="8"/>
      <c r="J1621" t="s">
        <v>114</v>
      </c>
      <c r="K1621" t="s">
        <v>1865</v>
      </c>
      <c r="L1621" t="s">
        <v>246</v>
      </c>
      <c r="M1621">
        <v>-71.257900000000006</v>
      </c>
      <c r="N1621" s="8">
        <f t="shared" si="102"/>
        <v>71.257900000000006</v>
      </c>
      <c r="O1621">
        <v>-71.257900000000006</v>
      </c>
      <c r="P1621" s="8">
        <f t="shared" si="103"/>
        <v>71.257900000000006</v>
      </c>
      <c r="Q1621">
        <v>117.41200000000001</v>
      </c>
      <c r="R1621">
        <v>71.257900000000006</v>
      </c>
    </row>
    <row r="1622" spans="1:18" x14ac:dyDescent="0.25">
      <c r="A1622" s="8" t="s">
        <v>113</v>
      </c>
      <c r="B1622" s="8" t="s">
        <v>1866</v>
      </c>
      <c r="C1622" s="8" t="s">
        <v>246</v>
      </c>
      <c r="D1622" s="8">
        <v>-30.996200000000002</v>
      </c>
      <c r="E1622" s="8">
        <f t="shared" si="100"/>
        <v>30.996200000000002</v>
      </c>
      <c r="F1622" s="8">
        <v>-30.996200000000002</v>
      </c>
      <c r="G1622" s="8">
        <f t="shared" si="101"/>
        <v>30.996200000000002</v>
      </c>
      <c r="H1622" s="8">
        <v>29.5167</v>
      </c>
      <c r="I1622" s="8"/>
      <c r="J1622" t="s">
        <v>114</v>
      </c>
      <c r="K1622" t="s">
        <v>1866</v>
      </c>
      <c r="L1622" t="s">
        <v>246</v>
      </c>
      <c r="M1622">
        <v>-72.2089</v>
      </c>
      <c r="N1622" s="8">
        <f t="shared" si="102"/>
        <v>72.2089</v>
      </c>
      <c r="O1622">
        <v>-72.2089</v>
      </c>
      <c r="P1622" s="8">
        <f t="shared" si="103"/>
        <v>72.2089</v>
      </c>
      <c r="Q1622">
        <v>148.33099999999999</v>
      </c>
      <c r="R1622">
        <v>85.778700000000001</v>
      </c>
    </row>
    <row r="1623" spans="1:18" x14ac:dyDescent="0.25">
      <c r="A1623" s="8" t="s">
        <v>113</v>
      </c>
      <c r="B1623" s="8" t="s">
        <v>1867</v>
      </c>
      <c r="C1623" s="8" t="s">
        <v>246</v>
      </c>
      <c r="D1623" s="8">
        <v>-32.123899999999999</v>
      </c>
      <c r="E1623" s="8">
        <f t="shared" si="100"/>
        <v>32.123899999999999</v>
      </c>
      <c r="F1623" s="8">
        <v>-32.123899999999999</v>
      </c>
      <c r="G1623" s="8">
        <f t="shared" si="101"/>
        <v>32.123899999999999</v>
      </c>
      <c r="H1623" s="8">
        <v>21.766999999999999</v>
      </c>
      <c r="I1623" s="8"/>
      <c r="J1623" t="s">
        <v>114</v>
      </c>
      <c r="K1623" t="s">
        <v>1867</v>
      </c>
      <c r="L1623" t="s">
        <v>246</v>
      </c>
      <c r="M1623">
        <v>-74.912400000000005</v>
      </c>
      <c r="N1623" s="8">
        <f t="shared" si="102"/>
        <v>74.912400000000005</v>
      </c>
      <c r="O1623">
        <v>-74.912400000000005</v>
      </c>
      <c r="P1623" s="8">
        <f t="shared" si="103"/>
        <v>74.912400000000005</v>
      </c>
      <c r="Q1623">
        <v>115.61</v>
      </c>
      <c r="R1623">
        <v>74.912400000000005</v>
      </c>
    </row>
    <row r="1624" spans="1:18" x14ac:dyDescent="0.25">
      <c r="A1624" s="8" t="s">
        <v>113</v>
      </c>
      <c r="B1624" s="8" t="s">
        <v>1868</v>
      </c>
      <c r="C1624" s="8" t="s">
        <v>246</v>
      </c>
      <c r="D1624" s="8">
        <v>-32.5886</v>
      </c>
      <c r="E1624" s="8">
        <f t="shared" si="100"/>
        <v>32.5886</v>
      </c>
      <c r="F1624" s="8">
        <v>-32.5886</v>
      </c>
      <c r="G1624" s="8">
        <f t="shared" si="101"/>
        <v>32.5886</v>
      </c>
      <c r="H1624" s="8">
        <v>22.21</v>
      </c>
      <c r="I1624" s="8"/>
      <c r="J1624" t="s">
        <v>114</v>
      </c>
      <c r="K1624" t="s">
        <v>1868</v>
      </c>
      <c r="L1624" t="s">
        <v>246</v>
      </c>
      <c r="M1624">
        <v>-74.823899999999995</v>
      </c>
      <c r="N1624" s="8">
        <f t="shared" si="102"/>
        <v>74.823899999999995</v>
      </c>
      <c r="O1624">
        <v>-74.823899999999995</v>
      </c>
      <c r="P1624" s="8">
        <f t="shared" si="103"/>
        <v>74.823899999999995</v>
      </c>
      <c r="Q1624">
        <v>105.72</v>
      </c>
      <c r="R1624">
        <v>74.823899999999995</v>
      </c>
    </row>
    <row r="1625" spans="1:18" x14ac:dyDescent="0.25">
      <c r="A1625" s="8" t="s">
        <v>113</v>
      </c>
      <c r="B1625" s="8" t="s">
        <v>1869</v>
      </c>
      <c r="C1625" s="8" t="s">
        <v>246</v>
      </c>
      <c r="D1625" s="8">
        <v>-28.608799999999999</v>
      </c>
      <c r="E1625" s="8">
        <f t="shared" si="100"/>
        <v>28.608799999999999</v>
      </c>
      <c r="F1625" s="8">
        <v>-28.608799999999999</v>
      </c>
      <c r="G1625" s="8">
        <f t="shared" si="101"/>
        <v>28.608799999999999</v>
      </c>
      <c r="H1625" s="8">
        <v>19.5549</v>
      </c>
      <c r="I1625" s="8"/>
      <c r="J1625" t="s">
        <v>114</v>
      </c>
      <c r="K1625" t="s">
        <v>1869</v>
      </c>
      <c r="L1625" t="s">
        <v>246</v>
      </c>
      <c r="M1625">
        <v>-62.666200000000003</v>
      </c>
      <c r="N1625" s="8">
        <f t="shared" si="102"/>
        <v>62.666200000000003</v>
      </c>
      <c r="O1625">
        <v>-62.666200000000003</v>
      </c>
      <c r="P1625" s="8">
        <f t="shared" si="103"/>
        <v>62.666200000000003</v>
      </c>
      <c r="Q1625">
        <v>89.839399999999998</v>
      </c>
      <c r="R1625">
        <v>62.666200000000003</v>
      </c>
    </row>
    <row r="1626" spans="1:18" x14ac:dyDescent="0.25">
      <c r="A1626" s="8" t="s">
        <v>113</v>
      </c>
      <c r="B1626" s="8" t="s">
        <v>1870</v>
      </c>
      <c r="C1626" s="8" t="s">
        <v>246</v>
      </c>
      <c r="D1626" s="8">
        <v>-25.376300000000001</v>
      </c>
      <c r="E1626" s="8">
        <f t="shared" si="100"/>
        <v>25.376300000000001</v>
      </c>
      <c r="F1626" s="8">
        <v>-25.376300000000001</v>
      </c>
      <c r="G1626" s="8">
        <f t="shared" si="101"/>
        <v>25.376300000000001</v>
      </c>
      <c r="H1626" s="8">
        <v>17.445399999999999</v>
      </c>
      <c r="I1626" s="8"/>
      <c r="J1626" t="s">
        <v>114</v>
      </c>
      <c r="K1626" t="s">
        <v>1870</v>
      </c>
      <c r="L1626" t="s">
        <v>246</v>
      </c>
      <c r="M1626">
        <v>-54.499200000000002</v>
      </c>
      <c r="N1626" s="8">
        <f t="shared" si="102"/>
        <v>54.499200000000002</v>
      </c>
      <c r="O1626">
        <v>-54.499200000000002</v>
      </c>
      <c r="P1626" s="8">
        <f t="shared" si="103"/>
        <v>54.499200000000002</v>
      </c>
      <c r="Q1626">
        <v>80.766300000000001</v>
      </c>
      <c r="R1626">
        <v>54.499200000000002</v>
      </c>
    </row>
    <row r="1627" spans="1:18" x14ac:dyDescent="0.25">
      <c r="A1627" s="8" t="s">
        <v>113</v>
      </c>
      <c r="B1627" s="8" t="s">
        <v>1871</v>
      </c>
      <c r="C1627" s="8" t="s">
        <v>246</v>
      </c>
      <c r="D1627" s="8">
        <v>-25.26</v>
      </c>
      <c r="E1627" s="8">
        <f t="shared" si="100"/>
        <v>25.26</v>
      </c>
      <c r="F1627" s="8">
        <v>-25.26</v>
      </c>
      <c r="G1627" s="8">
        <f t="shared" si="101"/>
        <v>25.26</v>
      </c>
      <c r="H1627" s="8">
        <v>18.442</v>
      </c>
      <c r="I1627" s="8"/>
      <c r="J1627" t="s">
        <v>114</v>
      </c>
      <c r="K1627" t="s">
        <v>1871</v>
      </c>
      <c r="L1627" t="s">
        <v>246</v>
      </c>
      <c r="M1627">
        <v>-55.127400000000002</v>
      </c>
      <c r="N1627" s="8">
        <f t="shared" si="102"/>
        <v>55.127400000000002</v>
      </c>
      <c r="O1627">
        <v>-55.127400000000002</v>
      </c>
      <c r="P1627" s="8">
        <f t="shared" si="103"/>
        <v>55.127400000000002</v>
      </c>
      <c r="Q1627">
        <v>75.913399999999996</v>
      </c>
      <c r="R1627">
        <v>55.127400000000002</v>
      </c>
    </row>
    <row r="1628" spans="1:18" x14ac:dyDescent="0.25">
      <c r="A1628" s="8" t="s">
        <v>113</v>
      </c>
      <c r="B1628" s="8" t="s">
        <v>1872</v>
      </c>
      <c r="C1628" s="8" t="s">
        <v>246</v>
      </c>
      <c r="D1628" s="8">
        <v>-27.479600000000001</v>
      </c>
      <c r="E1628" s="8">
        <f t="shared" si="100"/>
        <v>27.479600000000001</v>
      </c>
      <c r="F1628" s="8">
        <v>-27.479600000000001</v>
      </c>
      <c r="G1628" s="8">
        <f t="shared" si="101"/>
        <v>27.479600000000001</v>
      </c>
      <c r="H1628" s="8">
        <v>20.368099999999998</v>
      </c>
      <c r="I1628" s="8"/>
      <c r="J1628" t="s">
        <v>114</v>
      </c>
      <c r="K1628" t="s">
        <v>1872</v>
      </c>
      <c r="L1628" t="s">
        <v>246</v>
      </c>
      <c r="M1628">
        <v>-60.813899999999997</v>
      </c>
      <c r="N1628" s="8">
        <f t="shared" si="102"/>
        <v>60.813899999999997</v>
      </c>
      <c r="O1628">
        <v>-60.813899999999997</v>
      </c>
      <c r="P1628" s="8">
        <f t="shared" si="103"/>
        <v>60.813899999999997</v>
      </c>
      <c r="Q1628">
        <v>71.5351</v>
      </c>
      <c r="R1628">
        <v>60.813899999999997</v>
      </c>
    </row>
    <row r="1629" spans="1:18" x14ac:dyDescent="0.25">
      <c r="A1629" s="8" t="s">
        <v>113</v>
      </c>
      <c r="B1629" s="8" t="s">
        <v>1873</v>
      </c>
      <c r="C1629" s="8" t="s">
        <v>246</v>
      </c>
      <c r="D1629" s="8">
        <v>-29.2803</v>
      </c>
      <c r="E1629" s="8">
        <f t="shared" si="100"/>
        <v>29.2803</v>
      </c>
      <c r="F1629" s="8">
        <v>-29.2803</v>
      </c>
      <c r="G1629" s="8">
        <f t="shared" si="101"/>
        <v>29.2803</v>
      </c>
      <c r="H1629" s="8">
        <v>22.380800000000001</v>
      </c>
      <c r="I1629" s="8"/>
      <c r="J1629" t="s">
        <v>114</v>
      </c>
      <c r="K1629" t="s">
        <v>1873</v>
      </c>
      <c r="L1629" t="s">
        <v>246</v>
      </c>
      <c r="M1629">
        <v>-65.118200000000002</v>
      </c>
      <c r="N1629" s="8">
        <f t="shared" si="102"/>
        <v>65.118200000000002</v>
      </c>
      <c r="O1629">
        <v>-65.118200000000002</v>
      </c>
      <c r="P1629" s="8">
        <f t="shared" si="103"/>
        <v>65.118200000000002</v>
      </c>
      <c r="Q1629">
        <v>79.922300000000007</v>
      </c>
      <c r="R1629">
        <v>65.118200000000002</v>
      </c>
    </row>
    <row r="1630" spans="1:18" x14ac:dyDescent="0.25">
      <c r="A1630" s="8" t="s">
        <v>113</v>
      </c>
      <c r="B1630" s="8" t="s">
        <v>1874</v>
      </c>
      <c r="C1630" s="8" t="s">
        <v>246</v>
      </c>
      <c r="D1630" s="8">
        <v>-30.035599999999999</v>
      </c>
      <c r="E1630" s="8">
        <f t="shared" si="100"/>
        <v>30.035599999999999</v>
      </c>
      <c r="F1630" s="8">
        <v>-30.035599999999999</v>
      </c>
      <c r="G1630" s="8">
        <f t="shared" si="101"/>
        <v>30.035599999999999</v>
      </c>
      <c r="H1630" s="8">
        <v>24.979800000000001</v>
      </c>
      <c r="I1630" s="8"/>
      <c r="J1630" t="s">
        <v>114</v>
      </c>
      <c r="K1630" t="s">
        <v>1874</v>
      </c>
      <c r="L1630" t="s">
        <v>246</v>
      </c>
      <c r="M1630">
        <v>-66.577699999999993</v>
      </c>
      <c r="N1630" s="8">
        <f t="shared" si="102"/>
        <v>66.577699999999993</v>
      </c>
      <c r="O1630">
        <v>-66.577699999999993</v>
      </c>
      <c r="P1630" s="8">
        <f t="shared" si="103"/>
        <v>66.577699999999993</v>
      </c>
      <c r="Q1630">
        <v>96.844999999999999</v>
      </c>
      <c r="R1630">
        <v>66.577699999999993</v>
      </c>
    </row>
    <row r="1631" spans="1:18" x14ac:dyDescent="0.25">
      <c r="A1631" s="8" t="s">
        <v>113</v>
      </c>
      <c r="B1631" s="8" t="s">
        <v>1875</v>
      </c>
      <c r="C1631" s="8" t="s">
        <v>246</v>
      </c>
      <c r="D1631" s="8">
        <v>-31.7241</v>
      </c>
      <c r="E1631" s="8">
        <f t="shared" si="100"/>
        <v>31.7241</v>
      </c>
      <c r="F1631" s="8">
        <v>-31.7241</v>
      </c>
      <c r="G1631" s="8">
        <f t="shared" si="101"/>
        <v>31.7241</v>
      </c>
      <c r="H1631" s="8">
        <v>24.036000000000001</v>
      </c>
      <c r="I1631" s="8"/>
      <c r="J1631" t="s">
        <v>114</v>
      </c>
      <c r="K1631" t="s">
        <v>1875</v>
      </c>
      <c r="L1631" t="s">
        <v>246</v>
      </c>
      <c r="M1631">
        <v>-71.619600000000005</v>
      </c>
      <c r="N1631" s="8">
        <f t="shared" si="102"/>
        <v>71.619600000000005</v>
      </c>
      <c r="O1631">
        <v>-71.619600000000005</v>
      </c>
      <c r="P1631" s="8">
        <f t="shared" si="103"/>
        <v>71.619600000000005</v>
      </c>
      <c r="Q1631">
        <v>85.278599999999997</v>
      </c>
      <c r="R1631">
        <v>71.619600000000005</v>
      </c>
    </row>
    <row r="1632" spans="1:18" x14ac:dyDescent="0.25">
      <c r="A1632" s="8" t="s">
        <v>113</v>
      </c>
      <c r="B1632" s="8" t="s">
        <v>1876</v>
      </c>
      <c r="C1632" s="8" t="s">
        <v>246</v>
      </c>
      <c r="D1632" s="8">
        <v>-32.139600000000002</v>
      </c>
      <c r="E1632" s="8">
        <f t="shared" si="100"/>
        <v>32.139600000000002</v>
      </c>
      <c r="F1632" s="8">
        <v>-32.139600000000002</v>
      </c>
      <c r="G1632" s="8">
        <f t="shared" si="101"/>
        <v>32.139600000000002</v>
      </c>
      <c r="H1632" s="8">
        <v>23.2288</v>
      </c>
      <c r="I1632" s="8"/>
      <c r="J1632" t="s">
        <v>114</v>
      </c>
      <c r="K1632" t="s">
        <v>1876</v>
      </c>
      <c r="L1632" t="s">
        <v>246</v>
      </c>
      <c r="M1632">
        <v>-71.302599999999998</v>
      </c>
      <c r="N1632" s="8">
        <f t="shared" si="102"/>
        <v>71.302599999999998</v>
      </c>
      <c r="O1632">
        <v>-71.302599999999998</v>
      </c>
      <c r="P1632" s="8">
        <f t="shared" si="103"/>
        <v>71.302599999999998</v>
      </c>
      <c r="Q1632">
        <v>71.487799999999993</v>
      </c>
      <c r="R1632">
        <v>71.302599999999998</v>
      </c>
    </row>
    <row r="1633" spans="1:18" x14ac:dyDescent="0.25">
      <c r="A1633" s="8" t="s">
        <v>113</v>
      </c>
      <c r="B1633" s="8" t="s">
        <v>1877</v>
      </c>
      <c r="C1633" s="8" t="s">
        <v>246</v>
      </c>
      <c r="D1633" s="8">
        <v>-28.207599999999999</v>
      </c>
      <c r="E1633" s="8">
        <f t="shared" si="100"/>
        <v>28.207599999999999</v>
      </c>
      <c r="F1633" s="8">
        <v>-28.207599999999999</v>
      </c>
      <c r="G1633" s="8">
        <f t="shared" si="101"/>
        <v>28.207599999999999</v>
      </c>
      <c r="H1633" s="8">
        <v>20.143899999999999</v>
      </c>
      <c r="I1633" s="8"/>
      <c r="J1633" t="s">
        <v>114</v>
      </c>
      <c r="K1633" t="s">
        <v>1877</v>
      </c>
      <c r="L1633" t="s">
        <v>246</v>
      </c>
      <c r="M1633">
        <v>-60.768700000000003</v>
      </c>
      <c r="N1633" s="8">
        <f t="shared" si="102"/>
        <v>60.768700000000003</v>
      </c>
      <c r="O1633">
        <v>-60.768700000000003</v>
      </c>
      <c r="P1633" s="8">
        <f t="shared" si="103"/>
        <v>60.768700000000003</v>
      </c>
      <c r="Q1633">
        <v>68.138599999999997</v>
      </c>
      <c r="R1633">
        <v>60.768700000000003</v>
      </c>
    </row>
    <row r="1634" spans="1:18" x14ac:dyDescent="0.25">
      <c r="A1634" s="8" t="s">
        <v>113</v>
      </c>
      <c r="B1634" s="8" t="s">
        <v>1878</v>
      </c>
      <c r="C1634" s="8" t="s">
        <v>246</v>
      </c>
      <c r="D1634" s="8">
        <v>-25.4438</v>
      </c>
      <c r="E1634" s="8">
        <f t="shared" si="100"/>
        <v>25.4438</v>
      </c>
      <c r="F1634" s="8">
        <v>-25.4438</v>
      </c>
      <c r="G1634" s="8">
        <f t="shared" si="101"/>
        <v>25.4438</v>
      </c>
      <c r="H1634" s="8">
        <v>18.4116</v>
      </c>
      <c r="I1634" s="8"/>
      <c r="J1634" t="s">
        <v>114</v>
      </c>
      <c r="K1634" t="s">
        <v>1878</v>
      </c>
      <c r="L1634" t="s">
        <v>246</v>
      </c>
      <c r="M1634">
        <v>-54.873800000000003</v>
      </c>
      <c r="N1634" s="8">
        <f t="shared" si="102"/>
        <v>54.873800000000003</v>
      </c>
      <c r="O1634">
        <v>-54.873800000000003</v>
      </c>
      <c r="P1634" s="8">
        <f t="shared" si="103"/>
        <v>54.873800000000003</v>
      </c>
      <c r="Q1634">
        <v>64.774900000000002</v>
      </c>
      <c r="R1634">
        <v>54.873800000000003</v>
      </c>
    </row>
    <row r="1635" spans="1:18" x14ac:dyDescent="0.25">
      <c r="A1635" s="8" t="s">
        <v>113</v>
      </c>
      <c r="B1635" s="8" t="s">
        <v>1879</v>
      </c>
      <c r="C1635" s="8" t="s">
        <v>246</v>
      </c>
      <c r="D1635" s="8">
        <v>-25.3416</v>
      </c>
      <c r="E1635" s="8">
        <f t="shared" si="100"/>
        <v>25.3416</v>
      </c>
      <c r="F1635" s="8">
        <v>-25.3416</v>
      </c>
      <c r="G1635" s="8">
        <f t="shared" si="101"/>
        <v>25.3416</v>
      </c>
      <c r="H1635" s="8">
        <v>18.728400000000001</v>
      </c>
      <c r="I1635" s="8"/>
      <c r="J1635" t="s">
        <v>114</v>
      </c>
      <c r="K1635" t="s">
        <v>1879</v>
      </c>
      <c r="L1635" t="s">
        <v>246</v>
      </c>
      <c r="M1635">
        <v>-55.6952</v>
      </c>
      <c r="N1635" s="8">
        <f t="shared" si="102"/>
        <v>55.6952</v>
      </c>
      <c r="O1635">
        <v>-55.6952</v>
      </c>
      <c r="P1635" s="8">
        <f t="shared" si="103"/>
        <v>55.6952</v>
      </c>
      <c r="Q1635">
        <v>66.647300000000001</v>
      </c>
      <c r="R1635">
        <v>55.6952</v>
      </c>
    </row>
    <row r="1636" spans="1:18" x14ac:dyDescent="0.25">
      <c r="A1636" s="8" t="s">
        <v>113</v>
      </c>
      <c r="B1636" s="8" t="s">
        <v>1880</v>
      </c>
      <c r="C1636" s="8" t="s">
        <v>246</v>
      </c>
      <c r="D1636" s="8">
        <v>-28.100999999999999</v>
      </c>
      <c r="E1636" s="8">
        <f t="shared" si="100"/>
        <v>28.100999999999999</v>
      </c>
      <c r="F1636" s="8">
        <v>-28.100999999999999</v>
      </c>
      <c r="G1636" s="8">
        <f t="shared" si="101"/>
        <v>28.100999999999999</v>
      </c>
      <c r="H1636" s="8">
        <v>20.549700000000001</v>
      </c>
      <c r="I1636" s="8"/>
      <c r="J1636" t="s">
        <v>114</v>
      </c>
      <c r="K1636" t="s">
        <v>1880</v>
      </c>
      <c r="L1636" t="s">
        <v>246</v>
      </c>
      <c r="M1636">
        <v>-62.024000000000001</v>
      </c>
      <c r="N1636" s="8">
        <f t="shared" si="102"/>
        <v>62.024000000000001</v>
      </c>
      <c r="O1636">
        <v>-62.024000000000001</v>
      </c>
      <c r="P1636" s="8">
        <f t="shared" si="103"/>
        <v>62.024000000000001</v>
      </c>
      <c r="Q1636">
        <v>74.181399999999996</v>
      </c>
      <c r="R1636">
        <v>62.024000000000001</v>
      </c>
    </row>
    <row r="1637" spans="1:18" x14ac:dyDescent="0.25">
      <c r="A1637" s="8" t="s">
        <v>113</v>
      </c>
      <c r="B1637" s="8" t="s">
        <v>1881</v>
      </c>
      <c r="C1637" s="8" t="s">
        <v>246</v>
      </c>
      <c r="D1637" s="8">
        <v>-30.692699999999999</v>
      </c>
      <c r="E1637" s="8">
        <f t="shared" si="100"/>
        <v>30.692699999999999</v>
      </c>
      <c r="F1637" s="8">
        <v>-30.692699999999999</v>
      </c>
      <c r="G1637" s="8">
        <f t="shared" si="101"/>
        <v>30.692699999999999</v>
      </c>
      <c r="H1637" s="8">
        <v>22.825800000000001</v>
      </c>
      <c r="I1637" s="8"/>
      <c r="J1637" t="s">
        <v>114</v>
      </c>
      <c r="K1637" t="s">
        <v>1881</v>
      </c>
      <c r="L1637" t="s">
        <v>246</v>
      </c>
      <c r="M1637">
        <v>-68.622399999999999</v>
      </c>
      <c r="N1637" s="8">
        <f t="shared" si="102"/>
        <v>68.622399999999999</v>
      </c>
      <c r="O1637">
        <v>-68.622399999999999</v>
      </c>
      <c r="P1637" s="8">
        <f t="shared" si="103"/>
        <v>68.622399999999999</v>
      </c>
      <c r="Q1637">
        <v>82.441299999999998</v>
      </c>
      <c r="R1637">
        <v>68.622399999999999</v>
      </c>
    </row>
    <row r="1638" spans="1:18" x14ac:dyDescent="0.25">
      <c r="A1638" s="8" t="s">
        <v>113</v>
      </c>
      <c r="B1638" s="8" t="s">
        <v>1882</v>
      </c>
      <c r="C1638" s="8" t="s">
        <v>246</v>
      </c>
      <c r="D1638" s="8">
        <v>-31.598500000000001</v>
      </c>
      <c r="E1638" s="8">
        <f t="shared" si="100"/>
        <v>31.598500000000001</v>
      </c>
      <c r="F1638" s="8">
        <v>-31.598500000000001</v>
      </c>
      <c r="G1638" s="8">
        <f t="shared" si="101"/>
        <v>31.598500000000001</v>
      </c>
      <c r="H1638" s="8">
        <v>26.825199999999999</v>
      </c>
      <c r="I1638" s="8"/>
      <c r="J1638" t="s">
        <v>114</v>
      </c>
      <c r="K1638" t="s">
        <v>1882</v>
      </c>
      <c r="L1638" t="s">
        <v>246</v>
      </c>
      <c r="M1638">
        <v>-70.689300000000003</v>
      </c>
      <c r="N1638" s="8">
        <f t="shared" si="102"/>
        <v>70.689300000000003</v>
      </c>
      <c r="O1638">
        <v>-70.689300000000003</v>
      </c>
      <c r="P1638" s="8">
        <f t="shared" si="103"/>
        <v>70.689300000000003</v>
      </c>
      <c r="Q1638">
        <v>112.611</v>
      </c>
      <c r="R1638">
        <v>70.689300000000003</v>
      </c>
    </row>
    <row r="1639" spans="1:18" x14ac:dyDescent="0.25">
      <c r="A1639" s="8" t="s">
        <v>113</v>
      </c>
      <c r="B1639" s="8" t="s">
        <v>1883</v>
      </c>
      <c r="C1639" s="8" t="s">
        <v>246</v>
      </c>
      <c r="D1639" s="8">
        <v>-32.368499999999997</v>
      </c>
      <c r="E1639" s="8">
        <f t="shared" si="100"/>
        <v>32.368499999999997</v>
      </c>
      <c r="F1639" s="8">
        <v>-32.368499999999997</v>
      </c>
      <c r="G1639" s="8">
        <f t="shared" si="101"/>
        <v>32.368499999999997</v>
      </c>
      <c r="H1639" s="8">
        <v>25.155899999999999</v>
      </c>
      <c r="I1639" s="8"/>
      <c r="J1639" t="s">
        <v>114</v>
      </c>
      <c r="K1639" t="s">
        <v>1883</v>
      </c>
      <c r="L1639" t="s">
        <v>246</v>
      </c>
      <c r="M1639">
        <v>-72.941900000000004</v>
      </c>
      <c r="N1639" s="8">
        <f t="shared" si="102"/>
        <v>72.941900000000004</v>
      </c>
      <c r="O1639">
        <v>-72.941900000000004</v>
      </c>
      <c r="P1639" s="8">
        <f t="shared" si="103"/>
        <v>72.941900000000004</v>
      </c>
      <c r="Q1639">
        <v>97.059200000000004</v>
      </c>
      <c r="R1639">
        <v>72.941900000000004</v>
      </c>
    </row>
    <row r="1640" spans="1:18" x14ac:dyDescent="0.25">
      <c r="A1640" s="8" t="s">
        <v>113</v>
      </c>
      <c r="B1640" s="8" t="s">
        <v>1884</v>
      </c>
      <c r="C1640" s="8" t="s">
        <v>246</v>
      </c>
      <c r="D1640" s="8">
        <v>-32.493000000000002</v>
      </c>
      <c r="E1640" s="8">
        <f t="shared" si="100"/>
        <v>32.493000000000002</v>
      </c>
      <c r="F1640" s="8">
        <v>-32.493000000000002</v>
      </c>
      <c r="G1640" s="8">
        <f t="shared" si="101"/>
        <v>32.493000000000002</v>
      </c>
      <c r="H1640" s="8">
        <v>28.215</v>
      </c>
      <c r="I1640" s="8"/>
      <c r="J1640" t="s">
        <v>114</v>
      </c>
      <c r="K1640" t="s">
        <v>1884</v>
      </c>
      <c r="L1640" t="s">
        <v>246</v>
      </c>
      <c r="M1640">
        <v>-72.104600000000005</v>
      </c>
      <c r="N1640" s="8">
        <f t="shared" si="102"/>
        <v>72.104600000000005</v>
      </c>
      <c r="O1640">
        <v>-72.104600000000005</v>
      </c>
      <c r="P1640" s="8">
        <f t="shared" si="103"/>
        <v>72.104600000000005</v>
      </c>
      <c r="Q1640">
        <v>96.189099999999996</v>
      </c>
      <c r="R1640">
        <v>72.104600000000005</v>
      </c>
    </row>
    <row r="1641" spans="1:18" x14ac:dyDescent="0.25">
      <c r="A1641" s="8" t="s">
        <v>113</v>
      </c>
      <c r="B1641" s="8" t="s">
        <v>1885</v>
      </c>
      <c r="C1641" s="8" t="s">
        <v>246</v>
      </c>
      <c r="D1641" s="8">
        <v>-28.3947</v>
      </c>
      <c r="E1641" s="8">
        <f t="shared" si="100"/>
        <v>28.3947</v>
      </c>
      <c r="F1641" s="8">
        <v>-28.3947</v>
      </c>
      <c r="G1641" s="8">
        <f t="shared" si="101"/>
        <v>28.3947</v>
      </c>
      <c r="H1641" s="8">
        <v>30.199300000000001</v>
      </c>
      <c r="I1641" s="8"/>
      <c r="J1641" t="s">
        <v>114</v>
      </c>
      <c r="K1641" t="s">
        <v>1885</v>
      </c>
      <c r="L1641" t="s">
        <v>246</v>
      </c>
      <c r="M1641">
        <v>-61.605200000000004</v>
      </c>
      <c r="N1641" s="8">
        <f t="shared" si="102"/>
        <v>61.605200000000004</v>
      </c>
      <c r="O1641">
        <v>-61.605200000000004</v>
      </c>
      <c r="P1641" s="8">
        <f t="shared" si="103"/>
        <v>61.605200000000004</v>
      </c>
      <c r="Q1641">
        <v>108.437</v>
      </c>
      <c r="R1641">
        <v>64.192099999999996</v>
      </c>
    </row>
    <row r="1642" spans="1:18" x14ac:dyDescent="0.25">
      <c r="A1642" s="8" t="s">
        <v>113</v>
      </c>
      <c r="B1642" s="8" t="s">
        <v>1886</v>
      </c>
      <c r="C1642" s="8" t="s">
        <v>246</v>
      </c>
      <c r="D1642" s="8">
        <v>-24.881900000000002</v>
      </c>
      <c r="E1642" s="8">
        <f t="shared" si="100"/>
        <v>24.881900000000002</v>
      </c>
      <c r="F1642" s="8">
        <v>-24.881900000000002</v>
      </c>
      <c r="G1642" s="8">
        <f t="shared" si="101"/>
        <v>24.881900000000002</v>
      </c>
      <c r="H1642" s="8">
        <v>29.7102</v>
      </c>
      <c r="I1642" s="8"/>
      <c r="J1642" t="s">
        <v>114</v>
      </c>
      <c r="K1642" t="s">
        <v>1886</v>
      </c>
      <c r="L1642" t="s">
        <v>246</v>
      </c>
      <c r="M1642">
        <v>-56.000500000000002</v>
      </c>
      <c r="N1642" s="8">
        <f t="shared" si="102"/>
        <v>56.000500000000002</v>
      </c>
      <c r="O1642">
        <v>-56.000500000000002</v>
      </c>
      <c r="P1642" s="8">
        <f t="shared" si="103"/>
        <v>56.000500000000002</v>
      </c>
      <c r="Q1642">
        <v>106.60899999999999</v>
      </c>
      <c r="R1642">
        <v>63.799700000000001</v>
      </c>
    </row>
    <row r="1643" spans="1:18" x14ac:dyDescent="0.25">
      <c r="A1643" s="8" t="s">
        <v>113</v>
      </c>
      <c r="B1643" s="8" t="s">
        <v>1887</v>
      </c>
      <c r="C1643" s="8" t="s">
        <v>246</v>
      </c>
      <c r="D1643" s="8">
        <v>-24.686299999999999</v>
      </c>
      <c r="E1643" s="8">
        <f t="shared" si="100"/>
        <v>24.686299999999999</v>
      </c>
      <c r="F1643" s="8">
        <v>-24.686299999999999</v>
      </c>
      <c r="G1643" s="8">
        <f t="shared" si="101"/>
        <v>24.686299999999999</v>
      </c>
      <c r="H1643" s="8">
        <v>29.023299999999999</v>
      </c>
      <c r="I1643" s="8"/>
      <c r="J1643" t="s">
        <v>114</v>
      </c>
      <c r="K1643" t="s">
        <v>1887</v>
      </c>
      <c r="L1643" t="s">
        <v>246</v>
      </c>
      <c r="M1643">
        <v>-57.103400000000001</v>
      </c>
      <c r="N1643" s="8">
        <f t="shared" si="102"/>
        <v>57.103400000000001</v>
      </c>
      <c r="O1643">
        <v>-57.103400000000001</v>
      </c>
      <c r="P1643" s="8">
        <f t="shared" si="103"/>
        <v>57.103400000000001</v>
      </c>
      <c r="Q1643">
        <v>117.759</v>
      </c>
      <c r="R1643">
        <v>67.793199999999999</v>
      </c>
    </row>
    <row r="1644" spans="1:18" x14ac:dyDescent="0.25">
      <c r="A1644" s="8" t="s">
        <v>113</v>
      </c>
      <c r="B1644" s="8" t="s">
        <v>1888</v>
      </c>
      <c r="C1644" s="8" t="s">
        <v>246</v>
      </c>
      <c r="D1644" s="8">
        <v>-28.892399999999999</v>
      </c>
      <c r="E1644" s="8">
        <f t="shared" si="100"/>
        <v>28.892399999999999</v>
      </c>
      <c r="F1644" s="8">
        <v>-28.892399999999999</v>
      </c>
      <c r="G1644" s="8">
        <f t="shared" si="101"/>
        <v>28.892399999999999</v>
      </c>
      <c r="H1644" s="8">
        <v>29.856000000000002</v>
      </c>
      <c r="I1644" s="8"/>
      <c r="J1644" t="s">
        <v>114</v>
      </c>
      <c r="K1644" t="s">
        <v>1888</v>
      </c>
      <c r="L1644" t="s">
        <v>246</v>
      </c>
      <c r="M1644">
        <v>-68.801500000000004</v>
      </c>
      <c r="N1644" s="8">
        <f t="shared" si="102"/>
        <v>68.801500000000004</v>
      </c>
      <c r="O1644">
        <v>-68.801500000000004</v>
      </c>
      <c r="P1644" s="8">
        <f t="shared" si="103"/>
        <v>68.801500000000004</v>
      </c>
      <c r="Q1644">
        <v>129.81200000000001</v>
      </c>
      <c r="R1644">
        <v>82.638400000000004</v>
      </c>
    </row>
    <row r="1645" spans="1:18" x14ac:dyDescent="0.25">
      <c r="A1645" s="8" t="s">
        <v>113</v>
      </c>
      <c r="B1645" s="8" t="s">
        <v>1889</v>
      </c>
      <c r="C1645" s="8" t="s">
        <v>246</v>
      </c>
      <c r="D1645" s="8">
        <v>-31.216100000000001</v>
      </c>
      <c r="E1645" s="8">
        <f t="shared" si="100"/>
        <v>31.216100000000001</v>
      </c>
      <c r="F1645" s="8">
        <v>-31.216100000000001</v>
      </c>
      <c r="G1645" s="8">
        <f t="shared" si="101"/>
        <v>31.216100000000001</v>
      </c>
      <c r="H1645" s="8">
        <v>28.795200000000001</v>
      </c>
      <c r="I1645" s="8"/>
      <c r="J1645" t="s">
        <v>114</v>
      </c>
      <c r="K1645" t="s">
        <v>1889</v>
      </c>
      <c r="L1645" t="s">
        <v>246</v>
      </c>
      <c r="M1645">
        <v>-72.819800000000001</v>
      </c>
      <c r="N1645" s="8">
        <f t="shared" si="102"/>
        <v>72.819800000000001</v>
      </c>
      <c r="O1645">
        <v>-72.232299999999995</v>
      </c>
      <c r="P1645" s="8">
        <f t="shared" si="103"/>
        <v>72.232299999999995</v>
      </c>
      <c r="Q1645">
        <v>163.90700000000001</v>
      </c>
      <c r="R1645">
        <v>100.367</v>
      </c>
    </row>
    <row r="1646" spans="1:18" x14ac:dyDescent="0.25">
      <c r="A1646" s="8" t="s">
        <v>113</v>
      </c>
      <c r="B1646" s="8" t="s">
        <v>1890</v>
      </c>
      <c r="C1646" s="8" t="s">
        <v>246</v>
      </c>
      <c r="D1646" s="8">
        <v>-31.9636</v>
      </c>
      <c r="E1646" s="8">
        <f t="shared" si="100"/>
        <v>31.9636</v>
      </c>
      <c r="F1646" s="8">
        <v>-31.9636</v>
      </c>
      <c r="G1646" s="8">
        <f t="shared" si="101"/>
        <v>31.9636</v>
      </c>
      <c r="H1646" s="8">
        <v>31.331</v>
      </c>
      <c r="I1646" s="8"/>
      <c r="J1646" t="s">
        <v>114</v>
      </c>
      <c r="K1646" t="s">
        <v>1890</v>
      </c>
      <c r="L1646" t="s">
        <v>246</v>
      </c>
      <c r="M1646">
        <v>-74.386499999999998</v>
      </c>
      <c r="N1646" s="8">
        <f t="shared" si="102"/>
        <v>74.386499999999998</v>
      </c>
      <c r="O1646">
        <v>-73.597800000000007</v>
      </c>
      <c r="P1646" s="8">
        <f t="shared" si="103"/>
        <v>73.597800000000007</v>
      </c>
      <c r="Q1646">
        <v>191.18799999999999</v>
      </c>
      <c r="R1646">
        <v>112.461</v>
      </c>
    </row>
    <row r="1647" spans="1:18" x14ac:dyDescent="0.25">
      <c r="A1647" s="8" t="s">
        <v>113</v>
      </c>
      <c r="B1647" s="8" t="s">
        <v>1891</v>
      </c>
      <c r="C1647" s="8" t="s">
        <v>246</v>
      </c>
      <c r="D1647" s="8">
        <v>-33.656399999999998</v>
      </c>
      <c r="E1647" s="8">
        <f t="shared" si="100"/>
        <v>33.656399999999998</v>
      </c>
      <c r="F1647" s="8">
        <v>-33.656399999999998</v>
      </c>
      <c r="G1647" s="8">
        <f t="shared" si="101"/>
        <v>33.656399999999998</v>
      </c>
      <c r="H1647" s="8">
        <v>30.932700000000001</v>
      </c>
      <c r="I1647" s="8"/>
      <c r="J1647" t="s">
        <v>114</v>
      </c>
      <c r="K1647" t="s">
        <v>1891</v>
      </c>
      <c r="L1647" t="s">
        <v>246</v>
      </c>
      <c r="M1647">
        <v>-79.876000000000005</v>
      </c>
      <c r="N1647" s="8">
        <f t="shared" si="102"/>
        <v>79.876000000000005</v>
      </c>
      <c r="O1647">
        <v>-79.163399999999996</v>
      </c>
      <c r="P1647" s="8">
        <f t="shared" si="103"/>
        <v>79.163399999999996</v>
      </c>
      <c r="Q1647">
        <v>170.29400000000001</v>
      </c>
      <c r="R1647">
        <v>106.985</v>
      </c>
    </row>
    <row r="1648" spans="1:18" x14ac:dyDescent="0.25">
      <c r="A1648" s="8" t="s">
        <v>113</v>
      </c>
      <c r="B1648" s="8" t="s">
        <v>1892</v>
      </c>
      <c r="C1648" s="8" t="s">
        <v>246</v>
      </c>
      <c r="D1648" s="8">
        <v>-33.2393</v>
      </c>
      <c r="E1648" s="8">
        <f t="shared" si="100"/>
        <v>33.2393</v>
      </c>
      <c r="F1648" s="8">
        <v>-33.2393</v>
      </c>
      <c r="G1648" s="8">
        <f t="shared" si="101"/>
        <v>33.2393</v>
      </c>
      <c r="H1648" s="8">
        <v>31.185400000000001</v>
      </c>
      <c r="I1648" s="8"/>
      <c r="J1648" t="s">
        <v>114</v>
      </c>
      <c r="K1648" t="s">
        <v>1892</v>
      </c>
      <c r="L1648" t="s">
        <v>246</v>
      </c>
      <c r="M1648">
        <v>-76.529200000000003</v>
      </c>
      <c r="N1648" s="8">
        <f t="shared" si="102"/>
        <v>76.529200000000003</v>
      </c>
      <c r="O1648">
        <v>-75.8262</v>
      </c>
      <c r="P1648" s="8">
        <f t="shared" si="103"/>
        <v>75.8262</v>
      </c>
      <c r="Q1648">
        <v>158.83199999999999</v>
      </c>
      <c r="R1648">
        <v>102.70699999999999</v>
      </c>
    </row>
    <row r="1649" spans="1:18" x14ac:dyDescent="0.25">
      <c r="A1649" s="8" t="s">
        <v>113</v>
      </c>
      <c r="B1649" s="8" t="s">
        <v>1893</v>
      </c>
      <c r="C1649" s="8" t="s">
        <v>246</v>
      </c>
      <c r="D1649" s="8">
        <v>-28.718599999999999</v>
      </c>
      <c r="E1649" s="8">
        <f t="shared" si="100"/>
        <v>28.718599999999999</v>
      </c>
      <c r="F1649" s="8">
        <v>-28.718599999999999</v>
      </c>
      <c r="G1649" s="8">
        <f t="shared" si="101"/>
        <v>28.718599999999999</v>
      </c>
      <c r="H1649" s="8">
        <v>30.5838</v>
      </c>
      <c r="I1649" s="8"/>
      <c r="J1649" t="s">
        <v>114</v>
      </c>
      <c r="K1649" t="s">
        <v>1893</v>
      </c>
      <c r="L1649" t="s">
        <v>246</v>
      </c>
      <c r="M1649">
        <v>-63.485999999999997</v>
      </c>
      <c r="N1649" s="8">
        <f t="shared" si="102"/>
        <v>63.485999999999997</v>
      </c>
      <c r="O1649">
        <v>-62.756399999999999</v>
      </c>
      <c r="P1649" s="8">
        <f t="shared" si="103"/>
        <v>62.756399999999999</v>
      </c>
      <c r="Q1649">
        <v>152.601</v>
      </c>
      <c r="R1649">
        <v>89.908600000000007</v>
      </c>
    </row>
    <row r="1650" spans="1:18" x14ac:dyDescent="0.25">
      <c r="A1650" s="8" t="s">
        <v>113</v>
      </c>
      <c r="B1650" s="8" t="s">
        <v>1894</v>
      </c>
      <c r="C1650" s="8" t="s">
        <v>246</v>
      </c>
      <c r="D1650" s="8">
        <v>-25.078800000000001</v>
      </c>
      <c r="E1650" s="8">
        <f t="shared" si="100"/>
        <v>25.078800000000001</v>
      </c>
      <c r="F1650" s="8">
        <v>-25.078800000000001</v>
      </c>
      <c r="G1650" s="8">
        <f t="shared" si="101"/>
        <v>25.078800000000001</v>
      </c>
      <c r="H1650" s="8">
        <v>31.325800000000001</v>
      </c>
      <c r="I1650" s="8"/>
      <c r="J1650" t="s">
        <v>114</v>
      </c>
      <c r="K1650" t="s">
        <v>1894</v>
      </c>
      <c r="L1650" t="s">
        <v>246</v>
      </c>
      <c r="M1650">
        <v>-55.251800000000003</v>
      </c>
      <c r="N1650" s="8">
        <f t="shared" si="102"/>
        <v>55.251800000000003</v>
      </c>
      <c r="O1650">
        <v>-54.5017</v>
      </c>
      <c r="P1650" s="8">
        <f t="shared" si="103"/>
        <v>54.5017</v>
      </c>
      <c r="Q1650">
        <v>148.001</v>
      </c>
      <c r="R1650">
        <v>81.814599999999999</v>
      </c>
    </row>
    <row r="1651" spans="1:18" x14ac:dyDescent="0.25">
      <c r="A1651" s="8" t="s">
        <v>113</v>
      </c>
      <c r="B1651" s="8" t="s">
        <v>1895</v>
      </c>
      <c r="C1651" s="8" t="s">
        <v>246</v>
      </c>
      <c r="D1651" s="8">
        <v>-24.664999999999999</v>
      </c>
      <c r="E1651" s="8">
        <f t="shared" si="100"/>
        <v>24.664999999999999</v>
      </c>
      <c r="F1651" s="8">
        <v>-24.664999999999999</v>
      </c>
      <c r="G1651" s="8">
        <f t="shared" si="101"/>
        <v>24.664999999999999</v>
      </c>
      <c r="H1651" s="8">
        <v>35.014200000000002</v>
      </c>
      <c r="I1651" s="8"/>
      <c r="J1651" t="s">
        <v>114</v>
      </c>
      <c r="K1651" t="s">
        <v>1895</v>
      </c>
      <c r="L1651" t="s">
        <v>246</v>
      </c>
      <c r="M1651">
        <v>-55.374400000000001</v>
      </c>
      <c r="N1651" s="8">
        <f t="shared" si="102"/>
        <v>55.374400000000001</v>
      </c>
      <c r="O1651">
        <v>-54.613900000000001</v>
      </c>
      <c r="P1651" s="8">
        <f t="shared" si="103"/>
        <v>54.613900000000001</v>
      </c>
      <c r="Q1651">
        <v>148.59200000000001</v>
      </c>
      <c r="R1651">
        <v>81.889799999999994</v>
      </c>
    </row>
    <row r="1652" spans="1:18" x14ac:dyDescent="0.25">
      <c r="A1652" s="8" t="s">
        <v>113</v>
      </c>
      <c r="B1652" s="8" t="s">
        <v>1896</v>
      </c>
      <c r="C1652" s="8" t="s">
        <v>246</v>
      </c>
      <c r="D1652" s="8">
        <v>-28.128599999999999</v>
      </c>
      <c r="E1652" s="8">
        <f t="shared" si="100"/>
        <v>28.128599999999999</v>
      </c>
      <c r="F1652" s="8">
        <v>-28.128599999999999</v>
      </c>
      <c r="G1652" s="8">
        <f t="shared" si="101"/>
        <v>28.128599999999999</v>
      </c>
      <c r="H1652" s="8">
        <v>37.251100000000001</v>
      </c>
      <c r="I1652" s="8"/>
      <c r="J1652" t="s">
        <v>114</v>
      </c>
      <c r="K1652" t="s">
        <v>1896</v>
      </c>
      <c r="L1652" t="s">
        <v>246</v>
      </c>
      <c r="M1652">
        <v>-65.4482</v>
      </c>
      <c r="N1652" s="8">
        <f t="shared" si="102"/>
        <v>65.4482</v>
      </c>
      <c r="O1652">
        <v>-64.693399999999997</v>
      </c>
      <c r="P1652" s="8">
        <f t="shared" si="103"/>
        <v>64.693399999999997</v>
      </c>
      <c r="Q1652">
        <v>153.416</v>
      </c>
      <c r="R1652">
        <v>91.604900000000001</v>
      </c>
    </row>
    <row r="1653" spans="1:18" x14ac:dyDescent="0.25">
      <c r="A1653" s="8" t="s">
        <v>113</v>
      </c>
      <c r="B1653" s="8" t="s">
        <v>1897</v>
      </c>
      <c r="C1653" s="8" t="s">
        <v>246</v>
      </c>
      <c r="D1653" s="8">
        <v>-31.061299999999999</v>
      </c>
      <c r="E1653" s="8">
        <f t="shared" si="100"/>
        <v>31.061299999999999</v>
      </c>
      <c r="F1653" s="8">
        <v>-31.061299999999999</v>
      </c>
      <c r="G1653" s="8">
        <f t="shared" si="101"/>
        <v>31.061299999999999</v>
      </c>
      <c r="H1653" s="8">
        <v>38.582900000000002</v>
      </c>
      <c r="I1653" s="8"/>
      <c r="J1653" t="s">
        <v>114</v>
      </c>
      <c r="K1653" t="s">
        <v>1897</v>
      </c>
      <c r="L1653" t="s">
        <v>246</v>
      </c>
      <c r="M1653">
        <v>-72.306700000000006</v>
      </c>
      <c r="N1653" s="8">
        <f t="shared" si="102"/>
        <v>72.306700000000006</v>
      </c>
      <c r="O1653">
        <v>-71.545699999999997</v>
      </c>
      <c r="P1653" s="8">
        <f t="shared" si="103"/>
        <v>71.545699999999997</v>
      </c>
      <c r="Q1653">
        <v>159.934</v>
      </c>
      <c r="R1653">
        <v>98.438199999999995</v>
      </c>
    </row>
    <row r="1654" spans="1:18" x14ac:dyDescent="0.25">
      <c r="A1654" s="8" t="s">
        <v>113</v>
      </c>
      <c r="B1654" s="8" t="s">
        <v>1898</v>
      </c>
      <c r="C1654" s="8" t="s">
        <v>246</v>
      </c>
      <c r="D1654" s="8">
        <v>-32.838999999999999</v>
      </c>
      <c r="E1654" s="8">
        <f t="shared" si="100"/>
        <v>32.838999999999999</v>
      </c>
      <c r="F1654" s="8">
        <v>-32.838999999999999</v>
      </c>
      <c r="G1654" s="8">
        <f t="shared" si="101"/>
        <v>32.838999999999999</v>
      </c>
      <c r="H1654" s="8">
        <v>39.6098</v>
      </c>
      <c r="I1654" s="8"/>
      <c r="J1654" t="s">
        <v>114</v>
      </c>
      <c r="K1654" t="s">
        <v>1898</v>
      </c>
      <c r="L1654" t="s">
        <v>246</v>
      </c>
      <c r="M1654">
        <v>-78.742199999999997</v>
      </c>
      <c r="N1654" s="8">
        <f t="shared" si="102"/>
        <v>78.742199999999997</v>
      </c>
      <c r="O1654">
        <v>-77.969800000000006</v>
      </c>
      <c r="P1654" s="8">
        <f t="shared" si="103"/>
        <v>77.969800000000006</v>
      </c>
      <c r="Q1654">
        <v>168.14099999999999</v>
      </c>
      <c r="R1654">
        <v>104.97</v>
      </c>
    </row>
    <row r="1655" spans="1:18" x14ac:dyDescent="0.25">
      <c r="A1655" s="8" t="s">
        <v>113</v>
      </c>
      <c r="B1655" s="8" t="s">
        <v>1899</v>
      </c>
      <c r="C1655" s="8" t="s">
        <v>246</v>
      </c>
      <c r="D1655" s="8">
        <v>-33.5518</v>
      </c>
      <c r="E1655" s="8">
        <f t="shared" si="100"/>
        <v>33.5518</v>
      </c>
      <c r="F1655" s="8">
        <v>-33.5518</v>
      </c>
      <c r="G1655" s="8">
        <f t="shared" si="101"/>
        <v>33.5518</v>
      </c>
      <c r="H1655" s="8">
        <v>37.728400000000001</v>
      </c>
      <c r="I1655" s="8"/>
      <c r="J1655" t="s">
        <v>114</v>
      </c>
      <c r="K1655" t="s">
        <v>1899</v>
      </c>
      <c r="L1655" t="s">
        <v>246</v>
      </c>
      <c r="M1655">
        <v>-80.820099999999996</v>
      </c>
      <c r="N1655" s="8">
        <f t="shared" si="102"/>
        <v>80.820099999999996</v>
      </c>
      <c r="O1655">
        <v>-80.055000000000007</v>
      </c>
      <c r="P1655" s="8">
        <f t="shared" si="103"/>
        <v>80.055000000000007</v>
      </c>
      <c r="Q1655">
        <v>164.9</v>
      </c>
      <c r="R1655">
        <v>106.747</v>
      </c>
    </row>
    <row r="1656" spans="1:18" x14ac:dyDescent="0.25">
      <c r="A1656" s="8" t="s">
        <v>113</v>
      </c>
      <c r="B1656" s="8" t="s">
        <v>1900</v>
      </c>
      <c r="C1656" s="8" t="s">
        <v>246</v>
      </c>
      <c r="D1656" s="8">
        <v>-32.051600000000001</v>
      </c>
      <c r="E1656" s="8">
        <f t="shared" si="100"/>
        <v>32.051600000000001</v>
      </c>
      <c r="F1656" s="8">
        <v>-32.051499999999997</v>
      </c>
      <c r="G1656" s="8">
        <f t="shared" si="101"/>
        <v>32.051499999999997</v>
      </c>
      <c r="H1656" s="8">
        <v>37.482100000000003</v>
      </c>
      <c r="I1656" s="8"/>
      <c r="J1656" t="s">
        <v>114</v>
      </c>
      <c r="K1656" t="s">
        <v>1900</v>
      </c>
      <c r="L1656" t="s">
        <v>246</v>
      </c>
      <c r="M1656">
        <v>-73.828199999999995</v>
      </c>
      <c r="N1656" s="8">
        <f t="shared" si="102"/>
        <v>73.828199999999995</v>
      </c>
      <c r="O1656">
        <v>-73.058499999999995</v>
      </c>
      <c r="P1656" s="8">
        <f t="shared" si="103"/>
        <v>73.058499999999995</v>
      </c>
      <c r="Q1656">
        <v>157.291</v>
      </c>
      <c r="R1656">
        <v>99.708299999999994</v>
      </c>
    </row>
    <row r="1657" spans="1:18" x14ac:dyDescent="0.25">
      <c r="A1657" s="8" t="s">
        <v>113</v>
      </c>
      <c r="B1657" s="8" t="s">
        <v>1901</v>
      </c>
      <c r="C1657" s="8" t="s">
        <v>246</v>
      </c>
      <c r="D1657" s="8">
        <v>-28.263500000000001</v>
      </c>
      <c r="E1657" s="8">
        <f t="shared" si="100"/>
        <v>28.263500000000001</v>
      </c>
      <c r="F1657" s="8">
        <v>-28.263500000000001</v>
      </c>
      <c r="G1657" s="8">
        <f t="shared" si="101"/>
        <v>28.263500000000001</v>
      </c>
      <c r="H1657" s="8">
        <v>36.243699999999997</v>
      </c>
      <c r="I1657" s="8"/>
      <c r="J1657" t="s">
        <v>114</v>
      </c>
      <c r="K1657" t="s">
        <v>1901</v>
      </c>
      <c r="L1657" t="s">
        <v>246</v>
      </c>
      <c r="M1657">
        <v>-62.865900000000003</v>
      </c>
      <c r="N1657" s="8">
        <f t="shared" si="102"/>
        <v>62.865900000000003</v>
      </c>
      <c r="O1657">
        <v>-62.071199999999997</v>
      </c>
      <c r="P1657" s="8">
        <f t="shared" si="103"/>
        <v>62.071199999999997</v>
      </c>
      <c r="Q1657">
        <v>152.03299999999999</v>
      </c>
      <c r="R1657">
        <v>89.132599999999996</v>
      </c>
    </row>
    <row r="1658" spans="1:18" x14ac:dyDescent="0.25">
      <c r="A1658" s="8" t="s">
        <v>113</v>
      </c>
      <c r="B1658" s="8" t="s">
        <v>1902</v>
      </c>
      <c r="C1658" s="8" t="s">
        <v>246</v>
      </c>
      <c r="D1658" s="8">
        <v>-24.2681</v>
      </c>
      <c r="E1658" s="8">
        <f t="shared" si="100"/>
        <v>24.2681</v>
      </c>
      <c r="F1658" s="8">
        <v>-24.2681</v>
      </c>
      <c r="G1658" s="8">
        <f t="shared" si="101"/>
        <v>24.2681</v>
      </c>
      <c r="H1658" s="8">
        <v>35.8078</v>
      </c>
      <c r="I1658" s="8"/>
      <c r="J1658" t="s">
        <v>114</v>
      </c>
      <c r="K1658" t="s">
        <v>1902</v>
      </c>
      <c r="L1658" t="s">
        <v>246</v>
      </c>
      <c r="M1658">
        <v>-54.542099999999998</v>
      </c>
      <c r="N1658" s="8">
        <f t="shared" si="102"/>
        <v>54.542099999999998</v>
      </c>
      <c r="O1658">
        <v>-53.727499999999999</v>
      </c>
      <c r="P1658" s="8">
        <f t="shared" si="103"/>
        <v>53.727499999999999</v>
      </c>
      <c r="Q1658">
        <v>147.19</v>
      </c>
      <c r="R1658">
        <v>81.135800000000003</v>
      </c>
    </row>
    <row r="1659" spans="1:18" x14ac:dyDescent="0.25">
      <c r="A1659" s="8" t="s">
        <v>113</v>
      </c>
      <c r="B1659" s="8" t="s">
        <v>1903</v>
      </c>
      <c r="C1659" s="8" t="s">
        <v>246</v>
      </c>
      <c r="D1659" s="8">
        <v>-23.992000000000001</v>
      </c>
      <c r="E1659" s="8">
        <f t="shared" si="100"/>
        <v>23.992000000000001</v>
      </c>
      <c r="F1659" s="8">
        <v>-23.992000000000001</v>
      </c>
      <c r="G1659" s="8">
        <f t="shared" si="101"/>
        <v>23.992000000000001</v>
      </c>
      <c r="H1659" s="8">
        <v>36.439700000000002</v>
      </c>
      <c r="I1659" s="8"/>
      <c r="J1659" t="s">
        <v>114</v>
      </c>
      <c r="K1659" t="s">
        <v>1903</v>
      </c>
      <c r="L1659" t="s">
        <v>246</v>
      </c>
      <c r="M1659">
        <v>-55.368299999999998</v>
      </c>
      <c r="N1659" s="8">
        <f t="shared" si="102"/>
        <v>55.368299999999998</v>
      </c>
      <c r="O1659">
        <v>-54.560899999999997</v>
      </c>
      <c r="P1659" s="8">
        <f t="shared" si="103"/>
        <v>54.560899999999997</v>
      </c>
      <c r="Q1659">
        <v>142.13300000000001</v>
      </c>
      <c r="R1659">
        <v>81.688800000000001</v>
      </c>
    </row>
    <row r="1660" spans="1:18" x14ac:dyDescent="0.25">
      <c r="A1660" s="8" t="s">
        <v>113</v>
      </c>
      <c r="B1660" s="8" t="s">
        <v>1904</v>
      </c>
      <c r="C1660" s="8" t="s">
        <v>246</v>
      </c>
      <c r="D1660" s="8">
        <v>-27.448499999999999</v>
      </c>
      <c r="E1660" s="8">
        <f t="shared" si="100"/>
        <v>27.448499999999999</v>
      </c>
      <c r="F1660" s="8">
        <v>-27.448499999999999</v>
      </c>
      <c r="G1660" s="8">
        <f t="shared" si="101"/>
        <v>27.448499999999999</v>
      </c>
      <c r="H1660" s="8">
        <v>36.697499999999998</v>
      </c>
      <c r="I1660" s="8"/>
      <c r="J1660" t="s">
        <v>114</v>
      </c>
      <c r="K1660" t="s">
        <v>1904</v>
      </c>
      <c r="L1660" t="s">
        <v>246</v>
      </c>
      <c r="M1660">
        <v>-65.272599999999997</v>
      </c>
      <c r="N1660" s="8">
        <f t="shared" si="102"/>
        <v>65.272599999999997</v>
      </c>
      <c r="O1660">
        <v>-64.481200000000001</v>
      </c>
      <c r="P1660" s="8">
        <f t="shared" si="103"/>
        <v>64.481200000000001</v>
      </c>
      <c r="Q1660">
        <v>143.88200000000001</v>
      </c>
      <c r="R1660">
        <v>91.1815</v>
      </c>
    </row>
    <row r="1661" spans="1:18" x14ac:dyDescent="0.25">
      <c r="A1661" s="8" t="s">
        <v>113</v>
      </c>
      <c r="B1661" s="8" t="s">
        <v>1905</v>
      </c>
      <c r="C1661" s="8" t="s">
        <v>246</v>
      </c>
      <c r="D1661" s="8">
        <v>-30.302</v>
      </c>
      <c r="E1661" s="8">
        <f t="shared" si="100"/>
        <v>30.302</v>
      </c>
      <c r="F1661" s="8">
        <v>-30.302</v>
      </c>
      <c r="G1661" s="8">
        <f t="shared" si="101"/>
        <v>30.302</v>
      </c>
      <c r="H1661" s="8">
        <v>40.230400000000003</v>
      </c>
      <c r="I1661" s="8"/>
      <c r="J1661" t="s">
        <v>114</v>
      </c>
      <c r="K1661" t="s">
        <v>1905</v>
      </c>
      <c r="L1661" t="s">
        <v>246</v>
      </c>
      <c r="M1661">
        <v>-72.384399999999999</v>
      </c>
      <c r="N1661" s="8">
        <f t="shared" si="102"/>
        <v>72.384399999999999</v>
      </c>
      <c r="O1661">
        <v>-71.502600000000001</v>
      </c>
      <c r="P1661" s="8">
        <f t="shared" si="103"/>
        <v>71.502600000000001</v>
      </c>
      <c r="Q1661">
        <v>169.72</v>
      </c>
      <c r="R1661">
        <v>100.676</v>
      </c>
    </row>
    <row r="1662" spans="1:18" x14ac:dyDescent="0.25">
      <c r="A1662" s="8" t="s">
        <v>113</v>
      </c>
      <c r="B1662" s="8" t="s">
        <v>1906</v>
      </c>
      <c r="C1662" s="8" t="s">
        <v>246</v>
      </c>
      <c r="D1662" s="8">
        <v>-32.1845</v>
      </c>
      <c r="E1662" s="8">
        <f t="shared" si="100"/>
        <v>32.1845</v>
      </c>
      <c r="F1662" s="8">
        <v>-32.1845</v>
      </c>
      <c r="G1662" s="8">
        <f t="shared" si="101"/>
        <v>32.1845</v>
      </c>
      <c r="H1662" s="8">
        <v>45.341000000000001</v>
      </c>
      <c r="I1662" s="8"/>
      <c r="J1662" t="s">
        <v>114</v>
      </c>
      <c r="K1662" t="s">
        <v>1906</v>
      </c>
      <c r="L1662" t="s">
        <v>246</v>
      </c>
      <c r="M1662">
        <v>-78.731399999999994</v>
      </c>
      <c r="N1662" s="8">
        <f t="shared" si="102"/>
        <v>78.731399999999994</v>
      </c>
      <c r="O1662">
        <v>-77.500100000000003</v>
      </c>
      <c r="P1662" s="8">
        <f t="shared" si="103"/>
        <v>77.500100000000003</v>
      </c>
      <c r="Q1662">
        <v>220.209</v>
      </c>
      <c r="R1662">
        <v>139.196</v>
      </c>
    </row>
    <row r="1663" spans="1:18" x14ac:dyDescent="0.25">
      <c r="A1663" s="8" t="s">
        <v>113</v>
      </c>
      <c r="B1663" s="8" t="s">
        <v>1907</v>
      </c>
      <c r="C1663" s="8" t="s">
        <v>246</v>
      </c>
      <c r="D1663" s="8">
        <v>-32.876600000000003</v>
      </c>
      <c r="E1663" s="8">
        <f t="shared" si="100"/>
        <v>32.876600000000003</v>
      </c>
      <c r="F1663" s="8">
        <v>-32.876600000000003</v>
      </c>
      <c r="G1663" s="8">
        <f t="shared" si="101"/>
        <v>32.876600000000003</v>
      </c>
      <c r="H1663" s="8">
        <v>40.222099999999998</v>
      </c>
      <c r="I1663" s="8"/>
      <c r="J1663" t="s">
        <v>114</v>
      </c>
      <c r="K1663" t="s">
        <v>1907</v>
      </c>
      <c r="L1663" t="s">
        <v>246</v>
      </c>
      <c r="M1663">
        <v>-78.817899999999995</v>
      </c>
      <c r="N1663" s="8">
        <f t="shared" si="102"/>
        <v>78.817899999999995</v>
      </c>
      <c r="O1663">
        <v>-77.930300000000003</v>
      </c>
      <c r="P1663" s="8">
        <f t="shared" si="103"/>
        <v>77.930300000000003</v>
      </c>
      <c r="Q1663">
        <v>173.69200000000001</v>
      </c>
      <c r="R1663">
        <v>107.215</v>
      </c>
    </row>
    <row r="1664" spans="1:18" x14ac:dyDescent="0.25">
      <c r="A1664" s="8" t="s">
        <v>113</v>
      </c>
      <c r="B1664" s="8" t="s">
        <v>1908</v>
      </c>
      <c r="C1664" s="8" t="s">
        <v>246</v>
      </c>
      <c r="D1664" s="8">
        <v>-32.292900000000003</v>
      </c>
      <c r="E1664" s="8">
        <f t="shared" si="100"/>
        <v>32.292900000000003</v>
      </c>
      <c r="F1664" s="8">
        <v>-32.292900000000003</v>
      </c>
      <c r="G1664" s="8">
        <f t="shared" si="101"/>
        <v>32.292900000000003</v>
      </c>
      <c r="H1664" s="8">
        <v>38.258899999999997</v>
      </c>
      <c r="I1664" s="8"/>
      <c r="J1664" t="s">
        <v>114</v>
      </c>
      <c r="K1664" t="s">
        <v>1908</v>
      </c>
      <c r="L1664" t="s">
        <v>246</v>
      </c>
      <c r="M1664">
        <v>-75.455799999999996</v>
      </c>
      <c r="N1664" s="8">
        <f t="shared" si="102"/>
        <v>75.455799999999996</v>
      </c>
      <c r="O1664">
        <v>-74.612099999999998</v>
      </c>
      <c r="P1664" s="8">
        <f t="shared" si="103"/>
        <v>74.612099999999998</v>
      </c>
      <c r="Q1664">
        <v>157.739</v>
      </c>
      <c r="R1664">
        <v>102.43300000000001</v>
      </c>
    </row>
    <row r="1665" spans="1:18" x14ac:dyDescent="0.25">
      <c r="A1665" s="8" t="s">
        <v>113</v>
      </c>
      <c r="B1665" s="8" t="s">
        <v>1909</v>
      </c>
      <c r="C1665" s="8" t="s">
        <v>246</v>
      </c>
      <c r="D1665" s="8">
        <v>-28.3142</v>
      </c>
      <c r="E1665" s="8">
        <f t="shared" si="100"/>
        <v>28.3142</v>
      </c>
      <c r="F1665" s="8">
        <v>-28.3142</v>
      </c>
      <c r="G1665" s="8">
        <f t="shared" si="101"/>
        <v>28.3142</v>
      </c>
      <c r="H1665" s="8">
        <v>36.520800000000001</v>
      </c>
      <c r="I1665" s="8"/>
      <c r="J1665" t="s">
        <v>114</v>
      </c>
      <c r="K1665" t="s">
        <v>1909</v>
      </c>
      <c r="L1665" t="s">
        <v>246</v>
      </c>
      <c r="M1665">
        <v>-62.909199999999998</v>
      </c>
      <c r="N1665" s="8">
        <f t="shared" si="102"/>
        <v>62.909199999999998</v>
      </c>
      <c r="O1665">
        <v>-62.048499999999997</v>
      </c>
      <c r="P1665" s="8">
        <f t="shared" si="103"/>
        <v>62.048499999999997</v>
      </c>
      <c r="Q1665">
        <v>151.423</v>
      </c>
      <c r="R1665">
        <v>90.362899999999996</v>
      </c>
    </row>
    <row r="1666" spans="1:18" x14ac:dyDescent="0.25">
      <c r="A1666" s="8" t="s">
        <v>113</v>
      </c>
      <c r="B1666" s="8" t="s">
        <v>1910</v>
      </c>
      <c r="C1666" s="8" t="s">
        <v>246</v>
      </c>
      <c r="D1666" s="8">
        <v>-24.572800000000001</v>
      </c>
      <c r="E1666" s="8">
        <f t="shared" ref="E1666:E1729" si="104">-D1666</f>
        <v>24.572800000000001</v>
      </c>
      <c r="F1666" s="8">
        <v>-24.572800000000001</v>
      </c>
      <c r="G1666" s="8">
        <f t="shared" ref="G1666:G1729" si="105">-F1666</f>
        <v>24.572800000000001</v>
      </c>
      <c r="H1666" s="8">
        <v>34.3752</v>
      </c>
      <c r="I1666" s="8"/>
      <c r="J1666" t="s">
        <v>114</v>
      </c>
      <c r="K1666" t="s">
        <v>1910</v>
      </c>
      <c r="L1666" t="s">
        <v>246</v>
      </c>
      <c r="M1666">
        <v>-55.671599999999998</v>
      </c>
      <c r="N1666" s="8">
        <f t="shared" ref="N1666:N1729" si="106">-M1666</f>
        <v>55.671599999999998</v>
      </c>
      <c r="O1666">
        <v>-54.801200000000001</v>
      </c>
      <c r="P1666" s="8">
        <f t="shared" ref="P1666:P1729" si="107">-O1666</f>
        <v>54.801200000000001</v>
      </c>
      <c r="Q1666">
        <v>147.81700000000001</v>
      </c>
      <c r="R1666">
        <v>83.428200000000004</v>
      </c>
    </row>
    <row r="1667" spans="1:18" x14ac:dyDescent="0.25">
      <c r="A1667" s="8" t="s">
        <v>113</v>
      </c>
      <c r="B1667" s="8" t="s">
        <v>1911</v>
      </c>
      <c r="C1667" s="8" t="s">
        <v>246</v>
      </c>
      <c r="D1667" s="8">
        <v>-24.494499999999999</v>
      </c>
      <c r="E1667" s="8">
        <f t="shared" si="104"/>
        <v>24.494499999999999</v>
      </c>
      <c r="F1667" s="8">
        <v>-24.494499999999999</v>
      </c>
      <c r="G1667" s="8">
        <f t="shared" si="105"/>
        <v>24.494499999999999</v>
      </c>
      <c r="H1667" s="8">
        <v>32.238100000000003</v>
      </c>
      <c r="I1667" s="8"/>
      <c r="J1667" t="s">
        <v>114</v>
      </c>
      <c r="K1667" t="s">
        <v>1911</v>
      </c>
      <c r="L1667" t="s">
        <v>246</v>
      </c>
      <c r="M1667">
        <v>-56.729599999999998</v>
      </c>
      <c r="N1667" s="8">
        <f t="shared" si="106"/>
        <v>56.729599999999998</v>
      </c>
      <c r="O1667">
        <v>-55.8643</v>
      </c>
      <c r="P1667" s="8">
        <f t="shared" si="107"/>
        <v>55.8643</v>
      </c>
      <c r="Q1667">
        <v>147.541</v>
      </c>
      <c r="R1667">
        <v>84.330500000000001</v>
      </c>
    </row>
    <row r="1668" spans="1:18" x14ac:dyDescent="0.25">
      <c r="A1668" s="8" t="s">
        <v>113</v>
      </c>
      <c r="B1668" s="8" t="s">
        <v>1912</v>
      </c>
      <c r="C1668" s="8" t="s">
        <v>246</v>
      </c>
      <c r="D1668" s="8">
        <v>-28.636199999999999</v>
      </c>
      <c r="E1668" s="8">
        <f t="shared" si="104"/>
        <v>28.636199999999999</v>
      </c>
      <c r="F1668" s="8">
        <v>-28.636199999999999</v>
      </c>
      <c r="G1668" s="8">
        <f t="shared" si="105"/>
        <v>28.636199999999999</v>
      </c>
      <c r="H1668" s="8">
        <v>32.722099999999998</v>
      </c>
      <c r="I1668" s="8"/>
      <c r="J1668" t="s">
        <v>114</v>
      </c>
      <c r="K1668" t="s">
        <v>1912</v>
      </c>
      <c r="L1668" t="s">
        <v>246</v>
      </c>
      <c r="M1668">
        <v>-67.994299999999996</v>
      </c>
      <c r="N1668" s="8">
        <f t="shared" si="106"/>
        <v>67.994299999999996</v>
      </c>
      <c r="O1668">
        <v>-67.148899999999998</v>
      </c>
      <c r="P1668" s="8">
        <f t="shared" si="107"/>
        <v>67.148899999999998</v>
      </c>
      <c r="Q1668">
        <v>152.14400000000001</v>
      </c>
      <c r="R1668">
        <v>95.0197</v>
      </c>
    </row>
    <row r="1669" spans="1:18" x14ac:dyDescent="0.25">
      <c r="A1669" s="8" t="s">
        <v>113</v>
      </c>
      <c r="B1669" s="8" t="s">
        <v>1913</v>
      </c>
      <c r="C1669" s="8" t="s">
        <v>246</v>
      </c>
      <c r="D1669" s="8">
        <v>-30.888300000000001</v>
      </c>
      <c r="E1669" s="8">
        <f t="shared" si="104"/>
        <v>30.888300000000001</v>
      </c>
      <c r="F1669" s="8">
        <v>-30.888300000000001</v>
      </c>
      <c r="G1669" s="8">
        <f t="shared" si="105"/>
        <v>30.888300000000001</v>
      </c>
      <c r="H1669" s="8">
        <v>35.9846</v>
      </c>
      <c r="I1669" s="8"/>
      <c r="J1669" t="s">
        <v>114</v>
      </c>
      <c r="K1669" t="s">
        <v>1913</v>
      </c>
      <c r="L1669" t="s">
        <v>246</v>
      </c>
      <c r="M1669">
        <v>-72.382900000000006</v>
      </c>
      <c r="N1669" s="8">
        <f t="shared" si="106"/>
        <v>72.382900000000006</v>
      </c>
      <c r="O1669">
        <v>-71.4846</v>
      </c>
      <c r="P1669" s="8">
        <f t="shared" si="107"/>
        <v>71.4846</v>
      </c>
      <c r="Q1669">
        <v>172.37299999999999</v>
      </c>
      <c r="R1669">
        <v>101.232</v>
      </c>
    </row>
    <row r="1670" spans="1:18" x14ac:dyDescent="0.25">
      <c r="A1670" s="8" t="s">
        <v>113</v>
      </c>
      <c r="B1670" s="8" t="s">
        <v>1914</v>
      </c>
      <c r="C1670" s="8" t="s">
        <v>246</v>
      </c>
      <c r="D1670" s="8">
        <v>-32.250700000000002</v>
      </c>
      <c r="E1670" s="8">
        <f t="shared" si="104"/>
        <v>32.250700000000002</v>
      </c>
      <c r="F1670" s="8">
        <v>-32.250700000000002</v>
      </c>
      <c r="G1670" s="8">
        <f t="shared" si="105"/>
        <v>32.250700000000002</v>
      </c>
      <c r="H1670" s="8">
        <v>41.180500000000002</v>
      </c>
      <c r="I1670" s="8"/>
      <c r="J1670" t="s">
        <v>114</v>
      </c>
      <c r="K1670" t="s">
        <v>1914</v>
      </c>
      <c r="L1670" t="s">
        <v>246</v>
      </c>
      <c r="M1670">
        <v>-75.951499999999996</v>
      </c>
      <c r="N1670" s="8">
        <f t="shared" si="106"/>
        <v>75.951499999999996</v>
      </c>
      <c r="O1670">
        <v>-74.668899999999994</v>
      </c>
      <c r="P1670" s="8">
        <f t="shared" si="107"/>
        <v>74.668899999999994</v>
      </c>
      <c r="Q1670">
        <v>223.91499999999999</v>
      </c>
      <c r="R1670">
        <v>142.32400000000001</v>
      </c>
    </row>
    <row r="1671" spans="1:18" x14ac:dyDescent="0.25">
      <c r="A1671" s="8" t="s">
        <v>113</v>
      </c>
      <c r="B1671" s="8" t="s">
        <v>1915</v>
      </c>
      <c r="C1671" s="8" t="s">
        <v>246</v>
      </c>
      <c r="D1671" s="8">
        <v>-33.2395</v>
      </c>
      <c r="E1671" s="8">
        <f t="shared" si="104"/>
        <v>33.2395</v>
      </c>
      <c r="F1671" s="8">
        <v>-33.2395</v>
      </c>
      <c r="G1671" s="8">
        <f t="shared" si="105"/>
        <v>33.2395</v>
      </c>
      <c r="H1671" s="8">
        <v>37.295299999999997</v>
      </c>
      <c r="I1671" s="8"/>
      <c r="J1671" t="s">
        <v>114</v>
      </c>
      <c r="K1671" t="s">
        <v>1915</v>
      </c>
      <c r="L1671" t="s">
        <v>246</v>
      </c>
      <c r="M1671">
        <v>-77.253799999999998</v>
      </c>
      <c r="N1671" s="8">
        <f t="shared" si="106"/>
        <v>77.253799999999998</v>
      </c>
      <c r="O1671">
        <v>-76.419600000000003</v>
      </c>
      <c r="P1671" s="8">
        <f t="shared" si="107"/>
        <v>76.419600000000003</v>
      </c>
      <c r="Q1671">
        <v>172.68600000000001</v>
      </c>
      <c r="R1671">
        <v>104.15600000000001</v>
      </c>
    </row>
    <row r="1672" spans="1:18" x14ac:dyDescent="0.25">
      <c r="A1672" s="8" t="s">
        <v>113</v>
      </c>
      <c r="B1672" s="8" t="s">
        <v>1916</v>
      </c>
      <c r="C1672" s="8" t="s">
        <v>246</v>
      </c>
      <c r="D1672" s="8">
        <v>-34.005899999999997</v>
      </c>
      <c r="E1672" s="8">
        <f t="shared" si="104"/>
        <v>34.005899999999997</v>
      </c>
      <c r="F1672" s="8">
        <v>-34.005899999999997</v>
      </c>
      <c r="G1672" s="8">
        <f t="shared" si="105"/>
        <v>34.005899999999997</v>
      </c>
      <c r="H1672" s="8">
        <v>35.715800000000002</v>
      </c>
      <c r="I1672" s="8"/>
      <c r="J1672" t="s">
        <v>114</v>
      </c>
      <c r="K1672" t="s">
        <v>1916</v>
      </c>
      <c r="L1672" t="s">
        <v>246</v>
      </c>
      <c r="M1672">
        <v>-77.453199999999995</v>
      </c>
      <c r="N1672" s="8">
        <f t="shared" si="106"/>
        <v>77.453199999999995</v>
      </c>
      <c r="O1672">
        <v>-77.453199999999995</v>
      </c>
      <c r="P1672" s="8">
        <f t="shared" si="107"/>
        <v>77.453199999999995</v>
      </c>
      <c r="Q1672">
        <v>141.09899999999999</v>
      </c>
      <c r="R1672">
        <v>94.629199999999997</v>
      </c>
    </row>
    <row r="1673" spans="1:18" x14ac:dyDescent="0.25">
      <c r="A1673" s="8" t="s">
        <v>113</v>
      </c>
      <c r="B1673" s="8" t="s">
        <v>1917</v>
      </c>
      <c r="C1673" s="8" t="s">
        <v>246</v>
      </c>
      <c r="D1673" s="8">
        <v>-29.020099999999999</v>
      </c>
      <c r="E1673" s="8">
        <f t="shared" si="104"/>
        <v>29.020099999999999</v>
      </c>
      <c r="F1673" s="8">
        <v>-29.020099999999999</v>
      </c>
      <c r="G1673" s="8">
        <f t="shared" si="105"/>
        <v>29.020099999999999</v>
      </c>
      <c r="H1673" s="8">
        <v>33.1601</v>
      </c>
      <c r="I1673" s="8"/>
      <c r="J1673" t="s">
        <v>114</v>
      </c>
      <c r="K1673" t="s">
        <v>1917</v>
      </c>
      <c r="L1673" t="s">
        <v>246</v>
      </c>
      <c r="M1673">
        <v>-62.138800000000003</v>
      </c>
      <c r="N1673" s="8">
        <f t="shared" si="106"/>
        <v>62.138800000000003</v>
      </c>
      <c r="O1673">
        <v>-62.138800000000003</v>
      </c>
      <c r="P1673" s="8">
        <f t="shared" si="107"/>
        <v>62.138800000000003</v>
      </c>
      <c r="Q1673">
        <v>122.449</v>
      </c>
      <c r="R1673">
        <v>72.303299999999993</v>
      </c>
    </row>
    <row r="1674" spans="1:18" x14ac:dyDescent="0.25">
      <c r="A1674" s="8" t="s">
        <v>113</v>
      </c>
      <c r="B1674" s="8" t="s">
        <v>1918</v>
      </c>
      <c r="C1674" s="8" t="s">
        <v>246</v>
      </c>
      <c r="D1674" s="8">
        <v>-25.459099999999999</v>
      </c>
      <c r="E1674" s="8">
        <f t="shared" si="104"/>
        <v>25.459099999999999</v>
      </c>
      <c r="F1674" s="8">
        <v>-25.459099999999999</v>
      </c>
      <c r="G1674" s="8">
        <f t="shared" si="105"/>
        <v>25.459099999999999</v>
      </c>
      <c r="H1674" s="8">
        <v>30.382999999999999</v>
      </c>
      <c r="I1674" s="8"/>
      <c r="J1674" t="s">
        <v>114</v>
      </c>
      <c r="K1674" t="s">
        <v>1918</v>
      </c>
      <c r="L1674" t="s">
        <v>246</v>
      </c>
      <c r="M1674">
        <v>-53.842300000000002</v>
      </c>
      <c r="N1674" s="8">
        <f t="shared" si="106"/>
        <v>53.842300000000002</v>
      </c>
      <c r="O1674">
        <v>-53.842300000000002</v>
      </c>
      <c r="P1674" s="8">
        <f t="shared" si="107"/>
        <v>53.842300000000002</v>
      </c>
      <c r="Q1674">
        <v>114.502</v>
      </c>
      <c r="R1674">
        <v>61.535400000000003</v>
      </c>
    </row>
    <row r="1675" spans="1:18" x14ac:dyDescent="0.25">
      <c r="A1675" s="8" t="s">
        <v>113</v>
      </c>
      <c r="B1675" s="8" t="s">
        <v>1919</v>
      </c>
      <c r="C1675" s="8" t="s">
        <v>246</v>
      </c>
      <c r="D1675" s="8">
        <v>-25.2837</v>
      </c>
      <c r="E1675" s="8">
        <f t="shared" si="104"/>
        <v>25.2837</v>
      </c>
      <c r="F1675" s="8">
        <v>-25.2837</v>
      </c>
      <c r="G1675" s="8">
        <f t="shared" si="105"/>
        <v>25.2837</v>
      </c>
      <c r="H1675" s="8">
        <v>29.0108</v>
      </c>
      <c r="I1675" s="8"/>
      <c r="J1675" t="s">
        <v>114</v>
      </c>
      <c r="K1675" t="s">
        <v>1919</v>
      </c>
      <c r="L1675" t="s">
        <v>246</v>
      </c>
      <c r="M1675">
        <v>-54.640300000000003</v>
      </c>
      <c r="N1675" s="8">
        <f t="shared" si="106"/>
        <v>54.640300000000003</v>
      </c>
      <c r="O1675">
        <v>-54.640300000000003</v>
      </c>
      <c r="P1675" s="8">
        <f t="shared" si="107"/>
        <v>54.640300000000003</v>
      </c>
      <c r="Q1675">
        <v>110.533</v>
      </c>
      <c r="R1675">
        <v>61.774900000000002</v>
      </c>
    </row>
    <row r="1676" spans="1:18" x14ac:dyDescent="0.25">
      <c r="A1676" s="8" t="s">
        <v>113</v>
      </c>
      <c r="B1676" s="8" t="s">
        <v>1920</v>
      </c>
      <c r="C1676" s="8" t="s">
        <v>246</v>
      </c>
      <c r="D1676" s="8">
        <v>-29.169599999999999</v>
      </c>
      <c r="E1676" s="8">
        <f t="shared" si="104"/>
        <v>29.169599999999999</v>
      </c>
      <c r="F1676" s="8">
        <v>-29.169599999999999</v>
      </c>
      <c r="G1676" s="8">
        <f t="shared" si="105"/>
        <v>29.169599999999999</v>
      </c>
      <c r="H1676" s="8">
        <v>26.6999</v>
      </c>
      <c r="I1676" s="8"/>
      <c r="J1676" t="s">
        <v>114</v>
      </c>
      <c r="K1676" t="s">
        <v>1920</v>
      </c>
      <c r="L1676" t="s">
        <v>246</v>
      </c>
      <c r="M1676">
        <v>-66.290599999999998</v>
      </c>
      <c r="N1676" s="8">
        <f t="shared" si="106"/>
        <v>66.290599999999998</v>
      </c>
      <c r="O1676">
        <v>-66.290599999999998</v>
      </c>
      <c r="P1676" s="8">
        <f t="shared" si="107"/>
        <v>66.290599999999998</v>
      </c>
      <c r="Q1676">
        <v>109.248</v>
      </c>
      <c r="R1676">
        <v>70.6614</v>
      </c>
    </row>
    <row r="1677" spans="1:18" x14ac:dyDescent="0.25">
      <c r="A1677" s="8" t="s">
        <v>113</v>
      </c>
      <c r="B1677" s="8" t="s">
        <v>1921</v>
      </c>
      <c r="C1677" s="8" t="s">
        <v>246</v>
      </c>
      <c r="D1677" s="8">
        <v>-30.929200000000002</v>
      </c>
      <c r="E1677" s="8">
        <f t="shared" si="104"/>
        <v>30.929200000000002</v>
      </c>
      <c r="F1677" s="8">
        <v>-30.929200000000002</v>
      </c>
      <c r="G1677" s="8">
        <f t="shared" si="105"/>
        <v>30.929200000000002</v>
      </c>
      <c r="H1677" s="8">
        <v>27.4023</v>
      </c>
      <c r="I1677" s="8"/>
      <c r="J1677" t="s">
        <v>114</v>
      </c>
      <c r="K1677" t="s">
        <v>1921</v>
      </c>
      <c r="L1677" t="s">
        <v>246</v>
      </c>
      <c r="M1677">
        <v>-69.858699999999999</v>
      </c>
      <c r="N1677" s="8">
        <f t="shared" si="106"/>
        <v>69.858699999999999</v>
      </c>
      <c r="O1677">
        <v>-69.858699999999999</v>
      </c>
      <c r="P1677" s="8">
        <f t="shared" si="107"/>
        <v>69.858699999999999</v>
      </c>
      <c r="Q1677">
        <v>118.29</v>
      </c>
      <c r="R1677">
        <v>74.637</v>
      </c>
    </row>
    <row r="1678" spans="1:18" x14ac:dyDescent="0.25">
      <c r="A1678" s="8" t="s">
        <v>113</v>
      </c>
      <c r="B1678" s="8" t="s">
        <v>1922</v>
      </c>
      <c r="C1678" s="8" t="s">
        <v>246</v>
      </c>
      <c r="D1678" s="8">
        <v>-31.727399999999999</v>
      </c>
      <c r="E1678" s="8">
        <f t="shared" si="104"/>
        <v>31.727399999999999</v>
      </c>
      <c r="F1678" s="8">
        <v>-31.727399999999999</v>
      </c>
      <c r="G1678" s="8">
        <f t="shared" si="105"/>
        <v>31.727399999999999</v>
      </c>
      <c r="H1678" s="8">
        <v>32.191600000000001</v>
      </c>
      <c r="I1678" s="8"/>
      <c r="J1678" t="s">
        <v>114</v>
      </c>
      <c r="K1678" t="s">
        <v>1922</v>
      </c>
      <c r="L1678" t="s">
        <v>246</v>
      </c>
      <c r="M1678">
        <v>-72.191800000000001</v>
      </c>
      <c r="N1678" s="8">
        <f t="shared" si="106"/>
        <v>72.191800000000001</v>
      </c>
      <c r="O1678">
        <v>-72.191800000000001</v>
      </c>
      <c r="P1678" s="8">
        <f t="shared" si="107"/>
        <v>72.191800000000001</v>
      </c>
      <c r="Q1678">
        <v>133.09299999999999</v>
      </c>
      <c r="R1678">
        <v>78.109700000000004</v>
      </c>
    </row>
    <row r="1679" spans="1:18" x14ac:dyDescent="0.25">
      <c r="A1679" s="8" t="s">
        <v>113</v>
      </c>
      <c r="B1679" s="8" t="s">
        <v>1923</v>
      </c>
      <c r="C1679" s="8" t="s">
        <v>246</v>
      </c>
      <c r="D1679" s="8">
        <v>-32.910299999999999</v>
      </c>
      <c r="E1679" s="8">
        <f t="shared" si="104"/>
        <v>32.910299999999999</v>
      </c>
      <c r="F1679" s="8">
        <v>-32.910299999999999</v>
      </c>
      <c r="G1679" s="8">
        <f t="shared" si="105"/>
        <v>32.910299999999999</v>
      </c>
      <c r="H1679" s="8">
        <v>28.350200000000001</v>
      </c>
      <c r="I1679" s="8"/>
      <c r="J1679" t="s">
        <v>114</v>
      </c>
      <c r="K1679" t="s">
        <v>1923</v>
      </c>
      <c r="L1679" t="s">
        <v>246</v>
      </c>
      <c r="M1679">
        <v>-76.047899999999998</v>
      </c>
      <c r="N1679" s="8">
        <f t="shared" si="106"/>
        <v>76.047899999999998</v>
      </c>
      <c r="O1679">
        <v>-76.047899999999998</v>
      </c>
      <c r="P1679" s="8">
        <f t="shared" si="107"/>
        <v>76.047899999999998</v>
      </c>
      <c r="Q1679">
        <v>122.837</v>
      </c>
      <c r="R1679">
        <v>80.102599999999995</v>
      </c>
    </row>
    <row r="1680" spans="1:18" x14ac:dyDescent="0.25">
      <c r="A1680" s="8" t="s">
        <v>113</v>
      </c>
      <c r="B1680" s="8" t="s">
        <v>1924</v>
      </c>
      <c r="C1680" s="8" t="s">
        <v>246</v>
      </c>
      <c r="D1680" s="8">
        <v>-32.672400000000003</v>
      </c>
      <c r="E1680" s="8">
        <f t="shared" si="104"/>
        <v>32.672400000000003</v>
      </c>
      <c r="F1680" s="8">
        <v>-32.672400000000003</v>
      </c>
      <c r="G1680" s="8">
        <f t="shared" si="105"/>
        <v>32.672400000000003</v>
      </c>
      <c r="H1680" s="8">
        <v>27.768000000000001</v>
      </c>
      <c r="I1680" s="8"/>
      <c r="J1680" t="s">
        <v>114</v>
      </c>
      <c r="K1680" t="s">
        <v>1924</v>
      </c>
      <c r="L1680" t="s">
        <v>246</v>
      </c>
      <c r="M1680">
        <v>-73.093699999999998</v>
      </c>
      <c r="N1680" s="8">
        <f t="shared" si="106"/>
        <v>73.093699999999998</v>
      </c>
      <c r="O1680">
        <v>-73.093699999999998</v>
      </c>
      <c r="P1680" s="8">
        <f t="shared" si="107"/>
        <v>73.093699999999998</v>
      </c>
      <c r="Q1680">
        <v>114.785</v>
      </c>
      <c r="R1680">
        <v>76.144000000000005</v>
      </c>
    </row>
    <row r="1681" spans="1:18" x14ac:dyDescent="0.25">
      <c r="A1681" s="8" t="s">
        <v>113</v>
      </c>
      <c r="B1681" s="8" t="s">
        <v>1925</v>
      </c>
      <c r="C1681" s="8" t="s">
        <v>246</v>
      </c>
      <c r="D1681" s="8">
        <v>-28.576000000000001</v>
      </c>
      <c r="E1681" s="8">
        <f t="shared" si="104"/>
        <v>28.576000000000001</v>
      </c>
      <c r="F1681" s="8">
        <v>-28.576000000000001</v>
      </c>
      <c r="G1681" s="8">
        <f t="shared" si="105"/>
        <v>28.576000000000001</v>
      </c>
      <c r="H1681" s="8">
        <v>23.9392</v>
      </c>
      <c r="I1681" s="8"/>
      <c r="J1681" t="s">
        <v>114</v>
      </c>
      <c r="K1681" t="s">
        <v>1925</v>
      </c>
      <c r="L1681" t="s">
        <v>246</v>
      </c>
      <c r="M1681">
        <v>-60.491500000000002</v>
      </c>
      <c r="N1681" s="8">
        <f t="shared" si="106"/>
        <v>60.491500000000002</v>
      </c>
      <c r="O1681">
        <v>-60.491500000000002</v>
      </c>
      <c r="P1681" s="8">
        <f t="shared" si="107"/>
        <v>60.491500000000002</v>
      </c>
      <c r="Q1681">
        <v>107.319</v>
      </c>
      <c r="R1681">
        <v>63.514299999999999</v>
      </c>
    </row>
    <row r="1682" spans="1:18" x14ac:dyDescent="0.25">
      <c r="A1682" s="8" t="s">
        <v>113</v>
      </c>
      <c r="B1682" s="8" t="s">
        <v>1926</v>
      </c>
      <c r="C1682" s="8" t="s">
        <v>246</v>
      </c>
      <c r="D1682" s="8">
        <v>-25.599299999999999</v>
      </c>
      <c r="E1682" s="8">
        <f t="shared" si="104"/>
        <v>25.599299999999999</v>
      </c>
      <c r="F1682" s="8">
        <v>-25.599299999999999</v>
      </c>
      <c r="G1682" s="8">
        <f t="shared" si="105"/>
        <v>25.599299999999999</v>
      </c>
      <c r="H1682" s="8">
        <v>22.540500000000002</v>
      </c>
      <c r="I1682" s="8"/>
      <c r="J1682" t="s">
        <v>114</v>
      </c>
      <c r="K1682" t="s">
        <v>1926</v>
      </c>
      <c r="L1682" t="s">
        <v>246</v>
      </c>
      <c r="M1682">
        <v>-51.722000000000001</v>
      </c>
      <c r="N1682" s="8">
        <f t="shared" si="106"/>
        <v>51.722000000000001</v>
      </c>
      <c r="O1682">
        <v>-51.722000000000001</v>
      </c>
      <c r="P1682" s="8">
        <f t="shared" si="107"/>
        <v>51.722000000000001</v>
      </c>
      <c r="Q1682">
        <v>97.750900000000001</v>
      </c>
      <c r="R1682">
        <v>54.439900000000002</v>
      </c>
    </row>
    <row r="1683" spans="1:18" x14ac:dyDescent="0.25">
      <c r="A1683" s="8" t="s">
        <v>113</v>
      </c>
      <c r="B1683" s="8" t="s">
        <v>1927</v>
      </c>
      <c r="C1683" s="8" t="s">
        <v>246</v>
      </c>
      <c r="D1683" s="8">
        <v>-25.460999999999999</v>
      </c>
      <c r="E1683" s="8">
        <f t="shared" si="104"/>
        <v>25.460999999999999</v>
      </c>
      <c r="F1683" s="8">
        <v>-25.460999999999999</v>
      </c>
      <c r="G1683" s="8">
        <f t="shared" si="105"/>
        <v>25.460999999999999</v>
      </c>
      <c r="H1683" s="8">
        <v>23.4222</v>
      </c>
      <c r="I1683" s="8"/>
      <c r="J1683" t="s">
        <v>114</v>
      </c>
      <c r="K1683" t="s">
        <v>1927</v>
      </c>
      <c r="L1683" t="s">
        <v>246</v>
      </c>
      <c r="M1683">
        <v>-51.659799999999997</v>
      </c>
      <c r="N1683" s="8">
        <f t="shared" si="106"/>
        <v>51.659799999999997</v>
      </c>
      <c r="O1683">
        <v>-51.659799999999997</v>
      </c>
      <c r="P1683" s="8">
        <f t="shared" si="107"/>
        <v>51.659799999999997</v>
      </c>
      <c r="Q1683">
        <v>96.643799999999999</v>
      </c>
      <c r="R1683">
        <v>54.428600000000003</v>
      </c>
    </row>
    <row r="1684" spans="1:18" x14ac:dyDescent="0.25">
      <c r="A1684" s="8" t="s">
        <v>113</v>
      </c>
      <c r="B1684" s="8" t="s">
        <v>1928</v>
      </c>
      <c r="C1684" s="8" t="s">
        <v>246</v>
      </c>
      <c r="D1684" s="8">
        <v>-27.408999999999999</v>
      </c>
      <c r="E1684" s="8">
        <f t="shared" si="104"/>
        <v>27.408999999999999</v>
      </c>
      <c r="F1684" s="8">
        <v>-27.408999999999999</v>
      </c>
      <c r="G1684" s="8">
        <f t="shared" si="105"/>
        <v>27.408999999999999</v>
      </c>
      <c r="H1684" s="8">
        <v>28.454499999999999</v>
      </c>
      <c r="I1684" s="8"/>
      <c r="J1684" t="s">
        <v>114</v>
      </c>
      <c r="K1684" t="s">
        <v>1928</v>
      </c>
      <c r="L1684" t="s">
        <v>246</v>
      </c>
      <c r="M1684">
        <v>-57.301400000000001</v>
      </c>
      <c r="N1684" s="8">
        <f t="shared" si="106"/>
        <v>57.301400000000001</v>
      </c>
      <c r="O1684">
        <v>-57.301400000000001</v>
      </c>
      <c r="P1684" s="8">
        <f t="shared" si="107"/>
        <v>57.301400000000001</v>
      </c>
      <c r="Q1684">
        <v>107.015</v>
      </c>
      <c r="R1684">
        <v>61.4328</v>
      </c>
    </row>
    <row r="1685" spans="1:18" x14ac:dyDescent="0.25">
      <c r="A1685" s="8" t="s">
        <v>113</v>
      </c>
      <c r="B1685" s="8" t="s">
        <v>1929</v>
      </c>
      <c r="C1685" s="8" t="s">
        <v>246</v>
      </c>
      <c r="D1685" s="8">
        <v>-29.6708</v>
      </c>
      <c r="E1685" s="8">
        <f t="shared" si="104"/>
        <v>29.6708</v>
      </c>
      <c r="F1685" s="8">
        <v>-29.6708</v>
      </c>
      <c r="G1685" s="8">
        <f t="shared" si="105"/>
        <v>29.6708</v>
      </c>
      <c r="H1685" s="8">
        <v>34.713099999999997</v>
      </c>
      <c r="I1685" s="8"/>
      <c r="J1685" t="s">
        <v>114</v>
      </c>
      <c r="K1685" t="s">
        <v>1929</v>
      </c>
      <c r="L1685" t="s">
        <v>246</v>
      </c>
      <c r="M1685">
        <v>-64.034700000000001</v>
      </c>
      <c r="N1685" s="8">
        <f t="shared" si="106"/>
        <v>64.034700000000001</v>
      </c>
      <c r="O1685">
        <v>-64.034700000000001</v>
      </c>
      <c r="P1685" s="8">
        <f t="shared" si="107"/>
        <v>64.034700000000001</v>
      </c>
      <c r="Q1685">
        <v>120.46599999999999</v>
      </c>
      <c r="R1685">
        <v>70.769199999999998</v>
      </c>
    </row>
    <row r="1686" spans="1:18" x14ac:dyDescent="0.25">
      <c r="A1686" s="8" t="s">
        <v>113</v>
      </c>
      <c r="B1686" s="8" t="s">
        <v>1930</v>
      </c>
      <c r="C1686" s="8" t="s">
        <v>246</v>
      </c>
      <c r="D1686" s="8">
        <v>-30.568000000000001</v>
      </c>
      <c r="E1686" s="8">
        <f t="shared" si="104"/>
        <v>30.568000000000001</v>
      </c>
      <c r="F1686" s="8">
        <v>-30.568000000000001</v>
      </c>
      <c r="G1686" s="8">
        <f t="shared" si="105"/>
        <v>30.568000000000001</v>
      </c>
      <c r="H1686" s="8">
        <v>42.4788</v>
      </c>
      <c r="I1686" s="8"/>
      <c r="J1686" t="s">
        <v>114</v>
      </c>
      <c r="K1686" t="s">
        <v>1930</v>
      </c>
      <c r="L1686" t="s">
        <v>246</v>
      </c>
      <c r="M1686">
        <v>-66.100899999999996</v>
      </c>
      <c r="N1686" s="8">
        <f t="shared" si="106"/>
        <v>66.100899999999996</v>
      </c>
      <c r="O1686">
        <v>-66.100899999999996</v>
      </c>
      <c r="P1686" s="8">
        <f t="shared" si="107"/>
        <v>66.100899999999996</v>
      </c>
      <c r="Q1686">
        <v>131.27000000000001</v>
      </c>
      <c r="R1686">
        <v>76.232900000000001</v>
      </c>
    </row>
    <row r="1687" spans="1:18" x14ac:dyDescent="0.25">
      <c r="A1687" s="8" t="s">
        <v>113</v>
      </c>
      <c r="B1687" s="8" t="s">
        <v>1931</v>
      </c>
      <c r="C1687" s="8" t="s">
        <v>246</v>
      </c>
      <c r="D1687" s="8">
        <v>-31.920500000000001</v>
      </c>
      <c r="E1687" s="8">
        <f t="shared" si="104"/>
        <v>31.920500000000001</v>
      </c>
      <c r="F1687" s="8">
        <v>-31.920500000000001</v>
      </c>
      <c r="G1687" s="8">
        <f t="shared" si="105"/>
        <v>31.920500000000001</v>
      </c>
      <c r="H1687" s="8">
        <v>36.381</v>
      </c>
      <c r="I1687" s="8"/>
      <c r="J1687" t="s">
        <v>114</v>
      </c>
      <c r="K1687" t="s">
        <v>1931</v>
      </c>
      <c r="L1687" t="s">
        <v>246</v>
      </c>
      <c r="M1687">
        <v>-69.767200000000003</v>
      </c>
      <c r="N1687" s="8">
        <f t="shared" si="106"/>
        <v>69.767200000000003</v>
      </c>
      <c r="O1687">
        <v>-69.767200000000003</v>
      </c>
      <c r="P1687" s="8">
        <f t="shared" si="107"/>
        <v>69.767200000000003</v>
      </c>
      <c r="Q1687">
        <v>133.10400000000001</v>
      </c>
      <c r="R1687">
        <v>81.283699999999996</v>
      </c>
    </row>
    <row r="1688" spans="1:18" x14ac:dyDescent="0.25">
      <c r="A1688" s="8" t="s">
        <v>113</v>
      </c>
      <c r="B1688" s="8" t="s">
        <v>1932</v>
      </c>
      <c r="C1688" s="8" t="s">
        <v>246</v>
      </c>
      <c r="D1688" s="8">
        <v>-32.074300000000001</v>
      </c>
      <c r="E1688" s="8">
        <f t="shared" si="104"/>
        <v>32.074300000000001</v>
      </c>
      <c r="F1688" s="8">
        <v>-32.074300000000001</v>
      </c>
      <c r="G1688" s="8">
        <f t="shared" si="105"/>
        <v>32.074300000000001</v>
      </c>
      <c r="H1688" s="8">
        <v>33.116900000000001</v>
      </c>
      <c r="I1688" s="8"/>
      <c r="J1688" t="s">
        <v>114</v>
      </c>
      <c r="K1688" t="s">
        <v>1932</v>
      </c>
      <c r="L1688" t="s">
        <v>246</v>
      </c>
      <c r="M1688">
        <v>-68.712900000000005</v>
      </c>
      <c r="N1688" s="8">
        <f t="shared" si="106"/>
        <v>68.712900000000005</v>
      </c>
      <c r="O1688">
        <v>-68.712900000000005</v>
      </c>
      <c r="P1688" s="8">
        <f t="shared" si="107"/>
        <v>68.712900000000005</v>
      </c>
      <c r="Q1688">
        <v>130.624</v>
      </c>
      <c r="R1688">
        <v>79.888400000000004</v>
      </c>
    </row>
    <row r="1689" spans="1:18" x14ac:dyDescent="0.25">
      <c r="A1689" s="8" t="s">
        <v>113</v>
      </c>
      <c r="B1689" s="8" t="s">
        <v>1933</v>
      </c>
      <c r="C1689" s="8" t="s">
        <v>246</v>
      </c>
      <c r="D1689" s="8">
        <v>-28.701799999999999</v>
      </c>
      <c r="E1689" s="8">
        <f t="shared" si="104"/>
        <v>28.701799999999999</v>
      </c>
      <c r="F1689" s="8">
        <v>-28.701799999999999</v>
      </c>
      <c r="G1689" s="8">
        <f t="shared" si="105"/>
        <v>28.701799999999999</v>
      </c>
      <c r="H1689" s="8">
        <v>31.273099999999999</v>
      </c>
      <c r="I1689" s="8"/>
      <c r="J1689" t="s">
        <v>114</v>
      </c>
      <c r="K1689" t="s">
        <v>1933</v>
      </c>
      <c r="L1689" t="s">
        <v>246</v>
      </c>
      <c r="M1689">
        <v>-60.840499999999999</v>
      </c>
      <c r="N1689" s="8">
        <f t="shared" si="106"/>
        <v>60.840499999999999</v>
      </c>
      <c r="O1689">
        <v>-60.840499999999999</v>
      </c>
      <c r="P1689" s="8">
        <f t="shared" si="107"/>
        <v>60.840499999999999</v>
      </c>
      <c r="Q1689">
        <v>127.125</v>
      </c>
      <c r="R1689">
        <v>69.474900000000005</v>
      </c>
    </row>
    <row r="1690" spans="1:18" x14ac:dyDescent="0.25">
      <c r="A1690" s="8" t="s">
        <v>113</v>
      </c>
      <c r="B1690" s="8" t="s">
        <v>1934</v>
      </c>
      <c r="C1690" s="8" t="s">
        <v>246</v>
      </c>
      <c r="D1690" s="8">
        <v>-25.628299999999999</v>
      </c>
      <c r="E1690" s="8">
        <f t="shared" si="104"/>
        <v>25.628299999999999</v>
      </c>
      <c r="F1690" s="8">
        <v>-25.628299999999999</v>
      </c>
      <c r="G1690" s="8">
        <f t="shared" si="105"/>
        <v>25.628299999999999</v>
      </c>
      <c r="H1690" s="8">
        <v>31.3003</v>
      </c>
      <c r="I1690" s="8"/>
      <c r="J1690" t="s">
        <v>114</v>
      </c>
      <c r="K1690" t="s">
        <v>1934</v>
      </c>
      <c r="L1690" t="s">
        <v>246</v>
      </c>
      <c r="M1690">
        <v>-53.481099999999998</v>
      </c>
      <c r="N1690" s="8">
        <f t="shared" si="106"/>
        <v>53.481099999999998</v>
      </c>
      <c r="O1690">
        <v>-53.481099999999998</v>
      </c>
      <c r="P1690" s="8">
        <f t="shared" si="107"/>
        <v>53.481099999999998</v>
      </c>
      <c r="Q1690">
        <v>121.631</v>
      </c>
      <c r="R1690">
        <v>59.404600000000002</v>
      </c>
    </row>
    <row r="1691" spans="1:18" x14ac:dyDescent="0.25">
      <c r="A1691" s="8" t="s">
        <v>113</v>
      </c>
      <c r="B1691" s="8" t="s">
        <v>1935</v>
      </c>
      <c r="C1691" s="8" t="s">
        <v>246</v>
      </c>
      <c r="D1691" s="8">
        <v>-25.438099999999999</v>
      </c>
      <c r="E1691" s="8">
        <f t="shared" si="104"/>
        <v>25.438099999999999</v>
      </c>
      <c r="F1691" s="8">
        <v>-25.438099999999999</v>
      </c>
      <c r="G1691" s="8">
        <f t="shared" si="105"/>
        <v>25.438099999999999</v>
      </c>
      <c r="H1691" s="8">
        <v>31.528300000000002</v>
      </c>
      <c r="I1691" s="8"/>
      <c r="J1691" t="s">
        <v>114</v>
      </c>
      <c r="K1691" t="s">
        <v>1935</v>
      </c>
      <c r="L1691" t="s">
        <v>246</v>
      </c>
      <c r="M1691">
        <v>-53.468699999999998</v>
      </c>
      <c r="N1691" s="8">
        <f t="shared" si="106"/>
        <v>53.468699999999998</v>
      </c>
      <c r="O1691">
        <v>-53.468699999999998</v>
      </c>
      <c r="P1691" s="8">
        <f t="shared" si="107"/>
        <v>53.468699999999998</v>
      </c>
      <c r="Q1691">
        <v>118.39100000000001</v>
      </c>
      <c r="R1691">
        <v>58.746400000000001</v>
      </c>
    </row>
    <row r="1692" spans="1:18" x14ac:dyDescent="0.25">
      <c r="A1692" s="8" t="s">
        <v>113</v>
      </c>
      <c r="B1692" s="8" t="s">
        <v>1936</v>
      </c>
      <c r="C1692" s="8" t="s">
        <v>246</v>
      </c>
      <c r="D1692" s="8">
        <v>-28.823599999999999</v>
      </c>
      <c r="E1692" s="8">
        <f t="shared" si="104"/>
        <v>28.823599999999999</v>
      </c>
      <c r="F1692" s="8">
        <v>-28.823599999999999</v>
      </c>
      <c r="G1692" s="8">
        <f t="shared" si="105"/>
        <v>28.823599999999999</v>
      </c>
      <c r="H1692" s="8">
        <v>30.869700000000002</v>
      </c>
      <c r="I1692" s="8"/>
      <c r="J1692" t="s">
        <v>114</v>
      </c>
      <c r="K1692" t="s">
        <v>1936</v>
      </c>
      <c r="L1692" t="s">
        <v>246</v>
      </c>
      <c r="M1692">
        <v>-61.353299999999997</v>
      </c>
      <c r="N1692" s="8">
        <f t="shared" si="106"/>
        <v>61.353299999999997</v>
      </c>
      <c r="O1692">
        <v>-61.353299999999997</v>
      </c>
      <c r="P1692" s="8">
        <f t="shared" si="107"/>
        <v>61.353299999999997</v>
      </c>
      <c r="Q1692">
        <v>119.063</v>
      </c>
      <c r="R1692">
        <v>70.674800000000005</v>
      </c>
    </row>
    <row r="1693" spans="1:18" x14ac:dyDescent="0.25">
      <c r="A1693" s="8" t="s">
        <v>113</v>
      </c>
      <c r="B1693" s="8" t="s">
        <v>1937</v>
      </c>
      <c r="C1693" s="8" t="s">
        <v>246</v>
      </c>
      <c r="D1693" s="8">
        <v>-31.414400000000001</v>
      </c>
      <c r="E1693" s="8">
        <f t="shared" si="104"/>
        <v>31.414400000000001</v>
      </c>
      <c r="F1693" s="8">
        <v>-31.414400000000001</v>
      </c>
      <c r="G1693" s="8">
        <f t="shared" si="105"/>
        <v>31.414400000000001</v>
      </c>
      <c r="H1693" s="8">
        <v>33.542900000000003</v>
      </c>
      <c r="I1693" s="8"/>
      <c r="J1693" t="s">
        <v>114</v>
      </c>
      <c r="K1693" t="s">
        <v>1937</v>
      </c>
      <c r="L1693" t="s">
        <v>246</v>
      </c>
      <c r="M1693">
        <v>-66.942899999999995</v>
      </c>
      <c r="N1693" s="8">
        <f t="shared" si="106"/>
        <v>66.942899999999995</v>
      </c>
      <c r="O1693">
        <v>-66.942899999999995</v>
      </c>
      <c r="P1693" s="8">
        <f t="shared" si="107"/>
        <v>66.942899999999995</v>
      </c>
      <c r="Q1693">
        <v>124.291</v>
      </c>
      <c r="R1693">
        <v>78.792000000000002</v>
      </c>
    </row>
    <row r="1694" spans="1:18" x14ac:dyDescent="0.25">
      <c r="A1694" s="8" t="s">
        <v>113</v>
      </c>
      <c r="B1694" s="8" t="s">
        <v>1938</v>
      </c>
      <c r="C1694" s="8" t="s">
        <v>246</v>
      </c>
      <c r="D1694" s="8">
        <v>-32.424599999999998</v>
      </c>
      <c r="E1694" s="8">
        <f t="shared" si="104"/>
        <v>32.424599999999998</v>
      </c>
      <c r="F1694" s="8">
        <v>-32.424599999999998</v>
      </c>
      <c r="G1694" s="8">
        <f t="shared" si="105"/>
        <v>32.424599999999998</v>
      </c>
      <c r="H1694" s="8">
        <v>41.819800000000001</v>
      </c>
      <c r="I1694" s="8"/>
      <c r="J1694" t="s">
        <v>114</v>
      </c>
      <c r="K1694" t="s">
        <v>1938</v>
      </c>
      <c r="L1694" t="s">
        <v>246</v>
      </c>
      <c r="M1694">
        <v>-70.033299999999997</v>
      </c>
      <c r="N1694" s="8">
        <f t="shared" si="106"/>
        <v>70.033299999999997</v>
      </c>
      <c r="O1694">
        <v>-70.033299999999997</v>
      </c>
      <c r="P1694" s="8">
        <f t="shared" si="107"/>
        <v>70.033299999999997</v>
      </c>
      <c r="Q1694">
        <v>138.46799999999999</v>
      </c>
      <c r="R1694">
        <v>83.95</v>
      </c>
    </row>
    <row r="1695" spans="1:18" x14ac:dyDescent="0.25">
      <c r="A1695" s="8" t="s">
        <v>113</v>
      </c>
      <c r="B1695" s="8" t="s">
        <v>1939</v>
      </c>
      <c r="C1695" s="8" t="s">
        <v>246</v>
      </c>
      <c r="D1695" s="8">
        <v>-33.207900000000002</v>
      </c>
      <c r="E1695" s="8">
        <f t="shared" si="104"/>
        <v>33.207900000000002</v>
      </c>
      <c r="F1695" s="8">
        <v>-33.207900000000002</v>
      </c>
      <c r="G1695" s="8">
        <f t="shared" si="105"/>
        <v>33.207900000000002</v>
      </c>
      <c r="H1695" s="8">
        <v>32.694099999999999</v>
      </c>
      <c r="I1695" s="8"/>
      <c r="J1695" t="s">
        <v>114</v>
      </c>
      <c r="K1695" t="s">
        <v>1939</v>
      </c>
      <c r="L1695" t="s">
        <v>246</v>
      </c>
      <c r="M1695">
        <v>-72.144599999999997</v>
      </c>
      <c r="N1695" s="8">
        <f t="shared" si="106"/>
        <v>72.144599999999997</v>
      </c>
      <c r="O1695">
        <v>-72.144599999999997</v>
      </c>
      <c r="P1695" s="8">
        <f t="shared" si="107"/>
        <v>72.144599999999997</v>
      </c>
      <c r="Q1695">
        <v>110.79</v>
      </c>
      <c r="R1695">
        <v>80.062200000000004</v>
      </c>
    </row>
    <row r="1696" spans="1:18" x14ac:dyDescent="0.25">
      <c r="A1696" s="8" t="s">
        <v>113</v>
      </c>
      <c r="B1696" s="8" t="s">
        <v>1940</v>
      </c>
      <c r="C1696" s="8" t="s">
        <v>246</v>
      </c>
      <c r="D1696" s="8">
        <v>-33.087400000000002</v>
      </c>
      <c r="E1696" s="8">
        <f t="shared" si="104"/>
        <v>33.087400000000002</v>
      </c>
      <c r="F1696" s="8">
        <v>-33.087400000000002</v>
      </c>
      <c r="G1696" s="8">
        <f t="shared" si="105"/>
        <v>33.087400000000002</v>
      </c>
      <c r="H1696" s="8">
        <v>24.3324</v>
      </c>
      <c r="I1696" s="8"/>
      <c r="J1696" t="s">
        <v>114</v>
      </c>
      <c r="K1696" t="s">
        <v>1940</v>
      </c>
      <c r="L1696" t="s">
        <v>246</v>
      </c>
      <c r="M1696">
        <v>-71.170900000000003</v>
      </c>
      <c r="N1696" s="8">
        <f t="shared" si="106"/>
        <v>71.170900000000003</v>
      </c>
      <c r="O1696">
        <v>-71.170900000000003</v>
      </c>
      <c r="P1696" s="8">
        <f t="shared" si="107"/>
        <v>71.170900000000003</v>
      </c>
      <c r="Q1696">
        <v>92.922899999999998</v>
      </c>
      <c r="R1696">
        <v>71.170900000000003</v>
      </c>
    </row>
    <row r="1697" spans="1:18" x14ac:dyDescent="0.25">
      <c r="A1697" s="8" t="s">
        <v>113</v>
      </c>
      <c r="B1697" s="8" t="s">
        <v>1941</v>
      </c>
      <c r="C1697" s="8" t="s">
        <v>246</v>
      </c>
      <c r="D1697" s="8">
        <v>-28.742799999999999</v>
      </c>
      <c r="E1697" s="8">
        <f t="shared" si="104"/>
        <v>28.742799999999999</v>
      </c>
      <c r="F1697" s="8">
        <v>-28.742799999999999</v>
      </c>
      <c r="G1697" s="8">
        <f t="shared" si="105"/>
        <v>28.742799999999999</v>
      </c>
      <c r="H1697" s="8">
        <v>22.924299999999999</v>
      </c>
      <c r="I1697" s="8"/>
      <c r="J1697" t="s">
        <v>114</v>
      </c>
      <c r="K1697" t="s">
        <v>1941</v>
      </c>
      <c r="L1697" t="s">
        <v>246</v>
      </c>
      <c r="M1697">
        <v>-60.019199999999998</v>
      </c>
      <c r="N1697" s="8">
        <f t="shared" si="106"/>
        <v>60.019199999999998</v>
      </c>
      <c r="O1697">
        <v>-60.019199999999998</v>
      </c>
      <c r="P1697" s="8">
        <f t="shared" si="107"/>
        <v>60.019199999999998</v>
      </c>
      <c r="Q1697">
        <v>107.41500000000001</v>
      </c>
      <c r="R1697">
        <v>67.177300000000002</v>
      </c>
    </row>
    <row r="1698" spans="1:18" x14ac:dyDescent="0.25">
      <c r="A1698" s="8" t="s">
        <v>113</v>
      </c>
      <c r="B1698" s="8" t="s">
        <v>1942</v>
      </c>
      <c r="C1698" s="8" t="s">
        <v>246</v>
      </c>
      <c r="D1698" s="8">
        <v>-26.508800000000001</v>
      </c>
      <c r="E1698" s="8">
        <f t="shared" si="104"/>
        <v>26.508800000000001</v>
      </c>
      <c r="F1698" s="8">
        <v>-26.508800000000001</v>
      </c>
      <c r="G1698" s="8">
        <f t="shared" si="105"/>
        <v>26.508800000000001</v>
      </c>
      <c r="H1698" s="8">
        <v>23.244700000000002</v>
      </c>
      <c r="I1698" s="8"/>
      <c r="J1698" t="s">
        <v>114</v>
      </c>
      <c r="K1698" t="s">
        <v>1942</v>
      </c>
      <c r="L1698" t="s">
        <v>246</v>
      </c>
      <c r="M1698">
        <v>-54.921199999999999</v>
      </c>
      <c r="N1698" s="8">
        <f t="shared" si="106"/>
        <v>54.921199999999999</v>
      </c>
      <c r="O1698">
        <v>-54.921199999999999</v>
      </c>
      <c r="P1698" s="8">
        <f t="shared" si="107"/>
        <v>54.921199999999999</v>
      </c>
      <c r="Q1698">
        <v>112.15</v>
      </c>
      <c r="R1698">
        <v>62.932200000000002</v>
      </c>
    </row>
    <row r="1699" spans="1:18" x14ac:dyDescent="0.25">
      <c r="A1699" s="8" t="s">
        <v>113</v>
      </c>
      <c r="B1699" s="8" t="s">
        <v>1943</v>
      </c>
      <c r="C1699" s="8" t="s">
        <v>246</v>
      </c>
      <c r="D1699" s="8">
        <v>-25.916899999999998</v>
      </c>
      <c r="E1699" s="8">
        <f t="shared" si="104"/>
        <v>25.916899999999998</v>
      </c>
      <c r="F1699" s="8">
        <v>-25.916899999999998</v>
      </c>
      <c r="G1699" s="8">
        <f t="shared" si="105"/>
        <v>25.916899999999998</v>
      </c>
      <c r="H1699" s="8">
        <v>26.314399999999999</v>
      </c>
      <c r="I1699" s="8"/>
      <c r="J1699" t="s">
        <v>114</v>
      </c>
      <c r="K1699" t="s">
        <v>1943</v>
      </c>
      <c r="L1699" t="s">
        <v>246</v>
      </c>
      <c r="M1699">
        <v>-54.975099999999998</v>
      </c>
      <c r="N1699" s="8">
        <f t="shared" si="106"/>
        <v>54.975099999999998</v>
      </c>
      <c r="O1699">
        <v>-54.975099999999998</v>
      </c>
      <c r="P1699" s="8">
        <f t="shared" si="107"/>
        <v>54.975099999999998</v>
      </c>
      <c r="Q1699">
        <v>130.386</v>
      </c>
      <c r="R1699">
        <v>75.887900000000002</v>
      </c>
    </row>
    <row r="1700" spans="1:18" x14ac:dyDescent="0.25">
      <c r="A1700" s="8" t="s">
        <v>113</v>
      </c>
      <c r="B1700" s="8" t="s">
        <v>1944</v>
      </c>
      <c r="C1700" s="8" t="s">
        <v>246</v>
      </c>
      <c r="D1700" s="8">
        <v>-29.941500000000001</v>
      </c>
      <c r="E1700" s="8">
        <f t="shared" si="104"/>
        <v>29.941500000000001</v>
      </c>
      <c r="F1700" s="8">
        <v>-29.941500000000001</v>
      </c>
      <c r="G1700" s="8">
        <f t="shared" si="105"/>
        <v>29.941500000000001</v>
      </c>
      <c r="H1700" s="8">
        <v>30.7014</v>
      </c>
      <c r="I1700" s="8"/>
      <c r="J1700" t="s">
        <v>114</v>
      </c>
      <c r="K1700" t="s">
        <v>1944</v>
      </c>
      <c r="L1700" t="s">
        <v>246</v>
      </c>
      <c r="M1700">
        <v>-67.543700000000001</v>
      </c>
      <c r="N1700" s="8">
        <f t="shared" si="106"/>
        <v>67.543700000000001</v>
      </c>
      <c r="O1700">
        <v>-67.543700000000001</v>
      </c>
      <c r="P1700" s="8">
        <f t="shared" si="107"/>
        <v>67.543700000000001</v>
      </c>
      <c r="Q1700">
        <v>142.464</v>
      </c>
      <c r="R1700">
        <v>88.456500000000005</v>
      </c>
    </row>
    <row r="1701" spans="1:18" x14ac:dyDescent="0.25">
      <c r="A1701" s="8" t="s">
        <v>113</v>
      </c>
      <c r="B1701" s="8" t="s">
        <v>1945</v>
      </c>
      <c r="C1701" s="8" t="s">
        <v>246</v>
      </c>
      <c r="D1701" s="8">
        <v>-31.927800000000001</v>
      </c>
      <c r="E1701" s="8">
        <f t="shared" si="104"/>
        <v>31.927800000000001</v>
      </c>
      <c r="F1701" s="8">
        <v>-31.927800000000001</v>
      </c>
      <c r="G1701" s="8">
        <f t="shared" si="105"/>
        <v>31.927800000000001</v>
      </c>
      <c r="H1701" s="8">
        <v>36.857999999999997</v>
      </c>
      <c r="I1701" s="8"/>
      <c r="J1701" t="s">
        <v>114</v>
      </c>
      <c r="K1701" t="s">
        <v>1945</v>
      </c>
      <c r="L1701" t="s">
        <v>246</v>
      </c>
      <c r="M1701">
        <v>-75.926000000000002</v>
      </c>
      <c r="N1701" s="8">
        <f t="shared" si="106"/>
        <v>75.926000000000002</v>
      </c>
      <c r="O1701">
        <v>-71.929900000000004</v>
      </c>
      <c r="P1701" s="8">
        <f t="shared" si="107"/>
        <v>71.929900000000004</v>
      </c>
      <c r="Q1701">
        <v>177.97</v>
      </c>
      <c r="R1701">
        <v>102.557</v>
      </c>
    </row>
    <row r="1702" spans="1:18" x14ac:dyDescent="0.25">
      <c r="A1702" s="8" t="s">
        <v>113</v>
      </c>
      <c r="B1702" s="8" t="s">
        <v>1946</v>
      </c>
      <c r="C1702" s="8" t="s">
        <v>246</v>
      </c>
      <c r="D1702" s="8">
        <v>-32.521000000000001</v>
      </c>
      <c r="E1702" s="8">
        <f t="shared" si="104"/>
        <v>32.521000000000001</v>
      </c>
      <c r="F1702" s="8">
        <v>-32.521000000000001</v>
      </c>
      <c r="G1702" s="8">
        <f t="shared" si="105"/>
        <v>32.521000000000001</v>
      </c>
      <c r="H1702" s="8">
        <v>42.654499999999999</v>
      </c>
      <c r="I1702" s="8"/>
      <c r="J1702" t="s">
        <v>114</v>
      </c>
      <c r="K1702" t="s">
        <v>1946</v>
      </c>
      <c r="L1702" t="s">
        <v>246</v>
      </c>
      <c r="M1702">
        <v>-106.083</v>
      </c>
      <c r="N1702" s="8">
        <f t="shared" si="106"/>
        <v>106.083</v>
      </c>
      <c r="O1702">
        <v>-74.262200000000007</v>
      </c>
      <c r="P1702" s="8">
        <f t="shared" si="107"/>
        <v>74.262200000000007</v>
      </c>
      <c r="Q1702">
        <v>213.881</v>
      </c>
      <c r="R1702">
        <v>122.899</v>
      </c>
    </row>
    <row r="1703" spans="1:18" x14ac:dyDescent="0.25">
      <c r="A1703" s="8" t="s">
        <v>113</v>
      </c>
      <c r="B1703" s="8" t="s">
        <v>1947</v>
      </c>
      <c r="C1703" s="8" t="s">
        <v>246</v>
      </c>
      <c r="D1703" s="8">
        <v>-33.3476</v>
      </c>
      <c r="E1703" s="8">
        <f t="shared" si="104"/>
        <v>33.3476</v>
      </c>
      <c r="F1703" s="8">
        <v>-33.3476</v>
      </c>
      <c r="G1703" s="8">
        <f t="shared" si="105"/>
        <v>33.3476</v>
      </c>
      <c r="H1703" s="8">
        <v>37.018900000000002</v>
      </c>
      <c r="I1703" s="8"/>
      <c r="J1703" t="s">
        <v>114</v>
      </c>
      <c r="K1703" t="s">
        <v>1947</v>
      </c>
      <c r="L1703" t="s">
        <v>246</v>
      </c>
      <c r="M1703">
        <v>-81.793800000000005</v>
      </c>
      <c r="N1703" s="8">
        <f t="shared" si="106"/>
        <v>81.793800000000005</v>
      </c>
      <c r="O1703">
        <v>-76.209500000000006</v>
      </c>
      <c r="P1703" s="8">
        <f t="shared" si="107"/>
        <v>76.209500000000006</v>
      </c>
      <c r="Q1703">
        <v>185.018</v>
      </c>
      <c r="R1703">
        <v>107.083</v>
      </c>
    </row>
    <row r="1704" spans="1:18" x14ac:dyDescent="0.25">
      <c r="A1704" s="8" t="s">
        <v>113</v>
      </c>
      <c r="B1704" s="8" t="s">
        <v>1948</v>
      </c>
      <c r="C1704" s="8" t="s">
        <v>246</v>
      </c>
      <c r="D1704" s="8">
        <v>-33.348399999999998</v>
      </c>
      <c r="E1704" s="8">
        <f t="shared" si="104"/>
        <v>33.348399999999998</v>
      </c>
      <c r="F1704" s="8">
        <v>-33.348399999999998</v>
      </c>
      <c r="G1704" s="8">
        <f t="shared" si="105"/>
        <v>33.348399999999998</v>
      </c>
      <c r="H1704" s="8">
        <v>37.564100000000003</v>
      </c>
      <c r="I1704" s="8"/>
      <c r="J1704" t="s">
        <v>114</v>
      </c>
      <c r="K1704" t="s">
        <v>1948</v>
      </c>
      <c r="L1704" t="s">
        <v>246</v>
      </c>
      <c r="M1704">
        <v>-77.8523</v>
      </c>
      <c r="N1704" s="8">
        <f t="shared" si="106"/>
        <v>77.8523</v>
      </c>
      <c r="O1704">
        <v>-74.868099999999998</v>
      </c>
      <c r="P1704" s="8">
        <f t="shared" si="107"/>
        <v>74.868099999999998</v>
      </c>
      <c r="Q1704">
        <v>156.81200000000001</v>
      </c>
      <c r="R1704">
        <v>101.58</v>
      </c>
    </row>
    <row r="1705" spans="1:18" x14ac:dyDescent="0.25">
      <c r="A1705" s="8" t="s">
        <v>113</v>
      </c>
      <c r="B1705" s="8" t="s">
        <v>1949</v>
      </c>
      <c r="C1705" s="8" t="s">
        <v>246</v>
      </c>
      <c r="D1705" s="8">
        <v>-28.9419</v>
      </c>
      <c r="E1705" s="8">
        <f t="shared" si="104"/>
        <v>28.9419</v>
      </c>
      <c r="F1705" s="8">
        <v>-28.9419</v>
      </c>
      <c r="G1705" s="8">
        <f t="shared" si="105"/>
        <v>28.9419</v>
      </c>
      <c r="H1705" s="8">
        <v>37.804099999999998</v>
      </c>
      <c r="I1705" s="8"/>
      <c r="J1705" t="s">
        <v>114</v>
      </c>
      <c r="K1705" t="s">
        <v>1949</v>
      </c>
      <c r="L1705" t="s">
        <v>246</v>
      </c>
      <c r="M1705">
        <v>-65.908900000000003</v>
      </c>
      <c r="N1705" s="8">
        <f t="shared" si="106"/>
        <v>65.908900000000003</v>
      </c>
      <c r="O1705">
        <v>-62.694299999999998</v>
      </c>
      <c r="P1705" s="8">
        <f t="shared" si="107"/>
        <v>62.694299999999998</v>
      </c>
      <c r="Q1705">
        <v>150.863</v>
      </c>
      <c r="R1705">
        <v>89.686899999999994</v>
      </c>
    </row>
    <row r="1706" spans="1:18" x14ac:dyDescent="0.25">
      <c r="A1706" s="8" t="s">
        <v>113</v>
      </c>
      <c r="B1706" s="8" t="s">
        <v>1950</v>
      </c>
      <c r="C1706" s="8" t="s">
        <v>246</v>
      </c>
      <c r="D1706" s="8">
        <v>-25.139800000000001</v>
      </c>
      <c r="E1706" s="8">
        <f t="shared" si="104"/>
        <v>25.139800000000001</v>
      </c>
      <c r="F1706" s="8">
        <v>-25.139800000000001</v>
      </c>
      <c r="G1706" s="8">
        <f t="shared" si="105"/>
        <v>25.139800000000001</v>
      </c>
      <c r="H1706" s="8">
        <v>37.792099999999998</v>
      </c>
      <c r="I1706" s="8"/>
      <c r="J1706" t="s">
        <v>114</v>
      </c>
      <c r="K1706" t="s">
        <v>1950</v>
      </c>
      <c r="L1706" t="s">
        <v>246</v>
      </c>
      <c r="M1706">
        <v>-58.2346</v>
      </c>
      <c r="N1706" s="8">
        <f t="shared" si="106"/>
        <v>58.2346</v>
      </c>
      <c r="O1706">
        <v>-54.9069</v>
      </c>
      <c r="P1706" s="8">
        <f t="shared" si="107"/>
        <v>54.9069</v>
      </c>
      <c r="Q1706">
        <v>145.738</v>
      </c>
      <c r="R1706">
        <v>81.985900000000001</v>
      </c>
    </row>
    <row r="1707" spans="1:18" x14ac:dyDescent="0.25">
      <c r="A1707" s="8" t="s">
        <v>113</v>
      </c>
      <c r="B1707" s="8" t="s">
        <v>1951</v>
      </c>
      <c r="C1707" s="8" t="s">
        <v>246</v>
      </c>
      <c r="D1707" s="8">
        <v>-24.664100000000001</v>
      </c>
      <c r="E1707" s="8">
        <f t="shared" si="104"/>
        <v>24.664100000000001</v>
      </c>
      <c r="F1707" s="8">
        <v>-24.664100000000001</v>
      </c>
      <c r="G1707" s="8">
        <f t="shared" si="105"/>
        <v>24.664100000000001</v>
      </c>
      <c r="H1707" s="8">
        <v>37.789099999999998</v>
      </c>
      <c r="I1707" s="8"/>
      <c r="J1707" t="s">
        <v>114</v>
      </c>
      <c r="K1707" t="s">
        <v>1951</v>
      </c>
      <c r="L1707" t="s">
        <v>246</v>
      </c>
      <c r="M1707">
        <v>-58.3718</v>
      </c>
      <c r="N1707" s="8">
        <f t="shared" si="106"/>
        <v>58.3718</v>
      </c>
      <c r="O1707">
        <v>-55.022500000000001</v>
      </c>
      <c r="P1707" s="8">
        <f t="shared" si="107"/>
        <v>55.022500000000001</v>
      </c>
      <c r="Q1707">
        <v>146.001</v>
      </c>
      <c r="R1707">
        <v>82.079599999999999</v>
      </c>
    </row>
    <row r="1708" spans="1:18" x14ac:dyDescent="0.25">
      <c r="A1708" s="8" t="s">
        <v>113</v>
      </c>
      <c r="B1708" s="8" t="s">
        <v>1952</v>
      </c>
      <c r="C1708" s="8" t="s">
        <v>246</v>
      </c>
      <c r="D1708" s="8">
        <v>-28.393599999999999</v>
      </c>
      <c r="E1708" s="8">
        <f t="shared" si="104"/>
        <v>28.393599999999999</v>
      </c>
      <c r="F1708" s="8">
        <v>-28.393599999999999</v>
      </c>
      <c r="G1708" s="8">
        <f t="shared" si="105"/>
        <v>28.393599999999999</v>
      </c>
      <c r="H1708" s="8">
        <v>38.020499999999998</v>
      </c>
      <c r="I1708" s="8"/>
      <c r="J1708" t="s">
        <v>114</v>
      </c>
      <c r="K1708" t="s">
        <v>1952</v>
      </c>
      <c r="L1708" t="s">
        <v>246</v>
      </c>
      <c r="M1708">
        <v>-68.563000000000002</v>
      </c>
      <c r="N1708" s="8">
        <f t="shared" si="106"/>
        <v>68.563000000000002</v>
      </c>
      <c r="O1708">
        <v>-65.357799999999997</v>
      </c>
      <c r="P1708" s="8">
        <f t="shared" si="107"/>
        <v>65.357799999999997</v>
      </c>
      <c r="Q1708">
        <v>152.09100000000001</v>
      </c>
      <c r="R1708">
        <v>92.184600000000003</v>
      </c>
    </row>
    <row r="1709" spans="1:18" x14ac:dyDescent="0.25">
      <c r="A1709" s="8" t="s">
        <v>113</v>
      </c>
      <c r="B1709" s="8" t="s">
        <v>1953</v>
      </c>
      <c r="C1709" s="8" t="s">
        <v>246</v>
      </c>
      <c r="D1709" s="8">
        <v>-31.507899999999999</v>
      </c>
      <c r="E1709" s="8">
        <f t="shared" si="104"/>
        <v>31.507899999999999</v>
      </c>
      <c r="F1709" s="8">
        <v>-31.507899999999999</v>
      </c>
      <c r="G1709" s="8">
        <f t="shared" si="105"/>
        <v>31.507899999999999</v>
      </c>
      <c r="H1709" s="8">
        <v>39.852600000000002</v>
      </c>
      <c r="I1709" s="8"/>
      <c r="J1709" t="s">
        <v>114</v>
      </c>
      <c r="K1709" t="s">
        <v>1953</v>
      </c>
      <c r="L1709" t="s">
        <v>246</v>
      </c>
      <c r="M1709">
        <v>-76.422399999999996</v>
      </c>
      <c r="N1709" s="8">
        <f t="shared" si="106"/>
        <v>76.422399999999996</v>
      </c>
      <c r="O1709">
        <v>-72.721500000000006</v>
      </c>
      <c r="P1709" s="8">
        <f t="shared" si="107"/>
        <v>72.721500000000006</v>
      </c>
      <c r="Q1709">
        <v>168.12</v>
      </c>
      <c r="R1709">
        <v>100.22199999999999</v>
      </c>
    </row>
    <row r="1710" spans="1:18" x14ac:dyDescent="0.25">
      <c r="A1710" s="8" t="s">
        <v>113</v>
      </c>
      <c r="B1710" s="8" t="s">
        <v>1954</v>
      </c>
      <c r="C1710" s="8" t="s">
        <v>246</v>
      </c>
      <c r="D1710" s="8">
        <v>-33.180700000000002</v>
      </c>
      <c r="E1710" s="8">
        <f t="shared" si="104"/>
        <v>33.180700000000002</v>
      </c>
      <c r="F1710" s="8">
        <v>-33.180700000000002</v>
      </c>
      <c r="G1710" s="8">
        <f t="shared" si="105"/>
        <v>33.180700000000002</v>
      </c>
      <c r="H1710" s="8">
        <v>41.870199999999997</v>
      </c>
      <c r="I1710" s="8"/>
      <c r="J1710" t="s">
        <v>114</v>
      </c>
      <c r="K1710" t="s">
        <v>1954</v>
      </c>
      <c r="L1710" t="s">
        <v>246</v>
      </c>
      <c r="M1710">
        <v>-82.588800000000006</v>
      </c>
      <c r="N1710" s="8">
        <f t="shared" si="106"/>
        <v>82.588800000000006</v>
      </c>
      <c r="O1710">
        <v>-77.424499999999995</v>
      </c>
      <c r="P1710" s="8">
        <f t="shared" si="107"/>
        <v>77.424499999999995</v>
      </c>
      <c r="Q1710">
        <v>183.69200000000001</v>
      </c>
      <c r="R1710">
        <v>106.795</v>
      </c>
    </row>
    <row r="1711" spans="1:18" x14ac:dyDescent="0.25">
      <c r="A1711" s="8" t="s">
        <v>113</v>
      </c>
      <c r="B1711" s="8" t="s">
        <v>1955</v>
      </c>
      <c r="C1711" s="8" t="s">
        <v>246</v>
      </c>
      <c r="D1711" s="8">
        <v>-33.007899999999999</v>
      </c>
      <c r="E1711" s="8">
        <f t="shared" si="104"/>
        <v>33.007899999999999</v>
      </c>
      <c r="F1711" s="8">
        <v>-33.007899999999999</v>
      </c>
      <c r="G1711" s="8">
        <f t="shared" si="105"/>
        <v>33.007899999999999</v>
      </c>
      <c r="H1711" s="8">
        <v>38.479100000000003</v>
      </c>
      <c r="I1711" s="8"/>
      <c r="J1711" t="s">
        <v>114</v>
      </c>
      <c r="K1711" t="s">
        <v>1955</v>
      </c>
      <c r="L1711" t="s">
        <v>246</v>
      </c>
      <c r="M1711">
        <v>-80.369699999999995</v>
      </c>
      <c r="N1711" s="8">
        <f t="shared" si="106"/>
        <v>80.369699999999995</v>
      </c>
      <c r="O1711">
        <v>-76.990799999999993</v>
      </c>
      <c r="P1711" s="8">
        <f t="shared" si="107"/>
        <v>76.990799999999993</v>
      </c>
      <c r="Q1711">
        <v>168.11199999999999</v>
      </c>
      <c r="R1711">
        <v>104.063</v>
      </c>
    </row>
    <row r="1712" spans="1:18" x14ac:dyDescent="0.25">
      <c r="A1712" s="8" t="s">
        <v>113</v>
      </c>
      <c r="B1712" s="8" t="s">
        <v>1956</v>
      </c>
      <c r="C1712" s="8" t="s">
        <v>246</v>
      </c>
      <c r="D1712" s="8">
        <v>-32.360300000000002</v>
      </c>
      <c r="E1712" s="8">
        <f t="shared" si="104"/>
        <v>32.360300000000002</v>
      </c>
      <c r="F1712" s="8">
        <v>-32.360300000000002</v>
      </c>
      <c r="G1712" s="8">
        <f t="shared" si="105"/>
        <v>32.360300000000002</v>
      </c>
      <c r="H1712" s="8">
        <v>35.5274</v>
      </c>
      <c r="I1712" s="8"/>
      <c r="J1712" t="s">
        <v>114</v>
      </c>
      <c r="K1712" t="s">
        <v>1956</v>
      </c>
      <c r="L1712" t="s">
        <v>246</v>
      </c>
      <c r="M1712">
        <v>-76.409000000000006</v>
      </c>
      <c r="N1712" s="8">
        <f t="shared" si="106"/>
        <v>76.409000000000006</v>
      </c>
      <c r="O1712">
        <v>-73.481099999999998</v>
      </c>
      <c r="P1712" s="8">
        <f t="shared" si="107"/>
        <v>73.481099999999998</v>
      </c>
      <c r="Q1712">
        <v>156.62799999999999</v>
      </c>
      <c r="R1712">
        <v>99.924099999999996</v>
      </c>
    </row>
    <row r="1713" spans="1:18" x14ac:dyDescent="0.25">
      <c r="A1713" s="8" t="s">
        <v>113</v>
      </c>
      <c r="B1713" s="8" t="s">
        <v>1957</v>
      </c>
      <c r="C1713" s="8" t="s">
        <v>246</v>
      </c>
      <c r="D1713" s="8">
        <v>-28.806000000000001</v>
      </c>
      <c r="E1713" s="8">
        <f t="shared" si="104"/>
        <v>28.806000000000001</v>
      </c>
      <c r="F1713" s="8">
        <v>-28.806000000000001</v>
      </c>
      <c r="G1713" s="8">
        <f t="shared" si="105"/>
        <v>28.806000000000001</v>
      </c>
      <c r="H1713" s="8">
        <v>32.5486</v>
      </c>
      <c r="I1713" s="8"/>
      <c r="J1713" t="s">
        <v>114</v>
      </c>
      <c r="K1713" t="s">
        <v>1957</v>
      </c>
      <c r="L1713" t="s">
        <v>246</v>
      </c>
      <c r="M1713">
        <v>-66.274500000000003</v>
      </c>
      <c r="N1713" s="8">
        <f t="shared" si="106"/>
        <v>66.274500000000003</v>
      </c>
      <c r="O1713">
        <v>-63.201900000000002</v>
      </c>
      <c r="P1713" s="8">
        <f t="shared" si="107"/>
        <v>63.201900000000002</v>
      </c>
      <c r="Q1713">
        <v>151.63399999999999</v>
      </c>
      <c r="R1713">
        <v>89.883399999999995</v>
      </c>
    </row>
    <row r="1714" spans="1:18" x14ac:dyDescent="0.25">
      <c r="A1714" s="8" t="s">
        <v>113</v>
      </c>
      <c r="B1714" s="8" t="s">
        <v>1958</v>
      </c>
      <c r="C1714" s="8" t="s">
        <v>246</v>
      </c>
      <c r="D1714" s="8">
        <v>-24.3339</v>
      </c>
      <c r="E1714" s="8">
        <f t="shared" si="104"/>
        <v>24.3339</v>
      </c>
      <c r="F1714" s="8">
        <v>-24.3339</v>
      </c>
      <c r="G1714" s="8">
        <f t="shared" si="105"/>
        <v>24.3339</v>
      </c>
      <c r="H1714" s="8">
        <v>29.789400000000001</v>
      </c>
      <c r="I1714" s="8"/>
      <c r="J1714" t="s">
        <v>114</v>
      </c>
      <c r="K1714" t="s">
        <v>1958</v>
      </c>
      <c r="L1714" t="s">
        <v>246</v>
      </c>
      <c r="M1714">
        <v>-55.799799999999998</v>
      </c>
      <c r="N1714" s="8">
        <f t="shared" si="106"/>
        <v>55.799799999999998</v>
      </c>
      <c r="O1714">
        <v>-52.566000000000003</v>
      </c>
      <c r="P1714" s="8">
        <f t="shared" si="107"/>
        <v>52.566000000000003</v>
      </c>
      <c r="Q1714">
        <v>146.24199999999999</v>
      </c>
      <c r="R1714">
        <v>79.517499999999998</v>
      </c>
    </row>
    <row r="1715" spans="1:18" x14ac:dyDescent="0.25">
      <c r="A1715" s="8" t="s">
        <v>113</v>
      </c>
      <c r="B1715" s="8" t="s">
        <v>1959</v>
      </c>
      <c r="C1715" s="8" t="s">
        <v>246</v>
      </c>
      <c r="D1715" s="8">
        <v>-24.034500000000001</v>
      </c>
      <c r="E1715" s="8">
        <f t="shared" si="104"/>
        <v>24.034500000000001</v>
      </c>
      <c r="F1715" s="8">
        <v>-24.034500000000001</v>
      </c>
      <c r="G1715" s="8">
        <f t="shared" si="105"/>
        <v>24.034500000000001</v>
      </c>
      <c r="H1715" s="8">
        <v>27.711500000000001</v>
      </c>
      <c r="I1715" s="8"/>
      <c r="J1715" t="s">
        <v>114</v>
      </c>
      <c r="K1715" t="s">
        <v>1959</v>
      </c>
      <c r="L1715" t="s">
        <v>246</v>
      </c>
      <c r="M1715">
        <v>-56.573</v>
      </c>
      <c r="N1715" s="8">
        <f t="shared" si="106"/>
        <v>56.573</v>
      </c>
      <c r="O1715">
        <v>-53.394300000000001</v>
      </c>
      <c r="P1715" s="8">
        <f t="shared" si="107"/>
        <v>53.394300000000001</v>
      </c>
      <c r="Q1715">
        <v>146.99700000000001</v>
      </c>
      <c r="R1715">
        <v>80.320300000000003</v>
      </c>
    </row>
    <row r="1716" spans="1:18" x14ac:dyDescent="0.25">
      <c r="A1716" s="8" t="s">
        <v>113</v>
      </c>
      <c r="B1716" s="8" t="s">
        <v>1960</v>
      </c>
      <c r="C1716" s="8" t="s">
        <v>246</v>
      </c>
      <c r="D1716" s="8">
        <v>-27.673400000000001</v>
      </c>
      <c r="E1716" s="8">
        <f t="shared" si="104"/>
        <v>27.673400000000001</v>
      </c>
      <c r="F1716" s="8">
        <v>-27.673400000000001</v>
      </c>
      <c r="G1716" s="8">
        <f t="shared" si="105"/>
        <v>27.673400000000001</v>
      </c>
      <c r="H1716" s="8">
        <v>29.7014</v>
      </c>
      <c r="I1716" s="8"/>
      <c r="J1716" t="s">
        <v>114</v>
      </c>
      <c r="K1716" t="s">
        <v>1960</v>
      </c>
      <c r="L1716" t="s">
        <v>246</v>
      </c>
      <c r="M1716">
        <v>-66.889099999999999</v>
      </c>
      <c r="N1716" s="8">
        <f t="shared" si="106"/>
        <v>66.889099999999999</v>
      </c>
      <c r="O1716">
        <v>-64.011700000000005</v>
      </c>
      <c r="P1716" s="8">
        <f t="shared" si="107"/>
        <v>64.011700000000005</v>
      </c>
      <c r="Q1716">
        <v>150.80799999999999</v>
      </c>
      <c r="R1716">
        <v>90.545699999999997</v>
      </c>
    </row>
    <row r="1717" spans="1:18" x14ac:dyDescent="0.25">
      <c r="A1717" s="8" t="s">
        <v>113</v>
      </c>
      <c r="B1717" s="8" t="s">
        <v>1961</v>
      </c>
      <c r="C1717" s="8" t="s">
        <v>246</v>
      </c>
      <c r="D1717" s="8">
        <v>-30.556799999999999</v>
      </c>
      <c r="E1717" s="8">
        <f t="shared" si="104"/>
        <v>30.556799999999999</v>
      </c>
      <c r="F1717" s="8">
        <v>-30.556799999999999</v>
      </c>
      <c r="G1717" s="8">
        <f t="shared" si="105"/>
        <v>30.556799999999999</v>
      </c>
      <c r="H1717" s="8">
        <v>35.058199999999999</v>
      </c>
      <c r="I1717" s="8"/>
      <c r="J1717" t="s">
        <v>114</v>
      </c>
      <c r="K1717" t="s">
        <v>1961</v>
      </c>
      <c r="L1717" t="s">
        <v>246</v>
      </c>
      <c r="M1717">
        <v>-73.743799999999993</v>
      </c>
      <c r="N1717" s="8">
        <f t="shared" si="106"/>
        <v>73.743799999999993</v>
      </c>
      <c r="O1717">
        <v>-70.6952</v>
      </c>
      <c r="P1717" s="8">
        <f t="shared" si="107"/>
        <v>70.6952</v>
      </c>
      <c r="Q1717">
        <v>163.077</v>
      </c>
      <c r="R1717">
        <v>97.611400000000003</v>
      </c>
    </row>
    <row r="1718" spans="1:18" x14ac:dyDescent="0.25">
      <c r="A1718" s="8" t="s">
        <v>113</v>
      </c>
      <c r="B1718" s="8" t="s">
        <v>1962</v>
      </c>
      <c r="C1718" s="8" t="s">
        <v>246</v>
      </c>
      <c r="D1718" s="8">
        <v>-32.904499999999999</v>
      </c>
      <c r="E1718" s="8">
        <f t="shared" si="104"/>
        <v>32.904499999999999</v>
      </c>
      <c r="F1718" s="8">
        <v>-32.904499999999999</v>
      </c>
      <c r="G1718" s="8">
        <f t="shared" si="105"/>
        <v>32.904499999999999</v>
      </c>
      <c r="H1718" s="8">
        <v>40.803899999999999</v>
      </c>
      <c r="I1718" s="8"/>
      <c r="J1718" t="s">
        <v>114</v>
      </c>
      <c r="K1718" t="s">
        <v>1962</v>
      </c>
      <c r="L1718" t="s">
        <v>246</v>
      </c>
      <c r="M1718">
        <v>-91.619600000000005</v>
      </c>
      <c r="N1718" s="8">
        <f t="shared" si="106"/>
        <v>91.619600000000005</v>
      </c>
      <c r="O1718">
        <v>-77.751599999999996</v>
      </c>
      <c r="P1718" s="8">
        <f t="shared" si="107"/>
        <v>77.751599999999996</v>
      </c>
      <c r="Q1718">
        <v>204.51400000000001</v>
      </c>
      <c r="R1718">
        <v>118.795</v>
      </c>
    </row>
    <row r="1719" spans="1:18" x14ac:dyDescent="0.25">
      <c r="A1719" s="8" t="s">
        <v>113</v>
      </c>
      <c r="B1719" s="8" t="s">
        <v>1963</v>
      </c>
      <c r="C1719" s="8" t="s">
        <v>246</v>
      </c>
      <c r="D1719" s="8">
        <v>-33.7211</v>
      </c>
      <c r="E1719" s="8">
        <f t="shared" si="104"/>
        <v>33.7211</v>
      </c>
      <c r="F1719" s="8">
        <v>-33.7211</v>
      </c>
      <c r="G1719" s="8">
        <f t="shared" si="105"/>
        <v>33.7211</v>
      </c>
      <c r="H1719" s="8">
        <v>38.433799999999998</v>
      </c>
      <c r="I1719" s="8"/>
      <c r="J1719" t="s">
        <v>114</v>
      </c>
      <c r="K1719" t="s">
        <v>1963</v>
      </c>
      <c r="L1719" t="s">
        <v>246</v>
      </c>
      <c r="M1719">
        <v>-81.656300000000002</v>
      </c>
      <c r="N1719" s="8">
        <f t="shared" si="106"/>
        <v>81.656300000000002</v>
      </c>
      <c r="O1719">
        <v>-78.758799999999994</v>
      </c>
      <c r="P1719" s="8">
        <f t="shared" si="107"/>
        <v>78.758799999999994</v>
      </c>
      <c r="Q1719">
        <v>177.70099999999999</v>
      </c>
      <c r="R1719">
        <v>105.914</v>
      </c>
    </row>
    <row r="1720" spans="1:18" x14ac:dyDescent="0.25">
      <c r="A1720" s="8" t="s">
        <v>113</v>
      </c>
      <c r="B1720" s="8" t="s">
        <v>1964</v>
      </c>
      <c r="C1720" s="8" t="s">
        <v>246</v>
      </c>
      <c r="D1720" s="8">
        <v>-32.6569</v>
      </c>
      <c r="E1720" s="8">
        <f t="shared" si="104"/>
        <v>32.6569</v>
      </c>
      <c r="F1720" s="8">
        <v>-32.6569</v>
      </c>
      <c r="G1720" s="8">
        <f t="shared" si="105"/>
        <v>32.6569</v>
      </c>
      <c r="H1720" s="8">
        <v>35.157600000000002</v>
      </c>
      <c r="I1720" s="8"/>
      <c r="J1720" t="s">
        <v>114</v>
      </c>
      <c r="K1720" t="s">
        <v>1964</v>
      </c>
      <c r="L1720" t="s">
        <v>246</v>
      </c>
      <c r="M1720">
        <v>-73.268199999999993</v>
      </c>
      <c r="N1720" s="8">
        <f t="shared" si="106"/>
        <v>73.268199999999993</v>
      </c>
      <c r="O1720">
        <v>-73.268199999999993</v>
      </c>
      <c r="P1720" s="8">
        <f t="shared" si="107"/>
        <v>73.268199999999993</v>
      </c>
      <c r="Q1720">
        <v>145.43700000000001</v>
      </c>
      <c r="R1720">
        <v>94.180999999999997</v>
      </c>
    </row>
    <row r="1721" spans="1:18" x14ac:dyDescent="0.25">
      <c r="A1721" s="8" t="s">
        <v>113</v>
      </c>
      <c r="B1721" s="8" t="s">
        <v>1965</v>
      </c>
      <c r="C1721" s="8" t="s">
        <v>246</v>
      </c>
      <c r="D1721" s="8">
        <v>-29.049099999999999</v>
      </c>
      <c r="E1721" s="8">
        <f t="shared" si="104"/>
        <v>29.049099999999999</v>
      </c>
      <c r="F1721" s="8">
        <v>-29.049099999999999</v>
      </c>
      <c r="G1721" s="8">
        <f t="shared" si="105"/>
        <v>29.049099999999999</v>
      </c>
      <c r="H1721" s="8">
        <v>27.862100000000002</v>
      </c>
      <c r="I1721" s="8"/>
      <c r="J1721" t="s">
        <v>114</v>
      </c>
      <c r="K1721" t="s">
        <v>1965</v>
      </c>
      <c r="L1721" t="s">
        <v>246</v>
      </c>
      <c r="M1721">
        <v>-62.631</v>
      </c>
      <c r="N1721" s="8">
        <f t="shared" si="106"/>
        <v>62.631</v>
      </c>
      <c r="O1721">
        <v>-62.631</v>
      </c>
      <c r="P1721" s="8">
        <f t="shared" si="107"/>
        <v>62.631</v>
      </c>
      <c r="Q1721">
        <v>135.84800000000001</v>
      </c>
      <c r="R1721">
        <v>83.543800000000005</v>
      </c>
    </row>
    <row r="1722" spans="1:18" x14ac:dyDescent="0.25">
      <c r="A1722" s="8" t="s">
        <v>113</v>
      </c>
      <c r="B1722" s="8" t="s">
        <v>1966</v>
      </c>
      <c r="C1722" s="8" t="s">
        <v>246</v>
      </c>
      <c r="D1722" s="8">
        <v>-25.122</v>
      </c>
      <c r="E1722" s="8">
        <f t="shared" si="104"/>
        <v>25.122</v>
      </c>
      <c r="F1722" s="8">
        <v>-25.122</v>
      </c>
      <c r="G1722" s="8">
        <f t="shared" si="105"/>
        <v>25.122</v>
      </c>
      <c r="H1722" s="8">
        <v>21.855</v>
      </c>
      <c r="I1722" s="8"/>
      <c r="J1722" t="s">
        <v>114</v>
      </c>
      <c r="K1722" t="s">
        <v>1966</v>
      </c>
      <c r="L1722" t="s">
        <v>246</v>
      </c>
      <c r="M1722">
        <v>-52.422199999999997</v>
      </c>
      <c r="N1722" s="8">
        <f t="shared" si="106"/>
        <v>52.422199999999997</v>
      </c>
      <c r="O1722">
        <v>-52.422199999999997</v>
      </c>
      <c r="P1722" s="8">
        <f t="shared" si="107"/>
        <v>52.422199999999997</v>
      </c>
      <c r="Q1722">
        <v>137.15299999999999</v>
      </c>
      <c r="R1722">
        <v>73.334999999999994</v>
      </c>
    </row>
    <row r="1723" spans="1:18" x14ac:dyDescent="0.25">
      <c r="A1723" s="8" t="s">
        <v>113</v>
      </c>
      <c r="B1723" s="8" t="s">
        <v>1967</v>
      </c>
      <c r="C1723" s="8" t="s">
        <v>246</v>
      </c>
      <c r="D1723" s="8">
        <v>-24.733799999999999</v>
      </c>
      <c r="E1723" s="8">
        <f t="shared" si="104"/>
        <v>24.733799999999999</v>
      </c>
      <c r="F1723" s="8">
        <v>-24.733799999999999</v>
      </c>
      <c r="G1723" s="8">
        <f t="shared" si="105"/>
        <v>24.733799999999999</v>
      </c>
      <c r="H1723" s="8">
        <v>23.866599999999998</v>
      </c>
      <c r="I1723" s="8"/>
      <c r="J1723" t="s">
        <v>114</v>
      </c>
      <c r="K1723" t="s">
        <v>1967</v>
      </c>
      <c r="L1723" t="s">
        <v>246</v>
      </c>
      <c r="M1723">
        <v>-52.810499999999998</v>
      </c>
      <c r="N1723" s="8">
        <f t="shared" si="106"/>
        <v>52.810499999999998</v>
      </c>
      <c r="O1723">
        <v>-52.810499999999998</v>
      </c>
      <c r="P1723" s="8">
        <f t="shared" si="107"/>
        <v>52.810499999999998</v>
      </c>
      <c r="Q1723">
        <v>142.44900000000001</v>
      </c>
      <c r="R1723">
        <v>73.723200000000006</v>
      </c>
    </row>
    <row r="1724" spans="1:18" x14ac:dyDescent="0.25">
      <c r="A1724" s="8" t="s">
        <v>113</v>
      </c>
      <c r="B1724" s="8" t="s">
        <v>1968</v>
      </c>
      <c r="C1724" s="8" t="s">
        <v>246</v>
      </c>
      <c r="D1724" s="8">
        <v>-29.136700000000001</v>
      </c>
      <c r="E1724" s="8">
        <f t="shared" si="104"/>
        <v>29.136700000000001</v>
      </c>
      <c r="F1724" s="8">
        <v>-29.136700000000001</v>
      </c>
      <c r="G1724" s="8">
        <f t="shared" si="105"/>
        <v>29.136700000000001</v>
      </c>
      <c r="H1724" s="8">
        <v>29.743099999999998</v>
      </c>
      <c r="I1724" s="8"/>
      <c r="J1724" t="s">
        <v>114</v>
      </c>
      <c r="K1724" t="s">
        <v>1968</v>
      </c>
      <c r="L1724" t="s">
        <v>246</v>
      </c>
      <c r="M1724">
        <v>-66.593800000000002</v>
      </c>
      <c r="N1724" s="8">
        <f t="shared" si="106"/>
        <v>66.593800000000002</v>
      </c>
      <c r="O1724">
        <v>-66.593800000000002</v>
      </c>
      <c r="P1724" s="8">
        <f t="shared" si="107"/>
        <v>66.593800000000002</v>
      </c>
      <c r="Q1724">
        <v>138.708</v>
      </c>
      <c r="R1724">
        <v>87.506600000000006</v>
      </c>
    </row>
    <row r="1725" spans="1:18" x14ac:dyDescent="0.25">
      <c r="A1725" s="8" t="s">
        <v>113</v>
      </c>
      <c r="B1725" s="8" t="s">
        <v>1969</v>
      </c>
      <c r="C1725" s="8" t="s">
        <v>246</v>
      </c>
      <c r="D1725" s="8">
        <v>-31.1281</v>
      </c>
      <c r="E1725" s="8">
        <f t="shared" si="104"/>
        <v>31.1281</v>
      </c>
      <c r="F1725" s="8">
        <v>-31.1281</v>
      </c>
      <c r="G1725" s="8">
        <f t="shared" si="105"/>
        <v>31.1281</v>
      </c>
      <c r="H1725" s="8">
        <v>36.562399999999997</v>
      </c>
      <c r="I1725" s="8"/>
      <c r="J1725" t="s">
        <v>114</v>
      </c>
      <c r="K1725" t="s">
        <v>1969</v>
      </c>
      <c r="L1725" t="s">
        <v>246</v>
      </c>
      <c r="M1725">
        <v>-70.986199999999997</v>
      </c>
      <c r="N1725" s="8">
        <f t="shared" si="106"/>
        <v>70.986199999999997</v>
      </c>
      <c r="O1725">
        <v>-70.986199999999997</v>
      </c>
      <c r="P1725" s="8">
        <f t="shared" si="107"/>
        <v>70.986199999999997</v>
      </c>
      <c r="Q1725">
        <v>147.82400000000001</v>
      </c>
      <c r="R1725">
        <v>91.898899999999998</v>
      </c>
    </row>
    <row r="1726" spans="1:18" x14ac:dyDescent="0.25">
      <c r="A1726" s="8" t="s">
        <v>113</v>
      </c>
      <c r="B1726" s="8" t="s">
        <v>1970</v>
      </c>
      <c r="C1726" s="8" t="s">
        <v>246</v>
      </c>
      <c r="D1726" s="8">
        <v>-32.016199999999998</v>
      </c>
      <c r="E1726" s="8">
        <f t="shared" si="104"/>
        <v>32.016199999999998</v>
      </c>
      <c r="F1726" s="8">
        <v>-32.016199999999998</v>
      </c>
      <c r="G1726" s="8">
        <f t="shared" si="105"/>
        <v>32.016199999999998</v>
      </c>
      <c r="H1726" s="8">
        <v>38.510199999999998</v>
      </c>
      <c r="I1726" s="8"/>
      <c r="J1726" t="s">
        <v>114</v>
      </c>
      <c r="K1726" t="s">
        <v>1970</v>
      </c>
      <c r="L1726" t="s">
        <v>246</v>
      </c>
      <c r="M1726">
        <v>-74.034499999999994</v>
      </c>
      <c r="N1726" s="8">
        <f t="shared" si="106"/>
        <v>74.034499999999994</v>
      </c>
      <c r="O1726">
        <v>-74.034499999999994</v>
      </c>
      <c r="P1726" s="8">
        <f t="shared" si="107"/>
        <v>74.034499999999994</v>
      </c>
      <c r="Q1726">
        <v>159.35599999999999</v>
      </c>
      <c r="R1726">
        <v>94.947299999999998</v>
      </c>
    </row>
    <row r="1727" spans="1:18" x14ac:dyDescent="0.25">
      <c r="A1727" s="8" t="s">
        <v>113</v>
      </c>
      <c r="B1727" s="8" t="s">
        <v>1971</v>
      </c>
      <c r="C1727" s="8" t="s">
        <v>246</v>
      </c>
      <c r="D1727" s="8">
        <v>-33.058700000000002</v>
      </c>
      <c r="E1727" s="8">
        <f t="shared" si="104"/>
        <v>33.058700000000002</v>
      </c>
      <c r="F1727" s="8">
        <v>-33.058700000000002</v>
      </c>
      <c r="G1727" s="8">
        <f t="shared" si="105"/>
        <v>33.058700000000002</v>
      </c>
      <c r="H1727" s="8">
        <v>34.674300000000002</v>
      </c>
      <c r="I1727" s="8"/>
      <c r="J1727" t="s">
        <v>114</v>
      </c>
      <c r="K1727" t="s">
        <v>1971</v>
      </c>
      <c r="L1727" t="s">
        <v>246</v>
      </c>
      <c r="M1727">
        <v>-77.552400000000006</v>
      </c>
      <c r="N1727" s="8">
        <f t="shared" si="106"/>
        <v>77.552400000000006</v>
      </c>
      <c r="O1727">
        <v>-77.552400000000006</v>
      </c>
      <c r="P1727" s="8">
        <f t="shared" si="107"/>
        <v>77.552400000000006</v>
      </c>
      <c r="Q1727">
        <v>151.56399999999999</v>
      </c>
      <c r="R1727">
        <v>98.465199999999996</v>
      </c>
    </row>
    <row r="1728" spans="1:18" x14ac:dyDescent="0.25">
      <c r="A1728" s="8" t="s">
        <v>113</v>
      </c>
      <c r="B1728" s="8" t="s">
        <v>1972</v>
      </c>
      <c r="C1728" s="8" t="s">
        <v>246</v>
      </c>
      <c r="D1728" s="8">
        <v>-32.569800000000001</v>
      </c>
      <c r="E1728" s="8">
        <f t="shared" si="104"/>
        <v>32.569800000000001</v>
      </c>
      <c r="F1728" s="8">
        <v>-32.569800000000001</v>
      </c>
      <c r="G1728" s="8">
        <f t="shared" si="105"/>
        <v>32.569800000000001</v>
      </c>
      <c r="H1728" s="8">
        <v>29.802</v>
      </c>
      <c r="I1728" s="8"/>
      <c r="J1728" t="s">
        <v>114</v>
      </c>
      <c r="K1728" t="s">
        <v>1972</v>
      </c>
      <c r="L1728" t="s">
        <v>246</v>
      </c>
      <c r="M1728">
        <v>-74.647800000000004</v>
      </c>
      <c r="N1728" s="8">
        <f t="shared" si="106"/>
        <v>74.647800000000004</v>
      </c>
      <c r="O1728">
        <v>-74.647800000000004</v>
      </c>
      <c r="P1728" s="8">
        <f t="shared" si="107"/>
        <v>74.647800000000004</v>
      </c>
      <c r="Q1728">
        <v>138.215</v>
      </c>
      <c r="R1728">
        <v>95.560500000000005</v>
      </c>
    </row>
    <row r="1729" spans="1:18" x14ac:dyDescent="0.25">
      <c r="A1729" s="8" t="s">
        <v>113</v>
      </c>
      <c r="B1729" s="8" t="s">
        <v>1973</v>
      </c>
      <c r="C1729" s="8" t="s">
        <v>246</v>
      </c>
      <c r="D1729" s="8">
        <v>-28.172599999999999</v>
      </c>
      <c r="E1729" s="8">
        <f t="shared" si="104"/>
        <v>28.172599999999999</v>
      </c>
      <c r="F1729" s="8">
        <v>-28.172599999999999</v>
      </c>
      <c r="G1729" s="8">
        <f t="shared" si="105"/>
        <v>28.172599999999999</v>
      </c>
      <c r="H1729" s="8">
        <v>25.200800000000001</v>
      </c>
      <c r="I1729" s="8"/>
      <c r="J1729" t="s">
        <v>114</v>
      </c>
      <c r="K1729" t="s">
        <v>1973</v>
      </c>
      <c r="L1729" t="s">
        <v>246</v>
      </c>
      <c r="M1729">
        <v>-61.228400000000001</v>
      </c>
      <c r="N1729" s="8">
        <f t="shared" si="106"/>
        <v>61.228400000000001</v>
      </c>
      <c r="O1729">
        <v>-61.228299999999997</v>
      </c>
      <c r="P1729" s="8">
        <f t="shared" si="107"/>
        <v>61.228299999999997</v>
      </c>
      <c r="Q1729">
        <v>129.26</v>
      </c>
      <c r="R1729">
        <v>82.141099999999994</v>
      </c>
    </row>
    <row r="1730" spans="1:18" x14ac:dyDescent="0.25">
      <c r="A1730" s="8" t="s">
        <v>113</v>
      </c>
      <c r="B1730" s="8" t="s">
        <v>1974</v>
      </c>
      <c r="C1730" s="8" t="s">
        <v>246</v>
      </c>
      <c r="D1730" s="8">
        <v>-24.487200000000001</v>
      </c>
      <c r="E1730" s="8">
        <f t="shared" ref="E1730:E1793" si="108">-D1730</f>
        <v>24.487200000000001</v>
      </c>
      <c r="F1730" s="8">
        <v>-24.487200000000001</v>
      </c>
      <c r="G1730" s="8">
        <f t="shared" ref="G1730:G1793" si="109">-F1730</f>
        <v>24.487200000000001</v>
      </c>
      <c r="H1730" s="8">
        <v>25.0153</v>
      </c>
      <c r="I1730" s="8"/>
      <c r="J1730" t="s">
        <v>114</v>
      </c>
      <c r="K1730" t="s">
        <v>1974</v>
      </c>
      <c r="L1730" t="s">
        <v>246</v>
      </c>
      <c r="M1730">
        <v>-50.832599999999999</v>
      </c>
      <c r="N1730" s="8">
        <f t="shared" ref="N1730:N1793" si="110">-M1730</f>
        <v>50.832599999999999</v>
      </c>
      <c r="O1730">
        <v>-50.832599999999999</v>
      </c>
      <c r="P1730" s="8">
        <f t="shared" ref="P1730:P1793" si="111">-O1730</f>
        <v>50.832599999999999</v>
      </c>
      <c r="Q1730">
        <v>125.968</v>
      </c>
      <c r="R1730">
        <v>71.745400000000004</v>
      </c>
    </row>
    <row r="1731" spans="1:18" x14ac:dyDescent="0.25">
      <c r="A1731" s="8" t="s">
        <v>113</v>
      </c>
      <c r="B1731" s="8" t="s">
        <v>1975</v>
      </c>
      <c r="C1731" s="8" t="s">
        <v>246</v>
      </c>
      <c r="D1731" s="8">
        <v>-24.022300000000001</v>
      </c>
      <c r="E1731" s="8">
        <f t="shared" si="108"/>
        <v>24.022300000000001</v>
      </c>
      <c r="F1731" s="8">
        <v>-24.022300000000001</v>
      </c>
      <c r="G1731" s="8">
        <f t="shared" si="109"/>
        <v>24.022300000000001</v>
      </c>
      <c r="H1731" s="8">
        <v>29.227</v>
      </c>
      <c r="I1731" s="8"/>
      <c r="J1731" t="s">
        <v>114</v>
      </c>
      <c r="K1731" t="s">
        <v>1975</v>
      </c>
      <c r="L1731" t="s">
        <v>246</v>
      </c>
      <c r="M1731">
        <v>-50.898299999999999</v>
      </c>
      <c r="N1731" s="8">
        <f t="shared" si="110"/>
        <v>50.898299999999999</v>
      </c>
      <c r="O1731">
        <v>-50.898299999999999</v>
      </c>
      <c r="P1731" s="8">
        <f t="shared" si="111"/>
        <v>50.898299999999999</v>
      </c>
      <c r="Q1731">
        <v>131.393</v>
      </c>
      <c r="R1731">
        <v>71.811099999999996</v>
      </c>
    </row>
    <row r="1732" spans="1:18" x14ac:dyDescent="0.25">
      <c r="A1732" s="8" t="s">
        <v>113</v>
      </c>
      <c r="B1732" s="8" t="s">
        <v>1976</v>
      </c>
      <c r="C1732" s="8" t="s">
        <v>246</v>
      </c>
      <c r="D1732" s="8">
        <v>-27.920300000000001</v>
      </c>
      <c r="E1732" s="8">
        <f t="shared" si="108"/>
        <v>27.920300000000001</v>
      </c>
      <c r="F1732" s="8">
        <v>-27.920300000000001</v>
      </c>
      <c r="G1732" s="8">
        <f t="shared" si="109"/>
        <v>27.920300000000001</v>
      </c>
      <c r="H1732" s="8">
        <v>31.855399999999999</v>
      </c>
      <c r="I1732" s="8"/>
      <c r="J1732" t="s">
        <v>114</v>
      </c>
      <c r="K1732" t="s">
        <v>1976</v>
      </c>
      <c r="L1732" t="s">
        <v>246</v>
      </c>
      <c r="M1732">
        <v>-63.094700000000003</v>
      </c>
      <c r="N1732" s="8">
        <f t="shared" si="110"/>
        <v>63.094700000000003</v>
      </c>
      <c r="O1732">
        <v>-63.094700000000003</v>
      </c>
      <c r="P1732" s="8">
        <f t="shared" si="111"/>
        <v>63.094700000000003</v>
      </c>
      <c r="Q1732">
        <v>140.84299999999999</v>
      </c>
      <c r="R1732">
        <v>84.007499999999993</v>
      </c>
    </row>
    <row r="1733" spans="1:18" x14ac:dyDescent="0.25">
      <c r="A1733" s="8" t="s">
        <v>113</v>
      </c>
      <c r="B1733" s="8" t="s">
        <v>1977</v>
      </c>
      <c r="C1733" s="8" t="s">
        <v>246</v>
      </c>
      <c r="D1733" s="8">
        <v>-29.8459</v>
      </c>
      <c r="E1733" s="8">
        <f t="shared" si="108"/>
        <v>29.8459</v>
      </c>
      <c r="F1733" s="8">
        <v>-29.8459</v>
      </c>
      <c r="G1733" s="8">
        <f t="shared" si="109"/>
        <v>29.8459</v>
      </c>
      <c r="H1733" s="8">
        <v>39.506799999999998</v>
      </c>
      <c r="I1733" s="8"/>
      <c r="J1733" t="s">
        <v>114</v>
      </c>
      <c r="K1733" t="s">
        <v>1977</v>
      </c>
      <c r="L1733" t="s">
        <v>246</v>
      </c>
      <c r="M1733">
        <v>-66.503500000000003</v>
      </c>
      <c r="N1733" s="8">
        <f t="shared" si="110"/>
        <v>66.503500000000003</v>
      </c>
      <c r="O1733">
        <v>-66.503500000000003</v>
      </c>
      <c r="P1733" s="8">
        <f t="shared" si="111"/>
        <v>66.503500000000003</v>
      </c>
      <c r="Q1733">
        <v>144.161</v>
      </c>
      <c r="R1733">
        <v>87.416300000000007</v>
      </c>
    </row>
    <row r="1734" spans="1:18" x14ac:dyDescent="0.25">
      <c r="A1734" s="8" t="s">
        <v>113</v>
      </c>
      <c r="B1734" s="8" t="s">
        <v>1978</v>
      </c>
      <c r="C1734" s="8" t="s">
        <v>246</v>
      </c>
      <c r="D1734" s="8">
        <v>-30.726700000000001</v>
      </c>
      <c r="E1734" s="8">
        <f t="shared" si="108"/>
        <v>30.726700000000001</v>
      </c>
      <c r="F1734" s="8">
        <v>-30.726700000000001</v>
      </c>
      <c r="G1734" s="8">
        <f t="shared" si="109"/>
        <v>30.726700000000001</v>
      </c>
      <c r="H1734" s="8">
        <v>46.7913</v>
      </c>
      <c r="I1734" s="8"/>
      <c r="J1734" t="s">
        <v>114</v>
      </c>
      <c r="K1734" t="s">
        <v>1978</v>
      </c>
      <c r="L1734" t="s">
        <v>246</v>
      </c>
      <c r="M1734">
        <v>-68.704300000000003</v>
      </c>
      <c r="N1734" s="8">
        <f t="shared" si="110"/>
        <v>68.704300000000003</v>
      </c>
      <c r="O1734">
        <v>-68.704300000000003</v>
      </c>
      <c r="P1734" s="8">
        <f t="shared" si="111"/>
        <v>68.704300000000003</v>
      </c>
      <c r="Q1734">
        <v>151.02699999999999</v>
      </c>
      <c r="R1734">
        <v>89.617099999999994</v>
      </c>
    </row>
    <row r="1735" spans="1:18" x14ac:dyDescent="0.25">
      <c r="A1735" s="8" t="s">
        <v>113</v>
      </c>
      <c r="B1735" s="8" t="s">
        <v>1979</v>
      </c>
      <c r="C1735" s="8" t="s">
        <v>246</v>
      </c>
      <c r="D1735" s="8">
        <v>-31.500699999999998</v>
      </c>
      <c r="E1735" s="8">
        <f t="shared" si="108"/>
        <v>31.500699999999998</v>
      </c>
      <c r="F1735" s="8">
        <v>-31.500699999999998</v>
      </c>
      <c r="G1735" s="8">
        <f t="shared" si="109"/>
        <v>31.500699999999998</v>
      </c>
      <c r="H1735" s="8">
        <v>37.999200000000002</v>
      </c>
      <c r="I1735" s="8"/>
      <c r="J1735" t="s">
        <v>114</v>
      </c>
      <c r="K1735" t="s">
        <v>1979</v>
      </c>
      <c r="L1735" t="s">
        <v>246</v>
      </c>
      <c r="M1735">
        <v>-69.558300000000003</v>
      </c>
      <c r="N1735" s="8">
        <f t="shared" si="110"/>
        <v>69.558300000000003</v>
      </c>
      <c r="O1735">
        <v>-69.558300000000003</v>
      </c>
      <c r="P1735" s="8">
        <f t="shared" si="111"/>
        <v>69.558300000000003</v>
      </c>
      <c r="Q1735">
        <v>148.982</v>
      </c>
      <c r="R1735">
        <v>90.471100000000007</v>
      </c>
    </row>
    <row r="1736" spans="1:18" x14ac:dyDescent="0.25">
      <c r="A1736" s="8" t="s">
        <v>113</v>
      </c>
      <c r="B1736" s="8" t="s">
        <v>1980</v>
      </c>
      <c r="C1736" s="8" t="s">
        <v>246</v>
      </c>
      <c r="D1736" s="8">
        <v>-31.951699999999999</v>
      </c>
      <c r="E1736" s="8">
        <f t="shared" si="108"/>
        <v>31.951699999999999</v>
      </c>
      <c r="F1736" s="8">
        <v>-31.951699999999999</v>
      </c>
      <c r="G1736" s="8">
        <f t="shared" si="109"/>
        <v>31.951699999999999</v>
      </c>
      <c r="H1736" s="8">
        <v>33.170699999999997</v>
      </c>
      <c r="I1736" s="8"/>
      <c r="J1736" t="s">
        <v>114</v>
      </c>
      <c r="K1736" t="s">
        <v>1980</v>
      </c>
      <c r="L1736" t="s">
        <v>246</v>
      </c>
      <c r="M1736">
        <v>-68.972499999999997</v>
      </c>
      <c r="N1736" s="8">
        <f t="shared" si="110"/>
        <v>68.972499999999997</v>
      </c>
      <c r="O1736">
        <v>-68.972499999999997</v>
      </c>
      <c r="P1736" s="8">
        <f t="shared" si="111"/>
        <v>68.972499999999997</v>
      </c>
      <c r="Q1736">
        <v>135.499</v>
      </c>
      <c r="R1736">
        <v>89.885300000000001</v>
      </c>
    </row>
    <row r="1737" spans="1:18" x14ac:dyDescent="0.25">
      <c r="A1737" s="8" t="s">
        <v>113</v>
      </c>
      <c r="B1737" s="8" t="s">
        <v>1981</v>
      </c>
      <c r="C1737" s="8" t="s">
        <v>246</v>
      </c>
      <c r="D1737" s="8">
        <v>-27.982800000000001</v>
      </c>
      <c r="E1737" s="8">
        <f t="shared" si="108"/>
        <v>27.982800000000001</v>
      </c>
      <c r="F1737" s="8">
        <v>-27.982800000000001</v>
      </c>
      <c r="G1737" s="8">
        <f t="shared" si="109"/>
        <v>27.982800000000001</v>
      </c>
      <c r="H1737" s="8">
        <v>31.3355</v>
      </c>
      <c r="I1737" s="8"/>
      <c r="J1737" t="s">
        <v>114</v>
      </c>
      <c r="K1737" t="s">
        <v>1981</v>
      </c>
      <c r="L1737" t="s">
        <v>246</v>
      </c>
      <c r="M1737">
        <v>-58.413499999999999</v>
      </c>
      <c r="N1737" s="8">
        <f t="shared" si="110"/>
        <v>58.413499999999999</v>
      </c>
      <c r="O1737">
        <v>-58.413499999999999</v>
      </c>
      <c r="P1737" s="8">
        <f t="shared" si="111"/>
        <v>58.413499999999999</v>
      </c>
      <c r="Q1737">
        <v>130.553</v>
      </c>
      <c r="R1737">
        <v>79.3262</v>
      </c>
    </row>
    <row r="1738" spans="1:18" x14ac:dyDescent="0.25">
      <c r="A1738" s="8" t="s">
        <v>113</v>
      </c>
      <c r="B1738" s="8" t="s">
        <v>1982</v>
      </c>
      <c r="C1738" s="8" t="s">
        <v>246</v>
      </c>
      <c r="D1738" s="8">
        <v>-25.407</v>
      </c>
      <c r="E1738" s="8">
        <f t="shared" si="108"/>
        <v>25.407</v>
      </c>
      <c r="F1738" s="8">
        <v>-25.407</v>
      </c>
      <c r="G1738" s="8">
        <f t="shared" si="109"/>
        <v>25.407</v>
      </c>
      <c r="H1738" s="8">
        <v>30.565300000000001</v>
      </c>
      <c r="I1738" s="8"/>
      <c r="J1738" t="s">
        <v>114</v>
      </c>
      <c r="K1738" t="s">
        <v>1982</v>
      </c>
      <c r="L1738" t="s">
        <v>246</v>
      </c>
      <c r="M1738">
        <v>-50.3902</v>
      </c>
      <c r="N1738" s="8">
        <f t="shared" si="110"/>
        <v>50.3902</v>
      </c>
      <c r="O1738">
        <v>-49.488900000000001</v>
      </c>
      <c r="P1738" s="8">
        <f t="shared" si="111"/>
        <v>49.488900000000001</v>
      </c>
      <c r="Q1738">
        <v>137.15899999999999</v>
      </c>
      <c r="R1738">
        <v>72.805899999999994</v>
      </c>
    </row>
    <row r="1739" spans="1:18" x14ac:dyDescent="0.25">
      <c r="A1739" s="8" t="s">
        <v>113</v>
      </c>
      <c r="B1739" s="8" t="s">
        <v>1983</v>
      </c>
      <c r="C1739" s="8" t="s">
        <v>246</v>
      </c>
      <c r="D1739" s="8">
        <v>-25.283000000000001</v>
      </c>
      <c r="E1739" s="8">
        <f t="shared" si="108"/>
        <v>25.283000000000001</v>
      </c>
      <c r="F1739" s="8">
        <v>-25.283000000000001</v>
      </c>
      <c r="G1739" s="8">
        <f t="shared" si="109"/>
        <v>25.283000000000001</v>
      </c>
      <c r="H1739" s="8">
        <v>30.0306</v>
      </c>
      <c r="I1739" s="8"/>
      <c r="J1739" t="s">
        <v>114</v>
      </c>
      <c r="K1739" t="s">
        <v>1983</v>
      </c>
      <c r="L1739" t="s">
        <v>246</v>
      </c>
      <c r="M1739">
        <v>-49.278599999999997</v>
      </c>
      <c r="N1739" s="8">
        <f t="shared" si="110"/>
        <v>49.278599999999997</v>
      </c>
      <c r="O1739">
        <v>-48.056199999999997</v>
      </c>
      <c r="P1739" s="8">
        <f t="shared" si="111"/>
        <v>48.056199999999997</v>
      </c>
      <c r="Q1739">
        <v>140.13999999999999</v>
      </c>
      <c r="R1739">
        <v>72.243200000000002</v>
      </c>
    </row>
    <row r="1740" spans="1:18" x14ac:dyDescent="0.25">
      <c r="A1740" s="8" t="s">
        <v>113</v>
      </c>
      <c r="B1740" s="8" t="s">
        <v>1984</v>
      </c>
      <c r="C1740" s="8" t="s">
        <v>246</v>
      </c>
      <c r="D1740" s="8">
        <v>-27.445799999999998</v>
      </c>
      <c r="E1740" s="8">
        <f t="shared" si="108"/>
        <v>27.445799999999998</v>
      </c>
      <c r="F1740" s="8">
        <v>-27.445799999999998</v>
      </c>
      <c r="G1740" s="8">
        <f t="shared" si="109"/>
        <v>27.445799999999998</v>
      </c>
      <c r="H1740" s="8">
        <v>29.732900000000001</v>
      </c>
      <c r="I1740" s="8"/>
      <c r="J1740" t="s">
        <v>114</v>
      </c>
      <c r="K1740" t="s">
        <v>1984</v>
      </c>
      <c r="L1740" t="s">
        <v>246</v>
      </c>
      <c r="M1740">
        <v>-55.968299999999999</v>
      </c>
      <c r="N1740" s="8">
        <f t="shared" si="110"/>
        <v>55.968299999999999</v>
      </c>
      <c r="O1740">
        <v>-54.643700000000003</v>
      </c>
      <c r="P1740" s="8">
        <f t="shared" si="111"/>
        <v>54.643700000000003</v>
      </c>
      <c r="Q1740">
        <v>146.184</v>
      </c>
      <c r="R1740">
        <v>79.083699999999993</v>
      </c>
    </row>
    <row r="1741" spans="1:18" x14ac:dyDescent="0.25">
      <c r="A1741" s="8" t="s">
        <v>113</v>
      </c>
      <c r="B1741" s="8" t="s">
        <v>1985</v>
      </c>
      <c r="C1741" s="8" t="s">
        <v>246</v>
      </c>
      <c r="D1741" s="8">
        <v>-29.037700000000001</v>
      </c>
      <c r="E1741" s="8">
        <f t="shared" si="108"/>
        <v>29.037700000000001</v>
      </c>
      <c r="F1741" s="8">
        <v>-29.037700000000001</v>
      </c>
      <c r="G1741" s="8">
        <f t="shared" si="109"/>
        <v>29.037700000000001</v>
      </c>
      <c r="H1741" s="8">
        <v>32.474699999999999</v>
      </c>
      <c r="I1741" s="8"/>
      <c r="J1741" t="s">
        <v>114</v>
      </c>
      <c r="K1741" t="s">
        <v>1985</v>
      </c>
      <c r="L1741" t="s">
        <v>246</v>
      </c>
      <c r="M1741">
        <v>-61.514600000000002</v>
      </c>
      <c r="N1741" s="8">
        <f t="shared" si="110"/>
        <v>61.514600000000002</v>
      </c>
      <c r="O1741">
        <v>-60.094999999999999</v>
      </c>
      <c r="P1741" s="8">
        <f t="shared" si="111"/>
        <v>60.094999999999999</v>
      </c>
      <c r="Q1741">
        <v>154.625</v>
      </c>
      <c r="R1741">
        <v>84.765799999999999</v>
      </c>
    </row>
    <row r="1742" spans="1:18" x14ac:dyDescent="0.25">
      <c r="A1742" s="8" t="s">
        <v>113</v>
      </c>
      <c r="B1742" s="8" t="s">
        <v>1986</v>
      </c>
      <c r="C1742" s="8" t="s">
        <v>246</v>
      </c>
      <c r="D1742" s="8">
        <v>-30.0946</v>
      </c>
      <c r="E1742" s="8">
        <f t="shared" si="108"/>
        <v>30.0946</v>
      </c>
      <c r="F1742" s="8">
        <v>-30.0946</v>
      </c>
      <c r="G1742" s="8">
        <f t="shared" si="109"/>
        <v>30.0946</v>
      </c>
      <c r="H1742" s="8">
        <v>34.7727</v>
      </c>
      <c r="I1742" s="8"/>
      <c r="J1742" t="s">
        <v>114</v>
      </c>
      <c r="K1742" t="s">
        <v>1986</v>
      </c>
      <c r="L1742" t="s">
        <v>246</v>
      </c>
      <c r="M1742">
        <v>-66.433700000000002</v>
      </c>
      <c r="N1742" s="8">
        <f t="shared" si="110"/>
        <v>66.433700000000002</v>
      </c>
      <c r="O1742">
        <v>-62.7376</v>
      </c>
      <c r="P1742" s="8">
        <f t="shared" si="111"/>
        <v>62.7376</v>
      </c>
      <c r="Q1742">
        <v>182.125</v>
      </c>
      <c r="R1742">
        <v>99.3489</v>
      </c>
    </row>
    <row r="1743" spans="1:18" x14ac:dyDescent="0.25">
      <c r="A1743" s="8" t="s">
        <v>113</v>
      </c>
      <c r="B1743" s="8" t="s">
        <v>1987</v>
      </c>
      <c r="C1743" s="8" t="s">
        <v>246</v>
      </c>
      <c r="D1743" s="8">
        <v>-32.428600000000003</v>
      </c>
      <c r="E1743" s="8">
        <f t="shared" si="108"/>
        <v>32.428600000000003</v>
      </c>
      <c r="F1743" s="8">
        <v>-32.428600000000003</v>
      </c>
      <c r="G1743" s="8">
        <f t="shared" si="109"/>
        <v>32.428600000000003</v>
      </c>
      <c r="H1743" s="8">
        <v>33.701099999999997</v>
      </c>
      <c r="I1743" s="8"/>
      <c r="J1743" t="s">
        <v>114</v>
      </c>
      <c r="K1743" t="s">
        <v>1987</v>
      </c>
      <c r="L1743" t="s">
        <v>246</v>
      </c>
      <c r="M1743">
        <v>-71.030699999999996</v>
      </c>
      <c r="N1743" s="8">
        <f t="shared" si="110"/>
        <v>71.030699999999996</v>
      </c>
      <c r="O1743">
        <v>-69.471900000000005</v>
      </c>
      <c r="P1743" s="8">
        <f t="shared" si="111"/>
        <v>69.471900000000005</v>
      </c>
      <c r="Q1743">
        <v>169.83799999999999</v>
      </c>
      <c r="R1743">
        <v>94.495699999999999</v>
      </c>
    </row>
    <row r="1744" spans="1:18" x14ac:dyDescent="0.25">
      <c r="A1744" s="8" t="s">
        <v>113</v>
      </c>
      <c r="B1744" s="8" t="s">
        <v>1988</v>
      </c>
      <c r="C1744" s="8" t="s">
        <v>246</v>
      </c>
      <c r="D1744" s="8">
        <v>-32.759900000000002</v>
      </c>
      <c r="E1744" s="8">
        <f t="shared" si="108"/>
        <v>32.759900000000002</v>
      </c>
      <c r="F1744" s="8">
        <v>-32.759900000000002</v>
      </c>
      <c r="G1744" s="8">
        <f t="shared" si="109"/>
        <v>32.759900000000002</v>
      </c>
      <c r="H1744" s="8">
        <v>36.4831</v>
      </c>
      <c r="I1744" s="8"/>
      <c r="J1744" t="s">
        <v>114</v>
      </c>
      <c r="K1744" t="s">
        <v>1988</v>
      </c>
      <c r="L1744" t="s">
        <v>246</v>
      </c>
      <c r="M1744">
        <v>-68.917599999999993</v>
      </c>
      <c r="N1744" s="8">
        <f t="shared" si="110"/>
        <v>68.917599999999993</v>
      </c>
      <c r="O1744">
        <v>-67.604299999999995</v>
      </c>
      <c r="P1744" s="8">
        <f t="shared" si="111"/>
        <v>67.604299999999995</v>
      </c>
      <c r="Q1744">
        <v>152.25399999999999</v>
      </c>
      <c r="R1744">
        <v>91.929599999999994</v>
      </c>
    </row>
    <row r="1745" spans="1:18" x14ac:dyDescent="0.25">
      <c r="A1745" s="8" t="s">
        <v>113</v>
      </c>
      <c r="B1745" s="8" t="s">
        <v>1989</v>
      </c>
      <c r="C1745" s="8" t="s">
        <v>246</v>
      </c>
      <c r="D1745" s="8">
        <v>-28.677299999999999</v>
      </c>
      <c r="E1745" s="8">
        <f t="shared" si="108"/>
        <v>28.677299999999999</v>
      </c>
      <c r="F1745" s="8">
        <v>-28.677299999999999</v>
      </c>
      <c r="G1745" s="8">
        <f t="shared" si="109"/>
        <v>28.677299999999999</v>
      </c>
      <c r="H1745" s="8">
        <v>36.607799999999997</v>
      </c>
      <c r="I1745" s="8"/>
      <c r="J1745" t="s">
        <v>114</v>
      </c>
      <c r="K1745" t="s">
        <v>1989</v>
      </c>
      <c r="L1745" t="s">
        <v>246</v>
      </c>
      <c r="M1745">
        <v>-59.818399999999997</v>
      </c>
      <c r="N1745" s="8">
        <f t="shared" si="110"/>
        <v>59.818399999999997</v>
      </c>
      <c r="O1745">
        <v>-58.519100000000002</v>
      </c>
      <c r="P1745" s="8">
        <f t="shared" si="111"/>
        <v>58.519100000000002</v>
      </c>
      <c r="Q1745">
        <v>147.23599999999999</v>
      </c>
      <c r="R1745">
        <v>82.809799999999996</v>
      </c>
    </row>
    <row r="1746" spans="1:18" x14ac:dyDescent="0.25">
      <c r="A1746" s="8" t="s">
        <v>113</v>
      </c>
      <c r="B1746" s="8" t="s">
        <v>1990</v>
      </c>
      <c r="C1746" s="8" t="s">
        <v>246</v>
      </c>
      <c r="D1746" s="8">
        <v>-26.580500000000001</v>
      </c>
      <c r="E1746" s="8">
        <f t="shared" si="108"/>
        <v>26.580500000000001</v>
      </c>
      <c r="F1746" s="8">
        <v>-26.580500000000001</v>
      </c>
      <c r="G1746" s="8">
        <f t="shared" si="109"/>
        <v>26.580500000000001</v>
      </c>
      <c r="H1746" s="8">
        <v>35.974299999999999</v>
      </c>
      <c r="I1746" s="8"/>
      <c r="J1746" t="s">
        <v>114</v>
      </c>
      <c r="K1746" t="s">
        <v>1990</v>
      </c>
      <c r="L1746" t="s">
        <v>246</v>
      </c>
      <c r="M1746">
        <v>-52.756700000000002</v>
      </c>
      <c r="N1746" s="8">
        <f t="shared" si="110"/>
        <v>52.756700000000002</v>
      </c>
      <c r="O1746">
        <v>-51.498699999999999</v>
      </c>
      <c r="P1746" s="8">
        <f t="shared" si="111"/>
        <v>51.498699999999999</v>
      </c>
      <c r="Q1746">
        <v>141.02500000000001</v>
      </c>
      <c r="R1746">
        <v>75.676400000000001</v>
      </c>
    </row>
    <row r="1747" spans="1:18" x14ac:dyDescent="0.25">
      <c r="A1747" s="8" t="s">
        <v>113</v>
      </c>
      <c r="B1747" s="8" t="s">
        <v>1991</v>
      </c>
      <c r="C1747" s="8" t="s">
        <v>246</v>
      </c>
      <c r="D1747" s="8">
        <v>-26.316500000000001</v>
      </c>
      <c r="E1747" s="8">
        <f t="shared" si="108"/>
        <v>26.316500000000001</v>
      </c>
      <c r="F1747" s="8">
        <v>-26.316500000000001</v>
      </c>
      <c r="G1747" s="8">
        <f t="shared" si="109"/>
        <v>26.316500000000001</v>
      </c>
      <c r="H1747" s="8">
        <v>35.620199999999997</v>
      </c>
      <c r="I1747" s="8"/>
      <c r="J1747" t="s">
        <v>114</v>
      </c>
      <c r="K1747" t="s">
        <v>1991</v>
      </c>
      <c r="L1747" t="s">
        <v>246</v>
      </c>
      <c r="M1747">
        <v>-53.053800000000003</v>
      </c>
      <c r="N1747" s="8">
        <f t="shared" si="110"/>
        <v>53.053800000000003</v>
      </c>
      <c r="O1747">
        <v>-51.872300000000003</v>
      </c>
      <c r="P1747" s="8">
        <f t="shared" si="111"/>
        <v>51.872300000000003</v>
      </c>
      <c r="Q1747">
        <v>137.989</v>
      </c>
      <c r="R1747">
        <v>75.846699999999998</v>
      </c>
    </row>
    <row r="1748" spans="1:18" x14ac:dyDescent="0.25">
      <c r="A1748" s="8" t="s">
        <v>113</v>
      </c>
      <c r="B1748" s="8" t="s">
        <v>1992</v>
      </c>
      <c r="C1748" s="8" t="s">
        <v>246</v>
      </c>
      <c r="D1748" s="8">
        <v>-29.215599999999998</v>
      </c>
      <c r="E1748" s="8">
        <f t="shared" si="108"/>
        <v>29.215599999999998</v>
      </c>
      <c r="F1748" s="8">
        <v>-29.215599999999998</v>
      </c>
      <c r="G1748" s="8">
        <f t="shared" si="109"/>
        <v>29.215599999999998</v>
      </c>
      <c r="H1748" s="8">
        <v>36.571199999999997</v>
      </c>
      <c r="I1748" s="8"/>
      <c r="J1748" t="s">
        <v>114</v>
      </c>
      <c r="K1748" t="s">
        <v>1992</v>
      </c>
      <c r="L1748" t="s">
        <v>246</v>
      </c>
      <c r="M1748">
        <v>-61.361600000000003</v>
      </c>
      <c r="N1748" s="8">
        <f t="shared" si="110"/>
        <v>61.361600000000003</v>
      </c>
      <c r="O1748">
        <v>-60.316800000000001</v>
      </c>
      <c r="P1748" s="8">
        <f t="shared" si="111"/>
        <v>60.316800000000001</v>
      </c>
      <c r="Q1748">
        <v>133.56200000000001</v>
      </c>
      <c r="R1748">
        <v>83.935100000000006</v>
      </c>
    </row>
    <row r="1749" spans="1:18" x14ac:dyDescent="0.25">
      <c r="A1749" s="8" t="s">
        <v>113</v>
      </c>
      <c r="B1749" s="8" t="s">
        <v>1993</v>
      </c>
      <c r="C1749" s="8" t="s">
        <v>246</v>
      </c>
      <c r="D1749" s="8">
        <v>-31.476800000000001</v>
      </c>
      <c r="E1749" s="8">
        <f t="shared" si="108"/>
        <v>31.476800000000001</v>
      </c>
      <c r="F1749" s="8">
        <v>-31.476800000000001</v>
      </c>
      <c r="G1749" s="8">
        <f t="shared" si="109"/>
        <v>31.476800000000001</v>
      </c>
      <c r="H1749" s="8">
        <v>49.814500000000002</v>
      </c>
      <c r="I1749" s="8"/>
      <c r="J1749" t="s">
        <v>114</v>
      </c>
      <c r="K1749" t="s">
        <v>1993</v>
      </c>
      <c r="L1749" t="s">
        <v>246</v>
      </c>
      <c r="M1749">
        <v>-67.133099999999999</v>
      </c>
      <c r="N1749" s="8">
        <f t="shared" si="110"/>
        <v>67.133099999999999</v>
      </c>
      <c r="O1749">
        <v>-65.983900000000006</v>
      </c>
      <c r="P1749" s="8">
        <f t="shared" si="111"/>
        <v>65.983900000000006</v>
      </c>
      <c r="Q1749">
        <v>155.495</v>
      </c>
      <c r="R1749">
        <v>89.875799999999998</v>
      </c>
    </row>
    <row r="1750" spans="1:18" x14ac:dyDescent="0.25">
      <c r="A1750" s="8" t="s">
        <v>113</v>
      </c>
      <c r="B1750" s="8" t="s">
        <v>1994</v>
      </c>
      <c r="C1750" s="8" t="s">
        <v>246</v>
      </c>
      <c r="D1750" s="8">
        <v>-31.7058</v>
      </c>
      <c r="E1750" s="8">
        <f t="shared" si="108"/>
        <v>31.7058</v>
      </c>
      <c r="F1750" s="8">
        <v>-31.7058</v>
      </c>
      <c r="G1750" s="8">
        <f t="shared" si="109"/>
        <v>31.7058</v>
      </c>
      <c r="H1750" s="8">
        <v>66.4161</v>
      </c>
      <c r="I1750" s="8"/>
      <c r="J1750" t="s">
        <v>114</v>
      </c>
      <c r="K1750" t="s">
        <v>1994</v>
      </c>
      <c r="L1750" t="s">
        <v>246</v>
      </c>
      <c r="M1750">
        <v>-72.580799999999996</v>
      </c>
      <c r="N1750" s="8">
        <f t="shared" si="110"/>
        <v>72.580799999999996</v>
      </c>
      <c r="O1750">
        <v>-67.021100000000004</v>
      </c>
      <c r="P1750" s="8">
        <f t="shared" si="111"/>
        <v>67.021100000000004</v>
      </c>
      <c r="Q1750">
        <v>201.88900000000001</v>
      </c>
      <c r="R1750">
        <v>122.961</v>
      </c>
    </row>
    <row r="1751" spans="1:18" x14ac:dyDescent="0.25">
      <c r="A1751" s="8" t="s">
        <v>113</v>
      </c>
      <c r="B1751" s="8" t="s">
        <v>1995</v>
      </c>
      <c r="C1751" s="8" t="s">
        <v>246</v>
      </c>
      <c r="D1751" s="8">
        <v>-32.729599999999998</v>
      </c>
      <c r="E1751" s="8">
        <f t="shared" si="108"/>
        <v>32.729599999999998</v>
      </c>
      <c r="F1751" s="8">
        <v>-32.729599999999998</v>
      </c>
      <c r="G1751" s="8">
        <f t="shared" si="109"/>
        <v>32.729599999999998</v>
      </c>
      <c r="H1751" s="8">
        <v>48.940199999999997</v>
      </c>
      <c r="I1751" s="8"/>
      <c r="J1751" t="s">
        <v>114</v>
      </c>
      <c r="K1751" t="s">
        <v>1995</v>
      </c>
      <c r="L1751" t="s">
        <v>246</v>
      </c>
      <c r="M1751">
        <v>-70.313999999999993</v>
      </c>
      <c r="N1751" s="8">
        <f t="shared" si="110"/>
        <v>70.313999999999993</v>
      </c>
      <c r="O1751">
        <v>-70.313999999999993</v>
      </c>
      <c r="P1751" s="8">
        <f t="shared" si="111"/>
        <v>70.313999999999993</v>
      </c>
      <c r="Q1751">
        <v>140.107</v>
      </c>
      <c r="R1751">
        <v>91.226799999999997</v>
      </c>
    </row>
    <row r="1752" spans="1:18" x14ac:dyDescent="0.25">
      <c r="A1752" s="8" t="s">
        <v>113</v>
      </c>
      <c r="B1752" s="8" t="s">
        <v>1996</v>
      </c>
      <c r="C1752" s="8" t="s">
        <v>246</v>
      </c>
      <c r="D1752" s="8">
        <v>-32.482100000000003</v>
      </c>
      <c r="E1752" s="8">
        <f t="shared" si="108"/>
        <v>32.482100000000003</v>
      </c>
      <c r="F1752" s="8">
        <v>-32.482100000000003</v>
      </c>
      <c r="G1752" s="8">
        <f t="shared" si="109"/>
        <v>32.482100000000003</v>
      </c>
      <c r="H1752" s="8">
        <v>37.67</v>
      </c>
      <c r="I1752" s="8"/>
      <c r="J1752" t="s">
        <v>114</v>
      </c>
      <c r="K1752" t="s">
        <v>1996</v>
      </c>
      <c r="L1752" t="s">
        <v>246</v>
      </c>
      <c r="M1752">
        <v>-67.860699999999994</v>
      </c>
      <c r="N1752" s="8">
        <f t="shared" si="110"/>
        <v>67.860699999999994</v>
      </c>
      <c r="O1752">
        <v>-67.860699999999994</v>
      </c>
      <c r="P1752" s="8">
        <f t="shared" si="111"/>
        <v>67.860699999999994</v>
      </c>
      <c r="Q1752">
        <v>91.0017</v>
      </c>
      <c r="R1752">
        <v>83.554199999999994</v>
      </c>
    </row>
    <row r="1753" spans="1:18" x14ac:dyDescent="0.25">
      <c r="A1753" s="8" t="s">
        <v>113</v>
      </c>
      <c r="B1753" s="8" t="s">
        <v>1997</v>
      </c>
      <c r="C1753" s="8" t="s">
        <v>246</v>
      </c>
      <c r="D1753" s="8">
        <v>-28.585799999999999</v>
      </c>
      <c r="E1753" s="8">
        <f t="shared" si="108"/>
        <v>28.585799999999999</v>
      </c>
      <c r="F1753" s="8">
        <v>-28.585799999999999</v>
      </c>
      <c r="G1753" s="8">
        <f t="shared" si="109"/>
        <v>28.585799999999999</v>
      </c>
      <c r="H1753" s="8">
        <v>32.439599999999999</v>
      </c>
      <c r="I1753" s="8"/>
      <c r="J1753" t="s">
        <v>114</v>
      </c>
      <c r="K1753" t="s">
        <v>1997</v>
      </c>
      <c r="L1753" t="s">
        <v>246</v>
      </c>
      <c r="M1753">
        <v>-59.457799999999999</v>
      </c>
      <c r="N1753" s="8">
        <f t="shared" si="110"/>
        <v>59.457799999999999</v>
      </c>
      <c r="O1753">
        <v>-59.457799999999999</v>
      </c>
      <c r="P1753" s="8">
        <f t="shared" si="111"/>
        <v>59.457799999999999</v>
      </c>
      <c r="Q1753">
        <v>95.733199999999997</v>
      </c>
      <c r="R1753">
        <v>69.963800000000006</v>
      </c>
    </row>
    <row r="1754" spans="1:18" x14ac:dyDescent="0.25">
      <c r="A1754" s="8" t="s">
        <v>113</v>
      </c>
      <c r="B1754" s="8" t="s">
        <v>1998</v>
      </c>
      <c r="C1754" s="8" t="s">
        <v>246</v>
      </c>
      <c r="D1754" s="8">
        <v>-26.393599999999999</v>
      </c>
      <c r="E1754" s="8">
        <f t="shared" si="108"/>
        <v>26.393599999999999</v>
      </c>
      <c r="F1754" s="8">
        <v>-26.393599999999999</v>
      </c>
      <c r="G1754" s="8">
        <f t="shared" si="109"/>
        <v>26.393599999999999</v>
      </c>
      <c r="H1754" s="8">
        <v>28.0502</v>
      </c>
      <c r="I1754" s="8"/>
      <c r="J1754" t="s">
        <v>114</v>
      </c>
      <c r="K1754" t="s">
        <v>1998</v>
      </c>
      <c r="L1754" t="s">
        <v>246</v>
      </c>
      <c r="M1754">
        <v>-53.908900000000003</v>
      </c>
      <c r="N1754" s="8">
        <f t="shared" si="110"/>
        <v>53.908900000000003</v>
      </c>
      <c r="O1754">
        <v>-53.908900000000003</v>
      </c>
      <c r="P1754" s="8">
        <f t="shared" si="111"/>
        <v>53.908900000000003</v>
      </c>
      <c r="Q1754">
        <v>101.11799999999999</v>
      </c>
      <c r="R1754">
        <v>61.924900000000001</v>
      </c>
    </row>
    <row r="1755" spans="1:18" x14ac:dyDescent="0.25">
      <c r="A1755" s="8" t="s">
        <v>113</v>
      </c>
      <c r="B1755" s="8" t="s">
        <v>1999</v>
      </c>
      <c r="C1755" s="8" t="s">
        <v>246</v>
      </c>
      <c r="D1755" s="8">
        <v>-26.060400000000001</v>
      </c>
      <c r="E1755" s="8">
        <f t="shared" si="108"/>
        <v>26.060400000000001</v>
      </c>
      <c r="F1755" s="8">
        <v>-26.060400000000001</v>
      </c>
      <c r="G1755" s="8">
        <f t="shared" si="109"/>
        <v>26.060400000000001</v>
      </c>
      <c r="H1755" s="8">
        <v>23.714500000000001</v>
      </c>
      <c r="I1755" s="8"/>
      <c r="J1755" t="s">
        <v>114</v>
      </c>
      <c r="K1755" t="s">
        <v>1999</v>
      </c>
      <c r="L1755" t="s">
        <v>246</v>
      </c>
      <c r="M1755">
        <v>-54.945099999999996</v>
      </c>
      <c r="N1755" s="8">
        <f t="shared" si="110"/>
        <v>54.945099999999996</v>
      </c>
      <c r="O1755">
        <v>-54.945099999999996</v>
      </c>
      <c r="P1755" s="8">
        <f t="shared" si="111"/>
        <v>54.945099999999996</v>
      </c>
      <c r="Q1755">
        <v>106.197</v>
      </c>
      <c r="R1755">
        <v>62.463200000000001</v>
      </c>
    </row>
    <row r="1756" spans="1:18" x14ac:dyDescent="0.25">
      <c r="A1756" s="8" t="s">
        <v>113</v>
      </c>
      <c r="B1756" s="8" t="s">
        <v>2000</v>
      </c>
      <c r="C1756" s="8" t="s">
        <v>246</v>
      </c>
      <c r="D1756" s="8">
        <v>-30.382999999999999</v>
      </c>
      <c r="E1756" s="8">
        <f t="shared" si="108"/>
        <v>30.382999999999999</v>
      </c>
      <c r="F1756" s="8">
        <v>-30.382999999999999</v>
      </c>
      <c r="G1756" s="8">
        <f t="shared" si="109"/>
        <v>30.382999999999999</v>
      </c>
      <c r="H1756" s="8">
        <v>21.701499999999999</v>
      </c>
      <c r="I1756" s="8"/>
      <c r="J1756" t="s">
        <v>114</v>
      </c>
      <c r="K1756" t="s">
        <v>2000</v>
      </c>
      <c r="L1756" t="s">
        <v>246</v>
      </c>
      <c r="M1756">
        <v>-66.255600000000001</v>
      </c>
      <c r="N1756" s="8">
        <f t="shared" si="110"/>
        <v>66.255600000000001</v>
      </c>
      <c r="O1756">
        <v>-66.255600000000001</v>
      </c>
      <c r="P1756" s="8">
        <f t="shared" si="111"/>
        <v>66.255600000000001</v>
      </c>
      <c r="Q1756">
        <v>120.182</v>
      </c>
      <c r="R1756">
        <v>78.184700000000007</v>
      </c>
    </row>
    <row r="1757" spans="1:18" x14ac:dyDescent="0.25">
      <c r="A1757" s="8" t="s">
        <v>113</v>
      </c>
      <c r="B1757" s="8" t="s">
        <v>2001</v>
      </c>
      <c r="C1757" s="8" t="s">
        <v>246</v>
      </c>
      <c r="D1757" s="8">
        <v>-32.067500000000003</v>
      </c>
      <c r="E1757" s="8">
        <f t="shared" si="108"/>
        <v>32.067500000000003</v>
      </c>
      <c r="F1757" s="8">
        <v>-32.067500000000003</v>
      </c>
      <c r="G1757" s="8">
        <f t="shared" si="109"/>
        <v>32.067500000000003</v>
      </c>
      <c r="H1757" s="8">
        <v>24.492100000000001</v>
      </c>
      <c r="I1757" s="8"/>
      <c r="J1757" t="s">
        <v>114</v>
      </c>
      <c r="K1757" t="s">
        <v>2001</v>
      </c>
      <c r="L1757" t="s">
        <v>246</v>
      </c>
      <c r="M1757">
        <v>-69.808300000000003</v>
      </c>
      <c r="N1757" s="8">
        <f t="shared" si="110"/>
        <v>69.808300000000003</v>
      </c>
      <c r="O1757">
        <v>-69.808300000000003</v>
      </c>
      <c r="P1757" s="8">
        <f t="shared" si="111"/>
        <v>69.808300000000003</v>
      </c>
      <c r="Q1757">
        <v>144.76300000000001</v>
      </c>
      <c r="R1757">
        <v>85.1494</v>
      </c>
    </row>
    <row r="1758" spans="1:18" x14ac:dyDescent="0.25">
      <c r="A1758" s="8" t="s">
        <v>113</v>
      </c>
      <c r="B1758" s="8" t="s">
        <v>2002</v>
      </c>
      <c r="C1758" s="8" t="s">
        <v>246</v>
      </c>
      <c r="D1758" s="8">
        <v>-32.498399999999997</v>
      </c>
      <c r="E1758" s="8">
        <f t="shared" si="108"/>
        <v>32.498399999999997</v>
      </c>
      <c r="F1758" s="8">
        <v>-32.498399999999997</v>
      </c>
      <c r="G1758" s="8">
        <f t="shared" si="109"/>
        <v>32.498399999999997</v>
      </c>
      <c r="H1758" s="8">
        <v>25.748200000000001</v>
      </c>
      <c r="I1758" s="8"/>
      <c r="J1758" t="s">
        <v>114</v>
      </c>
      <c r="K1758" t="s">
        <v>2002</v>
      </c>
      <c r="L1758" t="s">
        <v>246</v>
      </c>
      <c r="M1758">
        <v>-72.104900000000001</v>
      </c>
      <c r="N1758" s="8">
        <f t="shared" si="110"/>
        <v>72.104900000000001</v>
      </c>
      <c r="O1758">
        <v>-72.104900000000001</v>
      </c>
      <c r="P1758" s="8">
        <f t="shared" si="111"/>
        <v>72.104900000000001</v>
      </c>
      <c r="Q1758">
        <v>163.995</v>
      </c>
      <c r="R1758">
        <v>89.531599999999997</v>
      </c>
    </row>
    <row r="1759" spans="1:18" x14ac:dyDescent="0.25">
      <c r="A1759" s="8" t="s">
        <v>113</v>
      </c>
      <c r="B1759" s="8" t="s">
        <v>2003</v>
      </c>
      <c r="C1759" s="8" t="s">
        <v>246</v>
      </c>
      <c r="D1759" s="8">
        <v>-33.1997</v>
      </c>
      <c r="E1759" s="8">
        <f t="shared" si="108"/>
        <v>33.1997</v>
      </c>
      <c r="F1759" s="8">
        <v>-33.1997</v>
      </c>
      <c r="G1759" s="8">
        <f t="shared" si="109"/>
        <v>33.1997</v>
      </c>
      <c r="H1759" s="8">
        <v>24.972300000000001</v>
      </c>
      <c r="I1759" s="8"/>
      <c r="J1759" t="s">
        <v>114</v>
      </c>
      <c r="K1759" t="s">
        <v>2003</v>
      </c>
      <c r="L1759" t="s">
        <v>246</v>
      </c>
      <c r="M1759">
        <v>-72.847499999999997</v>
      </c>
      <c r="N1759" s="8">
        <f t="shared" si="110"/>
        <v>72.847499999999997</v>
      </c>
      <c r="O1759">
        <v>-72.847499999999997</v>
      </c>
      <c r="P1759" s="8">
        <f t="shared" si="111"/>
        <v>72.847499999999997</v>
      </c>
      <c r="Q1759">
        <v>142.74600000000001</v>
      </c>
      <c r="R1759">
        <v>90.4024</v>
      </c>
    </row>
    <row r="1760" spans="1:18" x14ac:dyDescent="0.25">
      <c r="A1760" s="8" t="s">
        <v>113</v>
      </c>
      <c r="B1760" s="8" t="s">
        <v>2004</v>
      </c>
      <c r="C1760" s="8" t="s">
        <v>246</v>
      </c>
      <c r="D1760" s="8">
        <v>-33.215400000000002</v>
      </c>
      <c r="E1760" s="8">
        <f t="shared" si="108"/>
        <v>33.215400000000002</v>
      </c>
      <c r="F1760" s="8">
        <v>-33.215400000000002</v>
      </c>
      <c r="G1760" s="8">
        <f t="shared" si="109"/>
        <v>33.215400000000002</v>
      </c>
      <c r="H1760" s="8">
        <v>26.053100000000001</v>
      </c>
      <c r="I1760" s="8"/>
      <c r="J1760" t="s">
        <v>114</v>
      </c>
      <c r="K1760" t="s">
        <v>2004</v>
      </c>
      <c r="L1760" t="s">
        <v>246</v>
      </c>
      <c r="M1760">
        <v>-70.194400000000002</v>
      </c>
      <c r="N1760" s="8">
        <f t="shared" si="110"/>
        <v>70.194400000000002</v>
      </c>
      <c r="O1760">
        <v>-70.194400000000002</v>
      </c>
      <c r="P1760" s="8">
        <f t="shared" si="111"/>
        <v>70.194400000000002</v>
      </c>
      <c r="Q1760">
        <v>130.798</v>
      </c>
      <c r="R1760">
        <v>76.307199999999995</v>
      </c>
    </row>
    <row r="1761" spans="1:18" x14ac:dyDescent="0.25">
      <c r="A1761" s="8" t="s">
        <v>113</v>
      </c>
      <c r="B1761" s="8" t="s">
        <v>2005</v>
      </c>
      <c r="C1761" s="8" t="s">
        <v>246</v>
      </c>
      <c r="D1761" s="8">
        <v>-28.743200000000002</v>
      </c>
      <c r="E1761" s="8">
        <f t="shared" si="108"/>
        <v>28.743200000000002</v>
      </c>
      <c r="F1761" s="8">
        <v>-28.743200000000002</v>
      </c>
      <c r="G1761" s="8">
        <f t="shared" si="109"/>
        <v>28.743200000000002</v>
      </c>
      <c r="H1761" s="8">
        <v>25.738</v>
      </c>
      <c r="I1761" s="8"/>
      <c r="J1761" t="s">
        <v>114</v>
      </c>
      <c r="K1761" t="s">
        <v>2005</v>
      </c>
      <c r="L1761" t="s">
        <v>246</v>
      </c>
      <c r="M1761">
        <v>-60.655700000000003</v>
      </c>
      <c r="N1761" s="8">
        <f t="shared" si="110"/>
        <v>60.655700000000003</v>
      </c>
      <c r="O1761">
        <v>-60.655700000000003</v>
      </c>
      <c r="P1761" s="8">
        <f t="shared" si="111"/>
        <v>60.655700000000003</v>
      </c>
      <c r="Q1761">
        <v>120.102</v>
      </c>
      <c r="R1761">
        <v>64.821399999999997</v>
      </c>
    </row>
    <row r="1762" spans="1:18" x14ac:dyDescent="0.25">
      <c r="A1762" s="8" t="s">
        <v>113</v>
      </c>
      <c r="B1762" s="8" t="s">
        <v>2006</v>
      </c>
      <c r="C1762" s="8" t="s">
        <v>246</v>
      </c>
      <c r="D1762" s="8">
        <v>-25.858599999999999</v>
      </c>
      <c r="E1762" s="8">
        <f t="shared" si="108"/>
        <v>25.858599999999999</v>
      </c>
      <c r="F1762" s="8">
        <v>-25.858599999999999</v>
      </c>
      <c r="G1762" s="8">
        <f t="shared" si="109"/>
        <v>25.858599999999999</v>
      </c>
      <c r="H1762" s="8">
        <v>23.6755</v>
      </c>
      <c r="I1762" s="8"/>
      <c r="J1762" t="s">
        <v>114</v>
      </c>
      <c r="K1762" t="s">
        <v>2006</v>
      </c>
      <c r="L1762" t="s">
        <v>246</v>
      </c>
      <c r="M1762">
        <v>-52.999899999999997</v>
      </c>
      <c r="N1762" s="8">
        <f t="shared" si="110"/>
        <v>52.999899999999997</v>
      </c>
      <c r="O1762">
        <v>-52.999899999999997</v>
      </c>
      <c r="P1762" s="8">
        <f t="shared" si="111"/>
        <v>52.999899999999997</v>
      </c>
      <c r="Q1762">
        <v>107.16500000000001</v>
      </c>
      <c r="R1762">
        <v>55.965699999999998</v>
      </c>
    </row>
    <row r="1763" spans="1:18" x14ac:dyDescent="0.25">
      <c r="A1763" s="8" t="s">
        <v>113</v>
      </c>
      <c r="B1763" s="8" t="s">
        <v>2007</v>
      </c>
      <c r="C1763" s="8" t="s">
        <v>246</v>
      </c>
      <c r="D1763" s="8">
        <v>-25.592300000000002</v>
      </c>
      <c r="E1763" s="8">
        <f t="shared" si="108"/>
        <v>25.592300000000002</v>
      </c>
      <c r="F1763" s="8">
        <v>-25.592300000000002</v>
      </c>
      <c r="G1763" s="8">
        <f t="shared" si="109"/>
        <v>25.592300000000002</v>
      </c>
      <c r="H1763" s="8">
        <v>23.469200000000001</v>
      </c>
      <c r="I1763" s="8"/>
      <c r="J1763" t="s">
        <v>114</v>
      </c>
      <c r="K1763" t="s">
        <v>2007</v>
      </c>
      <c r="L1763" t="s">
        <v>246</v>
      </c>
      <c r="M1763">
        <v>-54.169699999999999</v>
      </c>
      <c r="N1763" s="8">
        <f t="shared" si="110"/>
        <v>54.169699999999999</v>
      </c>
      <c r="O1763">
        <v>-54.169699999999999</v>
      </c>
      <c r="P1763" s="8">
        <f t="shared" si="111"/>
        <v>54.169699999999999</v>
      </c>
      <c r="Q1763">
        <v>100.83199999999999</v>
      </c>
      <c r="R1763">
        <v>56.737200000000001</v>
      </c>
    </row>
    <row r="1764" spans="1:18" x14ac:dyDescent="0.25">
      <c r="A1764" s="8" t="s">
        <v>113</v>
      </c>
      <c r="B1764" s="8" t="s">
        <v>2008</v>
      </c>
      <c r="C1764" s="8" t="s">
        <v>246</v>
      </c>
      <c r="D1764" s="8">
        <v>-29.169699999999999</v>
      </c>
      <c r="E1764" s="8">
        <f t="shared" si="108"/>
        <v>29.169699999999999</v>
      </c>
      <c r="F1764" s="8">
        <v>-29.169699999999999</v>
      </c>
      <c r="G1764" s="8">
        <f t="shared" si="109"/>
        <v>29.169699999999999</v>
      </c>
      <c r="H1764" s="8">
        <v>25.024799999999999</v>
      </c>
      <c r="I1764" s="8"/>
      <c r="J1764" t="s">
        <v>114</v>
      </c>
      <c r="K1764" t="s">
        <v>2008</v>
      </c>
      <c r="L1764" t="s">
        <v>246</v>
      </c>
      <c r="M1764">
        <v>-63.323</v>
      </c>
      <c r="N1764" s="8">
        <f t="shared" si="110"/>
        <v>63.323</v>
      </c>
      <c r="O1764">
        <v>-63.323</v>
      </c>
      <c r="P1764" s="8">
        <f t="shared" si="111"/>
        <v>63.323</v>
      </c>
      <c r="Q1764">
        <v>101.621</v>
      </c>
      <c r="R1764">
        <v>66.097399999999993</v>
      </c>
    </row>
    <row r="1765" spans="1:18" x14ac:dyDescent="0.25">
      <c r="A1765" s="8" t="s">
        <v>113</v>
      </c>
      <c r="B1765" s="8" t="s">
        <v>2009</v>
      </c>
      <c r="C1765" s="8" t="s">
        <v>246</v>
      </c>
      <c r="D1765" s="8">
        <v>-31.523700000000002</v>
      </c>
      <c r="E1765" s="8">
        <f t="shared" si="108"/>
        <v>31.523700000000002</v>
      </c>
      <c r="F1765" s="8">
        <v>-31.523700000000002</v>
      </c>
      <c r="G1765" s="8">
        <f t="shared" si="109"/>
        <v>31.523700000000002</v>
      </c>
      <c r="H1765" s="8">
        <v>24.921900000000001</v>
      </c>
      <c r="I1765" s="8"/>
      <c r="J1765" t="s">
        <v>114</v>
      </c>
      <c r="K1765" t="s">
        <v>2009</v>
      </c>
      <c r="L1765" t="s">
        <v>246</v>
      </c>
      <c r="M1765">
        <v>-68.713499999999996</v>
      </c>
      <c r="N1765" s="8">
        <f t="shared" si="110"/>
        <v>68.713499999999996</v>
      </c>
      <c r="O1765">
        <v>-68.713499999999996</v>
      </c>
      <c r="P1765" s="8">
        <f t="shared" si="111"/>
        <v>68.713499999999996</v>
      </c>
      <c r="Q1765">
        <v>105.524</v>
      </c>
      <c r="R1765">
        <v>72.178200000000004</v>
      </c>
    </row>
    <row r="1766" spans="1:18" x14ac:dyDescent="0.25">
      <c r="A1766" s="8" t="s">
        <v>113</v>
      </c>
      <c r="B1766" s="8" t="s">
        <v>2010</v>
      </c>
      <c r="C1766" s="8" t="s">
        <v>246</v>
      </c>
      <c r="D1766" s="8">
        <v>-32.899000000000001</v>
      </c>
      <c r="E1766" s="8">
        <f t="shared" si="108"/>
        <v>32.899000000000001</v>
      </c>
      <c r="F1766" s="8">
        <v>-32.899000000000001</v>
      </c>
      <c r="G1766" s="8">
        <f t="shared" si="109"/>
        <v>32.899000000000001</v>
      </c>
      <c r="H1766" s="8">
        <v>24.4786</v>
      </c>
      <c r="I1766" s="8"/>
      <c r="J1766" t="s">
        <v>114</v>
      </c>
      <c r="K1766" t="s">
        <v>2010</v>
      </c>
      <c r="L1766" t="s">
        <v>246</v>
      </c>
      <c r="M1766">
        <v>-73.937899999999999</v>
      </c>
      <c r="N1766" s="8">
        <f t="shared" si="110"/>
        <v>73.937899999999999</v>
      </c>
      <c r="O1766">
        <v>-73.937899999999999</v>
      </c>
      <c r="P1766" s="8">
        <f t="shared" si="111"/>
        <v>73.937899999999999</v>
      </c>
      <c r="Q1766">
        <v>104.642</v>
      </c>
      <c r="R1766">
        <v>86.229699999999994</v>
      </c>
    </row>
    <row r="1767" spans="1:18" x14ac:dyDescent="0.25">
      <c r="A1767" s="8" t="s">
        <v>113</v>
      </c>
      <c r="B1767" s="8" t="s">
        <v>2011</v>
      </c>
      <c r="C1767" s="8" t="s">
        <v>246</v>
      </c>
      <c r="D1767" s="8">
        <v>-33.4373</v>
      </c>
      <c r="E1767" s="8">
        <f t="shared" si="108"/>
        <v>33.4373</v>
      </c>
      <c r="F1767" s="8">
        <v>-33.4373</v>
      </c>
      <c r="G1767" s="8">
        <f t="shared" si="109"/>
        <v>33.4373</v>
      </c>
      <c r="H1767" s="8">
        <v>20.288499999999999</v>
      </c>
      <c r="I1767" s="8"/>
      <c r="J1767" t="s">
        <v>114</v>
      </c>
      <c r="K1767" t="s">
        <v>2011</v>
      </c>
      <c r="L1767" t="s">
        <v>246</v>
      </c>
      <c r="M1767">
        <v>-74.387200000000007</v>
      </c>
      <c r="N1767" s="8">
        <f t="shared" si="110"/>
        <v>74.387200000000007</v>
      </c>
      <c r="O1767">
        <v>-74.387200000000007</v>
      </c>
      <c r="P1767" s="8">
        <f t="shared" si="111"/>
        <v>74.387200000000007</v>
      </c>
      <c r="Q1767">
        <v>103.739</v>
      </c>
      <c r="R1767">
        <v>74.859700000000004</v>
      </c>
    </row>
    <row r="1768" spans="1:18" x14ac:dyDescent="0.25">
      <c r="A1768" s="8" t="s">
        <v>113</v>
      </c>
      <c r="B1768" s="8" t="s">
        <v>2012</v>
      </c>
      <c r="C1768" s="8" t="s">
        <v>246</v>
      </c>
      <c r="D1768" s="8">
        <v>-33.025300000000001</v>
      </c>
      <c r="E1768" s="8">
        <f t="shared" si="108"/>
        <v>33.025300000000001</v>
      </c>
      <c r="F1768" s="8">
        <v>-33.025300000000001</v>
      </c>
      <c r="G1768" s="8">
        <f t="shared" si="109"/>
        <v>33.025300000000001</v>
      </c>
      <c r="H1768" s="8">
        <v>21.3476</v>
      </c>
      <c r="I1768" s="8"/>
      <c r="J1768" t="s">
        <v>114</v>
      </c>
      <c r="K1768" t="s">
        <v>2012</v>
      </c>
      <c r="L1768" t="s">
        <v>246</v>
      </c>
      <c r="M1768">
        <v>-71.092100000000002</v>
      </c>
      <c r="N1768" s="8">
        <f t="shared" si="110"/>
        <v>71.092100000000002</v>
      </c>
      <c r="O1768">
        <v>-71.092100000000002</v>
      </c>
      <c r="P1768" s="8">
        <f t="shared" si="111"/>
        <v>71.092100000000002</v>
      </c>
      <c r="Q1768">
        <v>82.626199999999997</v>
      </c>
      <c r="R1768">
        <v>71.092100000000002</v>
      </c>
    </row>
    <row r="1769" spans="1:18" x14ac:dyDescent="0.25">
      <c r="A1769" s="8" t="s">
        <v>113</v>
      </c>
      <c r="B1769" s="8" t="s">
        <v>2013</v>
      </c>
      <c r="C1769" s="8" t="s">
        <v>246</v>
      </c>
      <c r="D1769" s="8">
        <v>-28.880800000000001</v>
      </c>
      <c r="E1769" s="8">
        <f t="shared" si="108"/>
        <v>28.880800000000001</v>
      </c>
      <c r="F1769" s="8">
        <v>-28.880800000000001</v>
      </c>
      <c r="G1769" s="8">
        <f t="shared" si="109"/>
        <v>28.880800000000001</v>
      </c>
      <c r="H1769" s="8">
        <v>19.956700000000001</v>
      </c>
      <c r="I1769" s="8"/>
      <c r="J1769" t="s">
        <v>114</v>
      </c>
      <c r="K1769" t="s">
        <v>2013</v>
      </c>
      <c r="L1769" t="s">
        <v>246</v>
      </c>
      <c r="M1769">
        <v>-61.360999999999997</v>
      </c>
      <c r="N1769" s="8">
        <f t="shared" si="110"/>
        <v>61.360999999999997</v>
      </c>
      <c r="O1769">
        <v>-61.360999999999997</v>
      </c>
      <c r="P1769" s="8">
        <f t="shared" si="111"/>
        <v>61.360999999999997</v>
      </c>
      <c r="Q1769">
        <v>69.060400000000001</v>
      </c>
      <c r="R1769">
        <v>61.360999999999997</v>
      </c>
    </row>
    <row r="1770" spans="1:18" x14ac:dyDescent="0.25">
      <c r="A1770" s="8" t="s">
        <v>113</v>
      </c>
      <c r="B1770" s="8" t="s">
        <v>2014</v>
      </c>
      <c r="C1770" s="8" t="s">
        <v>246</v>
      </c>
      <c r="D1770" s="8">
        <v>-25.911000000000001</v>
      </c>
      <c r="E1770" s="8">
        <f t="shared" si="108"/>
        <v>25.911000000000001</v>
      </c>
      <c r="F1770" s="8">
        <v>-25.911000000000001</v>
      </c>
      <c r="G1770" s="8">
        <f t="shared" si="109"/>
        <v>25.911000000000001</v>
      </c>
      <c r="H1770" s="8">
        <v>18.3263</v>
      </c>
      <c r="I1770" s="8"/>
      <c r="J1770" t="s">
        <v>114</v>
      </c>
      <c r="K1770" t="s">
        <v>2014</v>
      </c>
      <c r="L1770" t="s">
        <v>246</v>
      </c>
      <c r="M1770">
        <v>-53.255099999999999</v>
      </c>
      <c r="N1770" s="8">
        <f t="shared" si="110"/>
        <v>53.255099999999999</v>
      </c>
      <c r="O1770">
        <v>-53.255099999999999</v>
      </c>
      <c r="P1770" s="8">
        <f t="shared" si="111"/>
        <v>53.255099999999999</v>
      </c>
      <c r="Q1770">
        <v>55.957799999999999</v>
      </c>
      <c r="R1770">
        <v>53.255099999999999</v>
      </c>
    </row>
    <row r="1771" spans="1:18" x14ac:dyDescent="0.25">
      <c r="A1771" s="8" t="s">
        <v>113</v>
      </c>
      <c r="B1771" s="8" t="s">
        <v>2015</v>
      </c>
      <c r="C1771" s="8" t="s">
        <v>246</v>
      </c>
      <c r="D1771" s="8">
        <v>-25.763100000000001</v>
      </c>
      <c r="E1771" s="8">
        <f t="shared" si="108"/>
        <v>25.763100000000001</v>
      </c>
      <c r="F1771" s="8">
        <v>-25.763100000000001</v>
      </c>
      <c r="G1771" s="8">
        <f t="shared" si="109"/>
        <v>25.763100000000001</v>
      </c>
      <c r="H1771" s="8">
        <v>16.342099999999999</v>
      </c>
      <c r="I1771" s="8"/>
      <c r="J1771" t="s">
        <v>114</v>
      </c>
      <c r="K1771" t="s">
        <v>2015</v>
      </c>
      <c r="L1771" t="s">
        <v>246</v>
      </c>
      <c r="M1771">
        <v>-53.710299999999997</v>
      </c>
      <c r="N1771" s="8">
        <f t="shared" si="110"/>
        <v>53.710299999999997</v>
      </c>
      <c r="O1771">
        <v>-53.710299999999997</v>
      </c>
      <c r="P1771" s="8">
        <f t="shared" si="111"/>
        <v>53.710299999999997</v>
      </c>
      <c r="Q1771">
        <v>52.3232</v>
      </c>
      <c r="R1771">
        <v>53.710299999999997</v>
      </c>
    </row>
    <row r="1772" spans="1:18" x14ac:dyDescent="0.25">
      <c r="A1772" s="8" t="s">
        <v>113</v>
      </c>
      <c r="B1772" s="8" t="s">
        <v>2016</v>
      </c>
      <c r="C1772" s="8" t="s">
        <v>246</v>
      </c>
      <c r="D1772" s="8">
        <v>-29.546299999999999</v>
      </c>
      <c r="E1772" s="8">
        <f t="shared" si="108"/>
        <v>29.546299999999999</v>
      </c>
      <c r="F1772" s="8">
        <v>-29.546299999999999</v>
      </c>
      <c r="G1772" s="8">
        <f t="shared" si="109"/>
        <v>29.546299999999999</v>
      </c>
      <c r="H1772" s="8">
        <v>16.398499999999999</v>
      </c>
      <c r="I1772" s="8"/>
      <c r="J1772" t="s">
        <v>114</v>
      </c>
      <c r="K1772" t="s">
        <v>2016</v>
      </c>
      <c r="L1772" t="s">
        <v>246</v>
      </c>
      <c r="M1772">
        <v>-63.528799999999997</v>
      </c>
      <c r="N1772" s="8">
        <f t="shared" si="110"/>
        <v>63.528799999999997</v>
      </c>
      <c r="O1772">
        <v>-63.528799999999997</v>
      </c>
      <c r="P1772" s="8">
        <f t="shared" si="111"/>
        <v>63.528799999999997</v>
      </c>
      <c r="Q1772">
        <v>55.896799999999999</v>
      </c>
      <c r="R1772">
        <v>63.528799999999997</v>
      </c>
    </row>
    <row r="1773" spans="1:18" x14ac:dyDescent="0.25">
      <c r="A1773" s="8" t="s">
        <v>113</v>
      </c>
      <c r="B1773" s="8" t="s">
        <v>2017</v>
      </c>
      <c r="C1773" s="8" t="s">
        <v>246</v>
      </c>
      <c r="D1773" s="8">
        <v>-31.889900000000001</v>
      </c>
      <c r="E1773" s="8">
        <f t="shared" si="108"/>
        <v>31.889900000000001</v>
      </c>
      <c r="F1773" s="8">
        <v>-31.889900000000001</v>
      </c>
      <c r="G1773" s="8">
        <f t="shared" si="109"/>
        <v>31.889900000000001</v>
      </c>
      <c r="H1773" s="8">
        <v>21.729500000000002</v>
      </c>
      <c r="I1773" s="8"/>
      <c r="J1773" t="s">
        <v>114</v>
      </c>
      <c r="K1773" t="s">
        <v>2017</v>
      </c>
      <c r="L1773" t="s">
        <v>246</v>
      </c>
      <c r="M1773">
        <v>-69.261600000000001</v>
      </c>
      <c r="N1773" s="8">
        <f t="shared" si="110"/>
        <v>69.261600000000001</v>
      </c>
      <c r="O1773">
        <v>-69.261600000000001</v>
      </c>
      <c r="P1773" s="8">
        <f t="shared" si="111"/>
        <v>69.261600000000001</v>
      </c>
      <c r="Q1773">
        <v>66.654300000000006</v>
      </c>
      <c r="R1773">
        <v>69.261600000000001</v>
      </c>
    </row>
    <row r="1774" spans="1:18" x14ac:dyDescent="0.25">
      <c r="A1774" s="8" t="s">
        <v>113</v>
      </c>
      <c r="B1774" s="8" t="s">
        <v>2018</v>
      </c>
      <c r="C1774" s="8" t="s">
        <v>246</v>
      </c>
      <c r="D1774" s="8">
        <v>-33.322400000000002</v>
      </c>
      <c r="E1774" s="8">
        <f t="shared" si="108"/>
        <v>33.322400000000002</v>
      </c>
      <c r="F1774" s="8">
        <v>-33.322400000000002</v>
      </c>
      <c r="G1774" s="8">
        <f t="shared" si="109"/>
        <v>33.322400000000002</v>
      </c>
      <c r="H1774" s="8">
        <v>27.271100000000001</v>
      </c>
      <c r="I1774" s="8"/>
      <c r="J1774" t="s">
        <v>114</v>
      </c>
      <c r="K1774" t="s">
        <v>2018</v>
      </c>
      <c r="L1774" t="s">
        <v>246</v>
      </c>
      <c r="M1774">
        <v>-74.775599999999997</v>
      </c>
      <c r="N1774" s="8">
        <f t="shared" si="110"/>
        <v>74.775599999999997</v>
      </c>
      <c r="O1774">
        <v>-74.775599999999997</v>
      </c>
      <c r="P1774" s="8">
        <f t="shared" si="111"/>
        <v>74.775599999999997</v>
      </c>
      <c r="Q1774">
        <v>89.833200000000005</v>
      </c>
      <c r="R1774">
        <v>74.775599999999997</v>
      </c>
    </row>
    <row r="1775" spans="1:18" x14ac:dyDescent="0.25">
      <c r="A1775" s="8" t="s">
        <v>113</v>
      </c>
      <c r="B1775" s="8" t="s">
        <v>2019</v>
      </c>
      <c r="C1775" s="8" t="s">
        <v>246</v>
      </c>
      <c r="D1775" s="8">
        <v>-33.729199999999999</v>
      </c>
      <c r="E1775" s="8">
        <f t="shared" si="108"/>
        <v>33.729199999999999</v>
      </c>
      <c r="F1775" s="8">
        <v>-33.729199999999999</v>
      </c>
      <c r="G1775" s="8">
        <f t="shared" si="109"/>
        <v>33.729199999999999</v>
      </c>
      <c r="H1775" s="8">
        <v>25.1907</v>
      </c>
      <c r="I1775" s="8"/>
      <c r="J1775" t="s">
        <v>114</v>
      </c>
      <c r="K1775" t="s">
        <v>2019</v>
      </c>
      <c r="L1775" t="s">
        <v>246</v>
      </c>
      <c r="M1775">
        <v>-74.326400000000007</v>
      </c>
      <c r="N1775" s="8">
        <f t="shared" si="110"/>
        <v>74.326400000000007</v>
      </c>
      <c r="O1775">
        <v>-74.326400000000007</v>
      </c>
      <c r="P1775" s="8">
        <f t="shared" si="111"/>
        <v>74.326400000000007</v>
      </c>
      <c r="Q1775">
        <v>106.068</v>
      </c>
      <c r="R1775">
        <v>74.326400000000007</v>
      </c>
    </row>
    <row r="1776" spans="1:18" x14ac:dyDescent="0.25">
      <c r="A1776" s="8" t="s">
        <v>113</v>
      </c>
      <c r="B1776" s="8" t="s">
        <v>2020</v>
      </c>
      <c r="C1776" s="8" t="s">
        <v>246</v>
      </c>
      <c r="D1776" s="8">
        <v>-33.520099999999999</v>
      </c>
      <c r="E1776" s="8">
        <f t="shared" si="108"/>
        <v>33.520099999999999</v>
      </c>
      <c r="F1776" s="8">
        <v>-33.520099999999999</v>
      </c>
      <c r="G1776" s="8">
        <f t="shared" si="109"/>
        <v>33.520099999999999</v>
      </c>
      <c r="H1776" s="8">
        <v>25.616599999999998</v>
      </c>
      <c r="I1776" s="8"/>
      <c r="J1776" t="s">
        <v>114</v>
      </c>
      <c r="K1776" t="s">
        <v>2020</v>
      </c>
      <c r="L1776" t="s">
        <v>246</v>
      </c>
      <c r="M1776">
        <v>-70.2393</v>
      </c>
      <c r="N1776" s="8">
        <f t="shared" si="110"/>
        <v>70.2393</v>
      </c>
      <c r="O1776">
        <v>-70.2393</v>
      </c>
      <c r="P1776" s="8">
        <f t="shared" si="111"/>
        <v>70.2393</v>
      </c>
      <c r="Q1776">
        <v>110.239</v>
      </c>
      <c r="R1776">
        <v>70.2393</v>
      </c>
    </row>
    <row r="1777" spans="1:18" x14ac:dyDescent="0.25">
      <c r="A1777" s="8" t="s">
        <v>113</v>
      </c>
      <c r="B1777" s="8" t="s">
        <v>2021</v>
      </c>
      <c r="C1777" s="8" t="s">
        <v>246</v>
      </c>
      <c r="D1777" s="8">
        <v>-29.507100000000001</v>
      </c>
      <c r="E1777" s="8">
        <f t="shared" si="108"/>
        <v>29.507100000000001</v>
      </c>
      <c r="F1777" s="8">
        <v>-29.507100000000001</v>
      </c>
      <c r="G1777" s="8">
        <f t="shared" si="109"/>
        <v>29.507100000000001</v>
      </c>
      <c r="H1777" s="8">
        <v>24.739000000000001</v>
      </c>
      <c r="I1777" s="8"/>
      <c r="J1777" t="s">
        <v>114</v>
      </c>
      <c r="K1777" t="s">
        <v>2021</v>
      </c>
      <c r="L1777" t="s">
        <v>246</v>
      </c>
      <c r="M1777">
        <v>-61.849699999999999</v>
      </c>
      <c r="N1777" s="8">
        <f t="shared" si="110"/>
        <v>61.849699999999999</v>
      </c>
      <c r="O1777">
        <v>-61.849699999999999</v>
      </c>
      <c r="P1777" s="8">
        <f t="shared" si="111"/>
        <v>61.849699999999999</v>
      </c>
      <c r="Q1777">
        <v>109.51300000000001</v>
      </c>
      <c r="R1777">
        <v>61.849699999999999</v>
      </c>
    </row>
    <row r="1778" spans="1:18" x14ac:dyDescent="0.25">
      <c r="A1778" s="8" t="s">
        <v>113</v>
      </c>
      <c r="B1778" s="8" t="s">
        <v>2022</v>
      </c>
      <c r="C1778" s="8" t="s">
        <v>246</v>
      </c>
      <c r="D1778" s="8">
        <v>-26.2606</v>
      </c>
      <c r="E1778" s="8">
        <f t="shared" si="108"/>
        <v>26.2606</v>
      </c>
      <c r="F1778" s="8">
        <v>-26.2606</v>
      </c>
      <c r="G1778" s="8">
        <f t="shared" si="109"/>
        <v>26.2606</v>
      </c>
      <c r="H1778" s="8">
        <v>27.120100000000001</v>
      </c>
      <c r="I1778" s="8"/>
      <c r="J1778" t="s">
        <v>114</v>
      </c>
      <c r="K1778" t="s">
        <v>2022</v>
      </c>
      <c r="L1778" t="s">
        <v>246</v>
      </c>
      <c r="M1778">
        <v>-53.523800000000001</v>
      </c>
      <c r="N1778" s="8">
        <f t="shared" si="110"/>
        <v>53.523800000000001</v>
      </c>
      <c r="O1778">
        <v>-53.523800000000001</v>
      </c>
      <c r="P1778" s="8">
        <f t="shared" si="111"/>
        <v>53.523800000000001</v>
      </c>
      <c r="Q1778">
        <v>99.589200000000005</v>
      </c>
      <c r="R1778">
        <v>53.523800000000001</v>
      </c>
    </row>
    <row r="1779" spans="1:18" x14ac:dyDescent="0.25">
      <c r="A1779" s="8" t="s">
        <v>113</v>
      </c>
      <c r="B1779" s="8" t="s">
        <v>2023</v>
      </c>
      <c r="C1779" s="8" t="s">
        <v>246</v>
      </c>
      <c r="D1779" s="8">
        <v>-26.09</v>
      </c>
      <c r="E1779" s="8">
        <f t="shared" si="108"/>
        <v>26.09</v>
      </c>
      <c r="F1779" s="8">
        <v>-26.09</v>
      </c>
      <c r="G1779" s="8">
        <f t="shared" si="109"/>
        <v>26.09</v>
      </c>
      <c r="H1779" s="8">
        <v>28.268899999999999</v>
      </c>
      <c r="I1779" s="8"/>
      <c r="J1779" t="s">
        <v>114</v>
      </c>
      <c r="K1779" t="s">
        <v>2023</v>
      </c>
      <c r="L1779" t="s">
        <v>246</v>
      </c>
      <c r="M1779">
        <v>-53.902700000000003</v>
      </c>
      <c r="N1779" s="8">
        <f t="shared" si="110"/>
        <v>53.902700000000003</v>
      </c>
      <c r="O1779">
        <v>-53.902700000000003</v>
      </c>
      <c r="P1779" s="8">
        <f t="shared" si="111"/>
        <v>53.902700000000003</v>
      </c>
      <c r="Q1779">
        <v>92.456599999999995</v>
      </c>
      <c r="R1779">
        <v>53.902700000000003</v>
      </c>
    </row>
    <row r="1780" spans="1:18" x14ac:dyDescent="0.25">
      <c r="A1780" s="8" t="s">
        <v>113</v>
      </c>
      <c r="B1780" s="8" t="s">
        <v>2024</v>
      </c>
      <c r="C1780" s="8" t="s">
        <v>246</v>
      </c>
      <c r="D1780" s="8">
        <v>-30.548100000000002</v>
      </c>
      <c r="E1780" s="8">
        <f t="shared" si="108"/>
        <v>30.548100000000002</v>
      </c>
      <c r="F1780" s="8">
        <v>-30.548100000000002</v>
      </c>
      <c r="G1780" s="8">
        <f t="shared" si="109"/>
        <v>30.548100000000002</v>
      </c>
      <c r="H1780" s="8">
        <v>32.266300000000001</v>
      </c>
      <c r="I1780" s="8"/>
      <c r="J1780" t="s">
        <v>114</v>
      </c>
      <c r="K1780" t="s">
        <v>2024</v>
      </c>
      <c r="L1780" t="s">
        <v>246</v>
      </c>
      <c r="M1780">
        <v>-65.250500000000002</v>
      </c>
      <c r="N1780" s="8">
        <f t="shared" si="110"/>
        <v>65.250500000000002</v>
      </c>
      <c r="O1780">
        <v>-65.250500000000002</v>
      </c>
      <c r="P1780" s="8">
        <f t="shared" si="111"/>
        <v>65.250500000000002</v>
      </c>
      <c r="Q1780">
        <v>101.684</v>
      </c>
      <c r="R1780">
        <v>65.250500000000002</v>
      </c>
    </row>
    <row r="1781" spans="1:18" x14ac:dyDescent="0.25">
      <c r="A1781" s="8" t="s">
        <v>113</v>
      </c>
      <c r="B1781" s="8" t="s">
        <v>2025</v>
      </c>
      <c r="C1781" s="8" t="s">
        <v>246</v>
      </c>
      <c r="D1781" s="8">
        <v>-32.467100000000002</v>
      </c>
      <c r="E1781" s="8">
        <f t="shared" si="108"/>
        <v>32.467100000000002</v>
      </c>
      <c r="F1781" s="8">
        <v>-32.467100000000002</v>
      </c>
      <c r="G1781" s="8">
        <f t="shared" si="109"/>
        <v>32.467100000000002</v>
      </c>
      <c r="H1781" s="8">
        <v>40.1706</v>
      </c>
      <c r="I1781" s="8"/>
      <c r="J1781" t="s">
        <v>114</v>
      </c>
      <c r="K1781" t="s">
        <v>2025</v>
      </c>
      <c r="L1781" t="s">
        <v>246</v>
      </c>
      <c r="M1781">
        <v>-69.9726</v>
      </c>
      <c r="N1781" s="8">
        <f t="shared" si="110"/>
        <v>69.9726</v>
      </c>
      <c r="O1781">
        <v>-69.9726</v>
      </c>
      <c r="P1781" s="8">
        <f t="shared" si="111"/>
        <v>69.9726</v>
      </c>
      <c r="Q1781">
        <v>137.41399999999999</v>
      </c>
      <c r="R1781">
        <v>69.9726</v>
      </c>
    </row>
    <row r="1782" spans="1:18" x14ac:dyDescent="0.25">
      <c r="A1782" s="8" t="s">
        <v>113</v>
      </c>
      <c r="B1782" s="8" t="s">
        <v>2026</v>
      </c>
      <c r="C1782" s="8" t="s">
        <v>246</v>
      </c>
      <c r="D1782" s="8">
        <v>-33.389800000000001</v>
      </c>
      <c r="E1782" s="8">
        <f t="shared" si="108"/>
        <v>33.389800000000001</v>
      </c>
      <c r="F1782" s="8">
        <v>-33.389800000000001</v>
      </c>
      <c r="G1782" s="8">
        <f t="shared" si="109"/>
        <v>33.389800000000001</v>
      </c>
      <c r="H1782" s="8">
        <v>49.495699999999999</v>
      </c>
      <c r="I1782" s="8"/>
      <c r="J1782" t="s">
        <v>114</v>
      </c>
      <c r="K1782" t="s">
        <v>2026</v>
      </c>
      <c r="L1782" t="s">
        <v>246</v>
      </c>
      <c r="M1782">
        <v>-75.060100000000006</v>
      </c>
      <c r="N1782" s="8">
        <f t="shared" si="110"/>
        <v>75.060100000000006</v>
      </c>
      <c r="O1782">
        <v>-73.467100000000002</v>
      </c>
      <c r="P1782" s="8">
        <f t="shared" si="111"/>
        <v>73.467100000000002</v>
      </c>
      <c r="Q1782">
        <v>187.542</v>
      </c>
      <c r="R1782">
        <v>103.50700000000001</v>
      </c>
    </row>
    <row r="1783" spans="1:18" x14ac:dyDescent="0.25">
      <c r="A1783" s="8" t="s">
        <v>113</v>
      </c>
      <c r="B1783" s="8" t="s">
        <v>2027</v>
      </c>
      <c r="C1783" s="8" t="s">
        <v>246</v>
      </c>
      <c r="D1783" s="8">
        <v>-34.679299999999998</v>
      </c>
      <c r="E1783" s="8">
        <f t="shared" si="108"/>
        <v>34.679299999999998</v>
      </c>
      <c r="F1783" s="8">
        <v>-34.679299999999998</v>
      </c>
      <c r="G1783" s="8">
        <f t="shared" si="109"/>
        <v>34.679299999999998</v>
      </c>
      <c r="H1783" s="8">
        <v>37.596699999999998</v>
      </c>
      <c r="I1783" s="8"/>
      <c r="J1783" t="s">
        <v>114</v>
      </c>
      <c r="K1783" t="s">
        <v>2027</v>
      </c>
      <c r="L1783" t="s">
        <v>246</v>
      </c>
      <c r="M1783">
        <v>-76.165999999999997</v>
      </c>
      <c r="N1783" s="8">
        <f t="shared" si="110"/>
        <v>76.165999999999997</v>
      </c>
      <c r="O1783">
        <v>-76.165999999999997</v>
      </c>
      <c r="P1783" s="8">
        <f t="shared" si="111"/>
        <v>76.165999999999997</v>
      </c>
      <c r="Q1783">
        <v>149.989</v>
      </c>
      <c r="R1783">
        <v>76.165999999999997</v>
      </c>
    </row>
    <row r="1784" spans="1:18" x14ac:dyDescent="0.25">
      <c r="A1784" s="8" t="s">
        <v>113</v>
      </c>
      <c r="B1784" s="8" t="s">
        <v>2028</v>
      </c>
      <c r="C1784" s="8" t="s">
        <v>246</v>
      </c>
      <c r="D1784" s="8">
        <v>-34.196800000000003</v>
      </c>
      <c r="E1784" s="8">
        <f t="shared" si="108"/>
        <v>34.196800000000003</v>
      </c>
      <c r="F1784" s="8">
        <v>-34.196800000000003</v>
      </c>
      <c r="G1784" s="8">
        <f t="shared" si="109"/>
        <v>34.196800000000003</v>
      </c>
      <c r="H1784" s="8">
        <v>28.572099999999999</v>
      </c>
      <c r="I1784" s="8"/>
      <c r="J1784" t="s">
        <v>114</v>
      </c>
      <c r="K1784" t="s">
        <v>2028</v>
      </c>
      <c r="L1784" t="s">
        <v>246</v>
      </c>
      <c r="M1784">
        <v>-72.021600000000007</v>
      </c>
      <c r="N1784" s="8">
        <f t="shared" si="110"/>
        <v>72.021600000000007</v>
      </c>
      <c r="O1784">
        <v>-72.021600000000007</v>
      </c>
      <c r="P1784" s="8">
        <f t="shared" si="111"/>
        <v>72.021600000000007</v>
      </c>
      <c r="Q1784">
        <v>116.166</v>
      </c>
      <c r="R1784">
        <v>72.021600000000007</v>
      </c>
    </row>
    <row r="1785" spans="1:18" x14ac:dyDescent="0.25">
      <c r="A1785" s="8" t="s">
        <v>113</v>
      </c>
      <c r="B1785" s="8" t="s">
        <v>2029</v>
      </c>
      <c r="C1785" s="8" t="s">
        <v>246</v>
      </c>
      <c r="D1785" s="8">
        <v>-29.852900000000002</v>
      </c>
      <c r="E1785" s="8">
        <f t="shared" si="108"/>
        <v>29.852900000000002</v>
      </c>
      <c r="F1785" s="8">
        <v>-29.852900000000002</v>
      </c>
      <c r="G1785" s="8">
        <f t="shared" si="109"/>
        <v>29.852900000000002</v>
      </c>
      <c r="H1785" s="8">
        <v>24.2134</v>
      </c>
      <c r="I1785" s="8"/>
      <c r="J1785" t="s">
        <v>114</v>
      </c>
      <c r="K1785" t="s">
        <v>2029</v>
      </c>
      <c r="L1785" t="s">
        <v>246</v>
      </c>
      <c r="M1785">
        <v>-63.148099999999999</v>
      </c>
      <c r="N1785" s="8">
        <f t="shared" si="110"/>
        <v>63.148099999999999</v>
      </c>
      <c r="O1785">
        <v>-63.148099999999999</v>
      </c>
      <c r="P1785" s="8">
        <f t="shared" si="111"/>
        <v>63.148099999999999</v>
      </c>
      <c r="Q1785">
        <v>106.08199999999999</v>
      </c>
      <c r="R1785">
        <v>63.148099999999999</v>
      </c>
    </row>
    <row r="1786" spans="1:18" x14ac:dyDescent="0.25">
      <c r="A1786" s="8" t="s">
        <v>113</v>
      </c>
      <c r="B1786" s="8" t="s">
        <v>2030</v>
      </c>
      <c r="C1786" s="8" t="s">
        <v>246</v>
      </c>
      <c r="D1786" s="8">
        <v>-26.753499999999999</v>
      </c>
      <c r="E1786" s="8">
        <f t="shared" si="108"/>
        <v>26.753499999999999</v>
      </c>
      <c r="F1786" s="8">
        <v>-26.753499999999999</v>
      </c>
      <c r="G1786" s="8">
        <f t="shared" si="109"/>
        <v>26.753499999999999</v>
      </c>
      <c r="H1786" s="8">
        <v>22.227699999999999</v>
      </c>
      <c r="I1786" s="8"/>
      <c r="J1786" t="s">
        <v>114</v>
      </c>
      <c r="K1786" t="s">
        <v>2030</v>
      </c>
      <c r="L1786" t="s">
        <v>246</v>
      </c>
      <c r="M1786">
        <v>-53.0259</v>
      </c>
      <c r="N1786" s="8">
        <f t="shared" si="110"/>
        <v>53.0259</v>
      </c>
      <c r="O1786">
        <v>-53.0259</v>
      </c>
      <c r="P1786" s="8">
        <f t="shared" si="111"/>
        <v>53.0259</v>
      </c>
      <c r="Q1786">
        <v>97.656499999999994</v>
      </c>
      <c r="R1786">
        <v>53.0259</v>
      </c>
    </row>
    <row r="1787" spans="1:18" x14ac:dyDescent="0.25">
      <c r="A1787" s="8" t="s">
        <v>113</v>
      </c>
      <c r="B1787" s="8" t="s">
        <v>2031</v>
      </c>
      <c r="C1787" s="8" t="s">
        <v>246</v>
      </c>
      <c r="D1787" s="8">
        <v>-26.6252</v>
      </c>
      <c r="E1787" s="8">
        <f t="shared" si="108"/>
        <v>26.6252</v>
      </c>
      <c r="F1787" s="8">
        <v>-26.6252</v>
      </c>
      <c r="G1787" s="8">
        <f t="shared" si="109"/>
        <v>26.6252</v>
      </c>
      <c r="H1787" s="8">
        <v>21.531700000000001</v>
      </c>
      <c r="I1787" s="8"/>
      <c r="J1787" t="s">
        <v>114</v>
      </c>
      <c r="K1787" t="s">
        <v>2031</v>
      </c>
      <c r="L1787" t="s">
        <v>246</v>
      </c>
      <c r="M1787">
        <v>-53.637099999999997</v>
      </c>
      <c r="N1787" s="8">
        <f t="shared" si="110"/>
        <v>53.637099999999997</v>
      </c>
      <c r="O1787">
        <v>-53.637099999999997</v>
      </c>
      <c r="P1787" s="8">
        <f t="shared" si="111"/>
        <v>53.637099999999997</v>
      </c>
      <c r="Q1787">
        <v>100.999</v>
      </c>
      <c r="R1787">
        <v>53.637099999999997</v>
      </c>
    </row>
    <row r="1788" spans="1:18" x14ac:dyDescent="0.25">
      <c r="A1788" s="8" t="s">
        <v>113</v>
      </c>
      <c r="B1788" s="8" t="s">
        <v>2032</v>
      </c>
      <c r="C1788" s="8" t="s">
        <v>246</v>
      </c>
      <c r="D1788" s="8">
        <v>-30.3797</v>
      </c>
      <c r="E1788" s="8">
        <f t="shared" si="108"/>
        <v>30.3797</v>
      </c>
      <c r="F1788" s="8">
        <v>-30.3797</v>
      </c>
      <c r="G1788" s="8">
        <f t="shared" si="109"/>
        <v>30.3797</v>
      </c>
      <c r="H1788" s="8">
        <v>23.527799999999999</v>
      </c>
      <c r="I1788" s="8"/>
      <c r="J1788" t="s">
        <v>114</v>
      </c>
      <c r="K1788" t="s">
        <v>2032</v>
      </c>
      <c r="L1788" t="s">
        <v>246</v>
      </c>
      <c r="M1788">
        <v>-64.919399999999996</v>
      </c>
      <c r="N1788" s="8">
        <f t="shared" si="110"/>
        <v>64.919399999999996</v>
      </c>
      <c r="O1788">
        <v>-64.919399999999996</v>
      </c>
      <c r="P1788" s="8">
        <f t="shared" si="111"/>
        <v>64.919399999999996</v>
      </c>
      <c r="Q1788">
        <v>115.92</v>
      </c>
      <c r="R1788">
        <v>64.919399999999996</v>
      </c>
    </row>
    <row r="1789" spans="1:18" x14ac:dyDescent="0.25">
      <c r="A1789" s="8" t="s">
        <v>113</v>
      </c>
      <c r="B1789" s="8" t="s">
        <v>2033</v>
      </c>
      <c r="C1789" s="8" t="s">
        <v>246</v>
      </c>
      <c r="D1789" s="8">
        <v>-31.555700000000002</v>
      </c>
      <c r="E1789" s="8">
        <f t="shared" si="108"/>
        <v>31.555700000000002</v>
      </c>
      <c r="F1789" s="8">
        <v>-31.555700000000002</v>
      </c>
      <c r="G1789" s="8">
        <f t="shared" si="109"/>
        <v>31.555700000000002</v>
      </c>
      <c r="H1789" s="8">
        <v>30.295999999999999</v>
      </c>
      <c r="I1789" s="8"/>
      <c r="J1789" t="s">
        <v>114</v>
      </c>
      <c r="K1789" t="s">
        <v>2033</v>
      </c>
      <c r="L1789" t="s">
        <v>246</v>
      </c>
      <c r="M1789">
        <v>-68.388499999999993</v>
      </c>
      <c r="N1789" s="8">
        <f t="shared" si="110"/>
        <v>68.388499999999993</v>
      </c>
      <c r="O1789">
        <v>-68.388499999999993</v>
      </c>
      <c r="P1789" s="8">
        <f t="shared" si="111"/>
        <v>68.388499999999993</v>
      </c>
      <c r="Q1789">
        <v>149.26499999999999</v>
      </c>
      <c r="R1789">
        <v>87.695499999999996</v>
      </c>
    </row>
    <row r="1790" spans="1:18" x14ac:dyDescent="0.25">
      <c r="A1790" s="8" t="s">
        <v>113</v>
      </c>
      <c r="B1790" s="8" t="s">
        <v>2034</v>
      </c>
      <c r="C1790" s="8" t="s">
        <v>246</v>
      </c>
      <c r="D1790" s="8">
        <v>-31.901900000000001</v>
      </c>
      <c r="E1790" s="8">
        <f t="shared" si="108"/>
        <v>31.901900000000001</v>
      </c>
      <c r="F1790" s="8">
        <v>-31.901900000000001</v>
      </c>
      <c r="G1790" s="8">
        <f t="shared" si="109"/>
        <v>31.901900000000001</v>
      </c>
      <c r="H1790" s="8">
        <v>38.047600000000003</v>
      </c>
      <c r="I1790" s="8"/>
      <c r="J1790" t="s">
        <v>114</v>
      </c>
      <c r="K1790" t="s">
        <v>2034</v>
      </c>
      <c r="L1790" t="s">
        <v>246</v>
      </c>
      <c r="M1790">
        <v>-74.890900000000002</v>
      </c>
      <c r="N1790" s="8">
        <f t="shared" si="110"/>
        <v>74.890900000000002</v>
      </c>
      <c r="O1790">
        <v>-69.626499999999993</v>
      </c>
      <c r="P1790" s="8">
        <f t="shared" si="111"/>
        <v>69.626499999999993</v>
      </c>
      <c r="Q1790">
        <v>193.30799999999999</v>
      </c>
      <c r="R1790">
        <v>110.547</v>
      </c>
    </row>
    <row r="1791" spans="1:18" x14ac:dyDescent="0.25">
      <c r="A1791" s="8" t="s">
        <v>113</v>
      </c>
      <c r="B1791" s="8" t="s">
        <v>2035</v>
      </c>
      <c r="C1791" s="8" t="s">
        <v>246</v>
      </c>
      <c r="D1791" s="8">
        <v>-32.883800000000001</v>
      </c>
      <c r="E1791" s="8">
        <f t="shared" si="108"/>
        <v>32.883800000000001</v>
      </c>
      <c r="F1791" s="8">
        <v>-32.883800000000001</v>
      </c>
      <c r="G1791" s="8">
        <f t="shared" si="109"/>
        <v>32.883800000000001</v>
      </c>
      <c r="H1791" s="8">
        <v>31.055399999999999</v>
      </c>
      <c r="I1791" s="8"/>
      <c r="J1791" t="s">
        <v>114</v>
      </c>
      <c r="K1791" t="s">
        <v>2035</v>
      </c>
      <c r="L1791" t="s">
        <v>246</v>
      </c>
      <c r="M1791">
        <v>-73.767300000000006</v>
      </c>
      <c r="N1791" s="8">
        <f t="shared" si="110"/>
        <v>73.767300000000006</v>
      </c>
      <c r="O1791">
        <v>-71.857399999999998</v>
      </c>
      <c r="P1791" s="8">
        <f t="shared" si="111"/>
        <v>71.857399999999998</v>
      </c>
      <c r="Q1791">
        <v>164.679</v>
      </c>
      <c r="R1791">
        <v>97.373500000000007</v>
      </c>
    </row>
    <row r="1792" spans="1:18" x14ac:dyDescent="0.25">
      <c r="A1792" s="8" t="s">
        <v>113</v>
      </c>
      <c r="B1792" s="8" t="s">
        <v>2036</v>
      </c>
      <c r="C1792" s="8" t="s">
        <v>246</v>
      </c>
      <c r="D1792" s="8">
        <v>-33.274500000000003</v>
      </c>
      <c r="E1792" s="8">
        <f t="shared" si="108"/>
        <v>33.274500000000003</v>
      </c>
      <c r="F1792" s="8">
        <v>-33.274500000000003</v>
      </c>
      <c r="G1792" s="8">
        <f t="shared" si="109"/>
        <v>33.274500000000003</v>
      </c>
      <c r="H1792" s="8">
        <v>29.968900000000001</v>
      </c>
      <c r="I1792" s="8"/>
      <c r="J1792" t="s">
        <v>114</v>
      </c>
      <c r="K1792" t="s">
        <v>2036</v>
      </c>
      <c r="L1792" t="s">
        <v>246</v>
      </c>
      <c r="M1792">
        <v>-72.014700000000005</v>
      </c>
      <c r="N1792" s="8">
        <f t="shared" si="110"/>
        <v>72.014700000000005</v>
      </c>
      <c r="O1792">
        <v>-70.263099999999994</v>
      </c>
      <c r="P1792" s="8">
        <f t="shared" si="111"/>
        <v>70.263099999999994</v>
      </c>
      <c r="Q1792">
        <v>150.137</v>
      </c>
      <c r="R1792">
        <v>95.282799999999995</v>
      </c>
    </row>
    <row r="1793" spans="1:18" x14ac:dyDescent="0.25">
      <c r="A1793" s="8" t="s">
        <v>113</v>
      </c>
      <c r="B1793" s="8" t="s">
        <v>2037</v>
      </c>
      <c r="C1793" s="8" t="s">
        <v>246</v>
      </c>
      <c r="D1793" s="8">
        <v>-29.114000000000001</v>
      </c>
      <c r="E1793" s="8">
        <f t="shared" si="108"/>
        <v>29.114000000000001</v>
      </c>
      <c r="F1793" s="8">
        <v>-29.114000000000001</v>
      </c>
      <c r="G1793" s="8">
        <f t="shared" si="109"/>
        <v>29.114000000000001</v>
      </c>
      <c r="H1793" s="8">
        <v>27.817900000000002</v>
      </c>
      <c r="I1793" s="8"/>
      <c r="J1793" t="s">
        <v>114</v>
      </c>
      <c r="K1793" t="s">
        <v>2037</v>
      </c>
      <c r="L1793" t="s">
        <v>246</v>
      </c>
      <c r="M1793">
        <v>-62.843699999999998</v>
      </c>
      <c r="N1793" s="8">
        <f t="shared" si="110"/>
        <v>62.843699999999998</v>
      </c>
      <c r="O1793">
        <v>-60.961100000000002</v>
      </c>
      <c r="P1793" s="8">
        <f t="shared" si="111"/>
        <v>60.961100000000002</v>
      </c>
      <c r="Q1793">
        <v>144.80500000000001</v>
      </c>
      <c r="R1793">
        <v>86.1571</v>
      </c>
    </row>
    <row r="1794" spans="1:18" x14ac:dyDescent="0.25">
      <c r="A1794" s="8" t="s">
        <v>113</v>
      </c>
      <c r="B1794" s="8" t="s">
        <v>2038</v>
      </c>
      <c r="C1794" s="8" t="s">
        <v>246</v>
      </c>
      <c r="D1794" s="8">
        <v>-26.567299999999999</v>
      </c>
      <c r="E1794" s="8">
        <f t="shared" ref="E1794:E1857" si="112">-D1794</f>
        <v>26.567299999999999</v>
      </c>
      <c r="F1794" s="8">
        <v>-26.567299999999999</v>
      </c>
      <c r="G1794" s="8">
        <f t="shared" ref="G1794:G1857" si="113">-F1794</f>
        <v>26.567299999999999</v>
      </c>
      <c r="H1794" s="8">
        <v>28.003299999999999</v>
      </c>
      <c r="I1794" s="8"/>
      <c r="J1794" t="s">
        <v>114</v>
      </c>
      <c r="K1794" t="s">
        <v>2038</v>
      </c>
      <c r="L1794" t="s">
        <v>246</v>
      </c>
      <c r="M1794">
        <v>-54.423200000000001</v>
      </c>
      <c r="N1794" s="8">
        <f t="shared" ref="N1794:N1857" si="114">-M1794</f>
        <v>54.423200000000001</v>
      </c>
      <c r="O1794">
        <v>-52.3095</v>
      </c>
      <c r="P1794" s="8">
        <f t="shared" ref="P1794:P1857" si="115">-O1794</f>
        <v>52.3095</v>
      </c>
      <c r="Q1794">
        <v>141.529</v>
      </c>
      <c r="R1794">
        <v>77.8566</v>
      </c>
    </row>
    <row r="1795" spans="1:18" x14ac:dyDescent="0.25">
      <c r="A1795" s="8" t="s">
        <v>113</v>
      </c>
      <c r="B1795" s="8" t="s">
        <v>2039</v>
      </c>
      <c r="C1795" s="8" t="s">
        <v>246</v>
      </c>
      <c r="D1795" s="8">
        <v>-26.3249</v>
      </c>
      <c r="E1795" s="8">
        <f t="shared" si="112"/>
        <v>26.3249</v>
      </c>
      <c r="F1795" s="8">
        <v>-26.3249</v>
      </c>
      <c r="G1795" s="8">
        <f t="shared" si="113"/>
        <v>26.3249</v>
      </c>
      <c r="H1795" s="8">
        <v>28.3767</v>
      </c>
      <c r="I1795" s="8"/>
      <c r="J1795" t="s">
        <v>114</v>
      </c>
      <c r="K1795" t="s">
        <v>2039</v>
      </c>
      <c r="L1795" t="s">
        <v>246</v>
      </c>
      <c r="M1795">
        <v>-54.5227</v>
      </c>
      <c r="N1795" s="8">
        <f t="shared" si="114"/>
        <v>54.5227</v>
      </c>
      <c r="O1795">
        <v>-52.207599999999999</v>
      </c>
      <c r="P1795" s="8">
        <f t="shared" si="115"/>
        <v>52.207599999999999</v>
      </c>
      <c r="Q1795">
        <v>142.96799999999999</v>
      </c>
      <c r="R1795">
        <v>78.021100000000004</v>
      </c>
    </row>
    <row r="1796" spans="1:18" x14ac:dyDescent="0.25">
      <c r="A1796" s="8" t="s">
        <v>113</v>
      </c>
      <c r="B1796" s="8" t="s">
        <v>2040</v>
      </c>
      <c r="C1796" s="8" t="s">
        <v>246</v>
      </c>
      <c r="D1796" s="8">
        <v>-28.144500000000001</v>
      </c>
      <c r="E1796" s="8">
        <f t="shared" si="112"/>
        <v>28.144500000000001</v>
      </c>
      <c r="F1796" s="8">
        <v>-28.144500000000001</v>
      </c>
      <c r="G1796" s="8">
        <f t="shared" si="113"/>
        <v>28.144500000000001</v>
      </c>
      <c r="H1796" s="8">
        <v>29.353999999999999</v>
      </c>
      <c r="I1796" s="8"/>
      <c r="J1796" t="s">
        <v>114</v>
      </c>
      <c r="K1796" t="s">
        <v>2040</v>
      </c>
      <c r="L1796" t="s">
        <v>246</v>
      </c>
      <c r="M1796">
        <v>-60.008600000000001</v>
      </c>
      <c r="N1796" s="8">
        <f t="shared" si="114"/>
        <v>60.008600000000001</v>
      </c>
      <c r="O1796">
        <v>-57.573</v>
      </c>
      <c r="P1796" s="8">
        <f t="shared" si="115"/>
        <v>57.573</v>
      </c>
      <c r="Q1796">
        <v>145.89400000000001</v>
      </c>
      <c r="R1796">
        <v>83.487899999999996</v>
      </c>
    </row>
    <row r="1797" spans="1:18" x14ac:dyDescent="0.25">
      <c r="A1797" s="8" t="s">
        <v>113</v>
      </c>
      <c r="B1797" s="8" t="s">
        <v>2041</v>
      </c>
      <c r="C1797" s="8" t="s">
        <v>246</v>
      </c>
      <c r="D1797" s="8">
        <v>-29.774899999999999</v>
      </c>
      <c r="E1797" s="8">
        <f t="shared" si="112"/>
        <v>29.774899999999999</v>
      </c>
      <c r="F1797" s="8">
        <v>-29.774899999999999</v>
      </c>
      <c r="G1797" s="8">
        <f t="shared" si="113"/>
        <v>29.774899999999999</v>
      </c>
      <c r="H1797" s="8">
        <v>37.298000000000002</v>
      </c>
      <c r="I1797" s="8"/>
      <c r="J1797" t="s">
        <v>114</v>
      </c>
      <c r="K1797" t="s">
        <v>2041</v>
      </c>
      <c r="L1797" t="s">
        <v>246</v>
      </c>
      <c r="M1797">
        <v>-65.629400000000004</v>
      </c>
      <c r="N1797" s="8">
        <f t="shared" si="114"/>
        <v>65.629400000000004</v>
      </c>
      <c r="O1797">
        <v>-61.7485</v>
      </c>
      <c r="P1797" s="8">
        <f t="shared" si="115"/>
        <v>61.7485</v>
      </c>
      <c r="Q1797">
        <v>168.07499999999999</v>
      </c>
      <c r="R1797">
        <v>89.853899999999996</v>
      </c>
    </row>
    <row r="1798" spans="1:18" x14ac:dyDescent="0.25">
      <c r="A1798" s="8" t="s">
        <v>113</v>
      </c>
      <c r="B1798" s="8" t="s">
        <v>2042</v>
      </c>
      <c r="C1798" s="8" t="s">
        <v>246</v>
      </c>
      <c r="D1798" s="8">
        <v>-31.133099999999999</v>
      </c>
      <c r="E1798" s="8">
        <f t="shared" si="112"/>
        <v>31.133099999999999</v>
      </c>
      <c r="F1798" s="8">
        <v>-31.133099999999999</v>
      </c>
      <c r="G1798" s="8">
        <f t="shared" si="113"/>
        <v>31.133099999999999</v>
      </c>
      <c r="H1798" s="8">
        <v>47.372399999999999</v>
      </c>
      <c r="I1798" s="8"/>
      <c r="J1798" t="s">
        <v>114</v>
      </c>
      <c r="K1798" t="s">
        <v>2042</v>
      </c>
      <c r="L1798" t="s">
        <v>246</v>
      </c>
      <c r="M1798">
        <v>-93.886499999999998</v>
      </c>
      <c r="N1798" s="8">
        <f t="shared" si="114"/>
        <v>93.886499999999998</v>
      </c>
      <c r="O1798">
        <v>-65.450100000000006</v>
      </c>
      <c r="P1798" s="8">
        <f t="shared" si="115"/>
        <v>65.450100000000006</v>
      </c>
      <c r="Q1798">
        <v>193.09899999999999</v>
      </c>
      <c r="R1798">
        <v>101.12</v>
      </c>
    </row>
    <row r="1799" spans="1:18" x14ac:dyDescent="0.25">
      <c r="A1799" s="8" t="s">
        <v>113</v>
      </c>
      <c r="B1799" s="8" t="s">
        <v>2043</v>
      </c>
      <c r="C1799" s="8" t="s">
        <v>246</v>
      </c>
      <c r="D1799" s="8">
        <v>-32.461599999999997</v>
      </c>
      <c r="E1799" s="8">
        <f t="shared" si="112"/>
        <v>32.461599999999997</v>
      </c>
      <c r="F1799" s="8">
        <v>-32.461599999999997</v>
      </c>
      <c r="G1799" s="8">
        <f t="shared" si="113"/>
        <v>32.461599999999997</v>
      </c>
      <c r="H1799" s="8">
        <v>37.1539</v>
      </c>
      <c r="I1799" s="8"/>
      <c r="J1799" t="s">
        <v>114</v>
      </c>
      <c r="K1799" t="s">
        <v>2043</v>
      </c>
      <c r="L1799" t="s">
        <v>246</v>
      </c>
      <c r="M1799">
        <v>-72.757599999999996</v>
      </c>
      <c r="N1799" s="8">
        <f t="shared" si="114"/>
        <v>72.757599999999996</v>
      </c>
      <c r="O1799">
        <v>-68.984300000000005</v>
      </c>
      <c r="P1799" s="8">
        <f t="shared" si="115"/>
        <v>68.984300000000005</v>
      </c>
      <c r="Q1799">
        <v>174.047</v>
      </c>
      <c r="R1799">
        <v>95.851200000000006</v>
      </c>
    </row>
    <row r="1800" spans="1:18" x14ac:dyDescent="0.25">
      <c r="A1800" s="8" t="s">
        <v>113</v>
      </c>
      <c r="B1800" s="8" t="s">
        <v>2044</v>
      </c>
      <c r="C1800" s="8" t="s">
        <v>246</v>
      </c>
      <c r="D1800" s="8">
        <v>-32.8827</v>
      </c>
      <c r="E1800" s="8">
        <f t="shared" si="112"/>
        <v>32.8827</v>
      </c>
      <c r="F1800" s="8">
        <v>-32.882599999999996</v>
      </c>
      <c r="G1800" s="8">
        <f t="shared" si="113"/>
        <v>32.882599999999996</v>
      </c>
      <c r="H1800" s="8">
        <v>31.921199999999999</v>
      </c>
      <c r="I1800" s="8"/>
      <c r="J1800" t="s">
        <v>114</v>
      </c>
      <c r="K1800" t="s">
        <v>2044</v>
      </c>
      <c r="L1800" t="s">
        <v>246</v>
      </c>
      <c r="M1800">
        <v>-70.930899999999994</v>
      </c>
      <c r="N1800" s="8">
        <f t="shared" si="114"/>
        <v>70.930899999999994</v>
      </c>
      <c r="O1800">
        <v>-68.7958</v>
      </c>
      <c r="P1800" s="8">
        <f t="shared" si="115"/>
        <v>68.7958</v>
      </c>
      <c r="Q1800">
        <v>151.251</v>
      </c>
      <c r="R1800">
        <v>93.6083</v>
      </c>
    </row>
    <row r="1801" spans="1:18" x14ac:dyDescent="0.25">
      <c r="A1801" s="8" t="s">
        <v>113</v>
      </c>
      <c r="B1801" s="8" t="s">
        <v>2045</v>
      </c>
      <c r="C1801" s="8" t="s">
        <v>246</v>
      </c>
      <c r="D1801" s="8">
        <v>-28.903600000000001</v>
      </c>
      <c r="E1801" s="8">
        <f t="shared" si="112"/>
        <v>28.903600000000001</v>
      </c>
      <c r="F1801" s="8">
        <v>-28.903600000000001</v>
      </c>
      <c r="G1801" s="8">
        <f t="shared" si="113"/>
        <v>28.903600000000001</v>
      </c>
      <c r="H1801" s="8">
        <v>29.099599999999999</v>
      </c>
      <c r="I1801" s="8"/>
      <c r="J1801" t="s">
        <v>114</v>
      </c>
      <c r="K1801" t="s">
        <v>2045</v>
      </c>
      <c r="L1801" t="s">
        <v>246</v>
      </c>
      <c r="M1801">
        <v>-62.355600000000003</v>
      </c>
      <c r="N1801" s="8">
        <f t="shared" si="114"/>
        <v>62.355600000000003</v>
      </c>
      <c r="O1801">
        <v>-60.322200000000002</v>
      </c>
      <c r="P1801" s="8">
        <f t="shared" si="115"/>
        <v>60.322200000000002</v>
      </c>
      <c r="Q1801">
        <v>144.99799999999999</v>
      </c>
      <c r="R1801">
        <v>84.992199999999997</v>
      </c>
    </row>
    <row r="1802" spans="1:18" x14ac:dyDescent="0.25">
      <c r="A1802" s="8" t="s">
        <v>113</v>
      </c>
      <c r="B1802" s="8" t="s">
        <v>2046</v>
      </c>
      <c r="C1802" s="8" t="s">
        <v>246</v>
      </c>
      <c r="D1802" s="8">
        <v>-26.5947</v>
      </c>
      <c r="E1802" s="8">
        <f t="shared" si="112"/>
        <v>26.5947</v>
      </c>
      <c r="F1802" s="8">
        <v>-26.5947</v>
      </c>
      <c r="G1802" s="8">
        <f t="shared" si="113"/>
        <v>26.5947</v>
      </c>
      <c r="H1802" s="8">
        <v>26.929300000000001</v>
      </c>
      <c r="I1802" s="8"/>
      <c r="J1802" t="s">
        <v>114</v>
      </c>
      <c r="K1802" t="s">
        <v>2046</v>
      </c>
      <c r="L1802" t="s">
        <v>246</v>
      </c>
      <c r="M1802">
        <v>-54.332900000000002</v>
      </c>
      <c r="N1802" s="8">
        <f t="shared" si="114"/>
        <v>54.332900000000002</v>
      </c>
      <c r="O1802">
        <v>-52.398000000000003</v>
      </c>
      <c r="P1802" s="8">
        <f t="shared" si="115"/>
        <v>52.398000000000003</v>
      </c>
      <c r="Q1802">
        <v>136.542</v>
      </c>
      <c r="R1802">
        <v>76.920699999999997</v>
      </c>
    </row>
    <row r="1803" spans="1:18" x14ac:dyDescent="0.25">
      <c r="A1803" s="8" t="s">
        <v>113</v>
      </c>
      <c r="B1803" s="8" t="s">
        <v>2047</v>
      </c>
      <c r="C1803" s="8" t="s">
        <v>246</v>
      </c>
      <c r="D1803" s="8">
        <v>-26.407399999999999</v>
      </c>
      <c r="E1803" s="8">
        <f t="shared" si="112"/>
        <v>26.407399999999999</v>
      </c>
      <c r="F1803" s="8">
        <v>-26.407399999999999</v>
      </c>
      <c r="G1803" s="8">
        <f t="shared" si="113"/>
        <v>26.407399999999999</v>
      </c>
      <c r="H1803" s="8">
        <v>25.6738</v>
      </c>
      <c r="I1803" s="8"/>
      <c r="J1803" t="s">
        <v>114</v>
      </c>
      <c r="K1803" t="s">
        <v>2047</v>
      </c>
      <c r="L1803" t="s">
        <v>246</v>
      </c>
      <c r="M1803">
        <v>-54.3125</v>
      </c>
      <c r="N1803" s="8">
        <f t="shared" si="114"/>
        <v>54.3125</v>
      </c>
      <c r="O1803">
        <v>-52.430199999999999</v>
      </c>
      <c r="P1803" s="8">
        <f t="shared" si="115"/>
        <v>52.430199999999999</v>
      </c>
      <c r="Q1803">
        <v>136.506</v>
      </c>
      <c r="R1803">
        <v>76.871799999999993</v>
      </c>
    </row>
    <row r="1804" spans="1:18" x14ac:dyDescent="0.25">
      <c r="A1804" s="8" t="s">
        <v>113</v>
      </c>
      <c r="B1804" s="8" t="s">
        <v>2048</v>
      </c>
      <c r="C1804" s="8" t="s">
        <v>246</v>
      </c>
      <c r="D1804" s="8">
        <v>-29.428599999999999</v>
      </c>
      <c r="E1804" s="8">
        <f t="shared" si="112"/>
        <v>29.428599999999999</v>
      </c>
      <c r="F1804" s="8">
        <v>-29.428599999999999</v>
      </c>
      <c r="G1804" s="8">
        <f t="shared" si="113"/>
        <v>29.428599999999999</v>
      </c>
      <c r="H1804" s="8">
        <v>26.368300000000001</v>
      </c>
      <c r="I1804" s="8"/>
      <c r="J1804" t="s">
        <v>114</v>
      </c>
      <c r="K1804" t="s">
        <v>2048</v>
      </c>
      <c r="L1804" t="s">
        <v>246</v>
      </c>
      <c r="M1804">
        <v>-62.223500000000001</v>
      </c>
      <c r="N1804" s="8">
        <f t="shared" si="114"/>
        <v>62.223500000000001</v>
      </c>
      <c r="O1804">
        <v>-60.492600000000003</v>
      </c>
      <c r="P1804" s="8">
        <f t="shared" si="115"/>
        <v>60.492600000000003</v>
      </c>
      <c r="Q1804">
        <v>137.245</v>
      </c>
      <c r="R1804">
        <v>84.712000000000003</v>
      </c>
    </row>
    <row r="1805" spans="1:18" x14ac:dyDescent="0.25">
      <c r="A1805" s="8" t="s">
        <v>113</v>
      </c>
      <c r="B1805" s="8" t="s">
        <v>2049</v>
      </c>
      <c r="C1805" s="8" t="s">
        <v>246</v>
      </c>
      <c r="D1805" s="8">
        <v>-31.875</v>
      </c>
      <c r="E1805" s="8">
        <f t="shared" si="112"/>
        <v>31.875</v>
      </c>
      <c r="F1805" s="8">
        <v>-31.875</v>
      </c>
      <c r="G1805" s="8">
        <f t="shared" si="113"/>
        <v>31.875</v>
      </c>
      <c r="H1805" s="8">
        <v>34.358899999999998</v>
      </c>
      <c r="I1805" s="8"/>
      <c r="J1805" t="s">
        <v>114</v>
      </c>
      <c r="K1805" t="s">
        <v>2049</v>
      </c>
      <c r="L1805" t="s">
        <v>246</v>
      </c>
      <c r="M1805">
        <v>-68.864099999999993</v>
      </c>
      <c r="N1805" s="8">
        <f t="shared" si="114"/>
        <v>68.864099999999993</v>
      </c>
      <c r="O1805">
        <v>-66.766999999999996</v>
      </c>
      <c r="P1805" s="8">
        <f t="shared" si="115"/>
        <v>66.766999999999996</v>
      </c>
      <c r="Q1805">
        <v>151.37100000000001</v>
      </c>
      <c r="R1805">
        <v>91.497900000000001</v>
      </c>
    </row>
    <row r="1806" spans="1:18" x14ac:dyDescent="0.25">
      <c r="A1806" s="8" t="s">
        <v>113</v>
      </c>
      <c r="B1806" s="8" t="s">
        <v>2050</v>
      </c>
      <c r="C1806" s="8" t="s">
        <v>246</v>
      </c>
      <c r="D1806" s="8">
        <v>-32.092399999999998</v>
      </c>
      <c r="E1806" s="8">
        <f t="shared" si="112"/>
        <v>32.092399999999998</v>
      </c>
      <c r="F1806" s="8">
        <v>-32.092399999999998</v>
      </c>
      <c r="G1806" s="8">
        <f t="shared" si="113"/>
        <v>32.092399999999998</v>
      </c>
      <c r="H1806" s="8">
        <v>41.617899999999999</v>
      </c>
      <c r="I1806" s="8"/>
      <c r="J1806" t="s">
        <v>114</v>
      </c>
      <c r="K1806" t="s">
        <v>2050</v>
      </c>
      <c r="L1806" t="s">
        <v>246</v>
      </c>
      <c r="M1806">
        <v>-94.198700000000002</v>
      </c>
      <c r="N1806" s="8">
        <f t="shared" si="114"/>
        <v>94.198700000000002</v>
      </c>
      <c r="O1806">
        <v>-67.375799999999998</v>
      </c>
      <c r="P1806" s="8">
        <f t="shared" si="115"/>
        <v>67.375799999999998</v>
      </c>
      <c r="Q1806">
        <v>160.339</v>
      </c>
      <c r="R1806">
        <v>101.11499999999999</v>
      </c>
    </row>
    <row r="1807" spans="1:18" x14ac:dyDescent="0.25">
      <c r="A1807" s="8" t="s">
        <v>113</v>
      </c>
      <c r="B1807" s="8" t="s">
        <v>2051</v>
      </c>
      <c r="C1807" s="8" t="s">
        <v>246</v>
      </c>
      <c r="D1807" s="8">
        <v>-33.085799999999999</v>
      </c>
      <c r="E1807" s="8">
        <f t="shared" si="112"/>
        <v>33.085799999999999</v>
      </c>
      <c r="F1807" s="8">
        <v>-33.085799999999999</v>
      </c>
      <c r="G1807" s="8">
        <f t="shared" si="113"/>
        <v>33.085799999999999</v>
      </c>
      <c r="H1807" s="8">
        <v>28.142199999999999</v>
      </c>
      <c r="I1807" s="8"/>
      <c r="J1807" t="s">
        <v>114</v>
      </c>
      <c r="K1807" t="s">
        <v>2051</v>
      </c>
      <c r="L1807" t="s">
        <v>246</v>
      </c>
      <c r="M1807">
        <v>-72.062700000000007</v>
      </c>
      <c r="N1807" s="8">
        <f t="shared" si="114"/>
        <v>72.062700000000007</v>
      </c>
      <c r="O1807">
        <v>-70.2958</v>
      </c>
      <c r="P1807" s="8">
        <f t="shared" si="115"/>
        <v>70.2958</v>
      </c>
      <c r="Q1807">
        <v>143.881</v>
      </c>
      <c r="R1807">
        <v>94.572400000000002</v>
      </c>
    </row>
    <row r="1808" spans="1:18" x14ac:dyDescent="0.25">
      <c r="A1808" s="8" t="s">
        <v>113</v>
      </c>
      <c r="B1808" s="8" t="s">
        <v>2052</v>
      </c>
      <c r="C1808" s="8" t="s">
        <v>246</v>
      </c>
      <c r="D1808" s="8">
        <v>-32.857500000000002</v>
      </c>
      <c r="E1808" s="8">
        <f t="shared" si="112"/>
        <v>32.857500000000002</v>
      </c>
      <c r="F1808" s="8">
        <v>-32.857500000000002</v>
      </c>
      <c r="G1808" s="8">
        <f t="shared" si="113"/>
        <v>32.857500000000002</v>
      </c>
      <c r="H1808" s="8">
        <v>21.049800000000001</v>
      </c>
      <c r="I1808" s="8"/>
      <c r="J1808" t="s">
        <v>114</v>
      </c>
      <c r="K1808" t="s">
        <v>2052</v>
      </c>
      <c r="L1808" t="s">
        <v>246</v>
      </c>
      <c r="M1808">
        <v>-68.339299999999994</v>
      </c>
      <c r="N1808" s="8">
        <f t="shared" si="114"/>
        <v>68.339299999999994</v>
      </c>
      <c r="O1808">
        <v>-68.339299999999994</v>
      </c>
      <c r="P1808" s="8">
        <f t="shared" si="115"/>
        <v>68.339299999999994</v>
      </c>
      <c r="Q1808">
        <v>112.965</v>
      </c>
      <c r="R1808">
        <v>84.228399999999993</v>
      </c>
    </row>
    <row r="1809" spans="1:18" x14ac:dyDescent="0.25">
      <c r="A1809" s="8" t="s">
        <v>113</v>
      </c>
      <c r="B1809" s="8" t="s">
        <v>2053</v>
      </c>
      <c r="C1809" s="8" t="s">
        <v>246</v>
      </c>
      <c r="D1809" s="8">
        <v>-28.7499</v>
      </c>
      <c r="E1809" s="8">
        <f t="shared" si="112"/>
        <v>28.7499</v>
      </c>
      <c r="F1809" s="8">
        <v>-28.7499</v>
      </c>
      <c r="G1809" s="8">
        <f t="shared" si="113"/>
        <v>28.7499</v>
      </c>
      <c r="H1809" s="8">
        <v>19.417000000000002</v>
      </c>
      <c r="I1809" s="8"/>
      <c r="J1809" t="s">
        <v>114</v>
      </c>
      <c r="K1809" t="s">
        <v>2053</v>
      </c>
      <c r="L1809" t="s">
        <v>246</v>
      </c>
      <c r="M1809">
        <v>-59.4938</v>
      </c>
      <c r="N1809" s="8">
        <f t="shared" si="114"/>
        <v>59.4938</v>
      </c>
      <c r="O1809">
        <v>-59.4938</v>
      </c>
      <c r="P1809" s="8">
        <f t="shared" si="115"/>
        <v>59.4938</v>
      </c>
      <c r="Q1809">
        <v>100.744</v>
      </c>
      <c r="R1809">
        <v>69.8048</v>
      </c>
    </row>
    <row r="1810" spans="1:18" x14ac:dyDescent="0.25">
      <c r="A1810" s="8" t="s">
        <v>113</v>
      </c>
      <c r="B1810" s="8" t="s">
        <v>2054</v>
      </c>
      <c r="C1810" s="8" t="s">
        <v>246</v>
      </c>
      <c r="D1810" s="8">
        <v>-26.750699999999998</v>
      </c>
      <c r="E1810" s="8">
        <f t="shared" si="112"/>
        <v>26.750699999999998</v>
      </c>
      <c r="F1810" s="8">
        <v>-26.750699999999998</v>
      </c>
      <c r="G1810" s="8">
        <f t="shared" si="113"/>
        <v>26.750699999999998</v>
      </c>
      <c r="H1810" s="8">
        <v>17.369900000000001</v>
      </c>
      <c r="I1810" s="8"/>
      <c r="J1810" t="s">
        <v>114</v>
      </c>
      <c r="K1810" t="s">
        <v>2054</v>
      </c>
      <c r="L1810" t="s">
        <v>246</v>
      </c>
      <c r="M1810">
        <v>-53.112000000000002</v>
      </c>
      <c r="N1810" s="8">
        <f t="shared" si="114"/>
        <v>53.112000000000002</v>
      </c>
      <c r="O1810">
        <v>-53.112000000000002</v>
      </c>
      <c r="P1810" s="8">
        <f t="shared" si="115"/>
        <v>53.112000000000002</v>
      </c>
      <c r="Q1810">
        <v>91.720200000000006</v>
      </c>
      <c r="R1810">
        <v>60.8249</v>
      </c>
    </row>
    <row r="1811" spans="1:18" x14ac:dyDescent="0.25">
      <c r="A1811" s="8" t="s">
        <v>113</v>
      </c>
      <c r="B1811" s="8" t="s">
        <v>2055</v>
      </c>
      <c r="C1811" s="8" t="s">
        <v>246</v>
      </c>
      <c r="D1811" s="8">
        <v>-26.716799999999999</v>
      </c>
      <c r="E1811" s="8">
        <f t="shared" si="112"/>
        <v>26.716799999999999</v>
      </c>
      <c r="F1811" s="8">
        <v>-26.716799999999999</v>
      </c>
      <c r="G1811" s="8">
        <f t="shared" si="113"/>
        <v>26.716799999999999</v>
      </c>
      <c r="H1811" s="8">
        <v>17.097000000000001</v>
      </c>
      <c r="I1811" s="8"/>
      <c r="J1811" t="s">
        <v>114</v>
      </c>
      <c r="K1811" t="s">
        <v>2055</v>
      </c>
      <c r="L1811" t="s">
        <v>246</v>
      </c>
      <c r="M1811">
        <v>-54.366700000000002</v>
      </c>
      <c r="N1811" s="8">
        <f t="shared" si="114"/>
        <v>54.366700000000002</v>
      </c>
      <c r="O1811">
        <v>-54.366700000000002</v>
      </c>
      <c r="P1811" s="8">
        <f t="shared" si="115"/>
        <v>54.366700000000002</v>
      </c>
      <c r="Q1811">
        <v>89.831299999999999</v>
      </c>
      <c r="R1811">
        <v>61.773000000000003</v>
      </c>
    </row>
    <row r="1812" spans="1:18" x14ac:dyDescent="0.25">
      <c r="A1812" s="8" t="s">
        <v>113</v>
      </c>
      <c r="B1812" s="8" t="s">
        <v>2056</v>
      </c>
      <c r="C1812" s="8" t="s">
        <v>246</v>
      </c>
      <c r="D1812" s="8">
        <v>-30.844100000000001</v>
      </c>
      <c r="E1812" s="8">
        <f t="shared" si="112"/>
        <v>30.844100000000001</v>
      </c>
      <c r="F1812" s="8">
        <v>-30.844100000000001</v>
      </c>
      <c r="G1812" s="8">
        <f t="shared" si="113"/>
        <v>30.844100000000001</v>
      </c>
      <c r="H1812" s="8">
        <v>18.509499999999999</v>
      </c>
      <c r="I1812" s="8"/>
      <c r="J1812" t="s">
        <v>114</v>
      </c>
      <c r="K1812" t="s">
        <v>2056</v>
      </c>
      <c r="L1812" t="s">
        <v>246</v>
      </c>
      <c r="M1812">
        <v>-66.467600000000004</v>
      </c>
      <c r="N1812" s="8">
        <f t="shared" si="114"/>
        <v>66.467600000000004</v>
      </c>
      <c r="O1812">
        <v>-66.467600000000004</v>
      </c>
      <c r="P1812" s="8">
        <f t="shared" si="115"/>
        <v>66.467600000000004</v>
      </c>
      <c r="Q1812">
        <v>98.320300000000003</v>
      </c>
      <c r="R1812">
        <v>78.149799999999999</v>
      </c>
    </row>
    <row r="1813" spans="1:18" x14ac:dyDescent="0.25">
      <c r="A1813" s="8" t="s">
        <v>113</v>
      </c>
      <c r="B1813" s="8" t="s">
        <v>2057</v>
      </c>
      <c r="C1813" s="8" t="s">
        <v>246</v>
      </c>
      <c r="D1813" s="8">
        <v>-32.692900000000002</v>
      </c>
      <c r="E1813" s="8">
        <f t="shared" si="112"/>
        <v>32.692900000000002</v>
      </c>
      <c r="F1813" s="8">
        <v>-32.692900000000002</v>
      </c>
      <c r="G1813" s="8">
        <f t="shared" si="113"/>
        <v>32.692900000000002</v>
      </c>
      <c r="H1813" s="8">
        <v>24.0929</v>
      </c>
      <c r="I1813" s="8"/>
      <c r="J1813" t="s">
        <v>114</v>
      </c>
      <c r="K1813" t="s">
        <v>2057</v>
      </c>
      <c r="L1813" t="s">
        <v>246</v>
      </c>
      <c r="M1813">
        <v>-70.960400000000007</v>
      </c>
      <c r="N1813" s="8">
        <f t="shared" si="114"/>
        <v>70.960400000000007</v>
      </c>
      <c r="O1813">
        <v>-70.960400000000007</v>
      </c>
      <c r="P1813" s="8">
        <f t="shared" si="115"/>
        <v>70.960400000000007</v>
      </c>
      <c r="Q1813">
        <v>125.071</v>
      </c>
      <c r="R1813">
        <v>91.873199999999997</v>
      </c>
    </row>
    <row r="1814" spans="1:18" x14ac:dyDescent="0.25">
      <c r="A1814" s="8" t="s">
        <v>113</v>
      </c>
      <c r="B1814" s="8" t="s">
        <v>2058</v>
      </c>
      <c r="C1814" s="8" t="s">
        <v>246</v>
      </c>
      <c r="D1814" s="8">
        <v>-33.363599999999998</v>
      </c>
      <c r="E1814" s="8">
        <f t="shared" si="112"/>
        <v>33.363599999999998</v>
      </c>
      <c r="F1814" s="8">
        <v>-33.363599999999998</v>
      </c>
      <c r="G1814" s="8">
        <f t="shared" si="113"/>
        <v>33.363599999999998</v>
      </c>
      <c r="H1814" s="8">
        <v>34.912700000000001</v>
      </c>
      <c r="I1814" s="8"/>
      <c r="J1814" t="s">
        <v>114</v>
      </c>
      <c r="K1814" t="s">
        <v>2058</v>
      </c>
      <c r="L1814" t="s">
        <v>246</v>
      </c>
      <c r="M1814">
        <v>-100.703</v>
      </c>
      <c r="N1814" s="8">
        <f t="shared" si="114"/>
        <v>100.703</v>
      </c>
      <c r="O1814">
        <v>-74.113200000000006</v>
      </c>
      <c r="P1814" s="8">
        <f t="shared" si="115"/>
        <v>74.113200000000006</v>
      </c>
      <c r="Q1814">
        <v>169.05199999999999</v>
      </c>
      <c r="R1814">
        <v>108.214</v>
      </c>
    </row>
    <row r="1815" spans="1:18" x14ac:dyDescent="0.25">
      <c r="A1815" s="8" t="s">
        <v>113</v>
      </c>
      <c r="B1815" s="8" t="s">
        <v>2059</v>
      </c>
      <c r="C1815" s="8" t="s">
        <v>246</v>
      </c>
      <c r="D1815" s="8">
        <v>-33.724499999999999</v>
      </c>
      <c r="E1815" s="8">
        <f t="shared" si="112"/>
        <v>33.724499999999999</v>
      </c>
      <c r="F1815" s="8">
        <v>-33.724499999999999</v>
      </c>
      <c r="G1815" s="8">
        <f t="shared" si="113"/>
        <v>33.724499999999999</v>
      </c>
      <c r="H1815" s="8">
        <v>28.4375</v>
      </c>
      <c r="I1815" s="8"/>
      <c r="J1815" t="s">
        <v>114</v>
      </c>
      <c r="K1815" t="s">
        <v>2059</v>
      </c>
      <c r="L1815" t="s">
        <v>246</v>
      </c>
      <c r="M1815">
        <v>-73.919399999999996</v>
      </c>
      <c r="N1815" s="8">
        <f t="shared" si="114"/>
        <v>73.919399999999996</v>
      </c>
      <c r="O1815">
        <v>-73.919399999999996</v>
      </c>
      <c r="P1815" s="8">
        <f t="shared" si="115"/>
        <v>73.919399999999996</v>
      </c>
      <c r="Q1815">
        <v>139.726</v>
      </c>
      <c r="R1815">
        <v>94.8322</v>
      </c>
    </row>
    <row r="1816" spans="1:18" x14ac:dyDescent="0.25">
      <c r="A1816" s="8" t="s">
        <v>113</v>
      </c>
      <c r="B1816" s="8" t="s">
        <v>2060</v>
      </c>
      <c r="C1816" s="8" t="s">
        <v>246</v>
      </c>
      <c r="D1816" s="8">
        <v>-33.599200000000003</v>
      </c>
      <c r="E1816" s="8">
        <f t="shared" si="112"/>
        <v>33.599200000000003</v>
      </c>
      <c r="F1816" s="8">
        <v>-33.599200000000003</v>
      </c>
      <c r="G1816" s="8">
        <f t="shared" si="113"/>
        <v>33.599200000000003</v>
      </c>
      <c r="H1816" s="8">
        <v>22.692900000000002</v>
      </c>
      <c r="I1816" s="8"/>
      <c r="J1816" t="s">
        <v>114</v>
      </c>
      <c r="K1816" t="s">
        <v>2060</v>
      </c>
      <c r="L1816" t="s">
        <v>246</v>
      </c>
      <c r="M1816">
        <v>-71.428200000000004</v>
      </c>
      <c r="N1816" s="8">
        <f t="shared" si="114"/>
        <v>71.428200000000004</v>
      </c>
      <c r="O1816">
        <v>-71.428200000000004</v>
      </c>
      <c r="P1816" s="8">
        <f t="shared" si="115"/>
        <v>71.428200000000004</v>
      </c>
      <c r="Q1816">
        <v>98.866</v>
      </c>
      <c r="R1816">
        <v>86.802499999999995</v>
      </c>
    </row>
    <row r="1817" spans="1:18" x14ac:dyDescent="0.25">
      <c r="A1817" s="8" t="s">
        <v>113</v>
      </c>
      <c r="B1817" s="8" t="s">
        <v>2061</v>
      </c>
      <c r="C1817" s="8" t="s">
        <v>246</v>
      </c>
      <c r="D1817" s="8">
        <v>-29.209099999999999</v>
      </c>
      <c r="E1817" s="8">
        <f t="shared" si="112"/>
        <v>29.209099999999999</v>
      </c>
      <c r="F1817" s="8">
        <v>-29.209099999999999</v>
      </c>
      <c r="G1817" s="8">
        <f t="shared" si="113"/>
        <v>29.209099999999999</v>
      </c>
      <c r="H1817" s="8">
        <v>21.584700000000002</v>
      </c>
      <c r="I1817" s="8"/>
      <c r="J1817" t="s">
        <v>114</v>
      </c>
      <c r="K1817" t="s">
        <v>2061</v>
      </c>
      <c r="L1817" t="s">
        <v>246</v>
      </c>
      <c r="M1817">
        <v>-61.915700000000001</v>
      </c>
      <c r="N1817" s="8">
        <f t="shared" si="114"/>
        <v>61.915700000000001</v>
      </c>
      <c r="O1817">
        <v>-61.915700000000001</v>
      </c>
      <c r="P1817" s="8">
        <f t="shared" si="115"/>
        <v>61.915700000000001</v>
      </c>
      <c r="Q1817">
        <v>96.301199999999994</v>
      </c>
      <c r="R1817">
        <v>72.011499999999998</v>
      </c>
    </row>
    <row r="1818" spans="1:18" x14ac:dyDescent="0.25">
      <c r="A1818" s="8" t="s">
        <v>113</v>
      </c>
      <c r="B1818" s="8" t="s">
        <v>2062</v>
      </c>
      <c r="C1818" s="8" t="s">
        <v>246</v>
      </c>
      <c r="D1818" s="8">
        <v>-26.309100000000001</v>
      </c>
      <c r="E1818" s="8">
        <f t="shared" si="112"/>
        <v>26.309100000000001</v>
      </c>
      <c r="F1818" s="8">
        <v>-26.309100000000001</v>
      </c>
      <c r="G1818" s="8">
        <f t="shared" si="113"/>
        <v>26.309100000000001</v>
      </c>
      <c r="H1818" s="8">
        <v>19.501300000000001</v>
      </c>
      <c r="I1818" s="8"/>
      <c r="J1818" t="s">
        <v>114</v>
      </c>
      <c r="K1818" t="s">
        <v>2062</v>
      </c>
      <c r="L1818" t="s">
        <v>246</v>
      </c>
      <c r="M1818">
        <v>-54.466900000000003</v>
      </c>
      <c r="N1818" s="8">
        <f t="shared" si="114"/>
        <v>54.466900000000003</v>
      </c>
      <c r="O1818">
        <v>-54.466900000000003</v>
      </c>
      <c r="P1818" s="8">
        <f t="shared" si="115"/>
        <v>54.466900000000003</v>
      </c>
      <c r="Q1818">
        <v>92.482399999999998</v>
      </c>
      <c r="R1818">
        <v>62.198500000000003</v>
      </c>
    </row>
    <row r="1819" spans="1:18" x14ac:dyDescent="0.25">
      <c r="A1819" s="8" t="s">
        <v>113</v>
      </c>
      <c r="B1819" s="8" t="s">
        <v>2063</v>
      </c>
      <c r="C1819" s="8" t="s">
        <v>246</v>
      </c>
      <c r="D1819" s="8">
        <v>-26.042200000000001</v>
      </c>
      <c r="E1819" s="8">
        <f t="shared" si="112"/>
        <v>26.042200000000001</v>
      </c>
      <c r="F1819" s="8">
        <v>-26.042200000000001</v>
      </c>
      <c r="G1819" s="8">
        <f t="shared" si="113"/>
        <v>26.042200000000001</v>
      </c>
      <c r="H1819" s="8">
        <v>21.0915</v>
      </c>
      <c r="I1819" s="8"/>
      <c r="J1819" t="s">
        <v>114</v>
      </c>
      <c r="K1819" t="s">
        <v>2063</v>
      </c>
      <c r="L1819" t="s">
        <v>246</v>
      </c>
      <c r="M1819">
        <v>-56.117899999999999</v>
      </c>
      <c r="N1819" s="8">
        <f t="shared" si="114"/>
        <v>56.117899999999999</v>
      </c>
      <c r="O1819">
        <v>-56.117899999999999</v>
      </c>
      <c r="P1819" s="8">
        <f t="shared" si="115"/>
        <v>56.117899999999999</v>
      </c>
      <c r="Q1819">
        <v>95.050700000000006</v>
      </c>
      <c r="R1819">
        <v>63.553100000000001</v>
      </c>
    </row>
    <row r="1820" spans="1:18" x14ac:dyDescent="0.25">
      <c r="A1820" s="8" t="s">
        <v>113</v>
      </c>
      <c r="B1820" s="8" t="s">
        <v>2064</v>
      </c>
      <c r="C1820" s="8" t="s">
        <v>246</v>
      </c>
      <c r="D1820" s="8">
        <v>-29.857900000000001</v>
      </c>
      <c r="E1820" s="8">
        <f t="shared" si="112"/>
        <v>29.857900000000001</v>
      </c>
      <c r="F1820" s="8">
        <v>-29.857900000000001</v>
      </c>
      <c r="G1820" s="8">
        <f t="shared" si="113"/>
        <v>29.857900000000001</v>
      </c>
      <c r="H1820" s="8">
        <v>27.926400000000001</v>
      </c>
      <c r="I1820" s="8"/>
      <c r="J1820" t="s">
        <v>114</v>
      </c>
      <c r="K1820" t="s">
        <v>2064</v>
      </c>
      <c r="L1820" t="s">
        <v>246</v>
      </c>
      <c r="M1820">
        <v>-66.862200000000001</v>
      </c>
      <c r="N1820" s="8">
        <f t="shared" si="114"/>
        <v>66.862200000000001</v>
      </c>
      <c r="O1820">
        <v>-66.862200000000001</v>
      </c>
      <c r="P1820" s="8">
        <f t="shared" si="115"/>
        <v>66.862200000000001</v>
      </c>
      <c r="Q1820">
        <v>105.41500000000001</v>
      </c>
      <c r="R1820">
        <v>77.855400000000003</v>
      </c>
    </row>
    <row r="1821" spans="1:18" x14ac:dyDescent="0.25">
      <c r="A1821" s="8" t="s">
        <v>113</v>
      </c>
      <c r="B1821" s="8" t="s">
        <v>2065</v>
      </c>
      <c r="C1821" s="8" t="s">
        <v>246</v>
      </c>
      <c r="D1821" s="8">
        <v>-32.5777</v>
      </c>
      <c r="E1821" s="8">
        <f t="shared" si="112"/>
        <v>32.5777</v>
      </c>
      <c r="F1821" s="8">
        <v>-32.5777</v>
      </c>
      <c r="G1821" s="8">
        <f t="shared" si="113"/>
        <v>32.5777</v>
      </c>
      <c r="H1821" s="8">
        <v>38.482900000000001</v>
      </c>
      <c r="I1821" s="8"/>
      <c r="J1821" t="s">
        <v>114</v>
      </c>
      <c r="K1821" t="s">
        <v>2065</v>
      </c>
      <c r="L1821" t="s">
        <v>246</v>
      </c>
      <c r="M1821">
        <v>-80.305499999999995</v>
      </c>
      <c r="N1821" s="8">
        <f t="shared" si="114"/>
        <v>80.305499999999995</v>
      </c>
      <c r="O1821">
        <v>-72.743099999999998</v>
      </c>
      <c r="P1821" s="8">
        <f t="shared" si="115"/>
        <v>72.743099999999998</v>
      </c>
      <c r="Q1821">
        <v>155.667</v>
      </c>
      <c r="R1821">
        <v>102.075</v>
      </c>
    </row>
    <row r="1822" spans="1:18" x14ac:dyDescent="0.25">
      <c r="A1822" s="8" t="s">
        <v>113</v>
      </c>
      <c r="B1822" s="8" t="s">
        <v>2066</v>
      </c>
      <c r="C1822" s="8" t="s">
        <v>246</v>
      </c>
      <c r="D1822" s="8">
        <v>-33.113799999999998</v>
      </c>
      <c r="E1822" s="8">
        <f t="shared" si="112"/>
        <v>33.113799999999998</v>
      </c>
      <c r="F1822" s="8">
        <v>-33.113799999999998</v>
      </c>
      <c r="G1822" s="8">
        <f t="shared" si="113"/>
        <v>33.113799999999998</v>
      </c>
      <c r="H1822" s="8">
        <v>47.918500000000002</v>
      </c>
      <c r="I1822" s="8"/>
      <c r="J1822" t="s">
        <v>114</v>
      </c>
      <c r="K1822" t="s">
        <v>2066</v>
      </c>
      <c r="L1822" t="s">
        <v>246</v>
      </c>
      <c r="M1822">
        <v>-144.67400000000001</v>
      </c>
      <c r="N1822" s="8">
        <f t="shared" si="114"/>
        <v>144.67400000000001</v>
      </c>
      <c r="O1822">
        <v>-75.227699999999999</v>
      </c>
      <c r="P1822" s="8">
        <f t="shared" si="115"/>
        <v>75.227699999999999</v>
      </c>
      <c r="Q1822">
        <v>172.167</v>
      </c>
      <c r="R1822">
        <v>108.586</v>
      </c>
    </row>
    <row r="1823" spans="1:18" x14ac:dyDescent="0.25">
      <c r="A1823" s="8" t="s">
        <v>113</v>
      </c>
      <c r="B1823" s="8" t="s">
        <v>2067</v>
      </c>
      <c r="C1823" s="8" t="s">
        <v>246</v>
      </c>
      <c r="D1823" s="8">
        <v>-32.898699999999998</v>
      </c>
      <c r="E1823" s="8">
        <f t="shared" si="112"/>
        <v>32.898699999999998</v>
      </c>
      <c r="F1823" s="8">
        <v>-32.898699999999998</v>
      </c>
      <c r="G1823" s="8">
        <f t="shared" si="113"/>
        <v>32.898699999999998</v>
      </c>
      <c r="H1823" s="8">
        <v>37.540199999999999</v>
      </c>
      <c r="I1823" s="8"/>
      <c r="J1823" t="s">
        <v>114</v>
      </c>
      <c r="K1823" t="s">
        <v>2067</v>
      </c>
      <c r="L1823" t="s">
        <v>246</v>
      </c>
      <c r="M1823">
        <v>-83.011099999999999</v>
      </c>
      <c r="N1823" s="8">
        <f t="shared" si="114"/>
        <v>83.011099999999999</v>
      </c>
      <c r="O1823">
        <v>-72.435000000000002</v>
      </c>
      <c r="P1823" s="8">
        <f t="shared" si="115"/>
        <v>72.435000000000002</v>
      </c>
      <c r="Q1823">
        <v>157.875</v>
      </c>
      <c r="R1823">
        <v>102.792</v>
      </c>
    </row>
    <row r="1824" spans="1:18" x14ac:dyDescent="0.25">
      <c r="A1824" s="8" t="s">
        <v>113</v>
      </c>
      <c r="B1824" s="8" t="s">
        <v>2068</v>
      </c>
      <c r="C1824" s="8" t="s">
        <v>246</v>
      </c>
      <c r="D1824" s="8">
        <v>-32.929099999999998</v>
      </c>
      <c r="E1824" s="8">
        <f t="shared" si="112"/>
        <v>32.929099999999998</v>
      </c>
      <c r="F1824" s="8">
        <v>-32.929099999999998</v>
      </c>
      <c r="G1824" s="8">
        <f t="shared" si="113"/>
        <v>32.929099999999998</v>
      </c>
      <c r="H1824" s="8">
        <v>32.290900000000001</v>
      </c>
      <c r="I1824" s="8"/>
      <c r="J1824" t="s">
        <v>114</v>
      </c>
      <c r="K1824" t="s">
        <v>2068</v>
      </c>
      <c r="L1824" t="s">
        <v>246</v>
      </c>
      <c r="M1824">
        <v>-70.423100000000005</v>
      </c>
      <c r="N1824" s="8">
        <f t="shared" si="114"/>
        <v>70.423100000000005</v>
      </c>
      <c r="O1824">
        <v>-70.423100000000005</v>
      </c>
      <c r="P1824" s="8">
        <f t="shared" si="115"/>
        <v>70.423100000000005</v>
      </c>
      <c r="Q1824">
        <v>121.999</v>
      </c>
      <c r="R1824">
        <v>87.7928</v>
      </c>
    </row>
    <row r="1825" spans="1:18" x14ac:dyDescent="0.25">
      <c r="A1825" s="8" t="s">
        <v>113</v>
      </c>
      <c r="B1825" s="8" t="s">
        <v>2069</v>
      </c>
      <c r="C1825" s="8" t="s">
        <v>246</v>
      </c>
      <c r="D1825" s="8">
        <v>-28.9909</v>
      </c>
      <c r="E1825" s="8">
        <f t="shared" si="112"/>
        <v>28.9909</v>
      </c>
      <c r="F1825" s="8">
        <v>-28.9909</v>
      </c>
      <c r="G1825" s="8">
        <f t="shared" si="113"/>
        <v>28.9909</v>
      </c>
      <c r="H1825" s="8">
        <v>30.4849</v>
      </c>
      <c r="I1825" s="8"/>
      <c r="J1825" t="s">
        <v>114</v>
      </c>
      <c r="K1825" t="s">
        <v>2069</v>
      </c>
      <c r="L1825" t="s">
        <v>246</v>
      </c>
      <c r="M1825">
        <v>-62.987200000000001</v>
      </c>
      <c r="N1825" s="8">
        <f t="shared" si="114"/>
        <v>62.987200000000001</v>
      </c>
      <c r="O1825">
        <v>-62.987200000000001</v>
      </c>
      <c r="P1825" s="8">
        <f t="shared" si="115"/>
        <v>62.987200000000001</v>
      </c>
      <c r="Q1825">
        <v>121.024</v>
      </c>
      <c r="R1825">
        <v>78.209199999999996</v>
      </c>
    </row>
    <row r="1826" spans="1:18" x14ac:dyDescent="0.25">
      <c r="A1826" s="8" t="s">
        <v>113</v>
      </c>
      <c r="B1826" s="8" t="s">
        <v>2070</v>
      </c>
      <c r="C1826" s="8" t="s">
        <v>246</v>
      </c>
      <c r="D1826" s="8">
        <v>-26.351299999999998</v>
      </c>
      <c r="E1826" s="8">
        <f t="shared" si="112"/>
        <v>26.351299999999998</v>
      </c>
      <c r="F1826" s="8">
        <v>-26.351299999999998</v>
      </c>
      <c r="G1826" s="8">
        <f t="shared" si="113"/>
        <v>26.351299999999998</v>
      </c>
      <c r="H1826" s="8">
        <v>27.370899999999999</v>
      </c>
      <c r="I1826" s="8"/>
      <c r="J1826" t="s">
        <v>114</v>
      </c>
      <c r="K1826" t="s">
        <v>2070</v>
      </c>
      <c r="L1826" t="s">
        <v>246</v>
      </c>
      <c r="M1826">
        <v>-55.027000000000001</v>
      </c>
      <c r="N1826" s="8">
        <f t="shared" si="114"/>
        <v>55.027000000000001</v>
      </c>
      <c r="O1826">
        <v>-55.027000000000001</v>
      </c>
      <c r="P1826" s="8">
        <f t="shared" si="115"/>
        <v>55.027000000000001</v>
      </c>
      <c r="Q1826">
        <v>113.85299999999999</v>
      </c>
      <c r="R1826">
        <v>68.956500000000005</v>
      </c>
    </row>
    <row r="1827" spans="1:18" x14ac:dyDescent="0.25">
      <c r="A1827" s="8" t="s">
        <v>113</v>
      </c>
      <c r="B1827" s="8" t="s">
        <v>2071</v>
      </c>
      <c r="C1827" s="8" t="s">
        <v>246</v>
      </c>
      <c r="D1827" s="8">
        <v>-26.043199999999999</v>
      </c>
      <c r="E1827" s="8">
        <f t="shared" si="112"/>
        <v>26.043199999999999</v>
      </c>
      <c r="F1827" s="8">
        <v>-26.043199999999999</v>
      </c>
      <c r="G1827" s="8">
        <f t="shared" si="113"/>
        <v>26.043199999999999</v>
      </c>
      <c r="H1827" s="8">
        <v>26.2788</v>
      </c>
      <c r="I1827" s="8"/>
      <c r="J1827" t="s">
        <v>114</v>
      </c>
      <c r="K1827" t="s">
        <v>2071</v>
      </c>
      <c r="L1827" t="s">
        <v>246</v>
      </c>
      <c r="M1827">
        <v>-55.955199999999998</v>
      </c>
      <c r="N1827" s="8">
        <f t="shared" si="114"/>
        <v>55.955199999999998</v>
      </c>
      <c r="O1827">
        <v>-55.955199999999998</v>
      </c>
      <c r="P1827" s="8">
        <f t="shared" si="115"/>
        <v>55.955199999999998</v>
      </c>
      <c r="Q1827">
        <v>107.107</v>
      </c>
      <c r="R1827">
        <v>68.764600000000002</v>
      </c>
    </row>
    <row r="1828" spans="1:18" x14ac:dyDescent="0.25">
      <c r="A1828" s="8" t="s">
        <v>113</v>
      </c>
      <c r="B1828" s="8" t="s">
        <v>2072</v>
      </c>
      <c r="C1828" s="8" t="s">
        <v>246</v>
      </c>
      <c r="D1828" s="8">
        <v>-30.0532</v>
      </c>
      <c r="E1828" s="8">
        <f t="shared" si="112"/>
        <v>30.0532</v>
      </c>
      <c r="F1828" s="8">
        <v>-30.0532</v>
      </c>
      <c r="G1828" s="8">
        <f t="shared" si="113"/>
        <v>30.0532</v>
      </c>
      <c r="H1828" s="8">
        <v>26.867799999999999</v>
      </c>
      <c r="I1828" s="8"/>
      <c r="J1828" t="s">
        <v>114</v>
      </c>
      <c r="K1828" t="s">
        <v>2072</v>
      </c>
      <c r="L1828" t="s">
        <v>246</v>
      </c>
      <c r="M1828">
        <v>-67.193399999999997</v>
      </c>
      <c r="N1828" s="8">
        <f t="shared" si="114"/>
        <v>67.193399999999997</v>
      </c>
      <c r="O1828">
        <v>-67.193399999999997</v>
      </c>
      <c r="P1828" s="8">
        <f t="shared" si="115"/>
        <v>67.193399999999997</v>
      </c>
      <c r="Q1828">
        <v>102.05200000000001</v>
      </c>
      <c r="R1828">
        <v>80.902900000000002</v>
      </c>
    </row>
    <row r="1829" spans="1:18" x14ac:dyDescent="0.25">
      <c r="A1829" s="8" t="s">
        <v>113</v>
      </c>
      <c r="B1829" s="8" t="s">
        <v>2073</v>
      </c>
      <c r="C1829" s="8" t="s">
        <v>246</v>
      </c>
      <c r="D1829" s="8">
        <v>-32.103400000000001</v>
      </c>
      <c r="E1829" s="8">
        <f t="shared" si="112"/>
        <v>32.103400000000001</v>
      </c>
      <c r="F1829" s="8">
        <v>-32.103400000000001</v>
      </c>
      <c r="G1829" s="8">
        <f t="shared" si="113"/>
        <v>32.103400000000001</v>
      </c>
      <c r="H1829" s="8">
        <v>32.78</v>
      </c>
      <c r="I1829" s="8"/>
      <c r="J1829" t="s">
        <v>114</v>
      </c>
      <c r="K1829" t="s">
        <v>2073</v>
      </c>
      <c r="L1829" t="s">
        <v>246</v>
      </c>
      <c r="M1829">
        <v>-70.187299999999993</v>
      </c>
      <c r="N1829" s="8">
        <f t="shared" si="114"/>
        <v>70.187299999999993</v>
      </c>
      <c r="O1829">
        <v>-70.014499999999998</v>
      </c>
      <c r="P1829" s="8">
        <f t="shared" si="115"/>
        <v>70.014499999999998</v>
      </c>
      <c r="Q1829">
        <v>143.00800000000001</v>
      </c>
      <c r="R1829">
        <v>91.410899999999998</v>
      </c>
    </row>
    <row r="1830" spans="1:18" x14ac:dyDescent="0.25">
      <c r="A1830" s="8" t="s">
        <v>113</v>
      </c>
      <c r="B1830" s="8" t="s">
        <v>2074</v>
      </c>
      <c r="C1830" s="8" t="s">
        <v>246</v>
      </c>
      <c r="D1830" s="8">
        <v>-32.820300000000003</v>
      </c>
      <c r="E1830" s="8">
        <f t="shared" si="112"/>
        <v>32.820300000000003</v>
      </c>
      <c r="F1830" s="8">
        <v>-32.820300000000003</v>
      </c>
      <c r="G1830" s="8">
        <f t="shared" si="113"/>
        <v>32.820300000000003</v>
      </c>
      <c r="H1830" s="8">
        <v>35.807200000000002</v>
      </c>
      <c r="I1830" s="8"/>
      <c r="J1830" t="s">
        <v>114</v>
      </c>
      <c r="K1830" t="s">
        <v>2074</v>
      </c>
      <c r="L1830" t="s">
        <v>246</v>
      </c>
      <c r="M1830">
        <v>-118.63200000000001</v>
      </c>
      <c r="N1830" s="8">
        <f t="shared" si="114"/>
        <v>118.63200000000001</v>
      </c>
      <c r="O1830">
        <v>-72.817899999999995</v>
      </c>
      <c r="P1830" s="8">
        <f t="shared" si="115"/>
        <v>72.817899999999995</v>
      </c>
      <c r="Q1830">
        <v>169.53700000000001</v>
      </c>
      <c r="R1830">
        <v>106.496</v>
      </c>
    </row>
    <row r="1831" spans="1:18" x14ac:dyDescent="0.25">
      <c r="A1831" s="8" t="s">
        <v>113</v>
      </c>
      <c r="B1831" s="8" t="s">
        <v>2075</v>
      </c>
      <c r="C1831" s="8" t="s">
        <v>246</v>
      </c>
      <c r="D1831" s="8">
        <v>-34.0625</v>
      </c>
      <c r="E1831" s="8">
        <f t="shared" si="112"/>
        <v>34.0625</v>
      </c>
      <c r="F1831" s="8">
        <v>-34.0625</v>
      </c>
      <c r="G1831" s="8">
        <f t="shared" si="113"/>
        <v>34.0625</v>
      </c>
      <c r="H1831" s="8">
        <v>21.779900000000001</v>
      </c>
      <c r="I1831" s="8"/>
      <c r="J1831" t="s">
        <v>114</v>
      </c>
      <c r="K1831" t="s">
        <v>2075</v>
      </c>
      <c r="L1831" t="s">
        <v>246</v>
      </c>
      <c r="M1831">
        <v>-75.324399999999997</v>
      </c>
      <c r="N1831" s="8">
        <f t="shared" si="114"/>
        <v>75.324399999999997</v>
      </c>
      <c r="O1831">
        <v>-75.324399999999997</v>
      </c>
      <c r="P1831" s="8">
        <f t="shared" si="115"/>
        <v>75.324399999999997</v>
      </c>
      <c r="Q1831">
        <v>138.887</v>
      </c>
      <c r="R1831">
        <v>96.237200000000001</v>
      </c>
    </row>
    <row r="1832" spans="1:18" x14ac:dyDescent="0.25">
      <c r="A1832" s="8" t="s">
        <v>113</v>
      </c>
      <c r="B1832" s="8" t="s">
        <v>2076</v>
      </c>
      <c r="C1832" s="8" t="s">
        <v>246</v>
      </c>
      <c r="D1832" s="8">
        <v>-33.508299999999998</v>
      </c>
      <c r="E1832" s="8">
        <f t="shared" si="112"/>
        <v>33.508299999999998</v>
      </c>
      <c r="F1832" s="8">
        <v>-33.508299999999998</v>
      </c>
      <c r="G1832" s="8">
        <f t="shared" si="113"/>
        <v>33.508299999999998</v>
      </c>
      <c r="H1832" s="8">
        <v>17.037600000000001</v>
      </c>
      <c r="I1832" s="8"/>
      <c r="J1832" t="s">
        <v>114</v>
      </c>
      <c r="K1832" t="s">
        <v>2076</v>
      </c>
      <c r="L1832" t="s">
        <v>246</v>
      </c>
      <c r="M1832">
        <v>-70.539199999999994</v>
      </c>
      <c r="N1832" s="8">
        <f t="shared" si="114"/>
        <v>70.539199999999994</v>
      </c>
      <c r="O1832">
        <v>-70.539199999999994</v>
      </c>
      <c r="P1832" s="8">
        <f t="shared" si="115"/>
        <v>70.539199999999994</v>
      </c>
      <c r="Q1832">
        <v>79.691999999999993</v>
      </c>
      <c r="R1832">
        <v>70.539199999999994</v>
      </c>
    </row>
    <row r="1833" spans="1:18" x14ac:dyDescent="0.25">
      <c r="A1833" s="8" t="s">
        <v>113</v>
      </c>
      <c r="B1833" s="8" t="s">
        <v>2077</v>
      </c>
      <c r="C1833" s="8" t="s">
        <v>246</v>
      </c>
      <c r="D1833" s="8">
        <v>-29.325800000000001</v>
      </c>
      <c r="E1833" s="8">
        <f t="shared" si="112"/>
        <v>29.325800000000001</v>
      </c>
      <c r="F1833" s="8">
        <v>-29.325800000000001</v>
      </c>
      <c r="G1833" s="8">
        <f t="shared" si="113"/>
        <v>29.325800000000001</v>
      </c>
      <c r="H1833" s="8">
        <v>17.744599999999998</v>
      </c>
      <c r="I1833" s="8"/>
      <c r="J1833" t="s">
        <v>114</v>
      </c>
      <c r="K1833" t="s">
        <v>2077</v>
      </c>
      <c r="L1833" t="s">
        <v>246</v>
      </c>
      <c r="M1833">
        <v>-62.640599999999999</v>
      </c>
      <c r="N1833" s="8">
        <f t="shared" si="114"/>
        <v>62.640599999999999</v>
      </c>
      <c r="O1833">
        <v>-62.640599999999999</v>
      </c>
      <c r="P1833" s="8">
        <f t="shared" si="115"/>
        <v>62.640599999999999</v>
      </c>
      <c r="Q1833">
        <v>69.942099999999996</v>
      </c>
      <c r="R1833">
        <v>62.640599999999999</v>
      </c>
    </row>
    <row r="1834" spans="1:18" x14ac:dyDescent="0.25">
      <c r="A1834" s="8" t="s">
        <v>113</v>
      </c>
      <c r="B1834" s="8" t="s">
        <v>2078</v>
      </c>
      <c r="C1834" s="8" t="s">
        <v>246</v>
      </c>
      <c r="D1834" s="8">
        <v>-26.359000000000002</v>
      </c>
      <c r="E1834" s="8">
        <f t="shared" si="112"/>
        <v>26.359000000000002</v>
      </c>
      <c r="F1834" s="8">
        <v>-26.359000000000002</v>
      </c>
      <c r="G1834" s="8">
        <f t="shared" si="113"/>
        <v>26.359000000000002</v>
      </c>
      <c r="H1834" s="8">
        <v>16.698399999999999</v>
      </c>
      <c r="I1834" s="8"/>
      <c r="J1834" t="s">
        <v>114</v>
      </c>
      <c r="K1834" t="s">
        <v>2078</v>
      </c>
      <c r="L1834" t="s">
        <v>246</v>
      </c>
      <c r="M1834">
        <v>-54.279200000000003</v>
      </c>
      <c r="N1834" s="8">
        <f t="shared" si="114"/>
        <v>54.279200000000003</v>
      </c>
      <c r="O1834">
        <v>-54.279200000000003</v>
      </c>
      <c r="P1834" s="8">
        <f t="shared" si="115"/>
        <v>54.279200000000003</v>
      </c>
      <c r="Q1834">
        <v>60.0398</v>
      </c>
      <c r="R1834">
        <v>54.279200000000003</v>
      </c>
    </row>
    <row r="1835" spans="1:18" x14ac:dyDescent="0.25">
      <c r="A1835" s="8" t="s">
        <v>113</v>
      </c>
      <c r="B1835" s="8" t="s">
        <v>2079</v>
      </c>
      <c r="C1835" s="8" t="s">
        <v>246</v>
      </c>
      <c r="D1835" s="8">
        <v>-26.147400000000001</v>
      </c>
      <c r="E1835" s="8">
        <f t="shared" si="112"/>
        <v>26.147400000000001</v>
      </c>
      <c r="F1835" s="8">
        <v>-26.147400000000001</v>
      </c>
      <c r="G1835" s="8">
        <f t="shared" si="113"/>
        <v>26.147400000000001</v>
      </c>
      <c r="H1835" s="8">
        <v>18.069500000000001</v>
      </c>
      <c r="I1835" s="8"/>
      <c r="J1835" t="s">
        <v>114</v>
      </c>
      <c r="K1835" t="s">
        <v>2079</v>
      </c>
      <c r="L1835" t="s">
        <v>246</v>
      </c>
      <c r="M1835">
        <v>-55.966099999999997</v>
      </c>
      <c r="N1835" s="8">
        <f t="shared" si="114"/>
        <v>55.966099999999997</v>
      </c>
      <c r="O1835">
        <v>-55.966099999999997</v>
      </c>
      <c r="P1835" s="8">
        <f t="shared" si="115"/>
        <v>55.966099999999997</v>
      </c>
      <c r="Q1835">
        <v>65.1738</v>
      </c>
      <c r="R1835">
        <v>55.966099999999997</v>
      </c>
    </row>
    <row r="1836" spans="1:18" x14ac:dyDescent="0.25">
      <c r="A1836" s="8" t="s">
        <v>113</v>
      </c>
      <c r="B1836" s="8" t="s">
        <v>2080</v>
      </c>
      <c r="C1836" s="8" t="s">
        <v>246</v>
      </c>
      <c r="D1836" s="8">
        <v>-30.7882</v>
      </c>
      <c r="E1836" s="8">
        <f t="shared" si="112"/>
        <v>30.7882</v>
      </c>
      <c r="F1836" s="8">
        <v>-30.7882</v>
      </c>
      <c r="G1836" s="8">
        <f t="shared" si="113"/>
        <v>30.7882</v>
      </c>
      <c r="H1836" s="8">
        <v>21.1297</v>
      </c>
      <c r="I1836" s="8"/>
      <c r="J1836" t="s">
        <v>114</v>
      </c>
      <c r="K1836" t="s">
        <v>2080</v>
      </c>
      <c r="L1836" t="s">
        <v>246</v>
      </c>
      <c r="M1836">
        <v>-69.590599999999995</v>
      </c>
      <c r="N1836" s="8">
        <f t="shared" si="114"/>
        <v>69.590599999999995</v>
      </c>
      <c r="O1836">
        <v>-69.590599999999995</v>
      </c>
      <c r="P1836" s="8">
        <f t="shared" si="115"/>
        <v>69.590599999999995</v>
      </c>
      <c r="Q1836">
        <v>80.458100000000002</v>
      </c>
      <c r="R1836">
        <v>69.590599999999995</v>
      </c>
    </row>
    <row r="1837" spans="1:18" x14ac:dyDescent="0.25">
      <c r="A1837" s="8" t="s">
        <v>113</v>
      </c>
      <c r="B1837" s="8" t="s">
        <v>2081</v>
      </c>
      <c r="C1837" s="8" t="s">
        <v>246</v>
      </c>
      <c r="D1837" s="8">
        <v>-33.068899999999999</v>
      </c>
      <c r="E1837" s="8">
        <f t="shared" si="112"/>
        <v>33.068899999999999</v>
      </c>
      <c r="F1837" s="8">
        <v>-33.068899999999999</v>
      </c>
      <c r="G1837" s="8">
        <f t="shared" si="113"/>
        <v>33.068899999999999</v>
      </c>
      <c r="H1837" s="8">
        <v>31.633199999999999</v>
      </c>
      <c r="I1837" s="8"/>
      <c r="J1837" t="s">
        <v>114</v>
      </c>
      <c r="K1837" t="s">
        <v>2081</v>
      </c>
      <c r="L1837" t="s">
        <v>246</v>
      </c>
      <c r="M1837">
        <v>-74.476799999999997</v>
      </c>
      <c r="N1837" s="8">
        <f t="shared" si="114"/>
        <v>74.476799999999997</v>
      </c>
      <c r="O1837">
        <v>-72.306299999999993</v>
      </c>
      <c r="P1837" s="8">
        <f t="shared" si="115"/>
        <v>72.306299999999993</v>
      </c>
      <c r="Q1837">
        <v>165.23500000000001</v>
      </c>
      <c r="R1837">
        <v>96.993099999999998</v>
      </c>
    </row>
    <row r="1838" spans="1:18" x14ac:dyDescent="0.25">
      <c r="A1838" s="8" t="s">
        <v>113</v>
      </c>
      <c r="B1838" s="8" t="s">
        <v>2082</v>
      </c>
      <c r="C1838" s="8" t="s">
        <v>246</v>
      </c>
      <c r="D1838" s="8">
        <v>-33.092199999999998</v>
      </c>
      <c r="E1838" s="8">
        <f t="shared" si="112"/>
        <v>33.092199999999998</v>
      </c>
      <c r="F1838" s="8">
        <v>-33.092199999999998</v>
      </c>
      <c r="G1838" s="8">
        <f t="shared" si="113"/>
        <v>33.092199999999998</v>
      </c>
      <c r="H1838" s="8">
        <v>46.050600000000003</v>
      </c>
      <c r="I1838" s="8"/>
      <c r="J1838" t="s">
        <v>114</v>
      </c>
      <c r="K1838" t="s">
        <v>2082</v>
      </c>
      <c r="L1838" t="s">
        <v>246</v>
      </c>
      <c r="M1838">
        <v>-155.37299999999999</v>
      </c>
      <c r="N1838" s="8">
        <f t="shared" si="114"/>
        <v>155.37299999999999</v>
      </c>
      <c r="O1838">
        <v>-72.003200000000007</v>
      </c>
      <c r="P1838" s="8">
        <f t="shared" si="115"/>
        <v>72.003200000000007</v>
      </c>
      <c r="Q1838">
        <v>167.14500000000001</v>
      </c>
      <c r="R1838">
        <v>104.71</v>
      </c>
    </row>
    <row r="1839" spans="1:18" x14ac:dyDescent="0.25">
      <c r="A1839" s="8" t="s">
        <v>113</v>
      </c>
      <c r="B1839" s="8" t="s">
        <v>2083</v>
      </c>
      <c r="C1839" s="8" t="s">
        <v>246</v>
      </c>
      <c r="D1839" s="8">
        <v>-33.986699999999999</v>
      </c>
      <c r="E1839" s="8">
        <f t="shared" si="112"/>
        <v>33.986699999999999</v>
      </c>
      <c r="F1839" s="8">
        <v>-33.986699999999999</v>
      </c>
      <c r="G1839" s="8">
        <f t="shared" si="113"/>
        <v>33.986699999999999</v>
      </c>
      <c r="H1839" s="8">
        <v>40.795699999999997</v>
      </c>
      <c r="I1839" s="8"/>
      <c r="J1839" t="s">
        <v>114</v>
      </c>
      <c r="K1839" t="s">
        <v>2083</v>
      </c>
      <c r="L1839" t="s">
        <v>246</v>
      </c>
      <c r="M1839">
        <v>-85.197599999999994</v>
      </c>
      <c r="N1839" s="8">
        <f t="shared" si="114"/>
        <v>85.197599999999994</v>
      </c>
      <c r="O1839">
        <v>-73.606399999999994</v>
      </c>
      <c r="P1839" s="8">
        <f t="shared" si="115"/>
        <v>73.606399999999994</v>
      </c>
      <c r="Q1839">
        <v>188.09399999999999</v>
      </c>
      <c r="R1839">
        <v>103.646</v>
      </c>
    </row>
    <row r="1840" spans="1:18" x14ac:dyDescent="0.25">
      <c r="A1840" s="8" t="s">
        <v>113</v>
      </c>
      <c r="B1840" s="8" t="s">
        <v>2084</v>
      </c>
      <c r="C1840" s="8" t="s">
        <v>246</v>
      </c>
      <c r="D1840" s="8">
        <v>-34.213299999999997</v>
      </c>
      <c r="E1840" s="8">
        <f t="shared" si="112"/>
        <v>34.213299999999997</v>
      </c>
      <c r="F1840" s="8">
        <v>-34.213299999999997</v>
      </c>
      <c r="G1840" s="8">
        <f t="shared" si="113"/>
        <v>34.213299999999997</v>
      </c>
      <c r="H1840" s="8">
        <v>38.358600000000003</v>
      </c>
      <c r="I1840" s="8"/>
      <c r="J1840" t="s">
        <v>114</v>
      </c>
      <c r="K1840" t="s">
        <v>2084</v>
      </c>
      <c r="L1840" t="s">
        <v>246</v>
      </c>
      <c r="M1840">
        <v>-73.794700000000006</v>
      </c>
      <c r="N1840" s="8">
        <f t="shared" si="114"/>
        <v>73.794700000000006</v>
      </c>
      <c r="O1840">
        <v>-71.784899999999993</v>
      </c>
      <c r="P1840" s="8">
        <f t="shared" si="115"/>
        <v>71.784899999999993</v>
      </c>
      <c r="Q1840">
        <v>149.845</v>
      </c>
      <c r="R1840">
        <v>96.238799999999998</v>
      </c>
    </row>
    <row r="1841" spans="1:18" x14ac:dyDescent="0.25">
      <c r="A1841" s="8" t="s">
        <v>113</v>
      </c>
      <c r="B1841" s="8" t="s">
        <v>2085</v>
      </c>
      <c r="C1841" s="8" t="s">
        <v>246</v>
      </c>
      <c r="D1841" s="8">
        <v>-29.572399999999998</v>
      </c>
      <c r="E1841" s="8">
        <f t="shared" si="112"/>
        <v>29.572399999999998</v>
      </c>
      <c r="F1841" s="8">
        <v>-29.572399999999998</v>
      </c>
      <c r="G1841" s="8">
        <f t="shared" si="113"/>
        <v>29.572399999999998</v>
      </c>
      <c r="H1841" s="8">
        <v>36.777099999999997</v>
      </c>
      <c r="I1841" s="8"/>
      <c r="J1841" t="s">
        <v>114</v>
      </c>
      <c r="K1841" t="s">
        <v>2085</v>
      </c>
      <c r="L1841" t="s">
        <v>246</v>
      </c>
      <c r="M1841">
        <v>-64.854299999999995</v>
      </c>
      <c r="N1841" s="8">
        <f t="shared" si="114"/>
        <v>64.854299999999995</v>
      </c>
      <c r="O1841">
        <v>-62.746299999999998</v>
      </c>
      <c r="P1841" s="8">
        <f t="shared" si="115"/>
        <v>62.746299999999998</v>
      </c>
      <c r="Q1841">
        <v>148.39599999999999</v>
      </c>
      <c r="R1841">
        <v>87.332899999999995</v>
      </c>
    </row>
    <row r="1842" spans="1:18" x14ac:dyDescent="0.25">
      <c r="A1842" s="8" t="s">
        <v>113</v>
      </c>
      <c r="B1842" s="8" t="s">
        <v>2086</v>
      </c>
      <c r="C1842" s="8" t="s">
        <v>246</v>
      </c>
      <c r="D1842" s="8">
        <v>-26.7438</v>
      </c>
      <c r="E1842" s="8">
        <f t="shared" si="112"/>
        <v>26.7438</v>
      </c>
      <c r="F1842" s="8">
        <v>-26.7438</v>
      </c>
      <c r="G1842" s="8">
        <f t="shared" si="113"/>
        <v>26.7438</v>
      </c>
      <c r="H1842" s="8">
        <v>32.698799999999999</v>
      </c>
      <c r="I1842" s="8"/>
      <c r="J1842" t="s">
        <v>114</v>
      </c>
      <c r="K1842" t="s">
        <v>2086</v>
      </c>
      <c r="L1842" t="s">
        <v>246</v>
      </c>
      <c r="M1842">
        <v>-55.662599999999998</v>
      </c>
      <c r="N1842" s="8">
        <f t="shared" si="114"/>
        <v>55.662599999999998</v>
      </c>
      <c r="O1842">
        <v>-53.644100000000002</v>
      </c>
      <c r="P1842" s="8">
        <f t="shared" si="115"/>
        <v>53.644100000000002</v>
      </c>
      <c r="Q1842">
        <v>136.023</v>
      </c>
      <c r="R1842">
        <v>78.123800000000003</v>
      </c>
    </row>
    <row r="1843" spans="1:18" x14ac:dyDescent="0.25">
      <c r="A1843" s="8" t="s">
        <v>113</v>
      </c>
      <c r="B1843" s="8" t="s">
        <v>2087</v>
      </c>
      <c r="C1843" s="8" t="s">
        <v>246</v>
      </c>
      <c r="D1843" s="8">
        <v>-26.671399999999998</v>
      </c>
      <c r="E1843" s="8">
        <f t="shared" si="112"/>
        <v>26.671399999999998</v>
      </c>
      <c r="F1843" s="8">
        <v>-26.671399999999998</v>
      </c>
      <c r="G1843" s="8">
        <f t="shared" si="113"/>
        <v>26.671399999999998</v>
      </c>
      <c r="H1843" s="8">
        <v>29.376799999999999</v>
      </c>
      <c r="I1843" s="8"/>
      <c r="J1843" t="s">
        <v>114</v>
      </c>
      <c r="K1843" t="s">
        <v>2087</v>
      </c>
      <c r="L1843" t="s">
        <v>246</v>
      </c>
      <c r="M1843">
        <v>-56.918100000000003</v>
      </c>
      <c r="N1843" s="8">
        <f t="shared" si="114"/>
        <v>56.918100000000003</v>
      </c>
      <c r="O1843">
        <v>-55.054400000000001</v>
      </c>
      <c r="P1843" s="8">
        <f t="shared" si="115"/>
        <v>55.054400000000001</v>
      </c>
      <c r="Q1843">
        <v>130.00200000000001</v>
      </c>
      <c r="R1843">
        <v>79.343699999999998</v>
      </c>
    </row>
    <row r="1844" spans="1:18" x14ac:dyDescent="0.25">
      <c r="A1844" s="8" t="s">
        <v>113</v>
      </c>
      <c r="B1844" s="8" t="s">
        <v>2088</v>
      </c>
      <c r="C1844" s="8" t="s">
        <v>246</v>
      </c>
      <c r="D1844" s="8">
        <v>-30.424900000000001</v>
      </c>
      <c r="E1844" s="8">
        <f t="shared" si="112"/>
        <v>30.424900000000001</v>
      </c>
      <c r="F1844" s="8">
        <v>-30.424900000000001</v>
      </c>
      <c r="G1844" s="8">
        <f t="shared" si="113"/>
        <v>30.424900000000001</v>
      </c>
      <c r="H1844" s="8">
        <v>28.963999999999999</v>
      </c>
      <c r="I1844" s="8"/>
      <c r="J1844" t="s">
        <v>114</v>
      </c>
      <c r="K1844" t="s">
        <v>2088</v>
      </c>
      <c r="L1844" t="s">
        <v>246</v>
      </c>
      <c r="M1844">
        <v>-69.376499999999993</v>
      </c>
      <c r="N1844" s="8">
        <f t="shared" si="114"/>
        <v>69.376499999999993</v>
      </c>
      <c r="O1844">
        <v>-67.822599999999994</v>
      </c>
      <c r="P1844" s="8">
        <f t="shared" si="115"/>
        <v>67.822599999999994</v>
      </c>
      <c r="Q1844">
        <v>133.37799999999999</v>
      </c>
      <c r="R1844">
        <v>91.706599999999995</v>
      </c>
    </row>
    <row r="1845" spans="1:18" x14ac:dyDescent="0.25">
      <c r="A1845" s="8" t="s">
        <v>113</v>
      </c>
      <c r="B1845" s="8" t="s">
        <v>2089</v>
      </c>
      <c r="C1845" s="8" t="s">
        <v>246</v>
      </c>
      <c r="D1845" s="8">
        <v>-31.666899999999998</v>
      </c>
      <c r="E1845" s="8">
        <f t="shared" si="112"/>
        <v>31.666899999999998</v>
      </c>
      <c r="F1845" s="8">
        <v>-31.666899999999998</v>
      </c>
      <c r="G1845" s="8">
        <f t="shared" si="113"/>
        <v>31.666899999999998</v>
      </c>
      <c r="H1845" s="8">
        <v>40.517299999999999</v>
      </c>
      <c r="I1845" s="8"/>
      <c r="J1845" t="s">
        <v>114</v>
      </c>
      <c r="K1845" t="s">
        <v>2089</v>
      </c>
      <c r="L1845" t="s">
        <v>246</v>
      </c>
      <c r="M1845">
        <v>-83.145600000000002</v>
      </c>
      <c r="N1845" s="8">
        <f t="shared" si="114"/>
        <v>83.145600000000002</v>
      </c>
      <c r="O1845">
        <v>-68.940399999999997</v>
      </c>
      <c r="P1845" s="8">
        <f t="shared" si="115"/>
        <v>68.940399999999997</v>
      </c>
      <c r="Q1845">
        <v>155.16399999999999</v>
      </c>
      <c r="R1845">
        <v>99.932699999999997</v>
      </c>
    </row>
    <row r="1846" spans="1:18" x14ac:dyDescent="0.25">
      <c r="A1846" s="8" t="s">
        <v>113</v>
      </c>
      <c r="B1846" s="8" t="s">
        <v>2090</v>
      </c>
      <c r="C1846" s="8" t="s">
        <v>246</v>
      </c>
      <c r="D1846" s="8">
        <v>-31.386900000000001</v>
      </c>
      <c r="E1846" s="8">
        <f t="shared" si="112"/>
        <v>31.386900000000001</v>
      </c>
      <c r="F1846" s="8">
        <v>-31.386900000000001</v>
      </c>
      <c r="G1846" s="8">
        <f t="shared" si="113"/>
        <v>31.386900000000001</v>
      </c>
      <c r="H1846" s="8">
        <v>51.7254</v>
      </c>
      <c r="I1846" s="8"/>
      <c r="J1846" t="s">
        <v>114</v>
      </c>
      <c r="K1846" t="s">
        <v>2090</v>
      </c>
      <c r="L1846" t="s">
        <v>246</v>
      </c>
      <c r="M1846">
        <v>-152.726</v>
      </c>
      <c r="N1846" s="8">
        <f t="shared" si="114"/>
        <v>152.726</v>
      </c>
      <c r="O1846">
        <v>-67.616600000000005</v>
      </c>
      <c r="P1846" s="8">
        <f t="shared" si="115"/>
        <v>67.616600000000005</v>
      </c>
      <c r="Q1846">
        <v>164.48400000000001</v>
      </c>
      <c r="R1846">
        <v>101.462</v>
      </c>
    </row>
    <row r="1847" spans="1:18" x14ac:dyDescent="0.25">
      <c r="A1847" s="8" t="s">
        <v>113</v>
      </c>
      <c r="B1847" s="8" t="s">
        <v>2091</v>
      </c>
      <c r="C1847" s="8" t="s">
        <v>246</v>
      </c>
      <c r="D1847" s="8">
        <v>-32.665300000000002</v>
      </c>
      <c r="E1847" s="8">
        <f t="shared" si="112"/>
        <v>32.665300000000002</v>
      </c>
      <c r="F1847" s="8">
        <v>-32.665199999999999</v>
      </c>
      <c r="G1847" s="8">
        <f t="shared" si="113"/>
        <v>32.665199999999999</v>
      </c>
      <c r="H1847" s="8">
        <v>40.074300000000001</v>
      </c>
      <c r="I1847" s="8"/>
      <c r="J1847" t="s">
        <v>114</v>
      </c>
      <c r="K1847" t="s">
        <v>2091</v>
      </c>
      <c r="L1847" t="s">
        <v>246</v>
      </c>
      <c r="M1847">
        <v>-76.471599999999995</v>
      </c>
      <c r="N1847" s="8">
        <f t="shared" si="114"/>
        <v>76.471599999999995</v>
      </c>
      <c r="O1847">
        <v>-70.674599999999998</v>
      </c>
      <c r="P1847" s="8">
        <f t="shared" si="115"/>
        <v>70.674599999999998</v>
      </c>
      <c r="Q1847">
        <v>149.46600000000001</v>
      </c>
      <c r="R1847">
        <v>99.235600000000005</v>
      </c>
    </row>
    <row r="1848" spans="1:18" x14ac:dyDescent="0.25">
      <c r="A1848" s="8" t="s">
        <v>113</v>
      </c>
      <c r="B1848" s="8" t="s">
        <v>2092</v>
      </c>
      <c r="C1848" s="8" t="s">
        <v>246</v>
      </c>
      <c r="D1848" s="8">
        <v>-32.671199999999999</v>
      </c>
      <c r="E1848" s="8">
        <f t="shared" si="112"/>
        <v>32.671199999999999</v>
      </c>
      <c r="F1848" s="8">
        <v>-32.671199999999999</v>
      </c>
      <c r="G1848" s="8">
        <f t="shared" si="113"/>
        <v>32.671199999999999</v>
      </c>
      <c r="H1848" s="8">
        <v>28.886900000000001</v>
      </c>
      <c r="I1848" s="8"/>
      <c r="J1848" t="s">
        <v>114</v>
      </c>
      <c r="K1848" t="s">
        <v>2092</v>
      </c>
      <c r="L1848" t="s">
        <v>246</v>
      </c>
      <c r="M1848">
        <v>-67.872399999999999</v>
      </c>
      <c r="N1848" s="8">
        <f t="shared" si="114"/>
        <v>67.872399999999999</v>
      </c>
      <c r="O1848">
        <v>-67.872399999999999</v>
      </c>
      <c r="P1848" s="8">
        <f t="shared" si="115"/>
        <v>67.872399999999999</v>
      </c>
      <c r="Q1848">
        <v>91.957700000000003</v>
      </c>
      <c r="R1848">
        <v>76.556100000000001</v>
      </c>
    </row>
    <row r="1849" spans="1:18" x14ac:dyDescent="0.25">
      <c r="A1849" s="8" t="s">
        <v>113</v>
      </c>
      <c r="B1849" s="8" t="s">
        <v>2093</v>
      </c>
      <c r="C1849" s="8" t="s">
        <v>246</v>
      </c>
      <c r="D1849" s="8">
        <v>-28.847100000000001</v>
      </c>
      <c r="E1849" s="8">
        <f t="shared" si="112"/>
        <v>28.847100000000001</v>
      </c>
      <c r="F1849" s="8">
        <v>-28.847100000000001</v>
      </c>
      <c r="G1849" s="8">
        <f t="shared" si="113"/>
        <v>28.847100000000001</v>
      </c>
      <c r="H1849" s="8">
        <v>24.4404</v>
      </c>
      <c r="I1849" s="8"/>
      <c r="J1849" t="s">
        <v>114</v>
      </c>
      <c r="K1849" t="s">
        <v>2093</v>
      </c>
      <c r="L1849" t="s">
        <v>246</v>
      </c>
      <c r="M1849">
        <v>-60.187600000000003</v>
      </c>
      <c r="N1849" s="8">
        <f t="shared" si="114"/>
        <v>60.187600000000003</v>
      </c>
      <c r="O1849">
        <v>-60.187600000000003</v>
      </c>
      <c r="P1849" s="8">
        <f t="shared" si="115"/>
        <v>60.187600000000003</v>
      </c>
      <c r="Q1849">
        <v>77.340400000000002</v>
      </c>
      <c r="R1849">
        <v>65.821700000000007</v>
      </c>
    </row>
    <row r="1850" spans="1:18" x14ac:dyDescent="0.25">
      <c r="A1850" s="8" t="s">
        <v>113</v>
      </c>
      <c r="B1850" s="8" t="s">
        <v>2094</v>
      </c>
      <c r="C1850" s="8" t="s">
        <v>246</v>
      </c>
      <c r="D1850" s="8">
        <v>-26.388100000000001</v>
      </c>
      <c r="E1850" s="8">
        <f t="shared" si="112"/>
        <v>26.388100000000001</v>
      </c>
      <c r="F1850" s="8">
        <v>-26.388100000000001</v>
      </c>
      <c r="G1850" s="8">
        <f t="shared" si="113"/>
        <v>26.388100000000001</v>
      </c>
      <c r="H1850" s="8">
        <v>20.857700000000001</v>
      </c>
      <c r="I1850" s="8"/>
      <c r="J1850" t="s">
        <v>114</v>
      </c>
      <c r="K1850" t="s">
        <v>2094</v>
      </c>
      <c r="L1850" t="s">
        <v>246</v>
      </c>
      <c r="M1850">
        <v>-51.780700000000003</v>
      </c>
      <c r="N1850" s="8">
        <f t="shared" si="114"/>
        <v>51.780700000000003</v>
      </c>
      <c r="O1850">
        <v>-51.780700000000003</v>
      </c>
      <c r="P1850" s="8">
        <f t="shared" si="115"/>
        <v>51.780700000000003</v>
      </c>
      <c r="Q1850">
        <v>69.552800000000005</v>
      </c>
      <c r="R1850">
        <v>56.262500000000003</v>
      </c>
    </row>
    <row r="1851" spans="1:18" x14ac:dyDescent="0.25">
      <c r="A1851" s="8" t="s">
        <v>113</v>
      </c>
      <c r="B1851" s="8" t="s">
        <v>2095</v>
      </c>
      <c r="C1851" s="8" t="s">
        <v>246</v>
      </c>
      <c r="D1851" s="8">
        <v>-26.291499999999999</v>
      </c>
      <c r="E1851" s="8">
        <f t="shared" si="112"/>
        <v>26.291499999999999</v>
      </c>
      <c r="F1851" s="8">
        <v>-26.291499999999999</v>
      </c>
      <c r="G1851" s="8">
        <f t="shared" si="113"/>
        <v>26.291499999999999</v>
      </c>
      <c r="H1851" s="8">
        <v>17.769200000000001</v>
      </c>
      <c r="I1851" s="8"/>
      <c r="J1851" t="s">
        <v>114</v>
      </c>
      <c r="K1851" t="s">
        <v>2095</v>
      </c>
      <c r="L1851" t="s">
        <v>246</v>
      </c>
      <c r="M1851">
        <v>-52.189700000000002</v>
      </c>
      <c r="N1851" s="8">
        <f t="shared" si="114"/>
        <v>52.189700000000002</v>
      </c>
      <c r="O1851">
        <v>-52.189700000000002</v>
      </c>
      <c r="P1851" s="8">
        <f t="shared" si="115"/>
        <v>52.189700000000002</v>
      </c>
      <c r="Q1851">
        <v>79.880099999999999</v>
      </c>
      <c r="R1851">
        <v>56.755299999999998</v>
      </c>
    </row>
    <row r="1852" spans="1:18" x14ac:dyDescent="0.25">
      <c r="A1852" s="8" t="s">
        <v>113</v>
      </c>
      <c r="B1852" s="8" t="s">
        <v>2096</v>
      </c>
      <c r="C1852" s="8" t="s">
        <v>246</v>
      </c>
      <c r="D1852" s="8">
        <v>-28.517199999999999</v>
      </c>
      <c r="E1852" s="8">
        <f t="shared" si="112"/>
        <v>28.517199999999999</v>
      </c>
      <c r="F1852" s="8">
        <v>-28.517199999999999</v>
      </c>
      <c r="G1852" s="8">
        <f t="shared" si="113"/>
        <v>28.517199999999999</v>
      </c>
      <c r="H1852" s="8">
        <v>17.806000000000001</v>
      </c>
      <c r="I1852" s="8"/>
      <c r="J1852" t="s">
        <v>114</v>
      </c>
      <c r="K1852" t="s">
        <v>2096</v>
      </c>
      <c r="L1852" t="s">
        <v>246</v>
      </c>
      <c r="M1852">
        <v>-58.758299999999998</v>
      </c>
      <c r="N1852" s="8">
        <f t="shared" si="114"/>
        <v>58.758299999999998</v>
      </c>
      <c r="O1852">
        <v>-58.758299999999998</v>
      </c>
      <c r="P1852" s="8">
        <f t="shared" si="115"/>
        <v>58.758299999999998</v>
      </c>
      <c r="Q1852">
        <v>96.454499999999996</v>
      </c>
      <c r="R1852">
        <v>66.328999999999994</v>
      </c>
    </row>
    <row r="1853" spans="1:18" x14ac:dyDescent="0.25">
      <c r="A1853" s="8" t="s">
        <v>113</v>
      </c>
      <c r="B1853" s="8" t="s">
        <v>2097</v>
      </c>
      <c r="C1853" s="8" t="s">
        <v>246</v>
      </c>
      <c r="D1853" s="8">
        <v>-30.3004</v>
      </c>
      <c r="E1853" s="8">
        <f t="shared" si="112"/>
        <v>30.3004</v>
      </c>
      <c r="F1853" s="8">
        <v>-30.3004</v>
      </c>
      <c r="G1853" s="8">
        <f t="shared" si="113"/>
        <v>30.3004</v>
      </c>
      <c r="H1853" s="8">
        <v>23.921299999999999</v>
      </c>
      <c r="I1853" s="8"/>
      <c r="J1853" t="s">
        <v>114</v>
      </c>
      <c r="K1853" t="s">
        <v>2097</v>
      </c>
      <c r="L1853" t="s">
        <v>246</v>
      </c>
      <c r="M1853">
        <v>-63.664400000000001</v>
      </c>
      <c r="N1853" s="8">
        <f t="shared" si="114"/>
        <v>63.664400000000001</v>
      </c>
      <c r="O1853">
        <v>-63.664400000000001</v>
      </c>
      <c r="P1853" s="8">
        <f t="shared" si="115"/>
        <v>63.664400000000001</v>
      </c>
      <c r="Q1853">
        <v>128.851</v>
      </c>
      <c r="R1853">
        <v>75.773200000000003</v>
      </c>
    </row>
    <row r="1854" spans="1:18" x14ac:dyDescent="0.25">
      <c r="A1854" s="8" t="s">
        <v>113</v>
      </c>
      <c r="B1854" s="8" t="s">
        <v>2098</v>
      </c>
      <c r="C1854" s="8" t="s">
        <v>246</v>
      </c>
      <c r="D1854" s="8">
        <v>-30.8947</v>
      </c>
      <c r="E1854" s="8">
        <f t="shared" si="112"/>
        <v>30.8947</v>
      </c>
      <c r="F1854" s="8">
        <v>-30.8947</v>
      </c>
      <c r="G1854" s="8">
        <f t="shared" si="113"/>
        <v>30.8947</v>
      </c>
      <c r="H1854" s="8">
        <v>24.5441</v>
      </c>
      <c r="I1854" s="8"/>
      <c r="J1854" t="s">
        <v>114</v>
      </c>
      <c r="K1854" t="s">
        <v>2098</v>
      </c>
      <c r="L1854" t="s">
        <v>246</v>
      </c>
      <c r="M1854">
        <v>-76.072400000000002</v>
      </c>
      <c r="N1854" s="8">
        <f t="shared" si="114"/>
        <v>76.072400000000002</v>
      </c>
      <c r="O1854">
        <v>-65.408500000000004</v>
      </c>
      <c r="P1854" s="8">
        <f t="shared" si="115"/>
        <v>65.408500000000004</v>
      </c>
      <c r="Q1854">
        <v>158.95500000000001</v>
      </c>
      <c r="R1854">
        <v>103.114</v>
      </c>
    </row>
    <row r="1855" spans="1:18" x14ac:dyDescent="0.25">
      <c r="A1855" s="8" t="s">
        <v>113</v>
      </c>
      <c r="B1855" s="8" t="s">
        <v>2099</v>
      </c>
      <c r="C1855" s="8" t="s">
        <v>246</v>
      </c>
      <c r="D1855" s="8">
        <v>-32.447099999999999</v>
      </c>
      <c r="E1855" s="8">
        <f t="shared" si="112"/>
        <v>32.447099999999999</v>
      </c>
      <c r="F1855" s="8">
        <v>-32.447099999999999</v>
      </c>
      <c r="G1855" s="8">
        <f t="shared" si="113"/>
        <v>32.447099999999999</v>
      </c>
      <c r="H1855" s="8">
        <v>17.602</v>
      </c>
      <c r="I1855" s="8"/>
      <c r="J1855" t="s">
        <v>114</v>
      </c>
      <c r="K1855" t="s">
        <v>2099</v>
      </c>
      <c r="L1855" t="s">
        <v>246</v>
      </c>
      <c r="M1855">
        <v>-69.4572</v>
      </c>
      <c r="N1855" s="8">
        <f t="shared" si="114"/>
        <v>69.4572</v>
      </c>
      <c r="O1855">
        <v>-69.4572</v>
      </c>
      <c r="P1855" s="8">
        <f t="shared" si="115"/>
        <v>69.4572</v>
      </c>
      <c r="Q1855">
        <v>123.434</v>
      </c>
      <c r="R1855">
        <v>86.207999999999998</v>
      </c>
    </row>
    <row r="1856" spans="1:18" x14ac:dyDescent="0.25">
      <c r="A1856" s="8" t="s">
        <v>113</v>
      </c>
      <c r="B1856" s="8" t="s">
        <v>2100</v>
      </c>
      <c r="C1856" s="8" t="s">
        <v>246</v>
      </c>
      <c r="D1856" s="8">
        <v>-32.998399999999997</v>
      </c>
      <c r="E1856" s="8">
        <f t="shared" si="112"/>
        <v>32.998399999999997</v>
      </c>
      <c r="F1856" s="8">
        <v>-32.998399999999997</v>
      </c>
      <c r="G1856" s="8">
        <f t="shared" si="113"/>
        <v>32.998399999999997</v>
      </c>
      <c r="H1856" s="8">
        <v>14.8645</v>
      </c>
      <c r="I1856" s="8"/>
      <c r="J1856" t="s">
        <v>114</v>
      </c>
      <c r="K1856" t="s">
        <v>2100</v>
      </c>
      <c r="L1856" t="s">
        <v>246</v>
      </c>
      <c r="M1856">
        <v>-69.806200000000004</v>
      </c>
      <c r="N1856" s="8">
        <f t="shared" si="114"/>
        <v>69.806200000000004</v>
      </c>
      <c r="O1856">
        <v>-69.806200000000004</v>
      </c>
      <c r="P1856" s="8">
        <f t="shared" si="115"/>
        <v>69.806200000000004</v>
      </c>
      <c r="Q1856">
        <v>98.977000000000004</v>
      </c>
      <c r="R1856">
        <v>86.628699999999995</v>
      </c>
    </row>
    <row r="1857" spans="1:18" x14ac:dyDescent="0.25">
      <c r="A1857" s="8" t="s">
        <v>113</v>
      </c>
      <c r="B1857" s="8" t="s">
        <v>2101</v>
      </c>
      <c r="C1857" s="8" t="s">
        <v>246</v>
      </c>
      <c r="D1857" s="8">
        <v>-28.921099999999999</v>
      </c>
      <c r="E1857" s="8">
        <f t="shared" si="112"/>
        <v>28.921099999999999</v>
      </c>
      <c r="F1857" s="8">
        <v>-28.921099999999999</v>
      </c>
      <c r="G1857" s="8">
        <f t="shared" si="113"/>
        <v>28.921099999999999</v>
      </c>
      <c r="H1857" s="8">
        <v>19.7072</v>
      </c>
      <c r="I1857" s="8"/>
      <c r="J1857" t="s">
        <v>114</v>
      </c>
      <c r="K1857" t="s">
        <v>2101</v>
      </c>
      <c r="L1857" t="s">
        <v>246</v>
      </c>
      <c r="M1857">
        <v>-60.365299999999998</v>
      </c>
      <c r="N1857" s="8">
        <f t="shared" si="114"/>
        <v>60.365299999999998</v>
      </c>
      <c r="O1857">
        <v>-60.365299999999998</v>
      </c>
      <c r="P1857" s="8">
        <f t="shared" si="115"/>
        <v>60.365299999999998</v>
      </c>
      <c r="Q1857">
        <v>92.625900000000001</v>
      </c>
      <c r="R1857">
        <v>71.464200000000005</v>
      </c>
    </row>
    <row r="1858" spans="1:18" x14ac:dyDescent="0.25">
      <c r="A1858" s="8" t="s">
        <v>113</v>
      </c>
      <c r="B1858" s="8" t="s">
        <v>2102</v>
      </c>
      <c r="C1858" s="8" t="s">
        <v>246</v>
      </c>
      <c r="D1858" s="8">
        <v>-26.524899999999999</v>
      </c>
      <c r="E1858" s="8">
        <f t="shared" ref="E1858:E1921" si="116">-D1858</f>
        <v>26.524899999999999</v>
      </c>
      <c r="F1858" s="8">
        <v>-26.524899999999999</v>
      </c>
      <c r="G1858" s="8">
        <f t="shared" ref="G1858:G1921" si="117">-F1858</f>
        <v>26.524899999999999</v>
      </c>
      <c r="H1858" s="8">
        <v>25.555399999999999</v>
      </c>
      <c r="I1858" s="8"/>
      <c r="J1858" t="s">
        <v>114</v>
      </c>
      <c r="K1858" t="s">
        <v>2102</v>
      </c>
      <c r="L1858" t="s">
        <v>246</v>
      </c>
      <c r="M1858">
        <v>-52.117400000000004</v>
      </c>
      <c r="N1858" s="8">
        <f t="shared" ref="N1858:N1921" si="118">-M1858</f>
        <v>52.117400000000004</v>
      </c>
      <c r="O1858">
        <v>-52.117400000000004</v>
      </c>
      <c r="P1858" s="8">
        <f t="shared" ref="P1858:P1921" si="119">-O1858</f>
        <v>52.117400000000004</v>
      </c>
      <c r="Q1858">
        <v>89.649199999999993</v>
      </c>
      <c r="R1858">
        <v>59.752499999999998</v>
      </c>
    </row>
    <row r="1859" spans="1:18" x14ac:dyDescent="0.25">
      <c r="A1859" s="8" t="s">
        <v>113</v>
      </c>
      <c r="B1859" s="8" t="s">
        <v>2103</v>
      </c>
      <c r="C1859" s="8" t="s">
        <v>246</v>
      </c>
      <c r="D1859" s="8">
        <v>-26.3337</v>
      </c>
      <c r="E1859" s="8">
        <f t="shared" si="116"/>
        <v>26.3337</v>
      </c>
      <c r="F1859" s="8">
        <v>-26.3337</v>
      </c>
      <c r="G1859" s="8">
        <f t="shared" si="117"/>
        <v>26.3337</v>
      </c>
      <c r="H1859" s="8">
        <v>25.738499999999998</v>
      </c>
      <c r="I1859" s="8"/>
      <c r="J1859" t="s">
        <v>114</v>
      </c>
      <c r="K1859" t="s">
        <v>2103</v>
      </c>
      <c r="L1859" t="s">
        <v>246</v>
      </c>
      <c r="M1859">
        <v>-52.474600000000002</v>
      </c>
      <c r="N1859" s="8">
        <f t="shared" si="118"/>
        <v>52.474600000000002</v>
      </c>
      <c r="O1859">
        <v>-52.474600000000002</v>
      </c>
      <c r="P1859" s="8">
        <f t="shared" si="119"/>
        <v>52.474600000000002</v>
      </c>
      <c r="Q1859">
        <v>97.068700000000007</v>
      </c>
      <c r="R1859">
        <v>59.622900000000001</v>
      </c>
    </row>
    <row r="1860" spans="1:18" x14ac:dyDescent="0.25">
      <c r="A1860" s="8" t="s">
        <v>113</v>
      </c>
      <c r="B1860" s="8" t="s">
        <v>2104</v>
      </c>
      <c r="C1860" s="8" t="s">
        <v>246</v>
      </c>
      <c r="D1860" s="8">
        <v>-29.481100000000001</v>
      </c>
      <c r="E1860" s="8">
        <f t="shared" si="116"/>
        <v>29.481100000000001</v>
      </c>
      <c r="F1860" s="8">
        <v>-29.481100000000001</v>
      </c>
      <c r="G1860" s="8">
        <f t="shared" si="117"/>
        <v>29.481100000000001</v>
      </c>
      <c r="H1860" s="8">
        <v>28.055099999999999</v>
      </c>
      <c r="I1860" s="8"/>
      <c r="J1860" t="s">
        <v>114</v>
      </c>
      <c r="K1860" t="s">
        <v>2104</v>
      </c>
      <c r="L1860" t="s">
        <v>246</v>
      </c>
      <c r="M1860">
        <v>-60.418500000000002</v>
      </c>
      <c r="N1860" s="8">
        <f t="shared" si="118"/>
        <v>60.418500000000002</v>
      </c>
      <c r="O1860">
        <v>-60.418500000000002</v>
      </c>
      <c r="P1860" s="8">
        <f t="shared" si="119"/>
        <v>60.418500000000002</v>
      </c>
      <c r="Q1860">
        <v>109.44</v>
      </c>
      <c r="R1860">
        <v>73.124499999999998</v>
      </c>
    </row>
    <row r="1861" spans="1:18" x14ac:dyDescent="0.25">
      <c r="A1861" s="8" t="s">
        <v>113</v>
      </c>
      <c r="B1861" s="8" t="s">
        <v>2105</v>
      </c>
      <c r="C1861" s="8" t="s">
        <v>246</v>
      </c>
      <c r="D1861" s="8">
        <v>-32.352200000000003</v>
      </c>
      <c r="E1861" s="8">
        <f t="shared" si="116"/>
        <v>32.352200000000003</v>
      </c>
      <c r="F1861" s="8">
        <v>-32.352200000000003</v>
      </c>
      <c r="G1861" s="8">
        <f t="shared" si="117"/>
        <v>32.352200000000003</v>
      </c>
      <c r="H1861" s="8">
        <v>39.262900000000002</v>
      </c>
      <c r="I1861" s="8"/>
      <c r="J1861" t="s">
        <v>114</v>
      </c>
      <c r="K1861" t="s">
        <v>2105</v>
      </c>
      <c r="L1861" t="s">
        <v>246</v>
      </c>
      <c r="M1861">
        <v>-68.142499999999998</v>
      </c>
      <c r="N1861" s="8">
        <f t="shared" si="118"/>
        <v>68.142499999999998</v>
      </c>
      <c r="O1861">
        <v>-68.142499999999998</v>
      </c>
      <c r="P1861" s="8">
        <f t="shared" si="119"/>
        <v>68.142499999999998</v>
      </c>
      <c r="Q1861">
        <v>126.45</v>
      </c>
      <c r="R1861">
        <v>89.055300000000003</v>
      </c>
    </row>
    <row r="1862" spans="1:18" x14ac:dyDescent="0.25">
      <c r="A1862" s="8" t="s">
        <v>113</v>
      </c>
      <c r="B1862" s="8" t="s">
        <v>2106</v>
      </c>
      <c r="C1862" s="8" t="s">
        <v>246</v>
      </c>
      <c r="D1862" s="8">
        <v>-32.620100000000001</v>
      </c>
      <c r="E1862" s="8">
        <f t="shared" si="116"/>
        <v>32.620100000000001</v>
      </c>
      <c r="F1862" s="8">
        <v>-32.620100000000001</v>
      </c>
      <c r="G1862" s="8">
        <f t="shared" si="117"/>
        <v>32.620100000000001</v>
      </c>
      <c r="H1862" s="8">
        <v>50.982599999999998</v>
      </c>
      <c r="I1862" s="8"/>
      <c r="J1862" t="s">
        <v>114</v>
      </c>
      <c r="K1862" t="s">
        <v>2106</v>
      </c>
      <c r="L1862" t="s">
        <v>246</v>
      </c>
      <c r="M1862">
        <v>-71.017099999999999</v>
      </c>
      <c r="N1862" s="8">
        <f t="shared" si="118"/>
        <v>71.017099999999999</v>
      </c>
      <c r="O1862">
        <v>-69.265000000000001</v>
      </c>
      <c r="P1862" s="8">
        <f t="shared" si="119"/>
        <v>69.265000000000001</v>
      </c>
      <c r="Q1862">
        <v>144.92599999999999</v>
      </c>
      <c r="R1862">
        <v>94.121200000000002</v>
      </c>
    </row>
    <row r="1863" spans="1:18" x14ac:dyDescent="0.25">
      <c r="A1863" s="8" t="s">
        <v>113</v>
      </c>
      <c r="B1863" s="8" t="s">
        <v>2107</v>
      </c>
      <c r="C1863" s="8" t="s">
        <v>246</v>
      </c>
      <c r="D1863" s="8">
        <v>-33.568399999999997</v>
      </c>
      <c r="E1863" s="8">
        <f t="shared" si="116"/>
        <v>33.568399999999997</v>
      </c>
      <c r="F1863" s="8">
        <v>-33.568399999999997</v>
      </c>
      <c r="G1863" s="8">
        <f t="shared" si="117"/>
        <v>33.568399999999997</v>
      </c>
      <c r="H1863" s="8">
        <v>38.933399999999999</v>
      </c>
      <c r="I1863" s="8"/>
      <c r="J1863" t="s">
        <v>114</v>
      </c>
      <c r="K1863" t="s">
        <v>2107</v>
      </c>
      <c r="L1863" t="s">
        <v>246</v>
      </c>
      <c r="M1863">
        <v>-72.125100000000003</v>
      </c>
      <c r="N1863" s="8">
        <f t="shared" si="118"/>
        <v>72.125100000000003</v>
      </c>
      <c r="O1863">
        <v>-72.125100000000003</v>
      </c>
      <c r="P1863" s="8">
        <f t="shared" si="119"/>
        <v>72.125100000000003</v>
      </c>
      <c r="Q1863">
        <v>139.92599999999999</v>
      </c>
      <c r="R1863">
        <v>93.037899999999993</v>
      </c>
    </row>
    <row r="1864" spans="1:18" x14ac:dyDescent="0.25">
      <c r="A1864" s="8" t="s">
        <v>113</v>
      </c>
      <c r="B1864" s="8" t="s">
        <v>2108</v>
      </c>
      <c r="C1864" s="8" t="s">
        <v>246</v>
      </c>
      <c r="D1864" s="8">
        <v>-32.674599999999998</v>
      </c>
      <c r="E1864" s="8">
        <f t="shared" si="116"/>
        <v>32.674599999999998</v>
      </c>
      <c r="F1864" s="8">
        <v>-32.674599999999998</v>
      </c>
      <c r="G1864" s="8">
        <f t="shared" si="117"/>
        <v>32.674599999999998</v>
      </c>
      <c r="H1864" s="8">
        <v>29.240300000000001</v>
      </c>
      <c r="I1864" s="8"/>
      <c r="J1864" t="s">
        <v>114</v>
      </c>
      <c r="K1864" t="s">
        <v>2108</v>
      </c>
      <c r="L1864" t="s">
        <v>246</v>
      </c>
      <c r="M1864">
        <v>-67.443200000000004</v>
      </c>
      <c r="N1864" s="8">
        <f t="shared" si="118"/>
        <v>67.443200000000004</v>
      </c>
      <c r="O1864">
        <v>-67.443200000000004</v>
      </c>
      <c r="P1864" s="8">
        <f t="shared" si="119"/>
        <v>67.443200000000004</v>
      </c>
      <c r="Q1864">
        <v>127.962</v>
      </c>
      <c r="R1864">
        <v>88.355900000000005</v>
      </c>
    </row>
    <row r="1865" spans="1:18" x14ac:dyDescent="0.25">
      <c r="A1865" s="8" t="s">
        <v>113</v>
      </c>
      <c r="B1865" s="8" t="s">
        <v>2109</v>
      </c>
      <c r="C1865" s="8" t="s">
        <v>246</v>
      </c>
      <c r="D1865" s="8">
        <v>-28.867100000000001</v>
      </c>
      <c r="E1865" s="8">
        <f t="shared" si="116"/>
        <v>28.867100000000001</v>
      </c>
      <c r="F1865" s="8">
        <v>-28.867100000000001</v>
      </c>
      <c r="G1865" s="8">
        <f t="shared" si="117"/>
        <v>28.867100000000001</v>
      </c>
      <c r="H1865" s="8">
        <v>27.774000000000001</v>
      </c>
      <c r="I1865" s="8"/>
      <c r="J1865" t="s">
        <v>114</v>
      </c>
      <c r="K1865" t="s">
        <v>2109</v>
      </c>
      <c r="L1865" t="s">
        <v>246</v>
      </c>
      <c r="M1865">
        <v>-60.266599999999997</v>
      </c>
      <c r="N1865" s="8">
        <f t="shared" si="118"/>
        <v>60.266599999999997</v>
      </c>
      <c r="O1865">
        <v>-60.266599999999997</v>
      </c>
      <c r="P1865" s="8">
        <f t="shared" si="119"/>
        <v>60.266599999999997</v>
      </c>
      <c r="Q1865">
        <v>123.387</v>
      </c>
      <c r="R1865">
        <v>81.179400000000001</v>
      </c>
    </row>
    <row r="1866" spans="1:18" x14ac:dyDescent="0.25">
      <c r="A1866" s="8" t="s">
        <v>113</v>
      </c>
      <c r="B1866" s="8" t="s">
        <v>2110</v>
      </c>
      <c r="C1866" s="8" t="s">
        <v>246</v>
      </c>
      <c r="D1866" s="8">
        <v>-26.7819</v>
      </c>
      <c r="E1866" s="8">
        <f t="shared" si="116"/>
        <v>26.7819</v>
      </c>
      <c r="F1866" s="8">
        <v>-26.7819</v>
      </c>
      <c r="G1866" s="8">
        <f t="shared" si="117"/>
        <v>26.7819</v>
      </c>
      <c r="H1866" s="8">
        <v>26.439599999999999</v>
      </c>
      <c r="I1866" s="8"/>
      <c r="J1866" t="s">
        <v>114</v>
      </c>
      <c r="K1866" t="s">
        <v>2110</v>
      </c>
      <c r="L1866" t="s">
        <v>246</v>
      </c>
      <c r="M1866">
        <v>-53.263399999999997</v>
      </c>
      <c r="N1866" s="8">
        <f t="shared" si="118"/>
        <v>53.263399999999997</v>
      </c>
      <c r="O1866">
        <v>-53.263399999999997</v>
      </c>
      <c r="P1866" s="8">
        <f t="shared" si="119"/>
        <v>53.263399999999997</v>
      </c>
      <c r="Q1866">
        <v>115.788</v>
      </c>
      <c r="R1866">
        <v>74.176199999999994</v>
      </c>
    </row>
    <row r="1867" spans="1:18" x14ac:dyDescent="0.25">
      <c r="A1867" s="8" t="s">
        <v>113</v>
      </c>
      <c r="B1867" s="8" t="s">
        <v>2111</v>
      </c>
      <c r="C1867" s="8" t="s">
        <v>246</v>
      </c>
      <c r="D1867" s="8">
        <v>-26.726800000000001</v>
      </c>
      <c r="E1867" s="8">
        <f t="shared" si="116"/>
        <v>26.726800000000001</v>
      </c>
      <c r="F1867" s="8">
        <v>-26.726800000000001</v>
      </c>
      <c r="G1867" s="8">
        <f t="shared" si="117"/>
        <v>26.726800000000001</v>
      </c>
      <c r="H1867" s="8">
        <v>26.346499999999999</v>
      </c>
      <c r="I1867" s="8"/>
      <c r="J1867" t="s">
        <v>114</v>
      </c>
      <c r="K1867" t="s">
        <v>2111</v>
      </c>
      <c r="L1867" t="s">
        <v>246</v>
      </c>
      <c r="M1867">
        <v>-54.250500000000002</v>
      </c>
      <c r="N1867" s="8">
        <f t="shared" si="118"/>
        <v>54.250500000000002</v>
      </c>
      <c r="O1867">
        <v>-54.250500000000002</v>
      </c>
      <c r="P1867" s="8">
        <f t="shared" si="119"/>
        <v>54.250500000000002</v>
      </c>
      <c r="Q1867">
        <v>112.04600000000001</v>
      </c>
      <c r="R1867">
        <v>75.163300000000007</v>
      </c>
    </row>
    <row r="1868" spans="1:18" x14ac:dyDescent="0.25">
      <c r="A1868" s="8" t="s">
        <v>113</v>
      </c>
      <c r="B1868" s="8" t="s">
        <v>2112</v>
      </c>
      <c r="C1868" s="8" t="s">
        <v>246</v>
      </c>
      <c r="D1868" s="8">
        <v>-31.002400000000002</v>
      </c>
      <c r="E1868" s="8">
        <f t="shared" si="116"/>
        <v>31.002400000000002</v>
      </c>
      <c r="F1868" s="8">
        <v>-31.002400000000002</v>
      </c>
      <c r="G1868" s="8">
        <f t="shared" si="117"/>
        <v>31.002400000000002</v>
      </c>
      <c r="H1868" s="8">
        <v>28.244</v>
      </c>
      <c r="I1868" s="8"/>
      <c r="J1868" t="s">
        <v>114</v>
      </c>
      <c r="K1868" t="s">
        <v>2112</v>
      </c>
      <c r="L1868" t="s">
        <v>246</v>
      </c>
      <c r="M1868">
        <v>-66.653000000000006</v>
      </c>
      <c r="N1868" s="8">
        <f t="shared" si="118"/>
        <v>66.653000000000006</v>
      </c>
      <c r="O1868">
        <v>-66.653000000000006</v>
      </c>
      <c r="P1868" s="8">
        <f t="shared" si="119"/>
        <v>66.653000000000006</v>
      </c>
      <c r="Q1868">
        <v>112.46299999999999</v>
      </c>
      <c r="R1868">
        <v>87.565799999999996</v>
      </c>
    </row>
    <row r="1869" spans="1:18" x14ac:dyDescent="0.25">
      <c r="A1869" s="8" t="s">
        <v>113</v>
      </c>
      <c r="B1869" s="8" t="s">
        <v>2113</v>
      </c>
      <c r="C1869" s="8" t="s">
        <v>246</v>
      </c>
      <c r="D1869" s="8">
        <v>-32.8367</v>
      </c>
      <c r="E1869" s="8">
        <f t="shared" si="116"/>
        <v>32.8367</v>
      </c>
      <c r="F1869" s="8">
        <v>-32.8367</v>
      </c>
      <c r="G1869" s="8">
        <f t="shared" si="117"/>
        <v>32.8367</v>
      </c>
      <c r="H1869" s="8">
        <v>45.7971</v>
      </c>
      <c r="I1869" s="8"/>
      <c r="J1869" t="s">
        <v>114</v>
      </c>
      <c r="K1869" t="s">
        <v>2113</v>
      </c>
      <c r="L1869" t="s">
        <v>246</v>
      </c>
      <c r="M1869">
        <v>-71.512100000000004</v>
      </c>
      <c r="N1869" s="8">
        <f t="shared" si="118"/>
        <v>71.512100000000004</v>
      </c>
      <c r="O1869">
        <v>-70.811099999999996</v>
      </c>
      <c r="P1869" s="8">
        <f t="shared" si="119"/>
        <v>70.811099999999996</v>
      </c>
      <c r="Q1869">
        <v>143.10400000000001</v>
      </c>
      <c r="R1869">
        <v>93.396799999999999</v>
      </c>
    </row>
    <row r="1870" spans="1:18" x14ac:dyDescent="0.25">
      <c r="A1870" s="8" t="s">
        <v>113</v>
      </c>
      <c r="B1870" s="8" t="s">
        <v>2114</v>
      </c>
      <c r="C1870" s="8" t="s">
        <v>246</v>
      </c>
      <c r="D1870" s="8">
        <v>-33.101300000000002</v>
      </c>
      <c r="E1870" s="8">
        <f t="shared" si="116"/>
        <v>33.101300000000002</v>
      </c>
      <c r="F1870" s="8">
        <v>-33.101300000000002</v>
      </c>
      <c r="G1870" s="8">
        <f t="shared" si="117"/>
        <v>33.101300000000002</v>
      </c>
      <c r="H1870" s="8">
        <v>57.768900000000002</v>
      </c>
      <c r="I1870" s="8"/>
      <c r="J1870" t="s">
        <v>114</v>
      </c>
      <c r="K1870" t="s">
        <v>2114</v>
      </c>
      <c r="L1870" t="s">
        <v>246</v>
      </c>
      <c r="M1870">
        <v>-105.49299999999999</v>
      </c>
      <c r="N1870" s="8">
        <f t="shared" si="118"/>
        <v>105.49299999999999</v>
      </c>
      <c r="O1870">
        <v>-72.574700000000007</v>
      </c>
      <c r="P1870" s="8">
        <f t="shared" si="119"/>
        <v>72.574700000000007</v>
      </c>
      <c r="Q1870">
        <v>173.05799999999999</v>
      </c>
      <c r="R1870">
        <v>114.55500000000001</v>
      </c>
    </row>
    <row r="1871" spans="1:18" x14ac:dyDescent="0.25">
      <c r="A1871" s="8" t="s">
        <v>113</v>
      </c>
      <c r="B1871" s="8" t="s">
        <v>2115</v>
      </c>
      <c r="C1871" s="8" t="s">
        <v>246</v>
      </c>
      <c r="D1871" s="8">
        <v>-34.195900000000002</v>
      </c>
      <c r="E1871" s="8">
        <f t="shared" si="116"/>
        <v>34.195900000000002</v>
      </c>
      <c r="F1871" s="8">
        <v>-34.195900000000002</v>
      </c>
      <c r="G1871" s="8">
        <f t="shared" si="117"/>
        <v>34.195900000000002</v>
      </c>
      <c r="H1871" s="8">
        <v>41.586500000000001</v>
      </c>
      <c r="I1871" s="8"/>
      <c r="J1871" t="s">
        <v>114</v>
      </c>
      <c r="K1871" t="s">
        <v>2115</v>
      </c>
      <c r="L1871" t="s">
        <v>246</v>
      </c>
      <c r="M1871">
        <v>-75.213300000000004</v>
      </c>
      <c r="N1871" s="8">
        <f t="shared" si="118"/>
        <v>75.213300000000004</v>
      </c>
      <c r="O1871">
        <v>-75.163200000000003</v>
      </c>
      <c r="P1871" s="8">
        <f t="shared" si="119"/>
        <v>75.163200000000003</v>
      </c>
      <c r="Q1871">
        <v>140.239</v>
      </c>
      <c r="R1871">
        <v>96.221900000000005</v>
      </c>
    </row>
    <row r="1872" spans="1:18" x14ac:dyDescent="0.25">
      <c r="A1872" s="8" t="s">
        <v>113</v>
      </c>
      <c r="B1872" s="8" t="s">
        <v>2116</v>
      </c>
      <c r="C1872" s="8" t="s">
        <v>246</v>
      </c>
      <c r="D1872" s="8">
        <v>-34.038800000000002</v>
      </c>
      <c r="E1872" s="8">
        <f t="shared" si="116"/>
        <v>34.038800000000002</v>
      </c>
      <c r="F1872" s="8">
        <v>-34.038800000000002</v>
      </c>
      <c r="G1872" s="8">
        <f t="shared" si="117"/>
        <v>34.038800000000002</v>
      </c>
      <c r="H1872" s="8">
        <v>29.2087</v>
      </c>
      <c r="I1872" s="8"/>
      <c r="J1872" t="s">
        <v>114</v>
      </c>
      <c r="K1872" t="s">
        <v>2116</v>
      </c>
      <c r="L1872" t="s">
        <v>246</v>
      </c>
      <c r="M1872">
        <v>-71.288399999999996</v>
      </c>
      <c r="N1872" s="8">
        <f t="shared" si="118"/>
        <v>71.288399999999996</v>
      </c>
      <c r="O1872">
        <v>-71.288399999999996</v>
      </c>
      <c r="P1872" s="8">
        <f t="shared" si="119"/>
        <v>71.288399999999996</v>
      </c>
      <c r="Q1872">
        <v>88.074399999999997</v>
      </c>
      <c r="R1872">
        <v>71.288399999999996</v>
      </c>
    </row>
    <row r="1873" spans="1:18" x14ac:dyDescent="0.25">
      <c r="A1873" s="8" t="s">
        <v>113</v>
      </c>
      <c r="B1873" s="8" t="s">
        <v>2117</v>
      </c>
      <c r="C1873" s="8" t="s">
        <v>246</v>
      </c>
      <c r="D1873" s="8">
        <v>-29.7376</v>
      </c>
      <c r="E1873" s="8">
        <f t="shared" si="116"/>
        <v>29.7376</v>
      </c>
      <c r="F1873" s="8">
        <v>-29.7376</v>
      </c>
      <c r="G1873" s="8">
        <f t="shared" si="117"/>
        <v>29.7376</v>
      </c>
      <c r="H1873" s="8">
        <v>30.979800000000001</v>
      </c>
      <c r="I1873" s="8"/>
      <c r="J1873" t="s">
        <v>114</v>
      </c>
      <c r="K1873" t="s">
        <v>2117</v>
      </c>
      <c r="L1873" t="s">
        <v>246</v>
      </c>
      <c r="M1873">
        <v>-63.2027</v>
      </c>
      <c r="N1873" s="8">
        <f t="shared" si="118"/>
        <v>63.2027</v>
      </c>
      <c r="O1873">
        <v>-63.2027</v>
      </c>
      <c r="P1873" s="8">
        <f t="shared" si="119"/>
        <v>63.2027</v>
      </c>
      <c r="Q1873">
        <v>86.013000000000005</v>
      </c>
      <c r="R1873">
        <v>63.2027</v>
      </c>
    </row>
    <row r="1874" spans="1:18" x14ac:dyDescent="0.25">
      <c r="A1874" s="8" t="s">
        <v>113</v>
      </c>
      <c r="B1874" s="8" t="s">
        <v>2118</v>
      </c>
      <c r="C1874" s="8" t="s">
        <v>246</v>
      </c>
      <c r="D1874" s="8">
        <v>-27.040700000000001</v>
      </c>
      <c r="E1874" s="8">
        <f t="shared" si="116"/>
        <v>27.040700000000001</v>
      </c>
      <c r="F1874" s="8">
        <v>-27.040700000000001</v>
      </c>
      <c r="G1874" s="8">
        <f t="shared" si="117"/>
        <v>27.040700000000001</v>
      </c>
      <c r="H1874" s="8">
        <v>29.966999999999999</v>
      </c>
      <c r="I1874" s="8"/>
      <c r="J1874" t="s">
        <v>114</v>
      </c>
      <c r="K1874" t="s">
        <v>2118</v>
      </c>
      <c r="L1874" t="s">
        <v>246</v>
      </c>
      <c r="M1874">
        <v>-54.2879</v>
      </c>
      <c r="N1874" s="8">
        <f t="shared" si="118"/>
        <v>54.2879</v>
      </c>
      <c r="O1874">
        <v>-54.2879</v>
      </c>
      <c r="P1874" s="8">
        <f t="shared" si="119"/>
        <v>54.2879</v>
      </c>
      <c r="Q1874">
        <v>79.468599999999995</v>
      </c>
      <c r="R1874">
        <v>54.2879</v>
      </c>
    </row>
    <row r="1875" spans="1:18" x14ac:dyDescent="0.25">
      <c r="A1875" s="8" t="s">
        <v>113</v>
      </c>
      <c r="B1875" s="8" t="s">
        <v>2119</v>
      </c>
      <c r="C1875" s="8" t="s">
        <v>246</v>
      </c>
      <c r="D1875" s="8">
        <v>-26.7103</v>
      </c>
      <c r="E1875" s="8">
        <f t="shared" si="116"/>
        <v>26.7103</v>
      </c>
      <c r="F1875" s="8">
        <v>-26.7103</v>
      </c>
      <c r="G1875" s="8">
        <f t="shared" si="117"/>
        <v>26.7103</v>
      </c>
      <c r="H1875" s="8">
        <v>30.078299999999999</v>
      </c>
      <c r="I1875" s="8"/>
      <c r="J1875" t="s">
        <v>114</v>
      </c>
      <c r="K1875" t="s">
        <v>2119</v>
      </c>
      <c r="L1875" t="s">
        <v>246</v>
      </c>
      <c r="M1875">
        <v>-55.101700000000001</v>
      </c>
      <c r="N1875" s="8">
        <f t="shared" si="118"/>
        <v>55.101700000000001</v>
      </c>
      <c r="O1875">
        <v>-55.101700000000001</v>
      </c>
      <c r="P1875" s="8">
        <f t="shared" si="119"/>
        <v>55.101700000000001</v>
      </c>
      <c r="Q1875">
        <v>79.783900000000003</v>
      </c>
      <c r="R1875">
        <v>55.101700000000001</v>
      </c>
    </row>
    <row r="1876" spans="1:18" x14ac:dyDescent="0.25">
      <c r="A1876" s="8" t="s">
        <v>113</v>
      </c>
      <c r="B1876" s="8" t="s">
        <v>2120</v>
      </c>
      <c r="C1876" s="8" t="s">
        <v>246</v>
      </c>
      <c r="D1876" s="8">
        <v>-30.635899999999999</v>
      </c>
      <c r="E1876" s="8">
        <f t="shared" si="116"/>
        <v>30.635899999999999</v>
      </c>
      <c r="F1876" s="8">
        <v>-30.635899999999999</v>
      </c>
      <c r="G1876" s="8">
        <f t="shared" si="117"/>
        <v>30.635899999999999</v>
      </c>
      <c r="H1876" s="8">
        <v>31.4282</v>
      </c>
      <c r="I1876" s="8"/>
      <c r="J1876" t="s">
        <v>114</v>
      </c>
      <c r="K1876" t="s">
        <v>2120</v>
      </c>
      <c r="L1876" t="s">
        <v>246</v>
      </c>
      <c r="M1876">
        <v>-66.0227</v>
      </c>
      <c r="N1876" s="8">
        <f t="shared" si="118"/>
        <v>66.0227</v>
      </c>
      <c r="O1876">
        <v>-66.0227</v>
      </c>
      <c r="P1876" s="8">
        <f t="shared" si="119"/>
        <v>66.0227</v>
      </c>
      <c r="Q1876">
        <v>86.347899999999996</v>
      </c>
      <c r="R1876">
        <v>66.0227</v>
      </c>
    </row>
    <row r="1877" spans="1:18" x14ac:dyDescent="0.25">
      <c r="A1877" s="8" t="s">
        <v>113</v>
      </c>
      <c r="B1877" s="8" t="s">
        <v>2121</v>
      </c>
      <c r="C1877" s="8" t="s">
        <v>246</v>
      </c>
      <c r="D1877" s="8">
        <v>-32.426099999999998</v>
      </c>
      <c r="E1877" s="8">
        <f t="shared" si="116"/>
        <v>32.426099999999998</v>
      </c>
      <c r="F1877" s="8">
        <v>-32.426099999999998</v>
      </c>
      <c r="G1877" s="8">
        <f t="shared" si="117"/>
        <v>32.426099999999998</v>
      </c>
      <c r="H1877" s="8">
        <v>46.988700000000001</v>
      </c>
      <c r="I1877" s="8"/>
      <c r="J1877" t="s">
        <v>114</v>
      </c>
      <c r="K1877" t="s">
        <v>2121</v>
      </c>
      <c r="L1877" t="s">
        <v>246</v>
      </c>
      <c r="M1877">
        <v>-78.0458</v>
      </c>
      <c r="N1877" s="8">
        <f t="shared" si="118"/>
        <v>78.0458</v>
      </c>
      <c r="O1877">
        <v>-69.561400000000006</v>
      </c>
      <c r="P1877" s="8">
        <f t="shared" si="119"/>
        <v>69.561400000000006</v>
      </c>
      <c r="Q1877">
        <v>152.548</v>
      </c>
      <c r="R1877">
        <v>100.35599999999999</v>
      </c>
    </row>
    <row r="1878" spans="1:18" x14ac:dyDescent="0.25">
      <c r="A1878" s="8" t="s">
        <v>113</v>
      </c>
      <c r="B1878" s="8" t="s">
        <v>2122</v>
      </c>
      <c r="C1878" s="8" t="s">
        <v>246</v>
      </c>
      <c r="D1878" s="8">
        <v>-33.143900000000002</v>
      </c>
      <c r="E1878" s="8">
        <f t="shared" si="116"/>
        <v>33.143900000000002</v>
      </c>
      <c r="F1878" s="8">
        <v>-33.143900000000002</v>
      </c>
      <c r="G1878" s="8">
        <f t="shared" si="117"/>
        <v>33.143900000000002</v>
      </c>
      <c r="H1878" s="8">
        <v>59.086599999999997</v>
      </c>
      <c r="I1878" s="8"/>
      <c r="J1878" t="s">
        <v>114</v>
      </c>
      <c r="K1878" t="s">
        <v>2122</v>
      </c>
      <c r="L1878" t="s">
        <v>246</v>
      </c>
      <c r="M1878">
        <v>-152.99299999999999</v>
      </c>
      <c r="N1878" s="8">
        <f t="shared" si="118"/>
        <v>152.99299999999999</v>
      </c>
      <c r="O1878">
        <v>-72.793000000000006</v>
      </c>
      <c r="P1878" s="8">
        <f t="shared" si="119"/>
        <v>72.793000000000006</v>
      </c>
      <c r="Q1878">
        <v>168.96199999999999</v>
      </c>
      <c r="R1878">
        <v>108.762</v>
      </c>
    </row>
    <row r="1879" spans="1:18" x14ac:dyDescent="0.25">
      <c r="A1879" s="8" t="s">
        <v>113</v>
      </c>
      <c r="B1879" s="8" t="s">
        <v>2123</v>
      </c>
      <c r="C1879" s="8" t="s">
        <v>246</v>
      </c>
      <c r="D1879" s="8">
        <v>-33.546599999999998</v>
      </c>
      <c r="E1879" s="8">
        <f t="shared" si="116"/>
        <v>33.546599999999998</v>
      </c>
      <c r="F1879" s="8">
        <v>-33.546599999999998</v>
      </c>
      <c r="G1879" s="8">
        <f t="shared" si="117"/>
        <v>33.546599999999998</v>
      </c>
      <c r="H1879" s="8">
        <v>38.470399999999998</v>
      </c>
      <c r="I1879" s="8"/>
      <c r="J1879" t="s">
        <v>114</v>
      </c>
      <c r="K1879" t="s">
        <v>2123</v>
      </c>
      <c r="L1879" t="s">
        <v>246</v>
      </c>
      <c r="M1879">
        <v>-88.397599999999997</v>
      </c>
      <c r="N1879" s="8">
        <f t="shared" si="118"/>
        <v>88.397599999999997</v>
      </c>
      <c r="O1879">
        <v>-72.948999999999998</v>
      </c>
      <c r="P1879" s="8">
        <f t="shared" si="119"/>
        <v>72.948999999999998</v>
      </c>
      <c r="Q1879">
        <v>162.583</v>
      </c>
      <c r="R1879">
        <v>106.083</v>
      </c>
    </row>
    <row r="1880" spans="1:18" x14ac:dyDescent="0.25">
      <c r="A1880" s="8" t="s">
        <v>113</v>
      </c>
      <c r="B1880" s="8" t="s">
        <v>2124</v>
      </c>
      <c r="C1880" s="8" t="s">
        <v>246</v>
      </c>
      <c r="D1880" s="8">
        <v>-33.834600000000002</v>
      </c>
      <c r="E1880" s="8">
        <f t="shared" si="116"/>
        <v>33.834600000000002</v>
      </c>
      <c r="F1880" s="8">
        <v>-33.834600000000002</v>
      </c>
      <c r="G1880" s="8">
        <f t="shared" si="117"/>
        <v>33.834600000000002</v>
      </c>
      <c r="H1880" s="8">
        <v>23.418099999999999</v>
      </c>
      <c r="I1880" s="8"/>
      <c r="J1880" t="s">
        <v>114</v>
      </c>
      <c r="K1880" t="s">
        <v>2124</v>
      </c>
      <c r="L1880" t="s">
        <v>246</v>
      </c>
      <c r="M1880">
        <v>-70.445700000000002</v>
      </c>
      <c r="N1880" s="8">
        <f t="shared" si="118"/>
        <v>70.445700000000002</v>
      </c>
      <c r="O1880">
        <v>-70.445700000000002</v>
      </c>
      <c r="P1880" s="8">
        <f t="shared" si="119"/>
        <v>70.445700000000002</v>
      </c>
      <c r="Q1880">
        <v>121.977</v>
      </c>
      <c r="R1880">
        <v>86.031199999999998</v>
      </c>
    </row>
    <row r="1881" spans="1:18" x14ac:dyDescent="0.25">
      <c r="A1881" s="8" t="s">
        <v>113</v>
      </c>
      <c r="B1881" s="8" t="s">
        <v>2125</v>
      </c>
      <c r="C1881" s="8" t="s">
        <v>246</v>
      </c>
      <c r="D1881" s="8">
        <v>-29.478400000000001</v>
      </c>
      <c r="E1881" s="8">
        <f t="shared" si="116"/>
        <v>29.478400000000001</v>
      </c>
      <c r="F1881" s="8">
        <v>-29.478400000000001</v>
      </c>
      <c r="G1881" s="8">
        <f t="shared" si="117"/>
        <v>29.478400000000001</v>
      </c>
      <c r="H1881" s="8">
        <v>18.378699999999998</v>
      </c>
      <c r="I1881" s="8"/>
      <c r="J1881" t="s">
        <v>114</v>
      </c>
      <c r="K1881" t="s">
        <v>2125</v>
      </c>
      <c r="L1881" t="s">
        <v>246</v>
      </c>
      <c r="M1881">
        <v>-62.239899999999999</v>
      </c>
      <c r="N1881" s="8">
        <f t="shared" si="118"/>
        <v>62.239899999999999</v>
      </c>
      <c r="O1881">
        <v>-61.446800000000003</v>
      </c>
      <c r="P1881" s="8">
        <f t="shared" si="119"/>
        <v>61.446800000000003</v>
      </c>
      <c r="Q1881">
        <v>131.05699999999999</v>
      </c>
      <c r="R1881">
        <v>84.165000000000006</v>
      </c>
    </row>
    <row r="1882" spans="1:18" x14ac:dyDescent="0.25">
      <c r="A1882" s="8" t="s">
        <v>113</v>
      </c>
      <c r="B1882" s="8" t="s">
        <v>2126</v>
      </c>
      <c r="C1882" s="8" t="s">
        <v>246</v>
      </c>
      <c r="D1882" s="8">
        <v>-26.919699999999999</v>
      </c>
      <c r="E1882" s="8">
        <f t="shared" si="116"/>
        <v>26.919699999999999</v>
      </c>
      <c r="F1882" s="8">
        <v>-26.919699999999999</v>
      </c>
      <c r="G1882" s="8">
        <f t="shared" si="117"/>
        <v>26.919699999999999</v>
      </c>
      <c r="H1882" s="8">
        <v>15.3172</v>
      </c>
      <c r="I1882" s="8"/>
      <c r="J1882" t="s">
        <v>114</v>
      </c>
      <c r="K1882" t="s">
        <v>2126</v>
      </c>
      <c r="L1882" t="s">
        <v>246</v>
      </c>
      <c r="M1882">
        <v>-54.6038</v>
      </c>
      <c r="N1882" s="8">
        <f t="shared" si="118"/>
        <v>54.6038</v>
      </c>
      <c r="O1882">
        <v>-53.7363</v>
      </c>
      <c r="P1882" s="8">
        <f t="shared" si="119"/>
        <v>53.7363</v>
      </c>
      <c r="Q1882">
        <v>131.85900000000001</v>
      </c>
      <c r="R1882">
        <v>76.597999999999999</v>
      </c>
    </row>
    <row r="1883" spans="1:18" x14ac:dyDescent="0.25">
      <c r="A1883" s="8" t="s">
        <v>113</v>
      </c>
      <c r="B1883" s="8" t="s">
        <v>2127</v>
      </c>
      <c r="C1883" s="8" t="s">
        <v>246</v>
      </c>
      <c r="D1883" s="8">
        <v>-26.6935</v>
      </c>
      <c r="E1883" s="8">
        <f t="shared" si="116"/>
        <v>26.6935</v>
      </c>
      <c r="F1883" s="8">
        <v>-26.6935</v>
      </c>
      <c r="G1883" s="8">
        <f t="shared" si="117"/>
        <v>26.6935</v>
      </c>
      <c r="H1883" s="8">
        <v>15.746700000000001</v>
      </c>
      <c r="I1883" s="8"/>
      <c r="J1883" t="s">
        <v>114</v>
      </c>
      <c r="K1883" t="s">
        <v>2127</v>
      </c>
      <c r="L1883" t="s">
        <v>246</v>
      </c>
      <c r="M1883">
        <v>-54.724800000000002</v>
      </c>
      <c r="N1883" s="8">
        <f t="shared" si="118"/>
        <v>54.724800000000002</v>
      </c>
      <c r="O1883">
        <v>-53.826300000000003</v>
      </c>
      <c r="P1883" s="8">
        <f t="shared" si="119"/>
        <v>53.826300000000003</v>
      </c>
      <c r="Q1883">
        <v>135.19300000000001</v>
      </c>
      <c r="R1883">
        <v>76.752099999999999</v>
      </c>
    </row>
    <row r="1884" spans="1:18" x14ac:dyDescent="0.25">
      <c r="A1884" s="8" t="s">
        <v>113</v>
      </c>
      <c r="B1884" s="8" t="s">
        <v>2128</v>
      </c>
      <c r="C1884" s="8" t="s">
        <v>246</v>
      </c>
      <c r="D1884" s="8">
        <v>-30.583500000000001</v>
      </c>
      <c r="E1884" s="8">
        <f t="shared" si="116"/>
        <v>30.583500000000001</v>
      </c>
      <c r="F1884" s="8">
        <v>-30.583500000000001</v>
      </c>
      <c r="G1884" s="8">
        <f t="shared" si="117"/>
        <v>30.583500000000001</v>
      </c>
      <c r="H1884" s="8">
        <v>19.651</v>
      </c>
      <c r="I1884" s="8"/>
      <c r="J1884" t="s">
        <v>114</v>
      </c>
      <c r="K1884" t="s">
        <v>2128</v>
      </c>
      <c r="L1884" t="s">
        <v>246</v>
      </c>
      <c r="M1884">
        <v>-65.187200000000004</v>
      </c>
      <c r="N1884" s="8">
        <f t="shared" si="118"/>
        <v>65.187200000000004</v>
      </c>
      <c r="O1884">
        <v>-64.263900000000007</v>
      </c>
      <c r="P1884" s="8">
        <f t="shared" si="119"/>
        <v>64.263900000000007</v>
      </c>
      <c r="Q1884">
        <v>143.52799999999999</v>
      </c>
      <c r="R1884">
        <v>87.243200000000002</v>
      </c>
    </row>
    <row r="1885" spans="1:18" x14ac:dyDescent="0.25">
      <c r="A1885" s="8" t="s">
        <v>113</v>
      </c>
      <c r="B1885" s="8" t="s">
        <v>2129</v>
      </c>
      <c r="C1885" s="8" t="s">
        <v>246</v>
      </c>
      <c r="D1885" s="8">
        <v>-32.373600000000003</v>
      </c>
      <c r="E1885" s="8">
        <f t="shared" si="116"/>
        <v>32.373600000000003</v>
      </c>
      <c r="F1885" s="8">
        <v>-32.373600000000003</v>
      </c>
      <c r="G1885" s="8">
        <f t="shared" si="117"/>
        <v>32.373600000000003</v>
      </c>
      <c r="H1885" s="8">
        <v>25.783799999999999</v>
      </c>
      <c r="I1885" s="8"/>
      <c r="J1885" t="s">
        <v>114</v>
      </c>
      <c r="K1885" t="s">
        <v>2129</v>
      </c>
      <c r="L1885" t="s">
        <v>246</v>
      </c>
      <c r="M1885">
        <v>-78.566500000000005</v>
      </c>
      <c r="N1885" s="8">
        <f t="shared" si="118"/>
        <v>78.566500000000005</v>
      </c>
      <c r="O1885">
        <v>-69.464699999999993</v>
      </c>
      <c r="P1885" s="8">
        <f t="shared" si="119"/>
        <v>69.464699999999993</v>
      </c>
      <c r="Q1885">
        <v>162.47800000000001</v>
      </c>
      <c r="R1885">
        <v>103.922</v>
      </c>
    </row>
    <row r="1886" spans="1:18" x14ac:dyDescent="0.25">
      <c r="A1886" s="8" t="s">
        <v>113</v>
      </c>
      <c r="B1886" s="8" t="s">
        <v>2130</v>
      </c>
      <c r="C1886" s="8" t="s">
        <v>246</v>
      </c>
      <c r="D1886" s="8">
        <v>-32.730499999999999</v>
      </c>
      <c r="E1886" s="8">
        <f t="shared" si="116"/>
        <v>32.730499999999999</v>
      </c>
      <c r="F1886" s="8">
        <v>-32.730499999999999</v>
      </c>
      <c r="G1886" s="8">
        <f t="shared" si="117"/>
        <v>32.730499999999999</v>
      </c>
      <c r="H1886" s="8">
        <v>29.570900000000002</v>
      </c>
      <c r="I1886" s="8"/>
      <c r="J1886" t="s">
        <v>114</v>
      </c>
      <c r="K1886" t="s">
        <v>2130</v>
      </c>
      <c r="L1886" t="s">
        <v>246</v>
      </c>
      <c r="M1886">
        <v>-90.589799999999997</v>
      </c>
      <c r="N1886" s="8">
        <f t="shared" si="118"/>
        <v>90.589799999999997</v>
      </c>
      <c r="O1886">
        <v>-71.4559</v>
      </c>
      <c r="P1886" s="8">
        <f t="shared" si="119"/>
        <v>71.4559</v>
      </c>
      <c r="Q1886">
        <v>175.274</v>
      </c>
      <c r="R1886">
        <v>116.637</v>
      </c>
    </row>
    <row r="1887" spans="1:18" x14ac:dyDescent="0.25">
      <c r="A1887" s="8" t="s">
        <v>113</v>
      </c>
      <c r="B1887" s="8" t="s">
        <v>2131</v>
      </c>
      <c r="C1887" s="8" t="s">
        <v>246</v>
      </c>
      <c r="D1887" s="8">
        <v>-33.670999999999999</v>
      </c>
      <c r="E1887" s="8">
        <f t="shared" si="116"/>
        <v>33.670999999999999</v>
      </c>
      <c r="F1887" s="8">
        <v>-33.670999999999999</v>
      </c>
      <c r="G1887" s="8">
        <f t="shared" si="117"/>
        <v>33.670999999999999</v>
      </c>
      <c r="H1887" s="8">
        <v>26.0702</v>
      </c>
      <c r="I1887" s="8"/>
      <c r="J1887" t="s">
        <v>114</v>
      </c>
      <c r="K1887" t="s">
        <v>2131</v>
      </c>
      <c r="L1887" t="s">
        <v>246</v>
      </c>
      <c r="M1887">
        <v>-75.001499999999993</v>
      </c>
      <c r="N1887" s="8">
        <f t="shared" si="118"/>
        <v>75.001499999999993</v>
      </c>
      <c r="O1887">
        <v>-73.455799999999996</v>
      </c>
      <c r="P1887" s="8">
        <f t="shared" si="119"/>
        <v>73.455799999999996</v>
      </c>
      <c r="Q1887">
        <v>149.41399999999999</v>
      </c>
      <c r="R1887">
        <v>98.140100000000004</v>
      </c>
    </row>
    <row r="1888" spans="1:18" x14ac:dyDescent="0.25">
      <c r="A1888" s="8" t="s">
        <v>113</v>
      </c>
      <c r="B1888" s="8" t="s">
        <v>2132</v>
      </c>
      <c r="C1888" s="8" t="s">
        <v>246</v>
      </c>
      <c r="D1888" s="8">
        <v>-33.631300000000003</v>
      </c>
      <c r="E1888" s="8">
        <f t="shared" si="116"/>
        <v>33.631300000000003</v>
      </c>
      <c r="F1888" s="8">
        <v>-33.631300000000003</v>
      </c>
      <c r="G1888" s="8">
        <f t="shared" si="117"/>
        <v>33.631300000000003</v>
      </c>
      <c r="H1888" s="8">
        <v>20.764600000000002</v>
      </c>
      <c r="I1888" s="8"/>
      <c r="J1888" t="s">
        <v>114</v>
      </c>
      <c r="K1888" t="s">
        <v>2132</v>
      </c>
      <c r="L1888" t="s">
        <v>246</v>
      </c>
      <c r="M1888">
        <v>-71.018799999999999</v>
      </c>
      <c r="N1888" s="8">
        <f t="shared" si="118"/>
        <v>71.018799999999999</v>
      </c>
      <c r="O1888">
        <v>-71.018799999999999</v>
      </c>
      <c r="P1888" s="8">
        <f t="shared" si="119"/>
        <v>71.018799999999999</v>
      </c>
      <c r="Q1888">
        <v>129.90899999999999</v>
      </c>
      <c r="R1888">
        <v>87.368499999999997</v>
      </c>
    </row>
    <row r="1889" spans="1:18" x14ac:dyDescent="0.25">
      <c r="A1889" s="8" t="s">
        <v>113</v>
      </c>
      <c r="B1889" s="8" t="s">
        <v>2133</v>
      </c>
      <c r="C1889" s="8" t="s">
        <v>246</v>
      </c>
      <c r="D1889" s="8">
        <v>-29.192699999999999</v>
      </c>
      <c r="E1889" s="8">
        <f t="shared" si="116"/>
        <v>29.192699999999999</v>
      </c>
      <c r="F1889" s="8">
        <v>-29.192699999999999</v>
      </c>
      <c r="G1889" s="8">
        <f t="shared" si="117"/>
        <v>29.192699999999999</v>
      </c>
      <c r="H1889" s="8">
        <v>17.310600000000001</v>
      </c>
      <c r="I1889" s="8"/>
      <c r="J1889" t="s">
        <v>114</v>
      </c>
      <c r="K1889" t="s">
        <v>2133</v>
      </c>
      <c r="L1889" t="s">
        <v>246</v>
      </c>
      <c r="M1889">
        <v>-62.1449</v>
      </c>
      <c r="N1889" s="8">
        <f t="shared" si="118"/>
        <v>62.1449</v>
      </c>
      <c r="O1889">
        <v>-62.1449</v>
      </c>
      <c r="P1889" s="8">
        <f t="shared" si="119"/>
        <v>62.1449</v>
      </c>
      <c r="Q1889">
        <v>116.124</v>
      </c>
      <c r="R1889">
        <v>73.540499999999994</v>
      </c>
    </row>
    <row r="1890" spans="1:18" x14ac:dyDescent="0.25">
      <c r="A1890" s="8" t="s">
        <v>113</v>
      </c>
      <c r="B1890" s="8" t="s">
        <v>2134</v>
      </c>
      <c r="C1890" s="8" t="s">
        <v>246</v>
      </c>
      <c r="D1890" s="8">
        <v>-25.935199999999998</v>
      </c>
      <c r="E1890" s="8">
        <f t="shared" si="116"/>
        <v>25.935199999999998</v>
      </c>
      <c r="F1890" s="8">
        <v>-25.935199999999998</v>
      </c>
      <c r="G1890" s="8">
        <f t="shared" si="117"/>
        <v>25.935199999999998</v>
      </c>
      <c r="H1890" s="8">
        <v>15.296900000000001</v>
      </c>
      <c r="I1890" s="8"/>
      <c r="J1890" t="s">
        <v>114</v>
      </c>
      <c r="K1890" t="s">
        <v>2134</v>
      </c>
      <c r="L1890" t="s">
        <v>246</v>
      </c>
      <c r="M1890">
        <v>-52.703200000000002</v>
      </c>
      <c r="N1890" s="8">
        <f t="shared" si="118"/>
        <v>52.703200000000002</v>
      </c>
      <c r="O1890">
        <v>-52.703200000000002</v>
      </c>
      <c r="P1890" s="8">
        <f t="shared" si="119"/>
        <v>52.703200000000002</v>
      </c>
      <c r="Q1890">
        <v>99.941000000000003</v>
      </c>
      <c r="R1890">
        <v>60.561500000000002</v>
      </c>
    </row>
    <row r="1891" spans="1:18" x14ac:dyDescent="0.25">
      <c r="A1891" s="8" t="s">
        <v>113</v>
      </c>
      <c r="B1891" s="8" t="s">
        <v>2135</v>
      </c>
      <c r="C1891" s="8" t="s">
        <v>246</v>
      </c>
      <c r="D1891" s="8">
        <v>-25.917400000000001</v>
      </c>
      <c r="E1891" s="8">
        <f t="shared" si="116"/>
        <v>25.917400000000001</v>
      </c>
      <c r="F1891" s="8">
        <v>-25.917400000000001</v>
      </c>
      <c r="G1891" s="8">
        <f t="shared" si="117"/>
        <v>25.917400000000001</v>
      </c>
      <c r="H1891" s="8">
        <v>16.099299999999999</v>
      </c>
      <c r="I1891" s="8"/>
      <c r="J1891" t="s">
        <v>114</v>
      </c>
      <c r="K1891" t="s">
        <v>2135</v>
      </c>
      <c r="L1891" t="s">
        <v>246</v>
      </c>
      <c r="M1891">
        <v>-53.7239</v>
      </c>
      <c r="N1891" s="8">
        <f t="shared" si="118"/>
        <v>53.7239</v>
      </c>
      <c r="O1891">
        <v>-53.7239</v>
      </c>
      <c r="P1891" s="8">
        <f t="shared" si="119"/>
        <v>53.7239</v>
      </c>
      <c r="Q1891">
        <v>96.763999999999996</v>
      </c>
      <c r="R1891">
        <v>61.346299999999999</v>
      </c>
    </row>
    <row r="1892" spans="1:18" x14ac:dyDescent="0.25">
      <c r="A1892" s="8" t="s">
        <v>113</v>
      </c>
      <c r="B1892" s="8" t="s">
        <v>2136</v>
      </c>
      <c r="C1892" s="8" t="s">
        <v>246</v>
      </c>
      <c r="D1892" s="8">
        <v>-30.66</v>
      </c>
      <c r="E1892" s="8">
        <f t="shared" si="116"/>
        <v>30.66</v>
      </c>
      <c r="F1892" s="8">
        <v>-30.66</v>
      </c>
      <c r="G1892" s="8">
        <f t="shared" si="117"/>
        <v>30.66</v>
      </c>
      <c r="H1892" s="8">
        <v>21.240200000000002</v>
      </c>
      <c r="I1892" s="8"/>
      <c r="J1892" t="s">
        <v>114</v>
      </c>
      <c r="K1892" t="s">
        <v>2136</v>
      </c>
      <c r="L1892" t="s">
        <v>246</v>
      </c>
      <c r="M1892">
        <v>-66.945999999999998</v>
      </c>
      <c r="N1892" s="8">
        <f t="shared" si="118"/>
        <v>66.945999999999998</v>
      </c>
      <c r="O1892">
        <v>-66.945999999999998</v>
      </c>
      <c r="P1892" s="8">
        <f t="shared" si="119"/>
        <v>66.945999999999998</v>
      </c>
      <c r="Q1892">
        <v>106.274</v>
      </c>
      <c r="R1892">
        <v>80.0184</v>
      </c>
    </row>
    <row r="1893" spans="1:18" x14ac:dyDescent="0.25">
      <c r="A1893" s="8" t="s">
        <v>113</v>
      </c>
      <c r="B1893" s="8" t="s">
        <v>2137</v>
      </c>
      <c r="C1893" s="8" t="s">
        <v>246</v>
      </c>
      <c r="D1893" s="8">
        <v>-32.2986</v>
      </c>
      <c r="E1893" s="8">
        <f t="shared" si="116"/>
        <v>32.2986</v>
      </c>
      <c r="F1893" s="8">
        <v>-32.2986</v>
      </c>
      <c r="G1893" s="8">
        <f t="shared" si="117"/>
        <v>32.2986</v>
      </c>
      <c r="H1893" s="8">
        <v>30.258299999999998</v>
      </c>
      <c r="I1893" s="8"/>
      <c r="J1893" t="s">
        <v>114</v>
      </c>
      <c r="K1893" t="s">
        <v>2137</v>
      </c>
      <c r="L1893" t="s">
        <v>246</v>
      </c>
      <c r="M1893">
        <v>-69.597800000000007</v>
      </c>
      <c r="N1893" s="8">
        <f t="shared" si="118"/>
        <v>69.597800000000007</v>
      </c>
      <c r="O1893">
        <v>-69.597800000000007</v>
      </c>
      <c r="P1893" s="8">
        <f t="shared" si="119"/>
        <v>69.597800000000007</v>
      </c>
      <c r="Q1893">
        <v>114.688</v>
      </c>
      <c r="R1893">
        <v>85.474000000000004</v>
      </c>
    </row>
    <row r="1894" spans="1:18" x14ac:dyDescent="0.25">
      <c r="A1894" s="8" t="s">
        <v>113</v>
      </c>
      <c r="B1894" s="8" t="s">
        <v>2138</v>
      </c>
      <c r="C1894" s="8" t="s">
        <v>246</v>
      </c>
      <c r="D1894" s="8">
        <v>-32.361800000000002</v>
      </c>
      <c r="E1894" s="8">
        <f t="shared" si="116"/>
        <v>32.361800000000002</v>
      </c>
      <c r="F1894" s="8">
        <v>-32.361800000000002</v>
      </c>
      <c r="G1894" s="8">
        <f t="shared" si="117"/>
        <v>32.361800000000002</v>
      </c>
      <c r="H1894" s="8">
        <v>38.360900000000001</v>
      </c>
      <c r="I1894" s="8"/>
      <c r="J1894" t="s">
        <v>114</v>
      </c>
      <c r="K1894" t="s">
        <v>2138</v>
      </c>
      <c r="L1894" t="s">
        <v>246</v>
      </c>
      <c r="M1894">
        <v>-70.945300000000003</v>
      </c>
      <c r="N1894" s="8">
        <f t="shared" si="118"/>
        <v>70.945300000000003</v>
      </c>
      <c r="O1894">
        <v>-70.945300000000003</v>
      </c>
      <c r="P1894" s="8">
        <f t="shared" si="119"/>
        <v>70.945300000000003</v>
      </c>
      <c r="Q1894">
        <v>117.282</v>
      </c>
      <c r="R1894">
        <v>88.116900000000001</v>
      </c>
    </row>
    <row r="1895" spans="1:18" x14ac:dyDescent="0.25">
      <c r="A1895" s="8" t="s">
        <v>113</v>
      </c>
      <c r="B1895" s="8" t="s">
        <v>2139</v>
      </c>
      <c r="C1895" s="8" t="s">
        <v>246</v>
      </c>
      <c r="D1895" s="8">
        <v>-33.6021</v>
      </c>
      <c r="E1895" s="8">
        <f t="shared" si="116"/>
        <v>33.6021</v>
      </c>
      <c r="F1895" s="8">
        <v>-33.6021</v>
      </c>
      <c r="G1895" s="8">
        <f t="shared" si="117"/>
        <v>33.6021</v>
      </c>
      <c r="H1895" s="8">
        <v>29.6465</v>
      </c>
      <c r="I1895" s="8"/>
      <c r="J1895" t="s">
        <v>114</v>
      </c>
      <c r="K1895" t="s">
        <v>2139</v>
      </c>
      <c r="L1895" t="s">
        <v>246</v>
      </c>
      <c r="M1895">
        <v>-73.324100000000001</v>
      </c>
      <c r="N1895" s="8">
        <f t="shared" si="118"/>
        <v>73.324100000000001</v>
      </c>
      <c r="O1895">
        <v>-73.324100000000001</v>
      </c>
      <c r="P1895" s="8">
        <f t="shared" si="119"/>
        <v>73.324100000000001</v>
      </c>
      <c r="Q1895">
        <v>99.455600000000004</v>
      </c>
      <c r="R1895">
        <v>78.323400000000007</v>
      </c>
    </row>
    <row r="1896" spans="1:18" x14ac:dyDescent="0.25">
      <c r="A1896" s="8" t="s">
        <v>113</v>
      </c>
      <c r="B1896" s="8" t="s">
        <v>2140</v>
      </c>
      <c r="C1896" s="8" t="s">
        <v>246</v>
      </c>
      <c r="D1896" s="8">
        <v>-33.829000000000001</v>
      </c>
      <c r="E1896" s="8">
        <f t="shared" si="116"/>
        <v>33.829000000000001</v>
      </c>
      <c r="F1896" s="8">
        <v>-33.829000000000001</v>
      </c>
      <c r="G1896" s="8">
        <f t="shared" si="117"/>
        <v>33.829000000000001</v>
      </c>
      <c r="H1896" s="8">
        <v>22.089300000000001</v>
      </c>
      <c r="I1896" s="8"/>
      <c r="J1896" t="s">
        <v>114</v>
      </c>
      <c r="K1896" t="s">
        <v>2140</v>
      </c>
      <c r="L1896" t="s">
        <v>246</v>
      </c>
      <c r="M1896">
        <v>-71.141000000000005</v>
      </c>
      <c r="N1896" s="8">
        <f t="shared" si="118"/>
        <v>71.141000000000005</v>
      </c>
      <c r="O1896">
        <v>-71.141000000000005</v>
      </c>
      <c r="P1896" s="8">
        <f t="shared" si="119"/>
        <v>71.141000000000005</v>
      </c>
      <c r="Q1896">
        <v>67.005399999999995</v>
      </c>
      <c r="R1896">
        <v>71.141000000000005</v>
      </c>
    </row>
    <row r="1897" spans="1:18" x14ac:dyDescent="0.25">
      <c r="A1897" s="8" t="s">
        <v>113</v>
      </c>
      <c r="B1897" s="8" t="s">
        <v>2141</v>
      </c>
      <c r="C1897" s="8" t="s">
        <v>246</v>
      </c>
      <c r="D1897" s="8">
        <v>-29.142700000000001</v>
      </c>
      <c r="E1897" s="8">
        <f t="shared" si="116"/>
        <v>29.142700000000001</v>
      </c>
      <c r="F1897" s="8">
        <v>-29.142700000000001</v>
      </c>
      <c r="G1897" s="8">
        <f t="shared" si="117"/>
        <v>29.142700000000001</v>
      </c>
      <c r="H1897" s="8">
        <v>18.045200000000001</v>
      </c>
      <c r="I1897" s="8"/>
      <c r="J1897" t="s">
        <v>114</v>
      </c>
      <c r="K1897" t="s">
        <v>2141</v>
      </c>
      <c r="L1897" t="s">
        <v>246</v>
      </c>
      <c r="M1897">
        <v>-60.966999999999999</v>
      </c>
      <c r="N1897" s="8">
        <f t="shared" si="118"/>
        <v>60.966999999999999</v>
      </c>
      <c r="O1897">
        <v>-60.966999999999999</v>
      </c>
      <c r="P1897" s="8">
        <f t="shared" si="119"/>
        <v>60.966999999999999</v>
      </c>
      <c r="Q1897">
        <v>53.979199999999999</v>
      </c>
      <c r="R1897">
        <v>60.966999999999999</v>
      </c>
    </row>
    <row r="1898" spans="1:18" x14ac:dyDescent="0.25">
      <c r="A1898" s="8" t="s">
        <v>113</v>
      </c>
      <c r="B1898" s="8" t="s">
        <v>2142</v>
      </c>
      <c r="C1898" s="8" t="s">
        <v>246</v>
      </c>
      <c r="D1898" s="8">
        <v>-26.236699999999999</v>
      </c>
      <c r="E1898" s="8">
        <f t="shared" si="116"/>
        <v>26.236699999999999</v>
      </c>
      <c r="F1898" s="8">
        <v>-26.236699999999999</v>
      </c>
      <c r="G1898" s="8">
        <f t="shared" si="117"/>
        <v>26.236699999999999</v>
      </c>
      <c r="H1898" s="8">
        <v>16.248799999999999</v>
      </c>
      <c r="I1898" s="8"/>
      <c r="J1898" t="s">
        <v>114</v>
      </c>
      <c r="K1898" t="s">
        <v>2142</v>
      </c>
      <c r="L1898" t="s">
        <v>246</v>
      </c>
      <c r="M1898">
        <v>-52.517699999999998</v>
      </c>
      <c r="N1898" s="8">
        <f t="shared" si="118"/>
        <v>52.517699999999998</v>
      </c>
      <c r="O1898">
        <v>-52.517699999999998</v>
      </c>
      <c r="P1898" s="8">
        <f t="shared" si="119"/>
        <v>52.517699999999998</v>
      </c>
      <c r="Q1898">
        <v>44.226999999999997</v>
      </c>
      <c r="R1898">
        <v>52.517699999999998</v>
      </c>
    </row>
    <row r="1899" spans="1:18" x14ac:dyDescent="0.25">
      <c r="A1899" s="8" t="s">
        <v>113</v>
      </c>
      <c r="B1899" s="8" t="s">
        <v>2143</v>
      </c>
      <c r="C1899" s="8" t="s">
        <v>246</v>
      </c>
      <c r="D1899" s="8">
        <v>-26.2684</v>
      </c>
      <c r="E1899" s="8">
        <f t="shared" si="116"/>
        <v>26.2684</v>
      </c>
      <c r="F1899" s="8">
        <v>-26.2684</v>
      </c>
      <c r="G1899" s="8">
        <f t="shared" si="117"/>
        <v>26.2684</v>
      </c>
      <c r="H1899" s="8">
        <v>15.920299999999999</v>
      </c>
      <c r="I1899" s="8"/>
      <c r="J1899" t="s">
        <v>114</v>
      </c>
      <c r="K1899" t="s">
        <v>2143</v>
      </c>
      <c r="L1899" t="s">
        <v>246</v>
      </c>
      <c r="M1899">
        <v>-53.063400000000001</v>
      </c>
      <c r="N1899" s="8">
        <f t="shared" si="118"/>
        <v>53.063400000000001</v>
      </c>
      <c r="O1899">
        <v>-53.063400000000001</v>
      </c>
      <c r="P1899" s="8">
        <f t="shared" si="119"/>
        <v>53.063400000000001</v>
      </c>
      <c r="Q1899">
        <v>42.152099999999997</v>
      </c>
      <c r="R1899">
        <v>53.063400000000001</v>
      </c>
    </row>
    <row r="1900" spans="1:18" x14ac:dyDescent="0.25">
      <c r="A1900" s="8" t="s">
        <v>113</v>
      </c>
      <c r="B1900" s="8" t="s">
        <v>2144</v>
      </c>
      <c r="C1900" s="8" t="s">
        <v>246</v>
      </c>
      <c r="D1900" s="8">
        <v>-30.133199999999999</v>
      </c>
      <c r="E1900" s="8">
        <f t="shared" si="116"/>
        <v>30.133199999999999</v>
      </c>
      <c r="F1900" s="8">
        <v>-30.133199999999999</v>
      </c>
      <c r="G1900" s="8">
        <f t="shared" si="117"/>
        <v>30.133199999999999</v>
      </c>
      <c r="H1900" s="8">
        <v>15.9064</v>
      </c>
      <c r="I1900" s="8"/>
      <c r="J1900" t="s">
        <v>114</v>
      </c>
      <c r="K1900" t="s">
        <v>2144</v>
      </c>
      <c r="L1900" t="s">
        <v>246</v>
      </c>
      <c r="M1900">
        <v>-63.397199999999998</v>
      </c>
      <c r="N1900" s="8">
        <f t="shared" si="118"/>
        <v>63.397199999999998</v>
      </c>
      <c r="O1900">
        <v>-63.397199999999998</v>
      </c>
      <c r="P1900" s="8">
        <f t="shared" si="119"/>
        <v>63.397199999999998</v>
      </c>
      <c r="Q1900">
        <v>46.185299999999998</v>
      </c>
      <c r="R1900">
        <v>63.397199999999998</v>
      </c>
    </row>
    <row r="1901" spans="1:18" x14ac:dyDescent="0.25">
      <c r="A1901" s="8" t="s">
        <v>113</v>
      </c>
      <c r="B1901" s="8" t="s">
        <v>2145</v>
      </c>
      <c r="C1901" s="8" t="s">
        <v>246</v>
      </c>
      <c r="D1901" s="8">
        <v>-31.262699999999999</v>
      </c>
      <c r="E1901" s="8">
        <f t="shared" si="116"/>
        <v>31.262699999999999</v>
      </c>
      <c r="F1901" s="8">
        <v>-31.262699999999999</v>
      </c>
      <c r="G1901" s="8">
        <f t="shared" si="117"/>
        <v>31.262699999999999</v>
      </c>
      <c r="H1901" s="8">
        <v>25.181999999999999</v>
      </c>
      <c r="I1901" s="8"/>
      <c r="J1901" t="s">
        <v>114</v>
      </c>
      <c r="K1901" t="s">
        <v>2145</v>
      </c>
      <c r="L1901" t="s">
        <v>246</v>
      </c>
      <c r="M1901">
        <v>-67.296300000000002</v>
      </c>
      <c r="N1901" s="8">
        <f t="shared" si="118"/>
        <v>67.296300000000002</v>
      </c>
      <c r="O1901">
        <v>-67.296300000000002</v>
      </c>
      <c r="P1901" s="8">
        <f t="shared" si="119"/>
        <v>67.296300000000002</v>
      </c>
      <c r="Q1901">
        <v>65.174999999999997</v>
      </c>
      <c r="R1901">
        <v>67.296300000000002</v>
      </c>
    </row>
    <row r="1902" spans="1:18" x14ac:dyDescent="0.25">
      <c r="A1902" s="8" t="s">
        <v>113</v>
      </c>
      <c r="B1902" s="8" t="s">
        <v>2146</v>
      </c>
      <c r="C1902" s="8" t="s">
        <v>246</v>
      </c>
      <c r="D1902" s="8">
        <v>-31.194099999999999</v>
      </c>
      <c r="E1902" s="8">
        <f t="shared" si="116"/>
        <v>31.194099999999999</v>
      </c>
      <c r="F1902" s="8">
        <v>-31.194099999999999</v>
      </c>
      <c r="G1902" s="8">
        <f t="shared" si="117"/>
        <v>31.194099999999999</v>
      </c>
      <c r="H1902" s="8">
        <v>31.251200000000001</v>
      </c>
      <c r="I1902" s="8"/>
      <c r="J1902" t="s">
        <v>114</v>
      </c>
      <c r="K1902" t="s">
        <v>2146</v>
      </c>
      <c r="L1902" t="s">
        <v>246</v>
      </c>
      <c r="M1902">
        <v>-67.284599999999998</v>
      </c>
      <c r="N1902" s="8">
        <f t="shared" si="118"/>
        <v>67.284599999999998</v>
      </c>
      <c r="O1902">
        <v>-67.284599999999998</v>
      </c>
      <c r="P1902" s="8">
        <f t="shared" si="119"/>
        <v>67.284599999999998</v>
      </c>
      <c r="Q1902">
        <v>88.2714</v>
      </c>
      <c r="R1902">
        <v>67.284599999999998</v>
      </c>
    </row>
    <row r="1903" spans="1:18" x14ac:dyDescent="0.25">
      <c r="A1903" s="8" t="s">
        <v>113</v>
      </c>
      <c r="B1903" s="8" t="s">
        <v>2147</v>
      </c>
      <c r="C1903" s="8" t="s">
        <v>246</v>
      </c>
      <c r="D1903" s="8">
        <v>-31.970400000000001</v>
      </c>
      <c r="E1903" s="8">
        <f t="shared" si="116"/>
        <v>31.970400000000001</v>
      </c>
      <c r="F1903" s="8">
        <v>-31.970400000000001</v>
      </c>
      <c r="G1903" s="8">
        <f t="shared" si="117"/>
        <v>31.970400000000001</v>
      </c>
      <c r="H1903" s="8">
        <v>18.553000000000001</v>
      </c>
      <c r="I1903" s="8"/>
      <c r="J1903" t="s">
        <v>114</v>
      </c>
      <c r="K1903" t="s">
        <v>2147</v>
      </c>
      <c r="L1903" t="s">
        <v>246</v>
      </c>
      <c r="M1903">
        <v>-68.8249</v>
      </c>
      <c r="N1903" s="8">
        <f t="shared" si="118"/>
        <v>68.8249</v>
      </c>
      <c r="O1903">
        <v>-68.8249</v>
      </c>
      <c r="P1903" s="8">
        <f t="shared" si="119"/>
        <v>68.8249</v>
      </c>
      <c r="Q1903">
        <v>82.640900000000002</v>
      </c>
      <c r="R1903">
        <v>68.8249</v>
      </c>
    </row>
    <row r="1904" spans="1:18" x14ac:dyDescent="0.25">
      <c r="A1904" s="8" t="s">
        <v>113</v>
      </c>
      <c r="B1904" s="8" t="s">
        <v>2148</v>
      </c>
      <c r="C1904" s="8" t="s">
        <v>246</v>
      </c>
      <c r="D1904" s="8">
        <v>-32.693899999999999</v>
      </c>
      <c r="E1904" s="8">
        <f t="shared" si="116"/>
        <v>32.693899999999999</v>
      </c>
      <c r="F1904" s="8">
        <v>-32.693899999999999</v>
      </c>
      <c r="G1904" s="8">
        <f t="shared" si="117"/>
        <v>32.693899999999999</v>
      </c>
      <c r="H1904" s="8">
        <v>16.223199999999999</v>
      </c>
      <c r="I1904" s="8"/>
      <c r="J1904" t="s">
        <v>114</v>
      </c>
      <c r="K1904" t="s">
        <v>2148</v>
      </c>
      <c r="L1904" t="s">
        <v>246</v>
      </c>
      <c r="M1904">
        <v>-68.705799999999996</v>
      </c>
      <c r="N1904" s="8">
        <f t="shared" si="118"/>
        <v>68.705799999999996</v>
      </c>
      <c r="O1904">
        <v>-68.705799999999996</v>
      </c>
      <c r="P1904" s="8">
        <f t="shared" si="119"/>
        <v>68.705799999999996</v>
      </c>
      <c r="Q1904">
        <v>74.755200000000002</v>
      </c>
      <c r="R1904">
        <v>68.705799999999996</v>
      </c>
    </row>
    <row r="1905" spans="1:18" x14ac:dyDescent="0.25">
      <c r="A1905" s="8" t="s">
        <v>113</v>
      </c>
      <c r="B1905" s="8" t="s">
        <v>2149</v>
      </c>
      <c r="C1905" s="8" t="s">
        <v>246</v>
      </c>
      <c r="D1905" s="8">
        <v>-28.727900000000002</v>
      </c>
      <c r="E1905" s="8">
        <f t="shared" si="116"/>
        <v>28.727900000000002</v>
      </c>
      <c r="F1905" s="8">
        <v>-28.727900000000002</v>
      </c>
      <c r="G1905" s="8">
        <f t="shared" si="117"/>
        <v>28.727900000000002</v>
      </c>
      <c r="H1905" s="8">
        <v>13.1738</v>
      </c>
      <c r="I1905" s="8"/>
      <c r="J1905" t="s">
        <v>114</v>
      </c>
      <c r="K1905" t="s">
        <v>2149</v>
      </c>
      <c r="L1905" t="s">
        <v>246</v>
      </c>
      <c r="M1905">
        <v>-59.888500000000001</v>
      </c>
      <c r="N1905" s="8">
        <f t="shared" si="118"/>
        <v>59.888500000000001</v>
      </c>
      <c r="O1905">
        <v>-59.888500000000001</v>
      </c>
      <c r="P1905" s="8">
        <f t="shared" si="119"/>
        <v>59.888500000000001</v>
      </c>
      <c r="Q1905">
        <v>94.189099999999996</v>
      </c>
      <c r="R1905">
        <v>59.888500000000001</v>
      </c>
    </row>
    <row r="1906" spans="1:18" x14ac:dyDescent="0.25">
      <c r="A1906" s="8" t="s">
        <v>113</v>
      </c>
      <c r="B1906" s="8" t="s">
        <v>2150</v>
      </c>
      <c r="C1906" s="8" t="s">
        <v>246</v>
      </c>
      <c r="D1906" s="8">
        <v>-26.2043</v>
      </c>
      <c r="E1906" s="8">
        <f t="shared" si="116"/>
        <v>26.2043</v>
      </c>
      <c r="F1906" s="8">
        <v>-26.2043</v>
      </c>
      <c r="G1906" s="8">
        <f t="shared" si="117"/>
        <v>26.2043</v>
      </c>
      <c r="H1906" s="8">
        <v>16.695499999999999</v>
      </c>
      <c r="I1906" s="8"/>
      <c r="J1906" t="s">
        <v>114</v>
      </c>
      <c r="K1906" t="s">
        <v>2150</v>
      </c>
      <c r="L1906" t="s">
        <v>246</v>
      </c>
      <c r="M1906">
        <v>-51.7988</v>
      </c>
      <c r="N1906" s="8">
        <f t="shared" si="118"/>
        <v>51.7988</v>
      </c>
      <c r="O1906">
        <v>-51.7988</v>
      </c>
      <c r="P1906" s="8">
        <f t="shared" si="119"/>
        <v>51.7988</v>
      </c>
      <c r="Q1906">
        <v>117.089</v>
      </c>
      <c r="R1906">
        <v>59.524500000000003</v>
      </c>
    </row>
    <row r="1907" spans="1:18" x14ac:dyDescent="0.25">
      <c r="A1907" s="8" t="s">
        <v>113</v>
      </c>
      <c r="B1907" s="8" t="s">
        <v>2151</v>
      </c>
      <c r="C1907" s="8" t="s">
        <v>246</v>
      </c>
      <c r="D1907" s="8">
        <v>-26.0532</v>
      </c>
      <c r="E1907" s="8">
        <f t="shared" si="116"/>
        <v>26.0532</v>
      </c>
      <c r="F1907" s="8">
        <v>-26.0532</v>
      </c>
      <c r="G1907" s="8">
        <f t="shared" si="117"/>
        <v>26.0532</v>
      </c>
      <c r="H1907" s="8">
        <v>19.385000000000002</v>
      </c>
      <c r="I1907" s="8"/>
      <c r="J1907" t="s">
        <v>114</v>
      </c>
      <c r="K1907" t="s">
        <v>2151</v>
      </c>
      <c r="L1907" t="s">
        <v>246</v>
      </c>
      <c r="M1907">
        <v>-51.561500000000002</v>
      </c>
      <c r="N1907" s="8">
        <f t="shared" si="118"/>
        <v>51.561500000000002</v>
      </c>
      <c r="O1907">
        <v>-51.561500000000002</v>
      </c>
      <c r="P1907" s="8">
        <f t="shared" si="119"/>
        <v>51.561500000000002</v>
      </c>
      <c r="Q1907">
        <v>131.703</v>
      </c>
      <c r="R1907">
        <v>72.474299999999999</v>
      </c>
    </row>
    <row r="1908" spans="1:18" x14ac:dyDescent="0.25">
      <c r="A1908" s="8" t="s">
        <v>113</v>
      </c>
      <c r="B1908" s="8" t="s">
        <v>2152</v>
      </c>
      <c r="C1908" s="8" t="s">
        <v>246</v>
      </c>
      <c r="D1908" s="8">
        <v>-27.9297</v>
      </c>
      <c r="E1908" s="8">
        <f t="shared" si="116"/>
        <v>27.9297</v>
      </c>
      <c r="F1908" s="8">
        <v>-27.9297</v>
      </c>
      <c r="G1908" s="8">
        <f t="shared" si="117"/>
        <v>27.9297</v>
      </c>
      <c r="H1908" s="8">
        <v>23.0334</v>
      </c>
      <c r="I1908" s="8"/>
      <c r="J1908" t="s">
        <v>114</v>
      </c>
      <c r="K1908" t="s">
        <v>2152</v>
      </c>
      <c r="L1908" t="s">
        <v>246</v>
      </c>
      <c r="M1908">
        <v>-57.314900000000002</v>
      </c>
      <c r="N1908" s="8">
        <f t="shared" si="118"/>
        <v>57.314900000000002</v>
      </c>
      <c r="O1908">
        <v>-57.029200000000003</v>
      </c>
      <c r="P1908" s="8">
        <f t="shared" si="119"/>
        <v>57.029200000000003</v>
      </c>
      <c r="Q1908">
        <v>141.25200000000001</v>
      </c>
      <c r="R1908">
        <v>78.8048</v>
      </c>
    </row>
    <row r="1909" spans="1:18" x14ac:dyDescent="0.25">
      <c r="A1909" s="8" t="s">
        <v>113</v>
      </c>
      <c r="B1909" s="8" t="s">
        <v>2153</v>
      </c>
      <c r="C1909" s="8" t="s">
        <v>246</v>
      </c>
      <c r="D1909" s="8">
        <v>-29.514199999999999</v>
      </c>
      <c r="E1909" s="8">
        <f t="shared" si="116"/>
        <v>29.514199999999999</v>
      </c>
      <c r="F1909" s="8">
        <v>-29.514199999999999</v>
      </c>
      <c r="G1909" s="8">
        <f t="shared" si="117"/>
        <v>29.514199999999999</v>
      </c>
      <c r="H1909" s="8">
        <v>26.729399999999998</v>
      </c>
      <c r="I1909" s="8"/>
      <c r="J1909" t="s">
        <v>114</v>
      </c>
      <c r="K1909" t="s">
        <v>2153</v>
      </c>
      <c r="L1909" t="s">
        <v>246</v>
      </c>
      <c r="M1909">
        <v>-63.312600000000003</v>
      </c>
      <c r="N1909" s="8">
        <f t="shared" si="118"/>
        <v>63.312600000000003</v>
      </c>
      <c r="O1909">
        <v>-62.529499999999999</v>
      </c>
      <c r="P1909" s="8">
        <f t="shared" si="119"/>
        <v>62.529499999999999</v>
      </c>
      <c r="Q1909">
        <v>164.041</v>
      </c>
      <c r="R1909">
        <v>87.154799999999994</v>
      </c>
    </row>
    <row r="1910" spans="1:18" x14ac:dyDescent="0.25">
      <c r="A1910" s="8" t="s">
        <v>113</v>
      </c>
      <c r="B1910" s="8" t="s">
        <v>2154</v>
      </c>
      <c r="C1910" s="8" t="s">
        <v>246</v>
      </c>
      <c r="D1910" s="8">
        <v>-30.424099999999999</v>
      </c>
      <c r="E1910" s="8">
        <f t="shared" si="116"/>
        <v>30.424099999999999</v>
      </c>
      <c r="F1910" s="8">
        <v>-30.424099999999999</v>
      </c>
      <c r="G1910" s="8">
        <f t="shared" si="117"/>
        <v>30.424099999999999</v>
      </c>
      <c r="H1910" s="8">
        <v>30.996200000000002</v>
      </c>
      <c r="I1910" s="8"/>
      <c r="J1910" t="s">
        <v>114</v>
      </c>
      <c r="K1910" t="s">
        <v>2154</v>
      </c>
      <c r="L1910" t="s">
        <v>246</v>
      </c>
      <c r="M1910">
        <v>-66.540999999999997</v>
      </c>
      <c r="N1910" s="8">
        <f t="shared" si="118"/>
        <v>66.540999999999997</v>
      </c>
      <c r="O1910">
        <v>-65.490700000000004</v>
      </c>
      <c r="P1910" s="8">
        <f t="shared" si="119"/>
        <v>65.490700000000004</v>
      </c>
      <c r="Q1910">
        <v>186.30099999999999</v>
      </c>
      <c r="R1910">
        <v>104.19</v>
      </c>
    </row>
    <row r="1911" spans="1:18" x14ac:dyDescent="0.25">
      <c r="A1911" s="8" t="s">
        <v>113</v>
      </c>
      <c r="B1911" s="8" t="s">
        <v>2155</v>
      </c>
      <c r="C1911" s="8" t="s">
        <v>246</v>
      </c>
      <c r="D1911" s="8">
        <v>-32.148800000000001</v>
      </c>
      <c r="E1911" s="8">
        <f t="shared" si="116"/>
        <v>32.148800000000001</v>
      </c>
      <c r="F1911" s="8">
        <v>-32.148800000000001</v>
      </c>
      <c r="G1911" s="8">
        <f t="shared" si="117"/>
        <v>32.148800000000001</v>
      </c>
      <c r="H1911" s="8">
        <v>30.2515</v>
      </c>
      <c r="I1911" s="8"/>
      <c r="J1911" t="s">
        <v>114</v>
      </c>
      <c r="K1911" t="s">
        <v>2155</v>
      </c>
      <c r="L1911" t="s">
        <v>246</v>
      </c>
      <c r="M1911">
        <v>-70.366900000000001</v>
      </c>
      <c r="N1911" s="8">
        <f t="shared" si="118"/>
        <v>70.366900000000001</v>
      </c>
      <c r="O1911">
        <v>-69.620800000000003</v>
      </c>
      <c r="P1911" s="8">
        <f t="shared" si="119"/>
        <v>69.620800000000003</v>
      </c>
      <c r="Q1911">
        <v>167.822</v>
      </c>
      <c r="R1911">
        <v>102.735</v>
      </c>
    </row>
    <row r="1912" spans="1:18" x14ac:dyDescent="0.25">
      <c r="A1912" s="8" t="s">
        <v>113</v>
      </c>
      <c r="B1912" s="8" t="s">
        <v>2156</v>
      </c>
      <c r="C1912" s="8" t="s">
        <v>246</v>
      </c>
      <c r="D1912" s="8">
        <v>-32.700099999999999</v>
      </c>
      <c r="E1912" s="8">
        <f t="shared" si="116"/>
        <v>32.700099999999999</v>
      </c>
      <c r="F1912" s="8">
        <v>-32.700099999999999</v>
      </c>
      <c r="G1912" s="8">
        <f t="shared" si="117"/>
        <v>32.700099999999999</v>
      </c>
      <c r="H1912" s="8">
        <v>30.294499999999999</v>
      </c>
      <c r="I1912" s="8"/>
      <c r="J1912" t="s">
        <v>114</v>
      </c>
      <c r="K1912" t="s">
        <v>2156</v>
      </c>
      <c r="L1912" t="s">
        <v>246</v>
      </c>
      <c r="M1912">
        <v>-69.387799999999999</v>
      </c>
      <c r="N1912" s="8">
        <f t="shared" si="118"/>
        <v>69.387799999999999</v>
      </c>
      <c r="O1912">
        <v>-68.665800000000004</v>
      </c>
      <c r="P1912" s="8">
        <f t="shared" si="119"/>
        <v>68.665800000000004</v>
      </c>
      <c r="Q1912">
        <v>155.26599999999999</v>
      </c>
      <c r="R1912">
        <v>99.278300000000002</v>
      </c>
    </row>
    <row r="1913" spans="1:18" x14ac:dyDescent="0.25">
      <c r="A1913" s="8" t="s">
        <v>113</v>
      </c>
      <c r="B1913" s="8" t="s">
        <v>2157</v>
      </c>
      <c r="C1913" s="8" t="s">
        <v>246</v>
      </c>
      <c r="D1913" s="8">
        <v>-28.392399999999999</v>
      </c>
      <c r="E1913" s="8">
        <f t="shared" si="116"/>
        <v>28.392399999999999</v>
      </c>
      <c r="F1913" s="8">
        <v>-28.392399999999999</v>
      </c>
      <c r="G1913" s="8">
        <f t="shared" si="117"/>
        <v>28.392399999999999</v>
      </c>
      <c r="H1913" s="8">
        <v>28.964400000000001</v>
      </c>
      <c r="I1913" s="8"/>
      <c r="J1913" t="s">
        <v>114</v>
      </c>
      <c r="K1913" t="s">
        <v>2157</v>
      </c>
      <c r="L1913" t="s">
        <v>246</v>
      </c>
      <c r="M1913">
        <v>-60.049300000000002</v>
      </c>
      <c r="N1913" s="8">
        <f t="shared" si="118"/>
        <v>60.049300000000002</v>
      </c>
      <c r="O1913">
        <v>-59.3172</v>
      </c>
      <c r="P1913" s="8">
        <f t="shared" si="119"/>
        <v>59.3172</v>
      </c>
      <c r="Q1913">
        <v>151.55600000000001</v>
      </c>
      <c r="R1913">
        <v>90.975800000000007</v>
      </c>
    </row>
    <row r="1914" spans="1:18" x14ac:dyDescent="0.25">
      <c r="A1914" s="8" t="s">
        <v>113</v>
      </c>
      <c r="B1914" s="8" t="s">
        <v>2158</v>
      </c>
      <c r="C1914" s="8" t="s">
        <v>246</v>
      </c>
      <c r="D1914" s="8">
        <v>-25.9223</v>
      </c>
      <c r="E1914" s="8">
        <f t="shared" si="116"/>
        <v>25.9223</v>
      </c>
      <c r="F1914" s="8">
        <v>-25.9223</v>
      </c>
      <c r="G1914" s="8">
        <f t="shared" si="117"/>
        <v>25.9223</v>
      </c>
      <c r="H1914" s="8">
        <v>27.8078</v>
      </c>
      <c r="I1914" s="8"/>
      <c r="J1914" t="s">
        <v>114</v>
      </c>
      <c r="K1914" t="s">
        <v>2158</v>
      </c>
      <c r="L1914" t="s">
        <v>246</v>
      </c>
      <c r="M1914">
        <v>-52.158900000000003</v>
      </c>
      <c r="N1914" s="8">
        <f t="shared" si="118"/>
        <v>52.158900000000003</v>
      </c>
      <c r="O1914">
        <v>-51.423000000000002</v>
      </c>
      <c r="P1914" s="8">
        <f t="shared" si="119"/>
        <v>51.423000000000002</v>
      </c>
      <c r="Q1914">
        <v>145.673</v>
      </c>
      <c r="R1914">
        <v>83.609200000000001</v>
      </c>
    </row>
    <row r="1915" spans="1:18" x14ac:dyDescent="0.25">
      <c r="A1915" s="8" t="s">
        <v>113</v>
      </c>
      <c r="B1915" s="8" t="s">
        <v>2159</v>
      </c>
      <c r="C1915" s="8" t="s">
        <v>246</v>
      </c>
      <c r="D1915" s="8">
        <v>-25.621400000000001</v>
      </c>
      <c r="E1915" s="8">
        <f t="shared" si="116"/>
        <v>25.621400000000001</v>
      </c>
      <c r="F1915" s="8">
        <v>-25.621400000000001</v>
      </c>
      <c r="G1915" s="8">
        <f t="shared" si="117"/>
        <v>25.621400000000001</v>
      </c>
      <c r="H1915" s="8">
        <v>28.879300000000001</v>
      </c>
      <c r="I1915" s="8"/>
      <c r="J1915" t="s">
        <v>114</v>
      </c>
      <c r="K1915" t="s">
        <v>2159</v>
      </c>
      <c r="L1915" t="s">
        <v>246</v>
      </c>
      <c r="M1915">
        <v>-52.574199999999998</v>
      </c>
      <c r="N1915" s="8">
        <f t="shared" si="118"/>
        <v>52.574199999999998</v>
      </c>
      <c r="O1915">
        <v>-51.836799999999997</v>
      </c>
      <c r="P1915" s="8">
        <f t="shared" si="119"/>
        <v>51.836799999999997</v>
      </c>
      <c r="Q1915">
        <v>146.446</v>
      </c>
      <c r="R1915">
        <v>84.343599999999995</v>
      </c>
    </row>
    <row r="1916" spans="1:18" x14ac:dyDescent="0.25">
      <c r="A1916" s="8" t="s">
        <v>113</v>
      </c>
      <c r="B1916" s="8" t="s">
        <v>2160</v>
      </c>
      <c r="C1916" s="8" t="s">
        <v>246</v>
      </c>
      <c r="D1916" s="8">
        <v>-28.795500000000001</v>
      </c>
      <c r="E1916" s="8">
        <f t="shared" si="116"/>
        <v>28.795500000000001</v>
      </c>
      <c r="F1916" s="8">
        <v>-28.795500000000001</v>
      </c>
      <c r="G1916" s="8">
        <f t="shared" si="117"/>
        <v>28.795500000000001</v>
      </c>
      <c r="H1916" s="8">
        <v>31.365200000000002</v>
      </c>
      <c r="I1916" s="8"/>
      <c r="J1916" t="s">
        <v>114</v>
      </c>
      <c r="K1916" t="s">
        <v>2160</v>
      </c>
      <c r="L1916" t="s">
        <v>246</v>
      </c>
      <c r="M1916">
        <v>-60.783099999999997</v>
      </c>
      <c r="N1916" s="8">
        <f t="shared" si="118"/>
        <v>60.783099999999997</v>
      </c>
      <c r="O1916">
        <v>-60.0503</v>
      </c>
      <c r="P1916" s="8">
        <f t="shared" si="119"/>
        <v>60.0503</v>
      </c>
      <c r="Q1916">
        <v>151.00899999999999</v>
      </c>
      <c r="R1916">
        <v>92.225099999999998</v>
      </c>
    </row>
    <row r="1917" spans="1:18" x14ac:dyDescent="0.25">
      <c r="A1917" s="8" t="s">
        <v>113</v>
      </c>
      <c r="B1917" s="8" t="s">
        <v>2161</v>
      </c>
      <c r="C1917" s="8" t="s">
        <v>246</v>
      </c>
      <c r="D1917" s="8">
        <v>-30.670999999999999</v>
      </c>
      <c r="E1917" s="8">
        <f t="shared" si="116"/>
        <v>30.670999999999999</v>
      </c>
      <c r="F1917" s="8">
        <v>-30.670999999999999</v>
      </c>
      <c r="G1917" s="8">
        <f t="shared" si="117"/>
        <v>30.670999999999999</v>
      </c>
      <c r="H1917" s="8">
        <v>36.629199999999997</v>
      </c>
      <c r="I1917" s="8"/>
      <c r="J1917" t="s">
        <v>114</v>
      </c>
      <c r="K1917" t="s">
        <v>2161</v>
      </c>
      <c r="L1917" t="s">
        <v>246</v>
      </c>
      <c r="M1917">
        <v>-65.985299999999995</v>
      </c>
      <c r="N1917" s="8">
        <f t="shared" si="118"/>
        <v>65.985299999999995</v>
      </c>
      <c r="O1917">
        <v>-65.203400000000002</v>
      </c>
      <c r="P1917" s="8">
        <f t="shared" si="119"/>
        <v>65.203400000000002</v>
      </c>
      <c r="Q1917">
        <v>180.42500000000001</v>
      </c>
      <c r="R1917">
        <v>106.68600000000001</v>
      </c>
    </row>
    <row r="1918" spans="1:18" x14ac:dyDescent="0.25">
      <c r="A1918" s="8" t="s">
        <v>113</v>
      </c>
      <c r="B1918" s="8" t="s">
        <v>2162</v>
      </c>
      <c r="C1918" s="8" t="s">
        <v>246</v>
      </c>
      <c r="D1918" s="8">
        <v>-31.357800000000001</v>
      </c>
      <c r="E1918" s="8">
        <f t="shared" si="116"/>
        <v>31.357800000000001</v>
      </c>
      <c r="F1918" s="8">
        <v>-31.357800000000001</v>
      </c>
      <c r="G1918" s="8">
        <f t="shared" si="117"/>
        <v>31.357800000000001</v>
      </c>
      <c r="H1918" s="8">
        <v>43.814</v>
      </c>
      <c r="I1918" s="8"/>
      <c r="J1918" t="s">
        <v>114</v>
      </c>
      <c r="K1918" t="s">
        <v>2162</v>
      </c>
      <c r="L1918" t="s">
        <v>246</v>
      </c>
      <c r="M1918">
        <v>-68.745500000000007</v>
      </c>
      <c r="N1918" s="8">
        <f t="shared" si="118"/>
        <v>68.745500000000007</v>
      </c>
      <c r="O1918">
        <v>-67.854500000000002</v>
      </c>
      <c r="P1918" s="8">
        <f t="shared" si="119"/>
        <v>67.854500000000002</v>
      </c>
      <c r="Q1918">
        <v>215.51499999999999</v>
      </c>
      <c r="R1918">
        <v>135.46600000000001</v>
      </c>
    </row>
    <row r="1919" spans="1:18" x14ac:dyDescent="0.25">
      <c r="A1919" s="8" t="s">
        <v>113</v>
      </c>
      <c r="B1919" s="8" t="s">
        <v>2163</v>
      </c>
      <c r="C1919" s="8" t="s">
        <v>246</v>
      </c>
      <c r="D1919" s="8">
        <v>-31.905100000000001</v>
      </c>
      <c r="E1919" s="8">
        <f t="shared" si="116"/>
        <v>31.905100000000001</v>
      </c>
      <c r="F1919" s="8">
        <v>-31.905100000000001</v>
      </c>
      <c r="G1919" s="8">
        <f t="shared" si="117"/>
        <v>31.905100000000001</v>
      </c>
      <c r="H1919" s="8">
        <v>39.808399999999999</v>
      </c>
      <c r="I1919" s="8"/>
      <c r="J1919" t="s">
        <v>114</v>
      </c>
      <c r="K1919" t="s">
        <v>2163</v>
      </c>
      <c r="L1919" t="s">
        <v>246</v>
      </c>
      <c r="M1919">
        <v>-69.920500000000004</v>
      </c>
      <c r="N1919" s="8">
        <f t="shared" si="118"/>
        <v>69.920500000000004</v>
      </c>
      <c r="O1919">
        <v>-69.178799999999995</v>
      </c>
      <c r="P1919" s="8">
        <f t="shared" si="119"/>
        <v>69.178799999999995</v>
      </c>
      <c r="Q1919">
        <v>179.38800000000001</v>
      </c>
      <c r="R1919">
        <v>108.36499999999999</v>
      </c>
    </row>
    <row r="1920" spans="1:18" x14ac:dyDescent="0.25">
      <c r="A1920" s="8" t="s">
        <v>113</v>
      </c>
      <c r="B1920" s="8" t="s">
        <v>2164</v>
      </c>
      <c r="C1920" s="8" t="s">
        <v>246</v>
      </c>
      <c r="D1920" s="8">
        <v>-31.827300000000001</v>
      </c>
      <c r="E1920" s="8">
        <f t="shared" si="116"/>
        <v>31.827300000000001</v>
      </c>
      <c r="F1920" s="8">
        <v>-31.827300000000001</v>
      </c>
      <c r="G1920" s="8">
        <f t="shared" si="117"/>
        <v>31.827300000000001</v>
      </c>
      <c r="H1920" s="8">
        <v>32.348500000000001</v>
      </c>
      <c r="I1920" s="8"/>
      <c r="J1920" t="s">
        <v>114</v>
      </c>
      <c r="K1920" t="s">
        <v>2164</v>
      </c>
      <c r="L1920" t="s">
        <v>246</v>
      </c>
      <c r="M1920">
        <v>-68.561999999999998</v>
      </c>
      <c r="N1920" s="8">
        <f t="shared" si="118"/>
        <v>68.561999999999998</v>
      </c>
      <c r="O1920">
        <v>-68.561999999999998</v>
      </c>
      <c r="P1920" s="8">
        <f t="shared" si="119"/>
        <v>68.561999999999998</v>
      </c>
      <c r="Q1920">
        <v>120.221</v>
      </c>
      <c r="R1920">
        <v>79.268000000000001</v>
      </c>
    </row>
    <row r="1921" spans="1:18" x14ac:dyDescent="0.25">
      <c r="A1921" s="8" t="s">
        <v>113</v>
      </c>
      <c r="B1921" s="8" t="s">
        <v>2165</v>
      </c>
      <c r="C1921" s="8" t="s">
        <v>246</v>
      </c>
      <c r="D1921" s="8">
        <v>-28.034700000000001</v>
      </c>
      <c r="E1921" s="8">
        <f t="shared" si="116"/>
        <v>28.034700000000001</v>
      </c>
      <c r="F1921" s="8">
        <v>-28.034700000000001</v>
      </c>
      <c r="G1921" s="8">
        <f t="shared" si="117"/>
        <v>28.034700000000001</v>
      </c>
      <c r="H1921" s="8">
        <v>27.729900000000001</v>
      </c>
      <c r="I1921" s="8"/>
      <c r="J1921" t="s">
        <v>114</v>
      </c>
      <c r="K1921" t="s">
        <v>2165</v>
      </c>
      <c r="L1921" t="s">
        <v>246</v>
      </c>
      <c r="M1921">
        <v>-59.170400000000001</v>
      </c>
      <c r="N1921" s="8">
        <f t="shared" si="118"/>
        <v>59.170400000000001</v>
      </c>
      <c r="O1921">
        <v>-59.170400000000001</v>
      </c>
      <c r="P1921" s="8">
        <f t="shared" si="119"/>
        <v>59.170400000000001</v>
      </c>
      <c r="Q1921">
        <v>101.988</v>
      </c>
      <c r="R1921">
        <v>64.253</v>
      </c>
    </row>
    <row r="1922" spans="1:18" x14ac:dyDescent="0.25">
      <c r="A1922" s="8" t="s">
        <v>113</v>
      </c>
      <c r="B1922" s="8" t="s">
        <v>2166</v>
      </c>
      <c r="C1922" s="8" t="s">
        <v>246</v>
      </c>
      <c r="D1922" s="8">
        <v>-25.3782</v>
      </c>
      <c r="E1922" s="8">
        <f t="shared" ref="E1922:E1985" si="120">-D1922</f>
        <v>25.3782</v>
      </c>
      <c r="F1922" s="8">
        <v>-25.3782</v>
      </c>
      <c r="G1922" s="8">
        <f t="shared" ref="G1922:G1985" si="121">-F1922</f>
        <v>25.3782</v>
      </c>
      <c r="H1922" s="8">
        <v>22.063500000000001</v>
      </c>
      <c r="I1922" s="8"/>
      <c r="J1922" t="s">
        <v>114</v>
      </c>
      <c r="K1922" t="s">
        <v>2166</v>
      </c>
      <c r="L1922" t="s">
        <v>246</v>
      </c>
      <c r="M1922">
        <v>-52.834400000000002</v>
      </c>
      <c r="N1922" s="8">
        <f t="shared" ref="N1922:N1985" si="122">-M1922</f>
        <v>52.834400000000002</v>
      </c>
      <c r="O1922">
        <v>-52.834400000000002</v>
      </c>
      <c r="P1922" s="8">
        <f t="shared" ref="P1922:P1985" si="123">-O1922</f>
        <v>52.834400000000002</v>
      </c>
      <c r="Q1922">
        <v>74.0578</v>
      </c>
      <c r="R1922">
        <v>55.795000000000002</v>
      </c>
    </row>
    <row r="1923" spans="1:18" x14ac:dyDescent="0.25">
      <c r="A1923" s="8" t="s">
        <v>113</v>
      </c>
      <c r="B1923" s="8" t="s">
        <v>2167</v>
      </c>
      <c r="C1923" s="8" t="s">
        <v>246</v>
      </c>
      <c r="D1923" s="8">
        <v>-25.393799999999999</v>
      </c>
      <c r="E1923" s="8">
        <f t="shared" si="120"/>
        <v>25.393799999999999</v>
      </c>
      <c r="F1923" s="8">
        <v>-25.393799999999999</v>
      </c>
      <c r="G1923" s="8">
        <f t="shared" si="121"/>
        <v>25.393799999999999</v>
      </c>
      <c r="H1923" s="8">
        <v>18.0747</v>
      </c>
      <c r="I1923" s="8"/>
      <c r="J1923" t="s">
        <v>114</v>
      </c>
      <c r="K1923" t="s">
        <v>2167</v>
      </c>
      <c r="L1923" t="s">
        <v>246</v>
      </c>
      <c r="M1923">
        <v>-54.412599999999998</v>
      </c>
      <c r="N1923" s="8">
        <f t="shared" si="122"/>
        <v>54.412599999999998</v>
      </c>
      <c r="O1923">
        <v>-54.412599999999998</v>
      </c>
      <c r="P1923" s="8">
        <f t="shared" si="123"/>
        <v>54.412599999999998</v>
      </c>
      <c r="Q1923">
        <v>57.595100000000002</v>
      </c>
      <c r="R1923">
        <v>55.6678</v>
      </c>
    </row>
    <row r="1924" spans="1:18" x14ac:dyDescent="0.25">
      <c r="A1924" s="8" t="s">
        <v>113</v>
      </c>
      <c r="B1924" s="8" t="s">
        <v>2168</v>
      </c>
      <c r="C1924" s="8" t="s">
        <v>246</v>
      </c>
      <c r="D1924" s="8">
        <v>-29.878699999999998</v>
      </c>
      <c r="E1924" s="8">
        <f t="shared" si="120"/>
        <v>29.878699999999998</v>
      </c>
      <c r="F1924" s="8">
        <v>-29.878699999999998</v>
      </c>
      <c r="G1924" s="8">
        <f t="shared" si="121"/>
        <v>29.878699999999998</v>
      </c>
      <c r="H1924" s="8">
        <v>16.0655</v>
      </c>
      <c r="I1924" s="8"/>
      <c r="J1924" t="s">
        <v>114</v>
      </c>
      <c r="K1924" t="s">
        <v>2168</v>
      </c>
      <c r="L1924" t="s">
        <v>246</v>
      </c>
      <c r="M1924">
        <v>-66.575199999999995</v>
      </c>
      <c r="N1924" s="8">
        <f t="shared" si="122"/>
        <v>66.575199999999995</v>
      </c>
      <c r="O1924">
        <v>-66.575199999999995</v>
      </c>
      <c r="P1924" s="8">
        <f t="shared" si="123"/>
        <v>66.575199999999995</v>
      </c>
      <c r="Q1924">
        <v>54.828899999999997</v>
      </c>
      <c r="R1924">
        <v>66.575199999999995</v>
      </c>
    </row>
    <row r="1925" spans="1:18" x14ac:dyDescent="0.25">
      <c r="A1925" s="8" t="s">
        <v>113</v>
      </c>
      <c r="B1925" s="8" t="s">
        <v>2169</v>
      </c>
      <c r="C1925" s="8" t="s">
        <v>246</v>
      </c>
      <c r="D1925" s="8">
        <v>-32.044600000000003</v>
      </c>
      <c r="E1925" s="8">
        <f t="shared" si="120"/>
        <v>32.044600000000003</v>
      </c>
      <c r="F1925" s="8">
        <v>-32.044600000000003</v>
      </c>
      <c r="G1925" s="8">
        <f t="shared" si="121"/>
        <v>32.044600000000003</v>
      </c>
      <c r="H1925" s="8">
        <v>25.164000000000001</v>
      </c>
      <c r="I1925" s="8"/>
      <c r="J1925" t="s">
        <v>114</v>
      </c>
      <c r="K1925" t="s">
        <v>2169</v>
      </c>
      <c r="L1925" t="s">
        <v>246</v>
      </c>
      <c r="M1925">
        <v>-71.127899999999997</v>
      </c>
      <c r="N1925" s="8">
        <f t="shared" si="122"/>
        <v>71.127899999999997</v>
      </c>
      <c r="O1925">
        <v>-71.127899999999997</v>
      </c>
      <c r="P1925" s="8">
        <f t="shared" si="123"/>
        <v>71.127899999999997</v>
      </c>
      <c r="Q1925">
        <v>64.821899999999999</v>
      </c>
      <c r="R1925">
        <v>81.733599999999996</v>
      </c>
    </row>
    <row r="1926" spans="1:18" x14ac:dyDescent="0.25">
      <c r="A1926" s="8" t="s">
        <v>113</v>
      </c>
      <c r="B1926" s="8" t="s">
        <v>2170</v>
      </c>
      <c r="C1926" s="8" t="s">
        <v>246</v>
      </c>
      <c r="D1926" s="8">
        <v>-32.221899999999998</v>
      </c>
      <c r="E1926" s="8">
        <f t="shared" si="120"/>
        <v>32.221899999999998</v>
      </c>
      <c r="F1926" s="8">
        <v>-32.221899999999998</v>
      </c>
      <c r="G1926" s="8">
        <f t="shared" si="121"/>
        <v>32.221899999999998</v>
      </c>
      <c r="H1926" s="8">
        <v>32.100499999999997</v>
      </c>
      <c r="I1926" s="8"/>
      <c r="J1926" t="s">
        <v>114</v>
      </c>
      <c r="K1926" t="s">
        <v>2170</v>
      </c>
      <c r="L1926" t="s">
        <v>246</v>
      </c>
      <c r="M1926">
        <v>-71.694100000000006</v>
      </c>
      <c r="N1926" s="8">
        <f t="shared" si="122"/>
        <v>71.694100000000006</v>
      </c>
      <c r="O1926">
        <v>-71.694100000000006</v>
      </c>
      <c r="P1926" s="8">
        <f t="shared" si="123"/>
        <v>71.694100000000006</v>
      </c>
      <c r="Q1926">
        <v>86.712800000000001</v>
      </c>
      <c r="R1926">
        <v>88.963499999999996</v>
      </c>
    </row>
    <row r="1927" spans="1:18" x14ac:dyDescent="0.25">
      <c r="A1927" s="8" t="s">
        <v>113</v>
      </c>
      <c r="B1927" s="8" t="s">
        <v>2171</v>
      </c>
      <c r="C1927" s="8" t="s">
        <v>246</v>
      </c>
      <c r="D1927" s="8">
        <v>-33.218000000000004</v>
      </c>
      <c r="E1927" s="8">
        <f t="shared" si="120"/>
        <v>33.218000000000004</v>
      </c>
      <c r="F1927" s="8">
        <v>-33.218000000000004</v>
      </c>
      <c r="G1927" s="8">
        <f t="shared" si="121"/>
        <v>33.218000000000004</v>
      </c>
      <c r="H1927" s="8">
        <v>24.015000000000001</v>
      </c>
      <c r="I1927" s="8"/>
      <c r="J1927" t="s">
        <v>114</v>
      </c>
      <c r="K1927" t="s">
        <v>2171</v>
      </c>
      <c r="L1927" t="s">
        <v>246</v>
      </c>
      <c r="M1927">
        <v>-74.194999999999993</v>
      </c>
      <c r="N1927" s="8">
        <f t="shared" si="122"/>
        <v>74.194999999999993</v>
      </c>
      <c r="O1927">
        <v>-74.194999999999993</v>
      </c>
      <c r="P1927" s="8">
        <f t="shared" si="123"/>
        <v>74.194999999999993</v>
      </c>
      <c r="Q1927">
        <v>101.2</v>
      </c>
      <c r="R1927">
        <v>92.733699999999999</v>
      </c>
    </row>
    <row r="1928" spans="1:18" x14ac:dyDescent="0.25">
      <c r="A1928" s="8" t="s">
        <v>113</v>
      </c>
      <c r="B1928" s="8" t="s">
        <v>2172</v>
      </c>
      <c r="C1928" s="8" t="s">
        <v>246</v>
      </c>
      <c r="D1928" s="8">
        <v>-32.4011</v>
      </c>
      <c r="E1928" s="8">
        <f t="shared" si="120"/>
        <v>32.4011</v>
      </c>
      <c r="F1928" s="8">
        <v>-32.4011</v>
      </c>
      <c r="G1928" s="8">
        <f t="shared" si="121"/>
        <v>32.4011</v>
      </c>
      <c r="H1928" s="8">
        <v>19.612500000000001</v>
      </c>
      <c r="I1928" s="8"/>
      <c r="J1928" t="s">
        <v>114</v>
      </c>
      <c r="K1928" t="s">
        <v>2172</v>
      </c>
      <c r="L1928" t="s">
        <v>246</v>
      </c>
      <c r="M1928">
        <v>-68.817499999999995</v>
      </c>
      <c r="N1928" s="8">
        <f t="shared" si="122"/>
        <v>68.817499999999995</v>
      </c>
      <c r="O1928">
        <v>-68.817499999999995</v>
      </c>
      <c r="P1928" s="8">
        <f t="shared" si="123"/>
        <v>68.817499999999995</v>
      </c>
      <c r="Q1928">
        <v>102.256</v>
      </c>
      <c r="R1928">
        <v>83.621899999999997</v>
      </c>
    </row>
    <row r="1929" spans="1:18" x14ac:dyDescent="0.25">
      <c r="A1929" s="8" t="s">
        <v>113</v>
      </c>
      <c r="B1929" s="8" t="s">
        <v>2173</v>
      </c>
      <c r="C1929" s="8" t="s">
        <v>246</v>
      </c>
      <c r="D1929" s="8">
        <v>-28.751999999999999</v>
      </c>
      <c r="E1929" s="8">
        <f t="shared" si="120"/>
        <v>28.751999999999999</v>
      </c>
      <c r="F1929" s="8">
        <v>-28.751999999999999</v>
      </c>
      <c r="G1929" s="8">
        <f t="shared" si="121"/>
        <v>28.751999999999999</v>
      </c>
      <c r="H1929" s="8">
        <v>19.7195</v>
      </c>
      <c r="I1929" s="8"/>
      <c r="J1929" t="s">
        <v>114</v>
      </c>
      <c r="K1929" t="s">
        <v>2173</v>
      </c>
      <c r="L1929" t="s">
        <v>246</v>
      </c>
      <c r="M1929">
        <v>-61.160899999999998</v>
      </c>
      <c r="N1929" s="8">
        <f t="shared" si="122"/>
        <v>61.160899999999998</v>
      </c>
      <c r="O1929">
        <v>-61.160899999999998</v>
      </c>
      <c r="P1929" s="8">
        <f t="shared" si="123"/>
        <v>61.160899999999998</v>
      </c>
      <c r="Q1929">
        <v>106.29900000000001</v>
      </c>
      <c r="R1929">
        <v>71.991900000000001</v>
      </c>
    </row>
    <row r="1930" spans="1:18" x14ac:dyDescent="0.25">
      <c r="A1930" s="8" t="s">
        <v>113</v>
      </c>
      <c r="B1930" s="8" t="s">
        <v>2174</v>
      </c>
      <c r="C1930" s="8" t="s">
        <v>246</v>
      </c>
      <c r="D1930" s="8">
        <v>-25.632899999999999</v>
      </c>
      <c r="E1930" s="8">
        <f t="shared" si="120"/>
        <v>25.632899999999999</v>
      </c>
      <c r="F1930" s="8">
        <v>-25.632899999999999</v>
      </c>
      <c r="G1930" s="8">
        <f t="shared" si="121"/>
        <v>25.632899999999999</v>
      </c>
      <c r="H1930" s="8">
        <v>21.712599999999998</v>
      </c>
      <c r="I1930" s="8"/>
      <c r="J1930" t="s">
        <v>114</v>
      </c>
      <c r="K1930" t="s">
        <v>2174</v>
      </c>
      <c r="L1930" t="s">
        <v>246</v>
      </c>
      <c r="M1930">
        <v>-52.707900000000002</v>
      </c>
      <c r="N1930" s="8">
        <f t="shared" si="122"/>
        <v>52.707900000000002</v>
      </c>
      <c r="O1930">
        <v>-52.707900000000002</v>
      </c>
      <c r="P1930" s="8">
        <f t="shared" si="123"/>
        <v>52.707900000000002</v>
      </c>
      <c r="Q1930">
        <v>102.163</v>
      </c>
      <c r="R1930">
        <v>60.706099999999999</v>
      </c>
    </row>
    <row r="1931" spans="1:18" x14ac:dyDescent="0.25">
      <c r="A1931" s="8" t="s">
        <v>113</v>
      </c>
      <c r="B1931" s="8" t="s">
        <v>2175</v>
      </c>
      <c r="C1931" s="8" t="s">
        <v>246</v>
      </c>
      <c r="D1931" s="8">
        <v>-25.360600000000002</v>
      </c>
      <c r="E1931" s="8">
        <f t="shared" si="120"/>
        <v>25.360600000000002</v>
      </c>
      <c r="F1931" s="8">
        <v>-25.360600000000002</v>
      </c>
      <c r="G1931" s="8">
        <f t="shared" si="121"/>
        <v>25.360600000000002</v>
      </c>
      <c r="H1931" s="8">
        <v>22.7319</v>
      </c>
      <c r="I1931" s="8"/>
      <c r="J1931" t="s">
        <v>114</v>
      </c>
      <c r="K1931" t="s">
        <v>2175</v>
      </c>
      <c r="L1931" t="s">
        <v>246</v>
      </c>
      <c r="M1931">
        <v>-53.674700000000001</v>
      </c>
      <c r="N1931" s="8">
        <f t="shared" si="122"/>
        <v>53.674700000000001</v>
      </c>
      <c r="O1931">
        <v>-53.674700000000001</v>
      </c>
      <c r="P1931" s="8">
        <f t="shared" si="123"/>
        <v>53.674700000000001</v>
      </c>
      <c r="Q1931">
        <v>108.09699999999999</v>
      </c>
      <c r="R1931">
        <v>61.083599999999997</v>
      </c>
    </row>
    <row r="1932" spans="1:18" x14ac:dyDescent="0.25">
      <c r="A1932" s="8" t="s">
        <v>113</v>
      </c>
      <c r="B1932" s="8" t="s">
        <v>2176</v>
      </c>
      <c r="C1932" s="8" t="s">
        <v>246</v>
      </c>
      <c r="D1932" s="8">
        <v>-29.185300000000002</v>
      </c>
      <c r="E1932" s="8">
        <f t="shared" si="120"/>
        <v>29.185300000000002</v>
      </c>
      <c r="F1932" s="8">
        <v>-29.185300000000002</v>
      </c>
      <c r="G1932" s="8">
        <f t="shared" si="121"/>
        <v>29.185300000000002</v>
      </c>
      <c r="H1932" s="8">
        <v>24.127099999999999</v>
      </c>
      <c r="I1932" s="8"/>
      <c r="J1932" t="s">
        <v>114</v>
      </c>
      <c r="K1932" t="s">
        <v>2176</v>
      </c>
      <c r="L1932" t="s">
        <v>246</v>
      </c>
      <c r="M1932">
        <v>-63.725999999999999</v>
      </c>
      <c r="N1932" s="8">
        <f t="shared" si="122"/>
        <v>63.725999999999999</v>
      </c>
      <c r="O1932">
        <v>-63.725999999999999</v>
      </c>
      <c r="P1932" s="8">
        <f t="shared" si="123"/>
        <v>63.725999999999999</v>
      </c>
      <c r="Q1932">
        <v>117.354</v>
      </c>
      <c r="R1932">
        <v>74.551900000000003</v>
      </c>
    </row>
    <row r="1933" spans="1:18" x14ac:dyDescent="0.25">
      <c r="A1933" s="8" t="s">
        <v>113</v>
      </c>
      <c r="B1933" s="8" t="s">
        <v>2177</v>
      </c>
      <c r="C1933" s="8" t="s">
        <v>246</v>
      </c>
      <c r="D1933" s="8">
        <v>-31.9009</v>
      </c>
      <c r="E1933" s="8">
        <f t="shared" si="120"/>
        <v>31.9009</v>
      </c>
      <c r="F1933" s="8">
        <v>-31.9009</v>
      </c>
      <c r="G1933" s="8">
        <f t="shared" si="121"/>
        <v>31.9009</v>
      </c>
      <c r="H1933" s="8">
        <v>28.841100000000001</v>
      </c>
      <c r="I1933" s="8"/>
      <c r="J1933" t="s">
        <v>114</v>
      </c>
      <c r="K1933" t="s">
        <v>2177</v>
      </c>
      <c r="L1933" t="s">
        <v>246</v>
      </c>
      <c r="M1933">
        <v>-70.213499999999996</v>
      </c>
      <c r="N1933" s="8">
        <f t="shared" si="122"/>
        <v>70.213499999999996</v>
      </c>
      <c r="O1933">
        <v>-70.213499999999996</v>
      </c>
      <c r="P1933" s="8">
        <f t="shared" si="123"/>
        <v>70.213499999999996</v>
      </c>
      <c r="Q1933">
        <v>131.208</v>
      </c>
      <c r="R1933">
        <v>86.400099999999995</v>
      </c>
    </row>
    <row r="1934" spans="1:18" x14ac:dyDescent="0.25">
      <c r="A1934" s="8" t="s">
        <v>113</v>
      </c>
      <c r="B1934" s="8" t="s">
        <v>2178</v>
      </c>
      <c r="C1934" s="8" t="s">
        <v>246</v>
      </c>
      <c r="D1934" s="8">
        <v>-32.513199999999998</v>
      </c>
      <c r="E1934" s="8">
        <f t="shared" si="120"/>
        <v>32.513199999999998</v>
      </c>
      <c r="F1934" s="8">
        <v>-32.513199999999998</v>
      </c>
      <c r="G1934" s="8">
        <f t="shared" si="121"/>
        <v>32.513199999999998</v>
      </c>
      <c r="H1934" s="8">
        <v>31.8733</v>
      </c>
      <c r="I1934" s="8"/>
      <c r="J1934" t="s">
        <v>114</v>
      </c>
      <c r="K1934" t="s">
        <v>2178</v>
      </c>
      <c r="L1934" t="s">
        <v>246</v>
      </c>
      <c r="M1934">
        <v>-72.632099999999994</v>
      </c>
      <c r="N1934" s="8">
        <f t="shared" si="122"/>
        <v>72.632099999999994</v>
      </c>
      <c r="O1934">
        <v>-72.632099999999994</v>
      </c>
      <c r="P1934" s="8">
        <f t="shared" si="123"/>
        <v>72.632099999999994</v>
      </c>
      <c r="Q1934">
        <v>155.21899999999999</v>
      </c>
      <c r="R1934">
        <v>108.423</v>
      </c>
    </row>
    <row r="1935" spans="1:18" x14ac:dyDescent="0.25">
      <c r="A1935" s="8" t="s">
        <v>113</v>
      </c>
      <c r="B1935" s="8" t="s">
        <v>2179</v>
      </c>
      <c r="C1935" s="8" t="s">
        <v>246</v>
      </c>
      <c r="D1935" s="8">
        <v>-33.385300000000001</v>
      </c>
      <c r="E1935" s="8">
        <f t="shared" si="120"/>
        <v>33.385300000000001</v>
      </c>
      <c r="F1935" s="8">
        <v>-33.385300000000001</v>
      </c>
      <c r="G1935" s="8">
        <f t="shared" si="121"/>
        <v>33.385300000000001</v>
      </c>
      <c r="H1935" s="8">
        <v>29.034400000000002</v>
      </c>
      <c r="I1935" s="8"/>
      <c r="J1935" t="s">
        <v>114</v>
      </c>
      <c r="K1935" t="s">
        <v>2179</v>
      </c>
      <c r="L1935" t="s">
        <v>246</v>
      </c>
      <c r="M1935">
        <v>-74.244699999999995</v>
      </c>
      <c r="N1935" s="8">
        <f t="shared" si="122"/>
        <v>74.244699999999995</v>
      </c>
      <c r="O1935">
        <v>-74.244699999999995</v>
      </c>
      <c r="P1935" s="8">
        <f t="shared" si="123"/>
        <v>74.244699999999995</v>
      </c>
      <c r="Q1935">
        <v>133.18</v>
      </c>
      <c r="R1935">
        <v>92.925299999999993</v>
      </c>
    </row>
    <row r="1936" spans="1:18" x14ac:dyDescent="0.25">
      <c r="A1936" s="8" t="s">
        <v>113</v>
      </c>
      <c r="B1936" s="8" t="s">
        <v>2180</v>
      </c>
      <c r="C1936" s="8" t="s">
        <v>246</v>
      </c>
      <c r="D1936" s="8">
        <v>-32.246899999999997</v>
      </c>
      <c r="E1936" s="8">
        <f t="shared" si="120"/>
        <v>32.246899999999997</v>
      </c>
      <c r="F1936" s="8">
        <v>-32.246899999999997</v>
      </c>
      <c r="G1936" s="8">
        <f t="shared" si="121"/>
        <v>32.246899999999997</v>
      </c>
      <c r="H1936" s="8">
        <v>27.419699999999999</v>
      </c>
      <c r="I1936" s="8"/>
      <c r="J1936" t="s">
        <v>114</v>
      </c>
      <c r="K1936" t="s">
        <v>2180</v>
      </c>
      <c r="L1936" t="s">
        <v>246</v>
      </c>
      <c r="M1936">
        <v>-68.231399999999994</v>
      </c>
      <c r="N1936" s="8">
        <f t="shared" si="122"/>
        <v>68.231399999999994</v>
      </c>
      <c r="O1936">
        <v>-68.231399999999994</v>
      </c>
      <c r="P1936" s="8">
        <f t="shared" si="123"/>
        <v>68.231399999999994</v>
      </c>
      <c r="Q1936">
        <v>100.163</v>
      </c>
      <c r="R1936">
        <v>68.231399999999994</v>
      </c>
    </row>
    <row r="1937" spans="1:18" x14ac:dyDescent="0.25">
      <c r="A1937" s="8" t="s">
        <v>113</v>
      </c>
      <c r="B1937" s="8" t="s">
        <v>2181</v>
      </c>
      <c r="C1937" s="8" t="s">
        <v>246</v>
      </c>
      <c r="D1937" s="8">
        <v>-28.407599999999999</v>
      </c>
      <c r="E1937" s="8">
        <f t="shared" si="120"/>
        <v>28.407599999999999</v>
      </c>
      <c r="F1937" s="8">
        <v>-28.407599999999999</v>
      </c>
      <c r="G1937" s="8">
        <f t="shared" si="121"/>
        <v>28.407599999999999</v>
      </c>
      <c r="H1937" s="8">
        <v>25.1646</v>
      </c>
      <c r="I1937" s="8"/>
      <c r="J1937" t="s">
        <v>114</v>
      </c>
      <c r="K1937" t="s">
        <v>2181</v>
      </c>
      <c r="L1937" t="s">
        <v>246</v>
      </c>
      <c r="M1937">
        <v>-59.988300000000002</v>
      </c>
      <c r="N1937" s="8">
        <f t="shared" si="122"/>
        <v>59.988300000000002</v>
      </c>
      <c r="O1937">
        <v>-59.988300000000002</v>
      </c>
      <c r="P1937" s="8">
        <f t="shared" si="123"/>
        <v>59.988300000000002</v>
      </c>
      <c r="Q1937">
        <v>83.094200000000001</v>
      </c>
      <c r="R1937">
        <v>59.988300000000002</v>
      </c>
    </row>
    <row r="1938" spans="1:18" x14ac:dyDescent="0.25">
      <c r="A1938" s="8" t="s">
        <v>113</v>
      </c>
      <c r="B1938" s="8" t="s">
        <v>2182</v>
      </c>
      <c r="C1938" s="8" t="s">
        <v>246</v>
      </c>
      <c r="D1938" s="8">
        <v>-25.306999999999999</v>
      </c>
      <c r="E1938" s="8">
        <f t="shared" si="120"/>
        <v>25.306999999999999</v>
      </c>
      <c r="F1938" s="8">
        <v>-25.306999999999999</v>
      </c>
      <c r="G1938" s="8">
        <f t="shared" si="121"/>
        <v>25.306999999999999</v>
      </c>
      <c r="H1938" s="8">
        <v>22.5228</v>
      </c>
      <c r="I1938" s="8"/>
      <c r="J1938" t="s">
        <v>114</v>
      </c>
      <c r="K1938" t="s">
        <v>2182</v>
      </c>
      <c r="L1938" t="s">
        <v>246</v>
      </c>
      <c r="M1938">
        <v>-53.573500000000003</v>
      </c>
      <c r="N1938" s="8">
        <f t="shared" si="122"/>
        <v>53.573500000000003</v>
      </c>
      <c r="O1938">
        <v>-53.573500000000003</v>
      </c>
      <c r="P1938" s="8">
        <f t="shared" si="123"/>
        <v>53.573500000000003</v>
      </c>
      <c r="Q1938">
        <v>70.050600000000003</v>
      </c>
      <c r="R1938">
        <v>53.573599999999999</v>
      </c>
    </row>
    <row r="1939" spans="1:18" x14ac:dyDescent="0.25">
      <c r="A1939" s="8" t="s">
        <v>113</v>
      </c>
      <c r="B1939" s="8" t="s">
        <v>2183</v>
      </c>
      <c r="C1939" s="8" t="s">
        <v>246</v>
      </c>
      <c r="D1939" s="8">
        <v>-25.235900000000001</v>
      </c>
      <c r="E1939" s="8">
        <f t="shared" si="120"/>
        <v>25.235900000000001</v>
      </c>
      <c r="F1939" s="8">
        <v>-25.235900000000001</v>
      </c>
      <c r="G1939" s="8">
        <f t="shared" si="121"/>
        <v>25.235900000000001</v>
      </c>
      <c r="H1939" s="8">
        <v>22.524000000000001</v>
      </c>
      <c r="I1939" s="8"/>
      <c r="J1939" t="s">
        <v>114</v>
      </c>
      <c r="K1939" t="s">
        <v>2183</v>
      </c>
      <c r="L1939" t="s">
        <v>246</v>
      </c>
      <c r="M1939">
        <v>-54.160899999999998</v>
      </c>
      <c r="N1939" s="8">
        <f t="shared" si="122"/>
        <v>54.160899999999998</v>
      </c>
      <c r="O1939">
        <v>-54.160899999999998</v>
      </c>
      <c r="P1939" s="8">
        <f t="shared" si="123"/>
        <v>54.160899999999998</v>
      </c>
      <c r="Q1939">
        <v>68.017899999999997</v>
      </c>
      <c r="R1939">
        <v>54.161000000000001</v>
      </c>
    </row>
    <row r="1940" spans="1:18" x14ac:dyDescent="0.25">
      <c r="A1940" s="8" t="s">
        <v>113</v>
      </c>
      <c r="B1940" s="8" t="s">
        <v>2184</v>
      </c>
      <c r="C1940" s="8" t="s">
        <v>246</v>
      </c>
      <c r="D1940" s="8">
        <v>-29.301200000000001</v>
      </c>
      <c r="E1940" s="8">
        <f t="shared" si="120"/>
        <v>29.301200000000001</v>
      </c>
      <c r="F1940" s="8">
        <v>-29.301200000000001</v>
      </c>
      <c r="G1940" s="8">
        <f t="shared" si="121"/>
        <v>29.301200000000001</v>
      </c>
      <c r="H1940" s="8">
        <v>24.874500000000001</v>
      </c>
      <c r="I1940" s="8"/>
      <c r="J1940" t="s">
        <v>114</v>
      </c>
      <c r="K1940" t="s">
        <v>2184</v>
      </c>
      <c r="L1940" t="s">
        <v>246</v>
      </c>
      <c r="M1940">
        <v>-64.072999999999993</v>
      </c>
      <c r="N1940" s="8">
        <f t="shared" si="122"/>
        <v>64.072999999999993</v>
      </c>
      <c r="O1940">
        <v>-64.072999999999993</v>
      </c>
      <c r="P1940" s="8">
        <f t="shared" si="123"/>
        <v>64.072999999999993</v>
      </c>
      <c r="Q1940">
        <v>69.700900000000004</v>
      </c>
      <c r="R1940">
        <v>64.072999999999993</v>
      </c>
    </row>
    <row r="1941" spans="1:18" x14ac:dyDescent="0.25">
      <c r="A1941" s="8" t="s">
        <v>113</v>
      </c>
      <c r="B1941" s="8" t="s">
        <v>2185</v>
      </c>
      <c r="C1941" s="8" t="s">
        <v>246</v>
      </c>
      <c r="D1941" s="8">
        <v>-31.994800000000001</v>
      </c>
      <c r="E1941" s="8">
        <f t="shared" si="120"/>
        <v>31.994800000000001</v>
      </c>
      <c r="F1941" s="8">
        <v>-31.994800000000001</v>
      </c>
      <c r="G1941" s="8">
        <f t="shared" si="121"/>
        <v>31.994800000000001</v>
      </c>
      <c r="H1941" s="8">
        <v>28.706900000000001</v>
      </c>
      <c r="I1941" s="8"/>
      <c r="J1941" t="s">
        <v>114</v>
      </c>
      <c r="K1941" t="s">
        <v>2185</v>
      </c>
      <c r="L1941" t="s">
        <v>246</v>
      </c>
      <c r="M1941">
        <v>-70.947900000000004</v>
      </c>
      <c r="N1941" s="8">
        <f t="shared" si="122"/>
        <v>70.947900000000004</v>
      </c>
      <c r="O1941">
        <v>-70.947900000000004</v>
      </c>
      <c r="P1941" s="8">
        <f t="shared" si="123"/>
        <v>70.947900000000004</v>
      </c>
      <c r="Q1941">
        <v>84.884</v>
      </c>
      <c r="R1941">
        <v>70.947900000000004</v>
      </c>
    </row>
    <row r="1942" spans="1:18" x14ac:dyDescent="0.25">
      <c r="A1942" s="8" t="s">
        <v>113</v>
      </c>
      <c r="B1942" s="8" t="s">
        <v>2186</v>
      </c>
      <c r="C1942" s="8" t="s">
        <v>246</v>
      </c>
      <c r="D1942" s="8">
        <v>-32.223799999999997</v>
      </c>
      <c r="E1942" s="8">
        <f t="shared" si="120"/>
        <v>32.223799999999997</v>
      </c>
      <c r="F1942" s="8">
        <v>-32.223799999999997</v>
      </c>
      <c r="G1942" s="8">
        <f t="shared" si="121"/>
        <v>32.223799999999997</v>
      </c>
      <c r="H1942" s="8">
        <v>29.433199999999999</v>
      </c>
      <c r="I1942" s="8"/>
      <c r="J1942" t="s">
        <v>114</v>
      </c>
      <c r="K1942" t="s">
        <v>2186</v>
      </c>
      <c r="L1942" t="s">
        <v>246</v>
      </c>
      <c r="M1942">
        <v>-72.737200000000001</v>
      </c>
      <c r="N1942" s="8">
        <f t="shared" si="122"/>
        <v>72.737200000000001</v>
      </c>
      <c r="O1942">
        <v>-72.737200000000001</v>
      </c>
      <c r="P1942" s="8">
        <f t="shared" si="123"/>
        <v>72.737200000000001</v>
      </c>
      <c r="Q1942">
        <v>81.977400000000003</v>
      </c>
      <c r="R1942">
        <v>72.737200000000001</v>
      </c>
    </row>
    <row r="1943" spans="1:18" x14ac:dyDescent="0.25">
      <c r="A1943" s="8" t="s">
        <v>113</v>
      </c>
      <c r="B1943" s="8" t="s">
        <v>2187</v>
      </c>
      <c r="C1943" s="8" t="s">
        <v>246</v>
      </c>
      <c r="D1943" s="8">
        <v>-33.239800000000002</v>
      </c>
      <c r="E1943" s="8">
        <f t="shared" si="120"/>
        <v>33.239800000000002</v>
      </c>
      <c r="F1943" s="8">
        <v>-33.239800000000002</v>
      </c>
      <c r="G1943" s="8">
        <f t="shared" si="121"/>
        <v>33.239800000000002</v>
      </c>
      <c r="H1943" s="8">
        <v>23.888999999999999</v>
      </c>
      <c r="I1943" s="8"/>
      <c r="J1943" t="s">
        <v>114</v>
      </c>
      <c r="K1943" t="s">
        <v>2187</v>
      </c>
      <c r="L1943" t="s">
        <v>246</v>
      </c>
      <c r="M1943">
        <v>-74.835300000000004</v>
      </c>
      <c r="N1943" s="8">
        <f t="shared" si="122"/>
        <v>74.835300000000004</v>
      </c>
      <c r="O1943">
        <v>-74.835300000000004</v>
      </c>
      <c r="P1943" s="8">
        <f t="shared" si="123"/>
        <v>74.835300000000004</v>
      </c>
      <c r="Q1943">
        <v>71.299599999999998</v>
      </c>
      <c r="R1943">
        <v>74.835300000000004</v>
      </c>
    </row>
    <row r="1944" spans="1:18" x14ac:dyDescent="0.25">
      <c r="A1944" s="8" t="s">
        <v>113</v>
      </c>
      <c r="B1944" s="8" t="s">
        <v>2188</v>
      </c>
      <c r="C1944" s="8" t="s">
        <v>246</v>
      </c>
      <c r="D1944" s="8">
        <v>-32.767099999999999</v>
      </c>
      <c r="E1944" s="8">
        <f t="shared" si="120"/>
        <v>32.767099999999999</v>
      </c>
      <c r="F1944" s="8">
        <v>-32.767099999999999</v>
      </c>
      <c r="G1944" s="8">
        <f t="shared" si="121"/>
        <v>32.767099999999999</v>
      </c>
      <c r="H1944" s="8">
        <v>22.539300000000001</v>
      </c>
      <c r="I1944" s="8"/>
      <c r="J1944" t="s">
        <v>114</v>
      </c>
      <c r="K1944" t="s">
        <v>2188</v>
      </c>
      <c r="L1944" t="s">
        <v>246</v>
      </c>
      <c r="M1944">
        <v>-70.282899999999998</v>
      </c>
      <c r="N1944" s="8">
        <f t="shared" si="122"/>
        <v>70.282899999999998</v>
      </c>
      <c r="O1944">
        <v>-70.282899999999998</v>
      </c>
      <c r="P1944" s="8">
        <f t="shared" si="123"/>
        <v>70.282899999999998</v>
      </c>
      <c r="Q1944">
        <v>75.190700000000007</v>
      </c>
      <c r="R1944">
        <v>70.282899999999998</v>
      </c>
    </row>
    <row r="1945" spans="1:18" x14ac:dyDescent="0.25">
      <c r="A1945" s="8" t="s">
        <v>113</v>
      </c>
      <c r="B1945" s="8" t="s">
        <v>2189</v>
      </c>
      <c r="C1945" s="8" t="s">
        <v>246</v>
      </c>
      <c r="D1945" s="8">
        <v>-28.6889</v>
      </c>
      <c r="E1945" s="8">
        <f t="shared" si="120"/>
        <v>28.6889</v>
      </c>
      <c r="F1945" s="8">
        <v>-28.6889</v>
      </c>
      <c r="G1945" s="8">
        <f t="shared" si="121"/>
        <v>28.6889</v>
      </c>
      <c r="H1945" s="8">
        <v>20.274999999999999</v>
      </c>
      <c r="I1945" s="8"/>
      <c r="J1945" t="s">
        <v>114</v>
      </c>
      <c r="K1945" t="s">
        <v>2189</v>
      </c>
      <c r="L1945" t="s">
        <v>246</v>
      </c>
      <c r="M1945">
        <v>-61.105800000000002</v>
      </c>
      <c r="N1945" s="8">
        <f t="shared" si="122"/>
        <v>61.105800000000002</v>
      </c>
      <c r="O1945">
        <v>-61.105800000000002</v>
      </c>
      <c r="P1945" s="8">
        <f t="shared" si="123"/>
        <v>61.105800000000002</v>
      </c>
      <c r="Q1945">
        <v>67.3857</v>
      </c>
      <c r="R1945">
        <v>61.105800000000002</v>
      </c>
    </row>
    <row r="1946" spans="1:18" x14ac:dyDescent="0.25">
      <c r="A1946" s="8" t="s">
        <v>113</v>
      </c>
      <c r="B1946" s="8" t="s">
        <v>2190</v>
      </c>
      <c r="C1946" s="8" t="s">
        <v>246</v>
      </c>
      <c r="D1946" s="8">
        <v>-25.4057</v>
      </c>
      <c r="E1946" s="8">
        <f t="shared" si="120"/>
        <v>25.4057</v>
      </c>
      <c r="F1946" s="8">
        <v>-25.4057</v>
      </c>
      <c r="G1946" s="8">
        <f t="shared" si="121"/>
        <v>25.4057</v>
      </c>
      <c r="H1946" s="8">
        <v>17.851700000000001</v>
      </c>
      <c r="I1946" s="8"/>
      <c r="J1946" t="s">
        <v>114</v>
      </c>
      <c r="K1946" t="s">
        <v>2190</v>
      </c>
      <c r="L1946" t="s">
        <v>246</v>
      </c>
      <c r="M1946">
        <v>-52.938000000000002</v>
      </c>
      <c r="N1946" s="8">
        <f t="shared" si="122"/>
        <v>52.938000000000002</v>
      </c>
      <c r="O1946">
        <v>-52.938000000000002</v>
      </c>
      <c r="P1946" s="8">
        <f t="shared" si="123"/>
        <v>52.938000000000002</v>
      </c>
      <c r="Q1946">
        <v>59.737299999999998</v>
      </c>
      <c r="R1946">
        <v>52.938000000000002</v>
      </c>
    </row>
    <row r="1947" spans="1:18" x14ac:dyDescent="0.25">
      <c r="A1947" s="8" t="s">
        <v>113</v>
      </c>
      <c r="B1947" s="8" t="s">
        <v>2191</v>
      </c>
      <c r="C1947" s="8" t="s">
        <v>246</v>
      </c>
      <c r="D1947" s="8">
        <v>-25.106100000000001</v>
      </c>
      <c r="E1947" s="8">
        <f t="shared" si="120"/>
        <v>25.106100000000001</v>
      </c>
      <c r="F1947" s="8">
        <v>-25.106100000000001</v>
      </c>
      <c r="G1947" s="8">
        <f t="shared" si="121"/>
        <v>25.106100000000001</v>
      </c>
      <c r="H1947" s="8">
        <v>17.046500000000002</v>
      </c>
      <c r="I1947" s="8"/>
      <c r="J1947" t="s">
        <v>114</v>
      </c>
      <c r="K1947" t="s">
        <v>2191</v>
      </c>
      <c r="L1947" t="s">
        <v>246</v>
      </c>
      <c r="M1947">
        <v>-53.290199999999999</v>
      </c>
      <c r="N1947" s="8">
        <f t="shared" si="122"/>
        <v>53.290199999999999</v>
      </c>
      <c r="O1947">
        <v>-53.290199999999999</v>
      </c>
      <c r="P1947" s="8">
        <f t="shared" si="123"/>
        <v>53.290199999999999</v>
      </c>
      <c r="Q1947">
        <v>60.116500000000002</v>
      </c>
      <c r="R1947">
        <v>53.290199999999999</v>
      </c>
    </row>
    <row r="1948" spans="1:18" x14ac:dyDescent="0.25">
      <c r="A1948" s="8" t="s">
        <v>113</v>
      </c>
      <c r="B1948" s="8" t="s">
        <v>2192</v>
      </c>
      <c r="C1948" s="8" t="s">
        <v>246</v>
      </c>
      <c r="D1948" s="8">
        <v>-29.8506</v>
      </c>
      <c r="E1948" s="8">
        <f t="shared" si="120"/>
        <v>29.8506</v>
      </c>
      <c r="F1948" s="8">
        <v>-29.8506</v>
      </c>
      <c r="G1948" s="8">
        <f t="shared" si="121"/>
        <v>29.8506</v>
      </c>
      <c r="H1948" s="8">
        <v>17.709700000000002</v>
      </c>
      <c r="I1948" s="8"/>
      <c r="J1948" t="s">
        <v>114</v>
      </c>
      <c r="K1948" t="s">
        <v>2192</v>
      </c>
      <c r="L1948" t="s">
        <v>246</v>
      </c>
      <c r="M1948">
        <v>-66.092100000000002</v>
      </c>
      <c r="N1948" s="8">
        <f t="shared" si="122"/>
        <v>66.092100000000002</v>
      </c>
      <c r="O1948">
        <v>-66.092100000000002</v>
      </c>
      <c r="P1948" s="8">
        <f t="shared" si="123"/>
        <v>66.092100000000002</v>
      </c>
      <c r="Q1948">
        <v>70.595600000000005</v>
      </c>
      <c r="R1948">
        <v>66.092100000000002</v>
      </c>
    </row>
    <row r="1949" spans="1:18" x14ac:dyDescent="0.25">
      <c r="A1949" s="8" t="s">
        <v>113</v>
      </c>
      <c r="B1949" s="8" t="s">
        <v>2193</v>
      </c>
      <c r="C1949" s="8" t="s">
        <v>246</v>
      </c>
      <c r="D1949" s="8">
        <v>-31.930299999999999</v>
      </c>
      <c r="E1949" s="8">
        <f t="shared" si="120"/>
        <v>31.930299999999999</v>
      </c>
      <c r="F1949" s="8">
        <v>-31.930299999999999</v>
      </c>
      <c r="G1949" s="8">
        <f t="shared" si="121"/>
        <v>31.930299999999999</v>
      </c>
      <c r="H1949" s="8">
        <v>21.3874</v>
      </c>
      <c r="I1949" s="8"/>
      <c r="J1949" t="s">
        <v>114</v>
      </c>
      <c r="K1949" t="s">
        <v>2193</v>
      </c>
      <c r="L1949" t="s">
        <v>246</v>
      </c>
      <c r="M1949">
        <v>-70.684399999999997</v>
      </c>
      <c r="N1949" s="8">
        <f t="shared" si="122"/>
        <v>70.684399999999997</v>
      </c>
      <c r="O1949">
        <v>-70.684399999999997</v>
      </c>
      <c r="P1949" s="8">
        <f t="shared" si="123"/>
        <v>70.684399999999997</v>
      </c>
      <c r="Q1949">
        <v>80.683700000000002</v>
      </c>
      <c r="R1949">
        <v>70.684399999999997</v>
      </c>
    </row>
    <row r="1950" spans="1:18" x14ac:dyDescent="0.25">
      <c r="A1950" s="8" t="s">
        <v>113</v>
      </c>
      <c r="B1950" s="8" t="s">
        <v>2194</v>
      </c>
      <c r="C1950" s="8" t="s">
        <v>246</v>
      </c>
      <c r="D1950" s="8">
        <v>-32.179600000000001</v>
      </c>
      <c r="E1950" s="8">
        <f t="shared" si="120"/>
        <v>32.179600000000001</v>
      </c>
      <c r="F1950" s="8">
        <v>-32.179600000000001</v>
      </c>
      <c r="G1950" s="8">
        <f t="shared" si="121"/>
        <v>32.179600000000001</v>
      </c>
      <c r="H1950" s="8">
        <v>23.440300000000001</v>
      </c>
      <c r="I1950" s="8"/>
      <c r="J1950" t="s">
        <v>114</v>
      </c>
      <c r="K1950" t="s">
        <v>2194</v>
      </c>
      <c r="L1950" t="s">
        <v>246</v>
      </c>
      <c r="M1950">
        <v>-72.144900000000007</v>
      </c>
      <c r="N1950" s="8">
        <f t="shared" si="122"/>
        <v>72.144900000000007</v>
      </c>
      <c r="O1950">
        <v>-72.144900000000007</v>
      </c>
      <c r="P1950" s="8">
        <f t="shared" si="123"/>
        <v>72.144900000000007</v>
      </c>
      <c r="Q1950">
        <v>80.975899999999996</v>
      </c>
      <c r="R1950">
        <v>72.144900000000007</v>
      </c>
    </row>
    <row r="1951" spans="1:18" x14ac:dyDescent="0.25">
      <c r="A1951" s="8" t="s">
        <v>113</v>
      </c>
      <c r="B1951" s="8" t="s">
        <v>2195</v>
      </c>
      <c r="C1951" s="8" t="s">
        <v>246</v>
      </c>
      <c r="D1951" s="8">
        <v>-32.972299999999997</v>
      </c>
      <c r="E1951" s="8">
        <f t="shared" si="120"/>
        <v>32.972299999999997</v>
      </c>
      <c r="F1951" s="8">
        <v>-32.972299999999997</v>
      </c>
      <c r="G1951" s="8">
        <f t="shared" si="121"/>
        <v>32.972299999999997</v>
      </c>
      <c r="H1951" s="8">
        <v>21.690300000000001</v>
      </c>
      <c r="I1951" s="8"/>
      <c r="J1951" t="s">
        <v>114</v>
      </c>
      <c r="K1951" t="s">
        <v>2195</v>
      </c>
      <c r="L1951" t="s">
        <v>246</v>
      </c>
      <c r="M1951">
        <v>-73.4572</v>
      </c>
      <c r="N1951" s="8">
        <f t="shared" si="122"/>
        <v>73.4572</v>
      </c>
      <c r="O1951">
        <v>-73.4572</v>
      </c>
      <c r="P1951" s="8">
        <f t="shared" si="123"/>
        <v>73.4572</v>
      </c>
      <c r="Q1951">
        <v>80.474900000000005</v>
      </c>
      <c r="R1951">
        <v>73.4572</v>
      </c>
    </row>
    <row r="1952" spans="1:18" x14ac:dyDescent="0.25">
      <c r="A1952" s="8" t="s">
        <v>113</v>
      </c>
      <c r="B1952" s="8" t="s">
        <v>2196</v>
      </c>
      <c r="C1952" s="8" t="s">
        <v>246</v>
      </c>
      <c r="D1952" s="8">
        <v>-33.173499999999997</v>
      </c>
      <c r="E1952" s="8">
        <f t="shared" si="120"/>
        <v>33.173499999999997</v>
      </c>
      <c r="F1952" s="8">
        <v>-33.173499999999997</v>
      </c>
      <c r="G1952" s="8">
        <f t="shared" si="121"/>
        <v>33.173499999999997</v>
      </c>
      <c r="H1952" s="8">
        <v>18.528700000000001</v>
      </c>
      <c r="I1952" s="8"/>
      <c r="J1952" t="s">
        <v>114</v>
      </c>
      <c r="K1952" t="s">
        <v>2196</v>
      </c>
      <c r="L1952" t="s">
        <v>246</v>
      </c>
      <c r="M1952">
        <v>-71.7149</v>
      </c>
      <c r="N1952" s="8">
        <f t="shared" si="122"/>
        <v>71.7149</v>
      </c>
      <c r="O1952">
        <v>-71.7149</v>
      </c>
      <c r="P1952" s="8">
        <f t="shared" si="123"/>
        <v>71.7149</v>
      </c>
      <c r="Q1952">
        <v>71.184200000000004</v>
      </c>
      <c r="R1952">
        <v>71.7149</v>
      </c>
    </row>
    <row r="1953" spans="1:18" x14ac:dyDescent="0.25">
      <c r="A1953" s="8" t="s">
        <v>113</v>
      </c>
      <c r="B1953" s="8" t="s">
        <v>2197</v>
      </c>
      <c r="C1953" s="8" t="s">
        <v>246</v>
      </c>
      <c r="D1953" s="8">
        <v>-28.526</v>
      </c>
      <c r="E1953" s="8">
        <f t="shared" si="120"/>
        <v>28.526</v>
      </c>
      <c r="F1953" s="8">
        <v>-28.526</v>
      </c>
      <c r="G1953" s="8">
        <f t="shared" si="121"/>
        <v>28.526</v>
      </c>
      <c r="H1953" s="8">
        <v>16.766100000000002</v>
      </c>
      <c r="I1953" s="8"/>
      <c r="J1953" t="s">
        <v>114</v>
      </c>
      <c r="K1953" t="s">
        <v>2197</v>
      </c>
      <c r="L1953" t="s">
        <v>246</v>
      </c>
      <c r="M1953">
        <v>-60.950099999999999</v>
      </c>
      <c r="N1953" s="8">
        <f t="shared" si="122"/>
        <v>60.950099999999999</v>
      </c>
      <c r="O1953">
        <v>-60.950099999999999</v>
      </c>
      <c r="P1953" s="8">
        <f t="shared" si="123"/>
        <v>60.950099999999999</v>
      </c>
      <c r="Q1953">
        <v>66.459299999999999</v>
      </c>
      <c r="R1953">
        <v>60.950099999999999</v>
      </c>
    </row>
    <row r="1954" spans="1:18" x14ac:dyDescent="0.25">
      <c r="A1954" s="8" t="s">
        <v>113</v>
      </c>
      <c r="B1954" s="8" t="s">
        <v>2198</v>
      </c>
      <c r="C1954" s="8" t="s">
        <v>246</v>
      </c>
      <c r="D1954" s="8">
        <v>-24.523399999999999</v>
      </c>
      <c r="E1954" s="8">
        <f t="shared" si="120"/>
        <v>24.523399999999999</v>
      </c>
      <c r="F1954" s="8">
        <v>-24.523399999999999</v>
      </c>
      <c r="G1954" s="8">
        <f t="shared" si="121"/>
        <v>24.523399999999999</v>
      </c>
      <c r="H1954" s="8">
        <v>16.2438</v>
      </c>
      <c r="I1954" s="8"/>
      <c r="J1954" t="s">
        <v>114</v>
      </c>
      <c r="K1954" t="s">
        <v>2198</v>
      </c>
      <c r="L1954" t="s">
        <v>246</v>
      </c>
      <c r="M1954">
        <v>-51.617100000000001</v>
      </c>
      <c r="N1954" s="8">
        <f t="shared" si="122"/>
        <v>51.617100000000001</v>
      </c>
      <c r="O1954">
        <v>-51.617100000000001</v>
      </c>
      <c r="P1954" s="8">
        <f t="shared" si="123"/>
        <v>51.617100000000001</v>
      </c>
      <c r="Q1954">
        <v>60.336300000000001</v>
      </c>
      <c r="R1954">
        <v>51.617100000000001</v>
      </c>
    </row>
    <row r="1955" spans="1:18" x14ac:dyDescent="0.25">
      <c r="A1955" s="8" t="s">
        <v>113</v>
      </c>
      <c r="B1955" s="8" t="s">
        <v>2199</v>
      </c>
      <c r="C1955" s="8" t="s">
        <v>246</v>
      </c>
      <c r="D1955" s="8">
        <v>-24.473800000000001</v>
      </c>
      <c r="E1955" s="8">
        <f t="shared" si="120"/>
        <v>24.473800000000001</v>
      </c>
      <c r="F1955" s="8">
        <v>-24.473800000000001</v>
      </c>
      <c r="G1955" s="8">
        <f t="shared" si="121"/>
        <v>24.473800000000001</v>
      </c>
      <c r="H1955" s="8">
        <v>17.443300000000001</v>
      </c>
      <c r="I1955" s="8"/>
      <c r="J1955" t="s">
        <v>114</v>
      </c>
      <c r="K1955" t="s">
        <v>2199</v>
      </c>
      <c r="L1955" t="s">
        <v>246</v>
      </c>
      <c r="M1955">
        <v>-52.294899999999998</v>
      </c>
      <c r="N1955" s="8">
        <f t="shared" si="122"/>
        <v>52.294899999999998</v>
      </c>
      <c r="O1955">
        <v>-52.294899999999998</v>
      </c>
      <c r="P1955" s="8">
        <f t="shared" si="123"/>
        <v>52.294899999999998</v>
      </c>
      <c r="Q1955">
        <v>62.105699999999999</v>
      </c>
      <c r="R1955">
        <v>52.294899999999998</v>
      </c>
    </row>
    <row r="1956" spans="1:18" x14ac:dyDescent="0.25">
      <c r="A1956" s="8" t="s">
        <v>113</v>
      </c>
      <c r="B1956" s="8" t="s">
        <v>2200</v>
      </c>
      <c r="C1956" s="8" t="s">
        <v>246</v>
      </c>
      <c r="D1956" s="8">
        <v>-28.165400000000002</v>
      </c>
      <c r="E1956" s="8">
        <f t="shared" si="120"/>
        <v>28.165400000000002</v>
      </c>
      <c r="F1956" s="8">
        <v>-28.165400000000002</v>
      </c>
      <c r="G1956" s="8">
        <f t="shared" si="121"/>
        <v>28.165400000000002</v>
      </c>
      <c r="H1956" s="8">
        <v>19.7897</v>
      </c>
      <c r="I1956" s="8"/>
      <c r="J1956" t="s">
        <v>114</v>
      </c>
      <c r="K1956" t="s">
        <v>2200</v>
      </c>
      <c r="L1956" t="s">
        <v>246</v>
      </c>
      <c r="M1956">
        <v>-63.887</v>
      </c>
      <c r="N1956" s="8">
        <f t="shared" si="122"/>
        <v>63.887</v>
      </c>
      <c r="O1956">
        <v>-63.887</v>
      </c>
      <c r="P1956" s="8">
        <f t="shared" si="123"/>
        <v>63.887</v>
      </c>
      <c r="Q1956">
        <v>71.959800000000001</v>
      </c>
      <c r="R1956">
        <v>63.887</v>
      </c>
    </row>
    <row r="1957" spans="1:18" x14ac:dyDescent="0.25">
      <c r="A1957" s="8" t="s">
        <v>113</v>
      </c>
      <c r="B1957" s="8" t="s">
        <v>2201</v>
      </c>
      <c r="C1957" s="8" t="s">
        <v>246</v>
      </c>
      <c r="D1957" s="8">
        <v>-29.329699999999999</v>
      </c>
      <c r="E1957" s="8">
        <f t="shared" si="120"/>
        <v>29.329699999999999</v>
      </c>
      <c r="F1957" s="8">
        <v>-29.329699999999999</v>
      </c>
      <c r="G1957" s="8">
        <f t="shared" si="121"/>
        <v>29.329699999999999</v>
      </c>
      <c r="H1957" s="8">
        <v>20.724499999999999</v>
      </c>
      <c r="I1957" s="8"/>
      <c r="J1957" t="s">
        <v>114</v>
      </c>
      <c r="K1957" t="s">
        <v>2201</v>
      </c>
      <c r="L1957" t="s">
        <v>246</v>
      </c>
      <c r="M1957">
        <v>-65.172600000000003</v>
      </c>
      <c r="N1957" s="8">
        <f t="shared" si="122"/>
        <v>65.172600000000003</v>
      </c>
      <c r="O1957">
        <v>-65.172600000000003</v>
      </c>
      <c r="P1957" s="8">
        <f t="shared" si="123"/>
        <v>65.172600000000003</v>
      </c>
      <c r="Q1957">
        <v>78.027699999999996</v>
      </c>
      <c r="R1957">
        <v>77.453400000000002</v>
      </c>
    </row>
    <row r="1958" spans="1:18" x14ac:dyDescent="0.25">
      <c r="A1958" s="8" t="s">
        <v>113</v>
      </c>
      <c r="B1958" s="8" t="s">
        <v>2202</v>
      </c>
      <c r="C1958" s="8" t="s">
        <v>246</v>
      </c>
      <c r="D1958" s="8">
        <v>-29.337499999999999</v>
      </c>
      <c r="E1958" s="8">
        <f t="shared" si="120"/>
        <v>29.337499999999999</v>
      </c>
      <c r="F1958" s="8">
        <v>-29.337499999999999</v>
      </c>
      <c r="G1958" s="8">
        <f t="shared" si="121"/>
        <v>29.337499999999999</v>
      </c>
      <c r="H1958" s="8">
        <v>23.508600000000001</v>
      </c>
      <c r="I1958" s="8"/>
      <c r="J1958" t="s">
        <v>114</v>
      </c>
      <c r="K1958" t="s">
        <v>2202</v>
      </c>
      <c r="L1958" t="s">
        <v>246</v>
      </c>
      <c r="M1958">
        <v>-65.923000000000002</v>
      </c>
      <c r="N1958" s="8">
        <f t="shared" si="122"/>
        <v>65.923000000000002</v>
      </c>
      <c r="O1958">
        <v>-65.923000000000002</v>
      </c>
      <c r="P1958" s="8">
        <f t="shared" si="123"/>
        <v>65.923000000000002</v>
      </c>
      <c r="Q1958">
        <v>111.926</v>
      </c>
      <c r="R1958">
        <v>86.835800000000006</v>
      </c>
    </row>
    <row r="1959" spans="1:18" x14ac:dyDescent="0.25">
      <c r="A1959" s="8" t="s">
        <v>113</v>
      </c>
      <c r="B1959" s="8" t="s">
        <v>2203</v>
      </c>
      <c r="C1959" s="8" t="s">
        <v>246</v>
      </c>
      <c r="D1959" s="8">
        <v>-29.945699999999999</v>
      </c>
      <c r="E1959" s="8">
        <f t="shared" si="120"/>
        <v>29.945699999999999</v>
      </c>
      <c r="F1959" s="8">
        <v>-29.945699999999999</v>
      </c>
      <c r="G1959" s="8">
        <f t="shared" si="121"/>
        <v>29.945699999999999</v>
      </c>
      <c r="H1959" s="8">
        <v>20.1129</v>
      </c>
      <c r="I1959" s="8"/>
      <c r="J1959" t="s">
        <v>114</v>
      </c>
      <c r="K1959" t="s">
        <v>2203</v>
      </c>
      <c r="L1959" t="s">
        <v>246</v>
      </c>
      <c r="M1959">
        <v>-67.714500000000001</v>
      </c>
      <c r="N1959" s="8">
        <f t="shared" si="122"/>
        <v>67.714500000000001</v>
      </c>
      <c r="O1959">
        <v>-67.714500000000001</v>
      </c>
      <c r="P1959" s="8">
        <f t="shared" si="123"/>
        <v>67.714500000000001</v>
      </c>
      <c r="Q1959">
        <v>117.127</v>
      </c>
      <c r="R1959">
        <v>84.403099999999995</v>
      </c>
    </row>
    <row r="1960" spans="1:18" x14ac:dyDescent="0.25">
      <c r="A1960" s="8" t="s">
        <v>113</v>
      </c>
      <c r="B1960" s="8" t="s">
        <v>2204</v>
      </c>
      <c r="C1960" s="8" t="s">
        <v>246</v>
      </c>
      <c r="D1960" s="8">
        <v>-29.774799999999999</v>
      </c>
      <c r="E1960" s="8">
        <f t="shared" si="120"/>
        <v>29.774799999999999</v>
      </c>
      <c r="F1960" s="8">
        <v>-29.774799999999999</v>
      </c>
      <c r="G1960" s="8">
        <f t="shared" si="121"/>
        <v>29.774799999999999</v>
      </c>
      <c r="H1960" s="8">
        <v>18.350300000000001</v>
      </c>
      <c r="I1960" s="8"/>
      <c r="J1960" t="s">
        <v>114</v>
      </c>
      <c r="K1960" t="s">
        <v>2204</v>
      </c>
      <c r="L1960" t="s">
        <v>246</v>
      </c>
      <c r="M1960">
        <v>-65.620099999999994</v>
      </c>
      <c r="N1960" s="8">
        <f t="shared" si="122"/>
        <v>65.620099999999994</v>
      </c>
      <c r="O1960">
        <v>-65.620099999999994</v>
      </c>
      <c r="P1960" s="8">
        <f t="shared" si="123"/>
        <v>65.620099999999994</v>
      </c>
      <c r="Q1960">
        <v>106.57</v>
      </c>
      <c r="R1960">
        <v>81.205200000000005</v>
      </c>
    </row>
    <row r="1961" spans="1:18" x14ac:dyDescent="0.25">
      <c r="A1961" s="8" t="s">
        <v>113</v>
      </c>
      <c r="B1961" s="8" t="s">
        <v>2205</v>
      </c>
      <c r="C1961" s="8" t="s">
        <v>246</v>
      </c>
      <c r="D1961" s="8">
        <v>-26.937799999999999</v>
      </c>
      <c r="E1961" s="8">
        <f t="shared" si="120"/>
        <v>26.937799999999999</v>
      </c>
      <c r="F1961" s="8">
        <v>-26.937799999999999</v>
      </c>
      <c r="G1961" s="8">
        <f t="shared" si="121"/>
        <v>26.937799999999999</v>
      </c>
      <c r="H1961" s="8">
        <v>17.345199999999998</v>
      </c>
      <c r="I1961" s="8"/>
      <c r="J1961" t="s">
        <v>114</v>
      </c>
      <c r="K1961" t="s">
        <v>2205</v>
      </c>
      <c r="L1961" t="s">
        <v>246</v>
      </c>
      <c r="M1961">
        <v>-56.021500000000003</v>
      </c>
      <c r="N1961" s="8">
        <f t="shared" si="122"/>
        <v>56.021500000000003</v>
      </c>
      <c r="O1961">
        <v>-56.021500000000003</v>
      </c>
      <c r="P1961" s="8">
        <f t="shared" si="123"/>
        <v>56.021500000000003</v>
      </c>
      <c r="Q1961">
        <v>114.316</v>
      </c>
      <c r="R1961">
        <v>71.346199999999996</v>
      </c>
    </row>
    <row r="1962" spans="1:18" x14ac:dyDescent="0.25">
      <c r="A1962" s="8" t="s">
        <v>113</v>
      </c>
      <c r="B1962" s="8" t="s">
        <v>2206</v>
      </c>
      <c r="C1962" s="8" t="s">
        <v>246</v>
      </c>
      <c r="D1962" s="8">
        <v>-24.9283</v>
      </c>
      <c r="E1962" s="8">
        <f t="shared" si="120"/>
        <v>24.9283</v>
      </c>
      <c r="F1962" s="8">
        <v>-24.9283</v>
      </c>
      <c r="G1962" s="8">
        <f t="shared" si="121"/>
        <v>24.9283</v>
      </c>
      <c r="H1962" s="8">
        <v>16.721800000000002</v>
      </c>
      <c r="I1962" s="8"/>
      <c r="J1962" t="s">
        <v>114</v>
      </c>
      <c r="K1962" t="s">
        <v>2206</v>
      </c>
      <c r="L1962" t="s">
        <v>246</v>
      </c>
      <c r="M1962">
        <v>-50.465899999999998</v>
      </c>
      <c r="N1962" s="8">
        <f t="shared" si="122"/>
        <v>50.465899999999998</v>
      </c>
      <c r="O1962">
        <v>-50.465899999999998</v>
      </c>
      <c r="P1962" s="8">
        <f t="shared" si="123"/>
        <v>50.465899999999998</v>
      </c>
      <c r="Q1962">
        <v>120.589</v>
      </c>
      <c r="R1962">
        <v>68.459299999999999</v>
      </c>
    </row>
    <row r="1963" spans="1:18" x14ac:dyDescent="0.25">
      <c r="A1963" s="8" t="s">
        <v>113</v>
      </c>
      <c r="B1963" s="8" t="s">
        <v>2207</v>
      </c>
      <c r="C1963" s="8" t="s">
        <v>246</v>
      </c>
      <c r="D1963" s="8">
        <v>-24.840299999999999</v>
      </c>
      <c r="E1963" s="8">
        <f t="shared" si="120"/>
        <v>24.840299999999999</v>
      </c>
      <c r="F1963" s="8">
        <v>-24.840299999999999</v>
      </c>
      <c r="G1963" s="8">
        <f t="shared" si="121"/>
        <v>24.840299999999999</v>
      </c>
      <c r="H1963" s="8">
        <v>18.387899999999998</v>
      </c>
      <c r="I1963" s="8"/>
      <c r="J1963" t="s">
        <v>114</v>
      </c>
      <c r="K1963" t="s">
        <v>2207</v>
      </c>
      <c r="L1963" t="s">
        <v>246</v>
      </c>
      <c r="M1963">
        <v>-50.6053</v>
      </c>
      <c r="N1963" s="8">
        <f t="shared" si="122"/>
        <v>50.6053</v>
      </c>
      <c r="O1963">
        <v>-50.6053</v>
      </c>
      <c r="P1963" s="8">
        <f t="shared" si="123"/>
        <v>50.6053</v>
      </c>
      <c r="Q1963">
        <v>132.94999999999999</v>
      </c>
      <c r="R1963">
        <v>71.518100000000004</v>
      </c>
    </row>
    <row r="1964" spans="1:18" x14ac:dyDescent="0.25">
      <c r="A1964" s="8" t="s">
        <v>113</v>
      </c>
      <c r="B1964" s="8" t="s">
        <v>2208</v>
      </c>
      <c r="C1964" s="8" t="s">
        <v>246</v>
      </c>
      <c r="D1964" s="8">
        <v>-26.670100000000001</v>
      </c>
      <c r="E1964" s="8">
        <f t="shared" si="120"/>
        <v>26.670100000000001</v>
      </c>
      <c r="F1964" s="8">
        <v>-26.670100000000001</v>
      </c>
      <c r="G1964" s="8">
        <f t="shared" si="121"/>
        <v>26.670100000000001</v>
      </c>
      <c r="H1964" s="8">
        <v>21.788699999999999</v>
      </c>
      <c r="I1964" s="8"/>
      <c r="J1964" t="s">
        <v>114</v>
      </c>
      <c r="K1964" t="s">
        <v>2208</v>
      </c>
      <c r="L1964" t="s">
        <v>246</v>
      </c>
      <c r="M1964">
        <v>-55.796500000000002</v>
      </c>
      <c r="N1964" s="8">
        <f t="shared" si="122"/>
        <v>55.796500000000002</v>
      </c>
      <c r="O1964">
        <v>-55.796500000000002</v>
      </c>
      <c r="P1964" s="8">
        <f t="shared" si="123"/>
        <v>55.796500000000002</v>
      </c>
      <c r="Q1964">
        <v>138.17599999999999</v>
      </c>
      <c r="R1964">
        <v>76.709299999999999</v>
      </c>
    </row>
    <row r="1965" spans="1:18" x14ac:dyDescent="0.25">
      <c r="A1965" s="8" t="s">
        <v>113</v>
      </c>
      <c r="B1965" s="8" t="s">
        <v>2209</v>
      </c>
      <c r="C1965" s="8" t="s">
        <v>246</v>
      </c>
      <c r="D1965" s="8">
        <v>-27.860199999999999</v>
      </c>
      <c r="E1965" s="8">
        <f t="shared" si="120"/>
        <v>27.860199999999999</v>
      </c>
      <c r="F1965" s="8">
        <v>-27.860199999999999</v>
      </c>
      <c r="G1965" s="8">
        <f t="shared" si="121"/>
        <v>27.860199999999999</v>
      </c>
      <c r="H1965" s="8">
        <v>26.146899999999999</v>
      </c>
      <c r="I1965" s="8"/>
      <c r="J1965" t="s">
        <v>114</v>
      </c>
      <c r="K1965" t="s">
        <v>2209</v>
      </c>
      <c r="L1965" t="s">
        <v>246</v>
      </c>
      <c r="M1965">
        <v>-61.404600000000002</v>
      </c>
      <c r="N1965" s="8">
        <f t="shared" si="122"/>
        <v>61.404600000000002</v>
      </c>
      <c r="O1965">
        <v>-61.404600000000002</v>
      </c>
      <c r="P1965" s="8">
        <f t="shared" si="123"/>
        <v>61.404600000000002</v>
      </c>
      <c r="Q1965">
        <v>151.78700000000001</v>
      </c>
      <c r="R1965">
        <v>82.317400000000006</v>
      </c>
    </row>
    <row r="1966" spans="1:18" x14ac:dyDescent="0.25">
      <c r="A1966" s="8" t="s">
        <v>113</v>
      </c>
      <c r="B1966" s="8" t="s">
        <v>2210</v>
      </c>
      <c r="C1966" s="8" t="s">
        <v>246</v>
      </c>
      <c r="D1966" s="8">
        <v>-28.8752</v>
      </c>
      <c r="E1966" s="8">
        <f t="shared" si="120"/>
        <v>28.8752</v>
      </c>
      <c r="F1966" s="8">
        <v>-28.8752</v>
      </c>
      <c r="G1966" s="8">
        <f t="shared" si="121"/>
        <v>28.8752</v>
      </c>
      <c r="H1966" s="8">
        <v>28.936399999999999</v>
      </c>
      <c r="I1966" s="8"/>
      <c r="J1966" t="s">
        <v>114</v>
      </c>
      <c r="K1966" t="s">
        <v>2210</v>
      </c>
      <c r="L1966" t="s">
        <v>246</v>
      </c>
      <c r="M1966">
        <v>-63.907699999999998</v>
      </c>
      <c r="N1966" s="8">
        <f t="shared" si="122"/>
        <v>63.907699999999998</v>
      </c>
      <c r="O1966">
        <v>-63.907699999999998</v>
      </c>
      <c r="P1966" s="8">
        <f t="shared" si="123"/>
        <v>63.907699999999998</v>
      </c>
      <c r="Q1966">
        <v>164.04900000000001</v>
      </c>
      <c r="R1966">
        <v>84.820499999999996</v>
      </c>
    </row>
    <row r="1967" spans="1:18" x14ac:dyDescent="0.25">
      <c r="A1967" s="8" t="s">
        <v>113</v>
      </c>
      <c r="B1967" s="8" t="s">
        <v>2211</v>
      </c>
      <c r="C1967" s="8" t="s">
        <v>246</v>
      </c>
      <c r="D1967" s="8">
        <v>-30.421700000000001</v>
      </c>
      <c r="E1967" s="8">
        <f t="shared" si="120"/>
        <v>30.421700000000001</v>
      </c>
      <c r="F1967" s="8">
        <v>-30.421700000000001</v>
      </c>
      <c r="G1967" s="8">
        <f t="shared" si="121"/>
        <v>30.421700000000001</v>
      </c>
      <c r="H1967" s="8">
        <v>28.997299999999999</v>
      </c>
      <c r="I1967" s="8"/>
      <c r="J1967" t="s">
        <v>114</v>
      </c>
      <c r="K1967" t="s">
        <v>2211</v>
      </c>
      <c r="L1967" t="s">
        <v>246</v>
      </c>
      <c r="M1967">
        <v>-68.775700000000001</v>
      </c>
      <c r="N1967" s="8">
        <f t="shared" si="122"/>
        <v>68.775700000000001</v>
      </c>
      <c r="O1967">
        <v>-68.775700000000001</v>
      </c>
      <c r="P1967" s="8">
        <f t="shared" si="123"/>
        <v>68.775700000000001</v>
      </c>
      <c r="Q1967">
        <v>151.49100000000001</v>
      </c>
      <c r="R1967">
        <v>89.688500000000005</v>
      </c>
    </row>
    <row r="1968" spans="1:18" x14ac:dyDescent="0.25">
      <c r="A1968" s="8" t="s">
        <v>113</v>
      </c>
      <c r="B1968" s="8" t="s">
        <v>2212</v>
      </c>
      <c r="C1968" s="8" t="s">
        <v>246</v>
      </c>
      <c r="D1968" s="8">
        <v>-30.618500000000001</v>
      </c>
      <c r="E1968" s="8">
        <f t="shared" si="120"/>
        <v>30.618500000000001</v>
      </c>
      <c r="F1968" s="8">
        <v>-30.618500000000001</v>
      </c>
      <c r="G1968" s="8">
        <f t="shared" si="121"/>
        <v>30.618500000000001</v>
      </c>
      <c r="H1968" s="8">
        <v>28.5901</v>
      </c>
      <c r="I1968" s="8"/>
      <c r="J1968" t="s">
        <v>114</v>
      </c>
      <c r="K1968" t="s">
        <v>2212</v>
      </c>
      <c r="L1968" t="s">
        <v>246</v>
      </c>
      <c r="M1968">
        <v>-67.992800000000003</v>
      </c>
      <c r="N1968" s="8">
        <f t="shared" si="122"/>
        <v>67.992800000000003</v>
      </c>
      <c r="O1968">
        <v>-67.992800000000003</v>
      </c>
      <c r="P1968" s="8">
        <f t="shared" si="123"/>
        <v>67.992800000000003</v>
      </c>
      <c r="Q1968">
        <v>137.08099999999999</v>
      </c>
      <c r="R1968">
        <v>88.905600000000007</v>
      </c>
    </row>
    <row r="1969" spans="1:18" x14ac:dyDescent="0.25">
      <c r="A1969" s="8" t="s">
        <v>113</v>
      </c>
      <c r="B1969" s="8" t="s">
        <v>2213</v>
      </c>
      <c r="C1969" s="8" t="s">
        <v>246</v>
      </c>
      <c r="D1969" s="8">
        <v>-26.985800000000001</v>
      </c>
      <c r="E1969" s="8">
        <f t="shared" si="120"/>
        <v>26.985800000000001</v>
      </c>
      <c r="F1969" s="8">
        <v>-26.985800000000001</v>
      </c>
      <c r="G1969" s="8">
        <f t="shared" si="121"/>
        <v>26.985800000000001</v>
      </c>
      <c r="H1969" s="8">
        <v>25.889199999999999</v>
      </c>
      <c r="I1969" s="8"/>
      <c r="J1969" t="s">
        <v>114</v>
      </c>
      <c r="K1969" t="s">
        <v>2213</v>
      </c>
      <c r="L1969" t="s">
        <v>246</v>
      </c>
      <c r="M1969">
        <v>-56.080399999999997</v>
      </c>
      <c r="N1969" s="8">
        <f t="shared" si="122"/>
        <v>56.080399999999997</v>
      </c>
      <c r="O1969">
        <v>-56.080399999999997</v>
      </c>
      <c r="P1969" s="8">
        <f t="shared" si="123"/>
        <v>56.080399999999997</v>
      </c>
      <c r="Q1969">
        <v>127.90300000000001</v>
      </c>
      <c r="R1969">
        <v>76.993200000000002</v>
      </c>
    </row>
    <row r="1970" spans="1:18" x14ac:dyDescent="0.25">
      <c r="A1970" s="8" t="s">
        <v>113</v>
      </c>
      <c r="B1970" s="8" t="s">
        <v>2214</v>
      </c>
      <c r="C1970" s="8" t="s">
        <v>246</v>
      </c>
      <c r="D1970" s="8">
        <v>-24.985800000000001</v>
      </c>
      <c r="E1970" s="8">
        <f t="shared" si="120"/>
        <v>24.985800000000001</v>
      </c>
      <c r="F1970" s="8">
        <v>-24.985800000000001</v>
      </c>
      <c r="G1970" s="8">
        <f t="shared" si="121"/>
        <v>24.985800000000001</v>
      </c>
      <c r="H1970" s="8">
        <v>23.300999999999998</v>
      </c>
      <c r="I1970" s="8"/>
      <c r="J1970" t="s">
        <v>114</v>
      </c>
      <c r="K1970" t="s">
        <v>2214</v>
      </c>
      <c r="L1970" t="s">
        <v>246</v>
      </c>
      <c r="M1970">
        <v>-50.354700000000001</v>
      </c>
      <c r="N1970" s="8">
        <f t="shared" si="122"/>
        <v>50.354700000000001</v>
      </c>
      <c r="O1970">
        <v>-50.354700000000001</v>
      </c>
      <c r="P1970" s="8">
        <f t="shared" si="123"/>
        <v>50.354700000000001</v>
      </c>
      <c r="Q1970">
        <v>121.182</v>
      </c>
      <c r="R1970">
        <v>71.267499999999998</v>
      </c>
    </row>
    <row r="1971" spans="1:18" x14ac:dyDescent="0.25">
      <c r="A1971" s="8" t="s">
        <v>113</v>
      </c>
      <c r="B1971" s="8" t="s">
        <v>2215</v>
      </c>
      <c r="C1971" s="8" t="s">
        <v>246</v>
      </c>
      <c r="D1971" s="8">
        <v>-24.664300000000001</v>
      </c>
      <c r="E1971" s="8">
        <f t="shared" si="120"/>
        <v>24.664300000000001</v>
      </c>
      <c r="F1971" s="8">
        <v>-24.664300000000001</v>
      </c>
      <c r="G1971" s="8">
        <f t="shared" si="121"/>
        <v>24.664300000000001</v>
      </c>
      <c r="H1971" s="8">
        <v>22.383099999999999</v>
      </c>
      <c r="I1971" s="8"/>
      <c r="J1971" t="s">
        <v>114</v>
      </c>
      <c r="K1971" t="s">
        <v>2215</v>
      </c>
      <c r="L1971" t="s">
        <v>246</v>
      </c>
      <c r="M1971">
        <v>-49.453400000000002</v>
      </c>
      <c r="N1971" s="8">
        <f t="shared" si="122"/>
        <v>49.453400000000002</v>
      </c>
      <c r="O1971">
        <v>-49.453400000000002</v>
      </c>
      <c r="P1971" s="8">
        <f t="shared" si="123"/>
        <v>49.453400000000002</v>
      </c>
      <c r="Q1971">
        <v>121.155</v>
      </c>
      <c r="R1971">
        <v>70.366200000000006</v>
      </c>
    </row>
    <row r="1972" spans="1:18" x14ac:dyDescent="0.25">
      <c r="A1972" s="8" t="s">
        <v>113</v>
      </c>
      <c r="B1972" s="8" t="s">
        <v>2216</v>
      </c>
      <c r="C1972" s="8" t="s">
        <v>246</v>
      </c>
      <c r="D1972" s="8">
        <v>-27.518799999999999</v>
      </c>
      <c r="E1972" s="8">
        <f t="shared" si="120"/>
        <v>27.518799999999999</v>
      </c>
      <c r="F1972" s="8">
        <v>-27.518799999999999</v>
      </c>
      <c r="G1972" s="8">
        <f t="shared" si="121"/>
        <v>27.518799999999999</v>
      </c>
      <c r="H1972" s="8">
        <v>22.5808</v>
      </c>
      <c r="I1972" s="8"/>
      <c r="J1972" t="s">
        <v>114</v>
      </c>
      <c r="K1972" t="s">
        <v>2216</v>
      </c>
      <c r="L1972" t="s">
        <v>246</v>
      </c>
      <c r="M1972">
        <v>-57.101399999999998</v>
      </c>
      <c r="N1972" s="8">
        <f t="shared" si="122"/>
        <v>57.101399999999998</v>
      </c>
      <c r="O1972">
        <v>-57.101399999999998</v>
      </c>
      <c r="P1972" s="8">
        <f t="shared" si="123"/>
        <v>57.101399999999998</v>
      </c>
      <c r="Q1972">
        <v>127.39</v>
      </c>
      <c r="R1972">
        <v>78.014200000000002</v>
      </c>
    </row>
    <row r="1973" spans="1:18" x14ac:dyDescent="0.25">
      <c r="A1973" s="8" t="s">
        <v>113</v>
      </c>
      <c r="B1973" s="8" t="s">
        <v>2217</v>
      </c>
      <c r="C1973" s="8" t="s">
        <v>246</v>
      </c>
      <c r="D1973" s="8">
        <v>-29.676300000000001</v>
      </c>
      <c r="E1973" s="8">
        <f t="shared" si="120"/>
        <v>29.676300000000001</v>
      </c>
      <c r="F1973" s="8">
        <v>-29.676300000000001</v>
      </c>
      <c r="G1973" s="8">
        <f t="shared" si="121"/>
        <v>29.676300000000001</v>
      </c>
      <c r="H1973" s="8">
        <v>24.711200000000002</v>
      </c>
      <c r="I1973" s="8"/>
      <c r="J1973" t="s">
        <v>114</v>
      </c>
      <c r="K1973" t="s">
        <v>2217</v>
      </c>
      <c r="L1973" t="s">
        <v>246</v>
      </c>
      <c r="M1973">
        <v>-65.983500000000006</v>
      </c>
      <c r="N1973" s="8">
        <f t="shared" si="122"/>
        <v>65.983500000000006</v>
      </c>
      <c r="O1973">
        <v>-65.296999999999997</v>
      </c>
      <c r="P1973" s="8">
        <f t="shared" si="123"/>
        <v>65.296999999999997</v>
      </c>
      <c r="Q1973">
        <v>174.322</v>
      </c>
      <c r="R1973">
        <v>102.53700000000001</v>
      </c>
    </row>
    <row r="1974" spans="1:18" x14ac:dyDescent="0.25">
      <c r="A1974" s="8" t="s">
        <v>113</v>
      </c>
      <c r="B1974" s="8" t="s">
        <v>2218</v>
      </c>
      <c r="C1974" s="8" t="s">
        <v>246</v>
      </c>
      <c r="D1974" s="8">
        <v>-30.083500000000001</v>
      </c>
      <c r="E1974" s="8">
        <f t="shared" si="120"/>
        <v>30.083500000000001</v>
      </c>
      <c r="F1974" s="8">
        <v>-30.083500000000001</v>
      </c>
      <c r="G1974" s="8">
        <f t="shared" si="121"/>
        <v>30.083500000000001</v>
      </c>
      <c r="H1974" s="8">
        <v>27.646100000000001</v>
      </c>
      <c r="I1974" s="8"/>
      <c r="J1974" t="s">
        <v>114</v>
      </c>
      <c r="K1974" t="s">
        <v>2218</v>
      </c>
      <c r="L1974" t="s">
        <v>246</v>
      </c>
      <c r="M1974">
        <v>-67.404600000000002</v>
      </c>
      <c r="N1974" s="8">
        <f t="shared" si="122"/>
        <v>67.404600000000002</v>
      </c>
      <c r="O1974">
        <v>-66.615899999999996</v>
      </c>
      <c r="P1974" s="8">
        <f t="shared" si="123"/>
        <v>66.615899999999996</v>
      </c>
      <c r="Q1974">
        <v>210.84700000000001</v>
      </c>
      <c r="R1974">
        <v>131.233</v>
      </c>
    </row>
    <row r="1975" spans="1:18" x14ac:dyDescent="0.25">
      <c r="A1975" s="8" t="s">
        <v>113</v>
      </c>
      <c r="B1975" s="8" t="s">
        <v>2219</v>
      </c>
      <c r="C1975" s="8" t="s">
        <v>246</v>
      </c>
      <c r="D1975" s="8">
        <v>-30.991700000000002</v>
      </c>
      <c r="E1975" s="8">
        <f t="shared" si="120"/>
        <v>30.991700000000002</v>
      </c>
      <c r="F1975" s="8">
        <v>-30.991700000000002</v>
      </c>
      <c r="G1975" s="8">
        <f t="shared" si="121"/>
        <v>30.991700000000002</v>
      </c>
      <c r="H1975" s="8">
        <v>25.463000000000001</v>
      </c>
      <c r="I1975" s="8"/>
      <c r="J1975" t="s">
        <v>114</v>
      </c>
      <c r="K1975" t="s">
        <v>2219</v>
      </c>
      <c r="L1975" t="s">
        <v>246</v>
      </c>
      <c r="M1975">
        <v>-70.218500000000006</v>
      </c>
      <c r="N1975" s="8">
        <f t="shared" si="122"/>
        <v>70.218500000000006</v>
      </c>
      <c r="O1975">
        <v>-69.519499999999994</v>
      </c>
      <c r="P1975" s="8">
        <f t="shared" si="123"/>
        <v>69.519499999999994</v>
      </c>
      <c r="Q1975">
        <v>170.27600000000001</v>
      </c>
      <c r="R1975">
        <v>101.926</v>
      </c>
    </row>
    <row r="1976" spans="1:18" x14ac:dyDescent="0.25">
      <c r="A1976" s="8" t="s">
        <v>113</v>
      </c>
      <c r="B1976" s="8" t="s">
        <v>2220</v>
      </c>
      <c r="C1976" s="8" t="s">
        <v>246</v>
      </c>
      <c r="D1976" s="8">
        <v>-30.269500000000001</v>
      </c>
      <c r="E1976" s="8">
        <f t="shared" si="120"/>
        <v>30.269500000000001</v>
      </c>
      <c r="F1976" s="8">
        <v>-30.269500000000001</v>
      </c>
      <c r="G1976" s="8">
        <f t="shared" si="121"/>
        <v>30.269500000000001</v>
      </c>
      <c r="H1976" s="8">
        <v>23.619399999999999</v>
      </c>
      <c r="I1976" s="8"/>
      <c r="J1976" t="s">
        <v>114</v>
      </c>
      <c r="K1976" t="s">
        <v>2220</v>
      </c>
      <c r="L1976" t="s">
        <v>246</v>
      </c>
      <c r="M1976">
        <v>-66.688900000000004</v>
      </c>
      <c r="N1976" s="8">
        <f t="shared" si="122"/>
        <v>66.688900000000004</v>
      </c>
      <c r="O1976">
        <v>-66.018900000000002</v>
      </c>
      <c r="P1976" s="8">
        <f t="shared" si="123"/>
        <v>66.018900000000002</v>
      </c>
      <c r="Q1976">
        <v>150.98099999999999</v>
      </c>
      <c r="R1976">
        <v>95.713399999999993</v>
      </c>
    </row>
    <row r="1977" spans="1:18" x14ac:dyDescent="0.25">
      <c r="A1977" s="8" t="s">
        <v>113</v>
      </c>
      <c r="B1977" s="8" t="s">
        <v>2221</v>
      </c>
      <c r="C1977" s="8" t="s">
        <v>246</v>
      </c>
      <c r="D1977" s="8">
        <v>-27.223199999999999</v>
      </c>
      <c r="E1977" s="8">
        <f t="shared" si="120"/>
        <v>27.223199999999999</v>
      </c>
      <c r="F1977" s="8">
        <v>-27.223199999999999</v>
      </c>
      <c r="G1977" s="8">
        <f t="shared" si="121"/>
        <v>27.223199999999999</v>
      </c>
      <c r="H1977" s="8">
        <v>22.915199999999999</v>
      </c>
      <c r="I1977" s="8"/>
      <c r="J1977" t="s">
        <v>114</v>
      </c>
      <c r="K1977" t="s">
        <v>2221</v>
      </c>
      <c r="L1977" t="s">
        <v>246</v>
      </c>
      <c r="M1977">
        <v>-57.466799999999999</v>
      </c>
      <c r="N1977" s="8">
        <f t="shared" si="122"/>
        <v>57.466799999999999</v>
      </c>
      <c r="O1977">
        <v>-56.7821</v>
      </c>
      <c r="P1977" s="8">
        <f t="shared" si="123"/>
        <v>56.7821</v>
      </c>
      <c r="Q1977">
        <v>149.28200000000001</v>
      </c>
      <c r="R1977">
        <v>87.518299999999996</v>
      </c>
    </row>
    <row r="1978" spans="1:18" x14ac:dyDescent="0.25">
      <c r="A1978" s="8" t="s">
        <v>113</v>
      </c>
      <c r="B1978" s="8" t="s">
        <v>2222</v>
      </c>
      <c r="C1978" s="8" t="s">
        <v>246</v>
      </c>
      <c r="D1978" s="8">
        <v>-24.816600000000001</v>
      </c>
      <c r="E1978" s="8">
        <f t="shared" si="120"/>
        <v>24.816600000000001</v>
      </c>
      <c r="F1978" s="8">
        <v>-24.816600000000001</v>
      </c>
      <c r="G1978" s="8">
        <f t="shared" si="121"/>
        <v>24.816600000000001</v>
      </c>
      <c r="H1978" s="8">
        <v>21.6313</v>
      </c>
      <c r="I1978" s="8"/>
      <c r="J1978" t="s">
        <v>114</v>
      </c>
      <c r="K1978" t="s">
        <v>2222</v>
      </c>
      <c r="L1978" t="s">
        <v>246</v>
      </c>
      <c r="M1978">
        <v>-52.0366</v>
      </c>
      <c r="N1978" s="8">
        <f t="shared" si="122"/>
        <v>52.0366</v>
      </c>
      <c r="O1978">
        <v>-51.343699999999998</v>
      </c>
      <c r="P1978" s="8">
        <f t="shared" si="123"/>
        <v>51.343699999999998</v>
      </c>
      <c r="Q1978">
        <v>147.74199999999999</v>
      </c>
      <c r="R1978">
        <v>82.748400000000004</v>
      </c>
    </row>
    <row r="1979" spans="1:18" x14ac:dyDescent="0.25">
      <c r="A1979" s="8" t="s">
        <v>113</v>
      </c>
      <c r="B1979" s="8" t="s">
        <v>2223</v>
      </c>
      <c r="C1979" s="8" t="s">
        <v>246</v>
      </c>
      <c r="D1979" s="8">
        <v>-24.7089</v>
      </c>
      <c r="E1979" s="8">
        <f t="shared" si="120"/>
        <v>24.7089</v>
      </c>
      <c r="F1979" s="8">
        <v>-24.7089</v>
      </c>
      <c r="G1979" s="8">
        <f t="shared" si="121"/>
        <v>24.7089</v>
      </c>
      <c r="H1979" s="8">
        <v>23.406700000000001</v>
      </c>
      <c r="I1979" s="8"/>
      <c r="J1979" t="s">
        <v>114</v>
      </c>
      <c r="K1979" t="s">
        <v>2223</v>
      </c>
      <c r="L1979" t="s">
        <v>246</v>
      </c>
      <c r="M1979">
        <v>-53.427500000000002</v>
      </c>
      <c r="N1979" s="8">
        <f t="shared" si="122"/>
        <v>53.427500000000002</v>
      </c>
      <c r="O1979">
        <v>-52.733600000000003</v>
      </c>
      <c r="P1979" s="8">
        <f t="shared" si="123"/>
        <v>52.733600000000003</v>
      </c>
      <c r="Q1979">
        <v>149.173</v>
      </c>
      <c r="R1979">
        <v>84.284099999999995</v>
      </c>
    </row>
    <row r="1980" spans="1:18" x14ac:dyDescent="0.25">
      <c r="A1980" s="8" t="s">
        <v>113</v>
      </c>
      <c r="B1980" s="8" t="s">
        <v>2224</v>
      </c>
      <c r="C1980" s="8" t="s">
        <v>246</v>
      </c>
      <c r="D1980" s="8">
        <v>-28.596800000000002</v>
      </c>
      <c r="E1980" s="8">
        <f t="shared" si="120"/>
        <v>28.596800000000002</v>
      </c>
      <c r="F1980" s="8">
        <v>-28.596800000000002</v>
      </c>
      <c r="G1980" s="8">
        <f t="shared" si="121"/>
        <v>28.596800000000002</v>
      </c>
      <c r="H1980" s="8">
        <v>26.969899999999999</v>
      </c>
      <c r="I1980" s="8"/>
      <c r="J1980" t="s">
        <v>114</v>
      </c>
      <c r="K1980" t="s">
        <v>2224</v>
      </c>
      <c r="L1980" t="s">
        <v>246</v>
      </c>
      <c r="M1980">
        <v>-65.069800000000001</v>
      </c>
      <c r="N1980" s="8">
        <f t="shared" si="122"/>
        <v>65.069800000000001</v>
      </c>
      <c r="O1980">
        <v>-64.383399999999995</v>
      </c>
      <c r="P1980" s="8">
        <f t="shared" si="123"/>
        <v>64.383399999999995</v>
      </c>
      <c r="Q1980">
        <v>156.02500000000001</v>
      </c>
      <c r="R1980">
        <v>95.395600000000002</v>
      </c>
    </row>
    <row r="1981" spans="1:18" x14ac:dyDescent="0.25">
      <c r="A1981" s="8" t="s">
        <v>113</v>
      </c>
      <c r="B1981" s="8" t="s">
        <v>2225</v>
      </c>
      <c r="C1981" s="8" t="s">
        <v>246</v>
      </c>
      <c r="D1981" s="8">
        <v>-31.104800000000001</v>
      </c>
      <c r="E1981" s="8">
        <f t="shared" si="120"/>
        <v>31.104800000000001</v>
      </c>
      <c r="F1981" s="8">
        <v>-31.104800000000001</v>
      </c>
      <c r="G1981" s="8">
        <f t="shared" si="121"/>
        <v>31.104800000000001</v>
      </c>
      <c r="H1981" s="8">
        <v>33.078400000000002</v>
      </c>
      <c r="I1981" s="8"/>
      <c r="J1981" t="s">
        <v>114</v>
      </c>
      <c r="K1981" t="s">
        <v>2225</v>
      </c>
      <c r="L1981" t="s">
        <v>246</v>
      </c>
      <c r="M1981">
        <v>-70.0672</v>
      </c>
      <c r="N1981" s="8">
        <f t="shared" si="122"/>
        <v>70.0672</v>
      </c>
      <c r="O1981">
        <v>-69.3339</v>
      </c>
      <c r="P1981" s="8">
        <f t="shared" si="123"/>
        <v>69.3339</v>
      </c>
      <c r="Q1981">
        <v>182.988</v>
      </c>
      <c r="R1981">
        <v>107.693</v>
      </c>
    </row>
    <row r="1982" spans="1:18" x14ac:dyDescent="0.25">
      <c r="A1982" s="8" t="s">
        <v>113</v>
      </c>
      <c r="B1982" s="8" t="s">
        <v>2226</v>
      </c>
      <c r="C1982" s="8" t="s">
        <v>246</v>
      </c>
      <c r="D1982" s="8">
        <v>-32.167999999999999</v>
      </c>
      <c r="E1982" s="8">
        <f t="shared" si="120"/>
        <v>32.167999999999999</v>
      </c>
      <c r="F1982" s="8">
        <v>-32.167999999999999</v>
      </c>
      <c r="G1982" s="8">
        <f t="shared" si="121"/>
        <v>32.167999999999999</v>
      </c>
      <c r="H1982" s="8">
        <v>38.234000000000002</v>
      </c>
      <c r="I1982" s="8"/>
      <c r="J1982" t="s">
        <v>114</v>
      </c>
      <c r="K1982" t="s">
        <v>2226</v>
      </c>
      <c r="L1982" t="s">
        <v>246</v>
      </c>
      <c r="M1982">
        <v>-74.709900000000005</v>
      </c>
      <c r="N1982" s="8">
        <f t="shared" si="122"/>
        <v>74.709900000000005</v>
      </c>
      <c r="O1982">
        <v>-73.936899999999994</v>
      </c>
      <c r="P1982" s="8">
        <f t="shared" si="123"/>
        <v>73.936899999999994</v>
      </c>
      <c r="Q1982">
        <v>210.762</v>
      </c>
      <c r="R1982">
        <v>131.99199999999999</v>
      </c>
    </row>
    <row r="1983" spans="1:18" x14ac:dyDescent="0.25">
      <c r="A1983" s="8" t="s">
        <v>113</v>
      </c>
      <c r="B1983" s="8" t="s">
        <v>2227</v>
      </c>
      <c r="C1983" s="8" t="s">
        <v>246</v>
      </c>
      <c r="D1983" s="8">
        <v>-32.502600000000001</v>
      </c>
      <c r="E1983" s="8">
        <f t="shared" si="120"/>
        <v>32.502600000000001</v>
      </c>
      <c r="F1983" s="8">
        <v>-32.502600000000001</v>
      </c>
      <c r="G1983" s="8">
        <f t="shared" si="121"/>
        <v>32.502600000000001</v>
      </c>
      <c r="H1983" s="8">
        <v>33.117699999999999</v>
      </c>
      <c r="I1983" s="8"/>
      <c r="J1983" t="s">
        <v>114</v>
      </c>
      <c r="K1983" t="s">
        <v>2227</v>
      </c>
      <c r="L1983" t="s">
        <v>246</v>
      </c>
      <c r="M1983">
        <v>-75.900499999999994</v>
      </c>
      <c r="N1983" s="8">
        <f t="shared" si="122"/>
        <v>75.900499999999994</v>
      </c>
      <c r="O1983">
        <v>-75.262799999999999</v>
      </c>
      <c r="P1983" s="8">
        <f t="shared" si="123"/>
        <v>75.262799999999999</v>
      </c>
      <c r="Q1983">
        <v>174.82400000000001</v>
      </c>
      <c r="R1983">
        <v>109.556</v>
      </c>
    </row>
    <row r="1984" spans="1:18" x14ac:dyDescent="0.25">
      <c r="A1984" s="8" t="s">
        <v>113</v>
      </c>
      <c r="B1984" s="8" t="s">
        <v>2228</v>
      </c>
      <c r="C1984" s="8" t="s">
        <v>246</v>
      </c>
      <c r="D1984" s="8">
        <v>-31.047799999999999</v>
      </c>
      <c r="E1984" s="8">
        <f t="shared" si="120"/>
        <v>31.047799999999999</v>
      </c>
      <c r="F1984" s="8">
        <v>-31.047799999999999</v>
      </c>
      <c r="G1984" s="8">
        <f t="shared" si="121"/>
        <v>31.047799999999999</v>
      </c>
      <c r="H1984" s="8">
        <v>31.9145</v>
      </c>
      <c r="I1984" s="8"/>
      <c r="J1984" t="s">
        <v>114</v>
      </c>
      <c r="K1984" t="s">
        <v>2228</v>
      </c>
      <c r="L1984" t="s">
        <v>246</v>
      </c>
      <c r="M1984">
        <v>-69.255099999999999</v>
      </c>
      <c r="N1984" s="8">
        <f t="shared" si="122"/>
        <v>69.255099999999999</v>
      </c>
      <c r="O1984">
        <v>-69.255099999999999</v>
      </c>
      <c r="P1984" s="8">
        <f t="shared" si="123"/>
        <v>69.255099999999999</v>
      </c>
      <c r="Q1984">
        <v>140.511</v>
      </c>
      <c r="R1984">
        <v>90.563299999999998</v>
      </c>
    </row>
    <row r="1985" spans="1:18" x14ac:dyDescent="0.25">
      <c r="A1985" s="8" t="s">
        <v>113</v>
      </c>
      <c r="B1985" s="8" t="s">
        <v>2229</v>
      </c>
      <c r="C1985" s="8" t="s">
        <v>246</v>
      </c>
      <c r="D1985" s="8">
        <v>-27.519300000000001</v>
      </c>
      <c r="E1985" s="8">
        <f t="shared" si="120"/>
        <v>27.519300000000001</v>
      </c>
      <c r="F1985" s="8">
        <v>-27.519300000000001</v>
      </c>
      <c r="G1985" s="8">
        <f t="shared" si="121"/>
        <v>27.519300000000001</v>
      </c>
      <c r="H1985" s="8">
        <v>30.837399999999999</v>
      </c>
      <c r="I1985" s="8"/>
      <c r="J1985" t="s">
        <v>114</v>
      </c>
      <c r="K1985" t="s">
        <v>2229</v>
      </c>
      <c r="L1985" t="s">
        <v>246</v>
      </c>
      <c r="M1985">
        <v>-57.569600000000001</v>
      </c>
      <c r="N1985" s="8">
        <f t="shared" si="122"/>
        <v>57.569600000000001</v>
      </c>
      <c r="O1985">
        <v>-57.569600000000001</v>
      </c>
      <c r="P1985" s="8">
        <f t="shared" si="123"/>
        <v>57.569600000000001</v>
      </c>
      <c r="Q1985">
        <v>133.62200000000001</v>
      </c>
      <c r="R1985">
        <v>78.902199999999993</v>
      </c>
    </row>
    <row r="1986" spans="1:18" x14ac:dyDescent="0.25">
      <c r="A1986" s="8" t="s">
        <v>113</v>
      </c>
      <c r="B1986" s="8" t="s">
        <v>2230</v>
      </c>
      <c r="C1986" s="8" t="s">
        <v>246</v>
      </c>
      <c r="D1986" s="8">
        <v>-24.867899999999999</v>
      </c>
      <c r="E1986" s="8">
        <f t="shared" ref="E1986:E2049" si="124">-D1986</f>
        <v>24.867899999999999</v>
      </c>
      <c r="F1986" s="8">
        <v>-24.867899999999999</v>
      </c>
      <c r="G1986" s="8">
        <f t="shared" ref="G1986:G2049" si="125">-F1986</f>
        <v>24.867899999999999</v>
      </c>
      <c r="H1986" s="8">
        <v>30.641500000000001</v>
      </c>
      <c r="I1986" s="8"/>
      <c r="J1986" t="s">
        <v>114</v>
      </c>
      <c r="K1986" t="s">
        <v>2230</v>
      </c>
      <c r="L1986" t="s">
        <v>246</v>
      </c>
      <c r="M1986">
        <v>-52.908099999999997</v>
      </c>
      <c r="N1986" s="8">
        <f t="shared" ref="N1986:N2049" si="126">-M1986</f>
        <v>52.908099999999997</v>
      </c>
      <c r="O1986">
        <v>-52.908099999999997</v>
      </c>
      <c r="P1986" s="8">
        <f t="shared" ref="P1986:P2049" si="127">-O1986</f>
        <v>52.908099999999997</v>
      </c>
      <c r="Q1986">
        <v>122.97199999999999</v>
      </c>
      <c r="R1986">
        <v>73.958100000000002</v>
      </c>
    </row>
    <row r="1987" spans="1:18" x14ac:dyDescent="0.25">
      <c r="A1987" s="8" t="s">
        <v>113</v>
      </c>
      <c r="B1987" s="8" t="s">
        <v>2231</v>
      </c>
      <c r="C1987" s="8" t="s">
        <v>246</v>
      </c>
      <c r="D1987" s="8">
        <v>-24.662700000000001</v>
      </c>
      <c r="E1987" s="8">
        <f t="shared" si="124"/>
        <v>24.662700000000001</v>
      </c>
      <c r="F1987" s="8">
        <v>-24.662700000000001</v>
      </c>
      <c r="G1987" s="8">
        <f t="shared" si="125"/>
        <v>24.662700000000001</v>
      </c>
      <c r="H1987" s="8">
        <v>30.852599999999999</v>
      </c>
      <c r="I1987" s="8"/>
      <c r="J1987" t="s">
        <v>114</v>
      </c>
      <c r="K1987" t="s">
        <v>2231</v>
      </c>
      <c r="L1987" t="s">
        <v>246</v>
      </c>
      <c r="M1987">
        <v>-54.7333</v>
      </c>
      <c r="N1987" s="8">
        <f t="shared" si="126"/>
        <v>54.7333</v>
      </c>
      <c r="O1987">
        <v>-54.7333</v>
      </c>
      <c r="P1987" s="8">
        <f t="shared" si="127"/>
        <v>54.7333</v>
      </c>
      <c r="Q1987">
        <v>118.702</v>
      </c>
      <c r="R1987">
        <v>75.646000000000001</v>
      </c>
    </row>
    <row r="1988" spans="1:18" x14ac:dyDescent="0.25">
      <c r="A1988" s="8" t="s">
        <v>113</v>
      </c>
      <c r="B1988" s="8" t="s">
        <v>2232</v>
      </c>
      <c r="C1988" s="8" t="s">
        <v>246</v>
      </c>
      <c r="D1988" s="8">
        <v>-28.252300000000002</v>
      </c>
      <c r="E1988" s="8">
        <f t="shared" si="124"/>
        <v>28.252300000000002</v>
      </c>
      <c r="F1988" s="8">
        <v>-28.252300000000002</v>
      </c>
      <c r="G1988" s="8">
        <f t="shared" si="125"/>
        <v>28.252300000000002</v>
      </c>
      <c r="H1988" s="8">
        <v>33.241900000000001</v>
      </c>
      <c r="I1988" s="8"/>
      <c r="J1988" t="s">
        <v>114</v>
      </c>
      <c r="K1988" t="s">
        <v>2232</v>
      </c>
      <c r="L1988" t="s">
        <v>246</v>
      </c>
      <c r="M1988">
        <v>-65.113399999999999</v>
      </c>
      <c r="N1988" s="8">
        <f t="shared" si="126"/>
        <v>65.113399999999999</v>
      </c>
      <c r="O1988">
        <v>-65.113399999999999</v>
      </c>
      <c r="P1988" s="8">
        <f t="shared" si="127"/>
        <v>65.113399999999999</v>
      </c>
      <c r="Q1988">
        <v>119.29</v>
      </c>
      <c r="R1988">
        <v>86.026200000000003</v>
      </c>
    </row>
    <row r="1989" spans="1:18" x14ac:dyDescent="0.25">
      <c r="A1989" s="8" t="s">
        <v>113</v>
      </c>
      <c r="B1989" s="8" t="s">
        <v>2233</v>
      </c>
      <c r="C1989" s="8" t="s">
        <v>246</v>
      </c>
      <c r="D1989" s="8">
        <v>-30.497599999999998</v>
      </c>
      <c r="E1989" s="8">
        <f t="shared" si="124"/>
        <v>30.497599999999998</v>
      </c>
      <c r="F1989" s="8">
        <v>-30.497599999999998</v>
      </c>
      <c r="G1989" s="8">
        <f t="shared" si="125"/>
        <v>30.497599999999998</v>
      </c>
      <c r="H1989" s="8">
        <v>35.0229</v>
      </c>
      <c r="I1989" s="8"/>
      <c r="J1989" t="s">
        <v>114</v>
      </c>
      <c r="K1989" t="s">
        <v>2233</v>
      </c>
      <c r="L1989" t="s">
        <v>246</v>
      </c>
      <c r="M1989">
        <v>-69.833500000000001</v>
      </c>
      <c r="N1989" s="8">
        <f t="shared" si="126"/>
        <v>69.833500000000001</v>
      </c>
      <c r="O1989">
        <v>-69.833500000000001</v>
      </c>
      <c r="P1989" s="8">
        <f t="shared" si="127"/>
        <v>69.833500000000001</v>
      </c>
      <c r="Q1989">
        <v>143.255</v>
      </c>
      <c r="R1989">
        <v>90.746200000000002</v>
      </c>
    </row>
    <row r="1990" spans="1:18" x14ac:dyDescent="0.25">
      <c r="A1990" s="8" t="s">
        <v>113</v>
      </c>
      <c r="B1990" s="8" t="s">
        <v>2234</v>
      </c>
      <c r="C1990" s="8" t="s">
        <v>246</v>
      </c>
      <c r="D1990" s="8">
        <v>-31.802499999999998</v>
      </c>
      <c r="E1990" s="8">
        <f t="shared" si="124"/>
        <v>31.802499999999998</v>
      </c>
      <c r="F1990" s="8">
        <v>-31.802499999999998</v>
      </c>
      <c r="G1990" s="8">
        <f t="shared" si="125"/>
        <v>31.802499999999998</v>
      </c>
      <c r="H1990" s="8">
        <v>32.548099999999998</v>
      </c>
      <c r="I1990" s="8"/>
      <c r="J1990" t="s">
        <v>114</v>
      </c>
      <c r="K1990" t="s">
        <v>2234</v>
      </c>
      <c r="L1990" t="s">
        <v>246</v>
      </c>
      <c r="M1990">
        <v>-76.0762</v>
      </c>
      <c r="N1990" s="8">
        <f t="shared" si="126"/>
        <v>76.0762</v>
      </c>
      <c r="O1990">
        <v>-76.076499999999996</v>
      </c>
      <c r="P1990" s="8">
        <f t="shared" si="127"/>
        <v>76.076499999999996</v>
      </c>
      <c r="Q1990">
        <v>161.44200000000001</v>
      </c>
      <c r="R1990">
        <v>96.9893</v>
      </c>
    </row>
    <row r="1991" spans="1:18" x14ac:dyDescent="0.25">
      <c r="A1991" s="8" t="s">
        <v>113</v>
      </c>
      <c r="B1991" s="8" t="s">
        <v>2235</v>
      </c>
      <c r="C1991" s="8" t="s">
        <v>246</v>
      </c>
      <c r="D1991" s="8">
        <v>-31.693899999999999</v>
      </c>
      <c r="E1991" s="8">
        <f t="shared" si="124"/>
        <v>31.693899999999999</v>
      </c>
      <c r="F1991" s="8">
        <v>-31.693899999999999</v>
      </c>
      <c r="G1991" s="8">
        <f t="shared" si="125"/>
        <v>31.693899999999999</v>
      </c>
      <c r="H1991" s="8">
        <v>29.5029</v>
      </c>
      <c r="I1991" s="8"/>
      <c r="J1991" t="s">
        <v>114</v>
      </c>
      <c r="K1991" t="s">
        <v>2235</v>
      </c>
      <c r="L1991" t="s">
        <v>246</v>
      </c>
      <c r="M1991">
        <v>-76.023600000000002</v>
      </c>
      <c r="N1991" s="8">
        <f t="shared" si="126"/>
        <v>76.023600000000002</v>
      </c>
      <c r="O1991">
        <v>-76.023600000000002</v>
      </c>
      <c r="P1991" s="8">
        <f t="shared" si="127"/>
        <v>76.023600000000002</v>
      </c>
      <c r="Q1991">
        <v>121.083</v>
      </c>
      <c r="R1991">
        <v>91.604799999999997</v>
      </c>
    </row>
    <row r="1992" spans="1:18" x14ac:dyDescent="0.25">
      <c r="A1992" s="8" t="s">
        <v>113</v>
      </c>
      <c r="B1992" s="8" t="s">
        <v>2236</v>
      </c>
      <c r="C1992" s="8" t="s">
        <v>246</v>
      </c>
      <c r="D1992" s="8">
        <v>-30.6203</v>
      </c>
      <c r="E1992" s="8">
        <f t="shared" si="124"/>
        <v>30.6203</v>
      </c>
      <c r="F1992" s="8">
        <v>-30.6203</v>
      </c>
      <c r="G1992" s="8">
        <f t="shared" si="125"/>
        <v>30.6203</v>
      </c>
      <c r="H1992" s="8">
        <v>25.759699999999999</v>
      </c>
      <c r="I1992" s="8"/>
      <c r="J1992" t="s">
        <v>114</v>
      </c>
      <c r="K1992" t="s">
        <v>2236</v>
      </c>
      <c r="L1992" t="s">
        <v>246</v>
      </c>
      <c r="M1992">
        <v>-70.010199999999998</v>
      </c>
      <c r="N1992" s="8">
        <f t="shared" si="126"/>
        <v>70.010199999999998</v>
      </c>
      <c r="O1992">
        <v>-70.010199999999998</v>
      </c>
      <c r="P1992" s="8">
        <f t="shared" si="127"/>
        <v>70.010199999999998</v>
      </c>
      <c r="Q1992">
        <v>93.507599999999996</v>
      </c>
      <c r="R1992">
        <v>70.010199999999998</v>
      </c>
    </row>
    <row r="1993" spans="1:18" x14ac:dyDescent="0.25">
      <c r="A1993" s="8" t="s">
        <v>113</v>
      </c>
      <c r="B1993" s="8" t="s">
        <v>2237</v>
      </c>
      <c r="C1993" s="8" t="s">
        <v>246</v>
      </c>
      <c r="D1993" s="8">
        <v>-27.418500000000002</v>
      </c>
      <c r="E1993" s="8">
        <f t="shared" si="124"/>
        <v>27.418500000000002</v>
      </c>
      <c r="F1993" s="8">
        <v>-27.418500000000002</v>
      </c>
      <c r="G1993" s="8">
        <f t="shared" si="125"/>
        <v>27.418500000000002</v>
      </c>
      <c r="H1993" s="8">
        <v>22.123200000000001</v>
      </c>
      <c r="I1993" s="8"/>
      <c r="J1993" t="s">
        <v>114</v>
      </c>
      <c r="K1993" t="s">
        <v>2237</v>
      </c>
      <c r="L1993" t="s">
        <v>246</v>
      </c>
      <c r="M1993">
        <v>-58.631100000000004</v>
      </c>
      <c r="N1993" s="8">
        <f t="shared" si="126"/>
        <v>58.631100000000004</v>
      </c>
      <c r="O1993">
        <v>-58.631100000000004</v>
      </c>
      <c r="P1993" s="8">
        <f t="shared" si="127"/>
        <v>58.631100000000004</v>
      </c>
      <c r="Q1993">
        <v>75.282399999999996</v>
      </c>
      <c r="R1993">
        <v>58.631100000000004</v>
      </c>
    </row>
    <row r="1994" spans="1:18" x14ac:dyDescent="0.25">
      <c r="A1994" s="8" t="s">
        <v>113</v>
      </c>
      <c r="B1994" s="8" t="s">
        <v>2238</v>
      </c>
      <c r="C1994" s="8" t="s">
        <v>246</v>
      </c>
      <c r="D1994" s="8">
        <v>-24.565300000000001</v>
      </c>
      <c r="E1994" s="8">
        <f t="shared" si="124"/>
        <v>24.565300000000001</v>
      </c>
      <c r="F1994" s="8">
        <v>-24.565300000000001</v>
      </c>
      <c r="G1994" s="8">
        <f t="shared" si="125"/>
        <v>24.565300000000001</v>
      </c>
      <c r="H1994" s="8">
        <v>15.89</v>
      </c>
      <c r="I1994" s="8"/>
      <c r="J1994" t="s">
        <v>114</v>
      </c>
      <c r="K1994" t="s">
        <v>2238</v>
      </c>
      <c r="L1994" t="s">
        <v>246</v>
      </c>
      <c r="M1994">
        <v>-54.590800000000002</v>
      </c>
      <c r="N1994" s="8">
        <f t="shared" si="126"/>
        <v>54.590800000000002</v>
      </c>
      <c r="O1994">
        <v>-54.590800000000002</v>
      </c>
      <c r="P1994" s="8">
        <f t="shared" si="127"/>
        <v>54.590800000000002</v>
      </c>
      <c r="Q1994">
        <v>66.398600000000002</v>
      </c>
      <c r="R1994">
        <v>54.590800000000002</v>
      </c>
    </row>
    <row r="1995" spans="1:18" x14ac:dyDescent="0.25">
      <c r="A1995" s="8" t="s">
        <v>113</v>
      </c>
      <c r="B1995" s="8" t="s">
        <v>2239</v>
      </c>
      <c r="C1995" s="8" t="s">
        <v>246</v>
      </c>
      <c r="D1995" s="8">
        <v>-24.465399999999999</v>
      </c>
      <c r="E1995" s="8">
        <f t="shared" si="124"/>
        <v>24.465399999999999</v>
      </c>
      <c r="F1995" s="8">
        <v>-24.465399999999999</v>
      </c>
      <c r="G1995" s="8">
        <f t="shared" si="125"/>
        <v>24.465399999999999</v>
      </c>
      <c r="H1995" s="8">
        <v>13.2058</v>
      </c>
      <c r="I1995" s="8"/>
      <c r="J1995" t="s">
        <v>114</v>
      </c>
      <c r="K1995" t="s">
        <v>2239</v>
      </c>
      <c r="L1995" t="s">
        <v>246</v>
      </c>
      <c r="M1995">
        <v>-56.532899999999998</v>
      </c>
      <c r="N1995" s="8">
        <f t="shared" si="126"/>
        <v>56.532899999999998</v>
      </c>
      <c r="O1995">
        <v>-56.532899999999998</v>
      </c>
      <c r="P1995" s="8">
        <f t="shared" si="127"/>
        <v>56.532899999999998</v>
      </c>
      <c r="Q1995">
        <v>66.165300000000002</v>
      </c>
      <c r="R1995">
        <v>56.532899999999998</v>
      </c>
    </row>
    <row r="1996" spans="1:18" x14ac:dyDescent="0.25">
      <c r="A1996" s="8" t="s">
        <v>113</v>
      </c>
      <c r="B1996" s="8" t="s">
        <v>2240</v>
      </c>
      <c r="C1996" s="8" t="s">
        <v>246</v>
      </c>
      <c r="D1996" s="8">
        <v>-28.517399999999999</v>
      </c>
      <c r="E1996" s="8">
        <f t="shared" si="124"/>
        <v>28.517399999999999</v>
      </c>
      <c r="F1996" s="8">
        <v>-28.517399999999999</v>
      </c>
      <c r="G1996" s="8">
        <f t="shared" si="125"/>
        <v>28.517399999999999</v>
      </c>
      <c r="H1996" s="8">
        <v>13.533099999999999</v>
      </c>
      <c r="I1996" s="8"/>
      <c r="J1996" t="s">
        <v>114</v>
      </c>
      <c r="K1996" t="s">
        <v>2240</v>
      </c>
      <c r="L1996" t="s">
        <v>246</v>
      </c>
      <c r="M1996">
        <v>-67.737300000000005</v>
      </c>
      <c r="N1996" s="8">
        <f t="shared" si="126"/>
        <v>67.737300000000005</v>
      </c>
      <c r="O1996">
        <v>-67.737300000000005</v>
      </c>
      <c r="P1996" s="8">
        <f t="shared" si="127"/>
        <v>67.737300000000005</v>
      </c>
      <c r="Q1996">
        <v>70.825999999999993</v>
      </c>
      <c r="R1996">
        <v>67.737300000000005</v>
      </c>
    </row>
    <row r="1997" spans="1:18" x14ac:dyDescent="0.25">
      <c r="A1997" s="8" t="s">
        <v>113</v>
      </c>
      <c r="B1997" s="8" t="s">
        <v>2241</v>
      </c>
      <c r="C1997" s="8" t="s">
        <v>246</v>
      </c>
      <c r="D1997" s="8">
        <v>-30.271699999999999</v>
      </c>
      <c r="E1997" s="8">
        <f t="shared" si="124"/>
        <v>30.271699999999999</v>
      </c>
      <c r="F1997" s="8">
        <v>-30.271699999999999</v>
      </c>
      <c r="G1997" s="8">
        <f t="shared" si="125"/>
        <v>30.271699999999999</v>
      </c>
      <c r="H1997" s="8">
        <v>16.512499999999999</v>
      </c>
      <c r="I1997" s="8"/>
      <c r="J1997" t="s">
        <v>114</v>
      </c>
      <c r="K1997" t="s">
        <v>2241</v>
      </c>
      <c r="L1997" t="s">
        <v>246</v>
      </c>
      <c r="M1997">
        <v>-71.479699999999994</v>
      </c>
      <c r="N1997" s="8">
        <f t="shared" si="126"/>
        <v>71.479699999999994</v>
      </c>
      <c r="O1997">
        <v>-71.479699999999994</v>
      </c>
      <c r="P1997" s="8">
        <f t="shared" si="127"/>
        <v>71.479699999999994</v>
      </c>
      <c r="Q1997">
        <v>90.512200000000007</v>
      </c>
      <c r="R1997">
        <v>71.479699999999994</v>
      </c>
    </row>
    <row r="1998" spans="1:18" x14ac:dyDescent="0.25">
      <c r="A1998" s="8" t="s">
        <v>113</v>
      </c>
      <c r="B1998" s="8" t="s">
        <v>2242</v>
      </c>
      <c r="C1998" s="8" t="s">
        <v>246</v>
      </c>
      <c r="D1998" s="8">
        <v>-31.112300000000001</v>
      </c>
      <c r="E1998" s="8">
        <f t="shared" si="124"/>
        <v>31.112300000000001</v>
      </c>
      <c r="F1998" s="8">
        <v>-31.112300000000001</v>
      </c>
      <c r="G1998" s="8">
        <f t="shared" si="125"/>
        <v>31.112300000000001</v>
      </c>
      <c r="H1998" s="8">
        <v>19.9771</v>
      </c>
      <c r="I1998" s="8"/>
      <c r="J1998" t="s">
        <v>114</v>
      </c>
      <c r="K1998" t="s">
        <v>2242</v>
      </c>
      <c r="L1998" t="s">
        <v>246</v>
      </c>
      <c r="M1998">
        <v>-75.662999999999997</v>
      </c>
      <c r="N1998" s="8">
        <f t="shared" si="126"/>
        <v>75.662999999999997</v>
      </c>
      <c r="O1998">
        <v>-75.662999999999997</v>
      </c>
      <c r="P1998" s="8">
        <f t="shared" si="127"/>
        <v>75.662999999999997</v>
      </c>
      <c r="Q1998">
        <v>104.511</v>
      </c>
      <c r="R1998">
        <v>75.662999999999997</v>
      </c>
    </row>
    <row r="1999" spans="1:18" x14ac:dyDescent="0.25">
      <c r="A1999" s="8" t="s">
        <v>113</v>
      </c>
      <c r="B1999" s="8" t="s">
        <v>2243</v>
      </c>
      <c r="C1999" s="8" t="s">
        <v>246</v>
      </c>
      <c r="D1999" s="8">
        <v>-31.476299999999998</v>
      </c>
      <c r="E1999" s="8">
        <f t="shared" si="124"/>
        <v>31.476299999999998</v>
      </c>
      <c r="F1999" s="8">
        <v>-31.476299999999998</v>
      </c>
      <c r="G1999" s="8">
        <f t="shared" si="125"/>
        <v>31.476299999999998</v>
      </c>
      <c r="H1999" s="8">
        <v>17.017800000000001</v>
      </c>
      <c r="I1999" s="8"/>
      <c r="J1999" t="s">
        <v>114</v>
      </c>
      <c r="K1999" t="s">
        <v>2243</v>
      </c>
      <c r="L1999" t="s">
        <v>246</v>
      </c>
      <c r="M1999">
        <v>-76.889499999999998</v>
      </c>
      <c r="N1999" s="8">
        <f t="shared" si="126"/>
        <v>76.889499999999998</v>
      </c>
      <c r="O1999">
        <v>-76.889499999999998</v>
      </c>
      <c r="P1999" s="8">
        <f t="shared" si="127"/>
        <v>76.889499999999998</v>
      </c>
      <c r="Q1999">
        <v>88.817999999999998</v>
      </c>
      <c r="R1999">
        <v>76.889499999999998</v>
      </c>
    </row>
    <row r="2000" spans="1:18" x14ac:dyDescent="0.25">
      <c r="A2000" s="8" t="s">
        <v>113</v>
      </c>
      <c r="B2000" s="8" t="s">
        <v>2244</v>
      </c>
      <c r="C2000" s="8" t="s">
        <v>246</v>
      </c>
      <c r="D2000" s="8">
        <v>-30.989799999999999</v>
      </c>
      <c r="E2000" s="8">
        <f t="shared" si="124"/>
        <v>30.989799999999999</v>
      </c>
      <c r="F2000" s="8">
        <v>-30.989799999999999</v>
      </c>
      <c r="G2000" s="8">
        <f t="shared" si="125"/>
        <v>30.989799999999999</v>
      </c>
      <c r="H2000" s="8">
        <v>14.664099999999999</v>
      </c>
      <c r="I2000" s="8"/>
      <c r="J2000" t="s">
        <v>114</v>
      </c>
      <c r="K2000" t="s">
        <v>2244</v>
      </c>
      <c r="L2000" t="s">
        <v>246</v>
      </c>
      <c r="M2000">
        <v>-72.467399999999998</v>
      </c>
      <c r="N2000" s="8">
        <f t="shared" si="126"/>
        <v>72.467399999999998</v>
      </c>
      <c r="O2000">
        <v>-72.467399999999998</v>
      </c>
      <c r="P2000" s="8">
        <f t="shared" si="127"/>
        <v>72.467399999999998</v>
      </c>
      <c r="Q2000">
        <v>75.718500000000006</v>
      </c>
      <c r="R2000">
        <v>72.467399999999998</v>
      </c>
    </row>
    <row r="2001" spans="1:18" x14ac:dyDescent="0.25">
      <c r="A2001" s="8" t="s">
        <v>113</v>
      </c>
      <c r="B2001" s="8" t="s">
        <v>2245</v>
      </c>
      <c r="C2001" s="8" t="s">
        <v>246</v>
      </c>
      <c r="D2001" s="8">
        <v>-27.264399999999998</v>
      </c>
      <c r="E2001" s="8">
        <f t="shared" si="124"/>
        <v>27.264399999999998</v>
      </c>
      <c r="F2001" s="8">
        <v>-27.264399999999998</v>
      </c>
      <c r="G2001" s="8">
        <f t="shared" si="125"/>
        <v>27.264399999999998</v>
      </c>
      <c r="H2001" s="8">
        <v>13.1942</v>
      </c>
      <c r="I2001" s="8"/>
      <c r="J2001" t="s">
        <v>114</v>
      </c>
      <c r="K2001" t="s">
        <v>2245</v>
      </c>
      <c r="L2001" t="s">
        <v>246</v>
      </c>
      <c r="M2001">
        <v>-58.942300000000003</v>
      </c>
      <c r="N2001" s="8">
        <f t="shared" si="126"/>
        <v>58.942300000000003</v>
      </c>
      <c r="O2001">
        <v>-58.942300000000003</v>
      </c>
      <c r="P2001" s="8">
        <f t="shared" si="127"/>
        <v>58.942300000000003</v>
      </c>
      <c r="Q2001">
        <v>67.4148</v>
      </c>
      <c r="R2001">
        <v>58.942300000000003</v>
      </c>
    </row>
    <row r="2002" spans="1:18" x14ac:dyDescent="0.25">
      <c r="A2002" s="8" t="s">
        <v>113</v>
      </c>
      <c r="B2002" s="8" t="s">
        <v>2246</v>
      </c>
      <c r="C2002" s="8" t="s">
        <v>246</v>
      </c>
      <c r="D2002" s="8">
        <v>-24.337199999999999</v>
      </c>
      <c r="E2002" s="8">
        <f t="shared" si="124"/>
        <v>24.337199999999999</v>
      </c>
      <c r="F2002" s="8">
        <v>-24.337199999999999</v>
      </c>
      <c r="G2002" s="8">
        <f t="shared" si="125"/>
        <v>24.337199999999999</v>
      </c>
      <c r="H2002" s="8">
        <v>10.6051</v>
      </c>
      <c r="I2002" s="8"/>
      <c r="J2002" t="s">
        <v>114</v>
      </c>
      <c r="K2002" t="s">
        <v>2246</v>
      </c>
      <c r="L2002" t="s">
        <v>246</v>
      </c>
      <c r="M2002">
        <v>-54.007800000000003</v>
      </c>
      <c r="N2002" s="8">
        <f t="shared" si="126"/>
        <v>54.007800000000003</v>
      </c>
      <c r="O2002">
        <v>-54.007800000000003</v>
      </c>
      <c r="P2002" s="8">
        <f t="shared" si="127"/>
        <v>54.007800000000003</v>
      </c>
      <c r="Q2002">
        <v>63.379600000000003</v>
      </c>
      <c r="R2002">
        <v>54.007800000000003</v>
      </c>
    </row>
    <row r="2003" spans="1:18" x14ac:dyDescent="0.25">
      <c r="A2003" s="8" t="s">
        <v>113</v>
      </c>
      <c r="B2003" s="8" t="s">
        <v>2247</v>
      </c>
      <c r="C2003" s="8" t="s">
        <v>246</v>
      </c>
      <c r="D2003" s="8">
        <v>-24.381900000000002</v>
      </c>
      <c r="E2003" s="8">
        <f t="shared" si="124"/>
        <v>24.381900000000002</v>
      </c>
      <c r="F2003" s="8">
        <v>-24.381900000000002</v>
      </c>
      <c r="G2003" s="8">
        <f t="shared" si="125"/>
        <v>24.381900000000002</v>
      </c>
      <c r="H2003" s="8">
        <v>11.9328</v>
      </c>
      <c r="I2003" s="8"/>
      <c r="J2003" t="s">
        <v>114</v>
      </c>
      <c r="K2003" t="s">
        <v>2247</v>
      </c>
      <c r="L2003" t="s">
        <v>246</v>
      </c>
      <c r="M2003">
        <v>-56.264499999999998</v>
      </c>
      <c r="N2003" s="8">
        <f t="shared" si="126"/>
        <v>56.264499999999998</v>
      </c>
      <c r="O2003">
        <v>-56.264499999999998</v>
      </c>
      <c r="P2003" s="8">
        <f t="shared" si="127"/>
        <v>56.264499999999998</v>
      </c>
      <c r="Q2003">
        <v>64.482399999999998</v>
      </c>
      <c r="R2003">
        <v>56.264499999999998</v>
      </c>
    </row>
    <row r="2004" spans="1:18" x14ac:dyDescent="0.25">
      <c r="A2004" s="8" t="s">
        <v>113</v>
      </c>
      <c r="B2004" s="8" t="s">
        <v>2248</v>
      </c>
      <c r="C2004" s="8" t="s">
        <v>246</v>
      </c>
      <c r="D2004" s="8">
        <v>-28.9465</v>
      </c>
      <c r="E2004" s="8">
        <f t="shared" si="124"/>
        <v>28.9465</v>
      </c>
      <c r="F2004" s="8">
        <v>-28.9465</v>
      </c>
      <c r="G2004" s="8">
        <f t="shared" si="125"/>
        <v>28.9465</v>
      </c>
      <c r="H2004" s="8">
        <v>15.665900000000001</v>
      </c>
      <c r="I2004" s="8"/>
      <c r="J2004" t="s">
        <v>114</v>
      </c>
      <c r="K2004" t="s">
        <v>2248</v>
      </c>
      <c r="L2004" t="s">
        <v>246</v>
      </c>
      <c r="M2004">
        <v>-69.285799999999995</v>
      </c>
      <c r="N2004" s="8">
        <f t="shared" si="126"/>
        <v>69.285799999999995</v>
      </c>
      <c r="O2004">
        <v>-69.285799999999995</v>
      </c>
      <c r="P2004" s="8">
        <f t="shared" si="127"/>
        <v>69.285799999999995</v>
      </c>
      <c r="Q2004">
        <v>73.617000000000004</v>
      </c>
      <c r="R2004">
        <v>69.285799999999995</v>
      </c>
    </row>
    <row r="2005" spans="1:18" x14ac:dyDescent="0.25">
      <c r="A2005" s="8" t="s">
        <v>113</v>
      </c>
      <c r="B2005" s="8" t="s">
        <v>2249</v>
      </c>
      <c r="C2005" s="8" t="s">
        <v>246</v>
      </c>
      <c r="D2005" s="8">
        <v>-30.340299999999999</v>
      </c>
      <c r="E2005" s="8">
        <f t="shared" si="124"/>
        <v>30.340299999999999</v>
      </c>
      <c r="F2005" s="8">
        <v>-30.340299999999999</v>
      </c>
      <c r="G2005" s="8">
        <f t="shared" si="125"/>
        <v>30.340299999999999</v>
      </c>
      <c r="H2005" s="8">
        <v>19.901800000000001</v>
      </c>
      <c r="I2005" s="8"/>
      <c r="J2005" t="s">
        <v>114</v>
      </c>
      <c r="K2005" t="s">
        <v>2249</v>
      </c>
      <c r="L2005" t="s">
        <v>246</v>
      </c>
      <c r="M2005">
        <v>-71.433000000000007</v>
      </c>
      <c r="N2005" s="8">
        <f t="shared" si="126"/>
        <v>71.433000000000007</v>
      </c>
      <c r="O2005">
        <v>-71.433000000000007</v>
      </c>
      <c r="P2005" s="8">
        <f t="shared" si="127"/>
        <v>71.433000000000007</v>
      </c>
      <c r="Q2005">
        <v>85.083600000000004</v>
      </c>
      <c r="R2005">
        <v>71.433000000000007</v>
      </c>
    </row>
    <row r="2006" spans="1:18" x14ac:dyDescent="0.25">
      <c r="A2006" s="8" t="s">
        <v>113</v>
      </c>
      <c r="B2006" s="8" t="s">
        <v>2250</v>
      </c>
      <c r="C2006" s="8" t="s">
        <v>246</v>
      </c>
      <c r="D2006" s="8">
        <v>-30.747</v>
      </c>
      <c r="E2006" s="8">
        <f t="shared" si="124"/>
        <v>30.747</v>
      </c>
      <c r="F2006" s="8">
        <v>-30.747</v>
      </c>
      <c r="G2006" s="8">
        <f t="shared" si="125"/>
        <v>30.747</v>
      </c>
      <c r="H2006" s="8">
        <v>23.7424</v>
      </c>
      <c r="I2006" s="8"/>
      <c r="J2006" t="s">
        <v>114</v>
      </c>
      <c r="K2006" t="s">
        <v>2250</v>
      </c>
      <c r="L2006" t="s">
        <v>246</v>
      </c>
      <c r="M2006">
        <v>-73.703599999999994</v>
      </c>
      <c r="N2006" s="8">
        <f t="shared" si="126"/>
        <v>73.703599999999994</v>
      </c>
      <c r="O2006">
        <v>-73.703599999999994</v>
      </c>
      <c r="P2006" s="8">
        <f t="shared" si="127"/>
        <v>73.703599999999994</v>
      </c>
      <c r="Q2006">
        <v>95.9422</v>
      </c>
      <c r="R2006">
        <v>73.703599999999994</v>
      </c>
    </row>
    <row r="2007" spans="1:18" x14ac:dyDescent="0.25">
      <c r="A2007" s="8" t="s">
        <v>113</v>
      </c>
      <c r="B2007" s="8" t="s">
        <v>2251</v>
      </c>
      <c r="C2007" s="8" t="s">
        <v>246</v>
      </c>
      <c r="D2007" s="8">
        <v>-31.831600000000002</v>
      </c>
      <c r="E2007" s="8">
        <f t="shared" si="124"/>
        <v>31.831600000000002</v>
      </c>
      <c r="F2007" s="8">
        <v>-31.831600000000002</v>
      </c>
      <c r="G2007" s="8">
        <f t="shared" si="125"/>
        <v>31.831600000000002</v>
      </c>
      <c r="H2007" s="8">
        <v>21.912199999999999</v>
      </c>
      <c r="I2007" s="8"/>
      <c r="J2007" t="s">
        <v>114</v>
      </c>
      <c r="K2007" t="s">
        <v>2251</v>
      </c>
      <c r="L2007" t="s">
        <v>246</v>
      </c>
      <c r="M2007">
        <v>-77.050600000000003</v>
      </c>
      <c r="N2007" s="8">
        <f t="shared" si="126"/>
        <v>77.050600000000003</v>
      </c>
      <c r="O2007">
        <v>-77.050600000000003</v>
      </c>
      <c r="P2007" s="8">
        <f t="shared" si="127"/>
        <v>77.050600000000003</v>
      </c>
      <c r="Q2007">
        <v>90.711200000000005</v>
      </c>
      <c r="R2007">
        <v>77.050600000000003</v>
      </c>
    </row>
    <row r="2008" spans="1:18" x14ac:dyDescent="0.25">
      <c r="A2008" s="8" t="s">
        <v>113</v>
      </c>
      <c r="B2008" s="8" t="s">
        <v>2252</v>
      </c>
      <c r="C2008" s="8" t="s">
        <v>246</v>
      </c>
      <c r="D2008" s="8">
        <v>-30.74</v>
      </c>
      <c r="E2008" s="8">
        <f t="shared" si="124"/>
        <v>30.74</v>
      </c>
      <c r="F2008" s="8">
        <v>-30.74</v>
      </c>
      <c r="G2008" s="8">
        <f t="shared" si="125"/>
        <v>30.74</v>
      </c>
      <c r="H2008" s="8">
        <v>18.518899999999999</v>
      </c>
      <c r="I2008" s="8"/>
      <c r="J2008" t="s">
        <v>114</v>
      </c>
      <c r="K2008" t="s">
        <v>2252</v>
      </c>
      <c r="L2008" t="s">
        <v>246</v>
      </c>
      <c r="M2008">
        <v>-70.250799999999998</v>
      </c>
      <c r="N2008" s="8">
        <f t="shared" si="126"/>
        <v>70.250799999999998</v>
      </c>
      <c r="O2008">
        <v>-70.250799999999998</v>
      </c>
      <c r="P2008" s="8">
        <f t="shared" si="127"/>
        <v>70.250799999999998</v>
      </c>
      <c r="Q2008">
        <v>75.583299999999994</v>
      </c>
      <c r="R2008">
        <v>70.250799999999998</v>
      </c>
    </row>
    <row r="2009" spans="1:18" x14ac:dyDescent="0.25">
      <c r="A2009" s="8" t="s">
        <v>113</v>
      </c>
      <c r="B2009" s="8" t="s">
        <v>2253</v>
      </c>
      <c r="C2009" s="8" t="s">
        <v>246</v>
      </c>
      <c r="D2009" s="8">
        <v>-27.600300000000001</v>
      </c>
      <c r="E2009" s="8">
        <f t="shared" si="124"/>
        <v>27.600300000000001</v>
      </c>
      <c r="F2009" s="8">
        <v>-27.600300000000001</v>
      </c>
      <c r="G2009" s="8">
        <f t="shared" si="125"/>
        <v>27.600300000000001</v>
      </c>
      <c r="H2009" s="8">
        <v>16.988800000000001</v>
      </c>
      <c r="I2009" s="8"/>
      <c r="J2009" t="s">
        <v>114</v>
      </c>
      <c r="K2009" t="s">
        <v>2253</v>
      </c>
      <c r="L2009" t="s">
        <v>246</v>
      </c>
      <c r="M2009">
        <v>-59.237000000000002</v>
      </c>
      <c r="N2009" s="8">
        <f t="shared" si="126"/>
        <v>59.237000000000002</v>
      </c>
      <c r="O2009">
        <v>-59.237000000000002</v>
      </c>
      <c r="P2009" s="8">
        <f t="shared" si="127"/>
        <v>59.237000000000002</v>
      </c>
      <c r="Q2009">
        <v>71.980500000000006</v>
      </c>
      <c r="R2009">
        <v>59.237000000000002</v>
      </c>
    </row>
    <row r="2010" spans="1:18" x14ac:dyDescent="0.25">
      <c r="A2010" s="8" t="s">
        <v>113</v>
      </c>
      <c r="B2010" s="8" t="s">
        <v>2254</v>
      </c>
      <c r="C2010" s="8" t="s">
        <v>246</v>
      </c>
      <c r="D2010" s="8">
        <v>-24.548400000000001</v>
      </c>
      <c r="E2010" s="8">
        <f t="shared" si="124"/>
        <v>24.548400000000001</v>
      </c>
      <c r="F2010" s="8">
        <v>-24.548400000000001</v>
      </c>
      <c r="G2010" s="8">
        <f t="shared" si="125"/>
        <v>24.548400000000001</v>
      </c>
      <c r="H2010" s="8">
        <v>16.9816</v>
      </c>
      <c r="I2010" s="8"/>
      <c r="J2010" t="s">
        <v>114</v>
      </c>
      <c r="K2010" t="s">
        <v>2254</v>
      </c>
      <c r="L2010" t="s">
        <v>246</v>
      </c>
      <c r="M2010">
        <v>-53.782899999999998</v>
      </c>
      <c r="N2010" s="8">
        <f t="shared" si="126"/>
        <v>53.782899999999998</v>
      </c>
      <c r="O2010">
        <v>-53.782899999999998</v>
      </c>
      <c r="P2010" s="8">
        <f t="shared" si="127"/>
        <v>53.782899999999998</v>
      </c>
      <c r="Q2010">
        <v>78.627499999999998</v>
      </c>
      <c r="R2010">
        <v>53.782899999999998</v>
      </c>
    </row>
    <row r="2011" spans="1:18" x14ac:dyDescent="0.25">
      <c r="A2011" s="8" t="s">
        <v>113</v>
      </c>
      <c r="B2011" s="8" t="s">
        <v>2255</v>
      </c>
      <c r="C2011" s="8" t="s">
        <v>246</v>
      </c>
      <c r="D2011" s="8">
        <v>-24.504799999999999</v>
      </c>
      <c r="E2011" s="8">
        <f t="shared" si="124"/>
        <v>24.504799999999999</v>
      </c>
      <c r="F2011" s="8">
        <v>-24.504799999999999</v>
      </c>
      <c r="G2011" s="8">
        <f t="shared" si="125"/>
        <v>24.504799999999999</v>
      </c>
      <c r="H2011" s="8">
        <v>19.364899999999999</v>
      </c>
      <c r="I2011" s="8"/>
      <c r="J2011" t="s">
        <v>114</v>
      </c>
      <c r="K2011" t="s">
        <v>2255</v>
      </c>
      <c r="L2011" t="s">
        <v>246</v>
      </c>
      <c r="M2011">
        <v>-55.5062</v>
      </c>
      <c r="N2011" s="8">
        <f t="shared" si="126"/>
        <v>55.5062</v>
      </c>
      <c r="O2011">
        <v>-55.5062</v>
      </c>
      <c r="P2011" s="8">
        <f t="shared" si="127"/>
        <v>55.5062</v>
      </c>
      <c r="Q2011">
        <v>81.947699999999998</v>
      </c>
      <c r="R2011">
        <v>55.5062</v>
      </c>
    </row>
    <row r="2012" spans="1:18" x14ac:dyDescent="0.25">
      <c r="A2012" s="8" t="s">
        <v>113</v>
      </c>
      <c r="B2012" s="8" t="s">
        <v>2256</v>
      </c>
      <c r="C2012" s="8" t="s">
        <v>246</v>
      </c>
      <c r="D2012" s="8">
        <v>-28.004799999999999</v>
      </c>
      <c r="E2012" s="8">
        <f t="shared" si="124"/>
        <v>28.004799999999999</v>
      </c>
      <c r="F2012" s="8">
        <v>-28.004799999999999</v>
      </c>
      <c r="G2012" s="8">
        <f t="shared" si="125"/>
        <v>28.004799999999999</v>
      </c>
      <c r="H2012" s="8">
        <v>22.6251</v>
      </c>
      <c r="I2012" s="8"/>
      <c r="J2012" t="s">
        <v>114</v>
      </c>
      <c r="K2012" t="s">
        <v>2256</v>
      </c>
      <c r="L2012" t="s">
        <v>246</v>
      </c>
      <c r="M2012">
        <v>-65.783199999999994</v>
      </c>
      <c r="N2012" s="8">
        <f t="shared" si="126"/>
        <v>65.783199999999994</v>
      </c>
      <c r="O2012">
        <v>-65.783199999999994</v>
      </c>
      <c r="P2012" s="8">
        <f t="shared" si="127"/>
        <v>65.783199999999994</v>
      </c>
      <c r="Q2012">
        <v>86.4726</v>
      </c>
      <c r="R2012">
        <v>65.783199999999994</v>
      </c>
    </row>
    <row r="2013" spans="1:18" x14ac:dyDescent="0.25">
      <c r="A2013" s="8" t="s">
        <v>113</v>
      </c>
      <c r="B2013" s="8" t="s">
        <v>2257</v>
      </c>
      <c r="C2013" s="8" t="s">
        <v>246</v>
      </c>
      <c r="D2013" s="8">
        <v>-29.4878</v>
      </c>
      <c r="E2013" s="8">
        <f t="shared" si="124"/>
        <v>29.4878</v>
      </c>
      <c r="F2013" s="8">
        <v>-29.4878</v>
      </c>
      <c r="G2013" s="8">
        <f t="shared" si="125"/>
        <v>29.4878</v>
      </c>
      <c r="H2013" s="8">
        <v>29.108499999999999</v>
      </c>
      <c r="I2013" s="8"/>
      <c r="J2013" t="s">
        <v>114</v>
      </c>
      <c r="K2013" t="s">
        <v>2257</v>
      </c>
      <c r="L2013" t="s">
        <v>246</v>
      </c>
      <c r="M2013">
        <v>-68.579599999999999</v>
      </c>
      <c r="N2013" s="8">
        <f t="shared" si="126"/>
        <v>68.579599999999999</v>
      </c>
      <c r="O2013">
        <v>-68.579599999999999</v>
      </c>
      <c r="P2013" s="8">
        <f t="shared" si="127"/>
        <v>68.579599999999999</v>
      </c>
      <c r="Q2013">
        <v>90.150700000000001</v>
      </c>
      <c r="R2013">
        <v>68.579599999999999</v>
      </c>
    </row>
    <row r="2014" spans="1:18" x14ac:dyDescent="0.25">
      <c r="A2014" s="8" t="s">
        <v>113</v>
      </c>
      <c r="B2014" s="8" t="s">
        <v>2258</v>
      </c>
      <c r="C2014" s="8" t="s">
        <v>246</v>
      </c>
      <c r="D2014" s="8">
        <v>-29.419</v>
      </c>
      <c r="E2014" s="8">
        <f t="shared" si="124"/>
        <v>29.419</v>
      </c>
      <c r="F2014" s="8">
        <v>-29.419</v>
      </c>
      <c r="G2014" s="8">
        <f t="shared" si="125"/>
        <v>29.419</v>
      </c>
      <c r="H2014" s="8">
        <v>33.044899999999998</v>
      </c>
      <c r="I2014" s="8"/>
      <c r="J2014" t="s">
        <v>114</v>
      </c>
      <c r="K2014" t="s">
        <v>2258</v>
      </c>
      <c r="L2014" t="s">
        <v>246</v>
      </c>
      <c r="M2014">
        <v>-68.442599999999999</v>
      </c>
      <c r="N2014" s="8">
        <f t="shared" si="126"/>
        <v>68.442599999999999</v>
      </c>
      <c r="O2014">
        <v>-68.442599999999999</v>
      </c>
      <c r="P2014" s="8">
        <f t="shared" si="127"/>
        <v>68.442599999999999</v>
      </c>
      <c r="Q2014">
        <v>101.07599999999999</v>
      </c>
      <c r="R2014">
        <v>68.442599999999999</v>
      </c>
    </row>
    <row r="2015" spans="1:18" x14ac:dyDescent="0.25">
      <c r="A2015" s="8" t="s">
        <v>113</v>
      </c>
      <c r="B2015" s="8" t="s">
        <v>2259</v>
      </c>
      <c r="C2015" s="8" t="s">
        <v>246</v>
      </c>
      <c r="D2015" s="8">
        <v>-30.389900000000001</v>
      </c>
      <c r="E2015" s="8">
        <f t="shared" si="124"/>
        <v>30.389900000000001</v>
      </c>
      <c r="F2015" s="8">
        <v>-30.389900000000001</v>
      </c>
      <c r="G2015" s="8">
        <f t="shared" si="125"/>
        <v>30.389900000000001</v>
      </c>
      <c r="H2015" s="8">
        <v>28.418600000000001</v>
      </c>
      <c r="I2015" s="8"/>
      <c r="J2015" t="s">
        <v>114</v>
      </c>
      <c r="K2015" t="s">
        <v>2259</v>
      </c>
      <c r="L2015" t="s">
        <v>246</v>
      </c>
      <c r="M2015">
        <v>-72.145600000000002</v>
      </c>
      <c r="N2015" s="8">
        <f t="shared" si="126"/>
        <v>72.145600000000002</v>
      </c>
      <c r="O2015">
        <v>-72.145600000000002</v>
      </c>
      <c r="P2015" s="8">
        <f t="shared" si="127"/>
        <v>72.145600000000002</v>
      </c>
      <c r="Q2015">
        <v>88.468400000000003</v>
      </c>
      <c r="R2015">
        <v>72.145600000000002</v>
      </c>
    </row>
    <row r="2016" spans="1:18" x14ac:dyDescent="0.25">
      <c r="A2016" s="8" t="s">
        <v>113</v>
      </c>
      <c r="B2016" s="8" t="s">
        <v>2260</v>
      </c>
      <c r="C2016" s="8" t="s">
        <v>246</v>
      </c>
      <c r="D2016" s="8">
        <v>-29.996700000000001</v>
      </c>
      <c r="E2016" s="8">
        <f t="shared" si="124"/>
        <v>29.996700000000001</v>
      </c>
      <c r="F2016" s="8">
        <v>-29.996700000000001</v>
      </c>
      <c r="G2016" s="8">
        <f t="shared" si="125"/>
        <v>29.996700000000001</v>
      </c>
      <c r="H2016" s="8">
        <v>21.478999999999999</v>
      </c>
      <c r="I2016" s="8"/>
      <c r="J2016" t="s">
        <v>114</v>
      </c>
      <c r="K2016" t="s">
        <v>2260</v>
      </c>
      <c r="L2016" t="s">
        <v>246</v>
      </c>
      <c r="M2016">
        <v>-68.647000000000006</v>
      </c>
      <c r="N2016" s="8">
        <f t="shared" si="126"/>
        <v>68.647000000000006</v>
      </c>
      <c r="O2016">
        <v>-68.647000000000006</v>
      </c>
      <c r="P2016" s="8">
        <f t="shared" si="127"/>
        <v>68.647000000000006</v>
      </c>
      <c r="Q2016">
        <v>67.612200000000001</v>
      </c>
      <c r="R2016">
        <v>68.647000000000006</v>
      </c>
    </row>
    <row r="2017" spans="1:18" x14ac:dyDescent="0.25">
      <c r="A2017" s="8" t="s">
        <v>113</v>
      </c>
      <c r="B2017" s="8" t="s">
        <v>2261</v>
      </c>
      <c r="C2017" s="8" t="s">
        <v>246</v>
      </c>
      <c r="D2017" s="8">
        <v>-27.021999999999998</v>
      </c>
      <c r="E2017" s="8">
        <f t="shared" si="124"/>
        <v>27.021999999999998</v>
      </c>
      <c r="F2017" s="8">
        <v>-27.021999999999998</v>
      </c>
      <c r="G2017" s="8">
        <f t="shared" si="125"/>
        <v>27.021999999999998</v>
      </c>
      <c r="H2017" s="8">
        <v>19.540199999999999</v>
      </c>
      <c r="I2017" s="8"/>
      <c r="J2017" t="s">
        <v>114</v>
      </c>
      <c r="K2017" t="s">
        <v>2261</v>
      </c>
      <c r="L2017" t="s">
        <v>246</v>
      </c>
      <c r="M2017">
        <v>-57.429200000000002</v>
      </c>
      <c r="N2017" s="8">
        <f t="shared" si="126"/>
        <v>57.429200000000002</v>
      </c>
      <c r="O2017">
        <v>-57.429200000000002</v>
      </c>
      <c r="P2017" s="8">
        <f t="shared" si="127"/>
        <v>57.429200000000002</v>
      </c>
      <c r="Q2017">
        <v>58.718000000000004</v>
      </c>
      <c r="R2017">
        <v>57.429200000000002</v>
      </c>
    </row>
    <row r="2018" spans="1:18" x14ac:dyDescent="0.25">
      <c r="A2018" s="8" t="s">
        <v>113</v>
      </c>
      <c r="B2018" s="8" t="s">
        <v>2262</v>
      </c>
      <c r="C2018" s="8" t="s">
        <v>246</v>
      </c>
      <c r="D2018" s="8">
        <v>-24.8626</v>
      </c>
      <c r="E2018" s="8">
        <f t="shared" si="124"/>
        <v>24.8626</v>
      </c>
      <c r="F2018" s="8">
        <v>-24.8626</v>
      </c>
      <c r="G2018" s="8">
        <f t="shared" si="125"/>
        <v>24.8626</v>
      </c>
      <c r="H2018" s="8">
        <v>17.627800000000001</v>
      </c>
      <c r="I2018" s="8"/>
      <c r="J2018" t="s">
        <v>114</v>
      </c>
      <c r="K2018" t="s">
        <v>2262</v>
      </c>
      <c r="L2018" t="s">
        <v>246</v>
      </c>
      <c r="M2018">
        <v>-51.684699999999999</v>
      </c>
      <c r="N2018" s="8">
        <f t="shared" si="126"/>
        <v>51.684699999999999</v>
      </c>
      <c r="O2018">
        <v>-51.684699999999999</v>
      </c>
      <c r="P2018" s="8">
        <f t="shared" si="127"/>
        <v>51.684699999999999</v>
      </c>
      <c r="Q2018">
        <v>52.368299999999998</v>
      </c>
      <c r="R2018">
        <v>51.684699999999999</v>
      </c>
    </row>
    <row r="2019" spans="1:18" x14ac:dyDescent="0.25">
      <c r="A2019" s="8" t="s">
        <v>113</v>
      </c>
      <c r="B2019" s="8" t="s">
        <v>2263</v>
      </c>
      <c r="C2019" s="8" t="s">
        <v>246</v>
      </c>
      <c r="D2019" s="8">
        <v>-24.765000000000001</v>
      </c>
      <c r="E2019" s="8">
        <f t="shared" si="124"/>
        <v>24.765000000000001</v>
      </c>
      <c r="F2019" s="8">
        <v>-24.765000000000001</v>
      </c>
      <c r="G2019" s="8">
        <f t="shared" si="125"/>
        <v>24.765000000000001</v>
      </c>
      <c r="H2019" s="8">
        <v>17.280100000000001</v>
      </c>
      <c r="I2019" s="8"/>
      <c r="J2019" t="s">
        <v>114</v>
      </c>
      <c r="K2019" t="s">
        <v>2263</v>
      </c>
      <c r="L2019" t="s">
        <v>246</v>
      </c>
      <c r="M2019">
        <v>-52.5961</v>
      </c>
      <c r="N2019" s="8">
        <f t="shared" si="126"/>
        <v>52.5961</v>
      </c>
      <c r="O2019">
        <v>-52.5961</v>
      </c>
      <c r="P2019" s="8">
        <f t="shared" si="127"/>
        <v>52.5961</v>
      </c>
      <c r="Q2019">
        <v>51.999200000000002</v>
      </c>
      <c r="R2019">
        <v>52.5961</v>
      </c>
    </row>
    <row r="2020" spans="1:18" x14ac:dyDescent="0.25">
      <c r="A2020" s="8" t="s">
        <v>113</v>
      </c>
      <c r="B2020" s="8" t="s">
        <v>2264</v>
      </c>
      <c r="C2020" s="8" t="s">
        <v>246</v>
      </c>
      <c r="D2020" s="8">
        <v>-26.3384</v>
      </c>
      <c r="E2020" s="8">
        <f t="shared" si="124"/>
        <v>26.3384</v>
      </c>
      <c r="F2020" s="8">
        <v>-26.3384</v>
      </c>
      <c r="G2020" s="8">
        <f t="shared" si="125"/>
        <v>26.3384</v>
      </c>
      <c r="H2020" s="8">
        <v>17.845600000000001</v>
      </c>
      <c r="I2020" s="8"/>
      <c r="J2020" t="s">
        <v>114</v>
      </c>
      <c r="K2020" t="s">
        <v>2264</v>
      </c>
      <c r="L2020" t="s">
        <v>246</v>
      </c>
      <c r="M2020">
        <v>-56.5291</v>
      </c>
      <c r="N2020" s="8">
        <f t="shared" si="126"/>
        <v>56.5291</v>
      </c>
      <c r="O2020">
        <v>-56.5291</v>
      </c>
      <c r="P2020" s="8">
        <f t="shared" si="127"/>
        <v>56.5291</v>
      </c>
      <c r="Q2020">
        <v>55.244100000000003</v>
      </c>
      <c r="R2020">
        <v>56.5291</v>
      </c>
    </row>
    <row r="2021" spans="1:18" x14ac:dyDescent="0.25">
      <c r="A2021" s="8" t="s">
        <v>113</v>
      </c>
      <c r="B2021" s="8" t="s">
        <v>2265</v>
      </c>
      <c r="C2021" s="8" t="s">
        <v>246</v>
      </c>
      <c r="D2021" s="8">
        <v>-27.923400000000001</v>
      </c>
      <c r="E2021" s="8">
        <f t="shared" si="124"/>
        <v>27.923400000000001</v>
      </c>
      <c r="F2021" s="8">
        <v>-27.923400000000001</v>
      </c>
      <c r="G2021" s="8">
        <f t="shared" si="125"/>
        <v>27.923400000000001</v>
      </c>
      <c r="H2021" s="8">
        <v>25.377099999999999</v>
      </c>
      <c r="I2021" s="8"/>
      <c r="J2021" t="s">
        <v>114</v>
      </c>
      <c r="K2021" t="s">
        <v>2265</v>
      </c>
      <c r="L2021" t="s">
        <v>246</v>
      </c>
      <c r="M2021">
        <v>-64.014200000000002</v>
      </c>
      <c r="N2021" s="8">
        <f t="shared" si="126"/>
        <v>64.014200000000002</v>
      </c>
      <c r="O2021">
        <v>-64.014200000000002</v>
      </c>
      <c r="P2021" s="8">
        <f t="shared" si="127"/>
        <v>64.014200000000002</v>
      </c>
      <c r="Q2021">
        <v>84.154399999999995</v>
      </c>
      <c r="R2021">
        <v>64.014200000000002</v>
      </c>
    </row>
    <row r="2022" spans="1:18" x14ac:dyDescent="0.25">
      <c r="A2022" s="8" t="s">
        <v>113</v>
      </c>
      <c r="B2022" s="8" t="s">
        <v>2266</v>
      </c>
      <c r="C2022" s="8" t="s">
        <v>246</v>
      </c>
      <c r="D2022" s="8">
        <v>-28.572500000000002</v>
      </c>
      <c r="E2022" s="8">
        <f t="shared" si="124"/>
        <v>28.572500000000002</v>
      </c>
      <c r="F2022" s="8">
        <v>-28.572500000000002</v>
      </c>
      <c r="G2022" s="8">
        <f t="shared" si="125"/>
        <v>28.572500000000002</v>
      </c>
      <c r="H2022" s="8">
        <v>29.476600000000001</v>
      </c>
      <c r="I2022" s="8"/>
      <c r="J2022" t="s">
        <v>114</v>
      </c>
      <c r="K2022" t="s">
        <v>2266</v>
      </c>
      <c r="L2022" t="s">
        <v>246</v>
      </c>
      <c r="M2022">
        <v>-66.263900000000007</v>
      </c>
      <c r="N2022" s="8">
        <f t="shared" si="126"/>
        <v>66.263900000000007</v>
      </c>
      <c r="O2022">
        <v>-66.263900000000007</v>
      </c>
      <c r="P2022" s="8">
        <f t="shared" si="127"/>
        <v>66.263900000000007</v>
      </c>
      <c r="Q2022">
        <v>96.474599999999995</v>
      </c>
      <c r="R2022">
        <v>66.263900000000007</v>
      </c>
    </row>
    <row r="2023" spans="1:18" x14ac:dyDescent="0.25">
      <c r="A2023" s="8" t="s">
        <v>113</v>
      </c>
      <c r="B2023" s="8" t="s">
        <v>2267</v>
      </c>
      <c r="C2023" s="8" t="s">
        <v>246</v>
      </c>
      <c r="D2023" s="8">
        <v>-30.088699999999999</v>
      </c>
      <c r="E2023" s="8">
        <f t="shared" si="124"/>
        <v>30.088699999999999</v>
      </c>
      <c r="F2023" s="8">
        <v>-30.088699999999999</v>
      </c>
      <c r="G2023" s="8">
        <f t="shared" si="125"/>
        <v>30.088699999999999</v>
      </c>
      <c r="H2023" s="8">
        <v>20.429300000000001</v>
      </c>
      <c r="I2023" s="8"/>
      <c r="J2023" t="s">
        <v>114</v>
      </c>
      <c r="K2023" t="s">
        <v>2267</v>
      </c>
      <c r="L2023" t="s">
        <v>246</v>
      </c>
      <c r="M2023">
        <v>-70.789100000000005</v>
      </c>
      <c r="N2023" s="8">
        <f t="shared" si="126"/>
        <v>70.789100000000005</v>
      </c>
      <c r="O2023">
        <v>-70.789100000000005</v>
      </c>
      <c r="P2023" s="8">
        <f t="shared" si="127"/>
        <v>70.789100000000005</v>
      </c>
      <c r="Q2023">
        <v>80.7988</v>
      </c>
      <c r="R2023">
        <v>70.789100000000005</v>
      </c>
    </row>
    <row r="2024" spans="1:18" x14ac:dyDescent="0.25">
      <c r="A2024" s="8" t="s">
        <v>113</v>
      </c>
      <c r="B2024" s="8" t="s">
        <v>2268</v>
      </c>
      <c r="C2024" s="8" t="s">
        <v>246</v>
      </c>
      <c r="D2024" s="8">
        <v>-30.497</v>
      </c>
      <c r="E2024" s="8">
        <f t="shared" si="124"/>
        <v>30.497</v>
      </c>
      <c r="F2024" s="8">
        <v>-30.497</v>
      </c>
      <c r="G2024" s="8">
        <f t="shared" si="125"/>
        <v>30.497</v>
      </c>
      <c r="H2024" s="8">
        <v>15.4268</v>
      </c>
      <c r="I2024" s="8"/>
      <c r="J2024" t="s">
        <v>114</v>
      </c>
      <c r="K2024" t="s">
        <v>2268</v>
      </c>
      <c r="L2024" t="s">
        <v>246</v>
      </c>
      <c r="M2024">
        <v>-68.8596</v>
      </c>
      <c r="N2024" s="8">
        <f t="shared" si="126"/>
        <v>68.8596</v>
      </c>
      <c r="O2024">
        <v>-68.8596</v>
      </c>
      <c r="P2024" s="8">
        <f t="shared" si="127"/>
        <v>68.8596</v>
      </c>
      <c r="Q2024">
        <v>62.615400000000001</v>
      </c>
      <c r="R2024">
        <v>68.8596</v>
      </c>
    </row>
    <row r="2025" spans="1:18" x14ac:dyDescent="0.25">
      <c r="A2025" s="8" t="s">
        <v>113</v>
      </c>
      <c r="B2025" s="8" t="s">
        <v>2269</v>
      </c>
      <c r="C2025" s="8" t="s">
        <v>246</v>
      </c>
      <c r="D2025" s="8">
        <v>-27.582599999999999</v>
      </c>
      <c r="E2025" s="8">
        <f t="shared" si="124"/>
        <v>27.582599999999999</v>
      </c>
      <c r="F2025" s="8">
        <v>-27.582599999999999</v>
      </c>
      <c r="G2025" s="8">
        <f t="shared" si="125"/>
        <v>27.582599999999999</v>
      </c>
      <c r="H2025" s="8">
        <v>16.810600000000001</v>
      </c>
      <c r="I2025" s="8"/>
      <c r="J2025" t="s">
        <v>114</v>
      </c>
      <c r="K2025" t="s">
        <v>2269</v>
      </c>
      <c r="L2025" t="s">
        <v>246</v>
      </c>
      <c r="M2025">
        <v>-59.087699999999998</v>
      </c>
      <c r="N2025" s="8">
        <f t="shared" si="126"/>
        <v>59.087699999999998</v>
      </c>
      <c r="O2025">
        <v>-59.087699999999998</v>
      </c>
      <c r="P2025" s="8">
        <f t="shared" si="127"/>
        <v>59.087699999999998</v>
      </c>
      <c r="Q2025">
        <v>66.936800000000005</v>
      </c>
      <c r="R2025">
        <v>59.087699999999998</v>
      </c>
    </row>
    <row r="2026" spans="1:18" x14ac:dyDescent="0.25">
      <c r="A2026" s="8" t="s">
        <v>113</v>
      </c>
      <c r="B2026" s="8" t="s">
        <v>2270</v>
      </c>
      <c r="C2026" s="8" t="s">
        <v>246</v>
      </c>
      <c r="D2026" s="8">
        <v>-25.224799999999998</v>
      </c>
      <c r="E2026" s="8">
        <f t="shared" si="124"/>
        <v>25.224799999999998</v>
      </c>
      <c r="F2026" s="8">
        <v>-25.224799999999998</v>
      </c>
      <c r="G2026" s="8">
        <f t="shared" si="125"/>
        <v>25.224799999999998</v>
      </c>
      <c r="H2026" s="8">
        <v>18.622800000000002</v>
      </c>
      <c r="I2026" s="8"/>
      <c r="J2026" t="s">
        <v>114</v>
      </c>
      <c r="K2026" t="s">
        <v>2270</v>
      </c>
      <c r="L2026" t="s">
        <v>246</v>
      </c>
      <c r="M2026">
        <v>-53.069200000000002</v>
      </c>
      <c r="N2026" s="8">
        <f t="shared" si="126"/>
        <v>53.069200000000002</v>
      </c>
      <c r="O2026">
        <v>-53.069200000000002</v>
      </c>
      <c r="P2026" s="8">
        <f t="shared" si="127"/>
        <v>53.069200000000002</v>
      </c>
      <c r="Q2026">
        <v>79.448800000000006</v>
      </c>
      <c r="R2026">
        <v>53.069200000000002</v>
      </c>
    </row>
    <row r="2027" spans="1:18" x14ac:dyDescent="0.25">
      <c r="A2027" s="8" t="s">
        <v>113</v>
      </c>
      <c r="B2027" s="8" t="s">
        <v>2271</v>
      </c>
      <c r="C2027" s="8" t="s">
        <v>246</v>
      </c>
      <c r="D2027" s="8">
        <v>-24.908799999999999</v>
      </c>
      <c r="E2027" s="8">
        <f t="shared" si="124"/>
        <v>24.908799999999999</v>
      </c>
      <c r="F2027" s="8">
        <v>-24.908799999999999</v>
      </c>
      <c r="G2027" s="8">
        <f t="shared" si="125"/>
        <v>24.908799999999999</v>
      </c>
      <c r="H2027" s="8">
        <v>20.939399999999999</v>
      </c>
      <c r="I2027" s="8"/>
      <c r="J2027" t="s">
        <v>114</v>
      </c>
      <c r="K2027" t="s">
        <v>2271</v>
      </c>
      <c r="L2027" t="s">
        <v>246</v>
      </c>
      <c r="M2027">
        <v>-54.091900000000003</v>
      </c>
      <c r="N2027" s="8">
        <f t="shared" si="126"/>
        <v>54.091900000000003</v>
      </c>
      <c r="O2027">
        <v>-54.091900000000003</v>
      </c>
      <c r="P2027" s="8">
        <f t="shared" si="127"/>
        <v>54.091900000000003</v>
      </c>
      <c r="Q2027">
        <v>89.139899999999997</v>
      </c>
      <c r="R2027">
        <v>54.091900000000003</v>
      </c>
    </row>
    <row r="2028" spans="1:18" x14ac:dyDescent="0.25">
      <c r="A2028" s="8" t="s">
        <v>113</v>
      </c>
      <c r="B2028" s="8" t="s">
        <v>2272</v>
      </c>
      <c r="C2028" s="8" t="s">
        <v>246</v>
      </c>
      <c r="D2028" s="8">
        <v>-27.666599999999999</v>
      </c>
      <c r="E2028" s="8">
        <f t="shared" si="124"/>
        <v>27.666599999999999</v>
      </c>
      <c r="F2028" s="8">
        <v>-27.666599999999999</v>
      </c>
      <c r="G2028" s="8">
        <f t="shared" si="125"/>
        <v>27.666599999999999</v>
      </c>
      <c r="H2028" s="8">
        <v>25.493600000000001</v>
      </c>
      <c r="I2028" s="8"/>
      <c r="J2028" t="s">
        <v>114</v>
      </c>
      <c r="K2028" t="s">
        <v>2272</v>
      </c>
      <c r="L2028" t="s">
        <v>246</v>
      </c>
      <c r="M2028">
        <v>-61.2042</v>
      </c>
      <c r="N2028" s="8">
        <f t="shared" si="126"/>
        <v>61.2042</v>
      </c>
      <c r="O2028">
        <v>-61.2042</v>
      </c>
      <c r="P2028" s="8">
        <f t="shared" si="127"/>
        <v>61.2042</v>
      </c>
      <c r="Q2028">
        <v>103.684</v>
      </c>
      <c r="R2028">
        <v>61.2042</v>
      </c>
    </row>
    <row r="2029" spans="1:18" x14ac:dyDescent="0.25">
      <c r="A2029" s="8" t="s">
        <v>113</v>
      </c>
      <c r="B2029" s="8" t="s">
        <v>2273</v>
      </c>
      <c r="C2029" s="8" t="s">
        <v>246</v>
      </c>
      <c r="D2029" s="8">
        <v>-29.9055</v>
      </c>
      <c r="E2029" s="8">
        <f t="shared" si="124"/>
        <v>29.9055</v>
      </c>
      <c r="F2029" s="8">
        <v>-29.9055</v>
      </c>
      <c r="G2029" s="8">
        <f t="shared" si="125"/>
        <v>29.9055</v>
      </c>
      <c r="H2029" s="8">
        <v>36.118299999999998</v>
      </c>
      <c r="I2029" s="8"/>
      <c r="J2029" t="s">
        <v>114</v>
      </c>
      <c r="K2029" t="s">
        <v>2273</v>
      </c>
      <c r="L2029" t="s">
        <v>246</v>
      </c>
      <c r="M2029">
        <v>-69.331100000000006</v>
      </c>
      <c r="N2029" s="8">
        <f t="shared" si="126"/>
        <v>69.331100000000006</v>
      </c>
      <c r="O2029">
        <v>-69.331100000000006</v>
      </c>
      <c r="P2029" s="8">
        <f t="shared" si="127"/>
        <v>69.331100000000006</v>
      </c>
      <c r="Q2029">
        <v>156.56</v>
      </c>
      <c r="R2029">
        <v>93.053299999999993</v>
      </c>
    </row>
    <row r="2030" spans="1:18" x14ac:dyDescent="0.25">
      <c r="A2030" s="8" t="s">
        <v>113</v>
      </c>
      <c r="B2030" s="8" t="s">
        <v>2274</v>
      </c>
      <c r="C2030" s="8" t="s">
        <v>246</v>
      </c>
      <c r="D2030" s="8">
        <v>-30.323699999999999</v>
      </c>
      <c r="E2030" s="8">
        <f t="shared" si="124"/>
        <v>30.323699999999999</v>
      </c>
      <c r="F2030" s="8">
        <v>-30.323699999999999</v>
      </c>
      <c r="G2030" s="8">
        <f t="shared" si="125"/>
        <v>30.323699999999999</v>
      </c>
      <c r="H2030" s="8">
        <v>42.054499999999997</v>
      </c>
      <c r="I2030" s="8"/>
      <c r="J2030" t="s">
        <v>114</v>
      </c>
      <c r="K2030" t="s">
        <v>2274</v>
      </c>
      <c r="L2030" t="s">
        <v>246</v>
      </c>
      <c r="M2030">
        <v>-70.597300000000004</v>
      </c>
      <c r="N2030" s="8">
        <f t="shared" si="126"/>
        <v>70.597300000000004</v>
      </c>
      <c r="O2030">
        <v>-70.597300000000004</v>
      </c>
      <c r="P2030" s="8">
        <f t="shared" si="127"/>
        <v>70.597300000000004</v>
      </c>
      <c r="Q2030">
        <v>183.941</v>
      </c>
      <c r="R2030">
        <v>111.26</v>
      </c>
    </row>
    <row r="2031" spans="1:18" x14ac:dyDescent="0.25">
      <c r="A2031" s="8" t="s">
        <v>113</v>
      </c>
      <c r="B2031" s="8" t="s">
        <v>2275</v>
      </c>
      <c r="C2031" s="8" t="s">
        <v>246</v>
      </c>
      <c r="D2031" s="8">
        <v>-31.1342</v>
      </c>
      <c r="E2031" s="8">
        <f t="shared" si="124"/>
        <v>31.1342</v>
      </c>
      <c r="F2031" s="8">
        <v>-31.1342</v>
      </c>
      <c r="G2031" s="8">
        <f t="shared" si="125"/>
        <v>31.1342</v>
      </c>
      <c r="H2031" s="8">
        <v>37.759</v>
      </c>
      <c r="I2031" s="8"/>
      <c r="J2031" t="s">
        <v>114</v>
      </c>
      <c r="K2031" t="s">
        <v>2275</v>
      </c>
      <c r="L2031" t="s">
        <v>246</v>
      </c>
      <c r="M2031">
        <v>-73.599900000000005</v>
      </c>
      <c r="N2031" s="8">
        <f t="shared" si="126"/>
        <v>73.599900000000005</v>
      </c>
      <c r="O2031">
        <v>-73.599900000000005</v>
      </c>
      <c r="P2031" s="8">
        <f t="shared" si="127"/>
        <v>73.599900000000005</v>
      </c>
      <c r="Q2031">
        <v>149.95699999999999</v>
      </c>
      <c r="R2031">
        <v>94.505499999999998</v>
      </c>
    </row>
    <row r="2032" spans="1:18" x14ac:dyDescent="0.25">
      <c r="A2032" s="8" t="s">
        <v>113</v>
      </c>
      <c r="B2032" s="8" t="s">
        <v>2276</v>
      </c>
      <c r="C2032" s="8" t="s">
        <v>246</v>
      </c>
      <c r="D2032" s="8">
        <v>-30.279199999999999</v>
      </c>
      <c r="E2032" s="8">
        <f t="shared" si="124"/>
        <v>30.279199999999999</v>
      </c>
      <c r="F2032" s="8">
        <v>-30.279199999999999</v>
      </c>
      <c r="G2032" s="8">
        <f t="shared" si="125"/>
        <v>30.279199999999999</v>
      </c>
      <c r="H2032" s="8">
        <v>34.116799999999998</v>
      </c>
      <c r="I2032" s="8"/>
      <c r="J2032" t="s">
        <v>114</v>
      </c>
      <c r="K2032" t="s">
        <v>2276</v>
      </c>
      <c r="L2032" t="s">
        <v>246</v>
      </c>
      <c r="M2032">
        <v>-68.652500000000003</v>
      </c>
      <c r="N2032" s="8">
        <f t="shared" si="126"/>
        <v>68.652500000000003</v>
      </c>
      <c r="O2032">
        <v>-68.652500000000003</v>
      </c>
      <c r="P2032" s="8">
        <f t="shared" si="127"/>
        <v>68.652500000000003</v>
      </c>
      <c r="Q2032">
        <v>129.90700000000001</v>
      </c>
      <c r="R2032">
        <v>89.001300000000001</v>
      </c>
    </row>
    <row r="2033" spans="1:18" x14ac:dyDescent="0.25">
      <c r="A2033" s="8" t="s">
        <v>113</v>
      </c>
      <c r="B2033" s="8" t="s">
        <v>2277</v>
      </c>
      <c r="C2033" s="8" t="s">
        <v>246</v>
      </c>
      <c r="D2033" s="8">
        <v>-26.9161</v>
      </c>
      <c r="E2033" s="8">
        <f t="shared" si="124"/>
        <v>26.9161</v>
      </c>
      <c r="F2033" s="8">
        <v>-26.9161</v>
      </c>
      <c r="G2033" s="8">
        <f t="shared" si="125"/>
        <v>26.9161</v>
      </c>
      <c r="H2033" s="8">
        <v>30.614999999999998</v>
      </c>
      <c r="I2033" s="8"/>
      <c r="J2033" t="s">
        <v>114</v>
      </c>
      <c r="K2033" t="s">
        <v>2277</v>
      </c>
      <c r="L2033" t="s">
        <v>246</v>
      </c>
      <c r="M2033">
        <v>-56.845599999999997</v>
      </c>
      <c r="N2033" s="8">
        <f t="shared" si="126"/>
        <v>56.845599999999997</v>
      </c>
      <c r="O2033">
        <v>-56.845599999999997</v>
      </c>
      <c r="P2033" s="8">
        <f t="shared" si="127"/>
        <v>56.845599999999997</v>
      </c>
      <c r="Q2033">
        <v>129.989</v>
      </c>
      <c r="R2033">
        <v>76.884</v>
      </c>
    </row>
    <row r="2034" spans="1:18" x14ac:dyDescent="0.25">
      <c r="A2034" s="8" t="s">
        <v>113</v>
      </c>
      <c r="B2034" s="8" t="s">
        <v>2278</v>
      </c>
      <c r="C2034" s="8" t="s">
        <v>246</v>
      </c>
      <c r="D2034" s="8">
        <v>-24.678100000000001</v>
      </c>
      <c r="E2034" s="8">
        <f t="shared" si="124"/>
        <v>24.678100000000001</v>
      </c>
      <c r="F2034" s="8">
        <v>-24.678100000000001</v>
      </c>
      <c r="G2034" s="8">
        <f t="shared" si="125"/>
        <v>24.678100000000001</v>
      </c>
      <c r="H2034" s="8">
        <v>27.7209</v>
      </c>
      <c r="I2034" s="8"/>
      <c r="J2034" t="s">
        <v>114</v>
      </c>
      <c r="K2034" t="s">
        <v>2278</v>
      </c>
      <c r="L2034" t="s">
        <v>246</v>
      </c>
      <c r="M2034">
        <v>-53.792000000000002</v>
      </c>
      <c r="N2034" s="8">
        <f t="shared" si="126"/>
        <v>53.792000000000002</v>
      </c>
      <c r="O2034">
        <v>-53.792000000000002</v>
      </c>
      <c r="P2034" s="8">
        <f t="shared" si="127"/>
        <v>53.792000000000002</v>
      </c>
      <c r="Q2034">
        <v>126.655</v>
      </c>
      <c r="R2034">
        <v>73.639300000000006</v>
      </c>
    </row>
    <row r="2035" spans="1:18" x14ac:dyDescent="0.25">
      <c r="A2035" s="8" t="s">
        <v>113</v>
      </c>
      <c r="B2035" s="8" t="s">
        <v>2279</v>
      </c>
      <c r="C2035" s="8" t="s">
        <v>246</v>
      </c>
      <c r="D2035" s="8">
        <v>-24.648800000000001</v>
      </c>
      <c r="E2035" s="8">
        <f t="shared" si="124"/>
        <v>24.648800000000001</v>
      </c>
      <c r="F2035" s="8">
        <v>-24.648800000000001</v>
      </c>
      <c r="G2035" s="8">
        <f t="shared" si="125"/>
        <v>24.648800000000001</v>
      </c>
      <c r="H2035" s="8">
        <v>23.462900000000001</v>
      </c>
      <c r="I2035" s="8"/>
      <c r="J2035" t="s">
        <v>114</v>
      </c>
      <c r="K2035" t="s">
        <v>2279</v>
      </c>
      <c r="L2035" t="s">
        <v>246</v>
      </c>
      <c r="M2035">
        <v>-56.105800000000002</v>
      </c>
      <c r="N2035" s="8">
        <f t="shared" si="126"/>
        <v>56.105800000000002</v>
      </c>
      <c r="O2035">
        <v>-56.105800000000002</v>
      </c>
      <c r="P2035" s="8">
        <f t="shared" si="127"/>
        <v>56.105800000000002</v>
      </c>
      <c r="Q2035">
        <v>129.173</v>
      </c>
      <c r="R2035">
        <v>75.844700000000003</v>
      </c>
    </row>
    <row r="2036" spans="1:18" x14ac:dyDescent="0.25">
      <c r="A2036" s="8" t="s">
        <v>113</v>
      </c>
      <c r="B2036" s="8" t="s">
        <v>2280</v>
      </c>
      <c r="C2036" s="8" t="s">
        <v>246</v>
      </c>
      <c r="D2036" s="8">
        <v>-28.523199999999999</v>
      </c>
      <c r="E2036" s="8">
        <f t="shared" si="124"/>
        <v>28.523199999999999</v>
      </c>
      <c r="F2036" s="8">
        <v>-28.523199999999999</v>
      </c>
      <c r="G2036" s="8">
        <f t="shared" si="125"/>
        <v>28.523199999999999</v>
      </c>
      <c r="H2036" s="8">
        <v>21.813600000000001</v>
      </c>
      <c r="I2036" s="8"/>
      <c r="J2036" t="s">
        <v>114</v>
      </c>
      <c r="K2036" t="s">
        <v>2280</v>
      </c>
      <c r="L2036" t="s">
        <v>246</v>
      </c>
      <c r="M2036">
        <v>-66.216099999999997</v>
      </c>
      <c r="N2036" s="8">
        <f t="shared" si="126"/>
        <v>66.216099999999997</v>
      </c>
      <c r="O2036">
        <v>-66.216099999999997</v>
      </c>
      <c r="P2036" s="8">
        <f t="shared" si="127"/>
        <v>66.216099999999997</v>
      </c>
      <c r="Q2036">
        <v>130.79400000000001</v>
      </c>
      <c r="R2036">
        <v>85.869600000000005</v>
      </c>
    </row>
    <row r="2037" spans="1:18" x14ac:dyDescent="0.25">
      <c r="A2037" s="8" t="s">
        <v>113</v>
      </c>
      <c r="B2037" s="8" t="s">
        <v>2281</v>
      </c>
      <c r="C2037" s="8" t="s">
        <v>246</v>
      </c>
      <c r="D2037" s="8">
        <v>-30.428899999999999</v>
      </c>
      <c r="E2037" s="8">
        <f t="shared" si="124"/>
        <v>30.428899999999999</v>
      </c>
      <c r="F2037" s="8">
        <v>-30.428899999999999</v>
      </c>
      <c r="G2037" s="8">
        <f t="shared" si="125"/>
        <v>30.428899999999999</v>
      </c>
      <c r="H2037" s="8">
        <v>32.668500000000002</v>
      </c>
      <c r="I2037" s="8"/>
      <c r="J2037" t="s">
        <v>114</v>
      </c>
      <c r="K2037" t="s">
        <v>2281</v>
      </c>
      <c r="L2037" t="s">
        <v>246</v>
      </c>
      <c r="M2037">
        <v>-70.988100000000003</v>
      </c>
      <c r="N2037" s="8">
        <f t="shared" si="126"/>
        <v>70.988100000000003</v>
      </c>
      <c r="O2037">
        <v>-70.988100000000003</v>
      </c>
      <c r="P2037" s="8">
        <f t="shared" si="127"/>
        <v>70.988100000000003</v>
      </c>
      <c r="Q2037">
        <v>154.33199999999999</v>
      </c>
      <c r="R2037">
        <v>91.218599999999995</v>
      </c>
    </row>
    <row r="2038" spans="1:18" x14ac:dyDescent="0.25">
      <c r="A2038" s="8" t="s">
        <v>113</v>
      </c>
      <c r="B2038" s="8" t="s">
        <v>2282</v>
      </c>
      <c r="C2038" s="8" t="s">
        <v>246</v>
      </c>
      <c r="D2038" s="8">
        <v>-31.177600000000002</v>
      </c>
      <c r="E2038" s="8">
        <f t="shared" si="124"/>
        <v>31.177600000000002</v>
      </c>
      <c r="F2038" s="8">
        <v>-31.177600000000002</v>
      </c>
      <c r="G2038" s="8">
        <f t="shared" si="125"/>
        <v>31.177600000000002</v>
      </c>
      <c r="H2038" s="8">
        <v>40.007800000000003</v>
      </c>
      <c r="I2038" s="8"/>
      <c r="J2038" t="s">
        <v>114</v>
      </c>
      <c r="K2038" t="s">
        <v>2282</v>
      </c>
      <c r="L2038" t="s">
        <v>246</v>
      </c>
      <c r="M2038">
        <v>-75.138800000000003</v>
      </c>
      <c r="N2038" s="8">
        <f t="shared" si="126"/>
        <v>75.138800000000003</v>
      </c>
      <c r="O2038">
        <v>-75.138800000000003</v>
      </c>
      <c r="P2038" s="8">
        <f t="shared" si="127"/>
        <v>75.138800000000003</v>
      </c>
      <c r="Q2038">
        <v>170.535</v>
      </c>
      <c r="R2038">
        <v>97.918899999999994</v>
      </c>
    </row>
    <row r="2039" spans="1:18" x14ac:dyDescent="0.25">
      <c r="A2039" s="8" t="s">
        <v>113</v>
      </c>
      <c r="B2039" s="8" t="s">
        <v>2283</v>
      </c>
      <c r="C2039" s="8" t="s">
        <v>246</v>
      </c>
      <c r="D2039" s="8">
        <v>-31.293700000000001</v>
      </c>
      <c r="E2039" s="8">
        <f t="shared" si="124"/>
        <v>31.293700000000001</v>
      </c>
      <c r="F2039" s="8">
        <v>-31.293700000000001</v>
      </c>
      <c r="G2039" s="8">
        <f t="shared" si="125"/>
        <v>31.293700000000001</v>
      </c>
      <c r="H2039" s="8">
        <v>32.694499999999998</v>
      </c>
      <c r="I2039" s="8"/>
      <c r="J2039" t="s">
        <v>114</v>
      </c>
      <c r="K2039" t="s">
        <v>2283</v>
      </c>
      <c r="L2039" t="s">
        <v>246</v>
      </c>
      <c r="M2039">
        <v>-75.233999999999995</v>
      </c>
      <c r="N2039" s="8">
        <f t="shared" si="126"/>
        <v>75.233999999999995</v>
      </c>
      <c r="O2039">
        <v>-75.233999999999995</v>
      </c>
      <c r="P2039" s="8">
        <f t="shared" si="127"/>
        <v>75.233999999999995</v>
      </c>
      <c r="Q2039">
        <v>145.779</v>
      </c>
      <c r="R2039">
        <v>94.989099999999993</v>
      </c>
    </row>
    <row r="2040" spans="1:18" x14ac:dyDescent="0.25">
      <c r="A2040" s="8" t="s">
        <v>113</v>
      </c>
      <c r="B2040" s="8" t="s">
        <v>2284</v>
      </c>
      <c r="C2040" s="8" t="s">
        <v>246</v>
      </c>
      <c r="D2040" s="8">
        <v>-30.8216</v>
      </c>
      <c r="E2040" s="8">
        <f t="shared" si="124"/>
        <v>30.8216</v>
      </c>
      <c r="F2040" s="8">
        <v>-30.8216</v>
      </c>
      <c r="G2040" s="8">
        <f t="shared" si="125"/>
        <v>30.8216</v>
      </c>
      <c r="H2040" s="8">
        <v>22.0517</v>
      </c>
      <c r="I2040" s="8"/>
      <c r="J2040" t="s">
        <v>114</v>
      </c>
      <c r="K2040" t="s">
        <v>2284</v>
      </c>
      <c r="L2040" t="s">
        <v>246</v>
      </c>
      <c r="M2040">
        <v>-69.696600000000004</v>
      </c>
      <c r="N2040" s="8">
        <f t="shared" si="126"/>
        <v>69.696600000000004</v>
      </c>
      <c r="O2040">
        <v>-69.696600000000004</v>
      </c>
      <c r="P2040" s="8">
        <f t="shared" si="127"/>
        <v>69.696600000000004</v>
      </c>
      <c r="Q2040">
        <v>99.597499999999997</v>
      </c>
      <c r="R2040">
        <v>69.696600000000004</v>
      </c>
    </row>
    <row r="2041" spans="1:18" x14ac:dyDescent="0.25">
      <c r="A2041" s="8" t="s">
        <v>113</v>
      </c>
      <c r="B2041" s="8" t="s">
        <v>2285</v>
      </c>
      <c r="C2041" s="8" t="s">
        <v>246</v>
      </c>
      <c r="D2041" s="8">
        <v>-27.618400000000001</v>
      </c>
      <c r="E2041" s="8">
        <f t="shared" si="124"/>
        <v>27.618400000000001</v>
      </c>
      <c r="F2041" s="8">
        <v>-27.618400000000001</v>
      </c>
      <c r="G2041" s="8">
        <f t="shared" si="125"/>
        <v>27.618400000000001</v>
      </c>
      <c r="H2041" s="8">
        <v>26.787500000000001</v>
      </c>
      <c r="I2041" s="8"/>
      <c r="J2041" t="s">
        <v>114</v>
      </c>
      <c r="K2041" t="s">
        <v>2285</v>
      </c>
      <c r="L2041" t="s">
        <v>246</v>
      </c>
      <c r="M2041">
        <v>-58.643300000000004</v>
      </c>
      <c r="N2041" s="8">
        <f t="shared" si="126"/>
        <v>58.643300000000004</v>
      </c>
      <c r="O2041">
        <v>-58.643300000000004</v>
      </c>
      <c r="P2041" s="8">
        <f t="shared" si="127"/>
        <v>58.643300000000004</v>
      </c>
      <c r="Q2041">
        <v>89.465000000000003</v>
      </c>
      <c r="R2041">
        <v>58.643300000000004</v>
      </c>
    </row>
    <row r="2042" spans="1:18" x14ac:dyDescent="0.25">
      <c r="A2042" s="8" t="s">
        <v>113</v>
      </c>
      <c r="B2042" s="8" t="s">
        <v>2286</v>
      </c>
      <c r="C2042" s="8" t="s">
        <v>246</v>
      </c>
      <c r="D2042" s="8">
        <v>-24.755800000000001</v>
      </c>
      <c r="E2042" s="8">
        <f t="shared" si="124"/>
        <v>24.755800000000001</v>
      </c>
      <c r="F2042" s="8">
        <v>-24.755800000000001</v>
      </c>
      <c r="G2042" s="8">
        <f t="shared" si="125"/>
        <v>24.755800000000001</v>
      </c>
      <c r="H2042" s="8">
        <v>30.399000000000001</v>
      </c>
      <c r="I2042" s="8"/>
      <c r="J2042" t="s">
        <v>114</v>
      </c>
      <c r="K2042" t="s">
        <v>2286</v>
      </c>
      <c r="L2042" t="s">
        <v>246</v>
      </c>
      <c r="M2042">
        <v>-54.072899999999997</v>
      </c>
      <c r="N2042" s="8">
        <f t="shared" si="126"/>
        <v>54.072899999999997</v>
      </c>
      <c r="O2042">
        <v>-54.072899999999997</v>
      </c>
      <c r="P2042" s="8">
        <f t="shared" si="127"/>
        <v>54.072899999999997</v>
      </c>
      <c r="Q2042">
        <v>82.936000000000007</v>
      </c>
      <c r="R2042">
        <v>54.072899999999997</v>
      </c>
    </row>
    <row r="2043" spans="1:18" x14ac:dyDescent="0.25">
      <c r="A2043" s="8" t="s">
        <v>113</v>
      </c>
      <c r="B2043" s="8" t="s">
        <v>2287</v>
      </c>
      <c r="C2043" s="8" t="s">
        <v>246</v>
      </c>
      <c r="D2043" s="8">
        <v>-24.388100000000001</v>
      </c>
      <c r="E2043" s="8">
        <f t="shared" si="124"/>
        <v>24.388100000000001</v>
      </c>
      <c r="F2043" s="8">
        <v>-24.388100000000001</v>
      </c>
      <c r="G2043" s="8">
        <f t="shared" si="125"/>
        <v>24.388100000000001</v>
      </c>
      <c r="H2043" s="8">
        <v>31.2212</v>
      </c>
      <c r="I2043" s="8"/>
      <c r="J2043" t="s">
        <v>114</v>
      </c>
      <c r="K2043" t="s">
        <v>2287</v>
      </c>
      <c r="L2043" t="s">
        <v>246</v>
      </c>
      <c r="M2043">
        <v>-55.474600000000002</v>
      </c>
      <c r="N2043" s="8">
        <f t="shared" si="126"/>
        <v>55.474600000000002</v>
      </c>
      <c r="O2043">
        <v>-55.474600000000002</v>
      </c>
      <c r="P2043" s="8">
        <f t="shared" si="127"/>
        <v>55.474600000000002</v>
      </c>
      <c r="Q2043">
        <v>83.997500000000002</v>
      </c>
      <c r="R2043">
        <v>55.474600000000002</v>
      </c>
    </row>
    <row r="2044" spans="1:18" x14ac:dyDescent="0.25">
      <c r="A2044" s="8" t="s">
        <v>113</v>
      </c>
      <c r="B2044" s="8" t="s">
        <v>2288</v>
      </c>
      <c r="C2044" s="8" t="s">
        <v>246</v>
      </c>
      <c r="D2044" s="8">
        <v>-27.941299999999998</v>
      </c>
      <c r="E2044" s="8">
        <f t="shared" si="124"/>
        <v>27.941299999999998</v>
      </c>
      <c r="F2044" s="8">
        <v>-27.941299999999998</v>
      </c>
      <c r="G2044" s="8">
        <f t="shared" si="125"/>
        <v>27.941299999999998</v>
      </c>
      <c r="H2044" s="8">
        <v>35.438000000000002</v>
      </c>
      <c r="I2044" s="8"/>
      <c r="J2044" t="s">
        <v>114</v>
      </c>
      <c r="K2044" t="s">
        <v>2288</v>
      </c>
      <c r="L2044" t="s">
        <v>246</v>
      </c>
      <c r="M2044">
        <v>-65.001499999999993</v>
      </c>
      <c r="N2044" s="8">
        <f t="shared" si="126"/>
        <v>65.001499999999993</v>
      </c>
      <c r="O2044">
        <v>-65.001499999999993</v>
      </c>
      <c r="P2044" s="8">
        <f t="shared" si="127"/>
        <v>65.001499999999993</v>
      </c>
      <c r="Q2044">
        <v>92.459199999999996</v>
      </c>
      <c r="R2044">
        <v>65.001499999999993</v>
      </c>
    </row>
    <row r="2045" spans="1:18" x14ac:dyDescent="0.25">
      <c r="A2045" s="8" t="s">
        <v>113</v>
      </c>
      <c r="B2045" s="8" t="s">
        <v>2289</v>
      </c>
      <c r="C2045" s="8" t="s">
        <v>246</v>
      </c>
      <c r="D2045" s="8">
        <v>-29.988199999999999</v>
      </c>
      <c r="E2045" s="8">
        <f t="shared" si="124"/>
        <v>29.988199999999999</v>
      </c>
      <c r="F2045" s="8">
        <v>-29.988199999999999</v>
      </c>
      <c r="G2045" s="8">
        <f t="shared" si="125"/>
        <v>29.988199999999999</v>
      </c>
      <c r="H2045" s="8">
        <v>48.376100000000001</v>
      </c>
      <c r="I2045" s="8"/>
      <c r="J2045" t="s">
        <v>114</v>
      </c>
      <c r="K2045" t="s">
        <v>2289</v>
      </c>
      <c r="L2045" t="s">
        <v>246</v>
      </c>
      <c r="M2045">
        <v>-68.843299999999999</v>
      </c>
      <c r="N2045" s="8">
        <f t="shared" si="126"/>
        <v>68.843299999999999</v>
      </c>
      <c r="O2045">
        <v>-68.843299999999999</v>
      </c>
      <c r="P2045" s="8">
        <f t="shared" si="127"/>
        <v>68.843299999999999</v>
      </c>
      <c r="Q2045">
        <v>128.55500000000001</v>
      </c>
      <c r="R2045">
        <v>88.653499999999994</v>
      </c>
    </row>
    <row r="2046" spans="1:18" x14ac:dyDescent="0.25">
      <c r="A2046" s="8" t="s">
        <v>113</v>
      </c>
      <c r="B2046" s="8" t="s">
        <v>2290</v>
      </c>
      <c r="C2046" s="8" t="s">
        <v>246</v>
      </c>
      <c r="D2046" s="8">
        <v>-31.555099999999999</v>
      </c>
      <c r="E2046" s="8">
        <f t="shared" si="124"/>
        <v>31.555099999999999</v>
      </c>
      <c r="F2046" s="8">
        <v>-31.555099999999999</v>
      </c>
      <c r="G2046" s="8">
        <f t="shared" si="125"/>
        <v>31.555099999999999</v>
      </c>
      <c r="H2046" s="8">
        <v>58.39</v>
      </c>
      <c r="I2046" s="8"/>
      <c r="J2046" t="s">
        <v>114</v>
      </c>
      <c r="K2046" t="s">
        <v>2290</v>
      </c>
      <c r="L2046" t="s">
        <v>246</v>
      </c>
      <c r="M2046">
        <v>-76.03</v>
      </c>
      <c r="N2046" s="8">
        <f t="shared" si="126"/>
        <v>76.03</v>
      </c>
      <c r="O2046">
        <v>-76.03</v>
      </c>
      <c r="P2046" s="8">
        <f t="shared" si="127"/>
        <v>76.03</v>
      </c>
      <c r="Q2046">
        <v>170.54599999999999</v>
      </c>
      <c r="R2046">
        <v>110.852</v>
      </c>
    </row>
    <row r="2047" spans="1:18" x14ac:dyDescent="0.25">
      <c r="A2047" s="8" t="s">
        <v>113</v>
      </c>
      <c r="B2047" s="8" t="s">
        <v>2291</v>
      </c>
      <c r="C2047" s="8" t="s">
        <v>246</v>
      </c>
      <c r="D2047" s="8">
        <v>-31.490200000000002</v>
      </c>
      <c r="E2047" s="8">
        <f t="shared" si="124"/>
        <v>31.490200000000002</v>
      </c>
      <c r="F2047" s="8">
        <v>-31.490200000000002</v>
      </c>
      <c r="G2047" s="8">
        <f t="shared" si="125"/>
        <v>31.490200000000002</v>
      </c>
      <c r="H2047" s="8">
        <v>46.734900000000003</v>
      </c>
      <c r="I2047" s="8"/>
      <c r="J2047" t="s">
        <v>114</v>
      </c>
      <c r="K2047" t="s">
        <v>2291</v>
      </c>
      <c r="L2047" t="s">
        <v>246</v>
      </c>
      <c r="M2047">
        <v>-75.606200000000001</v>
      </c>
      <c r="N2047" s="8">
        <f t="shared" si="126"/>
        <v>75.606200000000001</v>
      </c>
      <c r="O2047">
        <v>-75.606200000000001</v>
      </c>
      <c r="P2047" s="8">
        <f t="shared" si="127"/>
        <v>75.606200000000001</v>
      </c>
      <c r="Q2047">
        <v>140.13499999999999</v>
      </c>
      <c r="R2047">
        <v>95.680300000000003</v>
      </c>
    </row>
    <row r="2048" spans="1:18" x14ac:dyDescent="0.25">
      <c r="A2048" s="8" t="s">
        <v>113</v>
      </c>
      <c r="B2048" s="8" t="s">
        <v>2292</v>
      </c>
      <c r="C2048" s="8" t="s">
        <v>246</v>
      </c>
      <c r="D2048" s="8">
        <v>-30.291</v>
      </c>
      <c r="E2048" s="8">
        <f t="shared" si="124"/>
        <v>30.291</v>
      </c>
      <c r="F2048" s="8">
        <v>-30.291</v>
      </c>
      <c r="G2048" s="8">
        <f t="shared" si="125"/>
        <v>30.291</v>
      </c>
      <c r="H2048" s="8">
        <v>35.867100000000001</v>
      </c>
      <c r="I2048" s="8"/>
      <c r="J2048" t="s">
        <v>114</v>
      </c>
      <c r="K2048" t="s">
        <v>2292</v>
      </c>
      <c r="L2048" t="s">
        <v>246</v>
      </c>
      <c r="M2048">
        <v>-68.4876</v>
      </c>
      <c r="N2048" s="8">
        <f t="shared" si="126"/>
        <v>68.4876</v>
      </c>
      <c r="O2048">
        <v>-68.4876</v>
      </c>
      <c r="P2048" s="8">
        <f t="shared" si="127"/>
        <v>68.4876</v>
      </c>
      <c r="Q2048">
        <v>112.003</v>
      </c>
      <c r="R2048">
        <v>83.613900000000001</v>
      </c>
    </row>
    <row r="2049" spans="1:18" x14ac:dyDescent="0.25">
      <c r="A2049" s="8" t="s">
        <v>113</v>
      </c>
      <c r="B2049" s="8" t="s">
        <v>2293</v>
      </c>
      <c r="C2049" s="8" t="s">
        <v>246</v>
      </c>
      <c r="D2049" s="8">
        <v>-27.543800000000001</v>
      </c>
      <c r="E2049" s="8">
        <f t="shared" si="124"/>
        <v>27.543800000000001</v>
      </c>
      <c r="F2049" s="8">
        <v>-27.543800000000001</v>
      </c>
      <c r="G2049" s="8">
        <f t="shared" si="125"/>
        <v>27.543800000000001</v>
      </c>
      <c r="H2049" s="8">
        <v>34.758899999999997</v>
      </c>
      <c r="I2049" s="8"/>
      <c r="J2049" t="s">
        <v>114</v>
      </c>
      <c r="K2049" t="s">
        <v>2293</v>
      </c>
      <c r="L2049" t="s">
        <v>246</v>
      </c>
      <c r="M2049">
        <v>-59.375999999999998</v>
      </c>
      <c r="N2049" s="8">
        <f t="shared" si="126"/>
        <v>59.375999999999998</v>
      </c>
      <c r="O2049">
        <v>-59.375999999999998</v>
      </c>
      <c r="P2049" s="8">
        <f t="shared" si="127"/>
        <v>59.375999999999998</v>
      </c>
      <c r="Q2049">
        <v>108.654</v>
      </c>
      <c r="R2049">
        <v>73.478999999999999</v>
      </c>
    </row>
    <row r="2050" spans="1:18" x14ac:dyDescent="0.25">
      <c r="A2050" s="8" t="s">
        <v>113</v>
      </c>
      <c r="B2050" s="8" t="s">
        <v>2294</v>
      </c>
      <c r="C2050" s="8" t="s">
        <v>246</v>
      </c>
      <c r="D2050" s="8">
        <v>-24.671199999999999</v>
      </c>
      <c r="E2050" s="8">
        <f t="shared" ref="E2050:E2113" si="128">-D2050</f>
        <v>24.671199999999999</v>
      </c>
      <c r="F2050" s="8">
        <v>-24.671199999999999</v>
      </c>
      <c r="G2050" s="8">
        <f t="shared" ref="G2050:G2113" si="129">-F2050</f>
        <v>24.671199999999999</v>
      </c>
      <c r="H2050" s="8">
        <v>33.384700000000002</v>
      </c>
      <c r="I2050" s="8"/>
      <c r="J2050" t="s">
        <v>114</v>
      </c>
      <c r="K2050" t="s">
        <v>2294</v>
      </c>
      <c r="L2050" t="s">
        <v>246</v>
      </c>
      <c r="M2050">
        <v>-53.598599999999998</v>
      </c>
      <c r="N2050" s="8">
        <f t="shared" ref="N2050:N2113" si="130">-M2050</f>
        <v>53.598599999999998</v>
      </c>
      <c r="O2050">
        <v>-53.598599999999998</v>
      </c>
      <c r="P2050" s="8">
        <f t="shared" ref="P2050:P2113" si="131">-O2050</f>
        <v>53.598599999999998</v>
      </c>
      <c r="Q2050">
        <v>108.777</v>
      </c>
      <c r="R2050">
        <v>66.042299999999997</v>
      </c>
    </row>
    <row r="2051" spans="1:18" x14ac:dyDescent="0.25">
      <c r="A2051" s="8" t="s">
        <v>113</v>
      </c>
      <c r="B2051" s="8" t="s">
        <v>2295</v>
      </c>
      <c r="C2051" s="8" t="s">
        <v>246</v>
      </c>
      <c r="D2051" s="8">
        <v>-24.4755</v>
      </c>
      <c r="E2051" s="8">
        <f t="shared" si="128"/>
        <v>24.4755</v>
      </c>
      <c r="F2051" s="8">
        <v>-24.4755</v>
      </c>
      <c r="G2051" s="8">
        <f t="shared" si="129"/>
        <v>24.4755</v>
      </c>
      <c r="H2051" s="8">
        <v>34.070399999999999</v>
      </c>
      <c r="I2051" s="8"/>
      <c r="J2051" t="s">
        <v>114</v>
      </c>
      <c r="K2051" t="s">
        <v>2295</v>
      </c>
      <c r="L2051" t="s">
        <v>246</v>
      </c>
      <c r="M2051">
        <v>-55.411900000000003</v>
      </c>
      <c r="N2051" s="8">
        <f t="shared" si="130"/>
        <v>55.411900000000003</v>
      </c>
      <c r="O2051">
        <v>-55.411900000000003</v>
      </c>
      <c r="P2051" s="8">
        <f t="shared" si="131"/>
        <v>55.411900000000003</v>
      </c>
      <c r="Q2051">
        <v>113.265</v>
      </c>
      <c r="R2051">
        <v>67.812299999999993</v>
      </c>
    </row>
    <row r="2052" spans="1:18" x14ac:dyDescent="0.25">
      <c r="A2052" s="8" t="s">
        <v>113</v>
      </c>
      <c r="B2052" s="8" t="s">
        <v>2296</v>
      </c>
      <c r="C2052" s="8" t="s">
        <v>246</v>
      </c>
      <c r="D2052" s="8">
        <v>-28.291899999999998</v>
      </c>
      <c r="E2052" s="8">
        <f t="shared" si="128"/>
        <v>28.291899999999998</v>
      </c>
      <c r="F2052" s="8">
        <v>-28.291899999999998</v>
      </c>
      <c r="G2052" s="8">
        <f t="shared" si="129"/>
        <v>28.291899999999998</v>
      </c>
      <c r="H2052" s="8">
        <v>37.555199999999999</v>
      </c>
      <c r="I2052" s="8"/>
      <c r="J2052" t="s">
        <v>114</v>
      </c>
      <c r="K2052" t="s">
        <v>2296</v>
      </c>
      <c r="L2052" t="s">
        <v>246</v>
      </c>
      <c r="M2052">
        <v>-66.267300000000006</v>
      </c>
      <c r="N2052" s="8">
        <f t="shared" si="130"/>
        <v>66.267300000000006</v>
      </c>
      <c r="O2052">
        <v>-66.267300000000006</v>
      </c>
      <c r="P2052" s="8">
        <f t="shared" si="131"/>
        <v>66.267300000000006</v>
      </c>
      <c r="Q2052">
        <v>128.52699999999999</v>
      </c>
      <c r="R2052">
        <v>82.2714</v>
      </c>
    </row>
    <row r="2053" spans="1:18" x14ac:dyDescent="0.25">
      <c r="A2053" s="8" t="s">
        <v>113</v>
      </c>
      <c r="B2053" s="8" t="s">
        <v>2297</v>
      </c>
      <c r="C2053" s="8" t="s">
        <v>246</v>
      </c>
      <c r="D2053" s="8">
        <v>-30.330300000000001</v>
      </c>
      <c r="E2053" s="8">
        <f t="shared" si="128"/>
        <v>30.330300000000001</v>
      </c>
      <c r="F2053" s="8">
        <v>-30.330300000000001</v>
      </c>
      <c r="G2053" s="8">
        <f t="shared" si="129"/>
        <v>30.330300000000001</v>
      </c>
      <c r="H2053" s="8">
        <v>42.425800000000002</v>
      </c>
      <c r="I2053" s="8"/>
      <c r="J2053" t="s">
        <v>114</v>
      </c>
      <c r="K2053" t="s">
        <v>2297</v>
      </c>
      <c r="L2053" t="s">
        <v>246</v>
      </c>
      <c r="M2053">
        <v>-70.026399999999995</v>
      </c>
      <c r="N2053" s="8">
        <f t="shared" si="130"/>
        <v>70.026399999999995</v>
      </c>
      <c r="O2053">
        <v>-68.975800000000007</v>
      </c>
      <c r="P2053" s="8">
        <f t="shared" si="131"/>
        <v>68.975800000000007</v>
      </c>
      <c r="Q2053">
        <v>177.142</v>
      </c>
      <c r="R2053">
        <v>97.331699999999998</v>
      </c>
    </row>
    <row r="2054" spans="1:18" x14ac:dyDescent="0.25">
      <c r="A2054" s="8" t="s">
        <v>113</v>
      </c>
      <c r="B2054" s="8" t="s">
        <v>2298</v>
      </c>
      <c r="C2054" s="8" t="s">
        <v>246</v>
      </c>
      <c r="D2054" s="8">
        <v>-31.168900000000001</v>
      </c>
      <c r="E2054" s="8">
        <f t="shared" si="128"/>
        <v>31.168900000000001</v>
      </c>
      <c r="F2054" s="8">
        <v>-31.168900000000001</v>
      </c>
      <c r="G2054" s="8">
        <f t="shared" si="129"/>
        <v>31.168900000000001</v>
      </c>
      <c r="H2054" s="8">
        <v>46.936799999999998</v>
      </c>
      <c r="I2054" s="8"/>
      <c r="J2054" t="s">
        <v>114</v>
      </c>
      <c r="K2054" t="s">
        <v>2298</v>
      </c>
      <c r="L2054" t="s">
        <v>246</v>
      </c>
      <c r="M2054">
        <v>-77.6965</v>
      </c>
      <c r="N2054" s="8">
        <f t="shared" si="130"/>
        <v>77.6965</v>
      </c>
      <c r="O2054">
        <v>-71.430899999999994</v>
      </c>
      <c r="P2054" s="8">
        <f t="shared" si="131"/>
        <v>71.430899999999994</v>
      </c>
      <c r="Q2054">
        <v>221.249</v>
      </c>
      <c r="R2054">
        <v>141.584</v>
      </c>
    </row>
    <row r="2055" spans="1:18" x14ac:dyDescent="0.25">
      <c r="A2055" s="8" t="s">
        <v>113</v>
      </c>
      <c r="B2055" s="8" t="s">
        <v>2299</v>
      </c>
      <c r="C2055" s="8" t="s">
        <v>246</v>
      </c>
      <c r="D2055" s="8">
        <v>-31.3018</v>
      </c>
      <c r="E2055" s="8">
        <f t="shared" si="128"/>
        <v>31.3018</v>
      </c>
      <c r="F2055" s="8">
        <v>-31.3018</v>
      </c>
      <c r="G2055" s="8">
        <f t="shared" si="129"/>
        <v>31.3018</v>
      </c>
      <c r="H2055" s="8">
        <v>44.2624</v>
      </c>
      <c r="I2055" s="8"/>
      <c r="J2055" t="s">
        <v>114</v>
      </c>
      <c r="K2055" t="s">
        <v>2299</v>
      </c>
      <c r="L2055" t="s">
        <v>246</v>
      </c>
      <c r="M2055">
        <v>-74.211799999999997</v>
      </c>
      <c r="N2055" s="8">
        <f t="shared" si="130"/>
        <v>74.211799999999997</v>
      </c>
      <c r="O2055">
        <v>-72.997399999999999</v>
      </c>
      <c r="P2055" s="8">
        <f t="shared" si="131"/>
        <v>72.997399999999999</v>
      </c>
      <c r="Q2055">
        <v>178.72300000000001</v>
      </c>
      <c r="R2055">
        <v>99.321399999999997</v>
      </c>
    </row>
    <row r="2056" spans="1:18" x14ac:dyDescent="0.25">
      <c r="A2056" s="8" t="s">
        <v>113</v>
      </c>
      <c r="B2056" s="8" t="s">
        <v>2300</v>
      </c>
      <c r="C2056" s="8" t="s">
        <v>246</v>
      </c>
      <c r="D2056" s="8">
        <v>-30.605699999999999</v>
      </c>
      <c r="E2056" s="8">
        <f t="shared" si="128"/>
        <v>30.605699999999999</v>
      </c>
      <c r="F2056" s="8">
        <v>-30.605699999999999</v>
      </c>
      <c r="G2056" s="8">
        <f t="shared" si="129"/>
        <v>30.605699999999999</v>
      </c>
      <c r="H2056" s="8">
        <v>39.710599999999999</v>
      </c>
      <c r="I2056" s="8"/>
      <c r="J2056" t="s">
        <v>114</v>
      </c>
      <c r="K2056" t="s">
        <v>2300</v>
      </c>
      <c r="L2056" t="s">
        <v>246</v>
      </c>
      <c r="M2056">
        <v>-69.603200000000001</v>
      </c>
      <c r="N2056" s="8">
        <f t="shared" si="130"/>
        <v>69.603200000000001</v>
      </c>
      <c r="O2056">
        <v>-69.603200000000001</v>
      </c>
      <c r="P2056" s="8">
        <f t="shared" si="131"/>
        <v>69.603200000000001</v>
      </c>
      <c r="Q2056">
        <v>132.60599999999999</v>
      </c>
      <c r="R2056">
        <v>88.8904</v>
      </c>
    </row>
    <row r="2057" spans="1:18" x14ac:dyDescent="0.25">
      <c r="A2057" s="8" t="s">
        <v>113</v>
      </c>
      <c r="B2057" s="8" t="s">
        <v>2301</v>
      </c>
      <c r="C2057" s="8" t="s">
        <v>246</v>
      </c>
      <c r="D2057" s="8">
        <v>-27.156099999999999</v>
      </c>
      <c r="E2057" s="8">
        <f t="shared" si="128"/>
        <v>27.156099999999999</v>
      </c>
      <c r="F2057" s="8">
        <v>-27.156099999999999</v>
      </c>
      <c r="G2057" s="8">
        <f t="shared" si="129"/>
        <v>27.156099999999999</v>
      </c>
      <c r="H2057" s="8">
        <v>38.402700000000003</v>
      </c>
      <c r="I2057" s="8"/>
      <c r="J2057" t="s">
        <v>114</v>
      </c>
      <c r="K2057" t="s">
        <v>2301</v>
      </c>
      <c r="L2057" t="s">
        <v>246</v>
      </c>
      <c r="M2057">
        <v>-57.771700000000003</v>
      </c>
      <c r="N2057" s="8">
        <f t="shared" si="130"/>
        <v>57.771700000000003</v>
      </c>
      <c r="O2057">
        <v>-57.771700000000003</v>
      </c>
      <c r="P2057" s="8">
        <f t="shared" si="131"/>
        <v>57.771700000000003</v>
      </c>
      <c r="Q2057">
        <v>118.03100000000001</v>
      </c>
      <c r="R2057">
        <v>75.642700000000005</v>
      </c>
    </row>
    <row r="2058" spans="1:18" x14ac:dyDescent="0.25">
      <c r="A2058" s="8" t="s">
        <v>113</v>
      </c>
      <c r="B2058" s="8" t="s">
        <v>2302</v>
      </c>
      <c r="C2058" s="8" t="s">
        <v>246</v>
      </c>
      <c r="D2058" s="8">
        <v>-24.2805</v>
      </c>
      <c r="E2058" s="8">
        <f t="shared" si="128"/>
        <v>24.2805</v>
      </c>
      <c r="F2058" s="8">
        <v>-24.2805</v>
      </c>
      <c r="G2058" s="8">
        <f t="shared" si="129"/>
        <v>24.2805</v>
      </c>
      <c r="H2058" s="8">
        <v>36.535499999999999</v>
      </c>
      <c r="I2058" s="8"/>
      <c r="J2058" t="s">
        <v>114</v>
      </c>
      <c r="K2058" t="s">
        <v>2302</v>
      </c>
      <c r="L2058" t="s">
        <v>246</v>
      </c>
      <c r="M2058">
        <v>-52.873100000000001</v>
      </c>
      <c r="N2058" s="8">
        <f t="shared" si="130"/>
        <v>52.873100000000001</v>
      </c>
      <c r="O2058">
        <v>-52.873100000000001</v>
      </c>
      <c r="P2058" s="8">
        <f t="shared" si="131"/>
        <v>52.873100000000001</v>
      </c>
      <c r="Q2058">
        <v>111.553</v>
      </c>
      <c r="R2058">
        <v>69.865300000000005</v>
      </c>
    </row>
    <row r="2059" spans="1:18" x14ac:dyDescent="0.25">
      <c r="A2059" s="8" t="s">
        <v>113</v>
      </c>
      <c r="B2059" s="8" t="s">
        <v>2303</v>
      </c>
      <c r="C2059" s="8" t="s">
        <v>246</v>
      </c>
      <c r="D2059" s="8">
        <v>-24.123899999999999</v>
      </c>
      <c r="E2059" s="8">
        <f t="shared" si="128"/>
        <v>24.123899999999999</v>
      </c>
      <c r="F2059" s="8">
        <v>-24.123899999999999</v>
      </c>
      <c r="G2059" s="8">
        <f t="shared" si="129"/>
        <v>24.123899999999999</v>
      </c>
      <c r="H2059" s="8">
        <v>35.426099999999998</v>
      </c>
      <c r="I2059" s="8"/>
      <c r="J2059" t="s">
        <v>114</v>
      </c>
      <c r="K2059" t="s">
        <v>2303</v>
      </c>
      <c r="L2059" t="s">
        <v>246</v>
      </c>
      <c r="M2059">
        <v>-54.0413</v>
      </c>
      <c r="N2059" s="8">
        <f t="shared" si="130"/>
        <v>54.0413</v>
      </c>
      <c r="O2059">
        <v>-54.0413</v>
      </c>
      <c r="P2059" s="8">
        <f t="shared" si="131"/>
        <v>54.0413</v>
      </c>
      <c r="Q2059">
        <v>105.82</v>
      </c>
      <c r="R2059">
        <v>69.473299999999995</v>
      </c>
    </row>
    <row r="2060" spans="1:18" x14ac:dyDescent="0.25">
      <c r="A2060" s="8" t="s">
        <v>113</v>
      </c>
      <c r="B2060" s="8" t="s">
        <v>2304</v>
      </c>
      <c r="C2060" s="8" t="s">
        <v>246</v>
      </c>
      <c r="D2060" s="8">
        <v>-28.569299999999998</v>
      </c>
      <c r="E2060" s="8">
        <f t="shared" si="128"/>
        <v>28.569299999999998</v>
      </c>
      <c r="F2060" s="8">
        <v>-28.569299999999998</v>
      </c>
      <c r="G2060" s="8">
        <f t="shared" si="129"/>
        <v>28.569299999999998</v>
      </c>
      <c r="H2060" s="8">
        <v>37.222000000000001</v>
      </c>
      <c r="I2060" s="8"/>
      <c r="J2060" t="s">
        <v>114</v>
      </c>
      <c r="K2060" t="s">
        <v>2304</v>
      </c>
      <c r="L2060" t="s">
        <v>246</v>
      </c>
      <c r="M2060">
        <v>-66.831400000000002</v>
      </c>
      <c r="N2060" s="8">
        <f t="shared" si="130"/>
        <v>66.831400000000002</v>
      </c>
      <c r="O2060">
        <v>-66.831400000000002</v>
      </c>
      <c r="P2060" s="8">
        <f t="shared" si="131"/>
        <v>66.831400000000002</v>
      </c>
      <c r="Q2060">
        <v>114.44199999999999</v>
      </c>
      <c r="R2060">
        <v>82.504300000000001</v>
      </c>
    </row>
    <row r="2061" spans="1:18" x14ac:dyDescent="0.25">
      <c r="A2061" s="8" t="s">
        <v>113</v>
      </c>
      <c r="B2061" s="8" t="s">
        <v>2305</v>
      </c>
      <c r="C2061" s="8" t="s">
        <v>246</v>
      </c>
      <c r="D2061" s="8">
        <v>-30.131399999999999</v>
      </c>
      <c r="E2061" s="8">
        <f t="shared" si="128"/>
        <v>30.131399999999999</v>
      </c>
      <c r="F2061" s="8">
        <v>-30.131399999999999</v>
      </c>
      <c r="G2061" s="8">
        <f t="shared" si="129"/>
        <v>30.131399999999999</v>
      </c>
      <c r="H2061" s="8">
        <v>48.030999999999999</v>
      </c>
      <c r="I2061" s="8"/>
      <c r="J2061" t="s">
        <v>114</v>
      </c>
      <c r="K2061" t="s">
        <v>2305</v>
      </c>
      <c r="L2061" t="s">
        <v>246</v>
      </c>
      <c r="M2061">
        <v>-69.191400000000002</v>
      </c>
      <c r="N2061" s="8">
        <f t="shared" si="130"/>
        <v>69.191400000000002</v>
      </c>
      <c r="O2061">
        <v>-69.191400000000002</v>
      </c>
      <c r="P2061" s="8">
        <f t="shared" si="131"/>
        <v>69.191400000000002</v>
      </c>
      <c r="Q2061">
        <v>146.55000000000001</v>
      </c>
      <c r="R2061">
        <v>88.581199999999995</v>
      </c>
    </row>
    <row r="2062" spans="1:18" x14ac:dyDescent="0.25">
      <c r="A2062" s="8" t="s">
        <v>113</v>
      </c>
      <c r="B2062" s="8" t="s">
        <v>2306</v>
      </c>
      <c r="C2062" s="8" t="s">
        <v>246</v>
      </c>
      <c r="D2062" s="8">
        <v>-30.5684</v>
      </c>
      <c r="E2062" s="8">
        <f t="shared" si="128"/>
        <v>30.5684</v>
      </c>
      <c r="F2062" s="8">
        <v>-30.5684</v>
      </c>
      <c r="G2062" s="8">
        <f t="shared" si="129"/>
        <v>30.5684</v>
      </c>
      <c r="H2062" s="8">
        <v>54.162999999999997</v>
      </c>
      <c r="I2062" s="8"/>
      <c r="J2062" t="s">
        <v>114</v>
      </c>
      <c r="K2062" t="s">
        <v>2306</v>
      </c>
      <c r="L2062" t="s">
        <v>246</v>
      </c>
      <c r="M2062">
        <v>-70.780500000000004</v>
      </c>
      <c r="N2062" s="8">
        <f t="shared" si="130"/>
        <v>70.780500000000004</v>
      </c>
      <c r="O2062">
        <v>-70.780500000000004</v>
      </c>
      <c r="P2062" s="8">
        <f t="shared" si="131"/>
        <v>70.780500000000004</v>
      </c>
      <c r="Q2062">
        <v>169.06100000000001</v>
      </c>
      <c r="R2062">
        <v>91.693299999999994</v>
      </c>
    </row>
    <row r="2063" spans="1:18" x14ac:dyDescent="0.25">
      <c r="A2063" s="8" t="s">
        <v>113</v>
      </c>
      <c r="B2063" s="8" t="s">
        <v>2307</v>
      </c>
      <c r="C2063" s="8" t="s">
        <v>246</v>
      </c>
      <c r="D2063" s="8">
        <v>-31.777799999999999</v>
      </c>
      <c r="E2063" s="8">
        <f t="shared" si="128"/>
        <v>31.777799999999999</v>
      </c>
      <c r="F2063" s="8">
        <v>-31.777799999999999</v>
      </c>
      <c r="G2063" s="8">
        <f t="shared" si="129"/>
        <v>31.777799999999999</v>
      </c>
      <c r="H2063" s="8">
        <v>44.237299999999998</v>
      </c>
      <c r="I2063" s="8"/>
      <c r="J2063" t="s">
        <v>114</v>
      </c>
      <c r="K2063" t="s">
        <v>2307</v>
      </c>
      <c r="L2063" t="s">
        <v>246</v>
      </c>
      <c r="M2063">
        <v>-75.447299999999998</v>
      </c>
      <c r="N2063" s="8">
        <f t="shared" si="130"/>
        <v>75.447299999999998</v>
      </c>
      <c r="O2063">
        <v>-75.447299999999998</v>
      </c>
      <c r="P2063" s="8">
        <f t="shared" si="131"/>
        <v>75.447299999999998</v>
      </c>
      <c r="Q2063">
        <v>150.465</v>
      </c>
      <c r="R2063">
        <v>95.770399999999995</v>
      </c>
    </row>
    <row r="2064" spans="1:18" x14ac:dyDescent="0.25">
      <c r="A2064" s="8" t="s">
        <v>113</v>
      </c>
      <c r="B2064" s="8" t="s">
        <v>2308</v>
      </c>
      <c r="C2064" s="8" t="s">
        <v>246</v>
      </c>
      <c r="D2064" s="8">
        <v>-30.5626</v>
      </c>
      <c r="E2064" s="8">
        <f t="shared" si="128"/>
        <v>30.5626</v>
      </c>
      <c r="F2064" s="8">
        <v>-30.5626</v>
      </c>
      <c r="G2064" s="8">
        <f t="shared" si="129"/>
        <v>30.5626</v>
      </c>
      <c r="H2064" s="8">
        <v>34.317999999999998</v>
      </c>
      <c r="I2064" s="8"/>
      <c r="J2064" t="s">
        <v>114</v>
      </c>
      <c r="K2064" t="s">
        <v>2308</v>
      </c>
      <c r="L2064" t="s">
        <v>246</v>
      </c>
      <c r="M2064">
        <v>-68.580100000000002</v>
      </c>
      <c r="N2064" s="8">
        <f t="shared" si="130"/>
        <v>68.580100000000002</v>
      </c>
      <c r="O2064">
        <v>-68.580100000000002</v>
      </c>
      <c r="P2064" s="8">
        <f t="shared" si="131"/>
        <v>68.580100000000002</v>
      </c>
      <c r="Q2064">
        <v>125.182</v>
      </c>
      <c r="R2064">
        <v>87.452799999999996</v>
      </c>
    </row>
    <row r="2065" spans="1:18" x14ac:dyDescent="0.25">
      <c r="A2065" s="8" t="s">
        <v>113</v>
      </c>
      <c r="B2065" s="8" t="s">
        <v>2309</v>
      </c>
      <c r="C2065" s="8" t="s">
        <v>246</v>
      </c>
      <c r="D2065" s="8">
        <v>-27.520499999999998</v>
      </c>
      <c r="E2065" s="8">
        <f t="shared" si="128"/>
        <v>27.520499999999998</v>
      </c>
      <c r="F2065" s="8">
        <v>-27.520499999999998</v>
      </c>
      <c r="G2065" s="8">
        <f t="shared" si="129"/>
        <v>27.520499999999998</v>
      </c>
      <c r="H2065" s="8">
        <v>32.025599999999997</v>
      </c>
      <c r="I2065" s="8"/>
      <c r="J2065" t="s">
        <v>114</v>
      </c>
      <c r="K2065" t="s">
        <v>2309</v>
      </c>
      <c r="L2065" t="s">
        <v>246</v>
      </c>
      <c r="M2065">
        <v>-57.898899999999998</v>
      </c>
      <c r="N2065" s="8">
        <f t="shared" si="130"/>
        <v>57.898899999999998</v>
      </c>
      <c r="O2065">
        <v>-57.898899999999998</v>
      </c>
      <c r="P2065" s="8">
        <f t="shared" si="131"/>
        <v>57.898899999999998</v>
      </c>
      <c r="Q2065">
        <v>122.075</v>
      </c>
      <c r="R2065">
        <v>76.281199999999998</v>
      </c>
    </row>
    <row r="2066" spans="1:18" x14ac:dyDescent="0.25">
      <c r="A2066" s="8" t="s">
        <v>113</v>
      </c>
      <c r="B2066" s="8" t="s">
        <v>2310</v>
      </c>
      <c r="C2066" s="8" t="s">
        <v>246</v>
      </c>
      <c r="D2066" s="8">
        <v>-24.701699999999999</v>
      </c>
      <c r="E2066" s="8">
        <f t="shared" si="128"/>
        <v>24.701699999999999</v>
      </c>
      <c r="F2066" s="8">
        <v>-24.701699999999999</v>
      </c>
      <c r="G2066" s="8">
        <f t="shared" si="129"/>
        <v>24.701699999999999</v>
      </c>
      <c r="H2066" s="8">
        <v>29.611799999999999</v>
      </c>
      <c r="I2066" s="8"/>
      <c r="J2066" t="s">
        <v>114</v>
      </c>
      <c r="K2066" t="s">
        <v>2310</v>
      </c>
      <c r="L2066" t="s">
        <v>246</v>
      </c>
      <c r="M2066">
        <v>-52.951599999999999</v>
      </c>
      <c r="N2066" s="8">
        <f t="shared" si="130"/>
        <v>52.951599999999999</v>
      </c>
      <c r="O2066">
        <v>-52.951599999999999</v>
      </c>
      <c r="P2066" s="8">
        <f t="shared" si="131"/>
        <v>52.951599999999999</v>
      </c>
      <c r="Q2066">
        <v>120.944</v>
      </c>
      <c r="R2066">
        <v>71.307400000000001</v>
      </c>
    </row>
    <row r="2067" spans="1:18" x14ac:dyDescent="0.25">
      <c r="A2067" s="8" t="s">
        <v>113</v>
      </c>
      <c r="B2067" s="8" t="s">
        <v>2311</v>
      </c>
      <c r="C2067" s="8" t="s">
        <v>246</v>
      </c>
      <c r="D2067" s="8">
        <v>-24.42</v>
      </c>
      <c r="E2067" s="8">
        <f t="shared" si="128"/>
        <v>24.42</v>
      </c>
      <c r="F2067" s="8">
        <v>-24.42</v>
      </c>
      <c r="G2067" s="8">
        <f t="shared" si="129"/>
        <v>24.42</v>
      </c>
      <c r="H2067" s="8">
        <v>29.427099999999999</v>
      </c>
      <c r="I2067" s="8"/>
      <c r="J2067" t="s">
        <v>114</v>
      </c>
      <c r="K2067" t="s">
        <v>2311</v>
      </c>
      <c r="L2067" t="s">
        <v>246</v>
      </c>
      <c r="M2067">
        <v>-53.123600000000003</v>
      </c>
      <c r="N2067" s="8">
        <f t="shared" si="130"/>
        <v>53.123600000000003</v>
      </c>
      <c r="O2067">
        <v>-53.123600000000003</v>
      </c>
      <c r="P2067" s="8">
        <f t="shared" si="131"/>
        <v>53.123600000000003</v>
      </c>
      <c r="Q2067">
        <v>117.494</v>
      </c>
      <c r="R2067">
        <v>71.387799999999999</v>
      </c>
    </row>
    <row r="2068" spans="1:18" x14ac:dyDescent="0.25">
      <c r="A2068" s="8" t="s">
        <v>113</v>
      </c>
      <c r="B2068" s="8" t="s">
        <v>2312</v>
      </c>
      <c r="C2068" s="8" t="s">
        <v>246</v>
      </c>
      <c r="D2068" s="8">
        <v>-28.0749</v>
      </c>
      <c r="E2068" s="8">
        <f t="shared" si="128"/>
        <v>28.0749</v>
      </c>
      <c r="F2068" s="8">
        <v>-28.0749</v>
      </c>
      <c r="G2068" s="8">
        <f t="shared" si="129"/>
        <v>28.0749</v>
      </c>
      <c r="H2068" s="8">
        <v>31.470300000000002</v>
      </c>
      <c r="I2068" s="8"/>
      <c r="J2068" t="s">
        <v>114</v>
      </c>
      <c r="K2068" t="s">
        <v>2312</v>
      </c>
      <c r="L2068" t="s">
        <v>246</v>
      </c>
      <c r="M2068">
        <v>-64.365300000000005</v>
      </c>
      <c r="N2068" s="8">
        <f t="shared" si="130"/>
        <v>64.365300000000005</v>
      </c>
      <c r="O2068">
        <v>-64.365300000000005</v>
      </c>
      <c r="P2068" s="8">
        <f t="shared" si="131"/>
        <v>64.365300000000005</v>
      </c>
      <c r="Q2068">
        <v>122.533</v>
      </c>
      <c r="R2068">
        <v>82.745199999999997</v>
      </c>
    </row>
    <row r="2069" spans="1:18" x14ac:dyDescent="0.25">
      <c r="A2069" s="8" t="s">
        <v>113</v>
      </c>
      <c r="B2069" s="8" t="s">
        <v>2313</v>
      </c>
      <c r="C2069" s="8" t="s">
        <v>246</v>
      </c>
      <c r="D2069" s="8">
        <v>-28.941500000000001</v>
      </c>
      <c r="E2069" s="8">
        <f t="shared" si="128"/>
        <v>28.941500000000001</v>
      </c>
      <c r="F2069" s="8">
        <v>-28.941500000000001</v>
      </c>
      <c r="G2069" s="8">
        <f t="shared" si="129"/>
        <v>28.941500000000001</v>
      </c>
      <c r="H2069" s="8">
        <v>42.724299999999999</v>
      </c>
      <c r="I2069" s="8"/>
      <c r="J2069" t="s">
        <v>114</v>
      </c>
      <c r="K2069" t="s">
        <v>2313</v>
      </c>
      <c r="L2069" t="s">
        <v>246</v>
      </c>
      <c r="M2069">
        <v>-67.049599999999998</v>
      </c>
      <c r="N2069" s="8">
        <f t="shared" si="130"/>
        <v>67.049599999999998</v>
      </c>
      <c r="O2069">
        <v>-67.049599999999998</v>
      </c>
      <c r="P2069" s="8">
        <f t="shared" si="131"/>
        <v>67.049599999999998</v>
      </c>
      <c r="Q2069">
        <v>162.291</v>
      </c>
      <c r="R2069">
        <v>87.962400000000002</v>
      </c>
    </row>
    <row r="2070" spans="1:18" x14ac:dyDescent="0.25">
      <c r="A2070" s="8" t="s">
        <v>113</v>
      </c>
      <c r="B2070" s="8" t="s">
        <v>2314</v>
      </c>
      <c r="C2070" s="8" t="s">
        <v>246</v>
      </c>
      <c r="D2070" s="8">
        <v>-28.851400000000002</v>
      </c>
      <c r="E2070" s="8">
        <f t="shared" si="128"/>
        <v>28.851400000000002</v>
      </c>
      <c r="F2070" s="8">
        <v>-28.851400000000002</v>
      </c>
      <c r="G2070" s="8">
        <f t="shared" si="129"/>
        <v>28.851400000000002</v>
      </c>
      <c r="H2070" s="8">
        <v>51.137799999999999</v>
      </c>
      <c r="I2070" s="8"/>
      <c r="J2070" t="s">
        <v>114</v>
      </c>
      <c r="K2070" t="s">
        <v>2314</v>
      </c>
      <c r="L2070" t="s">
        <v>246</v>
      </c>
      <c r="M2070">
        <v>-74.563500000000005</v>
      </c>
      <c r="N2070" s="8">
        <f t="shared" si="130"/>
        <v>74.563500000000005</v>
      </c>
      <c r="O2070">
        <v>-67.667400000000001</v>
      </c>
      <c r="P2070" s="8">
        <f t="shared" si="131"/>
        <v>67.667400000000001</v>
      </c>
      <c r="Q2070">
        <v>218.023</v>
      </c>
      <c r="R2070">
        <v>137.61500000000001</v>
      </c>
    </row>
    <row r="2071" spans="1:18" x14ac:dyDescent="0.25">
      <c r="A2071" s="8" t="s">
        <v>113</v>
      </c>
      <c r="B2071" s="8" t="s">
        <v>2315</v>
      </c>
      <c r="C2071" s="8" t="s">
        <v>246</v>
      </c>
      <c r="D2071" s="8">
        <v>-29.657699999999998</v>
      </c>
      <c r="E2071" s="8">
        <f t="shared" si="128"/>
        <v>29.657699999999998</v>
      </c>
      <c r="F2071" s="8">
        <v>-29.657699999999998</v>
      </c>
      <c r="G2071" s="8">
        <f t="shared" si="129"/>
        <v>29.657699999999998</v>
      </c>
      <c r="H2071" s="8">
        <v>44.413400000000003</v>
      </c>
      <c r="I2071" s="8"/>
      <c r="J2071" t="s">
        <v>114</v>
      </c>
      <c r="K2071" t="s">
        <v>2315</v>
      </c>
      <c r="L2071" t="s">
        <v>246</v>
      </c>
      <c r="M2071">
        <v>-70.810400000000001</v>
      </c>
      <c r="N2071" s="8">
        <f t="shared" si="130"/>
        <v>70.810400000000001</v>
      </c>
      <c r="O2071">
        <v>-70.810400000000001</v>
      </c>
      <c r="P2071" s="8">
        <f t="shared" si="131"/>
        <v>70.810400000000001</v>
      </c>
      <c r="Q2071">
        <v>160.11699999999999</v>
      </c>
      <c r="R2071">
        <v>91.723100000000002</v>
      </c>
    </row>
    <row r="2072" spans="1:18" x14ac:dyDescent="0.25">
      <c r="A2072" s="8" t="s">
        <v>113</v>
      </c>
      <c r="B2072" s="8" t="s">
        <v>2316</v>
      </c>
      <c r="C2072" s="8" t="s">
        <v>246</v>
      </c>
      <c r="D2072" s="8">
        <v>-29.989899999999999</v>
      </c>
      <c r="E2072" s="8">
        <f t="shared" si="128"/>
        <v>29.989899999999999</v>
      </c>
      <c r="F2072" s="8">
        <v>-29.989899999999999</v>
      </c>
      <c r="G2072" s="8">
        <f t="shared" si="129"/>
        <v>29.989899999999999</v>
      </c>
      <c r="H2072" s="8">
        <v>31.250800000000002</v>
      </c>
      <c r="I2072" s="8"/>
      <c r="J2072" t="s">
        <v>114</v>
      </c>
      <c r="K2072" t="s">
        <v>2316</v>
      </c>
      <c r="L2072" t="s">
        <v>246</v>
      </c>
      <c r="M2072">
        <v>-67.482600000000005</v>
      </c>
      <c r="N2072" s="8">
        <f t="shared" si="130"/>
        <v>67.482600000000005</v>
      </c>
      <c r="O2072">
        <v>-67.482600000000005</v>
      </c>
      <c r="P2072" s="8">
        <f t="shared" si="131"/>
        <v>67.482600000000005</v>
      </c>
      <c r="Q2072">
        <v>96.287499999999994</v>
      </c>
      <c r="R2072">
        <v>67.482600000000005</v>
      </c>
    </row>
    <row r="2073" spans="1:18" x14ac:dyDescent="0.25">
      <c r="A2073" s="8" t="s">
        <v>113</v>
      </c>
      <c r="B2073" s="8" t="s">
        <v>2317</v>
      </c>
      <c r="C2073" s="8" t="s">
        <v>246</v>
      </c>
      <c r="D2073" s="8">
        <v>-26.978000000000002</v>
      </c>
      <c r="E2073" s="8">
        <f t="shared" si="128"/>
        <v>26.978000000000002</v>
      </c>
      <c r="F2073" s="8">
        <v>-26.978000000000002</v>
      </c>
      <c r="G2073" s="8">
        <f t="shared" si="129"/>
        <v>26.978000000000002</v>
      </c>
      <c r="H2073" s="8">
        <v>28.3047</v>
      </c>
      <c r="I2073" s="8"/>
      <c r="J2073" t="s">
        <v>114</v>
      </c>
      <c r="K2073" t="s">
        <v>2317</v>
      </c>
      <c r="L2073" t="s">
        <v>246</v>
      </c>
      <c r="M2073">
        <v>-56.75</v>
      </c>
      <c r="N2073" s="8">
        <f t="shared" si="130"/>
        <v>56.75</v>
      </c>
      <c r="O2073">
        <v>-56.75</v>
      </c>
      <c r="P2073" s="8">
        <f t="shared" si="131"/>
        <v>56.75</v>
      </c>
      <c r="Q2073">
        <v>89.034999999999997</v>
      </c>
      <c r="R2073">
        <v>56.75</v>
      </c>
    </row>
    <row r="2074" spans="1:18" x14ac:dyDescent="0.25">
      <c r="A2074" s="8" t="s">
        <v>113</v>
      </c>
      <c r="B2074" s="8" t="s">
        <v>2318</v>
      </c>
      <c r="C2074" s="8" t="s">
        <v>246</v>
      </c>
      <c r="D2074" s="8">
        <v>-24.847899999999999</v>
      </c>
      <c r="E2074" s="8">
        <f t="shared" si="128"/>
        <v>24.847899999999999</v>
      </c>
      <c r="F2074" s="8">
        <v>-24.847899999999999</v>
      </c>
      <c r="G2074" s="8">
        <f t="shared" si="129"/>
        <v>24.847899999999999</v>
      </c>
      <c r="H2074" s="8">
        <v>24.433499999999999</v>
      </c>
      <c r="I2074" s="8"/>
      <c r="J2074" t="s">
        <v>114</v>
      </c>
      <c r="K2074" t="s">
        <v>2318</v>
      </c>
      <c r="L2074" t="s">
        <v>246</v>
      </c>
      <c r="M2074">
        <v>-51.244300000000003</v>
      </c>
      <c r="N2074" s="8">
        <f t="shared" si="130"/>
        <v>51.244300000000003</v>
      </c>
      <c r="O2074">
        <v>-51.244300000000003</v>
      </c>
      <c r="P2074" s="8">
        <f t="shared" si="131"/>
        <v>51.244300000000003</v>
      </c>
      <c r="Q2074">
        <v>88.773099999999999</v>
      </c>
      <c r="R2074">
        <v>51.244300000000003</v>
      </c>
    </row>
    <row r="2075" spans="1:18" x14ac:dyDescent="0.25">
      <c r="A2075" s="8" t="s">
        <v>113</v>
      </c>
      <c r="B2075" s="8" t="s">
        <v>2319</v>
      </c>
      <c r="C2075" s="8" t="s">
        <v>246</v>
      </c>
      <c r="D2075" s="8">
        <v>-24.823499999999999</v>
      </c>
      <c r="E2075" s="8">
        <f t="shared" si="128"/>
        <v>24.823499999999999</v>
      </c>
      <c r="F2075" s="8">
        <v>-24.823499999999999</v>
      </c>
      <c r="G2075" s="8">
        <f t="shared" si="129"/>
        <v>24.823499999999999</v>
      </c>
      <c r="H2075" s="8">
        <v>22.5547</v>
      </c>
      <c r="I2075" s="8"/>
      <c r="J2075" t="s">
        <v>114</v>
      </c>
      <c r="K2075" t="s">
        <v>2319</v>
      </c>
      <c r="L2075" t="s">
        <v>246</v>
      </c>
      <c r="M2075">
        <v>-52.081000000000003</v>
      </c>
      <c r="N2075" s="8">
        <f t="shared" si="130"/>
        <v>52.081000000000003</v>
      </c>
      <c r="O2075">
        <v>-52.081000000000003</v>
      </c>
      <c r="P2075" s="8">
        <f t="shared" si="131"/>
        <v>52.081000000000003</v>
      </c>
      <c r="Q2075">
        <v>84.023899999999998</v>
      </c>
      <c r="R2075">
        <v>52.081000000000003</v>
      </c>
    </row>
    <row r="2076" spans="1:18" x14ac:dyDescent="0.25">
      <c r="A2076" s="8" t="s">
        <v>113</v>
      </c>
      <c r="B2076" s="8" t="s">
        <v>2320</v>
      </c>
      <c r="C2076" s="8" t="s">
        <v>246</v>
      </c>
      <c r="D2076" s="8">
        <v>-26.453800000000001</v>
      </c>
      <c r="E2076" s="8">
        <f t="shared" si="128"/>
        <v>26.453800000000001</v>
      </c>
      <c r="F2076" s="8">
        <v>-26.453800000000001</v>
      </c>
      <c r="G2076" s="8">
        <f t="shared" si="129"/>
        <v>26.453800000000001</v>
      </c>
      <c r="H2076" s="8">
        <v>21.276900000000001</v>
      </c>
      <c r="I2076" s="8"/>
      <c r="J2076" t="s">
        <v>114</v>
      </c>
      <c r="K2076" t="s">
        <v>2320</v>
      </c>
      <c r="L2076" t="s">
        <v>246</v>
      </c>
      <c r="M2076">
        <v>-56.818399999999997</v>
      </c>
      <c r="N2076" s="8">
        <f t="shared" si="130"/>
        <v>56.818399999999997</v>
      </c>
      <c r="O2076">
        <v>-56.818399999999997</v>
      </c>
      <c r="P2076" s="8">
        <f t="shared" si="131"/>
        <v>56.818399999999997</v>
      </c>
      <c r="Q2076">
        <v>84.423000000000002</v>
      </c>
      <c r="R2076">
        <v>56.818399999999997</v>
      </c>
    </row>
    <row r="2077" spans="1:18" x14ac:dyDescent="0.25">
      <c r="A2077" s="8" t="s">
        <v>113</v>
      </c>
      <c r="B2077" s="8" t="s">
        <v>2321</v>
      </c>
      <c r="C2077" s="8" t="s">
        <v>246</v>
      </c>
      <c r="D2077" s="8">
        <v>-27.1721</v>
      </c>
      <c r="E2077" s="8">
        <f t="shared" si="128"/>
        <v>27.1721</v>
      </c>
      <c r="F2077" s="8">
        <v>-27.1721</v>
      </c>
      <c r="G2077" s="8">
        <f t="shared" si="129"/>
        <v>27.1721</v>
      </c>
      <c r="H2077" s="8">
        <v>28.604299999999999</v>
      </c>
      <c r="I2077" s="8"/>
      <c r="J2077" t="s">
        <v>114</v>
      </c>
      <c r="K2077" t="s">
        <v>2321</v>
      </c>
      <c r="L2077" t="s">
        <v>246</v>
      </c>
      <c r="M2077">
        <v>-61.081800000000001</v>
      </c>
      <c r="N2077" s="8">
        <f t="shared" si="130"/>
        <v>61.081800000000001</v>
      </c>
      <c r="O2077">
        <v>-61.081800000000001</v>
      </c>
      <c r="P2077" s="8">
        <f t="shared" si="131"/>
        <v>61.081800000000001</v>
      </c>
      <c r="Q2077">
        <v>120.134</v>
      </c>
      <c r="R2077">
        <v>61.081800000000001</v>
      </c>
    </row>
    <row r="2078" spans="1:18" x14ac:dyDescent="0.25">
      <c r="A2078" s="8" t="s">
        <v>113</v>
      </c>
      <c r="B2078" s="8" t="s">
        <v>2322</v>
      </c>
      <c r="C2078" s="8" t="s">
        <v>246</v>
      </c>
      <c r="D2078" s="8">
        <v>-28.348400000000002</v>
      </c>
      <c r="E2078" s="8">
        <f t="shared" si="128"/>
        <v>28.348400000000002</v>
      </c>
      <c r="F2078" s="8">
        <v>-28.348400000000002</v>
      </c>
      <c r="G2078" s="8">
        <f t="shared" si="129"/>
        <v>28.348400000000002</v>
      </c>
      <c r="H2078" s="8">
        <v>33.687100000000001</v>
      </c>
      <c r="I2078" s="8"/>
      <c r="J2078" t="s">
        <v>114</v>
      </c>
      <c r="K2078" t="s">
        <v>2322</v>
      </c>
      <c r="L2078" t="s">
        <v>246</v>
      </c>
      <c r="M2078">
        <v>-66.005799999999994</v>
      </c>
      <c r="N2078" s="8">
        <f t="shared" si="130"/>
        <v>66.005799999999994</v>
      </c>
      <c r="O2078">
        <v>-66.005799999999994</v>
      </c>
      <c r="P2078" s="8">
        <f t="shared" si="131"/>
        <v>66.005799999999994</v>
      </c>
      <c r="Q2078">
        <v>158.357</v>
      </c>
      <c r="R2078">
        <v>86.918599999999998</v>
      </c>
    </row>
    <row r="2079" spans="1:18" x14ac:dyDescent="0.25">
      <c r="A2079" s="8" t="s">
        <v>113</v>
      </c>
      <c r="B2079" s="8" t="s">
        <v>2323</v>
      </c>
      <c r="C2079" s="8" t="s">
        <v>246</v>
      </c>
      <c r="D2079" s="8">
        <v>-29.716899999999999</v>
      </c>
      <c r="E2079" s="8">
        <f t="shared" si="128"/>
        <v>29.716899999999999</v>
      </c>
      <c r="F2079" s="8">
        <v>-29.716899999999999</v>
      </c>
      <c r="G2079" s="8">
        <f t="shared" si="129"/>
        <v>29.716899999999999</v>
      </c>
      <c r="H2079" s="8">
        <v>24.274699999999999</v>
      </c>
      <c r="I2079" s="8"/>
      <c r="J2079" t="s">
        <v>114</v>
      </c>
      <c r="K2079" t="s">
        <v>2323</v>
      </c>
      <c r="L2079" t="s">
        <v>246</v>
      </c>
      <c r="M2079">
        <v>-69.834199999999996</v>
      </c>
      <c r="N2079" s="8">
        <f t="shared" si="130"/>
        <v>69.834199999999996</v>
      </c>
      <c r="O2079">
        <v>-69.834199999999996</v>
      </c>
      <c r="P2079" s="8">
        <f t="shared" si="131"/>
        <v>69.834199999999996</v>
      </c>
      <c r="Q2079">
        <v>117.17100000000001</v>
      </c>
      <c r="R2079">
        <v>69.834199999999996</v>
      </c>
    </row>
    <row r="2080" spans="1:18" x14ac:dyDescent="0.25">
      <c r="A2080" s="8" t="s">
        <v>113</v>
      </c>
      <c r="B2080" s="8" t="s">
        <v>2324</v>
      </c>
      <c r="C2080" s="8" t="s">
        <v>246</v>
      </c>
      <c r="D2080" s="8">
        <v>-29.847000000000001</v>
      </c>
      <c r="E2080" s="8">
        <f t="shared" si="128"/>
        <v>29.847000000000001</v>
      </c>
      <c r="F2080" s="8">
        <v>-29.847000000000001</v>
      </c>
      <c r="G2080" s="8">
        <f t="shared" si="129"/>
        <v>29.847000000000001</v>
      </c>
      <c r="H2080" s="8">
        <v>13.4215</v>
      </c>
      <c r="I2080" s="8"/>
      <c r="J2080" t="s">
        <v>114</v>
      </c>
      <c r="K2080" t="s">
        <v>2324</v>
      </c>
      <c r="L2080" t="s">
        <v>246</v>
      </c>
      <c r="M2080">
        <v>-66.552700000000002</v>
      </c>
      <c r="N2080" s="8">
        <f t="shared" si="130"/>
        <v>66.552700000000002</v>
      </c>
      <c r="O2080">
        <v>-66.552700000000002</v>
      </c>
      <c r="P2080" s="8">
        <f t="shared" si="131"/>
        <v>66.552700000000002</v>
      </c>
      <c r="Q2080">
        <v>90.510800000000003</v>
      </c>
      <c r="R2080">
        <v>66.552700000000002</v>
      </c>
    </row>
    <row r="2081" spans="1:18" x14ac:dyDescent="0.25">
      <c r="A2081" s="8" t="s">
        <v>113</v>
      </c>
      <c r="B2081" s="8" t="s">
        <v>2325</v>
      </c>
      <c r="C2081" s="8" t="s">
        <v>246</v>
      </c>
      <c r="D2081" s="8">
        <v>-27.063099999999999</v>
      </c>
      <c r="E2081" s="8">
        <f t="shared" si="128"/>
        <v>27.063099999999999</v>
      </c>
      <c r="F2081" s="8">
        <v>-27.063099999999999</v>
      </c>
      <c r="G2081" s="8">
        <f t="shared" si="129"/>
        <v>27.063099999999999</v>
      </c>
      <c r="H2081" s="8">
        <v>10.6487</v>
      </c>
      <c r="I2081" s="8"/>
      <c r="J2081" t="s">
        <v>114</v>
      </c>
      <c r="K2081" t="s">
        <v>2325</v>
      </c>
      <c r="L2081" t="s">
        <v>246</v>
      </c>
      <c r="M2081">
        <v>-56.808900000000001</v>
      </c>
      <c r="N2081" s="8">
        <f t="shared" si="130"/>
        <v>56.808900000000001</v>
      </c>
      <c r="O2081">
        <v>-56.808900000000001</v>
      </c>
      <c r="P2081" s="8">
        <f t="shared" si="131"/>
        <v>56.808900000000001</v>
      </c>
      <c r="Q2081">
        <v>85.909400000000005</v>
      </c>
      <c r="R2081">
        <v>56.808900000000001</v>
      </c>
    </row>
    <row r="2082" spans="1:18" x14ac:dyDescent="0.25">
      <c r="A2082" s="8" t="s">
        <v>113</v>
      </c>
      <c r="B2082" s="8" t="s">
        <v>2326</v>
      </c>
      <c r="C2082" s="8" t="s">
        <v>246</v>
      </c>
      <c r="D2082" s="8">
        <v>-25.322800000000001</v>
      </c>
      <c r="E2082" s="8">
        <f t="shared" si="128"/>
        <v>25.322800000000001</v>
      </c>
      <c r="F2082" s="8">
        <v>-25.322800000000001</v>
      </c>
      <c r="G2082" s="8">
        <f t="shared" si="129"/>
        <v>25.322800000000001</v>
      </c>
      <c r="H2082" s="8">
        <v>9.7751400000000004</v>
      </c>
      <c r="I2082" s="8"/>
      <c r="J2082" t="s">
        <v>114</v>
      </c>
      <c r="K2082" t="s">
        <v>2326</v>
      </c>
      <c r="L2082" t="s">
        <v>246</v>
      </c>
      <c r="M2082">
        <v>-52.786200000000001</v>
      </c>
      <c r="N2082" s="8">
        <f t="shared" si="130"/>
        <v>52.786200000000001</v>
      </c>
      <c r="O2082">
        <v>-52.786200000000001</v>
      </c>
      <c r="P2082" s="8">
        <f t="shared" si="131"/>
        <v>52.786200000000001</v>
      </c>
      <c r="Q2082">
        <v>83.532300000000006</v>
      </c>
      <c r="R2082">
        <v>52.786200000000001</v>
      </c>
    </row>
    <row r="2083" spans="1:18" x14ac:dyDescent="0.25">
      <c r="A2083" s="8" t="s">
        <v>113</v>
      </c>
      <c r="B2083" s="8" t="s">
        <v>2327</v>
      </c>
      <c r="C2083" s="8" t="s">
        <v>246</v>
      </c>
      <c r="D2083" s="8">
        <v>-25.066600000000001</v>
      </c>
      <c r="E2083" s="8">
        <f t="shared" si="128"/>
        <v>25.066600000000001</v>
      </c>
      <c r="F2083" s="8">
        <v>-25.066600000000001</v>
      </c>
      <c r="G2083" s="8">
        <f t="shared" si="129"/>
        <v>25.066600000000001</v>
      </c>
      <c r="H2083" s="8">
        <v>10.1959</v>
      </c>
      <c r="I2083" s="8"/>
      <c r="J2083" t="s">
        <v>114</v>
      </c>
      <c r="K2083" t="s">
        <v>2327</v>
      </c>
      <c r="L2083" t="s">
        <v>246</v>
      </c>
      <c r="M2083">
        <v>-53.079000000000001</v>
      </c>
      <c r="N2083" s="8">
        <f t="shared" si="130"/>
        <v>53.079000000000001</v>
      </c>
      <c r="O2083">
        <v>-53.079000000000001</v>
      </c>
      <c r="P2083" s="8">
        <f t="shared" si="131"/>
        <v>53.079000000000001</v>
      </c>
      <c r="Q2083">
        <v>86.198400000000007</v>
      </c>
      <c r="R2083">
        <v>53.079000000000001</v>
      </c>
    </row>
    <row r="2084" spans="1:18" x14ac:dyDescent="0.25">
      <c r="A2084" s="8" t="s">
        <v>113</v>
      </c>
      <c r="B2084" s="8" t="s">
        <v>2328</v>
      </c>
      <c r="C2084" s="8" t="s">
        <v>246</v>
      </c>
      <c r="D2084" s="8">
        <v>-27.683199999999999</v>
      </c>
      <c r="E2084" s="8">
        <f t="shared" si="128"/>
        <v>27.683199999999999</v>
      </c>
      <c r="F2084" s="8">
        <v>-27.683199999999999</v>
      </c>
      <c r="G2084" s="8">
        <f t="shared" si="129"/>
        <v>27.683199999999999</v>
      </c>
      <c r="H2084" s="8">
        <v>14.0144</v>
      </c>
      <c r="I2084" s="8"/>
      <c r="J2084" t="s">
        <v>114</v>
      </c>
      <c r="K2084" t="s">
        <v>2328</v>
      </c>
      <c r="L2084" t="s">
        <v>246</v>
      </c>
      <c r="M2084">
        <v>-60.161900000000003</v>
      </c>
      <c r="N2084" s="8">
        <f t="shared" si="130"/>
        <v>60.161900000000003</v>
      </c>
      <c r="O2084">
        <v>-60.161900000000003</v>
      </c>
      <c r="P2084" s="8">
        <f t="shared" si="131"/>
        <v>60.161900000000003</v>
      </c>
      <c r="Q2084">
        <v>100.17700000000001</v>
      </c>
      <c r="R2084">
        <v>60.161900000000003</v>
      </c>
    </row>
    <row r="2085" spans="1:18" x14ac:dyDescent="0.25">
      <c r="A2085" s="8" t="s">
        <v>113</v>
      </c>
      <c r="B2085" s="8" t="s">
        <v>2329</v>
      </c>
      <c r="C2085" s="8" t="s">
        <v>246</v>
      </c>
      <c r="D2085" s="8">
        <v>-29.406400000000001</v>
      </c>
      <c r="E2085" s="8">
        <f t="shared" si="128"/>
        <v>29.406400000000001</v>
      </c>
      <c r="F2085" s="8">
        <v>-29.406400000000001</v>
      </c>
      <c r="G2085" s="8">
        <f t="shared" si="129"/>
        <v>29.406400000000001</v>
      </c>
      <c r="H2085" s="8">
        <v>24.3977</v>
      </c>
      <c r="I2085" s="8"/>
      <c r="J2085" t="s">
        <v>114</v>
      </c>
      <c r="K2085" t="s">
        <v>2329</v>
      </c>
      <c r="L2085" t="s">
        <v>246</v>
      </c>
      <c r="M2085">
        <v>-66.681600000000003</v>
      </c>
      <c r="N2085" s="8">
        <f t="shared" si="130"/>
        <v>66.681600000000003</v>
      </c>
      <c r="O2085">
        <v>-66.681600000000003</v>
      </c>
      <c r="P2085" s="8">
        <f t="shared" si="131"/>
        <v>66.681600000000003</v>
      </c>
      <c r="Q2085">
        <v>141.36099999999999</v>
      </c>
      <c r="R2085">
        <v>79.441999999999993</v>
      </c>
    </row>
    <row r="2086" spans="1:18" x14ac:dyDescent="0.25">
      <c r="A2086" s="8" t="s">
        <v>113</v>
      </c>
      <c r="B2086" s="8" t="s">
        <v>2330</v>
      </c>
      <c r="C2086" s="8" t="s">
        <v>246</v>
      </c>
      <c r="D2086" s="8">
        <v>-30.038799999999998</v>
      </c>
      <c r="E2086" s="8">
        <f t="shared" si="128"/>
        <v>30.038799999999998</v>
      </c>
      <c r="F2086" s="8">
        <v>-30.038799999999998</v>
      </c>
      <c r="G2086" s="8">
        <f t="shared" si="129"/>
        <v>30.038799999999998</v>
      </c>
      <c r="H2086" s="8">
        <v>36.519599999999997</v>
      </c>
      <c r="I2086" s="8"/>
      <c r="J2086" t="s">
        <v>114</v>
      </c>
      <c r="K2086" t="s">
        <v>2330</v>
      </c>
      <c r="L2086" t="s">
        <v>246</v>
      </c>
      <c r="M2086">
        <v>-70.834000000000003</v>
      </c>
      <c r="N2086" s="8">
        <f t="shared" si="130"/>
        <v>70.834000000000003</v>
      </c>
      <c r="O2086">
        <v>-68.999799999999993</v>
      </c>
      <c r="P2086" s="8">
        <f t="shared" si="131"/>
        <v>68.999799999999993</v>
      </c>
      <c r="Q2086">
        <v>182.34299999999999</v>
      </c>
      <c r="R2086">
        <v>98.238100000000003</v>
      </c>
    </row>
    <row r="2087" spans="1:18" x14ac:dyDescent="0.25">
      <c r="A2087" s="8" t="s">
        <v>113</v>
      </c>
      <c r="B2087" s="8" t="s">
        <v>2331</v>
      </c>
      <c r="C2087" s="8" t="s">
        <v>246</v>
      </c>
      <c r="D2087" s="8">
        <v>-30.965</v>
      </c>
      <c r="E2087" s="8">
        <f t="shared" si="128"/>
        <v>30.965</v>
      </c>
      <c r="F2087" s="8">
        <v>-30.965</v>
      </c>
      <c r="G2087" s="8">
        <f t="shared" si="129"/>
        <v>30.965</v>
      </c>
      <c r="H2087" s="8">
        <v>27.244700000000002</v>
      </c>
      <c r="I2087" s="8"/>
      <c r="J2087" t="s">
        <v>114</v>
      </c>
      <c r="K2087" t="s">
        <v>2331</v>
      </c>
      <c r="L2087" t="s">
        <v>246</v>
      </c>
      <c r="M2087">
        <v>-72.501900000000006</v>
      </c>
      <c r="N2087" s="8">
        <f t="shared" si="130"/>
        <v>72.501900000000006</v>
      </c>
      <c r="O2087">
        <v>-72.501900000000006</v>
      </c>
      <c r="P2087" s="8">
        <f t="shared" si="131"/>
        <v>72.501900000000006</v>
      </c>
      <c r="Q2087">
        <v>157.375</v>
      </c>
      <c r="R2087">
        <v>87.963300000000004</v>
      </c>
    </row>
    <row r="2088" spans="1:18" x14ac:dyDescent="0.25">
      <c r="A2088" s="8" t="s">
        <v>113</v>
      </c>
      <c r="B2088" s="8" t="s">
        <v>2332</v>
      </c>
      <c r="C2088" s="8" t="s">
        <v>246</v>
      </c>
      <c r="D2088" s="8">
        <v>-30.424199999999999</v>
      </c>
      <c r="E2088" s="8">
        <f t="shared" si="128"/>
        <v>30.424199999999999</v>
      </c>
      <c r="F2088" s="8">
        <v>-30.424199999999999</v>
      </c>
      <c r="G2088" s="8">
        <f t="shared" si="129"/>
        <v>30.424199999999999</v>
      </c>
      <c r="H2088" s="8">
        <v>18.963000000000001</v>
      </c>
      <c r="I2088" s="8"/>
      <c r="J2088" t="s">
        <v>114</v>
      </c>
      <c r="K2088" t="s">
        <v>2332</v>
      </c>
      <c r="L2088" t="s">
        <v>246</v>
      </c>
      <c r="M2088">
        <v>-68.933400000000006</v>
      </c>
      <c r="N2088" s="8">
        <f t="shared" si="130"/>
        <v>68.933400000000006</v>
      </c>
      <c r="O2088">
        <v>-68.933400000000006</v>
      </c>
      <c r="P2088" s="8">
        <f t="shared" si="131"/>
        <v>68.933400000000006</v>
      </c>
      <c r="Q2088">
        <v>126.746</v>
      </c>
      <c r="R2088">
        <v>79.491799999999998</v>
      </c>
    </row>
    <row r="2089" spans="1:18" x14ac:dyDescent="0.25">
      <c r="A2089" s="8" t="s">
        <v>113</v>
      </c>
      <c r="B2089" s="8" t="s">
        <v>2333</v>
      </c>
      <c r="C2089" s="8" t="s">
        <v>246</v>
      </c>
      <c r="D2089" s="8">
        <v>-27.3782</v>
      </c>
      <c r="E2089" s="8">
        <f t="shared" si="128"/>
        <v>27.3782</v>
      </c>
      <c r="F2089" s="8">
        <v>-27.3782</v>
      </c>
      <c r="G2089" s="8">
        <f t="shared" si="129"/>
        <v>27.3782</v>
      </c>
      <c r="H2089" s="8">
        <v>17.666699999999999</v>
      </c>
      <c r="I2089" s="8"/>
      <c r="J2089" t="s">
        <v>114</v>
      </c>
      <c r="K2089" t="s">
        <v>2333</v>
      </c>
      <c r="L2089" t="s">
        <v>246</v>
      </c>
      <c r="M2089">
        <v>-58.193800000000003</v>
      </c>
      <c r="N2089" s="8">
        <f t="shared" si="130"/>
        <v>58.193800000000003</v>
      </c>
      <c r="O2089">
        <v>-58.193800000000003</v>
      </c>
      <c r="P2089" s="8">
        <f t="shared" si="131"/>
        <v>58.193800000000003</v>
      </c>
      <c r="Q2089">
        <v>110.85599999999999</v>
      </c>
      <c r="R2089">
        <v>64.625399999999999</v>
      </c>
    </row>
    <row r="2090" spans="1:18" x14ac:dyDescent="0.25">
      <c r="A2090" s="8" t="s">
        <v>113</v>
      </c>
      <c r="B2090" s="8" t="s">
        <v>2334</v>
      </c>
      <c r="C2090" s="8" t="s">
        <v>246</v>
      </c>
      <c r="D2090" s="8">
        <v>-25.191299999999998</v>
      </c>
      <c r="E2090" s="8">
        <f t="shared" si="128"/>
        <v>25.191299999999998</v>
      </c>
      <c r="F2090" s="8">
        <v>-25.191299999999998</v>
      </c>
      <c r="G2090" s="8">
        <f t="shared" si="129"/>
        <v>25.191299999999998</v>
      </c>
      <c r="H2090" s="8">
        <v>18.645900000000001</v>
      </c>
      <c r="I2090" s="8"/>
      <c r="J2090" t="s">
        <v>114</v>
      </c>
      <c r="K2090" t="s">
        <v>2334</v>
      </c>
      <c r="L2090" t="s">
        <v>246</v>
      </c>
      <c r="M2090">
        <v>-53.228499999999997</v>
      </c>
      <c r="N2090" s="8">
        <f t="shared" si="130"/>
        <v>53.228499999999997</v>
      </c>
      <c r="O2090">
        <v>-53.228499999999997</v>
      </c>
      <c r="P2090" s="8">
        <f t="shared" si="131"/>
        <v>53.228499999999997</v>
      </c>
      <c r="Q2090">
        <v>104.566</v>
      </c>
      <c r="R2090">
        <v>57.763399999999997</v>
      </c>
    </row>
    <row r="2091" spans="1:18" x14ac:dyDescent="0.25">
      <c r="A2091" s="8" t="s">
        <v>113</v>
      </c>
      <c r="B2091" s="8" t="s">
        <v>2335</v>
      </c>
      <c r="C2091" s="8" t="s">
        <v>246</v>
      </c>
      <c r="D2091" s="8">
        <v>-25.216799999999999</v>
      </c>
      <c r="E2091" s="8">
        <f t="shared" si="128"/>
        <v>25.216799999999999</v>
      </c>
      <c r="F2091" s="8">
        <v>-25.216799999999999</v>
      </c>
      <c r="G2091" s="8">
        <f t="shared" si="129"/>
        <v>25.216799999999999</v>
      </c>
      <c r="H2091" s="8">
        <v>23.3218</v>
      </c>
      <c r="I2091" s="8"/>
      <c r="J2091" t="s">
        <v>114</v>
      </c>
      <c r="K2091" t="s">
        <v>2335</v>
      </c>
      <c r="L2091" t="s">
        <v>246</v>
      </c>
      <c r="M2091">
        <v>-54.693399999999997</v>
      </c>
      <c r="N2091" s="8">
        <f t="shared" si="130"/>
        <v>54.693399999999997</v>
      </c>
      <c r="O2091">
        <v>-54.693399999999997</v>
      </c>
      <c r="P2091" s="8">
        <f t="shared" si="131"/>
        <v>54.693399999999997</v>
      </c>
      <c r="Q2091">
        <v>109.383</v>
      </c>
      <c r="R2091">
        <v>58.842399999999998</v>
      </c>
    </row>
    <row r="2092" spans="1:18" x14ac:dyDescent="0.25">
      <c r="A2092" s="8" t="s">
        <v>113</v>
      </c>
      <c r="B2092" s="8" t="s">
        <v>2336</v>
      </c>
      <c r="C2092" s="8" t="s">
        <v>246</v>
      </c>
      <c r="D2092" s="8">
        <v>-28.908899999999999</v>
      </c>
      <c r="E2092" s="8">
        <f t="shared" si="128"/>
        <v>28.908899999999999</v>
      </c>
      <c r="F2092" s="8">
        <v>-28.908899999999999</v>
      </c>
      <c r="G2092" s="8">
        <f t="shared" si="129"/>
        <v>28.908899999999999</v>
      </c>
      <c r="H2092" s="8">
        <v>28.834700000000002</v>
      </c>
      <c r="I2092" s="8"/>
      <c r="J2092" t="s">
        <v>114</v>
      </c>
      <c r="K2092" t="s">
        <v>2336</v>
      </c>
      <c r="L2092" t="s">
        <v>246</v>
      </c>
      <c r="M2092">
        <v>-65.165199999999999</v>
      </c>
      <c r="N2092" s="8">
        <f t="shared" si="130"/>
        <v>65.165199999999999</v>
      </c>
      <c r="O2092">
        <v>-65.165199999999999</v>
      </c>
      <c r="P2092" s="8">
        <f t="shared" si="131"/>
        <v>65.165199999999999</v>
      </c>
      <c r="Q2092">
        <v>112.81699999999999</v>
      </c>
      <c r="R2092">
        <v>69.997100000000003</v>
      </c>
    </row>
    <row r="2093" spans="1:18" x14ac:dyDescent="0.25">
      <c r="A2093" s="8" t="s">
        <v>113</v>
      </c>
      <c r="B2093" s="8" t="s">
        <v>2337</v>
      </c>
      <c r="C2093" s="8" t="s">
        <v>246</v>
      </c>
      <c r="D2093" s="8">
        <v>-30.930599999999998</v>
      </c>
      <c r="E2093" s="8">
        <f t="shared" si="128"/>
        <v>30.930599999999998</v>
      </c>
      <c r="F2093" s="8">
        <v>-30.930599999999998</v>
      </c>
      <c r="G2093" s="8">
        <f t="shared" si="129"/>
        <v>30.930599999999998</v>
      </c>
      <c r="H2093" s="8">
        <v>45.360900000000001</v>
      </c>
      <c r="I2093" s="8"/>
      <c r="J2093" t="s">
        <v>114</v>
      </c>
      <c r="K2093" t="s">
        <v>2337</v>
      </c>
      <c r="L2093" t="s">
        <v>246</v>
      </c>
      <c r="M2093">
        <v>-71.233099999999993</v>
      </c>
      <c r="N2093" s="8">
        <f t="shared" si="130"/>
        <v>71.233099999999993</v>
      </c>
      <c r="O2093">
        <v>-70.248900000000006</v>
      </c>
      <c r="P2093" s="8">
        <f t="shared" si="131"/>
        <v>70.248900000000006</v>
      </c>
      <c r="Q2093">
        <v>160.03100000000001</v>
      </c>
      <c r="R2093">
        <v>93.174899999999994</v>
      </c>
    </row>
    <row r="2094" spans="1:18" x14ac:dyDescent="0.25">
      <c r="A2094" s="8" t="s">
        <v>113</v>
      </c>
      <c r="B2094" s="8" t="s">
        <v>2338</v>
      </c>
      <c r="C2094" s="8" t="s">
        <v>246</v>
      </c>
      <c r="D2094" s="8">
        <v>-31.6099</v>
      </c>
      <c r="E2094" s="8">
        <f t="shared" si="128"/>
        <v>31.6099</v>
      </c>
      <c r="F2094" s="8">
        <v>-31.6099</v>
      </c>
      <c r="G2094" s="8">
        <f t="shared" si="129"/>
        <v>31.6099</v>
      </c>
      <c r="H2094" s="8">
        <v>57.374600000000001</v>
      </c>
      <c r="I2094" s="8"/>
      <c r="J2094" t="s">
        <v>114</v>
      </c>
      <c r="K2094" t="s">
        <v>2338</v>
      </c>
      <c r="L2094" t="s">
        <v>246</v>
      </c>
      <c r="M2094">
        <v>-76.763000000000005</v>
      </c>
      <c r="N2094" s="8">
        <f t="shared" si="130"/>
        <v>76.763000000000005</v>
      </c>
      <c r="O2094">
        <v>-72.927199999999999</v>
      </c>
      <c r="P2094" s="8">
        <f t="shared" si="131"/>
        <v>72.927199999999999</v>
      </c>
      <c r="Q2094">
        <v>193.922</v>
      </c>
      <c r="R2094">
        <v>116.248</v>
      </c>
    </row>
    <row r="2095" spans="1:18" x14ac:dyDescent="0.25">
      <c r="A2095" s="8" t="s">
        <v>113</v>
      </c>
      <c r="B2095" s="8" t="s">
        <v>2339</v>
      </c>
      <c r="C2095" s="8" t="s">
        <v>246</v>
      </c>
      <c r="D2095" s="8">
        <v>-32.578299999999999</v>
      </c>
      <c r="E2095" s="8">
        <f t="shared" si="128"/>
        <v>32.578299999999999</v>
      </c>
      <c r="F2095" s="8">
        <v>-32.578299999999999</v>
      </c>
      <c r="G2095" s="8">
        <f t="shared" si="129"/>
        <v>32.578299999999999</v>
      </c>
      <c r="H2095" s="8">
        <v>44.426299999999998</v>
      </c>
      <c r="I2095" s="8"/>
      <c r="J2095" t="s">
        <v>114</v>
      </c>
      <c r="K2095" t="s">
        <v>2339</v>
      </c>
      <c r="L2095" t="s">
        <v>246</v>
      </c>
      <c r="M2095">
        <v>-77.623000000000005</v>
      </c>
      <c r="N2095" s="8">
        <f t="shared" si="130"/>
        <v>77.623000000000005</v>
      </c>
      <c r="O2095">
        <v>-76.471500000000006</v>
      </c>
      <c r="P2095" s="8">
        <f t="shared" si="131"/>
        <v>76.471500000000006</v>
      </c>
      <c r="Q2095">
        <v>174.98400000000001</v>
      </c>
      <c r="R2095">
        <v>100.072</v>
      </c>
    </row>
    <row r="2096" spans="1:18" x14ac:dyDescent="0.25">
      <c r="A2096" s="8" t="s">
        <v>113</v>
      </c>
      <c r="B2096" s="8" t="s">
        <v>2340</v>
      </c>
      <c r="C2096" s="8" t="s">
        <v>246</v>
      </c>
      <c r="D2096" s="8">
        <v>-30.645199999999999</v>
      </c>
      <c r="E2096" s="8">
        <f t="shared" si="128"/>
        <v>30.645199999999999</v>
      </c>
      <c r="F2096" s="8">
        <v>-30.645199999999999</v>
      </c>
      <c r="G2096" s="8">
        <f t="shared" si="129"/>
        <v>30.645199999999999</v>
      </c>
      <c r="H2096" s="8">
        <v>33.1325</v>
      </c>
      <c r="I2096" s="8"/>
      <c r="J2096" t="s">
        <v>114</v>
      </c>
      <c r="K2096" t="s">
        <v>2340</v>
      </c>
      <c r="L2096" t="s">
        <v>246</v>
      </c>
      <c r="M2096">
        <v>-69.305000000000007</v>
      </c>
      <c r="N2096" s="8">
        <f t="shared" si="130"/>
        <v>69.305000000000007</v>
      </c>
      <c r="O2096">
        <v>-68.364500000000007</v>
      </c>
      <c r="P2096" s="8">
        <f t="shared" si="131"/>
        <v>68.364500000000007</v>
      </c>
      <c r="Q2096">
        <v>143.584</v>
      </c>
      <c r="R2096">
        <v>90.146600000000007</v>
      </c>
    </row>
    <row r="2097" spans="1:18" x14ac:dyDescent="0.25">
      <c r="A2097" s="8" t="s">
        <v>113</v>
      </c>
      <c r="B2097" s="8" t="s">
        <v>2341</v>
      </c>
      <c r="C2097" s="8" t="s">
        <v>246</v>
      </c>
      <c r="D2097" s="8">
        <v>-27.573899999999998</v>
      </c>
      <c r="E2097" s="8">
        <f t="shared" si="128"/>
        <v>27.573899999999998</v>
      </c>
      <c r="F2097" s="8">
        <v>-27.573899999999998</v>
      </c>
      <c r="G2097" s="8">
        <f t="shared" si="129"/>
        <v>27.573899999999998</v>
      </c>
      <c r="H2097" s="8">
        <v>31.7669</v>
      </c>
      <c r="I2097" s="8"/>
      <c r="J2097" t="s">
        <v>114</v>
      </c>
      <c r="K2097" t="s">
        <v>2341</v>
      </c>
      <c r="L2097" t="s">
        <v>246</v>
      </c>
      <c r="M2097">
        <v>-58.980899999999998</v>
      </c>
      <c r="N2097" s="8">
        <f t="shared" si="130"/>
        <v>58.980899999999998</v>
      </c>
      <c r="O2097">
        <v>-58.025199999999998</v>
      </c>
      <c r="P2097" s="8">
        <f t="shared" si="131"/>
        <v>58.025199999999998</v>
      </c>
      <c r="Q2097">
        <v>135.93199999999999</v>
      </c>
      <c r="R2097">
        <v>78.912999999999997</v>
      </c>
    </row>
    <row r="2098" spans="1:18" x14ac:dyDescent="0.25">
      <c r="A2098" s="8" t="s">
        <v>113</v>
      </c>
      <c r="B2098" s="8" t="s">
        <v>2342</v>
      </c>
      <c r="C2098" s="8" t="s">
        <v>246</v>
      </c>
      <c r="D2098" s="8">
        <v>-24.9465</v>
      </c>
      <c r="E2098" s="8">
        <f t="shared" si="128"/>
        <v>24.9465</v>
      </c>
      <c r="F2098" s="8">
        <v>-24.9465</v>
      </c>
      <c r="G2098" s="8">
        <f t="shared" si="129"/>
        <v>24.9465</v>
      </c>
      <c r="H2098" s="8">
        <v>31.429400000000001</v>
      </c>
      <c r="I2098" s="8"/>
      <c r="J2098" t="s">
        <v>114</v>
      </c>
      <c r="K2098" t="s">
        <v>2342</v>
      </c>
      <c r="L2098" t="s">
        <v>246</v>
      </c>
      <c r="M2098">
        <v>-54.160600000000002</v>
      </c>
      <c r="N2098" s="8">
        <f t="shared" si="130"/>
        <v>54.160600000000002</v>
      </c>
      <c r="O2098">
        <v>-53.203200000000002</v>
      </c>
      <c r="P2098" s="8">
        <f t="shared" si="131"/>
        <v>53.203200000000002</v>
      </c>
      <c r="Q2098">
        <v>129.77600000000001</v>
      </c>
      <c r="R2098">
        <v>73.386200000000002</v>
      </c>
    </row>
    <row r="2099" spans="1:18" x14ac:dyDescent="0.25">
      <c r="A2099" s="8" t="s">
        <v>113</v>
      </c>
      <c r="B2099" s="8" t="s">
        <v>2343</v>
      </c>
      <c r="C2099" s="8" t="s">
        <v>246</v>
      </c>
      <c r="D2099" s="8">
        <v>-24.8629</v>
      </c>
      <c r="E2099" s="8">
        <f t="shared" si="128"/>
        <v>24.8629</v>
      </c>
      <c r="F2099" s="8">
        <v>-24.8628</v>
      </c>
      <c r="G2099" s="8">
        <f t="shared" si="129"/>
        <v>24.8628</v>
      </c>
      <c r="H2099" s="8">
        <v>33.072800000000001</v>
      </c>
      <c r="I2099" s="8"/>
      <c r="J2099" t="s">
        <v>114</v>
      </c>
      <c r="K2099" t="s">
        <v>2343</v>
      </c>
      <c r="L2099" t="s">
        <v>246</v>
      </c>
      <c r="M2099">
        <v>-55.807600000000001</v>
      </c>
      <c r="N2099" s="8">
        <f t="shared" si="130"/>
        <v>55.807600000000001</v>
      </c>
      <c r="O2099">
        <v>-54.846899999999998</v>
      </c>
      <c r="P2099" s="8">
        <f t="shared" si="131"/>
        <v>54.846899999999998</v>
      </c>
      <c r="Q2099">
        <v>130.23400000000001</v>
      </c>
      <c r="R2099">
        <v>74.647800000000004</v>
      </c>
    </row>
    <row r="2100" spans="1:18" x14ac:dyDescent="0.25">
      <c r="A2100" s="8" t="s">
        <v>113</v>
      </c>
      <c r="B2100" s="8" t="s">
        <v>2344</v>
      </c>
      <c r="C2100" s="8" t="s">
        <v>246</v>
      </c>
      <c r="D2100" s="8">
        <v>-28.3141</v>
      </c>
      <c r="E2100" s="8">
        <f t="shared" si="128"/>
        <v>28.3141</v>
      </c>
      <c r="F2100" s="8">
        <v>-28.3141</v>
      </c>
      <c r="G2100" s="8">
        <f t="shared" si="129"/>
        <v>28.3141</v>
      </c>
      <c r="H2100" s="8">
        <v>36.430500000000002</v>
      </c>
      <c r="I2100" s="8"/>
      <c r="J2100" t="s">
        <v>114</v>
      </c>
      <c r="K2100" t="s">
        <v>2344</v>
      </c>
      <c r="L2100" t="s">
        <v>246</v>
      </c>
      <c r="M2100">
        <v>-65.255499999999998</v>
      </c>
      <c r="N2100" s="8">
        <f t="shared" si="130"/>
        <v>65.255499999999998</v>
      </c>
      <c r="O2100">
        <v>-64.284099999999995</v>
      </c>
      <c r="P2100" s="8">
        <f t="shared" si="131"/>
        <v>64.284099999999995</v>
      </c>
      <c r="Q2100">
        <v>140.54599999999999</v>
      </c>
      <c r="R2100">
        <v>84.550600000000003</v>
      </c>
    </row>
    <row r="2101" spans="1:18" x14ac:dyDescent="0.25">
      <c r="A2101" s="8" t="s">
        <v>113</v>
      </c>
      <c r="B2101" s="8" t="s">
        <v>2345</v>
      </c>
      <c r="C2101" s="8" t="s">
        <v>246</v>
      </c>
      <c r="D2101" s="8">
        <v>-30.680800000000001</v>
      </c>
      <c r="E2101" s="8">
        <f t="shared" si="128"/>
        <v>30.680800000000001</v>
      </c>
      <c r="F2101" s="8">
        <v>-30.680800000000001</v>
      </c>
      <c r="G2101" s="8">
        <f t="shared" si="129"/>
        <v>30.680800000000001</v>
      </c>
      <c r="H2101" s="8">
        <v>46.421199999999999</v>
      </c>
      <c r="I2101" s="8"/>
      <c r="J2101" t="s">
        <v>114</v>
      </c>
      <c r="K2101" t="s">
        <v>2345</v>
      </c>
      <c r="L2101" t="s">
        <v>246</v>
      </c>
      <c r="M2101">
        <v>-71.022400000000005</v>
      </c>
      <c r="N2101" s="8">
        <f t="shared" si="130"/>
        <v>71.022400000000005</v>
      </c>
      <c r="O2101">
        <v>-69.979399999999998</v>
      </c>
      <c r="P2101" s="8">
        <f t="shared" si="131"/>
        <v>69.979399999999998</v>
      </c>
      <c r="Q2101">
        <v>158.136</v>
      </c>
      <c r="R2101">
        <v>91.936599999999999</v>
      </c>
    </row>
    <row r="2102" spans="1:18" x14ac:dyDescent="0.25">
      <c r="A2102" s="8" t="s">
        <v>113</v>
      </c>
      <c r="B2102" s="8" t="s">
        <v>2346</v>
      </c>
      <c r="C2102" s="8" t="s">
        <v>246</v>
      </c>
      <c r="D2102" s="8">
        <v>-31.979900000000001</v>
      </c>
      <c r="E2102" s="8">
        <f t="shared" si="128"/>
        <v>31.979900000000001</v>
      </c>
      <c r="F2102" s="8">
        <v>-31.979900000000001</v>
      </c>
      <c r="G2102" s="8">
        <f t="shared" si="129"/>
        <v>31.979900000000001</v>
      </c>
      <c r="H2102" s="8">
        <v>52.577199999999998</v>
      </c>
      <c r="I2102" s="8"/>
      <c r="J2102" t="s">
        <v>114</v>
      </c>
      <c r="K2102" t="s">
        <v>2346</v>
      </c>
      <c r="L2102" t="s">
        <v>246</v>
      </c>
      <c r="M2102">
        <v>-76.803299999999993</v>
      </c>
      <c r="N2102" s="8">
        <f t="shared" si="130"/>
        <v>76.803299999999993</v>
      </c>
      <c r="O2102">
        <v>-75.735399999999998</v>
      </c>
      <c r="P2102" s="8">
        <f t="shared" si="131"/>
        <v>75.735399999999998</v>
      </c>
      <c r="Q2102">
        <v>167.35900000000001</v>
      </c>
      <c r="R2102">
        <v>98.856700000000004</v>
      </c>
    </row>
    <row r="2103" spans="1:18" x14ac:dyDescent="0.25">
      <c r="A2103" s="8" t="s">
        <v>113</v>
      </c>
      <c r="B2103" s="8" t="s">
        <v>2347</v>
      </c>
      <c r="C2103" s="8" t="s">
        <v>246</v>
      </c>
      <c r="D2103" s="8">
        <v>-31.5379</v>
      </c>
      <c r="E2103" s="8">
        <f t="shared" si="128"/>
        <v>31.5379</v>
      </c>
      <c r="F2103" s="8">
        <v>-31.5379</v>
      </c>
      <c r="G2103" s="8">
        <f t="shared" si="129"/>
        <v>31.5379</v>
      </c>
      <c r="H2103" s="8">
        <v>44.970199999999998</v>
      </c>
      <c r="I2103" s="8"/>
      <c r="J2103" t="s">
        <v>114</v>
      </c>
      <c r="K2103" t="s">
        <v>2347</v>
      </c>
      <c r="L2103" t="s">
        <v>246</v>
      </c>
      <c r="M2103">
        <v>-75.347200000000001</v>
      </c>
      <c r="N2103" s="8">
        <f t="shared" si="130"/>
        <v>75.347200000000001</v>
      </c>
      <c r="O2103">
        <v>-74.352099999999993</v>
      </c>
      <c r="P2103" s="8">
        <f t="shared" si="131"/>
        <v>74.352099999999993</v>
      </c>
      <c r="Q2103">
        <v>156.256</v>
      </c>
      <c r="R2103">
        <v>96.692400000000006</v>
      </c>
    </row>
    <row r="2104" spans="1:18" x14ac:dyDescent="0.25">
      <c r="A2104" s="8" t="s">
        <v>113</v>
      </c>
      <c r="B2104" s="8" t="s">
        <v>2348</v>
      </c>
      <c r="C2104" s="8" t="s">
        <v>246</v>
      </c>
      <c r="D2104" s="8">
        <v>-30.446000000000002</v>
      </c>
      <c r="E2104" s="8">
        <f t="shared" si="128"/>
        <v>30.446000000000002</v>
      </c>
      <c r="F2104" s="8">
        <v>-30.446000000000002</v>
      </c>
      <c r="G2104" s="8">
        <f t="shared" si="129"/>
        <v>30.446000000000002</v>
      </c>
      <c r="H2104" s="8">
        <v>35.760399999999997</v>
      </c>
      <c r="I2104" s="8"/>
      <c r="J2104" t="s">
        <v>114</v>
      </c>
      <c r="K2104" t="s">
        <v>2348</v>
      </c>
      <c r="L2104" t="s">
        <v>246</v>
      </c>
      <c r="M2104">
        <v>-69.716899999999995</v>
      </c>
      <c r="N2104" s="8">
        <f t="shared" si="130"/>
        <v>69.716899999999995</v>
      </c>
      <c r="O2104">
        <v>-68.7864</v>
      </c>
      <c r="P2104" s="8">
        <f t="shared" si="131"/>
        <v>68.7864</v>
      </c>
      <c r="Q2104">
        <v>140.87799999999999</v>
      </c>
      <c r="R2104">
        <v>89.417699999999996</v>
      </c>
    </row>
    <row r="2105" spans="1:18" x14ac:dyDescent="0.25">
      <c r="A2105" s="8" t="s">
        <v>113</v>
      </c>
      <c r="B2105" s="8" t="s">
        <v>2349</v>
      </c>
      <c r="C2105" s="8" t="s">
        <v>246</v>
      </c>
      <c r="D2105" s="8">
        <v>-27.7392</v>
      </c>
      <c r="E2105" s="8">
        <f t="shared" si="128"/>
        <v>27.7392</v>
      </c>
      <c r="F2105" s="8">
        <v>-27.739100000000001</v>
      </c>
      <c r="G2105" s="8">
        <f t="shared" si="129"/>
        <v>27.739100000000001</v>
      </c>
      <c r="H2105" s="8">
        <v>33.9497</v>
      </c>
      <c r="I2105" s="8"/>
      <c r="J2105" t="s">
        <v>114</v>
      </c>
      <c r="K2105" t="s">
        <v>2349</v>
      </c>
      <c r="L2105" t="s">
        <v>246</v>
      </c>
      <c r="M2105">
        <v>-60.201999999999998</v>
      </c>
      <c r="N2105" s="8">
        <f t="shared" si="130"/>
        <v>60.201999999999998</v>
      </c>
      <c r="O2105">
        <v>-59.274799999999999</v>
      </c>
      <c r="P2105" s="8">
        <f t="shared" si="131"/>
        <v>59.274799999999999</v>
      </c>
      <c r="Q2105">
        <v>128.89599999999999</v>
      </c>
      <c r="R2105">
        <v>77.794700000000006</v>
      </c>
    </row>
    <row r="2106" spans="1:18" x14ac:dyDescent="0.25">
      <c r="A2106" s="8" t="s">
        <v>113</v>
      </c>
      <c r="B2106" s="8" t="s">
        <v>2350</v>
      </c>
      <c r="C2106" s="8" t="s">
        <v>246</v>
      </c>
      <c r="D2106" s="8">
        <v>-24.81</v>
      </c>
      <c r="E2106" s="8">
        <f t="shared" si="128"/>
        <v>24.81</v>
      </c>
      <c r="F2106" s="8">
        <v>-24.81</v>
      </c>
      <c r="G2106" s="8">
        <f t="shared" si="129"/>
        <v>24.81</v>
      </c>
      <c r="H2106" s="8">
        <v>33.026899999999998</v>
      </c>
      <c r="I2106" s="8"/>
      <c r="J2106" t="s">
        <v>114</v>
      </c>
      <c r="K2106" t="s">
        <v>2350</v>
      </c>
      <c r="L2106" t="s">
        <v>246</v>
      </c>
      <c r="M2106">
        <v>-54.816000000000003</v>
      </c>
      <c r="N2106" s="8">
        <f t="shared" si="130"/>
        <v>54.816000000000003</v>
      </c>
      <c r="O2106">
        <v>-53.875799999999998</v>
      </c>
      <c r="P2106" s="8">
        <f t="shared" si="131"/>
        <v>53.875799999999998</v>
      </c>
      <c r="Q2106">
        <v>123.587</v>
      </c>
      <c r="R2106">
        <v>71.027799999999999</v>
      </c>
    </row>
    <row r="2107" spans="1:18" x14ac:dyDescent="0.25">
      <c r="A2107" s="8" t="s">
        <v>113</v>
      </c>
      <c r="B2107" s="8" t="s">
        <v>2351</v>
      </c>
      <c r="C2107" s="8" t="s">
        <v>246</v>
      </c>
      <c r="D2107" s="8">
        <v>-24.6218</v>
      </c>
      <c r="E2107" s="8">
        <f t="shared" si="128"/>
        <v>24.6218</v>
      </c>
      <c r="F2107" s="8">
        <v>-24.6218</v>
      </c>
      <c r="G2107" s="8">
        <f t="shared" si="129"/>
        <v>24.6218</v>
      </c>
      <c r="H2107" s="8">
        <v>32.3675</v>
      </c>
      <c r="I2107" s="8"/>
      <c r="J2107" t="s">
        <v>114</v>
      </c>
      <c r="K2107" t="s">
        <v>2351</v>
      </c>
      <c r="L2107" t="s">
        <v>246</v>
      </c>
      <c r="M2107">
        <v>-56.181100000000001</v>
      </c>
      <c r="N2107" s="8">
        <f t="shared" si="130"/>
        <v>56.181100000000001</v>
      </c>
      <c r="O2107">
        <v>-55.223700000000001</v>
      </c>
      <c r="P2107" s="8">
        <f t="shared" si="131"/>
        <v>55.223700000000001</v>
      </c>
      <c r="Q2107">
        <v>126.74299999999999</v>
      </c>
      <c r="R2107">
        <v>72.2988</v>
      </c>
    </row>
    <row r="2108" spans="1:18" x14ac:dyDescent="0.25">
      <c r="A2108" s="8" t="s">
        <v>113</v>
      </c>
      <c r="B2108" s="8" t="s">
        <v>2352</v>
      </c>
      <c r="C2108" s="8" t="s">
        <v>246</v>
      </c>
      <c r="D2108" s="8">
        <v>-28.814499999999999</v>
      </c>
      <c r="E2108" s="8">
        <f t="shared" si="128"/>
        <v>28.814499999999999</v>
      </c>
      <c r="F2108" s="8">
        <v>-28.814499999999999</v>
      </c>
      <c r="G2108" s="8">
        <f t="shared" si="129"/>
        <v>28.814499999999999</v>
      </c>
      <c r="H2108" s="8">
        <v>33.9223</v>
      </c>
      <c r="I2108" s="8"/>
      <c r="J2108" t="s">
        <v>114</v>
      </c>
      <c r="K2108" t="s">
        <v>2352</v>
      </c>
      <c r="L2108" t="s">
        <v>246</v>
      </c>
      <c r="M2108">
        <v>-67.770799999999994</v>
      </c>
      <c r="N2108" s="8">
        <f t="shared" si="130"/>
        <v>67.770799999999994</v>
      </c>
      <c r="O2108">
        <v>-66.813000000000002</v>
      </c>
      <c r="P2108" s="8">
        <f t="shared" si="131"/>
        <v>66.813000000000002</v>
      </c>
      <c r="Q2108">
        <v>138.21299999999999</v>
      </c>
      <c r="R2108">
        <v>86.026700000000005</v>
      </c>
    </row>
    <row r="2109" spans="1:18" x14ac:dyDescent="0.25">
      <c r="A2109" s="8" t="s">
        <v>113</v>
      </c>
      <c r="B2109" s="8" t="s">
        <v>2353</v>
      </c>
      <c r="C2109" s="8" t="s">
        <v>246</v>
      </c>
      <c r="D2109" s="8">
        <v>-30.009499999999999</v>
      </c>
      <c r="E2109" s="8">
        <f t="shared" si="128"/>
        <v>30.009499999999999</v>
      </c>
      <c r="F2109" s="8">
        <v>-30.009499999999999</v>
      </c>
      <c r="G2109" s="8">
        <f t="shared" si="129"/>
        <v>30.009499999999999</v>
      </c>
      <c r="H2109" s="8">
        <v>40.584800000000001</v>
      </c>
      <c r="I2109" s="8"/>
      <c r="J2109" t="s">
        <v>114</v>
      </c>
      <c r="K2109" t="s">
        <v>2353</v>
      </c>
      <c r="L2109" t="s">
        <v>246</v>
      </c>
      <c r="M2109">
        <v>-69.981300000000005</v>
      </c>
      <c r="N2109" s="8">
        <f t="shared" si="130"/>
        <v>69.981300000000005</v>
      </c>
      <c r="O2109">
        <v>-68.916700000000006</v>
      </c>
      <c r="P2109" s="8">
        <f t="shared" si="131"/>
        <v>68.916700000000006</v>
      </c>
      <c r="Q2109">
        <v>154.595</v>
      </c>
      <c r="R2109">
        <v>90.320300000000003</v>
      </c>
    </row>
    <row r="2110" spans="1:18" x14ac:dyDescent="0.25">
      <c r="A2110" s="8" t="s">
        <v>113</v>
      </c>
      <c r="B2110" s="8" t="s">
        <v>2354</v>
      </c>
      <c r="C2110" s="8" t="s">
        <v>246</v>
      </c>
      <c r="D2110" s="8">
        <v>-30.777899999999999</v>
      </c>
      <c r="E2110" s="8">
        <f t="shared" si="128"/>
        <v>30.777899999999999</v>
      </c>
      <c r="F2110" s="8">
        <v>-30.777899999999999</v>
      </c>
      <c r="G2110" s="8">
        <f t="shared" si="129"/>
        <v>30.777899999999999</v>
      </c>
      <c r="H2110" s="8">
        <v>44.357900000000001</v>
      </c>
      <c r="I2110" s="8"/>
      <c r="J2110" t="s">
        <v>114</v>
      </c>
      <c r="K2110" t="s">
        <v>2354</v>
      </c>
      <c r="L2110" t="s">
        <v>246</v>
      </c>
      <c r="M2110">
        <v>-73.802700000000002</v>
      </c>
      <c r="N2110" s="8">
        <f t="shared" si="130"/>
        <v>73.802700000000002</v>
      </c>
      <c r="O2110">
        <v>-72.554699999999997</v>
      </c>
      <c r="P2110" s="8">
        <f t="shared" si="131"/>
        <v>72.554699999999997</v>
      </c>
      <c r="Q2110">
        <v>168.96100000000001</v>
      </c>
      <c r="R2110">
        <v>95.344899999999996</v>
      </c>
    </row>
    <row r="2111" spans="1:18" x14ac:dyDescent="0.25">
      <c r="A2111" s="8" t="s">
        <v>113</v>
      </c>
      <c r="B2111" s="8" t="s">
        <v>2355</v>
      </c>
      <c r="C2111" s="8" t="s">
        <v>246</v>
      </c>
      <c r="D2111" s="8">
        <v>-31.7057</v>
      </c>
      <c r="E2111" s="8">
        <f t="shared" si="128"/>
        <v>31.7057</v>
      </c>
      <c r="F2111" s="8">
        <v>-31.7057</v>
      </c>
      <c r="G2111" s="8">
        <f t="shared" si="129"/>
        <v>31.7057</v>
      </c>
      <c r="H2111" s="8">
        <v>40.848599999999998</v>
      </c>
      <c r="I2111" s="8"/>
      <c r="J2111" t="s">
        <v>114</v>
      </c>
      <c r="K2111" t="s">
        <v>2355</v>
      </c>
      <c r="L2111" t="s">
        <v>246</v>
      </c>
      <c r="M2111">
        <v>-76.889700000000005</v>
      </c>
      <c r="N2111" s="8">
        <f t="shared" si="130"/>
        <v>76.889700000000005</v>
      </c>
      <c r="O2111">
        <v>-75.827299999999994</v>
      </c>
      <c r="P2111" s="8">
        <f t="shared" si="131"/>
        <v>75.827299999999994</v>
      </c>
      <c r="Q2111">
        <v>158.27099999999999</v>
      </c>
      <c r="R2111">
        <v>98.588300000000004</v>
      </c>
    </row>
    <row r="2112" spans="1:18" x14ac:dyDescent="0.25">
      <c r="A2112" s="8" t="s">
        <v>113</v>
      </c>
      <c r="B2112" s="8" t="s">
        <v>2356</v>
      </c>
      <c r="C2112" s="8" t="s">
        <v>246</v>
      </c>
      <c r="D2112" s="8">
        <v>-30.684699999999999</v>
      </c>
      <c r="E2112" s="8">
        <f t="shared" si="128"/>
        <v>30.684699999999999</v>
      </c>
      <c r="F2112" s="8">
        <v>-30.6846</v>
      </c>
      <c r="G2112" s="8">
        <f t="shared" si="129"/>
        <v>30.6846</v>
      </c>
      <c r="H2112" s="8">
        <v>34.749600000000001</v>
      </c>
      <c r="I2112" s="8"/>
      <c r="J2112" t="s">
        <v>114</v>
      </c>
      <c r="K2112" t="s">
        <v>2356</v>
      </c>
      <c r="L2112" t="s">
        <v>246</v>
      </c>
      <c r="M2112">
        <v>-71.091800000000006</v>
      </c>
      <c r="N2112" s="8">
        <f t="shared" si="130"/>
        <v>71.091800000000006</v>
      </c>
      <c r="O2112">
        <v>-70.110900000000001</v>
      </c>
      <c r="P2112" s="8">
        <f t="shared" si="131"/>
        <v>70.110900000000001</v>
      </c>
      <c r="Q2112">
        <v>139.54300000000001</v>
      </c>
      <c r="R2112">
        <v>91.019900000000007</v>
      </c>
    </row>
    <row r="2113" spans="1:18" x14ac:dyDescent="0.25">
      <c r="A2113" s="8" t="s">
        <v>113</v>
      </c>
      <c r="B2113" s="8" t="s">
        <v>2357</v>
      </c>
      <c r="C2113" s="8" t="s">
        <v>246</v>
      </c>
      <c r="D2113" s="8">
        <v>-27.270099999999999</v>
      </c>
      <c r="E2113" s="8">
        <f t="shared" si="128"/>
        <v>27.270099999999999</v>
      </c>
      <c r="F2113" s="8">
        <v>-27.270099999999999</v>
      </c>
      <c r="G2113" s="8">
        <f t="shared" si="129"/>
        <v>27.270099999999999</v>
      </c>
      <c r="H2113" s="8">
        <v>33.371000000000002</v>
      </c>
      <c r="I2113" s="8"/>
      <c r="J2113" t="s">
        <v>114</v>
      </c>
      <c r="K2113" t="s">
        <v>2357</v>
      </c>
      <c r="L2113" t="s">
        <v>246</v>
      </c>
      <c r="M2113">
        <v>-59.453699999999998</v>
      </c>
      <c r="N2113" s="8">
        <f t="shared" si="130"/>
        <v>59.453699999999998</v>
      </c>
      <c r="O2113">
        <v>-58.414000000000001</v>
      </c>
      <c r="P2113" s="8">
        <f t="shared" si="131"/>
        <v>58.414000000000001</v>
      </c>
      <c r="Q2113">
        <v>130.393</v>
      </c>
      <c r="R2113">
        <v>77.168400000000005</v>
      </c>
    </row>
    <row r="2114" spans="1:18" x14ac:dyDescent="0.25">
      <c r="A2114" s="8" t="s">
        <v>113</v>
      </c>
      <c r="B2114" s="8" t="s">
        <v>2358</v>
      </c>
      <c r="C2114" s="8" t="s">
        <v>246</v>
      </c>
      <c r="D2114" s="8">
        <v>-24.230699999999999</v>
      </c>
      <c r="E2114" s="8">
        <f t="shared" ref="E2114:E2177" si="132">-D2114</f>
        <v>24.230699999999999</v>
      </c>
      <c r="F2114" s="8">
        <v>-24.230699999999999</v>
      </c>
      <c r="G2114" s="8">
        <f t="shared" ref="G2114:G2177" si="133">-F2114</f>
        <v>24.230699999999999</v>
      </c>
      <c r="H2114" s="8">
        <v>33.515099999999997</v>
      </c>
      <c r="I2114" s="8"/>
      <c r="J2114" t="s">
        <v>114</v>
      </c>
      <c r="K2114" t="s">
        <v>2358</v>
      </c>
      <c r="L2114" t="s">
        <v>246</v>
      </c>
      <c r="M2114">
        <v>-54.128500000000003</v>
      </c>
      <c r="N2114" s="8">
        <f t="shared" ref="N2114:N2177" si="134">-M2114</f>
        <v>54.128500000000003</v>
      </c>
      <c r="O2114">
        <v>-53.0396</v>
      </c>
      <c r="P2114" s="8">
        <f t="shared" ref="P2114:P2177" si="135">-O2114</f>
        <v>53.0396</v>
      </c>
      <c r="Q2114">
        <v>127.313</v>
      </c>
      <c r="R2114">
        <v>71.214200000000005</v>
      </c>
    </row>
    <row r="2115" spans="1:18" x14ac:dyDescent="0.25">
      <c r="A2115" s="8" t="s">
        <v>113</v>
      </c>
      <c r="B2115" s="8" t="s">
        <v>2359</v>
      </c>
      <c r="C2115" s="8" t="s">
        <v>246</v>
      </c>
      <c r="D2115" s="8">
        <v>-24.1814</v>
      </c>
      <c r="E2115" s="8">
        <f t="shared" si="132"/>
        <v>24.1814</v>
      </c>
      <c r="F2115" s="8">
        <v>-24.1813</v>
      </c>
      <c r="G2115" s="8">
        <f t="shared" si="133"/>
        <v>24.1813</v>
      </c>
      <c r="H2115" s="8">
        <v>34.159599999999998</v>
      </c>
      <c r="I2115" s="8"/>
      <c r="J2115" t="s">
        <v>114</v>
      </c>
      <c r="K2115" t="s">
        <v>2359</v>
      </c>
      <c r="L2115" t="s">
        <v>246</v>
      </c>
      <c r="M2115">
        <v>-56.415599999999998</v>
      </c>
      <c r="N2115" s="8">
        <f t="shared" si="134"/>
        <v>56.415599999999998</v>
      </c>
      <c r="O2115">
        <v>-55.2941</v>
      </c>
      <c r="P2115" s="8">
        <f t="shared" si="135"/>
        <v>55.2941</v>
      </c>
      <c r="Q2115">
        <v>128.03299999999999</v>
      </c>
      <c r="R2115">
        <v>73.810299999999998</v>
      </c>
    </row>
    <row r="2116" spans="1:18" x14ac:dyDescent="0.25">
      <c r="A2116" s="8" t="s">
        <v>113</v>
      </c>
      <c r="B2116" s="8" t="s">
        <v>2360</v>
      </c>
      <c r="C2116" s="8" t="s">
        <v>246</v>
      </c>
      <c r="D2116" s="8">
        <v>-28.391400000000001</v>
      </c>
      <c r="E2116" s="8">
        <f t="shared" si="132"/>
        <v>28.391400000000001</v>
      </c>
      <c r="F2116" s="8">
        <v>-28.391400000000001</v>
      </c>
      <c r="G2116" s="8">
        <f t="shared" si="133"/>
        <v>28.391400000000001</v>
      </c>
      <c r="H2116" s="8">
        <v>36.346899999999998</v>
      </c>
      <c r="I2116" s="8"/>
      <c r="J2116" t="s">
        <v>114</v>
      </c>
      <c r="K2116" t="s">
        <v>2360</v>
      </c>
      <c r="L2116" t="s">
        <v>246</v>
      </c>
      <c r="M2116">
        <v>-68.4251</v>
      </c>
      <c r="N2116" s="8">
        <f t="shared" si="134"/>
        <v>68.4251</v>
      </c>
      <c r="O2116">
        <v>-67.232399999999998</v>
      </c>
      <c r="P2116" s="8">
        <f t="shared" si="135"/>
        <v>67.232399999999998</v>
      </c>
      <c r="Q2116">
        <v>140.578</v>
      </c>
      <c r="R2116">
        <v>87.834000000000003</v>
      </c>
    </row>
    <row r="2117" spans="1:18" x14ac:dyDescent="0.25">
      <c r="A2117" s="8" t="s">
        <v>113</v>
      </c>
      <c r="B2117" s="8" t="s">
        <v>2361</v>
      </c>
      <c r="C2117" s="8" t="s">
        <v>246</v>
      </c>
      <c r="D2117" s="8">
        <v>-30.157</v>
      </c>
      <c r="E2117" s="8">
        <f t="shared" si="132"/>
        <v>30.157</v>
      </c>
      <c r="F2117" s="8">
        <v>-30.157</v>
      </c>
      <c r="G2117" s="8">
        <f t="shared" si="133"/>
        <v>30.157</v>
      </c>
      <c r="H2117" s="8">
        <v>40.895699999999998</v>
      </c>
      <c r="I2117" s="8"/>
      <c r="J2117" t="s">
        <v>114</v>
      </c>
      <c r="K2117" t="s">
        <v>2361</v>
      </c>
      <c r="L2117" t="s">
        <v>246</v>
      </c>
      <c r="M2117">
        <v>-76.289400000000001</v>
      </c>
      <c r="N2117" s="8">
        <f t="shared" si="134"/>
        <v>76.289400000000001</v>
      </c>
      <c r="O2117">
        <v>-69.636799999999994</v>
      </c>
      <c r="P2117" s="8">
        <f t="shared" si="135"/>
        <v>69.636799999999994</v>
      </c>
      <c r="Q2117">
        <v>172.834</v>
      </c>
      <c r="R2117">
        <v>102.26300000000001</v>
      </c>
    </row>
    <row r="2118" spans="1:18" x14ac:dyDescent="0.25">
      <c r="A2118" s="8" t="s">
        <v>113</v>
      </c>
      <c r="B2118" s="8" t="s">
        <v>2362</v>
      </c>
      <c r="C2118" s="8" t="s">
        <v>246</v>
      </c>
      <c r="D2118" s="8">
        <v>-30.3764</v>
      </c>
      <c r="E2118" s="8">
        <f t="shared" si="132"/>
        <v>30.3764</v>
      </c>
      <c r="F2118" s="8">
        <v>-30.3764</v>
      </c>
      <c r="G2118" s="8">
        <f t="shared" si="133"/>
        <v>30.3764</v>
      </c>
      <c r="H2118" s="8">
        <v>44.5032</v>
      </c>
      <c r="I2118" s="8"/>
      <c r="J2118" t="s">
        <v>114</v>
      </c>
      <c r="K2118" t="s">
        <v>2362</v>
      </c>
      <c r="L2118" t="s">
        <v>246</v>
      </c>
      <c r="M2118">
        <v>-113.398</v>
      </c>
      <c r="N2118" s="8">
        <f t="shared" si="134"/>
        <v>113.398</v>
      </c>
      <c r="O2118">
        <v>-70.944800000000001</v>
      </c>
      <c r="P2118" s="8">
        <f t="shared" si="135"/>
        <v>70.944800000000001</v>
      </c>
      <c r="Q2118">
        <v>195.53399999999999</v>
      </c>
      <c r="R2118">
        <v>120.024</v>
      </c>
    </row>
    <row r="2119" spans="1:18" x14ac:dyDescent="0.25">
      <c r="A2119" s="8" t="s">
        <v>113</v>
      </c>
      <c r="B2119" s="8" t="s">
        <v>2363</v>
      </c>
      <c r="C2119" s="8" t="s">
        <v>246</v>
      </c>
      <c r="D2119" s="8">
        <v>-30.994499999999999</v>
      </c>
      <c r="E2119" s="8">
        <f t="shared" si="132"/>
        <v>30.994499999999999</v>
      </c>
      <c r="F2119" s="8">
        <v>-30.994499999999999</v>
      </c>
      <c r="G2119" s="8">
        <f t="shared" si="133"/>
        <v>30.994499999999999</v>
      </c>
      <c r="H2119" s="8">
        <v>42.609200000000001</v>
      </c>
      <c r="I2119" s="8"/>
      <c r="J2119" t="s">
        <v>114</v>
      </c>
      <c r="K2119" t="s">
        <v>2363</v>
      </c>
      <c r="L2119" t="s">
        <v>246</v>
      </c>
      <c r="M2119">
        <v>-92.344099999999997</v>
      </c>
      <c r="N2119" s="8">
        <f t="shared" si="134"/>
        <v>92.344099999999997</v>
      </c>
      <c r="O2119">
        <v>-74.037199999999999</v>
      </c>
      <c r="P2119" s="8">
        <f t="shared" si="135"/>
        <v>74.037199999999999</v>
      </c>
      <c r="Q2119">
        <v>192.899</v>
      </c>
      <c r="R2119">
        <v>118.342</v>
      </c>
    </row>
    <row r="2120" spans="1:18" x14ac:dyDescent="0.25">
      <c r="A2120" s="8" t="s">
        <v>113</v>
      </c>
      <c r="B2120" s="8" t="s">
        <v>2364</v>
      </c>
      <c r="C2120" s="8" t="s">
        <v>246</v>
      </c>
      <c r="D2120" s="8">
        <v>-30.383600000000001</v>
      </c>
      <c r="E2120" s="8">
        <f t="shared" si="132"/>
        <v>30.383600000000001</v>
      </c>
      <c r="F2120" s="8">
        <v>-30.383600000000001</v>
      </c>
      <c r="G2120" s="8">
        <f t="shared" si="133"/>
        <v>30.383600000000001</v>
      </c>
      <c r="H2120" s="8">
        <v>38.540399999999998</v>
      </c>
      <c r="I2120" s="8"/>
      <c r="J2120" t="s">
        <v>114</v>
      </c>
      <c r="K2120" t="s">
        <v>2364</v>
      </c>
      <c r="L2120" t="s">
        <v>246</v>
      </c>
      <c r="M2120">
        <v>-75.311800000000005</v>
      </c>
      <c r="N2120" s="8">
        <f t="shared" si="134"/>
        <v>75.311800000000005</v>
      </c>
      <c r="O2120">
        <v>-69.998699999999999</v>
      </c>
      <c r="P2120" s="8">
        <f t="shared" si="135"/>
        <v>69.998699999999999</v>
      </c>
      <c r="Q2120">
        <v>156.40600000000001</v>
      </c>
      <c r="R2120">
        <v>99.696100000000001</v>
      </c>
    </row>
    <row r="2121" spans="1:18" x14ac:dyDescent="0.25">
      <c r="A2121" s="8" t="s">
        <v>113</v>
      </c>
      <c r="B2121" s="8" t="s">
        <v>2365</v>
      </c>
      <c r="C2121" s="8" t="s">
        <v>246</v>
      </c>
      <c r="D2121" s="8">
        <v>-27.007100000000001</v>
      </c>
      <c r="E2121" s="8">
        <f t="shared" si="132"/>
        <v>27.007100000000001</v>
      </c>
      <c r="F2121" s="8">
        <v>-27.007100000000001</v>
      </c>
      <c r="G2121" s="8">
        <f t="shared" si="133"/>
        <v>27.007100000000001</v>
      </c>
      <c r="H2121" s="8">
        <v>36.267499999999998</v>
      </c>
      <c r="I2121" s="8"/>
      <c r="J2121" t="s">
        <v>114</v>
      </c>
      <c r="K2121" t="s">
        <v>2365</v>
      </c>
      <c r="L2121" t="s">
        <v>246</v>
      </c>
      <c r="M2121">
        <v>-63.881700000000002</v>
      </c>
      <c r="N2121" s="8">
        <f t="shared" si="134"/>
        <v>63.881700000000002</v>
      </c>
      <c r="O2121">
        <v>-58.311</v>
      </c>
      <c r="P2121" s="8">
        <f t="shared" si="135"/>
        <v>58.311</v>
      </c>
      <c r="Q2121">
        <v>146.71700000000001</v>
      </c>
      <c r="R2121">
        <v>88.201700000000002</v>
      </c>
    </row>
    <row r="2122" spans="1:18" x14ac:dyDescent="0.25">
      <c r="A2122" s="8" t="s">
        <v>113</v>
      </c>
      <c r="B2122" s="8" t="s">
        <v>2366</v>
      </c>
      <c r="C2122" s="8" t="s">
        <v>246</v>
      </c>
      <c r="D2122" s="8">
        <v>-23.945799999999998</v>
      </c>
      <c r="E2122" s="8">
        <f t="shared" si="132"/>
        <v>23.945799999999998</v>
      </c>
      <c r="F2122" s="8">
        <v>-23.945799999999998</v>
      </c>
      <c r="G2122" s="8">
        <f t="shared" si="133"/>
        <v>23.945799999999998</v>
      </c>
      <c r="H2122" s="8">
        <v>35.303199999999997</v>
      </c>
      <c r="I2122" s="8"/>
      <c r="J2122" t="s">
        <v>114</v>
      </c>
      <c r="K2122" t="s">
        <v>2366</v>
      </c>
      <c r="L2122" t="s">
        <v>246</v>
      </c>
      <c r="M2122">
        <v>-58.865699999999997</v>
      </c>
      <c r="N2122" s="8">
        <f t="shared" si="134"/>
        <v>58.865699999999997</v>
      </c>
      <c r="O2122">
        <v>-52.910600000000002</v>
      </c>
      <c r="P2122" s="8">
        <f t="shared" si="135"/>
        <v>52.910600000000002</v>
      </c>
      <c r="Q2122">
        <v>143.49100000000001</v>
      </c>
      <c r="R2122">
        <v>83.315600000000003</v>
      </c>
    </row>
    <row r="2123" spans="1:18" x14ac:dyDescent="0.25">
      <c r="A2123" s="8" t="s">
        <v>113</v>
      </c>
      <c r="B2123" s="8" t="s">
        <v>2367</v>
      </c>
      <c r="C2123" s="8" t="s">
        <v>246</v>
      </c>
      <c r="D2123" s="8">
        <v>-23.761700000000001</v>
      </c>
      <c r="E2123" s="8">
        <f t="shared" si="132"/>
        <v>23.761700000000001</v>
      </c>
      <c r="F2123" s="8">
        <v>-23.761700000000001</v>
      </c>
      <c r="G2123" s="8">
        <f t="shared" si="133"/>
        <v>23.761700000000001</v>
      </c>
      <c r="H2123" s="8">
        <v>36.281399999999998</v>
      </c>
      <c r="I2123" s="8"/>
      <c r="J2123" t="s">
        <v>114</v>
      </c>
      <c r="K2123" t="s">
        <v>2367</v>
      </c>
      <c r="L2123" t="s">
        <v>246</v>
      </c>
      <c r="M2123">
        <v>-61.854999999999997</v>
      </c>
      <c r="N2123" s="8">
        <f t="shared" si="134"/>
        <v>61.854999999999997</v>
      </c>
      <c r="O2123">
        <v>-56.081600000000002</v>
      </c>
      <c r="P2123" s="8">
        <f t="shared" si="135"/>
        <v>56.081600000000002</v>
      </c>
      <c r="Q2123">
        <v>143.65</v>
      </c>
      <c r="R2123">
        <v>86.118399999999994</v>
      </c>
    </row>
    <row r="2124" spans="1:18" x14ac:dyDescent="0.25">
      <c r="A2124" s="8" t="s">
        <v>113</v>
      </c>
      <c r="B2124" s="8" t="s">
        <v>2368</v>
      </c>
      <c r="C2124" s="8" t="s">
        <v>246</v>
      </c>
      <c r="D2124" s="8">
        <v>-27.2118</v>
      </c>
      <c r="E2124" s="8">
        <f t="shared" si="132"/>
        <v>27.2118</v>
      </c>
      <c r="F2124" s="8">
        <v>-27.2118</v>
      </c>
      <c r="G2124" s="8">
        <f t="shared" si="133"/>
        <v>27.2118</v>
      </c>
      <c r="H2124" s="8">
        <v>38.930100000000003</v>
      </c>
      <c r="I2124" s="8"/>
      <c r="J2124" t="s">
        <v>114</v>
      </c>
      <c r="K2124" t="s">
        <v>2368</v>
      </c>
      <c r="L2124" t="s">
        <v>246</v>
      </c>
      <c r="M2124">
        <v>-72.699799999999996</v>
      </c>
      <c r="N2124" s="8">
        <f t="shared" si="134"/>
        <v>72.699799999999996</v>
      </c>
      <c r="O2124">
        <v>-66.854699999999994</v>
      </c>
      <c r="P2124" s="8">
        <f t="shared" si="135"/>
        <v>66.854699999999994</v>
      </c>
      <c r="Q2124">
        <v>152.91399999999999</v>
      </c>
      <c r="R2124">
        <v>96.987200000000001</v>
      </c>
    </row>
    <row r="2125" spans="1:18" x14ac:dyDescent="0.25">
      <c r="A2125" s="8" t="s">
        <v>113</v>
      </c>
      <c r="B2125" s="8" t="s">
        <v>2369</v>
      </c>
      <c r="C2125" s="8" t="s">
        <v>246</v>
      </c>
      <c r="D2125" s="8">
        <v>-28.407399999999999</v>
      </c>
      <c r="E2125" s="8">
        <f t="shared" si="132"/>
        <v>28.407399999999999</v>
      </c>
      <c r="F2125" s="8">
        <v>-28.407299999999999</v>
      </c>
      <c r="G2125" s="8">
        <f t="shared" si="133"/>
        <v>28.407299999999999</v>
      </c>
      <c r="H2125" s="8">
        <v>45.194600000000001</v>
      </c>
      <c r="I2125" s="8"/>
      <c r="J2125" t="s">
        <v>114</v>
      </c>
      <c r="K2125" t="s">
        <v>2369</v>
      </c>
      <c r="L2125" t="s">
        <v>246</v>
      </c>
      <c r="M2125">
        <v>-107.874</v>
      </c>
      <c r="N2125" s="8">
        <f t="shared" si="134"/>
        <v>107.874</v>
      </c>
      <c r="O2125">
        <v>-68.281400000000005</v>
      </c>
      <c r="P2125" s="8">
        <f t="shared" si="135"/>
        <v>68.281400000000005</v>
      </c>
      <c r="Q2125">
        <v>189.46299999999999</v>
      </c>
      <c r="R2125">
        <v>115.33799999999999</v>
      </c>
    </row>
    <row r="2126" spans="1:18" x14ac:dyDescent="0.25">
      <c r="A2126" s="8" t="s">
        <v>113</v>
      </c>
      <c r="B2126" s="8" t="s">
        <v>2370</v>
      </c>
      <c r="C2126" s="8" t="s">
        <v>246</v>
      </c>
      <c r="D2126" s="8">
        <v>-29.0471</v>
      </c>
      <c r="E2126" s="8">
        <f t="shared" si="132"/>
        <v>29.0471</v>
      </c>
      <c r="F2126" s="8">
        <v>-29.0471</v>
      </c>
      <c r="G2126" s="8">
        <f t="shared" si="133"/>
        <v>29.0471</v>
      </c>
      <c r="H2126" s="8">
        <v>51.378700000000002</v>
      </c>
      <c r="I2126" s="8"/>
      <c r="J2126" t="s">
        <v>114</v>
      </c>
      <c r="K2126" t="s">
        <v>2370</v>
      </c>
      <c r="L2126" t="s">
        <v>246</v>
      </c>
      <c r="M2126">
        <v>-134.435</v>
      </c>
      <c r="N2126" s="8">
        <f t="shared" si="134"/>
        <v>134.435</v>
      </c>
      <c r="O2126">
        <v>-70.857600000000005</v>
      </c>
      <c r="P2126" s="8">
        <f t="shared" si="135"/>
        <v>70.857600000000005</v>
      </c>
      <c r="Q2126">
        <v>193.345</v>
      </c>
      <c r="R2126">
        <v>119.01900000000001</v>
      </c>
    </row>
    <row r="2127" spans="1:18" x14ac:dyDescent="0.25">
      <c r="A2127" s="8" t="s">
        <v>113</v>
      </c>
      <c r="B2127" s="8" t="s">
        <v>2371</v>
      </c>
      <c r="C2127" s="8" t="s">
        <v>246</v>
      </c>
      <c r="D2127" s="8">
        <v>-29.628</v>
      </c>
      <c r="E2127" s="8">
        <f t="shared" si="132"/>
        <v>29.628</v>
      </c>
      <c r="F2127" s="8">
        <v>-29.628</v>
      </c>
      <c r="G2127" s="8">
        <f t="shared" si="133"/>
        <v>29.628</v>
      </c>
      <c r="H2127" s="8">
        <v>45.621299999999998</v>
      </c>
      <c r="I2127" s="8"/>
      <c r="J2127" t="s">
        <v>114</v>
      </c>
      <c r="K2127" t="s">
        <v>2371</v>
      </c>
      <c r="L2127" t="s">
        <v>246</v>
      </c>
      <c r="M2127">
        <v>-83.858099999999993</v>
      </c>
      <c r="N2127" s="8">
        <f t="shared" si="134"/>
        <v>83.858099999999993</v>
      </c>
      <c r="O2127">
        <v>-73.629900000000006</v>
      </c>
      <c r="P2127" s="8">
        <f t="shared" si="135"/>
        <v>73.629900000000006</v>
      </c>
      <c r="Q2127">
        <v>179.78200000000001</v>
      </c>
      <c r="R2127">
        <v>110.429</v>
      </c>
    </row>
    <row r="2128" spans="1:18" x14ac:dyDescent="0.25">
      <c r="A2128" s="8" t="s">
        <v>113</v>
      </c>
      <c r="B2128" s="8" t="s">
        <v>2372</v>
      </c>
      <c r="C2128" s="8" t="s">
        <v>246</v>
      </c>
      <c r="D2128" s="8">
        <v>-29.348400000000002</v>
      </c>
      <c r="E2128" s="8">
        <f t="shared" si="132"/>
        <v>29.348400000000002</v>
      </c>
      <c r="F2128" s="8">
        <v>-29.348400000000002</v>
      </c>
      <c r="G2128" s="8">
        <f t="shared" si="133"/>
        <v>29.348400000000002</v>
      </c>
      <c r="H2128" s="8">
        <v>40.432200000000002</v>
      </c>
      <c r="I2128" s="8"/>
      <c r="J2128" t="s">
        <v>114</v>
      </c>
      <c r="K2128" t="s">
        <v>2372</v>
      </c>
      <c r="L2128" t="s">
        <v>246</v>
      </c>
      <c r="M2128">
        <v>-73.7637</v>
      </c>
      <c r="N2128" s="8">
        <f t="shared" si="134"/>
        <v>73.7637</v>
      </c>
      <c r="O2128">
        <v>-69.547499999999999</v>
      </c>
      <c r="P2128" s="8">
        <f t="shared" si="135"/>
        <v>69.547499999999999</v>
      </c>
      <c r="Q2128">
        <v>146.256</v>
      </c>
      <c r="R2128">
        <v>97.018900000000002</v>
      </c>
    </row>
    <row r="2129" spans="1:18" x14ac:dyDescent="0.25">
      <c r="A2129" s="8" t="s">
        <v>113</v>
      </c>
      <c r="B2129" s="8" t="s">
        <v>2373</v>
      </c>
      <c r="C2129" s="8" t="s">
        <v>246</v>
      </c>
      <c r="D2129" s="8">
        <v>-26.371099999999998</v>
      </c>
      <c r="E2129" s="8">
        <f t="shared" si="132"/>
        <v>26.371099999999998</v>
      </c>
      <c r="F2129" s="8">
        <v>-26.371099999999998</v>
      </c>
      <c r="G2129" s="8">
        <f t="shared" si="133"/>
        <v>26.371099999999998</v>
      </c>
      <c r="H2129" s="8">
        <v>38.942999999999998</v>
      </c>
      <c r="I2129" s="8"/>
      <c r="J2129" t="s">
        <v>114</v>
      </c>
      <c r="K2129" t="s">
        <v>2373</v>
      </c>
      <c r="L2129" t="s">
        <v>246</v>
      </c>
      <c r="M2129">
        <v>-62.490400000000001</v>
      </c>
      <c r="N2129" s="8">
        <f t="shared" si="134"/>
        <v>62.490400000000001</v>
      </c>
      <c r="O2129">
        <v>-57.866100000000003</v>
      </c>
      <c r="P2129" s="8">
        <f t="shared" si="135"/>
        <v>57.866100000000003</v>
      </c>
      <c r="Q2129">
        <v>142.06800000000001</v>
      </c>
      <c r="R2129">
        <v>85.940200000000004</v>
      </c>
    </row>
    <row r="2130" spans="1:18" x14ac:dyDescent="0.25">
      <c r="A2130" s="8" t="s">
        <v>113</v>
      </c>
      <c r="B2130" s="8" t="s">
        <v>2374</v>
      </c>
      <c r="C2130" s="8" t="s">
        <v>246</v>
      </c>
      <c r="D2130" s="8">
        <v>-24.1568</v>
      </c>
      <c r="E2130" s="8">
        <f t="shared" si="132"/>
        <v>24.1568</v>
      </c>
      <c r="F2130" s="8">
        <v>-24.1568</v>
      </c>
      <c r="G2130" s="8">
        <f t="shared" si="133"/>
        <v>24.1568</v>
      </c>
      <c r="H2130" s="8">
        <v>37.621000000000002</v>
      </c>
      <c r="I2130" s="8"/>
      <c r="J2130" t="s">
        <v>114</v>
      </c>
      <c r="K2130" t="s">
        <v>2374</v>
      </c>
      <c r="L2130" t="s">
        <v>246</v>
      </c>
      <c r="M2130">
        <v>-56.4651</v>
      </c>
      <c r="N2130" s="8">
        <f t="shared" si="134"/>
        <v>56.4651</v>
      </c>
      <c r="O2130">
        <v>-51.974699999999999</v>
      </c>
      <c r="P2130" s="8">
        <f t="shared" si="135"/>
        <v>51.974699999999999</v>
      </c>
      <c r="Q2130">
        <v>136.43</v>
      </c>
      <c r="R2130">
        <v>79.801100000000005</v>
      </c>
    </row>
    <row r="2131" spans="1:18" x14ac:dyDescent="0.25">
      <c r="A2131" s="8" t="s">
        <v>113</v>
      </c>
      <c r="B2131" s="8" t="s">
        <v>2375</v>
      </c>
      <c r="C2131" s="8" t="s">
        <v>246</v>
      </c>
      <c r="D2131" s="8">
        <v>-23.9636</v>
      </c>
      <c r="E2131" s="8">
        <f t="shared" si="132"/>
        <v>23.9636</v>
      </c>
      <c r="F2131" s="8">
        <v>-23.9636</v>
      </c>
      <c r="G2131" s="8">
        <f t="shared" si="133"/>
        <v>23.9636</v>
      </c>
      <c r="H2131" s="8">
        <v>37.630299999999998</v>
      </c>
      <c r="I2131" s="8"/>
      <c r="J2131" t="s">
        <v>114</v>
      </c>
      <c r="K2131" t="s">
        <v>2375</v>
      </c>
      <c r="L2131" t="s">
        <v>246</v>
      </c>
      <c r="M2131">
        <v>-56.909700000000001</v>
      </c>
      <c r="N2131" s="8">
        <f t="shared" si="134"/>
        <v>56.909700000000001</v>
      </c>
      <c r="O2131">
        <v>-52.802700000000002</v>
      </c>
      <c r="P2131" s="8">
        <f t="shared" si="135"/>
        <v>52.802700000000002</v>
      </c>
      <c r="Q2131">
        <v>132.92699999999999</v>
      </c>
      <c r="R2131">
        <v>79.980599999999995</v>
      </c>
    </row>
    <row r="2132" spans="1:18" x14ac:dyDescent="0.25">
      <c r="A2132" s="8" t="s">
        <v>113</v>
      </c>
      <c r="B2132" s="8" t="s">
        <v>2376</v>
      </c>
      <c r="C2132" s="8" t="s">
        <v>246</v>
      </c>
      <c r="D2132" s="8">
        <v>-25.744800000000001</v>
      </c>
      <c r="E2132" s="8">
        <f t="shared" si="132"/>
        <v>25.744800000000001</v>
      </c>
      <c r="F2132" s="8">
        <v>-25.744800000000001</v>
      </c>
      <c r="G2132" s="8">
        <f t="shared" si="133"/>
        <v>25.744800000000001</v>
      </c>
      <c r="H2132" s="8">
        <v>39.3123</v>
      </c>
      <c r="I2132" s="8"/>
      <c r="J2132" t="s">
        <v>114</v>
      </c>
      <c r="K2132" t="s">
        <v>2376</v>
      </c>
      <c r="L2132" t="s">
        <v>246</v>
      </c>
      <c r="M2132">
        <v>-62.2517</v>
      </c>
      <c r="N2132" s="8">
        <f t="shared" si="134"/>
        <v>62.2517</v>
      </c>
      <c r="O2132">
        <v>-58.0501</v>
      </c>
      <c r="P2132" s="8">
        <f t="shared" si="135"/>
        <v>58.0501</v>
      </c>
      <c r="Q2132">
        <v>138.97300000000001</v>
      </c>
      <c r="R2132">
        <v>85.451700000000002</v>
      </c>
    </row>
    <row r="2133" spans="1:18" x14ac:dyDescent="0.25">
      <c r="A2133" s="8" t="s">
        <v>113</v>
      </c>
      <c r="B2133" s="8" t="s">
        <v>2377</v>
      </c>
      <c r="C2133" s="8" t="s">
        <v>246</v>
      </c>
      <c r="D2133" s="8">
        <v>-26.746300000000002</v>
      </c>
      <c r="E2133" s="8">
        <f t="shared" si="132"/>
        <v>26.746300000000002</v>
      </c>
      <c r="F2133" s="8">
        <v>-26.746300000000002</v>
      </c>
      <c r="G2133" s="8">
        <f t="shared" si="133"/>
        <v>26.746300000000002</v>
      </c>
      <c r="H2133" s="8">
        <v>46.1937</v>
      </c>
      <c r="I2133" s="8"/>
      <c r="J2133" t="s">
        <v>114</v>
      </c>
      <c r="K2133" t="s">
        <v>2377</v>
      </c>
      <c r="L2133" t="s">
        <v>246</v>
      </c>
      <c r="M2133">
        <v>-76.965900000000005</v>
      </c>
      <c r="N2133" s="8">
        <f t="shared" si="134"/>
        <v>76.965900000000005</v>
      </c>
      <c r="O2133">
        <v>-63.127400000000002</v>
      </c>
      <c r="P2133" s="8">
        <f t="shared" si="135"/>
        <v>63.127400000000002</v>
      </c>
      <c r="Q2133">
        <v>178.50299999999999</v>
      </c>
      <c r="R2133">
        <v>103.81100000000001</v>
      </c>
    </row>
    <row r="2134" spans="1:18" x14ac:dyDescent="0.25">
      <c r="A2134" s="8" t="s">
        <v>113</v>
      </c>
      <c r="B2134" s="8" t="s">
        <v>2378</v>
      </c>
      <c r="C2134" s="8" t="s">
        <v>246</v>
      </c>
      <c r="D2134" s="8">
        <v>-27.7379</v>
      </c>
      <c r="E2134" s="8">
        <f t="shared" si="132"/>
        <v>27.7379</v>
      </c>
      <c r="F2134" s="8">
        <v>-27.7379</v>
      </c>
      <c r="G2134" s="8">
        <f t="shared" si="133"/>
        <v>27.7379</v>
      </c>
      <c r="H2134" s="8">
        <v>51.355899999999998</v>
      </c>
      <c r="I2134" s="8"/>
      <c r="J2134" t="s">
        <v>114</v>
      </c>
      <c r="K2134" t="s">
        <v>2378</v>
      </c>
      <c r="L2134" t="s">
        <v>246</v>
      </c>
      <c r="M2134">
        <v>-95.99</v>
      </c>
      <c r="N2134" s="8">
        <f t="shared" si="134"/>
        <v>95.99</v>
      </c>
      <c r="O2134">
        <v>-66.582800000000006</v>
      </c>
      <c r="P2134" s="8">
        <f t="shared" si="135"/>
        <v>66.582800000000006</v>
      </c>
      <c r="Q2134">
        <v>188.93199999999999</v>
      </c>
      <c r="R2134">
        <v>112.807</v>
      </c>
    </row>
    <row r="2135" spans="1:18" x14ac:dyDescent="0.25">
      <c r="A2135" s="8" t="s">
        <v>113</v>
      </c>
      <c r="B2135" s="8" t="s">
        <v>2379</v>
      </c>
      <c r="C2135" s="8" t="s">
        <v>246</v>
      </c>
      <c r="D2135" s="8">
        <v>-29.336500000000001</v>
      </c>
      <c r="E2135" s="8">
        <f t="shared" si="132"/>
        <v>29.336500000000001</v>
      </c>
      <c r="F2135" s="8">
        <v>-29.336500000000001</v>
      </c>
      <c r="G2135" s="8">
        <f t="shared" si="133"/>
        <v>29.336500000000001</v>
      </c>
      <c r="H2135" s="8">
        <v>44.281500000000001</v>
      </c>
      <c r="I2135" s="8"/>
      <c r="J2135" t="s">
        <v>114</v>
      </c>
      <c r="K2135" t="s">
        <v>2379</v>
      </c>
      <c r="L2135" t="s">
        <v>246</v>
      </c>
      <c r="M2135">
        <v>-76.587699999999998</v>
      </c>
      <c r="N2135" s="8">
        <f t="shared" si="134"/>
        <v>76.587699999999998</v>
      </c>
      <c r="O2135">
        <v>-71.733900000000006</v>
      </c>
      <c r="P2135" s="8">
        <f t="shared" si="135"/>
        <v>71.733900000000006</v>
      </c>
      <c r="Q2135">
        <v>166.14699999999999</v>
      </c>
      <c r="R2135">
        <v>97.644999999999996</v>
      </c>
    </row>
    <row r="2136" spans="1:18" x14ac:dyDescent="0.25">
      <c r="A2136" s="8" t="s">
        <v>113</v>
      </c>
      <c r="B2136" s="8" t="s">
        <v>2380</v>
      </c>
      <c r="C2136" s="8" t="s">
        <v>246</v>
      </c>
      <c r="D2136" s="8">
        <v>-29.597200000000001</v>
      </c>
      <c r="E2136" s="8">
        <f t="shared" si="132"/>
        <v>29.597200000000001</v>
      </c>
      <c r="F2136" s="8">
        <v>-29.597200000000001</v>
      </c>
      <c r="G2136" s="8">
        <f t="shared" si="133"/>
        <v>29.597200000000001</v>
      </c>
      <c r="H2136" s="8">
        <v>38.246200000000002</v>
      </c>
      <c r="I2136" s="8"/>
      <c r="J2136" t="s">
        <v>114</v>
      </c>
      <c r="K2136" t="s">
        <v>2380</v>
      </c>
      <c r="L2136" t="s">
        <v>246</v>
      </c>
      <c r="M2136">
        <v>-70.532600000000002</v>
      </c>
      <c r="N2136" s="8">
        <f t="shared" si="134"/>
        <v>70.532600000000002</v>
      </c>
      <c r="O2136">
        <v>-69.241399999999999</v>
      </c>
      <c r="P2136" s="8">
        <f t="shared" si="135"/>
        <v>69.241399999999999</v>
      </c>
      <c r="Q2136">
        <v>132.87899999999999</v>
      </c>
      <c r="R2136">
        <v>90.610799999999998</v>
      </c>
    </row>
    <row r="2137" spans="1:18" x14ac:dyDescent="0.25">
      <c r="A2137" s="8" t="s">
        <v>113</v>
      </c>
      <c r="B2137" s="8" t="s">
        <v>2381</v>
      </c>
      <c r="C2137" s="8" t="s">
        <v>246</v>
      </c>
      <c r="D2137" s="8">
        <v>-26.516200000000001</v>
      </c>
      <c r="E2137" s="8">
        <f t="shared" si="132"/>
        <v>26.516200000000001</v>
      </c>
      <c r="F2137" s="8">
        <v>-26.516200000000001</v>
      </c>
      <c r="G2137" s="8">
        <f t="shared" si="133"/>
        <v>26.516200000000001</v>
      </c>
      <c r="H2137" s="8">
        <v>36.149700000000003</v>
      </c>
      <c r="I2137" s="8"/>
      <c r="J2137" t="s">
        <v>114</v>
      </c>
      <c r="K2137" t="s">
        <v>2381</v>
      </c>
      <c r="L2137" t="s">
        <v>246</v>
      </c>
      <c r="M2137">
        <v>-59.682000000000002</v>
      </c>
      <c r="N2137" s="8">
        <f t="shared" si="134"/>
        <v>59.682000000000002</v>
      </c>
      <c r="O2137">
        <v>-58.254199999999997</v>
      </c>
      <c r="P2137" s="8">
        <f t="shared" si="135"/>
        <v>58.254199999999997</v>
      </c>
      <c r="Q2137">
        <v>130.38300000000001</v>
      </c>
      <c r="R2137">
        <v>78.930000000000007</v>
      </c>
    </row>
    <row r="2138" spans="1:18" x14ac:dyDescent="0.25">
      <c r="A2138" s="8" t="s">
        <v>113</v>
      </c>
      <c r="B2138" s="8" t="s">
        <v>2382</v>
      </c>
      <c r="C2138" s="8" t="s">
        <v>246</v>
      </c>
      <c r="D2138" s="8">
        <v>-24.299099999999999</v>
      </c>
      <c r="E2138" s="8">
        <f t="shared" si="132"/>
        <v>24.299099999999999</v>
      </c>
      <c r="F2138" s="8">
        <v>-24.298999999999999</v>
      </c>
      <c r="G2138" s="8">
        <f t="shared" si="133"/>
        <v>24.298999999999999</v>
      </c>
      <c r="H2138" s="8">
        <v>33.838299999999997</v>
      </c>
      <c r="I2138" s="8"/>
      <c r="J2138" t="s">
        <v>114</v>
      </c>
      <c r="K2138" t="s">
        <v>2382</v>
      </c>
      <c r="L2138" t="s">
        <v>246</v>
      </c>
      <c r="M2138">
        <v>-54.237099999999998</v>
      </c>
      <c r="N2138" s="8">
        <f t="shared" si="134"/>
        <v>54.237099999999998</v>
      </c>
      <c r="O2138">
        <v>-52.815800000000003</v>
      </c>
      <c r="P2138" s="8">
        <f t="shared" si="135"/>
        <v>52.815800000000003</v>
      </c>
      <c r="Q2138">
        <v>125.71899999999999</v>
      </c>
      <c r="R2138">
        <v>73.076300000000003</v>
      </c>
    </row>
    <row r="2139" spans="1:18" x14ac:dyDescent="0.25">
      <c r="A2139" s="8" t="s">
        <v>113</v>
      </c>
      <c r="B2139" s="8" t="s">
        <v>2383</v>
      </c>
      <c r="C2139" s="8" t="s">
        <v>246</v>
      </c>
      <c r="D2139" s="8">
        <v>-24.029599999999999</v>
      </c>
      <c r="E2139" s="8">
        <f t="shared" si="132"/>
        <v>24.029599999999999</v>
      </c>
      <c r="F2139" s="8">
        <v>-24.029599999999999</v>
      </c>
      <c r="G2139" s="8">
        <f t="shared" si="133"/>
        <v>24.029599999999999</v>
      </c>
      <c r="H2139" s="8">
        <v>32.609400000000001</v>
      </c>
      <c r="I2139" s="8"/>
      <c r="J2139" t="s">
        <v>114</v>
      </c>
      <c r="K2139" t="s">
        <v>2383</v>
      </c>
      <c r="L2139" t="s">
        <v>246</v>
      </c>
      <c r="M2139">
        <v>-56.339199999999998</v>
      </c>
      <c r="N2139" s="8">
        <f t="shared" si="134"/>
        <v>56.339199999999998</v>
      </c>
      <c r="O2139">
        <v>-54.9923</v>
      </c>
      <c r="P2139" s="8">
        <f t="shared" si="135"/>
        <v>54.9923</v>
      </c>
      <c r="Q2139">
        <v>121.807</v>
      </c>
      <c r="R2139">
        <v>74.588099999999997</v>
      </c>
    </row>
    <row r="2140" spans="1:18" x14ac:dyDescent="0.25">
      <c r="A2140" s="8" t="s">
        <v>113</v>
      </c>
      <c r="B2140" s="8" t="s">
        <v>2384</v>
      </c>
      <c r="C2140" s="8" t="s">
        <v>246</v>
      </c>
      <c r="D2140" s="8">
        <v>-26.840199999999999</v>
      </c>
      <c r="E2140" s="8">
        <f t="shared" si="132"/>
        <v>26.840199999999999</v>
      </c>
      <c r="F2140" s="8">
        <v>-26.840199999999999</v>
      </c>
      <c r="G2140" s="8">
        <f t="shared" si="133"/>
        <v>26.840199999999999</v>
      </c>
      <c r="H2140" s="8">
        <v>33.654499999999999</v>
      </c>
      <c r="I2140" s="8"/>
      <c r="J2140" t="s">
        <v>114</v>
      </c>
      <c r="K2140" t="s">
        <v>2384</v>
      </c>
      <c r="L2140" t="s">
        <v>246</v>
      </c>
      <c r="M2140">
        <v>-63.250999999999998</v>
      </c>
      <c r="N2140" s="8">
        <f t="shared" si="134"/>
        <v>63.250999999999998</v>
      </c>
      <c r="O2140">
        <v>-61.887999999999998</v>
      </c>
      <c r="P2140" s="8">
        <f t="shared" si="135"/>
        <v>61.887999999999998</v>
      </c>
      <c r="Q2140">
        <v>129.886</v>
      </c>
      <c r="R2140">
        <v>82.656700000000001</v>
      </c>
    </row>
    <row r="2141" spans="1:18" x14ac:dyDescent="0.25">
      <c r="A2141" s="8" t="s">
        <v>113</v>
      </c>
      <c r="B2141" s="8" t="s">
        <v>2385</v>
      </c>
      <c r="C2141" s="8" t="s">
        <v>246</v>
      </c>
      <c r="D2141" s="8">
        <v>-28.707999999999998</v>
      </c>
      <c r="E2141" s="8">
        <f t="shared" si="132"/>
        <v>28.707999999999998</v>
      </c>
      <c r="F2141" s="8">
        <v>-28.707999999999998</v>
      </c>
      <c r="G2141" s="8">
        <f t="shared" si="133"/>
        <v>28.707999999999998</v>
      </c>
      <c r="H2141" s="8">
        <v>37.2149</v>
      </c>
      <c r="I2141" s="8"/>
      <c r="J2141" t="s">
        <v>114</v>
      </c>
      <c r="K2141" t="s">
        <v>2385</v>
      </c>
      <c r="L2141" t="s">
        <v>246</v>
      </c>
      <c r="M2141">
        <v>-77.632999999999996</v>
      </c>
      <c r="N2141" s="8">
        <f t="shared" si="134"/>
        <v>77.632999999999996</v>
      </c>
      <c r="O2141">
        <v>-68.144400000000005</v>
      </c>
      <c r="P2141" s="8">
        <f t="shared" si="135"/>
        <v>68.144400000000005</v>
      </c>
      <c r="Q2141">
        <v>178.79499999999999</v>
      </c>
      <c r="R2141">
        <v>97.194100000000006</v>
      </c>
    </row>
    <row r="2142" spans="1:18" x14ac:dyDescent="0.25">
      <c r="A2142" s="8" t="s">
        <v>113</v>
      </c>
      <c r="B2142" s="8" t="s">
        <v>2386</v>
      </c>
      <c r="C2142" s="8" t="s">
        <v>246</v>
      </c>
      <c r="D2142" s="8">
        <v>-29.259899999999998</v>
      </c>
      <c r="E2142" s="8">
        <f t="shared" si="132"/>
        <v>29.259899999999998</v>
      </c>
      <c r="F2142" s="8">
        <v>-29.259899999999998</v>
      </c>
      <c r="G2142" s="8">
        <f t="shared" si="133"/>
        <v>29.259899999999998</v>
      </c>
      <c r="H2142" s="8">
        <v>39.079300000000003</v>
      </c>
      <c r="I2142" s="8"/>
      <c r="J2142" t="s">
        <v>114</v>
      </c>
      <c r="K2142" t="s">
        <v>2386</v>
      </c>
      <c r="L2142" t="s">
        <v>246</v>
      </c>
      <c r="M2142">
        <v>-111.46599999999999</v>
      </c>
      <c r="N2142" s="8">
        <f t="shared" si="134"/>
        <v>111.46599999999999</v>
      </c>
      <c r="O2142">
        <v>-70.010999999999996</v>
      </c>
      <c r="P2142" s="8">
        <f t="shared" si="135"/>
        <v>70.010999999999996</v>
      </c>
      <c r="Q2142">
        <v>189.89699999999999</v>
      </c>
      <c r="R2142">
        <v>102.40600000000001</v>
      </c>
    </row>
    <row r="2143" spans="1:18" x14ac:dyDescent="0.25">
      <c r="A2143" s="8" t="s">
        <v>113</v>
      </c>
      <c r="B2143" s="8" t="s">
        <v>2387</v>
      </c>
      <c r="C2143" s="8" t="s">
        <v>246</v>
      </c>
      <c r="D2143" s="8">
        <v>-29.988</v>
      </c>
      <c r="E2143" s="8">
        <f t="shared" si="132"/>
        <v>29.988</v>
      </c>
      <c r="F2143" s="8">
        <v>-29.988</v>
      </c>
      <c r="G2143" s="8">
        <f t="shared" si="133"/>
        <v>29.988</v>
      </c>
      <c r="H2143" s="8">
        <v>34.424999999999997</v>
      </c>
      <c r="I2143" s="8"/>
      <c r="J2143" t="s">
        <v>114</v>
      </c>
      <c r="K2143" t="s">
        <v>2387</v>
      </c>
      <c r="L2143" t="s">
        <v>246</v>
      </c>
      <c r="M2143">
        <v>-74.311999999999998</v>
      </c>
      <c r="N2143" s="8">
        <f t="shared" si="134"/>
        <v>74.311999999999998</v>
      </c>
      <c r="O2143">
        <v>-72.494399999999999</v>
      </c>
      <c r="P2143" s="8">
        <f t="shared" si="135"/>
        <v>72.494399999999999</v>
      </c>
      <c r="Q2143">
        <v>170.97800000000001</v>
      </c>
      <c r="R2143">
        <v>95.771100000000004</v>
      </c>
    </row>
    <row r="2144" spans="1:18" x14ac:dyDescent="0.25">
      <c r="A2144" s="8" t="s">
        <v>113</v>
      </c>
      <c r="B2144" s="8" t="s">
        <v>2388</v>
      </c>
      <c r="C2144" s="8" t="s">
        <v>246</v>
      </c>
      <c r="D2144" s="8">
        <v>-29.942499999999999</v>
      </c>
      <c r="E2144" s="8">
        <f t="shared" si="132"/>
        <v>29.942499999999999</v>
      </c>
      <c r="F2144" s="8">
        <v>-29.942499999999999</v>
      </c>
      <c r="G2144" s="8">
        <f t="shared" si="133"/>
        <v>29.942499999999999</v>
      </c>
      <c r="H2144" s="8">
        <v>29.525600000000001</v>
      </c>
      <c r="I2144" s="8"/>
      <c r="J2144" t="s">
        <v>114</v>
      </c>
      <c r="K2144" t="s">
        <v>2388</v>
      </c>
      <c r="L2144" t="s">
        <v>246</v>
      </c>
      <c r="M2144">
        <v>-70.358999999999995</v>
      </c>
      <c r="N2144" s="8">
        <f t="shared" si="134"/>
        <v>70.358999999999995</v>
      </c>
      <c r="O2144">
        <v>-70.254099999999994</v>
      </c>
      <c r="P2144" s="8">
        <f t="shared" si="135"/>
        <v>70.254099999999994</v>
      </c>
      <c r="Q2144">
        <v>110.056</v>
      </c>
      <c r="R2144">
        <v>70.773399999999995</v>
      </c>
    </row>
    <row r="2145" spans="1:18" x14ac:dyDescent="0.25">
      <c r="A2145" s="8" t="s">
        <v>113</v>
      </c>
      <c r="B2145" s="8" t="s">
        <v>2389</v>
      </c>
      <c r="C2145" s="8" t="s">
        <v>246</v>
      </c>
      <c r="D2145" s="8">
        <v>-26.721499999999999</v>
      </c>
      <c r="E2145" s="8">
        <f t="shared" si="132"/>
        <v>26.721499999999999</v>
      </c>
      <c r="F2145" s="8">
        <v>-26.721499999999999</v>
      </c>
      <c r="G2145" s="8">
        <f t="shared" si="133"/>
        <v>26.721499999999999</v>
      </c>
      <c r="H2145" s="8">
        <v>24.3247</v>
      </c>
      <c r="I2145" s="8"/>
      <c r="J2145" t="s">
        <v>114</v>
      </c>
      <c r="K2145" t="s">
        <v>2389</v>
      </c>
      <c r="L2145" t="s">
        <v>246</v>
      </c>
      <c r="M2145">
        <v>-59.049399999999999</v>
      </c>
      <c r="N2145" s="8">
        <f t="shared" si="134"/>
        <v>59.049399999999999</v>
      </c>
      <c r="O2145">
        <v>-58.9315</v>
      </c>
      <c r="P2145" s="8">
        <f t="shared" si="135"/>
        <v>58.9315</v>
      </c>
      <c r="Q2145">
        <v>109.976</v>
      </c>
      <c r="R2145">
        <v>59.548400000000001</v>
      </c>
    </row>
    <row r="2146" spans="1:18" x14ac:dyDescent="0.25">
      <c r="A2146" s="8" t="s">
        <v>113</v>
      </c>
      <c r="B2146" s="8" t="s">
        <v>2390</v>
      </c>
      <c r="C2146" s="8" t="s">
        <v>246</v>
      </c>
      <c r="D2146" s="8">
        <v>-24.366399999999999</v>
      </c>
      <c r="E2146" s="8">
        <f t="shared" si="132"/>
        <v>24.366399999999999</v>
      </c>
      <c r="F2146" s="8">
        <v>-24.366399999999999</v>
      </c>
      <c r="G2146" s="8">
        <f t="shared" si="133"/>
        <v>24.366399999999999</v>
      </c>
      <c r="H2146" s="8">
        <v>18.3127</v>
      </c>
      <c r="I2146" s="8"/>
      <c r="J2146" t="s">
        <v>114</v>
      </c>
      <c r="K2146" t="s">
        <v>2390</v>
      </c>
      <c r="L2146" t="s">
        <v>246</v>
      </c>
      <c r="M2146">
        <v>-55.251899999999999</v>
      </c>
      <c r="N2146" s="8">
        <f t="shared" si="134"/>
        <v>55.251899999999999</v>
      </c>
      <c r="O2146">
        <v>-55.133699999999997</v>
      </c>
      <c r="P2146" s="8">
        <f t="shared" si="135"/>
        <v>55.133699999999997</v>
      </c>
      <c r="Q2146">
        <v>109.13800000000001</v>
      </c>
      <c r="R2146">
        <v>55.750700000000002</v>
      </c>
    </row>
    <row r="2147" spans="1:18" x14ac:dyDescent="0.25">
      <c r="A2147" s="8" t="s">
        <v>113</v>
      </c>
      <c r="B2147" s="8" t="s">
        <v>2391</v>
      </c>
      <c r="C2147" s="8" t="s">
        <v>246</v>
      </c>
      <c r="D2147" s="8">
        <v>-24.074400000000001</v>
      </c>
      <c r="E2147" s="8">
        <f t="shared" si="132"/>
        <v>24.074400000000001</v>
      </c>
      <c r="F2147" s="8">
        <v>-24.074400000000001</v>
      </c>
      <c r="G2147" s="8">
        <f t="shared" si="133"/>
        <v>24.074400000000001</v>
      </c>
      <c r="H2147" s="8">
        <v>14.2691</v>
      </c>
      <c r="I2147" s="8"/>
      <c r="J2147" t="s">
        <v>114</v>
      </c>
      <c r="K2147" t="s">
        <v>2391</v>
      </c>
      <c r="L2147" t="s">
        <v>246</v>
      </c>
      <c r="M2147">
        <v>-57.0745</v>
      </c>
      <c r="N2147" s="8">
        <f t="shared" si="134"/>
        <v>57.0745</v>
      </c>
      <c r="O2147">
        <v>-56.956699999999998</v>
      </c>
      <c r="P2147" s="8">
        <f t="shared" si="135"/>
        <v>56.956699999999998</v>
      </c>
      <c r="Q2147">
        <v>107.54900000000001</v>
      </c>
      <c r="R2147">
        <v>57.570300000000003</v>
      </c>
    </row>
    <row r="2148" spans="1:18" x14ac:dyDescent="0.25">
      <c r="A2148" s="8" t="s">
        <v>113</v>
      </c>
      <c r="B2148" s="8" t="s">
        <v>2392</v>
      </c>
      <c r="C2148" s="8" t="s">
        <v>246</v>
      </c>
      <c r="D2148" s="8">
        <v>-27.735700000000001</v>
      </c>
      <c r="E2148" s="8">
        <f t="shared" si="132"/>
        <v>27.735700000000001</v>
      </c>
      <c r="F2148" s="8">
        <v>-27.735700000000001</v>
      </c>
      <c r="G2148" s="8">
        <f t="shared" si="133"/>
        <v>27.735700000000001</v>
      </c>
      <c r="H2148" s="8">
        <v>15.5495</v>
      </c>
      <c r="I2148" s="8"/>
      <c r="J2148" t="s">
        <v>114</v>
      </c>
      <c r="K2148" t="s">
        <v>2392</v>
      </c>
      <c r="L2148" t="s">
        <v>246</v>
      </c>
      <c r="M2148">
        <v>-66.933800000000005</v>
      </c>
      <c r="N2148" s="8">
        <f t="shared" si="134"/>
        <v>66.933800000000005</v>
      </c>
      <c r="O2148">
        <v>-66.814899999999994</v>
      </c>
      <c r="P2148" s="8">
        <f t="shared" si="135"/>
        <v>66.814899999999994</v>
      </c>
      <c r="Q2148">
        <v>123.672</v>
      </c>
      <c r="R2148">
        <v>67.440600000000003</v>
      </c>
    </row>
    <row r="2149" spans="1:18" x14ac:dyDescent="0.25">
      <c r="A2149" s="8" t="s">
        <v>113</v>
      </c>
      <c r="B2149" s="8" t="s">
        <v>2393</v>
      </c>
      <c r="C2149" s="8" t="s">
        <v>246</v>
      </c>
      <c r="D2149" s="8">
        <v>-29.9999</v>
      </c>
      <c r="E2149" s="8">
        <f t="shared" si="132"/>
        <v>29.9999</v>
      </c>
      <c r="F2149" s="8">
        <v>-29.9999</v>
      </c>
      <c r="G2149" s="8">
        <f t="shared" si="133"/>
        <v>29.9999</v>
      </c>
      <c r="H2149" s="8">
        <v>23.563500000000001</v>
      </c>
      <c r="I2149" s="8"/>
      <c r="J2149" t="s">
        <v>114</v>
      </c>
      <c r="K2149" t="s">
        <v>2393</v>
      </c>
      <c r="L2149" t="s">
        <v>246</v>
      </c>
      <c r="M2149">
        <v>-74.623199999999997</v>
      </c>
      <c r="N2149" s="8">
        <f t="shared" si="134"/>
        <v>74.623199999999997</v>
      </c>
      <c r="O2149">
        <v>-71.894099999999995</v>
      </c>
      <c r="P2149" s="8">
        <f t="shared" si="135"/>
        <v>71.894099999999995</v>
      </c>
      <c r="Q2149">
        <v>180.83</v>
      </c>
      <c r="R2149">
        <v>96.596199999999996</v>
      </c>
    </row>
    <row r="2150" spans="1:18" x14ac:dyDescent="0.25">
      <c r="A2150" s="8" t="s">
        <v>113</v>
      </c>
      <c r="B2150" s="8" t="s">
        <v>2394</v>
      </c>
      <c r="C2150" s="8" t="s">
        <v>246</v>
      </c>
      <c r="D2150" s="8">
        <v>-31.452300000000001</v>
      </c>
      <c r="E2150" s="8">
        <f t="shared" si="132"/>
        <v>31.452300000000001</v>
      </c>
      <c r="F2150" s="8">
        <v>-31.452300000000001</v>
      </c>
      <c r="G2150" s="8">
        <f t="shared" si="133"/>
        <v>31.452300000000001</v>
      </c>
      <c r="H2150" s="8">
        <v>31.374700000000001</v>
      </c>
      <c r="I2150" s="8"/>
      <c r="J2150" t="s">
        <v>114</v>
      </c>
      <c r="K2150" t="s">
        <v>2394</v>
      </c>
      <c r="L2150" t="s">
        <v>246</v>
      </c>
      <c r="M2150">
        <v>-85.7821</v>
      </c>
      <c r="N2150" s="8">
        <f t="shared" si="134"/>
        <v>85.7821</v>
      </c>
      <c r="O2150">
        <v>-78.703299999999999</v>
      </c>
      <c r="P2150" s="8">
        <f t="shared" si="135"/>
        <v>78.703299999999999</v>
      </c>
      <c r="Q2150">
        <v>193.73599999999999</v>
      </c>
      <c r="R2150">
        <v>108.322</v>
      </c>
    </row>
    <row r="2151" spans="1:18" x14ac:dyDescent="0.25">
      <c r="A2151" s="8" t="s">
        <v>113</v>
      </c>
      <c r="B2151" s="8" t="s">
        <v>2395</v>
      </c>
      <c r="C2151" s="8" t="s">
        <v>246</v>
      </c>
      <c r="D2151" s="8">
        <v>-30.865100000000002</v>
      </c>
      <c r="E2151" s="8">
        <f t="shared" si="132"/>
        <v>30.865100000000002</v>
      </c>
      <c r="F2151" s="8">
        <v>-30.865100000000002</v>
      </c>
      <c r="G2151" s="8">
        <f t="shared" si="133"/>
        <v>30.865100000000002</v>
      </c>
      <c r="H2151" s="8">
        <v>24.5669</v>
      </c>
      <c r="I2151" s="8"/>
      <c r="J2151" t="s">
        <v>114</v>
      </c>
      <c r="K2151" t="s">
        <v>2395</v>
      </c>
      <c r="L2151" t="s">
        <v>246</v>
      </c>
      <c r="M2151">
        <v>-76.237200000000001</v>
      </c>
      <c r="N2151" s="8">
        <f t="shared" si="134"/>
        <v>76.237200000000001</v>
      </c>
      <c r="O2151">
        <v>-76.116600000000005</v>
      </c>
      <c r="P2151" s="8">
        <f t="shared" si="135"/>
        <v>76.116600000000005</v>
      </c>
      <c r="Q2151">
        <v>149.947</v>
      </c>
      <c r="R2151">
        <v>76.760199999999998</v>
      </c>
    </row>
    <row r="2152" spans="1:18" x14ac:dyDescent="0.25">
      <c r="A2152" s="8" t="s">
        <v>113</v>
      </c>
      <c r="B2152" s="8" t="s">
        <v>2396</v>
      </c>
      <c r="C2152" s="8" t="s">
        <v>246</v>
      </c>
      <c r="D2152" s="8">
        <v>-30.256900000000002</v>
      </c>
      <c r="E2152" s="8">
        <f t="shared" si="132"/>
        <v>30.256900000000002</v>
      </c>
      <c r="F2152" s="8">
        <v>-30.256900000000002</v>
      </c>
      <c r="G2152" s="8">
        <f t="shared" si="133"/>
        <v>30.256900000000002</v>
      </c>
      <c r="H2152" s="8">
        <v>20.0701</v>
      </c>
      <c r="I2152" s="8"/>
      <c r="J2152" t="s">
        <v>114</v>
      </c>
      <c r="K2152" t="s">
        <v>2396</v>
      </c>
      <c r="L2152" t="s">
        <v>246</v>
      </c>
      <c r="M2152">
        <v>-71.030500000000004</v>
      </c>
      <c r="N2152" s="8">
        <f t="shared" si="134"/>
        <v>71.030500000000004</v>
      </c>
      <c r="O2152">
        <v>-71.030500000000004</v>
      </c>
      <c r="P2152" s="8">
        <f t="shared" si="135"/>
        <v>71.030500000000004</v>
      </c>
      <c r="Q2152">
        <v>97.558099999999996</v>
      </c>
      <c r="R2152">
        <v>71.030500000000004</v>
      </c>
    </row>
    <row r="2153" spans="1:18" x14ac:dyDescent="0.25">
      <c r="A2153" s="8" t="s">
        <v>113</v>
      </c>
      <c r="B2153" s="8" t="s">
        <v>2397</v>
      </c>
      <c r="C2153" s="8" t="s">
        <v>246</v>
      </c>
      <c r="D2153" s="8">
        <v>-27.0932</v>
      </c>
      <c r="E2153" s="8">
        <f t="shared" si="132"/>
        <v>27.0932</v>
      </c>
      <c r="F2153" s="8">
        <v>-27.0932</v>
      </c>
      <c r="G2153" s="8">
        <f t="shared" si="133"/>
        <v>27.0932</v>
      </c>
      <c r="H2153" s="8">
        <v>18.735900000000001</v>
      </c>
      <c r="I2153" s="8"/>
      <c r="J2153" t="s">
        <v>114</v>
      </c>
      <c r="K2153" t="s">
        <v>2397</v>
      </c>
      <c r="L2153" t="s">
        <v>246</v>
      </c>
      <c r="M2153">
        <v>-58.954300000000003</v>
      </c>
      <c r="N2153" s="8">
        <f t="shared" si="134"/>
        <v>58.954300000000003</v>
      </c>
      <c r="O2153">
        <v>-58.954300000000003</v>
      </c>
      <c r="P2153" s="8">
        <f t="shared" si="135"/>
        <v>58.954300000000003</v>
      </c>
      <c r="Q2153">
        <v>93.249099999999999</v>
      </c>
      <c r="R2153">
        <v>58.954300000000003</v>
      </c>
    </row>
    <row r="2154" spans="1:18" x14ac:dyDescent="0.25">
      <c r="A2154" s="8" t="s">
        <v>113</v>
      </c>
      <c r="B2154" s="8" t="s">
        <v>2398</v>
      </c>
      <c r="C2154" s="8" t="s">
        <v>246</v>
      </c>
      <c r="D2154" s="8">
        <v>-24.296299999999999</v>
      </c>
      <c r="E2154" s="8">
        <f t="shared" si="132"/>
        <v>24.296299999999999</v>
      </c>
      <c r="F2154" s="8">
        <v>-24.296299999999999</v>
      </c>
      <c r="G2154" s="8">
        <f t="shared" si="133"/>
        <v>24.296299999999999</v>
      </c>
      <c r="H2154" s="8">
        <v>15.181699999999999</v>
      </c>
      <c r="I2154" s="8"/>
      <c r="J2154" t="s">
        <v>114</v>
      </c>
      <c r="K2154" t="s">
        <v>2398</v>
      </c>
      <c r="L2154" t="s">
        <v>246</v>
      </c>
      <c r="M2154">
        <v>-53.567500000000003</v>
      </c>
      <c r="N2154" s="8">
        <f t="shared" si="134"/>
        <v>53.567500000000003</v>
      </c>
      <c r="O2154">
        <v>-53.567500000000003</v>
      </c>
      <c r="P2154" s="8">
        <f t="shared" si="135"/>
        <v>53.567500000000003</v>
      </c>
      <c r="Q2154">
        <v>90.193399999999997</v>
      </c>
      <c r="R2154">
        <v>53.567500000000003</v>
      </c>
    </row>
    <row r="2155" spans="1:18" x14ac:dyDescent="0.25">
      <c r="A2155" s="8" t="s">
        <v>113</v>
      </c>
      <c r="B2155" s="8" t="s">
        <v>2399</v>
      </c>
      <c r="C2155" s="8" t="s">
        <v>246</v>
      </c>
      <c r="D2155" s="8">
        <v>-24.093299999999999</v>
      </c>
      <c r="E2155" s="8">
        <f t="shared" si="132"/>
        <v>24.093299999999999</v>
      </c>
      <c r="F2155" s="8">
        <v>-24.093299999999999</v>
      </c>
      <c r="G2155" s="8">
        <f t="shared" si="133"/>
        <v>24.093299999999999</v>
      </c>
      <c r="H2155" s="8">
        <v>13.4549</v>
      </c>
      <c r="I2155" s="8"/>
      <c r="J2155" t="s">
        <v>114</v>
      </c>
      <c r="K2155" t="s">
        <v>2399</v>
      </c>
      <c r="L2155" t="s">
        <v>246</v>
      </c>
      <c r="M2155">
        <v>-55.271599999999999</v>
      </c>
      <c r="N2155" s="8">
        <f t="shared" si="134"/>
        <v>55.271599999999999</v>
      </c>
      <c r="O2155">
        <v>-55.271599999999999</v>
      </c>
      <c r="P2155" s="8">
        <f t="shared" si="135"/>
        <v>55.271599999999999</v>
      </c>
      <c r="Q2155">
        <v>87.509200000000007</v>
      </c>
      <c r="R2155">
        <v>55.271599999999999</v>
      </c>
    </row>
    <row r="2156" spans="1:18" x14ac:dyDescent="0.25">
      <c r="A2156" s="8" t="s">
        <v>113</v>
      </c>
      <c r="B2156" s="8" t="s">
        <v>2400</v>
      </c>
      <c r="C2156" s="8" t="s">
        <v>246</v>
      </c>
      <c r="D2156" s="8">
        <v>-27.670300000000001</v>
      </c>
      <c r="E2156" s="8">
        <f t="shared" si="132"/>
        <v>27.670300000000001</v>
      </c>
      <c r="F2156" s="8">
        <v>-27.670300000000001</v>
      </c>
      <c r="G2156" s="8">
        <f t="shared" si="133"/>
        <v>27.670300000000001</v>
      </c>
      <c r="H2156" s="8">
        <v>17.381699999999999</v>
      </c>
      <c r="I2156" s="8"/>
      <c r="J2156" t="s">
        <v>114</v>
      </c>
      <c r="K2156" t="s">
        <v>2400</v>
      </c>
      <c r="L2156" t="s">
        <v>246</v>
      </c>
      <c r="M2156">
        <v>-64.969300000000004</v>
      </c>
      <c r="N2156" s="8">
        <f t="shared" si="134"/>
        <v>64.969300000000004</v>
      </c>
      <c r="O2156">
        <v>-64.969300000000004</v>
      </c>
      <c r="P2156" s="8">
        <f t="shared" si="135"/>
        <v>64.969300000000004</v>
      </c>
      <c r="Q2156">
        <v>91.815200000000004</v>
      </c>
      <c r="R2156">
        <v>64.969300000000004</v>
      </c>
    </row>
    <row r="2157" spans="1:18" x14ac:dyDescent="0.25">
      <c r="A2157" s="8" t="s">
        <v>113</v>
      </c>
      <c r="B2157" s="8" t="s">
        <v>2401</v>
      </c>
      <c r="C2157" s="8" t="s">
        <v>246</v>
      </c>
      <c r="D2157" s="8">
        <v>-29.509</v>
      </c>
      <c r="E2157" s="8">
        <f t="shared" si="132"/>
        <v>29.509</v>
      </c>
      <c r="F2157" s="8">
        <v>-29.509</v>
      </c>
      <c r="G2157" s="8">
        <f t="shared" si="133"/>
        <v>29.509</v>
      </c>
      <c r="H2157" s="8">
        <v>24.739799999999999</v>
      </c>
      <c r="I2157" s="8"/>
      <c r="J2157" t="s">
        <v>114</v>
      </c>
      <c r="K2157" t="s">
        <v>2401</v>
      </c>
      <c r="L2157" t="s">
        <v>246</v>
      </c>
      <c r="M2157">
        <v>-69.909899999999993</v>
      </c>
      <c r="N2157" s="8">
        <f t="shared" si="134"/>
        <v>69.909899999999993</v>
      </c>
      <c r="O2157">
        <v>-69.909899999999993</v>
      </c>
      <c r="P2157" s="8">
        <f t="shared" si="135"/>
        <v>69.909899999999993</v>
      </c>
      <c r="Q2157">
        <v>106.699</v>
      </c>
      <c r="R2157">
        <v>69.909899999999993</v>
      </c>
    </row>
    <row r="2158" spans="1:18" x14ac:dyDescent="0.25">
      <c r="A2158" s="8" t="s">
        <v>113</v>
      </c>
      <c r="B2158" s="8" t="s">
        <v>2402</v>
      </c>
      <c r="C2158" s="8" t="s">
        <v>246</v>
      </c>
      <c r="D2158" s="8">
        <v>-30.919499999999999</v>
      </c>
      <c r="E2158" s="8">
        <f t="shared" si="132"/>
        <v>30.919499999999999</v>
      </c>
      <c r="F2158" s="8">
        <v>-30.919499999999999</v>
      </c>
      <c r="G2158" s="8">
        <f t="shared" si="133"/>
        <v>30.919499999999999</v>
      </c>
      <c r="H2158" s="8">
        <v>31.7242</v>
      </c>
      <c r="I2158" s="8"/>
      <c r="J2158" t="s">
        <v>114</v>
      </c>
      <c r="K2158" t="s">
        <v>2402</v>
      </c>
      <c r="L2158" t="s">
        <v>246</v>
      </c>
      <c r="M2158">
        <v>-75.966399999999993</v>
      </c>
      <c r="N2158" s="8">
        <f t="shared" si="134"/>
        <v>75.966399999999993</v>
      </c>
      <c r="O2158">
        <v>-75.966399999999993</v>
      </c>
      <c r="P2158" s="8">
        <f t="shared" si="135"/>
        <v>75.966399999999993</v>
      </c>
      <c r="Q2158">
        <v>126.749</v>
      </c>
      <c r="R2158">
        <v>75.966399999999993</v>
      </c>
    </row>
    <row r="2159" spans="1:18" x14ac:dyDescent="0.25">
      <c r="A2159" s="8" t="s">
        <v>113</v>
      </c>
      <c r="B2159" s="8" t="s">
        <v>2403</v>
      </c>
      <c r="C2159" s="8" t="s">
        <v>246</v>
      </c>
      <c r="D2159" s="8">
        <v>-31.0044</v>
      </c>
      <c r="E2159" s="8">
        <f t="shared" si="132"/>
        <v>31.0044</v>
      </c>
      <c r="F2159" s="8">
        <v>-31.0044</v>
      </c>
      <c r="G2159" s="8">
        <f t="shared" si="133"/>
        <v>31.0044</v>
      </c>
      <c r="H2159" s="8">
        <v>20.124099999999999</v>
      </c>
      <c r="I2159" s="8"/>
      <c r="J2159" t="s">
        <v>114</v>
      </c>
      <c r="K2159" t="s">
        <v>2403</v>
      </c>
      <c r="L2159" t="s">
        <v>246</v>
      </c>
      <c r="M2159">
        <v>-76.063500000000005</v>
      </c>
      <c r="N2159" s="8">
        <f t="shared" si="134"/>
        <v>76.063500000000005</v>
      </c>
      <c r="O2159">
        <v>-76.063500000000005</v>
      </c>
      <c r="P2159" s="8">
        <f t="shared" si="135"/>
        <v>76.063500000000005</v>
      </c>
      <c r="Q2159">
        <v>101.967</v>
      </c>
      <c r="R2159">
        <v>76.063500000000005</v>
      </c>
    </row>
    <row r="2160" spans="1:18" x14ac:dyDescent="0.25">
      <c r="A2160" s="8" t="s">
        <v>113</v>
      </c>
      <c r="B2160" s="8" t="s">
        <v>2404</v>
      </c>
      <c r="C2160" s="8" t="s">
        <v>246</v>
      </c>
      <c r="D2160" s="8">
        <v>-29.819099999999999</v>
      </c>
      <c r="E2160" s="8">
        <f t="shared" si="132"/>
        <v>29.819099999999999</v>
      </c>
      <c r="F2160" s="8">
        <v>-29.819099999999999</v>
      </c>
      <c r="G2160" s="8">
        <f t="shared" si="133"/>
        <v>29.819099999999999</v>
      </c>
      <c r="H2160" s="8">
        <v>12.6892</v>
      </c>
      <c r="I2160" s="8"/>
      <c r="J2160" t="s">
        <v>114</v>
      </c>
      <c r="K2160" t="s">
        <v>2404</v>
      </c>
      <c r="L2160" t="s">
        <v>246</v>
      </c>
      <c r="M2160">
        <v>-69.164599999999993</v>
      </c>
      <c r="N2160" s="8">
        <f t="shared" si="134"/>
        <v>69.164599999999993</v>
      </c>
      <c r="O2160">
        <v>-69.164599999999993</v>
      </c>
      <c r="P2160" s="8">
        <f t="shared" si="135"/>
        <v>69.164599999999993</v>
      </c>
      <c r="Q2160">
        <v>79.156300000000002</v>
      </c>
      <c r="R2160">
        <v>69.164599999999993</v>
      </c>
    </row>
    <row r="2161" spans="1:18" x14ac:dyDescent="0.25">
      <c r="A2161" s="8" t="s">
        <v>113</v>
      </c>
      <c r="B2161" s="8" t="s">
        <v>2405</v>
      </c>
      <c r="C2161" s="8" t="s">
        <v>246</v>
      </c>
      <c r="D2161" s="8">
        <v>-26.953099999999999</v>
      </c>
      <c r="E2161" s="8">
        <f t="shared" si="132"/>
        <v>26.953099999999999</v>
      </c>
      <c r="F2161" s="8">
        <v>-26.953099999999999</v>
      </c>
      <c r="G2161" s="8">
        <f t="shared" si="133"/>
        <v>26.953099999999999</v>
      </c>
      <c r="H2161" s="8">
        <v>10.8049</v>
      </c>
      <c r="I2161" s="8"/>
      <c r="J2161" t="s">
        <v>114</v>
      </c>
      <c r="K2161" t="s">
        <v>2405</v>
      </c>
      <c r="L2161" t="s">
        <v>246</v>
      </c>
      <c r="M2161">
        <v>-57.895600000000002</v>
      </c>
      <c r="N2161" s="8">
        <f t="shared" si="134"/>
        <v>57.895600000000002</v>
      </c>
      <c r="O2161">
        <v>-57.895600000000002</v>
      </c>
      <c r="P2161" s="8">
        <f t="shared" si="135"/>
        <v>57.895600000000002</v>
      </c>
      <c r="Q2161">
        <v>82.000799999999998</v>
      </c>
      <c r="R2161">
        <v>57.895600000000002</v>
      </c>
    </row>
    <row r="2162" spans="1:18" x14ac:dyDescent="0.25">
      <c r="A2162" s="8" t="s">
        <v>113</v>
      </c>
      <c r="B2162" s="8" t="s">
        <v>2406</v>
      </c>
      <c r="C2162" s="8" t="s">
        <v>246</v>
      </c>
      <c r="D2162" s="8">
        <v>-24.275099999999998</v>
      </c>
      <c r="E2162" s="8">
        <f t="shared" si="132"/>
        <v>24.275099999999998</v>
      </c>
      <c r="F2162" s="8">
        <v>-24.275099999999998</v>
      </c>
      <c r="G2162" s="8">
        <f t="shared" si="133"/>
        <v>24.275099999999998</v>
      </c>
      <c r="H2162" s="8">
        <v>8.4918999999999993</v>
      </c>
      <c r="I2162" s="8"/>
      <c r="J2162" t="s">
        <v>114</v>
      </c>
      <c r="K2162" t="s">
        <v>2406</v>
      </c>
      <c r="L2162" t="s">
        <v>246</v>
      </c>
      <c r="M2162">
        <v>-53.135599999999997</v>
      </c>
      <c r="N2162" s="8">
        <f t="shared" si="134"/>
        <v>53.135599999999997</v>
      </c>
      <c r="O2162">
        <v>-53.135599999999997</v>
      </c>
      <c r="P2162" s="8">
        <f t="shared" si="135"/>
        <v>53.135599999999997</v>
      </c>
      <c r="Q2162">
        <v>90.578999999999994</v>
      </c>
      <c r="R2162">
        <v>53.135599999999997</v>
      </c>
    </row>
    <row r="2163" spans="1:18" x14ac:dyDescent="0.25">
      <c r="A2163" s="8" t="s">
        <v>113</v>
      </c>
      <c r="B2163" s="8" t="s">
        <v>2407</v>
      </c>
      <c r="C2163" s="8" t="s">
        <v>246</v>
      </c>
      <c r="D2163" s="8">
        <v>-24.113900000000001</v>
      </c>
      <c r="E2163" s="8">
        <f t="shared" si="132"/>
        <v>24.113900000000001</v>
      </c>
      <c r="F2163" s="8">
        <v>-24.113900000000001</v>
      </c>
      <c r="G2163" s="8">
        <f t="shared" si="133"/>
        <v>24.113900000000001</v>
      </c>
      <c r="H2163" s="8">
        <v>9.2315100000000001</v>
      </c>
      <c r="I2163" s="8"/>
      <c r="J2163" t="s">
        <v>114</v>
      </c>
      <c r="K2163" t="s">
        <v>2407</v>
      </c>
      <c r="L2163" t="s">
        <v>246</v>
      </c>
      <c r="M2163">
        <v>-55.0107</v>
      </c>
      <c r="N2163" s="8">
        <f t="shared" si="134"/>
        <v>55.0107</v>
      </c>
      <c r="O2163">
        <v>-55.0107</v>
      </c>
      <c r="P2163" s="8">
        <f t="shared" si="135"/>
        <v>55.0107</v>
      </c>
      <c r="Q2163">
        <v>104.425</v>
      </c>
      <c r="R2163">
        <v>55.0107</v>
      </c>
    </row>
    <row r="2164" spans="1:18" x14ac:dyDescent="0.25">
      <c r="A2164" s="8" t="s">
        <v>113</v>
      </c>
      <c r="B2164" s="8" t="s">
        <v>2408</v>
      </c>
      <c r="C2164" s="8" t="s">
        <v>246</v>
      </c>
      <c r="D2164" s="8">
        <v>-28.250399999999999</v>
      </c>
      <c r="E2164" s="8">
        <f t="shared" si="132"/>
        <v>28.250399999999999</v>
      </c>
      <c r="F2164" s="8">
        <v>-28.250399999999999</v>
      </c>
      <c r="G2164" s="8">
        <f t="shared" si="133"/>
        <v>28.250399999999999</v>
      </c>
      <c r="H2164" s="8">
        <v>13.4717</v>
      </c>
      <c r="I2164" s="8"/>
      <c r="J2164" t="s">
        <v>114</v>
      </c>
      <c r="K2164" t="s">
        <v>2408</v>
      </c>
      <c r="L2164" t="s">
        <v>246</v>
      </c>
      <c r="M2164">
        <v>-67.422799999999995</v>
      </c>
      <c r="N2164" s="8">
        <f t="shared" si="134"/>
        <v>67.422799999999995</v>
      </c>
      <c r="O2164">
        <v>-67.220100000000002</v>
      </c>
      <c r="P2164" s="8">
        <f t="shared" si="135"/>
        <v>67.220100000000002</v>
      </c>
      <c r="Q2164">
        <v>132.876</v>
      </c>
      <c r="R2164">
        <v>71.727500000000006</v>
      </c>
    </row>
    <row r="2165" spans="1:18" x14ac:dyDescent="0.25">
      <c r="A2165" s="8" t="s">
        <v>113</v>
      </c>
      <c r="B2165" s="8" t="s">
        <v>2409</v>
      </c>
      <c r="C2165" s="8" t="s">
        <v>246</v>
      </c>
      <c r="D2165" s="8">
        <v>-29.94</v>
      </c>
      <c r="E2165" s="8">
        <f t="shared" si="132"/>
        <v>29.94</v>
      </c>
      <c r="F2165" s="8">
        <v>-29.94</v>
      </c>
      <c r="G2165" s="8">
        <f t="shared" si="133"/>
        <v>29.94</v>
      </c>
      <c r="H2165" s="8">
        <v>24.731000000000002</v>
      </c>
      <c r="I2165" s="8"/>
      <c r="J2165" t="s">
        <v>114</v>
      </c>
      <c r="K2165" t="s">
        <v>2409</v>
      </c>
      <c r="L2165" t="s">
        <v>246</v>
      </c>
      <c r="M2165">
        <v>-81.361099999999993</v>
      </c>
      <c r="N2165" s="8">
        <f t="shared" si="134"/>
        <v>81.361099999999993</v>
      </c>
      <c r="O2165">
        <v>-70.476299999999995</v>
      </c>
      <c r="P2165" s="8">
        <f t="shared" si="135"/>
        <v>70.476299999999995</v>
      </c>
      <c r="Q2165">
        <v>179.239</v>
      </c>
      <c r="R2165">
        <v>98.906099999999995</v>
      </c>
    </row>
    <row r="2166" spans="1:18" x14ac:dyDescent="0.25">
      <c r="A2166" s="8" t="s">
        <v>113</v>
      </c>
      <c r="B2166" s="8" t="s">
        <v>2410</v>
      </c>
      <c r="C2166" s="8" t="s">
        <v>246</v>
      </c>
      <c r="D2166" s="8">
        <v>-30.877400000000002</v>
      </c>
      <c r="E2166" s="8">
        <f t="shared" si="132"/>
        <v>30.877400000000002</v>
      </c>
      <c r="F2166" s="8">
        <v>-30.877400000000002</v>
      </c>
      <c r="G2166" s="8">
        <f t="shared" si="133"/>
        <v>30.877400000000002</v>
      </c>
      <c r="H2166" s="8">
        <v>32.854199999999999</v>
      </c>
      <c r="I2166" s="8"/>
      <c r="J2166" t="s">
        <v>114</v>
      </c>
      <c r="K2166" t="s">
        <v>2410</v>
      </c>
      <c r="L2166" t="s">
        <v>246</v>
      </c>
      <c r="M2166">
        <v>-120.47799999999999</v>
      </c>
      <c r="N2166" s="8">
        <f t="shared" si="134"/>
        <v>120.47799999999999</v>
      </c>
      <c r="O2166">
        <v>-73.235399999999998</v>
      </c>
      <c r="P2166" s="8">
        <f t="shared" si="135"/>
        <v>73.235399999999998</v>
      </c>
      <c r="Q2166">
        <v>191.244</v>
      </c>
      <c r="R2166">
        <v>103.777</v>
      </c>
    </row>
    <row r="2167" spans="1:18" x14ac:dyDescent="0.25">
      <c r="A2167" s="8" t="s">
        <v>113</v>
      </c>
      <c r="B2167" s="8" t="s">
        <v>2411</v>
      </c>
      <c r="C2167" s="8" t="s">
        <v>246</v>
      </c>
      <c r="D2167" s="8">
        <v>-31.092099999999999</v>
      </c>
      <c r="E2167" s="8">
        <f t="shared" si="132"/>
        <v>31.092099999999999</v>
      </c>
      <c r="F2167" s="8">
        <v>-31.092099999999999</v>
      </c>
      <c r="G2167" s="8">
        <f t="shared" si="133"/>
        <v>31.092099999999999</v>
      </c>
      <c r="H2167" s="8">
        <v>33.363500000000002</v>
      </c>
      <c r="I2167" s="8"/>
      <c r="J2167" t="s">
        <v>114</v>
      </c>
      <c r="K2167" t="s">
        <v>2411</v>
      </c>
      <c r="L2167" t="s">
        <v>246</v>
      </c>
      <c r="M2167">
        <v>-95.875500000000002</v>
      </c>
      <c r="N2167" s="8">
        <f t="shared" si="134"/>
        <v>95.875500000000002</v>
      </c>
      <c r="O2167">
        <v>-74.050299999999993</v>
      </c>
      <c r="P2167" s="8">
        <f t="shared" si="135"/>
        <v>74.050299999999993</v>
      </c>
      <c r="Q2167">
        <v>187.23599999999999</v>
      </c>
      <c r="R2167">
        <v>103.61</v>
      </c>
    </row>
    <row r="2168" spans="1:18" x14ac:dyDescent="0.25">
      <c r="A2168" s="8" t="s">
        <v>113</v>
      </c>
      <c r="B2168" s="8" t="s">
        <v>2412</v>
      </c>
      <c r="C2168" s="8" t="s">
        <v>246</v>
      </c>
      <c r="D2168" s="8">
        <v>-30.9529</v>
      </c>
      <c r="E2168" s="8">
        <f t="shared" si="132"/>
        <v>30.9529</v>
      </c>
      <c r="F2168" s="8">
        <v>-30.9529</v>
      </c>
      <c r="G2168" s="8">
        <f t="shared" si="133"/>
        <v>30.9529</v>
      </c>
      <c r="H2168" s="8">
        <v>31.226199999999999</v>
      </c>
      <c r="I2168" s="8"/>
      <c r="J2168" t="s">
        <v>114</v>
      </c>
      <c r="K2168" t="s">
        <v>2412</v>
      </c>
      <c r="L2168" t="s">
        <v>246</v>
      </c>
      <c r="M2168">
        <v>-76.616399999999999</v>
      </c>
      <c r="N2168" s="8">
        <f t="shared" si="134"/>
        <v>76.616399999999999</v>
      </c>
      <c r="O2168">
        <v>-71.771500000000003</v>
      </c>
      <c r="P2168" s="8">
        <f t="shared" si="135"/>
        <v>71.771500000000003</v>
      </c>
      <c r="Q2168">
        <v>153.839</v>
      </c>
      <c r="R2168">
        <v>97.215900000000005</v>
      </c>
    </row>
    <row r="2169" spans="1:18" x14ac:dyDescent="0.25">
      <c r="A2169" s="8" t="s">
        <v>113</v>
      </c>
      <c r="B2169" s="8" t="s">
        <v>2413</v>
      </c>
      <c r="C2169" s="8" t="s">
        <v>246</v>
      </c>
      <c r="D2169" s="8">
        <v>-27.191299999999998</v>
      </c>
      <c r="E2169" s="8">
        <f t="shared" si="132"/>
        <v>27.191299999999998</v>
      </c>
      <c r="F2169" s="8">
        <v>-27.191299999999998</v>
      </c>
      <c r="G2169" s="8">
        <f t="shared" si="133"/>
        <v>27.191299999999998</v>
      </c>
      <c r="H2169" s="8">
        <v>31.743400000000001</v>
      </c>
      <c r="I2169" s="8"/>
      <c r="J2169" t="s">
        <v>114</v>
      </c>
      <c r="K2169" t="s">
        <v>2413</v>
      </c>
      <c r="L2169" t="s">
        <v>246</v>
      </c>
      <c r="M2169">
        <v>-63.596800000000002</v>
      </c>
      <c r="N2169" s="8">
        <f t="shared" si="134"/>
        <v>63.596800000000002</v>
      </c>
      <c r="O2169">
        <v>-58.395299999999999</v>
      </c>
      <c r="P2169" s="8">
        <f t="shared" si="135"/>
        <v>58.395299999999999</v>
      </c>
      <c r="Q2169">
        <v>142.08699999999999</v>
      </c>
      <c r="R2169">
        <v>83.527100000000004</v>
      </c>
    </row>
    <row r="2170" spans="1:18" x14ac:dyDescent="0.25">
      <c r="A2170" s="8" t="s">
        <v>113</v>
      </c>
      <c r="B2170" s="8" t="s">
        <v>2414</v>
      </c>
      <c r="C2170" s="8" t="s">
        <v>246</v>
      </c>
      <c r="D2170" s="8">
        <v>-24.519100000000002</v>
      </c>
      <c r="E2170" s="8">
        <f t="shared" si="132"/>
        <v>24.519100000000002</v>
      </c>
      <c r="F2170" s="8">
        <v>-24.519100000000002</v>
      </c>
      <c r="G2170" s="8">
        <f t="shared" si="133"/>
        <v>24.519100000000002</v>
      </c>
      <c r="H2170" s="8">
        <v>32.142899999999997</v>
      </c>
      <c r="I2170" s="8"/>
      <c r="J2170" t="s">
        <v>114</v>
      </c>
      <c r="K2170" t="s">
        <v>2414</v>
      </c>
      <c r="L2170" t="s">
        <v>246</v>
      </c>
      <c r="M2170">
        <v>-60.1629</v>
      </c>
      <c r="N2170" s="8">
        <f t="shared" si="134"/>
        <v>60.1629</v>
      </c>
      <c r="O2170">
        <v>-54.251300000000001</v>
      </c>
      <c r="P2170" s="8">
        <f t="shared" si="135"/>
        <v>54.251300000000001</v>
      </c>
      <c r="Q2170">
        <v>140.38900000000001</v>
      </c>
      <c r="R2170">
        <v>79.626499999999993</v>
      </c>
    </row>
    <row r="2171" spans="1:18" x14ac:dyDescent="0.25">
      <c r="A2171" s="8" t="s">
        <v>113</v>
      </c>
      <c r="B2171" s="8" t="s">
        <v>2415</v>
      </c>
      <c r="C2171" s="8" t="s">
        <v>246</v>
      </c>
      <c r="D2171" s="8">
        <v>-24.625</v>
      </c>
      <c r="E2171" s="8">
        <f t="shared" si="132"/>
        <v>24.625</v>
      </c>
      <c r="F2171" s="8">
        <v>-24.625</v>
      </c>
      <c r="G2171" s="8">
        <f t="shared" si="133"/>
        <v>24.625</v>
      </c>
      <c r="H2171" s="8">
        <v>33.318600000000004</v>
      </c>
      <c r="I2171" s="8"/>
      <c r="J2171" t="s">
        <v>114</v>
      </c>
      <c r="K2171" t="s">
        <v>2415</v>
      </c>
      <c r="L2171" t="s">
        <v>246</v>
      </c>
      <c r="M2171">
        <v>-63.080599999999997</v>
      </c>
      <c r="N2171" s="8">
        <f t="shared" si="134"/>
        <v>63.080599999999997</v>
      </c>
      <c r="O2171">
        <v>-56.799199999999999</v>
      </c>
      <c r="P2171" s="8">
        <f t="shared" si="135"/>
        <v>56.799199999999999</v>
      </c>
      <c r="Q2171">
        <v>142.50899999999999</v>
      </c>
      <c r="R2171">
        <v>82.271299999999997</v>
      </c>
    </row>
    <row r="2172" spans="1:18" x14ac:dyDescent="0.25">
      <c r="A2172" s="8" t="s">
        <v>113</v>
      </c>
      <c r="B2172" s="8" t="s">
        <v>2416</v>
      </c>
      <c r="C2172" s="8" t="s">
        <v>246</v>
      </c>
      <c r="D2172" s="8">
        <v>-28.936199999999999</v>
      </c>
      <c r="E2172" s="8">
        <f t="shared" si="132"/>
        <v>28.936199999999999</v>
      </c>
      <c r="F2172" s="8">
        <v>-28.936199999999999</v>
      </c>
      <c r="G2172" s="8">
        <f t="shared" si="133"/>
        <v>28.936199999999999</v>
      </c>
      <c r="H2172" s="8">
        <v>37.514899999999997</v>
      </c>
      <c r="I2172" s="8"/>
      <c r="J2172" t="s">
        <v>114</v>
      </c>
      <c r="K2172" t="s">
        <v>2416</v>
      </c>
      <c r="L2172" t="s">
        <v>246</v>
      </c>
      <c r="M2172">
        <v>-75.742099999999994</v>
      </c>
      <c r="N2172" s="8">
        <f t="shared" si="134"/>
        <v>75.742099999999994</v>
      </c>
      <c r="O2172">
        <v>-68.778099999999995</v>
      </c>
      <c r="P2172" s="8">
        <f t="shared" si="135"/>
        <v>68.778099999999995</v>
      </c>
      <c r="Q2172">
        <v>154.82</v>
      </c>
      <c r="R2172">
        <v>94.658699999999996</v>
      </c>
    </row>
    <row r="2173" spans="1:18" x14ac:dyDescent="0.25">
      <c r="A2173" s="8" t="s">
        <v>113</v>
      </c>
      <c r="B2173" s="8" t="s">
        <v>2417</v>
      </c>
      <c r="C2173" s="8" t="s">
        <v>246</v>
      </c>
      <c r="D2173" s="8">
        <v>-30.604800000000001</v>
      </c>
      <c r="E2173" s="8">
        <f t="shared" si="132"/>
        <v>30.604800000000001</v>
      </c>
      <c r="F2173" s="8">
        <v>-30.604800000000001</v>
      </c>
      <c r="G2173" s="8">
        <f t="shared" si="133"/>
        <v>30.604800000000001</v>
      </c>
      <c r="H2173" s="8">
        <v>49.4452</v>
      </c>
      <c r="I2173" s="8"/>
      <c r="J2173" t="s">
        <v>114</v>
      </c>
      <c r="K2173" t="s">
        <v>2417</v>
      </c>
      <c r="L2173" t="s">
        <v>246</v>
      </c>
      <c r="M2173">
        <v>-142.262</v>
      </c>
      <c r="N2173" s="8">
        <f t="shared" si="134"/>
        <v>142.262</v>
      </c>
      <c r="O2173">
        <v>-71.065600000000003</v>
      </c>
      <c r="P2173" s="8">
        <f t="shared" si="135"/>
        <v>71.065600000000003</v>
      </c>
      <c r="Q2173">
        <v>182.19900000000001</v>
      </c>
      <c r="R2173">
        <v>100.67100000000001</v>
      </c>
    </row>
    <row r="2174" spans="1:18" x14ac:dyDescent="0.25">
      <c r="A2174" s="8" t="s">
        <v>113</v>
      </c>
      <c r="B2174" s="8" t="s">
        <v>2418</v>
      </c>
      <c r="C2174" s="8" t="s">
        <v>246</v>
      </c>
      <c r="D2174" s="8">
        <v>-30.8766</v>
      </c>
      <c r="E2174" s="8">
        <f t="shared" si="132"/>
        <v>30.8766</v>
      </c>
      <c r="F2174" s="8">
        <v>-30.8766</v>
      </c>
      <c r="G2174" s="8">
        <f t="shared" si="133"/>
        <v>30.8766</v>
      </c>
      <c r="H2174" s="8">
        <v>61.173400000000001</v>
      </c>
      <c r="I2174" s="8"/>
      <c r="J2174" t="s">
        <v>114</v>
      </c>
      <c r="K2174" t="s">
        <v>2418</v>
      </c>
      <c r="L2174" t="s">
        <v>246</v>
      </c>
      <c r="M2174">
        <v>-204.13200000000001</v>
      </c>
      <c r="N2174" s="8">
        <f t="shared" si="134"/>
        <v>204.13200000000001</v>
      </c>
      <c r="O2174">
        <v>-71.251599999999996</v>
      </c>
      <c r="P2174" s="8">
        <f t="shared" si="135"/>
        <v>71.251599999999996</v>
      </c>
      <c r="Q2174">
        <v>183.50399999999999</v>
      </c>
      <c r="R2174">
        <v>101.128</v>
      </c>
    </row>
    <row r="2175" spans="1:18" x14ac:dyDescent="0.25">
      <c r="A2175" s="8" t="s">
        <v>113</v>
      </c>
      <c r="B2175" s="8" t="s">
        <v>2419</v>
      </c>
      <c r="C2175" s="8" t="s">
        <v>246</v>
      </c>
      <c r="D2175" s="8">
        <v>-32.232900000000001</v>
      </c>
      <c r="E2175" s="8">
        <f t="shared" si="132"/>
        <v>32.232900000000001</v>
      </c>
      <c r="F2175" s="8">
        <v>-32.232900000000001</v>
      </c>
      <c r="G2175" s="8">
        <f t="shared" si="133"/>
        <v>32.232900000000001</v>
      </c>
      <c r="H2175" s="8">
        <v>52.610500000000002</v>
      </c>
      <c r="I2175" s="8"/>
      <c r="J2175" t="s">
        <v>114</v>
      </c>
      <c r="K2175" t="s">
        <v>2419</v>
      </c>
      <c r="L2175" t="s">
        <v>246</v>
      </c>
      <c r="M2175">
        <v>-132.893</v>
      </c>
      <c r="N2175" s="8">
        <f t="shared" si="134"/>
        <v>132.893</v>
      </c>
      <c r="O2175">
        <v>-75.926500000000004</v>
      </c>
      <c r="P2175" s="8">
        <f t="shared" si="135"/>
        <v>75.926500000000004</v>
      </c>
      <c r="Q2175">
        <v>186.60599999999999</v>
      </c>
      <c r="R2175">
        <v>105.8</v>
      </c>
    </row>
    <row r="2176" spans="1:18" x14ac:dyDescent="0.25">
      <c r="A2176" s="8" t="s">
        <v>113</v>
      </c>
      <c r="B2176" s="8" t="s">
        <v>2420</v>
      </c>
      <c r="C2176" s="8" t="s">
        <v>246</v>
      </c>
      <c r="D2176" s="8">
        <v>-31.220600000000001</v>
      </c>
      <c r="E2176" s="8">
        <f t="shared" si="132"/>
        <v>31.220600000000001</v>
      </c>
      <c r="F2176" s="8">
        <v>-31.220600000000001</v>
      </c>
      <c r="G2176" s="8">
        <f t="shared" si="133"/>
        <v>31.220600000000001</v>
      </c>
      <c r="H2176" s="8">
        <v>38.640700000000002</v>
      </c>
      <c r="I2176" s="8"/>
      <c r="J2176" t="s">
        <v>114</v>
      </c>
      <c r="K2176" t="s">
        <v>2420</v>
      </c>
      <c r="L2176" t="s">
        <v>246</v>
      </c>
      <c r="M2176">
        <v>-75.900899999999993</v>
      </c>
      <c r="N2176" s="8">
        <f t="shared" si="134"/>
        <v>75.900899999999993</v>
      </c>
      <c r="O2176">
        <v>-70.528300000000002</v>
      </c>
      <c r="P2176" s="8">
        <f t="shared" si="135"/>
        <v>70.528300000000002</v>
      </c>
      <c r="Q2176">
        <v>147.68299999999999</v>
      </c>
      <c r="R2176">
        <v>95.823099999999997</v>
      </c>
    </row>
    <row r="2177" spans="1:18" x14ac:dyDescent="0.25">
      <c r="A2177" s="8" t="s">
        <v>113</v>
      </c>
      <c r="B2177" s="8" t="s">
        <v>2421</v>
      </c>
      <c r="C2177" s="8" t="s">
        <v>246</v>
      </c>
      <c r="D2177" s="8">
        <v>-27.521000000000001</v>
      </c>
      <c r="E2177" s="8">
        <f t="shared" si="132"/>
        <v>27.521000000000001</v>
      </c>
      <c r="F2177" s="8">
        <v>-27.521000000000001</v>
      </c>
      <c r="G2177" s="8">
        <f t="shared" si="133"/>
        <v>27.521000000000001</v>
      </c>
      <c r="H2177" s="8">
        <v>38.120199999999997</v>
      </c>
      <c r="I2177" s="8"/>
      <c r="J2177" t="s">
        <v>114</v>
      </c>
      <c r="K2177" t="s">
        <v>2421</v>
      </c>
      <c r="L2177" t="s">
        <v>246</v>
      </c>
      <c r="M2177">
        <v>-63.880499999999998</v>
      </c>
      <c r="N2177" s="8">
        <f t="shared" si="134"/>
        <v>63.880499999999998</v>
      </c>
      <c r="O2177">
        <v>-58.173000000000002</v>
      </c>
      <c r="P2177" s="8">
        <f t="shared" si="135"/>
        <v>58.173000000000002</v>
      </c>
      <c r="Q2177">
        <v>138.64099999999999</v>
      </c>
      <c r="R2177">
        <v>83.099900000000005</v>
      </c>
    </row>
    <row r="2178" spans="1:18" x14ac:dyDescent="0.25">
      <c r="A2178" s="8" t="s">
        <v>113</v>
      </c>
      <c r="B2178" s="8" t="s">
        <v>2422</v>
      </c>
      <c r="C2178" s="8" t="s">
        <v>246</v>
      </c>
      <c r="D2178" s="8">
        <v>-24.830500000000001</v>
      </c>
      <c r="E2178" s="8">
        <f t="shared" ref="E2178:E2241" si="136">-D2178</f>
        <v>24.830500000000001</v>
      </c>
      <c r="F2178" s="8">
        <v>-24.830500000000001</v>
      </c>
      <c r="G2178" s="8">
        <f t="shared" ref="G2178:G2241" si="137">-F2178</f>
        <v>24.830500000000001</v>
      </c>
      <c r="H2178" s="8">
        <v>37.263599999999997</v>
      </c>
      <c r="I2178" s="8"/>
      <c r="J2178" t="s">
        <v>114</v>
      </c>
      <c r="K2178" t="s">
        <v>2422</v>
      </c>
      <c r="L2178" t="s">
        <v>246</v>
      </c>
      <c r="M2178">
        <v>-59.643500000000003</v>
      </c>
      <c r="N2178" s="8">
        <f t="shared" ref="N2178:N2241" si="138">-M2178</f>
        <v>59.643500000000003</v>
      </c>
      <c r="O2178">
        <v>-53.315800000000003</v>
      </c>
      <c r="P2178" s="8">
        <f t="shared" ref="P2178:P2241" si="139">-O2178</f>
        <v>53.315800000000003</v>
      </c>
      <c r="Q2178">
        <v>138.55199999999999</v>
      </c>
      <c r="R2178">
        <v>78.424499999999995</v>
      </c>
    </row>
    <row r="2179" spans="1:18" x14ac:dyDescent="0.25">
      <c r="A2179" s="8" t="s">
        <v>113</v>
      </c>
      <c r="B2179" s="8" t="s">
        <v>2423</v>
      </c>
      <c r="C2179" s="8" t="s">
        <v>246</v>
      </c>
      <c r="D2179" s="8">
        <v>-24.995000000000001</v>
      </c>
      <c r="E2179" s="8">
        <f t="shared" si="136"/>
        <v>24.995000000000001</v>
      </c>
      <c r="F2179" s="8">
        <v>-24.995000000000001</v>
      </c>
      <c r="G2179" s="8">
        <f t="shared" si="137"/>
        <v>24.995000000000001</v>
      </c>
      <c r="H2179" s="8">
        <v>35.988599999999998</v>
      </c>
      <c r="I2179" s="8"/>
      <c r="J2179" t="s">
        <v>114</v>
      </c>
      <c r="K2179" t="s">
        <v>2423</v>
      </c>
      <c r="L2179" t="s">
        <v>246</v>
      </c>
      <c r="M2179">
        <v>-61.884900000000002</v>
      </c>
      <c r="N2179" s="8">
        <f t="shared" si="138"/>
        <v>61.884900000000002</v>
      </c>
      <c r="O2179">
        <v>-55.6798</v>
      </c>
      <c r="P2179" s="8">
        <f t="shared" si="139"/>
        <v>55.6798</v>
      </c>
      <c r="Q2179">
        <v>139.756</v>
      </c>
      <c r="R2179">
        <v>80.684100000000001</v>
      </c>
    </row>
    <row r="2180" spans="1:18" x14ac:dyDescent="0.25">
      <c r="A2180" s="8" t="s">
        <v>113</v>
      </c>
      <c r="B2180" s="8" t="s">
        <v>2424</v>
      </c>
      <c r="C2180" s="8" t="s">
        <v>246</v>
      </c>
      <c r="D2180" s="8">
        <v>-28.543600000000001</v>
      </c>
      <c r="E2180" s="8">
        <f t="shared" si="136"/>
        <v>28.543600000000001</v>
      </c>
      <c r="F2180" s="8">
        <v>-28.543600000000001</v>
      </c>
      <c r="G2180" s="8">
        <f t="shared" si="137"/>
        <v>28.543600000000001</v>
      </c>
      <c r="H2180" s="8">
        <v>35.443800000000003</v>
      </c>
      <c r="I2180" s="8"/>
      <c r="J2180" t="s">
        <v>114</v>
      </c>
      <c r="K2180" t="s">
        <v>2424</v>
      </c>
      <c r="L2180" t="s">
        <v>246</v>
      </c>
      <c r="M2180">
        <v>-72.849299999999999</v>
      </c>
      <c r="N2180" s="8">
        <f t="shared" si="138"/>
        <v>72.849299999999999</v>
      </c>
      <c r="O2180">
        <v>-66.567300000000003</v>
      </c>
      <c r="P2180" s="8">
        <f t="shared" si="139"/>
        <v>66.567300000000003</v>
      </c>
      <c r="Q2180">
        <v>150.32599999999999</v>
      </c>
      <c r="R2180">
        <v>91.689099999999996</v>
      </c>
    </row>
    <row r="2181" spans="1:18" x14ac:dyDescent="0.25">
      <c r="A2181" s="8" t="s">
        <v>113</v>
      </c>
      <c r="B2181" s="8" t="s">
        <v>2425</v>
      </c>
      <c r="C2181" s="8" t="s">
        <v>246</v>
      </c>
      <c r="D2181" s="8">
        <v>-29.654299999999999</v>
      </c>
      <c r="E2181" s="8">
        <f t="shared" si="136"/>
        <v>29.654299999999999</v>
      </c>
      <c r="F2181" s="8">
        <v>-29.654299999999999</v>
      </c>
      <c r="G2181" s="8">
        <f t="shared" si="137"/>
        <v>29.654299999999999</v>
      </c>
      <c r="H2181" s="8">
        <v>55.727200000000003</v>
      </c>
      <c r="I2181" s="8"/>
      <c r="J2181" t="s">
        <v>114</v>
      </c>
      <c r="K2181" t="s">
        <v>2425</v>
      </c>
      <c r="L2181" t="s">
        <v>246</v>
      </c>
      <c r="M2181">
        <v>-118.072</v>
      </c>
      <c r="N2181" s="8">
        <f t="shared" si="138"/>
        <v>118.072</v>
      </c>
      <c r="O2181">
        <v>-67.832599999999999</v>
      </c>
      <c r="P2181" s="8">
        <f t="shared" si="139"/>
        <v>67.832599999999999</v>
      </c>
      <c r="Q2181">
        <v>178.44900000000001</v>
      </c>
      <c r="R2181">
        <v>96.697999999999993</v>
      </c>
    </row>
    <row r="2182" spans="1:18" x14ac:dyDescent="0.25">
      <c r="A2182" s="8" t="s">
        <v>113</v>
      </c>
      <c r="B2182" s="8" t="s">
        <v>2426</v>
      </c>
      <c r="C2182" s="8" t="s">
        <v>246</v>
      </c>
      <c r="D2182" s="8">
        <v>-34.907600000000002</v>
      </c>
      <c r="E2182" s="8">
        <f t="shared" si="136"/>
        <v>34.907600000000002</v>
      </c>
      <c r="F2182" s="8">
        <v>-29.458600000000001</v>
      </c>
      <c r="G2182" s="8">
        <f t="shared" si="137"/>
        <v>29.458600000000001</v>
      </c>
      <c r="H2182" s="8">
        <v>66.478099999999998</v>
      </c>
      <c r="I2182" s="8"/>
      <c r="J2182" t="s">
        <v>114</v>
      </c>
      <c r="K2182" t="s">
        <v>2426</v>
      </c>
      <c r="L2182" t="s">
        <v>246</v>
      </c>
      <c r="M2182">
        <v>-142.86500000000001</v>
      </c>
      <c r="N2182" s="8">
        <f t="shared" si="138"/>
        <v>142.86500000000001</v>
      </c>
      <c r="O2182">
        <v>-66.106399999999994</v>
      </c>
      <c r="P2182" s="8">
        <f t="shared" si="139"/>
        <v>66.106399999999994</v>
      </c>
      <c r="Q2182">
        <v>178.221</v>
      </c>
      <c r="R2182">
        <v>95.187299999999993</v>
      </c>
    </row>
    <row r="2183" spans="1:18" x14ac:dyDescent="0.25">
      <c r="A2183" s="8" t="s">
        <v>113</v>
      </c>
      <c r="B2183" s="8" t="s">
        <v>2427</v>
      </c>
      <c r="C2183" s="8" t="s">
        <v>246</v>
      </c>
      <c r="D2183" s="8">
        <v>-29.968</v>
      </c>
      <c r="E2183" s="8">
        <f t="shared" si="136"/>
        <v>29.968</v>
      </c>
      <c r="F2183" s="8">
        <v>-29.968</v>
      </c>
      <c r="G2183" s="8">
        <f t="shared" si="137"/>
        <v>29.968</v>
      </c>
      <c r="H2183" s="8">
        <v>58.820099999999996</v>
      </c>
      <c r="I2183" s="8"/>
      <c r="J2183" t="s">
        <v>114</v>
      </c>
      <c r="K2183" t="s">
        <v>2427</v>
      </c>
      <c r="L2183" t="s">
        <v>246</v>
      </c>
      <c r="M2183">
        <v>-89.740200000000002</v>
      </c>
      <c r="N2183" s="8">
        <f t="shared" si="138"/>
        <v>89.740200000000002</v>
      </c>
      <c r="O2183">
        <v>-68.987099999999998</v>
      </c>
      <c r="P2183" s="8">
        <f t="shared" si="139"/>
        <v>68.987099999999998</v>
      </c>
      <c r="Q2183">
        <v>175.59</v>
      </c>
      <c r="R2183">
        <v>97.049300000000002</v>
      </c>
    </row>
    <row r="2184" spans="1:18" x14ac:dyDescent="0.25">
      <c r="A2184" s="8" t="s">
        <v>113</v>
      </c>
      <c r="B2184" s="8" t="s">
        <v>2428</v>
      </c>
      <c r="C2184" s="8" t="s">
        <v>246</v>
      </c>
      <c r="D2184" s="8">
        <v>-29.772300000000001</v>
      </c>
      <c r="E2184" s="8">
        <f t="shared" si="136"/>
        <v>29.772300000000001</v>
      </c>
      <c r="F2184" s="8">
        <v>-29.772200000000002</v>
      </c>
      <c r="G2184" s="8">
        <f t="shared" si="137"/>
        <v>29.772200000000002</v>
      </c>
      <c r="H2184" s="8">
        <v>40.057699999999997</v>
      </c>
      <c r="I2184" s="8"/>
      <c r="J2184" t="s">
        <v>114</v>
      </c>
      <c r="K2184" t="s">
        <v>2428</v>
      </c>
      <c r="L2184" t="s">
        <v>246</v>
      </c>
      <c r="M2184">
        <v>-69.157600000000002</v>
      </c>
      <c r="N2184" s="8">
        <f t="shared" si="138"/>
        <v>69.157600000000002</v>
      </c>
      <c r="O2184">
        <v>-66.143299999999996</v>
      </c>
      <c r="P2184" s="8">
        <f t="shared" si="139"/>
        <v>66.143299999999996</v>
      </c>
      <c r="Q2184">
        <v>146.85900000000001</v>
      </c>
      <c r="R2184">
        <v>88.894400000000005</v>
      </c>
    </row>
    <row r="2185" spans="1:18" x14ac:dyDescent="0.25">
      <c r="A2185" s="8" t="s">
        <v>113</v>
      </c>
      <c r="B2185" s="8" t="s">
        <v>2429</v>
      </c>
      <c r="C2185" s="8" t="s">
        <v>246</v>
      </c>
      <c r="D2185" s="8">
        <v>-26.902999999999999</v>
      </c>
      <c r="E2185" s="8">
        <f t="shared" si="136"/>
        <v>26.902999999999999</v>
      </c>
      <c r="F2185" s="8">
        <v>-26.902999999999999</v>
      </c>
      <c r="G2185" s="8">
        <f t="shared" si="137"/>
        <v>26.902999999999999</v>
      </c>
      <c r="H2185" s="8">
        <v>36.924599999999998</v>
      </c>
      <c r="I2185" s="8"/>
      <c r="J2185" t="s">
        <v>114</v>
      </c>
      <c r="K2185" t="s">
        <v>2429</v>
      </c>
      <c r="L2185" t="s">
        <v>246</v>
      </c>
      <c r="M2185">
        <v>-57.938699999999997</v>
      </c>
      <c r="N2185" s="8">
        <f t="shared" si="138"/>
        <v>57.938699999999997</v>
      </c>
      <c r="O2185">
        <v>-55.7699</v>
      </c>
      <c r="P2185" s="8">
        <f t="shared" si="139"/>
        <v>55.7699</v>
      </c>
      <c r="Q2185">
        <v>131.005</v>
      </c>
      <c r="R2185">
        <v>75.927099999999996</v>
      </c>
    </row>
    <row r="2186" spans="1:18" x14ac:dyDescent="0.25">
      <c r="A2186" s="8" t="s">
        <v>113</v>
      </c>
      <c r="B2186" s="8" t="s">
        <v>2430</v>
      </c>
      <c r="C2186" s="8" t="s">
        <v>246</v>
      </c>
      <c r="D2186" s="8">
        <v>-24.8505</v>
      </c>
      <c r="E2186" s="8">
        <f t="shared" si="136"/>
        <v>24.8505</v>
      </c>
      <c r="F2186" s="8">
        <v>-24.8505</v>
      </c>
      <c r="G2186" s="8">
        <f t="shared" si="137"/>
        <v>24.8505</v>
      </c>
      <c r="H2186" s="8">
        <v>32.510199999999998</v>
      </c>
      <c r="I2186" s="8"/>
      <c r="J2186" t="s">
        <v>114</v>
      </c>
      <c r="K2186" t="s">
        <v>2430</v>
      </c>
      <c r="L2186" t="s">
        <v>246</v>
      </c>
      <c r="M2186">
        <v>-51.085700000000003</v>
      </c>
      <c r="N2186" s="8">
        <f t="shared" si="138"/>
        <v>51.085700000000003</v>
      </c>
      <c r="O2186">
        <v>-49.219499999999996</v>
      </c>
      <c r="P2186" s="8">
        <f t="shared" si="139"/>
        <v>49.219499999999996</v>
      </c>
      <c r="Q2186">
        <v>118.998</v>
      </c>
      <c r="R2186">
        <v>67.257300000000001</v>
      </c>
    </row>
    <row r="2187" spans="1:18" x14ac:dyDescent="0.25">
      <c r="A2187" s="8" t="s">
        <v>113</v>
      </c>
      <c r="B2187" s="8" t="s">
        <v>2431</v>
      </c>
      <c r="C2187" s="8" t="s">
        <v>246</v>
      </c>
      <c r="D2187" s="8">
        <v>-24.901399999999999</v>
      </c>
      <c r="E2187" s="8">
        <f t="shared" si="136"/>
        <v>24.901399999999999</v>
      </c>
      <c r="F2187" s="8">
        <v>-24.901399999999999</v>
      </c>
      <c r="G2187" s="8">
        <f t="shared" si="137"/>
        <v>24.901399999999999</v>
      </c>
      <c r="H2187" s="8">
        <v>27.830500000000001</v>
      </c>
      <c r="I2187" s="8"/>
      <c r="J2187" t="s">
        <v>114</v>
      </c>
      <c r="K2187" t="s">
        <v>2431</v>
      </c>
      <c r="L2187" t="s">
        <v>246</v>
      </c>
      <c r="M2187">
        <v>-52.1556</v>
      </c>
      <c r="N2187" s="8">
        <f t="shared" si="138"/>
        <v>52.1556</v>
      </c>
      <c r="O2187">
        <v>-50.448799999999999</v>
      </c>
      <c r="P2187" s="8">
        <f t="shared" si="139"/>
        <v>50.448799999999999</v>
      </c>
      <c r="Q2187">
        <v>115.855</v>
      </c>
      <c r="R2187">
        <v>67.160600000000002</v>
      </c>
    </row>
    <row r="2188" spans="1:18" x14ac:dyDescent="0.25">
      <c r="A2188" s="8" t="s">
        <v>113</v>
      </c>
      <c r="B2188" s="8" t="s">
        <v>2432</v>
      </c>
      <c r="C2188" s="8" t="s">
        <v>246</v>
      </c>
      <c r="D2188" s="8">
        <v>-26.808199999999999</v>
      </c>
      <c r="E2188" s="8">
        <f t="shared" si="136"/>
        <v>26.808199999999999</v>
      </c>
      <c r="F2188" s="8">
        <v>-26.808199999999999</v>
      </c>
      <c r="G2188" s="8">
        <f t="shared" si="137"/>
        <v>26.808199999999999</v>
      </c>
      <c r="H2188" s="8">
        <v>29.266999999999999</v>
      </c>
      <c r="I2188" s="8"/>
      <c r="J2188" t="s">
        <v>114</v>
      </c>
      <c r="K2188" t="s">
        <v>2432</v>
      </c>
      <c r="L2188" t="s">
        <v>246</v>
      </c>
      <c r="M2188">
        <v>-58.232900000000001</v>
      </c>
      <c r="N2188" s="8">
        <f t="shared" si="138"/>
        <v>58.232900000000001</v>
      </c>
      <c r="O2188">
        <v>-56.644399999999997</v>
      </c>
      <c r="P2188" s="8">
        <f t="shared" si="139"/>
        <v>56.644399999999997</v>
      </c>
      <c r="Q2188">
        <v>119.84699999999999</v>
      </c>
      <c r="R2188">
        <v>74.093299999999999</v>
      </c>
    </row>
    <row r="2189" spans="1:18" x14ac:dyDescent="0.25">
      <c r="A2189" s="8" t="s">
        <v>113</v>
      </c>
      <c r="B2189" s="8" t="s">
        <v>2433</v>
      </c>
      <c r="C2189" s="8" t="s">
        <v>246</v>
      </c>
      <c r="D2189" s="8">
        <v>-27.091799999999999</v>
      </c>
      <c r="E2189" s="8">
        <f t="shared" si="136"/>
        <v>27.091799999999999</v>
      </c>
      <c r="F2189" s="8">
        <v>-27.091799999999999</v>
      </c>
      <c r="G2189" s="8">
        <f t="shared" si="137"/>
        <v>27.091799999999999</v>
      </c>
      <c r="H2189" s="8">
        <v>47.294499999999999</v>
      </c>
      <c r="I2189" s="8"/>
      <c r="J2189" t="s">
        <v>114</v>
      </c>
      <c r="K2189" t="s">
        <v>2433</v>
      </c>
      <c r="L2189" t="s">
        <v>246</v>
      </c>
      <c r="M2189">
        <v>-62.5501</v>
      </c>
      <c r="N2189" s="8">
        <f t="shared" si="138"/>
        <v>62.5501</v>
      </c>
      <c r="O2189">
        <v>-60.653399999999998</v>
      </c>
      <c r="P2189" s="8">
        <f t="shared" si="139"/>
        <v>60.653399999999998</v>
      </c>
      <c r="Q2189">
        <v>138.065</v>
      </c>
      <c r="R2189">
        <v>80.1464</v>
      </c>
    </row>
    <row r="2190" spans="1:18" x14ac:dyDescent="0.25">
      <c r="A2190" s="8" t="s">
        <v>113</v>
      </c>
      <c r="B2190" s="8" t="s">
        <v>2434</v>
      </c>
      <c r="C2190" s="8" t="s">
        <v>246</v>
      </c>
      <c r="D2190" s="8">
        <v>-27.848500000000001</v>
      </c>
      <c r="E2190" s="8">
        <f t="shared" si="136"/>
        <v>27.848500000000001</v>
      </c>
      <c r="F2190" s="8">
        <v>-27.848500000000001</v>
      </c>
      <c r="G2190" s="8">
        <f t="shared" si="137"/>
        <v>27.848500000000001</v>
      </c>
      <c r="H2190" s="8">
        <v>54.950299999999999</v>
      </c>
      <c r="I2190" s="8"/>
      <c r="J2190" t="s">
        <v>114</v>
      </c>
      <c r="K2190" t="s">
        <v>2434</v>
      </c>
      <c r="L2190" t="s">
        <v>246</v>
      </c>
      <c r="M2190">
        <v>-65.296700000000001</v>
      </c>
      <c r="N2190" s="8">
        <f t="shared" si="138"/>
        <v>65.296700000000001</v>
      </c>
      <c r="O2190">
        <v>-63.318199999999997</v>
      </c>
      <c r="P2190" s="8">
        <f t="shared" si="139"/>
        <v>63.318199999999997</v>
      </c>
      <c r="Q2190">
        <v>145.33699999999999</v>
      </c>
      <c r="R2190">
        <v>84.144499999999994</v>
      </c>
    </row>
    <row r="2191" spans="1:18" x14ac:dyDescent="0.25">
      <c r="A2191" s="8" t="s">
        <v>113</v>
      </c>
      <c r="B2191" s="8" t="s">
        <v>2435</v>
      </c>
      <c r="C2191" s="8" t="s">
        <v>246</v>
      </c>
      <c r="D2191" s="8">
        <v>-29.0809</v>
      </c>
      <c r="E2191" s="8">
        <f t="shared" si="136"/>
        <v>29.0809</v>
      </c>
      <c r="F2191" s="8">
        <v>-29.0808</v>
      </c>
      <c r="G2191" s="8">
        <f t="shared" si="137"/>
        <v>29.0808</v>
      </c>
      <c r="H2191" s="8">
        <v>44.532600000000002</v>
      </c>
      <c r="I2191" s="8"/>
      <c r="J2191" t="s">
        <v>114</v>
      </c>
      <c r="K2191" t="s">
        <v>2435</v>
      </c>
      <c r="L2191" t="s">
        <v>246</v>
      </c>
      <c r="M2191">
        <v>-69.144900000000007</v>
      </c>
      <c r="N2191" s="8">
        <f t="shared" si="138"/>
        <v>69.144900000000007</v>
      </c>
      <c r="O2191">
        <v>-67.237899999999996</v>
      </c>
      <c r="P2191" s="8">
        <f t="shared" si="139"/>
        <v>67.237899999999996</v>
      </c>
      <c r="Q2191">
        <v>144.47999999999999</v>
      </c>
      <c r="R2191">
        <v>88.704599999999999</v>
      </c>
    </row>
    <row r="2192" spans="1:18" x14ac:dyDescent="0.25">
      <c r="A2192" s="8" t="s">
        <v>113</v>
      </c>
      <c r="B2192" s="8" t="s">
        <v>2436</v>
      </c>
      <c r="C2192" s="8" t="s">
        <v>246</v>
      </c>
      <c r="D2192" s="8">
        <v>-29.610600000000002</v>
      </c>
      <c r="E2192" s="8">
        <f t="shared" si="136"/>
        <v>29.610600000000002</v>
      </c>
      <c r="F2192" s="8">
        <v>-29.610600000000002</v>
      </c>
      <c r="G2192" s="8">
        <f t="shared" si="137"/>
        <v>29.610600000000002</v>
      </c>
      <c r="H2192" s="8">
        <v>33.4572</v>
      </c>
      <c r="I2192" s="8"/>
      <c r="J2192" t="s">
        <v>114</v>
      </c>
      <c r="K2192" t="s">
        <v>2436</v>
      </c>
      <c r="L2192" t="s">
        <v>246</v>
      </c>
      <c r="M2192">
        <v>-68.658600000000007</v>
      </c>
      <c r="N2192" s="8">
        <f t="shared" si="138"/>
        <v>68.658600000000007</v>
      </c>
      <c r="O2192">
        <v>-66.849100000000007</v>
      </c>
      <c r="P2192" s="8">
        <f t="shared" si="139"/>
        <v>66.849100000000007</v>
      </c>
      <c r="Q2192">
        <v>141.286</v>
      </c>
      <c r="R2192">
        <v>88.124099999999999</v>
      </c>
    </row>
    <row r="2193" spans="1:18" x14ac:dyDescent="0.25">
      <c r="A2193" s="8" t="s">
        <v>113</v>
      </c>
      <c r="B2193" s="8" t="s">
        <v>2437</v>
      </c>
      <c r="C2193" s="8" t="s">
        <v>246</v>
      </c>
      <c r="D2193" s="8">
        <v>-26.703800000000001</v>
      </c>
      <c r="E2193" s="8">
        <f t="shared" si="136"/>
        <v>26.703800000000001</v>
      </c>
      <c r="F2193" s="8">
        <v>-26.703800000000001</v>
      </c>
      <c r="G2193" s="8">
        <f t="shared" si="137"/>
        <v>26.703800000000001</v>
      </c>
      <c r="H2193" s="8">
        <v>29.290900000000001</v>
      </c>
      <c r="I2193" s="8"/>
      <c r="J2193" t="s">
        <v>114</v>
      </c>
      <c r="K2193" t="s">
        <v>2437</v>
      </c>
      <c r="L2193" t="s">
        <v>246</v>
      </c>
      <c r="M2193">
        <v>-57.694800000000001</v>
      </c>
      <c r="N2193" s="8">
        <f t="shared" si="138"/>
        <v>57.694800000000001</v>
      </c>
      <c r="O2193">
        <v>-55.7652</v>
      </c>
      <c r="P2193" s="8">
        <f t="shared" si="139"/>
        <v>55.7652</v>
      </c>
      <c r="Q2193">
        <v>132.13300000000001</v>
      </c>
      <c r="R2193">
        <v>75.181799999999996</v>
      </c>
    </row>
    <row r="2194" spans="1:18" x14ac:dyDescent="0.25">
      <c r="A2194" s="8" t="s">
        <v>113</v>
      </c>
      <c r="B2194" s="8" t="s">
        <v>2438</v>
      </c>
      <c r="C2194" s="8" t="s">
        <v>246</v>
      </c>
      <c r="D2194" s="8">
        <v>-24.7531</v>
      </c>
      <c r="E2194" s="8">
        <f t="shared" si="136"/>
        <v>24.7531</v>
      </c>
      <c r="F2194" s="8">
        <v>-24.7531</v>
      </c>
      <c r="G2194" s="8">
        <f t="shared" si="137"/>
        <v>24.7531</v>
      </c>
      <c r="H2194" s="8">
        <v>25.701599999999999</v>
      </c>
      <c r="I2194" s="8"/>
      <c r="J2194" t="s">
        <v>114</v>
      </c>
      <c r="K2194" t="s">
        <v>2438</v>
      </c>
      <c r="L2194" t="s">
        <v>246</v>
      </c>
      <c r="M2194">
        <v>-51.2879</v>
      </c>
      <c r="N2194" s="8">
        <f t="shared" si="138"/>
        <v>51.2879</v>
      </c>
      <c r="O2194">
        <v>-49.188699999999997</v>
      </c>
      <c r="P2194" s="8">
        <f t="shared" si="139"/>
        <v>49.188699999999997</v>
      </c>
      <c r="Q2194">
        <v>128.88999999999999</v>
      </c>
      <c r="R2194">
        <v>68.382300000000001</v>
      </c>
    </row>
    <row r="2195" spans="1:18" x14ac:dyDescent="0.25">
      <c r="A2195" s="8" t="s">
        <v>113</v>
      </c>
      <c r="B2195" s="8" t="s">
        <v>2439</v>
      </c>
      <c r="C2195" s="8" t="s">
        <v>246</v>
      </c>
      <c r="D2195" s="8">
        <v>-24.639099999999999</v>
      </c>
      <c r="E2195" s="8">
        <f t="shared" si="136"/>
        <v>24.639099999999999</v>
      </c>
      <c r="F2195" s="8">
        <v>-24.639099999999999</v>
      </c>
      <c r="G2195" s="8">
        <f t="shared" si="137"/>
        <v>24.639099999999999</v>
      </c>
      <c r="H2195" s="8">
        <v>24.219100000000001</v>
      </c>
      <c r="I2195" s="8"/>
      <c r="J2195" t="s">
        <v>114</v>
      </c>
      <c r="K2195" t="s">
        <v>2439</v>
      </c>
      <c r="L2195" t="s">
        <v>246</v>
      </c>
      <c r="M2195">
        <v>-52.414999999999999</v>
      </c>
      <c r="N2195" s="8">
        <f t="shared" si="138"/>
        <v>52.414999999999999</v>
      </c>
      <c r="O2195">
        <v>-50.154200000000003</v>
      </c>
      <c r="P2195" s="8">
        <f t="shared" si="139"/>
        <v>50.154200000000003</v>
      </c>
      <c r="Q2195">
        <v>130.33000000000001</v>
      </c>
      <c r="R2195">
        <v>69.9221</v>
      </c>
    </row>
    <row r="2196" spans="1:18" x14ac:dyDescent="0.25">
      <c r="A2196" s="8" t="s">
        <v>113</v>
      </c>
      <c r="B2196" s="8" t="s">
        <v>2440</v>
      </c>
      <c r="C2196" s="8" t="s">
        <v>246</v>
      </c>
      <c r="D2196" s="8">
        <v>-27.472999999999999</v>
      </c>
      <c r="E2196" s="8">
        <f t="shared" si="136"/>
        <v>27.472999999999999</v>
      </c>
      <c r="F2196" s="8">
        <v>-27.472999999999999</v>
      </c>
      <c r="G2196" s="8">
        <f t="shared" si="137"/>
        <v>27.472999999999999</v>
      </c>
      <c r="H2196" s="8">
        <v>26.5245</v>
      </c>
      <c r="I2196" s="8"/>
      <c r="J2196" t="s">
        <v>114</v>
      </c>
      <c r="K2196" t="s">
        <v>2440</v>
      </c>
      <c r="L2196" t="s">
        <v>246</v>
      </c>
      <c r="M2196">
        <v>-62.504600000000003</v>
      </c>
      <c r="N2196" s="8">
        <f t="shared" si="138"/>
        <v>62.504600000000003</v>
      </c>
      <c r="O2196">
        <v>-60.020899999999997</v>
      </c>
      <c r="P2196" s="8">
        <f t="shared" si="139"/>
        <v>60.020899999999997</v>
      </c>
      <c r="Q2196">
        <v>140.13999999999999</v>
      </c>
      <c r="R2196">
        <v>81.702200000000005</v>
      </c>
    </row>
    <row r="2197" spans="1:18" x14ac:dyDescent="0.25">
      <c r="A2197" s="8" t="s">
        <v>113</v>
      </c>
      <c r="B2197" s="8" t="s">
        <v>2441</v>
      </c>
      <c r="C2197" s="8" t="s">
        <v>246</v>
      </c>
      <c r="D2197" s="8">
        <v>-28.779599999999999</v>
      </c>
      <c r="E2197" s="8">
        <f t="shared" si="136"/>
        <v>28.779599999999999</v>
      </c>
      <c r="F2197" s="8">
        <v>-28.779499999999999</v>
      </c>
      <c r="G2197" s="8">
        <f t="shared" si="137"/>
        <v>28.779499999999999</v>
      </c>
      <c r="H2197" s="8">
        <v>35.451000000000001</v>
      </c>
      <c r="I2197" s="8"/>
      <c r="J2197" t="s">
        <v>114</v>
      </c>
      <c r="K2197" t="s">
        <v>2441</v>
      </c>
      <c r="L2197" t="s">
        <v>246</v>
      </c>
      <c r="M2197">
        <v>-69.613699999999994</v>
      </c>
      <c r="N2197" s="8">
        <f t="shared" si="138"/>
        <v>69.613699999999994</v>
      </c>
      <c r="O2197">
        <v>-65.636799999999994</v>
      </c>
      <c r="P2197" s="8">
        <f t="shared" si="139"/>
        <v>65.636799999999994</v>
      </c>
      <c r="Q2197">
        <v>156.732</v>
      </c>
      <c r="R2197">
        <v>89.912099999999995</v>
      </c>
    </row>
    <row r="2198" spans="1:18" x14ac:dyDescent="0.25">
      <c r="A2198" s="8" t="s">
        <v>113</v>
      </c>
      <c r="B2198" s="8" t="s">
        <v>2442</v>
      </c>
      <c r="C2198" s="8" t="s">
        <v>246</v>
      </c>
      <c r="D2198" s="8">
        <v>-29.131699999999999</v>
      </c>
      <c r="E2198" s="8">
        <f t="shared" si="136"/>
        <v>29.131699999999999</v>
      </c>
      <c r="F2198" s="8">
        <v>-29.131699999999999</v>
      </c>
      <c r="G2198" s="8">
        <f t="shared" si="137"/>
        <v>29.131699999999999</v>
      </c>
      <c r="H2198" s="8">
        <v>43.5441</v>
      </c>
      <c r="I2198" s="8"/>
      <c r="J2198" t="s">
        <v>114</v>
      </c>
      <c r="K2198" t="s">
        <v>2442</v>
      </c>
      <c r="L2198" t="s">
        <v>246</v>
      </c>
      <c r="M2198">
        <v>-76.506500000000003</v>
      </c>
      <c r="N2198" s="8">
        <f t="shared" si="138"/>
        <v>76.506500000000003</v>
      </c>
      <c r="O2198">
        <v>-67.336399999999998</v>
      </c>
      <c r="P2198" s="8">
        <f t="shared" si="139"/>
        <v>67.336399999999998</v>
      </c>
      <c r="Q2198">
        <v>168.79900000000001</v>
      </c>
      <c r="R2198">
        <v>94.173500000000004</v>
      </c>
    </row>
    <row r="2199" spans="1:18" x14ac:dyDescent="0.25">
      <c r="A2199" s="8" t="s">
        <v>113</v>
      </c>
      <c r="B2199" s="8" t="s">
        <v>2443</v>
      </c>
      <c r="C2199" s="8" t="s">
        <v>246</v>
      </c>
      <c r="D2199" s="8">
        <v>-29.732399999999998</v>
      </c>
      <c r="E2199" s="8">
        <f t="shared" si="136"/>
        <v>29.732399999999998</v>
      </c>
      <c r="F2199" s="8">
        <v>-29.732399999999998</v>
      </c>
      <c r="G2199" s="8">
        <f t="shared" si="137"/>
        <v>29.732399999999998</v>
      </c>
      <c r="H2199" s="8">
        <v>35.6265</v>
      </c>
      <c r="I2199" s="8"/>
      <c r="J2199" t="s">
        <v>114</v>
      </c>
      <c r="K2199" t="s">
        <v>2443</v>
      </c>
      <c r="L2199" t="s">
        <v>246</v>
      </c>
      <c r="M2199">
        <v>-75.563199999999995</v>
      </c>
      <c r="N2199" s="8">
        <f t="shared" si="138"/>
        <v>75.563199999999995</v>
      </c>
      <c r="O2199">
        <v>-69.834100000000007</v>
      </c>
      <c r="P2199" s="8">
        <f t="shared" si="139"/>
        <v>69.834100000000007</v>
      </c>
      <c r="Q2199">
        <v>165.01499999999999</v>
      </c>
      <c r="R2199">
        <v>95.407700000000006</v>
      </c>
    </row>
    <row r="2200" spans="1:18" x14ac:dyDescent="0.25">
      <c r="A2200" s="8" t="s">
        <v>113</v>
      </c>
      <c r="B2200" s="8" t="s">
        <v>2444</v>
      </c>
      <c r="C2200" s="8" t="s">
        <v>246</v>
      </c>
      <c r="D2200" s="8">
        <v>-29.147600000000001</v>
      </c>
      <c r="E2200" s="8">
        <f t="shared" si="136"/>
        <v>29.147600000000001</v>
      </c>
      <c r="F2200" s="8">
        <v>-29.147600000000001</v>
      </c>
      <c r="G2200" s="8">
        <f t="shared" si="137"/>
        <v>29.147600000000001</v>
      </c>
      <c r="H2200" s="8">
        <v>28.536899999999999</v>
      </c>
      <c r="I2200" s="8"/>
      <c r="J2200" t="s">
        <v>114</v>
      </c>
      <c r="K2200" t="s">
        <v>2444</v>
      </c>
      <c r="L2200" t="s">
        <v>246</v>
      </c>
      <c r="M2200">
        <v>-71.524799999999999</v>
      </c>
      <c r="N2200" s="8">
        <f t="shared" si="138"/>
        <v>71.524799999999999</v>
      </c>
      <c r="O2200">
        <v>-66.635300000000001</v>
      </c>
      <c r="P2200" s="8">
        <f t="shared" si="139"/>
        <v>66.635300000000001</v>
      </c>
      <c r="Q2200">
        <v>152.26599999999999</v>
      </c>
      <c r="R2200">
        <v>91.2376</v>
      </c>
    </row>
    <row r="2201" spans="1:18" x14ac:dyDescent="0.25">
      <c r="A2201" s="8" t="s">
        <v>113</v>
      </c>
      <c r="B2201" s="8" t="s">
        <v>2445</v>
      </c>
      <c r="C2201" s="8" t="s">
        <v>246</v>
      </c>
      <c r="D2201" s="8">
        <v>-25.94</v>
      </c>
      <c r="E2201" s="8">
        <f t="shared" si="136"/>
        <v>25.94</v>
      </c>
      <c r="F2201" s="8">
        <v>-25.94</v>
      </c>
      <c r="G2201" s="8">
        <f t="shared" si="137"/>
        <v>25.94</v>
      </c>
      <c r="H2201" s="8">
        <v>28.182500000000001</v>
      </c>
      <c r="I2201" s="8"/>
      <c r="J2201" t="s">
        <v>114</v>
      </c>
      <c r="K2201" t="s">
        <v>2445</v>
      </c>
      <c r="L2201" t="s">
        <v>246</v>
      </c>
      <c r="M2201">
        <v>-60.3962</v>
      </c>
      <c r="N2201" s="8">
        <f t="shared" si="138"/>
        <v>60.3962</v>
      </c>
      <c r="O2201">
        <v>-54.756799999999998</v>
      </c>
      <c r="P2201" s="8">
        <f t="shared" si="139"/>
        <v>54.756799999999998</v>
      </c>
      <c r="Q2201">
        <v>144.44800000000001</v>
      </c>
      <c r="R2201">
        <v>79.322199999999995</v>
      </c>
    </row>
    <row r="2202" spans="1:18" x14ac:dyDescent="0.25">
      <c r="A2202" s="8" t="s">
        <v>113</v>
      </c>
      <c r="B2202" s="8" t="s">
        <v>2446</v>
      </c>
      <c r="C2202" s="8" t="s">
        <v>246</v>
      </c>
      <c r="D2202" s="8">
        <v>-23.688800000000001</v>
      </c>
      <c r="E2202" s="8">
        <f t="shared" si="136"/>
        <v>23.688800000000001</v>
      </c>
      <c r="F2202" s="8">
        <v>-23.688800000000001</v>
      </c>
      <c r="G2202" s="8">
        <f t="shared" si="137"/>
        <v>23.688800000000001</v>
      </c>
      <c r="H2202" s="8">
        <v>26.606400000000001</v>
      </c>
      <c r="I2202" s="8"/>
      <c r="J2202" t="s">
        <v>114</v>
      </c>
      <c r="K2202" t="s">
        <v>2446</v>
      </c>
      <c r="L2202" t="s">
        <v>246</v>
      </c>
      <c r="M2202">
        <v>-53.410200000000003</v>
      </c>
      <c r="N2202" s="8">
        <f t="shared" si="138"/>
        <v>53.410200000000003</v>
      </c>
      <c r="O2202">
        <v>-46.6387</v>
      </c>
      <c r="P2202" s="8">
        <f t="shared" si="139"/>
        <v>46.6387</v>
      </c>
      <c r="Q2202">
        <v>141.1</v>
      </c>
      <c r="R2202">
        <v>71.589200000000005</v>
      </c>
    </row>
    <row r="2203" spans="1:18" x14ac:dyDescent="0.25">
      <c r="A2203" s="8" t="s">
        <v>113</v>
      </c>
      <c r="B2203" s="8" t="s">
        <v>2447</v>
      </c>
      <c r="C2203" s="8" t="s">
        <v>246</v>
      </c>
      <c r="D2203" s="8">
        <v>-24.108799999999999</v>
      </c>
      <c r="E2203" s="8">
        <f t="shared" si="136"/>
        <v>24.108799999999999</v>
      </c>
      <c r="F2203" s="8">
        <v>-24.108799999999999</v>
      </c>
      <c r="G2203" s="8">
        <f t="shared" si="137"/>
        <v>24.108799999999999</v>
      </c>
      <c r="H2203" s="8">
        <v>26.1175</v>
      </c>
      <c r="I2203" s="8"/>
      <c r="J2203" t="s">
        <v>114</v>
      </c>
      <c r="K2203" t="s">
        <v>2447</v>
      </c>
      <c r="L2203" t="s">
        <v>246</v>
      </c>
      <c r="M2203">
        <v>-58.034399999999998</v>
      </c>
      <c r="N2203" s="8">
        <f t="shared" si="138"/>
        <v>58.034399999999998</v>
      </c>
      <c r="O2203">
        <v>-51.302100000000003</v>
      </c>
      <c r="P2203" s="8">
        <f t="shared" si="139"/>
        <v>51.302100000000003</v>
      </c>
      <c r="Q2203">
        <v>143.452</v>
      </c>
      <c r="R2203">
        <v>76.191999999999993</v>
      </c>
    </row>
    <row r="2204" spans="1:18" x14ac:dyDescent="0.25">
      <c r="A2204" s="8" t="s">
        <v>113</v>
      </c>
      <c r="B2204" s="8" t="s">
        <v>2448</v>
      </c>
      <c r="C2204" s="8" t="s">
        <v>246</v>
      </c>
      <c r="D2204" s="8">
        <v>-27.017499999999998</v>
      </c>
      <c r="E2204" s="8">
        <f t="shared" si="136"/>
        <v>27.017499999999998</v>
      </c>
      <c r="F2204" s="8">
        <v>-27.017499999999998</v>
      </c>
      <c r="G2204" s="8">
        <f t="shared" si="137"/>
        <v>27.017499999999998</v>
      </c>
      <c r="H2204" s="8">
        <v>29.753699999999998</v>
      </c>
      <c r="I2204" s="8"/>
      <c r="J2204" t="s">
        <v>114</v>
      </c>
      <c r="K2204" t="s">
        <v>2448</v>
      </c>
      <c r="L2204" t="s">
        <v>246</v>
      </c>
      <c r="M2204">
        <v>-69.808499999999995</v>
      </c>
      <c r="N2204" s="8">
        <f t="shared" si="138"/>
        <v>69.808499999999995</v>
      </c>
      <c r="O2204">
        <v>-62.927</v>
      </c>
      <c r="P2204" s="8">
        <f t="shared" si="139"/>
        <v>62.927</v>
      </c>
      <c r="Q2204">
        <v>153.75800000000001</v>
      </c>
      <c r="R2204">
        <v>88.072400000000002</v>
      </c>
    </row>
    <row r="2205" spans="1:18" x14ac:dyDescent="0.25">
      <c r="A2205" s="8" t="s">
        <v>113</v>
      </c>
      <c r="B2205" s="8" t="s">
        <v>2449</v>
      </c>
      <c r="C2205" s="8" t="s">
        <v>246</v>
      </c>
      <c r="D2205" s="8">
        <v>-29.170300000000001</v>
      </c>
      <c r="E2205" s="8">
        <f t="shared" si="136"/>
        <v>29.170300000000001</v>
      </c>
      <c r="F2205" s="8">
        <v>-29.170300000000001</v>
      </c>
      <c r="G2205" s="8">
        <f t="shared" si="137"/>
        <v>29.170300000000001</v>
      </c>
      <c r="H2205" s="8">
        <v>41.496499999999997</v>
      </c>
      <c r="I2205" s="8"/>
      <c r="J2205" t="s">
        <v>114</v>
      </c>
      <c r="K2205" t="s">
        <v>2449</v>
      </c>
      <c r="L2205" t="s">
        <v>246</v>
      </c>
      <c r="M2205">
        <v>-89.745699999999999</v>
      </c>
      <c r="N2205" s="8">
        <f t="shared" si="138"/>
        <v>89.745699999999999</v>
      </c>
      <c r="O2205">
        <v>-69.938500000000005</v>
      </c>
      <c r="P2205" s="8">
        <f t="shared" si="139"/>
        <v>69.938500000000005</v>
      </c>
      <c r="Q2205">
        <v>175.13499999999999</v>
      </c>
      <c r="R2205">
        <v>97.834100000000007</v>
      </c>
    </row>
    <row r="2206" spans="1:18" x14ac:dyDescent="0.25">
      <c r="A2206" s="8" t="s">
        <v>113</v>
      </c>
      <c r="B2206" s="8" t="s">
        <v>2450</v>
      </c>
      <c r="C2206" s="8" t="s">
        <v>246</v>
      </c>
      <c r="D2206" s="8">
        <v>-29.8155</v>
      </c>
      <c r="E2206" s="8">
        <f t="shared" si="136"/>
        <v>29.8155</v>
      </c>
      <c r="F2206" s="8">
        <v>-29.8155</v>
      </c>
      <c r="G2206" s="8">
        <f t="shared" si="137"/>
        <v>29.8155</v>
      </c>
      <c r="H2206" s="8">
        <v>44.376300000000001</v>
      </c>
      <c r="I2206" s="8"/>
      <c r="J2206" t="s">
        <v>114</v>
      </c>
      <c r="K2206" t="s">
        <v>2450</v>
      </c>
      <c r="L2206" t="s">
        <v>246</v>
      </c>
      <c r="M2206">
        <v>-86.471900000000005</v>
      </c>
      <c r="N2206" s="8">
        <f t="shared" si="138"/>
        <v>86.471900000000005</v>
      </c>
      <c r="O2206">
        <v>-73.423400000000001</v>
      </c>
      <c r="P2206" s="8">
        <f t="shared" si="139"/>
        <v>73.423400000000001</v>
      </c>
      <c r="Q2206">
        <v>173.822</v>
      </c>
      <c r="R2206">
        <v>101.002</v>
      </c>
    </row>
    <row r="2207" spans="1:18" x14ac:dyDescent="0.25">
      <c r="A2207" s="8" t="s">
        <v>113</v>
      </c>
      <c r="B2207" s="8" t="s">
        <v>2451</v>
      </c>
      <c r="C2207" s="8" t="s">
        <v>246</v>
      </c>
      <c r="D2207" s="8">
        <v>-29.902699999999999</v>
      </c>
      <c r="E2207" s="8">
        <f t="shared" si="136"/>
        <v>29.902699999999999</v>
      </c>
      <c r="F2207" s="8">
        <v>-29.902699999999999</v>
      </c>
      <c r="G2207" s="8">
        <f t="shared" si="137"/>
        <v>29.902699999999999</v>
      </c>
      <c r="H2207" s="8">
        <v>34.876600000000003</v>
      </c>
      <c r="I2207" s="8"/>
      <c r="J2207" t="s">
        <v>114</v>
      </c>
      <c r="K2207" t="s">
        <v>2451</v>
      </c>
      <c r="L2207" t="s">
        <v>246</v>
      </c>
      <c r="M2207">
        <v>-80.588300000000004</v>
      </c>
      <c r="N2207" s="8">
        <f t="shared" si="138"/>
        <v>80.588300000000004</v>
      </c>
      <c r="O2207">
        <v>-73.711200000000005</v>
      </c>
      <c r="P2207" s="8">
        <f t="shared" si="139"/>
        <v>73.711200000000005</v>
      </c>
      <c r="Q2207">
        <v>164.374</v>
      </c>
      <c r="R2207">
        <v>99.707999999999998</v>
      </c>
    </row>
    <row r="2208" spans="1:18" x14ac:dyDescent="0.25">
      <c r="A2208" s="8" t="s">
        <v>113</v>
      </c>
      <c r="B2208" s="8" t="s">
        <v>2452</v>
      </c>
      <c r="C2208" s="8" t="s">
        <v>246</v>
      </c>
      <c r="D2208" s="8">
        <v>-28.7973</v>
      </c>
      <c r="E2208" s="8">
        <f t="shared" si="136"/>
        <v>28.7973</v>
      </c>
      <c r="F2208" s="8">
        <v>-28.7973</v>
      </c>
      <c r="G2208" s="8">
        <f t="shared" si="137"/>
        <v>28.7973</v>
      </c>
      <c r="H2208" s="8">
        <v>30.812999999999999</v>
      </c>
      <c r="I2208" s="8"/>
      <c r="J2208" t="s">
        <v>114</v>
      </c>
      <c r="K2208" t="s">
        <v>2452</v>
      </c>
      <c r="L2208" t="s">
        <v>246</v>
      </c>
      <c r="M2208">
        <v>-74.296000000000006</v>
      </c>
      <c r="N2208" s="8">
        <f t="shared" si="138"/>
        <v>74.296000000000006</v>
      </c>
      <c r="O2208">
        <v>-69.028099999999995</v>
      </c>
      <c r="P2208" s="8">
        <f t="shared" si="139"/>
        <v>69.028099999999995</v>
      </c>
      <c r="Q2208">
        <v>150.596</v>
      </c>
      <c r="R2208">
        <v>93.742099999999994</v>
      </c>
    </row>
    <row r="2209" spans="1:18" x14ac:dyDescent="0.25">
      <c r="A2209" s="8" t="s">
        <v>113</v>
      </c>
      <c r="B2209" s="8" t="s">
        <v>2453</v>
      </c>
      <c r="C2209" s="8" t="s">
        <v>246</v>
      </c>
      <c r="D2209" s="8">
        <v>-25.638500000000001</v>
      </c>
      <c r="E2209" s="8">
        <f t="shared" si="136"/>
        <v>25.638500000000001</v>
      </c>
      <c r="F2209" s="8">
        <v>-25.638500000000001</v>
      </c>
      <c r="G2209" s="8">
        <f t="shared" si="137"/>
        <v>25.638500000000001</v>
      </c>
      <c r="H2209" s="8">
        <v>30.2485</v>
      </c>
      <c r="I2209" s="8"/>
      <c r="J2209" t="s">
        <v>114</v>
      </c>
      <c r="K2209" t="s">
        <v>2453</v>
      </c>
      <c r="L2209" t="s">
        <v>246</v>
      </c>
      <c r="M2209">
        <v>-62.663499999999999</v>
      </c>
      <c r="N2209" s="8">
        <f t="shared" si="138"/>
        <v>62.663499999999999</v>
      </c>
      <c r="O2209">
        <v>-56.402500000000003</v>
      </c>
      <c r="P2209" s="8">
        <f t="shared" si="139"/>
        <v>56.402500000000003</v>
      </c>
      <c r="Q2209">
        <v>144.10499999999999</v>
      </c>
      <c r="R2209">
        <v>81.223299999999995</v>
      </c>
    </row>
    <row r="2210" spans="1:18" x14ac:dyDescent="0.25">
      <c r="A2210" s="8" t="s">
        <v>113</v>
      </c>
      <c r="B2210" s="8" t="s">
        <v>2454</v>
      </c>
      <c r="C2210" s="8" t="s">
        <v>246</v>
      </c>
      <c r="D2210" s="8">
        <v>-22.8902</v>
      </c>
      <c r="E2210" s="8">
        <f t="shared" si="136"/>
        <v>22.8902</v>
      </c>
      <c r="F2210" s="8">
        <v>-22.8902</v>
      </c>
      <c r="G2210" s="8">
        <f t="shared" si="137"/>
        <v>22.8902</v>
      </c>
      <c r="H2210" s="8">
        <v>29.560600000000001</v>
      </c>
      <c r="I2210" s="8"/>
      <c r="J2210" t="s">
        <v>114</v>
      </c>
      <c r="K2210" t="s">
        <v>2454</v>
      </c>
      <c r="L2210" t="s">
        <v>246</v>
      </c>
      <c r="M2210">
        <v>-54.267000000000003</v>
      </c>
      <c r="N2210" s="8">
        <f t="shared" si="138"/>
        <v>54.267000000000003</v>
      </c>
      <c r="O2210">
        <v>-48.122799999999998</v>
      </c>
      <c r="P2210" s="8">
        <f t="shared" si="139"/>
        <v>48.122799999999998</v>
      </c>
      <c r="Q2210">
        <v>133.191</v>
      </c>
      <c r="R2210">
        <v>72.662599999999998</v>
      </c>
    </row>
    <row r="2211" spans="1:18" x14ac:dyDescent="0.25">
      <c r="A2211" s="8" t="s">
        <v>113</v>
      </c>
      <c r="B2211" s="8" t="s">
        <v>2455</v>
      </c>
      <c r="C2211" s="8" t="s">
        <v>246</v>
      </c>
      <c r="D2211" s="8">
        <v>-23.369499999999999</v>
      </c>
      <c r="E2211" s="8">
        <f t="shared" si="136"/>
        <v>23.369499999999999</v>
      </c>
      <c r="F2211" s="8">
        <v>-23.369499999999999</v>
      </c>
      <c r="G2211" s="8">
        <f t="shared" si="137"/>
        <v>23.369499999999999</v>
      </c>
      <c r="H2211" s="8">
        <v>31.8125</v>
      </c>
      <c r="I2211" s="8"/>
      <c r="J2211" t="s">
        <v>114</v>
      </c>
      <c r="K2211" t="s">
        <v>2455</v>
      </c>
      <c r="L2211" t="s">
        <v>246</v>
      </c>
      <c r="M2211">
        <v>-60.207900000000002</v>
      </c>
      <c r="N2211" s="8">
        <f t="shared" si="138"/>
        <v>60.207900000000002</v>
      </c>
      <c r="O2211">
        <v>-54.067700000000002</v>
      </c>
      <c r="P2211" s="8">
        <f t="shared" si="139"/>
        <v>54.067700000000002</v>
      </c>
      <c r="Q2211">
        <v>137.292</v>
      </c>
      <c r="R2211">
        <v>78.587199999999996</v>
      </c>
    </row>
    <row r="2212" spans="1:18" x14ac:dyDescent="0.25">
      <c r="A2212" s="8" t="s">
        <v>113</v>
      </c>
      <c r="B2212" s="8" t="s">
        <v>2456</v>
      </c>
      <c r="C2212" s="8" t="s">
        <v>246</v>
      </c>
      <c r="D2212" s="8">
        <v>-26.544799999999999</v>
      </c>
      <c r="E2212" s="8">
        <f t="shared" si="136"/>
        <v>26.544799999999999</v>
      </c>
      <c r="F2212" s="8">
        <v>-26.544799999999999</v>
      </c>
      <c r="G2212" s="8">
        <f t="shared" si="137"/>
        <v>26.544799999999999</v>
      </c>
      <c r="H2212" s="8">
        <v>36.129899999999999</v>
      </c>
      <c r="I2212" s="8"/>
      <c r="J2212" t="s">
        <v>114</v>
      </c>
      <c r="K2212" t="s">
        <v>2456</v>
      </c>
      <c r="L2212" t="s">
        <v>246</v>
      </c>
      <c r="M2212">
        <v>-71.453500000000005</v>
      </c>
      <c r="N2212" s="8">
        <f t="shared" si="138"/>
        <v>71.453500000000005</v>
      </c>
      <c r="O2212">
        <v>-64.3035</v>
      </c>
      <c r="P2212" s="8">
        <f t="shared" si="139"/>
        <v>64.3035</v>
      </c>
      <c r="Q2212">
        <v>151.21700000000001</v>
      </c>
      <c r="R2212">
        <v>89.461500000000001</v>
      </c>
    </row>
    <row r="2213" spans="1:18" x14ac:dyDescent="0.25">
      <c r="A2213" s="8" t="s">
        <v>113</v>
      </c>
      <c r="B2213" s="8" t="s">
        <v>2457</v>
      </c>
      <c r="C2213" s="8" t="s">
        <v>246</v>
      </c>
      <c r="D2213" s="8">
        <v>-28.51</v>
      </c>
      <c r="E2213" s="8">
        <f t="shared" si="136"/>
        <v>28.51</v>
      </c>
      <c r="F2213" s="8">
        <v>-28.51</v>
      </c>
      <c r="G2213" s="8">
        <f t="shared" si="137"/>
        <v>28.51</v>
      </c>
      <c r="H2213" s="8">
        <v>41.721600000000002</v>
      </c>
      <c r="I2213" s="8"/>
      <c r="J2213" t="s">
        <v>114</v>
      </c>
      <c r="K2213" t="s">
        <v>2457</v>
      </c>
      <c r="L2213" t="s">
        <v>246</v>
      </c>
      <c r="M2213">
        <v>-93.015799999999999</v>
      </c>
      <c r="N2213" s="8">
        <f t="shared" si="138"/>
        <v>93.015799999999999</v>
      </c>
      <c r="O2213">
        <v>-68.856800000000007</v>
      </c>
      <c r="P2213" s="8">
        <f t="shared" si="139"/>
        <v>68.856800000000007</v>
      </c>
      <c r="Q2213">
        <v>174.875</v>
      </c>
      <c r="R2213">
        <v>96.838399999999993</v>
      </c>
    </row>
    <row r="2214" spans="1:18" x14ac:dyDescent="0.25">
      <c r="A2214" s="8" t="s">
        <v>113</v>
      </c>
      <c r="B2214" s="8" t="s">
        <v>2458</v>
      </c>
      <c r="C2214" s="8" t="s">
        <v>246</v>
      </c>
      <c r="D2214" s="8">
        <v>-29.7836</v>
      </c>
      <c r="E2214" s="8">
        <f t="shared" si="136"/>
        <v>29.7836</v>
      </c>
      <c r="F2214" s="8">
        <v>-29.7836</v>
      </c>
      <c r="G2214" s="8">
        <f t="shared" si="137"/>
        <v>29.7836</v>
      </c>
      <c r="H2214" s="8">
        <v>43.186999999999998</v>
      </c>
      <c r="I2214" s="8"/>
      <c r="J2214" t="s">
        <v>114</v>
      </c>
      <c r="K2214" t="s">
        <v>2458</v>
      </c>
      <c r="L2214" t="s">
        <v>246</v>
      </c>
      <c r="M2214">
        <v>-106.262</v>
      </c>
      <c r="N2214" s="8">
        <f t="shared" si="138"/>
        <v>106.262</v>
      </c>
      <c r="O2214">
        <v>-73.522999999999996</v>
      </c>
      <c r="P2214" s="8">
        <f t="shared" si="139"/>
        <v>73.522999999999996</v>
      </c>
      <c r="Q2214">
        <v>181.81299999999999</v>
      </c>
      <c r="R2214">
        <v>102.21599999999999</v>
      </c>
    </row>
    <row r="2215" spans="1:18" x14ac:dyDescent="0.25">
      <c r="A2215" s="8" t="s">
        <v>113</v>
      </c>
      <c r="B2215" s="8" t="s">
        <v>2459</v>
      </c>
      <c r="C2215" s="8" t="s">
        <v>246</v>
      </c>
      <c r="D2215" s="8">
        <v>-30.371500000000001</v>
      </c>
      <c r="E2215" s="8">
        <f t="shared" si="136"/>
        <v>30.371500000000001</v>
      </c>
      <c r="F2215" s="8">
        <v>-30.371500000000001</v>
      </c>
      <c r="G2215" s="8">
        <f t="shared" si="137"/>
        <v>30.371500000000001</v>
      </c>
      <c r="H2215" s="8">
        <v>41.396999999999998</v>
      </c>
      <c r="I2215" s="8"/>
      <c r="J2215" t="s">
        <v>114</v>
      </c>
      <c r="K2215" t="s">
        <v>2459</v>
      </c>
      <c r="L2215" t="s">
        <v>246</v>
      </c>
      <c r="M2215">
        <v>-92.039699999999996</v>
      </c>
      <c r="N2215" s="8">
        <f t="shared" si="138"/>
        <v>92.039699999999996</v>
      </c>
      <c r="O2215">
        <v>-75.766099999999994</v>
      </c>
      <c r="P2215" s="8">
        <f t="shared" si="139"/>
        <v>75.766099999999994</v>
      </c>
      <c r="Q2215">
        <v>179.625</v>
      </c>
      <c r="R2215">
        <v>103.861</v>
      </c>
    </row>
    <row r="2216" spans="1:18" x14ac:dyDescent="0.25">
      <c r="A2216" s="8" t="s">
        <v>113</v>
      </c>
      <c r="B2216" s="8" t="s">
        <v>2460</v>
      </c>
      <c r="C2216" s="8" t="s">
        <v>246</v>
      </c>
      <c r="D2216" s="8">
        <v>-28.571899999999999</v>
      </c>
      <c r="E2216" s="8">
        <f t="shared" si="136"/>
        <v>28.571899999999999</v>
      </c>
      <c r="F2216" s="8">
        <v>-28.571899999999999</v>
      </c>
      <c r="G2216" s="8">
        <f t="shared" si="137"/>
        <v>28.571899999999999</v>
      </c>
      <c r="H2216" s="8">
        <v>38.361699999999999</v>
      </c>
      <c r="I2216" s="8"/>
      <c r="J2216" t="s">
        <v>114</v>
      </c>
      <c r="K2216" t="s">
        <v>2460</v>
      </c>
      <c r="L2216" t="s">
        <v>246</v>
      </c>
      <c r="M2216">
        <v>-74.837699999999998</v>
      </c>
      <c r="N2216" s="8">
        <f t="shared" si="138"/>
        <v>74.837699999999998</v>
      </c>
      <c r="O2216">
        <v>-69.510900000000007</v>
      </c>
      <c r="P2216" s="8">
        <f t="shared" si="139"/>
        <v>69.510900000000007</v>
      </c>
      <c r="Q2216">
        <v>152.74</v>
      </c>
      <c r="R2216">
        <v>94.2547</v>
      </c>
    </row>
    <row r="2217" spans="1:18" x14ac:dyDescent="0.25">
      <c r="A2217" s="8" t="s">
        <v>113</v>
      </c>
      <c r="B2217" s="8" t="s">
        <v>2461</v>
      </c>
      <c r="C2217" s="8" t="s">
        <v>246</v>
      </c>
      <c r="D2217" s="8">
        <v>-25.463000000000001</v>
      </c>
      <c r="E2217" s="8">
        <f t="shared" si="136"/>
        <v>25.463000000000001</v>
      </c>
      <c r="F2217" s="8">
        <v>-25.463000000000001</v>
      </c>
      <c r="G2217" s="8">
        <f t="shared" si="137"/>
        <v>25.463000000000001</v>
      </c>
      <c r="H2217" s="8">
        <v>38.377000000000002</v>
      </c>
      <c r="I2217" s="8"/>
      <c r="J2217" t="s">
        <v>114</v>
      </c>
      <c r="K2217" t="s">
        <v>2461</v>
      </c>
      <c r="L2217" t="s">
        <v>246</v>
      </c>
      <c r="M2217">
        <v>-59.870699999999999</v>
      </c>
      <c r="N2217" s="8">
        <f t="shared" si="138"/>
        <v>59.870699999999999</v>
      </c>
      <c r="O2217">
        <v>-55.3292</v>
      </c>
      <c r="P2217" s="8">
        <f t="shared" si="139"/>
        <v>55.3292</v>
      </c>
      <c r="Q2217">
        <v>136.16999999999999</v>
      </c>
      <c r="R2217">
        <v>79.098200000000006</v>
      </c>
    </row>
    <row r="2218" spans="1:18" x14ac:dyDescent="0.25">
      <c r="A2218" s="8" t="s">
        <v>113</v>
      </c>
      <c r="B2218" s="8" t="s">
        <v>2462</v>
      </c>
      <c r="C2218" s="8" t="s">
        <v>246</v>
      </c>
      <c r="D2218" s="8">
        <v>-23.665900000000001</v>
      </c>
      <c r="E2218" s="8">
        <f t="shared" si="136"/>
        <v>23.665900000000001</v>
      </c>
      <c r="F2218" s="8">
        <v>-23.665900000000001</v>
      </c>
      <c r="G2218" s="8">
        <f t="shared" si="137"/>
        <v>23.665900000000001</v>
      </c>
      <c r="H2218" s="8">
        <v>37.617800000000003</v>
      </c>
      <c r="I2218" s="8"/>
      <c r="J2218" t="s">
        <v>114</v>
      </c>
      <c r="K2218" t="s">
        <v>2462</v>
      </c>
      <c r="L2218" t="s">
        <v>246</v>
      </c>
      <c r="M2218">
        <v>-52.562199999999997</v>
      </c>
      <c r="N2218" s="8">
        <f t="shared" si="138"/>
        <v>52.562199999999997</v>
      </c>
      <c r="O2218">
        <v>-48.457099999999997</v>
      </c>
      <c r="P2218" s="8">
        <f t="shared" si="139"/>
        <v>48.457099999999997</v>
      </c>
      <c r="Q2218">
        <v>127.88800000000001</v>
      </c>
      <c r="R2218">
        <v>71.656099999999995</v>
      </c>
    </row>
    <row r="2219" spans="1:18" x14ac:dyDescent="0.25">
      <c r="A2219" s="8" t="s">
        <v>113</v>
      </c>
      <c r="B2219" s="8" t="s">
        <v>2463</v>
      </c>
      <c r="C2219" s="8" t="s">
        <v>246</v>
      </c>
      <c r="D2219" s="8">
        <v>-24.025400000000001</v>
      </c>
      <c r="E2219" s="8">
        <f t="shared" si="136"/>
        <v>24.025400000000001</v>
      </c>
      <c r="F2219" s="8">
        <v>-24.025400000000001</v>
      </c>
      <c r="G2219" s="8">
        <f t="shared" si="137"/>
        <v>24.025400000000001</v>
      </c>
      <c r="H2219" s="8">
        <v>37.470999999999997</v>
      </c>
      <c r="I2219" s="8"/>
      <c r="J2219" t="s">
        <v>114</v>
      </c>
      <c r="K2219" t="s">
        <v>2463</v>
      </c>
      <c r="L2219" t="s">
        <v>246</v>
      </c>
      <c r="M2219">
        <v>-57.499499999999998</v>
      </c>
      <c r="N2219" s="8">
        <f t="shared" si="138"/>
        <v>57.499499999999998</v>
      </c>
      <c r="O2219">
        <v>-53.836399999999998</v>
      </c>
      <c r="P2219" s="8">
        <f t="shared" si="139"/>
        <v>53.836399999999998</v>
      </c>
      <c r="Q2219">
        <v>129.149</v>
      </c>
      <c r="R2219">
        <v>76.531999999999996</v>
      </c>
    </row>
    <row r="2220" spans="1:18" x14ac:dyDescent="0.25">
      <c r="A2220" s="8" t="s">
        <v>113</v>
      </c>
      <c r="B2220" s="8" t="s">
        <v>2464</v>
      </c>
      <c r="C2220" s="8" t="s">
        <v>246</v>
      </c>
      <c r="D2220" s="8">
        <v>-27.629300000000001</v>
      </c>
      <c r="E2220" s="8">
        <f t="shared" si="136"/>
        <v>27.629300000000001</v>
      </c>
      <c r="F2220" s="8">
        <v>-27.629300000000001</v>
      </c>
      <c r="G2220" s="8">
        <f t="shared" si="137"/>
        <v>27.629300000000001</v>
      </c>
      <c r="H2220" s="8">
        <v>39.749200000000002</v>
      </c>
      <c r="I2220" s="8"/>
      <c r="J2220" t="s">
        <v>114</v>
      </c>
      <c r="K2220" t="s">
        <v>2464</v>
      </c>
      <c r="L2220" t="s">
        <v>246</v>
      </c>
      <c r="M2220">
        <v>-68.877799999999993</v>
      </c>
      <c r="N2220" s="8">
        <f t="shared" si="138"/>
        <v>68.877799999999993</v>
      </c>
      <c r="O2220">
        <v>-66.903499999999994</v>
      </c>
      <c r="P2220" s="8">
        <f t="shared" si="139"/>
        <v>66.903499999999994</v>
      </c>
      <c r="Q2220">
        <v>126.196</v>
      </c>
      <c r="R2220">
        <v>87.382400000000004</v>
      </c>
    </row>
    <row r="2221" spans="1:18" x14ac:dyDescent="0.25">
      <c r="A2221" s="8" t="s">
        <v>113</v>
      </c>
      <c r="B2221" s="8" t="s">
        <v>2465</v>
      </c>
      <c r="C2221" s="8" t="s">
        <v>246</v>
      </c>
      <c r="D2221" s="8">
        <v>-29.198399999999999</v>
      </c>
      <c r="E2221" s="8">
        <f t="shared" si="136"/>
        <v>29.198399999999999</v>
      </c>
      <c r="F2221" s="8">
        <v>-29.1983</v>
      </c>
      <c r="G2221" s="8">
        <f t="shared" si="137"/>
        <v>29.1983</v>
      </c>
      <c r="H2221" s="8">
        <v>52.374200000000002</v>
      </c>
      <c r="I2221" s="8"/>
      <c r="J2221" t="s">
        <v>114</v>
      </c>
      <c r="K2221" t="s">
        <v>2465</v>
      </c>
      <c r="L2221" t="s">
        <v>246</v>
      </c>
      <c r="M2221">
        <v>-74.643900000000002</v>
      </c>
      <c r="N2221" s="8">
        <f t="shared" si="138"/>
        <v>74.643900000000002</v>
      </c>
      <c r="O2221">
        <v>-70.388400000000004</v>
      </c>
      <c r="P2221" s="8">
        <f t="shared" si="139"/>
        <v>70.388400000000004</v>
      </c>
      <c r="Q2221">
        <v>151.70500000000001</v>
      </c>
      <c r="R2221">
        <v>94.825199999999995</v>
      </c>
    </row>
    <row r="2222" spans="1:18" x14ac:dyDescent="0.25">
      <c r="A2222" s="8" t="s">
        <v>113</v>
      </c>
      <c r="B2222" s="8" t="s">
        <v>2466</v>
      </c>
      <c r="C2222" s="8" t="s">
        <v>246</v>
      </c>
      <c r="D2222" s="8">
        <v>-29.5594</v>
      </c>
      <c r="E2222" s="8">
        <f t="shared" si="136"/>
        <v>29.5594</v>
      </c>
      <c r="F2222" s="8">
        <v>-29.5593</v>
      </c>
      <c r="G2222" s="8">
        <f t="shared" si="137"/>
        <v>29.5593</v>
      </c>
      <c r="H2222" s="8">
        <v>51.507399999999997</v>
      </c>
      <c r="I2222" s="8"/>
      <c r="J2222" t="s">
        <v>114</v>
      </c>
      <c r="K2222" t="s">
        <v>2466</v>
      </c>
      <c r="L2222" t="s">
        <v>246</v>
      </c>
      <c r="M2222">
        <v>-81.454700000000003</v>
      </c>
      <c r="N2222" s="8">
        <f t="shared" si="138"/>
        <v>81.454700000000003</v>
      </c>
      <c r="O2222">
        <v>-70.823899999999995</v>
      </c>
      <c r="P2222" s="8">
        <f t="shared" si="139"/>
        <v>70.823899999999995</v>
      </c>
      <c r="Q2222">
        <v>172.94900000000001</v>
      </c>
      <c r="R2222">
        <v>98.086399999999998</v>
      </c>
    </row>
    <row r="2223" spans="1:18" x14ac:dyDescent="0.25">
      <c r="A2223" s="8" t="s">
        <v>113</v>
      </c>
      <c r="B2223" s="8" t="s">
        <v>2467</v>
      </c>
      <c r="C2223" s="8" t="s">
        <v>246</v>
      </c>
      <c r="D2223" s="8">
        <v>-30.224900000000002</v>
      </c>
      <c r="E2223" s="8">
        <f t="shared" si="136"/>
        <v>30.224900000000002</v>
      </c>
      <c r="F2223" s="8">
        <v>-30.224900000000002</v>
      </c>
      <c r="G2223" s="8">
        <f t="shared" si="137"/>
        <v>30.224900000000002</v>
      </c>
      <c r="H2223" s="8">
        <v>34.040399999999998</v>
      </c>
      <c r="I2223" s="8"/>
      <c r="J2223" t="s">
        <v>114</v>
      </c>
      <c r="K2223" t="s">
        <v>2467</v>
      </c>
      <c r="L2223" t="s">
        <v>246</v>
      </c>
      <c r="M2223">
        <v>-78.887299999999996</v>
      </c>
      <c r="N2223" s="8">
        <f t="shared" si="138"/>
        <v>78.887299999999996</v>
      </c>
      <c r="O2223">
        <v>-72.473399999999998</v>
      </c>
      <c r="P2223" s="8">
        <f t="shared" si="139"/>
        <v>72.473399999999998</v>
      </c>
      <c r="Q2223">
        <v>170.65700000000001</v>
      </c>
      <c r="R2223">
        <v>98.589699999999993</v>
      </c>
    </row>
    <row r="2224" spans="1:18" x14ac:dyDescent="0.25">
      <c r="A2224" s="8" t="s">
        <v>113</v>
      </c>
      <c r="B2224" s="8" t="s">
        <v>2468</v>
      </c>
      <c r="C2224" s="8" t="s">
        <v>246</v>
      </c>
      <c r="D2224" s="8">
        <v>-29.540600000000001</v>
      </c>
      <c r="E2224" s="8">
        <f t="shared" si="136"/>
        <v>29.540600000000001</v>
      </c>
      <c r="F2224" s="8">
        <v>-29.540600000000001</v>
      </c>
      <c r="G2224" s="8">
        <f t="shared" si="137"/>
        <v>29.540600000000001</v>
      </c>
      <c r="H2224" s="8">
        <v>29.334</v>
      </c>
      <c r="I2224" s="8"/>
      <c r="J2224" t="s">
        <v>114</v>
      </c>
      <c r="K2224" t="s">
        <v>2468</v>
      </c>
      <c r="L2224" t="s">
        <v>246</v>
      </c>
      <c r="M2224">
        <v>-73.928799999999995</v>
      </c>
      <c r="N2224" s="8">
        <f t="shared" si="138"/>
        <v>73.928799999999995</v>
      </c>
      <c r="O2224">
        <v>-69.491399999999999</v>
      </c>
      <c r="P2224" s="8">
        <f t="shared" si="139"/>
        <v>69.491399999999999</v>
      </c>
      <c r="Q2224">
        <v>151.172</v>
      </c>
      <c r="R2224">
        <v>94.093699999999998</v>
      </c>
    </row>
    <row r="2225" spans="1:18" x14ac:dyDescent="0.25">
      <c r="A2225" s="8" t="s">
        <v>113</v>
      </c>
      <c r="B2225" s="8" t="s">
        <v>2469</v>
      </c>
      <c r="C2225" s="8" t="s">
        <v>246</v>
      </c>
      <c r="D2225" s="8">
        <v>-25.639399999999998</v>
      </c>
      <c r="E2225" s="8">
        <f t="shared" si="136"/>
        <v>25.639399999999998</v>
      </c>
      <c r="F2225" s="8">
        <v>-25.639399999999998</v>
      </c>
      <c r="G2225" s="8">
        <f t="shared" si="137"/>
        <v>25.639399999999998</v>
      </c>
      <c r="H2225" s="8">
        <v>27.907</v>
      </c>
      <c r="I2225" s="8"/>
      <c r="J2225" t="s">
        <v>114</v>
      </c>
      <c r="K2225" t="s">
        <v>2469</v>
      </c>
      <c r="L2225" t="s">
        <v>246</v>
      </c>
      <c r="M2225">
        <v>-60.5792</v>
      </c>
      <c r="N2225" s="8">
        <f t="shared" si="138"/>
        <v>60.5792</v>
      </c>
      <c r="O2225">
        <v>-55.314399999999999</v>
      </c>
      <c r="P2225" s="8">
        <f t="shared" si="139"/>
        <v>55.314399999999999</v>
      </c>
      <c r="Q2225">
        <v>143.822</v>
      </c>
      <c r="R2225">
        <v>79.7851</v>
      </c>
    </row>
    <row r="2226" spans="1:18" x14ac:dyDescent="0.25">
      <c r="A2226" s="8" t="s">
        <v>113</v>
      </c>
      <c r="B2226" s="8" t="s">
        <v>2470</v>
      </c>
      <c r="C2226" s="8" t="s">
        <v>246</v>
      </c>
      <c r="D2226" s="8">
        <v>-23.0519</v>
      </c>
      <c r="E2226" s="8">
        <f t="shared" si="136"/>
        <v>23.0519</v>
      </c>
      <c r="F2226" s="8">
        <v>-23.0519</v>
      </c>
      <c r="G2226" s="8">
        <f t="shared" si="137"/>
        <v>23.0519</v>
      </c>
      <c r="H2226" s="8">
        <v>25.523299999999999</v>
      </c>
      <c r="I2226" s="8"/>
      <c r="J2226" t="s">
        <v>114</v>
      </c>
      <c r="K2226" t="s">
        <v>2470</v>
      </c>
      <c r="L2226" t="s">
        <v>246</v>
      </c>
      <c r="M2226">
        <v>-54.018099999999997</v>
      </c>
      <c r="N2226" s="8">
        <f t="shared" si="138"/>
        <v>54.018099999999997</v>
      </c>
      <c r="O2226">
        <v>-47.899500000000003</v>
      </c>
      <c r="P2226" s="8">
        <f t="shared" si="139"/>
        <v>47.899500000000003</v>
      </c>
      <c r="Q2226">
        <v>141.40600000000001</v>
      </c>
      <c r="R2226">
        <v>72.724500000000006</v>
      </c>
    </row>
    <row r="2227" spans="1:18" x14ac:dyDescent="0.25">
      <c r="A2227" s="8" t="s">
        <v>113</v>
      </c>
      <c r="B2227" s="8" t="s">
        <v>2471</v>
      </c>
      <c r="C2227" s="8" t="s">
        <v>246</v>
      </c>
      <c r="D2227" s="8">
        <v>-23.463699999999999</v>
      </c>
      <c r="E2227" s="8">
        <f t="shared" si="136"/>
        <v>23.463699999999999</v>
      </c>
      <c r="F2227" s="8">
        <v>-23.463699999999999</v>
      </c>
      <c r="G2227" s="8">
        <f t="shared" si="137"/>
        <v>23.463699999999999</v>
      </c>
      <c r="H2227" s="8">
        <v>25.212800000000001</v>
      </c>
      <c r="I2227" s="8"/>
      <c r="J2227" t="s">
        <v>114</v>
      </c>
      <c r="K2227" t="s">
        <v>2471</v>
      </c>
      <c r="L2227" t="s">
        <v>246</v>
      </c>
      <c r="M2227">
        <v>-58.857999999999997</v>
      </c>
      <c r="N2227" s="8">
        <f t="shared" si="138"/>
        <v>58.857999999999997</v>
      </c>
      <c r="O2227">
        <v>-53.152099999999997</v>
      </c>
      <c r="P2227" s="8">
        <f t="shared" si="139"/>
        <v>53.152099999999997</v>
      </c>
      <c r="Q2227">
        <v>142.55199999999999</v>
      </c>
      <c r="R2227">
        <v>77.739900000000006</v>
      </c>
    </row>
    <row r="2228" spans="1:18" x14ac:dyDescent="0.25">
      <c r="A2228" s="8" t="s">
        <v>113</v>
      </c>
      <c r="B2228" s="8" t="s">
        <v>2472</v>
      </c>
      <c r="C2228" s="8" t="s">
        <v>246</v>
      </c>
      <c r="D2228" s="8">
        <v>-27.377199999999998</v>
      </c>
      <c r="E2228" s="8">
        <f t="shared" si="136"/>
        <v>27.377199999999998</v>
      </c>
      <c r="F2228" s="8">
        <v>-27.377199999999998</v>
      </c>
      <c r="G2228" s="8">
        <f t="shared" si="137"/>
        <v>27.377199999999998</v>
      </c>
      <c r="H2228" s="8">
        <v>29.142800000000001</v>
      </c>
      <c r="I2228" s="8"/>
      <c r="J2228" t="s">
        <v>114</v>
      </c>
      <c r="K2228" t="s">
        <v>2472</v>
      </c>
      <c r="L2228" t="s">
        <v>246</v>
      </c>
      <c r="M2228">
        <v>-71.986500000000007</v>
      </c>
      <c r="N2228" s="8">
        <f t="shared" si="138"/>
        <v>71.986500000000007</v>
      </c>
      <c r="O2228">
        <v>-66.293499999999995</v>
      </c>
      <c r="P2228" s="8">
        <f t="shared" si="139"/>
        <v>66.293499999999995</v>
      </c>
      <c r="Q2228">
        <v>154.303</v>
      </c>
      <c r="R2228">
        <v>91.217100000000002</v>
      </c>
    </row>
    <row r="2229" spans="1:18" x14ac:dyDescent="0.25">
      <c r="A2229" s="8" t="s">
        <v>113</v>
      </c>
      <c r="B2229" s="8" t="s">
        <v>2473</v>
      </c>
      <c r="C2229" s="8" t="s">
        <v>246</v>
      </c>
      <c r="D2229" s="8">
        <v>-28.777799999999999</v>
      </c>
      <c r="E2229" s="8">
        <f t="shared" si="136"/>
        <v>28.777799999999999</v>
      </c>
      <c r="F2229" s="8">
        <v>-28.777799999999999</v>
      </c>
      <c r="G2229" s="8">
        <f t="shared" si="137"/>
        <v>28.777799999999999</v>
      </c>
      <c r="H2229" s="8">
        <v>37.896799999999999</v>
      </c>
      <c r="I2229" s="8"/>
      <c r="J2229" t="s">
        <v>114</v>
      </c>
      <c r="K2229" t="s">
        <v>2473</v>
      </c>
      <c r="L2229" t="s">
        <v>246</v>
      </c>
      <c r="M2229">
        <v>-131.96100000000001</v>
      </c>
      <c r="N2229" s="8">
        <f t="shared" si="138"/>
        <v>131.96100000000001</v>
      </c>
      <c r="O2229">
        <v>-68.1785</v>
      </c>
      <c r="P2229" s="8">
        <f t="shared" si="139"/>
        <v>68.1785</v>
      </c>
      <c r="Q2229">
        <v>160.898</v>
      </c>
      <c r="R2229">
        <v>97.458699999999993</v>
      </c>
    </row>
    <row r="2230" spans="1:18" x14ac:dyDescent="0.25">
      <c r="A2230" s="8" t="s">
        <v>113</v>
      </c>
      <c r="B2230" s="8" t="s">
        <v>2474</v>
      </c>
      <c r="C2230" s="8" t="s">
        <v>246</v>
      </c>
      <c r="D2230" s="8">
        <v>-29.376300000000001</v>
      </c>
      <c r="E2230" s="8">
        <f t="shared" si="136"/>
        <v>29.376300000000001</v>
      </c>
      <c r="F2230" s="8">
        <v>-29.376300000000001</v>
      </c>
      <c r="G2230" s="8">
        <f t="shared" si="137"/>
        <v>29.376300000000001</v>
      </c>
      <c r="H2230" s="8">
        <v>40.857500000000002</v>
      </c>
      <c r="I2230" s="8"/>
      <c r="J2230" t="s">
        <v>114</v>
      </c>
      <c r="K2230" t="s">
        <v>2474</v>
      </c>
      <c r="L2230" t="s">
        <v>246</v>
      </c>
      <c r="M2230">
        <v>-161.77799999999999</v>
      </c>
      <c r="N2230" s="8">
        <f t="shared" si="138"/>
        <v>161.77799999999999</v>
      </c>
      <c r="O2230">
        <v>-70.246300000000005</v>
      </c>
      <c r="P2230" s="8">
        <f t="shared" si="139"/>
        <v>70.246300000000005</v>
      </c>
      <c r="Q2230">
        <v>152.565</v>
      </c>
      <c r="R2230">
        <v>99.974599999999995</v>
      </c>
    </row>
    <row r="2231" spans="1:18" x14ac:dyDescent="0.25">
      <c r="A2231" s="8" t="s">
        <v>113</v>
      </c>
      <c r="B2231" s="8" t="s">
        <v>2475</v>
      </c>
      <c r="C2231" s="8" t="s">
        <v>246</v>
      </c>
      <c r="D2231" s="8">
        <v>-29.957000000000001</v>
      </c>
      <c r="E2231" s="8">
        <f t="shared" si="136"/>
        <v>29.957000000000001</v>
      </c>
      <c r="F2231" s="8">
        <v>-29.957000000000001</v>
      </c>
      <c r="G2231" s="8">
        <f t="shared" si="137"/>
        <v>29.957000000000001</v>
      </c>
      <c r="H2231" s="8">
        <v>35.812199999999997</v>
      </c>
      <c r="I2231" s="8"/>
      <c r="J2231" t="s">
        <v>114</v>
      </c>
      <c r="K2231" t="s">
        <v>2475</v>
      </c>
      <c r="L2231" t="s">
        <v>246</v>
      </c>
      <c r="M2231">
        <v>-80.045100000000005</v>
      </c>
      <c r="N2231" s="8">
        <f t="shared" si="138"/>
        <v>80.045100000000005</v>
      </c>
      <c r="O2231">
        <v>-72.085400000000007</v>
      </c>
      <c r="P2231" s="8">
        <f t="shared" si="139"/>
        <v>72.085400000000007</v>
      </c>
      <c r="Q2231">
        <v>151.82599999999999</v>
      </c>
      <c r="R2231">
        <v>98.872</v>
      </c>
    </row>
    <row r="2232" spans="1:18" x14ac:dyDescent="0.25">
      <c r="A2232" s="8" t="s">
        <v>113</v>
      </c>
      <c r="B2232" s="8" t="s">
        <v>2476</v>
      </c>
      <c r="C2232" s="8" t="s">
        <v>246</v>
      </c>
      <c r="D2232" s="8">
        <v>-29.106400000000001</v>
      </c>
      <c r="E2232" s="8">
        <f t="shared" si="136"/>
        <v>29.106400000000001</v>
      </c>
      <c r="F2232" s="8">
        <v>-29.106400000000001</v>
      </c>
      <c r="G2232" s="8">
        <f t="shared" si="137"/>
        <v>29.106400000000001</v>
      </c>
      <c r="H2232" s="8">
        <v>24.432099999999998</v>
      </c>
      <c r="I2232" s="8"/>
      <c r="J2232" t="s">
        <v>114</v>
      </c>
      <c r="K2232" t="s">
        <v>2476</v>
      </c>
      <c r="L2232" t="s">
        <v>246</v>
      </c>
      <c r="M2232">
        <v>-68.908000000000001</v>
      </c>
      <c r="N2232" s="8">
        <f t="shared" si="138"/>
        <v>68.908000000000001</v>
      </c>
      <c r="O2232">
        <v>-68.694800000000001</v>
      </c>
      <c r="P2232" s="8">
        <f t="shared" si="139"/>
        <v>68.694800000000001</v>
      </c>
      <c r="Q2232">
        <v>112.964</v>
      </c>
      <c r="R2232">
        <v>73.2286</v>
      </c>
    </row>
    <row r="2233" spans="1:18" x14ac:dyDescent="0.25">
      <c r="A2233" s="8" t="s">
        <v>113</v>
      </c>
      <c r="B2233" s="8" t="s">
        <v>2477</v>
      </c>
      <c r="C2233" s="8" t="s">
        <v>246</v>
      </c>
      <c r="D2233" s="8">
        <v>-25.670300000000001</v>
      </c>
      <c r="E2233" s="8">
        <f t="shared" si="136"/>
        <v>25.670300000000001</v>
      </c>
      <c r="F2233" s="8">
        <v>-25.670300000000001</v>
      </c>
      <c r="G2233" s="8">
        <f t="shared" si="137"/>
        <v>25.670300000000001</v>
      </c>
      <c r="H2233" s="8">
        <v>17.312999999999999</v>
      </c>
      <c r="I2233" s="8"/>
      <c r="J2233" t="s">
        <v>114</v>
      </c>
      <c r="K2233" t="s">
        <v>2477</v>
      </c>
      <c r="L2233" t="s">
        <v>246</v>
      </c>
      <c r="M2233">
        <v>-56.173400000000001</v>
      </c>
      <c r="N2233" s="8">
        <f t="shared" si="138"/>
        <v>56.173400000000001</v>
      </c>
      <c r="O2233">
        <v>-54.694899999999997</v>
      </c>
      <c r="P2233" s="8">
        <f t="shared" si="139"/>
        <v>54.694899999999997</v>
      </c>
      <c r="Q2233">
        <v>116.15</v>
      </c>
      <c r="R2233">
        <v>71.909899999999993</v>
      </c>
    </row>
    <row r="2234" spans="1:18" x14ac:dyDescent="0.25">
      <c r="A2234" s="8" t="s">
        <v>113</v>
      </c>
      <c r="B2234" s="8" t="s">
        <v>2478</v>
      </c>
      <c r="C2234" s="8" t="s">
        <v>246</v>
      </c>
      <c r="D2234" s="8">
        <v>-23.8034</v>
      </c>
      <c r="E2234" s="8">
        <f t="shared" si="136"/>
        <v>23.8034</v>
      </c>
      <c r="F2234" s="8">
        <v>-23.8034</v>
      </c>
      <c r="G2234" s="8">
        <f t="shared" si="137"/>
        <v>23.8034</v>
      </c>
      <c r="H2234" s="8">
        <v>16.46</v>
      </c>
      <c r="I2234" s="8"/>
      <c r="J2234" t="s">
        <v>114</v>
      </c>
      <c r="K2234" t="s">
        <v>2478</v>
      </c>
      <c r="L2234" t="s">
        <v>246</v>
      </c>
      <c r="M2234">
        <v>-49.889200000000002</v>
      </c>
      <c r="N2234" s="8">
        <f t="shared" si="138"/>
        <v>49.889200000000002</v>
      </c>
      <c r="O2234">
        <v>-47.8003</v>
      </c>
      <c r="P2234" s="8">
        <f t="shared" si="139"/>
        <v>47.8003</v>
      </c>
      <c r="Q2234">
        <v>124.652</v>
      </c>
      <c r="R2234">
        <v>67.430000000000007</v>
      </c>
    </row>
    <row r="2235" spans="1:18" x14ac:dyDescent="0.25">
      <c r="A2235" s="8" t="s">
        <v>113</v>
      </c>
      <c r="B2235" s="8" t="s">
        <v>2479</v>
      </c>
      <c r="C2235" s="8" t="s">
        <v>246</v>
      </c>
      <c r="D2235" s="8">
        <v>-24.049199999999999</v>
      </c>
      <c r="E2235" s="8">
        <f t="shared" si="136"/>
        <v>24.049199999999999</v>
      </c>
      <c r="F2235" s="8">
        <v>-24.049199999999999</v>
      </c>
      <c r="G2235" s="8">
        <f t="shared" si="137"/>
        <v>24.049199999999999</v>
      </c>
      <c r="H2235" s="8">
        <v>22.098099999999999</v>
      </c>
      <c r="I2235" s="8"/>
      <c r="J2235" t="s">
        <v>114</v>
      </c>
      <c r="K2235" t="s">
        <v>2479</v>
      </c>
      <c r="L2235" t="s">
        <v>246</v>
      </c>
      <c r="M2235">
        <v>-54.698900000000002</v>
      </c>
      <c r="N2235" s="8">
        <f t="shared" si="138"/>
        <v>54.698900000000002</v>
      </c>
      <c r="O2235">
        <v>-52.344200000000001</v>
      </c>
      <c r="P2235" s="8">
        <f t="shared" si="139"/>
        <v>52.344200000000001</v>
      </c>
      <c r="Q2235">
        <v>137.05000000000001</v>
      </c>
      <c r="R2235">
        <v>72.966800000000006</v>
      </c>
    </row>
    <row r="2236" spans="1:18" x14ac:dyDescent="0.25">
      <c r="A2236" s="8" t="s">
        <v>113</v>
      </c>
      <c r="B2236" s="8" t="s">
        <v>2480</v>
      </c>
      <c r="C2236" s="8" t="s">
        <v>246</v>
      </c>
      <c r="D2236" s="8">
        <v>-26.898399999999999</v>
      </c>
      <c r="E2236" s="8">
        <f t="shared" si="136"/>
        <v>26.898399999999999</v>
      </c>
      <c r="F2236" s="8">
        <v>-26.898399999999999</v>
      </c>
      <c r="G2236" s="8">
        <f t="shared" si="137"/>
        <v>26.898399999999999</v>
      </c>
      <c r="H2236" s="8">
        <v>28.685600000000001</v>
      </c>
      <c r="I2236" s="8"/>
      <c r="J2236" t="s">
        <v>114</v>
      </c>
      <c r="K2236" t="s">
        <v>2480</v>
      </c>
      <c r="L2236" t="s">
        <v>246</v>
      </c>
      <c r="M2236">
        <v>-66.205200000000005</v>
      </c>
      <c r="N2236" s="8">
        <f t="shared" si="138"/>
        <v>66.205200000000005</v>
      </c>
      <c r="O2236">
        <v>-63.746400000000001</v>
      </c>
      <c r="P2236" s="8">
        <f t="shared" si="139"/>
        <v>63.746400000000001</v>
      </c>
      <c r="Q2236">
        <v>147.78399999999999</v>
      </c>
      <c r="R2236">
        <v>85.222099999999998</v>
      </c>
    </row>
    <row r="2237" spans="1:18" x14ac:dyDescent="0.25">
      <c r="A2237" s="8" t="s">
        <v>113</v>
      </c>
      <c r="B2237" s="8" t="s">
        <v>2481</v>
      </c>
      <c r="C2237" s="8" t="s">
        <v>246</v>
      </c>
      <c r="D2237" s="8">
        <v>-27.985600000000002</v>
      </c>
      <c r="E2237" s="8">
        <f t="shared" si="136"/>
        <v>27.985600000000002</v>
      </c>
      <c r="F2237" s="8">
        <v>-27.985600000000002</v>
      </c>
      <c r="G2237" s="8">
        <f t="shared" si="137"/>
        <v>27.985600000000002</v>
      </c>
      <c r="H2237" s="8">
        <v>41.335099999999997</v>
      </c>
      <c r="I2237" s="8"/>
      <c r="J2237" t="s">
        <v>114</v>
      </c>
      <c r="K2237" t="s">
        <v>2481</v>
      </c>
      <c r="L2237" t="s">
        <v>246</v>
      </c>
      <c r="M2237">
        <v>-74.002499999999998</v>
      </c>
      <c r="N2237" s="8">
        <f t="shared" si="138"/>
        <v>74.002499999999998</v>
      </c>
      <c r="O2237">
        <v>-64.955600000000004</v>
      </c>
      <c r="P2237" s="8">
        <f t="shared" si="139"/>
        <v>64.955600000000004</v>
      </c>
      <c r="Q2237">
        <v>171.2</v>
      </c>
      <c r="R2237">
        <v>92.076599999999999</v>
      </c>
    </row>
    <row r="2238" spans="1:18" x14ac:dyDescent="0.25">
      <c r="A2238" s="8" t="s">
        <v>113</v>
      </c>
      <c r="B2238" s="8" t="s">
        <v>2482</v>
      </c>
      <c r="C2238" s="8" t="s">
        <v>246</v>
      </c>
      <c r="D2238" s="8">
        <v>-28.426100000000002</v>
      </c>
      <c r="E2238" s="8">
        <f t="shared" si="136"/>
        <v>28.426100000000002</v>
      </c>
      <c r="F2238" s="8">
        <v>-28.426100000000002</v>
      </c>
      <c r="G2238" s="8">
        <f t="shared" si="137"/>
        <v>28.426100000000002</v>
      </c>
      <c r="H2238" s="8">
        <v>48.464199999999998</v>
      </c>
      <c r="I2238" s="8"/>
      <c r="J2238" t="s">
        <v>114</v>
      </c>
      <c r="K2238" t="s">
        <v>2482</v>
      </c>
      <c r="L2238" t="s">
        <v>246</v>
      </c>
      <c r="M2238">
        <v>-112.55200000000001</v>
      </c>
      <c r="N2238" s="8">
        <f t="shared" si="138"/>
        <v>112.55200000000001</v>
      </c>
      <c r="O2238">
        <v>-66.495999999999995</v>
      </c>
      <c r="P2238" s="8">
        <f t="shared" si="139"/>
        <v>66.495999999999995</v>
      </c>
      <c r="Q2238">
        <v>159.62100000000001</v>
      </c>
      <c r="R2238">
        <v>96.452299999999994</v>
      </c>
    </row>
    <row r="2239" spans="1:18" x14ac:dyDescent="0.25">
      <c r="A2239" s="8" t="s">
        <v>113</v>
      </c>
      <c r="B2239" s="8" t="s">
        <v>2483</v>
      </c>
      <c r="C2239" s="8" t="s">
        <v>246</v>
      </c>
      <c r="D2239" s="8">
        <v>-28.853100000000001</v>
      </c>
      <c r="E2239" s="8">
        <f t="shared" si="136"/>
        <v>28.853100000000001</v>
      </c>
      <c r="F2239" s="8">
        <v>-28.853100000000001</v>
      </c>
      <c r="G2239" s="8">
        <f t="shared" si="137"/>
        <v>28.853100000000001</v>
      </c>
      <c r="H2239" s="8">
        <v>39.600700000000003</v>
      </c>
      <c r="I2239" s="8"/>
      <c r="J2239" t="s">
        <v>114</v>
      </c>
      <c r="K2239" t="s">
        <v>2483</v>
      </c>
      <c r="L2239" t="s">
        <v>246</v>
      </c>
      <c r="M2239">
        <v>-70.884200000000007</v>
      </c>
      <c r="N2239" s="8">
        <f t="shared" si="138"/>
        <v>70.884200000000007</v>
      </c>
      <c r="O2239">
        <v>-68.167599999999993</v>
      </c>
      <c r="P2239" s="8">
        <f t="shared" si="139"/>
        <v>68.167599999999993</v>
      </c>
      <c r="Q2239">
        <v>158.53</v>
      </c>
      <c r="R2239">
        <v>91.021299999999997</v>
      </c>
    </row>
    <row r="2240" spans="1:18" x14ac:dyDescent="0.25">
      <c r="A2240" s="8" t="s">
        <v>113</v>
      </c>
      <c r="B2240" s="8" t="s">
        <v>2484</v>
      </c>
      <c r="C2240" s="8" t="s">
        <v>246</v>
      </c>
      <c r="D2240" s="8">
        <v>-28.667200000000001</v>
      </c>
      <c r="E2240" s="8">
        <f t="shared" si="136"/>
        <v>28.667200000000001</v>
      </c>
      <c r="F2240" s="8">
        <v>-28.667200000000001</v>
      </c>
      <c r="G2240" s="8">
        <f t="shared" si="137"/>
        <v>28.667200000000001</v>
      </c>
      <c r="H2240" s="8">
        <v>33.295299999999997</v>
      </c>
      <c r="I2240" s="8"/>
      <c r="J2240" t="s">
        <v>114</v>
      </c>
      <c r="K2240" t="s">
        <v>2484</v>
      </c>
      <c r="L2240" t="s">
        <v>246</v>
      </c>
      <c r="M2240">
        <v>-67.886899999999997</v>
      </c>
      <c r="N2240" s="8">
        <f t="shared" si="138"/>
        <v>67.886899999999997</v>
      </c>
      <c r="O2240">
        <v>-66.167199999999994</v>
      </c>
      <c r="P2240" s="8">
        <f t="shared" si="139"/>
        <v>66.167199999999994</v>
      </c>
      <c r="Q2240">
        <v>135.245</v>
      </c>
      <c r="R2240">
        <v>86.266400000000004</v>
      </c>
    </row>
    <row r="2241" spans="1:18" x14ac:dyDescent="0.25">
      <c r="A2241" s="8" t="s">
        <v>113</v>
      </c>
      <c r="B2241" s="8" t="s">
        <v>2485</v>
      </c>
      <c r="C2241" s="8" t="s">
        <v>246</v>
      </c>
      <c r="D2241" s="8">
        <v>-25.450700000000001</v>
      </c>
      <c r="E2241" s="8">
        <f t="shared" si="136"/>
        <v>25.450700000000001</v>
      </c>
      <c r="F2241" s="8">
        <v>-25.450700000000001</v>
      </c>
      <c r="G2241" s="8">
        <f t="shared" si="137"/>
        <v>25.450700000000001</v>
      </c>
      <c r="H2241" s="8">
        <v>32.372900000000001</v>
      </c>
      <c r="I2241" s="8"/>
      <c r="J2241" t="s">
        <v>114</v>
      </c>
      <c r="K2241" t="s">
        <v>2485</v>
      </c>
      <c r="L2241" t="s">
        <v>246</v>
      </c>
      <c r="M2241">
        <v>-55.2759</v>
      </c>
      <c r="N2241" s="8">
        <f t="shared" si="138"/>
        <v>55.2759</v>
      </c>
      <c r="O2241">
        <v>-53.414700000000003</v>
      </c>
      <c r="P2241" s="8">
        <f t="shared" si="139"/>
        <v>53.414700000000003</v>
      </c>
      <c r="Q2241">
        <v>133.29599999999999</v>
      </c>
      <c r="R2241">
        <v>72.759399999999999</v>
      </c>
    </row>
    <row r="2242" spans="1:18" x14ac:dyDescent="0.25">
      <c r="A2242" s="8" t="s">
        <v>113</v>
      </c>
      <c r="B2242" s="8" t="s">
        <v>2486</v>
      </c>
      <c r="C2242" s="8" t="s">
        <v>246</v>
      </c>
      <c r="D2242" s="8">
        <v>-23.991299999999999</v>
      </c>
      <c r="E2242" s="8">
        <f t="shared" ref="E2242:E2305" si="140">-D2242</f>
        <v>23.991299999999999</v>
      </c>
      <c r="F2242" s="8">
        <v>-23.991299999999999</v>
      </c>
      <c r="G2242" s="8">
        <f t="shared" ref="G2242:G2305" si="141">-F2242</f>
        <v>23.991299999999999</v>
      </c>
      <c r="H2242" s="8">
        <v>31.8889</v>
      </c>
      <c r="I2242" s="8"/>
      <c r="J2242" t="s">
        <v>114</v>
      </c>
      <c r="K2242" t="s">
        <v>2486</v>
      </c>
      <c r="L2242" t="s">
        <v>246</v>
      </c>
      <c r="M2242">
        <v>-47.9129</v>
      </c>
      <c r="N2242" s="8">
        <f t="shared" ref="N2242:N2305" si="142">-M2242</f>
        <v>47.9129</v>
      </c>
      <c r="O2242">
        <v>-46.063400000000001</v>
      </c>
      <c r="P2242" s="8">
        <f t="shared" ref="P2242:P2305" si="143">-O2242</f>
        <v>46.063400000000001</v>
      </c>
      <c r="Q2242">
        <v>129.733</v>
      </c>
      <c r="R2242">
        <v>64.845399999999998</v>
      </c>
    </row>
    <row r="2243" spans="1:18" x14ac:dyDescent="0.25">
      <c r="A2243" s="8" t="s">
        <v>113</v>
      </c>
      <c r="B2243" s="8" t="s">
        <v>2487</v>
      </c>
      <c r="C2243" s="8" t="s">
        <v>246</v>
      </c>
      <c r="D2243" s="8">
        <v>-24.0154</v>
      </c>
      <c r="E2243" s="8">
        <f t="shared" si="140"/>
        <v>24.0154</v>
      </c>
      <c r="F2243" s="8">
        <v>-24.0154</v>
      </c>
      <c r="G2243" s="8">
        <f t="shared" si="141"/>
        <v>24.0154</v>
      </c>
      <c r="H2243" s="8">
        <v>32.278700000000001</v>
      </c>
      <c r="I2243" s="8"/>
      <c r="J2243" t="s">
        <v>114</v>
      </c>
      <c r="K2243" t="s">
        <v>2487</v>
      </c>
      <c r="L2243" t="s">
        <v>246</v>
      </c>
      <c r="M2243">
        <v>-50.946100000000001</v>
      </c>
      <c r="N2243" s="8">
        <f t="shared" si="142"/>
        <v>50.946100000000001</v>
      </c>
      <c r="O2243">
        <v>-49.282699999999998</v>
      </c>
      <c r="P2243" s="8">
        <f t="shared" si="143"/>
        <v>49.282699999999998</v>
      </c>
      <c r="Q2243">
        <v>128.32499999999999</v>
      </c>
      <c r="R2243">
        <v>66.519400000000005</v>
      </c>
    </row>
    <row r="2244" spans="1:18" x14ac:dyDescent="0.25">
      <c r="A2244" s="8" t="s">
        <v>113</v>
      </c>
      <c r="B2244" s="8" t="s">
        <v>2488</v>
      </c>
      <c r="C2244" s="8" t="s">
        <v>246</v>
      </c>
      <c r="D2244" s="8">
        <v>-26.022600000000001</v>
      </c>
      <c r="E2244" s="8">
        <f t="shared" si="140"/>
        <v>26.022600000000001</v>
      </c>
      <c r="F2244" s="8">
        <v>-26.022600000000001</v>
      </c>
      <c r="G2244" s="8">
        <f t="shared" si="141"/>
        <v>26.022600000000001</v>
      </c>
      <c r="H2244" s="8">
        <v>35.073999999999998</v>
      </c>
      <c r="I2244" s="8"/>
      <c r="J2244" t="s">
        <v>114</v>
      </c>
      <c r="K2244" t="s">
        <v>2488</v>
      </c>
      <c r="L2244" t="s">
        <v>246</v>
      </c>
      <c r="M2244">
        <v>-58.85</v>
      </c>
      <c r="N2244" s="8">
        <f t="shared" si="142"/>
        <v>58.85</v>
      </c>
      <c r="O2244">
        <v>-57.423400000000001</v>
      </c>
      <c r="P2244" s="8">
        <f t="shared" si="143"/>
        <v>57.423400000000001</v>
      </c>
      <c r="Q2244">
        <v>130.36600000000001</v>
      </c>
      <c r="R2244">
        <v>74.180300000000003</v>
      </c>
    </row>
    <row r="2245" spans="1:18" x14ac:dyDescent="0.25">
      <c r="A2245" s="8" t="s">
        <v>113</v>
      </c>
      <c r="B2245" s="8" t="s">
        <v>2489</v>
      </c>
      <c r="C2245" s="8" t="s">
        <v>246</v>
      </c>
      <c r="D2245" s="8">
        <v>-26.392600000000002</v>
      </c>
      <c r="E2245" s="8">
        <f t="shared" si="140"/>
        <v>26.392600000000002</v>
      </c>
      <c r="F2245" s="8">
        <v>-26.392600000000002</v>
      </c>
      <c r="G2245" s="8">
        <f t="shared" si="141"/>
        <v>26.392600000000002</v>
      </c>
      <c r="H2245" s="8">
        <v>37.620899999999999</v>
      </c>
      <c r="I2245" s="8"/>
      <c r="J2245" t="s">
        <v>114</v>
      </c>
      <c r="K2245" t="s">
        <v>2489</v>
      </c>
      <c r="L2245" t="s">
        <v>246</v>
      </c>
      <c r="M2245">
        <v>-62.7789</v>
      </c>
      <c r="N2245" s="8">
        <f t="shared" si="142"/>
        <v>62.7789</v>
      </c>
      <c r="O2245">
        <v>-61.393799999999999</v>
      </c>
      <c r="P2245" s="8">
        <f t="shared" si="143"/>
        <v>61.393799999999999</v>
      </c>
      <c r="Q2245">
        <v>142.85900000000001</v>
      </c>
      <c r="R2245">
        <v>78.993399999999994</v>
      </c>
    </row>
    <row r="2246" spans="1:18" x14ac:dyDescent="0.25">
      <c r="A2246" s="8" t="s">
        <v>113</v>
      </c>
      <c r="B2246" s="8" t="s">
        <v>2490</v>
      </c>
      <c r="C2246" s="8" t="s">
        <v>246</v>
      </c>
      <c r="D2246" s="8">
        <v>-26.8766</v>
      </c>
      <c r="E2246" s="8">
        <f t="shared" si="140"/>
        <v>26.8766</v>
      </c>
      <c r="F2246" s="8">
        <v>-26.8766</v>
      </c>
      <c r="G2246" s="8">
        <f t="shared" si="141"/>
        <v>26.8766</v>
      </c>
      <c r="H2246" s="8">
        <v>37.000999999999998</v>
      </c>
      <c r="I2246" s="8"/>
      <c r="J2246" t="s">
        <v>114</v>
      </c>
      <c r="K2246" t="s">
        <v>2490</v>
      </c>
      <c r="L2246" t="s">
        <v>246</v>
      </c>
      <c r="M2246">
        <v>-63.824300000000001</v>
      </c>
      <c r="N2246" s="8">
        <f t="shared" si="142"/>
        <v>63.824300000000001</v>
      </c>
      <c r="O2246">
        <v>-62.862900000000003</v>
      </c>
      <c r="P2246" s="8">
        <f t="shared" si="143"/>
        <v>62.862900000000003</v>
      </c>
      <c r="Q2246">
        <v>138.59800000000001</v>
      </c>
      <c r="R2246">
        <v>79.515500000000003</v>
      </c>
    </row>
    <row r="2247" spans="1:18" x14ac:dyDescent="0.25">
      <c r="A2247" s="8" t="s">
        <v>113</v>
      </c>
      <c r="B2247" s="8" t="s">
        <v>2491</v>
      </c>
      <c r="C2247" s="8" t="s">
        <v>246</v>
      </c>
      <c r="D2247" s="8">
        <v>-28.9024</v>
      </c>
      <c r="E2247" s="8">
        <f t="shared" si="140"/>
        <v>28.9024</v>
      </c>
      <c r="F2247" s="8">
        <v>-28.9024</v>
      </c>
      <c r="G2247" s="8">
        <f t="shared" si="141"/>
        <v>28.9024</v>
      </c>
      <c r="H2247" s="8">
        <v>32.244399999999999</v>
      </c>
      <c r="I2247" s="8"/>
      <c r="J2247" t="s">
        <v>114</v>
      </c>
      <c r="K2247" t="s">
        <v>2491</v>
      </c>
      <c r="L2247" t="s">
        <v>246</v>
      </c>
      <c r="M2247">
        <v>-68.324799999999996</v>
      </c>
      <c r="N2247" s="8">
        <f t="shared" si="142"/>
        <v>68.324799999999996</v>
      </c>
      <c r="O2247">
        <v>-68.324799999999996</v>
      </c>
      <c r="P2247" s="8">
        <f t="shared" si="143"/>
        <v>68.324799999999996</v>
      </c>
      <c r="Q2247">
        <v>94.372200000000007</v>
      </c>
      <c r="R2247">
        <v>68.324799999999996</v>
      </c>
    </row>
    <row r="2248" spans="1:18" x14ac:dyDescent="0.25">
      <c r="A2248" s="8" t="s">
        <v>113</v>
      </c>
      <c r="B2248" s="8" t="s">
        <v>2492</v>
      </c>
      <c r="C2248" s="8" t="s">
        <v>246</v>
      </c>
      <c r="D2248" s="8">
        <v>-28.846699999999998</v>
      </c>
      <c r="E2248" s="8">
        <f t="shared" si="140"/>
        <v>28.846699999999998</v>
      </c>
      <c r="F2248" s="8">
        <v>-28.846699999999998</v>
      </c>
      <c r="G2248" s="8">
        <f t="shared" si="141"/>
        <v>28.846699999999998</v>
      </c>
      <c r="H2248" s="8">
        <v>28.385200000000001</v>
      </c>
      <c r="I2248" s="8"/>
      <c r="J2248" t="s">
        <v>114</v>
      </c>
      <c r="K2248" t="s">
        <v>2492</v>
      </c>
      <c r="L2248" t="s">
        <v>246</v>
      </c>
      <c r="M2248">
        <v>-66.933400000000006</v>
      </c>
      <c r="N2248" s="8">
        <f t="shared" si="142"/>
        <v>66.933400000000006</v>
      </c>
      <c r="O2248">
        <v>-66.933400000000006</v>
      </c>
      <c r="P2248" s="8">
        <f t="shared" si="143"/>
        <v>66.933400000000006</v>
      </c>
      <c r="Q2248">
        <v>72.982200000000006</v>
      </c>
      <c r="R2248">
        <v>66.933400000000006</v>
      </c>
    </row>
    <row r="2249" spans="1:18" x14ac:dyDescent="0.25">
      <c r="A2249" s="8" t="s">
        <v>113</v>
      </c>
      <c r="B2249" s="8" t="s">
        <v>2493</v>
      </c>
      <c r="C2249" s="8" t="s">
        <v>246</v>
      </c>
      <c r="D2249" s="8">
        <v>-25.5444</v>
      </c>
      <c r="E2249" s="8">
        <f t="shared" si="140"/>
        <v>25.5444</v>
      </c>
      <c r="F2249" s="8">
        <v>-25.5444</v>
      </c>
      <c r="G2249" s="8">
        <f t="shared" si="141"/>
        <v>25.5444</v>
      </c>
      <c r="H2249" s="8">
        <v>23.412199999999999</v>
      </c>
      <c r="I2249" s="8"/>
      <c r="J2249" t="s">
        <v>114</v>
      </c>
      <c r="K2249" t="s">
        <v>2493</v>
      </c>
      <c r="L2249" t="s">
        <v>246</v>
      </c>
      <c r="M2249">
        <v>-53.771000000000001</v>
      </c>
      <c r="N2249" s="8">
        <f t="shared" si="142"/>
        <v>53.771000000000001</v>
      </c>
      <c r="O2249">
        <v>-53.771000000000001</v>
      </c>
      <c r="P2249" s="8">
        <f t="shared" si="143"/>
        <v>53.771000000000001</v>
      </c>
      <c r="Q2249">
        <v>69.933999999999997</v>
      </c>
      <c r="R2249">
        <v>53.771000000000001</v>
      </c>
    </row>
    <row r="2250" spans="1:18" x14ac:dyDescent="0.25">
      <c r="A2250" s="8" t="s">
        <v>113</v>
      </c>
      <c r="B2250" s="8" t="s">
        <v>2494</v>
      </c>
      <c r="C2250" s="8" t="s">
        <v>246</v>
      </c>
      <c r="D2250" s="8">
        <v>-23.9072</v>
      </c>
      <c r="E2250" s="8">
        <f t="shared" si="140"/>
        <v>23.9072</v>
      </c>
      <c r="F2250" s="8">
        <v>-23.9072</v>
      </c>
      <c r="G2250" s="8">
        <f t="shared" si="141"/>
        <v>23.9072</v>
      </c>
      <c r="H2250" s="8">
        <v>20.474</v>
      </c>
      <c r="I2250" s="8"/>
      <c r="J2250" t="s">
        <v>114</v>
      </c>
      <c r="K2250" t="s">
        <v>2494</v>
      </c>
      <c r="L2250" t="s">
        <v>246</v>
      </c>
      <c r="M2250">
        <v>-47.091000000000001</v>
      </c>
      <c r="N2250" s="8">
        <f t="shared" si="142"/>
        <v>47.091000000000001</v>
      </c>
      <c r="O2250">
        <v>-47.091000000000001</v>
      </c>
      <c r="P2250" s="8">
        <f t="shared" si="143"/>
        <v>47.091000000000001</v>
      </c>
      <c r="Q2250">
        <v>63.571399999999997</v>
      </c>
      <c r="R2250">
        <v>47.091000000000001</v>
      </c>
    </row>
    <row r="2251" spans="1:18" x14ac:dyDescent="0.25">
      <c r="A2251" s="8" t="s">
        <v>113</v>
      </c>
      <c r="B2251" s="8" t="s">
        <v>2495</v>
      </c>
      <c r="C2251" s="8" t="s">
        <v>246</v>
      </c>
      <c r="D2251" s="8">
        <v>-23.9985</v>
      </c>
      <c r="E2251" s="8">
        <f t="shared" si="140"/>
        <v>23.9985</v>
      </c>
      <c r="F2251" s="8">
        <v>-23.9985</v>
      </c>
      <c r="G2251" s="8">
        <f t="shared" si="141"/>
        <v>23.9985</v>
      </c>
      <c r="H2251" s="8">
        <v>20.730799999999999</v>
      </c>
      <c r="I2251" s="8"/>
      <c r="J2251" t="s">
        <v>114</v>
      </c>
      <c r="K2251" t="s">
        <v>2495</v>
      </c>
      <c r="L2251" t="s">
        <v>246</v>
      </c>
      <c r="M2251">
        <v>-49.981099999999998</v>
      </c>
      <c r="N2251" s="8">
        <f t="shared" si="142"/>
        <v>49.981099999999998</v>
      </c>
      <c r="O2251">
        <v>-49.981099999999998</v>
      </c>
      <c r="P2251" s="8">
        <f t="shared" si="143"/>
        <v>49.981099999999998</v>
      </c>
      <c r="Q2251">
        <v>63.556600000000003</v>
      </c>
      <c r="R2251">
        <v>49.981099999999998</v>
      </c>
    </row>
    <row r="2252" spans="1:18" x14ac:dyDescent="0.25">
      <c r="A2252" s="8" t="s">
        <v>113</v>
      </c>
      <c r="B2252" s="8" t="s">
        <v>2496</v>
      </c>
      <c r="C2252" s="8" t="s">
        <v>246</v>
      </c>
      <c r="D2252" s="8">
        <v>-27.034800000000001</v>
      </c>
      <c r="E2252" s="8">
        <f t="shared" si="140"/>
        <v>27.034800000000001</v>
      </c>
      <c r="F2252" s="8">
        <v>-27.034800000000001</v>
      </c>
      <c r="G2252" s="8">
        <f t="shared" si="141"/>
        <v>27.034800000000001</v>
      </c>
      <c r="H2252" s="8">
        <v>22.360499999999998</v>
      </c>
      <c r="I2252" s="8"/>
      <c r="J2252" t="s">
        <v>114</v>
      </c>
      <c r="K2252" t="s">
        <v>2496</v>
      </c>
      <c r="L2252" t="s">
        <v>246</v>
      </c>
      <c r="M2252">
        <v>-58.610799999999998</v>
      </c>
      <c r="N2252" s="8">
        <f t="shared" si="142"/>
        <v>58.610799999999998</v>
      </c>
      <c r="O2252">
        <v>-58.610799999999998</v>
      </c>
      <c r="P2252" s="8">
        <f t="shared" si="143"/>
        <v>58.610799999999998</v>
      </c>
      <c r="Q2252">
        <v>76.334999999999994</v>
      </c>
      <c r="R2252">
        <v>58.610799999999998</v>
      </c>
    </row>
    <row r="2253" spans="1:18" x14ac:dyDescent="0.25">
      <c r="A2253" s="8" t="s">
        <v>113</v>
      </c>
      <c r="B2253" s="8" t="s">
        <v>2497</v>
      </c>
      <c r="C2253" s="8" t="s">
        <v>246</v>
      </c>
      <c r="D2253" s="8">
        <v>-28.618600000000001</v>
      </c>
      <c r="E2253" s="8">
        <f t="shared" si="140"/>
        <v>28.618600000000001</v>
      </c>
      <c r="F2253" s="8">
        <v>-28.618600000000001</v>
      </c>
      <c r="G2253" s="8">
        <f t="shared" si="141"/>
        <v>28.618600000000001</v>
      </c>
      <c r="H2253" s="8">
        <v>23.285599999999999</v>
      </c>
      <c r="I2253" s="8"/>
      <c r="J2253" t="s">
        <v>114</v>
      </c>
      <c r="K2253" t="s">
        <v>2497</v>
      </c>
      <c r="L2253" t="s">
        <v>246</v>
      </c>
      <c r="M2253">
        <v>-66.064499999999995</v>
      </c>
      <c r="N2253" s="8">
        <f t="shared" si="142"/>
        <v>66.064499999999995</v>
      </c>
      <c r="O2253">
        <v>-66.064499999999995</v>
      </c>
      <c r="P2253" s="8">
        <f t="shared" si="143"/>
        <v>66.064499999999995</v>
      </c>
      <c r="Q2253">
        <v>121.009</v>
      </c>
      <c r="R2253">
        <v>66.064499999999995</v>
      </c>
    </row>
    <row r="2254" spans="1:18" x14ac:dyDescent="0.25">
      <c r="A2254" s="8" t="s">
        <v>113</v>
      </c>
      <c r="B2254" s="8" t="s">
        <v>2498</v>
      </c>
      <c r="C2254" s="8" t="s">
        <v>246</v>
      </c>
      <c r="D2254" s="8">
        <v>-29.0945</v>
      </c>
      <c r="E2254" s="8">
        <f t="shared" si="140"/>
        <v>29.0945</v>
      </c>
      <c r="F2254" s="8">
        <v>-29.0945</v>
      </c>
      <c r="G2254" s="8">
        <f t="shared" si="141"/>
        <v>29.0945</v>
      </c>
      <c r="H2254" s="8">
        <v>24.691199999999998</v>
      </c>
      <c r="I2254" s="8"/>
      <c r="J2254" t="s">
        <v>114</v>
      </c>
      <c r="K2254" t="s">
        <v>2498</v>
      </c>
      <c r="L2254" t="s">
        <v>246</v>
      </c>
      <c r="M2254">
        <v>-68.915700000000001</v>
      </c>
      <c r="N2254" s="8">
        <f t="shared" si="142"/>
        <v>68.915700000000001</v>
      </c>
      <c r="O2254">
        <v>-68.700299999999999</v>
      </c>
      <c r="P2254" s="8">
        <f t="shared" si="143"/>
        <v>68.700299999999999</v>
      </c>
      <c r="Q2254">
        <v>135.19900000000001</v>
      </c>
      <c r="R2254">
        <v>77.312100000000001</v>
      </c>
    </row>
    <row r="2255" spans="1:18" x14ac:dyDescent="0.25">
      <c r="A2255" s="8" t="s">
        <v>113</v>
      </c>
      <c r="B2255" s="8" t="s">
        <v>2499</v>
      </c>
      <c r="C2255" s="8" t="s">
        <v>246</v>
      </c>
      <c r="D2255" s="8">
        <v>-29.638500000000001</v>
      </c>
      <c r="E2255" s="8">
        <f t="shared" si="140"/>
        <v>29.638500000000001</v>
      </c>
      <c r="F2255" s="8">
        <v>-29.638500000000001</v>
      </c>
      <c r="G2255" s="8">
        <f t="shared" si="141"/>
        <v>29.638500000000001</v>
      </c>
      <c r="H2255" s="8">
        <v>19.139800000000001</v>
      </c>
      <c r="I2255" s="8"/>
      <c r="J2255" t="s">
        <v>114</v>
      </c>
      <c r="K2255" t="s">
        <v>2499</v>
      </c>
      <c r="L2255" t="s">
        <v>246</v>
      </c>
      <c r="M2255">
        <v>-69.787499999999994</v>
      </c>
      <c r="N2255" s="8">
        <f t="shared" si="142"/>
        <v>69.787499999999994</v>
      </c>
      <c r="O2255">
        <v>-69.578999999999994</v>
      </c>
      <c r="P2255" s="8">
        <f t="shared" si="143"/>
        <v>69.578999999999994</v>
      </c>
      <c r="Q2255">
        <v>135.184</v>
      </c>
      <c r="R2255">
        <v>74.391400000000004</v>
      </c>
    </row>
    <row r="2256" spans="1:18" x14ac:dyDescent="0.25">
      <c r="A2256" s="8" t="s">
        <v>113</v>
      </c>
      <c r="B2256" s="8" t="s">
        <v>2500</v>
      </c>
      <c r="C2256" s="8" t="s">
        <v>246</v>
      </c>
      <c r="D2256" s="8">
        <v>-29.334</v>
      </c>
      <c r="E2256" s="8">
        <f t="shared" si="140"/>
        <v>29.334</v>
      </c>
      <c r="F2256" s="8">
        <v>-29.334</v>
      </c>
      <c r="G2256" s="8">
        <f t="shared" si="141"/>
        <v>29.334</v>
      </c>
      <c r="H2256" s="8">
        <v>11.5943</v>
      </c>
      <c r="I2256" s="8"/>
      <c r="J2256" t="s">
        <v>114</v>
      </c>
      <c r="K2256" t="s">
        <v>2500</v>
      </c>
      <c r="L2256" t="s">
        <v>246</v>
      </c>
      <c r="M2256">
        <v>-67.484200000000001</v>
      </c>
      <c r="N2256" s="8">
        <f t="shared" si="142"/>
        <v>67.484200000000001</v>
      </c>
      <c r="O2256">
        <v>-67.2804</v>
      </c>
      <c r="P2256" s="8">
        <f t="shared" si="143"/>
        <v>67.2804</v>
      </c>
      <c r="Q2256">
        <v>116.595</v>
      </c>
      <c r="R2256">
        <v>70.768600000000006</v>
      </c>
    </row>
    <row r="2257" spans="1:18" x14ac:dyDescent="0.25">
      <c r="A2257" s="8" t="s">
        <v>113</v>
      </c>
      <c r="B2257" s="8" t="s">
        <v>2501</v>
      </c>
      <c r="C2257" s="8" t="s">
        <v>246</v>
      </c>
      <c r="D2257" s="8">
        <v>-25.732900000000001</v>
      </c>
      <c r="E2257" s="8">
        <f t="shared" si="140"/>
        <v>25.732900000000001</v>
      </c>
      <c r="F2257" s="8">
        <v>-25.732900000000001</v>
      </c>
      <c r="G2257" s="8">
        <f t="shared" si="141"/>
        <v>25.732900000000001</v>
      </c>
      <c r="H2257" s="8">
        <v>11.632899999999999</v>
      </c>
      <c r="I2257" s="8"/>
      <c r="J2257" t="s">
        <v>114</v>
      </c>
      <c r="K2257" t="s">
        <v>2501</v>
      </c>
      <c r="L2257" t="s">
        <v>246</v>
      </c>
      <c r="M2257">
        <v>-53.184800000000003</v>
      </c>
      <c r="N2257" s="8">
        <f t="shared" si="142"/>
        <v>53.184800000000003</v>
      </c>
      <c r="O2257">
        <v>-52.9495</v>
      </c>
      <c r="P2257" s="8">
        <f t="shared" si="143"/>
        <v>52.9495</v>
      </c>
      <c r="Q2257">
        <v>122.529</v>
      </c>
      <c r="R2257">
        <v>62.260199999999998</v>
      </c>
    </row>
    <row r="2258" spans="1:18" x14ac:dyDescent="0.25">
      <c r="A2258" s="8" t="s">
        <v>113</v>
      </c>
      <c r="B2258" s="8" t="s">
        <v>2502</v>
      </c>
      <c r="C2258" s="8" t="s">
        <v>246</v>
      </c>
      <c r="D2258" s="8">
        <v>-23.8965</v>
      </c>
      <c r="E2258" s="8">
        <f t="shared" si="140"/>
        <v>23.8965</v>
      </c>
      <c r="F2258" s="8">
        <v>-23.8965</v>
      </c>
      <c r="G2258" s="8">
        <f t="shared" si="141"/>
        <v>23.8965</v>
      </c>
      <c r="H2258" s="8">
        <v>12.9823</v>
      </c>
      <c r="I2258" s="8"/>
      <c r="J2258" t="s">
        <v>114</v>
      </c>
      <c r="K2258" t="s">
        <v>2502</v>
      </c>
      <c r="L2258" t="s">
        <v>246</v>
      </c>
      <c r="M2258">
        <v>-49.042099999999998</v>
      </c>
      <c r="N2258" s="8">
        <f t="shared" si="142"/>
        <v>49.042099999999998</v>
      </c>
      <c r="O2258">
        <v>-46.886200000000002</v>
      </c>
      <c r="P2258" s="8">
        <f t="shared" si="143"/>
        <v>46.886200000000002</v>
      </c>
      <c r="Q2258">
        <v>134.327</v>
      </c>
      <c r="R2258">
        <v>68.313599999999994</v>
      </c>
    </row>
    <row r="2259" spans="1:18" x14ac:dyDescent="0.25">
      <c r="A2259" s="8" t="s">
        <v>113</v>
      </c>
      <c r="B2259" s="8" t="s">
        <v>2503</v>
      </c>
      <c r="C2259" s="8" t="s">
        <v>246</v>
      </c>
      <c r="D2259" s="8">
        <v>-24.211500000000001</v>
      </c>
      <c r="E2259" s="8">
        <f t="shared" si="140"/>
        <v>24.211500000000001</v>
      </c>
      <c r="F2259" s="8">
        <v>-24.211500000000001</v>
      </c>
      <c r="G2259" s="8">
        <f t="shared" si="141"/>
        <v>24.211500000000001</v>
      </c>
      <c r="H2259" s="8">
        <v>15.3291</v>
      </c>
      <c r="I2259" s="8"/>
      <c r="J2259" t="s">
        <v>114</v>
      </c>
      <c r="K2259" t="s">
        <v>2503</v>
      </c>
      <c r="L2259" t="s">
        <v>246</v>
      </c>
      <c r="M2259">
        <v>-53.431100000000001</v>
      </c>
      <c r="N2259" s="8">
        <f t="shared" si="142"/>
        <v>53.431100000000001</v>
      </c>
      <c r="O2259">
        <v>-50.231000000000002</v>
      </c>
      <c r="P2259" s="8">
        <f t="shared" si="143"/>
        <v>50.231000000000002</v>
      </c>
      <c r="Q2259">
        <v>141.04</v>
      </c>
      <c r="R2259">
        <v>74.066100000000006</v>
      </c>
    </row>
    <row r="2260" spans="1:18" x14ac:dyDescent="0.25">
      <c r="A2260" s="8" t="s">
        <v>113</v>
      </c>
      <c r="B2260" s="8" t="s">
        <v>2504</v>
      </c>
      <c r="C2260" s="8" t="s">
        <v>246</v>
      </c>
      <c r="D2260" s="8">
        <v>-27.2456</v>
      </c>
      <c r="E2260" s="8">
        <f t="shared" si="140"/>
        <v>27.2456</v>
      </c>
      <c r="F2260" s="8">
        <v>-27.2456</v>
      </c>
      <c r="G2260" s="8">
        <f t="shared" si="141"/>
        <v>27.2456</v>
      </c>
      <c r="H2260" s="8">
        <v>19.4573</v>
      </c>
      <c r="I2260" s="8"/>
      <c r="J2260" t="s">
        <v>114</v>
      </c>
      <c r="K2260" t="s">
        <v>2504</v>
      </c>
      <c r="L2260" t="s">
        <v>246</v>
      </c>
      <c r="M2260">
        <v>-65.189400000000006</v>
      </c>
      <c r="N2260" s="8">
        <f t="shared" si="142"/>
        <v>65.189400000000006</v>
      </c>
      <c r="O2260">
        <v>-61.275199999999998</v>
      </c>
      <c r="P2260" s="8">
        <f t="shared" si="143"/>
        <v>61.275199999999998</v>
      </c>
      <c r="Q2260">
        <v>150.28700000000001</v>
      </c>
      <c r="R2260">
        <v>86.275599999999997</v>
      </c>
    </row>
    <row r="2261" spans="1:18" x14ac:dyDescent="0.25">
      <c r="A2261" s="8" t="s">
        <v>113</v>
      </c>
      <c r="B2261" s="8" t="s">
        <v>2505</v>
      </c>
      <c r="C2261" s="8" t="s">
        <v>246</v>
      </c>
      <c r="D2261" s="8">
        <v>-29.616700000000002</v>
      </c>
      <c r="E2261" s="8">
        <f t="shared" si="140"/>
        <v>29.616700000000002</v>
      </c>
      <c r="F2261" s="8">
        <v>-29.616700000000002</v>
      </c>
      <c r="G2261" s="8">
        <f t="shared" si="141"/>
        <v>29.616700000000002</v>
      </c>
      <c r="H2261" s="8">
        <v>24.521999999999998</v>
      </c>
      <c r="I2261" s="8"/>
      <c r="J2261" t="s">
        <v>114</v>
      </c>
      <c r="K2261" t="s">
        <v>2505</v>
      </c>
      <c r="L2261" t="s">
        <v>246</v>
      </c>
      <c r="M2261">
        <v>-91.034400000000005</v>
      </c>
      <c r="N2261" s="8">
        <f t="shared" si="142"/>
        <v>91.034400000000005</v>
      </c>
      <c r="O2261">
        <v>-68.742500000000007</v>
      </c>
      <c r="P2261" s="8">
        <f t="shared" si="143"/>
        <v>68.742500000000007</v>
      </c>
      <c r="Q2261">
        <v>178.02500000000001</v>
      </c>
      <c r="R2261">
        <v>101.908</v>
      </c>
    </row>
    <row r="2262" spans="1:18" x14ac:dyDescent="0.25">
      <c r="A2262" s="8" t="s">
        <v>113</v>
      </c>
      <c r="B2262" s="8" t="s">
        <v>2506</v>
      </c>
      <c r="C2262" s="8" t="s">
        <v>246</v>
      </c>
      <c r="D2262" s="8">
        <v>-30.058700000000002</v>
      </c>
      <c r="E2262" s="8">
        <f t="shared" si="140"/>
        <v>30.058700000000002</v>
      </c>
      <c r="F2262" s="8">
        <v>-30.058700000000002</v>
      </c>
      <c r="G2262" s="8">
        <f t="shared" si="141"/>
        <v>30.058700000000002</v>
      </c>
      <c r="H2262" s="8">
        <v>26.935400000000001</v>
      </c>
      <c r="I2262" s="8"/>
      <c r="J2262" t="s">
        <v>114</v>
      </c>
      <c r="K2262" t="s">
        <v>2506</v>
      </c>
      <c r="L2262" t="s">
        <v>246</v>
      </c>
      <c r="M2262">
        <v>-151.715</v>
      </c>
      <c r="N2262" s="8">
        <f t="shared" si="142"/>
        <v>151.715</v>
      </c>
      <c r="O2262">
        <v>-71.368200000000002</v>
      </c>
      <c r="P2262" s="8">
        <f t="shared" si="143"/>
        <v>71.368200000000002</v>
      </c>
      <c r="Q2262">
        <v>178.70400000000001</v>
      </c>
      <c r="R2262">
        <v>107.22199999999999</v>
      </c>
    </row>
    <row r="2263" spans="1:18" x14ac:dyDescent="0.25">
      <c r="A2263" s="8" t="s">
        <v>113</v>
      </c>
      <c r="B2263" s="8" t="s">
        <v>2507</v>
      </c>
      <c r="C2263" s="8" t="s">
        <v>246</v>
      </c>
      <c r="D2263" s="8">
        <v>-30.4786</v>
      </c>
      <c r="E2263" s="8">
        <f t="shared" si="140"/>
        <v>30.4786</v>
      </c>
      <c r="F2263" s="8">
        <v>-30.4786</v>
      </c>
      <c r="G2263" s="8">
        <f t="shared" si="141"/>
        <v>30.4786</v>
      </c>
      <c r="H2263" s="8">
        <v>25.410399999999999</v>
      </c>
      <c r="I2263" s="8"/>
      <c r="J2263" t="s">
        <v>114</v>
      </c>
      <c r="K2263" t="s">
        <v>2507</v>
      </c>
      <c r="L2263" t="s">
        <v>246</v>
      </c>
      <c r="M2263">
        <v>-96.533900000000003</v>
      </c>
      <c r="N2263" s="8">
        <f t="shared" si="142"/>
        <v>96.533900000000003</v>
      </c>
      <c r="O2263">
        <v>-73.5685</v>
      </c>
      <c r="P2263" s="8">
        <f t="shared" si="143"/>
        <v>73.5685</v>
      </c>
      <c r="Q2263">
        <v>183.2</v>
      </c>
      <c r="R2263">
        <v>106.876</v>
      </c>
    </row>
    <row r="2264" spans="1:18" x14ac:dyDescent="0.25">
      <c r="A2264" s="8" t="s">
        <v>113</v>
      </c>
      <c r="B2264" s="8" t="s">
        <v>2508</v>
      </c>
      <c r="C2264" s="8" t="s">
        <v>246</v>
      </c>
      <c r="D2264" s="8">
        <v>-29.026800000000001</v>
      </c>
      <c r="E2264" s="8">
        <f t="shared" si="140"/>
        <v>29.026800000000001</v>
      </c>
      <c r="F2264" s="8">
        <v>-29.026800000000001</v>
      </c>
      <c r="G2264" s="8">
        <f t="shared" si="141"/>
        <v>29.026800000000001</v>
      </c>
      <c r="H2264" s="8">
        <v>24.153400000000001</v>
      </c>
      <c r="I2264" s="8"/>
      <c r="J2264" t="s">
        <v>114</v>
      </c>
      <c r="K2264" t="s">
        <v>2508</v>
      </c>
      <c r="L2264" t="s">
        <v>246</v>
      </c>
      <c r="M2264">
        <v>-72.398099999999999</v>
      </c>
      <c r="N2264" s="8">
        <f t="shared" si="142"/>
        <v>72.398099999999999</v>
      </c>
      <c r="O2264">
        <v>-67.987499999999997</v>
      </c>
      <c r="P2264" s="8">
        <f t="shared" si="143"/>
        <v>67.987499999999997</v>
      </c>
      <c r="Q2264">
        <v>151.26</v>
      </c>
      <c r="R2264">
        <v>93.707899999999995</v>
      </c>
    </row>
    <row r="2265" spans="1:18" x14ac:dyDescent="0.25">
      <c r="A2265" s="8" t="s">
        <v>113</v>
      </c>
      <c r="B2265" s="8" t="s">
        <v>2509</v>
      </c>
      <c r="C2265" s="8" t="s">
        <v>246</v>
      </c>
      <c r="D2265" s="8">
        <v>-25.838100000000001</v>
      </c>
      <c r="E2265" s="8">
        <f t="shared" si="140"/>
        <v>25.838100000000001</v>
      </c>
      <c r="F2265" s="8">
        <v>-25.838100000000001</v>
      </c>
      <c r="G2265" s="8">
        <f t="shared" si="141"/>
        <v>25.838100000000001</v>
      </c>
      <c r="H2265" s="8">
        <v>25.814599999999999</v>
      </c>
      <c r="I2265" s="8"/>
      <c r="J2265" t="s">
        <v>114</v>
      </c>
      <c r="K2265" t="s">
        <v>2509</v>
      </c>
      <c r="L2265" t="s">
        <v>246</v>
      </c>
      <c r="M2265">
        <v>-58.632599999999996</v>
      </c>
      <c r="N2265" s="8">
        <f t="shared" si="142"/>
        <v>58.632599999999996</v>
      </c>
      <c r="O2265">
        <v>-54.3003</v>
      </c>
      <c r="P2265" s="8">
        <f t="shared" si="143"/>
        <v>54.3003</v>
      </c>
      <c r="Q2265">
        <v>138.88499999999999</v>
      </c>
      <c r="R2265">
        <v>79.636200000000002</v>
      </c>
    </row>
    <row r="2266" spans="1:18" x14ac:dyDescent="0.25">
      <c r="A2266" s="8" t="s">
        <v>113</v>
      </c>
      <c r="B2266" s="8" t="s">
        <v>2510</v>
      </c>
      <c r="C2266" s="8" t="s">
        <v>246</v>
      </c>
      <c r="D2266" s="8">
        <v>-23.775600000000001</v>
      </c>
      <c r="E2266" s="8">
        <f t="shared" si="140"/>
        <v>23.775600000000001</v>
      </c>
      <c r="F2266" s="8">
        <v>-23.775600000000001</v>
      </c>
      <c r="G2266" s="8">
        <f t="shared" si="141"/>
        <v>23.775600000000001</v>
      </c>
      <c r="H2266" s="8">
        <v>28.0855</v>
      </c>
      <c r="I2266" s="8"/>
      <c r="J2266" t="s">
        <v>114</v>
      </c>
      <c r="K2266" t="s">
        <v>2510</v>
      </c>
      <c r="L2266" t="s">
        <v>246</v>
      </c>
      <c r="M2266">
        <v>-51.489100000000001</v>
      </c>
      <c r="N2266" s="8">
        <f t="shared" si="142"/>
        <v>51.489100000000001</v>
      </c>
      <c r="O2266">
        <v>-46.987099999999998</v>
      </c>
      <c r="P2266" s="8">
        <f t="shared" si="143"/>
        <v>46.987099999999998</v>
      </c>
      <c r="Q2266">
        <v>134.89599999999999</v>
      </c>
      <c r="R2266">
        <v>72.401499999999999</v>
      </c>
    </row>
    <row r="2267" spans="1:18" x14ac:dyDescent="0.25">
      <c r="A2267" s="8" t="s">
        <v>113</v>
      </c>
      <c r="B2267" s="8" t="s">
        <v>2511</v>
      </c>
      <c r="C2267" s="8" t="s">
        <v>246</v>
      </c>
      <c r="D2267" s="8">
        <v>-24.171299999999999</v>
      </c>
      <c r="E2267" s="8">
        <f t="shared" si="140"/>
        <v>24.171299999999999</v>
      </c>
      <c r="F2267" s="8">
        <v>-24.171299999999999</v>
      </c>
      <c r="G2267" s="8">
        <f t="shared" si="141"/>
        <v>24.171299999999999</v>
      </c>
      <c r="H2267" s="8">
        <v>31.2029</v>
      </c>
      <c r="I2267" s="8"/>
      <c r="J2267" t="s">
        <v>114</v>
      </c>
      <c r="K2267" t="s">
        <v>2511</v>
      </c>
      <c r="L2267" t="s">
        <v>246</v>
      </c>
      <c r="M2267">
        <v>-55.705399999999997</v>
      </c>
      <c r="N2267" s="8">
        <f t="shared" si="142"/>
        <v>55.705399999999997</v>
      </c>
      <c r="O2267">
        <v>-51.414900000000003</v>
      </c>
      <c r="P2267" s="8">
        <f t="shared" si="143"/>
        <v>51.414900000000003</v>
      </c>
      <c r="Q2267">
        <v>136.68600000000001</v>
      </c>
      <c r="R2267">
        <v>76.602500000000006</v>
      </c>
    </row>
    <row r="2268" spans="1:18" x14ac:dyDescent="0.25">
      <c r="A2268" s="8" t="s">
        <v>113</v>
      </c>
      <c r="B2268" s="8" t="s">
        <v>2512</v>
      </c>
      <c r="C2268" s="8" t="s">
        <v>246</v>
      </c>
      <c r="D2268" s="8">
        <v>-27.410900000000002</v>
      </c>
      <c r="E2268" s="8">
        <f t="shared" si="140"/>
        <v>27.410900000000002</v>
      </c>
      <c r="F2268" s="8">
        <v>-27.410900000000002</v>
      </c>
      <c r="G2268" s="8">
        <f t="shared" si="141"/>
        <v>27.410900000000002</v>
      </c>
      <c r="H2268" s="8">
        <v>35.793999999999997</v>
      </c>
      <c r="I2268" s="8"/>
      <c r="J2268" t="s">
        <v>114</v>
      </c>
      <c r="K2268" t="s">
        <v>2512</v>
      </c>
      <c r="L2268" t="s">
        <v>246</v>
      </c>
      <c r="M2268">
        <v>-66.780600000000007</v>
      </c>
      <c r="N2268" s="8">
        <f t="shared" si="142"/>
        <v>66.780600000000007</v>
      </c>
      <c r="O2268">
        <v>-62.645200000000003</v>
      </c>
      <c r="P2268" s="8">
        <f t="shared" si="143"/>
        <v>62.645200000000003</v>
      </c>
      <c r="Q2268">
        <v>144.786</v>
      </c>
      <c r="R2268">
        <v>87.858900000000006</v>
      </c>
    </row>
    <row r="2269" spans="1:18" x14ac:dyDescent="0.25">
      <c r="A2269" s="8" t="s">
        <v>113</v>
      </c>
      <c r="B2269" s="8" t="s">
        <v>2513</v>
      </c>
      <c r="C2269" s="8" t="s">
        <v>246</v>
      </c>
      <c r="D2269" s="8">
        <v>-29.5669</v>
      </c>
      <c r="E2269" s="8">
        <f t="shared" si="140"/>
        <v>29.5669</v>
      </c>
      <c r="F2269" s="8">
        <v>-29.5669</v>
      </c>
      <c r="G2269" s="8">
        <f t="shared" si="141"/>
        <v>29.5669</v>
      </c>
      <c r="H2269" s="8">
        <v>43.703200000000002</v>
      </c>
      <c r="I2269" s="8"/>
      <c r="J2269" t="s">
        <v>114</v>
      </c>
      <c r="K2269" t="s">
        <v>2513</v>
      </c>
      <c r="L2269" t="s">
        <v>246</v>
      </c>
      <c r="M2269">
        <v>-78.5518</v>
      </c>
      <c r="N2269" s="8">
        <f t="shared" si="142"/>
        <v>78.5518</v>
      </c>
      <c r="O2269">
        <v>-67.942499999999995</v>
      </c>
      <c r="P2269" s="8">
        <f t="shared" si="143"/>
        <v>67.942499999999995</v>
      </c>
      <c r="Q2269">
        <v>172.10900000000001</v>
      </c>
      <c r="R2269">
        <v>98.061300000000003</v>
      </c>
    </row>
    <row r="2270" spans="1:18" x14ac:dyDescent="0.25">
      <c r="A2270" s="8" t="s">
        <v>113</v>
      </c>
      <c r="B2270" s="8" t="s">
        <v>2514</v>
      </c>
      <c r="C2270" s="8" t="s">
        <v>246</v>
      </c>
      <c r="D2270" s="8">
        <v>-29.979800000000001</v>
      </c>
      <c r="E2270" s="8">
        <f t="shared" si="140"/>
        <v>29.979800000000001</v>
      </c>
      <c r="F2270" s="8">
        <v>-29.979800000000001</v>
      </c>
      <c r="G2270" s="8">
        <f t="shared" si="141"/>
        <v>29.979800000000001</v>
      </c>
      <c r="H2270" s="8">
        <v>48.136699999999998</v>
      </c>
      <c r="I2270" s="8"/>
      <c r="J2270" t="s">
        <v>114</v>
      </c>
      <c r="K2270" t="s">
        <v>2514</v>
      </c>
      <c r="L2270" t="s">
        <v>246</v>
      </c>
      <c r="M2270">
        <v>-97.344999999999999</v>
      </c>
      <c r="N2270" s="8">
        <f t="shared" si="142"/>
        <v>97.344999999999999</v>
      </c>
      <c r="O2270">
        <v>-70.437799999999996</v>
      </c>
      <c r="P2270" s="8">
        <f t="shared" si="143"/>
        <v>70.437799999999996</v>
      </c>
      <c r="Q2270">
        <v>182.56399999999999</v>
      </c>
      <c r="R2270">
        <v>104.29300000000001</v>
      </c>
    </row>
    <row r="2271" spans="1:18" x14ac:dyDescent="0.25">
      <c r="A2271" s="8" t="s">
        <v>113</v>
      </c>
      <c r="B2271" s="8" t="s">
        <v>2515</v>
      </c>
      <c r="C2271" s="8" t="s">
        <v>246</v>
      </c>
      <c r="D2271" s="8">
        <v>-30.7453</v>
      </c>
      <c r="E2271" s="8">
        <f t="shared" si="140"/>
        <v>30.7453</v>
      </c>
      <c r="F2271" s="8">
        <v>-30.745200000000001</v>
      </c>
      <c r="G2271" s="8">
        <f t="shared" si="141"/>
        <v>30.745200000000001</v>
      </c>
      <c r="H2271" s="8">
        <v>44.664999999999999</v>
      </c>
      <c r="I2271" s="8"/>
      <c r="J2271" t="s">
        <v>114</v>
      </c>
      <c r="K2271" t="s">
        <v>2515</v>
      </c>
      <c r="L2271" t="s">
        <v>246</v>
      </c>
      <c r="M2271">
        <v>-79.126900000000006</v>
      </c>
      <c r="N2271" s="8">
        <f t="shared" si="142"/>
        <v>79.126900000000006</v>
      </c>
      <c r="O2271">
        <v>-73.299899999999994</v>
      </c>
      <c r="P2271" s="8">
        <f t="shared" si="143"/>
        <v>73.299899999999994</v>
      </c>
      <c r="Q2271">
        <v>171.71799999999999</v>
      </c>
      <c r="R2271">
        <v>101.059</v>
      </c>
    </row>
    <row r="2272" spans="1:18" x14ac:dyDescent="0.25">
      <c r="A2272" s="8" t="s">
        <v>113</v>
      </c>
      <c r="B2272" s="8" t="s">
        <v>2516</v>
      </c>
      <c r="C2272" s="8" t="s">
        <v>246</v>
      </c>
      <c r="D2272" s="8">
        <v>-29.6311</v>
      </c>
      <c r="E2272" s="8">
        <f t="shared" si="140"/>
        <v>29.6311</v>
      </c>
      <c r="F2272" s="8">
        <v>-29.6311</v>
      </c>
      <c r="G2272" s="8">
        <f t="shared" si="141"/>
        <v>29.6311</v>
      </c>
      <c r="H2272" s="8">
        <v>36.705800000000004</v>
      </c>
      <c r="I2272" s="8"/>
      <c r="J2272" t="s">
        <v>114</v>
      </c>
      <c r="K2272" t="s">
        <v>2516</v>
      </c>
      <c r="L2272" t="s">
        <v>246</v>
      </c>
      <c r="M2272">
        <v>-68.160899999999998</v>
      </c>
      <c r="N2272" s="8">
        <f t="shared" si="142"/>
        <v>68.160899999999998</v>
      </c>
      <c r="O2272">
        <v>-67.937299999999993</v>
      </c>
      <c r="P2272" s="8">
        <f t="shared" si="143"/>
        <v>67.937299999999993</v>
      </c>
      <c r="Q2272">
        <v>129.03</v>
      </c>
      <c r="R2272">
        <v>79.323099999999997</v>
      </c>
    </row>
    <row r="2273" spans="1:18" x14ac:dyDescent="0.25">
      <c r="A2273" s="8" t="s">
        <v>113</v>
      </c>
      <c r="B2273" s="8" t="s">
        <v>2517</v>
      </c>
      <c r="C2273" s="8" t="s">
        <v>246</v>
      </c>
      <c r="D2273" s="8">
        <v>-26.629799999999999</v>
      </c>
      <c r="E2273" s="8">
        <f t="shared" si="140"/>
        <v>26.629799999999999</v>
      </c>
      <c r="F2273" s="8">
        <v>-26.629799999999999</v>
      </c>
      <c r="G2273" s="8">
        <f t="shared" si="141"/>
        <v>26.629799999999999</v>
      </c>
      <c r="H2273" s="8">
        <v>35.379600000000003</v>
      </c>
      <c r="I2273" s="8"/>
      <c r="J2273" t="s">
        <v>114</v>
      </c>
      <c r="K2273" t="s">
        <v>2517</v>
      </c>
      <c r="L2273" t="s">
        <v>246</v>
      </c>
      <c r="M2273">
        <v>-55.903799999999997</v>
      </c>
      <c r="N2273" s="8">
        <f t="shared" si="142"/>
        <v>55.903799999999997</v>
      </c>
      <c r="O2273">
        <v>-55.681699999999999</v>
      </c>
      <c r="P2273" s="8">
        <f t="shared" si="143"/>
        <v>55.681699999999999</v>
      </c>
      <c r="Q2273">
        <v>113.55</v>
      </c>
      <c r="R2273">
        <v>64.041799999999995</v>
      </c>
    </row>
    <row r="2274" spans="1:18" x14ac:dyDescent="0.25">
      <c r="A2274" s="8" t="s">
        <v>113</v>
      </c>
      <c r="B2274" s="8" t="s">
        <v>2518</v>
      </c>
      <c r="C2274" s="8" t="s">
        <v>246</v>
      </c>
      <c r="D2274" s="8">
        <v>-24.321000000000002</v>
      </c>
      <c r="E2274" s="8">
        <f t="shared" si="140"/>
        <v>24.321000000000002</v>
      </c>
      <c r="F2274" s="8">
        <v>-24.321000000000002</v>
      </c>
      <c r="G2274" s="8">
        <f t="shared" si="141"/>
        <v>24.321000000000002</v>
      </c>
      <c r="H2274" s="8">
        <v>33.9191</v>
      </c>
      <c r="I2274" s="8"/>
      <c r="J2274" t="s">
        <v>114</v>
      </c>
      <c r="K2274" t="s">
        <v>2518</v>
      </c>
      <c r="L2274" t="s">
        <v>246</v>
      </c>
      <c r="M2274">
        <v>-47.0122</v>
      </c>
      <c r="N2274" s="8">
        <f t="shared" si="142"/>
        <v>47.0122</v>
      </c>
      <c r="O2274">
        <v>-46.79</v>
      </c>
      <c r="P2274" s="8">
        <f t="shared" si="143"/>
        <v>46.79</v>
      </c>
      <c r="Q2274">
        <v>105.175</v>
      </c>
      <c r="R2274">
        <v>52.723700000000001</v>
      </c>
    </row>
    <row r="2275" spans="1:18" x14ac:dyDescent="0.25">
      <c r="A2275" s="8" t="s">
        <v>113</v>
      </c>
      <c r="B2275" s="8" t="s">
        <v>2519</v>
      </c>
      <c r="C2275" s="8" t="s">
        <v>246</v>
      </c>
      <c r="D2275" s="8">
        <v>-25.168600000000001</v>
      </c>
      <c r="E2275" s="8">
        <f t="shared" si="140"/>
        <v>25.168600000000001</v>
      </c>
      <c r="F2275" s="8">
        <v>-25.168600000000001</v>
      </c>
      <c r="G2275" s="8">
        <f t="shared" si="141"/>
        <v>25.168600000000001</v>
      </c>
      <c r="H2275" s="8">
        <v>33.976100000000002</v>
      </c>
      <c r="I2275" s="8"/>
      <c r="J2275" t="s">
        <v>114</v>
      </c>
      <c r="K2275" t="s">
        <v>2519</v>
      </c>
      <c r="L2275" t="s">
        <v>246</v>
      </c>
      <c r="M2275">
        <v>-51.904200000000003</v>
      </c>
      <c r="N2275" s="8">
        <f t="shared" si="142"/>
        <v>51.904200000000003</v>
      </c>
      <c r="O2275">
        <v>-51.683799999999998</v>
      </c>
      <c r="P2275" s="8">
        <f t="shared" si="143"/>
        <v>51.683799999999998</v>
      </c>
      <c r="Q2275">
        <v>105.515</v>
      </c>
      <c r="R2275">
        <v>57.311399999999999</v>
      </c>
    </row>
    <row r="2276" spans="1:18" x14ac:dyDescent="0.25">
      <c r="A2276" s="8" t="s">
        <v>113</v>
      </c>
      <c r="B2276" s="8" t="s">
        <v>2520</v>
      </c>
      <c r="C2276" s="8" t="s">
        <v>246</v>
      </c>
      <c r="D2276" s="8">
        <v>-28.598400000000002</v>
      </c>
      <c r="E2276" s="8">
        <f t="shared" si="140"/>
        <v>28.598400000000002</v>
      </c>
      <c r="F2276" s="8">
        <v>-28.598400000000002</v>
      </c>
      <c r="G2276" s="8">
        <f t="shared" si="141"/>
        <v>28.598400000000002</v>
      </c>
      <c r="H2276" s="8">
        <v>37.3035</v>
      </c>
      <c r="I2276" s="8"/>
      <c r="J2276" t="s">
        <v>114</v>
      </c>
      <c r="K2276" t="s">
        <v>2520</v>
      </c>
      <c r="L2276" t="s">
        <v>246</v>
      </c>
      <c r="M2276">
        <v>-63.740299999999998</v>
      </c>
      <c r="N2276" s="8">
        <f t="shared" si="142"/>
        <v>63.740299999999998</v>
      </c>
      <c r="O2276">
        <v>-63.5199</v>
      </c>
      <c r="P2276" s="8">
        <f t="shared" si="143"/>
        <v>63.5199</v>
      </c>
      <c r="Q2276">
        <v>121.07</v>
      </c>
      <c r="R2276">
        <v>72.548199999999994</v>
      </c>
    </row>
    <row r="2277" spans="1:18" x14ac:dyDescent="0.25">
      <c r="A2277" s="8" t="s">
        <v>113</v>
      </c>
      <c r="B2277" s="8" t="s">
        <v>2521</v>
      </c>
      <c r="C2277" s="8" t="s">
        <v>246</v>
      </c>
      <c r="D2277" s="8">
        <v>-30.2697</v>
      </c>
      <c r="E2277" s="8">
        <f t="shared" si="140"/>
        <v>30.2697</v>
      </c>
      <c r="F2277" s="8">
        <v>-30.2697</v>
      </c>
      <c r="G2277" s="8">
        <f t="shared" si="141"/>
        <v>30.2697</v>
      </c>
      <c r="H2277" s="8">
        <v>49.639899999999997</v>
      </c>
      <c r="I2277" s="8"/>
      <c r="J2277" t="s">
        <v>114</v>
      </c>
      <c r="K2277" t="s">
        <v>2521</v>
      </c>
      <c r="L2277" t="s">
        <v>246</v>
      </c>
      <c r="M2277">
        <v>-69.206400000000002</v>
      </c>
      <c r="N2277" s="8">
        <f t="shared" si="142"/>
        <v>69.206400000000002</v>
      </c>
      <c r="O2277">
        <v>-68.976200000000006</v>
      </c>
      <c r="P2277" s="8">
        <f t="shared" si="143"/>
        <v>68.976200000000006</v>
      </c>
      <c r="Q2277">
        <v>155.94800000000001</v>
      </c>
      <c r="R2277">
        <v>83.385900000000007</v>
      </c>
    </row>
    <row r="2278" spans="1:18" x14ac:dyDescent="0.25">
      <c r="A2278" s="8" t="s">
        <v>113</v>
      </c>
      <c r="B2278" s="8" t="s">
        <v>2522</v>
      </c>
      <c r="C2278" s="8" t="s">
        <v>246</v>
      </c>
      <c r="D2278" s="8">
        <v>-30.559899999999999</v>
      </c>
      <c r="E2278" s="8">
        <f t="shared" si="140"/>
        <v>30.559899999999999</v>
      </c>
      <c r="F2278" s="8">
        <v>-30.559899999999999</v>
      </c>
      <c r="G2278" s="8">
        <f t="shared" si="141"/>
        <v>30.559899999999999</v>
      </c>
      <c r="H2278" s="8">
        <v>53.341299999999997</v>
      </c>
      <c r="I2278" s="8"/>
      <c r="J2278" t="s">
        <v>114</v>
      </c>
      <c r="K2278" t="s">
        <v>2522</v>
      </c>
      <c r="L2278" t="s">
        <v>246</v>
      </c>
      <c r="M2278">
        <v>-81.662000000000006</v>
      </c>
      <c r="N2278" s="8">
        <f t="shared" si="142"/>
        <v>81.662000000000006</v>
      </c>
      <c r="O2278">
        <v>-72.672799999999995</v>
      </c>
      <c r="P2278" s="8">
        <f t="shared" si="143"/>
        <v>72.672799999999995</v>
      </c>
      <c r="Q2278">
        <v>168.19800000000001</v>
      </c>
      <c r="R2278">
        <v>103.35</v>
      </c>
    </row>
    <row r="2279" spans="1:18" x14ac:dyDescent="0.25">
      <c r="A2279" s="8" t="s">
        <v>113</v>
      </c>
      <c r="B2279" s="8" t="s">
        <v>2523</v>
      </c>
      <c r="C2279" s="8" t="s">
        <v>246</v>
      </c>
      <c r="D2279" s="8">
        <v>-30.9146</v>
      </c>
      <c r="E2279" s="8">
        <f t="shared" si="140"/>
        <v>30.9146</v>
      </c>
      <c r="F2279" s="8">
        <v>-30.9146</v>
      </c>
      <c r="G2279" s="8">
        <f t="shared" si="141"/>
        <v>30.9146</v>
      </c>
      <c r="H2279" s="8">
        <v>37.297600000000003</v>
      </c>
      <c r="I2279" s="8"/>
      <c r="J2279" t="s">
        <v>114</v>
      </c>
      <c r="K2279" t="s">
        <v>2523</v>
      </c>
      <c r="L2279" t="s">
        <v>246</v>
      </c>
      <c r="M2279">
        <v>-74.618700000000004</v>
      </c>
      <c r="N2279" s="8">
        <f t="shared" si="142"/>
        <v>74.618700000000004</v>
      </c>
      <c r="O2279">
        <v>-74.407899999999998</v>
      </c>
      <c r="P2279" s="8">
        <f t="shared" si="143"/>
        <v>74.407899999999998</v>
      </c>
      <c r="Q2279">
        <v>144.386</v>
      </c>
      <c r="R2279">
        <v>81.654799999999994</v>
      </c>
    </row>
    <row r="2280" spans="1:18" x14ac:dyDescent="0.25">
      <c r="A2280" s="8" t="s">
        <v>113</v>
      </c>
      <c r="B2280" s="8" t="s">
        <v>2524</v>
      </c>
      <c r="C2280" s="8" t="s">
        <v>246</v>
      </c>
      <c r="D2280" s="8">
        <v>-30.3827</v>
      </c>
      <c r="E2280" s="8">
        <f t="shared" si="140"/>
        <v>30.3827</v>
      </c>
      <c r="F2280" s="8">
        <v>-30.3827</v>
      </c>
      <c r="G2280" s="8">
        <f t="shared" si="141"/>
        <v>30.3827</v>
      </c>
      <c r="H2280" s="8">
        <v>21.4788</v>
      </c>
      <c r="I2280" s="8"/>
      <c r="J2280" t="s">
        <v>114</v>
      </c>
      <c r="K2280" t="s">
        <v>2524</v>
      </c>
      <c r="L2280" t="s">
        <v>246</v>
      </c>
      <c r="M2280">
        <v>-70.772999999999996</v>
      </c>
      <c r="N2280" s="8">
        <f t="shared" si="142"/>
        <v>70.772999999999996</v>
      </c>
      <c r="O2280">
        <v>-70.772999999999996</v>
      </c>
      <c r="P2280" s="8">
        <f t="shared" si="143"/>
        <v>70.772999999999996</v>
      </c>
      <c r="Q2280">
        <v>102.1</v>
      </c>
      <c r="R2280">
        <v>70.772999999999996</v>
      </c>
    </row>
    <row r="2281" spans="1:18" x14ac:dyDescent="0.25">
      <c r="A2281" s="8" t="s">
        <v>113</v>
      </c>
      <c r="B2281" s="8" t="s">
        <v>2525</v>
      </c>
      <c r="C2281" s="8" t="s">
        <v>246</v>
      </c>
      <c r="D2281" s="8">
        <v>-27.203600000000002</v>
      </c>
      <c r="E2281" s="8">
        <f t="shared" si="140"/>
        <v>27.203600000000002</v>
      </c>
      <c r="F2281" s="8">
        <v>-27.203600000000002</v>
      </c>
      <c r="G2281" s="8">
        <f t="shared" si="141"/>
        <v>27.203600000000002</v>
      </c>
      <c r="H2281" s="8">
        <v>19.3599</v>
      </c>
      <c r="I2281" s="8"/>
      <c r="J2281" t="s">
        <v>114</v>
      </c>
      <c r="K2281" t="s">
        <v>2525</v>
      </c>
      <c r="L2281" t="s">
        <v>246</v>
      </c>
      <c r="M2281">
        <v>-58.538899999999998</v>
      </c>
      <c r="N2281" s="8">
        <f t="shared" si="142"/>
        <v>58.538899999999998</v>
      </c>
      <c r="O2281">
        <v>-58.538899999999998</v>
      </c>
      <c r="P2281" s="8">
        <f t="shared" si="143"/>
        <v>58.538899999999998</v>
      </c>
      <c r="Q2281">
        <v>91.164500000000004</v>
      </c>
      <c r="R2281">
        <v>58.538899999999998</v>
      </c>
    </row>
    <row r="2282" spans="1:18" x14ac:dyDescent="0.25">
      <c r="A2282" s="8" t="s">
        <v>113</v>
      </c>
      <c r="B2282" s="8" t="s">
        <v>2526</v>
      </c>
      <c r="C2282" s="8" t="s">
        <v>246</v>
      </c>
      <c r="D2282" s="8">
        <v>-24.482099999999999</v>
      </c>
      <c r="E2282" s="8">
        <f t="shared" si="140"/>
        <v>24.482099999999999</v>
      </c>
      <c r="F2282" s="8">
        <v>-24.482099999999999</v>
      </c>
      <c r="G2282" s="8">
        <f t="shared" si="141"/>
        <v>24.482099999999999</v>
      </c>
      <c r="H2282" s="8">
        <v>17.575500000000002</v>
      </c>
      <c r="I2282" s="8"/>
      <c r="J2282" t="s">
        <v>114</v>
      </c>
      <c r="K2282" t="s">
        <v>2526</v>
      </c>
      <c r="L2282" t="s">
        <v>246</v>
      </c>
      <c r="M2282">
        <v>-48.794899999999998</v>
      </c>
      <c r="N2282" s="8">
        <f t="shared" si="142"/>
        <v>48.794899999999998</v>
      </c>
      <c r="O2282">
        <v>-48.794899999999998</v>
      </c>
      <c r="P2282" s="8">
        <f t="shared" si="143"/>
        <v>48.794899999999998</v>
      </c>
      <c r="Q2282">
        <v>89.769099999999995</v>
      </c>
      <c r="R2282">
        <v>48.794899999999998</v>
      </c>
    </row>
    <row r="2283" spans="1:18" x14ac:dyDescent="0.25">
      <c r="A2283" s="8" t="s">
        <v>113</v>
      </c>
      <c r="B2283" s="8" t="s">
        <v>2527</v>
      </c>
      <c r="C2283" s="8" t="s">
        <v>246</v>
      </c>
      <c r="D2283" s="8">
        <v>-25.0562</v>
      </c>
      <c r="E2283" s="8">
        <f t="shared" si="140"/>
        <v>25.0562</v>
      </c>
      <c r="F2283" s="8">
        <v>-25.0562</v>
      </c>
      <c r="G2283" s="8">
        <f t="shared" si="141"/>
        <v>25.0562</v>
      </c>
      <c r="H2283" s="8">
        <v>17.965800000000002</v>
      </c>
      <c r="I2283" s="8"/>
      <c r="J2283" t="s">
        <v>114</v>
      </c>
      <c r="K2283" t="s">
        <v>2527</v>
      </c>
      <c r="L2283" t="s">
        <v>246</v>
      </c>
      <c r="M2283">
        <v>-53.543399999999998</v>
      </c>
      <c r="N2283" s="8">
        <f t="shared" si="142"/>
        <v>53.543399999999998</v>
      </c>
      <c r="O2283">
        <v>-53.543399999999998</v>
      </c>
      <c r="P2283" s="8">
        <f t="shared" si="143"/>
        <v>53.543399999999998</v>
      </c>
      <c r="Q2283">
        <v>99.301100000000005</v>
      </c>
      <c r="R2283">
        <v>53.543399999999998</v>
      </c>
    </row>
    <row r="2284" spans="1:18" x14ac:dyDescent="0.25">
      <c r="A2284" s="8" t="s">
        <v>113</v>
      </c>
      <c r="B2284" s="8" t="s">
        <v>2528</v>
      </c>
      <c r="C2284" s="8" t="s">
        <v>246</v>
      </c>
      <c r="D2284" s="8">
        <v>-28.930900000000001</v>
      </c>
      <c r="E2284" s="8">
        <f t="shared" si="140"/>
        <v>28.930900000000001</v>
      </c>
      <c r="F2284" s="8">
        <v>-28.930900000000001</v>
      </c>
      <c r="G2284" s="8">
        <f t="shared" si="141"/>
        <v>28.930900000000001</v>
      </c>
      <c r="H2284" s="8">
        <v>21.990200000000002</v>
      </c>
      <c r="I2284" s="8"/>
      <c r="J2284" t="s">
        <v>114</v>
      </c>
      <c r="K2284" t="s">
        <v>2528</v>
      </c>
      <c r="L2284" t="s">
        <v>246</v>
      </c>
      <c r="M2284">
        <v>-66.678200000000004</v>
      </c>
      <c r="N2284" s="8">
        <f t="shared" si="142"/>
        <v>66.678200000000004</v>
      </c>
      <c r="O2284">
        <v>-66.520899999999997</v>
      </c>
      <c r="P2284" s="8">
        <f t="shared" si="143"/>
        <v>66.520899999999997</v>
      </c>
      <c r="Q2284">
        <v>128.649</v>
      </c>
      <c r="R2284">
        <v>67.547399999999996</v>
      </c>
    </row>
    <row r="2285" spans="1:18" x14ac:dyDescent="0.25">
      <c r="A2285" s="8" t="s">
        <v>113</v>
      </c>
      <c r="B2285" s="8" t="s">
        <v>2529</v>
      </c>
      <c r="C2285" s="8" t="s">
        <v>246</v>
      </c>
      <c r="D2285" s="8">
        <v>-30.194500000000001</v>
      </c>
      <c r="E2285" s="8">
        <f t="shared" si="140"/>
        <v>30.194500000000001</v>
      </c>
      <c r="F2285" s="8">
        <v>-30.194500000000001</v>
      </c>
      <c r="G2285" s="8">
        <f t="shared" si="141"/>
        <v>30.194500000000001</v>
      </c>
      <c r="H2285" s="8">
        <v>41.4163</v>
      </c>
      <c r="I2285" s="8"/>
      <c r="J2285" t="s">
        <v>114</v>
      </c>
      <c r="K2285" t="s">
        <v>2529</v>
      </c>
      <c r="L2285" t="s">
        <v>246</v>
      </c>
      <c r="M2285">
        <v>-84.597800000000007</v>
      </c>
      <c r="N2285" s="8">
        <f t="shared" si="142"/>
        <v>84.597800000000007</v>
      </c>
      <c r="O2285">
        <v>-70.850200000000001</v>
      </c>
      <c r="P2285" s="8">
        <f t="shared" si="143"/>
        <v>70.850200000000001</v>
      </c>
      <c r="Q2285">
        <v>169.68600000000001</v>
      </c>
      <c r="R2285">
        <v>102.96</v>
      </c>
    </row>
    <row r="2286" spans="1:18" x14ac:dyDescent="0.25">
      <c r="A2286" s="8" t="s">
        <v>113</v>
      </c>
      <c r="B2286" s="8" t="s">
        <v>2530</v>
      </c>
      <c r="C2286" s="8" t="s">
        <v>246</v>
      </c>
      <c r="D2286" s="8">
        <v>-29.8521</v>
      </c>
      <c r="E2286" s="8">
        <f t="shared" si="140"/>
        <v>29.8521</v>
      </c>
      <c r="F2286" s="8">
        <v>-29.852</v>
      </c>
      <c r="G2286" s="8">
        <f t="shared" si="141"/>
        <v>29.852</v>
      </c>
      <c r="H2286" s="8">
        <v>48.518799999999999</v>
      </c>
      <c r="I2286" s="8"/>
      <c r="J2286" t="s">
        <v>114</v>
      </c>
      <c r="K2286" t="s">
        <v>2530</v>
      </c>
      <c r="L2286" t="s">
        <v>246</v>
      </c>
      <c r="M2286">
        <v>-138.45500000000001</v>
      </c>
      <c r="N2286" s="8">
        <f t="shared" si="142"/>
        <v>138.45500000000001</v>
      </c>
      <c r="O2286">
        <v>-71.686099999999996</v>
      </c>
      <c r="P2286" s="8">
        <f t="shared" si="143"/>
        <v>71.686099999999996</v>
      </c>
      <c r="Q2286">
        <v>162.47499999999999</v>
      </c>
      <c r="R2286">
        <v>108.11</v>
      </c>
    </row>
    <row r="2287" spans="1:18" x14ac:dyDescent="0.25">
      <c r="A2287" s="8" t="s">
        <v>113</v>
      </c>
      <c r="B2287" s="8" t="s">
        <v>2531</v>
      </c>
      <c r="C2287" s="8" t="s">
        <v>246</v>
      </c>
      <c r="D2287" s="8">
        <v>-30.847200000000001</v>
      </c>
      <c r="E2287" s="8">
        <f t="shared" si="140"/>
        <v>30.847200000000001</v>
      </c>
      <c r="F2287" s="8">
        <v>-30.847200000000001</v>
      </c>
      <c r="G2287" s="8">
        <f t="shared" si="141"/>
        <v>30.847200000000001</v>
      </c>
      <c r="H2287" s="8">
        <v>37.773000000000003</v>
      </c>
      <c r="I2287" s="8"/>
      <c r="J2287" t="s">
        <v>114</v>
      </c>
      <c r="K2287" t="s">
        <v>2531</v>
      </c>
      <c r="L2287" t="s">
        <v>246</v>
      </c>
      <c r="M2287">
        <v>-86.953199999999995</v>
      </c>
      <c r="N2287" s="8">
        <f t="shared" si="142"/>
        <v>86.953199999999995</v>
      </c>
      <c r="O2287">
        <v>-76.1524</v>
      </c>
      <c r="P2287" s="8">
        <f t="shared" si="143"/>
        <v>76.1524</v>
      </c>
      <c r="Q2287">
        <v>174.86199999999999</v>
      </c>
      <c r="R2287">
        <v>107.232</v>
      </c>
    </row>
    <row r="2288" spans="1:18" x14ac:dyDescent="0.25">
      <c r="A2288" s="8" t="s">
        <v>113</v>
      </c>
      <c r="B2288" s="8" t="s">
        <v>2532</v>
      </c>
      <c r="C2288" s="8" t="s">
        <v>246</v>
      </c>
      <c r="D2288" s="8">
        <v>-29.867799999999999</v>
      </c>
      <c r="E2288" s="8">
        <f t="shared" si="140"/>
        <v>29.867799999999999</v>
      </c>
      <c r="F2288" s="8">
        <v>-29.867799999999999</v>
      </c>
      <c r="G2288" s="8">
        <f t="shared" si="141"/>
        <v>29.867799999999999</v>
      </c>
      <c r="H2288" s="8">
        <v>27.1541</v>
      </c>
      <c r="I2288" s="8"/>
      <c r="J2288" t="s">
        <v>114</v>
      </c>
      <c r="K2288" t="s">
        <v>2532</v>
      </c>
      <c r="L2288" t="s">
        <v>246</v>
      </c>
      <c r="M2288">
        <v>-76.258200000000002</v>
      </c>
      <c r="N2288" s="8">
        <f t="shared" si="142"/>
        <v>76.258200000000002</v>
      </c>
      <c r="O2288">
        <v>-72.246200000000002</v>
      </c>
      <c r="P2288" s="8">
        <f t="shared" si="143"/>
        <v>72.246200000000002</v>
      </c>
      <c r="Q2288">
        <v>155.172</v>
      </c>
      <c r="R2288">
        <v>98.013999999999996</v>
      </c>
    </row>
    <row r="2289" spans="1:18" x14ac:dyDescent="0.25">
      <c r="A2289" s="8" t="s">
        <v>113</v>
      </c>
      <c r="B2289" s="8" t="s">
        <v>2533</v>
      </c>
      <c r="C2289" s="8" t="s">
        <v>246</v>
      </c>
      <c r="D2289" s="8">
        <v>-25.800899999999999</v>
      </c>
      <c r="E2289" s="8">
        <f t="shared" si="140"/>
        <v>25.800899999999999</v>
      </c>
      <c r="F2289" s="8">
        <v>-25.800899999999999</v>
      </c>
      <c r="G2289" s="8">
        <f t="shared" si="141"/>
        <v>25.800899999999999</v>
      </c>
      <c r="H2289" s="8">
        <v>26.094799999999999</v>
      </c>
      <c r="I2289" s="8"/>
      <c r="J2289" t="s">
        <v>114</v>
      </c>
      <c r="K2289" t="s">
        <v>2533</v>
      </c>
      <c r="L2289" t="s">
        <v>246</v>
      </c>
      <c r="M2289">
        <v>-59.945900000000002</v>
      </c>
      <c r="N2289" s="8">
        <f t="shared" si="142"/>
        <v>59.945900000000002</v>
      </c>
      <c r="O2289">
        <v>-55.555</v>
      </c>
      <c r="P2289" s="8">
        <f t="shared" si="143"/>
        <v>55.555</v>
      </c>
      <c r="Q2289">
        <v>145.21799999999999</v>
      </c>
      <c r="R2289">
        <v>81.260300000000001</v>
      </c>
    </row>
    <row r="2290" spans="1:18" x14ac:dyDescent="0.25">
      <c r="A2290" s="8" t="s">
        <v>113</v>
      </c>
      <c r="B2290" s="8" t="s">
        <v>2534</v>
      </c>
      <c r="C2290" s="8" t="s">
        <v>246</v>
      </c>
      <c r="D2290" s="8">
        <v>-23.7484</v>
      </c>
      <c r="E2290" s="8">
        <f t="shared" si="140"/>
        <v>23.7484</v>
      </c>
      <c r="F2290" s="8">
        <v>-23.7484</v>
      </c>
      <c r="G2290" s="8">
        <f t="shared" si="141"/>
        <v>23.7484</v>
      </c>
      <c r="H2290" s="8">
        <v>24.4574</v>
      </c>
      <c r="I2290" s="8"/>
      <c r="J2290" t="s">
        <v>114</v>
      </c>
      <c r="K2290" t="s">
        <v>2534</v>
      </c>
      <c r="L2290" t="s">
        <v>246</v>
      </c>
      <c r="M2290">
        <v>-53.180999999999997</v>
      </c>
      <c r="N2290" s="8">
        <f t="shared" si="142"/>
        <v>53.180999999999997</v>
      </c>
      <c r="O2290">
        <v>-48.704799999999999</v>
      </c>
      <c r="P2290" s="8">
        <f t="shared" si="143"/>
        <v>48.704799999999999</v>
      </c>
      <c r="Q2290">
        <v>140.73599999999999</v>
      </c>
      <c r="R2290">
        <v>74.422300000000007</v>
      </c>
    </row>
    <row r="2291" spans="1:18" x14ac:dyDescent="0.25">
      <c r="A2291" s="8" t="s">
        <v>113</v>
      </c>
      <c r="B2291" s="8" t="s">
        <v>2535</v>
      </c>
      <c r="C2291" s="8" t="s">
        <v>246</v>
      </c>
      <c r="D2291" s="8">
        <v>-24.370100000000001</v>
      </c>
      <c r="E2291" s="8">
        <f t="shared" si="140"/>
        <v>24.370100000000001</v>
      </c>
      <c r="F2291" s="8">
        <v>-24.370100000000001</v>
      </c>
      <c r="G2291" s="8">
        <f t="shared" si="141"/>
        <v>24.370100000000001</v>
      </c>
      <c r="H2291" s="8">
        <v>24.9391</v>
      </c>
      <c r="I2291" s="8"/>
      <c r="J2291" t="s">
        <v>114</v>
      </c>
      <c r="K2291" t="s">
        <v>2535</v>
      </c>
      <c r="L2291" t="s">
        <v>246</v>
      </c>
      <c r="M2291">
        <v>-58.5548</v>
      </c>
      <c r="N2291" s="8">
        <f t="shared" si="142"/>
        <v>58.5548</v>
      </c>
      <c r="O2291">
        <v>-54.727699999999999</v>
      </c>
      <c r="P2291" s="8">
        <f t="shared" si="143"/>
        <v>54.727699999999999</v>
      </c>
      <c r="Q2291">
        <v>138.46600000000001</v>
      </c>
      <c r="R2291">
        <v>79.673100000000005</v>
      </c>
    </row>
    <row r="2292" spans="1:18" x14ac:dyDescent="0.25">
      <c r="A2292" s="8" t="s">
        <v>113</v>
      </c>
      <c r="B2292" s="8" t="s">
        <v>2536</v>
      </c>
      <c r="C2292" s="8" t="s">
        <v>246</v>
      </c>
      <c r="D2292" s="8">
        <v>-27.396000000000001</v>
      </c>
      <c r="E2292" s="8">
        <f t="shared" si="140"/>
        <v>27.396000000000001</v>
      </c>
      <c r="F2292" s="8">
        <v>-27.396000000000001</v>
      </c>
      <c r="G2292" s="8">
        <f t="shared" si="141"/>
        <v>27.396000000000001</v>
      </c>
      <c r="H2292" s="8">
        <v>31.409700000000001</v>
      </c>
      <c r="I2292" s="8"/>
      <c r="J2292" t="s">
        <v>114</v>
      </c>
      <c r="K2292" t="s">
        <v>2536</v>
      </c>
      <c r="L2292" t="s">
        <v>246</v>
      </c>
      <c r="M2292">
        <v>-68.925399999999996</v>
      </c>
      <c r="N2292" s="8">
        <f t="shared" si="142"/>
        <v>68.925399999999996</v>
      </c>
      <c r="O2292">
        <v>-65.376800000000003</v>
      </c>
      <c r="P2292" s="8">
        <f t="shared" si="143"/>
        <v>65.376800000000003</v>
      </c>
      <c r="Q2292">
        <v>144.77000000000001</v>
      </c>
      <c r="R2292">
        <v>90.089699999999993</v>
      </c>
    </row>
    <row r="2293" spans="1:18" x14ac:dyDescent="0.25">
      <c r="A2293" s="8" t="s">
        <v>113</v>
      </c>
      <c r="B2293" s="8" t="s">
        <v>2537</v>
      </c>
      <c r="C2293" s="8" t="s">
        <v>246</v>
      </c>
      <c r="D2293" s="8">
        <v>-27.827200000000001</v>
      </c>
      <c r="E2293" s="8">
        <f t="shared" si="140"/>
        <v>27.827200000000001</v>
      </c>
      <c r="F2293" s="8">
        <v>-27.827200000000001</v>
      </c>
      <c r="G2293" s="8">
        <f t="shared" si="141"/>
        <v>27.827200000000001</v>
      </c>
      <c r="H2293" s="8">
        <v>49.9206</v>
      </c>
      <c r="I2293" s="8"/>
      <c r="J2293" t="s">
        <v>114</v>
      </c>
      <c r="K2293" t="s">
        <v>2537</v>
      </c>
      <c r="L2293" t="s">
        <v>246</v>
      </c>
      <c r="M2293">
        <v>-76.398600000000002</v>
      </c>
      <c r="N2293" s="8">
        <f t="shared" si="142"/>
        <v>76.398600000000002</v>
      </c>
      <c r="O2293">
        <v>-66.5321</v>
      </c>
      <c r="P2293" s="8">
        <f t="shared" si="143"/>
        <v>66.5321</v>
      </c>
      <c r="Q2293">
        <v>168.833</v>
      </c>
      <c r="R2293">
        <v>96.486999999999995</v>
      </c>
    </row>
    <row r="2294" spans="1:18" x14ac:dyDescent="0.25">
      <c r="A2294" s="8" t="s">
        <v>113</v>
      </c>
      <c r="B2294" s="8" t="s">
        <v>2538</v>
      </c>
      <c r="C2294" s="8" t="s">
        <v>246</v>
      </c>
      <c r="D2294" s="8">
        <v>-28.029199999999999</v>
      </c>
      <c r="E2294" s="8">
        <f t="shared" si="140"/>
        <v>28.029199999999999</v>
      </c>
      <c r="F2294" s="8">
        <v>-28.029199999999999</v>
      </c>
      <c r="G2294" s="8">
        <f t="shared" si="141"/>
        <v>28.029199999999999</v>
      </c>
      <c r="H2294" s="8">
        <v>54.957299999999996</v>
      </c>
      <c r="I2294" s="8"/>
      <c r="J2294" t="s">
        <v>114</v>
      </c>
      <c r="K2294" t="s">
        <v>2538</v>
      </c>
      <c r="L2294" t="s">
        <v>246</v>
      </c>
      <c r="M2294">
        <v>-106.63500000000001</v>
      </c>
      <c r="N2294" s="8">
        <f t="shared" si="142"/>
        <v>106.63500000000001</v>
      </c>
      <c r="O2294">
        <v>-67.748500000000007</v>
      </c>
      <c r="P2294" s="8">
        <f t="shared" si="143"/>
        <v>67.748500000000007</v>
      </c>
      <c r="Q2294">
        <v>158.06800000000001</v>
      </c>
      <c r="R2294">
        <v>102.795</v>
      </c>
    </row>
    <row r="2295" spans="1:18" x14ac:dyDescent="0.25">
      <c r="A2295" s="8" t="s">
        <v>113</v>
      </c>
      <c r="B2295" s="8" t="s">
        <v>2539</v>
      </c>
      <c r="C2295" s="8" t="s">
        <v>246</v>
      </c>
      <c r="D2295" s="8">
        <v>-28.869700000000002</v>
      </c>
      <c r="E2295" s="8">
        <f t="shared" si="140"/>
        <v>28.869700000000002</v>
      </c>
      <c r="F2295" s="8">
        <v>-28.869700000000002</v>
      </c>
      <c r="G2295" s="8">
        <f t="shared" si="141"/>
        <v>28.869700000000002</v>
      </c>
      <c r="H2295" s="8">
        <v>40.4861</v>
      </c>
      <c r="I2295" s="8"/>
      <c r="J2295" t="s">
        <v>114</v>
      </c>
      <c r="K2295" t="s">
        <v>2539</v>
      </c>
      <c r="L2295" t="s">
        <v>246</v>
      </c>
      <c r="M2295">
        <v>-75.872100000000003</v>
      </c>
      <c r="N2295" s="8">
        <f t="shared" si="142"/>
        <v>75.872100000000003</v>
      </c>
      <c r="O2295">
        <v>-71.213099999999997</v>
      </c>
      <c r="P2295" s="8">
        <f t="shared" si="143"/>
        <v>71.213099999999997</v>
      </c>
      <c r="Q2295">
        <v>165.536</v>
      </c>
      <c r="R2295">
        <v>97.569699999999997</v>
      </c>
    </row>
    <row r="2296" spans="1:18" x14ac:dyDescent="0.25">
      <c r="A2296" s="8" t="s">
        <v>113</v>
      </c>
      <c r="B2296" s="8" t="s">
        <v>2540</v>
      </c>
      <c r="C2296" s="8" t="s">
        <v>246</v>
      </c>
      <c r="D2296" s="8">
        <v>-28.314800000000002</v>
      </c>
      <c r="E2296" s="8">
        <f t="shared" si="140"/>
        <v>28.314800000000002</v>
      </c>
      <c r="F2296" s="8">
        <v>-28.314800000000002</v>
      </c>
      <c r="G2296" s="8">
        <f t="shared" si="141"/>
        <v>28.314800000000002</v>
      </c>
      <c r="H2296" s="8">
        <v>29.826499999999999</v>
      </c>
      <c r="I2296" s="8"/>
      <c r="J2296" t="s">
        <v>114</v>
      </c>
      <c r="K2296" t="s">
        <v>2540</v>
      </c>
      <c r="L2296" t="s">
        <v>246</v>
      </c>
      <c r="M2296">
        <v>-68.811199999999999</v>
      </c>
      <c r="N2296" s="8">
        <f t="shared" si="142"/>
        <v>68.811199999999999</v>
      </c>
      <c r="O2296">
        <v>-68.008200000000002</v>
      </c>
      <c r="P2296" s="8">
        <f t="shared" si="143"/>
        <v>68.008200000000002</v>
      </c>
      <c r="Q2296">
        <v>125.608</v>
      </c>
      <c r="R2296">
        <v>84.006699999999995</v>
      </c>
    </row>
    <row r="2297" spans="1:18" x14ac:dyDescent="0.25">
      <c r="A2297" s="8" t="s">
        <v>113</v>
      </c>
      <c r="B2297" s="8" t="s">
        <v>2541</v>
      </c>
      <c r="C2297" s="8" t="s">
        <v>246</v>
      </c>
      <c r="D2297" s="8">
        <v>-25.1876</v>
      </c>
      <c r="E2297" s="8">
        <f t="shared" si="140"/>
        <v>25.1876</v>
      </c>
      <c r="F2297" s="8">
        <v>-25.1876</v>
      </c>
      <c r="G2297" s="8">
        <f t="shared" si="141"/>
        <v>25.1876</v>
      </c>
      <c r="H2297" s="8">
        <v>27.2163</v>
      </c>
      <c r="I2297" s="8"/>
      <c r="J2297" t="s">
        <v>114</v>
      </c>
      <c r="K2297" t="s">
        <v>2541</v>
      </c>
      <c r="L2297" t="s">
        <v>246</v>
      </c>
      <c r="M2297">
        <v>-55.191499999999998</v>
      </c>
      <c r="N2297" s="8">
        <f t="shared" si="142"/>
        <v>55.191499999999998</v>
      </c>
      <c r="O2297">
        <v>-54.127499999999998</v>
      </c>
      <c r="P2297" s="8">
        <f t="shared" si="143"/>
        <v>54.127499999999998</v>
      </c>
      <c r="Q2297">
        <v>113.587</v>
      </c>
      <c r="R2297">
        <v>68.707099999999997</v>
      </c>
    </row>
    <row r="2298" spans="1:18" x14ac:dyDescent="0.25">
      <c r="A2298" s="8" t="s">
        <v>113</v>
      </c>
      <c r="B2298" s="8" t="s">
        <v>2542</v>
      </c>
      <c r="C2298" s="8" t="s">
        <v>246</v>
      </c>
      <c r="D2298" s="8">
        <v>-23.489899999999999</v>
      </c>
      <c r="E2298" s="8">
        <f t="shared" si="140"/>
        <v>23.489899999999999</v>
      </c>
      <c r="F2298" s="8">
        <v>-23.489899999999999</v>
      </c>
      <c r="G2298" s="8">
        <f t="shared" si="141"/>
        <v>23.489899999999999</v>
      </c>
      <c r="H2298" s="8">
        <v>23.788599999999999</v>
      </c>
      <c r="I2298" s="8"/>
      <c r="J2298" t="s">
        <v>114</v>
      </c>
      <c r="K2298" t="s">
        <v>2542</v>
      </c>
      <c r="L2298" t="s">
        <v>246</v>
      </c>
      <c r="M2298">
        <v>-47.553400000000003</v>
      </c>
      <c r="N2298" s="8">
        <f t="shared" si="142"/>
        <v>47.553400000000003</v>
      </c>
      <c r="O2298">
        <v>-46.310899999999997</v>
      </c>
      <c r="P2298" s="8">
        <f t="shared" si="143"/>
        <v>46.310899999999997</v>
      </c>
      <c r="Q2298">
        <v>114.41800000000001</v>
      </c>
      <c r="R2298">
        <v>61.270800000000001</v>
      </c>
    </row>
    <row r="2299" spans="1:18" x14ac:dyDescent="0.25">
      <c r="A2299" s="8" t="s">
        <v>113</v>
      </c>
      <c r="B2299" s="8" t="s">
        <v>2543</v>
      </c>
      <c r="C2299" s="8" t="s">
        <v>246</v>
      </c>
      <c r="D2299" s="8">
        <v>-23.6388</v>
      </c>
      <c r="E2299" s="8">
        <f t="shared" si="140"/>
        <v>23.6388</v>
      </c>
      <c r="F2299" s="8">
        <v>-23.6388</v>
      </c>
      <c r="G2299" s="8">
        <f t="shared" si="141"/>
        <v>23.6388</v>
      </c>
      <c r="H2299" s="8">
        <v>24.684699999999999</v>
      </c>
      <c r="I2299" s="8"/>
      <c r="J2299" t="s">
        <v>114</v>
      </c>
      <c r="K2299" t="s">
        <v>2543</v>
      </c>
      <c r="L2299" t="s">
        <v>246</v>
      </c>
      <c r="M2299">
        <v>-50.452300000000001</v>
      </c>
      <c r="N2299" s="8">
        <f t="shared" si="142"/>
        <v>50.452300000000001</v>
      </c>
      <c r="O2299">
        <v>-49.122100000000003</v>
      </c>
      <c r="P2299" s="8">
        <f t="shared" si="143"/>
        <v>49.122100000000003</v>
      </c>
      <c r="Q2299">
        <v>123.94</v>
      </c>
      <c r="R2299">
        <v>65.063299999999998</v>
      </c>
    </row>
    <row r="2300" spans="1:18" x14ac:dyDescent="0.25">
      <c r="A2300" s="8" t="s">
        <v>113</v>
      </c>
      <c r="B2300" s="8" t="s">
        <v>2544</v>
      </c>
      <c r="C2300" s="8" t="s">
        <v>246</v>
      </c>
      <c r="D2300" s="8">
        <v>-25.424399999999999</v>
      </c>
      <c r="E2300" s="8">
        <f t="shared" si="140"/>
        <v>25.424399999999999</v>
      </c>
      <c r="F2300" s="8">
        <v>-25.424399999999999</v>
      </c>
      <c r="G2300" s="8">
        <f t="shared" si="141"/>
        <v>25.424399999999999</v>
      </c>
      <c r="H2300" s="8">
        <v>29.497399999999999</v>
      </c>
      <c r="I2300" s="8"/>
      <c r="J2300" t="s">
        <v>114</v>
      </c>
      <c r="K2300" t="s">
        <v>2544</v>
      </c>
      <c r="L2300" t="s">
        <v>246</v>
      </c>
      <c r="M2300">
        <v>-57.489800000000002</v>
      </c>
      <c r="N2300" s="8">
        <f t="shared" si="142"/>
        <v>57.489800000000002</v>
      </c>
      <c r="O2300">
        <v>-56.075699999999998</v>
      </c>
      <c r="P2300" s="8">
        <f t="shared" si="143"/>
        <v>56.075699999999998</v>
      </c>
      <c r="Q2300">
        <v>135.626</v>
      </c>
      <c r="R2300">
        <v>74.101799999999997</v>
      </c>
    </row>
    <row r="2301" spans="1:18" x14ac:dyDescent="0.25">
      <c r="A2301" s="8" t="s">
        <v>113</v>
      </c>
      <c r="B2301" s="8" t="s">
        <v>2545</v>
      </c>
      <c r="C2301" s="8" t="s">
        <v>246</v>
      </c>
      <c r="D2301" s="8">
        <v>-25.932099999999998</v>
      </c>
      <c r="E2301" s="8">
        <f t="shared" si="140"/>
        <v>25.932099999999998</v>
      </c>
      <c r="F2301" s="8">
        <v>-25.932099999999998</v>
      </c>
      <c r="G2301" s="8">
        <f t="shared" si="141"/>
        <v>25.932099999999998</v>
      </c>
      <c r="H2301" s="8">
        <v>41.546599999999998</v>
      </c>
      <c r="I2301" s="8"/>
      <c r="J2301" t="s">
        <v>114</v>
      </c>
      <c r="K2301" t="s">
        <v>2545</v>
      </c>
      <c r="L2301" t="s">
        <v>246</v>
      </c>
      <c r="M2301">
        <v>-68.509699999999995</v>
      </c>
      <c r="N2301" s="8">
        <f t="shared" si="142"/>
        <v>68.509699999999995</v>
      </c>
      <c r="O2301">
        <v>-61.262500000000003</v>
      </c>
      <c r="P2301" s="8">
        <f t="shared" si="143"/>
        <v>61.262500000000003</v>
      </c>
      <c r="Q2301">
        <v>168.34</v>
      </c>
      <c r="R2301">
        <v>90.296400000000006</v>
      </c>
    </row>
    <row r="2302" spans="1:18" x14ac:dyDescent="0.25">
      <c r="A2302" s="8" t="s">
        <v>113</v>
      </c>
      <c r="B2302" s="8" t="s">
        <v>2546</v>
      </c>
      <c r="C2302" s="8" t="s">
        <v>246</v>
      </c>
      <c r="D2302" s="8">
        <v>-26.735600000000002</v>
      </c>
      <c r="E2302" s="8">
        <f t="shared" si="140"/>
        <v>26.735600000000002</v>
      </c>
      <c r="F2302" s="8">
        <v>-26.735600000000002</v>
      </c>
      <c r="G2302" s="8">
        <f t="shared" si="141"/>
        <v>26.735600000000002</v>
      </c>
      <c r="H2302" s="8">
        <v>50.503999999999998</v>
      </c>
      <c r="I2302" s="8"/>
      <c r="J2302" t="s">
        <v>114</v>
      </c>
      <c r="K2302" t="s">
        <v>2546</v>
      </c>
      <c r="L2302" t="s">
        <v>246</v>
      </c>
      <c r="M2302">
        <v>-98.756699999999995</v>
      </c>
      <c r="N2302" s="8">
        <f t="shared" si="142"/>
        <v>98.756699999999995</v>
      </c>
      <c r="O2302">
        <v>-63.866100000000003</v>
      </c>
      <c r="P2302" s="8">
        <f t="shared" si="143"/>
        <v>63.866100000000003</v>
      </c>
      <c r="Q2302">
        <v>158.91300000000001</v>
      </c>
      <c r="R2302">
        <v>100.15600000000001</v>
      </c>
    </row>
    <row r="2303" spans="1:18" x14ac:dyDescent="0.25">
      <c r="A2303" s="8" t="s">
        <v>113</v>
      </c>
      <c r="B2303" s="8" t="s">
        <v>2547</v>
      </c>
      <c r="C2303" s="8" t="s">
        <v>246</v>
      </c>
      <c r="D2303" s="8">
        <v>-28.102699999999999</v>
      </c>
      <c r="E2303" s="8">
        <f t="shared" si="140"/>
        <v>28.102699999999999</v>
      </c>
      <c r="F2303" s="8">
        <v>-28.102699999999999</v>
      </c>
      <c r="G2303" s="8">
        <f t="shared" si="141"/>
        <v>28.102699999999999</v>
      </c>
      <c r="H2303" s="8">
        <v>41.892000000000003</v>
      </c>
      <c r="I2303" s="8"/>
      <c r="J2303" t="s">
        <v>114</v>
      </c>
      <c r="K2303" t="s">
        <v>2547</v>
      </c>
      <c r="L2303" t="s">
        <v>246</v>
      </c>
      <c r="M2303">
        <v>-69.165599999999998</v>
      </c>
      <c r="N2303" s="8">
        <f t="shared" si="142"/>
        <v>69.165599999999998</v>
      </c>
      <c r="O2303">
        <v>-67.544399999999996</v>
      </c>
      <c r="P2303" s="8">
        <f t="shared" si="143"/>
        <v>67.544399999999996</v>
      </c>
      <c r="Q2303">
        <v>158.744</v>
      </c>
      <c r="R2303">
        <v>89.429299999999998</v>
      </c>
    </row>
    <row r="2304" spans="1:18" x14ac:dyDescent="0.25">
      <c r="A2304" s="8" t="s">
        <v>113</v>
      </c>
      <c r="B2304" s="8" t="s">
        <v>2548</v>
      </c>
      <c r="C2304" s="8" t="s">
        <v>246</v>
      </c>
      <c r="D2304" s="8">
        <v>-28.144400000000001</v>
      </c>
      <c r="E2304" s="8">
        <f t="shared" si="140"/>
        <v>28.144400000000001</v>
      </c>
      <c r="F2304" s="8">
        <v>-28.144400000000001</v>
      </c>
      <c r="G2304" s="8">
        <f t="shared" si="141"/>
        <v>28.144400000000001</v>
      </c>
      <c r="H2304" s="8">
        <v>27.308</v>
      </c>
      <c r="I2304" s="8"/>
      <c r="J2304" t="s">
        <v>114</v>
      </c>
      <c r="K2304" t="s">
        <v>2548</v>
      </c>
      <c r="L2304" t="s">
        <v>246</v>
      </c>
      <c r="M2304">
        <v>-66.537400000000005</v>
      </c>
      <c r="N2304" s="8">
        <f t="shared" si="142"/>
        <v>66.537400000000005</v>
      </c>
      <c r="O2304">
        <v>-66.0762</v>
      </c>
      <c r="P2304" s="8">
        <f t="shared" si="143"/>
        <v>66.0762</v>
      </c>
      <c r="Q2304">
        <v>122.79300000000001</v>
      </c>
      <c r="R2304">
        <v>82.117900000000006</v>
      </c>
    </row>
    <row r="2305" spans="1:18" x14ac:dyDescent="0.25">
      <c r="A2305" s="8" t="s">
        <v>113</v>
      </c>
      <c r="B2305" s="8" t="s">
        <v>2549</v>
      </c>
      <c r="C2305" s="8" t="s">
        <v>246</v>
      </c>
      <c r="D2305" s="8">
        <v>-25.184799999999999</v>
      </c>
      <c r="E2305" s="8">
        <f t="shared" si="140"/>
        <v>25.184799999999999</v>
      </c>
      <c r="F2305" s="8">
        <v>-25.184799999999999</v>
      </c>
      <c r="G2305" s="8">
        <f t="shared" si="141"/>
        <v>25.184799999999999</v>
      </c>
      <c r="H2305" s="8">
        <v>21.737300000000001</v>
      </c>
      <c r="I2305" s="8"/>
      <c r="J2305" t="s">
        <v>114</v>
      </c>
      <c r="K2305" t="s">
        <v>2549</v>
      </c>
      <c r="L2305" t="s">
        <v>246</v>
      </c>
      <c r="M2305">
        <v>-54.064900000000002</v>
      </c>
      <c r="N2305" s="8">
        <f t="shared" si="142"/>
        <v>54.064900000000002</v>
      </c>
      <c r="O2305">
        <v>-53.477899999999998</v>
      </c>
      <c r="P2305" s="8">
        <f t="shared" si="143"/>
        <v>53.477899999999998</v>
      </c>
      <c r="Q2305">
        <v>113.887</v>
      </c>
      <c r="R2305">
        <v>66.140900000000002</v>
      </c>
    </row>
    <row r="2306" spans="1:18" x14ac:dyDescent="0.25">
      <c r="A2306" s="8" t="s">
        <v>113</v>
      </c>
      <c r="B2306" s="8" t="s">
        <v>2550</v>
      </c>
      <c r="C2306" s="8" t="s">
        <v>246</v>
      </c>
      <c r="D2306" s="8">
        <v>-23.4558</v>
      </c>
      <c r="E2306" s="8">
        <f t="shared" ref="E2306:E2369" si="144">-D2306</f>
        <v>23.4558</v>
      </c>
      <c r="F2306" s="8">
        <v>-23.4558</v>
      </c>
      <c r="G2306" s="8">
        <f t="shared" ref="G2306:G2369" si="145">-F2306</f>
        <v>23.4558</v>
      </c>
      <c r="H2306" s="8">
        <v>16.512</v>
      </c>
      <c r="I2306" s="8"/>
      <c r="J2306" t="s">
        <v>114</v>
      </c>
      <c r="K2306" t="s">
        <v>2550</v>
      </c>
      <c r="L2306" t="s">
        <v>246</v>
      </c>
      <c r="M2306">
        <v>-47.066000000000003</v>
      </c>
      <c r="N2306" s="8">
        <f t="shared" ref="N2306:N2369" si="146">-M2306</f>
        <v>47.066000000000003</v>
      </c>
      <c r="O2306">
        <v>-46.459299999999999</v>
      </c>
      <c r="P2306" s="8">
        <f t="shared" ref="P2306:P2369" si="147">-O2306</f>
        <v>46.459299999999999</v>
      </c>
      <c r="Q2306">
        <v>110.31699999999999</v>
      </c>
      <c r="R2306">
        <v>56.700099999999999</v>
      </c>
    </row>
    <row r="2307" spans="1:18" x14ac:dyDescent="0.25">
      <c r="A2307" s="8" t="s">
        <v>113</v>
      </c>
      <c r="B2307" s="8" t="s">
        <v>2551</v>
      </c>
      <c r="C2307" s="8" t="s">
        <v>246</v>
      </c>
      <c r="D2307" s="8">
        <v>-23.582599999999999</v>
      </c>
      <c r="E2307" s="8">
        <f t="shared" si="144"/>
        <v>23.582599999999999</v>
      </c>
      <c r="F2307" s="8">
        <v>-23.5825</v>
      </c>
      <c r="G2307" s="8">
        <f t="shared" si="145"/>
        <v>23.5825</v>
      </c>
      <c r="H2307" s="8">
        <v>12.203200000000001</v>
      </c>
      <c r="I2307" s="8"/>
      <c r="J2307" t="s">
        <v>114</v>
      </c>
      <c r="K2307" t="s">
        <v>2551</v>
      </c>
      <c r="L2307" t="s">
        <v>246</v>
      </c>
      <c r="M2307">
        <v>-50.272500000000001</v>
      </c>
      <c r="N2307" s="8">
        <f t="shared" si="146"/>
        <v>50.272500000000001</v>
      </c>
      <c r="O2307">
        <v>-49.667700000000004</v>
      </c>
      <c r="P2307" s="8">
        <f t="shared" si="147"/>
        <v>49.667700000000004</v>
      </c>
      <c r="Q2307">
        <v>110.7</v>
      </c>
      <c r="R2307">
        <v>59.5974</v>
      </c>
    </row>
    <row r="2308" spans="1:18" x14ac:dyDescent="0.25">
      <c r="A2308" s="8" t="s">
        <v>113</v>
      </c>
      <c r="B2308" s="8" t="s">
        <v>2552</v>
      </c>
      <c r="C2308" s="8" t="s">
        <v>246</v>
      </c>
      <c r="D2308" s="8">
        <v>-25.977</v>
      </c>
      <c r="E2308" s="8">
        <f t="shared" si="144"/>
        <v>25.977</v>
      </c>
      <c r="F2308" s="8">
        <v>-25.977</v>
      </c>
      <c r="G2308" s="8">
        <f t="shared" si="145"/>
        <v>25.977</v>
      </c>
      <c r="H2308" s="8">
        <v>14.6685</v>
      </c>
      <c r="I2308" s="8"/>
      <c r="J2308" t="s">
        <v>114</v>
      </c>
      <c r="K2308" t="s">
        <v>2552</v>
      </c>
      <c r="L2308" t="s">
        <v>246</v>
      </c>
      <c r="M2308">
        <v>-58.187800000000003</v>
      </c>
      <c r="N2308" s="8">
        <f t="shared" si="146"/>
        <v>58.187800000000003</v>
      </c>
      <c r="O2308">
        <v>-57.5625</v>
      </c>
      <c r="P2308" s="8">
        <f t="shared" si="147"/>
        <v>57.5625</v>
      </c>
      <c r="Q2308">
        <v>125.746</v>
      </c>
      <c r="R2308">
        <v>71.825999999999993</v>
      </c>
    </row>
    <row r="2309" spans="1:18" x14ac:dyDescent="0.25">
      <c r="A2309" s="8" t="s">
        <v>113</v>
      </c>
      <c r="B2309" s="8" t="s">
        <v>2553</v>
      </c>
      <c r="C2309" s="8" t="s">
        <v>246</v>
      </c>
      <c r="D2309" s="8">
        <v>-27.880400000000002</v>
      </c>
      <c r="E2309" s="8">
        <f t="shared" si="144"/>
        <v>27.880400000000002</v>
      </c>
      <c r="F2309" s="8">
        <v>-27.880400000000002</v>
      </c>
      <c r="G2309" s="8">
        <f t="shared" si="145"/>
        <v>27.880400000000002</v>
      </c>
      <c r="H2309" s="8">
        <v>24.038799999999998</v>
      </c>
      <c r="I2309" s="8"/>
      <c r="J2309" t="s">
        <v>114</v>
      </c>
      <c r="K2309" t="s">
        <v>2553</v>
      </c>
      <c r="L2309" t="s">
        <v>246</v>
      </c>
      <c r="M2309">
        <v>-68.292900000000003</v>
      </c>
      <c r="N2309" s="8">
        <f t="shared" si="146"/>
        <v>68.292900000000003</v>
      </c>
      <c r="O2309">
        <v>-64.974599999999995</v>
      </c>
      <c r="P2309" s="8">
        <f t="shared" si="147"/>
        <v>64.974599999999995</v>
      </c>
      <c r="Q2309">
        <v>164.51499999999999</v>
      </c>
      <c r="R2309">
        <v>90.677599999999998</v>
      </c>
    </row>
    <row r="2310" spans="1:18" x14ac:dyDescent="0.25">
      <c r="A2310" s="8" t="s">
        <v>113</v>
      </c>
      <c r="B2310" s="8" t="s">
        <v>2554</v>
      </c>
      <c r="C2310" s="8" t="s">
        <v>246</v>
      </c>
      <c r="D2310" s="8">
        <v>-29.142600000000002</v>
      </c>
      <c r="E2310" s="8">
        <f t="shared" si="144"/>
        <v>29.142600000000002</v>
      </c>
      <c r="F2310" s="8">
        <v>-29.142600000000002</v>
      </c>
      <c r="G2310" s="8">
        <f t="shared" si="145"/>
        <v>29.142600000000002</v>
      </c>
      <c r="H2310" s="8">
        <v>31.1797</v>
      </c>
      <c r="I2310" s="8"/>
      <c r="J2310" t="s">
        <v>114</v>
      </c>
      <c r="K2310" t="s">
        <v>2554</v>
      </c>
      <c r="L2310" t="s">
        <v>246</v>
      </c>
      <c r="M2310">
        <v>-101.51300000000001</v>
      </c>
      <c r="N2310" s="8">
        <f t="shared" si="146"/>
        <v>101.51300000000001</v>
      </c>
      <c r="O2310">
        <v>-70.311099999999996</v>
      </c>
      <c r="P2310" s="8">
        <f t="shared" si="147"/>
        <v>70.311099999999996</v>
      </c>
      <c r="Q2310">
        <v>171.38399999999999</v>
      </c>
      <c r="R2310">
        <v>110.10599999999999</v>
      </c>
    </row>
    <row r="2311" spans="1:18" x14ac:dyDescent="0.25">
      <c r="A2311" s="8" t="s">
        <v>113</v>
      </c>
      <c r="B2311" s="8" t="s">
        <v>2555</v>
      </c>
      <c r="C2311" s="8" t="s">
        <v>246</v>
      </c>
      <c r="D2311" s="8">
        <v>-29.748899999999999</v>
      </c>
      <c r="E2311" s="8">
        <f t="shared" si="144"/>
        <v>29.748899999999999</v>
      </c>
      <c r="F2311" s="8">
        <v>-29.748899999999999</v>
      </c>
      <c r="G2311" s="8">
        <f t="shared" si="145"/>
        <v>29.748899999999999</v>
      </c>
      <c r="H2311" s="8">
        <v>24.321899999999999</v>
      </c>
      <c r="I2311" s="8"/>
      <c r="J2311" t="s">
        <v>114</v>
      </c>
      <c r="K2311" t="s">
        <v>2555</v>
      </c>
      <c r="L2311" t="s">
        <v>246</v>
      </c>
      <c r="M2311">
        <v>-73.116600000000005</v>
      </c>
      <c r="N2311" s="8">
        <f t="shared" si="146"/>
        <v>73.116600000000005</v>
      </c>
      <c r="O2311">
        <v>-72.323700000000002</v>
      </c>
      <c r="P2311" s="8">
        <f t="shared" si="147"/>
        <v>72.323700000000002</v>
      </c>
      <c r="Q2311">
        <v>146.672</v>
      </c>
      <c r="R2311">
        <v>93.912599999999998</v>
      </c>
    </row>
    <row r="2312" spans="1:18" x14ac:dyDescent="0.25">
      <c r="A2312" s="8" t="s">
        <v>113</v>
      </c>
      <c r="B2312" s="8" t="s">
        <v>2556</v>
      </c>
      <c r="C2312" s="8" t="s">
        <v>246</v>
      </c>
      <c r="D2312" s="8">
        <v>-28.705300000000001</v>
      </c>
      <c r="E2312" s="8">
        <f t="shared" si="144"/>
        <v>28.705300000000001</v>
      </c>
      <c r="F2312" s="8">
        <v>-28.705300000000001</v>
      </c>
      <c r="G2312" s="8">
        <f t="shared" si="145"/>
        <v>28.705300000000001</v>
      </c>
      <c r="H2312" s="8">
        <v>12.745900000000001</v>
      </c>
      <c r="I2312" s="8"/>
      <c r="J2312" t="s">
        <v>114</v>
      </c>
      <c r="K2312" t="s">
        <v>2556</v>
      </c>
      <c r="L2312" t="s">
        <v>246</v>
      </c>
      <c r="M2312">
        <v>-67.099599999999995</v>
      </c>
      <c r="N2312" s="8">
        <f t="shared" si="146"/>
        <v>67.099599999999995</v>
      </c>
      <c r="O2312">
        <v>-67.099599999999995</v>
      </c>
      <c r="P2312" s="8">
        <f t="shared" si="147"/>
        <v>67.099599999999995</v>
      </c>
      <c r="Q2312">
        <v>108.05500000000001</v>
      </c>
      <c r="R2312">
        <v>67.099599999999995</v>
      </c>
    </row>
    <row r="2313" spans="1:18" x14ac:dyDescent="0.25">
      <c r="A2313" s="8" t="s">
        <v>113</v>
      </c>
      <c r="B2313" s="8" t="s">
        <v>2557</v>
      </c>
      <c r="C2313" s="8" t="s">
        <v>246</v>
      </c>
      <c r="D2313" s="8">
        <v>-25.443200000000001</v>
      </c>
      <c r="E2313" s="8">
        <f t="shared" si="144"/>
        <v>25.443200000000001</v>
      </c>
      <c r="F2313" s="8">
        <v>-25.443200000000001</v>
      </c>
      <c r="G2313" s="8">
        <f t="shared" si="145"/>
        <v>25.443200000000001</v>
      </c>
      <c r="H2313" s="8">
        <v>9.5220500000000001</v>
      </c>
      <c r="I2313" s="8"/>
      <c r="J2313" t="s">
        <v>114</v>
      </c>
      <c r="K2313" t="s">
        <v>2557</v>
      </c>
      <c r="L2313" t="s">
        <v>246</v>
      </c>
      <c r="M2313">
        <v>-53.795699999999997</v>
      </c>
      <c r="N2313" s="8">
        <f t="shared" si="146"/>
        <v>53.795699999999997</v>
      </c>
      <c r="O2313">
        <v>-53.795699999999997</v>
      </c>
      <c r="P2313" s="8">
        <f t="shared" si="147"/>
        <v>53.795699999999997</v>
      </c>
      <c r="Q2313">
        <v>98.438500000000005</v>
      </c>
      <c r="R2313">
        <v>53.795699999999997</v>
      </c>
    </row>
    <row r="2314" spans="1:18" x14ac:dyDescent="0.25">
      <c r="A2314" s="8" t="s">
        <v>113</v>
      </c>
      <c r="B2314" s="8" t="s">
        <v>2558</v>
      </c>
      <c r="C2314" s="8" t="s">
        <v>246</v>
      </c>
      <c r="D2314" s="8">
        <v>-23.880500000000001</v>
      </c>
      <c r="E2314" s="8">
        <f t="shared" si="144"/>
        <v>23.880500000000001</v>
      </c>
      <c r="F2314" s="8">
        <v>-23.880500000000001</v>
      </c>
      <c r="G2314" s="8">
        <f t="shared" si="145"/>
        <v>23.880500000000001</v>
      </c>
      <c r="H2314" s="8">
        <v>8.0084700000000009</v>
      </c>
      <c r="I2314" s="8"/>
      <c r="J2314" t="s">
        <v>114</v>
      </c>
      <c r="K2314" t="s">
        <v>2558</v>
      </c>
      <c r="L2314" t="s">
        <v>246</v>
      </c>
      <c r="M2314">
        <v>-48.629800000000003</v>
      </c>
      <c r="N2314" s="8">
        <f t="shared" si="146"/>
        <v>48.629800000000003</v>
      </c>
      <c r="O2314">
        <v>-48.629800000000003</v>
      </c>
      <c r="P2314" s="8">
        <f t="shared" si="147"/>
        <v>48.629800000000003</v>
      </c>
      <c r="Q2314">
        <v>94.878100000000003</v>
      </c>
      <c r="R2314">
        <v>48.629800000000003</v>
      </c>
    </row>
    <row r="2315" spans="1:18" x14ac:dyDescent="0.25">
      <c r="A2315" s="8" t="s">
        <v>113</v>
      </c>
      <c r="B2315" s="8" t="s">
        <v>2559</v>
      </c>
      <c r="C2315" s="8" t="s">
        <v>246</v>
      </c>
      <c r="D2315" s="8">
        <v>-24.3736</v>
      </c>
      <c r="E2315" s="8">
        <f t="shared" si="144"/>
        <v>24.3736</v>
      </c>
      <c r="F2315" s="8">
        <v>-24.3736</v>
      </c>
      <c r="G2315" s="8">
        <f t="shared" si="145"/>
        <v>24.3736</v>
      </c>
      <c r="H2315" s="8">
        <v>8.1977799999999998</v>
      </c>
      <c r="I2315" s="8"/>
      <c r="J2315" t="s">
        <v>114</v>
      </c>
      <c r="K2315" t="s">
        <v>2559</v>
      </c>
      <c r="L2315" t="s">
        <v>246</v>
      </c>
      <c r="M2315">
        <v>-53.2761</v>
      </c>
      <c r="N2315" s="8">
        <f t="shared" si="146"/>
        <v>53.2761</v>
      </c>
      <c r="O2315">
        <v>-53.2761</v>
      </c>
      <c r="P2315" s="8">
        <f t="shared" si="147"/>
        <v>53.2761</v>
      </c>
      <c r="Q2315">
        <v>95.666899999999998</v>
      </c>
      <c r="R2315">
        <v>53.2761</v>
      </c>
    </row>
    <row r="2316" spans="1:18" x14ac:dyDescent="0.25">
      <c r="A2316" s="8" t="s">
        <v>113</v>
      </c>
      <c r="B2316" s="8" t="s">
        <v>2560</v>
      </c>
      <c r="C2316" s="8" t="s">
        <v>246</v>
      </c>
      <c r="D2316" s="8">
        <v>-27.4008</v>
      </c>
      <c r="E2316" s="8">
        <f t="shared" si="144"/>
        <v>27.4008</v>
      </c>
      <c r="F2316" s="8">
        <v>-27.4008</v>
      </c>
      <c r="G2316" s="8">
        <f t="shared" si="145"/>
        <v>27.4008</v>
      </c>
      <c r="H2316" s="8">
        <v>11.617800000000001</v>
      </c>
      <c r="I2316" s="8"/>
      <c r="J2316" t="s">
        <v>114</v>
      </c>
      <c r="K2316" t="s">
        <v>2560</v>
      </c>
      <c r="L2316" t="s">
        <v>246</v>
      </c>
      <c r="M2316">
        <v>-63.542499999999997</v>
      </c>
      <c r="N2316" s="8">
        <f t="shared" si="146"/>
        <v>63.542499999999997</v>
      </c>
      <c r="O2316">
        <v>-63.542499999999997</v>
      </c>
      <c r="P2316" s="8">
        <f t="shared" si="147"/>
        <v>63.542499999999997</v>
      </c>
      <c r="Q2316">
        <v>108.349</v>
      </c>
      <c r="R2316">
        <v>63.542499999999997</v>
      </c>
    </row>
    <row r="2317" spans="1:18" x14ac:dyDescent="0.25">
      <c r="A2317" s="8" t="s">
        <v>113</v>
      </c>
      <c r="B2317" s="8" t="s">
        <v>2561</v>
      </c>
      <c r="C2317" s="8" t="s">
        <v>246</v>
      </c>
      <c r="D2317" s="8">
        <v>-29.137899999999998</v>
      </c>
      <c r="E2317" s="8">
        <f t="shared" si="144"/>
        <v>29.137899999999998</v>
      </c>
      <c r="F2317" s="8">
        <v>-29.137899999999998</v>
      </c>
      <c r="G2317" s="8">
        <f t="shared" si="145"/>
        <v>29.137899999999998</v>
      </c>
      <c r="H2317" s="8">
        <v>27.753</v>
      </c>
      <c r="I2317" s="8"/>
      <c r="J2317" t="s">
        <v>114</v>
      </c>
      <c r="K2317" t="s">
        <v>2561</v>
      </c>
      <c r="L2317" t="s">
        <v>246</v>
      </c>
      <c r="M2317">
        <v>-69.270600000000002</v>
      </c>
      <c r="N2317" s="8">
        <f t="shared" si="146"/>
        <v>69.270600000000002</v>
      </c>
      <c r="O2317">
        <v>-69.044799999999995</v>
      </c>
      <c r="P2317" s="8">
        <f t="shared" si="147"/>
        <v>69.044799999999995</v>
      </c>
      <c r="Q2317">
        <v>158.309</v>
      </c>
      <c r="R2317">
        <v>82.7988</v>
      </c>
    </row>
    <row r="2318" spans="1:18" x14ac:dyDescent="0.25">
      <c r="A2318" s="8" t="s">
        <v>113</v>
      </c>
      <c r="B2318" s="8" t="s">
        <v>2562</v>
      </c>
      <c r="C2318" s="8" t="s">
        <v>246</v>
      </c>
      <c r="D2318" s="8">
        <v>-30.3476</v>
      </c>
      <c r="E2318" s="8">
        <f t="shared" si="144"/>
        <v>30.3476</v>
      </c>
      <c r="F2318" s="8">
        <v>-30.3476</v>
      </c>
      <c r="G2318" s="8">
        <f t="shared" si="145"/>
        <v>30.3476</v>
      </c>
      <c r="H2318" s="8">
        <v>36.732300000000002</v>
      </c>
      <c r="I2318" s="8"/>
      <c r="J2318" t="s">
        <v>114</v>
      </c>
      <c r="K2318" t="s">
        <v>2562</v>
      </c>
      <c r="L2318" t="s">
        <v>246</v>
      </c>
      <c r="M2318">
        <v>-88.403499999999994</v>
      </c>
      <c r="N2318" s="8">
        <f t="shared" si="146"/>
        <v>88.403499999999994</v>
      </c>
      <c r="O2318">
        <v>-74.208200000000005</v>
      </c>
      <c r="P2318" s="8">
        <f t="shared" si="147"/>
        <v>74.208200000000005</v>
      </c>
      <c r="Q2318">
        <v>184.20699999999999</v>
      </c>
      <c r="R2318">
        <v>113.187</v>
      </c>
    </row>
    <row r="2319" spans="1:18" x14ac:dyDescent="0.25">
      <c r="A2319" s="8" t="s">
        <v>113</v>
      </c>
      <c r="B2319" s="8" t="s">
        <v>2563</v>
      </c>
      <c r="C2319" s="8" t="s">
        <v>246</v>
      </c>
      <c r="D2319" s="8">
        <v>-30.5456</v>
      </c>
      <c r="E2319" s="8">
        <f t="shared" si="144"/>
        <v>30.5456</v>
      </c>
      <c r="F2319" s="8">
        <v>-30.5456</v>
      </c>
      <c r="G2319" s="8">
        <f t="shared" si="145"/>
        <v>30.5456</v>
      </c>
      <c r="H2319" s="8">
        <v>27.668900000000001</v>
      </c>
      <c r="I2319" s="8"/>
      <c r="J2319" t="s">
        <v>114</v>
      </c>
      <c r="K2319" t="s">
        <v>2563</v>
      </c>
      <c r="L2319" t="s">
        <v>246</v>
      </c>
      <c r="M2319">
        <v>-75.722999999999999</v>
      </c>
      <c r="N2319" s="8">
        <f t="shared" si="146"/>
        <v>75.722999999999999</v>
      </c>
      <c r="O2319">
        <v>-75.491799999999998</v>
      </c>
      <c r="P2319" s="8">
        <f t="shared" si="147"/>
        <v>75.491799999999998</v>
      </c>
      <c r="Q2319">
        <v>170.107</v>
      </c>
      <c r="R2319">
        <v>92.338300000000004</v>
      </c>
    </row>
    <row r="2320" spans="1:18" x14ac:dyDescent="0.25">
      <c r="A2320" s="8" t="s">
        <v>113</v>
      </c>
      <c r="B2320" s="8" t="s">
        <v>2564</v>
      </c>
      <c r="C2320" s="8" t="s">
        <v>246</v>
      </c>
      <c r="D2320" s="8">
        <v>-29.178699999999999</v>
      </c>
      <c r="E2320" s="8">
        <f t="shared" si="144"/>
        <v>29.178699999999999</v>
      </c>
      <c r="F2320" s="8">
        <v>-29.178699999999999</v>
      </c>
      <c r="G2320" s="8">
        <f t="shared" si="145"/>
        <v>29.178699999999999</v>
      </c>
      <c r="H2320" s="8">
        <v>17.375599999999999</v>
      </c>
      <c r="I2320" s="8"/>
      <c r="J2320" t="s">
        <v>114</v>
      </c>
      <c r="K2320" t="s">
        <v>2564</v>
      </c>
      <c r="L2320" t="s">
        <v>246</v>
      </c>
      <c r="M2320">
        <v>-70.516999999999996</v>
      </c>
      <c r="N2320" s="8">
        <f t="shared" si="146"/>
        <v>70.516999999999996</v>
      </c>
      <c r="O2320">
        <v>-70.307599999999994</v>
      </c>
      <c r="P2320" s="8">
        <f t="shared" si="147"/>
        <v>70.307599999999994</v>
      </c>
      <c r="Q2320">
        <v>125.20699999999999</v>
      </c>
      <c r="R2320">
        <v>77.867099999999994</v>
      </c>
    </row>
    <row r="2321" spans="1:18" x14ac:dyDescent="0.25">
      <c r="A2321" s="8" t="s">
        <v>113</v>
      </c>
      <c r="B2321" s="8" t="s">
        <v>2565</v>
      </c>
      <c r="C2321" s="8" t="s">
        <v>246</v>
      </c>
      <c r="D2321" s="8">
        <v>-25.585999999999999</v>
      </c>
      <c r="E2321" s="8">
        <f t="shared" si="144"/>
        <v>25.585999999999999</v>
      </c>
      <c r="F2321" s="8">
        <v>-25.585999999999999</v>
      </c>
      <c r="G2321" s="8">
        <f t="shared" si="145"/>
        <v>25.585999999999999</v>
      </c>
      <c r="H2321" s="8">
        <v>18.403400000000001</v>
      </c>
      <c r="I2321" s="8"/>
      <c r="J2321" t="s">
        <v>114</v>
      </c>
      <c r="K2321" t="s">
        <v>2565</v>
      </c>
      <c r="L2321" t="s">
        <v>246</v>
      </c>
      <c r="M2321">
        <v>-55.648600000000002</v>
      </c>
      <c r="N2321" s="8">
        <f t="shared" si="146"/>
        <v>55.648600000000002</v>
      </c>
      <c r="O2321">
        <v>-55.436500000000002</v>
      </c>
      <c r="P2321" s="8">
        <f t="shared" si="147"/>
        <v>55.436500000000002</v>
      </c>
      <c r="Q2321">
        <v>117.69199999999999</v>
      </c>
      <c r="R2321">
        <v>61.711199999999998</v>
      </c>
    </row>
    <row r="2322" spans="1:18" x14ac:dyDescent="0.25">
      <c r="A2322" s="8" t="s">
        <v>113</v>
      </c>
      <c r="B2322" s="8" t="s">
        <v>2566</v>
      </c>
      <c r="C2322" s="8" t="s">
        <v>246</v>
      </c>
      <c r="D2322" s="8">
        <v>-23.968699999999998</v>
      </c>
      <c r="E2322" s="8">
        <f t="shared" si="144"/>
        <v>23.968699999999998</v>
      </c>
      <c r="F2322" s="8">
        <v>-23.968699999999998</v>
      </c>
      <c r="G2322" s="8">
        <f t="shared" si="145"/>
        <v>23.968699999999998</v>
      </c>
      <c r="H2322" s="8">
        <v>17.890899999999998</v>
      </c>
      <c r="I2322" s="8"/>
      <c r="J2322" t="s">
        <v>114</v>
      </c>
      <c r="K2322" t="s">
        <v>2566</v>
      </c>
      <c r="L2322" t="s">
        <v>246</v>
      </c>
      <c r="M2322">
        <v>-50.177799999999998</v>
      </c>
      <c r="N2322" s="8">
        <f t="shared" si="146"/>
        <v>50.177799999999998</v>
      </c>
      <c r="O2322">
        <v>-49.964599999999997</v>
      </c>
      <c r="P2322" s="8">
        <f t="shared" si="147"/>
        <v>49.964599999999997</v>
      </c>
      <c r="Q2322">
        <v>119.054</v>
      </c>
      <c r="R2322">
        <v>55.662100000000002</v>
      </c>
    </row>
    <row r="2323" spans="1:18" x14ac:dyDescent="0.25">
      <c r="A2323" s="8" t="s">
        <v>113</v>
      </c>
      <c r="B2323" s="8" t="s">
        <v>2567</v>
      </c>
      <c r="C2323" s="8" t="s">
        <v>246</v>
      </c>
      <c r="D2323" s="8">
        <v>-24.204999999999998</v>
      </c>
      <c r="E2323" s="8">
        <f t="shared" si="144"/>
        <v>24.204999999999998</v>
      </c>
      <c r="F2323" s="8">
        <v>-24.204999999999998</v>
      </c>
      <c r="G2323" s="8">
        <f t="shared" si="145"/>
        <v>24.204999999999998</v>
      </c>
      <c r="H2323" s="8">
        <v>18.8553</v>
      </c>
      <c r="I2323" s="8"/>
      <c r="J2323" t="s">
        <v>114</v>
      </c>
      <c r="K2323" t="s">
        <v>2567</v>
      </c>
      <c r="L2323" t="s">
        <v>246</v>
      </c>
      <c r="M2323">
        <v>-55.269599999999997</v>
      </c>
      <c r="N2323" s="8">
        <f t="shared" si="146"/>
        <v>55.269599999999997</v>
      </c>
      <c r="O2323">
        <v>-55.057099999999998</v>
      </c>
      <c r="P2323" s="8">
        <f t="shared" si="147"/>
        <v>55.057099999999998</v>
      </c>
      <c r="Q2323">
        <v>121.95099999999999</v>
      </c>
      <c r="R2323">
        <v>60.0916</v>
      </c>
    </row>
    <row r="2324" spans="1:18" x14ac:dyDescent="0.25">
      <c r="A2324" s="8" t="s">
        <v>113</v>
      </c>
      <c r="B2324" s="8" t="s">
        <v>2568</v>
      </c>
      <c r="C2324" s="8" t="s">
        <v>246</v>
      </c>
      <c r="D2324" s="8">
        <v>-26.904399999999999</v>
      </c>
      <c r="E2324" s="8">
        <f t="shared" si="144"/>
        <v>26.904399999999999</v>
      </c>
      <c r="F2324" s="8">
        <v>-26.904399999999999</v>
      </c>
      <c r="G2324" s="8">
        <f t="shared" si="145"/>
        <v>26.904399999999999</v>
      </c>
      <c r="H2324" s="8">
        <v>23.898299999999999</v>
      </c>
      <c r="I2324" s="8"/>
      <c r="J2324" t="s">
        <v>114</v>
      </c>
      <c r="K2324" t="s">
        <v>2568</v>
      </c>
      <c r="L2324" t="s">
        <v>246</v>
      </c>
      <c r="M2324">
        <v>-65.650000000000006</v>
      </c>
      <c r="N2324" s="8">
        <f t="shared" si="146"/>
        <v>65.650000000000006</v>
      </c>
      <c r="O2324">
        <v>-65.438900000000004</v>
      </c>
      <c r="P2324" s="8">
        <f t="shared" si="147"/>
        <v>65.438900000000004</v>
      </c>
      <c r="Q2324">
        <v>129.48400000000001</v>
      </c>
      <c r="R2324">
        <v>72.167699999999996</v>
      </c>
    </row>
    <row r="2325" spans="1:18" x14ac:dyDescent="0.25">
      <c r="A2325" s="8" t="s">
        <v>113</v>
      </c>
      <c r="B2325" s="8" t="s">
        <v>2569</v>
      </c>
      <c r="C2325" s="8" t="s">
        <v>246</v>
      </c>
      <c r="D2325" s="8">
        <v>-28.885100000000001</v>
      </c>
      <c r="E2325" s="8">
        <f t="shared" si="144"/>
        <v>28.885100000000001</v>
      </c>
      <c r="F2325" s="8">
        <v>-28.885100000000001</v>
      </c>
      <c r="G2325" s="8">
        <f t="shared" si="145"/>
        <v>28.885100000000001</v>
      </c>
      <c r="H2325" s="8">
        <v>39.212699999999998</v>
      </c>
      <c r="I2325" s="8"/>
      <c r="J2325" t="s">
        <v>114</v>
      </c>
      <c r="K2325" t="s">
        <v>2569</v>
      </c>
      <c r="L2325" t="s">
        <v>246</v>
      </c>
      <c r="M2325">
        <v>-70.012200000000007</v>
      </c>
      <c r="N2325" s="8">
        <f t="shared" si="146"/>
        <v>70.012200000000007</v>
      </c>
      <c r="O2325">
        <v>-69.798599999999993</v>
      </c>
      <c r="P2325" s="8">
        <f t="shared" si="147"/>
        <v>69.798599999999993</v>
      </c>
      <c r="Q2325">
        <v>150.19999999999999</v>
      </c>
      <c r="R2325">
        <v>80.160399999999996</v>
      </c>
    </row>
    <row r="2326" spans="1:18" x14ac:dyDescent="0.25">
      <c r="A2326" s="8" t="s">
        <v>113</v>
      </c>
      <c r="B2326" s="8" t="s">
        <v>2570</v>
      </c>
      <c r="C2326" s="8" t="s">
        <v>246</v>
      </c>
      <c r="D2326" s="8">
        <v>-29.848700000000001</v>
      </c>
      <c r="E2326" s="8">
        <f t="shared" si="144"/>
        <v>29.848700000000001</v>
      </c>
      <c r="F2326" s="8">
        <v>-29.848700000000001</v>
      </c>
      <c r="G2326" s="8">
        <f t="shared" si="145"/>
        <v>29.848700000000001</v>
      </c>
      <c r="H2326" s="8">
        <v>44.572299999999998</v>
      </c>
      <c r="I2326" s="8"/>
      <c r="J2326" t="s">
        <v>114</v>
      </c>
      <c r="K2326" t="s">
        <v>2570</v>
      </c>
      <c r="L2326" t="s">
        <v>246</v>
      </c>
      <c r="M2326">
        <v>-72.221299999999999</v>
      </c>
      <c r="N2326" s="8">
        <f t="shared" si="146"/>
        <v>72.221299999999999</v>
      </c>
      <c r="O2326">
        <v>-72.004300000000001</v>
      </c>
      <c r="P2326" s="8">
        <f t="shared" si="147"/>
        <v>72.004300000000001</v>
      </c>
      <c r="Q2326">
        <v>158.011</v>
      </c>
      <c r="R2326">
        <v>85.198700000000002</v>
      </c>
    </row>
    <row r="2327" spans="1:18" x14ac:dyDescent="0.25">
      <c r="A2327" s="8" t="s">
        <v>113</v>
      </c>
      <c r="B2327" s="8" t="s">
        <v>2571</v>
      </c>
      <c r="C2327" s="8" t="s">
        <v>246</v>
      </c>
      <c r="D2327" s="8">
        <v>-30.423200000000001</v>
      </c>
      <c r="E2327" s="8">
        <f t="shared" si="144"/>
        <v>30.423200000000001</v>
      </c>
      <c r="F2327" s="8">
        <v>-30.423200000000001</v>
      </c>
      <c r="G2327" s="8">
        <f t="shared" si="145"/>
        <v>30.423200000000001</v>
      </c>
      <c r="H2327" s="8">
        <v>31.779599999999999</v>
      </c>
      <c r="I2327" s="8"/>
      <c r="J2327" t="s">
        <v>114</v>
      </c>
      <c r="K2327" t="s">
        <v>2571</v>
      </c>
      <c r="L2327" t="s">
        <v>246</v>
      </c>
      <c r="M2327">
        <v>-75.502200000000002</v>
      </c>
      <c r="N2327" s="8">
        <f t="shared" si="146"/>
        <v>75.502200000000002</v>
      </c>
      <c r="O2327">
        <v>-75.307299999999998</v>
      </c>
      <c r="P2327" s="8">
        <f t="shared" si="147"/>
        <v>75.307299999999998</v>
      </c>
      <c r="Q2327">
        <v>140.559</v>
      </c>
      <c r="R2327">
        <v>78.2637</v>
      </c>
    </row>
    <row r="2328" spans="1:18" x14ac:dyDescent="0.25">
      <c r="A2328" s="8" t="s">
        <v>113</v>
      </c>
      <c r="B2328" s="8" t="s">
        <v>2572</v>
      </c>
      <c r="C2328" s="8" t="s">
        <v>246</v>
      </c>
      <c r="D2328" s="8">
        <v>-28.784500000000001</v>
      </c>
      <c r="E2328" s="8">
        <f t="shared" si="144"/>
        <v>28.784500000000001</v>
      </c>
      <c r="F2328" s="8">
        <v>-28.784500000000001</v>
      </c>
      <c r="G2328" s="8">
        <f t="shared" si="145"/>
        <v>28.784500000000001</v>
      </c>
      <c r="H2328" s="8">
        <v>14.704700000000001</v>
      </c>
      <c r="I2328" s="8"/>
      <c r="J2328" t="s">
        <v>114</v>
      </c>
      <c r="K2328" t="s">
        <v>2572</v>
      </c>
      <c r="L2328" t="s">
        <v>246</v>
      </c>
      <c r="M2328">
        <v>-69.943600000000004</v>
      </c>
      <c r="N2328" s="8">
        <f t="shared" si="146"/>
        <v>69.943600000000004</v>
      </c>
      <c r="O2328">
        <v>-69.943600000000004</v>
      </c>
      <c r="P2328" s="8">
        <f t="shared" si="147"/>
        <v>69.943600000000004</v>
      </c>
      <c r="Q2328">
        <v>76.827399999999997</v>
      </c>
      <c r="R2328">
        <v>69.943600000000004</v>
      </c>
    </row>
    <row r="2329" spans="1:18" x14ac:dyDescent="0.25">
      <c r="A2329" s="8" t="s">
        <v>113</v>
      </c>
      <c r="B2329" s="8" t="s">
        <v>2573</v>
      </c>
      <c r="C2329" s="8" t="s">
        <v>246</v>
      </c>
      <c r="D2329" s="8">
        <v>-25.8171</v>
      </c>
      <c r="E2329" s="8">
        <f t="shared" si="144"/>
        <v>25.8171</v>
      </c>
      <c r="F2329" s="8">
        <v>-25.8171</v>
      </c>
      <c r="G2329" s="8">
        <f t="shared" si="145"/>
        <v>25.8171</v>
      </c>
      <c r="H2329" s="8">
        <v>12.410399999999999</v>
      </c>
      <c r="I2329" s="8"/>
      <c r="J2329" t="s">
        <v>114</v>
      </c>
      <c r="K2329" t="s">
        <v>2573</v>
      </c>
      <c r="L2329" t="s">
        <v>246</v>
      </c>
      <c r="M2329">
        <v>-56.075899999999997</v>
      </c>
      <c r="N2329" s="8">
        <f t="shared" si="146"/>
        <v>56.075899999999997</v>
      </c>
      <c r="O2329">
        <v>-56.075899999999997</v>
      </c>
      <c r="P2329" s="8">
        <f t="shared" si="147"/>
        <v>56.075899999999997</v>
      </c>
      <c r="Q2329">
        <v>63.777999999999999</v>
      </c>
      <c r="R2329">
        <v>56.075899999999997</v>
      </c>
    </row>
    <row r="2330" spans="1:18" x14ac:dyDescent="0.25">
      <c r="A2330" s="8" t="s">
        <v>113</v>
      </c>
      <c r="B2330" s="8" t="s">
        <v>2574</v>
      </c>
      <c r="C2330" s="8" t="s">
        <v>246</v>
      </c>
      <c r="D2330" s="8">
        <v>-24.166599999999999</v>
      </c>
      <c r="E2330" s="8">
        <f t="shared" si="144"/>
        <v>24.166599999999999</v>
      </c>
      <c r="F2330" s="8">
        <v>-24.166599999999999</v>
      </c>
      <c r="G2330" s="8">
        <f t="shared" si="145"/>
        <v>24.166599999999999</v>
      </c>
      <c r="H2330" s="8">
        <v>12.4087</v>
      </c>
      <c r="I2330" s="8"/>
      <c r="J2330" t="s">
        <v>114</v>
      </c>
      <c r="K2330" t="s">
        <v>2574</v>
      </c>
      <c r="L2330" t="s">
        <v>246</v>
      </c>
      <c r="M2330">
        <v>-49.690199999999997</v>
      </c>
      <c r="N2330" s="8">
        <f t="shared" si="146"/>
        <v>49.690199999999997</v>
      </c>
      <c r="O2330">
        <v>-49.690199999999997</v>
      </c>
      <c r="P2330" s="8">
        <f t="shared" si="147"/>
        <v>49.690199999999997</v>
      </c>
      <c r="Q2330">
        <v>64.031300000000002</v>
      </c>
      <c r="R2330">
        <v>49.690199999999997</v>
      </c>
    </row>
    <row r="2331" spans="1:18" x14ac:dyDescent="0.25">
      <c r="A2331" s="8" t="s">
        <v>113</v>
      </c>
      <c r="B2331" s="8" t="s">
        <v>2575</v>
      </c>
      <c r="C2331" s="8" t="s">
        <v>246</v>
      </c>
      <c r="D2331" s="8">
        <v>-24.444600000000001</v>
      </c>
      <c r="E2331" s="8">
        <f t="shared" si="144"/>
        <v>24.444600000000001</v>
      </c>
      <c r="F2331" s="8">
        <v>-24.444600000000001</v>
      </c>
      <c r="G2331" s="8">
        <f t="shared" si="145"/>
        <v>24.444600000000001</v>
      </c>
      <c r="H2331" s="8">
        <v>15.3626</v>
      </c>
      <c r="I2331" s="8"/>
      <c r="J2331" t="s">
        <v>114</v>
      </c>
      <c r="K2331" t="s">
        <v>2575</v>
      </c>
      <c r="L2331" t="s">
        <v>246</v>
      </c>
      <c r="M2331">
        <v>-54.641599999999997</v>
      </c>
      <c r="N2331" s="8">
        <f t="shared" si="146"/>
        <v>54.641599999999997</v>
      </c>
      <c r="O2331">
        <v>-54.641599999999997</v>
      </c>
      <c r="P2331" s="8">
        <f t="shared" si="147"/>
        <v>54.641599999999997</v>
      </c>
      <c r="Q2331">
        <v>77.195800000000006</v>
      </c>
      <c r="R2331">
        <v>54.641599999999997</v>
      </c>
    </row>
    <row r="2332" spans="1:18" x14ac:dyDescent="0.25">
      <c r="A2332" s="8" t="s">
        <v>113</v>
      </c>
      <c r="B2332" s="8" t="s">
        <v>2576</v>
      </c>
      <c r="C2332" s="8" t="s">
        <v>246</v>
      </c>
      <c r="D2332" s="8">
        <v>-27.449400000000001</v>
      </c>
      <c r="E2332" s="8">
        <f t="shared" si="144"/>
        <v>27.449400000000001</v>
      </c>
      <c r="F2332" s="8">
        <v>-27.449400000000001</v>
      </c>
      <c r="G2332" s="8">
        <f t="shared" si="145"/>
        <v>27.449400000000001</v>
      </c>
      <c r="H2332" s="8">
        <v>28.139399999999998</v>
      </c>
      <c r="I2332" s="8"/>
      <c r="J2332" t="s">
        <v>114</v>
      </c>
      <c r="K2332" t="s">
        <v>2576</v>
      </c>
      <c r="L2332" t="s">
        <v>246</v>
      </c>
      <c r="M2332">
        <v>-65.360299999999995</v>
      </c>
      <c r="N2332" s="8">
        <f t="shared" si="146"/>
        <v>65.360299999999995</v>
      </c>
      <c r="O2332">
        <v>-65.360299999999995</v>
      </c>
      <c r="P2332" s="8">
        <f t="shared" si="147"/>
        <v>65.360299999999995</v>
      </c>
      <c r="Q2332">
        <v>114.096</v>
      </c>
      <c r="R2332">
        <v>65.360299999999995</v>
      </c>
    </row>
    <row r="2333" spans="1:18" x14ac:dyDescent="0.25">
      <c r="A2333" s="8" t="s">
        <v>113</v>
      </c>
      <c r="B2333" s="8" t="s">
        <v>2577</v>
      </c>
      <c r="C2333" s="8" t="s">
        <v>246</v>
      </c>
      <c r="D2333" s="8">
        <v>-29.279399999999999</v>
      </c>
      <c r="E2333" s="8">
        <f t="shared" si="144"/>
        <v>29.279399999999999</v>
      </c>
      <c r="F2333" s="8">
        <v>-29.279399999999999</v>
      </c>
      <c r="G2333" s="8">
        <f t="shared" si="145"/>
        <v>29.279399999999999</v>
      </c>
      <c r="H2333" s="8">
        <v>49.859200000000001</v>
      </c>
      <c r="I2333" s="8"/>
      <c r="J2333" t="s">
        <v>114</v>
      </c>
      <c r="K2333" t="s">
        <v>2577</v>
      </c>
      <c r="L2333" t="s">
        <v>246</v>
      </c>
      <c r="M2333">
        <v>-101.19</v>
      </c>
      <c r="N2333" s="8">
        <f t="shared" si="146"/>
        <v>101.19</v>
      </c>
      <c r="O2333">
        <v>-69.730400000000003</v>
      </c>
      <c r="P2333" s="8">
        <f t="shared" si="147"/>
        <v>69.730400000000003</v>
      </c>
      <c r="Q2333">
        <v>157.80699999999999</v>
      </c>
      <c r="R2333">
        <v>107.496</v>
      </c>
    </row>
    <row r="2334" spans="1:18" x14ac:dyDescent="0.25">
      <c r="A2334" s="8" t="s">
        <v>113</v>
      </c>
      <c r="B2334" s="8" t="s">
        <v>2578</v>
      </c>
      <c r="C2334" s="8" t="s">
        <v>246</v>
      </c>
      <c r="D2334" s="8">
        <v>-29.7439</v>
      </c>
      <c r="E2334" s="8">
        <f t="shared" si="144"/>
        <v>29.7439</v>
      </c>
      <c r="F2334" s="8">
        <v>-29.7438</v>
      </c>
      <c r="G2334" s="8">
        <f t="shared" si="145"/>
        <v>29.7438</v>
      </c>
      <c r="H2334" s="8">
        <v>57.708399999999997</v>
      </c>
      <c r="I2334" s="8"/>
      <c r="J2334" t="s">
        <v>114</v>
      </c>
      <c r="K2334" t="s">
        <v>2578</v>
      </c>
      <c r="L2334" t="s">
        <v>246</v>
      </c>
      <c r="M2334">
        <v>-128.15799999999999</v>
      </c>
      <c r="N2334" s="8">
        <f t="shared" si="146"/>
        <v>128.15799999999999</v>
      </c>
      <c r="O2334">
        <v>-69.984800000000007</v>
      </c>
      <c r="P2334" s="8">
        <f t="shared" si="147"/>
        <v>69.984800000000007</v>
      </c>
      <c r="Q2334">
        <v>160.309</v>
      </c>
      <c r="R2334">
        <v>108.9</v>
      </c>
    </row>
    <row r="2335" spans="1:18" x14ac:dyDescent="0.25">
      <c r="A2335" s="8" t="s">
        <v>113</v>
      </c>
      <c r="B2335" s="8" t="s">
        <v>2579</v>
      </c>
      <c r="C2335" s="8" t="s">
        <v>246</v>
      </c>
      <c r="D2335" s="8">
        <v>-30.254100000000001</v>
      </c>
      <c r="E2335" s="8">
        <f t="shared" si="144"/>
        <v>30.254100000000001</v>
      </c>
      <c r="F2335" s="8">
        <v>-30.254100000000001</v>
      </c>
      <c r="G2335" s="8">
        <f t="shared" si="145"/>
        <v>30.254100000000001</v>
      </c>
      <c r="H2335" s="8">
        <v>50.417400000000001</v>
      </c>
      <c r="I2335" s="8"/>
      <c r="J2335" t="s">
        <v>114</v>
      </c>
      <c r="K2335" t="s">
        <v>2579</v>
      </c>
      <c r="L2335" t="s">
        <v>246</v>
      </c>
      <c r="M2335">
        <v>-80.596999999999994</v>
      </c>
      <c r="N2335" s="8">
        <f t="shared" si="146"/>
        <v>80.596999999999994</v>
      </c>
      <c r="O2335">
        <v>-71.934299999999993</v>
      </c>
      <c r="P2335" s="8">
        <f t="shared" si="147"/>
        <v>71.934299999999993</v>
      </c>
      <c r="Q2335">
        <v>149.489</v>
      </c>
      <c r="R2335">
        <v>102.961</v>
      </c>
    </row>
    <row r="2336" spans="1:18" x14ac:dyDescent="0.25">
      <c r="A2336" s="8" t="s">
        <v>113</v>
      </c>
      <c r="B2336" s="8" t="s">
        <v>2580</v>
      </c>
      <c r="C2336" s="8" t="s">
        <v>246</v>
      </c>
      <c r="D2336" s="8">
        <v>-29.012499999999999</v>
      </c>
      <c r="E2336" s="8">
        <f t="shared" si="144"/>
        <v>29.012499999999999</v>
      </c>
      <c r="F2336" s="8">
        <v>-29.012499999999999</v>
      </c>
      <c r="G2336" s="8">
        <f t="shared" si="145"/>
        <v>29.012499999999999</v>
      </c>
      <c r="H2336" s="8">
        <v>37.602400000000003</v>
      </c>
      <c r="I2336" s="8"/>
      <c r="J2336" t="s">
        <v>114</v>
      </c>
      <c r="K2336" t="s">
        <v>2580</v>
      </c>
      <c r="L2336" t="s">
        <v>246</v>
      </c>
      <c r="M2336">
        <v>-69.332300000000004</v>
      </c>
      <c r="N2336" s="8">
        <f t="shared" si="146"/>
        <v>69.332300000000004</v>
      </c>
      <c r="O2336">
        <v>-69.332300000000004</v>
      </c>
      <c r="P2336" s="8">
        <f t="shared" si="147"/>
        <v>69.332300000000004</v>
      </c>
      <c r="Q2336">
        <v>102.76600000000001</v>
      </c>
      <c r="R2336">
        <v>69.332300000000004</v>
      </c>
    </row>
    <row r="2337" spans="1:18" x14ac:dyDescent="0.25">
      <c r="A2337" s="8" t="s">
        <v>113</v>
      </c>
      <c r="B2337" s="8" t="s">
        <v>2581</v>
      </c>
      <c r="C2337" s="8" t="s">
        <v>246</v>
      </c>
      <c r="D2337" s="8">
        <v>-25.427099999999999</v>
      </c>
      <c r="E2337" s="8">
        <f t="shared" si="144"/>
        <v>25.427099999999999</v>
      </c>
      <c r="F2337" s="8">
        <v>-25.427099999999999</v>
      </c>
      <c r="G2337" s="8">
        <f t="shared" si="145"/>
        <v>25.427099999999999</v>
      </c>
      <c r="H2337" s="8">
        <v>31.360099999999999</v>
      </c>
      <c r="I2337" s="8"/>
      <c r="J2337" t="s">
        <v>114</v>
      </c>
      <c r="K2337" t="s">
        <v>2581</v>
      </c>
      <c r="L2337" t="s">
        <v>246</v>
      </c>
      <c r="M2337">
        <v>-54.144100000000002</v>
      </c>
      <c r="N2337" s="8">
        <f t="shared" si="146"/>
        <v>54.144100000000002</v>
      </c>
      <c r="O2337">
        <v>-54.144100000000002</v>
      </c>
      <c r="P2337" s="8">
        <f t="shared" si="147"/>
        <v>54.144100000000002</v>
      </c>
      <c r="Q2337">
        <v>85.708799999999997</v>
      </c>
      <c r="R2337">
        <v>54.144100000000002</v>
      </c>
    </row>
    <row r="2338" spans="1:18" x14ac:dyDescent="0.25">
      <c r="A2338" s="8" t="s">
        <v>113</v>
      </c>
      <c r="B2338" s="8" t="s">
        <v>2582</v>
      </c>
      <c r="C2338" s="8" t="s">
        <v>246</v>
      </c>
      <c r="D2338" s="8">
        <v>-23.436299999999999</v>
      </c>
      <c r="E2338" s="8">
        <f t="shared" si="144"/>
        <v>23.436299999999999</v>
      </c>
      <c r="F2338" s="8">
        <v>-23.436299999999999</v>
      </c>
      <c r="G2338" s="8">
        <f t="shared" si="145"/>
        <v>23.436299999999999</v>
      </c>
      <c r="H2338" s="8">
        <v>25.4437</v>
      </c>
      <c r="I2338" s="8"/>
      <c r="J2338" t="s">
        <v>114</v>
      </c>
      <c r="K2338" t="s">
        <v>2582</v>
      </c>
      <c r="L2338" t="s">
        <v>246</v>
      </c>
      <c r="M2338">
        <v>-47.3264</v>
      </c>
      <c r="N2338" s="8">
        <f t="shared" si="146"/>
        <v>47.3264</v>
      </c>
      <c r="O2338">
        <v>-47.3264</v>
      </c>
      <c r="P2338" s="8">
        <f t="shared" si="147"/>
        <v>47.3264</v>
      </c>
      <c r="Q2338">
        <v>79.142399999999995</v>
      </c>
      <c r="R2338">
        <v>47.3264</v>
      </c>
    </row>
    <row r="2339" spans="1:18" x14ac:dyDescent="0.25">
      <c r="A2339" s="8" t="s">
        <v>113</v>
      </c>
      <c r="B2339" s="8" t="s">
        <v>2583</v>
      </c>
      <c r="C2339" s="8" t="s">
        <v>246</v>
      </c>
      <c r="D2339" s="8">
        <v>-24.195</v>
      </c>
      <c r="E2339" s="8">
        <f t="shared" si="144"/>
        <v>24.195</v>
      </c>
      <c r="F2339" s="8">
        <v>-24.195</v>
      </c>
      <c r="G2339" s="8">
        <f t="shared" si="145"/>
        <v>24.195</v>
      </c>
      <c r="H2339" s="8">
        <v>24.930700000000002</v>
      </c>
      <c r="I2339" s="8"/>
      <c r="J2339" t="s">
        <v>114</v>
      </c>
      <c r="K2339" t="s">
        <v>2583</v>
      </c>
      <c r="L2339" t="s">
        <v>246</v>
      </c>
      <c r="M2339">
        <v>-53.8187</v>
      </c>
      <c r="N2339" s="8">
        <f t="shared" si="146"/>
        <v>53.8187</v>
      </c>
      <c r="O2339">
        <v>-53.8187</v>
      </c>
      <c r="P2339" s="8">
        <f t="shared" si="147"/>
        <v>53.8187</v>
      </c>
      <c r="Q2339">
        <v>78.773300000000006</v>
      </c>
      <c r="R2339">
        <v>53.8187</v>
      </c>
    </row>
    <row r="2340" spans="1:18" x14ac:dyDescent="0.25">
      <c r="A2340" s="8" t="s">
        <v>113</v>
      </c>
      <c r="B2340" s="8" t="s">
        <v>2584</v>
      </c>
      <c r="C2340" s="8" t="s">
        <v>246</v>
      </c>
      <c r="D2340" s="8">
        <v>-27.5687</v>
      </c>
      <c r="E2340" s="8">
        <f t="shared" si="144"/>
        <v>27.5687</v>
      </c>
      <c r="F2340" s="8">
        <v>-27.5686</v>
      </c>
      <c r="G2340" s="8">
        <f t="shared" si="145"/>
        <v>27.5686</v>
      </c>
      <c r="H2340" s="8">
        <v>30.743600000000001</v>
      </c>
      <c r="I2340" s="8"/>
      <c r="J2340" t="s">
        <v>114</v>
      </c>
      <c r="K2340" t="s">
        <v>2584</v>
      </c>
      <c r="L2340" t="s">
        <v>246</v>
      </c>
      <c r="M2340">
        <v>-66.344999999999999</v>
      </c>
      <c r="N2340" s="8">
        <f t="shared" si="146"/>
        <v>66.344999999999999</v>
      </c>
      <c r="O2340">
        <v>-66.344999999999999</v>
      </c>
      <c r="P2340" s="8">
        <f t="shared" si="147"/>
        <v>66.344999999999999</v>
      </c>
      <c r="Q2340">
        <v>94.078699999999998</v>
      </c>
      <c r="R2340">
        <v>66.344999999999999</v>
      </c>
    </row>
    <row r="2341" spans="1:18" x14ac:dyDescent="0.25">
      <c r="A2341" s="8" t="s">
        <v>113</v>
      </c>
      <c r="B2341" s="8" t="s">
        <v>2585</v>
      </c>
      <c r="C2341" s="8" t="s">
        <v>246</v>
      </c>
      <c r="D2341" s="8">
        <v>-29.2195</v>
      </c>
      <c r="E2341" s="8">
        <f t="shared" si="144"/>
        <v>29.2195</v>
      </c>
      <c r="F2341" s="8">
        <v>-29.2195</v>
      </c>
      <c r="G2341" s="8">
        <f t="shared" si="145"/>
        <v>29.2195</v>
      </c>
      <c r="H2341" s="8">
        <v>49.6312</v>
      </c>
      <c r="I2341" s="8"/>
      <c r="J2341" t="s">
        <v>114</v>
      </c>
      <c r="K2341" t="s">
        <v>2585</v>
      </c>
      <c r="L2341" t="s">
        <v>246</v>
      </c>
      <c r="M2341">
        <v>-74.8459</v>
      </c>
      <c r="N2341" s="8">
        <f t="shared" si="146"/>
        <v>74.8459</v>
      </c>
      <c r="O2341">
        <v>-69.596699999999998</v>
      </c>
      <c r="P2341" s="8">
        <f t="shared" si="147"/>
        <v>69.596699999999998</v>
      </c>
      <c r="Q2341">
        <v>143.178</v>
      </c>
      <c r="R2341">
        <v>97.221100000000007</v>
      </c>
    </row>
    <row r="2342" spans="1:18" x14ac:dyDescent="0.25">
      <c r="A2342" s="8" t="s">
        <v>113</v>
      </c>
      <c r="B2342" s="8" t="s">
        <v>2586</v>
      </c>
      <c r="C2342" s="8" t="s">
        <v>246</v>
      </c>
      <c r="D2342" s="8">
        <v>-29.187100000000001</v>
      </c>
      <c r="E2342" s="8">
        <f t="shared" si="144"/>
        <v>29.187100000000001</v>
      </c>
      <c r="F2342" s="8">
        <v>-29.187100000000001</v>
      </c>
      <c r="G2342" s="8">
        <f t="shared" si="145"/>
        <v>29.187100000000001</v>
      </c>
      <c r="H2342" s="8">
        <v>63.537300000000002</v>
      </c>
      <c r="I2342" s="8"/>
      <c r="J2342" t="s">
        <v>114</v>
      </c>
      <c r="K2342" t="s">
        <v>2586</v>
      </c>
      <c r="L2342" t="s">
        <v>246</v>
      </c>
      <c r="M2342">
        <v>-121.917</v>
      </c>
      <c r="N2342" s="8">
        <f t="shared" si="146"/>
        <v>121.917</v>
      </c>
      <c r="O2342">
        <v>-67.9816</v>
      </c>
      <c r="P2342" s="8">
        <f t="shared" si="147"/>
        <v>67.9816</v>
      </c>
      <c r="Q2342">
        <v>156.102</v>
      </c>
      <c r="R2342">
        <v>104.80800000000001</v>
      </c>
    </row>
    <row r="2343" spans="1:18" x14ac:dyDescent="0.25">
      <c r="A2343" s="8" t="s">
        <v>113</v>
      </c>
      <c r="B2343" s="8" t="s">
        <v>2587</v>
      </c>
      <c r="C2343" s="8" t="s">
        <v>246</v>
      </c>
      <c r="D2343" s="8">
        <v>-30.1084</v>
      </c>
      <c r="E2343" s="8">
        <f t="shared" si="144"/>
        <v>30.1084</v>
      </c>
      <c r="F2343" s="8">
        <v>-30.1084</v>
      </c>
      <c r="G2343" s="8">
        <f t="shared" si="145"/>
        <v>30.1084</v>
      </c>
      <c r="H2343" s="8">
        <v>49.794400000000003</v>
      </c>
      <c r="I2343" s="8"/>
      <c r="J2343" t="s">
        <v>114</v>
      </c>
      <c r="K2343" t="s">
        <v>2587</v>
      </c>
      <c r="L2343" t="s">
        <v>246</v>
      </c>
      <c r="M2343">
        <v>-75.375600000000006</v>
      </c>
      <c r="N2343" s="8">
        <f t="shared" si="146"/>
        <v>75.375600000000006</v>
      </c>
      <c r="O2343">
        <v>-71.652900000000002</v>
      </c>
      <c r="P2343" s="8">
        <f t="shared" si="147"/>
        <v>71.652900000000002</v>
      </c>
      <c r="Q2343">
        <v>143.376</v>
      </c>
      <c r="R2343">
        <v>97.795299999999997</v>
      </c>
    </row>
    <row r="2344" spans="1:18" x14ac:dyDescent="0.25">
      <c r="A2344" s="8" t="s">
        <v>113</v>
      </c>
      <c r="B2344" s="8" t="s">
        <v>2588</v>
      </c>
      <c r="C2344" s="8" t="s">
        <v>246</v>
      </c>
      <c r="D2344" s="8">
        <v>-28.9971</v>
      </c>
      <c r="E2344" s="8">
        <f t="shared" si="144"/>
        <v>28.9971</v>
      </c>
      <c r="F2344" s="8">
        <v>-28.9971</v>
      </c>
      <c r="G2344" s="8">
        <f t="shared" si="145"/>
        <v>28.9971</v>
      </c>
      <c r="H2344" s="8">
        <v>32.098399999999998</v>
      </c>
      <c r="I2344" s="8"/>
      <c r="J2344" t="s">
        <v>114</v>
      </c>
      <c r="K2344" t="s">
        <v>2588</v>
      </c>
      <c r="L2344" t="s">
        <v>246</v>
      </c>
      <c r="M2344">
        <v>-68.683999999999997</v>
      </c>
      <c r="N2344" s="8">
        <f t="shared" si="146"/>
        <v>68.683999999999997</v>
      </c>
      <c r="O2344">
        <v>-68.683999999999997</v>
      </c>
      <c r="P2344" s="8">
        <f t="shared" si="147"/>
        <v>68.683999999999997</v>
      </c>
      <c r="Q2344">
        <v>106.496</v>
      </c>
      <c r="R2344">
        <v>68.683999999999997</v>
      </c>
    </row>
    <row r="2345" spans="1:18" x14ac:dyDescent="0.25">
      <c r="A2345" s="8" t="s">
        <v>113</v>
      </c>
      <c r="B2345" s="8" t="s">
        <v>2589</v>
      </c>
      <c r="C2345" s="8" t="s">
        <v>246</v>
      </c>
      <c r="D2345" s="8">
        <v>-25.180599999999998</v>
      </c>
      <c r="E2345" s="8">
        <f t="shared" si="144"/>
        <v>25.180599999999998</v>
      </c>
      <c r="F2345" s="8">
        <v>-25.180599999999998</v>
      </c>
      <c r="G2345" s="8">
        <f t="shared" si="145"/>
        <v>25.180599999999998</v>
      </c>
      <c r="H2345" s="8">
        <v>31.253900000000002</v>
      </c>
      <c r="I2345" s="8"/>
      <c r="J2345" t="s">
        <v>114</v>
      </c>
      <c r="K2345" t="s">
        <v>2589</v>
      </c>
      <c r="L2345" t="s">
        <v>246</v>
      </c>
      <c r="M2345">
        <v>-53.509399999999999</v>
      </c>
      <c r="N2345" s="8">
        <f t="shared" si="146"/>
        <v>53.509399999999999</v>
      </c>
      <c r="O2345">
        <v>-53.509399999999999</v>
      </c>
      <c r="P2345" s="8">
        <f t="shared" si="147"/>
        <v>53.509399999999999</v>
      </c>
      <c r="Q2345">
        <v>93.195499999999996</v>
      </c>
      <c r="R2345">
        <v>53.509399999999999</v>
      </c>
    </row>
    <row r="2346" spans="1:18" x14ac:dyDescent="0.25">
      <c r="A2346" s="8" t="s">
        <v>113</v>
      </c>
      <c r="B2346" s="8" t="s">
        <v>2590</v>
      </c>
      <c r="C2346" s="8" t="s">
        <v>246</v>
      </c>
      <c r="D2346" s="8">
        <v>-23.475200000000001</v>
      </c>
      <c r="E2346" s="8">
        <f t="shared" si="144"/>
        <v>23.475200000000001</v>
      </c>
      <c r="F2346" s="8">
        <v>-23.475200000000001</v>
      </c>
      <c r="G2346" s="8">
        <f t="shared" si="145"/>
        <v>23.475200000000001</v>
      </c>
      <c r="H2346" s="8">
        <v>29.771000000000001</v>
      </c>
      <c r="I2346" s="8"/>
      <c r="J2346" t="s">
        <v>114</v>
      </c>
      <c r="K2346" t="s">
        <v>2590</v>
      </c>
      <c r="L2346" t="s">
        <v>246</v>
      </c>
      <c r="M2346">
        <v>-47.6432</v>
      </c>
      <c r="N2346" s="8">
        <f t="shared" si="146"/>
        <v>47.6432</v>
      </c>
      <c r="O2346">
        <v>-47.6432</v>
      </c>
      <c r="P2346" s="8">
        <f t="shared" si="147"/>
        <v>47.6432</v>
      </c>
      <c r="Q2346">
        <v>86.304699999999997</v>
      </c>
      <c r="R2346">
        <v>47.6432</v>
      </c>
    </row>
    <row r="2347" spans="1:18" x14ac:dyDescent="0.25">
      <c r="A2347" s="8" t="s">
        <v>113</v>
      </c>
      <c r="B2347" s="8" t="s">
        <v>2591</v>
      </c>
      <c r="C2347" s="8" t="s">
        <v>246</v>
      </c>
      <c r="D2347" s="8">
        <v>-24.0137</v>
      </c>
      <c r="E2347" s="8">
        <f t="shared" si="144"/>
        <v>24.0137</v>
      </c>
      <c r="F2347" s="8">
        <v>-24.0137</v>
      </c>
      <c r="G2347" s="8">
        <f t="shared" si="145"/>
        <v>24.0137</v>
      </c>
      <c r="H2347" s="8">
        <v>27.3018</v>
      </c>
      <c r="I2347" s="8"/>
      <c r="J2347" t="s">
        <v>114</v>
      </c>
      <c r="K2347" t="s">
        <v>2591</v>
      </c>
      <c r="L2347" t="s">
        <v>246</v>
      </c>
      <c r="M2347">
        <v>-53.231299999999997</v>
      </c>
      <c r="N2347" s="8">
        <f t="shared" si="146"/>
        <v>53.231299999999997</v>
      </c>
      <c r="O2347">
        <v>-53.231299999999997</v>
      </c>
      <c r="P2347" s="8">
        <f t="shared" si="147"/>
        <v>53.231299999999997</v>
      </c>
      <c r="Q2347">
        <v>85.3035</v>
      </c>
      <c r="R2347">
        <v>53.231299999999997</v>
      </c>
    </row>
    <row r="2348" spans="1:18" x14ac:dyDescent="0.25">
      <c r="A2348" s="8" t="s">
        <v>113</v>
      </c>
      <c r="B2348" s="8" t="s">
        <v>2592</v>
      </c>
      <c r="C2348" s="8" t="s">
        <v>246</v>
      </c>
      <c r="D2348" s="8">
        <v>-26.400200000000002</v>
      </c>
      <c r="E2348" s="8">
        <f t="shared" si="144"/>
        <v>26.400200000000002</v>
      </c>
      <c r="F2348" s="8">
        <v>-26.400200000000002</v>
      </c>
      <c r="G2348" s="8">
        <f t="shared" si="145"/>
        <v>26.400200000000002</v>
      </c>
      <c r="H2348" s="8">
        <v>29.532399999999999</v>
      </c>
      <c r="I2348" s="8"/>
      <c r="J2348" t="s">
        <v>114</v>
      </c>
      <c r="K2348" t="s">
        <v>2592</v>
      </c>
      <c r="L2348" t="s">
        <v>246</v>
      </c>
      <c r="M2348">
        <v>-63.6464</v>
      </c>
      <c r="N2348" s="8">
        <f t="shared" si="146"/>
        <v>63.6464</v>
      </c>
      <c r="O2348">
        <v>-63.6464</v>
      </c>
      <c r="P2348" s="8">
        <f t="shared" si="147"/>
        <v>63.6464</v>
      </c>
      <c r="Q2348">
        <v>103.41</v>
      </c>
      <c r="R2348">
        <v>63.6464</v>
      </c>
    </row>
    <row r="2349" spans="1:18" x14ac:dyDescent="0.25">
      <c r="A2349" s="8" t="s">
        <v>113</v>
      </c>
      <c r="B2349" s="8" t="s">
        <v>2593</v>
      </c>
      <c r="C2349" s="8" t="s">
        <v>246</v>
      </c>
      <c r="D2349" s="8">
        <v>-27.849799999999998</v>
      </c>
      <c r="E2349" s="8">
        <f t="shared" si="144"/>
        <v>27.849799999999998</v>
      </c>
      <c r="F2349" s="8">
        <v>-27.849799999999998</v>
      </c>
      <c r="G2349" s="8">
        <f t="shared" si="145"/>
        <v>27.849799999999998</v>
      </c>
      <c r="H2349" s="8">
        <v>44.6126</v>
      </c>
      <c r="I2349" s="8"/>
      <c r="J2349" t="s">
        <v>114</v>
      </c>
      <c r="K2349" t="s">
        <v>2593</v>
      </c>
      <c r="L2349" t="s">
        <v>246</v>
      </c>
      <c r="M2349">
        <v>-113.435</v>
      </c>
      <c r="N2349" s="8">
        <f t="shared" si="146"/>
        <v>113.435</v>
      </c>
      <c r="O2349">
        <v>-67.150899999999993</v>
      </c>
      <c r="P2349" s="8">
        <f t="shared" si="147"/>
        <v>67.150899999999993</v>
      </c>
      <c r="Q2349">
        <v>147.90100000000001</v>
      </c>
      <c r="R2349">
        <v>101.943</v>
      </c>
    </row>
    <row r="2350" spans="1:18" x14ac:dyDescent="0.25">
      <c r="A2350" s="8" t="s">
        <v>113</v>
      </c>
      <c r="B2350" s="8" t="s">
        <v>2594</v>
      </c>
      <c r="C2350" s="8" t="s">
        <v>246</v>
      </c>
      <c r="D2350" s="8">
        <v>-27.9772</v>
      </c>
      <c r="E2350" s="8">
        <f t="shared" si="144"/>
        <v>27.9772</v>
      </c>
      <c r="F2350" s="8">
        <v>-27.9772</v>
      </c>
      <c r="G2350" s="8">
        <f t="shared" si="145"/>
        <v>27.9772</v>
      </c>
      <c r="H2350" s="8">
        <v>47.412100000000002</v>
      </c>
      <c r="I2350" s="8"/>
      <c r="J2350" t="s">
        <v>114</v>
      </c>
      <c r="K2350" t="s">
        <v>2594</v>
      </c>
      <c r="L2350" t="s">
        <v>246</v>
      </c>
      <c r="M2350">
        <v>-181.209</v>
      </c>
      <c r="N2350" s="8">
        <f t="shared" si="146"/>
        <v>181.209</v>
      </c>
      <c r="O2350">
        <v>-67.374799999999993</v>
      </c>
      <c r="P2350" s="8">
        <f t="shared" si="147"/>
        <v>67.374799999999993</v>
      </c>
      <c r="Q2350">
        <v>149.489</v>
      </c>
      <c r="R2350">
        <v>103.22199999999999</v>
      </c>
    </row>
    <row r="2351" spans="1:18" x14ac:dyDescent="0.25">
      <c r="A2351" s="8" t="s">
        <v>113</v>
      </c>
      <c r="B2351" s="8" t="s">
        <v>2595</v>
      </c>
      <c r="C2351" s="8" t="s">
        <v>246</v>
      </c>
      <c r="D2351" s="8">
        <v>-28.6432</v>
      </c>
      <c r="E2351" s="8">
        <f t="shared" si="144"/>
        <v>28.6432</v>
      </c>
      <c r="F2351" s="8">
        <v>-28.6432</v>
      </c>
      <c r="G2351" s="8">
        <f t="shared" si="145"/>
        <v>28.6432</v>
      </c>
      <c r="H2351" s="8">
        <v>36.419199999999996</v>
      </c>
      <c r="I2351" s="8"/>
      <c r="J2351" t="s">
        <v>114</v>
      </c>
      <c r="K2351" t="s">
        <v>2595</v>
      </c>
      <c r="L2351" t="s">
        <v>246</v>
      </c>
      <c r="M2351">
        <v>-128.83799999999999</v>
      </c>
      <c r="N2351" s="8">
        <f t="shared" si="146"/>
        <v>128.83799999999999</v>
      </c>
      <c r="O2351">
        <v>-70.638599999999997</v>
      </c>
      <c r="P2351" s="8">
        <f t="shared" si="147"/>
        <v>70.638599999999997</v>
      </c>
      <c r="Q2351">
        <v>153.541</v>
      </c>
      <c r="R2351">
        <v>105.521</v>
      </c>
    </row>
    <row r="2352" spans="1:18" x14ac:dyDescent="0.25">
      <c r="A2352" s="8" t="s">
        <v>113</v>
      </c>
      <c r="B2352" s="8" t="s">
        <v>2596</v>
      </c>
      <c r="C2352" s="8" t="s">
        <v>246</v>
      </c>
      <c r="D2352" s="8">
        <v>-28.328700000000001</v>
      </c>
      <c r="E2352" s="8">
        <f t="shared" si="144"/>
        <v>28.328700000000001</v>
      </c>
      <c r="F2352" s="8">
        <v>-28.328700000000001</v>
      </c>
      <c r="G2352" s="8">
        <f t="shared" si="145"/>
        <v>28.328700000000001</v>
      </c>
      <c r="H2352" s="8">
        <v>29.684899999999999</v>
      </c>
      <c r="I2352" s="8"/>
      <c r="J2352" t="s">
        <v>114</v>
      </c>
      <c r="K2352" t="s">
        <v>2596</v>
      </c>
      <c r="L2352" t="s">
        <v>246</v>
      </c>
      <c r="M2352">
        <v>-75.106999999999999</v>
      </c>
      <c r="N2352" s="8">
        <f t="shared" si="146"/>
        <v>75.106999999999999</v>
      </c>
      <c r="O2352">
        <v>-68.514300000000006</v>
      </c>
      <c r="P2352" s="8">
        <f t="shared" si="147"/>
        <v>68.514300000000006</v>
      </c>
      <c r="Q2352">
        <v>154.529</v>
      </c>
      <c r="R2352">
        <v>95.834599999999995</v>
      </c>
    </row>
    <row r="2353" spans="1:18" x14ac:dyDescent="0.25">
      <c r="A2353" s="8" t="s">
        <v>113</v>
      </c>
      <c r="B2353" s="8" t="s">
        <v>2597</v>
      </c>
      <c r="C2353" s="8" t="s">
        <v>246</v>
      </c>
      <c r="D2353" s="8">
        <v>-24.485199999999999</v>
      </c>
      <c r="E2353" s="8">
        <f t="shared" si="144"/>
        <v>24.485199999999999</v>
      </c>
      <c r="F2353" s="8">
        <v>-24.485199999999999</v>
      </c>
      <c r="G2353" s="8">
        <f t="shared" si="145"/>
        <v>24.485199999999999</v>
      </c>
      <c r="H2353" s="8">
        <v>31.108699999999999</v>
      </c>
      <c r="I2353" s="8"/>
      <c r="J2353" t="s">
        <v>114</v>
      </c>
      <c r="K2353" t="s">
        <v>2597</v>
      </c>
      <c r="L2353" t="s">
        <v>246</v>
      </c>
      <c r="M2353">
        <v>-61.508299999999998</v>
      </c>
      <c r="N2353" s="8">
        <f t="shared" si="146"/>
        <v>61.508299999999998</v>
      </c>
      <c r="O2353">
        <v>-53.747900000000001</v>
      </c>
      <c r="P2353" s="8">
        <f t="shared" si="147"/>
        <v>53.747900000000001</v>
      </c>
      <c r="Q2353">
        <v>143.37200000000001</v>
      </c>
      <c r="R2353">
        <v>81.610699999999994</v>
      </c>
    </row>
    <row r="2354" spans="1:18" x14ac:dyDescent="0.25">
      <c r="A2354" s="8" t="s">
        <v>113</v>
      </c>
      <c r="B2354" s="8" t="s">
        <v>2598</v>
      </c>
      <c r="C2354" s="8" t="s">
        <v>246</v>
      </c>
      <c r="D2354" s="8">
        <v>-22.245699999999999</v>
      </c>
      <c r="E2354" s="8">
        <f t="shared" si="144"/>
        <v>22.245699999999999</v>
      </c>
      <c r="F2354" s="8">
        <v>-22.245699999999999</v>
      </c>
      <c r="G2354" s="8">
        <f t="shared" si="145"/>
        <v>22.245699999999999</v>
      </c>
      <c r="H2354" s="8">
        <v>33.224899999999998</v>
      </c>
      <c r="I2354" s="8"/>
      <c r="J2354" t="s">
        <v>114</v>
      </c>
      <c r="K2354" t="s">
        <v>2598</v>
      </c>
      <c r="L2354" t="s">
        <v>246</v>
      </c>
      <c r="M2354">
        <v>-55.889000000000003</v>
      </c>
      <c r="N2354" s="8">
        <f t="shared" si="146"/>
        <v>55.889000000000003</v>
      </c>
      <c r="O2354">
        <v>-46.584099999999999</v>
      </c>
      <c r="P2354" s="8">
        <f t="shared" si="147"/>
        <v>46.584099999999999</v>
      </c>
      <c r="Q2354">
        <v>139.14500000000001</v>
      </c>
      <c r="R2354">
        <v>75.210300000000004</v>
      </c>
    </row>
    <row r="2355" spans="1:18" x14ac:dyDescent="0.25">
      <c r="A2355" s="8" t="s">
        <v>113</v>
      </c>
      <c r="B2355" s="8" t="s">
        <v>2599</v>
      </c>
      <c r="C2355" s="8" t="s">
        <v>246</v>
      </c>
      <c r="D2355" s="8">
        <v>-22.192699999999999</v>
      </c>
      <c r="E2355" s="8">
        <f t="shared" si="144"/>
        <v>22.192699999999999</v>
      </c>
      <c r="F2355" s="8">
        <v>-22.192699999999999</v>
      </c>
      <c r="G2355" s="8">
        <f t="shared" si="145"/>
        <v>22.192699999999999</v>
      </c>
      <c r="H2355" s="8">
        <v>36.403599999999997</v>
      </c>
      <c r="I2355" s="8"/>
      <c r="J2355" t="s">
        <v>114</v>
      </c>
      <c r="K2355" t="s">
        <v>2599</v>
      </c>
      <c r="L2355" t="s">
        <v>246</v>
      </c>
      <c r="M2355">
        <v>-59.153300000000002</v>
      </c>
      <c r="N2355" s="8">
        <f t="shared" si="146"/>
        <v>59.153300000000002</v>
      </c>
      <c r="O2355">
        <v>-49.935499999999998</v>
      </c>
      <c r="P2355" s="8">
        <f t="shared" si="147"/>
        <v>49.935499999999998</v>
      </c>
      <c r="Q2355">
        <v>140.27799999999999</v>
      </c>
      <c r="R2355">
        <v>78.461299999999994</v>
      </c>
    </row>
    <row r="2356" spans="1:18" x14ac:dyDescent="0.25">
      <c r="A2356" s="8" t="s">
        <v>113</v>
      </c>
      <c r="B2356" s="8" t="s">
        <v>2600</v>
      </c>
      <c r="C2356" s="8" t="s">
        <v>246</v>
      </c>
      <c r="D2356" s="8">
        <v>-24.517299999999999</v>
      </c>
      <c r="E2356" s="8">
        <f t="shared" si="144"/>
        <v>24.517299999999999</v>
      </c>
      <c r="F2356" s="8">
        <v>-24.517299999999999</v>
      </c>
      <c r="G2356" s="8">
        <f t="shared" si="145"/>
        <v>24.517299999999999</v>
      </c>
      <c r="H2356" s="8">
        <v>40.283499999999997</v>
      </c>
      <c r="I2356" s="8"/>
      <c r="J2356" t="s">
        <v>114</v>
      </c>
      <c r="K2356" t="s">
        <v>2600</v>
      </c>
      <c r="L2356" t="s">
        <v>246</v>
      </c>
      <c r="M2356">
        <v>-70.196600000000004</v>
      </c>
      <c r="N2356" s="8">
        <f t="shared" si="146"/>
        <v>70.196600000000004</v>
      </c>
      <c r="O2356">
        <v>-57.938200000000002</v>
      </c>
      <c r="P2356" s="8">
        <f t="shared" si="147"/>
        <v>57.938200000000002</v>
      </c>
      <c r="Q2356">
        <v>154.43100000000001</v>
      </c>
      <c r="R2356">
        <v>87.8018</v>
      </c>
    </row>
    <row r="2357" spans="1:18" x14ac:dyDescent="0.25">
      <c r="A2357" s="8" t="s">
        <v>113</v>
      </c>
      <c r="B2357" s="8" t="s">
        <v>2601</v>
      </c>
      <c r="C2357" s="8" t="s">
        <v>246</v>
      </c>
      <c r="D2357" s="8">
        <v>-25.863399999999999</v>
      </c>
      <c r="E2357" s="8">
        <f t="shared" si="144"/>
        <v>25.863399999999999</v>
      </c>
      <c r="F2357" s="8">
        <v>-25.863299999999999</v>
      </c>
      <c r="G2357" s="8">
        <f t="shared" si="145"/>
        <v>25.863299999999999</v>
      </c>
      <c r="H2357" s="8">
        <v>46.233600000000003</v>
      </c>
      <c r="I2357" s="8"/>
      <c r="J2357" t="s">
        <v>114</v>
      </c>
      <c r="K2357" t="s">
        <v>2601</v>
      </c>
      <c r="L2357" t="s">
        <v>246</v>
      </c>
      <c r="M2357">
        <v>-159.72300000000001</v>
      </c>
      <c r="N2357" s="8">
        <f t="shared" si="146"/>
        <v>159.72300000000001</v>
      </c>
      <c r="O2357">
        <v>-62.392000000000003</v>
      </c>
      <c r="P2357" s="8">
        <f t="shared" si="147"/>
        <v>62.392000000000003</v>
      </c>
      <c r="Q2357">
        <v>142.57499999999999</v>
      </c>
      <c r="R2357">
        <v>97.435900000000004</v>
      </c>
    </row>
    <row r="2358" spans="1:18" x14ac:dyDescent="0.25">
      <c r="A2358" s="8" t="s">
        <v>113</v>
      </c>
      <c r="B2358" s="8" t="s">
        <v>2602</v>
      </c>
      <c r="C2358" s="8" t="s">
        <v>246</v>
      </c>
      <c r="D2358" s="8">
        <v>-26.981100000000001</v>
      </c>
      <c r="E2358" s="8">
        <f t="shared" si="144"/>
        <v>26.981100000000001</v>
      </c>
      <c r="F2358" s="8">
        <v>-26.981100000000001</v>
      </c>
      <c r="G2358" s="8">
        <f t="shared" si="145"/>
        <v>26.981100000000001</v>
      </c>
      <c r="H2358" s="8">
        <v>50.229599999999998</v>
      </c>
      <c r="I2358" s="8"/>
      <c r="J2358" t="s">
        <v>114</v>
      </c>
      <c r="K2358" t="s">
        <v>2602</v>
      </c>
      <c r="L2358" t="s">
        <v>246</v>
      </c>
      <c r="M2358">
        <v>-209.459</v>
      </c>
      <c r="N2358" s="8">
        <f t="shared" si="146"/>
        <v>209.459</v>
      </c>
      <c r="O2358">
        <v>-65.924700000000001</v>
      </c>
      <c r="P2358" s="8">
        <f t="shared" si="147"/>
        <v>65.924700000000001</v>
      </c>
      <c r="Q2358">
        <v>147.19399999999999</v>
      </c>
      <c r="R2358">
        <v>101.453</v>
      </c>
    </row>
    <row r="2359" spans="1:18" x14ac:dyDescent="0.25">
      <c r="A2359" s="8" t="s">
        <v>113</v>
      </c>
      <c r="B2359" s="8" t="s">
        <v>2603</v>
      </c>
      <c r="C2359" s="8" t="s">
        <v>246</v>
      </c>
      <c r="D2359" s="8">
        <v>-28.184000000000001</v>
      </c>
      <c r="E2359" s="8">
        <f t="shared" si="144"/>
        <v>28.184000000000001</v>
      </c>
      <c r="F2359" s="8">
        <v>-28.184000000000001</v>
      </c>
      <c r="G2359" s="8">
        <f t="shared" si="145"/>
        <v>28.184000000000001</v>
      </c>
      <c r="H2359" s="8">
        <v>44.166800000000002</v>
      </c>
      <c r="I2359" s="8"/>
      <c r="J2359" t="s">
        <v>114</v>
      </c>
      <c r="K2359" t="s">
        <v>2603</v>
      </c>
      <c r="L2359" t="s">
        <v>246</v>
      </c>
      <c r="M2359">
        <v>-142.73599999999999</v>
      </c>
      <c r="N2359" s="8">
        <f t="shared" si="146"/>
        <v>142.73599999999999</v>
      </c>
      <c r="O2359">
        <v>-69.462900000000005</v>
      </c>
      <c r="P2359" s="8">
        <f t="shared" si="147"/>
        <v>69.462900000000005</v>
      </c>
      <c r="Q2359">
        <v>150.56100000000001</v>
      </c>
      <c r="R2359">
        <v>104.441</v>
      </c>
    </row>
    <row r="2360" spans="1:18" x14ac:dyDescent="0.25">
      <c r="A2360" s="8" t="s">
        <v>113</v>
      </c>
      <c r="B2360" s="8" t="s">
        <v>2604</v>
      </c>
      <c r="C2360" s="8" t="s">
        <v>246</v>
      </c>
      <c r="D2360" s="8">
        <v>-27.822299999999998</v>
      </c>
      <c r="E2360" s="8">
        <f t="shared" si="144"/>
        <v>27.822299999999998</v>
      </c>
      <c r="F2360" s="8">
        <v>-27.822299999999998</v>
      </c>
      <c r="G2360" s="8">
        <f t="shared" si="145"/>
        <v>27.822299999999998</v>
      </c>
      <c r="H2360" s="8">
        <v>30.014600000000002</v>
      </c>
      <c r="I2360" s="8"/>
      <c r="J2360" t="s">
        <v>114</v>
      </c>
      <c r="K2360" t="s">
        <v>2604</v>
      </c>
      <c r="L2360" t="s">
        <v>246</v>
      </c>
      <c r="M2360">
        <v>-66.984800000000007</v>
      </c>
      <c r="N2360" s="8">
        <f t="shared" si="146"/>
        <v>66.984800000000007</v>
      </c>
      <c r="O2360">
        <v>-66.778899999999993</v>
      </c>
      <c r="P2360" s="8">
        <f t="shared" si="147"/>
        <v>66.778899999999993</v>
      </c>
      <c r="Q2360">
        <v>131.25700000000001</v>
      </c>
      <c r="R2360">
        <v>70.505600000000001</v>
      </c>
    </row>
    <row r="2361" spans="1:18" x14ac:dyDescent="0.25">
      <c r="A2361" s="8" t="s">
        <v>113</v>
      </c>
      <c r="B2361" s="8" t="s">
        <v>2605</v>
      </c>
      <c r="C2361" s="8" t="s">
        <v>246</v>
      </c>
      <c r="D2361" s="8">
        <v>-24.992100000000001</v>
      </c>
      <c r="E2361" s="8">
        <f t="shared" si="144"/>
        <v>24.992100000000001</v>
      </c>
      <c r="F2361" s="8">
        <v>-24.992100000000001</v>
      </c>
      <c r="G2361" s="8">
        <f t="shared" si="145"/>
        <v>24.992100000000001</v>
      </c>
      <c r="H2361" s="8">
        <v>23.437100000000001</v>
      </c>
      <c r="I2361" s="8"/>
      <c r="J2361" t="s">
        <v>114</v>
      </c>
      <c r="K2361" t="s">
        <v>2605</v>
      </c>
      <c r="L2361" t="s">
        <v>246</v>
      </c>
      <c r="M2361">
        <v>-54.215899999999998</v>
      </c>
      <c r="N2361" s="8">
        <f t="shared" si="146"/>
        <v>54.215899999999998</v>
      </c>
      <c r="O2361">
        <v>-54.215899999999998</v>
      </c>
      <c r="P2361" s="8">
        <f t="shared" si="147"/>
        <v>54.215899999999998</v>
      </c>
      <c r="Q2361">
        <v>101.467</v>
      </c>
      <c r="R2361">
        <v>54.215899999999998</v>
      </c>
    </row>
    <row r="2362" spans="1:18" x14ac:dyDescent="0.25">
      <c r="A2362" s="8" t="s">
        <v>113</v>
      </c>
      <c r="B2362" s="8" t="s">
        <v>2606</v>
      </c>
      <c r="C2362" s="8" t="s">
        <v>246</v>
      </c>
      <c r="D2362" s="8">
        <v>-23.499500000000001</v>
      </c>
      <c r="E2362" s="8">
        <f t="shared" si="144"/>
        <v>23.499500000000001</v>
      </c>
      <c r="F2362" s="8">
        <v>-23.499500000000001</v>
      </c>
      <c r="G2362" s="8">
        <f t="shared" si="145"/>
        <v>23.499500000000001</v>
      </c>
      <c r="H2362" s="8">
        <v>18.5307</v>
      </c>
      <c r="I2362" s="8"/>
      <c r="J2362" t="s">
        <v>114</v>
      </c>
      <c r="K2362" t="s">
        <v>2606</v>
      </c>
      <c r="L2362" t="s">
        <v>246</v>
      </c>
      <c r="M2362">
        <v>-48.977499999999999</v>
      </c>
      <c r="N2362" s="8">
        <f t="shared" si="146"/>
        <v>48.977499999999999</v>
      </c>
      <c r="O2362">
        <v>-48.977499999999999</v>
      </c>
      <c r="P2362" s="8">
        <f t="shared" si="147"/>
        <v>48.977499999999999</v>
      </c>
      <c r="Q2362">
        <v>87.503200000000007</v>
      </c>
      <c r="R2362">
        <v>48.977499999999999</v>
      </c>
    </row>
    <row r="2363" spans="1:18" x14ac:dyDescent="0.25">
      <c r="A2363" s="8" t="s">
        <v>113</v>
      </c>
      <c r="B2363" s="8" t="s">
        <v>2607</v>
      </c>
      <c r="C2363" s="8" t="s">
        <v>246</v>
      </c>
      <c r="D2363" s="8">
        <v>-23.466999999999999</v>
      </c>
      <c r="E2363" s="8">
        <f t="shared" si="144"/>
        <v>23.466999999999999</v>
      </c>
      <c r="F2363" s="8">
        <v>-23.466999999999999</v>
      </c>
      <c r="G2363" s="8">
        <f t="shared" si="145"/>
        <v>23.466999999999999</v>
      </c>
      <c r="H2363" s="8">
        <v>19.243200000000002</v>
      </c>
      <c r="I2363" s="8"/>
      <c r="J2363" t="s">
        <v>114</v>
      </c>
      <c r="K2363" t="s">
        <v>2607</v>
      </c>
      <c r="L2363" t="s">
        <v>246</v>
      </c>
      <c r="M2363">
        <v>-53.596299999999999</v>
      </c>
      <c r="N2363" s="8">
        <f t="shared" si="146"/>
        <v>53.596299999999999</v>
      </c>
      <c r="O2363">
        <v>-53.596299999999999</v>
      </c>
      <c r="P2363" s="8">
        <f t="shared" si="147"/>
        <v>53.596299999999999</v>
      </c>
      <c r="Q2363">
        <v>76.386399999999995</v>
      </c>
      <c r="R2363">
        <v>53.596299999999999</v>
      </c>
    </row>
    <row r="2364" spans="1:18" x14ac:dyDescent="0.25">
      <c r="A2364" s="8" t="s">
        <v>113</v>
      </c>
      <c r="B2364" s="8" t="s">
        <v>2608</v>
      </c>
      <c r="C2364" s="8" t="s">
        <v>246</v>
      </c>
      <c r="D2364" s="8">
        <v>-25.861799999999999</v>
      </c>
      <c r="E2364" s="8">
        <f t="shared" si="144"/>
        <v>25.861799999999999</v>
      </c>
      <c r="F2364" s="8">
        <v>-25.861799999999999</v>
      </c>
      <c r="G2364" s="8">
        <f t="shared" si="145"/>
        <v>25.861799999999999</v>
      </c>
      <c r="H2364" s="8">
        <v>21.463799999999999</v>
      </c>
      <c r="I2364" s="8"/>
      <c r="J2364" t="s">
        <v>114</v>
      </c>
      <c r="K2364" t="s">
        <v>2608</v>
      </c>
      <c r="L2364" t="s">
        <v>246</v>
      </c>
      <c r="M2364">
        <v>-60.979500000000002</v>
      </c>
      <c r="N2364" s="8">
        <f t="shared" si="146"/>
        <v>60.979500000000002</v>
      </c>
      <c r="O2364">
        <v>-60.979500000000002</v>
      </c>
      <c r="P2364" s="8">
        <f t="shared" si="147"/>
        <v>60.979500000000002</v>
      </c>
      <c r="Q2364">
        <v>89.639799999999994</v>
      </c>
      <c r="R2364">
        <v>60.979500000000002</v>
      </c>
    </row>
    <row r="2365" spans="1:18" x14ac:dyDescent="0.25">
      <c r="A2365" s="8" t="s">
        <v>113</v>
      </c>
      <c r="B2365" s="8" t="s">
        <v>2609</v>
      </c>
      <c r="C2365" s="8" t="s">
        <v>246</v>
      </c>
      <c r="D2365" s="8">
        <v>-28.1646</v>
      </c>
      <c r="E2365" s="8">
        <f t="shared" si="144"/>
        <v>28.1646</v>
      </c>
      <c r="F2365" s="8">
        <v>-28.1646</v>
      </c>
      <c r="G2365" s="8">
        <f t="shared" si="145"/>
        <v>28.1646</v>
      </c>
      <c r="H2365" s="8">
        <v>29.944099999999999</v>
      </c>
      <c r="I2365" s="8"/>
      <c r="J2365" t="s">
        <v>114</v>
      </c>
      <c r="K2365" t="s">
        <v>2609</v>
      </c>
      <c r="L2365" t="s">
        <v>246</v>
      </c>
      <c r="M2365">
        <v>-69.515799999999999</v>
      </c>
      <c r="N2365" s="8">
        <f t="shared" si="146"/>
        <v>69.515799999999999</v>
      </c>
      <c r="O2365">
        <v>-68.1815</v>
      </c>
      <c r="P2365" s="8">
        <f t="shared" si="147"/>
        <v>68.1815</v>
      </c>
      <c r="Q2365">
        <v>140.79599999999999</v>
      </c>
      <c r="R2365">
        <v>89.634</v>
      </c>
    </row>
    <row r="2366" spans="1:18" x14ac:dyDescent="0.25">
      <c r="A2366" s="8" t="s">
        <v>113</v>
      </c>
      <c r="B2366" s="8" t="s">
        <v>2610</v>
      </c>
      <c r="C2366" s="8" t="s">
        <v>246</v>
      </c>
      <c r="D2366" s="8">
        <v>-28.4405</v>
      </c>
      <c r="E2366" s="8">
        <f t="shared" si="144"/>
        <v>28.4405</v>
      </c>
      <c r="F2366" s="8">
        <v>-28.4405</v>
      </c>
      <c r="G2366" s="8">
        <f t="shared" si="145"/>
        <v>28.4405</v>
      </c>
      <c r="H2366" s="8">
        <v>37.158299999999997</v>
      </c>
      <c r="I2366" s="8"/>
      <c r="J2366" t="s">
        <v>114</v>
      </c>
      <c r="K2366" t="s">
        <v>2610</v>
      </c>
      <c r="L2366" t="s">
        <v>246</v>
      </c>
      <c r="M2366">
        <v>-114.081</v>
      </c>
      <c r="N2366" s="8">
        <f t="shared" si="146"/>
        <v>114.081</v>
      </c>
      <c r="O2366">
        <v>-68.589699999999993</v>
      </c>
      <c r="P2366" s="8">
        <f t="shared" si="147"/>
        <v>68.589699999999993</v>
      </c>
      <c r="Q2366">
        <v>154.65600000000001</v>
      </c>
      <c r="R2366">
        <v>100.858</v>
      </c>
    </row>
    <row r="2367" spans="1:18" x14ac:dyDescent="0.25">
      <c r="A2367" s="8" t="s">
        <v>113</v>
      </c>
      <c r="B2367" s="8" t="s">
        <v>2611</v>
      </c>
      <c r="C2367" s="8" t="s">
        <v>246</v>
      </c>
      <c r="D2367" s="8">
        <v>-29.6676</v>
      </c>
      <c r="E2367" s="8">
        <f t="shared" si="144"/>
        <v>29.6676</v>
      </c>
      <c r="F2367" s="8">
        <v>-29.6676</v>
      </c>
      <c r="G2367" s="8">
        <f t="shared" si="145"/>
        <v>29.6676</v>
      </c>
      <c r="H2367" s="8">
        <v>28.672599999999999</v>
      </c>
      <c r="I2367" s="8"/>
      <c r="J2367" t="s">
        <v>114</v>
      </c>
      <c r="K2367" t="s">
        <v>2611</v>
      </c>
      <c r="L2367" t="s">
        <v>246</v>
      </c>
      <c r="M2367">
        <v>-82.076499999999996</v>
      </c>
      <c r="N2367" s="8">
        <f t="shared" si="146"/>
        <v>82.076499999999996</v>
      </c>
      <c r="O2367">
        <v>-72.059200000000004</v>
      </c>
      <c r="P2367" s="8">
        <f t="shared" si="147"/>
        <v>72.059200000000004</v>
      </c>
      <c r="Q2367">
        <v>155.233</v>
      </c>
      <c r="R2367">
        <v>101.27800000000001</v>
      </c>
    </row>
    <row r="2368" spans="1:18" x14ac:dyDescent="0.25">
      <c r="A2368" s="8" t="s">
        <v>113</v>
      </c>
      <c r="B2368" s="8" t="s">
        <v>2612</v>
      </c>
      <c r="C2368" s="8" t="s">
        <v>246</v>
      </c>
      <c r="D2368" s="8">
        <v>-28.962</v>
      </c>
      <c r="E2368" s="8">
        <f t="shared" si="144"/>
        <v>28.962</v>
      </c>
      <c r="F2368" s="8">
        <v>-28.962</v>
      </c>
      <c r="G2368" s="8">
        <f t="shared" si="145"/>
        <v>28.962</v>
      </c>
      <c r="H2368" s="8">
        <v>17.8401</v>
      </c>
      <c r="I2368" s="8"/>
      <c r="J2368" t="s">
        <v>114</v>
      </c>
      <c r="K2368" t="s">
        <v>2612</v>
      </c>
      <c r="L2368" t="s">
        <v>246</v>
      </c>
      <c r="M2368">
        <v>-68.5565</v>
      </c>
      <c r="N2368" s="8">
        <f t="shared" si="146"/>
        <v>68.5565</v>
      </c>
      <c r="O2368">
        <v>-68.346299999999999</v>
      </c>
      <c r="P2368" s="8">
        <f t="shared" si="147"/>
        <v>68.346299999999999</v>
      </c>
      <c r="Q2368">
        <v>115.583</v>
      </c>
      <c r="R2368">
        <v>72.922899999999998</v>
      </c>
    </row>
    <row r="2369" spans="1:18" x14ac:dyDescent="0.25">
      <c r="A2369" s="8" t="s">
        <v>113</v>
      </c>
      <c r="B2369" s="8" t="s">
        <v>2613</v>
      </c>
      <c r="C2369" s="8" t="s">
        <v>246</v>
      </c>
      <c r="D2369" s="8">
        <v>-25.608499999999999</v>
      </c>
      <c r="E2369" s="8">
        <f t="shared" si="144"/>
        <v>25.608499999999999</v>
      </c>
      <c r="F2369" s="8">
        <v>-25.608499999999999</v>
      </c>
      <c r="G2369" s="8">
        <f t="shared" si="145"/>
        <v>25.608499999999999</v>
      </c>
      <c r="H2369" s="8">
        <v>16.879200000000001</v>
      </c>
      <c r="I2369" s="8"/>
      <c r="J2369" t="s">
        <v>114</v>
      </c>
      <c r="K2369" t="s">
        <v>2613</v>
      </c>
      <c r="L2369" t="s">
        <v>246</v>
      </c>
      <c r="M2369">
        <v>-54.804900000000004</v>
      </c>
      <c r="N2369" s="8">
        <f t="shared" si="146"/>
        <v>54.804900000000004</v>
      </c>
      <c r="O2369">
        <v>-54.588299999999997</v>
      </c>
      <c r="P2369" s="8">
        <f t="shared" si="147"/>
        <v>54.588299999999997</v>
      </c>
      <c r="Q2369">
        <v>105.643</v>
      </c>
      <c r="R2369">
        <v>60.163699999999999</v>
      </c>
    </row>
    <row r="2370" spans="1:18" x14ac:dyDescent="0.25">
      <c r="A2370" s="8" t="s">
        <v>113</v>
      </c>
      <c r="B2370" s="8" t="s">
        <v>2614</v>
      </c>
      <c r="C2370" s="8" t="s">
        <v>246</v>
      </c>
      <c r="D2370" s="8">
        <v>-23.808499999999999</v>
      </c>
      <c r="E2370" s="8">
        <f t="shared" ref="E2370:E2433" si="148">-D2370</f>
        <v>23.808499999999999</v>
      </c>
      <c r="F2370" s="8">
        <v>-23.808499999999999</v>
      </c>
      <c r="G2370" s="8">
        <f t="shared" ref="G2370:G2433" si="149">-F2370</f>
        <v>23.808499999999999</v>
      </c>
      <c r="H2370" s="8">
        <v>15.0375</v>
      </c>
      <c r="I2370" s="8"/>
      <c r="J2370" t="s">
        <v>114</v>
      </c>
      <c r="K2370" t="s">
        <v>2614</v>
      </c>
      <c r="L2370" t="s">
        <v>246</v>
      </c>
      <c r="M2370">
        <v>-48.047800000000002</v>
      </c>
      <c r="N2370" s="8">
        <f t="shared" ref="N2370:N2433" si="150">-M2370</f>
        <v>48.047800000000002</v>
      </c>
      <c r="O2370">
        <v>-47.827199999999998</v>
      </c>
      <c r="P2370" s="8">
        <f t="shared" ref="P2370:P2433" si="151">-O2370</f>
        <v>47.827199999999998</v>
      </c>
      <c r="Q2370">
        <v>103.288</v>
      </c>
      <c r="R2370">
        <v>52.918700000000001</v>
      </c>
    </row>
    <row r="2371" spans="1:18" x14ac:dyDescent="0.25">
      <c r="A2371" s="8" t="s">
        <v>113</v>
      </c>
      <c r="B2371" s="8" t="s">
        <v>2615</v>
      </c>
      <c r="C2371" s="8" t="s">
        <v>246</v>
      </c>
      <c r="D2371" s="8">
        <v>-24.1523</v>
      </c>
      <c r="E2371" s="8">
        <f t="shared" si="148"/>
        <v>24.1523</v>
      </c>
      <c r="F2371" s="8">
        <v>-24.1523</v>
      </c>
      <c r="G2371" s="8">
        <f t="shared" si="149"/>
        <v>24.1523</v>
      </c>
      <c r="H2371" s="8">
        <v>14.733499999999999</v>
      </c>
      <c r="I2371" s="8"/>
      <c r="J2371" t="s">
        <v>114</v>
      </c>
      <c r="K2371" t="s">
        <v>2615</v>
      </c>
      <c r="L2371" t="s">
        <v>246</v>
      </c>
      <c r="M2371">
        <v>-52.613900000000001</v>
      </c>
      <c r="N2371" s="8">
        <f t="shared" si="150"/>
        <v>52.613900000000001</v>
      </c>
      <c r="O2371">
        <v>-52.392800000000001</v>
      </c>
      <c r="P2371" s="8">
        <f t="shared" si="151"/>
        <v>52.392800000000001</v>
      </c>
      <c r="Q2371">
        <v>106.631</v>
      </c>
      <c r="R2371">
        <v>57.2532</v>
      </c>
    </row>
    <row r="2372" spans="1:18" x14ac:dyDescent="0.25">
      <c r="A2372" s="8" t="s">
        <v>113</v>
      </c>
      <c r="B2372" s="8" t="s">
        <v>2616</v>
      </c>
      <c r="C2372" s="8" t="s">
        <v>246</v>
      </c>
      <c r="D2372" s="8">
        <v>-27.015799999999999</v>
      </c>
      <c r="E2372" s="8">
        <f t="shared" si="148"/>
        <v>27.015799999999999</v>
      </c>
      <c r="F2372" s="8">
        <v>-27.015699999999999</v>
      </c>
      <c r="G2372" s="8">
        <f t="shared" si="149"/>
        <v>27.015699999999999</v>
      </c>
      <c r="H2372" s="8">
        <v>20.012499999999999</v>
      </c>
      <c r="I2372" s="8"/>
      <c r="J2372" t="s">
        <v>114</v>
      </c>
      <c r="K2372" t="s">
        <v>2616</v>
      </c>
      <c r="L2372" t="s">
        <v>246</v>
      </c>
      <c r="M2372">
        <v>-62.757599999999996</v>
      </c>
      <c r="N2372" s="8">
        <f t="shared" si="150"/>
        <v>62.757599999999996</v>
      </c>
      <c r="O2372">
        <v>-62.529400000000003</v>
      </c>
      <c r="P2372" s="8">
        <f t="shared" si="151"/>
        <v>62.529400000000003</v>
      </c>
      <c r="Q2372">
        <v>127.282</v>
      </c>
      <c r="R2372">
        <v>71.101900000000001</v>
      </c>
    </row>
    <row r="2373" spans="1:18" x14ac:dyDescent="0.25">
      <c r="A2373" s="8" t="s">
        <v>113</v>
      </c>
      <c r="B2373" s="8" t="s">
        <v>2617</v>
      </c>
      <c r="C2373" s="8" t="s">
        <v>246</v>
      </c>
      <c r="D2373" s="8">
        <v>-28.985399999999998</v>
      </c>
      <c r="E2373" s="8">
        <f t="shared" si="148"/>
        <v>28.985399999999998</v>
      </c>
      <c r="F2373" s="8">
        <v>-28.985399999999998</v>
      </c>
      <c r="G2373" s="8">
        <f t="shared" si="149"/>
        <v>28.985399999999998</v>
      </c>
      <c r="H2373" s="8">
        <v>42.306899999999999</v>
      </c>
      <c r="I2373" s="8"/>
      <c r="J2373" t="s">
        <v>114</v>
      </c>
      <c r="K2373" t="s">
        <v>2617</v>
      </c>
      <c r="L2373" t="s">
        <v>246</v>
      </c>
      <c r="M2373">
        <v>-152.37299999999999</v>
      </c>
      <c r="N2373" s="8">
        <f t="shared" si="150"/>
        <v>152.37299999999999</v>
      </c>
      <c r="O2373">
        <v>-68.123599999999996</v>
      </c>
      <c r="P2373" s="8">
        <f t="shared" si="151"/>
        <v>68.123599999999996</v>
      </c>
      <c r="Q2373">
        <v>150.1</v>
      </c>
      <c r="R2373">
        <v>100.01300000000001</v>
      </c>
    </row>
    <row r="2374" spans="1:18" x14ac:dyDescent="0.25">
      <c r="A2374" s="8" t="s">
        <v>113</v>
      </c>
      <c r="B2374" s="8" t="s">
        <v>2618</v>
      </c>
      <c r="C2374" s="8" t="s">
        <v>246</v>
      </c>
      <c r="D2374" s="8">
        <v>-30.0703</v>
      </c>
      <c r="E2374" s="8">
        <f t="shared" si="148"/>
        <v>30.0703</v>
      </c>
      <c r="F2374" s="8">
        <v>-30.0703</v>
      </c>
      <c r="G2374" s="8">
        <f t="shared" si="149"/>
        <v>30.0703</v>
      </c>
      <c r="H2374" s="8">
        <v>57.0197</v>
      </c>
      <c r="I2374" s="8"/>
      <c r="J2374" t="s">
        <v>114</v>
      </c>
      <c r="K2374" t="s">
        <v>2618</v>
      </c>
      <c r="L2374" t="s">
        <v>246</v>
      </c>
      <c r="M2374">
        <v>-225.66800000000001</v>
      </c>
      <c r="N2374" s="8">
        <f t="shared" si="150"/>
        <v>225.66800000000001</v>
      </c>
      <c r="O2374">
        <v>-72.469300000000004</v>
      </c>
      <c r="P2374" s="8">
        <f t="shared" si="151"/>
        <v>72.469300000000004</v>
      </c>
      <c r="Q2374">
        <v>154.75200000000001</v>
      </c>
      <c r="R2374">
        <v>104.89100000000001</v>
      </c>
    </row>
    <row r="2375" spans="1:18" x14ac:dyDescent="0.25">
      <c r="A2375" s="8" t="s">
        <v>113</v>
      </c>
      <c r="B2375" s="8" t="s">
        <v>2619</v>
      </c>
      <c r="C2375" s="8" t="s">
        <v>246</v>
      </c>
      <c r="D2375" s="8">
        <v>-30.443000000000001</v>
      </c>
      <c r="E2375" s="8">
        <f t="shared" si="148"/>
        <v>30.443000000000001</v>
      </c>
      <c r="F2375" s="8">
        <v>-30.443000000000001</v>
      </c>
      <c r="G2375" s="8">
        <f t="shared" si="149"/>
        <v>30.443000000000001</v>
      </c>
      <c r="H2375" s="8">
        <v>44.293599999999998</v>
      </c>
      <c r="I2375" s="8"/>
      <c r="J2375" t="s">
        <v>114</v>
      </c>
      <c r="K2375" t="s">
        <v>2619</v>
      </c>
      <c r="L2375" t="s">
        <v>246</v>
      </c>
      <c r="M2375">
        <v>-151.55500000000001</v>
      </c>
      <c r="N2375" s="8">
        <f t="shared" si="150"/>
        <v>151.55500000000001</v>
      </c>
      <c r="O2375">
        <v>-74.565100000000001</v>
      </c>
      <c r="P2375" s="8">
        <f t="shared" si="151"/>
        <v>74.565100000000001</v>
      </c>
      <c r="Q2375">
        <v>155.816</v>
      </c>
      <c r="R2375">
        <v>106.539</v>
      </c>
    </row>
    <row r="2376" spans="1:18" x14ac:dyDescent="0.25">
      <c r="A2376" s="8" t="s">
        <v>113</v>
      </c>
      <c r="B2376" s="8" t="s">
        <v>2620</v>
      </c>
      <c r="C2376" s="8" t="s">
        <v>246</v>
      </c>
      <c r="D2376" s="8">
        <v>-28.790700000000001</v>
      </c>
      <c r="E2376" s="8">
        <f t="shared" si="148"/>
        <v>28.790700000000001</v>
      </c>
      <c r="F2376" s="8">
        <v>-28.790700000000001</v>
      </c>
      <c r="G2376" s="8">
        <f t="shared" si="149"/>
        <v>28.790700000000001</v>
      </c>
      <c r="H2376" s="8">
        <v>27.763500000000001</v>
      </c>
      <c r="I2376" s="8"/>
      <c r="J2376" t="s">
        <v>114</v>
      </c>
      <c r="K2376" t="s">
        <v>2620</v>
      </c>
      <c r="L2376" t="s">
        <v>246</v>
      </c>
      <c r="M2376">
        <v>-73.527199999999993</v>
      </c>
      <c r="N2376" s="8">
        <f t="shared" si="150"/>
        <v>73.527199999999993</v>
      </c>
      <c r="O2376">
        <v>-69.536299999999997</v>
      </c>
      <c r="P2376" s="8">
        <f t="shared" si="151"/>
        <v>69.536299999999997</v>
      </c>
      <c r="Q2376">
        <v>146.50700000000001</v>
      </c>
      <c r="R2376">
        <v>93.881799999999998</v>
      </c>
    </row>
    <row r="2377" spans="1:18" x14ac:dyDescent="0.25">
      <c r="A2377" s="8" t="s">
        <v>113</v>
      </c>
      <c r="B2377" s="8" t="s">
        <v>2621</v>
      </c>
      <c r="C2377" s="8" t="s">
        <v>246</v>
      </c>
      <c r="D2377" s="8">
        <v>-25.529199999999999</v>
      </c>
      <c r="E2377" s="8">
        <f t="shared" si="148"/>
        <v>25.529199999999999</v>
      </c>
      <c r="F2377" s="8">
        <v>-25.529199999999999</v>
      </c>
      <c r="G2377" s="8">
        <f t="shared" si="149"/>
        <v>25.529199999999999</v>
      </c>
      <c r="H2377" s="8">
        <v>29.991900000000001</v>
      </c>
      <c r="I2377" s="8"/>
      <c r="J2377" t="s">
        <v>114</v>
      </c>
      <c r="K2377" t="s">
        <v>2621</v>
      </c>
      <c r="L2377" t="s">
        <v>246</v>
      </c>
      <c r="M2377">
        <v>-59.598399999999998</v>
      </c>
      <c r="N2377" s="8">
        <f t="shared" si="150"/>
        <v>59.598399999999998</v>
      </c>
      <c r="O2377">
        <v>-55.621200000000002</v>
      </c>
      <c r="P2377" s="8">
        <f t="shared" si="151"/>
        <v>55.621200000000002</v>
      </c>
      <c r="Q2377">
        <v>130.06899999999999</v>
      </c>
      <c r="R2377">
        <v>79.286699999999996</v>
      </c>
    </row>
    <row r="2378" spans="1:18" x14ac:dyDescent="0.25">
      <c r="A2378" s="8" t="s">
        <v>113</v>
      </c>
      <c r="B2378" s="8" t="s">
        <v>2622</v>
      </c>
      <c r="C2378" s="8" t="s">
        <v>246</v>
      </c>
      <c r="D2378" s="8">
        <v>-23.686900000000001</v>
      </c>
      <c r="E2378" s="8">
        <f t="shared" si="148"/>
        <v>23.686900000000001</v>
      </c>
      <c r="F2378" s="8">
        <v>-23.686900000000001</v>
      </c>
      <c r="G2378" s="8">
        <f t="shared" si="149"/>
        <v>23.686900000000001</v>
      </c>
      <c r="H2378" s="8">
        <v>31.3553</v>
      </c>
      <c r="I2378" s="8"/>
      <c r="J2378" t="s">
        <v>114</v>
      </c>
      <c r="K2378" t="s">
        <v>2622</v>
      </c>
      <c r="L2378" t="s">
        <v>246</v>
      </c>
      <c r="M2378">
        <v>-53.721200000000003</v>
      </c>
      <c r="N2378" s="8">
        <f t="shared" si="150"/>
        <v>53.721200000000003</v>
      </c>
      <c r="O2378">
        <v>-49.260399999999997</v>
      </c>
      <c r="P2378" s="8">
        <f t="shared" si="151"/>
        <v>49.260399999999997</v>
      </c>
      <c r="Q2378">
        <v>128.08099999999999</v>
      </c>
      <c r="R2378">
        <v>73.176599999999993</v>
      </c>
    </row>
    <row r="2379" spans="1:18" x14ac:dyDescent="0.25">
      <c r="A2379" s="8" t="s">
        <v>113</v>
      </c>
      <c r="B2379" s="8" t="s">
        <v>2623</v>
      </c>
      <c r="C2379" s="8" t="s">
        <v>246</v>
      </c>
      <c r="D2379" s="8">
        <v>-24.311499999999999</v>
      </c>
      <c r="E2379" s="8">
        <f t="shared" si="148"/>
        <v>24.311499999999999</v>
      </c>
      <c r="F2379" s="8">
        <v>-24.311499999999999</v>
      </c>
      <c r="G2379" s="8">
        <f t="shared" si="149"/>
        <v>24.311499999999999</v>
      </c>
      <c r="H2379" s="8">
        <v>34.820799999999998</v>
      </c>
      <c r="I2379" s="8"/>
      <c r="J2379" t="s">
        <v>114</v>
      </c>
      <c r="K2379" t="s">
        <v>2623</v>
      </c>
      <c r="L2379" t="s">
        <v>246</v>
      </c>
      <c r="M2379">
        <v>-59.412100000000002</v>
      </c>
      <c r="N2379" s="8">
        <f t="shared" si="150"/>
        <v>59.412100000000002</v>
      </c>
      <c r="O2379">
        <v>-54.552900000000001</v>
      </c>
      <c r="P2379" s="8">
        <f t="shared" si="151"/>
        <v>54.552900000000001</v>
      </c>
      <c r="Q2379">
        <v>134.82300000000001</v>
      </c>
      <c r="R2379">
        <v>78.740600000000001</v>
      </c>
    </row>
    <row r="2380" spans="1:18" x14ac:dyDescent="0.25">
      <c r="A2380" s="8" t="s">
        <v>113</v>
      </c>
      <c r="B2380" s="8" t="s">
        <v>2624</v>
      </c>
      <c r="C2380" s="8" t="s">
        <v>246</v>
      </c>
      <c r="D2380" s="8">
        <v>-27.2028</v>
      </c>
      <c r="E2380" s="8">
        <f t="shared" si="148"/>
        <v>27.2028</v>
      </c>
      <c r="F2380" s="8">
        <v>-27.2028</v>
      </c>
      <c r="G2380" s="8">
        <f t="shared" si="149"/>
        <v>27.2028</v>
      </c>
      <c r="H2380" s="8">
        <v>43.885899999999999</v>
      </c>
      <c r="I2380" s="8"/>
      <c r="J2380" t="s">
        <v>114</v>
      </c>
      <c r="K2380" t="s">
        <v>2624</v>
      </c>
      <c r="L2380" t="s">
        <v>246</v>
      </c>
      <c r="M2380">
        <v>-69.919799999999995</v>
      </c>
      <c r="N2380" s="8">
        <f t="shared" si="150"/>
        <v>69.919799999999995</v>
      </c>
      <c r="O2380">
        <v>-63.789000000000001</v>
      </c>
      <c r="P2380" s="8">
        <f t="shared" si="151"/>
        <v>63.789000000000001</v>
      </c>
      <c r="Q2380">
        <v>149.982</v>
      </c>
      <c r="R2380">
        <v>89.077299999999994</v>
      </c>
    </row>
    <row r="2381" spans="1:18" x14ac:dyDescent="0.25">
      <c r="A2381" s="8" t="s">
        <v>113</v>
      </c>
      <c r="B2381" s="8" t="s">
        <v>2625</v>
      </c>
      <c r="C2381" s="8" t="s">
        <v>246</v>
      </c>
      <c r="D2381" s="8">
        <v>-31.115300000000001</v>
      </c>
      <c r="E2381" s="8">
        <f t="shared" si="148"/>
        <v>31.115300000000001</v>
      </c>
      <c r="F2381" s="8">
        <v>-29.5474</v>
      </c>
      <c r="G2381" s="8">
        <f t="shared" si="149"/>
        <v>29.5474</v>
      </c>
      <c r="H2381" s="8">
        <v>58.699399999999997</v>
      </c>
      <c r="I2381" s="8"/>
      <c r="J2381" t="s">
        <v>114</v>
      </c>
      <c r="K2381" t="s">
        <v>2625</v>
      </c>
      <c r="L2381" t="s">
        <v>246</v>
      </c>
      <c r="M2381">
        <v>-100.038</v>
      </c>
      <c r="N2381" s="8">
        <f t="shared" si="150"/>
        <v>100.038</v>
      </c>
      <c r="O2381">
        <v>-69.582800000000006</v>
      </c>
      <c r="P2381" s="8">
        <f t="shared" si="151"/>
        <v>69.582800000000006</v>
      </c>
      <c r="Q2381">
        <v>177.68700000000001</v>
      </c>
      <c r="R2381">
        <v>99.715699999999998</v>
      </c>
    </row>
    <row r="2382" spans="1:18" x14ac:dyDescent="0.25">
      <c r="A2382" s="8" t="s">
        <v>113</v>
      </c>
      <c r="B2382" s="8" t="s">
        <v>2626</v>
      </c>
      <c r="C2382" s="8" t="s">
        <v>246</v>
      </c>
      <c r="D2382" s="8">
        <v>-35.557899999999997</v>
      </c>
      <c r="E2382" s="8">
        <f t="shared" si="148"/>
        <v>35.557899999999997</v>
      </c>
      <c r="F2382" s="8">
        <v>-30.229800000000001</v>
      </c>
      <c r="G2382" s="8">
        <f t="shared" si="149"/>
        <v>30.229800000000001</v>
      </c>
      <c r="H2382" s="8">
        <v>62.413699999999999</v>
      </c>
      <c r="I2382" s="8"/>
      <c r="J2382" t="s">
        <v>114</v>
      </c>
      <c r="K2382" t="s">
        <v>2626</v>
      </c>
      <c r="L2382" t="s">
        <v>246</v>
      </c>
      <c r="M2382">
        <v>-128.393</v>
      </c>
      <c r="N2382" s="8">
        <f t="shared" si="150"/>
        <v>128.393</v>
      </c>
      <c r="O2382">
        <v>-73.263599999999997</v>
      </c>
      <c r="P2382" s="8">
        <f t="shared" si="151"/>
        <v>73.263599999999997</v>
      </c>
      <c r="Q2382">
        <v>184.10499999999999</v>
      </c>
      <c r="R2382">
        <v>104.383</v>
      </c>
    </row>
    <row r="2383" spans="1:18" x14ac:dyDescent="0.25">
      <c r="A2383" s="8" t="s">
        <v>113</v>
      </c>
      <c r="B2383" s="8" t="s">
        <v>2627</v>
      </c>
      <c r="C2383" s="8" t="s">
        <v>246</v>
      </c>
      <c r="D2383" s="8">
        <v>-31.1675</v>
      </c>
      <c r="E2383" s="8">
        <f t="shared" si="148"/>
        <v>31.1675</v>
      </c>
      <c r="F2383" s="8">
        <v>-30.729199999999999</v>
      </c>
      <c r="G2383" s="8">
        <f t="shared" si="149"/>
        <v>30.729199999999999</v>
      </c>
      <c r="H2383" s="8">
        <v>55.747700000000002</v>
      </c>
      <c r="I2383" s="8"/>
      <c r="J2383" t="s">
        <v>114</v>
      </c>
      <c r="K2383" t="s">
        <v>2627</v>
      </c>
      <c r="L2383" t="s">
        <v>246</v>
      </c>
      <c r="M2383">
        <v>-109.06399999999999</v>
      </c>
      <c r="N2383" s="8">
        <f t="shared" si="150"/>
        <v>109.06399999999999</v>
      </c>
      <c r="O2383">
        <v>-75.638000000000005</v>
      </c>
      <c r="P2383" s="8">
        <f t="shared" si="151"/>
        <v>75.638000000000005</v>
      </c>
      <c r="Q2383">
        <v>184.727</v>
      </c>
      <c r="R2383">
        <v>106.255</v>
      </c>
    </row>
    <row r="2384" spans="1:18" x14ac:dyDescent="0.25">
      <c r="A2384" s="8" t="s">
        <v>113</v>
      </c>
      <c r="B2384" s="8" t="s">
        <v>2628</v>
      </c>
      <c r="C2384" s="8" t="s">
        <v>246</v>
      </c>
      <c r="D2384" s="8">
        <v>-29.551400000000001</v>
      </c>
      <c r="E2384" s="8">
        <f t="shared" si="148"/>
        <v>29.551400000000001</v>
      </c>
      <c r="F2384" s="8">
        <v>-29.551400000000001</v>
      </c>
      <c r="G2384" s="8">
        <f t="shared" si="149"/>
        <v>29.551400000000001</v>
      </c>
      <c r="H2384" s="8">
        <v>31.772099999999998</v>
      </c>
      <c r="I2384" s="8"/>
      <c r="J2384" t="s">
        <v>114</v>
      </c>
      <c r="K2384" t="s">
        <v>2628</v>
      </c>
      <c r="L2384" t="s">
        <v>246</v>
      </c>
      <c r="M2384">
        <v>-75.851399999999998</v>
      </c>
      <c r="N2384" s="8">
        <f t="shared" si="150"/>
        <v>75.851399999999998</v>
      </c>
      <c r="O2384">
        <v>-71.434700000000007</v>
      </c>
      <c r="P2384" s="8">
        <f t="shared" si="151"/>
        <v>71.434700000000007</v>
      </c>
      <c r="Q2384">
        <v>152.39400000000001</v>
      </c>
      <c r="R2384">
        <v>96.006500000000003</v>
      </c>
    </row>
    <row r="2385" spans="1:18" x14ac:dyDescent="0.25">
      <c r="A2385" s="8" t="s">
        <v>113</v>
      </c>
      <c r="B2385" s="8" t="s">
        <v>2629</v>
      </c>
      <c r="C2385" s="8" t="s">
        <v>246</v>
      </c>
      <c r="D2385" s="8">
        <v>-26.440799999999999</v>
      </c>
      <c r="E2385" s="8">
        <f t="shared" si="148"/>
        <v>26.440799999999999</v>
      </c>
      <c r="F2385" s="8">
        <v>-26.440799999999999</v>
      </c>
      <c r="G2385" s="8">
        <f t="shared" si="149"/>
        <v>26.440799999999999</v>
      </c>
      <c r="H2385" s="8">
        <v>25.9986</v>
      </c>
      <c r="I2385" s="8"/>
      <c r="J2385" t="s">
        <v>114</v>
      </c>
      <c r="K2385" t="s">
        <v>2629</v>
      </c>
      <c r="L2385" t="s">
        <v>246</v>
      </c>
      <c r="M2385">
        <v>-61.4529</v>
      </c>
      <c r="N2385" s="8">
        <f t="shared" si="150"/>
        <v>61.4529</v>
      </c>
      <c r="O2385">
        <v>-57.908099999999997</v>
      </c>
      <c r="P2385" s="8">
        <f t="shared" si="151"/>
        <v>57.908099999999997</v>
      </c>
      <c r="Q2385">
        <v>131.62299999999999</v>
      </c>
      <c r="R2385">
        <v>80.785499999999999</v>
      </c>
    </row>
    <row r="2386" spans="1:18" x14ac:dyDescent="0.25">
      <c r="A2386" s="8" t="s">
        <v>113</v>
      </c>
      <c r="B2386" s="8" t="s">
        <v>2630</v>
      </c>
      <c r="C2386" s="8" t="s">
        <v>246</v>
      </c>
      <c r="D2386" s="8">
        <v>-24.3277</v>
      </c>
      <c r="E2386" s="8">
        <f t="shared" si="148"/>
        <v>24.3277</v>
      </c>
      <c r="F2386" s="8">
        <v>-24.3277</v>
      </c>
      <c r="G2386" s="8">
        <f t="shared" si="149"/>
        <v>24.3277</v>
      </c>
      <c r="H2386" s="8">
        <v>25.354099999999999</v>
      </c>
      <c r="I2386" s="8"/>
      <c r="J2386" t="s">
        <v>114</v>
      </c>
      <c r="K2386" t="s">
        <v>2630</v>
      </c>
      <c r="L2386" t="s">
        <v>246</v>
      </c>
      <c r="M2386">
        <v>-55.046100000000003</v>
      </c>
      <c r="N2386" s="8">
        <f t="shared" si="150"/>
        <v>55.046100000000003</v>
      </c>
      <c r="O2386">
        <v>-50.945799999999998</v>
      </c>
      <c r="P2386" s="8">
        <f t="shared" si="151"/>
        <v>50.945799999999998</v>
      </c>
      <c r="Q2386">
        <v>129.876</v>
      </c>
      <c r="R2386">
        <v>74.095500000000001</v>
      </c>
    </row>
    <row r="2387" spans="1:18" x14ac:dyDescent="0.25">
      <c r="A2387" s="8" t="s">
        <v>113</v>
      </c>
      <c r="B2387" s="8" t="s">
        <v>2631</v>
      </c>
      <c r="C2387" s="8" t="s">
        <v>246</v>
      </c>
      <c r="D2387" s="8">
        <v>-24.745899999999999</v>
      </c>
      <c r="E2387" s="8">
        <f t="shared" si="148"/>
        <v>24.745899999999999</v>
      </c>
      <c r="F2387" s="8">
        <v>-24.745899999999999</v>
      </c>
      <c r="G2387" s="8">
        <f t="shared" si="149"/>
        <v>24.745899999999999</v>
      </c>
      <c r="H2387" s="8">
        <v>28.5059</v>
      </c>
      <c r="I2387" s="8"/>
      <c r="J2387" t="s">
        <v>114</v>
      </c>
      <c r="K2387" t="s">
        <v>2631</v>
      </c>
      <c r="L2387" t="s">
        <v>246</v>
      </c>
      <c r="M2387">
        <v>-59.017499999999998</v>
      </c>
      <c r="N2387" s="8">
        <f t="shared" si="150"/>
        <v>59.017499999999998</v>
      </c>
      <c r="O2387">
        <v>-55.058900000000001</v>
      </c>
      <c r="P2387" s="8">
        <f t="shared" si="151"/>
        <v>55.058900000000001</v>
      </c>
      <c r="Q2387">
        <v>128.667</v>
      </c>
      <c r="R2387">
        <v>77.972999999999999</v>
      </c>
    </row>
    <row r="2388" spans="1:18" x14ac:dyDescent="0.25">
      <c r="A2388" s="8" t="s">
        <v>113</v>
      </c>
      <c r="B2388" s="8" t="s">
        <v>2632</v>
      </c>
      <c r="C2388" s="8" t="s">
        <v>246</v>
      </c>
      <c r="D2388" s="8">
        <v>-27.696999999999999</v>
      </c>
      <c r="E2388" s="8">
        <f t="shared" si="148"/>
        <v>27.696999999999999</v>
      </c>
      <c r="F2388" s="8">
        <v>-27.696999999999999</v>
      </c>
      <c r="G2388" s="8">
        <f t="shared" si="149"/>
        <v>27.696999999999999</v>
      </c>
      <c r="H2388" s="8">
        <v>33.034500000000001</v>
      </c>
      <c r="I2388" s="8"/>
      <c r="J2388" t="s">
        <v>114</v>
      </c>
      <c r="K2388" t="s">
        <v>2632</v>
      </c>
      <c r="L2388" t="s">
        <v>246</v>
      </c>
      <c r="M2388">
        <v>-70.036500000000004</v>
      </c>
      <c r="N2388" s="8">
        <f t="shared" si="150"/>
        <v>70.036500000000004</v>
      </c>
      <c r="O2388">
        <v>-65.189599999999999</v>
      </c>
      <c r="P2388" s="8">
        <f t="shared" si="151"/>
        <v>65.189599999999999</v>
      </c>
      <c r="Q2388">
        <v>143.93700000000001</v>
      </c>
      <c r="R2388">
        <v>89.4559</v>
      </c>
    </row>
    <row r="2389" spans="1:18" x14ac:dyDescent="0.25">
      <c r="A2389" s="8" t="s">
        <v>113</v>
      </c>
      <c r="B2389" s="8" t="s">
        <v>2633</v>
      </c>
      <c r="C2389" s="8" t="s">
        <v>246</v>
      </c>
      <c r="D2389" s="8">
        <v>-29.1951</v>
      </c>
      <c r="E2389" s="8">
        <f t="shared" si="148"/>
        <v>29.1951</v>
      </c>
      <c r="F2389" s="8">
        <v>-29.1951</v>
      </c>
      <c r="G2389" s="8">
        <f t="shared" si="149"/>
        <v>29.1951</v>
      </c>
      <c r="H2389" s="8">
        <v>54.170499999999997</v>
      </c>
      <c r="I2389" s="8"/>
      <c r="J2389" t="s">
        <v>114</v>
      </c>
      <c r="K2389" t="s">
        <v>2633</v>
      </c>
      <c r="L2389" t="s">
        <v>246</v>
      </c>
      <c r="M2389">
        <v>-133.13800000000001</v>
      </c>
      <c r="N2389" s="8">
        <f t="shared" si="150"/>
        <v>133.13800000000001</v>
      </c>
      <c r="O2389">
        <v>-68.734300000000005</v>
      </c>
      <c r="P2389" s="8">
        <f t="shared" si="151"/>
        <v>68.734300000000005</v>
      </c>
      <c r="Q2389">
        <v>177.93</v>
      </c>
      <c r="R2389">
        <v>99.457899999999995</v>
      </c>
    </row>
    <row r="2390" spans="1:18" x14ac:dyDescent="0.25">
      <c r="A2390" s="8" t="s">
        <v>113</v>
      </c>
      <c r="B2390" s="8" t="s">
        <v>2634</v>
      </c>
      <c r="C2390" s="8" t="s">
        <v>246</v>
      </c>
      <c r="D2390" s="8">
        <v>-34.1785</v>
      </c>
      <c r="E2390" s="8">
        <f t="shared" si="148"/>
        <v>34.1785</v>
      </c>
      <c r="F2390" s="8">
        <v>-29.501999999999999</v>
      </c>
      <c r="G2390" s="8">
        <f t="shared" si="149"/>
        <v>29.501999999999999</v>
      </c>
      <c r="H2390" s="8">
        <v>58.543900000000001</v>
      </c>
      <c r="I2390" s="8"/>
      <c r="J2390" t="s">
        <v>114</v>
      </c>
      <c r="K2390" t="s">
        <v>2634</v>
      </c>
      <c r="L2390" t="s">
        <v>246</v>
      </c>
      <c r="M2390">
        <v>-177.023</v>
      </c>
      <c r="N2390" s="8">
        <f t="shared" si="150"/>
        <v>177.023</v>
      </c>
      <c r="O2390">
        <v>-69.943799999999996</v>
      </c>
      <c r="P2390" s="8">
        <f t="shared" si="151"/>
        <v>69.943799999999996</v>
      </c>
      <c r="Q2390">
        <v>172.38499999999999</v>
      </c>
      <c r="R2390">
        <v>101.125</v>
      </c>
    </row>
    <row r="2391" spans="1:18" x14ac:dyDescent="0.25">
      <c r="A2391" s="8" t="s">
        <v>113</v>
      </c>
      <c r="B2391" s="8" t="s">
        <v>2635</v>
      </c>
      <c r="C2391" s="8" t="s">
        <v>246</v>
      </c>
      <c r="D2391" s="8">
        <v>-30.388100000000001</v>
      </c>
      <c r="E2391" s="8">
        <f t="shared" si="148"/>
        <v>30.388100000000001</v>
      </c>
      <c r="F2391" s="8">
        <v>-30.388100000000001</v>
      </c>
      <c r="G2391" s="8">
        <f t="shared" si="149"/>
        <v>30.388100000000001</v>
      </c>
      <c r="H2391" s="8">
        <v>46.3018</v>
      </c>
      <c r="I2391" s="8"/>
      <c r="J2391" t="s">
        <v>114</v>
      </c>
      <c r="K2391" t="s">
        <v>2635</v>
      </c>
      <c r="L2391" t="s">
        <v>246</v>
      </c>
      <c r="M2391">
        <v>-110.675</v>
      </c>
      <c r="N2391" s="8">
        <f t="shared" si="150"/>
        <v>110.675</v>
      </c>
      <c r="O2391">
        <v>-72.941299999999998</v>
      </c>
      <c r="P2391" s="8">
        <f t="shared" si="151"/>
        <v>72.941299999999998</v>
      </c>
      <c r="Q2391">
        <v>179.316</v>
      </c>
      <c r="R2391">
        <v>103.408</v>
      </c>
    </row>
    <row r="2392" spans="1:18" x14ac:dyDescent="0.25">
      <c r="A2392" s="8" t="s">
        <v>113</v>
      </c>
      <c r="B2392" s="8" t="s">
        <v>2636</v>
      </c>
      <c r="C2392" s="8" t="s">
        <v>246</v>
      </c>
      <c r="D2392" s="8">
        <v>-29.527100000000001</v>
      </c>
      <c r="E2392" s="8">
        <f t="shared" si="148"/>
        <v>29.527100000000001</v>
      </c>
      <c r="F2392" s="8">
        <v>-29.527100000000001</v>
      </c>
      <c r="G2392" s="8">
        <f t="shared" si="149"/>
        <v>29.527100000000001</v>
      </c>
      <c r="H2392" s="8">
        <v>34.714100000000002</v>
      </c>
      <c r="I2392" s="8"/>
      <c r="J2392" t="s">
        <v>114</v>
      </c>
      <c r="K2392" t="s">
        <v>2636</v>
      </c>
      <c r="L2392" t="s">
        <v>246</v>
      </c>
      <c r="M2392">
        <v>-76.601100000000002</v>
      </c>
      <c r="N2392" s="8">
        <f t="shared" si="150"/>
        <v>76.601100000000002</v>
      </c>
      <c r="O2392">
        <v>-70.047700000000006</v>
      </c>
      <c r="P2392" s="8">
        <f t="shared" si="151"/>
        <v>70.047700000000006</v>
      </c>
      <c r="Q2392">
        <v>149.51</v>
      </c>
      <c r="R2392">
        <v>95.849100000000007</v>
      </c>
    </row>
    <row r="2393" spans="1:18" x14ac:dyDescent="0.25">
      <c r="A2393" s="8" t="s">
        <v>113</v>
      </c>
      <c r="B2393" s="8" t="s">
        <v>2637</v>
      </c>
      <c r="C2393" s="8" t="s">
        <v>246</v>
      </c>
      <c r="D2393" s="8">
        <v>-25.619199999999999</v>
      </c>
      <c r="E2393" s="8">
        <f t="shared" si="148"/>
        <v>25.619199999999999</v>
      </c>
      <c r="F2393" s="8">
        <v>-25.619199999999999</v>
      </c>
      <c r="G2393" s="8">
        <f t="shared" si="149"/>
        <v>25.619199999999999</v>
      </c>
      <c r="H2393" s="8">
        <v>35.111800000000002</v>
      </c>
      <c r="I2393" s="8"/>
      <c r="J2393" t="s">
        <v>114</v>
      </c>
      <c r="K2393" t="s">
        <v>2637</v>
      </c>
      <c r="L2393" t="s">
        <v>246</v>
      </c>
      <c r="M2393">
        <v>-62.892800000000001</v>
      </c>
      <c r="N2393" s="8">
        <f t="shared" si="150"/>
        <v>62.892800000000001</v>
      </c>
      <c r="O2393">
        <v>-55.559800000000003</v>
      </c>
      <c r="P2393" s="8">
        <f t="shared" si="151"/>
        <v>55.559800000000003</v>
      </c>
      <c r="Q2393">
        <v>138.184</v>
      </c>
      <c r="R2393">
        <v>81.046599999999998</v>
      </c>
    </row>
    <row r="2394" spans="1:18" x14ac:dyDescent="0.25">
      <c r="A2394" s="8" t="s">
        <v>113</v>
      </c>
      <c r="B2394" s="8" t="s">
        <v>2638</v>
      </c>
      <c r="C2394" s="8" t="s">
        <v>246</v>
      </c>
      <c r="D2394" s="8">
        <v>-23.923100000000002</v>
      </c>
      <c r="E2394" s="8">
        <f t="shared" si="148"/>
        <v>23.923100000000002</v>
      </c>
      <c r="F2394" s="8">
        <v>-23.923100000000002</v>
      </c>
      <c r="G2394" s="8">
        <f t="shared" si="149"/>
        <v>23.923100000000002</v>
      </c>
      <c r="H2394" s="8">
        <v>36.179699999999997</v>
      </c>
      <c r="I2394" s="8"/>
      <c r="J2394" t="s">
        <v>114</v>
      </c>
      <c r="K2394" t="s">
        <v>2638</v>
      </c>
      <c r="L2394" t="s">
        <v>246</v>
      </c>
      <c r="M2394">
        <v>-58.256399999999999</v>
      </c>
      <c r="N2394" s="8">
        <f t="shared" si="150"/>
        <v>58.256399999999999</v>
      </c>
      <c r="O2394">
        <v>-49.0426</v>
      </c>
      <c r="P2394" s="8">
        <f t="shared" si="151"/>
        <v>49.0426</v>
      </c>
      <c r="Q2394">
        <v>138.27600000000001</v>
      </c>
      <c r="R2394">
        <v>75.191699999999997</v>
      </c>
    </row>
    <row r="2395" spans="1:18" x14ac:dyDescent="0.25">
      <c r="A2395" s="8" t="s">
        <v>113</v>
      </c>
      <c r="B2395" s="8" t="s">
        <v>2639</v>
      </c>
      <c r="C2395" s="8" t="s">
        <v>246</v>
      </c>
      <c r="D2395" s="8">
        <v>-24.4132</v>
      </c>
      <c r="E2395" s="8">
        <f t="shared" si="148"/>
        <v>24.4132</v>
      </c>
      <c r="F2395" s="8">
        <v>-24.4132</v>
      </c>
      <c r="G2395" s="8">
        <f t="shared" si="149"/>
        <v>24.4132</v>
      </c>
      <c r="H2395" s="8">
        <v>37.4161</v>
      </c>
      <c r="I2395" s="8"/>
      <c r="J2395" t="s">
        <v>114</v>
      </c>
      <c r="K2395" t="s">
        <v>2639</v>
      </c>
      <c r="L2395" t="s">
        <v>246</v>
      </c>
      <c r="M2395">
        <v>-62.404499999999999</v>
      </c>
      <c r="N2395" s="8">
        <f t="shared" si="150"/>
        <v>62.404499999999999</v>
      </c>
      <c r="O2395">
        <v>-53.568600000000004</v>
      </c>
      <c r="P2395" s="8">
        <f t="shared" si="151"/>
        <v>53.568600000000004</v>
      </c>
      <c r="Q2395">
        <v>140.07300000000001</v>
      </c>
      <c r="R2395">
        <v>79.493099999999998</v>
      </c>
    </row>
    <row r="2396" spans="1:18" x14ac:dyDescent="0.25">
      <c r="A2396" s="8" t="s">
        <v>113</v>
      </c>
      <c r="B2396" s="8" t="s">
        <v>2640</v>
      </c>
      <c r="C2396" s="8" t="s">
        <v>246</v>
      </c>
      <c r="D2396" s="8">
        <v>-28.524799999999999</v>
      </c>
      <c r="E2396" s="8">
        <f t="shared" si="148"/>
        <v>28.524799999999999</v>
      </c>
      <c r="F2396" s="8">
        <v>-28.524799999999999</v>
      </c>
      <c r="G2396" s="8">
        <f t="shared" si="149"/>
        <v>28.524799999999999</v>
      </c>
      <c r="H2396" s="8">
        <v>43.837000000000003</v>
      </c>
      <c r="I2396" s="8"/>
      <c r="J2396" t="s">
        <v>114</v>
      </c>
      <c r="K2396" t="s">
        <v>2640</v>
      </c>
      <c r="L2396" t="s">
        <v>246</v>
      </c>
      <c r="M2396">
        <v>-76.525099999999995</v>
      </c>
      <c r="N2396" s="8">
        <f t="shared" si="150"/>
        <v>76.525099999999995</v>
      </c>
      <c r="O2396">
        <v>-66.289699999999996</v>
      </c>
      <c r="P2396" s="8">
        <f t="shared" si="151"/>
        <v>66.289699999999996</v>
      </c>
      <c r="Q2396">
        <v>155.12100000000001</v>
      </c>
      <c r="R2396">
        <v>93.055899999999994</v>
      </c>
    </row>
    <row r="2397" spans="1:18" x14ac:dyDescent="0.25">
      <c r="A2397" s="8" t="s">
        <v>113</v>
      </c>
      <c r="B2397" s="8" t="s">
        <v>2641</v>
      </c>
      <c r="C2397" s="8" t="s">
        <v>246</v>
      </c>
      <c r="D2397" s="8">
        <v>-36.306100000000001</v>
      </c>
      <c r="E2397" s="8">
        <f t="shared" si="148"/>
        <v>36.306100000000001</v>
      </c>
      <c r="F2397" s="8">
        <v>-30.208200000000001</v>
      </c>
      <c r="G2397" s="8">
        <f t="shared" si="149"/>
        <v>30.208200000000001</v>
      </c>
      <c r="H2397" s="8">
        <v>58.203099999999999</v>
      </c>
      <c r="I2397" s="8"/>
      <c r="J2397" t="s">
        <v>114</v>
      </c>
      <c r="K2397" t="s">
        <v>2641</v>
      </c>
      <c r="L2397" t="s">
        <v>246</v>
      </c>
      <c r="M2397">
        <v>-126.24299999999999</v>
      </c>
      <c r="N2397" s="8">
        <f t="shared" si="150"/>
        <v>126.24299999999999</v>
      </c>
      <c r="O2397">
        <v>-70.366600000000005</v>
      </c>
      <c r="P2397" s="8">
        <f t="shared" si="151"/>
        <v>70.366600000000005</v>
      </c>
      <c r="Q2397">
        <v>177.87899999999999</v>
      </c>
      <c r="R2397">
        <v>100.84099999999999</v>
      </c>
    </row>
    <row r="2398" spans="1:18" x14ac:dyDescent="0.25">
      <c r="A2398" s="8" t="s">
        <v>113</v>
      </c>
      <c r="B2398" s="8" t="s">
        <v>2642</v>
      </c>
      <c r="C2398" s="8" t="s">
        <v>246</v>
      </c>
      <c r="D2398" s="8">
        <v>-46.041699999999999</v>
      </c>
      <c r="E2398" s="8">
        <f t="shared" si="148"/>
        <v>46.041699999999999</v>
      </c>
      <c r="F2398" s="8">
        <v>-29.6157</v>
      </c>
      <c r="G2398" s="8">
        <f t="shared" si="149"/>
        <v>29.6157</v>
      </c>
      <c r="H2398" s="8">
        <v>58.486199999999997</v>
      </c>
      <c r="I2398" s="8"/>
      <c r="J2398" t="s">
        <v>114</v>
      </c>
      <c r="K2398" t="s">
        <v>2642</v>
      </c>
      <c r="L2398" t="s">
        <v>246</v>
      </c>
      <c r="M2398">
        <v>-170.994</v>
      </c>
      <c r="N2398" s="8">
        <f t="shared" si="150"/>
        <v>170.994</v>
      </c>
      <c r="O2398">
        <v>-70.620400000000004</v>
      </c>
      <c r="P2398" s="8">
        <f t="shared" si="151"/>
        <v>70.620400000000004</v>
      </c>
      <c r="Q2398">
        <v>176.65299999999999</v>
      </c>
      <c r="R2398">
        <v>101.494</v>
      </c>
    </row>
    <row r="2399" spans="1:18" x14ac:dyDescent="0.25">
      <c r="A2399" s="8" t="s">
        <v>113</v>
      </c>
      <c r="B2399" s="8" t="s">
        <v>2643</v>
      </c>
      <c r="C2399" s="8" t="s">
        <v>246</v>
      </c>
      <c r="D2399" s="8">
        <v>-30.912500000000001</v>
      </c>
      <c r="E2399" s="8">
        <f t="shared" si="148"/>
        <v>30.912500000000001</v>
      </c>
      <c r="F2399" s="8">
        <v>-30.222899999999999</v>
      </c>
      <c r="G2399" s="8">
        <f t="shared" si="149"/>
        <v>30.222899999999999</v>
      </c>
      <c r="H2399" s="8">
        <v>55.632399999999997</v>
      </c>
      <c r="I2399" s="8"/>
      <c r="J2399" t="s">
        <v>114</v>
      </c>
      <c r="K2399" t="s">
        <v>2643</v>
      </c>
      <c r="L2399" t="s">
        <v>246</v>
      </c>
      <c r="M2399">
        <v>-115.209</v>
      </c>
      <c r="N2399" s="8">
        <f t="shared" si="150"/>
        <v>115.209</v>
      </c>
      <c r="O2399">
        <v>-74.489800000000002</v>
      </c>
      <c r="P2399" s="8">
        <f t="shared" si="151"/>
        <v>74.489800000000002</v>
      </c>
      <c r="Q2399">
        <v>181.17099999999999</v>
      </c>
      <c r="R2399">
        <v>104.786</v>
      </c>
    </row>
    <row r="2400" spans="1:18" x14ac:dyDescent="0.25">
      <c r="A2400" s="8" t="s">
        <v>113</v>
      </c>
      <c r="B2400" s="8" t="s">
        <v>2644</v>
      </c>
      <c r="C2400" s="8" t="s">
        <v>246</v>
      </c>
      <c r="D2400" s="8">
        <v>-29.390899999999998</v>
      </c>
      <c r="E2400" s="8">
        <f t="shared" si="148"/>
        <v>29.390899999999998</v>
      </c>
      <c r="F2400" s="8">
        <v>-29.390899999999998</v>
      </c>
      <c r="G2400" s="8">
        <f t="shared" si="149"/>
        <v>29.390899999999998</v>
      </c>
      <c r="H2400" s="8">
        <v>37.001800000000003</v>
      </c>
      <c r="I2400" s="8"/>
      <c r="J2400" t="s">
        <v>114</v>
      </c>
      <c r="K2400" t="s">
        <v>2644</v>
      </c>
      <c r="L2400" t="s">
        <v>246</v>
      </c>
      <c r="M2400">
        <v>-78.099699999999999</v>
      </c>
      <c r="N2400" s="8">
        <f t="shared" si="150"/>
        <v>78.099699999999999</v>
      </c>
      <c r="O2400">
        <v>-71.891900000000007</v>
      </c>
      <c r="P2400" s="8">
        <f t="shared" si="151"/>
        <v>71.891900000000007</v>
      </c>
      <c r="Q2400">
        <v>148.90700000000001</v>
      </c>
      <c r="R2400">
        <v>97.273799999999994</v>
      </c>
    </row>
    <row r="2401" spans="1:18" x14ac:dyDescent="0.25">
      <c r="A2401" s="8" t="s">
        <v>113</v>
      </c>
      <c r="B2401" s="8" t="s">
        <v>2645</v>
      </c>
      <c r="C2401" s="8" t="s">
        <v>246</v>
      </c>
      <c r="D2401" s="8">
        <v>-25.839600000000001</v>
      </c>
      <c r="E2401" s="8">
        <f t="shared" si="148"/>
        <v>25.839600000000001</v>
      </c>
      <c r="F2401" s="8">
        <v>-25.839600000000001</v>
      </c>
      <c r="G2401" s="8">
        <f t="shared" si="149"/>
        <v>25.839600000000001</v>
      </c>
      <c r="H2401" s="8">
        <v>31.799399999999999</v>
      </c>
      <c r="I2401" s="8"/>
      <c r="J2401" t="s">
        <v>114</v>
      </c>
      <c r="K2401" t="s">
        <v>2645</v>
      </c>
      <c r="L2401" t="s">
        <v>246</v>
      </c>
      <c r="M2401">
        <v>-63.575499999999998</v>
      </c>
      <c r="N2401" s="8">
        <f t="shared" si="150"/>
        <v>63.575499999999998</v>
      </c>
      <c r="O2401">
        <v>-57.219799999999999</v>
      </c>
      <c r="P2401" s="8">
        <f t="shared" si="151"/>
        <v>57.219799999999999</v>
      </c>
      <c r="Q2401">
        <v>136.107</v>
      </c>
      <c r="R2401">
        <v>81.990499999999997</v>
      </c>
    </row>
    <row r="2402" spans="1:18" x14ac:dyDescent="0.25">
      <c r="A2402" s="8" t="s">
        <v>113</v>
      </c>
      <c r="B2402" s="8" t="s">
        <v>2646</v>
      </c>
      <c r="C2402" s="8" t="s">
        <v>246</v>
      </c>
      <c r="D2402" s="8">
        <v>-23.9452</v>
      </c>
      <c r="E2402" s="8">
        <f t="shared" si="148"/>
        <v>23.9452</v>
      </c>
      <c r="F2402" s="8">
        <v>-23.9452</v>
      </c>
      <c r="G2402" s="8">
        <f t="shared" si="149"/>
        <v>23.9452</v>
      </c>
      <c r="H2402" s="8">
        <v>29.6069</v>
      </c>
      <c r="I2402" s="8"/>
      <c r="J2402" t="s">
        <v>114</v>
      </c>
      <c r="K2402" t="s">
        <v>2646</v>
      </c>
      <c r="L2402" t="s">
        <v>246</v>
      </c>
      <c r="M2402">
        <v>-58.701799999999999</v>
      </c>
      <c r="N2402" s="8">
        <f t="shared" si="150"/>
        <v>58.701799999999999</v>
      </c>
      <c r="O2402">
        <v>-51.045499999999997</v>
      </c>
      <c r="P2402" s="8">
        <f t="shared" si="151"/>
        <v>51.045499999999997</v>
      </c>
      <c r="Q2402">
        <v>136.85900000000001</v>
      </c>
      <c r="R2402">
        <v>76.3553</v>
      </c>
    </row>
    <row r="2403" spans="1:18" x14ac:dyDescent="0.25">
      <c r="A2403" s="8" t="s">
        <v>113</v>
      </c>
      <c r="B2403" s="8" t="s">
        <v>2647</v>
      </c>
      <c r="C2403" s="8" t="s">
        <v>246</v>
      </c>
      <c r="D2403" s="8">
        <v>-24.5321</v>
      </c>
      <c r="E2403" s="8">
        <f t="shared" si="148"/>
        <v>24.5321</v>
      </c>
      <c r="F2403" s="8">
        <v>-24.5321</v>
      </c>
      <c r="G2403" s="8">
        <f t="shared" si="149"/>
        <v>24.5321</v>
      </c>
      <c r="H2403" s="8">
        <v>28.634599999999999</v>
      </c>
      <c r="I2403" s="8"/>
      <c r="J2403" t="s">
        <v>114</v>
      </c>
      <c r="K2403" t="s">
        <v>2647</v>
      </c>
      <c r="L2403" t="s">
        <v>246</v>
      </c>
      <c r="M2403">
        <v>-63.557600000000001</v>
      </c>
      <c r="N2403" s="8">
        <f t="shared" si="150"/>
        <v>63.557600000000001</v>
      </c>
      <c r="O2403">
        <v>-56.593699999999998</v>
      </c>
      <c r="P2403" s="8">
        <f t="shared" si="151"/>
        <v>56.593699999999998</v>
      </c>
      <c r="Q2403">
        <v>138.06200000000001</v>
      </c>
      <c r="R2403">
        <v>81.510300000000001</v>
      </c>
    </row>
    <row r="2404" spans="1:18" x14ac:dyDescent="0.25">
      <c r="A2404" s="8" t="s">
        <v>113</v>
      </c>
      <c r="B2404" s="8" t="s">
        <v>2648</v>
      </c>
      <c r="C2404" s="8" t="s">
        <v>246</v>
      </c>
      <c r="D2404" s="8">
        <v>-27.0639</v>
      </c>
      <c r="E2404" s="8">
        <f t="shared" si="148"/>
        <v>27.0639</v>
      </c>
      <c r="F2404" s="8">
        <v>-27.0639</v>
      </c>
      <c r="G2404" s="8">
        <f t="shared" si="149"/>
        <v>27.0639</v>
      </c>
      <c r="H2404" s="8">
        <v>35.956000000000003</v>
      </c>
      <c r="I2404" s="8"/>
      <c r="J2404" t="s">
        <v>114</v>
      </c>
      <c r="K2404" t="s">
        <v>2648</v>
      </c>
      <c r="L2404" t="s">
        <v>246</v>
      </c>
      <c r="M2404">
        <v>-74.927700000000002</v>
      </c>
      <c r="N2404" s="8">
        <f t="shared" si="150"/>
        <v>74.927700000000002</v>
      </c>
      <c r="O2404">
        <v>-66.088700000000003</v>
      </c>
      <c r="P2404" s="8">
        <f t="shared" si="151"/>
        <v>66.088700000000003</v>
      </c>
      <c r="Q2404">
        <v>152.96600000000001</v>
      </c>
      <c r="R2404">
        <v>92.032399999999996</v>
      </c>
    </row>
    <row r="2405" spans="1:18" x14ac:dyDescent="0.25">
      <c r="A2405" s="8" t="s">
        <v>113</v>
      </c>
      <c r="B2405" s="8" t="s">
        <v>2649</v>
      </c>
      <c r="C2405" s="8" t="s">
        <v>246</v>
      </c>
      <c r="D2405" s="8">
        <v>-30.029699999999998</v>
      </c>
      <c r="E2405" s="8">
        <f t="shared" si="148"/>
        <v>30.029699999999998</v>
      </c>
      <c r="F2405" s="8">
        <v>-28.173200000000001</v>
      </c>
      <c r="G2405" s="8">
        <f t="shared" si="149"/>
        <v>28.173200000000001</v>
      </c>
      <c r="H2405" s="8">
        <v>56.359699999999997</v>
      </c>
      <c r="I2405" s="8"/>
      <c r="J2405" t="s">
        <v>114</v>
      </c>
      <c r="K2405" t="s">
        <v>2649</v>
      </c>
      <c r="L2405" t="s">
        <v>246</v>
      </c>
      <c r="M2405">
        <v>-141.44</v>
      </c>
      <c r="N2405" s="8">
        <f t="shared" si="150"/>
        <v>141.44</v>
      </c>
      <c r="O2405">
        <v>-69.073800000000006</v>
      </c>
      <c r="P2405" s="8">
        <f t="shared" si="151"/>
        <v>69.073800000000006</v>
      </c>
      <c r="Q2405">
        <v>177.631</v>
      </c>
      <c r="R2405">
        <v>99.298199999999994</v>
      </c>
    </row>
    <row r="2406" spans="1:18" x14ac:dyDescent="0.25">
      <c r="A2406" s="8" t="s">
        <v>113</v>
      </c>
      <c r="B2406" s="8" t="s">
        <v>2650</v>
      </c>
      <c r="C2406" s="8" t="s">
        <v>246</v>
      </c>
      <c r="D2406" s="8">
        <v>-32.337699999999998</v>
      </c>
      <c r="E2406" s="8">
        <f t="shared" si="148"/>
        <v>32.337699999999998</v>
      </c>
      <c r="F2406" s="8">
        <v>-28.339200000000002</v>
      </c>
      <c r="G2406" s="8">
        <f t="shared" si="149"/>
        <v>28.339200000000002</v>
      </c>
      <c r="H2406" s="8">
        <v>61.082700000000003</v>
      </c>
      <c r="I2406" s="8"/>
      <c r="J2406" t="s">
        <v>114</v>
      </c>
      <c r="K2406" t="s">
        <v>2650</v>
      </c>
      <c r="L2406" t="s">
        <v>246</v>
      </c>
      <c r="M2406">
        <v>-182.01</v>
      </c>
      <c r="N2406" s="8">
        <f t="shared" si="150"/>
        <v>182.01</v>
      </c>
      <c r="O2406">
        <v>-69.813100000000006</v>
      </c>
      <c r="P2406" s="8">
        <f t="shared" si="151"/>
        <v>69.813100000000006</v>
      </c>
      <c r="Q2406">
        <v>179.21899999999999</v>
      </c>
      <c r="R2406">
        <v>100.377</v>
      </c>
    </row>
    <row r="2407" spans="1:18" x14ac:dyDescent="0.25">
      <c r="A2407" s="8" t="s">
        <v>113</v>
      </c>
      <c r="B2407" s="8" t="s">
        <v>2651</v>
      </c>
      <c r="C2407" s="8" t="s">
        <v>246</v>
      </c>
      <c r="D2407" s="8">
        <v>-28.8855</v>
      </c>
      <c r="E2407" s="8">
        <f t="shared" si="148"/>
        <v>28.8855</v>
      </c>
      <c r="F2407" s="8">
        <v>-28.8855</v>
      </c>
      <c r="G2407" s="8">
        <f t="shared" si="149"/>
        <v>28.8855</v>
      </c>
      <c r="H2407" s="8">
        <v>47.255400000000002</v>
      </c>
      <c r="I2407" s="8"/>
      <c r="J2407" t="s">
        <v>114</v>
      </c>
      <c r="K2407" t="s">
        <v>2651</v>
      </c>
      <c r="L2407" t="s">
        <v>246</v>
      </c>
      <c r="M2407">
        <v>-117.791</v>
      </c>
      <c r="N2407" s="8">
        <f t="shared" si="150"/>
        <v>117.791</v>
      </c>
      <c r="O2407">
        <v>-72.362099999999998</v>
      </c>
      <c r="P2407" s="8">
        <f t="shared" si="151"/>
        <v>72.362099999999998</v>
      </c>
      <c r="Q2407">
        <v>179.16499999999999</v>
      </c>
      <c r="R2407">
        <v>102.241</v>
      </c>
    </row>
    <row r="2408" spans="1:18" x14ac:dyDescent="0.25">
      <c r="A2408" s="8" t="s">
        <v>113</v>
      </c>
      <c r="B2408" s="8" t="s">
        <v>2652</v>
      </c>
      <c r="C2408" s="8" t="s">
        <v>246</v>
      </c>
      <c r="D2408" s="8">
        <v>-28.752099999999999</v>
      </c>
      <c r="E2408" s="8">
        <f t="shared" si="148"/>
        <v>28.752099999999999</v>
      </c>
      <c r="F2408" s="8">
        <v>-28.752099999999999</v>
      </c>
      <c r="G2408" s="8">
        <f t="shared" si="149"/>
        <v>28.752099999999999</v>
      </c>
      <c r="H2408" s="8">
        <v>29.017499999999998</v>
      </c>
      <c r="I2408" s="8"/>
      <c r="J2408" t="s">
        <v>114</v>
      </c>
      <c r="K2408" t="s">
        <v>2652</v>
      </c>
      <c r="L2408" t="s">
        <v>246</v>
      </c>
      <c r="M2408">
        <v>-78.277799999999999</v>
      </c>
      <c r="N2408" s="8">
        <f t="shared" si="150"/>
        <v>78.277799999999999</v>
      </c>
      <c r="O2408">
        <v>-71.674300000000002</v>
      </c>
      <c r="P2408" s="8">
        <f t="shared" si="151"/>
        <v>71.674300000000002</v>
      </c>
      <c r="Q2408">
        <v>153.44900000000001</v>
      </c>
      <c r="R2408">
        <v>96.923199999999994</v>
      </c>
    </row>
    <row r="2409" spans="1:18" x14ac:dyDescent="0.25">
      <c r="A2409" s="8" t="s">
        <v>113</v>
      </c>
      <c r="B2409" s="8" t="s">
        <v>2653</v>
      </c>
      <c r="C2409" s="8" t="s">
        <v>246</v>
      </c>
      <c r="D2409" s="8">
        <v>-25.439699999999998</v>
      </c>
      <c r="E2409" s="8">
        <f t="shared" si="148"/>
        <v>25.439699999999998</v>
      </c>
      <c r="F2409" s="8">
        <v>-25.439699999999998</v>
      </c>
      <c r="G2409" s="8">
        <f t="shared" si="149"/>
        <v>25.439699999999998</v>
      </c>
      <c r="H2409" s="8">
        <v>29.967400000000001</v>
      </c>
      <c r="I2409" s="8"/>
      <c r="J2409" t="s">
        <v>114</v>
      </c>
      <c r="K2409" t="s">
        <v>2653</v>
      </c>
      <c r="L2409" t="s">
        <v>246</v>
      </c>
      <c r="M2409">
        <v>-65.062899999999999</v>
      </c>
      <c r="N2409" s="8">
        <f t="shared" si="150"/>
        <v>65.062899999999999</v>
      </c>
      <c r="O2409">
        <v>-57.7926</v>
      </c>
      <c r="P2409" s="8">
        <f t="shared" si="151"/>
        <v>57.7926</v>
      </c>
      <c r="Q2409">
        <v>139.76499999999999</v>
      </c>
      <c r="R2409">
        <v>82.976699999999994</v>
      </c>
    </row>
    <row r="2410" spans="1:18" x14ac:dyDescent="0.25">
      <c r="A2410" s="8" t="s">
        <v>113</v>
      </c>
      <c r="B2410" s="8" t="s">
        <v>2654</v>
      </c>
      <c r="C2410" s="8" t="s">
        <v>246</v>
      </c>
      <c r="D2410" s="8">
        <v>-23.690100000000001</v>
      </c>
      <c r="E2410" s="8">
        <f t="shared" si="148"/>
        <v>23.690100000000001</v>
      </c>
      <c r="F2410" s="8">
        <v>-23.690100000000001</v>
      </c>
      <c r="G2410" s="8">
        <f t="shared" si="149"/>
        <v>23.690100000000001</v>
      </c>
      <c r="H2410" s="8">
        <v>29.786300000000001</v>
      </c>
      <c r="I2410" s="8"/>
      <c r="J2410" t="s">
        <v>114</v>
      </c>
      <c r="K2410" t="s">
        <v>2654</v>
      </c>
      <c r="L2410" t="s">
        <v>246</v>
      </c>
      <c r="M2410">
        <v>-59.465000000000003</v>
      </c>
      <c r="N2410" s="8">
        <f t="shared" si="150"/>
        <v>59.465000000000003</v>
      </c>
      <c r="O2410">
        <v>-50.572400000000002</v>
      </c>
      <c r="P2410" s="8">
        <f t="shared" si="151"/>
        <v>50.572400000000002</v>
      </c>
      <c r="Q2410">
        <v>138.643</v>
      </c>
      <c r="R2410">
        <v>76.383899999999997</v>
      </c>
    </row>
    <row r="2411" spans="1:18" x14ac:dyDescent="0.25">
      <c r="A2411" s="8" t="s">
        <v>113</v>
      </c>
      <c r="B2411" s="8" t="s">
        <v>2655</v>
      </c>
      <c r="C2411" s="8" t="s">
        <v>246</v>
      </c>
      <c r="D2411" s="8">
        <v>-23.903099999999998</v>
      </c>
      <c r="E2411" s="8">
        <f t="shared" si="148"/>
        <v>23.903099999999998</v>
      </c>
      <c r="F2411" s="8">
        <v>-23.903099999999998</v>
      </c>
      <c r="G2411" s="8">
        <f t="shared" si="149"/>
        <v>23.903099999999998</v>
      </c>
      <c r="H2411" s="8">
        <v>31.871200000000002</v>
      </c>
      <c r="I2411" s="8"/>
      <c r="J2411" t="s">
        <v>114</v>
      </c>
      <c r="K2411" t="s">
        <v>2655</v>
      </c>
      <c r="L2411" t="s">
        <v>246</v>
      </c>
      <c r="M2411">
        <v>-63.567300000000003</v>
      </c>
      <c r="N2411" s="8">
        <f t="shared" si="150"/>
        <v>63.567300000000003</v>
      </c>
      <c r="O2411">
        <v>-54.990499999999997</v>
      </c>
      <c r="P2411" s="8">
        <f t="shared" si="151"/>
        <v>54.990499999999997</v>
      </c>
      <c r="Q2411">
        <v>140.631</v>
      </c>
      <c r="R2411">
        <v>80.650999999999996</v>
      </c>
    </row>
    <row r="2412" spans="1:18" x14ac:dyDescent="0.25">
      <c r="A2412" s="8" t="s">
        <v>113</v>
      </c>
      <c r="B2412" s="8" t="s">
        <v>2656</v>
      </c>
      <c r="C2412" s="8" t="s">
        <v>246</v>
      </c>
      <c r="D2412" s="8">
        <v>-25.679300000000001</v>
      </c>
      <c r="E2412" s="8">
        <f t="shared" si="148"/>
        <v>25.679300000000001</v>
      </c>
      <c r="F2412" s="8">
        <v>-25.679300000000001</v>
      </c>
      <c r="G2412" s="8">
        <f t="shared" si="149"/>
        <v>25.679300000000001</v>
      </c>
      <c r="H2412" s="8">
        <v>38.251100000000001</v>
      </c>
      <c r="I2412" s="8"/>
      <c r="J2412" t="s">
        <v>114</v>
      </c>
      <c r="K2412" t="s">
        <v>2656</v>
      </c>
      <c r="L2412" t="s">
        <v>246</v>
      </c>
      <c r="M2412">
        <v>-72.4148</v>
      </c>
      <c r="N2412" s="8">
        <f t="shared" si="150"/>
        <v>72.4148</v>
      </c>
      <c r="O2412">
        <v>-61.120600000000003</v>
      </c>
      <c r="P2412" s="8">
        <f t="shared" si="151"/>
        <v>61.120600000000003</v>
      </c>
      <c r="Q2412">
        <v>152.74799999999999</v>
      </c>
      <c r="R2412">
        <v>87.851699999999994</v>
      </c>
    </row>
    <row r="2413" spans="1:18" x14ac:dyDescent="0.25">
      <c r="A2413" s="8" t="s">
        <v>113</v>
      </c>
      <c r="B2413" s="8" t="s">
        <v>2657</v>
      </c>
      <c r="C2413" s="8" t="s">
        <v>246</v>
      </c>
      <c r="D2413" s="8">
        <v>-26.491299999999999</v>
      </c>
      <c r="E2413" s="8">
        <f t="shared" si="148"/>
        <v>26.491299999999999</v>
      </c>
      <c r="F2413" s="8">
        <v>-26.491299999999999</v>
      </c>
      <c r="G2413" s="8">
        <f t="shared" si="149"/>
        <v>26.491299999999999</v>
      </c>
      <c r="H2413" s="8">
        <v>48.069200000000002</v>
      </c>
      <c r="I2413" s="8"/>
      <c r="J2413" t="s">
        <v>114</v>
      </c>
      <c r="K2413" t="s">
        <v>2657</v>
      </c>
      <c r="L2413" t="s">
        <v>246</v>
      </c>
      <c r="M2413">
        <v>-110.8</v>
      </c>
      <c r="N2413" s="8">
        <f t="shared" si="150"/>
        <v>110.8</v>
      </c>
      <c r="O2413">
        <v>-64.531800000000004</v>
      </c>
      <c r="P2413" s="8">
        <f t="shared" si="151"/>
        <v>64.531800000000004</v>
      </c>
      <c r="Q2413">
        <v>171.2</v>
      </c>
      <c r="R2413">
        <v>94.229100000000003</v>
      </c>
    </row>
    <row r="2414" spans="1:18" x14ac:dyDescent="0.25">
      <c r="A2414" s="8" t="s">
        <v>113</v>
      </c>
      <c r="B2414" s="8" t="s">
        <v>2658</v>
      </c>
      <c r="C2414" s="8" t="s">
        <v>246</v>
      </c>
      <c r="D2414" s="8">
        <v>-26.734999999999999</v>
      </c>
      <c r="E2414" s="8">
        <f t="shared" si="148"/>
        <v>26.734999999999999</v>
      </c>
      <c r="F2414" s="8">
        <v>-26.734999999999999</v>
      </c>
      <c r="G2414" s="8">
        <f t="shared" si="149"/>
        <v>26.734999999999999</v>
      </c>
      <c r="H2414" s="8">
        <v>54.272599999999997</v>
      </c>
      <c r="I2414" s="8"/>
      <c r="J2414" t="s">
        <v>114</v>
      </c>
      <c r="K2414" t="s">
        <v>2658</v>
      </c>
      <c r="L2414" t="s">
        <v>246</v>
      </c>
      <c r="M2414">
        <v>-151.09700000000001</v>
      </c>
      <c r="N2414" s="8">
        <f t="shared" si="150"/>
        <v>151.09700000000001</v>
      </c>
      <c r="O2414">
        <v>-65.102599999999995</v>
      </c>
      <c r="P2414" s="8">
        <f t="shared" si="151"/>
        <v>65.102599999999995</v>
      </c>
      <c r="Q2414">
        <v>174.10400000000001</v>
      </c>
      <c r="R2414">
        <v>95.43</v>
      </c>
    </row>
    <row r="2415" spans="1:18" x14ac:dyDescent="0.25">
      <c r="A2415" s="8" t="s">
        <v>113</v>
      </c>
      <c r="B2415" s="8" t="s">
        <v>2659</v>
      </c>
      <c r="C2415" s="8" t="s">
        <v>246</v>
      </c>
      <c r="D2415" s="8">
        <v>-28.2334</v>
      </c>
      <c r="E2415" s="8">
        <f t="shared" si="148"/>
        <v>28.2334</v>
      </c>
      <c r="F2415" s="8">
        <v>-28.2334</v>
      </c>
      <c r="G2415" s="8">
        <f t="shared" si="149"/>
        <v>28.2334</v>
      </c>
      <c r="H2415" s="8">
        <v>51.119399999999999</v>
      </c>
      <c r="I2415" s="8"/>
      <c r="J2415" t="s">
        <v>114</v>
      </c>
      <c r="K2415" t="s">
        <v>2659</v>
      </c>
      <c r="L2415" t="s">
        <v>246</v>
      </c>
      <c r="M2415">
        <v>-110.328</v>
      </c>
      <c r="N2415" s="8">
        <f t="shared" si="150"/>
        <v>110.328</v>
      </c>
      <c r="O2415">
        <v>-69.509399999999999</v>
      </c>
      <c r="P2415" s="8">
        <f t="shared" si="151"/>
        <v>69.509399999999999</v>
      </c>
      <c r="Q2415">
        <v>176.42099999999999</v>
      </c>
      <c r="R2415">
        <v>99.319400000000002</v>
      </c>
    </row>
    <row r="2416" spans="1:18" x14ac:dyDescent="0.25">
      <c r="A2416" s="8" t="s">
        <v>113</v>
      </c>
      <c r="B2416" s="8" t="s">
        <v>2660</v>
      </c>
      <c r="C2416" s="8" t="s">
        <v>246</v>
      </c>
      <c r="D2416" s="8">
        <v>-28.7331</v>
      </c>
      <c r="E2416" s="8">
        <f t="shared" si="148"/>
        <v>28.7331</v>
      </c>
      <c r="F2416" s="8">
        <v>-28.7331</v>
      </c>
      <c r="G2416" s="8">
        <f t="shared" si="149"/>
        <v>28.7331</v>
      </c>
      <c r="H2416" s="8">
        <v>40.345700000000001</v>
      </c>
      <c r="I2416" s="8"/>
      <c r="J2416" t="s">
        <v>114</v>
      </c>
      <c r="K2416" t="s">
        <v>2660</v>
      </c>
      <c r="L2416" t="s">
        <v>246</v>
      </c>
      <c r="M2416">
        <v>-75.914199999999994</v>
      </c>
      <c r="N2416" s="8">
        <f t="shared" si="150"/>
        <v>75.914199999999994</v>
      </c>
      <c r="O2416">
        <v>-69.300200000000004</v>
      </c>
      <c r="P2416" s="8">
        <f t="shared" si="151"/>
        <v>69.300200000000004</v>
      </c>
      <c r="Q2416">
        <v>151.42400000000001</v>
      </c>
      <c r="R2416">
        <v>94.811400000000006</v>
      </c>
    </row>
    <row r="2417" spans="1:18" x14ac:dyDescent="0.25">
      <c r="A2417" s="8" t="s">
        <v>113</v>
      </c>
      <c r="B2417" s="8" t="s">
        <v>2661</v>
      </c>
      <c r="C2417" s="8" t="s">
        <v>246</v>
      </c>
      <c r="D2417" s="8">
        <v>-25.293500000000002</v>
      </c>
      <c r="E2417" s="8">
        <f t="shared" si="148"/>
        <v>25.293500000000002</v>
      </c>
      <c r="F2417" s="8">
        <v>-25.293500000000002</v>
      </c>
      <c r="G2417" s="8">
        <f t="shared" si="149"/>
        <v>25.293500000000002</v>
      </c>
      <c r="H2417" s="8">
        <v>36.766599999999997</v>
      </c>
      <c r="I2417" s="8"/>
      <c r="J2417" t="s">
        <v>114</v>
      </c>
      <c r="K2417" t="s">
        <v>2661</v>
      </c>
      <c r="L2417" t="s">
        <v>246</v>
      </c>
      <c r="M2417">
        <v>-60.337800000000001</v>
      </c>
      <c r="N2417" s="8">
        <f t="shared" si="150"/>
        <v>60.337800000000001</v>
      </c>
      <c r="O2417">
        <v>-54.922499999999999</v>
      </c>
      <c r="P2417" s="8">
        <f t="shared" si="151"/>
        <v>54.922499999999999</v>
      </c>
      <c r="Q2417">
        <v>132.363</v>
      </c>
      <c r="R2417">
        <v>79.121099999999998</v>
      </c>
    </row>
    <row r="2418" spans="1:18" x14ac:dyDescent="0.25">
      <c r="A2418" s="8" t="s">
        <v>113</v>
      </c>
      <c r="B2418" s="8" t="s">
        <v>2662</v>
      </c>
      <c r="C2418" s="8" t="s">
        <v>246</v>
      </c>
      <c r="D2418" s="8">
        <v>-23.762</v>
      </c>
      <c r="E2418" s="8">
        <f t="shared" si="148"/>
        <v>23.762</v>
      </c>
      <c r="F2418" s="8">
        <v>-23.762</v>
      </c>
      <c r="G2418" s="8">
        <f t="shared" si="149"/>
        <v>23.762</v>
      </c>
      <c r="H2418" s="8">
        <v>34.189799999999998</v>
      </c>
      <c r="I2418" s="8"/>
      <c r="J2418" t="s">
        <v>114</v>
      </c>
      <c r="K2418" t="s">
        <v>2662</v>
      </c>
      <c r="L2418" t="s">
        <v>246</v>
      </c>
      <c r="M2418">
        <v>-54.829000000000001</v>
      </c>
      <c r="N2418" s="8">
        <f t="shared" si="150"/>
        <v>54.829000000000001</v>
      </c>
      <c r="O2418">
        <v>-49.783900000000003</v>
      </c>
      <c r="P2418" s="8">
        <f t="shared" si="151"/>
        <v>49.783900000000003</v>
      </c>
      <c r="Q2418">
        <v>125.56699999999999</v>
      </c>
      <c r="R2418">
        <v>73.524000000000001</v>
      </c>
    </row>
    <row r="2419" spans="1:18" x14ac:dyDescent="0.25">
      <c r="A2419" s="8" t="s">
        <v>113</v>
      </c>
      <c r="B2419" s="8" t="s">
        <v>2663</v>
      </c>
      <c r="C2419" s="8" t="s">
        <v>246</v>
      </c>
      <c r="D2419" s="8">
        <v>-23.9252</v>
      </c>
      <c r="E2419" s="8">
        <f t="shared" si="148"/>
        <v>23.9252</v>
      </c>
      <c r="F2419" s="8">
        <v>-23.9252</v>
      </c>
      <c r="G2419" s="8">
        <f t="shared" si="149"/>
        <v>23.9252</v>
      </c>
      <c r="H2419" s="8">
        <v>32.459899999999998</v>
      </c>
      <c r="I2419" s="8"/>
      <c r="J2419" t="s">
        <v>114</v>
      </c>
      <c r="K2419" t="s">
        <v>2663</v>
      </c>
      <c r="L2419" t="s">
        <v>246</v>
      </c>
      <c r="M2419">
        <v>-57.957500000000003</v>
      </c>
      <c r="N2419" s="8">
        <f t="shared" si="150"/>
        <v>57.957500000000003</v>
      </c>
      <c r="O2419">
        <v>-53.073099999999997</v>
      </c>
      <c r="P2419" s="8">
        <f t="shared" si="151"/>
        <v>53.073099999999997</v>
      </c>
      <c r="Q2419">
        <v>127.22499999999999</v>
      </c>
      <c r="R2419">
        <v>76.650700000000001</v>
      </c>
    </row>
    <row r="2420" spans="1:18" x14ac:dyDescent="0.25">
      <c r="A2420" s="8" t="s">
        <v>113</v>
      </c>
      <c r="B2420" s="8" t="s">
        <v>2664</v>
      </c>
      <c r="C2420" s="8" t="s">
        <v>246</v>
      </c>
      <c r="D2420" s="8">
        <v>-26.502199999999998</v>
      </c>
      <c r="E2420" s="8">
        <f t="shared" si="148"/>
        <v>26.502199999999998</v>
      </c>
      <c r="F2420" s="8">
        <v>-26.502199999999998</v>
      </c>
      <c r="G2420" s="8">
        <f t="shared" si="149"/>
        <v>26.502199999999998</v>
      </c>
      <c r="H2420" s="8">
        <v>34.488599999999998</v>
      </c>
      <c r="I2420" s="8"/>
      <c r="J2420" t="s">
        <v>114</v>
      </c>
      <c r="K2420" t="s">
        <v>2664</v>
      </c>
      <c r="L2420" t="s">
        <v>246</v>
      </c>
      <c r="M2420">
        <v>-67.260300000000001</v>
      </c>
      <c r="N2420" s="8">
        <f t="shared" si="150"/>
        <v>67.260300000000001</v>
      </c>
      <c r="O2420">
        <v>-60.299399999999999</v>
      </c>
      <c r="P2420" s="8">
        <f t="shared" si="151"/>
        <v>60.299399999999999</v>
      </c>
      <c r="Q2420">
        <v>146.43700000000001</v>
      </c>
      <c r="R2420">
        <v>85.6845</v>
      </c>
    </row>
    <row r="2421" spans="1:18" x14ac:dyDescent="0.25">
      <c r="A2421" s="8" t="s">
        <v>113</v>
      </c>
      <c r="B2421" s="8" t="s">
        <v>2665</v>
      </c>
      <c r="C2421" s="8" t="s">
        <v>246</v>
      </c>
      <c r="D2421" s="8">
        <v>-28.577999999999999</v>
      </c>
      <c r="E2421" s="8">
        <f t="shared" si="148"/>
        <v>28.577999999999999</v>
      </c>
      <c r="F2421" s="8">
        <v>-28.577999999999999</v>
      </c>
      <c r="G2421" s="8">
        <f t="shared" si="149"/>
        <v>28.577999999999999</v>
      </c>
      <c r="H2421" s="8">
        <v>44.413499999999999</v>
      </c>
      <c r="I2421" s="8"/>
      <c r="J2421" t="s">
        <v>114</v>
      </c>
      <c r="K2421" t="s">
        <v>2665</v>
      </c>
      <c r="L2421" t="s">
        <v>246</v>
      </c>
      <c r="M2421">
        <v>-115.041</v>
      </c>
      <c r="N2421" s="8">
        <f t="shared" si="150"/>
        <v>115.041</v>
      </c>
      <c r="O2421">
        <v>-68.597499999999997</v>
      </c>
      <c r="P2421" s="8">
        <f t="shared" si="151"/>
        <v>68.597499999999997</v>
      </c>
      <c r="Q2421">
        <v>175.7</v>
      </c>
      <c r="R2421">
        <v>99.018799999999999</v>
      </c>
    </row>
    <row r="2422" spans="1:18" x14ac:dyDescent="0.25">
      <c r="A2422" s="8" t="s">
        <v>113</v>
      </c>
      <c r="B2422" s="8" t="s">
        <v>2666</v>
      </c>
      <c r="C2422" s="8" t="s">
        <v>246</v>
      </c>
      <c r="D2422" s="8">
        <v>-28.799600000000002</v>
      </c>
      <c r="E2422" s="8">
        <f t="shared" si="148"/>
        <v>28.799600000000002</v>
      </c>
      <c r="F2422" s="8">
        <v>-28.799600000000002</v>
      </c>
      <c r="G2422" s="8">
        <f t="shared" si="149"/>
        <v>28.799600000000002</v>
      </c>
      <c r="H2422" s="8">
        <v>52.255000000000003</v>
      </c>
      <c r="I2422" s="8"/>
      <c r="J2422" t="s">
        <v>114</v>
      </c>
      <c r="K2422" t="s">
        <v>2666</v>
      </c>
      <c r="L2422" t="s">
        <v>246</v>
      </c>
      <c r="M2422">
        <v>-167.35300000000001</v>
      </c>
      <c r="N2422" s="8">
        <f t="shared" si="150"/>
        <v>167.35300000000001</v>
      </c>
      <c r="O2422">
        <v>-70.236000000000004</v>
      </c>
      <c r="P2422" s="8">
        <f t="shared" si="151"/>
        <v>70.236000000000004</v>
      </c>
      <c r="Q2422">
        <v>177.839</v>
      </c>
      <c r="R2422">
        <v>101.461</v>
      </c>
    </row>
    <row r="2423" spans="1:18" x14ac:dyDescent="0.25">
      <c r="A2423" s="8" t="s">
        <v>113</v>
      </c>
      <c r="B2423" s="8" t="s">
        <v>2667</v>
      </c>
      <c r="C2423" s="8" t="s">
        <v>246</v>
      </c>
      <c r="D2423" s="8">
        <v>-29.351400000000002</v>
      </c>
      <c r="E2423" s="8">
        <f t="shared" si="148"/>
        <v>29.351400000000002</v>
      </c>
      <c r="F2423" s="8">
        <v>-29.351400000000002</v>
      </c>
      <c r="G2423" s="8">
        <f t="shared" si="149"/>
        <v>29.351400000000002</v>
      </c>
      <c r="H2423" s="8">
        <v>45.450699999999998</v>
      </c>
      <c r="I2423" s="8"/>
      <c r="J2423" t="s">
        <v>114</v>
      </c>
      <c r="K2423" t="s">
        <v>2667</v>
      </c>
      <c r="L2423" t="s">
        <v>246</v>
      </c>
      <c r="M2423">
        <v>-120.66500000000001</v>
      </c>
      <c r="N2423" s="8">
        <f t="shared" si="150"/>
        <v>120.66500000000001</v>
      </c>
      <c r="O2423">
        <v>-71.954999999999998</v>
      </c>
      <c r="P2423" s="8">
        <f t="shared" si="151"/>
        <v>71.954999999999998</v>
      </c>
      <c r="Q2423">
        <v>179.93100000000001</v>
      </c>
      <c r="R2423">
        <v>102.70699999999999</v>
      </c>
    </row>
    <row r="2424" spans="1:18" x14ac:dyDescent="0.25">
      <c r="A2424" s="8" t="s">
        <v>113</v>
      </c>
      <c r="B2424" s="8" t="s">
        <v>2668</v>
      </c>
      <c r="C2424" s="8" t="s">
        <v>246</v>
      </c>
      <c r="D2424" s="8">
        <v>-28.227399999999999</v>
      </c>
      <c r="E2424" s="8">
        <f t="shared" si="148"/>
        <v>28.227399999999999</v>
      </c>
      <c r="F2424" s="8">
        <v>-28.227399999999999</v>
      </c>
      <c r="G2424" s="8">
        <f t="shared" si="149"/>
        <v>28.227399999999999</v>
      </c>
      <c r="H2424" s="8">
        <v>30.633700000000001</v>
      </c>
      <c r="I2424" s="8"/>
      <c r="J2424" t="s">
        <v>114</v>
      </c>
      <c r="K2424" t="s">
        <v>2668</v>
      </c>
      <c r="L2424" t="s">
        <v>246</v>
      </c>
      <c r="M2424">
        <v>-71.7196</v>
      </c>
      <c r="N2424" s="8">
        <f t="shared" si="150"/>
        <v>71.7196</v>
      </c>
      <c r="O2424">
        <v>-66.254000000000005</v>
      </c>
      <c r="P2424" s="8">
        <f t="shared" si="151"/>
        <v>66.254000000000005</v>
      </c>
      <c r="Q2424">
        <v>152.929</v>
      </c>
      <c r="R2424">
        <v>91.205600000000004</v>
      </c>
    </row>
    <row r="2425" spans="1:18" x14ac:dyDescent="0.25">
      <c r="A2425" s="8" t="s">
        <v>113</v>
      </c>
      <c r="B2425" s="8" t="s">
        <v>2669</v>
      </c>
      <c r="C2425" s="8" t="s">
        <v>246</v>
      </c>
      <c r="D2425" s="8">
        <v>-25.4192</v>
      </c>
      <c r="E2425" s="8">
        <f t="shared" si="148"/>
        <v>25.4192</v>
      </c>
      <c r="F2425" s="8">
        <v>-25.4192</v>
      </c>
      <c r="G2425" s="8">
        <f t="shared" si="149"/>
        <v>25.4192</v>
      </c>
      <c r="H2425" s="8">
        <v>25.566199999999998</v>
      </c>
      <c r="I2425" s="8"/>
      <c r="J2425" t="s">
        <v>114</v>
      </c>
      <c r="K2425" t="s">
        <v>2669</v>
      </c>
      <c r="L2425" t="s">
        <v>246</v>
      </c>
      <c r="M2425">
        <v>-59.090400000000002</v>
      </c>
      <c r="N2425" s="8">
        <f t="shared" si="150"/>
        <v>59.090400000000002</v>
      </c>
      <c r="O2425">
        <v>-54.720999999999997</v>
      </c>
      <c r="P2425" s="8">
        <f t="shared" si="151"/>
        <v>54.720999999999997</v>
      </c>
      <c r="Q2425">
        <v>135.68899999999999</v>
      </c>
      <c r="R2425">
        <v>78.316699999999997</v>
      </c>
    </row>
    <row r="2426" spans="1:18" x14ac:dyDescent="0.25">
      <c r="A2426" s="8" t="s">
        <v>113</v>
      </c>
      <c r="B2426" s="8" t="s">
        <v>2670</v>
      </c>
      <c r="C2426" s="8" t="s">
        <v>246</v>
      </c>
      <c r="D2426" s="8">
        <v>-23.893699999999999</v>
      </c>
      <c r="E2426" s="8">
        <f t="shared" si="148"/>
        <v>23.893699999999999</v>
      </c>
      <c r="F2426" s="8">
        <v>-23.893699999999999</v>
      </c>
      <c r="G2426" s="8">
        <f t="shared" si="149"/>
        <v>23.893699999999999</v>
      </c>
      <c r="H2426" s="8">
        <v>24.247599999999998</v>
      </c>
      <c r="I2426" s="8"/>
      <c r="J2426" t="s">
        <v>114</v>
      </c>
      <c r="K2426" t="s">
        <v>2670</v>
      </c>
      <c r="L2426" t="s">
        <v>246</v>
      </c>
      <c r="M2426">
        <v>-54.561599999999999</v>
      </c>
      <c r="N2426" s="8">
        <f t="shared" si="150"/>
        <v>54.561599999999999</v>
      </c>
      <c r="O2426">
        <v>-50.350999999999999</v>
      </c>
      <c r="P2426" s="8">
        <f t="shared" si="151"/>
        <v>50.350999999999999</v>
      </c>
      <c r="Q2426">
        <v>131.71</v>
      </c>
      <c r="R2426">
        <v>73.579899999999995</v>
      </c>
    </row>
    <row r="2427" spans="1:18" x14ac:dyDescent="0.25">
      <c r="A2427" s="8" t="s">
        <v>113</v>
      </c>
      <c r="B2427" s="8" t="s">
        <v>2671</v>
      </c>
      <c r="C2427" s="8" t="s">
        <v>246</v>
      </c>
      <c r="D2427" s="8">
        <v>-24.278199999999998</v>
      </c>
      <c r="E2427" s="8">
        <f t="shared" si="148"/>
        <v>24.278199999999998</v>
      </c>
      <c r="F2427" s="8">
        <v>-24.278199999999998</v>
      </c>
      <c r="G2427" s="8">
        <f t="shared" si="149"/>
        <v>24.278199999999998</v>
      </c>
      <c r="H2427" s="8">
        <v>24.555499999999999</v>
      </c>
      <c r="I2427" s="8"/>
      <c r="J2427" t="s">
        <v>114</v>
      </c>
      <c r="K2427" t="s">
        <v>2671</v>
      </c>
      <c r="L2427" t="s">
        <v>246</v>
      </c>
      <c r="M2427">
        <v>-58.154000000000003</v>
      </c>
      <c r="N2427" s="8">
        <f t="shared" si="150"/>
        <v>58.154000000000003</v>
      </c>
      <c r="O2427">
        <v>-54.606999999999999</v>
      </c>
      <c r="P2427" s="8">
        <f t="shared" si="151"/>
        <v>54.606999999999999</v>
      </c>
      <c r="Q2427">
        <v>128.559</v>
      </c>
      <c r="R2427">
        <v>76.951400000000007</v>
      </c>
    </row>
    <row r="2428" spans="1:18" x14ac:dyDescent="0.25">
      <c r="A2428" s="8" t="s">
        <v>113</v>
      </c>
      <c r="B2428" s="8" t="s">
        <v>2672</v>
      </c>
      <c r="C2428" s="8" t="s">
        <v>246</v>
      </c>
      <c r="D2428" s="8">
        <v>-26.971699999999998</v>
      </c>
      <c r="E2428" s="8">
        <f t="shared" si="148"/>
        <v>26.971699999999998</v>
      </c>
      <c r="F2428" s="8">
        <v>-26.971699999999998</v>
      </c>
      <c r="G2428" s="8">
        <f t="shared" si="149"/>
        <v>26.971699999999998</v>
      </c>
      <c r="H2428" s="8">
        <v>31.139299999999999</v>
      </c>
      <c r="I2428" s="8"/>
      <c r="J2428" t="s">
        <v>114</v>
      </c>
      <c r="K2428" t="s">
        <v>2672</v>
      </c>
      <c r="L2428" t="s">
        <v>246</v>
      </c>
      <c r="M2428">
        <v>-67.320099999999996</v>
      </c>
      <c r="N2428" s="8">
        <f t="shared" si="150"/>
        <v>67.320099999999996</v>
      </c>
      <c r="O2428">
        <v>-63.279299999999999</v>
      </c>
      <c r="P2428" s="8">
        <f t="shared" si="151"/>
        <v>63.279299999999999</v>
      </c>
      <c r="Q2428">
        <v>140.048</v>
      </c>
      <c r="R2428">
        <v>86.731700000000004</v>
      </c>
    </row>
    <row r="2429" spans="1:18" x14ac:dyDescent="0.25">
      <c r="A2429" s="8" t="s">
        <v>113</v>
      </c>
      <c r="B2429" s="8" t="s">
        <v>2673</v>
      </c>
      <c r="C2429" s="8" t="s">
        <v>246</v>
      </c>
      <c r="D2429" s="8">
        <v>-29.349499999999999</v>
      </c>
      <c r="E2429" s="8">
        <f t="shared" si="148"/>
        <v>29.349499999999999</v>
      </c>
      <c r="F2429" s="8">
        <v>-29.349499999999999</v>
      </c>
      <c r="G2429" s="8">
        <f t="shared" si="149"/>
        <v>29.349499999999999</v>
      </c>
      <c r="H2429" s="8">
        <v>45.118000000000002</v>
      </c>
      <c r="I2429" s="8"/>
      <c r="J2429" t="s">
        <v>114</v>
      </c>
      <c r="K2429" t="s">
        <v>2673</v>
      </c>
      <c r="L2429" t="s">
        <v>246</v>
      </c>
      <c r="M2429">
        <v>-89.735799999999998</v>
      </c>
      <c r="N2429" s="8">
        <f t="shared" si="150"/>
        <v>89.735799999999998</v>
      </c>
      <c r="O2429">
        <v>-69.923900000000003</v>
      </c>
      <c r="P2429" s="8">
        <f t="shared" si="151"/>
        <v>69.923900000000003</v>
      </c>
      <c r="Q2429">
        <v>176.17599999999999</v>
      </c>
      <c r="R2429">
        <v>99.255799999999994</v>
      </c>
    </row>
    <row r="2430" spans="1:18" x14ac:dyDescent="0.25">
      <c r="A2430" s="8" t="s">
        <v>113</v>
      </c>
      <c r="B2430" s="8" t="s">
        <v>2674</v>
      </c>
      <c r="C2430" s="8" t="s">
        <v>246</v>
      </c>
      <c r="D2430" s="8">
        <v>-30.5228</v>
      </c>
      <c r="E2430" s="8">
        <f t="shared" si="148"/>
        <v>30.5228</v>
      </c>
      <c r="F2430" s="8">
        <v>-30.5228</v>
      </c>
      <c r="G2430" s="8">
        <f t="shared" si="149"/>
        <v>30.5228</v>
      </c>
      <c r="H2430" s="8">
        <v>49.125100000000003</v>
      </c>
      <c r="I2430" s="8"/>
      <c r="J2430" t="s">
        <v>114</v>
      </c>
      <c r="K2430" t="s">
        <v>2674</v>
      </c>
      <c r="L2430" t="s">
        <v>246</v>
      </c>
      <c r="M2430">
        <v>-120.52200000000001</v>
      </c>
      <c r="N2430" s="8">
        <f t="shared" si="150"/>
        <v>120.52200000000001</v>
      </c>
      <c r="O2430">
        <v>-73.632300000000001</v>
      </c>
      <c r="P2430" s="8">
        <f t="shared" si="151"/>
        <v>73.632300000000001</v>
      </c>
      <c r="Q2430">
        <v>183.691</v>
      </c>
      <c r="R2430">
        <v>104.792</v>
      </c>
    </row>
    <row r="2431" spans="1:18" x14ac:dyDescent="0.25">
      <c r="A2431" s="8" t="s">
        <v>113</v>
      </c>
      <c r="B2431" s="8" t="s">
        <v>2675</v>
      </c>
      <c r="C2431" s="8" t="s">
        <v>246</v>
      </c>
      <c r="D2431" s="8">
        <v>-30.026700000000002</v>
      </c>
      <c r="E2431" s="8">
        <f t="shared" si="148"/>
        <v>30.026700000000002</v>
      </c>
      <c r="F2431" s="8">
        <v>-30.026700000000002</v>
      </c>
      <c r="G2431" s="8">
        <f t="shared" si="149"/>
        <v>30.026700000000002</v>
      </c>
      <c r="H2431" s="8">
        <v>42.640799999999999</v>
      </c>
      <c r="I2431" s="8"/>
      <c r="J2431" t="s">
        <v>114</v>
      </c>
      <c r="K2431" t="s">
        <v>2675</v>
      </c>
      <c r="L2431" t="s">
        <v>246</v>
      </c>
      <c r="M2431">
        <v>-90.162999999999997</v>
      </c>
      <c r="N2431" s="8">
        <f t="shared" si="150"/>
        <v>90.162999999999997</v>
      </c>
      <c r="O2431">
        <v>-72.206400000000002</v>
      </c>
      <c r="P2431" s="8">
        <f t="shared" si="151"/>
        <v>72.206400000000002</v>
      </c>
      <c r="Q2431">
        <v>178.423</v>
      </c>
      <c r="R2431">
        <v>101.596</v>
      </c>
    </row>
    <row r="2432" spans="1:18" x14ac:dyDescent="0.25">
      <c r="A2432" s="8" t="s">
        <v>113</v>
      </c>
      <c r="B2432" s="8" t="s">
        <v>2676</v>
      </c>
      <c r="C2432" s="8" t="s">
        <v>246</v>
      </c>
      <c r="D2432" s="8">
        <v>-29.073799999999999</v>
      </c>
      <c r="E2432" s="8">
        <f t="shared" si="148"/>
        <v>29.073799999999999</v>
      </c>
      <c r="F2432" s="8">
        <v>-29.073799999999999</v>
      </c>
      <c r="G2432" s="8">
        <f t="shared" si="149"/>
        <v>29.073799999999999</v>
      </c>
      <c r="H2432" s="8">
        <v>36.917299999999997</v>
      </c>
      <c r="I2432" s="8"/>
      <c r="J2432" t="s">
        <v>114</v>
      </c>
      <c r="K2432" t="s">
        <v>2676</v>
      </c>
      <c r="L2432" t="s">
        <v>246</v>
      </c>
      <c r="M2432">
        <v>-73.750900000000001</v>
      </c>
      <c r="N2432" s="8">
        <f t="shared" si="150"/>
        <v>73.750900000000001</v>
      </c>
      <c r="O2432">
        <v>-70.135900000000007</v>
      </c>
      <c r="P2432" s="8">
        <f t="shared" si="151"/>
        <v>70.135900000000007</v>
      </c>
      <c r="Q2432">
        <v>144.74700000000001</v>
      </c>
      <c r="R2432">
        <v>94.027900000000002</v>
      </c>
    </row>
    <row r="2433" spans="1:18" x14ac:dyDescent="0.25">
      <c r="A2433" s="8" t="s">
        <v>113</v>
      </c>
      <c r="B2433" s="8" t="s">
        <v>2677</v>
      </c>
      <c r="C2433" s="8" t="s">
        <v>246</v>
      </c>
      <c r="D2433" s="8">
        <v>-25.740400000000001</v>
      </c>
      <c r="E2433" s="8">
        <f t="shared" si="148"/>
        <v>25.740400000000001</v>
      </c>
      <c r="F2433" s="8">
        <v>-25.740400000000001</v>
      </c>
      <c r="G2433" s="8">
        <f t="shared" si="149"/>
        <v>25.740400000000001</v>
      </c>
      <c r="H2433" s="8">
        <v>36.330500000000001</v>
      </c>
      <c r="I2433" s="8"/>
      <c r="J2433" t="s">
        <v>114</v>
      </c>
      <c r="K2433" t="s">
        <v>2677</v>
      </c>
      <c r="L2433" t="s">
        <v>246</v>
      </c>
      <c r="M2433">
        <v>-60.424399999999999</v>
      </c>
      <c r="N2433" s="8">
        <f t="shared" si="150"/>
        <v>60.424399999999999</v>
      </c>
      <c r="O2433">
        <v>-57.082999999999998</v>
      </c>
      <c r="P2433" s="8">
        <f t="shared" si="151"/>
        <v>57.082999999999998</v>
      </c>
      <c r="Q2433">
        <v>129.9</v>
      </c>
      <c r="R2433">
        <v>79.839500000000001</v>
      </c>
    </row>
    <row r="2434" spans="1:18" x14ac:dyDescent="0.25">
      <c r="A2434" s="8" t="s">
        <v>113</v>
      </c>
      <c r="B2434" s="8" t="s">
        <v>2678</v>
      </c>
      <c r="C2434" s="8" t="s">
        <v>246</v>
      </c>
      <c r="D2434" s="8">
        <v>-23.9877</v>
      </c>
      <c r="E2434" s="8">
        <f t="shared" ref="E2434:E2497" si="152">-D2434</f>
        <v>23.9877</v>
      </c>
      <c r="F2434" s="8">
        <v>-23.9877</v>
      </c>
      <c r="G2434" s="8">
        <f t="shared" ref="G2434:G2497" si="153">-F2434</f>
        <v>23.9877</v>
      </c>
      <c r="H2434" s="8">
        <v>36.804400000000001</v>
      </c>
      <c r="I2434" s="8"/>
      <c r="J2434" t="s">
        <v>114</v>
      </c>
      <c r="K2434" t="s">
        <v>2678</v>
      </c>
      <c r="L2434" t="s">
        <v>246</v>
      </c>
      <c r="M2434">
        <v>-55.088799999999999</v>
      </c>
      <c r="N2434" s="8">
        <f t="shared" ref="N2434:N2497" si="154">-M2434</f>
        <v>55.088799999999999</v>
      </c>
      <c r="O2434">
        <v>-51.705399999999997</v>
      </c>
      <c r="P2434" s="8">
        <f t="shared" ref="P2434:P2497" si="155">-O2434</f>
        <v>51.705399999999997</v>
      </c>
      <c r="Q2434">
        <v>126.09099999999999</v>
      </c>
      <c r="R2434">
        <v>74.301900000000003</v>
      </c>
    </row>
    <row r="2435" spans="1:18" x14ac:dyDescent="0.25">
      <c r="A2435" s="8" t="s">
        <v>113</v>
      </c>
      <c r="B2435" s="8" t="s">
        <v>2679</v>
      </c>
      <c r="C2435" s="8" t="s">
        <v>246</v>
      </c>
      <c r="D2435" s="8">
        <v>-24.219799999999999</v>
      </c>
      <c r="E2435" s="8">
        <f t="shared" si="152"/>
        <v>24.219799999999999</v>
      </c>
      <c r="F2435" s="8">
        <v>-24.219799999999999</v>
      </c>
      <c r="G2435" s="8">
        <f t="shared" si="153"/>
        <v>24.219799999999999</v>
      </c>
      <c r="H2435" s="8">
        <v>36.971600000000002</v>
      </c>
      <c r="I2435" s="8"/>
      <c r="J2435" t="s">
        <v>114</v>
      </c>
      <c r="K2435" t="s">
        <v>2679</v>
      </c>
      <c r="L2435" t="s">
        <v>246</v>
      </c>
      <c r="M2435">
        <v>-60.680799999999998</v>
      </c>
      <c r="N2435" s="8">
        <f t="shared" si="154"/>
        <v>60.680799999999998</v>
      </c>
      <c r="O2435">
        <v>-57.378599999999999</v>
      </c>
      <c r="P2435" s="8">
        <f t="shared" si="155"/>
        <v>57.378599999999999</v>
      </c>
      <c r="Q2435">
        <v>129.96700000000001</v>
      </c>
      <c r="R2435">
        <v>79.839100000000002</v>
      </c>
    </row>
    <row r="2436" spans="1:18" x14ac:dyDescent="0.25">
      <c r="A2436" s="8" t="s">
        <v>113</v>
      </c>
      <c r="B2436" s="8" t="s">
        <v>2680</v>
      </c>
      <c r="C2436" s="8" t="s">
        <v>246</v>
      </c>
      <c r="D2436" s="8">
        <v>-27.1812</v>
      </c>
      <c r="E2436" s="8">
        <f t="shared" si="152"/>
        <v>27.1812</v>
      </c>
      <c r="F2436" s="8">
        <v>-27.1812</v>
      </c>
      <c r="G2436" s="8">
        <f t="shared" si="153"/>
        <v>27.1812</v>
      </c>
      <c r="H2436" s="8">
        <v>39.511699999999998</v>
      </c>
      <c r="I2436" s="8"/>
      <c r="J2436" t="s">
        <v>114</v>
      </c>
      <c r="K2436" t="s">
        <v>2680</v>
      </c>
      <c r="L2436" t="s">
        <v>246</v>
      </c>
      <c r="M2436">
        <v>-70.272099999999995</v>
      </c>
      <c r="N2436" s="8">
        <f t="shared" si="154"/>
        <v>70.272099999999995</v>
      </c>
      <c r="O2436">
        <v>-66.607799999999997</v>
      </c>
      <c r="P2436" s="8">
        <f t="shared" si="155"/>
        <v>66.607799999999997</v>
      </c>
      <c r="Q2436">
        <v>143.24600000000001</v>
      </c>
      <c r="R2436">
        <v>90.090100000000007</v>
      </c>
    </row>
    <row r="2437" spans="1:18" x14ac:dyDescent="0.25">
      <c r="A2437" s="8" t="s">
        <v>113</v>
      </c>
      <c r="B2437" s="8" t="s">
        <v>2681</v>
      </c>
      <c r="C2437" s="8" t="s">
        <v>246</v>
      </c>
      <c r="D2437" s="8">
        <v>-29.190200000000001</v>
      </c>
      <c r="E2437" s="8">
        <f t="shared" si="152"/>
        <v>29.190200000000001</v>
      </c>
      <c r="F2437" s="8">
        <v>-29.190200000000001</v>
      </c>
      <c r="G2437" s="8">
        <f t="shared" si="153"/>
        <v>29.190200000000001</v>
      </c>
      <c r="H2437" s="8">
        <v>44.661999999999999</v>
      </c>
      <c r="I2437" s="8"/>
      <c r="J2437" t="s">
        <v>114</v>
      </c>
      <c r="K2437" t="s">
        <v>2681</v>
      </c>
      <c r="L2437" t="s">
        <v>246</v>
      </c>
      <c r="M2437">
        <v>-91.831299999999999</v>
      </c>
      <c r="N2437" s="8">
        <f t="shared" si="154"/>
        <v>91.831299999999999</v>
      </c>
      <c r="O2437">
        <v>-70.365499999999997</v>
      </c>
      <c r="P2437" s="8">
        <f t="shared" si="155"/>
        <v>70.365499999999997</v>
      </c>
      <c r="Q2437">
        <v>179.28</v>
      </c>
      <c r="R2437">
        <v>100.247</v>
      </c>
    </row>
    <row r="2438" spans="1:18" x14ac:dyDescent="0.25">
      <c r="A2438" s="8" t="s">
        <v>113</v>
      </c>
      <c r="B2438" s="8" t="s">
        <v>2682</v>
      </c>
      <c r="C2438" s="8" t="s">
        <v>246</v>
      </c>
      <c r="D2438" s="8">
        <v>-29.827000000000002</v>
      </c>
      <c r="E2438" s="8">
        <f t="shared" si="152"/>
        <v>29.827000000000002</v>
      </c>
      <c r="F2438" s="8">
        <v>-29.827000000000002</v>
      </c>
      <c r="G2438" s="8">
        <f t="shared" si="153"/>
        <v>29.827000000000002</v>
      </c>
      <c r="H2438" s="8">
        <v>45.947800000000001</v>
      </c>
      <c r="I2438" s="8"/>
      <c r="J2438" t="s">
        <v>114</v>
      </c>
      <c r="K2438" t="s">
        <v>2682</v>
      </c>
      <c r="L2438" t="s">
        <v>246</v>
      </c>
      <c r="M2438">
        <v>-111.301</v>
      </c>
      <c r="N2438" s="8">
        <f t="shared" si="154"/>
        <v>111.301</v>
      </c>
      <c r="O2438">
        <v>-72.180999999999997</v>
      </c>
      <c r="P2438" s="8">
        <f t="shared" si="155"/>
        <v>72.180999999999997</v>
      </c>
      <c r="Q2438">
        <v>184.49600000000001</v>
      </c>
      <c r="R2438">
        <v>103.345</v>
      </c>
    </row>
    <row r="2439" spans="1:18" x14ac:dyDescent="0.25">
      <c r="A2439" s="8" t="s">
        <v>113</v>
      </c>
      <c r="B2439" s="8" t="s">
        <v>2683</v>
      </c>
      <c r="C2439" s="8" t="s">
        <v>246</v>
      </c>
      <c r="D2439" s="8">
        <v>-30.4633</v>
      </c>
      <c r="E2439" s="8">
        <f t="shared" si="152"/>
        <v>30.4633</v>
      </c>
      <c r="F2439" s="8">
        <v>-30.4633</v>
      </c>
      <c r="G2439" s="8">
        <f t="shared" si="153"/>
        <v>30.4633</v>
      </c>
      <c r="H2439" s="8">
        <v>43.078299999999999</v>
      </c>
      <c r="I2439" s="8"/>
      <c r="J2439" t="s">
        <v>114</v>
      </c>
      <c r="K2439" t="s">
        <v>2683</v>
      </c>
      <c r="L2439" t="s">
        <v>246</v>
      </c>
      <c r="M2439">
        <v>-85.759399999999999</v>
      </c>
      <c r="N2439" s="8">
        <f t="shared" si="154"/>
        <v>85.759399999999999</v>
      </c>
      <c r="O2439">
        <v>-74.933800000000005</v>
      </c>
      <c r="P2439" s="8">
        <f t="shared" si="155"/>
        <v>74.933800000000005</v>
      </c>
      <c r="Q2439">
        <v>179.41200000000001</v>
      </c>
      <c r="R2439">
        <v>103.633</v>
      </c>
    </row>
    <row r="2440" spans="1:18" x14ac:dyDescent="0.25">
      <c r="A2440" s="8" t="s">
        <v>113</v>
      </c>
      <c r="B2440" s="8" t="s">
        <v>2684</v>
      </c>
      <c r="C2440" s="8" t="s">
        <v>246</v>
      </c>
      <c r="D2440" s="8">
        <v>-29.6873</v>
      </c>
      <c r="E2440" s="8">
        <f t="shared" si="152"/>
        <v>29.6873</v>
      </c>
      <c r="F2440" s="8">
        <v>-29.6873</v>
      </c>
      <c r="G2440" s="8">
        <f t="shared" si="153"/>
        <v>29.6873</v>
      </c>
      <c r="H2440" s="8">
        <v>39.845399999999998</v>
      </c>
      <c r="I2440" s="8"/>
      <c r="J2440" t="s">
        <v>114</v>
      </c>
      <c r="K2440" t="s">
        <v>2684</v>
      </c>
      <c r="L2440" t="s">
        <v>246</v>
      </c>
      <c r="M2440">
        <v>-75.643199999999993</v>
      </c>
      <c r="N2440" s="8">
        <f t="shared" si="154"/>
        <v>75.643199999999993</v>
      </c>
      <c r="O2440">
        <v>-73.138900000000007</v>
      </c>
      <c r="P2440" s="8">
        <f t="shared" si="155"/>
        <v>73.138900000000007</v>
      </c>
      <c r="Q2440">
        <v>144.68</v>
      </c>
      <c r="R2440">
        <v>96.34</v>
      </c>
    </row>
    <row r="2441" spans="1:18" x14ac:dyDescent="0.25">
      <c r="A2441" s="8" t="s">
        <v>113</v>
      </c>
      <c r="B2441" s="8" t="s">
        <v>2685</v>
      </c>
      <c r="C2441" s="8" t="s">
        <v>246</v>
      </c>
      <c r="D2441" s="8">
        <v>-24.984000000000002</v>
      </c>
      <c r="E2441" s="8">
        <f t="shared" si="152"/>
        <v>24.984000000000002</v>
      </c>
      <c r="F2441" s="8">
        <v>-24.984000000000002</v>
      </c>
      <c r="G2441" s="8">
        <f t="shared" si="153"/>
        <v>24.984000000000002</v>
      </c>
      <c r="H2441" s="8">
        <v>37.515099999999997</v>
      </c>
      <c r="I2441" s="8"/>
      <c r="J2441" t="s">
        <v>114</v>
      </c>
      <c r="K2441" t="s">
        <v>2685</v>
      </c>
      <c r="L2441" t="s">
        <v>246</v>
      </c>
      <c r="M2441">
        <v>-58.677100000000003</v>
      </c>
      <c r="N2441" s="8">
        <f t="shared" si="154"/>
        <v>58.677100000000003</v>
      </c>
      <c r="O2441">
        <v>-56.406300000000002</v>
      </c>
      <c r="P2441" s="8">
        <f t="shared" si="155"/>
        <v>56.406300000000002</v>
      </c>
      <c r="Q2441">
        <v>124.024</v>
      </c>
      <c r="R2441">
        <v>77.5167</v>
      </c>
    </row>
    <row r="2442" spans="1:18" x14ac:dyDescent="0.25">
      <c r="A2442" s="8" t="s">
        <v>113</v>
      </c>
      <c r="B2442" s="8" t="s">
        <v>2686</v>
      </c>
      <c r="C2442" s="8" t="s">
        <v>246</v>
      </c>
      <c r="D2442" s="8">
        <v>-22.004300000000001</v>
      </c>
      <c r="E2442" s="8">
        <f t="shared" si="152"/>
        <v>22.004300000000001</v>
      </c>
      <c r="F2442" s="8">
        <v>-22.004300000000001</v>
      </c>
      <c r="G2442" s="8">
        <f t="shared" si="153"/>
        <v>22.004300000000001</v>
      </c>
      <c r="H2442" s="8">
        <v>36.161999999999999</v>
      </c>
      <c r="I2442" s="8"/>
      <c r="J2442" t="s">
        <v>114</v>
      </c>
      <c r="K2442" t="s">
        <v>2686</v>
      </c>
      <c r="L2442" t="s">
        <v>246</v>
      </c>
      <c r="M2442">
        <v>-51.9893</v>
      </c>
      <c r="N2442" s="8">
        <f t="shared" si="154"/>
        <v>51.9893</v>
      </c>
      <c r="O2442">
        <v>-49.707500000000003</v>
      </c>
      <c r="P2442" s="8">
        <f t="shared" si="155"/>
        <v>49.707500000000003</v>
      </c>
      <c r="Q2442">
        <v>117.94799999999999</v>
      </c>
      <c r="R2442">
        <v>70.400099999999995</v>
      </c>
    </row>
    <row r="2443" spans="1:18" x14ac:dyDescent="0.25">
      <c r="A2443" s="8" t="s">
        <v>113</v>
      </c>
      <c r="B2443" s="8" t="s">
        <v>2687</v>
      </c>
      <c r="C2443" s="8" t="s">
        <v>246</v>
      </c>
      <c r="D2443" s="8">
        <v>-22.470099999999999</v>
      </c>
      <c r="E2443" s="8">
        <f t="shared" si="152"/>
        <v>22.470099999999999</v>
      </c>
      <c r="F2443" s="8">
        <v>-22.470099999999999</v>
      </c>
      <c r="G2443" s="8">
        <f t="shared" si="153"/>
        <v>22.470099999999999</v>
      </c>
      <c r="H2443" s="8">
        <v>35.962600000000002</v>
      </c>
      <c r="I2443" s="8"/>
      <c r="J2443" t="s">
        <v>114</v>
      </c>
      <c r="K2443" t="s">
        <v>2687</v>
      </c>
      <c r="L2443" t="s">
        <v>246</v>
      </c>
      <c r="M2443">
        <v>-58.942300000000003</v>
      </c>
      <c r="N2443" s="8">
        <f t="shared" si="154"/>
        <v>58.942300000000003</v>
      </c>
      <c r="O2443">
        <v>-56.704900000000002</v>
      </c>
      <c r="P2443" s="8">
        <f t="shared" si="155"/>
        <v>56.704900000000002</v>
      </c>
      <c r="Q2443">
        <v>123.282</v>
      </c>
      <c r="R2443">
        <v>77.285300000000007</v>
      </c>
    </row>
    <row r="2444" spans="1:18" x14ac:dyDescent="0.25">
      <c r="A2444" s="8" t="s">
        <v>113</v>
      </c>
      <c r="B2444" s="8" t="s">
        <v>2688</v>
      </c>
      <c r="C2444" s="8" t="s">
        <v>246</v>
      </c>
      <c r="D2444" s="8">
        <v>-26.727399999999999</v>
      </c>
      <c r="E2444" s="8">
        <f t="shared" si="152"/>
        <v>26.727399999999999</v>
      </c>
      <c r="F2444" s="8">
        <v>-26.727399999999999</v>
      </c>
      <c r="G2444" s="8">
        <f t="shared" si="153"/>
        <v>26.727399999999999</v>
      </c>
      <c r="H2444" s="8">
        <v>38.465499999999999</v>
      </c>
      <c r="I2444" s="8"/>
      <c r="J2444" t="s">
        <v>114</v>
      </c>
      <c r="K2444" t="s">
        <v>2688</v>
      </c>
      <c r="L2444" t="s">
        <v>246</v>
      </c>
      <c r="M2444">
        <v>-72.635499999999993</v>
      </c>
      <c r="N2444" s="8">
        <f t="shared" si="154"/>
        <v>72.635499999999993</v>
      </c>
      <c r="O2444">
        <v>-69.970299999999995</v>
      </c>
      <c r="P2444" s="8">
        <f t="shared" si="155"/>
        <v>69.970299999999995</v>
      </c>
      <c r="Q2444">
        <v>145.34299999999999</v>
      </c>
      <c r="R2444">
        <v>92.826499999999996</v>
      </c>
    </row>
    <row r="2445" spans="1:18" x14ac:dyDescent="0.25">
      <c r="A2445" s="8" t="s">
        <v>113</v>
      </c>
      <c r="B2445" s="8" t="s">
        <v>2689</v>
      </c>
      <c r="C2445" s="8" t="s">
        <v>246</v>
      </c>
      <c r="D2445" s="8">
        <v>-28.4193</v>
      </c>
      <c r="E2445" s="8">
        <f t="shared" si="152"/>
        <v>28.4193</v>
      </c>
      <c r="F2445" s="8">
        <v>-28.4193</v>
      </c>
      <c r="G2445" s="8">
        <f t="shared" si="153"/>
        <v>28.4193</v>
      </c>
      <c r="H2445" s="8">
        <v>38.323599999999999</v>
      </c>
      <c r="I2445" s="8"/>
      <c r="J2445" t="s">
        <v>114</v>
      </c>
      <c r="K2445" t="s">
        <v>2689</v>
      </c>
      <c r="L2445" t="s">
        <v>246</v>
      </c>
      <c r="M2445">
        <v>-89.813100000000006</v>
      </c>
      <c r="N2445" s="8">
        <f t="shared" si="154"/>
        <v>89.813100000000006</v>
      </c>
      <c r="O2445">
        <v>-73.735299999999995</v>
      </c>
      <c r="P2445" s="8">
        <f t="shared" si="155"/>
        <v>73.735299999999995</v>
      </c>
      <c r="Q2445">
        <v>183.35300000000001</v>
      </c>
      <c r="R2445">
        <v>104.00700000000001</v>
      </c>
    </row>
    <row r="2446" spans="1:18" x14ac:dyDescent="0.25">
      <c r="A2446" s="8" t="s">
        <v>113</v>
      </c>
      <c r="B2446" s="8" t="s">
        <v>2690</v>
      </c>
      <c r="C2446" s="8" t="s">
        <v>246</v>
      </c>
      <c r="D2446" s="8">
        <v>-28.7685</v>
      </c>
      <c r="E2446" s="8">
        <f t="shared" si="152"/>
        <v>28.7685</v>
      </c>
      <c r="F2446" s="8">
        <v>-28.7685</v>
      </c>
      <c r="G2446" s="8">
        <f t="shared" si="153"/>
        <v>28.7685</v>
      </c>
      <c r="H2446" s="8">
        <v>35.9251</v>
      </c>
      <c r="I2446" s="8"/>
      <c r="J2446" t="s">
        <v>114</v>
      </c>
      <c r="K2446" t="s">
        <v>2690</v>
      </c>
      <c r="L2446" t="s">
        <v>246</v>
      </c>
      <c r="M2446">
        <v>-103.65</v>
      </c>
      <c r="N2446" s="8">
        <f t="shared" si="154"/>
        <v>103.65</v>
      </c>
      <c r="O2446">
        <v>-73.155900000000003</v>
      </c>
      <c r="P2446" s="8">
        <f t="shared" si="155"/>
        <v>73.155900000000003</v>
      </c>
      <c r="Q2446">
        <v>189.102</v>
      </c>
      <c r="R2446">
        <v>105.133</v>
      </c>
    </row>
    <row r="2447" spans="1:18" x14ac:dyDescent="0.25">
      <c r="A2447" s="8" t="s">
        <v>113</v>
      </c>
      <c r="B2447" s="8" t="s">
        <v>2691</v>
      </c>
      <c r="C2447" s="8" t="s">
        <v>246</v>
      </c>
      <c r="D2447" s="8">
        <v>-29.8308</v>
      </c>
      <c r="E2447" s="8">
        <f t="shared" si="152"/>
        <v>29.8308</v>
      </c>
      <c r="F2447" s="8">
        <v>-29.8308</v>
      </c>
      <c r="G2447" s="8">
        <f t="shared" si="153"/>
        <v>29.8308</v>
      </c>
      <c r="H2447" s="8">
        <v>29.729700000000001</v>
      </c>
      <c r="I2447" s="8"/>
      <c r="J2447" t="s">
        <v>114</v>
      </c>
      <c r="K2447" t="s">
        <v>2691</v>
      </c>
      <c r="L2447" t="s">
        <v>246</v>
      </c>
      <c r="M2447">
        <v>-83.159800000000004</v>
      </c>
      <c r="N2447" s="8">
        <f t="shared" si="154"/>
        <v>83.159800000000004</v>
      </c>
      <c r="O2447">
        <v>-76.506799999999998</v>
      </c>
      <c r="P2447" s="8">
        <f t="shared" si="155"/>
        <v>76.506799999999998</v>
      </c>
      <c r="Q2447">
        <v>183.798</v>
      </c>
      <c r="R2447">
        <v>104.477</v>
      </c>
    </row>
    <row r="2448" spans="1:18" x14ac:dyDescent="0.25">
      <c r="A2448" s="8" t="s">
        <v>113</v>
      </c>
      <c r="B2448" s="8" t="s">
        <v>2692</v>
      </c>
      <c r="C2448" s="8" t="s">
        <v>246</v>
      </c>
      <c r="D2448" s="8">
        <v>-28.502500000000001</v>
      </c>
      <c r="E2448" s="8">
        <f t="shared" si="152"/>
        <v>28.502500000000001</v>
      </c>
      <c r="F2448" s="8">
        <v>-28.502500000000001</v>
      </c>
      <c r="G2448" s="8">
        <f t="shared" si="153"/>
        <v>28.502500000000001</v>
      </c>
      <c r="H2448" s="8">
        <v>22.5166</v>
      </c>
      <c r="I2448" s="8"/>
      <c r="J2448" t="s">
        <v>114</v>
      </c>
      <c r="K2448" t="s">
        <v>2692</v>
      </c>
      <c r="L2448" t="s">
        <v>246</v>
      </c>
      <c r="M2448">
        <v>-74.877099999999999</v>
      </c>
      <c r="N2448" s="8">
        <f t="shared" si="154"/>
        <v>74.877099999999999</v>
      </c>
      <c r="O2448">
        <v>-72.564499999999995</v>
      </c>
      <c r="P2448" s="8">
        <f t="shared" si="155"/>
        <v>72.564499999999995</v>
      </c>
      <c r="Q2448">
        <v>145.34399999999999</v>
      </c>
      <c r="R2448">
        <v>95.772400000000005</v>
      </c>
    </row>
    <row r="2449" spans="1:18" x14ac:dyDescent="0.25">
      <c r="A2449" s="8" t="s">
        <v>113</v>
      </c>
      <c r="B2449" s="8" t="s">
        <v>2693</v>
      </c>
      <c r="C2449" s="8" t="s">
        <v>246</v>
      </c>
      <c r="D2449" s="8">
        <v>-24.7531</v>
      </c>
      <c r="E2449" s="8">
        <f t="shared" si="152"/>
        <v>24.7531</v>
      </c>
      <c r="F2449" s="8">
        <v>-24.7531</v>
      </c>
      <c r="G2449" s="8">
        <f t="shared" si="153"/>
        <v>24.7531</v>
      </c>
      <c r="H2449" s="8">
        <v>20.968599999999999</v>
      </c>
      <c r="I2449" s="8"/>
      <c r="J2449" t="s">
        <v>114</v>
      </c>
      <c r="K2449" t="s">
        <v>2693</v>
      </c>
      <c r="L2449" t="s">
        <v>246</v>
      </c>
      <c r="M2449">
        <v>-59.023299999999999</v>
      </c>
      <c r="N2449" s="8">
        <f t="shared" si="154"/>
        <v>59.023299999999999</v>
      </c>
      <c r="O2449">
        <v>-56.731499999999997</v>
      </c>
      <c r="P2449" s="8">
        <f t="shared" si="155"/>
        <v>56.731499999999997</v>
      </c>
      <c r="Q2449">
        <v>129.44800000000001</v>
      </c>
      <c r="R2449">
        <v>78.944000000000003</v>
      </c>
    </row>
    <row r="2450" spans="1:18" x14ac:dyDescent="0.25">
      <c r="A2450" s="8" t="s">
        <v>113</v>
      </c>
      <c r="B2450" s="8" t="s">
        <v>2694</v>
      </c>
      <c r="C2450" s="8" t="s">
        <v>246</v>
      </c>
      <c r="D2450" s="8">
        <v>-21.8492</v>
      </c>
      <c r="E2450" s="8">
        <f t="shared" si="152"/>
        <v>21.8492</v>
      </c>
      <c r="F2450" s="8">
        <v>-21.8492</v>
      </c>
      <c r="G2450" s="8">
        <f t="shared" si="153"/>
        <v>21.8492</v>
      </c>
      <c r="H2450" s="8">
        <v>19.871500000000001</v>
      </c>
      <c r="I2450" s="8"/>
      <c r="J2450" t="s">
        <v>114</v>
      </c>
      <c r="K2450" t="s">
        <v>2694</v>
      </c>
      <c r="L2450" t="s">
        <v>246</v>
      </c>
      <c r="M2450">
        <v>-51.953699999999998</v>
      </c>
      <c r="N2450" s="8">
        <f t="shared" si="154"/>
        <v>51.953699999999998</v>
      </c>
      <c r="O2450">
        <v>-49.414999999999999</v>
      </c>
      <c r="P2450" s="8">
        <f t="shared" si="155"/>
        <v>49.414999999999999</v>
      </c>
      <c r="Q2450">
        <v>128.38900000000001</v>
      </c>
      <c r="R2450">
        <v>72.017799999999994</v>
      </c>
    </row>
    <row r="2451" spans="1:18" x14ac:dyDescent="0.25">
      <c r="A2451" s="8" t="s">
        <v>113</v>
      </c>
      <c r="B2451" s="8" t="s">
        <v>2695</v>
      </c>
      <c r="C2451" s="8" t="s">
        <v>246</v>
      </c>
      <c r="D2451" s="8">
        <v>-22.295999999999999</v>
      </c>
      <c r="E2451" s="8">
        <f t="shared" si="152"/>
        <v>22.295999999999999</v>
      </c>
      <c r="F2451" s="8">
        <v>-22.295999999999999</v>
      </c>
      <c r="G2451" s="8">
        <f t="shared" si="153"/>
        <v>22.295999999999999</v>
      </c>
      <c r="H2451" s="8">
        <v>20.316199999999998</v>
      </c>
      <c r="I2451" s="8"/>
      <c r="J2451" t="s">
        <v>114</v>
      </c>
      <c r="K2451" t="s">
        <v>2695</v>
      </c>
      <c r="L2451" t="s">
        <v>246</v>
      </c>
      <c r="M2451">
        <v>-59.456600000000002</v>
      </c>
      <c r="N2451" s="8">
        <f t="shared" si="154"/>
        <v>59.456600000000002</v>
      </c>
      <c r="O2451">
        <v>-56.739899999999999</v>
      </c>
      <c r="P2451" s="8">
        <f t="shared" si="155"/>
        <v>56.739899999999999</v>
      </c>
      <c r="Q2451">
        <v>139.63900000000001</v>
      </c>
      <c r="R2451">
        <v>79.912499999999994</v>
      </c>
    </row>
    <row r="2452" spans="1:18" x14ac:dyDescent="0.25">
      <c r="A2452" s="8" t="s">
        <v>113</v>
      </c>
      <c r="B2452" s="8" t="s">
        <v>2696</v>
      </c>
      <c r="C2452" s="8" t="s">
        <v>246</v>
      </c>
      <c r="D2452" s="8">
        <v>-26.5228</v>
      </c>
      <c r="E2452" s="8">
        <f t="shared" si="152"/>
        <v>26.5228</v>
      </c>
      <c r="F2452" s="8">
        <v>-26.5228</v>
      </c>
      <c r="G2452" s="8">
        <f t="shared" si="153"/>
        <v>26.5228</v>
      </c>
      <c r="H2452" s="8">
        <v>26.2315</v>
      </c>
      <c r="I2452" s="8"/>
      <c r="J2452" t="s">
        <v>114</v>
      </c>
      <c r="K2452" t="s">
        <v>2696</v>
      </c>
      <c r="L2452" t="s">
        <v>246</v>
      </c>
      <c r="M2452">
        <v>-72.371399999999994</v>
      </c>
      <c r="N2452" s="8">
        <f t="shared" si="154"/>
        <v>72.371399999999994</v>
      </c>
      <c r="O2452">
        <v>-69.490600000000001</v>
      </c>
      <c r="P2452" s="8">
        <f t="shared" si="155"/>
        <v>69.490600000000001</v>
      </c>
      <c r="Q2452">
        <v>154.13900000000001</v>
      </c>
      <c r="R2452">
        <v>93.579400000000007</v>
      </c>
    </row>
    <row r="2453" spans="1:18" x14ac:dyDescent="0.25">
      <c r="A2453" s="8" t="s">
        <v>113</v>
      </c>
      <c r="B2453" s="8" t="s">
        <v>2697</v>
      </c>
      <c r="C2453" s="8" t="s">
        <v>246</v>
      </c>
      <c r="D2453" s="8">
        <v>-28.460599999999999</v>
      </c>
      <c r="E2453" s="8">
        <f t="shared" si="152"/>
        <v>28.460599999999999</v>
      </c>
      <c r="F2453" s="8">
        <v>-28.460599999999999</v>
      </c>
      <c r="G2453" s="8">
        <f t="shared" si="153"/>
        <v>28.460599999999999</v>
      </c>
      <c r="H2453" s="8">
        <v>33.420699999999997</v>
      </c>
      <c r="I2453" s="8"/>
      <c r="J2453" t="s">
        <v>114</v>
      </c>
      <c r="K2453" t="s">
        <v>2697</v>
      </c>
      <c r="L2453" t="s">
        <v>246</v>
      </c>
      <c r="M2453">
        <v>-80.023399999999995</v>
      </c>
      <c r="N2453" s="8">
        <f t="shared" si="154"/>
        <v>80.023399999999995</v>
      </c>
      <c r="O2453">
        <v>-74.7286</v>
      </c>
      <c r="P2453" s="8">
        <f t="shared" si="155"/>
        <v>74.7286</v>
      </c>
      <c r="Q2453">
        <v>180.821</v>
      </c>
      <c r="R2453">
        <v>102.571</v>
      </c>
    </row>
    <row r="2454" spans="1:18" x14ac:dyDescent="0.25">
      <c r="A2454" s="8" t="s">
        <v>113</v>
      </c>
      <c r="B2454" s="8" t="s">
        <v>2698</v>
      </c>
      <c r="C2454" s="8" t="s">
        <v>246</v>
      </c>
      <c r="D2454" s="8">
        <v>-28.601800000000001</v>
      </c>
      <c r="E2454" s="8">
        <f t="shared" si="152"/>
        <v>28.601800000000001</v>
      </c>
      <c r="F2454" s="8">
        <v>-28.601800000000001</v>
      </c>
      <c r="G2454" s="8">
        <f t="shared" si="153"/>
        <v>28.601800000000001</v>
      </c>
      <c r="H2454" s="8">
        <v>38.573700000000002</v>
      </c>
      <c r="I2454" s="8"/>
      <c r="J2454" t="s">
        <v>114</v>
      </c>
      <c r="K2454" t="s">
        <v>2698</v>
      </c>
      <c r="L2454" t="s">
        <v>246</v>
      </c>
      <c r="M2454">
        <v>-100.08</v>
      </c>
      <c r="N2454" s="8">
        <f t="shared" si="154"/>
        <v>100.08</v>
      </c>
      <c r="O2454">
        <v>-74.120500000000007</v>
      </c>
      <c r="P2454" s="8">
        <f t="shared" si="155"/>
        <v>74.120500000000007</v>
      </c>
      <c r="Q2454">
        <v>194.851</v>
      </c>
      <c r="R2454">
        <v>111.884</v>
      </c>
    </row>
    <row r="2455" spans="1:18" x14ac:dyDescent="0.25">
      <c r="A2455" s="8" t="s">
        <v>113</v>
      </c>
      <c r="B2455" s="8" t="s">
        <v>2699</v>
      </c>
      <c r="C2455" s="8" t="s">
        <v>246</v>
      </c>
      <c r="D2455" s="8">
        <v>-29.119199999999999</v>
      </c>
      <c r="E2455" s="8">
        <f t="shared" si="152"/>
        <v>29.119199999999999</v>
      </c>
      <c r="F2455" s="8">
        <v>-29.119199999999999</v>
      </c>
      <c r="G2455" s="8">
        <f t="shared" si="153"/>
        <v>29.119199999999999</v>
      </c>
      <c r="H2455" s="8">
        <v>33.842199999999998</v>
      </c>
      <c r="I2455" s="8"/>
      <c r="J2455" t="s">
        <v>114</v>
      </c>
      <c r="K2455" t="s">
        <v>2699</v>
      </c>
      <c r="L2455" t="s">
        <v>246</v>
      </c>
      <c r="M2455">
        <v>-82.890500000000003</v>
      </c>
      <c r="N2455" s="8">
        <f t="shared" si="154"/>
        <v>82.890500000000003</v>
      </c>
      <c r="O2455">
        <v>-76.584299999999999</v>
      </c>
      <c r="P2455" s="8">
        <f t="shared" si="155"/>
        <v>76.584299999999999</v>
      </c>
      <c r="Q2455">
        <v>187.322</v>
      </c>
      <c r="R2455">
        <v>107.501</v>
      </c>
    </row>
    <row r="2456" spans="1:18" x14ac:dyDescent="0.25">
      <c r="A2456" s="8" t="s">
        <v>113</v>
      </c>
      <c r="B2456" s="8" t="s">
        <v>2700</v>
      </c>
      <c r="C2456" s="8" t="s">
        <v>246</v>
      </c>
      <c r="D2456" s="8">
        <v>-27.822700000000001</v>
      </c>
      <c r="E2456" s="8">
        <f t="shared" si="152"/>
        <v>27.822700000000001</v>
      </c>
      <c r="F2456" s="8">
        <v>-27.822700000000001</v>
      </c>
      <c r="G2456" s="8">
        <f t="shared" si="153"/>
        <v>27.822700000000001</v>
      </c>
      <c r="H2456" s="8">
        <v>20.3001</v>
      </c>
      <c r="I2456" s="8"/>
      <c r="J2456" t="s">
        <v>114</v>
      </c>
      <c r="K2456" t="s">
        <v>2700</v>
      </c>
      <c r="L2456" t="s">
        <v>246</v>
      </c>
      <c r="M2456">
        <v>-72.117599999999996</v>
      </c>
      <c r="N2456" s="8">
        <f t="shared" si="154"/>
        <v>72.117599999999996</v>
      </c>
      <c r="O2456">
        <v>-71.912099999999995</v>
      </c>
      <c r="P2456" s="8">
        <f t="shared" si="155"/>
        <v>71.912099999999995</v>
      </c>
      <c r="Q2456">
        <v>138.94300000000001</v>
      </c>
      <c r="R2456">
        <v>77.788499999999999</v>
      </c>
    </row>
    <row r="2457" spans="1:18" x14ac:dyDescent="0.25">
      <c r="A2457" s="8" t="s">
        <v>113</v>
      </c>
      <c r="B2457" s="8" t="s">
        <v>2701</v>
      </c>
      <c r="C2457" s="8" t="s">
        <v>246</v>
      </c>
      <c r="D2457" s="8">
        <v>-24.4023</v>
      </c>
      <c r="E2457" s="8">
        <f t="shared" si="152"/>
        <v>24.4023</v>
      </c>
      <c r="F2457" s="8">
        <v>-24.4023</v>
      </c>
      <c r="G2457" s="8">
        <f t="shared" si="153"/>
        <v>24.4023</v>
      </c>
      <c r="H2457" s="8">
        <v>17.472999999999999</v>
      </c>
      <c r="I2457" s="8"/>
      <c r="J2457" t="s">
        <v>114</v>
      </c>
      <c r="K2457" t="s">
        <v>2701</v>
      </c>
      <c r="L2457" t="s">
        <v>246</v>
      </c>
      <c r="M2457">
        <v>-57.144300000000001</v>
      </c>
      <c r="N2457" s="8">
        <f t="shared" si="154"/>
        <v>57.144300000000001</v>
      </c>
      <c r="O2457">
        <v>-57.144300000000001</v>
      </c>
      <c r="P2457" s="8">
        <f t="shared" si="155"/>
        <v>57.144300000000001</v>
      </c>
      <c r="Q2457">
        <v>114.49299999999999</v>
      </c>
      <c r="R2457">
        <v>57.144300000000001</v>
      </c>
    </row>
    <row r="2458" spans="1:18" x14ac:dyDescent="0.25">
      <c r="A2458" s="8" t="s">
        <v>113</v>
      </c>
      <c r="B2458" s="8" t="s">
        <v>2702</v>
      </c>
      <c r="C2458" s="8" t="s">
        <v>246</v>
      </c>
      <c r="D2458" s="8">
        <v>-21.9223</v>
      </c>
      <c r="E2458" s="8">
        <f t="shared" si="152"/>
        <v>21.9223</v>
      </c>
      <c r="F2458" s="8">
        <v>-21.9223</v>
      </c>
      <c r="G2458" s="8">
        <f t="shared" si="153"/>
        <v>21.9223</v>
      </c>
      <c r="H2458" s="8">
        <v>18.206</v>
      </c>
      <c r="I2458" s="8"/>
      <c r="J2458" t="s">
        <v>114</v>
      </c>
      <c r="K2458" t="s">
        <v>2702</v>
      </c>
      <c r="L2458" t="s">
        <v>246</v>
      </c>
      <c r="M2458">
        <v>-50.6843</v>
      </c>
      <c r="N2458" s="8">
        <f t="shared" si="154"/>
        <v>50.6843</v>
      </c>
      <c r="O2458">
        <v>-50.6843</v>
      </c>
      <c r="P2458" s="8">
        <f t="shared" si="155"/>
        <v>50.6843</v>
      </c>
      <c r="Q2458">
        <v>95.549800000000005</v>
      </c>
      <c r="R2458">
        <v>50.6843</v>
      </c>
    </row>
    <row r="2459" spans="1:18" x14ac:dyDescent="0.25">
      <c r="A2459" s="8" t="s">
        <v>113</v>
      </c>
      <c r="B2459" s="8" t="s">
        <v>2703</v>
      </c>
      <c r="C2459" s="8" t="s">
        <v>246</v>
      </c>
      <c r="D2459" s="8">
        <v>-22.269600000000001</v>
      </c>
      <c r="E2459" s="8">
        <f t="shared" si="152"/>
        <v>22.269600000000001</v>
      </c>
      <c r="F2459" s="8">
        <v>-22.269600000000001</v>
      </c>
      <c r="G2459" s="8">
        <f t="shared" si="153"/>
        <v>22.269600000000001</v>
      </c>
      <c r="H2459" s="8">
        <v>19.1358</v>
      </c>
      <c r="I2459" s="8"/>
      <c r="J2459" t="s">
        <v>114</v>
      </c>
      <c r="K2459" t="s">
        <v>2703</v>
      </c>
      <c r="L2459" t="s">
        <v>246</v>
      </c>
      <c r="M2459">
        <v>-57.7286</v>
      </c>
      <c r="N2459" s="8">
        <f t="shared" si="154"/>
        <v>57.7286</v>
      </c>
      <c r="O2459">
        <v>-57.7286</v>
      </c>
      <c r="P2459" s="8">
        <f t="shared" si="155"/>
        <v>57.7286</v>
      </c>
      <c r="Q2459">
        <v>87.296899999999994</v>
      </c>
      <c r="R2459">
        <v>57.7286</v>
      </c>
    </row>
    <row r="2460" spans="1:18" x14ac:dyDescent="0.25">
      <c r="A2460" s="8" t="s">
        <v>113</v>
      </c>
      <c r="B2460" s="8" t="s">
        <v>2704</v>
      </c>
      <c r="C2460" s="8" t="s">
        <v>246</v>
      </c>
      <c r="D2460" s="8">
        <v>-25.441500000000001</v>
      </c>
      <c r="E2460" s="8">
        <f t="shared" si="152"/>
        <v>25.441500000000001</v>
      </c>
      <c r="F2460" s="8">
        <v>-25.441500000000001</v>
      </c>
      <c r="G2460" s="8">
        <f t="shared" si="153"/>
        <v>25.441500000000001</v>
      </c>
      <c r="H2460" s="8">
        <v>21.928899999999999</v>
      </c>
      <c r="I2460" s="8"/>
      <c r="J2460" t="s">
        <v>114</v>
      </c>
      <c r="K2460" t="s">
        <v>2704</v>
      </c>
      <c r="L2460" t="s">
        <v>246</v>
      </c>
      <c r="M2460">
        <v>-67.554400000000001</v>
      </c>
      <c r="N2460" s="8">
        <f t="shared" si="154"/>
        <v>67.554400000000001</v>
      </c>
      <c r="O2460">
        <v>-67.554400000000001</v>
      </c>
      <c r="P2460" s="8">
        <f t="shared" si="155"/>
        <v>67.554400000000001</v>
      </c>
      <c r="Q2460">
        <v>94.709699999999998</v>
      </c>
      <c r="R2460">
        <v>67.554400000000001</v>
      </c>
    </row>
    <row r="2461" spans="1:18" x14ac:dyDescent="0.25">
      <c r="A2461" s="8" t="s">
        <v>113</v>
      </c>
      <c r="B2461" s="8" t="s">
        <v>2705</v>
      </c>
      <c r="C2461" s="8" t="s">
        <v>246</v>
      </c>
      <c r="D2461" s="8">
        <v>-27.089099999999998</v>
      </c>
      <c r="E2461" s="8">
        <f t="shared" si="152"/>
        <v>27.089099999999998</v>
      </c>
      <c r="F2461" s="8">
        <v>-27.089099999999998</v>
      </c>
      <c r="G2461" s="8">
        <f t="shared" si="153"/>
        <v>27.089099999999998</v>
      </c>
      <c r="H2461" s="8">
        <v>30.887499999999999</v>
      </c>
      <c r="I2461" s="8"/>
      <c r="J2461" t="s">
        <v>114</v>
      </c>
      <c r="K2461" t="s">
        <v>2705</v>
      </c>
      <c r="L2461" t="s">
        <v>246</v>
      </c>
      <c r="M2461">
        <v>-73.240099999999998</v>
      </c>
      <c r="N2461" s="8">
        <f t="shared" si="154"/>
        <v>73.240099999999998</v>
      </c>
      <c r="O2461">
        <v>-73.240099999999998</v>
      </c>
      <c r="P2461" s="8">
        <f t="shared" si="155"/>
        <v>73.240099999999998</v>
      </c>
      <c r="Q2461">
        <v>117.14100000000001</v>
      </c>
      <c r="R2461">
        <v>73.240099999999998</v>
      </c>
    </row>
    <row r="2462" spans="1:18" x14ac:dyDescent="0.25">
      <c r="A2462" s="8" t="s">
        <v>113</v>
      </c>
      <c r="B2462" s="8" t="s">
        <v>2706</v>
      </c>
      <c r="C2462" s="8" t="s">
        <v>246</v>
      </c>
      <c r="D2462" s="8">
        <v>-26.9788</v>
      </c>
      <c r="E2462" s="8">
        <f t="shared" si="152"/>
        <v>26.9788</v>
      </c>
      <c r="F2462" s="8">
        <v>-26.9788</v>
      </c>
      <c r="G2462" s="8">
        <f t="shared" si="153"/>
        <v>26.9788</v>
      </c>
      <c r="H2462" s="8">
        <v>36.145499999999998</v>
      </c>
      <c r="I2462" s="8"/>
      <c r="J2462" t="s">
        <v>114</v>
      </c>
      <c r="K2462" t="s">
        <v>2706</v>
      </c>
      <c r="L2462" t="s">
        <v>246</v>
      </c>
      <c r="M2462">
        <v>-73.109700000000004</v>
      </c>
      <c r="N2462" s="8">
        <f t="shared" si="154"/>
        <v>73.109700000000004</v>
      </c>
      <c r="O2462">
        <v>-73.075699999999998</v>
      </c>
      <c r="P2462" s="8">
        <f t="shared" si="155"/>
        <v>73.075699999999998</v>
      </c>
      <c r="Q2462">
        <v>140.251</v>
      </c>
      <c r="R2462">
        <v>73.218699999999998</v>
      </c>
    </row>
    <row r="2463" spans="1:18" x14ac:dyDescent="0.25">
      <c r="A2463" s="8" t="s">
        <v>113</v>
      </c>
      <c r="B2463" s="8" t="s">
        <v>2707</v>
      </c>
      <c r="C2463" s="8" t="s">
        <v>246</v>
      </c>
      <c r="D2463" s="8">
        <v>-27.732199999999999</v>
      </c>
      <c r="E2463" s="8">
        <f t="shared" si="152"/>
        <v>27.732199999999999</v>
      </c>
      <c r="F2463" s="8">
        <v>-27.732199999999999</v>
      </c>
      <c r="G2463" s="8">
        <f t="shared" si="153"/>
        <v>27.732199999999999</v>
      </c>
      <c r="H2463" s="8">
        <v>28.425799999999999</v>
      </c>
      <c r="I2463" s="8"/>
      <c r="J2463" t="s">
        <v>114</v>
      </c>
      <c r="K2463" t="s">
        <v>2707</v>
      </c>
      <c r="L2463" t="s">
        <v>246</v>
      </c>
      <c r="M2463">
        <v>-75.958699999999993</v>
      </c>
      <c r="N2463" s="8">
        <f t="shared" si="154"/>
        <v>75.958699999999993</v>
      </c>
      <c r="O2463">
        <v>-75.958699999999993</v>
      </c>
      <c r="P2463" s="8">
        <f t="shared" si="155"/>
        <v>75.958699999999993</v>
      </c>
      <c r="Q2463">
        <v>117.116</v>
      </c>
      <c r="R2463">
        <v>75.958699999999993</v>
      </c>
    </row>
    <row r="2464" spans="1:18" x14ac:dyDescent="0.25">
      <c r="A2464" s="8" t="s">
        <v>113</v>
      </c>
      <c r="B2464" s="8" t="s">
        <v>2708</v>
      </c>
      <c r="C2464" s="8" t="s">
        <v>246</v>
      </c>
      <c r="D2464" s="8">
        <v>-27.649699999999999</v>
      </c>
      <c r="E2464" s="8">
        <f t="shared" si="152"/>
        <v>27.649699999999999</v>
      </c>
      <c r="F2464" s="8">
        <v>-27.649699999999999</v>
      </c>
      <c r="G2464" s="8">
        <f t="shared" si="153"/>
        <v>27.649699999999999</v>
      </c>
      <c r="H2464" s="8">
        <v>14.7394</v>
      </c>
      <c r="I2464" s="8"/>
      <c r="J2464" t="s">
        <v>114</v>
      </c>
      <c r="K2464" t="s">
        <v>2708</v>
      </c>
      <c r="L2464" t="s">
        <v>246</v>
      </c>
      <c r="M2464">
        <v>-72.869900000000001</v>
      </c>
      <c r="N2464" s="8">
        <f t="shared" si="154"/>
        <v>72.869900000000001</v>
      </c>
      <c r="O2464">
        <v>-72.869900000000001</v>
      </c>
      <c r="P2464" s="8">
        <f t="shared" si="155"/>
        <v>72.869900000000001</v>
      </c>
      <c r="Q2464">
        <v>71.289299999999997</v>
      </c>
      <c r="R2464">
        <v>72.869900000000001</v>
      </c>
    </row>
    <row r="2465" spans="1:18" x14ac:dyDescent="0.25">
      <c r="A2465" s="8" t="s">
        <v>113</v>
      </c>
      <c r="B2465" s="8" t="s">
        <v>2709</v>
      </c>
      <c r="C2465" s="8" t="s">
        <v>246</v>
      </c>
      <c r="D2465" s="8">
        <v>-23.9511</v>
      </c>
      <c r="E2465" s="8">
        <f t="shared" si="152"/>
        <v>23.9511</v>
      </c>
      <c r="F2465" s="8">
        <v>-23.9511</v>
      </c>
      <c r="G2465" s="8">
        <f t="shared" si="153"/>
        <v>23.9511</v>
      </c>
      <c r="H2465" s="8">
        <v>11.6607</v>
      </c>
      <c r="I2465" s="8"/>
      <c r="J2465" t="s">
        <v>114</v>
      </c>
      <c r="K2465" t="s">
        <v>2709</v>
      </c>
      <c r="L2465" t="s">
        <v>246</v>
      </c>
      <c r="M2465">
        <v>-55.731999999999999</v>
      </c>
      <c r="N2465" s="8">
        <f t="shared" si="154"/>
        <v>55.731999999999999</v>
      </c>
      <c r="O2465">
        <v>-55.731999999999999</v>
      </c>
      <c r="P2465" s="8">
        <f t="shared" si="155"/>
        <v>55.731999999999999</v>
      </c>
      <c r="Q2465">
        <v>53.713700000000003</v>
      </c>
      <c r="R2465">
        <v>55.731999999999999</v>
      </c>
    </row>
    <row r="2466" spans="1:18" x14ac:dyDescent="0.25">
      <c r="A2466" s="8" t="s">
        <v>113</v>
      </c>
      <c r="B2466" s="8" t="s">
        <v>2710</v>
      </c>
      <c r="C2466" s="8" t="s">
        <v>246</v>
      </c>
      <c r="D2466" s="8">
        <v>-21.864000000000001</v>
      </c>
      <c r="E2466" s="8">
        <f t="shared" si="152"/>
        <v>21.864000000000001</v>
      </c>
      <c r="F2466" s="8">
        <v>-21.864000000000001</v>
      </c>
      <c r="G2466" s="8">
        <f t="shared" si="153"/>
        <v>21.864000000000001</v>
      </c>
      <c r="H2466" s="8">
        <v>11.975199999999999</v>
      </c>
      <c r="I2466" s="8"/>
      <c r="J2466" t="s">
        <v>114</v>
      </c>
      <c r="K2466" t="s">
        <v>2710</v>
      </c>
      <c r="L2466" t="s">
        <v>246</v>
      </c>
      <c r="M2466">
        <v>-49.760599999999997</v>
      </c>
      <c r="N2466" s="8">
        <f t="shared" si="154"/>
        <v>49.760599999999997</v>
      </c>
      <c r="O2466">
        <v>-49.760599999999997</v>
      </c>
      <c r="P2466" s="8">
        <f t="shared" si="155"/>
        <v>49.760599999999997</v>
      </c>
      <c r="Q2466">
        <v>50.180399999999999</v>
      </c>
      <c r="R2466">
        <v>49.760599999999997</v>
      </c>
    </row>
    <row r="2467" spans="1:18" x14ac:dyDescent="0.25">
      <c r="A2467" s="8" t="s">
        <v>113</v>
      </c>
      <c r="B2467" s="8" t="s">
        <v>2711</v>
      </c>
      <c r="C2467" s="8" t="s">
        <v>246</v>
      </c>
      <c r="D2467" s="8">
        <v>-22.046600000000002</v>
      </c>
      <c r="E2467" s="8">
        <f t="shared" si="152"/>
        <v>22.046600000000002</v>
      </c>
      <c r="F2467" s="8">
        <v>-22.046600000000002</v>
      </c>
      <c r="G2467" s="8">
        <f t="shared" si="153"/>
        <v>22.046600000000002</v>
      </c>
      <c r="H2467" s="8">
        <v>13.0373</v>
      </c>
      <c r="I2467" s="8"/>
      <c r="J2467" t="s">
        <v>114</v>
      </c>
      <c r="K2467" t="s">
        <v>2711</v>
      </c>
      <c r="L2467" t="s">
        <v>246</v>
      </c>
      <c r="M2467">
        <v>-54.959099999999999</v>
      </c>
      <c r="N2467" s="8">
        <f t="shared" si="154"/>
        <v>54.959099999999999</v>
      </c>
      <c r="O2467">
        <v>-54.959099999999999</v>
      </c>
      <c r="P2467" s="8">
        <f t="shared" si="155"/>
        <v>54.959099999999999</v>
      </c>
      <c r="Q2467">
        <v>56.7622</v>
      </c>
      <c r="R2467">
        <v>54.959099999999999</v>
      </c>
    </row>
    <row r="2468" spans="1:18" x14ac:dyDescent="0.25">
      <c r="A2468" s="8" t="s">
        <v>113</v>
      </c>
      <c r="B2468" s="8" t="s">
        <v>2712</v>
      </c>
      <c r="C2468" s="8" t="s">
        <v>246</v>
      </c>
      <c r="D2468" s="8">
        <v>-23.330300000000001</v>
      </c>
      <c r="E2468" s="8">
        <f t="shared" si="152"/>
        <v>23.330300000000001</v>
      </c>
      <c r="F2468" s="8">
        <v>-23.330300000000001</v>
      </c>
      <c r="G2468" s="8">
        <f t="shared" si="153"/>
        <v>23.330300000000001</v>
      </c>
      <c r="H2468" s="8">
        <v>17.988299999999999</v>
      </c>
      <c r="I2468" s="8"/>
      <c r="J2468" t="s">
        <v>114</v>
      </c>
      <c r="K2468" t="s">
        <v>2712</v>
      </c>
      <c r="L2468" t="s">
        <v>246</v>
      </c>
      <c r="M2468">
        <v>-61.121099999999998</v>
      </c>
      <c r="N2468" s="8">
        <f t="shared" si="154"/>
        <v>61.121099999999998</v>
      </c>
      <c r="O2468">
        <v>-61.121099999999998</v>
      </c>
      <c r="P2468" s="8">
        <f t="shared" si="155"/>
        <v>61.121099999999998</v>
      </c>
      <c r="Q2468">
        <v>76.375799999999998</v>
      </c>
      <c r="R2468">
        <v>61.121099999999998</v>
      </c>
    </row>
    <row r="2469" spans="1:18" x14ac:dyDescent="0.25">
      <c r="A2469" s="8" t="s">
        <v>113</v>
      </c>
      <c r="B2469" s="8" t="s">
        <v>2713</v>
      </c>
      <c r="C2469" s="8" t="s">
        <v>246</v>
      </c>
      <c r="D2469" s="8">
        <v>-25.264800000000001</v>
      </c>
      <c r="E2469" s="8">
        <f t="shared" si="152"/>
        <v>25.264800000000001</v>
      </c>
      <c r="F2469" s="8">
        <v>-25.264800000000001</v>
      </c>
      <c r="G2469" s="8">
        <f t="shared" si="153"/>
        <v>25.264800000000001</v>
      </c>
      <c r="H2469" s="8">
        <v>28.228300000000001</v>
      </c>
      <c r="I2469" s="8"/>
      <c r="J2469" t="s">
        <v>114</v>
      </c>
      <c r="K2469" t="s">
        <v>2713</v>
      </c>
      <c r="L2469" t="s">
        <v>246</v>
      </c>
      <c r="M2469">
        <v>-67.591099999999997</v>
      </c>
      <c r="N2469" s="8">
        <f t="shared" si="154"/>
        <v>67.591099999999997</v>
      </c>
      <c r="O2469">
        <v>-67.591099999999997</v>
      </c>
      <c r="P2469" s="8">
        <f t="shared" si="155"/>
        <v>67.591099999999997</v>
      </c>
      <c r="Q2469">
        <v>132.10400000000001</v>
      </c>
      <c r="R2469">
        <v>67.591099999999997</v>
      </c>
    </row>
    <row r="2470" spans="1:18" x14ac:dyDescent="0.25">
      <c r="A2470" s="8" t="s">
        <v>113</v>
      </c>
      <c r="B2470" s="8" t="s">
        <v>2714</v>
      </c>
      <c r="C2470" s="8" t="s">
        <v>246</v>
      </c>
      <c r="D2470" s="8">
        <v>-25.6905</v>
      </c>
      <c r="E2470" s="8">
        <f t="shared" si="152"/>
        <v>25.6905</v>
      </c>
      <c r="F2470" s="8">
        <v>-25.6905</v>
      </c>
      <c r="G2470" s="8">
        <f t="shared" si="153"/>
        <v>25.6905</v>
      </c>
      <c r="H2470" s="8">
        <v>34.790900000000001</v>
      </c>
      <c r="I2470" s="8"/>
      <c r="J2470" t="s">
        <v>114</v>
      </c>
      <c r="K2470" t="s">
        <v>2714</v>
      </c>
      <c r="L2470" t="s">
        <v>246</v>
      </c>
      <c r="M2470">
        <v>-69.196200000000005</v>
      </c>
      <c r="N2470" s="8">
        <f t="shared" si="154"/>
        <v>69.196200000000005</v>
      </c>
      <c r="O2470">
        <v>-68.999600000000001</v>
      </c>
      <c r="P2470" s="8">
        <f t="shared" si="155"/>
        <v>68.999600000000001</v>
      </c>
      <c r="Q2470">
        <v>152.28</v>
      </c>
      <c r="R2470">
        <v>73.1477</v>
      </c>
    </row>
    <row r="2471" spans="1:18" x14ac:dyDescent="0.25">
      <c r="A2471" s="8" t="s">
        <v>113</v>
      </c>
      <c r="B2471" s="8" t="s">
        <v>2715</v>
      </c>
      <c r="C2471" s="8" t="s">
        <v>246</v>
      </c>
      <c r="D2471" s="8">
        <v>-26.371300000000002</v>
      </c>
      <c r="E2471" s="8">
        <f t="shared" si="152"/>
        <v>26.371300000000002</v>
      </c>
      <c r="F2471" s="8">
        <v>-26.371300000000002</v>
      </c>
      <c r="G2471" s="8">
        <f t="shared" si="153"/>
        <v>26.371300000000002</v>
      </c>
      <c r="H2471" s="8">
        <v>30.259599999999999</v>
      </c>
      <c r="I2471" s="8"/>
      <c r="J2471" t="s">
        <v>114</v>
      </c>
      <c r="K2471" t="s">
        <v>2715</v>
      </c>
      <c r="L2471" t="s">
        <v>246</v>
      </c>
      <c r="M2471">
        <v>-71.9178</v>
      </c>
      <c r="N2471" s="8">
        <f t="shared" si="154"/>
        <v>71.9178</v>
      </c>
      <c r="O2471">
        <v>-71.9178</v>
      </c>
      <c r="P2471" s="8">
        <f t="shared" si="155"/>
        <v>71.9178</v>
      </c>
      <c r="Q2471">
        <v>107.777</v>
      </c>
      <c r="R2471">
        <v>71.9178</v>
      </c>
    </row>
    <row r="2472" spans="1:18" x14ac:dyDescent="0.25">
      <c r="A2472" s="8" t="s">
        <v>113</v>
      </c>
      <c r="B2472" s="8" t="s">
        <v>2716</v>
      </c>
      <c r="C2472" s="8" t="s">
        <v>246</v>
      </c>
      <c r="D2472" s="8">
        <v>-27.0624</v>
      </c>
      <c r="E2472" s="8">
        <f t="shared" si="152"/>
        <v>27.0624</v>
      </c>
      <c r="F2472" s="8">
        <v>-27.0624</v>
      </c>
      <c r="G2472" s="8">
        <f t="shared" si="153"/>
        <v>27.0624</v>
      </c>
      <c r="H2472" s="8">
        <v>18.917200000000001</v>
      </c>
      <c r="I2472" s="8"/>
      <c r="J2472" t="s">
        <v>114</v>
      </c>
      <c r="K2472" t="s">
        <v>2716</v>
      </c>
      <c r="L2472" t="s">
        <v>246</v>
      </c>
      <c r="M2472">
        <v>-71.379400000000004</v>
      </c>
      <c r="N2472" s="8">
        <f t="shared" si="154"/>
        <v>71.379400000000004</v>
      </c>
      <c r="O2472">
        <v>-71.379400000000004</v>
      </c>
      <c r="P2472" s="8">
        <f t="shared" si="155"/>
        <v>71.379400000000004</v>
      </c>
      <c r="Q2472">
        <v>74.252700000000004</v>
      </c>
      <c r="R2472">
        <v>71.379400000000004</v>
      </c>
    </row>
    <row r="2473" spans="1:18" x14ac:dyDescent="0.25">
      <c r="A2473" s="8" t="s">
        <v>113</v>
      </c>
      <c r="B2473" s="8" t="s">
        <v>2717</v>
      </c>
      <c r="C2473" s="8" t="s">
        <v>246</v>
      </c>
      <c r="D2473" s="8">
        <v>-23.808499999999999</v>
      </c>
      <c r="E2473" s="8">
        <f t="shared" si="152"/>
        <v>23.808499999999999</v>
      </c>
      <c r="F2473" s="8">
        <v>-23.808499999999999</v>
      </c>
      <c r="G2473" s="8">
        <f t="shared" si="153"/>
        <v>23.808499999999999</v>
      </c>
      <c r="H2473" s="8">
        <v>12.9925</v>
      </c>
      <c r="I2473" s="8"/>
      <c r="J2473" t="s">
        <v>114</v>
      </c>
      <c r="K2473" t="s">
        <v>2717</v>
      </c>
      <c r="L2473" t="s">
        <v>246</v>
      </c>
      <c r="M2473">
        <v>-57.274299999999997</v>
      </c>
      <c r="N2473" s="8">
        <f t="shared" si="154"/>
        <v>57.274299999999997</v>
      </c>
      <c r="O2473">
        <v>-57.274299999999997</v>
      </c>
      <c r="P2473" s="8">
        <f t="shared" si="155"/>
        <v>57.274299999999997</v>
      </c>
      <c r="Q2473">
        <v>57.1907</v>
      </c>
      <c r="R2473">
        <v>57.274299999999997</v>
      </c>
    </row>
    <row r="2474" spans="1:18" x14ac:dyDescent="0.25">
      <c r="A2474" s="8" t="s">
        <v>113</v>
      </c>
      <c r="B2474" s="8" t="s">
        <v>2718</v>
      </c>
      <c r="C2474" s="8" t="s">
        <v>246</v>
      </c>
      <c r="D2474" s="8">
        <v>-22.005800000000001</v>
      </c>
      <c r="E2474" s="8">
        <f t="shared" si="152"/>
        <v>22.005800000000001</v>
      </c>
      <c r="F2474" s="8">
        <v>-22.005800000000001</v>
      </c>
      <c r="G2474" s="8">
        <f t="shared" si="153"/>
        <v>22.005800000000001</v>
      </c>
      <c r="H2474" s="8">
        <v>9.8796700000000008</v>
      </c>
      <c r="I2474" s="8"/>
      <c r="J2474" t="s">
        <v>114</v>
      </c>
      <c r="K2474" t="s">
        <v>2718</v>
      </c>
      <c r="L2474" t="s">
        <v>246</v>
      </c>
      <c r="M2474">
        <v>-50.097700000000003</v>
      </c>
      <c r="N2474" s="8">
        <f t="shared" si="154"/>
        <v>50.097700000000003</v>
      </c>
      <c r="O2474">
        <v>-50.097700000000003</v>
      </c>
      <c r="P2474" s="8">
        <f t="shared" si="155"/>
        <v>50.097700000000003</v>
      </c>
      <c r="Q2474">
        <v>53.898099999999999</v>
      </c>
      <c r="R2474">
        <v>50.097700000000003</v>
      </c>
    </row>
    <row r="2475" spans="1:18" x14ac:dyDescent="0.25">
      <c r="A2475" s="8" t="s">
        <v>113</v>
      </c>
      <c r="B2475" s="8" t="s">
        <v>2719</v>
      </c>
      <c r="C2475" s="8" t="s">
        <v>246</v>
      </c>
      <c r="D2475" s="8">
        <v>-22.4389</v>
      </c>
      <c r="E2475" s="8">
        <f t="shared" si="152"/>
        <v>22.4389</v>
      </c>
      <c r="F2475" s="8">
        <v>-22.4389</v>
      </c>
      <c r="G2475" s="8">
        <f t="shared" si="153"/>
        <v>22.4389</v>
      </c>
      <c r="H2475" s="8">
        <v>10.025</v>
      </c>
      <c r="I2475" s="8"/>
      <c r="J2475" t="s">
        <v>114</v>
      </c>
      <c r="K2475" t="s">
        <v>2719</v>
      </c>
      <c r="L2475" t="s">
        <v>246</v>
      </c>
      <c r="M2475">
        <v>-57.048699999999997</v>
      </c>
      <c r="N2475" s="8">
        <f t="shared" si="154"/>
        <v>57.048699999999997</v>
      </c>
      <c r="O2475">
        <v>-57.048699999999997</v>
      </c>
      <c r="P2475" s="8">
        <f t="shared" si="155"/>
        <v>57.048699999999997</v>
      </c>
      <c r="Q2475">
        <v>61.670299999999997</v>
      </c>
      <c r="R2475">
        <v>57.048699999999997</v>
      </c>
    </row>
    <row r="2476" spans="1:18" x14ac:dyDescent="0.25">
      <c r="A2476" s="8" t="s">
        <v>113</v>
      </c>
      <c r="B2476" s="8" t="s">
        <v>2720</v>
      </c>
      <c r="C2476" s="8" t="s">
        <v>246</v>
      </c>
      <c r="D2476" s="8">
        <v>-24.366700000000002</v>
      </c>
      <c r="E2476" s="8">
        <f t="shared" si="152"/>
        <v>24.366700000000002</v>
      </c>
      <c r="F2476" s="8">
        <v>-24.366700000000002</v>
      </c>
      <c r="G2476" s="8">
        <f t="shared" si="153"/>
        <v>24.366700000000002</v>
      </c>
      <c r="H2476" s="8">
        <v>15.2547</v>
      </c>
      <c r="I2476" s="8"/>
      <c r="J2476" t="s">
        <v>114</v>
      </c>
      <c r="K2476" t="s">
        <v>2720</v>
      </c>
      <c r="L2476" t="s">
        <v>246</v>
      </c>
      <c r="M2476">
        <v>-64.330699999999993</v>
      </c>
      <c r="N2476" s="8">
        <f t="shared" si="154"/>
        <v>64.330699999999993</v>
      </c>
      <c r="O2476">
        <v>-64.330699999999993</v>
      </c>
      <c r="P2476" s="8">
        <f t="shared" si="155"/>
        <v>64.330699999999993</v>
      </c>
      <c r="Q2476">
        <v>80.3934</v>
      </c>
      <c r="R2476">
        <v>64.330699999999993</v>
      </c>
    </row>
    <row r="2477" spans="1:18" x14ac:dyDescent="0.25">
      <c r="A2477" s="8" t="s">
        <v>113</v>
      </c>
      <c r="B2477" s="8" t="s">
        <v>2721</v>
      </c>
      <c r="C2477" s="8" t="s">
        <v>246</v>
      </c>
      <c r="D2477" s="8">
        <v>-27.268599999999999</v>
      </c>
      <c r="E2477" s="8">
        <f t="shared" si="152"/>
        <v>27.268599999999999</v>
      </c>
      <c r="F2477" s="8">
        <v>-27.268599999999999</v>
      </c>
      <c r="G2477" s="8">
        <f t="shared" si="153"/>
        <v>27.268599999999999</v>
      </c>
      <c r="H2477" s="8">
        <v>26.757100000000001</v>
      </c>
      <c r="I2477" s="8"/>
      <c r="J2477" t="s">
        <v>114</v>
      </c>
      <c r="K2477" t="s">
        <v>2721</v>
      </c>
      <c r="L2477" t="s">
        <v>246</v>
      </c>
      <c r="M2477">
        <v>-73.584500000000006</v>
      </c>
      <c r="N2477" s="8">
        <f t="shared" si="154"/>
        <v>73.584500000000006</v>
      </c>
      <c r="O2477">
        <v>-73.370599999999996</v>
      </c>
      <c r="P2477" s="8">
        <f t="shared" si="155"/>
        <v>73.370599999999996</v>
      </c>
      <c r="Q2477">
        <v>149.47300000000001</v>
      </c>
      <c r="R2477">
        <v>87.454499999999996</v>
      </c>
    </row>
    <row r="2478" spans="1:18" x14ac:dyDescent="0.25">
      <c r="A2478" s="8" t="s">
        <v>113</v>
      </c>
      <c r="B2478" s="8" t="s">
        <v>2722</v>
      </c>
      <c r="C2478" s="8" t="s">
        <v>246</v>
      </c>
      <c r="D2478" s="8">
        <v>-27.763500000000001</v>
      </c>
      <c r="E2478" s="8">
        <f t="shared" si="152"/>
        <v>27.763500000000001</v>
      </c>
      <c r="F2478" s="8">
        <v>-27.763500000000001</v>
      </c>
      <c r="G2478" s="8">
        <f t="shared" si="153"/>
        <v>27.763500000000001</v>
      </c>
      <c r="H2478" s="8">
        <v>33.155200000000001</v>
      </c>
      <c r="I2478" s="8"/>
      <c r="J2478" t="s">
        <v>114</v>
      </c>
      <c r="K2478" t="s">
        <v>2722</v>
      </c>
      <c r="L2478" t="s">
        <v>246</v>
      </c>
      <c r="M2478">
        <v>-76.2834</v>
      </c>
      <c r="N2478" s="8">
        <f t="shared" si="154"/>
        <v>76.2834</v>
      </c>
      <c r="O2478">
        <v>-76.040300000000002</v>
      </c>
      <c r="P2478" s="8">
        <f t="shared" si="155"/>
        <v>76.040300000000002</v>
      </c>
      <c r="Q2478">
        <v>169.97</v>
      </c>
      <c r="R2478">
        <v>94.416600000000003</v>
      </c>
    </row>
    <row r="2479" spans="1:18" x14ac:dyDescent="0.25">
      <c r="A2479" s="8" t="s">
        <v>113</v>
      </c>
      <c r="B2479" s="8" t="s">
        <v>2723</v>
      </c>
      <c r="C2479" s="8" t="s">
        <v>246</v>
      </c>
      <c r="D2479" s="8">
        <v>-28.162800000000001</v>
      </c>
      <c r="E2479" s="8">
        <f t="shared" si="152"/>
        <v>28.162800000000001</v>
      </c>
      <c r="F2479" s="8">
        <v>-28.162800000000001</v>
      </c>
      <c r="G2479" s="8">
        <f t="shared" si="153"/>
        <v>28.162800000000001</v>
      </c>
      <c r="H2479" s="8">
        <v>29.692299999999999</v>
      </c>
      <c r="I2479" s="8"/>
      <c r="J2479" t="s">
        <v>114</v>
      </c>
      <c r="K2479" t="s">
        <v>2723</v>
      </c>
      <c r="L2479" t="s">
        <v>246</v>
      </c>
      <c r="M2479">
        <v>-77.879900000000006</v>
      </c>
      <c r="N2479" s="8">
        <f t="shared" si="154"/>
        <v>77.879900000000006</v>
      </c>
      <c r="O2479">
        <v>-77.640900000000002</v>
      </c>
      <c r="P2479" s="8">
        <f t="shared" si="155"/>
        <v>77.640900000000002</v>
      </c>
      <c r="Q2479">
        <v>158.04900000000001</v>
      </c>
      <c r="R2479">
        <v>96.084100000000007</v>
      </c>
    </row>
    <row r="2480" spans="1:18" x14ac:dyDescent="0.25">
      <c r="A2480" s="8" t="s">
        <v>113</v>
      </c>
      <c r="B2480" s="8" t="s">
        <v>2724</v>
      </c>
      <c r="C2480" s="8" t="s">
        <v>246</v>
      </c>
      <c r="D2480" s="8">
        <v>-26.549499999999998</v>
      </c>
      <c r="E2480" s="8">
        <f t="shared" si="152"/>
        <v>26.549499999999998</v>
      </c>
      <c r="F2480" s="8">
        <v>-26.549499999999998</v>
      </c>
      <c r="G2480" s="8">
        <f t="shared" si="153"/>
        <v>26.549499999999998</v>
      </c>
      <c r="H2480" s="8">
        <v>21.775600000000001</v>
      </c>
      <c r="I2480" s="8"/>
      <c r="J2480" t="s">
        <v>114</v>
      </c>
      <c r="K2480" t="s">
        <v>2724</v>
      </c>
      <c r="L2480" t="s">
        <v>246</v>
      </c>
      <c r="M2480">
        <v>-69.998099999999994</v>
      </c>
      <c r="N2480" s="8">
        <f t="shared" si="154"/>
        <v>69.998099999999994</v>
      </c>
      <c r="O2480">
        <v>-69.763999999999996</v>
      </c>
      <c r="P2480" s="8">
        <f t="shared" si="155"/>
        <v>69.763999999999996</v>
      </c>
      <c r="Q2480">
        <v>131.33699999999999</v>
      </c>
      <c r="R2480">
        <v>84.308499999999995</v>
      </c>
    </row>
    <row r="2481" spans="1:18" x14ac:dyDescent="0.25">
      <c r="A2481" s="8" t="s">
        <v>113</v>
      </c>
      <c r="B2481" s="8" t="s">
        <v>2725</v>
      </c>
      <c r="C2481" s="8" t="s">
        <v>246</v>
      </c>
      <c r="D2481" s="8">
        <v>-23.9452</v>
      </c>
      <c r="E2481" s="8">
        <f t="shared" si="152"/>
        <v>23.9452</v>
      </c>
      <c r="F2481" s="8">
        <v>-23.9452</v>
      </c>
      <c r="G2481" s="8">
        <f t="shared" si="153"/>
        <v>23.9452</v>
      </c>
      <c r="H2481" s="8">
        <v>22.194199999999999</v>
      </c>
      <c r="I2481" s="8"/>
      <c r="J2481" t="s">
        <v>114</v>
      </c>
      <c r="K2481" t="s">
        <v>2725</v>
      </c>
      <c r="L2481" t="s">
        <v>246</v>
      </c>
      <c r="M2481">
        <v>-57.349200000000003</v>
      </c>
      <c r="N2481" s="8">
        <f t="shared" si="154"/>
        <v>57.349200000000003</v>
      </c>
      <c r="O2481">
        <v>-57.089300000000001</v>
      </c>
      <c r="P2481" s="8">
        <f t="shared" si="155"/>
        <v>57.089300000000001</v>
      </c>
      <c r="Q2481">
        <v>129.88900000000001</v>
      </c>
      <c r="R2481">
        <v>68.327799999999996</v>
      </c>
    </row>
    <row r="2482" spans="1:18" x14ac:dyDescent="0.25">
      <c r="A2482" s="8" t="s">
        <v>113</v>
      </c>
      <c r="B2482" s="8" t="s">
        <v>2726</v>
      </c>
      <c r="C2482" s="8" t="s">
        <v>246</v>
      </c>
      <c r="D2482" s="8">
        <v>-21.957799999999999</v>
      </c>
      <c r="E2482" s="8">
        <f t="shared" si="152"/>
        <v>21.957799999999999</v>
      </c>
      <c r="F2482" s="8">
        <v>-21.957799999999999</v>
      </c>
      <c r="G2482" s="8">
        <f t="shared" si="153"/>
        <v>21.957799999999999</v>
      </c>
      <c r="H2482" s="8">
        <v>18.9422</v>
      </c>
      <c r="I2482" s="8"/>
      <c r="J2482" t="s">
        <v>114</v>
      </c>
      <c r="K2482" t="s">
        <v>2726</v>
      </c>
      <c r="L2482" t="s">
        <v>246</v>
      </c>
      <c r="M2482">
        <v>-49.948599999999999</v>
      </c>
      <c r="N2482" s="8">
        <f t="shared" si="154"/>
        <v>49.948599999999999</v>
      </c>
      <c r="O2482">
        <v>-49.671199999999999</v>
      </c>
      <c r="P2482" s="8">
        <f t="shared" si="155"/>
        <v>49.671199999999999</v>
      </c>
      <c r="Q2482">
        <v>122.182</v>
      </c>
      <c r="R2482">
        <v>58.192300000000003</v>
      </c>
    </row>
    <row r="2483" spans="1:18" x14ac:dyDescent="0.25">
      <c r="A2483" s="8" t="s">
        <v>113</v>
      </c>
      <c r="B2483" s="8" t="s">
        <v>2727</v>
      </c>
      <c r="C2483" s="8" t="s">
        <v>246</v>
      </c>
      <c r="D2483" s="8">
        <v>-22.536799999999999</v>
      </c>
      <c r="E2483" s="8">
        <f t="shared" si="152"/>
        <v>22.536799999999999</v>
      </c>
      <c r="F2483" s="8">
        <v>-22.536799999999999</v>
      </c>
      <c r="G2483" s="8">
        <f t="shared" si="153"/>
        <v>22.536799999999999</v>
      </c>
      <c r="H2483" s="8">
        <v>20.208600000000001</v>
      </c>
      <c r="I2483" s="8"/>
      <c r="J2483" t="s">
        <v>114</v>
      </c>
      <c r="K2483" t="s">
        <v>2727</v>
      </c>
      <c r="L2483" t="s">
        <v>246</v>
      </c>
      <c r="M2483">
        <v>-56.4559</v>
      </c>
      <c r="N2483" s="8">
        <f t="shared" si="154"/>
        <v>56.4559</v>
      </c>
      <c r="O2483">
        <v>-56.173900000000003</v>
      </c>
      <c r="P2483" s="8">
        <f t="shared" si="155"/>
        <v>56.173900000000003</v>
      </c>
      <c r="Q2483">
        <v>120.715</v>
      </c>
      <c r="R2483">
        <v>64.427999999999997</v>
      </c>
    </row>
    <row r="2484" spans="1:18" x14ac:dyDescent="0.25">
      <c r="A2484" s="8" t="s">
        <v>113</v>
      </c>
      <c r="B2484" s="8" t="s">
        <v>2728</v>
      </c>
      <c r="C2484" s="8" t="s">
        <v>246</v>
      </c>
      <c r="D2484" s="8">
        <v>-25.726900000000001</v>
      </c>
      <c r="E2484" s="8">
        <f t="shared" si="152"/>
        <v>25.726900000000001</v>
      </c>
      <c r="F2484" s="8">
        <v>-25.726900000000001</v>
      </c>
      <c r="G2484" s="8">
        <f t="shared" si="153"/>
        <v>25.726900000000001</v>
      </c>
      <c r="H2484" s="8">
        <v>31.145</v>
      </c>
      <c r="I2484" s="8"/>
      <c r="J2484" t="s">
        <v>114</v>
      </c>
      <c r="K2484" t="s">
        <v>2728</v>
      </c>
      <c r="L2484" t="s">
        <v>246</v>
      </c>
      <c r="M2484">
        <v>-67.760300000000001</v>
      </c>
      <c r="N2484" s="8">
        <f t="shared" si="154"/>
        <v>67.760300000000001</v>
      </c>
      <c r="O2484">
        <v>-66.372399999999999</v>
      </c>
      <c r="P2484" s="8">
        <f t="shared" si="155"/>
        <v>66.372399999999999</v>
      </c>
      <c r="Q2484">
        <v>150.15299999999999</v>
      </c>
      <c r="R2484">
        <v>87.334599999999995</v>
      </c>
    </row>
    <row r="2485" spans="1:18" x14ac:dyDescent="0.25">
      <c r="A2485" s="8" t="s">
        <v>113</v>
      </c>
      <c r="B2485" s="8" t="s">
        <v>2729</v>
      </c>
      <c r="C2485" s="8" t="s">
        <v>246</v>
      </c>
      <c r="D2485" s="8">
        <v>-27.5364</v>
      </c>
      <c r="E2485" s="8">
        <f t="shared" si="152"/>
        <v>27.5364</v>
      </c>
      <c r="F2485" s="8">
        <v>-27.5364</v>
      </c>
      <c r="G2485" s="8">
        <f t="shared" si="153"/>
        <v>27.5364</v>
      </c>
      <c r="H2485" s="8">
        <v>52.771500000000003</v>
      </c>
      <c r="I2485" s="8"/>
      <c r="J2485" t="s">
        <v>114</v>
      </c>
      <c r="K2485" t="s">
        <v>2729</v>
      </c>
      <c r="L2485" t="s">
        <v>246</v>
      </c>
      <c r="M2485">
        <v>-137.22999999999999</v>
      </c>
      <c r="N2485" s="8">
        <f t="shared" si="154"/>
        <v>137.22999999999999</v>
      </c>
      <c r="O2485">
        <v>-74.015500000000003</v>
      </c>
      <c r="P2485" s="8">
        <f t="shared" si="155"/>
        <v>74.015500000000003</v>
      </c>
      <c r="Q2485">
        <v>192.26599999999999</v>
      </c>
      <c r="R2485">
        <v>124.191</v>
      </c>
    </row>
    <row r="2486" spans="1:18" x14ac:dyDescent="0.25">
      <c r="A2486" s="8" t="s">
        <v>113</v>
      </c>
      <c r="B2486" s="8" t="s">
        <v>2730</v>
      </c>
      <c r="C2486" s="8" t="s">
        <v>246</v>
      </c>
      <c r="D2486" s="8">
        <v>-28.636900000000001</v>
      </c>
      <c r="E2486" s="8">
        <f t="shared" si="152"/>
        <v>28.636900000000001</v>
      </c>
      <c r="F2486" s="8">
        <v>-28.539100000000001</v>
      </c>
      <c r="G2486" s="8">
        <f t="shared" si="153"/>
        <v>28.539100000000001</v>
      </c>
      <c r="H2486" s="8">
        <v>59.938000000000002</v>
      </c>
      <c r="I2486" s="8"/>
      <c r="J2486" t="s">
        <v>114</v>
      </c>
      <c r="K2486" t="s">
        <v>2730</v>
      </c>
      <c r="L2486" t="s">
        <v>246</v>
      </c>
      <c r="M2486">
        <v>-217.20699999999999</v>
      </c>
      <c r="N2486" s="8">
        <f t="shared" si="154"/>
        <v>217.20699999999999</v>
      </c>
      <c r="O2486">
        <v>-79.222800000000007</v>
      </c>
      <c r="P2486" s="8">
        <f t="shared" si="155"/>
        <v>79.222800000000007</v>
      </c>
      <c r="Q2486">
        <v>184.05799999999999</v>
      </c>
      <c r="R2486">
        <v>129.374</v>
      </c>
    </row>
    <row r="2487" spans="1:18" x14ac:dyDescent="0.25">
      <c r="A2487" s="8" t="s">
        <v>113</v>
      </c>
      <c r="B2487" s="8" t="s">
        <v>2731</v>
      </c>
      <c r="C2487" s="8" t="s">
        <v>246</v>
      </c>
      <c r="D2487" s="8">
        <v>-28.876200000000001</v>
      </c>
      <c r="E2487" s="8">
        <f t="shared" si="152"/>
        <v>28.876200000000001</v>
      </c>
      <c r="F2487" s="8">
        <v>-28.876200000000001</v>
      </c>
      <c r="G2487" s="8">
        <f t="shared" si="153"/>
        <v>28.876200000000001</v>
      </c>
      <c r="H2487" s="8">
        <v>53.870899999999999</v>
      </c>
      <c r="I2487" s="8"/>
      <c r="J2487" t="s">
        <v>114</v>
      </c>
      <c r="K2487" t="s">
        <v>2731</v>
      </c>
      <c r="L2487" t="s">
        <v>246</v>
      </c>
      <c r="M2487">
        <v>-120.724</v>
      </c>
      <c r="N2487" s="8">
        <f t="shared" si="154"/>
        <v>120.724</v>
      </c>
      <c r="O2487">
        <v>-79.614900000000006</v>
      </c>
      <c r="P2487" s="8">
        <f t="shared" si="155"/>
        <v>79.614900000000006</v>
      </c>
      <c r="Q2487">
        <v>195.53899999999999</v>
      </c>
      <c r="R2487">
        <v>126.273</v>
      </c>
    </row>
    <row r="2488" spans="1:18" x14ac:dyDescent="0.25">
      <c r="A2488" s="8" t="s">
        <v>113</v>
      </c>
      <c r="B2488" s="8" t="s">
        <v>2732</v>
      </c>
      <c r="C2488" s="8" t="s">
        <v>246</v>
      </c>
      <c r="D2488" s="8">
        <v>-27.732399999999998</v>
      </c>
      <c r="E2488" s="8">
        <f t="shared" si="152"/>
        <v>27.732399999999998</v>
      </c>
      <c r="F2488" s="8">
        <v>-27.732399999999998</v>
      </c>
      <c r="G2488" s="8">
        <f t="shared" si="153"/>
        <v>27.732399999999998</v>
      </c>
      <c r="H2488" s="8">
        <v>40.211199999999998</v>
      </c>
      <c r="I2488" s="8"/>
      <c r="J2488" t="s">
        <v>114</v>
      </c>
      <c r="K2488" t="s">
        <v>2732</v>
      </c>
      <c r="L2488" t="s">
        <v>246</v>
      </c>
      <c r="M2488">
        <v>-80.691599999999994</v>
      </c>
      <c r="N2488" s="8">
        <f t="shared" si="154"/>
        <v>80.691599999999994</v>
      </c>
      <c r="O2488">
        <v>-72.87</v>
      </c>
      <c r="P2488" s="8">
        <f t="shared" si="155"/>
        <v>72.87</v>
      </c>
      <c r="Q2488">
        <v>162.1</v>
      </c>
      <c r="R2488">
        <v>105.015</v>
      </c>
    </row>
    <row r="2489" spans="1:18" x14ac:dyDescent="0.25">
      <c r="A2489" s="8" t="s">
        <v>113</v>
      </c>
      <c r="B2489" s="8" t="s">
        <v>2733</v>
      </c>
      <c r="C2489" s="8" t="s">
        <v>246</v>
      </c>
      <c r="D2489" s="8">
        <v>-24.2117</v>
      </c>
      <c r="E2489" s="8">
        <f t="shared" si="152"/>
        <v>24.2117</v>
      </c>
      <c r="F2489" s="8">
        <v>-24.2117</v>
      </c>
      <c r="G2489" s="8">
        <f t="shared" si="153"/>
        <v>24.2117</v>
      </c>
      <c r="H2489" s="8">
        <v>36.955500000000001</v>
      </c>
      <c r="I2489" s="8"/>
      <c r="J2489" t="s">
        <v>114</v>
      </c>
      <c r="K2489" t="s">
        <v>2733</v>
      </c>
      <c r="L2489" t="s">
        <v>246</v>
      </c>
      <c r="M2489">
        <v>-64.019300000000001</v>
      </c>
      <c r="N2489" s="8">
        <f t="shared" si="154"/>
        <v>64.019300000000001</v>
      </c>
      <c r="O2489">
        <v>-56.026299999999999</v>
      </c>
      <c r="P2489" s="8">
        <f t="shared" si="155"/>
        <v>56.026299999999999</v>
      </c>
      <c r="Q2489">
        <v>145.89099999999999</v>
      </c>
      <c r="R2489">
        <v>88.039500000000004</v>
      </c>
    </row>
    <row r="2490" spans="1:18" x14ac:dyDescent="0.25">
      <c r="A2490" s="8" t="s">
        <v>113</v>
      </c>
      <c r="B2490" s="8" t="s">
        <v>2734</v>
      </c>
      <c r="C2490" s="8" t="s">
        <v>246</v>
      </c>
      <c r="D2490" s="8">
        <v>-21.8142</v>
      </c>
      <c r="E2490" s="8">
        <f t="shared" si="152"/>
        <v>21.8142</v>
      </c>
      <c r="F2490" s="8">
        <v>-21.8142</v>
      </c>
      <c r="G2490" s="8">
        <f t="shared" si="153"/>
        <v>21.8142</v>
      </c>
      <c r="H2490" s="8">
        <v>35.143000000000001</v>
      </c>
      <c r="I2490" s="8"/>
      <c r="J2490" t="s">
        <v>114</v>
      </c>
      <c r="K2490" t="s">
        <v>2734</v>
      </c>
      <c r="L2490" t="s">
        <v>246</v>
      </c>
      <c r="M2490">
        <v>-58.036000000000001</v>
      </c>
      <c r="N2490" s="8">
        <f t="shared" si="154"/>
        <v>58.036000000000001</v>
      </c>
      <c r="O2490">
        <v>-48.932200000000002</v>
      </c>
      <c r="P2490" s="8">
        <f t="shared" si="155"/>
        <v>48.932200000000002</v>
      </c>
      <c r="Q2490">
        <v>142.19999999999999</v>
      </c>
      <c r="R2490">
        <v>82.0505</v>
      </c>
    </row>
    <row r="2491" spans="1:18" x14ac:dyDescent="0.25">
      <c r="A2491" s="8" t="s">
        <v>113</v>
      </c>
      <c r="B2491" s="8" t="s">
        <v>2735</v>
      </c>
      <c r="C2491" s="8" t="s">
        <v>246</v>
      </c>
      <c r="D2491" s="8">
        <v>-22.235099999999999</v>
      </c>
      <c r="E2491" s="8">
        <f t="shared" si="152"/>
        <v>22.235099999999999</v>
      </c>
      <c r="F2491" s="8">
        <v>-22.235099999999999</v>
      </c>
      <c r="G2491" s="8">
        <f t="shared" si="153"/>
        <v>22.235099999999999</v>
      </c>
      <c r="H2491" s="8">
        <v>35.695399999999999</v>
      </c>
      <c r="I2491" s="8"/>
      <c r="J2491" t="s">
        <v>114</v>
      </c>
      <c r="K2491" t="s">
        <v>2735</v>
      </c>
      <c r="L2491" t="s">
        <v>246</v>
      </c>
      <c r="M2491">
        <v>-64.468400000000003</v>
      </c>
      <c r="N2491" s="8">
        <f t="shared" si="154"/>
        <v>64.468400000000003</v>
      </c>
      <c r="O2491">
        <v>-55.854300000000002</v>
      </c>
      <c r="P2491" s="8">
        <f t="shared" si="155"/>
        <v>55.854300000000002</v>
      </c>
      <c r="Q2491">
        <v>145.44</v>
      </c>
      <c r="R2491">
        <v>88.293300000000002</v>
      </c>
    </row>
    <row r="2492" spans="1:18" x14ac:dyDescent="0.25">
      <c r="A2492" s="8" t="s">
        <v>113</v>
      </c>
      <c r="B2492" s="8" t="s">
        <v>2736</v>
      </c>
      <c r="C2492" s="8" t="s">
        <v>246</v>
      </c>
      <c r="D2492" s="8">
        <v>-25.993300000000001</v>
      </c>
      <c r="E2492" s="8">
        <f t="shared" si="152"/>
        <v>25.993300000000001</v>
      </c>
      <c r="F2492" s="8">
        <v>-25.993300000000001</v>
      </c>
      <c r="G2492" s="8">
        <f t="shared" si="153"/>
        <v>25.993300000000001</v>
      </c>
      <c r="H2492" s="8">
        <v>44.404299999999999</v>
      </c>
      <c r="I2492" s="8"/>
      <c r="J2492" t="s">
        <v>114</v>
      </c>
      <c r="K2492" t="s">
        <v>2736</v>
      </c>
      <c r="L2492" t="s">
        <v>246</v>
      </c>
      <c r="M2492">
        <v>-81.177099999999996</v>
      </c>
      <c r="N2492" s="8">
        <f t="shared" si="154"/>
        <v>81.177099999999996</v>
      </c>
      <c r="O2492">
        <v>-69.112399999999994</v>
      </c>
      <c r="P2492" s="8">
        <f t="shared" si="155"/>
        <v>69.112399999999994</v>
      </c>
      <c r="Q2492">
        <v>166.917</v>
      </c>
      <c r="R2492">
        <v>105.002</v>
      </c>
    </row>
    <row r="2493" spans="1:18" x14ac:dyDescent="0.25">
      <c r="A2493" s="8" t="s">
        <v>113</v>
      </c>
      <c r="B2493" s="8" t="s">
        <v>2737</v>
      </c>
      <c r="C2493" s="8" t="s">
        <v>246</v>
      </c>
      <c r="D2493" s="8">
        <v>-36.161299999999997</v>
      </c>
      <c r="E2493" s="8">
        <f t="shared" si="152"/>
        <v>36.161299999999997</v>
      </c>
      <c r="F2493" s="8">
        <v>-27.1572</v>
      </c>
      <c r="G2493" s="8">
        <f t="shared" si="153"/>
        <v>27.1572</v>
      </c>
      <c r="H2493" s="8">
        <v>60.291499999999999</v>
      </c>
      <c r="I2493" s="8"/>
      <c r="J2493" t="s">
        <v>114</v>
      </c>
      <c r="K2493" t="s">
        <v>2737</v>
      </c>
      <c r="L2493" t="s">
        <v>246</v>
      </c>
      <c r="M2493">
        <v>-153.42400000000001</v>
      </c>
      <c r="N2493" s="8">
        <f t="shared" si="154"/>
        <v>153.42400000000001</v>
      </c>
      <c r="O2493">
        <v>-73.877899999999997</v>
      </c>
      <c r="P2493" s="8">
        <f t="shared" si="155"/>
        <v>73.877899999999997</v>
      </c>
      <c r="Q2493">
        <v>189.845</v>
      </c>
      <c r="R2493">
        <v>120.169</v>
      </c>
    </row>
    <row r="2494" spans="1:18" x14ac:dyDescent="0.25">
      <c r="A2494" s="8" t="s">
        <v>113</v>
      </c>
      <c r="B2494" s="8" t="s">
        <v>2738</v>
      </c>
      <c r="C2494" s="8" t="s">
        <v>246</v>
      </c>
      <c r="D2494" s="8">
        <v>-47.086799999999997</v>
      </c>
      <c r="E2494" s="8">
        <f t="shared" si="152"/>
        <v>47.086799999999997</v>
      </c>
      <c r="F2494" s="8">
        <v>-28.0245</v>
      </c>
      <c r="G2494" s="8">
        <f t="shared" si="153"/>
        <v>28.0245</v>
      </c>
      <c r="H2494" s="8">
        <v>59.944099999999999</v>
      </c>
      <c r="I2494" s="8"/>
      <c r="J2494" t="s">
        <v>114</v>
      </c>
      <c r="K2494" t="s">
        <v>2738</v>
      </c>
      <c r="L2494" t="s">
        <v>246</v>
      </c>
      <c r="M2494">
        <v>-210.32400000000001</v>
      </c>
      <c r="N2494" s="8">
        <f t="shared" si="154"/>
        <v>210.32400000000001</v>
      </c>
      <c r="O2494">
        <v>-77.294499999999999</v>
      </c>
      <c r="P2494" s="8">
        <f t="shared" si="155"/>
        <v>77.294499999999999</v>
      </c>
      <c r="Q2494">
        <v>190.1</v>
      </c>
      <c r="R2494">
        <v>124.30800000000001</v>
      </c>
    </row>
    <row r="2495" spans="1:18" x14ac:dyDescent="0.25">
      <c r="A2495" s="8" t="s">
        <v>113</v>
      </c>
      <c r="B2495" s="8" t="s">
        <v>2739</v>
      </c>
      <c r="C2495" s="8" t="s">
        <v>246</v>
      </c>
      <c r="D2495" s="8">
        <v>-31.328600000000002</v>
      </c>
      <c r="E2495" s="8">
        <f t="shared" si="152"/>
        <v>31.328600000000002</v>
      </c>
      <c r="F2495" s="8">
        <v>-28.445799999999998</v>
      </c>
      <c r="G2495" s="8">
        <f t="shared" si="153"/>
        <v>28.445799999999998</v>
      </c>
      <c r="H2495" s="8">
        <v>57.659500000000001</v>
      </c>
      <c r="I2495" s="8"/>
      <c r="J2495" t="s">
        <v>114</v>
      </c>
      <c r="K2495" t="s">
        <v>2739</v>
      </c>
      <c r="L2495" t="s">
        <v>246</v>
      </c>
      <c r="M2495">
        <v>-136.94300000000001</v>
      </c>
      <c r="N2495" s="8">
        <f t="shared" si="154"/>
        <v>136.94300000000001</v>
      </c>
      <c r="O2495">
        <v>-78.973799999999997</v>
      </c>
      <c r="P2495" s="8">
        <f t="shared" si="155"/>
        <v>78.973799999999997</v>
      </c>
      <c r="Q2495">
        <v>193.97200000000001</v>
      </c>
      <c r="R2495">
        <v>124.70099999999999</v>
      </c>
    </row>
    <row r="2496" spans="1:18" x14ac:dyDescent="0.25">
      <c r="A2496" s="8" t="s">
        <v>113</v>
      </c>
      <c r="B2496" s="8" t="s">
        <v>2740</v>
      </c>
      <c r="C2496" s="8" t="s">
        <v>246</v>
      </c>
      <c r="D2496" s="8">
        <v>-27.167300000000001</v>
      </c>
      <c r="E2496" s="8">
        <f t="shared" si="152"/>
        <v>27.167300000000001</v>
      </c>
      <c r="F2496" s="8">
        <v>-27.167300000000001</v>
      </c>
      <c r="G2496" s="8">
        <f t="shared" si="153"/>
        <v>27.167300000000001</v>
      </c>
      <c r="H2496" s="8">
        <v>39.596299999999999</v>
      </c>
      <c r="I2496" s="8"/>
      <c r="J2496" t="s">
        <v>114</v>
      </c>
      <c r="K2496" t="s">
        <v>2740</v>
      </c>
      <c r="L2496" t="s">
        <v>246</v>
      </c>
      <c r="M2496">
        <v>-81.394599999999997</v>
      </c>
      <c r="N2496" s="8">
        <f t="shared" si="154"/>
        <v>81.394599999999997</v>
      </c>
      <c r="O2496">
        <v>-72.887799999999999</v>
      </c>
      <c r="P2496" s="8">
        <f t="shared" si="155"/>
        <v>72.887799999999999</v>
      </c>
      <c r="Q2496">
        <v>160.999</v>
      </c>
      <c r="R2496">
        <v>105.096</v>
      </c>
    </row>
    <row r="2497" spans="1:18" x14ac:dyDescent="0.25">
      <c r="A2497" s="8" t="s">
        <v>113</v>
      </c>
      <c r="B2497" s="8" t="s">
        <v>2741</v>
      </c>
      <c r="C2497" s="8" t="s">
        <v>246</v>
      </c>
      <c r="D2497" s="8">
        <v>-23.9985</v>
      </c>
      <c r="E2497" s="8">
        <f t="shared" si="152"/>
        <v>23.9985</v>
      </c>
      <c r="F2497" s="8">
        <v>-23.9985</v>
      </c>
      <c r="G2497" s="8">
        <f t="shared" si="153"/>
        <v>23.9985</v>
      </c>
      <c r="H2497" s="8">
        <v>35.703200000000002</v>
      </c>
      <c r="I2497" s="8"/>
      <c r="J2497" t="s">
        <v>114</v>
      </c>
      <c r="K2497" t="s">
        <v>2741</v>
      </c>
      <c r="L2497" t="s">
        <v>246</v>
      </c>
      <c r="M2497">
        <v>-64.436099999999996</v>
      </c>
      <c r="N2497" s="8">
        <f t="shared" si="154"/>
        <v>64.436099999999996</v>
      </c>
      <c r="O2497">
        <v>-56.034399999999998</v>
      </c>
      <c r="P2497" s="8">
        <f t="shared" si="155"/>
        <v>56.034399999999998</v>
      </c>
      <c r="Q2497">
        <v>145.44900000000001</v>
      </c>
      <c r="R2497">
        <v>87.972200000000001</v>
      </c>
    </row>
    <row r="2498" spans="1:18" x14ac:dyDescent="0.25">
      <c r="A2498" s="8" t="s">
        <v>113</v>
      </c>
      <c r="B2498" s="8" t="s">
        <v>2742</v>
      </c>
      <c r="C2498" s="8" t="s">
        <v>246</v>
      </c>
      <c r="D2498" s="8">
        <v>-21.495100000000001</v>
      </c>
      <c r="E2498" s="8">
        <f t="shared" ref="E2498:E2561" si="156">-D2498</f>
        <v>21.495100000000001</v>
      </c>
      <c r="F2498" s="8">
        <v>-21.495100000000001</v>
      </c>
      <c r="G2498" s="8">
        <f t="shared" ref="G2498:G2561" si="157">-F2498</f>
        <v>21.495100000000001</v>
      </c>
      <c r="H2498" s="8">
        <v>34.458599999999997</v>
      </c>
      <c r="I2498" s="8"/>
      <c r="J2498" t="s">
        <v>114</v>
      </c>
      <c r="K2498" t="s">
        <v>2742</v>
      </c>
      <c r="L2498" t="s">
        <v>246</v>
      </c>
      <c r="M2498">
        <v>-57.666600000000003</v>
      </c>
      <c r="N2498" s="8">
        <f t="shared" ref="N2498:N2561" si="158">-M2498</f>
        <v>57.666600000000003</v>
      </c>
      <c r="O2498">
        <v>-48.405700000000003</v>
      </c>
      <c r="P2498" s="8">
        <f t="shared" ref="P2498:P2561" si="159">-O2498</f>
        <v>48.405700000000003</v>
      </c>
      <c r="Q2498">
        <v>141.54</v>
      </c>
      <c r="R2498">
        <v>81.243300000000005</v>
      </c>
    </row>
    <row r="2499" spans="1:18" x14ac:dyDescent="0.25">
      <c r="A2499" s="8" t="s">
        <v>113</v>
      </c>
      <c r="B2499" s="8" t="s">
        <v>2743</v>
      </c>
      <c r="C2499" s="8" t="s">
        <v>246</v>
      </c>
      <c r="D2499" s="8">
        <v>-22.1129</v>
      </c>
      <c r="E2499" s="8">
        <f t="shared" si="156"/>
        <v>22.1129</v>
      </c>
      <c r="F2499" s="8">
        <v>-22.1129</v>
      </c>
      <c r="G2499" s="8">
        <f t="shared" si="157"/>
        <v>22.1129</v>
      </c>
      <c r="H2499" s="8">
        <v>34.865600000000001</v>
      </c>
      <c r="I2499" s="8"/>
      <c r="J2499" t="s">
        <v>114</v>
      </c>
      <c r="K2499" t="s">
        <v>2743</v>
      </c>
      <c r="L2499" t="s">
        <v>246</v>
      </c>
      <c r="M2499">
        <v>-63.655099999999997</v>
      </c>
      <c r="N2499" s="8">
        <f t="shared" si="158"/>
        <v>63.655099999999997</v>
      </c>
      <c r="O2499">
        <v>-55.089700000000001</v>
      </c>
      <c r="P2499" s="8">
        <f t="shared" si="159"/>
        <v>55.089700000000001</v>
      </c>
      <c r="Q2499">
        <v>144.93299999999999</v>
      </c>
      <c r="R2499">
        <v>87.153999999999996</v>
      </c>
    </row>
    <row r="2500" spans="1:18" x14ac:dyDescent="0.25">
      <c r="A2500" s="8" t="s">
        <v>113</v>
      </c>
      <c r="B2500" s="8" t="s">
        <v>2744</v>
      </c>
      <c r="C2500" s="8" t="s">
        <v>246</v>
      </c>
      <c r="D2500" s="8">
        <v>-26.261299999999999</v>
      </c>
      <c r="E2500" s="8">
        <f t="shared" si="156"/>
        <v>26.261299999999999</v>
      </c>
      <c r="F2500" s="8">
        <v>-26.261299999999999</v>
      </c>
      <c r="G2500" s="8">
        <f t="shared" si="157"/>
        <v>26.261299999999999</v>
      </c>
      <c r="H2500" s="8">
        <v>42.553899999999999</v>
      </c>
      <c r="I2500" s="8"/>
      <c r="J2500" t="s">
        <v>114</v>
      </c>
      <c r="K2500" t="s">
        <v>2744</v>
      </c>
      <c r="L2500" t="s">
        <v>246</v>
      </c>
      <c r="M2500">
        <v>-80.425899999999999</v>
      </c>
      <c r="N2500" s="8">
        <f t="shared" si="158"/>
        <v>80.425899999999999</v>
      </c>
      <c r="O2500">
        <v>-69.308899999999994</v>
      </c>
      <c r="P2500" s="8">
        <f t="shared" si="159"/>
        <v>69.308899999999994</v>
      </c>
      <c r="Q2500">
        <v>165.32599999999999</v>
      </c>
      <c r="R2500">
        <v>104.084</v>
      </c>
    </row>
    <row r="2501" spans="1:18" x14ac:dyDescent="0.25">
      <c r="A2501" s="8" t="s">
        <v>113</v>
      </c>
      <c r="B2501" s="8" t="s">
        <v>2745</v>
      </c>
      <c r="C2501" s="8" t="s">
        <v>246</v>
      </c>
      <c r="D2501" s="8">
        <v>-36.955100000000002</v>
      </c>
      <c r="E2501" s="8">
        <f t="shared" si="156"/>
        <v>36.955100000000002</v>
      </c>
      <c r="F2501" s="8">
        <v>-27.258099999999999</v>
      </c>
      <c r="G2501" s="8">
        <f t="shared" si="157"/>
        <v>27.258099999999999</v>
      </c>
      <c r="H2501" s="8">
        <v>58.570599999999999</v>
      </c>
      <c r="I2501" s="8"/>
      <c r="J2501" t="s">
        <v>114</v>
      </c>
      <c r="K2501" t="s">
        <v>2745</v>
      </c>
      <c r="L2501" t="s">
        <v>246</v>
      </c>
      <c r="M2501">
        <v>-146.06</v>
      </c>
      <c r="N2501" s="8">
        <f t="shared" si="158"/>
        <v>146.06</v>
      </c>
      <c r="O2501">
        <v>-73.503200000000007</v>
      </c>
      <c r="P2501" s="8">
        <f t="shared" si="159"/>
        <v>73.503200000000007</v>
      </c>
      <c r="Q2501">
        <v>190.14099999999999</v>
      </c>
      <c r="R2501">
        <v>119.35599999999999</v>
      </c>
    </row>
    <row r="2502" spans="1:18" x14ac:dyDescent="0.25">
      <c r="A2502" s="8" t="s">
        <v>113</v>
      </c>
      <c r="B2502" s="8" t="s">
        <v>2746</v>
      </c>
      <c r="C2502" s="8" t="s">
        <v>246</v>
      </c>
      <c r="D2502" s="8">
        <v>-44.610700000000001</v>
      </c>
      <c r="E2502" s="8">
        <f t="shared" si="156"/>
        <v>44.610700000000001</v>
      </c>
      <c r="F2502" s="8">
        <v>-27.2669</v>
      </c>
      <c r="G2502" s="8">
        <f t="shared" si="157"/>
        <v>27.2669</v>
      </c>
      <c r="H2502" s="8">
        <v>59.932499999999997</v>
      </c>
      <c r="I2502" s="8"/>
      <c r="J2502" t="s">
        <v>114</v>
      </c>
      <c r="K2502" t="s">
        <v>2746</v>
      </c>
      <c r="L2502" t="s">
        <v>246</v>
      </c>
      <c r="M2502">
        <v>-187.33699999999999</v>
      </c>
      <c r="N2502" s="8">
        <f t="shared" si="158"/>
        <v>187.33699999999999</v>
      </c>
      <c r="O2502">
        <v>-72.917699999999996</v>
      </c>
      <c r="P2502" s="8">
        <f t="shared" si="159"/>
        <v>72.917699999999996</v>
      </c>
      <c r="Q2502">
        <v>187.92500000000001</v>
      </c>
      <c r="R2502">
        <v>119.489</v>
      </c>
    </row>
    <row r="2503" spans="1:18" x14ac:dyDescent="0.25">
      <c r="A2503" s="8" t="s">
        <v>113</v>
      </c>
      <c r="B2503" s="8" t="s">
        <v>2747</v>
      </c>
      <c r="C2503" s="8" t="s">
        <v>246</v>
      </c>
      <c r="D2503" s="8">
        <v>-29.157399999999999</v>
      </c>
      <c r="E2503" s="8">
        <f t="shared" si="156"/>
        <v>29.157399999999999</v>
      </c>
      <c r="F2503" s="8">
        <v>-28.0974</v>
      </c>
      <c r="G2503" s="8">
        <f t="shared" si="157"/>
        <v>28.0974</v>
      </c>
      <c r="H2503" s="8">
        <v>56.64</v>
      </c>
      <c r="I2503" s="8"/>
      <c r="J2503" t="s">
        <v>114</v>
      </c>
      <c r="K2503" t="s">
        <v>2747</v>
      </c>
      <c r="L2503" t="s">
        <v>246</v>
      </c>
      <c r="M2503">
        <v>-128.16999999999999</v>
      </c>
      <c r="N2503" s="8">
        <f t="shared" si="158"/>
        <v>128.16999999999999</v>
      </c>
      <c r="O2503">
        <v>-76.022199999999998</v>
      </c>
      <c r="P2503" s="8">
        <f t="shared" si="159"/>
        <v>76.022199999999998</v>
      </c>
      <c r="Q2503">
        <v>192.67699999999999</v>
      </c>
      <c r="R2503">
        <v>121.371</v>
      </c>
    </row>
    <row r="2504" spans="1:18" x14ac:dyDescent="0.25">
      <c r="A2504" s="8" t="s">
        <v>113</v>
      </c>
      <c r="B2504" s="8" t="s">
        <v>2748</v>
      </c>
      <c r="C2504" s="8" t="s">
        <v>246</v>
      </c>
      <c r="D2504" s="8">
        <v>-27.5245</v>
      </c>
      <c r="E2504" s="8">
        <f t="shared" si="156"/>
        <v>27.5245</v>
      </c>
      <c r="F2504" s="8">
        <v>-27.5245</v>
      </c>
      <c r="G2504" s="8">
        <f t="shared" si="157"/>
        <v>27.5245</v>
      </c>
      <c r="H2504" s="8">
        <v>37.157800000000002</v>
      </c>
      <c r="I2504" s="8"/>
      <c r="J2504" t="s">
        <v>114</v>
      </c>
      <c r="K2504" t="s">
        <v>2748</v>
      </c>
      <c r="L2504" t="s">
        <v>246</v>
      </c>
      <c r="M2504">
        <v>-78.0077</v>
      </c>
      <c r="N2504" s="8">
        <f t="shared" si="158"/>
        <v>78.0077</v>
      </c>
      <c r="O2504">
        <v>-71.623199999999997</v>
      </c>
      <c r="P2504" s="8">
        <f t="shared" si="159"/>
        <v>71.623199999999997</v>
      </c>
      <c r="Q2504">
        <v>161.34200000000001</v>
      </c>
      <c r="R2504">
        <v>101.414</v>
      </c>
    </row>
    <row r="2505" spans="1:18" x14ac:dyDescent="0.25">
      <c r="A2505" s="8" t="s">
        <v>113</v>
      </c>
      <c r="B2505" s="8" t="s">
        <v>2749</v>
      </c>
      <c r="C2505" s="8" t="s">
        <v>246</v>
      </c>
      <c r="D2505" s="8">
        <v>-24.198399999999999</v>
      </c>
      <c r="E2505" s="8">
        <f t="shared" si="156"/>
        <v>24.198399999999999</v>
      </c>
      <c r="F2505" s="8">
        <v>-24.198399999999999</v>
      </c>
      <c r="G2505" s="8">
        <f t="shared" si="157"/>
        <v>24.198399999999999</v>
      </c>
      <c r="H2505" s="8">
        <v>33.467700000000001</v>
      </c>
      <c r="I2505" s="8"/>
      <c r="J2505" t="s">
        <v>114</v>
      </c>
      <c r="K2505" t="s">
        <v>2749</v>
      </c>
      <c r="L2505" t="s">
        <v>246</v>
      </c>
      <c r="M2505">
        <v>-60.746200000000002</v>
      </c>
      <c r="N2505" s="8">
        <f t="shared" si="158"/>
        <v>60.746200000000002</v>
      </c>
      <c r="O2505">
        <v>-55.311999999999998</v>
      </c>
      <c r="P2505" s="8">
        <f t="shared" si="159"/>
        <v>55.311999999999998</v>
      </c>
      <c r="Q2505">
        <v>142.70500000000001</v>
      </c>
      <c r="R2505">
        <v>83.758200000000002</v>
      </c>
    </row>
    <row r="2506" spans="1:18" x14ac:dyDescent="0.25">
      <c r="A2506" s="8" t="s">
        <v>113</v>
      </c>
      <c r="B2506" s="8" t="s">
        <v>2750</v>
      </c>
      <c r="C2506" s="8" t="s">
        <v>246</v>
      </c>
      <c r="D2506" s="8">
        <v>-21.711200000000002</v>
      </c>
      <c r="E2506" s="8">
        <f t="shared" si="156"/>
        <v>21.711200000000002</v>
      </c>
      <c r="F2506" s="8">
        <v>-21.711200000000002</v>
      </c>
      <c r="G2506" s="8">
        <f t="shared" si="157"/>
        <v>21.711200000000002</v>
      </c>
      <c r="H2506" s="8">
        <v>33.040999999999997</v>
      </c>
      <c r="I2506" s="8"/>
      <c r="J2506" t="s">
        <v>114</v>
      </c>
      <c r="K2506" t="s">
        <v>2750</v>
      </c>
      <c r="L2506" t="s">
        <v>246</v>
      </c>
      <c r="M2506">
        <v>-52.496600000000001</v>
      </c>
      <c r="N2506" s="8">
        <f t="shared" si="158"/>
        <v>52.496600000000001</v>
      </c>
      <c r="O2506">
        <v>-47.221499999999999</v>
      </c>
      <c r="P2506" s="8">
        <f t="shared" si="159"/>
        <v>47.221499999999999</v>
      </c>
      <c r="Q2506">
        <v>135.93799999999999</v>
      </c>
      <c r="R2506">
        <v>75.460599999999999</v>
      </c>
    </row>
    <row r="2507" spans="1:18" x14ac:dyDescent="0.25">
      <c r="A2507" s="8" t="s">
        <v>113</v>
      </c>
      <c r="B2507" s="8" t="s">
        <v>2751</v>
      </c>
      <c r="C2507" s="8" t="s">
        <v>246</v>
      </c>
      <c r="D2507" s="8">
        <v>-22.2759</v>
      </c>
      <c r="E2507" s="8">
        <f t="shared" si="156"/>
        <v>22.2759</v>
      </c>
      <c r="F2507" s="8">
        <v>-22.2759</v>
      </c>
      <c r="G2507" s="8">
        <f t="shared" si="157"/>
        <v>22.2759</v>
      </c>
      <c r="H2507" s="8">
        <v>33.993699999999997</v>
      </c>
      <c r="I2507" s="8"/>
      <c r="J2507" t="s">
        <v>114</v>
      </c>
      <c r="K2507" t="s">
        <v>2751</v>
      </c>
      <c r="L2507" t="s">
        <v>246</v>
      </c>
      <c r="M2507">
        <v>-57.377000000000002</v>
      </c>
      <c r="N2507" s="8">
        <f t="shared" si="158"/>
        <v>57.377000000000002</v>
      </c>
      <c r="O2507">
        <v>-53.198900000000002</v>
      </c>
      <c r="P2507" s="8">
        <f t="shared" si="159"/>
        <v>53.198900000000002</v>
      </c>
      <c r="Q2507">
        <v>132.351</v>
      </c>
      <c r="R2507">
        <v>79.944299999999998</v>
      </c>
    </row>
    <row r="2508" spans="1:18" x14ac:dyDescent="0.25">
      <c r="A2508" s="8" t="s">
        <v>113</v>
      </c>
      <c r="B2508" s="8" t="s">
        <v>2752</v>
      </c>
      <c r="C2508" s="8" t="s">
        <v>246</v>
      </c>
      <c r="D2508" s="8">
        <v>-26.378299999999999</v>
      </c>
      <c r="E2508" s="8">
        <f t="shared" si="156"/>
        <v>26.378299999999999</v>
      </c>
      <c r="F2508" s="8">
        <v>-26.378299999999999</v>
      </c>
      <c r="G2508" s="8">
        <f t="shared" si="157"/>
        <v>26.378299999999999</v>
      </c>
      <c r="H2508" s="8">
        <v>40.997700000000002</v>
      </c>
      <c r="I2508" s="8"/>
      <c r="J2508" t="s">
        <v>114</v>
      </c>
      <c r="K2508" t="s">
        <v>2752</v>
      </c>
      <c r="L2508" t="s">
        <v>246</v>
      </c>
      <c r="M2508">
        <v>-72.004099999999994</v>
      </c>
      <c r="N2508" s="8">
        <f t="shared" si="158"/>
        <v>72.004099999999994</v>
      </c>
      <c r="O2508">
        <v>-67.761399999999995</v>
      </c>
      <c r="P2508" s="8">
        <f t="shared" si="159"/>
        <v>67.761399999999995</v>
      </c>
      <c r="Q2508">
        <v>147.363</v>
      </c>
      <c r="R2508">
        <v>94.755300000000005</v>
      </c>
    </row>
    <row r="2509" spans="1:18" x14ac:dyDescent="0.25">
      <c r="A2509" s="8" t="s">
        <v>113</v>
      </c>
      <c r="B2509" s="8" t="s">
        <v>2753</v>
      </c>
      <c r="C2509" s="8" t="s">
        <v>246</v>
      </c>
      <c r="D2509" s="8">
        <v>-28.528700000000001</v>
      </c>
      <c r="E2509" s="8">
        <f t="shared" si="156"/>
        <v>28.528700000000001</v>
      </c>
      <c r="F2509" s="8">
        <v>-28.2333</v>
      </c>
      <c r="G2509" s="8">
        <f t="shared" si="157"/>
        <v>28.2333</v>
      </c>
      <c r="H2509" s="8">
        <v>56.586100000000002</v>
      </c>
      <c r="I2509" s="8"/>
      <c r="J2509" t="s">
        <v>114</v>
      </c>
      <c r="K2509" t="s">
        <v>2753</v>
      </c>
      <c r="L2509" t="s">
        <v>246</v>
      </c>
      <c r="M2509">
        <v>-96.368700000000004</v>
      </c>
      <c r="N2509" s="8">
        <f t="shared" si="158"/>
        <v>96.368700000000004</v>
      </c>
      <c r="O2509">
        <v>-75.041399999999996</v>
      </c>
      <c r="P2509" s="8">
        <f t="shared" si="159"/>
        <v>75.041399999999996</v>
      </c>
      <c r="Q2509">
        <v>191.05099999999999</v>
      </c>
      <c r="R2509">
        <v>116.83199999999999</v>
      </c>
    </row>
    <row r="2510" spans="1:18" x14ac:dyDescent="0.25">
      <c r="A2510" s="8" t="s">
        <v>113</v>
      </c>
      <c r="B2510" s="8" t="s">
        <v>2754</v>
      </c>
      <c r="C2510" s="8" t="s">
        <v>246</v>
      </c>
      <c r="D2510" s="8">
        <v>-28.142700000000001</v>
      </c>
      <c r="E2510" s="8">
        <f t="shared" si="156"/>
        <v>28.142700000000001</v>
      </c>
      <c r="F2510" s="8">
        <v>-27.7698</v>
      </c>
      <c r="G2510" s="8">
        <f t="shared" si="157"/>
        <v>27.7698</v>
      </c>
      <c r="H2510" s="8">
        <v>58.972099999999998</v>
      </c>
      <c r="I2510" s="8"/>
      <c r="J2510" t="s">
        <v>114</v>
      </c>
      <c r="K2510" t="s">
        <v>2754</v>
      </c>
      <c r="L2510" t="s">
        <v>246</v>
      </c>
      <c r="M2510">
        <v>-113.001</v>
      </c>
      <c r="N2510" s="8">
        <f t="shared" si="158"/>
        <v>113.001</v>
      </c>
      <c r="O2510">
        <v>-73.124399999999994</v>
      </c>
      <c r="P2510" s="8">
        <f t="shared" si="159"/>
        <v>73.124399999999994</v>
      </c>
      <c r="Q2510">
        <v>191.03399999999999</v>
      </c>
      <c r="R2510">
        <v>118.521</v>
      </c>
    </row>
    <row r="2511" spans="1:18" x14ac:dyDescent="0.25">
      <c r="A2511" s="8" t="s">
        <v>113</v>
      </c>
      <c r="B2511" s="8" t="s">
        <v>2755</v>
      </c>
      <c r="C2511" s="8" t="s">
        <v>246</v>
      </c>
      <c r="D2511" s="8">
        <v>-28.6113</v>
      </c>
      <c r="E2511" s="8">
        <f t="shared" si="156"/>
        <v>28.6113</v>
      </c>
      <c r="F2511" s="8">
        <v>-28.6113</v>
      </c>
      <c r="G2511" s="8">
        <f t="shared" si="157"/>
        <v>28.6113</v>
      </c>
      <c r="H2511" s="8">
        <v>47.840299999999999</v>
      </c>
      <c r="I2511" s="8"/>
      <c r="J2511" t="s">
        <v>114</v>
      </c>
      <c r="K2511" t="s">
        <v>2755</v>
      </c>
      <c r="L2511" t="s">
        <v>246</v>
      </c>
      <c r="M2511">
        <v>-79.531999999999996</v>
      </c>
      <c r="N2511" s="8">
        <f t="shared" si="158"/>
        <v>79.531999999999996</v>
      </c>
      <c r="O2511">
        <v>-76.276499999999999</v>
      </c>
      <c r="P2511" s="8">
        <f t="shared" si="159"/>
        <v>76.276499999999999</v>
      </c>
      <c r="Q2511">
        <v>164.28299999999999</v>
      </c>
      <c r="R2511">
        <v>102.227</v>
      </c>
    </row>
    <row r="2512" spans="1:18" x14ac:dyDescent="0.25">
      <c r="A2512" s="8" t="s">
        <v>113</v>
      </c>
      <c r="B2512" s="8" t="s">
        <v>2756</v>
      </c>
      <c r="C2512" s="8" t="s">
        <v>246</v>
      </c>
      <c r="D2512" s="8">
        <v>-27.747599999999998</v>
      </c>
      <c r="E2512" s="8">
        <f t="shared" si="156"/>
        <v>27.747599999999998</v>
      </c>
      <c r="F2512" s="8">
        <v>-27.747599999999998</v>
      </c>
      <c r="G2512" s="8">
        <f t="shared" si="157"/>
        <v>27.747599999999998</v>
      </c>
      <c r="H2512" s="8">
        <v>36.262700000000002</v>
      </c>
      <c r="I2512" s="8"/>
      <c r="J2512" t="s">
        <v>114</v>
      </c>
      <c r="K2512" t="s">
        <v>2756</v>
      </c>
      <c r="L2512" t="s">
        <v>246</v>
      </c>
      <c r="M2512">
        <v>-72.698999999999998</v>
      </c>
      <c r="N2512" s="8">
        <f t="shared" si="158"/>
        <v>72.698999999999998</v>
      </c>
      <c r="O2512">
        <v>-72.698999999999998</v>
      </c>
      <c r="P2512" s="8">
        <f t="shared" si="159"/>
        <v>72.698999999999998</v>
      </c>
      <c r="Q2512">
        <v>113.39700000000001</v>
      </c>
      <c r="R2512">
        <v>72.698999999999998</v>
      </c>
    </row>
    <row r="2513" spans="1:18" x14ac:dyDescent="0.25">
      <c r="A2513" s="8" t="s">
        <v>113</v>
      </c>
      <c r="B2513" s="8" t="s">
        <v>2757</v>
      </c>
      <c r="C2513" s="8" t="s">
        <v>246</v>
      </c>
      <c r="D2513" s="8">
        <v>-23.950800000000001</v>
      </c>
      <c r="E2513" s="8">
        <f t="shared" si="156"/>
        <v>23.950800000000001</v>
      </c>
      <c r="F2513" s="8">
        <v>-23.950800000000001</v>
      </c>
      <c r="G2513" s="8">
        <f t="shared" si="157"/>
        <v>23.950800000000001</v>
      </c>
      <c r="H2513" s="8">
        <v>30.139700000000001</v>
      </c>
      <c r="I2513" s="8"/>
      <c r="J2513" t="s">
        <v>114</v>
      </c>
      <c r="K2513" t="s">
        <v>2757</v>
      </c>
      <c r="L2513" t="s">
        <v>246</v>
      </c>
      <c r="M2513">
        <v>-54.969799999999999</v>
      </c>
      <c r="N2513" s="8">
        <f t="shared" si="158"/>
        <v>54.969799999999999</v>
      </c>
      <c r="O2513">
        <v>-54.969799999999999</v>
      </c>
      <c r="P2513" s="8">
        <f t="shared" si="159"/>
        <v>54.969799999999999</v>
      </c>
      <c r="Q2513">
        <v>95.478999999999999</v>
      </c>
      <c r="R2513">
        <v>54.969799999999999</v>
      </c>
    </row>
    <row r="2514" spans="1:18" x14ac:dyDescent="0.25">
      <c r="A2514" s="8" t="s">
        <v>113</v>
      </c>
      <c r="B2514" s="8" t="s">
        <v>2758</v>
      </c>
      <c r="C2514" s="8" t="s">
        <v>246</v>
      </c>
      <c r="D2514" s="8">
        <v>-21.686399999999999</v>
      </c>
      <c r="E2514" s="8">
        <f t="shared" si="156"/>
        <v>21.686399999999999</v>
      </c>
      <c r="F2514" s="8">
        <v>-21.686399999999999</v>
      </c>
      <c r="G2514" s="8">
        <f t="shared" si="157"/>
        <v>21.686399999999999</v>
      </c>
      <c r="H2514" s="8">
        <v>26.624600000000001</v>
      </c>
      <c r="I2514" s="8"/>
      <c r="J2514" t="s">
        <v>114</v>
      </c>
      <c r="K2514" t="s">
        <v>2758</v>
      </c>
      <c r="L2514" t="s">
        <v>246</v>
      </c>
      <c r="M2514">
        <v>-47.924900000000001</v>
      </c>
      <c r="N2514" s="8">
        <f t="shared" si="158"/>
        <v>47.924900000000001</v>
      </c>
      <c r="O2514">
        <v>-47.924900000000001</v>
      </c>
      <c r="P2514" s="8">
        <f t="shared" si="159"/>
        <v>47.924900000000001</v>
      </c>
      <c r="Q2514">
        <v>90.733699999999999</v>
      </c>
      <c r="R2514">
        <v>47.924900000000001</v>
      </c>
    </row>
    <row r="2515" spans="1:18" x14ac:dyDescent="0.25">
      <c r="A2515" s="8" t="s">
        <v>113</v>
      </c>
      <c r="B2515" s="8" t="s">
        <v>2759</v>
      </c>
      <c r="C2515" s="8" t="s">
        <v>246</v>
      </c>
      <c r="D2515" s="8">
        <v>-22.134399999999999</v>
      </c>
      <c r="E2515" s="8">
        <f t="shared" si="156"/>
        <v>22.134399999999999</v>
      </c>
      <c r="F2515" s="8">
        <v>-22.134399999999999</v>
      </c>
      <c r="G2515" s="8">
        <f t="shared" si="157"/>
        <v>22.134399999999999</v>
      </c>
      <c r="H2515" s="8">
        <v>23.962199999999999</v>
      </c>
      <c r="I2515" s="8"/>
      <c r="J2515" t="s">
        <v>114</v>
      </c>
      <c r="K2515" t="s">
        <v>2759</v>
      </c>
      <c r="L2515" t="s">
        <v>246</v>
      </c>
      <c r="M2515">
        <v>-53.667000000000002</v>
      </c>
      <c r="N2515" s="8">
        <f t="shared" si="158"/>
        <v>53.667000000000002</v>
      </c>
      <c r="O2515">
        <v>-53.667000000000002</v>
      </c>
      <c r="P2515" s="8">
        <f t="shared" si="159"/>
        <v>53.667000000000002</v>
      </c>
      <c r="Q2515">
        <v>89.067300000000003</v>
      </c>
      <c r="R2515">
        <v>53.667000000000002</v>
      </c>
    </row>
    <row r="2516" spans="1:18" x14ac:dyDescent="0.25">
      <c r="A2516" s="8" t="s">
        <v>113</v>
      </c>
      <c r="B2516" s="8" t="s">
        <v>2760</v>
      </c>
      <c r="C2516" s="8" t="s">
        <v>246</v>
      </c>
      <c r="D2516" s="8">
        <v>-25.3188</v>
      </c>
      <c r="E2516" s="8">
        <f t="shared" si="156"/>
        <v>25.3188</v>
      </c>
      <c r="F2516" s="8">
        <v>-25.3188</v>
      </c>
      <c r="G2516" s="8">
        <f t="shared" si="157"/>
        <v>25.3188</v>
      </c>
      <c r="H2516" s="8">
        <v>26.101400000000002</v>
      </c>
      <c r="I2516" s="8"/>
      <c r="J2516" t="s">
        <v>114</v>
      </c>
      <c r="K2516" t="s">
        <v>2760</v>
      </c>
      <c r="L2516" t="s">
        <v>246</v>
      </c>
      <c r="M2516">
        <v>-64.841099999999997</v>
      </c>
      <c r="N2516" s="8">
        <f t="shared" si="158"/>
        <v>64.841099999999997</v>
      </c>
      <c r="O2516">
        <v>-64.841099999999997</v>
      </c>
      <c r="P2516" s="8">
        <f t="shared" si="159"/>
        <v>64.841099999999997</v>
      </c>
      <c r="Q2516">
        <v>103.08199999999999</v>
      </c>
      <c r="R2516">
        <v>64.841099999999997</v>
      </c>
    </row>
    <row r="2517" spans="1:18" x14ac:dyDescent="0.25">
      <c r="A2517" s="8" t="s">
        <v>113</v>
      </c>
      <c r="B2517" s="8" t="s">
        <v>2761</v>
      </c>
      <c r="C2517" s="8" t="s">
        <v>246</v>
      </c>
      <c r="D2517" s="8">
        <v>-26.395299999999999</v>
      </c>
      <c r="E2517" s="8">
        <f t="shared" si="156"/>
        <v>26.395299999999999</v>
      </c>
      <c r="F2517" s="8">
        <v>-26.395299999999999</v>
      </c>
      <c r="G2517" s="8">
        <f t="shared" si="157"/>
        <v>26.395299999999999</v>
      </c>
      <c r="H2517" s="8">
        <v>36.023899999999998</v>
      </c>
      <c r="I2517" s="8"/>
      <c r="J2517" t="s">
        <v>114</v>
      </c>
      <c r="K2517" t="s">
        <v>2761</v>
      </c>
      <c r="L2517" t="s">
        <v>246</v>
      </c>
      <c r="M2517">
        <v>-69.893000000000001</v>
      </c>
      <c r="N2517" s="8">
        <f t="shared" si="158"/>
        <v>69.893000000000001</v>
      </c>
      <c r="O2517">
        <v>-69.893000000000001</v>
      </c>
      <c r="P2517" s="8">
        <f t="shared" si="159"/>
        <v>69.893000000000001</v>
      </c>
      <c r="Q2517">
        <v>138.25299999999999</v>
      </c>
      <c r="R2517">
        <v>69.893000000000001</v>
      </c>
    </row>
    <row r="2518" spans="1:18" x14ac:dyDescent="0.25">
      <c r="A2518" s="8" t="s">
        <v>113</v>
      </c>
      <c r="B2518" s="8" t="s">
        <v>2762</v>
      </c>
      <c r="C2518" s="8" t="s">
        <v>246</v>
      </c>
      <c r="D2518" s="8">
        <v>-26.7347</v>
      </c>
      <c r="E2518" s="8">
        <f t="shared" si="156"/>
        <v>26.7347</v>
      </c>
      <c r="F2518" s="8">
        <v>-26.7347</v>
      </c>
      <c r="G2518" s="8">
        <f t="shared" si="157"/>
        <v>26.7347</v>
      </c>
      <c r="H2518" s="8">
        <v>37.476500000000001</v>
      </c>
      <c r="I2518" s="8"/>
      <c r="J2518" t="s">
        <v>114</v>
      </c>
      <c r="K2518" t="s">
        <v>2762</v>
      </c>
      <c r="L2518" t="s">
        <v>246</v>
      </c>
      <c r="M2518">
        <v>-71.498000000000005</v>
      </c>
      <c r="N2518" s="8">
        <f t="shared" si="158"/>
        <v>71.498000000000005</v>
      </c>
      <c r="O2518">
        <v>-71.307699999999997</v>
      </c>
      <c r="P2518" s="8">
        <f t="shared" si="159"/>
        <v>71.307699999999997</v>
      </c>
      <c r="Q2518">
        <v>155.33000000000001</v>
      </c>
      <c r="R2518">
        <v>74.803600000000003</v>
      </c>
    </row>
    <row r="2519" spans="1:18" x14ac:dyDescent="0.25">
      <c r="A2519" s="8" t="s">
        <v>113</v>
      </c>
      <c r="B2519" s="8" t="s">
        <v>2763</v>
      </c>
      <c r="C2519" s="8" t="s">
        <v>246</v>
      </c>
      <c r="D2519" s="8">
        <v>-27.331</v>
      </c>
      <c r="E2519" s="8">
        <f t="shared" si="156"/>
        <v>27.331</v>
      </c>
      <c r="F2519" s="8">
        <v>-27.331</v>
      </c>
      <c r="G2519" s="8">
        <f t="shared" si="157"/>
        <v>27.331</v>
      </c>
      <c r="H2519" s="8">
        <v>25.1449</v>
      </c>
      <c r="I2519" s="8"/>
      <c r="J2519" t="s">
        <v>114</v>
      </c>
      <c r="K2519" t="s">
        <v>2763</v>
      </c>
      <c r="L2519" t="s">
        <v>246</v>
      </c>
      <c r="M2519">
        <v>-73.650700000000001</v>
      </c>
      <c r="N2519" s="8">
        <f t="shared" si="158"/>
        <v>73.650700000000001</v>
      </c>
      <c r="O2519">
        <v>-73.650700000000001</v>
      </c>
      <c r="P2519" s="8">
        <f t="shared" si="159"/>
        <v>73.650700000000001</v>
      </c>
      <c r="Q2519">
        <v>132.19200000000001</v>
      </c>
      <c r="R2519">
        <v>73.650700000000001</v>
      </c>
    </row>
    <row r="2520" spans="1:18" x14ac:dyDescent="0.25">
      <c r="A2520" s="8" t="s">
        <v>113</v>
      </c>
      <c r="B2520" s="8" t="s">
        <v>2764</v>
      </c>
      <c r="C2520" s="8" t="s">
        <v>246</v>
      </c>
      <c r="D2520" s="8">
        <v>-26.865600000000001</v>
      </c>
      <c r="E2520" s="8">
        <f t="shared" si="156"/>
        <v>26.865600000000001</v>
      </c>
      <c r="F2520" s="8">
        <v>-26.865600000000001</v>
      </c>
      <c r="G2520" s="8">
        <f t="shared" si="157"/>
        <v>26.865600000000001</v>
      </c>
      <c r="H2520" s="8">
        <v>12.7265</v>
      </c>
      <c r="I2520" s="8"/>
      <c r="J2520" t="s">
        <v>114</v>
      </c>
      <c r="K2520" t="s">
        <v>2764</v>
      </c>
      <c r="L2520" t="s">
        <v>246</v>
      </c>
      <c r="M2520">
        <v>-70.163600000000002</v>
      </c>
      <c r="N2520" s="8">
        <f t="shared" si="158"/>
        <v>70.163600000000002</v>
      </c>
      <c r="O2520">
        <v>-70.163600000000002</v>
      </c>
      <c r="P2520" s="8">
        <f t="shared" si="159"/>
        <v>70.163600000000002</v>
      </c>
      <c r="Q2520">
        <v>95.994100000000003</v>
      </c>
      <c r="R2520">
        <v>70.163600000000002</v>
      </c>
    </row>
    <row r="2521" spans="1:18" x14ac:dyDescent="0.25">
      <c r="A2521" s="8" t="s">
        <v>113</v>
      </c>
      <c r="B2521" s="8" t="s">
        <v>2765</v>
      </c>
      <c r="C2521" s="8" t="s">
        <v>246</v>
      </c>
      <c r="D2521" s="8">
        <v>-23.6312</v>
      </c>
      <c r="E2521" s="8">
        <f t="shared" si="156"/>
        <v>23.6312</v>
      </c>
      <c r="F2521" s="8">
        <v>-23.6312</v>
      </c>
      <c r="G2521" s="8">
        <f t="shared" si="157"/>
        <v>23.6312</v>
      </c>
      <c r="H2521" s="8">
        <v>9.4829000000000008</v>
      </c>
      <c r="I2521" s="8"/>
      <c r="J2521" t="s">
        <v>114</v>
      </c>
      <c r="K2521" t="s">
        <v>2765</v>
      </c>
      <c r="L2521" t="s">
        <v>246</v>
      </c>
      <c r="M2521">
        <v>-54.298200000000001</v>
      </c>
      <c r="N2521" s="8">
        <f t="shared" si="158"/>
        <v>54.298200000000001</v>
      </c>
      <c r="O2521">
        <v>-54.298200000000001</v>
      </c>
      <c r="P2521" s="8">
        <f t="shared" si="159"/>
        <v>54.298200000000001</v>
      </c>
      <c r="Q2521">
        <v>80.944400000000002</v>
      </c>
      <c r="R2521">
        <v>54.298200000000001</v>
      </c>
    </row>
    <row r="2522" spans="1:18" x14ac:dyDescent="0.25">
      <c r="A2522" s="8" t="s">
        <v>113</v>
      </c>
      <c r="B2522" s="8" t="s">
        <v>2766</v>
      </c>
      <c r="C2522" s="8" t="s">
        <v>246</v>
      </c>
      <c r="D2522" s="8">
        <v>-21.774899999999999</v>
      </c>
      <c r="E2522" s="8">
        <f t="shared" si="156"/>
        <v>21.774899999999999</v>
      </c>
      <c r="F2522" s="8">
        <v>-21.774899999999999</v>
      </c>
      <c r="G2522" s="8">
        <f t="shared" si="157"/>
        <v>21.774899999999999</v>
      </c>
      <c r="H2522" s="8">
        <v>8.6518599999999992</v>
      </c>
      <c r="I2522" s="8"/>
      <c r="J2522" t="s">
        <v>114</v>
      </c>
      <c r="K2522" t="s">
        <v>2766</v>
      </c>
      <c r="L2522" t="s">
        <v>246</v>
      </c>
      <c r="M2522">
        <v>-48.0471</v>
      </c>
      <c r="N2522" s="8">
        <f t="shared" si="158"/>
        <v>48.0471</v>
      </c>
      <c r="O2522">
        <v>-48.0471</v>
      </c>
      <c r="P2522" s="8">
        <f t="shared" si="159"/>
        <v>48.0471</v>
      </c>
      <c r="Q2522">
        <v>69.761799999999994</v>
      </c>
      <c r="R2522">
        <v>48.0471</v>
      </c>
    </row>
    <row r="2523" spans="1:18" x14ac:dyDescent="0.25">
      <c r="A2523" s="8" t="s">
        <v>113</v>
      </c>
      <c r="B2523" s="8" t="s">
        <v>2767</v>
      </c>
      <c r="C2523" s="8" t="s">
        <v>246</v>
      </c>
      <c r="D2523" s="8">
        <v>-21.8446</v>
      </c>
      <c r="E2523" s="8">
        <f t="shared" si="156"/>
        <v>21.8446</v>
      </c>
      <c r="F2523" s="8">
        <v>-21.8446</v>
      </c>
      <c r="G2523" s="8">
        <f t="shared" si="157"/>
        <v>21.8446</v>
      </c>
      <c r="H2523" s="8">
        <v>9.6558799999999998</v>
      </c>
      <c r="I2523" s="8"/>
      <c r="J2523" t="s">
        <v>114</v>
      </c>
      <c r="K2523" t="s">
        <v>2767</v>
      </c>
      <c r="L2523" t="s">
        <v>246</v>
      </c>
      <c r="M2523">
        <v>-51.9664</v>
      </c>
      <c r="N2523" s="8">
        <f t="shared" si="158"/>
        <v>51.9664</v>
      </c>
      <c r="O2523">
        <v>-51.9664</v>
      </c>
      <c r="P2523" s="8">
        <f t="shared" si="159"/>
        <v>51.9664</v>
      </c>
      <c r="Q2523">
        <v>68.388400000000004</v>
      </c>
      <c r="R2523">
        <v>51.9664</v>
      </c>
    </row>
    <row r="2524" spans="1:18" x14ac:dyDescent="0.25">
      <c r="A2524" s="8" t="s">
        <v>113</v>
      </c>
      <c r="B2524" s="8" t="s">
        <v>2768</v>
      </c>
      <c r="C2524" s="8" t="s">
        <v>246</v>
      </c>
      <c r="D2524" s="8">
        <v>-22.880299999999998</v>
      </c>
      <c r="E2524" s="8">
        <f t="shared" si="156"/>
        <v>22.880299999999998</v>
      </c>
      <c r="F2524" s="8">
        <v>-22.880299999999998</v>
      </c>
      <c r="G2524" s="8">
        <f t="shared" si="157"/>
        <v>22.880299999999998</v>
      </c>
      <c r="H2524" s="8">
        <v>14.0608</v>
      </c>
      <c r="I2524" s="8"/>
      <c r="J2524" t="s">
        <v>114</v>
      </c>
      <c r="K2524" t="s">
        <v>2768</v>
      </c>
      <c r="L2524" t="s">
        <v>246</v>
      </c>
      <c r="M2524">
        <v>-59.7682</v>
      </c>
      <c r="N2524" s="8">
        <f t="shared" si="158"/>
        <v>59.7682</v>
      </c>
      <c r="O2524">
        <v>-59.7682</v>
      </c>
      <c r="P2524" s="8">
        <f t="shared" si="159"/>
        <v>59.7682</v>
      </c>
      <c r="Q2524">
        <v>88.104299999999995</v>
      </c>
      <c r="R2524">
        <v>59.7682</v>
      </c>
    </row>
    <row r="2525" spans="1:18" x14ac:dyDescent="0.25">
      <c r="A2525" s="8" t="s">
        <v>113</v>
      </c>
      <c r="B2525" s="8" t="s">
        <v>2769</v>
      </c>
      <c r="C2525" s="8" t="s">
        <v>246</v>
      </c>
      <c r="D2525" s="8">
        <v>-24.041799999999999</v>
      </c>
      <c r="E2525" s="8">
        <f t="shared" si="156"/>
        <v>24.041799999999999</v>
      </c>
      <c r="F2525" s="8">
        <v>-24.041799999999999</v>
      </c>
      <c r="G2525" s="8">
        <f t="shared" si="157"/>
        <v>24.041799999999999</v>
      </c>
      <c r="H2525" s="8">
        <v>28.399899999999999</v>
      </c>
      <c r="I2525" s="8"/>
      <c r="J2525" t="s">
        <v>114</v>
      </c>
      <c r="K2525" t="s">
        <v>2769</v>
      </c>
      <c r="L2525" t="s">
        <v>246</v>
      </c>
      <c r="M2525">
        <v>-66.887200000000007</v>
      </c>
      <c r="N2525" s="8">
        <f t="shared" si="158"/>
        <v>66.887200000000007</v>
      </c>
      <c r="O2525">
        <v>-64.644499999999994</v>
      </c>
      <c r="P2525" s="8">
        <f t="shared" si="159"/>
        <v>64.644499999999994</v>
      </c>
      <c r="Q2525">
        <v>156.33500000000001</v>
      </c>
      <c r="R2525">
        <v>88.578000000000003</v>
      </c>
    </row>
    <row r="2526" spans="1:18" x14ac:dyDescent="0.25">
      <c r="A2526" s="8" t="s">
        <v>113</v>
      </c>
      <c r="B2526" s="8" t="s">
        <v>2770</v>
      </c>
      <c r="C2526" s="8" t="s">
        <v>246</v>
      </c>
      <c r="D2526" s="8">
        <v>-24.3551</v>
      </c>
      <c r="E2526" s="8">
        <f t="shared" si="156"/>
        <v>24.3551</v>
      </c>
      <c r="F2526" s="8">
        <v>-24.3551</v>
      </c>
      <c r="G2526" s="8">
        <f t="shared" si="157"/>
        <v>24.3551</v>
      </c>
      <c r="H2526" s="8">
        <v>35.931899999999999</v>
      </c>
      <c r="I2526" s="8"/>
      <c r="J2526" t="s">
        <v>114</v>
      </c>
      <c r="K2526" t="s">
        <v>2770</v>
      </c>
      <c r="L2526" t="s">
        <v>246</v>
      </c>
      <c r="M2526">
        <v>-95.025700000000001</v>
      </c>
      <c r="N2526" s="8">
        <f t="shared" si="158"/>
        <v>95.025700000000001</v>
      </c>
      <c r="O2526">
        <v>-66.097899999999996</v>
      </c>
      <c r="P2526" s="8">
        <f t="shared" si="159"/>
        <v>66.097899999999996</v>
      </c>
      <c r="Q2526">
        <v>177.31200000000001</v>
      </c>
      <c r="R2526">
        <v>110.68300000000001</v>
      </c>
    </row>
    <row r="2527" spans="1:18" x14ac:dyDescent="0.25">
      <c r="A2527" s="8" t="s">
        <v>113</v>
      </c>
      <c r="B2527" s="8" t="s">
        <v>2771</v>
      </c>
      <c r="C2527" s="8" t="s">
        <v>246</v>
      </c>
      <c r="D2527" s="8">
        <v>-25.439599999999999</v>
      </c>
      <c r="E2527" s="8">
        <f t="shared" si="156"/>
        <v>25.439599999999999</v>
      </c>
      <c r="F2527" s="8">
        <v>-25.439599999999999</v>
      </c>
      <c r="G2527" s="8">
        <f t="shared" si="157"/>
        <v>25.439599999999999</v>
      </c>
      <c r="H2527" s="8">
        <v>28.097200000000001</v>
      </c>
      <c r="I2527" s="8"/>
      <c r="J2527" t="s">
        <v>114</v>
      </c>
      <c r="K2527" t="s">
        <v>2771</v>
      </c>
      <c r="L2527" t="s">
        <v>246</v>
      </c>
      <c r="M2527">
        <v>-72.359399999999994</v>
      </c>
      <c r="N2527" s="8">
        <f t="shared" si="158"/>
        <v>72.359399999999994</v>
      </c>
      <c r="O2527">
        <v>-69.797899999999998</v>
      </c>
      <c r="P2527" s="8">
        <f t="shared" si="159"/>
        <v>69.797899999999998</v>
      </c>
      <c r="Q2527">
        <v>165.69</v>
      </c>
      <c r="R2527">
        <v>94.447900000000004</v>
      </c>
    </row>
    <row r="2528" spans="1:18" x14ac:dyDescent="0.25">
      <c r="A2528" s="8" t="s">
        <v>113</v>
      </c>
      <c r="B2528" s="8" t="s">
        <v>2772</v>
      </c>
      <c r="C2528" s="8" t="s">
        <v>246</v>
      </c>
      <c r="D2528" s="8">
        <v>-25.895199999999999</v>
      </c>
      <c r="E2528" s="8">
        <f t="shared" si="156"/>
        <v>25.895199999999999</v>
      </c>
      <c r="F2528" s="8">
        <v>-25.895199999999999</v>
      </c>
      <c r="G2528" s="8">
        <f t="shared" si="157"/>
        <v>25.895199999999999</v>
      </c>
      <c r="H2528" s="8">
        <v>16.8355</v>
      </c>
      <c r="I2528" s="8"/>
      <c r="J2528" t="s">
        <v>114</v>
      </c>
      <c r="K2528" t="s">
        <v>2772</v>
      </c>
      <c r="L2528" t="s">
        <v>246</v>
      </c>
      <c r="M2528">
        <v>-70.376499999999993</v>
      </c>
      <c r="N2528" s="8">
        <f t="shared" si="158"/>
        <v>70.376499999999993</v>
      </c>
      <c r="O2528">
        <v>-68.532700000000006</v>
      </c>
      <c r="P2528" s="8">
        <f t="shared" si="159"/>
        <v>68.532700000000006</v>
      </c>
      <c r="Q2528">
        <v>142.18299999999999</v>
      </c>
      <c r="R2528">
        <v>91.7333</v>
      </c>
    </row>
    <row r="2529" spans="1:18" x14ac:dyDescent="0.25">
      <c r="A2529" s="8" t="s">
        <v>113</v>
      </c>
      <c r="B2529" s="8" t="s">
        <v>2773</v>
      </c>
      <c r="C2529" s="8" t="s">
        <v>246</v>
      </c>
      <c r="D2529" s="8">
        <v>-23.153400000000001</v>
      </c>
      <c r="E2529" s="8">
        <f t="shared" si="156"/>
        <v>23.153400000000001</v>
      </c>
      <c r="F2529" s="8">
        <v>-23.153400000000001</v>
      </c>
      <c r="G2529" s="8">
        <f t="shared" si="157"/>
        <v>23.153400000000001</v>
      </c>
      <c r="H2529" s="8">
        <v>15.439399999999999</v>
      </c>
      <c r="I2529" s="8"/>
      <c r="J2529" t="s">
        <v>114</v>
      </c>
      <c r="K2529" t="s">
        <v>2773</v>
      </c>
      <c r="L2529" t="s">
        <v>246</v>
      </c>
      <c r="M2529">
        <v>-57.2102</v>
      </c>
      <c r="N2529" s="8">
        <f t="shared" si="158"/>
        <v>57.2102</v>
      </c>
      <c r="O2529">
        <v>-55.313200000000002</v>
      </c>
      <c r="P2529" s="8">
        <f t="shared" si="159"/>
        <v>55.313200000000002</v>
      </c>
      <c r="Q2529">
        <v>130.53700000000001</v>
      </c>
      <c r="R2529">
        <v>78.334000000000003</v>
      </c>
    </row>
    <row r="2530" spans="1:18" x14ac:dyDescent="0.25">
      <c r="A2530" s="8" t="s">
        <v>113</v>
      </c>
      <c r="B2530" s="8" t="s">
        <v>2774</v>
      </c>
      <c r="C2530" s="8" t="s">
        <v>246</v>
      </c>
      <c r="D2530" s="8">
        <v>-21.846699999999998</v>
      </c>
      <c r="E2530" s="8">
        <f t="shared" si="156"/>
        <v>21.846699999999998</v>
      </c>
      <c r="F2530" s="8">
        <v>-21.846699999999998</v>
      </c>
      <c r="G2530" s="8">
        <f t="shared" si="157"/>
        <v>21.846699999999998</v>
      </c>
      <c r="H2530" s="8">
        <v>16.5883</v>
      </c>
      <c r="I2530" s="8"/>
      <c r="J2530" t="s">
        <v>114</v>
      </c>
      <c r="K2530" t="s">
        <v>2774</v>
      </c>
      <c r="L2530" t="s">
        <v>246</v>
      </c>
      <c r="M2530">
        <v>-51.090400000000002</v>
      </c>
      <c r="N2530" s="8">
        <f t="shared" si="158"/>
        <v>51.090400000000002</v>
      </c>
      <c r="O2530">
        <v>-49.029499999999999</v>
      </c>
      <c r="P2530" s="8">
        <f t="shared" si="159"/>
        <v>49.029499999999999</v>
      </c>
      <c r="Q2530">
        <v>128.59</v>
      </c>
      <c r="R2530">
        <v>72.353899999999996</v>
      </c>
    </row>
    <row r="2531" spans="1:18" x14ac:dyDescent="0.25">
      <c r="A2531" s="8" t="s">
        <v>113</v>
      </c>
      <c r="B2531" s="8" t="s">
        <v>2775</v>
      </c>
      <c r="C2531" s="8" t="s">
        <v>246</v>
      </c>
      <c r="D2531" s="8">
        <v>-22.282499999999999</v>
      </c>
      <c r="E2531" s="8">
        <f t="shared" si="156"/>
        <v>22.282499999999999</v>
      </c>
      <c r="F2531" s="8">
        <v>-22.282499999999999</v>
      </c>
      <c r="G2531" s="8">
        <f t="shared" si="157"/>
        <v>22.282499999999999</v>
      </c>
      <c r="H2531" s="8">
        <v>19.389199999999999</v>
      </c>
      <c r="I2531" s="8"/>
      <c r="J2531" t="s">
        <v>114</v>
      </c>
      <c r="K2531" t="s">
        <v>2775</v>
      </c>
      <c r="L2531" t="s">
        <v>246</v>
      </c>
      <c r="M2531">
        <v>-57.452599999999997</v>
      </c>
      <c r="N2531" s="8">
        <f t="shared" si="158"/>
        <v>57.452599999999997</v>
      </c>
      <c r="O2531">
        <v>-55.239699999999999</v>
      </c>
      <c r="P2531" s="8">
        <f t="shared" si="159"/>
        <v>55.239699999999999</v>
      </c>
      <c r="Q2531">
        <v>134.50899999999999</v>
      </c>
      <c r="R2531">
        <v>78.875900000000001</v>
      </c>
    </row>
    <row r="2532" spans="1:18" x14ac:dyDescent="0.25">
      <c r="A2532" s="8" t="s">
        <v>113</v>
      </c>
      <c r="B2532" s="8" t="s">
        <v>2776</v>
      </c>
      <c r="C2532" s="8" t="s">
        <v>246</v>
      </c>
      <c r="D2532" s="8">
        <v>-23.586600000000001</v>
      </c>
      <c r="E2532" s="8">
        <f t="shared" si="156"/>
        <v>23.586600000000001</v>
      </c>
      <c r="F2532" s="8">
        <v>-23.586600000000001</v>
      </c>
      <c r="G2532" s="8">
        <f t="shared" si="157"/>
        <v>23.586600000000001</v>
      </c>
      <c r="H2532" s="8">
        <v>28.549399999999999</v>
      </c>
      <c r="I2532" s="8"/>
      <c r="J2532" t="s">
        <v>114</v>
      </c>
      <c r="K2532" t="s">
        <v>2776</v>
      </c>
      <c r="L2532" t="s">
        <v>246</v>
      </c>
      <c r="M2532">
        <v>-67.209900000000005</v>
      </c>
      <c r="N2532" s="8">
        <f t="shared" si="158"/>
        <v>67.209900000000005</v>
      </c>
      <c r="O2532">
        <v>-63.349299999999999</v>
      </c>
      <c r="P2532" s="8">
        <f t="shared" si="159"/>
        <v>63.349299999999999</v>
      </c>
      <c r="Q2532">
        <v>154.85499999999999</v>
      </c>
      <c r="R2532">
        <v>89.806399999999996</v>
      </c>
    </row>
    <row r="2533" spans="1:18" x14ac:dyDescent="0.25">
      <c r="A2533" s="8" t="s">
        <v>113</v>
      </c>
      <c r="B2533" s="8" t="s">
        <v>2777</v>
      </c>
      <c r="C2533" s="8" t="s">
        <v>246</v>
      </c>
      <c r="D2533" s="8">
        <v>-25.7239</v>
      </c>
      <c r="E2533" s="8">
        <f t="shared" si="156"/>
        <v>25.7239</v>
      </c>
      <c r="F2533" s="8">
        <v>-25.7239</v>
      </c>
      <c r="G2533" s="8">
        <f t="shared" si="157"/>
        <v>25.7239</v>
      </c>
      <c r="H2533" s="8">
        <v>47.836399999999998</v>
      </c>
      <c r="I2533" s="8"/>
      <c r="J2533" t="s">
        <v>114</v>
      </c>
      <c r="K2533" t="s">
        <v>2777</v>
      </c>
      <c r="L2533" t="s">
        <v>246</v>
      </c>
      <c r="M2533">
        <v>-143.93700000000001</v>
      </c>
      <c r="N2533" s="8">
        <f t="shared" si="158"/>
        <v>143.93700000000001</v>
      </c>
      <c r="O2533">
        <v>-70.8964</v>
      </c>
      <c r="P2533" s="8">
        <f t="shared" si="159"/>
        <v>70.8964</v>
      </c>
      <c r="Q2533">
        <v>167.38</v>
      </c>
      <c r="R2533">
        <v>117.32599999999999</v>
      </c>
    </row>
    <row r="2534" spans="1:18" x14ac:dyDescent="0.25">
      <c r="A2534" s="8" t="s">
        <v>113</v>
      </c>
      <c r="B2534" s="8" t="s">
        <v>2778</v>
      </c>
      <c r="C2534" s="8" t="s">
        <v>246</v>
      </c>
      <c r="D2534" s="8">
        <v>-26.976700000000001</v>
      </c>
      <c r="E2534" s="8">
        <f t="shared" si="156"/>
        <v>26.976700000000001</v>
      </c>
      <c r="F2534" s="8">
        <v>-26.976700000000001</v>
      </c>
      <c r="G2534" s="8">
        <f t="shared" si="157"/>
        <v>26.976700000000001</v>
      </c>
      <c r="H2534" s="8">
        <v>54.349800000000002</v>
      </c>
      <c r="I2534" s="8"/>
      <c r="J2534" t="s">
        <v>114</v>
      </c>
      <c r="K2534" t="s">
        <v>2778</v>
      </c>
      <c r="L2534" t="s">
        <v>246</v>
      </c>
      <c r="M2534">
        <v>-193.637</v>
      </c>
      <c r="N2534" s="8">
        <f t="shared" si="158"/>
        <v>193.637</v>
      </c>
      <c r="O2534">
        <v>-74.407899999999998</v>
      </c>
      <c r="P2534" s="8">
        <f t="shared" si="159"/>
        <v>74.407899999999998</v>
      </c>
      <c r="Q2534">
        <v>169.30199999999999</v>
      </c>
      <c r="R2534">
        <v>121.664</v>
      </c>
    </row>
    <row r="2535" spans="1:18" x14ac:dyDescent="0.25">
      <c r="A2535" s="8" t="s">
        <v>113</v>
      </c>
      <c r="B2535" s="8" t="s">
        <v>2779</v>
      </c>
      <c r="C2535" s="8" t="s">
        <v>246</v>
      </c>
      <c r="D2535" s="8">
        <v>-26.644200000000001</v>
      </c>
      <c r="E2535" s="8">
        <f t="shared" si="156"/>
        <v>26.644200000000001</v>
      </c>
      <c r="F2535" s="8">
        <v>-26.644200000000001</v>
      </c>
      <c r="G2535" s="8">
        <f t="shared" si="157"/>
        <v>26.644200000000001</v>
      </c>
      <c r="H2535" s="8">
        <v>43.720599999999997</v>
      </c>
      <c r="I2535" s="8"/>
      <c r="J2535" t="s">
        <v>114</v>
      </c>
      <c r="K2535" t="s">
        <v>2779</v>
      </c>
      <c r="L2535" t="s">
        <v>246</v>
      </c>
      <c r="M2535">
        <v>-119.934</v>
      </c>
      <c r="N2535" s="8">
        <f t="shared" si="158"/>
        <v>119.934</v>
      </c>
      <c r="O2535">
        <v>-73.715199999999996</v>
      </c>
      <c r="P2535" s="8">
        <f t="shared" si="159"/>
        <v>73.715199999999996</v>
      </c>
      <c r="Q2535">
        <v>180.42599999999999</v>
      </c>
      <c r="R2535">
        <v>118.959</v>
      </c>
    </row>
    <row r="2536" spans="1:18" x14ac:dyDescent="0.25">
      <c r="A2536" s="8" t="s">
        <v>113</v>
      </c>
      <c r="B2536" s="8" t="s">
        <v>2780</v>
      </c>
      <c r="C2536" s="8" t="s">
        <v>246</v>
      </c>
      <c r="D2536" s="8">
        <v>-25.4285</v>
      </c>
      <c r="E2536" s="8">
        <f t="shared" si="156"/>
        <v>25.4285</v>
      </c>
      <c r="F2536" s="8">
        <v>-25.4285</v>
      </c>
      <c r="G2536" s="8">
        <f t="shared" si="157"/>
        <v>25.4285</v>
      </c>
      <c r="H2536" s="8">
        <v>28.6113</v>
      </c>
      <c r="I2536" s="8"/>
      <c r="J2536" t="s">
        <v>114</v>
      </c>
      <c r="K2536" t="s">
        <v>2780</v>
      </c>
      <c r="L2536" t="s">
        <v>246</v>
      </c>
      <c r="M2536">
        <v>-74.406599999999997</v>
      </c>
      <c r="N2536" s="8">
        <f t="shared" si="158"/>
        <v>74.406599999999997</v>
      </c>
      <c r="O2536">
        <v>-68.707999999999998</v>
      </c>
      <c r="P2536" s="8">
        <f t="shared" si="159"/>
        <v>68.707999999999998</v>
      </c>
      <c r="Q2536">
        <v>158.886</v>
      </c>
      <c r="R2536">
        <v>97.657499999999999</v>
      </c>
    </row>
    <row r="2537" spans="1:18" x14ac:dyDescent="0.25">
      <c r="A2537" s="8" t="s">
        <v>113</v>
      </c>
      <c r="B2537" s="8" t="s">
        <v>2781</v>
      </c>
      <c r="C2537" s="8" t="s">
        <v>246</v>
      </c>
      <c r="D2537" s="8">
        <v>-23.363900000000001</v>
      </c>
      <c r="E2537" s="8">
        <f t="shared" si="156"/>
        <v>23.363900000000001</v>
      </c>
      <c r="F2537" s="8">
        <v>-23.363900000000001</v>
      </c>
      <c r="G2537" s="8">
        <f t="shared" si="157"/>
        <v>23.363900000000001</v>
      </c>
      <c r="H2537" s="8">
        <v>26.1614</v>
      </c>
      <c r="I2537" s="8"/>
      <c r="J2537" t="s">
        <v>114</v>
      </c>
      <c r="K2537" t="s">
        <v>2781</v>
      </c>
      <c r="L2537" t="s">
        <v>246</v>
      </c>
      <c r="M2537">
        <v>-61.972799999999999</v>
      </c>
      <c r="N2537" s="8">
        <f t="shared" si="158"/>
        <v>61.972799999999999</v>
      </c>
      <c r="O2537">
        <v>-56.738700000000001</v>
      </c>
      <c r="P2537" s="8">
        <f t="shared" si="159"/>
        <v>56.738700000000001</v>
      </c>
      <c r="Q2537">
        <v>145.471</v>
      </c>
      <c r="R2537">
        <v>84.968199999999996</v>
      </c>
    </row>
    <row r="2538" spans="1:18" x14ac:dyDescent="0.25">
      <c r="A2538" s="8" t="s">
        <v>113</v>
      </c>
      <c r="B2538" s="8" t="s">
        <v>2782</v>
      </c>
      <c r="C2538" s="8" t="s">
        <v>246</v>
      </c>
      <c r="D2538" s="8">
        <v>-21.9527</v>
      </c>
      <c r="E2538" s="8">
        <f t="shared" si="156"/>
        <v>21.9527</v>
      </c>
      <c r="F2538" s="8">
        <v>-21.9527</v>
      </c>
      <c r="G2538" s="8">
        <f t="shared" si="157"/>
        <v>21.9527</v>
      </c>
      <c r="H2538" s="8">
        <v>25.206900000000001</v>
      </c>
      <c r="I2538" s="8"/>
      <c r="J2538" t="s">
        <v>114</v>
      </c>
      <c r="K2538" t="s">
        <v>2782</v>
      </c>
      <c r="L2538" t="s">
        <v>246</v>
      </c>
      <c r="M2538">
        <v>-55.597499999999997</v>
      </c>
      <c r="N2538" s="8">
        <f t="shared" si="158"/>
        <v>55.597499999999997</v>
      </c>
      <c r="O2538">
        <v>-50.722700000000003</v>
      </c>
      <c r="P2538" s="8">
        <f t="shared" si="159"/>
        <v>50.722700000000003</v>
      </c>
      <c r="Q2538">
        <v>137.262</v>
      </c>
      <c r="R2538">
        <v>78.433899999999994</v>
      </c>
    </row>
    <row r="2539" spans="1:18" x14ac:dyDescent="0.25">
      <c r="A2539" s="8" t="s">
        <v>113</v>
      </c>
      <c r="B2539" s="8" t="s">
        <v>2783</v>
      </c>
      <c r="C2539" s="8" t="s">
        <v>246</v>
      </c>
      <c r="D2539" s="8">
        <v>-22.329699999999999</v>
      </c>
      <c r="E2539" s="8">
        <f t="shared" si="156"/>
        <v>22.329699999999999</v>
      </c>
      <c r="F2539" s="8">
        <v>-22.329699999999999</v>
      </c>
      <c r="G2539" s="8">
        <f t="shared" si="157"/>
        <v>22.329699999999999</v>
      </c>
      <c r="H2539" s="8">
        <v>25.0227</v>
      </c>
      <c r="I2539" s="8"/>
      <c r="J2539" t="s">
        <v>114</v>
      </c>
      <c r="K2539" t="s">
        <v>2783</v>
      </c>
      <c r="L2539" t="s">
        <v>246</v>
      </c>
      <c r="M2539">
        <v>-61.957299999999996</v>
      </c>
      <c r="N2539" s="8">
        <f t="shared" si="158"/>
        <v>61.957299999999996</v>
      </c>
      <c r="O2539">
        <v>-57.721200000000003</v>
      </c>
      <c r="P2539" s="8">
        <f t="shared" si="159"/>
        <v>57.721200000000003</v>
      </c>
      <c r="Q2539">
        <v>137.83799999999999</v>
      </c>
      <c r="R2539">
        <v>84.542400000000001</v>
      </c>
    </row>
    <row r="2540" spans="1:18" x14ac:dyDescent="0.25">
      <c r="A2540" s="8" t="s">
        <v>113</v>
      </c>
      <c r="B2540" s="8" t="s">
        <v>2784</v>
      </c>
      <c r="C2540" s="8" t="s">
        <v>246</v>
      </c>
      <c r="D2540" s="8">
        <v>-25.6511</v>
      </c>
      <c r="E2540" s="8">
        <f t="shared" si="156"/>
        <v>25.6511</v>
      </c>
      <c r="F2540" s="8">
        <v>-25.6511</v>
      </c>
      <c r="G2540" s="8">
        <f t="shared" si="157"/>
        <v>25.6511</v>
      </c>
      <c r="H2540" s="8">
        <v>33.0961</v>
      </c>
      <c r="I2540" s="8"/>
      <c r="J2540" t="s">
        <v>114</v>
      </c>
      <c r="K2540" t="s">
        <v>2784</v>
      </c>
      <c r="L2540" t="s">
        <v>246</v>
      </c>
      <c r="M2540">
        <v>-74.286699999999996</v>
      </c>
      <c r="N2540" s="8">
        <f t="shared" si="158"/>
        <v>74.286699999999996</v>
      </c>
      <c r="O2540">
        <v>-69.140500000000003</v>
      </c>
      <c r="P2540" s="8">
        <f t="shared" si="159"/>
        <v>69.140500000000003</v>
      </c>
      <c r="Q2540">
        <v>155.321</v>
      </c>
      <c r="R2540">
        <v>97.253</v>
      </c>
    </row>
    <row r="2541" spans="1:18" x14ac:dyDescent="0.25">
      <c r="A2541" s="8" t="s">
        <v>113</v>
      </c>
      <c r="B2541" s="8" t="s">
        <v>2785</v>
      </c>
      <c r="C2541" s="8" t="s">
        <v>246</v>
      </c>
      <c r="D2541" s="8">
        <v>-27.074400000000001</v>
      </c>
      <c r="E2541" s="8">
        <f t="shared" si="156"/>
        <v>27.074400000000001</v>
      </c>
      <c r="F2541" s="8">
        <v>-27.074400000000001</v>
      </c>
      <c r="G2541" s="8">
        <f t="shared" si="157"/>
        <v>27.074400000000001</v>
      </c>
      <c r="H2541" s="8">
        <v>51.999600000000001</v>
      </c>
      <c r="I2541" s="8"/>
      <c r="J2541" t="s">
        <v>114</v>
      </c>
      <c r="K2541" t="s">
        <v>2785</v>
      </c>
      <c r="L2541" t="s">
        <v>246</v>
      </c>
      <c r="M2541">
        <v>-103.279</v>
      </c>
      <c r="N2541" s="8">
        <f t="shared" si="158"/>
        <v>103.279</v>
      </c>
      <c r="O2541">
        <v>-74.799000000000007</v>
      </c>
      <c r="P2541" s="8">
        <f t="shared" si="159"/>
        <v>74.799000000000007</v>
      </c>
      <c r="Q2541">
        <v>190.45</v>
      </c>
      <c r="R2541">
        <v>117.79</v>
      </c>
    </row>
    <row r="2542" spans="1:18" x14ac:dyDescent="0.25">
      <c r="A2542" s="8" t="s">
        <v>113</v>
      </c>
      <c r="B2542" s="8" t="s">
        <v>2786</v>
      </c>
      <c r="C2542" s="8" t="s">
        <v>246</v>
      </c>
      <c r="D2542" s="8">
        <v>-28.3249</v>
      </c>
      <c r="E2542" s="8">
        <f t="shared" si="156"/>
        <v>28.3249</v>
      </c>
      <c r="F2542" s="8">
        <v>-28.3249</v>
      </c>
      <c r="G2542" s="8">
        <f t="shared" si="157"/>
        <v>28.3249</v>
      </c>
      <c r="H2542" s="8">
        <v>58.276800000000001</v>
      </c>
      <c r="I2542" s="8"/>
      <c r="J2542" t="s">
        <v>114</v>
      </c>
      <c r="K2542" t="s">
        <v>2786</v>
      </c>
      <c r="L2542" t="s">
        <v>246</v>
      </c>
      <c r="M2542">
        <v>-134.845</v>
      </c>
      <c r="N2542" s="8">
        <f t="shared" si="158"/>
        <v>134.845</v>
      </c>
      <c r="O2542">
        <v>-78.682400000000001</v>
      </c>
      <c r="P2542" s="8">
        <f t="shared" si="159"/>
        <v>78.682400000000001</v>
      </c>
      <c r="Q2542">
        <v>197.29599999999999</v>
      </c>
      <c r="R2542">
        <v>124.411</v>
      </c>
    </row>
    <row r="2543" spans="1:18" x14ac:dyDescent="0.25">
      <c r="A2543" s="8" t="s">
        <v>113</v>
      </c>
      <c r="B2543" s="8" t="s">
        <v>2787</v>
      </c>
      <c r="C2543" s="8" t="s">
        <v>246</v>
      </c>
      <c r="D2543" s="8">
        <v>-28.123699999999999</v>
      </c>
      <c r="E2543" s="8">
        <f t="shared" si="156"/>
        <v>28.123699999999999</v>
      </c>
      <c r="F2543" s="8">
        <v>-28.123699999999999</v>
      </c>
      <c r="G2543" s="8">
        <f t="shared" si="157"/>
        <v>28.123699999999999</v>
      </c>
      <c r="H2543" s="8">
        <v>47.0732</v>
      </c>
      <c r="I2543" s="8"/>
      <c r="J2543" t="s">
        <v>114</v>
      </c>
      <c r="K2543" t="s">
        <v>2787</v>
      </c>
      <c r="L2543" t="s">
        <v>246</v>
      </c>
      <c r="M2543">
        <v>-98.305199999999999</v>
      </c>
      <c r="N2543" s="8">
        <f t="shared" si="158"/>
        <v>98.305199999999999</v>
      </c>
      <c r="O2543">
        <v>-77.753</v>
      </c>
      <c r="P2543" s="8">
        <f t="shared" si="159"/>
        <v>77.753</v>
      </c>
      <c r="Q2543">
        <v>190.56299999999999</v>
      </c>
      <c r="R2543">
        <v>118.85599999999999</v>
      </c>
    </row>
    <row r="2544" spans="1:18" x14ac:dyDescent="0.25">
      <c r="A2544" s="8" t="s">
        <v>113</v>
      </c>
      <c r="B2544" s="8" t="s">
        <v>2788</v>
      </c>
      <c r="C2544" s="8" t="s">
        <v>246</v>
      </c>
      <c r="D2544" s="8">
        <v>-26.6388</v>
      </c>
      <c r="E2544" s="8">
        <f t="shared" si="156"/>
        <v>26.6388</v>
      </c>
      <c r="F2544" s="8">
        <v>-26.6388</v>
      </c>
      <c r="G2544" s="8">
        <f t="shared" si="157"/>
        <v>26.6388</v>
      </c>
      <c r="H2544" s="8">
        <v>33.878100000000003</v>
      </c>
      <c r="I2544" s="8"/>
      <c r="J2544" t="s">
        <v>114</v>
      </c>
      <c r="K2544" t="s">
        <v>2788</v>
      </c>
      <c r="L2544" t="s">
        <v>246</v>
      </c>
      <c r="M2544">
        <v>-76.8613</v>
      </c>
      <c r="N2544" s="8">
        <f t="shared" si="158"/>
        <v>76.8613</v>
      </c>
      <c r="O2544">
        <v>-71.820800000000006</v>
      </c>
      <c r="P2544" s="8">
        <f t="shared" si="159"/>
        <v>71.820800000000006</v>
      </c>
      <c r="Q2544">
        <v>156.893</v>
      </c>
      <c r="R2544">
        <v>99.941999999999993</v>
      </c>
    </row>
    <row r="2545" spans="1:18" x14ac:dyDescent="0.25">
      <c r="A2545" s="8" t="s">
        <v>113</v>
      </c>
      <c r="B2545" s="8" t="s">
        <v>2789</v>
      </c>
      <c r="C2545" s="8" t="s">
        <v>246</v>
      </c>
      <c r="D2545" s="8">
        <v>-24.275600000000001</v>
      </c>
      <c r="E2545" s="8">
        <f t="shared" si="156"/>
        <v>24.275600000000001</v>
      </c>
      <c r="F2545" s="8">
        <v>-24.275600000000001</v>
      </c>
      <c r="G2545" s="8">
        <f t="shared" si="157"/>
        <v>24.275600000000001</v>
      </c>
      <c r="H2545" s="8">
        <v>30.952999999999999</v>
      </c>
      <c r="I2545" s="8"/>
      <c r="J2545" t="s">
        <v>114</v>
      </c>
      <c r="K2545" t="s">
        <v>2789</v>
      </c>
      <c r="L2545" t="s">
        <v>246</v>
      </c>
      <c r="M2545">
        <v>-62.961300000000001</v>
      </c>
      <c r="N2545" s="8">
        <f t="shared" si="158"/>
        <v>62.961300000000001</v>
      </c>
      <c r="O2545">
        <v>-58.231099999999998</v>
      </c>
      <c r="P2545" s="8">
        <f t="shared" si="159"/>
        <v>58.231099999999998</v>
      </c>
      <c r="Q2545">
        <v>142.785</v>
      </c>
      <c r="R2545">
        <v>85.901300000000006</v>
      </c>
    </row>
    <row r="2546" spans="1:18" x14ac:dyDescent="0.25">
      <c r="A2546" s="8" t="s">
        <v>113</v>
      </c>
      <c r="B2546" s="8" t="s">
        <v>2790</v>
      </c>
      <c r="C2546" s="8" t="s">
        <v>246</v>
      </c>
      <c r="D2546" s="8">
        <v>-21.8965</v>
      </c>
      <c r="E2546" s="8">
        <f t="shared" si="156"/>
        <v>21.8965</v>
      </c>
      <c r="F2546" s="8">
        <v>-21.8965</v>
      </c>
      <c r="G2546" s="8">
        <f t="shared" si="157"/>
        <v>21.8965</v>
      </c>
      <c r="H2546" s="8">
        <v>28.713000000000001</v>
      </c>
      <c r="I2546" s="8"/>
      <c r="J2546" t="s">
        <v>114</v>
      </c>
      <c r="K2546" t="s">
        <v>2790</v>
      </c>
      <c r="L2546" t="s">
        <v>246</v>
      </c>
      <c r="M2546">
        <v>-55.7241</v>
      </c>
      <c r="N2546" s="8">
        <f t="shared" si="158"/>
        <v>55.7241</v>
      </c>
      <c r="O2546">
        <v>-50.976100000000002</v>
      </c>
      <c r="P2546" s="8">
        <f t="shared" si="159"/>
        <v>50.976100000000002</v>
      </c>
      <c r="Q2546">
        <v>136.511</v>
      </c>
      <c r="R2546">
        <v>78.678399999999996</v>
      </c>
    </row>
    <row r="2547" spans="1:18" x14ac:dyDescent="0.25">
      <c r="A2547" s="8" t="s">
        <v>113</v>
      </c>
      <c r="B2547" s="8" t="s">
        <v>2791</v>
      </c>
      <c r="C2547" s="8" t="s">
        <v>246</v>
      </c>
      <c r="D2547" s="8">
        <v>-22.303599999999999</v>
      </c>
      <c r="E2547" s="8">
        <f t="shared" si="156"/>
        <v>22.303599999999999</v>
      </c>
      <c r="F2547" s="8">
        <v>-22.303599999999999</v>
      </c>
      <c r="G2547" s="8">
        <f t="shared" si="157"/>
        <v>22.303599999999999</v>
      </c>
      <c r="H2547" s="8">
        <v>29.288699999999999</v>
      </c>
      <c r="I2547" s="8"/>
      <c r="J2547" t="s">
        <v>114</v>
      </c>
      <c r="K2547" t="s">
        <v>2791</v>
      </c>
      <c r="L2547" t="s">
        <v>246</v>
      </c>
      <c r="M2547">
        <v>-63.430799999999998</v>
      </c>
      <c r="N2547" s="8">
        <f t="shared" si="158"/>
        <v>63.430799999999998</v>
      </c>
      <c r="O2547">
        <v>-58.8827</v>
      </c>
      <c r="P2547" s="8">
        <f t="shared" si="159"/>
        <v>58.8827</v>
      </c>
      <c r="Q2547">
        <v>141.60300000000001</v>
      </c>
      <c r="R2547">
        <v>86.351100000000002</v>
      </c>
    </row>
    <row r="2548" spans="1:18" x14ac:dyDescent="0.25">
      <c r="A2548" s="8" t="s">
        <v>113</v>
      </c>
      <c r="B2548" s="8" t="s">
        <v>2792</v>
      </c>
      <c r="C2548" s="8" t="s">
        <v>246</v>
      </c>
      <c r="D2548" s="8">
        <v>-25.889199999999999</v>
      </c>
      <c r="E2548" s="8">
        <f t="shared" si="156"/>
        <v>25.889199999999999</v>
      </c>
      <c r="F2548" s="8">
        <v>-25.889199999999999</v>
      </c>
      <c r="G2548" s="8">
        <f t="shared" si="157"/>
        <v>25.889199999999999</v>
      </c>
      <c r="H2548" s="8">
        <v>37.679900000000004</v>
      </c>
      <c r="I2548" s="8"/>
      <c r="J2548" t="s">
        <v>114</v>
      </c>
      <c r="K2548" t="s">
        <v>2792</v>
      </c>
      <c r="L2548" t="s">
        <v>246</v>
      </c>
      <c r="M2548">
        <v>-77.956699999999998</v>
      </c>
      <c r="N2548" s="8">
        <f t="shared" si="158"/>
        <v>77.956699999999998</v>
      </c>
      <c r="O2548">
        <v>-71.470600000000005</v>
      </c>
      <c r="P2548" s="8">
        <f t="shared" si="159"/>
        <v>71.470600000000005</v>
      </c>
      <c r="Q2548">
        <v>166.126</v>
      </c>
      <c r="R2548">
        <v>101.643</v>
      </c>
    </row>
    <row r="2549" spans="1:18" x14ac:dyDescent="0.25">
      <c r="A2549" s="8" t="s">
        <v>113</v>
      </c>
      <c r="B2549" s="8" t="s">
        <v>2793</v>
      </c>
      <c r="C2549" s="8" t="s">
        <v>246</v>
      </c>
      <c r="D2549" s="8">
        <v>-27.198599999999999</v>
      </c>
      <c r="E2549" s="8">
        <f t="shared" si="156"/>
        <v>27.198599999999999</v>
      </c>
      <c r="F2549" s="8">
        <v>-27.198499999999999</v>
      </c>
      <c r="G2549" s="8">
        <f t="shared" si="157"/>
        <v>27.198499999999999</v>
      </c>
      <c r="H2549" s="8">
        <v>55.189599999999999</v>
      </c>
      <c r="I2549" s="8"/>
      <c r="J2549" t="s">
        <v>114</v>
      </c>
      <c r="K2549" t="s">
        <v>2793</v>
      </c>
      <c r="L2549" t="s">
        <v>246</v>
      </c>
      <c r="M2549">
        <v>-163.631</v>
      </c>
      <c r="N2549" s="8">
        <f t="shared" si="158"/>
        <v>163.631</v>
      </c>
      <c r="O2549">
        <v>-76.967399999999998</v>
      </c>
      <c r="P2549" s="8">
        <f t="shared" si="159"/>
        <v>76.967399999999998</v>
      </c>
      <c r="Q2549">
        <v>178.63399999999999</v>
      </c>
      <c r="R2549">
        <v>124.235</v>
      </c>
    </row>
    <row r="2550" spans="1:18" x14ac:dyDescent="0.25">
      <c r="A2550" s="8" t="s">
        <v>113</v>
      </c>
      <c r="B2550" s="8" t="s">
        <v>2794</v>
      </c>
      <c r="C2550" s="8" t="s">
        <v>246</v>
      </c>
      <c r="D2550" s="8">
        <v>-27.685700000000001</v>
      </c>
      <c r="E2550" s="8">
        <f t="shared" si="156"/>
        <v>27.685700000000001</v>
      </c>
      <c r="F2550" s="8">
        <v>-27.685700000000001</v>
      </c>
      <c r="G2550" s="8">
        <f t="shared" si="157"/>
        <v>27.685700000000001</v>
      </c>
      <c r="H2550" s="8">
        <v>64.471199999999996</v>
      </c>
      <c r="I2550" s="8"/>
      <c r="J2550" t="s">
        <v>114</v>
      </c>
      <c r="K2550" t="s">
        <v>2794</v>
      </c>
      <c r="L2550" t="s">
        <v>246</v>
      </c>
      <c r="M2550">
        <v>-209.965</v>
      </c>
      <c r="N2550" s="8">
        <f t="shared" si="158"/>
        <v>209.965</v>
      </c>
      <c r="O2550">
        <v>-78.417500000000004</v>
      </c>
      <c r="P2550" s="8">
        <f t="shared" si="159"/>
        <v>78.417500000000004</v>
      </c>
      <c r="Q2550">
        <v>175.62100000000001</v>
      </c>
      <c r="R2550">
        <v>126.604</v>
      </c>
    </row>
    <row r="2551" spans="1:18" x14ac:dyDescent="0.25">
      <c r="A2551" s="8" t="s">
        <v>113</v>
      </c>
      <c r="B2551" s="8" t="s">
        <v>2795</v>
      </c>
      <c r="C2551" s="8" t="s">
        <v>246</v>
      </c>
      <c r="D2551" s="8">
        <v>-28.047899999999998</v>
      </c>
      <c r="E2551" s="8">
        <f t="shared" si="156"/>
        <v>28.047899999999998</v>
      </c>
      <c r="F2551" s="8">
        <v>-28.047899999999998</v>
      </c>
      <c r="G2551" s="8">
        <f t="shared" si="157"/>
        <v>28.047899999999998</v>
      </c>
      <c r="H2551" s="8">
        <v>50.7166</v>
      </c>
      <c r="I2551" s="8"/>
      <c r="J2551" t="s">
        <v>114</v>
      </c>
      <c r="K2551" t="s">
        <v>2795</v>
      </c>
      <c r="L2551" t="s">
        <v>246</v>
      </c>
      <c r="M2551">
        <v>-123.54</v>
      </c>
      <c r="N2551" s="8">
        <f t="shared" si="158"/>
        <v>123.54</v>
      </c>
      <c r="O2551">
        <v>-79.258300000000006</v>
      </c>
      <c r="P2551" s="8">
        <f t="shared" si="159"/>
        <v>79.258300000000006</v>
      </c>
      <c r="Q2551">
        <v>188.16900000000001</v>
      </c>
      <c r="R2551">
        <v>125.755</v>
      </c>
    </row>
    <row r="2552" spans="1:18" x14ac:dyDescent="0.25">
      <c r="A2552" s="8" t="s">
        <v>113</v>
      </c>
      <c r="B2552" s="8" t="s">
        <v>2796</v>
      </c>
      <c r="C2552" s="8" t="s">
        <v>246</v>
      </c>
      <c r="D2552" s="8">
        <v>-27.446899999999999</v>
      </c>
      <c r="E2552" s="8">
        <f t="shared" si="156"/>
        <v>27.446899999999999</v>
      </c>
      <c r="F2552" s="8">
        <v>-27.446899999999999</v>
      </c>
      <c r="G2552" s="8">
        <f t="shared" si="157"/>
        <v>27.446899999999999</v>
      </c>
      <c r="H2552" s="8">
        <v>32.372399999999999</v>
      </c>
      <c r="I2552" s="8"/>
      <c r="J2552" t="s">
        <v>114</v>
      </c>
      <c r="K2552" t="s">
        <v>2796</v>
      </c>
      <c r="L2552" t="s">
        <v>246</v>
      </c>
      <c r="M2552">
        <v>-75.722999999999999</v>
      </c>
      <c r="N2552" s="8">
        <f t="shared" si="158"/>
        <v>75.722999999999999</v>
      </c>
      <c r="O2552">
        <v>-75.0154</v>
      </c>
      <c r="P2552" s="8">
        <f t="shared" si="159"/>
        <v>75.0154</v>
      </c>
      <c r="Q2552">
        <v>148.84800000000001</v>
      </c>
      <c r="R2552">
        <v>93.795500000000004</v>
      </c>
    </row>
    <row r="2553" spans="1:18" x14ac:dyDescent="0.25">
      <c r="A2553" s="8" t="s">
        <v>113</v>
      </c>
      <c r="B2553" s="8" t="s">
        <v>2797</v>
      </c>
      <c r="C2553" s="8" t="s">
        <v>246</v>
      </c>
      <c r="D2553" s="8">
        <v>-23.639600000000002</v>
      </c>
      <c r="E2553" s="8">
        <f t="shared" si="156"/>
        <v>23.639600000000002</v>
      </c>
      <c r="F2553" s="8">
        <v>-23.639600000000002</v>
      </c>
      <c r="G2553" s="8">
        <f t="shared" si="157"/>
        <v>23.639600000000002</v>
      </c>
      <c r="H2553" s="8">
        <v>32.7134</v>
      </c>
      <c r="I2553" s="8"/>
      <c r="J2553" t="s">
        <v>114</v>
      </c>
      <c r="K2553" t="s">
        <v>2797</v>
      </c>
      <c r="L2553" t="s">
        <v>246</v>
      </c>
      <c r="M2553">
        <v>-58.930599999999998</v>
      </c>
      <c r="N2553" s="8">
        <f t="shared" si="158"/>
        <v>58.930599999999998</v>
      </c>
      <c r="O2553">
        <v>-58.25</v>
      </c>
      <c r="P2553" s="8">
        <f t="shared" si="159"/>
        <v>58.25</v>
      </c>
      <c r="Q2553">
        <v>126.508</v>
      </c>
      <c r="R2553">
        <v>72.432100000000005</v>
      </c>
    </row>
    <row r="2554" spans="1:18" x14ac:dyDescent="0.25">
      <c r="A2554" s="8" t="s">
        <v>113</v>
      </c>
      <c r="B2554" s="8" t="s">
        <v>2798</v>
      </c>
      <c r="C2554" s="8" t="s">
        <v>246</v>
      </c>
      <c r="D2554" s="8">
        <v>-21.683299999999999</v>
      </c>
      <c r="E2554" s="8">
        <f t="shared" si="156"/>
        <v>21.683299999999999</v>
      </c>
      <c r="F2554" s="8">
        <v>-21.683299999999999</v>
      </c>
      <c r="G2554" s="8">
        <f t="shared" si="157"/>
        <v>21.683299999999999</v>
      </c>
      <c r="H2554" s="8">
        <v>33.0764</v>
      </c>
      <c r="I2554" s="8"/>
      <c r="J2554" t="s">
        <v>114</v>
      </c>
      <c r="K2554" t="s">
        <v>2798</v>
      </c>
      <c r="L2554" t="s">
        <v>246</v>
      </c>
      <c r="M2554">
        <v>-51.712899999999998</v>
      </c>
      <c r="N2554" s="8">
        <f t="shared" si="158"/>
        <v>51.712899999999998</v>
      </c>
      <c r="O2554">
        <v>-51.042099999999998</v>
      </c>
      <c r="P2554" s="8">
        <f t="shared" si="159"/>
        <v>51.042099999999998</v>
      </c>
      <c r="Q2554">
        <v>120.676</v>
      </c>
      <c r="R2554">
        <v>62.869900000000001</v>
      </c>
    </row>
    <row r="2555" spans="1:18" x14ac:dyDescent="0.25">
      <c r="A2555" s="8" t="s">
        <v>113</v>
      </c>
      <c r="B2555" s="8" t="s">
        <v>2799</v>
      </c>
      <c r="C2555" s="8" t="s">
        <v>246</v>
      </c>
      <c r="D2555" s="8">
        <v>-22.079599999999999</v>
      </c>
      <c r="E2555" s="8">
        <f t="shared" si="156"/>
        <v>22.079599999999999</v>
      </c>
      <c r="F2555" s="8">
        <v>-22.079599999999999</v>
      </c>
      <c r="G2555" s="8">
        <f t="shared" si="157"/>
        <v>22.079599999999999</v>
      </c>
      <c r="H2555" s="8">
        <v>32.907699999999998</v>
      </c>
      <c r="I2555" s="8"/>
      <c r="J2555" t="s">
        <v>114</v>
      </c>
      <c r="K2555" t="s">
        <v>2799</v>
      </c>
      <c r="L2555" t="s">
        <v>246</v>
      </c>
      <c r="M2555">
        <v>-59.295900000000003</v>
      </c>
      <c r="N2555" s="8">
        <f t="shared" si="158"/>
        <v>59.295900000000003</v>
      </c>
      <c r="O2555">
        <v>-58.663200000000003</v>
      </c>
      <c r="P2555" s="8">
        <f t="shared" si="159"/>
        <v>58.663200000000003</v>
      </c>
      <c r="Q2555">
        <v>118.075</v>
      </c>
      <c r="R2555">
        <v>69.886799999999994</v>
      </c>
    </row>
    <row r="2556" spans="1:18" x14ac:dyDescent="0.25">
      <c r="A2556" s="8" t="s">
        <v>113</v>
      </c>
      <c r="B2556" s="8" t="s">
        <v>2800</v>
      </c>
      <c r="C2556" s="8" t="s">
        <v>246</v>
      </c>
      <c r="D2556" s="8">
        <v>-26.445900000000002</v>
      </c>
      <c r="E2556" s="8">
        <f t="shared" si="156"/>
        <v>26.445900000000002</v>
      </c>
      <c r="F2556" s="8">
        <v>-26.445900000000002</v>
      </c>
      <c r="G2556" s="8">
        <f t="shared" si="157"/>
        <v>26.445900000000002</v>
      </c>
      <c r="H2556" s="8">
        <v>38.766399999999997</v>
      </c>
      <c r="I2556" s="8"/>
      <c r="J2556" t="s">
        <v>114</v>
      </c>
      <c r="K2556" t="s">
        <v>2800</v>
      </c>
      <c r="L2556" t="s">
        <v>246</v>
      </c>
      <c r="M2556">
        <v>-74.456000000000003</v>
      </c>
      <c r="N2556" s="8">
        <f t="shared" si="158"/>
        <v>74.456000000000003</v>
      </c>
      <c r="O2556">
        <v>-73.831999999999994</v>
      </c>
      <c r="P2556" s="8">
        <f t="shared" si="159"/>
        <v>73.831999999999994</v>
      </c>
      <c r="Q2556">
        <v>136.82400000000001</v>
      </c>
      <c r="R2556">
        <v>90.000500000000002</v>
      </c>
    </row>
    <row r="2557" spans="1:18" x14ac:dyDescent="0.25">
      <c r="A2557" s="8" t="s">
        <v>113</v>
      </c>
      <c r="B2557" s="8" t="s">
        <v>2801</v>
      </c>
      <c r="C2557" s="8" t="s">
        <v>246</v>
      </c>
      <c r="D2557" s="8">
        <v>-28.028199999999998</v>
      </c>
      <c r="E2557" s="8">
        <f t="shared" si="156"/>
        <v>28.028199999999998</v>
      </c>
      <c r="F2557" s="8">
        <v>-28.028199999999998</v>
      </c>
      <c r="G2557" s="8">
        <f t="shared" si="157"/>
        <v>28.028199999999998</v>
      </c>
      <c r="H2557" s="8">
        <v>49.5152</v>
      </c>
      <c r="I2557" s="8"/>
      <c r="J2557" t="s">
        <v>114</v>
      </c>
      <c r="K2557" t="s">
        <v>2801</v>
      </c>
      <c r="L2557" t="s">
        <v>246</v>
      </c>
      <c r="M2557">
        <v>-80.730400000000003</v>
      </c>
      <c r="N2557" s="8">
        <f t="shared" si="158"/>
        <v>80.730400000000003</v>
      </c>
      <c r="O2557">
        <v>-80.059700000000007</v>
      </c>
      <c r="P2557" s="8">
        <f t="shared" si="159"/>
        <v>80.059700000000007</v>
      </c>
      <c r="Q2557">
        <v>167.91300000000001</v>
      </c>
      <c r="R2557">
        <v>100.224</v>
      </c>
    </row>
    <row r="2558" spans="1:18" x14ac:dyDescent="0.25">
      <c r="A2558" s="8" t="s">
        <v>113</v>
      </c>
      <c r="B2558" s="8" t="s">
        <v>2802</v>
      </c>
      <c r="C2558" s="8" t="s">
        <v>246</v>
      </c>
      <c r="D2558" s="8">
        <v>-27.792999999999999</v>
      </c>
      <c r="E2558" s="8">
        <f t="shared" si="156"/>
        <v>27.792999999999999</v>
      </c>
      <c r="F2558" s="8">
        <v>-27.792999999999999</v>
      </c>
      <c r="G2558" s="8">
        <f t="shared" si="157"/>
        <v>27.792999999999999</v>
      </c>
      <c r="H2558" s="8">
        <v>48.994199999999999</v>
      </c>
      <c r="I2558" s="8"/>
      <c r="J2558" t="s">
        <v>114</v>
      </c>
      <c r="K2558" t="s">
        <v>2802</v>
      </c>
      <c r="L2558" t="s">
        <v>246</v>
      </c>
      <c r="M2558">
        <v>-81.066699999999997</v>
      </c>
      <c r="N2558" s="8">
        <f t="shared" si="158"/>
        <v>81.066699999999997</v>
      </c>
      <c r="O2558">
        <v>-80.308999999999997</v>
      </c>
      <c r="P2558" s="8">
        <f t="shared" si="159"/>
        <v>80.308999999999997</v>
      </c>
      <c r="Q2558">
        <v>165.023</v>
      </c>
      <c r="R2558">
        <v>100.986</v>
      </c>
    </row>
    <row r="2559" spans="1:18" x14ac:dyDescent="0.25">
      <c r="A2559" s="8" t="s">
        <v>113</v>
      </c>
      <c r="B2559" s="8" t="s">
        <v>2803</v>
      </c>
      <c r="C2559" s="8" t="s">
        <v>246</v>
      </c>
      <c r="D2559" s="8">
        <v>-28.790299999999998</v>
      </c>
      <c r="E2559" s="8">
        <f t="shared" si="156"/>
        <v>28.790299999999998</v>
      </c>
      <c r="F2559" s="8">
        <v>-28.790299999999998</v>
      </c>
      <c r="G2559" s="8">
        <f t="shared" si="157"/>
        <v>28.790299999999998</v>
      </c>
      <c r="H2559" s="8">
        <v>37.220799999999997</v>
      </c>
      <c r="I2559" s="8"/>
      <c r="J2559" t="s">
        <v>114</v>
      </c>
      <c r="K2559" t="s">
        <v>2803</v>
      </c>
      <c r="L2559" t="s">
        <v>246</v>
      </c>
      <c r="M2559">
        <v>-83.535499999999999</v>
      </c>
      <c r="N2559" s="8">
        <f t="shared" si="158"/>
        <v>83.535499999999999</v>
      </c>
      <c r="O2559">
        <v>-83.535499999999999</v>
      </c>
      <c r="P2559" s="8">
        <f t="shared" si="159"/>
        <v>83.535499999999999</v>
      </c>
      <c r="Q2559">
        <v>131.51300000000001</v>
      </c>
      <c r="R2559">
        <v>83.535499999999999</v>
      </c>
    </row>
    <row r="2560" spans="1:18" x14ac:dyDescent="0.25">
      <c r="A2560" s="8" t="s">
        <v>113</v>
      </c>
      <c r="B2560" s="8" t="s">
        <v>2804</v>
      </c>
      <c r="C2560" s="8" t="s">
        <v>246</v>
      </c>
      <c r="D2560" s="8">
        <v>-27.504899999999999</v>
      </c>
      <c r="E2560" s="8">
        <f t="shared" si="156"/>
        <v>27.504899999999999</v>
      </c>
      <c r="F2560" s="8">
        <v>-27.504899999999999</v>
      </c>
      <c r="G2560" s="8">
        <f t="shared" si="157"/>
        <v>27.504899999999999</v>
      </c>
      <c r="H2560" s="8">
        <v>21.6187</v>
      </c>
      <c r="I2560" s="8"/>
      <c r="J2560" t="s">
        <v>114</v>
      </c>
      <c r="K2560" t="s">
        <v>2804</v>
      </c>
      <c r="L2560" t="s">
        <v>246</v>
      </c>
      <c r="M2560">
        <v>-75.333100000000002</v>
      </c>
      <c r="N2560" s="8">
        <f t="shared" si="158"/>
        <v>75.333100000000002</v>
      </c>
      <c r="O2560">
        <v>-75.333100000000002</v>
      </c>
      <c r="P2560" s="8">
        <f t="shared" si="159"/>
        <v>75.333100000000002</v>
      </c>
      <c r="Q2560">
        <v>82.737499999999997</v>
      </c>
      <c r="R2560">
        <v>75.333100000000002</v>
      </c>
    </row>
    <row r="2561" spans="1:18" x14ac:dyDescent="0.25">
      <c r="A2561" s="8" t="s">
        <v>113</v>
      </c>
      <c r="B2561" s="8" t="s">
        <v>2805</v>
      </c>
      <c r="C2561" s="8" t="s">
        <v>246</v>
      </c>
      <c r="D2561" s="8">
        <v>-24.246099999999998</v>
      </c>
      <c r="E2561" s="8">
        <f t="shared" si="156"/>
        <v>24.246099999999998</v>
      </c>
      <c r="F2561" s="8">
        <v>-24.246099999999998</v>
      </c>
      <c r="G2561" s="8">
        <f t="shared" si="157"/>
        <v>24.246099999999998</v>
      </c>
      <c r="H2561" s="8">
        <v>18.861599999999999</v>
      </c>
      <c r="I2561" s="8"/>
      <c r="J2561" t="s">
        <v>114</v>
      </c>
      <c r="K2561" t="s">
        <v>2805</v>
      </c>
      <c r="L2561" t="s">
        <v>246</v>
      </c>
      <c r="M2561">
        <v>-58.600499999999997</v>
      </c>
      <c r="N2561" s="8">
        <f t="shared" si="158"/>
        <v>58.600499999999997</v>
      </c>
      <c r="O2561">
        <v>-58.600499999999997</v>
      </c>
      <c r="P2561" s="8">
        <f t="shared" si="159"/>
        <v>58.600499999999997</v>
      </c>
      <c r="Q2561">
        <v>68.742800000000003</v>
      </c>
      <c r="R2561">
        <v>58.600499999999997</v>
      </c>
    </row>
    <row r="2562" spans="1:18" x14ac:dyDescent="0.25">
      <c r="A2562" s="8" t="s">
        <v>113</v>
      </c>
      <c r="B2562" s="8" t="s">
        <v>2806</v>
      </c>
      <c r="C2562" s="8" t="s">
        <v>246</v>
      </c>
      <c r="D2562" s="8">
        <v>-21.729299999999999</v>
      </c>
      <c r="E2562" s="8">
        <f t="shared" ref="E2562:E2625" si="160">-D2562</f>
        <v>21.729299999999999</v>
      </c>
      <c r="F2562" s="8">
        <v>-21.729299999999999</v>
      </c>
      <c r="G2562" s="8">
        <f t="shared" ref="G2562:G2625" si="161">-F2562</f>
        <v>21.729299999999999</v>
      </c>
      <c r="H2562" s="8">
        <v>16.9543</v>
      </c>
      <c r="I2562" s="8"/>
      <c r="J2562" t="s">
        <v>114</v>
      </c>
      <c r="K2562" t="s">
        <v>2806</v>
      </c>
      <c r="L2562" t="s">
        <v>246</v>
      </c>
      <c r="M2562">
        <v>-51.121099999999998</v>
      </c>
      <c r="N2562" s="8">
        <f t="shared" ref="N2562:N2625" si="162">-M2562</f>
        <v>51.121099999999998</v>
      </c>
      <c r="O2562">
        <v>-51.121099999999998</v>
      </c>
      <c r="P2562" s="8">
        <f t="shared" ref="P2562:P2625" si="163">-O2562</f>
        <v>51.121099999999998</v>
      </c>
      <c r="Q2562">
        <v>63.411799999999999</v>
      </c>
      <c r="R2562">
        <v>51.121099999999998</v>
      </c>
    </row>
    <row r="2563" spans="1:18" x14ac:dyDescent="0.25">
      <c r="A2563" s="8" t="s">
        <v>113</v>
      </c>
      <c r="B2563" s="8" t="s">
        <v>2807</v>
      </c>
      <c r="C2563" s="8" t="s">
        <v>246</v>
      </c>
      <c r="D2563" s="8">
        <v>-22.1877</v>
      </c>
      <c r="E2563" s="8">
        <f t="shared" si="160"/>
        <v>22.1877</v>
      </c>
      <c r="F2563" s="8">
        <v>-22.1877</v>
      </c>
      <c r="G2563" s="8">
        <f t="shared" si="161"/>
        <v>22.1877</v>
      </c>
      <c r="H2563" s="8">
        <v>16.717099999999999</v>
      </c>
      <c r="I2563" s="8"/>
      <c r="J2563" t="s">
        <v>114</v>
      </c>
      <c r="K2563" t="s">
        <v>2807</v>
      </c>
      <c r="L2563" t="s">
        <v>246</v>
      </c>
      <c r="M2563">
        <v>-58.485599999999998</v>
      </c>
      <c r="N2563" s="8">
        <f t="shared" si="162"/>
        <v>58.485599999999998</v>
      </c>
      <c r="O2563">
        <v>-58.485599999999998</v>
      </c>
      <c r="P2563" s="8">
        <f t="shared" si="163"/>
        <v>58.485599999999998</v>
      </c>
      <c r="Q2563">
        <v>65.429400000000001</v>
      </c>
      <c r="R2563">
        <v>58.485599999999998</v>
      </c>
    </row>
    <row r="2564" spans="1:18" x14ac:dyDescent="0.25">
      <c r="A2564" s="8" t="s">
        <v>113</v>
      </c>
      <c r="B2564" s="8" t="s">
        <v>2808</v>
      </c>
      <c r="C2564" s="8" t="s">
        <v>246</v>
      </c>
      <c r="D2564" s="8">
        <v>-26.3825</v>
      </c>
      <c r="E2564" s="8">
        <f t="shared" si="160"/>
        <v>26.3825</v>
      </c>
      <c r="F2564" s="8">
        <v>-26.3825</v>
      </c>
      <c r="G2564" s="8">
        <f t="shared" si="161"/>
        <v>26.3825</v>
      </c>
      <c r="H2564" s="8">
        <v>22.172599999999999</v>
      </c>
      <c r="I2564" s="8"/>
      <c r="J2564" t="s">
        <v>114</v>
      </c>
      <c r="K2564" t="s">
        <v>2808</v>
      </c>
      <c r="L2564" t="s">
        <v>246</v>
      </c>
      <c r="M2564">
        <v>-73.272000000000006</v>
      </c>
      <c r="N2564" s="8">
        <f t="shared" si="162"/>
        <v>73.272000000000006</v>
      </c>
      <c r="O2564">
        <v>-73.272000000000006</v>
      </c>
      <c r="P2564" s="8">
        <f t="shared" si="163"/>
        <v>73.272000000000006</v>
      </c>
      <c r="Q2564">
        <v>85.193299999999994</v>
      </c>
      <c r="R2564">
        <v>73.272000000000006</v>
      </c>
    </row>
    <row r="2565" spans="1:18" x14ac:dyDescent="0.25">
      <c r="A2565" s="8" t="s">
        <v>113</v>
      </c>
      <c r="B2565" s="8" t="s">
        <v>2809</v>
      </c>
      <c r="C2565" s="8" t="s">
        <v>246</v>
      </c>
      <c r="D2565" s="8">
        <v>-27.821100000000001</v>
      </c>
      <c r="E2565" s="8">
        <f t="shared" si="160"/>
        <v>27.821100000000001</v>
      </c>
      <c r="F2565" s="8">
        <v>-27.821100000000001</v>
      </c>
      <c r="G2565" s="8">
        <f t="shared" si="161"/>
        <v>27.821100000000001</v>
      </c>
      <c r="H2565" s="8">
        <v>40.103900000000003</v>
      </c>
      <c r="I2565" s="8"/>
      <c r="J2565" t="s">
        <v>114</v>
      </c>
      <c r="K2565" t="s">
        <v>2809</v>
      </c>
      <c r="L2565" t="s">
        <v>246</v>
      </c>
      <c r="M2565">
        <v>-79.614999999999995</v>
      </c>
      <c r="N2565" s="8">
        <f t="shared" si="162"/>
        <v>79.614999999999995</v>
      </c>
      <c r="O2565">
        <v>-79.614999999999995</v>
      </c>
      <c r="P2565" s="8">
        <f t="shared" si="163"/>
        <v>79.614999999999995</v>
      </c>
      <c r="Q2565">
        <v>134.94499999999999</v>
      </c>
      <c r="R2565">
        <v>79.614999999999995</v>
      </c>
    </row>
    <row r="2566" spans="1:18" x14ac:dyDescent="0.25">
      <c r="A2566" s="8" t="s">
        <v>113</v>
      </c>
      <c r="B2566" s="8" t="s">
        <v>2810</v>
      </c>
      <c r="C2566" s="8" t="s">
        <v>246</v>
      </c>
      <c r="D2566" s="8">
        <v>-27.6252</v>
      </c>
      <c r="E2566" s="8">
        <f t="shared" si="160"/>
        <v>27.6252</v>
      </c>
      <c r="F2566" s="8">
        <v>-27.6252</v>
      </c>
      <c r="G2566" s="8">
        <f t="shared" si="161"/>
        <v>27.6252</v>
      </c>
      <c r="H2566" s="8">
        <v>41.724499999999999</v>
      </c>
      <c r="I2566" s="8"/>
      <c r="J2566" t="s">
        <v>114</v>
      </c>
      <c r="K2566" t="s">
        <v>2810</v>
      </c>
      <c r="L2566" t="s">
        <v>246</v>
      </c>
      <c r="M2566">
        <v>-89.489400000000003</v>
      </c>
      <c r="N2566" s="8">
        <f t="shared" si="162"/>
        <v>89.489400000000003</v>
      </c>
      <c r="O2566">
        <v>-79.715100000000007</v>
      </c>
      <c r="P2566" s="8">
        <f t="shared" si="163"/>
        <v>79.715100000000007</v>
      </c>
      <c r="Q2566">
        <v>181.54900000000001</v>
      </c>
      <c r="R2566">
        <v>119.657</v>
      </c>
    </row>
    <row r="2567" spans="1:18" x14ac:dyDescent="0.25">
      <c r="A2567" s="8" t="s">
        <v>113</v>
      </c>
      <c r="B2567" s="8" t="s">
        <v>2811</v>
      </c>
      <c r="C2567" s="8" t="s">
        <v>246</v>
      </c>
      <c r="D2567" s="8">
        <v>-28.550599999999999</v>
      </c>
      <c r="E2567" s="8">
        <f t="shared" si="160"/>
        <v>28.550599999999999</v>
      </c>
      <c r="F2567" s="8">
        <v>-28.550599999999999</v>
      </c>
      <c r="G2567" s="8">
        <f t="shared" si="161"/>
        <v>28.550599999999999</v>
      </c>
      <c r="H2567" s="8">
        <v>30.7272</v>
      </c>
      <c r="I2567" s="8"/>
      <c r="J2567" t="s">
        <v>114</v>
      </c>
      <c r="K2567" t="s">
        <v>2811</v>
      </c>
      <c r="L2567" t="s">
        <v>246</v>
      </c>
      <c r="M2567">
        <v>-82.378</v>
      </c>
      <c r="N2567" s="8">
        <f t="shared" si="162"/>
        <v>82.378</v>
      </c>
      <c r="O2567">
        <v>-82.378</v>
      </c>
      <c r="P2567" s="8">
        <f t="shared" si="163"/>
        <v>82.378</v>
      </c>
      <c r="Q2567">
        <v>151.97499999999999</v>
      </c>
      <c r="R2567">
        <v>82.378</v>
      </c>
    </row>
    <row r="2568" spans="1:18" x14ac:dyDescent="0.25">
      <c r="A2568" s="8" t="s">
        <v>113</v>
      </c>
      <c r="B2568" s="8" t="s">
        <v>2812</v>
      </c>
      <c r="C2568" s="8" t="s">
        <v>246</v>
      </c>
      <c r="D2568" s="8">
        <v>-27.385899999999999</v>
      </c>
      <c r="E2568" s="8">
        <f t="shared" si="160"/>
        <v>27.385899999999999</v>
      </c>
      <c r="F2568" s="8">
        <v>-27.385899999999999</v>
      </c>
      <c r="G2568" s="8">
        <f t="shared" si="161"/>
        <v>27.385899999999999</v>
      </c>
      <c r="H2568" s="8">
        <v>15.767300000000001</v>
      </c>
      <c r="I2568" s="8"/>
      <c r="J2568" t="s">
        <v>114</v>
      </c>
      <c r="K2568" t="s">
        <v>2812</v>
      </c>
      <c r="L2568" t="s">
        <v>246</v>
      </c>
      <c r="M2568">
        <v>-75.450599999999994</v>
      </c>
      <c r="N2568" s="8">
        <f t="shared" si="162"/>
        <v>75.450599999999994</v>
      </c>
      <c r="O2568">
        <v>-75.450599999999994</v>
      </c>
      <c r="P2568" s="8">
        <f t="shared" si="163"/>
        <v>75.450599999999994</v>
      </c>
      <c r="Q2568">
        <v>114.816</v>
      </c>
      <c r="R2568">
        <v>75.450599999999994</v>
      </c>
    </row>
    <row r="2569" spans="1:18" x14ac:dyDescent="0.25">
      <c r="A2569" s="8" t="s">
        <v>113</v>
      </c>
      <c r="B2569" s="8" t="s">
        <v>2813</v>
      </c>
      <c r="C2569" s="8" t="s">
        <v>246</v>
      </c>
      <c r="D2569" s="8">
        <v>-24.123899999999999</v>
      </c>
      <c r="E2569" s="8">
        <f t="shared" si="160"/>
        <v>24.123899999999999</v>
      </c>
      <c r="F2569" s="8">
        <v>-24.123899999999999</v>
      </c>
      <c r="G2569" s="8">
        <f t="shared" si="161"/>
        <v>24.123899999999999</v>
      </c>
      <c r="H2569" s="8">
        <v>10.7852</v>
      </c>
      <c r="I2569" s="8"/>
      <c r="J2569" t="s">
        <v>114</v>
      </c>
      <c r="K2569" t="s">
        <v>2813</v>
      </c>
      <c r="L2569" t="s">
        <v>246</v>
      </c>
      <c r="M2569">
        <v>-59.115499999999997</v>
      </c>
      <c r="N2569" s="8">
        <f t="shared" si="162"/>
        <v>59.115499999999997</v>
      </c>
      <c r="O2569">
        <v>-59.115499999999997</v>
      </c>
      <c r="P2569" s="8">
        <f t="shared" si="163"/>
        <v>59.115499999999997</v>
      </c>
      <c r="Q2569">
        <v>99.614599999999996</v>
      </c>
      <c r="R2569">
        <v>59.115499999999997</v>
      </c>
    </row>
    <row r="2570" spans="1:18" x14ac:dyDescent="0.25">
      <c r="A2570" s="8" t="s">
        <v>113</v>
      </c>
      <c r="B2570" s="8" t="s">
        <v>2814</v>
      </c>
      <c r="C2570" s="8" t="s">
        <v>246</v>
      </c>
      <c r="D2570" s="8">
        <v>-21.699000000000002</v>
      </c>
      <c r="E2570" s="8">
        <f t="shared" si="160"/>
        <v>21.699000000000002</v>
      </c>
      <c r="F2570" s="8">
        <v>-21.699000000000002</v>
      </c>
      <c r="G2570" s="8">
        <f t="shared" si="161"/>
        <v>21.699000000000002</v>
      </c>
      <c r="H2570" s="8">
        <v>9.7671799999999998</v>
      </c>
      <c r="I2570" s="8"/>
      <c r="J2570" t="s">
        <v>114</v>
      </c>
      <c r="K2570" t="s">
        <v>2814</v>
      </c>
      <c r="L2570" t="s">
        <v>246</v>
      </c>
      <c r="M2570">
        <v>-51.842199999999998</v>
      </c>
      <c r="N2570" s="8">
        <f t="shared" si="162"/>
        <v>51.842199999999998</v>
      </c>
      <c r="O2570">
        <v>-51.842199999999998</v>
      </c>
      <c r="P2570" s="8">
        <f t="shared" si="163"/>
        <v>51.842199999999998</v>
      </c>
      <c r="Q2570">
        <v>93.426699999999997</v>
      </c>
      <c r="R2570">
        <v>51.842199999999998</v>
      </c>
    </row>
    <row r="2571" spans="1:18" x14ac:dyDescent="0.25">
      <c r="A2571" s="8" t="s">
        <v>113</v>
      </c>
      <c r="B2571" s="8" t="s">
        <v>2815</v>
      </c>
      <c r="C2571" s="8" t="s">
        <v>246</v>
      </c>
      <c r="D2571" s="8">
        <v>-22.235700000000001</v>
      </c>
      <c r="E2571" s="8">
        <f t="shared" si="160"/>
        <v>22.235700000000001</v>
      </c>
      <c r="F2571" s="8">
        <v>-22.235700000000001</v>
      </c>
      <c r="G2571" s="8">
        <f t="shared" si="161"/>
        <v>22.235700000000001</v>
      </c>
      <c r="H2571" s="8">
        <v>11.3118</v>
      </c>
      <c r="I2571" s="8"/>
      <c r="J2571" t="s">
        <v>114</v>
      </c>
      <c r="K2571" t="s">
        <v>2815</v>
      </c>
      <c r="L2571" t="s">
        <v>246</v>
      </c>
      <c r="M2571">
        <v>-59.327300000000001</v>
      </c>
      <c r="N2571" s="8">
        <f t="shared" si="162"/>
        <v>59.327300000000001</v>
      </c>
      <c r="O2571">
        <v>-59.327300000000001</v>
      </c>
      <c r="P2571" s="8">
        <f t="shared" si="163"/>
        <v>59.327300000000001</v>
      </c>
      <c r="Q2571">
        <v>93.584699999999998</v>
      </c>
      <c r="R2571">
        <v>59.327300000000001</v>
      </c>
    </row>
    <row r="2572" spans="1:18" x14ac:dyDescent="0.25">
      <c r="A2572" s="8" t="s">
        <v>113</v>
      </c>
      <c r="B2572" s="8" t="s">
        <v>2816</v>
      </c>
      <c r="C2572" s="8" t="s">
        <v>246</v>
      </c>
      <c r="D2572" s="8">
        <v>-25.353999999999999</v>
      </c>
      <c r="E2572" s="8">
        <f t="shared" si="160"/>
        <v>25.353999999999999</v>
      </c>
      <c r="F2572" s="8">
        <v>-25.353999999999999</v>
      </c>
      <c r="G2572" s="8">
        <f t="shared" si="161"/>
        <v>25.353999999999999</v>
      </c>
      <c r="H2572" s="8">
        <v>17.8307</v>
      </c>
      <c r="I2572" s="8"/>
      <c r="J2572" t="s">
        <v>114</v>
      </c>
      <c r="K2572" t="s">
        <v>2816</v>
      </c>
      <c r="L2572" t="s">
        <v>246</v>
      </c>
      <c r="M2572">
        <v>-70.521299999999997</v>
      </c>
      <c r="N2572" s="8">
        <f t="shared" si="162"/>
        <v>70.521299999999997</v>
      </c>
      <c r="O2572">
        <v>-70.521299999999997</v>
      </c>
      <c r="P2572" s="8">
        <f t="shared" si="163"/>
        <v>70.521299999999997</v>
      </c>
      <c r="Q2572">
        <v>108.95</v>
      </c>
      <c r="R2572">
        <v>70.521299999999997</v>
      </c>
    </row>
    <row r="2573" spans="1:18" x14ac:dyDescent="0.25">
      <c r="A2573" s="8" t="s">
        <v>113</v>
      </c>
      <c r="B2573" s="8" t="s">
        <v>2817</v>
      </c>
      <c r="C2573" s="8" t="s">
        <v>246</v>
      </c>
      <c r="D2573" s="8">
        <v>-26.652999999999999</v>
      </c>
      <c r="E2573" s="8">
        <f t="shared" si="160"/>
        <v>26.652999999999999</v>
      </c>
      <c r="F2573" s="8">
        <v>-26.652999999999999</v>
      </c>
      <c r="G2573" s="8">
        <f t="shared" si="161"/>
        <v>26.652999999999999</v>
      </c>
      <c r="H2573" s="8">
        <v>30.032299999999999</v>
      </c>
      <c r="I2573" s="8"/>
      <c r="J2573" t="s">
        <v>114</v>
      </c>
      <c r="K2573" t="s">
        <v>2817</v>
      </c>
      <c r="L2573" t="s">
        <v>246</v>
      </c>
      <c r="M2573">
        <v>-77.340199999999996</v>
      </c>
      <c r="N2573" s="8">
        <f t="shared" si="162"/>
        <v>77.340199999999996</v>
      </c>
      <c r="O2573">
        <v>-75.773600000000002</v>
      </c>
      <c r="P2573" s="8">
        <f t="shared" si="163"/>
        <v>75.773600000000002</v>
      </c>
      <c r="Q2573">
        <v>173.083</v>
      </c>
      <c r="R2573">
        <v>98.910600000000002</v>
      </c>
    </row>
    <row r="2574" spans="1:18" x14ac:dyDescent="0.25">
      <c r="A2574" s="8" t="s">
        <v>113</v>
      </c>
      <c r="B2574" s="8" t="s">
        <v>2818</v>
      </c>
      <c r="C2574" s="8" t="s">
        <v>246</v>
      </c>
      <c r="D2574" s="8">
        <v>-27.0444</v>
      </c>
      <c r="E2574" s="8">
        <f t="shared" si="160"/>
        <v>27.0444</v>
      </c>
      <c r="F2574" s="8">
        <v>-27.0444</v>
      </c>
      <c r="G2574" s="8">
        <f t="shared" si="161"/>
        <v>27.0444</v>
      </c>
      <c r="H2574" s="8">
        <v>34.1982</v>
      </c>
      <c r="I2574" s="8"/>
      <c r="J2574" t="s">
        <v>114</v>
      </c>
      <c r="K2574" t="s">
        <v>2818</v>
      </c>
      <c r="L2574" t="s">
        <v>246</v>
      </c>
      <c r="M2574">
        <v>-101.40600000000001</v>
      </c>
      <c r="N2574" s="8">
        <f t="shared" si="162"/>
        <v>101.40600000000001</v>
      </c>
      <c r="O2574">
        <v>-78.705299999999994</v>
      </c>
      <c r="P2574" s="8">
        <f t="shared" si="163"/>
        <v>78.705299999999994</v>
      </c>
      <c r="Q2574">
        <v>194.989</v>
      </c>
      <c r="R2574">
        <v>128.952</v>
      </c>
    </row>
    <row r="2575" spans="1:18" x14ac:dyDescent="0.25">
      <c r="A2575" s="8" t="s">
        <v>113</v>
      </c>
      <c r="B2575" s="8" t="s">
        <v>2819</v>
      </c>
      <c r="C2575" s="8" t="s">
        <v>246</v>
      </c>
      <c r="D2575" s="8">
        <v>-27.3339</v>
      </c>
      <c r="E2575" s="8">
        <f t="shared" si="160"/>
        <v>27.3339</v>
      </c>
      <c r="F2575" s="8">
        <v>-27.3339</v>
      </c>
      <c r="G2575" s="8">
        <f t="shared" si="161"/>
        <v>27.3339</v>
      </c>
      <c r="H2575" s="8">
        <v>27.681699999999999</v>
      </c>
      <c r="I2575" s="8"/>
      <c r="J2575" t="s">
        <v>114</v>
      </c>
      <c r="K2575" t="s">
        <v>2819</v>
      </c>
      <c r="L2575" t="s">
        <v>246</v>
      </c>
      <c r="M2575">
        <v>-80.453199999999995</v>
      </c>
      <c r="N2575" s="8">
        <f t="shared" si="162"/>
        <v>80.453199999999995</v>
      </c>
      <c r="O2575">
        <v>-79.306200000000004</v>
      </c>
      <c r="P2575" s="8">
        <f t="shared" si="163"/>
        <v>79.306200000000004</v>
      </c>
      <c r="Q2575">
        <v>163.37799999999999</v>
      </c>
      <c r="R2575">
        <v>101.105</v>
      </c>
    </row>
    <row r="2576" spans="1:18" x14ac:dyDescent="0.25">
      <c r="A2576" s="8" t="s">
        <v>113</v>
      </c>
      <c r="B2576" s="8" t="s">
        <v>2820</v>
      </c>
      <c r="C2576" s="8" t="s">
        <v>246</v>
      </c>
      <c r="D2576" s="8">
        <v>-26.892800000000001</v>
      </c>
      <c r="E2576" s="8">
        <f t="shared" si="160"/>
        <v>26.892800000000001</v>
      </c>
      <c r="F2576" s="8">
        <v>-26.892800000000001</v>
      </c>
      <c r="G2576" s="8">
        <f t="shared" si="161"/>
        <v>26.892800000000001</v>
      </c>
      <c r="H2576" s="8">
        <v>18.366099999999999</v>
      </c>
      <c r="I2576" s="8"/>
      <c r="J2576" t="s">
        <v>114</v>
      </c>
      <c r="K2576" t="s">
        <v>2820</v>
      </c>
      <c r="L2576" t="s">
        <v>246</v>
      </c>
      <c r="M2576">
        <v>-74.189899999999994</v>
      </c>
      <c r="N2576" s="8">
        <f t="shared" si="162"/>
        <v>74.189899999999994</v>
      </c>
      <c r="O2576">
        <v>-74.189899999999994</v>
      </c>
      <c r="P2576" s="8">
        <f t="shared" si="163"/>
        <v>74.189899999999994</v>
      </c>
      <c r="Q2576">
        <v>111.782</v>
      </c>
      <c r="R2576">
        <v>74.189899999999994</v>
      </c>
    </row>
    <row r="2577" spans="1:18" x14ac:dyDescent="0.25">
      <c r="A2577" s="8" t="s">
        <v>113</v>
      </c>
      <c r="B2577" s="8" t="s">
        <v>2821</v>
      </c>
      <c r="C2577" s="8" t="s">
        <v>246</v>
      </c>
      <c r="D2577" s="8">
        <v>-23.524000000000001</v>
      </c>
      <c r="E2577" s="8">
        <f t="shared" si="160"/>
        <v>23.524000000000001</v>
      </c>
      <c r="F2577" s="8">
        <v>-23.524000000000001</v>
      </c>
      <c r="G2577" s="8">
        <f t="shared" si="161"/>
        <v>23.524000000000001</v>
      </c>
      <c r="H2577" s="8">
        <v>15.622199999999999</v>
      </c>
      <c r="I2577" s="8"/>
      <c r="J2577" t="s">
        <v>114</v>
      </c>
      <c r="K2577" t="s">
        <v>2821</v>
      </c>
      <c r="L2577" t="s">
        <v>246</v>
      </c>
      <c r="M2577">
        <v>-56.9146</v>
      </c>
      <c r="N2577" s="8">
        <f t="shared" si="162"/>
        <v>56.9146</v>
      </c>
      <c r="O2577">
        <v>-56.9146</v>
      </c>
      <c r="P2577" s="8">
        <f t="shared" si="163"/>
        <v>56.9146</v>
      </c>
      <c r="Q2577">
        <v>92.112899999999996</v>
      </c>
      <c r="R2577">
        <v>56.9146</v>
      </c>
    </row>
    <row r="2578" spans="1:18" x14ac:dyDescent="0.25">
      <c r="A2578" s="8" t="s">
        <v>113</v>
      </c>
      <c r="B2578" s="8" t="s">
        <v>2822</v>
      </c>
      <c r="C2578" s="8" t="s">
        <v>246</v>
      </c>
      <c r="D2578" s="8">
        <v>-21.747699999999998</v>
      </c>
      <c r="E2578" s="8">
        <f t="shared" si="160"/>
        <v>21.747699999999998</v>
      </c>
      <c r="F2578" s="8">
        <v>-21.747699999999998</v>
      </c>
      <c r="G2578" s="8">
        <f t="shared" si="161"/>
        <v>21.747699999999998</v>
      </c>
      <c r="H2578" s="8">
        <v>14.9573</v>
      </c>
      <c r="I2578" s="8"/>
      <c r="J2578" t="s">
        <v>114</v>
      </c>
      <c r="K2578" t="s">
        <v>2822</v>
      </c>
      <c r="L2578" t="s">
        <v>246</v>
      </c>
      <c r="M2578">
        <v>-51.070099999999996</v>
      </c>
      <c r="N2578" s="8">
        <f t="shared" si="162"/>
        <v>51.070099999999996</v>
      </c>
      <c r="O2578">
        <v>-51.070099999999996</v>
      </c>
      <c r="P2578" s="8">
        <f t="shared" si="163"/>
        <v>51.070099999999996</v>
      </c>
      <c r="Q2578">
        <v>83.169499999999999</v>
      </c>
      <c r="R2578">
        <v>51.070099999999996</v>
      </c>
    </row>
    <row r="2579" spans="1:18" x14ac:dyDescent="0.25">
      <c r="A2579" s="8" t="s">
        <v>113</v>
      </c>
      <c r="B2579" s="8" t="s">
        <v>2823</v>
      </c>
      <c r="C2579" s="8" t="s">
        <v>246</v>
      </c>
      <c r="D2579" s="8">
        <v>-22.014800000000001</v>
      </c>
      <c r="E2579" s="8">
        <f t="shared" si="160"/>
        <v>22.014800000000001</v>
      </c>
      <c r="F2579" s="8">
        <v>-22.014800000000001</v>
      </c>
      <c r="G2579" s="8">
        <f t="shared" si="161"/>
        <v>22.014800000000001</v>
      </c>
      <c r="H2579" s="8">
        <v>15.727399999999999</v>
      </c>
      <c r="I2579" s="8"/>
      <c r="J2579" t="s">
        <v>114</v>
      </c>
      <c r="K2579" t="s">
        <v>2823</v>
      </c>
      <c r="L2579" t="s">
        <v>246</v>
      </c>
      <c r="M2579">
        <v>-55.847799999999999</v>
      </c>
      <c r="N2579" s="8">
        <f t="shared" si="162"/>
        <v>55.847799999999999</v>
      </c>
      <c r="O2579">
        <v>-55.847799999999999</v>
      </c>
      <c r="P2579" s="8">
        <f t="shared" si="163"/>
        <v>55.847799999999999</v>
      </c>
      <c r="Q2579">
        <v>80.259299999999996</v>
      </c>
      <c r="R2579">
        <v>55.847799999999999</v>
      </c>
    </row>
    <row r="2580" spans="1:18" x14ac:dyDescent="0.25">
      <c r="A2580" s="8" t="s">
        <v>113</v>
      </c>
      <c r="B2580" s="8" t="s">
        <v>2824</v>
      </c>
      <c r="C2580" s="8" t="s">
        <v>246</v>
      </c>
      <c r="D2580" s="8">
        <v>-22.842500000000001</v>
      </c>
      <c r="E2580" s="8">
        <f t="shared" si="160"/>
        <v>22.842500000000001</v>
      </c>
      <c r="F2580" s="8">
        <v>-22.842500000000001</v>
      </c>
      <c r="G2580" s="8">
        <f t="shared" si="161"/>
        <v>22.842500000000001</v>
      </c>
      <c r="H2580" s="8">
        <v>23.148</v>
      </c>
      <c r="I2580" s="8"/>
      <c r="J2580" t="s">
        <v>114</v>
      </c>
      <c r="K2580" t="s">
        <v>2824</v>
      </c>
      <c r="L2580" t="s">
        <v>246</v>
      </c>
      <c r="M2580">
        <v>-62.864899999999999</v>
      </c>
      <c r="N2580" s="8">
        <f t="shared" si="162"/>
        <v>62.864899999999999</v>
      </c>
      <c r="O2580">
        <v>-62.864899999999999</v>
      </c>
      <c r="P2580" s="8">
        <f t="shared" si="163"/>
        <v>62.864899999999999</v>
      </c>
      <c r="Q2580">
        <v>96.591800000000006</v>
      </c>
      <c r="R2580">
        <v>62.864899999999999</v>
      </c>
    </row>
    <row r="2581" spans="1:18" x14ac:dyDescent="0.25">
      <c r="A2581" s="8" t="s">
        <v>113</v>
      </c>
      <c r="B2581" s="8" t="s">
        <v>2825</v>
      </c>
      <c r="C2581" s="8" t="s">
        <v>246</v>
      </c>
      <c r="D2581" s="8">
        <v>-23.719100000000001</v>
      </c>
      <c r="E2581" s="8">
        <f t="shared" si="160"/>
        <v>23.719100000000001</v>
      </c>
      <c r="F2581" s="8">
        <v>-23.719100000000001</v>
      </c>
      <c r="G2581" s="8">
        <f t="shared" si="161"/>
        <v>23.719100000000001</v>
      </c>
      <c r="H2581" s="8">
        <v>40.469099999999997</v>
      </c>
      <c r="I2581" s="8"/>
      <c r="J2581" t="s">
        <v>114</v>
      </c>
      <c r="K2581" t="s">
        <v>2825</v>
      </c>
      <c r="L2581" t="s">
        <v>246</v>
      </c>
      <c r="M2581">
        <v>-69.591499999999996</v>
      </c>
      <c r="N2581" s="8">
        <f t="shared" si="162"/>
        <v>69.591499999999996</v>
      </c>
      <c r="O2581">
        <v>-67.627300000000005</v>
      </c>
      <c r="P2581" s="8">
        <f t="shared" si="163"/>
        <v>67.627300000000005</v>
      </c>
      <c r="Q2581">
        <v>151.917</v>
      </c>
      <c r="R2581">
        <v>91.620500000000007</v>
      </c>
    </row>
    <row r="2582" spans="1:18" x14ac:dyDescent="0.25">
      <c r="A2582" s="8" t="s">
        <v>113</v>
      </c>
      <c r="B2582" s="8" t="s">
        <v>2826</v>
      </c>
      <c r="C2582" s="8" t="s">
        <v>246</v>
      </c>
      <c r="D2582" s="8">
        <v>-24.251200000000001</v>
      </c>
      <c r="E2582" s="8">
        <f t="shared" si="160"/>
        <v>24.251200000000001</v>
      </c>
      <c r="F2582" s="8">
        <v>-24.251200000000001</v>
      </c>
      <c r="G2582" s="8">
        <f t="shared" si="161"/>
        <v>24.251200000000001</v>
      </c>
      <c r="H2582" s="8">
        <v>50.463200000000001</v>
      </c>
      <c r="I2582" s="8"/>
      <c r="J2582" t="s">
        <v>114</v>
      </c>
      <c r="K2582" t="s">
        <v>2826</v>
      </c>
      <c r="L2582" t="s">
        <v>246</v>
      </c>
      <c r="M2582">
        <v>-84.821399999999997</v>
      </c>
      <c r="N2582" s="8">
        <f t="shared" si="162"/>
        <v>84.821399999999997</v>
      </c>
      <c r="O2582">
        <v>-70.138099999999994</v>
      </c>
      <c r="P2582" s="8">
        <f t="shared" si="163"/>
        <v>70.138099999999994</v>
      </c>
      <c r="Q2582">
        <v>175.71299999999999</v>
      </c>
      <c r="R2582">
        <v>111.92700000000001</v>
      </c>
    </row>
    <row r="2583" spans="1:18" x14ac:dyDescent="0.25">
      <c r="A2583" s="8" t="s">
        <v>113</v>
      </c>
      <c r="B2583" s="8" t="s">
        <v>2827</v>
      </c>
      <c r="C2583" s="8" t="s">
        <v>246</v>
      </c>
      <c r="D2583" s="8">
        <v>-25.2014</v>
      </c>
      <c r="E2583" s="8">
        <f t="shared" si="160"/>
        <v>25.2014</v>
      </c>
      <c r="F2583" s="8">
        <v>-25.2014</v>
      </c>
      <c r="G2583" s="8">
        <f t="shared" si="161"/>
        <v>25.2014</v>
      </c>
      <c r="H2583" s="8">
        <v>40.890300000000003</v>
      </c>
      <c r="I2583" s="8"/>
      <c r="J2583" t="s">
        <v>114</v>
      </c>
      <c r="K2583" t="s">
        <v>2827</v>
      </c>
      <c r="L2583" t="s">
        <v>246</v>
      </c>
      <c r="M2583">
        <v>-75.017300000000006</v>
      </c>
      <c r="N2583" s="8">
        <f t="shared" si="162"/>
        <v>75.017300000000006</v>
      </c>
      <c r="O2583">
        <v>-73.388000000000005</v>
      </c>
      <c r="P2583" s="8">
        <f t="shared" si="163"/>
        <v>73.388000000000005</v>
      </c>
      <c r="Q2583">
        <v>163.46700000000001</v>
      </c>
      <c r="R2583">
        <v>96.645399999999995</v>
      </c>
    </row>
    <row r="2584" spans="1:18" x14ac:dyDescent="0.25">
      <c r="A2584" s="8" t="s">
        <v>113</v>
      </c>
      <c r="B2584" s="8" t="s">
        <v>2828</v>
      </c>
      <c r="C2584" s="8" t="s">
        <v>246</v>
      </c>
      <c r="D2584" s="8">
        <v>-25.761700000000001</v>
      </c>
      <c r="E2584" s="8">
        <f t="shared" si="160"/>
        <v>25.761700000000001</v>
      </c>
      <c r="F2584" s="8">
        <v>-25.761700000000001</v>
      </c>
      <c r="G2584" s="8">
        <f t="shared" si="161"/>
        <v>25.761700000000001</v>
      </c>
      <c r="H2584" s="8">
        <v>26.466899999999999</v>
      </c>
      <c r="I2584" s="8"/>
      <c r="J2584" t="s">
        <v>114</v>
      </c>
      <c r="K2584" t="s">
        <v>2828</v>
      </c>
      <c r="L2584" t="s">
        <v>246</v>
      </c>
      <c r="M2584">
        <v>-73.350200000000001</v>
      </c>
      <c r="N2584" s="8">
        <f t="shared" si="162"/>
        <v>73.350200000000001</v>
      </c>
      <c r="O2584">
        <v>-72.173900000000003</v>
      </c>
      <c r="P2584" s="8">
        <f t="shared" si="163"/>
        <v>72.173900000000003</v>
      </c>
      <c r="Q2584">
        <v>139.15299999999999</v>
      </c>
      <c r="R2584">
        <v>94.106300000000005</v>
      </c>
    </row>
    <row r="2585" spans="1:18" x14ac:dyDescent="0.25">
      <c r="A2585" s="8" t="s">
        <v>113</v>
      </c>
      <c r="B2585" s="8" t="s">
        <v>2829</v>
      </c>
      <c r="C2585" s="8" t="s">
        <v>246</v>
      </c>
      <c r="D2585" s="8">
        <v>-23.3095</v>
      </c>
      <c r="E2585" s="8">
        <f t="shared" si="160"/>
        <v>23.3095</v>
      </c>
      <c r="F2585" s="8">
        <v>-23.3095</v>
      </c>
      <c r="G2585" s="8">
        <f t="shared" si="161"/>
        <v>23.3095</v>
      </c>
      <c r="H2585" s="8">
        <v>23.841799999999999</v>
      </c>
      <c r="I2585" s="8"/>
      <c r="J2585" t="s">
        <v>114</v>
      </c>
      <c r="K2585" t="s">
        <v>2829</v>
      </c>
      <c r="L2585" t="s">
        <v>246</v>
      </c>
      <c r="M2585">
        <v>-59.531599999999997</v>
      </c>
      <c r="N2585" s="8">
        <f t="shared" si="162"/>
        <v>59.531599999999997</v>
      </c>
      <c r="O2585">
        <v>-58.166499999999999</v>
      </c>
      <c r="P2585" s="8">
        <f t="shared" si="163"/>
        <v>58.166499999999999</v>
      </c>
      <c r="Q2585">
        <v>132.46799999999999</v>
      </c>
      <c r="R2585">
        <v>80.465699999999998</v>
      </c>
    </row>
    <row r="2586" spans="1:18" x14ac:dyDescent="0.25">
      <c r="A2586" s="8" t="s">
        <v>113</v>
      </c>
      <c r="B2586" s="8" t="s">
        <v>2830</v>
      </c>
      <c r="C2586" s="8" t="s">
        <v>246</v>
      </c>
      <c r="D2586" s="8">
        <v>-22.097100000000001</v>
      </c>
      <c r="E2586" s="8">
        <f t="shared" si="160"/>
        <v>22.097100000000001</v>
      </c>
      <c r="F2586" s="8">
        <v>-22.097100000000001</v>
      </c>
      <c r="G2586" s="8">
        <f t="shared" si="161"/>
        <v>22.097100000000001</v>
      </c>
      <c r="H2586" s="8">
        <v>22.641400000000001</v>
      </c>
      <c r="I2586" s="8"/>
      <c r="J2586" t="s">
        <v>114</v>
      </c>
      <c r="K2586" t="s">
        <v>2830</v>
      </c>
      <c r="L2586" t="s">
        <v>246</v>
      </c>
      <c r="M2586">
        <v>-53.286299999999997</v>
      </c>
      <c r="N2586" s="8">
        <f t="shared" si="162"/>
        <v>53.286299999999997</v>
      </c>
      <c r="O2586">
        <v>-51.794400000000003</v>
      </c>
      <c r="P2586" s="8">
        <f t="shared" si="163"/>
        <v>51.794400000000003</v>
      </c>
      <c r="Q2586">
        <v>134.505</v>
      </c>
      <c r="R2586">
        <v>74.434399999999997</v>
      </c>
    </row>
    <row r="2587" spans="1:18" x14ac:dyDescent="0.25">
      <c r="A2587" s="8" t="s">
        <v>113</v>
      </c>
      <c r="B2587" s="8" t="s">
        <v>2831</v>
      </c>
      <c r="C2587" s="8" t="s">
        <v>246</v>
      </c>
      <c r="D2587" s="8">
        <v>-22.151</v>
      </c>
      <c r="E2587" s="8">
        <f t="shared" si="160"/>
        <v>22.151</v>
      </c>
      <c r="F2587" s="8">
        <v>-22.151</v>
      </c>
      <c r="G2587" s="8">
        <f t="shared" si="161"/>
        <v>22.151</v>
      </c>
      <c r="H2587" s="8">
        <v>22.700900000000001</v>
      </c>
      <c r="I2587" s="8"/>
      <c r="J2587" t="s">
        <v>114</v>
      </c>
      <c r="K2587" t="s">
        <v>2831</v>
      </c>
      <c r="L2587" t="s">
        <v>246</v>
      </c>
      <c r="M2587">
        <v>-57.935400000000001</v>
      </c>
      <c r="N2587" s="8">
        <f t="shared" si="162"/>
        <v>57.935400000000001</v>
      </c>
      <c r="O2587">
        <v>-56.477400000000003</v>
      </c>
      <c r="P2587" s="8">
        <f t="shared" si="163"/>
        <v>56.477400000000003</v>
      </c>
      <c r="Q2587">
        <v>131.83699999999999</v>
      </c>
      <c r="R2587">
        <v>78.990499999999997</v>
      </c>
    </row>
    <row r="2588" spans="1:18" x14ac:dyDescent="0.25">
      <c r="A2588" s="8" t="s">
        <v>113</v>
      </c>
      <c r="B2588" s="8" t="s">
        <v>2832</v>
      </c>
      <c r="C2588" s="8" t="s">
        <v>246</v>
      </c>
      <c r="D2588" s="8">
        <v>-23.5289</v>
      </c>
      <c r="E2588" s="8">
        <f t="shared" si="160"/>
        <v>23.5289</v>
      </c>
      <c r="F2588" s="8">
        <v>-23.5289</v>
      </c>
      <c r="G2588" s="8">
        <f t="shared" si="161"/>
        <v>23.5289</v>
      </c>
      <c r="H2588" s="8">
        <v>30.28</v>
      </c>
      <c r="I2588" s="8"/>
      <c r="J2588" t="s">
        <v>114</v>
      </c>
      <c r="K2588" t="s">
        <v>2832</v>
      </c>
      <c r="L2588" t="s">
        <v>246</v>
      </c>
      <c r="M2588">
        <v>-66.662400000000005</v>
      </c>
      <c r="N2588" s="8">
        <f t="shared" si="162"/>
        <v>66.662400000000005</v>
      </c>
      <c r="O2588">
        <v>-64.764300000000006</v>
      </c>
      <c r="P2588" s="8">
        <f t="shared" si="163"/>
        <v>64.764300000000006</v>
      </c>
      <c r="Q2588">
        <v>151.941</v>
      </c>
      <c r="R2588">
        <v>88.449299999999994</v>
      </c>
    </row>
    <row r="2589" spans="1:18" x14ac:dyDescent="0.25">
      <c r="A2589" s="8" t="s">
        <v>113</v>
      </c>
      <c r="B2589" s="8" t="s">
        <v>2833</v>
      </c>
      <c r="C2589" s="8" t="s">
        <v>246</v>
      </c>
      <c r="D2589" s="8">
        <v>-25.658000000000001</v>
      </c>
      <c r="E2589" s="8">
        <f t="shared" si="160"/>
        <v>25.658000000000001</v>
      </c>
      <c r="F2589" s="8">
        <v>-25.610700000000001</v>
      </c>
      <c r="G2589" s="8">
        <f t="shared" si="161"/>
        <v>25.610700000000001</v>
      </c>
      <c r="H2589" s="8">
        <v>53.375599999999999</v>
      </c>
      <c r="I2589" s="8"/>
      <c r="J2589" t="s">
        <v>114</v>
      </c>
      <c r="K2589" t="s">
        <v>2833</v>
      </c>
      <c r="L2589" t="s">
        <v>246</v>
      </c>
      <c r="M2589">
        <v>-114.056</v>
      </c>
      <c r="N2589" s="8">
        <f t="shared" si="162"/>
        <v>114.056</v>
      </c>
      <c r="O2589">
        <v>-72.431200000000004</v>
      </c>
      <c r="P2589" s="8">
        <f t="shared" si="163"/>
        <v>72.431200000000004</v>
      </c>
      <c r="Q2589">
        <v>196.52199999999999</v>
      </c>
      <c r="R2589">
        <v>118.809</v>
      </c>
    </row>
    <row r="2590" spans="1:18" x14ac:dyDescent="0.25">
      <c r="A2590" s="8" t="s">
        <v>113</v>
      </c>
      <c r="B2590" s="8" t="s">
        <v>2834</v>
      </c>
      <c r="C2590" s="8" t="s">
        <v>246</v>
      </c>
      <c r="D2590" s="8">
        <v>-26.7517</v>
      </c>
      <c r="E2590" s="8">
        <f t="shared" si="160"/>
        <v>26.7517</v>
      </c>
      <c r="F2590" s="8">
        <v>-26.701000000000001</v>
      </c>
      <c r="G2590" s="8">
        <f t="shared" si="161"/>
        <v>26.701000000000001</v>
      </c>
      <c r="H2590" s="8">
        <v>61.301200000000001</v>
      </c>
      <c r="I2590" s="8"/>
      <c r="J2590" t="s">
        <v>114</v>
      </c>
      <c r="K2590" t="s">
        <v>2834</v>
      </c>
      <c r="L2590" t="s">
        <v>246</v>
      </c>
      <c r="M2590">
        <v>-171.80199999999999</v>
      </c>
      <c r="N2590" s="8">
        <f t="shared" si="162"/>
        <v>171.80199999999999</v>
      </c>
      <c r="O2590">
        <v>-77.085099999999997</v>
      </c>
      <c r="P2590" s="8">
        <f t="shared" si="163"/>
        <v>77.085099999999997</v>
      </c>
      <c r="Q2590">
        <v>203.30799999999999</v>
      </c>
      <c r="R2590">
        <v>125.777</v>
      </c>
    </row>
    <row r="2591" spans="1:18" x14ac:dyDescent="0.25">
      <c r="A2591" s="8" t="s">
        <v>113</v>
      </c>
      <c r="B2591" s="8" t="s">
        <v>2835</v>
      </c>
      <c r="C2591" s="8" t="s">
        <v>246</v>
      </c>
      <c r="D2591" s="8">
        <v>-27.008900000000001</v>
      </c>
      <c r="E2591" s="8">
        <f t="shared" si="160"/>
        <v>27.008900000000001</v>
      </c>
      <c r="F2591" s="8">
        <v>-27.008900000000001</v>
      </c>
      <c r="G2591" s="8">
        <f t="shared" si="161"/>
        <v>27.008900000000001</v>
      </c>
      <c r="H2591" s="8">
        <v>45.562199999999997</v>
      </c>
      <c r="I2591" s="8"/>
      <c r="J2591" t="s">
        <v>114</v>
      </c>
      <c r="K2591" t="s">
        <v>2835</v>
      </c>
      <c r="L2591" t="s">
        <v>246</v>
      </c>
      <c r="M2591">
        <v>-107.334</v>
      </c>
      <c r="N2591" s="8">
        <f t="shared" si="162"/>
        <v>107.334</v>
      </c>
      <c r="O2591">
        <v>-78.758499999999998</v>
      </c>
      <c r="P2591" s="8">
        <f t="shared" si="163"/>
        <v>78.758499999999998</v>
      </c>
      <c r="Q2591">
        <v>200.72200000000001</v>
      </c>
      <c r="R2591">
        <v>123.313</v>
      </c>
    </row>
    <row r="2592" spans="1:18" x14ac:dyDescent="0.25">
      <c r="A2592" s="8" t="s">
        <v>113</v>
      </c>
      <c r="B2592" s="8" t="s">
        <v>2836</v>
      </c>
      <c r="C2592" s="8" t="s">
        <v>246</v>
      </c>
      <c r="D2592" s="8">
        <v>-25.848400000000002</v>
      </c>
      <c r="E2592" s="8">
        <f t="shared" si="160"/>
        <v>25.848400000000002</v>
      </c>
      <c r="F2592" s="8">
        <v>-25.848400000000002</v>
      </c>
      <c r="G2592" s="8">
        <f t="shared" si="161"/>
        <v>25.848400000000002</v>
      </c>
      <c r="H2592" s="8">
        <v>25.610800000000001</v>
      </c>
      <c r="I2592" s="8"/>
      <c r="J2592" t="s">
        <v>114</v>
      </c>
      <c r="K2592" t="s">
        <v>2836</v>
      </c>
      <c r="L2592" t="s">
        <v>246</v>
      </c>
      <c r="M2592">
        <v>-71.565600000000003</v>
      </c>
      <c r="N2592" s="8">
        <f t="shared" si="162"/>
        <v>71.565600000000003</v>
      </c>
      <c r="O2592">
        <v>-70.729299999999995</v>
      </c>
      <c r="P2592" s="8">
        <f t="shared" si="163"/>
        <v>70.729299999999995</v>
      </c>
      <c r="Q2592">
        <v>146.101</v>
      </c>
      <c r="R2592">
        <v>90.673299999999998</v>
      </c>
    </row>
    <row r="2593" spans="1:18" x14ac:dyDescent="0.25">
      <c r="A2593" s="8" t="s">
        <v>113</v>
      </c>
      <c r="B2593" s="8" t="s">
        <v>2837</v>
      </c>
      <c r="C2593" s="8" t="s">
        <v>246</v>
      </c>
      <c r="D2593" s="8">
        <v>-23.337399999999999</v>
      </c>
      <c r="E2593" s="8">
        <f t="shared" si="160"/>
        <v>23.337399999999999</v>
      </c>
      <c r="F2593" s="8">
        <v>-23.337399999999999</v>
      </c>
      <c r="G2593" s="8">
        <f t="shared" si="161"/>
        <v>23.337399999999999</v>
      </c>
      <c r="H2593" s="8">
        <v>25.300699999999999</v>
      </c>
      <c r="I2593" s="8"/>
      <c r="J2593" t="s">
        <v>114</v>
      </c>
      <c r="K2593" t="s">
        <v>2837</v>
      </c>
      <c r="L2593" t="s">
        <v>246</v>
      </c>
      <c r="M2593">
        <v>-58.277900000000002</v>
      </c>
      <c r="N2593" s="8">
        <f t="shared" si="162"/>
        <v>58.277900000000002</v>
      </c>
      <c r="O2593">
        <v>-57.509300000000003</v>
      </c>
      <c r="P2593" s="8">
        <f t="shared" si="163"/>
        <v>57.509300000000003</v>
      </c>
      <c r="Q2593">
        <v>123.577</v>
      </c>
      <c r="R2593">
        <v>73.889700000000005</v>
      </c>
    </row>
    <row r="2594" spans="1:18" x14ac:dyDescent="0.25">
      <c r="A2594" s="8" t="s">
        <v>113</v>
      </c>
      <c r="B2594" s="8" t="s">
        <v>2838</v>
      </c>
      <c r="C2594" s="8" t="s">
        <v>246</v>
      </c>
      <c r="D2594" s="8">
        <v>-21.764500000000002</v>
      </c>
      <c r="E2594" s="8">
        <f t="shared" si="160"/>
        <v>21.764500000000002</v>
      </c>
      <c r="F2594" s="8">
        <v>-21.764500000000002</v>
      </c>
      <c r="G2594" s="8">
        <f t="shared" si="161"/>
        <v>21.764500000000002</v>
      </c>
      <c r="H2594" s="8">
        <v>25.5885</v>
      </c>
      <c r="I2594" s="8"/>
      <c r="J2594" t="s">
        <v>114</v>
      </c>
      <c r="K2594" t="s">
        <v>2838</v>
      </c>
      <c r="L2594" t="s">
        <v>246</v>
      </c>
      <c r="M2594">
        <v>-51.178899999999999</v>
      </c>
      <c r="N2594" s="8">
        <f t="shared" si="162"/>
        <v>51.178899999999999</v>
      </c>
      <c r="O2594">
        <v>-50.411499999999997</v>
      </c>
      <c r="P2594" s="8">
        <f t="shared" si="163"/>
        <v>50.411499999999997</v>
      </c>
      <c r="Q2594">
        <v>116.459</v>
      </c>
      <c r="R2594">
        <v>65.414299999999997</v>
      </c>
    </row>
    <row r="2595" spans="1:18" x14ac:dyDescent="0.25">
      <c r="A2595" s="8" t="s">
        <v>113</v>
      </c>
      <c r="B2595" s="8" t="s">
        <v>2839</v>
      </c>
      <c r="C2595" s="8" t="s">
        <v>246</v>
      </c>
      <c r="D2595" s="8">
        <v>-22.165800000000001</v>
      </c>
      <c r="E2595" s="8">
        <f t="shared" si="160"/>
        <v>22.165800000000001</v>
      </c>
      <c r="F2595" s="8">
        <v>-22.165800000000001</v>
      </c>
      <c r="G2595" s="8">
        <f t="shared" si="161"/>
        <v>22.165800000000001</v>
      </c>
      <c r="H2595" s="8">
        <v>23.298999999999999</v>
      </c>
      <c r="I2595" s="8"/>
      <c r="J2595" t="s">
        <v>114</v>
      </c>
      <c r="K2595" t="s">
        <v>2839</v>
      </c>
      <c r="L2595" t="s">
        <v>246</v>
      </c>
      <c r="M2595">
        <v>-57.765599999999999</v>
      </c>
      <c r="N2595" s="8">
        <f t="shared" si="162"/>
        <v>57.765599999999999</v>
      </c>
      <c r="O2595">
        <v>-57.075899999999997</v>
      </c>
      <c r="P2595" s="8">
        <f t="shared" si="163"/>
        <v>57.075899999999997</v>
      </c>
      <c r="Q2595">
        <v>113.616</v>
      </c>
      <c r="R2595">
        <v>69.767099999999999</v>
      </c>
    </row>
    <row r="2596" spans="1:18" x14ac:dyDescent="0.25">
      <c r="A2596" s="8" t="s">
        <v>113</v>
      </c>
      <c r="B2596" s="8" t="s">
        <v>2840</v>
      </c>
      <c r="C2596" s="8" t="s">
        <v>246</v>
      </c>
      <c r="D2596" s="8">
        <v>-25.276299999999999</v>
      </c>
      <c r="E2596" s="8">
        <f t="shared" si="160"/>
        <v>25.276299999999999</v>
      </c>
      <c r="F2596" s="8">
        <v>-25.276299999999999</v>
      </c>
      <c r="G2596" s="8">
        <f t="shared" si="161"/>
        <v>25.276299999999999</v>
      </c>
      <c r="H2596" s="8">
        <v>28.0564</v>
      </c>
      <c r="I2596" s="8"/>
      <c r="J2596" t="s">
        <v>114</v>
      </c>
      <c r="K2596" t="s">
        <v>2840</v>
      </c>
      <c r="L2596" t="s">
        <v>246</v>
      </c>
      <c r="M2596">
        <v>-68.582099999999997</v>
      </c>
      <c r="N2596" s="8">
        <f t="shared" si="162"/>
        <v>68.582099999999997</v>
      </c>
      <c r="O2596">
        <v>-67.821100000000001</v>
      </c>
      <c r="P2596" s="8">
        <f t="shared" si="163"/>
        <v>67.821100000000001</v>
      </c>
      <c r="Q2596">
        <v>132.75</v>
      </c>
      <c r="R2596">
        <v>84.458200000000005</v>
      </c>
    </row>
    <row r="2597" spans="1:18" x14ac:dyDescent="0.25">
      <c r="A2597" s="8" t="s">
        <v>113</v>
      </c>
      <c r="B2597" s="8" t="s">
        <v>2841</v>
      </c>
      <c r="C2597" s="8" t="s">
        <v>246</v>
      </c>
      <c r="D2597" s="8">
        <v>-27.480499999999999</v>
      </c>
      <c r="E2597" s="8">
        <f t="shared" si="160"/>
        <v>27.480499999999999</v>
      </c>
      <c r="F2597" s="8">
        <v>-27.480499999999999</v>
      </c>
      <c r="G2597" s="8">
        <f t="shared" si="161"/>
        <v>27.480499999999999</v>
      </c>
      <c r="H2597" s="8">
        <v>46.591500000000003</v>
      </c>
      <c r="I2597" s="8"/>
      <c r="J2597" t="s">
        <v>114</v>
      </c>
      <c r="K2597" t="s">
        <v>2841</v>
      </c>
      <c r="L2597" t="s">
        <v>246</v>
      </c>
      <c r="M2597">
        <v>-88.498900000000006</v>
      </c>
      <c r="N2597" s="8">
        <f t="shared" si="162"/>
        <v>88.498900000000006</v>
      </c>
      <c r="O2597">
        <v>-77.055999999999997</v>
      </c>
      <c r="P2597" s="8">
        <f t="shared" si="163"/>
        <v>77.055999999999997</v>
      </c>
      <c r="Q2597">
        <v>192.57499999999999</v>
      </c>
      <c r="R2597">
        <v>114.318</v>
      </c>
    </row>
    <row r="2598" spans="1:18" x14ac:dyDescent="0.25">
      <c r="A2598" s="8" t="s">
        <v>113</v>
      </c>
      <c r="B2598" s="8" t="s">
        <v>2842</v>
      </c>
      <c r="C2598" s="8" t="s">
        <v>246</v>
      </c>
      <c r="D2598" s="8">
        <v>-28.5305</v>
      </c>
      <c r="E2598" s="8">
        <f t="shared" si="160"/>
        <v>28.5305</v>
      </c>
      <c r="F2598" s="8">
        <v>-28.5305</v>
      </c>
      <c r="G2598" s="8">
        <f t="shared" si="161"/>
        <v>28.5305</v>
      </c>
      <c r="H2598" s="8">
        <v>52.667999999999999</v>
      </c>
      <c r="I2598" s="8"/>
      <c r="J2598" t="s">
        <v>114</v>
      </c>
      <c r="K2598" t="s">
        <v>2842</v>
      </c>
      <c r="L2598" t="s">
        <v>246</v>
      </c>
      <c r="M2598">
        <v>-119.95</v>
      </c>
      <c r="N2598" s="8">
        <f t="shared" si="162"/>
        <v>119.95</v>
      </c>
      <c r="O2598">
        <v>-81.615600000000001</v>
      </c>
      <c r="P2598" s="8">
        <f t="shared" si="163"/>
        <v>81.615600000000001</v>
      </c>
      <c r="Q2598">
        <v>208.505</v>
      </c>
      <c r="R2598">
        <v>129.83600000000001</v>
      </c>
    </row>
    <row r="2599" spans="1:18" x14ac:dyDescent="0.25">
      <c r="A2599" s="8" t="s">
        <v>113</v>
      </c>
      <c r="B2599" s="8" t="s">
        <v>2843</v>
      </c>
      <c r="C2599" s="8" t="s">
        <v>246</v>
      </c>
      <c r="D2599" s="8">
        <v>-28.675999999999998</v>
      </c>
      <c r="E2599" s="8">
        <f t="shared" si="160"/>
        <v>28.675999999999998</v>
      </c>
      <c r="F2599" s="8">
        <v>-28.675999999999998</v>
      </c>
      <c r="G2599" s="8">
        <f t="shared" si="161"/>
        <v>28.675999999999998</v>
      </c>
      <c r="H2599" s="8">
        <v>36.609099999999998</v>
      </c>
      <c r="I2599" s="8"/>
      <c r="J2599" t="s">
        <v>114</v>
      </c>
      <c r="K2599" t="s">
        <v>2843</v>
      </c>
      <c r="L2599" t="s">
        <v>246</v>
      </c>
      <c r="M2599">
        <v>-84.022800000000004</v>
      </c>
      <c r="N2599" s="8">
        <f t="shared" si="162"/>
        <v>84.022800000000004</v>
      </c>
      <c r="O2599">
        <v>-82.230900000000005</v>
      </c>
      <c r="P2599" s="8">
        <f t="shared" si="163"/>
        <v>82.230900000000005</v>
      </c>
      <c r="Q2599">
        <v>186.46</v>
      </c>
      <c r="R2599">
        <v>106.36799999999999</v>
      </c>
    </row>
    <row r="2600" spans="1:18" x14ac:dyDescent="0.25">
      <c r="A2600" s="8" t="s">
        <v>113</v>
      </c>
      <c r="B2600" s="8" t="s">
        <v>2844</v>
      </c>
      <c r="C2600" s="8" t="s">
        <v>246</v>
      </c>
      <c r="D2600" s="8">
        <v>-27.0105</v>
      </c>
      <c r="E2600" s="8">
        <f t="shared" si="160"/>
        <v>27.0105</v>
      </c>
      <c r="F2600" s="8">
        <v>-27.0105</v>
      </c>
      <c r="G2600" s="8">
        <f t="shared" si="161"/>
        <v>27.0105</v>
      </c>
      <c r="H2600" s="8">
        <v>17.924700000000001</v>
      </c>
      <c r="I2600" s="8"/>
      <c r="J2600" t="s">
        <v>114</v>
      </c>
      <c r="K2600" t="s">
        <v>2844</v>
      </c>
      <c r="L2600" t="s">
        <v>246</v>
      </c>
      <c r="M2600">
        <v>-73.891599999999997</v>
      </c>
      <c r="N2600" s="8">
        <f t="shared" si="162"/>
        <v>73.891599999999997</v>
      </c>
      <c r="O2600">
        <v>-73.891599999999997</v>
      </c>
      <c r="P2600" s="8">
        <f t="shared" si="163"/>
        <v>73.891599999999997</v>
      </c>
      <c r="Q2600">
        <v>127.626</v>
      </c>
      <c r="R2600">
        <v>73.891599999999997</v>
      </c>
    </row>
    <row r="2601" spans="1:18" x14ac:dyDescent="0.25">
      <c r="A2601" s="8" t="s">
        <v>113</v>
      </c>
      <c r="B2601" s="8" t="s">
        <v>2845</v>
      </c>
      <c r="C2601" s="8" t="s">
        <v>246</v>
      </c>
      <c r="D2601" s="8">
        <v>-24.372800000000002</v>
      </c>
      <c r="E2601" s="8">
        <f t="shared" si="160"/>
        <v>24.372800000000002</v>
      </c>
      <c r="F2601" s="8">
        <v>-24.372800000000002</v>
      </c>
      <c r="G2601" s="8">
        <f t="shared" si="161"/>
        <v>24.372800000000002</v>
      </c>
      <c r="H2601" s="8">
        <v>14.758800000000001</v>
      </c>
      <c r="I2601" s="8"/>
      <c r="J2601" t="s">
        <v>114</v>
      </c>
      <c r="K2601" t="s">
        <v>2845</v>
      </c>
      <c r="L2601" t="s">
        <v>246</v>
      </c>
      <c r="M2601">
        <v>-58.321300000000001</v>
      </c>
      <c r="N2601" s="8">
        <f t="shared" si="162"/>
        <v>58.321300000000001</v>
      </c>
      <c r="O2601">
        <v>-58.321300000000001</v>
      </c>
      <c r="P2601" s="8">
        <f t="shared" si="163"/>
        <v>58.321300000000001</v>
      </c>
      <c r="Q2601">
        <v>107.07</v>
      </c>
      <c r="R2601">
        <v>58.321300000000001</v>
      </c>
    </row>
    <row r="2602" spans="1:18" x14ac:dyDescent="0.25">
      <c r="A2602" s="8" t="s">
        <v>113</v>
      </c>
      <c r="B2602" s="8" t="s">
        <v>2846</v>
      </c>
      <c r="C2602" s="8" t="s">
        <v>246</v>
      </c>
      <c r="D2602" s="8">
        <v>-21.663799999999998</v>
      </c>
      <c r="E2602" s="8">
        <f t="shared" si="160"/>
        <v>21.663799999999998</v>
      </c>
      <c r="F2602" s="8">
        <v>-21.663799999999998</v>
      </c>
      <c r="G2602" s="8">
        <f t="shared" si="161"/>
        <v>21.663799999999998</v>
      </c>
      <c r="H2602" s="8">
        <v>14.549099999999999</v>
      </c>
      <c r="I2602" s="8"/>
      <c r="J2602" t="s">
        <v>114</v>
      </c>
      <c r="K2602" t="s">
        <v>2846</v>
      </c>
      <c r="L2602" t="s">
        <v>246</v>
      </c>
      <c r="M2602">
        <v>-49.818800000000003</v>
      </c>
      <c r="N2602" s="8">
        <f t="shared" si="162"/>
        <v>49.818800000000003</v>
      </c>
      <c r="O2602">
        <v>-49.818800000000003</v>
      </c>
      <c r="P2602" s="8">
        <f t="shared" si="163"/>
        <v>49.818800000000003</v>
      </c>
      <c r="Q2602">
        <v>93.207400000000007</v>
      </c>
      <c r="R2602">
        <v>49.818800000000003</v>
      </c>
    </row>
    <row r="2603" spans="1:18" x14ac:dyDescent="0.25">
      <c r="A2603" s="8" t="s">
        <v>113</v>
      </c>
      <c r="B2603" s="8" t="s">
        <v>2847</v>
      </c>
      <c r="C2603" s="8" t="s">
        <v>246</v>
      </c>
      <c r="D2603" s="8">
        <v>-22.197099999999999</v>
      </c>
      <c r="E2603" s="8">
        <f t="shared" si="160"/>
        <v>22.197099999999999</v>
      </c>
      <c r="F2603" s="8">
        <v>-22.197099999999999</v>
      </c>
      <c r="G2603" s="8">
        <f t="shared" si="161"/>
        <v>22.197099999999999</v>
      </c>
      <c r="H2603" s="8">
        <v>16.313199999999998</v>
      </c>
      <c r="I2603" s="8"/>
      <c r="J2603" t="s">
        <v>114</v>
      </c>
      <c r="K2603" t="s">
        <v>2847</v>
      </c>
      <c r="L2603" t="s">
        <v>246</v>
      </c>
      <c r="M2603">
        <v>-56.603400000000001</v>
      </c>
      <c r="N2603" s="8">
        <f t="shared" si="162"/>
        <v>56.603400000000001</v>
      </c>
      <c r="O2603">
        <v>-56.603400000000001</v>
      </c>
      <c r="P2603" s="8">
        <f t="shared" si="163"/>
        <v>56.603400000000001</v>
      </c>
      <c r="Q2603">
        <v>89.568899999999999</v>
      </c>
      <c r="R2603">
        <v>56.603400000000001</v>
      </c>
    </row>
    <row r="2604" spans="1:18" x14ac:dyDescent="0.25">
      <c r="A2604" s="8" t="s">
        <v>113</v>
      </c>
      <c r="B2604" s="8" t="s">
        <v>2848</v>
      </c>
      <c r="C2604" s="8" t="s">
        <v>246</v>
      </c>
      <c r="D2604" s="8">
        <v>-25.942900000000002</v>
      </c>
      <c r="E2604" s="8">
        <f t="shared" si="160"/>
        <v>25.942900000000002</v>
      </c>
      <c r="F2604" s="8">
        <v>-25.942900000000002</v>
      </c>
      <c r="G2604" s="8">
        <f t="shared" si="161"/>
        <v>25.942900000000002</v>
      </c>
      <c r="H2604" s="8">
        <v>22.7544</v>
      </c>
      <c r="I2604" s="8"/>
      <c r="J2604" t="s">
        <v>114</v>
      </c>
      <c r="K2604" t="s">
        <v>2848</v>
      </c>
      <c r="L2604" t="s">
        <v>246</v>
      </c>
      <c r="M2604">
        <v>-69.762799999999999</v>
      </c>
      <c r="N2604" s="8">
        <f t="shared" si="162"/>
        <v>69.762799999999999</v>
      </c>
      <c r="O2604">
        <v>-69.762799999999999</v>
      </c>
      <c r="P2604" s="8">
        <f t="shared" si="163"/>
        <v>69.762799999999999</v>
      </c>
      <c r="Q2604">
        <v>109.617</v>
      </c>
      <c r="R2604">
        <v>69.762799999999999</v>
      </c>
    </row>
    <row r="2605" spans="1:18" x14ac:dyDescent="0.25">
      <c r="A2605" s="8" t="s">
        <v>113</v>
      </c>
      <c r="B2605" s="8" t="s">
        <v>2849</v>
      </c>
      <c r="C2605" s="8" t="s">
        <v>246</v>
      </c>
      <c r="D2605" s="8">
        <v>-27.268599999999999</v>
      </c>
      <c r="E2605" s="8">
        <f t="shared" si="160"/>
        <v>27.268599999999999</v>
      </c>
      <c r="F2605" s="8">
        <v>-27.268599999999999</v>
      </c>
      <c r="G2605" s="8">
        <f t="shared" si="161"/>
        <v>27.268599999999999</v>
      </c>
      <c r="H2605" s="8">
        <v>41.041699999999999</v>
      </c>
      <c r="I2605" s="8"/>
      <c r="J2605" t="s">
        <v>114</v>
      </c>
      <c r="K2605" t="s">
        <v>2849</v>
      </c>
      <c r="L2605" t="s">
        <v>246</v>
      </c>
      <c r="M2605">
        <v>-76.906400000000005</v>
      </c>
      <c r="N2605" s="8">
        <f t="shared" si="162"/>
        <v>76.906400000000005</v>
      </c>
      <c r="O2605">
        <v>-74.852800000000002</v>
      </c>
      <c r="P2605" s="8">
        <f t="shared" si="163"/>
        <v>74.852800000000002</v>
      </c>
      <c r="Q2605">
        <v>179.452</v>
      </c>
      <c r="R2605">
        <v>99.366100000000003</v>
      </c>
    </row>
    <row r="2606" spans="1:18" x14ac:dyDescent="0.25">
      <c r="A2606" s="8" t="s">
        <v>113</v>
      </c>
      <c r="B2606" s="8" t="s">
        <v>2850</v>
      </c>
      <c r="C2606" s="8" t="s">
        <v>246</v>
      </c>
      <c r="D2606" s="8">
        <v>-27.963699999999999</v>
      </c>
      <c r="E2606" s="8">
        <f t="shared" si="160"/>
        <v>27.963699999999999</v>
      </c>
      <c r="F2606" s="8">
        <v>-27.963699999999999</v>
      </c>
      <c r="G2606" s="8">
        <f t="shared" si="161"/>
        <v>27.963699999999999</v>
      </c>
      <c r="H2606" s="8">
        <v>49.530500000000004</v>
      </c>
      <c r="I2606" s="8"/>
      <c r="J2606" t="s">
        <v>114</v>
      </c>
      <c r="K2606" t="s">
        <v>2850</v>
      </c>
      <c r="L2606" t="s">
        <v>246</v>
      </c>
      <c r="M2606">
        <v>-95.348600000000005</v>
      </c>
      <c r="N2606" s="8">
        <f t="shared" si="162"/>
        <v>95.348600000000005</v>
      </c>
      <c r="O2606">
        <v>-78.147000000000006</v>
      </c>
      <c r="P2606" s="8">
        <f t="shared" si="163"/>
        <v>78.147000000000006</v>
      </c>
      <c r="Q2606">
        <v>204.93600000000001</v>
      </c>
      <c r="R2606">
        <v>125.38800000000001</v>
      </c>
    </row>
    <row r="2607" spans="1:18" x14ac:dyDescent="0.25">
      <c r="A2607" s="8" t="s">
        <v>113</v>
      </c>
      <c r="B2607" s="8" t="s">
        <v>2851</v>
      </c>
      <c r="C2607" s="8" t="s">
        <v>246</v>
      </c>
      <c r="D2607" s="8">
        <v>-28.300599999999999</v>
      </c>
      <c r="E2607" s="8">
        <f t="shared" si="160"/>
        <v>28.300599999999999</v>
      </c>
      <c r="F2607" s="8">
        <v>-28.300599999999999</v>
      </c>
      <c r="G2607" s="8">
        <f t="shared" si="161"/>
        <v>28.300599999999999</v>
      </c>
      <c r="H2607" s="8">
        <v>39.087299999999999</v>
      </c>
      <c r="I2607" s="8"/>
      <c r="J2607" t="s">
        <v>114</v>
      </c>
      <c r="K2607" t="s">
        <v>2851</v>
      </c>
      <c r="L2607" t="s">
        <v>246</v>
      </c>
      <c r="M2607">
        <v>-79.150000000000006</v>
      </c>
      <c r="N2607" s="8">
        <f t="shared" si="162"/>
        <v>79.150000000000006</v>
      </c>
      <c r="O2607">
        <v>-79.150000000000006</v>
      </c>
      <c r="P2607" s="8">
        <f t="shared" si="163"/>
        <v>79.150000000000006</v>
      </c>
      <c r="Q2607">
        <v>146.714</v>
      </c>
      <c r="R2607">
        <v>79.150000000000006</v>
      </c>
    </row>
    <row r="2608" spans="1:18" x14ac:dyDescent="0.25">
      <c r="A2608" s="8" t="s">
        <v>113</v>
      </c>
      <c r="B2608" s="8" t="s">
        <v>2852</v>
      </c>
      <c r="C2608" s="8" t="s">
        <v>246</v>
      </c>
      <c r="D2608" s="8">
        <v>-27.4589</v>
      </c>
      <c r="E2608" s="8">
        <f t="shared" si="160"/>
        <v>27.4589</v>
      </c>
      <c r="F2608" s="8">
        <v>-27.4589</v>
      </c>
      <c r="G2608" s="8">
        <f t="shared" si="161"/>
        <v>27.4589</v>
      </c>
      <c r="H2608" s="8">
        <v>26.767600000000002</v>
      </c>
      <c r="I2608" s="8"/>
      <c r="J2608" t="s">
        <v>114</v>
      </c>
      <c r="K2608" t="s">
        <v>2852</v>
      </c>
      <c r="L2608" t="s">
        <v>246</v>
      </c>
      <c r="M2608">
        <v>-74.116500000000002</v>
      </c>
      <c r="N2608" s="8">
        <f t="shared" si="162"/>
        <v>74.116500000000002</v>
      </c>
      <c r="O2608">
        <v>-74.116500000000002</v>
      </c>
      <c r="P2608" s="8">
        <f t="shared" si="163"/>
        <v>74.116500000000002</v>
      </c>
      <c r="Q2608">
        <v>88.039699999999996</v>
      </c>
      <c r="R2608">
        <v>74.116500000000002</v>
      </c>
    </row>
    <row r="2609" spans="1:18" x14ac:dyDescent="0.25">
      <c r="A2609" s="8" t="s">
        <v>113</v>
      </c>
      <c r="B2609" s="8" t="s">
        <v>2853</v>
      </c>
      <c r="C2609" s="8" t="s">
        <v>246</v>
      </c>
      <c r="D2609" s="8">
        <v>-24.179400000000001</v>
      </c>
      <c r="E2609" s="8">
        <f t="shared" si="160"/>
        <v>24.179400000000001</v>
      </c>
      <c r="F2609" s="8">
        <v>-24.179400000000001</v>
      </c>
      <c r="G2609" s="8">
        <f t="shared" si="161"/>
        <v>24.179400000000001</v>
      </c>
      <c r="H2609" s="8">
        <v>29.726900000000001</v>
      </c>
      <c r="I2609" s="8"/>
      <c r="J2609" t="s">
        <v>114</v>
      </c>
      <c r="K2609" t="s">
        <v>2853</v>
      </c>
      <c r="L2609" t="s">
        <v>246</v>
      </c>
      <c r="M2609">
        <v>-56.2605</v>
      </c>
      <c r="N2609" s="8">
        <f t="shared" si="162"/>
        <v>56.2605</v>
      </c>
      <c r="O2609">
        <v>-56.2605</v>
      </c>
      <c r="P2609" s="8">
        <f t="shared" si="163"/>
        <v>56.2605</v>
      </c>
      <c r="Q2609">
        <v>71.767700000000005</v>
      </c>
      <c r="R2609">
        <v>56.2605</v>
      </c>
    </row>
    <row r="2610" spans="1:18" x14ac:dyDescent="0.25">
      <c r="A2610" s="8" t="s">
        <v>113</v>
      </c>
      <c r="B2610" s="8" t="s">
        <v>2854</v>
      </c>
      <c r="C2610" s="8" t="s">
        <v>246</v>
      </c>
      <c r="D2610" s="8">
        <v>-21.7378</v>
      </c>
      <c r="E2610" s="8">
        <f t="shared" si="160"/>
        <v>21.7378</v>
      </c>
      <c r="F2610" s="8">
        <v>-21.7378</v>
      </c>
      <c r="G2610" s="8">
        <f t="shared" si="161"/>
        <v>21.7378</v>
      </c>
      <c r="H2610" s="8">
        <v>33.176900000000003</v>
      </c>
      <c r="I2610" s="8"/>
      <c r="J2610" t="s">
        <v>114</v>
      </c>
      <c r="K2610" t="s">
        <v>2854</v>
      </c>
      <c r="L2610" t="s">
        <v>246</v>
      </c>
      <c r="M2610">
        <v>-48.700600000000001</v>
      </c>
      <c r="N2610" s="8">
        <f t="shared" si="162"/>
        <v>48.700600000000001</v>
      </c>
      <c r="O2610">
        <v>-48.700600000000001</v>
      </c>
      <c r="P2610" s="8">
        <f t="shared" si="163"/>
        <v>48.700600000000001</v>
      </c>
      <c r="Q2610">
        <v>70.789500000000004</v>
      </c>
      <c r="R2610">
        <v>48.700600000000001</v>
      </c>
    </row>
    <row r="2611" spans="1:18" x14ac:dyDescent="0.25">
      <c r="A2611" s="8" t="s">
        <v>113</v>
      </c>
      <c r="B2611" s="8" t="s">
        <v>2855</v>
      </c>
      <c r="C2611" s="8" t="s">
        <v>246</v>
      </c>
      <c r="D2611" s="8">
        <v>-22.1297</v>
      </c>
      <c r="E2611" s="8">
        <f t="shared" si="160"/>
        <v>22.1297</v>
      </c>
      <c r="F2611" s="8">
        <v>-22.1297</v>
      </c>
      <c r="G2611" s="8">
        <f t="shared" si="161"/>
        <v>22.1297</v>
      </c>
      <c r="H2611" s="8">
        <v>33.084000000000003</v>
      </c>
      <c r="I2611" s="8"/>
      <c r="J2611" t="s">
        <v>114</v>
      </c>
      <c r="K2611" t="s">
        <v>2855</v>
      </c>
      <c r="L2611" t="s">
        <v>246</v>
      </c>
      <c r="M2611">
        <v>-55.319400000000002</v>
      </c>
      <c r="N2611" s="8">
        <f t="shared" si="162"/>
        <v>55.319400000000002</v>
      </c>
      <c r="O2611">
        <v>-55.319400000000002</v>
      </c>
      <c r="P2611" s="8">
        <f t="shared" si="163"/>
        <v>55.319400000000002</v>
      </c>
      <c r="Q2611">
        <v>74.032499999999999</v>
      </c>
      <c r="R2611">
        <v>55.319400000000002</v>
      </c>
    </row>
    <row r="2612" spans="1:18" x14ac:dyDescent="0.25">
      <c r="A2612" s="8" t="s">
        <v>113</v>
      </c>
      <c r="B2612" s="8" t="s">
        <v>2856</v>
      </c>
      <c r="C2612" s="8" t="s">
        <v>246</v>
      </c>
      <c r="D2612" s="8">
        <v>-26.497499999999999</v>
      </c>
      <c r="E2612" s="8">
        <f t="shared" si="160"/>
        <v>26.497499999999999</v>
      </c>
      <c r="F2612" s="8">
        <v>-26.497499999999999</v>
      </c>
      <c r="G2612" s="8">
        <f t="shared" si="161"/>
        <v>26.497499999999999</v>
      </c>
      <c r="H2612" s="8">
        <v>38.1218</v>
      </c>
      <c r="I2612" s="8"/>
      <c r="J2612" t="s">
        <v>114</v>
      </c>
      <c r="K2612" t="s">
        <v>2856</v>
      </c>
      <c r="L2612" t="s">
        <v>246</v>
      </c>
      <c r="M2612">
        <v>-69.860600000000005</v>
      </c>
      <c r="N2612" s="8">
        <f t="shared" si="162"/>
        <v>69.860600000000005</v>
      </c>
      <c r="O2612">
        <v>-69.860600000000005</v>
      </c>
      <c r="P2612" s="8">
        <f t="shared" si="163"/>
        <v>69.860600000000005</v>
      </c>
      <c r="Q2612">
        <v>97.759600000000006</v>
      </c>
      <c r="R2612">
        <v>69.860600000000005</v>
      </c>
    </row>
    <row r="2613" spans="1:18" x14ac:dyDescent="0.25">
      <c r="A2613" s="8" t="s">
        <v>113</v>
      </c>
      <c r="B2613" s="8" t="s">
        <v>2857</v>
      </c>
      <c r="C2613" s="8" t="s">
        <v>246</v>
      </c>
      <c r="D2613" s="8">
        <v>-27.3185</v>
      </c>
      <c r="E2613" s="8">
        <f t="shared" si="160"/>
        <v>27.3185</v>
      </c>
      <c r="F2613" s="8">
        <v>-27.2483</v>
      </c>
      <c r="G2613" s="8">
        <f t="shared" si="161"/>
        <v>27.2483</v>
      </c>
      <c r="H2613" s="8">
        <v>55.293799999999997</v>
      </c>
      <c r="I2613" s="8"/>
      <c r="J2613" t="s">
        <v>114</v>
      </c>
      <c r="K2613" t="s">
        <v>2857</v>
      </c>
      <c r="L2613" t="s">
        <v>246</v>
      </c>
      <c r="M2613">
        <v>-73.692300000000003</v>
      </c>
      <c r="N2613" s="8">
        <f t="shared" si="162"/>
        <v>73.692300000000003</v>
      </c>
      <c r="O2613">
        <v>-73.590800000000002</v>
      </c>
      <c r="P2613" s="8">
        <f t="shared" si="163"/>
        <v>73.590800000000002</v>
      </c>
      <c r="Q2613">
        <v>152.73500000000001</v>
      </c>
      <c r="R2613">
        <v>74.116799999999998</v>
      </c>
    </row>
    <row r="2614" spans="1:18" x14ac:dyDescent="0.25">
      <c r="A2614" s="8" t="s">
        <v>113</v>
      </c>
      <c r="B2614" s="8" t="s">
        <v>2858</v>
      </c>
      <c r="C2614" s="8" t="s">
        <v>246</v>
      </c>
      <c r="D2614" s="8">
        <v>-27.596399999999999</v>
      </c>
      <c r="E2614" s="8">
        <f t="shared" si="160"/>
        <v>27.596399999999999</v>
      </c>
      <c r="F2614" s="8">
        <v>-27.520399999999999</v>
      </c>
      <c r="G2614" s="8">
        <f t="shared" si="161"/>
        <v>27.520399999999999</v>
      </c>
      <c r="H2614" s="8">
        <v>62.132100000000001</v>
      </c>
      <c r="I2614" s="8"/>
      <c r="J2614" t="s">
        <v>114</v>
      </c>
      <c r="K2614" t="s">
        <v>2858</v>
      </c>
      <c r="L2614" t="s">
        <v>246</v>
      </c>
      <c r="M2614">
        <v>-80.749499999999998</v>
      </c>
      <c r="N2614" s="8">
        <f t="shared" si="162"/>
        <v>80.749499999999998</v>
      </c>
      <c r="O2614">
        <v>-74.802800000000005</v>
      </c>
      <c r="P2614" s="8">
        <f t="shared" si="163"/>
        <v>74.802800000000005</v>
      </c>
      <c r="Q2614">
        <v>188.84800000000001</v>
      </c>
      <c r="R2614">
        <v>109.804</v>
      </c>
    </row>
    <row r="2615" spans="1:18" x14ac:dyDescent="0.25">
      <c r="A2615" s="8" t="s">
        <v>113</v>
      </c>
      <c r="B2615" s="8" t="s">
        <v>2859</v>
      </c>
      <c r="C2615" s="8" t="s">
        <v>246</v>
      </c>
      <c r="D2615" s="8">
        <v>-28.415299999999998</v>
      </c>
      <c r="E2615" s="8">
        <f t="shared" si="160"/>
        <v>28.415299999999998</v>
      </c>
      <c r="F2615" s="8">
        <v>-28.415299999999998</v>
      </c>
      <c r="G2615" s="8">
        <f t="shared" si="161"/>
        <v>28.415299999999998</v>
      </c>
      <c r="H2615" s="8">
        <v>43.751899999999999</v>
      </c>
      <c r="I2615" s="8"/>
      <c r="J2615" t="s">
        <v>114</v>
      </c>
      <c r="K2615" t="s">
        <v>2859</v>
      </c>
      <c r="L2615" t="s">
        <v>246</v>
      </c>
      <c r="M2615">
        <v>-77.361199999999997</v>
      </c>
      <c r="N2615" s="8">
        <f t="shared" si="162"/>
        <v>77.361199999999997</v>
      </c>
      <c r="O2615">
        <v>-77.361199999999997</v>
      </c>
      <c r="P2615" s="8">
        <f t="shared" si="163"/>
        <v>77.361199999999997</v>
      </c>
      <c r="Q2615">
        <v>146.666</v>
      </c>
      <c r="R2615">
        <v>77.361199999999997</v>
      </c>
    </row>
    <row r="2616" spans="1:18" x14ac:dyDescent="0.25">
      <c r="A2616" s="8" t="s">
        <v>113</v>
      </c>
      <c r="B2616" s="8" t="s">
        <v>2860</v>
      </c>
      <c r="C2616" s="8" t="s">
        <v>246</v>
      </c>
      <c r="D2616" s="8">
        <v>-27.753499999999999</v>
      </c>
      <c r="E2616" s="8">
        <f t="shared" si="160"/>
        <v>27.753499999999999</v>
      </c>
      <c r="F2616" s="8">
        <v>-27.753499999999999</v>
      </c>
      <c r="G2616" s="8">
        <f t="shared" si="161"/>
        <v>27.753499999999999</v>
      </c>
      <c r="H2616" s="8">
        <v>22.3751</v>
      </c>
      <c r="I2616" s="8"/>
      <c r="J2616" t="s">
        <v>114</v>
      </c>
      <c r="K2616" t="s">
        <v>2860</v>
      </c>
      <c r="L2616" t="s">
        <v>246</v>
      </c>
      <c r="M2616">
        <v>-72.311000000000007</v>
      </c>
      <c r="N2616" s="8">
        <f t="shared" si="162"/>
        <v>72.311000000000007</v>
      </c>
      <c r="O2616">
        <v>-72.311000000000007</v>
      </c>
      <c r="P2616" s="8">
        <f t="shared" si="163"/>
        <v>72.311000000000007</v>
      </c>
      <c r="Q2616">
        <v>106.044</v>
      </c>
      <c r="R2616">
        <v>72.311000000000007</v>
      </c>
    </row>
    <row r="2617" spans="1:18" x14ac:dyDescent="0.25">
      <c r="A2617" s="8" t="s">
        <v>113</v>
      </c>
      <c r="B2617" s="8" t="s">
        <v>2861</v>
      </c>
      <c r="C2617" s="8" t="s">
        <v>246</v>
      </c>
      <c r="D2617" s="8">
        <v>-24.339200000000002</v>
      </c>
      <c r="E2617" s="8">
        <f t="shared" si="160"/>
        <v>24.339200000000002</v>
      </c>
      <c r="F2617" s="8">
        <v>-24.339200000000002</v>
      </c>
      <c r="G2617" s="8">
        <f t="shared" si="161"/>
        <v>24.339200000000002</v>
      </c>
      <c r="H2617" s="8">
        <v>17.943899999999999</v>
      </c>
      <c r="I2617" s="8"/>
      <c r="J2617" t="s">
        <v>114</v>
      </c>
      <c r="K2617" t="s">
        <v>2861</v>
      </c>
      <c r="L2617" t="s">
        <v>246</v>
      </c>
      <c r="M2617">
        <v>-54.657600000000002</v>
      </c>
      <c r="N2617" s="8">
        <f t="shared" si="162"/>
        <v>54.657600000000002</v>
      </c>
      <c r="O2617">
        <v>-54.657600000000002</v>
      </c>
      <c r="P2617" s="8">
        <f t="shared" si="163"/>
        <v>54.657600000000002</v>
      </c>
      <c r="Q2617">
        <v>89.382900000000006</v>
      </c>
      <c r="R2617">
        <v>54.657600000000002</v>
      </c>
    </row>
    <row r="2618" spans="1:18" x14ac:dyDescent="0.25">
      <c r="A2618" s="8" t="s">
        <v>113</v>
      </c>
      <c r="B2618" s="8" t="s">
        <v>2862</v>
      </c>
      <c r="C2618" s="8" t="s">
        <v>246</v>
      </c>
      <c r="D2618" s="8">
        <v>-21.83</v>
      </c>
      <c r="E2618" s="8">
        <f t="shared" si="160"/>
        <v>21.83</v>
      </c>
      <c r="F2618" s="8">
        <v>-21.83</v>
      </c>
      <c r="G2618" s="8">
        <f t="shared" si="161"/>
        <v>21.83</v>
      </c>
      <c r="H2618" s="8">
        <v>16.296099999999999</v>
      </c>
      <c r="I2618" s="8"/>
      <c r="J2618" t="s">
        <v>114</v>
      </c>
      <c r="K2618" t="s">
        <v>2862</v>
      </c>
      <c r="L2618" t="s">
        <v>246</v>
      </c>
      <c r="M2618">
        <v>-46.268999999999998</v>
      </c>
      <c r="N2618" s="8">
        <f t="shared" si="162"/>
        <v>46.268999999999998</v>
      </c>
      <c r="O2618">
        <v>-46.268999999999998</v>
      </c>
      <c r="P2618" s="8">
        <f t="shared" si="163"/>
        <v>46.268999999999998</v>
      </c>
      <c r="Q2618">
        <v>90.000100000000003</v>
      </c>
      <c r="R2618">
        <v>46.268999999999998</v>
      </c>
    </row>
    <row r="2619" spans="1:18" x14ac:dyDescent="0.25">
      <c r="A2619" s="8" t="s">
        <v>113</v>
      </c>
      <c r="B2619" s="8" t="s">
        <v>2863</v>
      </c>
      <c r="C2619" s="8" t="s">
        <v>246</v>
      </c>
      <c r="D2619" s="8">
        <v>-22.3215</v>
      </c>
      <c r="E2619" s="8">
        <f t="shared" si="160"/>
        <v>22.3215</v>
      </c>
      <c r="F2619" s="8">
        <v>-22.3215</v>
      </c>
      <c r="G2619" s="8">
        <f t="shared" si="161"/>
        <v>22.3215</v>
      </c>
      <c r="H2619" s="8">
        <v>17.953600000000002</v>
      </c>
      <c r="I2619" s="8"/>
      <c r="J2619" t="s">
        <v>114</v>
      </c>
      <c r="K2619" t="s">
        <v>2863</v>
      </c>
      <c r="L2619" t="s">
        <v>246</v>
      </c>
      <c r="M2619">
        <v>-51.808700000000002</v>
      </c>
      <c r="N2619" s="8">
        <f t="shared" si="162"/>
        <v>51.808700000000002</v>
      </c>
      <c r="O2619">
        <v>-51.808700000000002</v>
      </c>
      <c r="P2619" s="8">
        <f t="shared" si="163"/>
        <v>51.808700000000002</v>
      </c>
      <c r="Q2619">
        <v>94.109099999999998</v>
      </c>
      <c r="R2619">
        <v>51.808700000000002</v>
      </c>
    </row>
    <row r="2620" spans="1:18" x14ac:dyDescent="0.25">
      <c r="A2620" s="8" t="s">
        <v>113</v>
      </c>
      <c r="B2620" s="8" t="s">
        <v>2864</v>
      </c>
      <c r="C2620" s="8" t="s">
        <v>246</v>
      </c>
      <c r="D2620" s="8">
        <v>-26.470700000000001</v>
      </c>
      <c r="E2620" s="8">
        <f t="shared" si="160"/>
        <v>26.470700000000001</v>
      </c>
      <c r="F2620" s="8">
        <v>-26.470700000000001</v>
      </c>
      <c r="G2620" s="8">
        <f t="shared" si="161"/>
        <v>26.470700000000001</v>
      </c>
      <c r="H2620" s="8">
        <v>25.003399999999999</v>
      </c>
      <c r="I2620" s="8"/>
      <c r="J2620" t="s">
        <v>114</v>
      </c>
      <c r="K2620" t="s">
        <v>2864</v>
      </c>
      <c r="L2620" t="s">
        <v>246</v>
      </c>
      <c r="M2620">
        <v>-67.214699999999993</v>
      </c>
      <c r="N2620" s="8">
        <f t="shared" si="162"/>
        <v>67.214699999999993</v>
      </c>
      <c r="O2620">
        <v>-67.214699999999993</v>
      </c>
      <c r="P2620" s="8">
        <f t="shared" si="163"/>
        <v>67.214699999999993</v>
      </c>
      <c r="Q2620">
        <v>111.221</v>
      </c>
      <c r="R2620">
        <v>67.214699999999993</v>
      </c>
    </row>
    <row r="2621" spans="1:18" x14ac:dyDescent="0.25">
      <c r="A2621" s="8" t="s">
        <v>113</v>
      </c>
      <c r="B2621" s="8" t="s">
        <v>2865</v>
      </c>
      <c r="C2621" s="8" t="s">
        <v>246</v>
      </c>
      <c r="D2621" s="8">
        <v>-28.029399999999999</v>
      </c>
      <c r="E2621" s="8">
        <f t="shared" si="160"/>
        <v>28.029399999999999</v>
      </c>
      <c r="F2621" s="8">
        <v>-28.029399999999999</v>
      </c>
      <c r="G2621" s="8">
        <f t="shared" si="161"/>
        <v>28.029399999999999</v>
      </c>
      <c r="H2621" s="8">
        <v>43.275500000000001</v>
      </c>
      <c r="I2621" s="8"/>
      <c r="J2621" t="s">
        <v>114</v>
      </c>
      <c r="K2621" t="s">
        <v>2865</v>
      </c>
      <c r="L2621" t="s">
        <v>246</v>
      </c>
      <c r="M2621">
        <v>-73.771600000000007</v>
      </c>
      <c r="N2621" s="8">
        <f t="shared" si="162"/>
        <v>73.771600000000007</v>
      </c>
      <c r="O2621">
        <v>-73.582700000000003</v>
      </c>
      <c r="P2621" s="8">
        <f t="shared" si="163"/>
        <v>73.582700000000003</v>
      </c>
      <c r="Q2621">
        <v>144.78100000000001</v>
      </c>
      <c r="R2621">
        <v>81.796300000000002</v>
      </c>
    </row>
    <row r="2622" spans="1:18" x14ac:dyDescent="0.25">
      <c r="A2622" s="8" t="s">
        <v>113</v>
      </c>
      <c r="B2622" s="8" t="s">
        <v>2866</v>
      </c>
      <c r="C2622" s="8" t="s">
        <v>246</v>
      </c>
      <c r="D2622" s="8">
        <v>-28.223099999999999</v>
      </c>
      <c r="E2622" s="8">
        <f t="shared" si="160"/>
        <v>28.223099999999999</v>
      </c>
      <c r="F2622" s="8">
        <v>-28.223099999999999</v>
      </c>
      <c r="G2622" s="8">
        <f t="shared" si="161"/>
        <v>28.223099999999999</v>
      </c>
      <c r="H2622" s="8">
        <v>47.574300000000001</v>
      </c>
      <c r="I2622" s="8"/>
      <c r="J2622" t="s">
        <v>114</v>
      </c>
      <c r="K2622" t="s">
        <v>2866</v>
      </c>
      <c r="L2622" t="s">
        <v>246</v>
      </c>
      <c r="M2622">
        <v>-74.703299999999999</v>
      </c>
      <c r="N2622" s="8">
        <f t="shared" si="162"/>
        <v>74.703299999999999</v>
      </c>
      <c r="O2622">
        <v>-74.500500000000002</v>
      </c>
      <c r="P2622" s="8">
        <f t="shared" si="163"/>
        <v>74.500500000000002</v>
      </c>
      <c r="Q2622">
        <v>164.983</v>
      </c>
      <c r="R2622">
        <v>89.283000000000001</v>
      </c>
    </row>
    <row r="2623" spans="1:18" x14ac:dyDescent="0.25">
      <c r="A2623" s="8" t="s">
        <v>113</v>
      </c>
      <c r="B2623" s="8" t="s">
        <v>2867</v>
      </c>
      <c r="C2623" s="8" t="s">
        <v>246</v>
      </c>
      <c r="D2623" s="8">
        <v>-29.0946</v>
      </c>
      <c r="E2623" s="8">
        <f t="shared" si="160"/>
        <v>29.0946</v>
      </c>
      <c r="F2623" s="8">
        <v>-29.0946</v>
      </c>
      <c r="G2623" s="8">
        <f t="shared" si="161"/>
        <v>29.0946</v>
      </c>
      <c r="H2623" s="8">
        <v>35.555</v>
      </c>
      <c r="I2623" s="8"/>
      <c r="J2623" t="s">
        <v>114</v>
      </c>
      <c r="K2623" t="s">
        <v>2867</v>
      </c>
      <c r="L2623" t="s">
        <v>246</v>
      </c>
      <c r="M2623">
        <v>-77.701599999999999</v>
      </c>
      <c r="N2623" s="8">
        <f t="shared" si="162"/>
        <v>77.701599999999999</v>
      </c>
      <c r="O2623">
        <v>-77.509600000000006</v>
      </c>
      <c r="P2623" s="8">
        <f t="shared" si="163"/>
        <v>77.509600000000006</v>
      </c>
      <c r="Q2623">
        <v>156.85499999999999</v>
      </c>
      <c r="R2623">
        <v>88.599299999999999</v>
      </c>
    </row>
    <row r="2624" spans="1:18" x14ac:dyDescent="0.25">
      <c r="A2624" s="8" t="s">
        <v>113</v>
      </c>
      <c r="B2624" s="8" t="s">
        <v>2868</v>
      </c>
      <c r="C2624" s="8" t="s">
        <v>246</v>
      </c>
      <c r="D2624" s="8">
        <v>-28.0944</v>
      </c>
      <c r="E2624" s="8">
        <f t="shared" si="160"/>
        <v>28.0944</v>
      </c>
      <c r="F2624" s="8">
        <v>-28.0944</v>
      </c>
      <c r="G2624" s="8">
        <f t="shared" si="161"/>
        <v>28.0944</v>
      </c>
      <c r="H2624" s="8">
        <v>22.962</v>
      </c>
      <c r="I2624" s="8"/>
      <c r="J2624" t="s">
        <v>114</v>
      </c>
      <c r="K2624" t="s">
        <v>2868</v>
      </c>
      <c r="L2624" t="s">
        <v>246</v>
      </c>
      <c r="M2624">
        <v>-73.045000000000002</v>
      </c>
      <c r="N2624" s="8">
        <f t="shared" si="162"/>
        <v>73.045000000000002</v>
      </c>
      <c r="O2624">
        <v>-72.855999999999995</v>
      </c>
      <c r="P2624" s="8">
        <f t="shared" si="163"/>
        <v>72.855999999999995</v>
      </c>
      <c r="Q2624">
        <v>132.74</v>
      </c>
      <c r="R2624">
        <v>80.401799999999994</v>
      </c>
    </row>
    <row r="2625" spans="1:18" x14ac:dyDescent="0.25">
      <c r="A2625" s="8" t="s">
        <v>113</v>
      </c>
      <c r="B2625" s="8" t="s">
        <v>2869</v>
      </c>
      <c r="C2625" s="8" t="s">
        <v>246</v>
      </c>
      <c r="D2625" s="8">
        <v>-24.1495</v>
      </c>
      <c r="E2625" s="8">
        <f t="shared" si="160"/>
        <v>24.1495</v>
      </c>
      <c r="F2625" s="8">
        <v>-24.1495</v>
      </c>
      <c r="G2625" s="8">
        <f t="shared" si="161"/>
        <v>24.1495</v>
      </c>
      <c r="H2625" s="8">
        <v>20.537600000000001</v>
      </c>
      <c r="I2625" s="8"/>
      <c r="J2625" t="s">
        <v>114</v>
      </c>
      <c r="K2625" t="s">
        <v>2869</v>
      </c>
      <c r="L2625" t="s">
        <v>246</v>
      </c>
      <c r="M2625">
        <v>-53.950299999999999</v>
      </c>
      <c r="N2625" s="8">
        <f t="shared" si="162"/>
        <v>53.950299999999999</v>
      </c>
      <c r="O2625">
        <v>-53.760800000000003</v>
      </c>
      <c r="P2625" s="8">
        <f t="shared" si="163"/>
        <v>53.760800000000003</v>
      </c>
      <c r="Q2625">
        <v>111.70099999999999</v>
      </c>
      <c r="R2625">
        <v>59.1462</v>
      </c>
    </row>
    <row r="2626" spans="1:18" x14ac:dyDescent="0.25">
      <c r="A2626" s="8" t="s">
        <v>113</v>
      </c>
      <c r="B2626" s="8" t="s">
        <v>2870</v>
      </c>
      <c r="C2626" s="8" t="s">
        <v>246</v>
      </c>
      <c r="D2626" s="8">
        <v>-21.699000000000002</v>
      </c>
      <c r="E2626" s="8">
        <f t="shared" ref="E2626:E2689" si="164">-D2626</f>
        <v>21.699000000000002</v>
      </c>
      <c r="F2626" s="8">
        <v>-21.699000000000002</v>
      </c>
      <c r="G2626" s="8">
        <f t="shared" ref="G2626:G2689" si="165">-F2626</f>
        <v>21.699000000000002</v>
      </c>
      <c r="H2626" s="8">
        <v>18.478000000000002</v>
      </c>
      <c r="I2626" s="8"/>
      <c r="J2626" t="s">
        <v>114</v>
      </c>
      <c r="K2626" t="s">
        <v>2870</v>
      </c>
      <c r="L2626" t="s">
        <v>246</v>
      </c>
      <c r="M2626">
        <v>-46.316800000000001</v>
      </c>
      <c r="N2626" s="8">
        <f t="shared" ref="N2626:N2689" si="166">-M2626</f>
        <v>46.316800000000001</v>
      </c>
      <c r="O2626">
        <v>-46.125700000000002</v>
      </c>
      <c r="P2626" s="8">
        <f t="shared" ref="P2626:P2689" si="167">-O2626</f>
        <v>46.125700000000002</v>
      </c>
      <c r="Q2626">
        <v>107.521</v>
      </c>
      <c r="R2626">
        <v>50.8155</v>
      </c>
    </row>
    <row r="2627" spans="1:18" x14ac:dyDescent="0.25">
      <c r="A2627" s="8" t="s">
        <v>113</v>
      </c>
      <c r="B2627" s="8" t="s">
        <v>2871</v>
      </c>
      <c r="C2627" s="8" t="s">
        <v>246</v>
      </c>
      <c r="D2627" s="8">
        <v>-22.258400000000002</v>
      </c>
      <c r="E2627" s="8">
        <f t="shared" si="164"/>
        <v>22.258400000000002</v>
      </c>
      <c r="F2627" s="8">
        <v>-22.258400000000002</v>
      </c>
      <c r="G2627" s="8">
        <f t="shared" si="165"/>
        <v>22.258400000000002</v>
      </c>
      <c r="H2627" s="8">
        <v>19.042300000000001</v>
      </c>
      <c r="I2627" s="8"/>
      <c r="J2627" t="s">
        <v>114</v>
      </c>
      <c r="K2627" t="s">
        <v>2871</v>
      </c>
      <c r="L2627" t="s">
        <v>246</v>
      </c>
      <c r="M2627">
        <v>-51.563600000000001</v>
      </c>
      <c r="N2627" s="8">
        <f t="shared" si="166"/>
        <v>51.563600000000001</v>
      </c>
      <c r="O2627">
        <v>-51.3718</v>
      </c>
      <c r="P2627" s="8">
        <f t="shared" si="167"/>
        <v>51.3718</v>
      </c>
      <c r="Q2627">
        <v>109.71</v>
      </c>
      <c r="R2627">
        <v>56.001800000000003</v>
      </c>
    </row>
    <row r="2628" spans="1:18" x14ac:dyDescent="0.25">
      <c r="A2628" s="8" t="s">
        <v>113</v>
      </c>
      <c r="B2628" s="8" t="s">
        <v>2872</v>
      </c>
      <c r="C2628" s="8" t="s">
        <v>246</v>
      </c>
      <c r="D2628" s="8">
        <v>-25.3992</v>
      </c>
      <c r="E2628" s="8">
        <f t="shared" si="164"/>
        <v>25.3992</v>
      </c>
      <c r="F2628" s="8">
        <v>-25.399100000000001</v>
      </c>
      <c r="G2628" s="8">
        <f t="shared" si="165"/>
        <v>25.399100000000001</v>
      </c>
      <c r="H2628" s="8">
        <v>24.622499999999999</v>
      </c>
      <c r="I2628" s="8"/>
      <c r="J2628" t="s">
        <v>114</v>
      </c>
      <c r="K2628" t="s">
        <v>2872</v>
      </c>
      <c r="L2628" t="s">
        <v>246</v>
      </c>
      <c r="M2628">
        <v>-64.471299999999999</v>
      </c>
      <c r="N2628" s="8">
        <f t="shared" si="166"/>
        <v>64.471299999999999</v>
      </c>
      <c r="O2628">
        <v>-64.274000000000001</v>
      </c>
      <c r="P2628" s="8">
        <f t="shared" si="167"/>
        <v>64.274000000000001</v>
      </c>
      <c r="Q2628">
        <v>129.102</v>
      </c>
      <c r="R2628">
        <v>71.7988</v>
      </c>
    </row>
    <row r="2629" spans="1:18" x14ac:dyDescent="0.25">
      <c r="A2629" s="8" t="s">
        <v>113</v>
      </c>
      <c r="B2629" s="8" t="s">
        <v>2873</v>
      </c>
      <c r="C2629" s="8" t="s">
        <v>246</v>
      </c>
      <c r="D2629" s="8">
        <v>-26.1936</v>
      </c>
      <c r="E2629" s="8">
        <f t="shared" si="164"/>
        <v>26.1936</v>
      </c>
      <c r="F2629" s="8">
        <v>-26.1936</v>
      </c>
      <c r="G2629" s="8">
        <f t="shared" si="165"/>
        <v>26.1936</v>
      </c>
      <c r="H2629" s="8">
        <v>42.1374</v>
      </c>
      <c r="I2629" s="8"/>
      <c r="J2629" t="s">
        <v>114</v>
      </c>
      <c r="K2629" t="s">
        <v>2873</v>
      </c>
      <c r="L2629" t="s">
        <v>246</v>
      </c>
      <c r="M2629">
        <v>-75.0595</v>
      </c>
      <c r="N2629" s="8">
        <f t="shared" si="166"/>
        <v>75.0595</v>
      </c>
      <c r="O2629">
        <v>-69.169700000000006</v>
      </c>
      <c r="P2629" s="8">
        <f t="shared" si="167"/>
        <v>69.169700000000006</v>
      </c>
      <c r="Q2629">
        <v>171.24100000000001</v>
      </c>
      <c r="R2629">
        <v>99.699100000000001</v>
      </c>
    </row>
    <row r="2630" spans="1:18" x14ac:dyDescent="0.25">
      <c r="A2630" s="8" t="s">
        <v>113</v>
      </c>
      <c r="B2630" s="8" t="s">
        <v>2874</v>
      </c>
      <c r="C2630" s="8" t="s">
        <v>246</v>
      </c>
      <c r="D2630" s="8">
        <v>-26.315200000000001</v>
      </c>
      <c r="E2630" s="8">
        <f t="shared" si="164"/>
        <v>26.315200000000001</v>
      </c>
      <c r="F2630" s="8">
        <v>-26.315200000000001</v>
      </c>
      <c r="G2630" s="8">
        <f t="shared" si="165"/>
        <v>26.315200000000001</v>
      </c>
      <c r="H2630" s="8">
        <v>50.5715</v>
      </c>
      <c r="I2630" s="8"/>
      <c r="J2630" t="s">
        <v>114</v>
      </c>
      <c r="K2630" t="s">
        <v>2874</v>
      </c>
      <c r="L2630" t="s">
        <v>246</v>
      </c>
      <c r="M2630">
        <v>-90.840900000000005</v>
      </c>
      <c r="N2630" s="8">
        <f t="shared" si="166"/>
        <v>90.840900000000005</v>
      </c>
      <c r="O2630">
        <v>-70.873900000000006</v>
      </c>
      <c r="P2630" s="8">
        <f t="shared" si="167"/>
        <v>70.873900000000006</v>
      </c>
      <c r="Q2630">
        <v>188.02099999999999</v>
      </c>
      <c r="R2630">
        <v>113.16500000000001</v>
      </c>
    </row>
    <row r="2631" spans="1:18" x14ac:dyDescent="0.25">
      <c r="A2631" s="8" t="s">
        <v>113</v>
      </c>
      <c r="B2631" s="8" t="s">
        <v>2875</v>
      </c>
      <c r="C2631" s="8" t="s">
        <v>246</v>
      </c>
      <c r="D2631" s="8">
        <v>-27.415500000000002</v>
      </c>
      <c r="E2631" s="8">
        <f t="shared" si="164"/>
        <v>27.415500000000002</v>
      </c>
      <c r="F2631" s="8">
        <v>-27.415500000000002</v>
      </c>
      <c r="G2631" s="8">
        <f t="shared" si="165"/>
        <v>27.415500000000002</v>
      </c>
      <c r="H2631" s="8">
        <v>38.915900000000001</v>
      </c>
      <c r="I2631" s="8"/>
      <c r="J2631" t="s">
        <v>114</v>
      </c>
      <c r="K2631" t="s">
        <v>2875</v>
      </c>
      <c r="L2631" t="s">
        <v>246</v>
      </c>
      <c r="M2631">
        <v>-81.049499999999995</v>
      </c>
      <c r="N2631" s="8">
        <f t="shared" si="166"/>
        <v>81.049499999999995</v>
      </c>
      <c r="O2631">
        <v>-75.117800000000003</v>
      </c>
      <c r="P2631" s="8">
        <f t="shared" si="167"/>
        <v>75.117800000000003</v>
      </c>
      <c r="Q2631">
        <v>175.34899999999999</v>
      </c>
      <c r="R2631">
        <v>105.18600000000001</v>
      </c>
    </row>
    <row r="2632" spans="1:18" x14ac:dyDescent="0.25">
      <c r="A2632" s="8" t="s">
        <v>113</v>
      </c>
      <c r="B2632" s="8" t="s">
        <v>2876</v>
      </c>
      <c r="C2632" s="8" t="s">
        <v>246</v>
      </c>
      <c r="D2632" s="8">
        <v>-26.680599999999998</v>
      </c>
      <c r="E2632" s="8">
        <f t="shared" si="164"/>
        <v>26.680599999999998</v>
      </c>
      <c r="F2632" s="8">
        <v>-26.680599999999998</v>
      </c>
      <c r="G2632" s="8">
        <f t="shared" si="165"/>
        <v>26.680599999999998</v>
      </c>
      <c r="H2632" s="8">
        <v>23.881599999999999</v>
      </c>
      <c r="I2632" s="8"/>
      <c r="J2632" t="s">
        <v>114</v>
      </c>
      <c r="K2632" t="s">
        <v>2876</v>
      </c>
      <c r="L2632" t="s">
        <v>246</v>
      </c>
      <c r="M2632">
        <v>-73.234800000000007</v>
      </c>
      <c r="N2632" s="8">
        <f t="shared" si="166"/>
        <v>73.234800000000007</v>
      </c>
      <c r="O2632">
        <v>-69.408900000000003</v>
      </c>
      <c r="P2632" s="8">
        <f t="shared" si="167"/>
        <v>69.408900000000003</v>
      </c>
      <c r="Q2632">
        <v>149.75899999999999</v>
      </c>
      <c r="R2632">
        <v>96.3005</v>
      </c>
    </row>
    <row r="2633" spans="1:18" x14ac:dyDescent="0.25">
      <c r="A2633" s="8" t="s">
        <v>113</v>
      </c>
      <c r="B2633" s="8" t="s">
        <v>2877</v>
      </c>
      <c r="C2633" s="8" t="s">
        <v>246</v>
      </c>
      <c r="D2633" s="8">
        <v>-23.552499999999998</v>
      </c>
      <c r="E2633" s="8">
        <f t="shared" si="164"/>
        <v>23.552499999999998</v>
      </c>
      <c r="F2633" s="8">
        <v>-23.552499999999998</v>
      </c>
      <c r="G2633" s="8">
        <f t="shared" si="165"/>
        <v>23.552499999999998</v>
      </c>
      <c r="H2633" s="8">
        <v>23.239100000000001</v>
      </c>
      <c r="I2633" s="8"/>
      <c r="J2633" t="s">
        <v>114</v>
      </c>
      <c r="K2633" t="s">
        <v>2877</v>
      </c>
      <c r="L2633" t="s">
        <v>246</v>
      </c>
      <c r="M2633">
        <v>-58.776800000000001</v>
      </c>
      <c r="N2633" s="8">
        <f t="shared" si="166"/>
        <v>58.776800000000001</v>
      </c>
      <c r="O2633">
        <v>-54.262799999999999</v>
      </c>
      <c r="P2633" s="8">
        <f t="shared" si="167"/>
        <v>54.262799999999999</v>
      </c>
      <c r="Q2633">
        <v>141.649</v>
      </c>
      <c r="R2633">
        <v>82.000900000000001</v>
      </c>
    </row>
    <row r="2634" spans="1:18" x14ac:dyDescent="0.25">
      <c r="A2634" s="8" t="s">
        <v>113</v>
      </c>
      <c r="B2634" s="8" t="s">
        <v>2878</v>
      </c>
      <c r="C2634" s="8" t="s">
        <v>246</v>
      </c>
      <c r="D2634" s="8">
        <v>-21.5474</v>
      </c>
      <c r="E2634" s="8">
        <f t="shared" si="164"/>
        <v>21.5474</v>
      </c>
      <c r="F2634" s="8">
        <v>-21.5474</v>
      </c>
      <c r="G2634" s="8">
        <f t="shared" si="165"/>
        <v>21.5474</v>
      </c>
      <c r="H2634" s="8">
        <v>23.453099999999999</v>
      </c>
      <c r="I2634" s="8"/>
      <c r="J2634" t="s">
        <v>114</v>
      </c>
      <c r="K2634" t="s">
        <v>2878</v>
      </c>
      <c r="L2634" t="s">
        <v>246</v>
      </c>
      <c r="M2634">
        <v>-53.3688</v>
      </c>
      <c r="N2634" s="8">
        <f t="shared" si="166"/>
        <v>53.3688</v>
      </c>
      <c r="O2634">
        <v>-47.960299999999997</v>
      </c>
      <c r="P2634" s="8">
        <f t="shared" si="167"/>
        <v>47.960299999999997</v>
      </c>
      <c r="Q2634">
        <v>141.595</v>
      </c>
      <c r="R2634">
        <v>76.768799999999999</v>
      </c>
    </row>
    <row r="2635" spans="1:18" x14ac:dyDescent="0.25">
      <c r="A2635" s="8" t="s">
        <v>113</v>
      </c>
      <c r="B2635" s="8" t="s">
        <v>2879</v>
      </c>
      <c r="C2635" s="8" t="s">
        <v>246</v>
      </c>
      <c r="D2635" s="8">
        <v>-21.499600000000001</v>
      </c>
      <c r="E2635" s="8">
        <f t="shared" si="164"/>
        <v>21.499600000000001</v>
      </c>
      <c r="F2635" s="8">
        <v>-21.499600000000001</v>
      </c>
      <c r="G2635" s="8">
        <f t="shared" si="165"/>
        <v>21.499600000000001</v>
      </c>
      <c r="H2635" s="8">
        <v>28.2364</v>
      </c>
      <c r="I2635" s="8"/>
      <c r="J2635" t="s">
        <v>114</v>
      </c>
      <c r="K2635" t="s">
        <v>2879</v>
      </c>
      <c r="L2635" t="s">
        <v>246</v>
      </c>
      <c r="M2635">
        <v>-57.552599999999998</v>
      </c>
      <c r="N2635" s="8">
        <f t="shared" si="166"/>
        <v>57.552599999999998</v>
      </c>
      <c r="O2635">
        <v>-51.964599999999997</v>
      </c>
      <c r="P2635" s="8">
        <f t="shared" si="167"/>
        <v>51.964599999999997</v>
      </c>
      <c r="Q2635">
        <v>143.10900000000001</v>
      </c>
      <c r="R2635">
        <v>80.893000000000001</v>
      </c>
    </row>
    <row r="2636" spans="1:18" x14ac:dyDescent="0.25">
      <c r="A2636" s="8" t="s">
        <v>113</v>
      </c>
      <c r="B2636" s="8" t="s">
        <v>2880</v>
      </c>
      <c r="C2636" s="8" t="s">
        <v>246</v>
      </c>
      <c r="D2636" s="8">
        <v>-22.592700000000001</v>
      </c>
      <c r="E2636" s="8">
        <f t="shared" si="164"/>
        <v>22.592700000000001</v>
      </c>
      <c r="F2636" s="8">
        <v>-22.592700000000001</v>
      </c>
      <c r="G2636" s="8">
        <f t="shared" si="165"/>
        <v>22.592700000000001</v>
      </c>
      <c r="H2636" s="8">
        <v>38.010399999999997</v>
      </c>
      <c r="I2636" s="8"/>
      <c r="J2636" t="s">
        <v>114</v>
      </c>
      <c r="K2636" t="s">
        <v>2880</v>
      </c>
      <c r="L2636" t="s">
        <v>246</v>
      </c>
      <c r="M2636">
        <v>-69.106800000000007</v>
      </c>
      <c r="N2636" s="8">
        <f t="shared" si="166"/>
        <v>69.106800000000007</v>
      </c>
      <c r="O2636">
        <v>-59.431600000000003</v>
      </c>
      <c r="P2636" s="8">
        <f t="shared" si="167"/>
        <v>59.431600000000003</v>
      </c>
      <c r="Q2636">
        <v>161.435</v>
      </c>
      <c r="R2636">
        <v>92.816100000000006</v>
      </c>
    </row>
    <row r="2637" spans="1:18" x14ac:dyDescent="0.25">
      <c r="A2637" s="8" t="s">
        <v>113</v>
      </c>
      <c r="B2637" s="8" t="s">
        <v>2881</v>
      </c>
      <c r="C2637" s="8" t="s">
        <v>246</v>
      </c>
      <c r="D2637" s="8">
        <v>-24.663499999999999</v>
      </c>
      <c r="E2637" s="8">
        <f t="shared" si="164"/>
        <v>24.663499999999999</v>
      </c>
      <c r="F2637" s="8">
        <v>-23.337800000000001</v>
      </c>
      <c r="G2637" s="8">
        <f t="shared" si="165"/>
        <v>23.337800000000001</v>
      </c>
      <c r="H2637" s="8">
        <v>52.760300000000001</v>
      </c>
      <c r="I2637" s="8"/>
      <c r="J2637" t="s">
        <v>114</v>
      </c>
      <c r="K2637" t="s">
        <v>2881</v>
      </c>
      <c r="L2637" t="s">
        <v>246</v>
      </c>
      <c r="M2637">
        <v>-163.70400000000001</v>
      </c>
      <c r="N2637" s="8">
        <f t="shared" si="166"/>
        <v>163.70400000000001</v>
      </c>
      <c r="O2637">
        <v>-62.8215</v>
      </c>
      <c r="P2637" s="8">
        <f t="shared" si="167"/>
        <v>62.8215</v>
      </c>
      <c r="Q2637">
        <v>154.566</v>
      </c>
      <c r="R2637">
        <v>109.017</v>
      </c>
    </row>
    <row r="2638" spans="1:18" x14ac:dyDescent="0.25">
      <c r="A2638" s="8" t="s">
        <v>113</v>
      </c>
      <c r="B2638" s="8" t="s">
        <v>2882</v>
      </c>
      <c r="C2638" s="8" t="s">
        <v>246</v>
      </c>
      <c r="D2638" s="8">
        <v>-29.581399999999999</v>
      </c>
      <c r="E2638" s="8">
        <f t="shared" si="164"/>
        <v>29.581399999999999</v>
      </c>
      <c r="F2638" s="8">
        <v>-24.171399999999998</v>
      </c>
      <c r="G2638" s="8">
        <f t="shared" si="165"/>
        <v>24.171399999999998</v>
      </c>
      <c r="H2638" s="8">
        <v>56.897799999999997</v>
      </c>
      <c r="I2638" s="8"/>
      <c r="J2638" t="s">
        <v>114</v>
      </c>
      <c r="K2638" t="s">
        <v>2882</v>
      </c>
      <c r="L2638" t="s">
        <v>246</v>
      </c>
      <c r="M2638">
        <v>-166.809</v>
      </c>
      <c r="N2638" s="8">
        <f t="shared" si="166"/>
        <v>166.809</v>
      </c>
      <c r="O2638">
        <v>-66.568899999999999</v>
      </c>
      <c r="P2638" s="8">
        <f t="shared" si="167"/>
        <v>66.568899999999999</v>
      </c>
      <c r="Q2638">
        <v>157.12299999999999</v>
      </c>
      <c r="R2638">
        <v>112.65</v>
      </c>
    </row>
    <row r="2639" spans="1:18" x14ac:dyDescent="0.25">
      <c r="A2639" s="8" t="s">
        <v>113</v>
      </c>
      <c r="B2639" s="8" t="s">
        <v>2883</v>
      </c>
      <c r="C2639" s="8" t="s">
        <v>246</v>
      </c>
      <c r="D2639" s="8">
        <v>-26.5336</v>
      </c>
      <c r="E2639" s="8">
        <f t="shared" si="164"/>
        <v>26.5336</v>
      </c>
      <c r="F2639" s="8">
        <v>-25.6783</v>
      </c>
      <c r="G2639" s="8">
        <f t="shared" si="165"/>
        <v>25.6783</v>
      </c>
      <c r="H2639" s="8">
        <v>52.556100000000001</v>
      </c>
      <c r="I2639" s="8"/>
      <c r="J2639" t="s">
        <v>114</v>
      </c>
      <c r="K2639" t="s">
        <v>2883</v>
      </c>
      <c r="L2639" t="s">
        <v>246</v>
      </c>
      <c r="M2639">
        <v>-89.02</v>
      </c>
      <c r="N2639" s="8">
        <f t="shared" si="166"/>
        <v>89.02</v>
      </c>
      <c r="O2639">
        <v>-72.339500000000001</v>
      </c>
      <c r="P2639" s="8">
        <f t="shared" si="167"/>
        <v>72.339500000000001</v>
      </c>
      <c r="Q2639">
        <v>160.358</v>
      </c>
      <c r="R2639">
        <v>110.7</v>
      </c>
    </row>
    <row r="2640" spans="1:18" x14ac:dyDescent="0.25">
      <c r="A2640" s="8" t="s">
        <v>113</v>
      </c>
      <c r="B2640" s="8" t="s">
        <v>2884</v>
      </c>
      <c r="C2640" s="8" t="s">
        <v>246</v>
      </c>
      <c r="D2640" s="8">
        <v>-25.125399999999999</v>
      </c>
      <c r="E2640" s="8">
        <f t="shared" si="164"/>
        <v>25.125399999999999</v>
      </c>
      <c r="F2640" s="8">
        <v>-25.125399999999999</v>
      </c>
      <c r="G2640" s="8">
        <f t="shared" si="165"/>
        <v>25.125399999999999</v>
      </c>
      <c r="H2640" s="8">
        <v>31.991099999999999</v>
      </c>
      <c r="I2640" s="8"/>
      <c r="J2640" t="s">
        <v>114</v>
      </c>
      <c r="K2640" t="s">
        <v>2884</v>
      </c>
      <c r="L2640" t="s">
        <v>246</v>
      </c>
      <c r="M2640">
        <v>-68.523300000000006</v>
      </c>
      <c r="N2640" s="8">
        <f t="shared" si="166"/>
        <v>68.523300000000006</v>
      </c>
      <c r="O2640">
        <v>-68.332700000000003</v>
      </c>
      <c r="P2640" s="8">
        <f t="shared" si="167"/>
        <v>68.332700000000003</v>
      </c>
      <c r="Q2640">
        <v>112.399</v>
      </c>
      <c r="R2640">
        <v>74.229699999999994</v>
      </c>
    </row>
    <row r="2641" spans="1:18" x14ac:dyDescent="0.25">
      <c r="A2641" s="8" t="s">
        <v>113</v>
      </c>
      <c r="B2641" s="8" t="s">
        <v>2885</v>
      </c>
      <c r="C2641" s="8" t="s">
        <v>246</v>
      </c>
      <c r="D2641" s="8">
        <v>-23.401700000000002</v>
      </c>
      <c r="E2641" s="8">
        <f t="shared" si="164"/>
        <v>23.401700000000002</v>
      </c>
      <c r="F2641" s="8">
        <v>-23.401700000000002</v>
      </c>
      <c r="G2641" s="8">
        <f t="shared" si="165"/>
        <v>23.401700000000002</v>
      </c>
      <c r="H2641" s="8">
        <v>26.8293</v>
      </c>
      <c r="I2641" s="8"/>
      <c r="J2641" t="s">
        <v>114</v>
      </c>
      <c r="K2641" t="s">
        <v>2885</v>
      </c>
      <c r="L2641" t="s">
        <v>246</v>
      </c>
      <c r="M2641">
        <v>-57.078899999999997</v>
      </c>
      <c r="N2641" s="8">
        <f t="shared" si="166"/>
        <v>57.078899999999997</v>
      </c>
      <c r="O2641">
        <v>-56.9726</v>
      </c>
      <c r="P2641" s="8">
        <f t="shared" si="167"/>
        <v>56.9726</v>
      </c>
      <c r="Q2641">
        <v>93.198999999999998</v>
      </c>
      <c r="R2641">
        <v>57.5197</v>
      </c>
    </row>
    <row r="2642" spans="1:18" x14ac:dyDescent="0.25">
      <c r="A2642" s="8" t="s">
        <v>113</v>
      </c>
      <c r="B2642" s="8" t="s">
        <v>2886</v>
      </c>
      <c r="C2642" s="8" t="s">
        <v>246</v>
      </c>
      <c r="D2642" s="8">
        <v>-21.807500000000001</v>
      </c>
      <c r="E2642" s="8">
        <f t="shared" si="164"/>
        <v>21.807500000000001</v>
      </c>
      <c r="F2642" s="8">
        <v>-21.807500000000001</v>
      </c>
      <c r="G2642" s="8">
        <f t="shared" si="165"/>
        <v>21.807500000000001</v>
      </c>
      <c r="H2642" s="8">
        <v>23.0566</v>
      </c>
      <c r="I2642" s="8"/>
      <c r="J2642" t="s">
        <v>114</v>
      </c>
      <c r="K2642" t="s">
        <v>2886</v>
      </c>
      <c r="L2642" t="s">
        <v>246</v>
      </c>
      <c r="M2642">
        <v>-49.511200000000002</v>
      </c>
      <c r="N2642" s="8">
        <f t="shared" si="166"/>
        <v>49.511200000000002</v>
      </c>
      <c r="O2642">
        <v>-49.310200000000002</v>
      </c>
      <c r="P2642" s="8">
        <f t="shared" si="167"/>
        <v>49.310200000000002</v>
      </c>
      <c r="Q2642">
        <v>101.081</v>
      </c>
      <c r="R2642">
        <v>55.619100000000003</v>
      </c>
    </row>
    <row r="2643" spans="1:18" x14ac:dyDescent="0.25">
      <c r="A2643" s="8" t="s">
        <v>113</v>
      </c>
      <c r="B2643" s="8" t="s">
        <v>2887</v>
      </c>
      <c r="C2643" s="8" t="s">
        <v>246</v>
      </c>
      <c r="D2643" s="8">
        <v>-21.613</v>
      </c>
      <c r="E2643" s="8">
        <f t="shared" si="164"/>
        <v>21.613</v>
      </c>
      <c r="F2643" s="8">
        <v>-21.613</v>
      </c>
      <c r="G2643" s="8">
        <f t="shared" si="165"/>
        <v>21.613</v>
      </c>
      <c r="H2643" s="8">
        <v>22.545999999999999</v>
      </c>
      <c r="I2643" s="8"/>
      <c r="J2643" t="s">
        <v>114</v>
      </c>
      <c r="K2643" t="s">
        <v>2887</v>
      </c>
      <c r="L2643" t="s">
        <v>246</v>
      </c>
      <c r="M2643">
        <v>-53.5869</v>
      </c>
      <c r="N2643" s="8">
        <f t="shared" si="166"/>
        <v>53.5869</v>
      </c>
      <c r="O2643">
        <v>-53.379600000000003</v>
      </c>
      <c r="P2643" s="8">
        <f t="shared" si="167"/>
        <v>53.379600000000003</v>
      </c>
      <c r="Q2643">
        <v>113.337</v>
      </c>
      <c r="R2643">
        <v>59.674399999999999</v>
      </c>
    </row>
    <row r="2644" spans="1:18" x14ac:dyDescent="0.25">
      <c r="A2644" s="8" t="s">
        <v>113</v>
      </c>
      <c r="B2644" s="8" t="s">
        <v>2888</v>
      </c>
      <c r="C2644" s="8" t="s">
        <v>246</v>
      </c>
      <c r="D2644" s="8">
        <v>-22.9999</v>
      </c>
      <c r="E2644" s="8">
        <f t="shared" si="164"/>
        <v>22.9999</v>
      </c>
      <c r="F2644" s="8">
        <v>-22.9999</v>
      </c>
      <c r="G2644" s="8">
        <f t="shared" si="165"/>
        <v>22.9999</v>
      </c>
      <c r="H2644" s="8">
        <v>29.795000000000002</v>
      </c>
      <c r="I2644" s="8"/>
      <c r="J2644" t="s">
        <v>114</v>
      </c>
      <c r="K2644" t="s">
        <v>2888</v>
      </c>
      <c r="L2644" t="s">
        <v>246</v>
      </c>
      <c r="M2644">
        <v>-62.8994</v>
      </c>
      <c r="N2644" s="8">
        <f t="shared" si="166"/>
        <v>62.8994</v>
      </c>
      <c r="O2644">
        <v>-61.440399999999997</v>
      </c>
      <c r="P2644" s="8">
        <f t="shared" si="167"/>
        <v>61.440399999999997</v>
      </c>
      <c r="Q2644">
        <v>145.904</v>
      </c>
      <c r="R2644">
        <v>83.627300000000005</v>
      </c>
    </row>
    <row r="2645" spans="1:18" x14ac:dyDescent="0.25">
      <c r="A2645" s="8" t="s">
        <v>113</v>
      </c>
      <c r="B2645" s="8" t="s">
        <v>2889</v>
      </c>
      <c r="C2645" s="8" t="s">
        <v>246</v>
      </c>
      <c r="D2645" s="8">
        <v>-26.766400000000001</v>
      </c>
      <c r="E2645" s="8">
        <f t="shared" si="164"/>
        <v>26.766400000000001</v>
      </c>
      <c r="F2645" s="8">
        <v>-25.838899999999999</v>
      </c>
      <c r="G2645" s="8">
        <f t="shared" si="165"/>
        <v>25.838899999999999</v>
      </c>
      <c r="H2645" s="8">
        <v>51.718600000000002</v>
      </c>
      <c r="I2645" s="8"/>
      <c r="J2645" t="s">
        <v>114</v>
      </c>
      <c r="K2645" t="s">
        <v>2889</v>
      </c>
      <c r="L2645" t="s">
        <v>246</v>
      </c>
      <c r="M2645">
        <v>-143.85599999999999</v>
      </c>
      <c r="N2645" s="8">
        <f t="shared" si="166"/>
        <v>143.85599999999999</v>
      </c>
      <c r="O2645">
        <v>-71.018799999999999</v>
      </c>
      <c r="P2645" s="8">
        <f t="shared" si="167"/>
        <v>71.018799999999999</v>
      </c>
      <c r="Q2645">
        <v>161.78299999999999</v>
      </c>
      <c r="R2645">
        <v>115.92400000000001</v>
      </c>
    </row>
    <row r="2646" spans="1:18" x14ac:dyDescent="0.25">
      <c r="A2646" s="8" t="s">
        <v>113</v>
      </c>
      <c r="B2646" s="8" t="s">
        <v>2890</v>
      </c>
      <c r="C2646" s="8" t="s">
        <v>246</v>
      </c>
      <c r="D2646" s="8">
        <v>-36.093299999999999</v>
      </c>
      <c r="E2646" s="8">
        <f t="shared" si="164"/>
        <v>36.093299999999999</v>
      </c>
      <c r="F2646" s="8">
        <v>-26.836200000000002</v>
      </c>
      <c r="G2646" s="8">
        <f t="shared" si="165"/>
        <v>26.836200000000002</v>
      </c>
      <c r="H2646" s="8">
        <v>55.426400000000001</v>
      </c>
      <c r="I2646" s="8"/>
      <c r="J2646" t="s">
        <v>114</v>
      </c>
      <c r="K2646" t="s">
        <v>2890</v>
      </c>
      <c r="L2646" t="s">
        <v>246</v>
      </c>
      <c r="M2646">
        <v>-188.23500000000001</v>
      </c>
      <c r="N2646" s="8">
        <f t="shared" si="166"/>
        <v>188.23500000000001</v>
      </c>
      <c r="O2646">
        <v>-74.435599999999994</v>
      </c>
      <c r="P2646" s="8">
        <f t="shared" si="167"/>
        <v>74.435599999999994</v>
      </c>
      <c r="Q2646">
        <v>165.19</v>
      </c>
      <c r="R2646">
        <v>119.995</v>
      </c>
    </row>
    <row r="2647" spans="1:18" x14ac:dyDescent="0.25">
      <c r="A2647" s="8" t="s">
        <v>113</v>
      </c>
      <c r="B2647" s="8" t="s">
        <v>2891</v>
      </c>
      <c r="C2647" s="8" t="s">
        <v>246</v>
      </c>
      <c r="D2647" s="8">
        <v>-27.648099999999999</v>
      </c>
      <c r="E2647" s="8">
        <f t="shared" si="164"/>
        <v>27.648099999999999</v>
      </c>
      <c r="F2647" s="8">
        <v>-27.4695</v>
      </c>
      <c r="G2647" s="8">
        <f t="shared" si="165"/>
        <v>27.4695</v>
      </c>
      <c r="H2647" s="8">
        <v>51.445399999999999</v>
      </c>
      <c r="I2647" s="8"/>
      <c r="J2647" t="s">
        <v>114</v>
      </c>
      <c r="K2647" t="s">
        <v>2891</v>
      </c>
      <c r="L2647" t="s">
        <v>246</v>
      </c>
      <c r="M2647">
        <v>-119.88500000000001</v>
      </c>
      <c r="N2647" s="8">
        <f t="shared" si="166"/>
        <v>119.88500000000001</v>
      </c>
      <c r="O2647">
        <v>-77.100200000000001</v>
      </c>
      <c r="P2647" s="8">
        <f t="shared" si="167"/>
        <v>77.100200000000001</v>
      </c>
      <c r="Q2647">
        <v>168.464</v>
      </c>
      <c r="R2647">
        <v>120.514</v>
      </c>
    </row>
    <row r="2648" spans="1:18" x14ac:dyDescent="0.25">
      <c r="A2648" s="8" t="s">
        <v>113</v>
      </c>
      <c r="B2648" s="8" t="s">
        <v>2892</v>
      </c>
      <c r="C2648" s="8" t="s">
        <v>246</v>
      </c>
      <c r="D2648" s="8">
        <v>-26.4556</v>
      </c>
      <c r="E2648" s="8">
        <f t="shared" si="164"/>
        <v>26.4556</v>
      </c>
      <c r="F2648" s="8">
        <v>-26.4556</v>
      </c>
      <c r="G2648" s="8">
        <f t="shared" si="165"/>
        <v>26.4556</v>
      </c>
      <c r="H2648" s="8">
        <v>35.541200000000003</v>
      </c>
      <c r="I2648" s="8"/>
      <c r="J2648" t="s">
        <v>114</v>
      </c>
      <c r="K2648" t="s">
        <v>2892</v>
      </c>
      <c r="L2648" t="s">
        <v>246</v>
      </c>
      <c r="M2648">
        <v>-75.477999999999994</v>
      </c>
      <c r="N2648" s="8">
        <f t="shared" si="166"/>
        <v>75.477999999999994</v>
      </c>
      <c r="O2648">
        <v>-71.872900000000001</v>
      </c>
      <c r="P2648" s="8">
        <f t="shared" si="167"/>
        <v>71.872900000000001</v>
      </c>
      <c r="Q2648">
        <v>150.92599999999999</v>
      </c>
      <c r="R2648">
        <v>97.871399999999994</v>
      </c>
    </row>
    <row r="2649" spans="1:18" x14ac:dyDescent="0.25">
      <c r="A2649" s="8" t="s">
        <v>113</v>
      </c>
      <c r="B2649" s="8" t="s">
        <v>2893</v>
      </c>
      <c r="C2649" s="8" t="s">
        <v>246</v>
      </c>
      <c r="D2649" s="8">
        <v>-23.400600000000001</v>
      </c>
      <c r="E2649" s="8">
        <f t="shared" si="164"/>
        <v>23.400600000000001</v>
      </c>
      <c r="F2649" s="8">
        <v>-23.400600000000001</v>
      </c>
      <c r="G2649" s="8">
        <f t="shared" si="165"/>
        <v>23.400600000000001</v>
      </c>
      <c r="H2649" s="8">
        <v>34.580300000000001</v>
      </c>
      <c r="I2649" s="8"/>
      <c r="J2649" t="s">
        <v>114</v>
      </c>
      <c r="K2649" t="s">
        <v>2893</v>
      </c>
      <c r="L2649" t="s">
        <v>246</v>
      </c>
      <c r="M2649">
        <v>-62.620800000000003</v>
      </c>
      <c r="N2649" s="8">
        <f t="shared" si="166"/>
        <v>62.620800000000003</v>
      </c>
      <c r="O2649">
        <v>-59.027999999999999</v>
      </c>
      <c r="P2649" s="8">
        <f t="shared" si="167"/>
        <v>59.027999999999999</v>
      </c>
      <c r="Q2649">
        <v>139.29900000000001</v>
      </c>
      <c r="R2649">
        <v>84.881600000000006</v>
      </c>
    </row>
    <row r="2650" spans="1:18" x14ac:dyDescent="0.25">
      <c r="A2650" s="8" t="s">
        <v>113</v>
      </c>
      <c r="B2650" s="8" t="s">
        <v>2894</v>
      </c>
      <c r="C2650" s="8" t="s">
        <v>246</v>
      </c>
      <c r="D2650" s="8">
        <v>-21.8306</v>
      </c>
      <c r="E2650" s="8">
        <f t="shared" si="164"/>
        <v>21.8306</v>
      </c>
      <c r="F2650" s="8">
        <v>-21.8306</v>
      </c>
      <c r="G2650" s="8">
        <f t="shared" si="165"/>
        <v>21.8306</v>
      </c>
      <c r="H2650" s="8">
        <v>33.766800000000003</v>
      </c>
      <c r="I2650" s="8"/>
      <c r="J2650" t="s">
        <v>114</v>
      </c>
      <c r="K2650" t="s">
        <v>2894</v>
      </c>
      <c r="L2650" t="s">
        <v>246</v>
      </c>
      <c r="M2650">
        <v>-54.375</v>
      </c>
      <c r="N2650" s="8">
        <f t="shared" si="166"/>
        <v>54.375</v>
      </c>
      <c r="O2650">
        <v>-50.857500000000002</v>
      </c>
      <c r="P2650" s="8">
        <f t="shared" si="167"/>
        <v>50.857500000000002</v>
      </c>
      <c r="Q2650">
        <v>130.63800000000001</v>
      </c>
      <c r="R2650">
        <v>76.558700000000002</v>
      </c>
    </row>
    <row r="2651" spans="1:18" x14ac:dyDescent="0.25">
      <c r="A2651" s="8" t="s">
        <v>113</v>
      </c>
      <c r="B2651" s="8" t="s">
        <v>2895</v>
      </c>
      <c r="C2651" s="8" t="s">
        <v>246</v>
      </c>
      <c r="D2651" s="8">
        <v>-22.204999999999998</v>
      </c>
      <c r="E2651" s="8">
        <f t="shared" si="164"/>
        <v>22.204999999999998</v>
      </c>
      <c r="F2651" s="8">
        <v>-22.204999999999998</v>
      </c>
      <c r="G2651" s="8">
        <f t="shared" si="165"/>
        <v>22.204999999999998</v>
      </c>
      <c r="H2651" s="8">
        <v>30.8581</v>
      </c>
      <c r="I2651" s="8"/>
      <c r="J2651" t="s">
        <v>114</v>
      </c>
      <c r="K2651" t="s">
        <v>2895</v>
      </c>
      <c r="L2651" t="s">
        <v>246</v>
      </c>
      <c r="M2651">
        <v>-60.029499999999999</v>
      </c>
      <c r="N2651" s="8">
        <f t="shared" si="166"/>
        <v>60.029499999999999</v>
      </c>
      <c r="O2651">
        <v>-57.234900000000003</v>
      </c>
      <c r="P2651" s="8">
        <f t="shared" si="167"/>
        <v>57.234900000000003</v>
      </c>
      <c r="Q2651">
        <v>127.958</v>
      </c>
      <c r="R2651">
        <v>81.875500000000002</v>
      </c>
    </row>
    <row r="2652" spans="1:18" x14ac:dyDescent="0.25">
      <c r="A2652" s="8" t="s">
        <v>113</v>
      </c>
      <c r="B2652" s="8" t="s">
        <v>2896</v>
      </c>
      <c r="C2652" s="8" t="s">
        <v>246</v>
      </c>
      <c r="D2652" s="8">
        <v>-25.504799999999999</v>
      </c>
      <c r="E2652" s="8">
        <f t="shared" si="164"/>
        <v>25.504799999999999</v>
      </c>
      <c r="F2652" s="8">
        <v>-25.504799999999999</v>
      </c>
      <c r="G2652" s="8">
        <f t="shared" si="165"/>
        <v>25.504799999999999</v>
      </c>
      <c r="H2652" s="8">
        <v>34.390500000000003</v>
      </c>
      <c r="I2652" s="8"/>
      <c r="J2652" t="s">
        <v>114</v>
      </c>
      <c r="K2652" t="s">
        <v>2896</v>
      </c>
      <c r="L2652" t="s">
        <v>246</v>
      </c>
      <c r="M2652">
        <v>-72.965999999999994</v>
      </c>
      <c r="N2652" s="8">
        <f t="shared" si="166"/>
        <v>72.965999999999994</v>
      </c>
      <c r="O2652">
        <v>-68.825000000000003</v>
      </c>
      <c r="P2652" s="8">
        <f t="shared" si="167"/>
        <v>68.825000000000003</v>
      </c>
      <c r="Q2652">
        <v>153.96299999999999</v>
      </c>
      <c r="R2652">
        <v>95.357699999999994</v>
      </c>
    </row>
    <row r="2653" spans="1:18" x14ac:dyDescent="0.25">
      <c r="A2653" s="8" t="s">
        <v>113</v>
      </c>
      <c r="B2653" s="8" t="s">
        <v>2897</v>
      </c>
      <c r="C2653" s="8" t="s">
        <v>246</v>
      </c>
      <c r="D2653" s="8">
        <v>-32.306199999999997</v>
      </c>
      <c r="E2653" s="8">
        <f t="shared" si="164"/>
        <v>32.306199999999997</v>
      </c>
      <c r="F2653" s="8">
        <v>-27.468</v>
      </c>
      <c r="G2653" s="8">
        <f t="shared" si="165"/>
        <v>27.468</v>
      </c>
      <c r="H2653" s="8">
        <v>54.6616</v>
      </c>
      <c r="I2653" s="8"/>
      <c r="J2653" t="s">
        <v>114</v>
      </c>
      <c r="K2653" t="s">
        <v>2897</v>
      </c>
      <c r="L2653" t="s">
        <v>246</v>
      </c>
      <c r="M2653">
        <v>-163.77600000000001</v>
      </c>
      <c r="N2653" s="8">
        <f t="shared" si="166"/>
        <v>163.77600000000001</v>
      </c>
      <c r="O2653">
        <v>-77.400400000000005</v>
      </c>
      <c r="P2653" s="8">
        <f t="shared" si="167"/>
        <v>77.400400000000005</v>
      </c>
      <c r="Q2653">
        <v>172.798</v>
      </c>
      <c r="R2653">
        <v>122.17100000000001</v>
      </c>
    </row>
    <row r="2654" spans="1:18" x14ac:dyDescent="0.25">
      <c r="A2654" s="8" t="s">
        <v>113</v>
      </c>
      <c r="B2654" s="8" t="s">
        <v>2898</v>
      </c>
      <c r="C2654" s="8" t="s">
        <v>246</v>
      </c>
      <c r="D2654" s="8">
        <v>-43.683999999999997</v>
      </c>
      <c r="E2654" s="8">
        <f t="shared" si="164"/>
        <v>43.683999999999997</v>
      </c>
      <c r="F2654" s="8">
        <v>-28.611599999999999</v>
      </c>
      <c r="G2654" s="8">
        <f t="shared" si="165"/>
        <v>28.611599999999999</v>
      </c>
      <c r="H2654" s="8">
        <v>56.522199999999998</v>
      </c>
      <c r="I2654" s="8"/>
      <c r="J2654" t="s">
        <v>114</v>
      </c>
      <c r="K2654" t="s">
        <v>2898</v>
      </c>
      <c r="L2654" t="s">
        <v>246</v>
      </c>
      <c r="M2654">
        <v>-217.86099999999999</v>
      </c>
      <c r="N2654" s="8">
        <f t="shared" si="166"/>
        <v>217.86099999999999</v>
      </c>
      <c r="O2654">
        <v>-82.751599999999996</v>
      </c>
      <c r="P2654" s="8">
        <f t="shared" si="167"/>
        <v>82.751599999999996</v>
      </c>
      <c r="Q2654">
        <v>172.959</v>
      </c>
      <c r="R2654">
        <v>128.215</v>
      </c>
    </row>
    <row r="2655" spans="1:18" x14ac:dyDescent="0.25">
      <c r="A2655" s="8" t="s">
        <v>113</v>
      </c>
      <c r="B2655" s="8" t="s">
        <v>2899</v>
      </c>
      <c r="C2655" s="8" t="s">
        <v>246</v>
      </c>
      <c r="D2655" s="8">
        <v>-29.1737</v>
      </c>
      <c r="E2655" s="8">
        <f t="shared" si="164"/>
        <v>29.1737</v>
      </c>
      <c r="F2655" s="8">
        <v>-28.160599999999999</v>
      </c>
      <c r="G2655" s="8">
        <f t="shared" si="165"/>
        <v>28.160599999999999</v>
      </c>
      <c r="H2655" s="8">
        <v>53.665999999999997</v>
      </c>
      <c r="I2655" s="8"/>
      <c r="J2655" t="s">
        <v>114</v>
      </c>
      <c r="K2655" t="s">
        <v>2899</v>
      </c>
      <c r="L2655" t="s">
        <v>246</v>
      </c>
      <c r="M2655">
        <v>-121.49</v>
      </c>
      <c r="N2655" s="8">
        <f t="shared" si="166"/>
        <v>121.49</v>
      </c>
      <c r="O2655">
        <v>-80.818200000000004</v>
      </c>
      <c r="P2655" s="8">
        <f t="shared" si="167"/>
        <v>80.818200000000004</v>
      </c>
      <c r="Q2655">
        <v>194.28200000000001</v>
      </c>
      <c r="R2655">
        <v>123.705</v>
      </c>
    </row>
    <row r="2656" spans="1:18" x14ac:dyDescent="0.25">
      <c r="A2656" s="8" t="s">
        <v>113</v>
      </c>
      <c r="B2656" s="8" t="s">
        <v>2900</v>
      </c>
      <c r="C2656" s="8" t="s">
        <v>246</v>
      </c>
      <c r="D2656" s="8">
        <v>-27.490100000000002</v>
      </c>
      <c r="E2656" s="8">
        <f t="shared" si="164"/>
        <v>27.490100000000002</v>
      </c>
      <c r="F2656" s="8">
        <v>-27.490100000000002</v>
      </c>
      <c r="G2656" s="8">
        <f t="shared" si="165"/>
        <v>27.490100000000002</v>
      </c>
      <c r="H2656" s="8">
        <v>36.5702</v>
      </c>
      <c r="I2656" s="8"/>
      <c r="J2656" t="s">
        <v>114</v>
      </c>
      <c r="K2656" t="s">
        <v>2900</v>
      </c>
      <c r="L2656" t="s">
        <v>246</v>
      </c>
      <c r="M2656">
        <v>-79.152000000000001</v>
      </c>
      <c r="N2656" s="8">
        <f t="shared" si="166"/>
        <v>79.152000000000001</v>
      </c>
      <c r="O2656">
        <v>-75.790400000000005</v>
      </c>
      <c r="P2656" s="8">
        <f t="shared" si="167"/>
        <v>75.790400000000005</v>
      </c>
      <c r="Q2656">
        <v>155.27799999999999</v>
      </c>
      <c r="R2656">
        <v>101.371</v>
      </c>
    </row>
    <row r="2657" spans="1:18" x14ac:dyDescent="0.25">
      <c r="A2657" s="8" t="s">
        <v>113</v>
      </c>
      <c r="B2657" s="8" t="s">
        <v>2901</v>
      </c>
      <c r="C2657" s="8" t="s">
        <v>246</v>
      </c>
      <c r="D2657" s="8">
        <v>-23.83</v>
      </c>
      <c r="E2657" s="8">
        <f t="shared" si="164"/>
        <v>23.83</v>
      </c>
      <c r="F2657" s="8">
        <v>-23.83</v>
      </c>
      <c r="G2657" s="8">
        <f t="shared" si="165"/>
        <v>23.83</v>
      </c>
      <c r="H2657" s="8">
        <v>35.691899999999997</v>
      </c>
      <c r="I2657" s="8"/>
      <c r="J2657" t="s">
        <v>114</v>
      </c>
      <c r="K2657" t="s">
        <v>2901</v>
      </c>
      <c r="L2657" t="s">
        <v>246</v>
      </c>
      <c r="M2657">
        <v>-62.1877</v>
      </c>
      <c r="N2657" s="8">
        <f t="shared" si="166"/>
        <v>62.1877</v>
      </c>
      <c r="O2657">
        <v>-59.027200000000001</v>
      </c>
      <c r="P2657" s="8">
        <f t="shared" si="167"/>
        <v>59.027200000000001</v>
      </c>
      <c r="Q2657">
        <v>138.95400000000001</v>
      </c>
      <c r="R2657">
        <v>84.217799999999997</v>
      </c>
    </row>
    <row r="2658" spans="1:18" x14ac:dyDescent="0.25">
      <c r="A2658" s="8" t="s">
        <v>113</v>
      </c>
      <c r="B2658" s="8" t="s">
        <v>2902</v>
      </c>
      <c r="C2658" s="8" t="s">
        <v>246</v>
      </c>
      <c r="D2658" s="8">
        <v>-21.6569</v>
      </c>
      <c r="E2658" s="8">
        <f t="shared" si="164"/>
        <v>21.6569</v>
      </c>
      <c r="F2658" s="8">
        <v>-21.6569</v>
      </c>
      <c r="G2658" s="8">
        <f t="shared" si="165"/>
        <v>21.6569</v>
      </c>
      <c r="H2658" s="8">
        <v>34.543300000000002</v>
      </c>
      <c r="I2658" s="8"/>
      <c r="J2658" t="s">
        <v>114</v>
      </c>
      <c r="K2658" t="s">
        <v>2902</v>
      </c>
      <c r="L2658" t="s">
        <v>246</v>
      </c>
      <c r="M2658">
        <v>-53.820500000000003</v>
      </c>
      <c r="N2658" s="8">
        <f t="shared" si="166"/>
        <v>53.820500000000003</v>
      </c>
      <c r="O2658">
        <v>-50.869</v>
      </c>
      <c r="P2658" s="8">
        <f t="shared" si="167"/>
        <v>50.869</v>
      </c>
      <c r="Q2658">
        <v>129.31299999999999</v>
      </c>
      <c r="R2658">
        <v>75.721599999999995</v>
      </c>
    </row>
    <row r="2659" spans="1:18" x14ac:dyDescent="0.25">
      <c r="A2659" s="8" t="s">
        <v>113</v>
      </c>
      <c r="B2659" s="8" t="s">
        <v>2903</v>
      </c>
      <c r="C2659" s="8" t="s">
        <v>246</v>
      </c>
      <c r="D2659" s="8">
        <v>-21.943300000000001</v>
      </c>
      <c r="E2659" s="8">
        <f t="shared" si="164"/>
        <v>21.943300000000001</v>
      </c>
      <c r="F2659" s="8">
        <v>-21.943300000000001</v>
      </c>
      <c r="G2659" s="8">
        <f t="shared" si="165"/>
        <v>21.943300000000001</v>
      </c>
      <c r="H2659" s="8">
        <v>30.6053</v>
      </c>
      <c r="I2659" s="8"/>
      <c r="J2659" t="s">
        <v>114</v>
      </c>
      <c r="K2659" t="s">
        <v>2903</v>
      </c>
      <c r="L2659" t="s">
        <v>246</v>
      </c>
      <c r="M2659">
        <v>-59.366799999999998</v>
      </c>
      <c r="N2659" s="8">
        <f t="shared" si="166"/>
        <v>59.366799999999998</v>
      </c>
      <c r="O2659">
        <v>-56.938600000000001</v>
      </c>
      <c r="P2659" s="8">
        <f t="shared" si="167"/>
        <v>56.938600000000001</v>
      </c>
      <c r="Q2659">
        <v>127.773</v>
      </c>
      <c r="R2659">
        <v>80.971299999999999</v>
      </c>
    </row>
    <row r="2660" spans="1:18" x14ac:dyDescent="0.25">
      <c r="A2660" s="8" t="s">
        <v>113</v>
      </c>
      <c r="B2660" s="8" t="s">
        <v>2904</v>
      </c>
      <c r="C2660" s="8" t="s">
        <v>246</v>
      </c>
      <c r="D2660" s="8">
        <v>-25.654299999999999</v>
      </c>
      <c r="E2660" s="8">
        <f t="shared" si="164"/>
        <v>25.654299999999999</v>
      </c>
      <c r="F2660" s="8">
        <v>-25.654299999999999</v>
      </c>
      <c r="G2660" s="8">
        <f t="shared" si="165"/>
        <v>25.654299999999999</v>
      </c>
      <c r="H2660" s="8">
        <v>34.509700000000002</v>
      </c>
      <c r="I2660" s="8"/>
      <c r="J2660" t="s">
        <v>114</v>
      </c>
      <c r="K2660" t="s">
        <v>2904</v>
      </c>
      <c r="L2660" t="s">
        <v>246</v>
      </c>
      <c r="M2660">
        <v>-73.199399999999997</v>
      </c>
      <c r="N2660" s="8">
        <f t="shared" si="166"/>
        <v>73.199399999999997</v>
      </c>
      <c r="O2660">
        <v>-70.349000000000004</v>
      </c>
      <c r="P2660" s="8">
        <f t="shared" si="167"/>
        <v>70.349000000000004</v>
      </c>
      <c r="Q2660">
        <v>147.84899999999999</v>
      </c>
      <c r="R2660">
        <v>95.116500000000002</v>
      </c>
    </row>
    <row r="2661" spans="1:18" x14ac:dyDescent="0.25">
      <c r="A2661" s="8" t="s">
        <v>113</v>
      </c>
      <c r="B2661" s="8" t="s">
        <v>2905</v>
      </c>
      <c r="C2661" s="8" t="s">
        <v>246</v>
      </c>
      <c r="D2661" s="8">
        <v>-27.098500000000001</v>
      </c>
      <c r="E2661" s="8">
        <f t="shared" si="164"/>
        <v>27.098500000000001</v>
      </c>
      <c r="F2661" s="8">
        <v>-27.072500000000002</v>
      </c>
      <c r="G2661" s="8">
        <f t="shared" si="165"/>
        <v>27.072500000000002</v>
      </c>
      <c r="H2661" s="8">
        <v>52.896900000000002</v>
      </c>
      <c r="I2661" s="8"/>
      <c r="J2661" t="s">
        <v>114</v>
      </c>
      <c r="K2661" t="s">
        <v>2905</v>
      </c>
      <c r="L2661" t="s">
        <v>246</v>
      </c>
      <c r="M2661">
        <v>-85.031300000000002</v>
      </c>
      <c r="N2661" s="8">
        <f t="shared" si="166"/>
        <v>85.031300000000002</v>
      </c>
      <c r="O2661">
        <v>-75.769199999999998</v>
      </c>
      <c r="P2661" s="8">
        <f t="shared" si="167"/>
        <v>75.769199999999998</v>
      </c>
      <c r="Q2661">
        <v>182.76499999999999</v>
      </c>
      <c r="R2661">
        <v>108.07299999999999</v>
      </c>
    </row>
    <row r="2662" spans="1:18" x14ac:dyDescent="0.25">
      <c r="A2662" s="8" t="s">
        <v>113</v>
      </c>
      <c r="B2662" s="8" t="s">
        <v>2906</v>
      </c>
      <c r="C2662" s="8" t="s">
        <v>246</v>
      </c>
      <c r="D2662" s="8">
        <v>-30.651900000000001</v>
      </c>
      <c r="E2662" s="8">
        <f t="shared" si="164"/>
        <v>30.651900000000001</v>
      </c>
      <c r="F2662" s="8">
        <v>-27.934100000000001</v>
      </c>
      <c r="G2662" s="8">
        <f t="shared" si="165"/>
        <v>27.934100000000001</v>
      </c>
      <c r="H2662" s="8">
        <v>58.5242</v>
      </c>
      <c r="I2662" s="8"/>
      <c r="J2662" t="s">
        <v>114</v>
      </c>
      <c r="K2662" t="s">
        <v>2906</v>
      </c>
      <c r="L2662" t="s">
        <v>246</v>
      </c>
      <c r="M2662">
        <v>-85.381600000000006</v>
      </c>
      <c r="N2662" s="8">
        <f t="shared" si="166"/>
        <v>85.381600000000006</v>
      </c>
      <c r="O2662">
        <v>-78.215000000000003</v>
      </c>
      <c r="P2662" s="8">
        <f t="shared" si="167"/>
        <v>78.215000000000003</v>
      </c>
      <c r="Q2662">
        <v>182.18299999999999</v>
      </c>
      <c r="R2662">
        <v>108.48</v>
      </c>
    </row>
    <row r="2663" spans="1:18" x14ac:dyDescent="0.25">
      <c r="A2663" s="8" t="s">
        <v>113</v>
      </c>
      <c r="B2663" s="8" t="s">
        <v>2907</v>
      </c>
      <c r="C2663" s="8" t="s">
        <v>246</v>
      </c>
      <c r="D2663" s="8">
        <v>-28.094000000000001</v>
      </c>
      <c r="E2663" s="8">
        <f t="shared" si="164"/>
        <v>28.094000000000001</v>
      </c>
      <c r="F2663" s="8">
        <v>-28.094000000000001</v>
      </c>
      <c r="G2663" s="8">
        <f t="shared" si="165"/>
        <v>28.094000000000001</v>
      </c>
      <c r="H2663" s="8">
        <v>46.166899999999998</v>
      </c>
      <c r="I2663" s="8"/>
      <c r="J2663" t="s">
        <v>114</v>
      </c>
      <c r="K2663" t="s">
        <v>2907</v>
      </c>
      <c r="L2663" t="s">
        <v>246</v>
      </c>
      <c r="M2663">
        <v>-82.393100000000004</v>
      </c>
      <c r="N2663" s="8">
        <f t="shared" si="166"/>
        <v>82.393100000000004</v>
      </c>
      <c r="O2663">
        <v>-79.190899999999999</v>
      </c>
      <c r="P2663" s="8">
        <f t="shared" si="167"/>
        <v>79.190899999999999</v>
      </c>
      <c r="Q2663">
        <v>164.46100000000001</v>
      </c>
      <c r="R2663">
        <v>104.72499999999999</v>
      </c>
    </row>
    <row r="2664" spans="1:18" x14ac:dyDescent="0.25">
      <c r="A2664" s="8" t="s">
        <v>113</v>
      </c>
      <c r="B2664" s="8" t="s">
        <v>2908</v>
      </c>
      <c r="C2664" s="8" t="s">
        <v>246</v>
      </c>
      <c r="D2664" s="8">
        <v>-27.607099999999999</v>
      </c>
      <c r="E2664" s="8">
        <f t="shared" si="164"/>
        <v>27.607099999999999</v>
      </c>
      <c r="F2664" s="8">
        <v>-27.607099999999999</v>
      </c>
      <c r="G2664" s="8">
        <f t="shared" si="165"/>
        <v>27.607099999999999</v>
      </c>
      <c r="H2664" s="8">
        <v>32.231200000000001</v>
      </c>
      <c r="I2664" s="8"/>
      <c r="J2664" t="s">
        <v>114</v>
      </c>
      <c r="K2664" t="s">
        <v>2908</v>
      </c>
      <c r="L2664" t="s">
        <v>246</v>
      </c>
      <c r="M2664">
        <v>-77.539100000000005</v>
      </c>
      <c r="N2664" s="8">
        <f t="shared" si="166"/>
        <v>77.539100000000005</v>
      </c>
      <c r="O2664">
        <v>-75.101299999999995</v>
      </c>
      <c r="P2664" s="8">
        <f t="shared" si="167"/>
        <v>75.101299999999995</v>
      </c>
      <c r="Q2664">
        <v>150.43799999999999</v>
      </c>
      <c r="R2664">
        <v>99.397800000000004</v>
      </c>
    </row>
    <row r="2665" spans="1:18" x14ac:dyDescent="0.25">
      <c r="A2665" s="8" t="s">
        <v>113</v>
      </c>
      <c r="B2665" s="8" t="s">
        <v>2909</v>
      </c>
      <c r="C2665" s="8" t="s">
        <v>246</v>
      </c>
      <c r="D2665" s="8">
        <v>-23.3841</v>
      </c>
      <c r="E2665" s="8">
        <f t="shared" si="164"/>
        <v>23.3841</v>
      </c>
      <c r="F2665" s="8">
        <v>-23.3841</v>
      </c>
      <c r="G2665" s="8">
        <f t="shared" si="165"/>
        <v>23.3841</v>
      </c>
      <c r="H2665" s="8">
        <v>27.804400000000001</v>
      </c>
      <c r="I2665" s="8"/>
      <c r="J2665" t="s">
        <v>114</v>
      </c>
      <c r="K2665" t="s">
        <v>2909</v>
      </c>
      <c r="L2665" t="s">
        <v>246</v>
      </c>
      <c r="M2665">
        <v>-58.961199999999998</v>
      </c>
      <c r="N2665" s="8">
        <f t="shared" si="166"/>
        <v>58.961199999999998</v>
      </c>
      <c r="O2665">
        <v>-56.5092</v>
      </c>
      <c r="P2665" s="8">
        <f t="shared" si="167"/>
        <v>56.5092</v>
      </c>
      <c r="Q2665">
        <v>133.393</v>
      </c>
      <c r="R2665">
        <v>80.630700000000004</v>
      </c>
    </row>
    <row r="2666" spans="1:18" x14ac:dyDescent="0.25">
      <c r="A2666" s="8" t="s">
        <v>113</v>
      </c>
      <c r="B2666" s="8" t="s">
        <v>2910</v>
      </c>
      <c r="C2666" s="8" t="s">
        <v>246</v>
      </c>
      <c r="D2666" s="8">
        <v>-21.5259</v>
      </c>
      <c r="E2666" s="8">
        <f t="shared" si="164"/>
        <v>21.5259</v>
      </c>
      <c r="F2666" s="8">
        <v>-21.5259</v>
      </c>
      <c r="G2666" s="8">
        <f t="shared" si="165"/>
        <v>21.5259</v>
      </c>
      <c r="H2666" s="8">
        <v>24.1084</v>
      </c>
      <c r="I2666" s="8"/>
      <c r="J2666" t="s">
        <v>114</v>
      </c>
      <c r="K2666" t="s">
        <v>2910</v>
      </c>
      <c r="L2666" t="s">
        <v>246</v>
      </c>
      <c r="M2666">
        <v>-51.710900000000002</v>
      </c>
      <c r="N2666" s="8">
        <f t="shared" si="166"/>
        <v>51.710900000000002</v>
      </c>
      <c r="O2666">
        <v>-49.168100000000003</v>
      </c>
      <c r="P2666" s="8">
        <f t="shared" si="167"/>
        <v>49.168100000000003</v>
      </c>
      <c r="Q2666">
        <v>128.10900000000001</v>
      </c>
      <c r="R2666">
        <v>73.402500000000003</v>
      </c>
    </row>
    <row r="2667" spans="1:18" x14ac:dyDescent="0.25">
      <c r="A2667" s="8" t="s">
        <v>113</v>
      </c>
      <c r="B2667" s="8" t="s">
        <v>2911</v>
      </c>
      <c r="C2667" s="8" t="s">
        <v>246</v>
      </c>
      <c r="D2667" s="8">
        <v>-21.942799999999998</v>
      </c>
      <c r="E2667" s="8">
        <f t="shared" si="164"/>
        <v>21.942799999999998</v>
      </c>
      <c r="F2667" s="8">
        <v>-21.942799999999998</v>
      </c>
      <c r="G2667" s="8">
        <f t="shared" si="165"/>
        <v>21.942799999999998</v>
      </c>
      <c r="H2667" s="8">
        <v>21.9514</v>
      </c>
      <c r="I2667" s="8"/>
      <c r="J2667" t="s">
        <v>114</v>
      </c>
      <c r="K2667" t="s">
        <v>2911</v>
      </c>
      <c r="L2667" t="s">
        <v>246</v>
      </c>
      <c r="M2667">
        <v>-59.010100000000001</v>
      </c>
      <c r="N2667" s="8">
        <f t="shared" si="166"/>
        <v>59.010100000000001</v>
      </c>
      <c r="O2667">
        <v>-56.395200000000003</v>
      </c>
      <c r="P2667" s="8">
        <f t="shared" si="167"/>
        <v>56.395200000000003</v>
      </c>
      <c r="Q2667">
        <v>135.023</v>
      </c>
      <c r="R2667">
        <v>80.744900000000001</v>
      </c>
    </row>
    <row r="2668" spans="1:18" x14ac:dyDescent="0.25">
      <c r="A2668" s="8" t="s">
        <v>113</v>
      </c>
      <c r="B2668" s="8" t="s">
        <v>2912</v>
      </c>
      <c r="C2668" s="8" t="s">
        <v>246</v>
      </c>
      <c r="D2668" s="8">
        <v>-25.993200000000002</v>
      </c>
      <c r="E2668" s="8">
        <f t="shared" si="164"/>
        <v>25.993200000000002</v>
      </c>
      <c r="F2668" s="8">
        <v>-25.993200000000002</v>
      </c>
      <c r="G2668" s="8">
        <f t="shared" si="165"/>
        <v>25.993200000000002</v>
      </c>
      <c r="H2668" s="8">
        <v>26.7011</v>
      </c>
      <c r="I2668" s="8"/>
      <c r="J2668" t="s">
        <v>114</v>
      </c>
      <c r="K2668" t="s">
        <v>2912</v>
      </c>
      <c r="L2668" t="s">
        <v>246</v>
      </c>
      <c r="M2668">
        <v>-73.755799999999994</v>
      </c>
      <c r="N2668" s="8">
        <f t="shared" si="166"/>
        <v>73.755799999999994</v>
      </c>
      <c r="O2668">
        <v>-70.606999999999999</v>
      </c>
      <c r="P2668" s="8">
        <f t="shared" si="167"/>
        <v>70.606999999999999</v>
      </c>
      <c r="Q2668">
        <v>154.797</v>
      </c>
      <c r="R2668">
        <v>95.834699999999998</v>
      </c>
    </row>
    <row r="2669" spans="1:18" x14ac:dyDescent="0.25">
      <c r="A2669" s="8" t="s">
        <v>113</v>
      </c>
      <c r="B2669" s="8" t="s">
        <v>2913</v>
      </c>
      <c r="C2669" s="8" t="s">
        <v>246</v>
      </c>
      <c r="D2669" s="8">
        <v>-27.3414</v>
      </c>
      <c r="E2669" s="8">
        <f t="shared" si="164"/>
        <v>27.3414</v>
      </c>
      <c r="F2669" s="8">
        <v>-27.3414</v>
      </c>
      <c r="G2669" s="8">
        <f t="shared" si="165"/>
        <v>27.3414</v>
      </c>
      <c r="H2669" s="8">
        <v>40.875399999999999</v>
      </c>
      <c r="I2669" s="8"/>
      <c r="J2669" t="s">
        <v>114</v>
      </c>
      <c r="K2669" t="s">
        <v>2913</v>
      </c>
      <c r="L2669" t="s">
        <v>246</v>
      </c>
      <c r="M2669">
        <v>-85.899199999999993</v>
      </c>
      <c r="N2669" s="8">
        <f t="shared" si="166"/>
        <v>85.899199999999993</v>
      </c>
      <c r="O2669">
        <v>-76.354799999999997</v>
      </c>
      <c r="P2669" s="8">
        <f t="shared" si="167"/>
        <v>76.354799999999997</v>
      </c>
      <c r="Q2669">
        <v>183.125</v>
      </c>
      <c r="R2669">
        <v>108.96</v>
      </c>
    </row>
    <row r="2670" spans="1:18" x14ac:dyDescent="0.25">
      <c r="A2670" s="8" t="s">
        <v>113</v>
      </c>
      <c r="B2670" s="8" t="s">
        <v>2914</v>
      </c>
      <c r="C2670" s="8" t="s">
        <v>246</v>
      </c>
      <c r="D2670" s="8">
        <v>-27.622299999999999</v>
      </c>
      <c r="E2670" s="8">
        <f t="shared" si="164"/>
        <v>27.622299999999999</v>
      </c>
      <c r="F2670" s="8">
        <v>-27.622299999999999</v>
      </c>
      <c r="G2670" s="8">
        <f t="shared" si="165"/>
        <v>27.622299999999999</v>
      </c>
      <c r="H2670" s="8">
        <v>44.270499999999998</v>
      </c>
      <c r="I2670" s="8"/>
      <c r="J2670" t="s">
        <v>114</v>
      </c>
      <c r="K2670" t="s">
        <v>2914</v>
      </c>
      <c r="L2670" t="s">
        <v>246</v>
      </c>
      <c r="M2670">
        <v>-119.46299999999999</v>
      </c>
      <c r="N2670" s="8">
        <f t="shared" si="166"/>
        <v>119.46299999999999</v>
      </c>
      <c r="O2670">
        <v>-76.777600000000007</v>
      </c>
      <c r="P2670" s="8">
        <f t="shared" si="167"/>
        <v>76.777600000000007</v>
      </c>
      <c r="Q2670">
        <v>195.428</v>
      </c>
      <c r="R2670">
        <v>119.875</v>
      </c>
    </row>
    <row r="2671" spans="1:18" x14ac:dyDescent="0.25">
      <c r="A2671" s="8" t="s">
        <v>113</v>
      </c>
      <c r="B2671" s="8" t="s">
        <v>2915</v>
      </c>
      <c r="C2671" s="8" t="s">
        <v>246</v>
      </c>
      <c r="D2671" s="8">
        <v>-28.116700000000002</v>
      </c>
      <c r="E2671" s="8">
        <f t="shared" si="164"/>
        <v>28.116700000000002</v>
      </c>
      <c r="F2671" s="8">
        <v>-28.116700000000002</v>
      </c>
      <c r="G2671" s="8">
        <f t="shared" si="165"/>
        <v>28.116700000000002</v>
      </c>
      <c r="H2671" s="8">
        <v>37.465699999999998</v>
      </c>
      <c r="I2671" s="8"/>
      <c r="J2671" t="s">
        <v>114</v>
      </c>
      <c r="K2671" t="s">
        <v>2915</v>
      </c>
      <c r="L2671" t="s">
        <v>246</v>
      </c>
      <c r="M2671">
        <v>-97.188999999999993</v>
      </c>
      <c r="N2671" s="8">
        <f t="shared" si="166"/>
        <v>97.188999999999993</v>
      </c>
      <c r="O2671">
        <v>-78.650999999999996</v>
      </c>
      <c r="P2671" s="8">
        <f t="shared" si="167"/>
        <v>78.650999999999996</v>
      </c>
      <c r="Q2671">
        <v>196.37100000000001</v>
      </c>
      <c r="R2671">
        <v>117.226</v>
      </c>
    </row>
    <row r="2672" spans="1:18" x14ac:dyDescent="0.25">
      <c r="A2672" s="8" t="s">
        <v>113</v>
      </c>
      <c r="B2672" s="8" t="s">
        <v>2916</v>
      </c>
      <c r="C2672" s="8" t="s">
        <v>246</v>
      </c>
      <c r="D2672" s="8">
        <v>-27.3307</v>
      </c>
      <c r="E2672" s="8">
        <f t="shared" si="164"/>
        <v>27.3307</v>
      </c>
      <c r="F2672" s="8">
        <v>-27.3307</v>
      </c>
      <c r="G2672" s="8">
        <f t="shared" si="165"/>
        <v>27.3307</v>
      </c>
      <c r="H2672" s="8">
        <v>27.711300000000001</v>
      </c>
      <c r="I2672" s="8"/>
      <c r="J2672" t="s">
        <v>114</v>
      </c>
      <c r="K2672" t="s">
        <v>2916</v>
      </c>
      <c r="L2672" t="s">
        <v>246</v>
      </c>
      <c r="M2672">
        <v>-78.601900000000001</v>
      </c>
      <c r="N2672" s="8">
        <f t="shared" si="166"/>
        <v>78.601900000000001</v>
      </c>
      <c r="O2672">
        <v>-74.865300000000005</v>
      </c>
      <c r="P2672" s="8">
        <f t="shared" si="167"/>
        <v>74.865300000000005</v>
      </c>
      <c r="Q2672">
        <v>158.767</v>
      </c>
      <c r="R2672">
        <v>101.017</v>
      </c>
    </row>
    <row r="2673" spans="1:18" x14ac:dyDescent="0.25">
      <c r="A2673" s="8" t="s">
        <v>113</v>
      </c>
      <c r="B2673" s="8" t="s">
        <v>2917</v>
      </c>
      <c r="C2673" s="8" t="s">
        <v>246</v>
      </c>
      <c r="D2673" s="8">
        <v>-23.990400000000001</v>
      </c>
      <c r="E2673" s="8">
        <f t="shared" si="164"/>
        <v>23.990400000000001</v>
      </c>
      <c r="F2673" s="8">
        <v>-23.990400000000001</v>
      </c>
      <c r="G2673" s="8">
        <f t="shared" si="165"/>
        <v>23.990400000000001</v>
      </c>
      <c r="H2673" s="8">
        <v>23.032900000000001</v>
      </c>
      <c r="I2673" s="8"/>
      <c r="J2673" t="s">
        <v>114</v>
      </c>
      <c r="K2673" t="s">
        <v>2917</v>
      </c>
      <c r="L2673" t="s">
        <v>246</v>
      </c>
      <c r="M2673">
        <v>-61.033000000000001</v>
      </c>
      <c r="N2673" s="8">
        <f t="shared" si="166"/>
        <v>61.033000000000001</v>
      </c>
      <c r="O2673">
        <v>-57.619399999999999</v>
      </c>
      <c r="P2673" s="8">
        <f t="shared" si="167"/>
        <v>57.619399999999999</v>
      </c>
      <c r="Q2673">
        <v>139.328</v>
      </c>
      <c r="R2673">
        <v>83.212100000000007</v>
      </c>
    </row>
    <row r="2674" spans="1:18" x14ac:dyDescent="0.25">
      <c r="A2674" s="8" t="s">
        <v>113</v>
      </c>
      <c r="B2674" s="8" t="s">
        <v>2918</v>
      </c>
      <c r="C2674" s="8" t="s">
        <v>246</v>
      </c>
      <c r="D2674" s="8">
        <v>-21.721800000000002</v>
      </c>
      <c r="E2674" s="8">
        <f t="shared" si="164"/>
        <v>21.721800000000002</v>
      </c>
      <c r="F2674" s="8">
        <v>-21.721800000000002</v>
      </c>
      <c r="G2674" s="8">
        <f t="shared" si="165"/>
        <v>21.721800000000002</v>
      </c>
      <c r="H2674" s="8">
        <v>22.7775</v>
      </c>
      <c r="I2674" s="8"/>
      <c r="J2674" t="s">
        <v>114</v>
      </c>
      <c r="K2674" t="s">
        <v>2918</v>
      </c>
      <c r="L2674" t="s">
        <v>246</v>
      </c>
      <c r="M2674">
        <v>-54.072200000000002</v>
      </c>
      <c r="N2674" s="8">
        <f t="shared" si="166"/>
        <v>54.072200000000002</v>
      </c>
      <c r="O2674">
        <v>-50.661499999999997</v>
      </c>
      <c r="P2674" s="8">
        <f t="shared" si="167"/>
        <v>50.661499999999997</v>
      </c>
      <c r="Q2674">
        <v>133.53800000000001</v>
      </c>
      <c r="R2674">
        <v>76.227699999999999</v>
      </c>
    </row>
    <row r="2675" spans="1:18" x14ac:dyDescent="0.25">
      <c r="A2675" s="8" t="s">
        <v>113</v>
      </c>
      <c r="B2675" s="8" t="s">
        <v>2919</v>
      </c>
      <c r="C2675" s="8" t="s">
        <v>246</v>
      </c>
      <c r="D2675" s="8">
        <v>-21.9876</v>
      </c>
      <c r="E2675" s="8">
        <f t="shared" si="164"/>
        <v>21.9876</v>
      </c>
      <c r="F2675" s="8">
        <v>-21.9876</v>
      </c>
      <c r="G2675" s="8">
        <f t="shared" si="165"/>
        <v>21.9876</v>
      </c>
      <c r="H2675" s="8">
        <v>27.487300000000001</v>
      </c>
      <c r="I2675" s="8"/>
      <c r="J2675" t="s">
        <v>114</v>
      </c>
      <c r="K2675" t="s">
        <v>2919</v>
      </c>
      <c r="L2675" t="s">
        <v>246</v>
      </c>
      <c r="M2675">
        <v>-60.673299999999998</v>
      </c>
      <c r="N2675" s="8">
        <f t="shared" si="166"/>
        <v>60.673299999999998</v>
      </c>
      <c r="O2675">
        <v>-57.615400000000001</v>
      </c>
      <c r="P2675" s="8">
        <f t="shared" si="167"/>
        <v>57.615400000000001</v>
      </c>
      <c r="Q2675">
        <v>134.297</v>
      </c>
      <c r="R2675">
        <v>82.683700000000002</v>
      </c>
    </row>
    <row r="2676" spans="1:18" x14ac:dyDescent="0.25">
      <c r="A2676" s="8" t="s">
        <v>113</v>
      </c>
      <c r="B2676" s="8" t="s">
        <v>2920</v>
      </c>
      <c r="C2676" s="8" t="s">
        <v>246</v>
      </c>
      <c r="D2676" s="8">
        <v>-25.893799999999999</v>
      </c>
      <c r="E2676" s="8">
        <f t="shared" si="164"/>
        <v>25.893799999999999</v>
      </c>
      <c r="F2676" s="8">
        <v>-25.893799999999999</v>
      </c>
      <c r="G2676" s="8">
        <f t="shared" si="165"/>
        <v>25.893799999999999</v>
      </c>
      <c r="H2676" s="8">
        <v>35.985100000000003</v>
      </c>
      <c r="I2676" s="8"/>
      <c r="J2676" t="s">
        <v>114</v>
      </c>
      <c r="K2676" t="s">
        <v>2920</v>
      </c>
      <c r="L2676" t="s">
        <v>246</v>
      </c>
      <c r="M2676">
        <v>-75.125200000000007</v>
      </c>
      <c r="N2676" s="8">
        <f t="shared" si="166"/>
        <v>75.125200000000007</v>
      </c>
      <c r="O2676">
        <v>-71.307100000000005</v>
      </c>
      <c r="P2676" s="8">
        <f t="shared" si="167"/>
        <v>71.307100000000005</v>
      </c>
      <c r="Q2676">
        <v>156.31299999999999</v>
      </c>
      <c r="R2676">
        <v>97.498900000000006</v>
      </c>
    </row>
    <row r="2677" spans="1:18" x14ac:dyDescent="0.25">
      <c r="A2677" s="8" t="s">
        <v>113</v>
      </c>
      <c r="B2677" s="8" t="s">
        <v>2921</v>
      </c>
      <c r="C2677" s="8" t="s">
        <v>246</v>
      </c>
      <c r="D2677" s="8">
        <v>-27.893699999999999</v>
      </c>
      <c r="E2677" s="8">
        <f t="shared" si="164"/>
        <v>27.893699999999999</v>
      </c>
      <c r="F2677" s="8">
        <v>-27.345700000000001</v>
      </c>
      <c r="G2677" s="8">
        <f t="shared" si="165"/>
        <v>27.345700000000001</v>
      </c>
      <c r="H2677" s="8">
        <v>55.482399999999998</v>
      </c>
      <c r="I2677" s="8"/>
      <c r="J2677" t="s">
        <v>114</v>
      </c>
      <c r="K2677" t="s">
        <v>2921</v>
      </c>
      <c r="L2677" t="s">
        <v>246</v>
      </c>
      <c r="M2677">
        <v>-139.11699999999999</v>
      </c>
      <c r="N2677" s="8">
        <f t="shared" si="166"/>
        <v>139.11699999999999</v>
      </c>
      <c r="O2677">
        <v>-77.6053</v>
      </c>
      <c r="P2677" s="8">
        <f t="shared" si="167"/>
        <v>77.6053</v>
      </c>
      <c r="Q2677">
        <v>197.39699999999999</v>
      </c>
      <c r="R2677">
        <v>121.88</v>
      </c>
    </row>
    <row r="2678" spans="1:18" x14ac:dyDescent="0.25">
      <c r="A2678" s="8" t="s">
        <v>113</v>
      </c>
      <c r="B2678" s="8" t="s">
        <v>2922</v>
      </c>
      <c r="C2678" s="8" t="s">
        <v>246</v>
      </c>
      <c r="D2678" s="8">
        <v>-31.867799999999999</v>
      </c>
      <c r="E2678" s="8">
        <f t="shared" si="164"/>
        <v>31.867799999999999</v>
      </c>
      <c r="F2678" s="8">
        <v>-27.4129</v>
      </c>
      <c r="G2678" s="8">
        <f t="shared" si="165"/>
        <v>27.4129</v>
      </c>
      <c r="H2678" s="8">
        <v>58.836300000000001</v>
      </c>
      <c r="I2678" s="8"/>
      <c r="J2678" t="s">
        <v>114</v>
      </c>
      <c r="K2678" t="s">
        <v>2922</v>
      </c>
      <c r="L2678" t="s">
        <v>246</v>
      </c>
      <c r="M2678">
        <v>-214.48099999999999</v>
      </c>
      <c r="N2678" s="8">
        <f t="shared" si="166"/>
        <v>214.48099999999999</v>
      </c>
      <c r="O2678">
        <v>-76.669499999999999</v>
      </c>
      <c r="P2678" s="8">
        <f t="shared" si="167"/>
        <v>76.669499999999999</v>
      </c>
      <c r="Q2678">
        <v>172.81700000000001</v>
      </c>
      <c r="R2678">
        <v>122.26900000000001</v>
      </c>
    </row>
    <row r="2679" spans="1:18" x14ac:dyDescent="0.25">
      <c r="A2679" s="8" t="s">
        <v>113</v>
      </c>
      <c r="B2679" s="8" t="s">
        <v>2923</v>
      </c>
      <c r="C2679" s="8" t="s">
        <v>246</v>
      </c>
      <c r="D2679" s="8">
        <v>-27.872699999999998</v>
      </c>
      <c r="E2679" s="8">
        <f t="shared" si="164"/>
        <v>27.872699999999998</v>
      </c>
      <c r="F2679" s="8">
        <v>-27.817799999999998</v>
      </c>
      <c r="G2679" s="8">
        <f t="shared" si="165"/>
        <v>27.817799999999998</v>
      </c>
      <c r="H2679" s="8">
        <v>51.505299999999998</v>
      </c>
      <c r="I2679" s="8"/>
      <c r="J2679" t="s">
        <v>114</v>
      </c>
      <c r="K2679" t="s">
        <v>2923</v>
      </c>
      <c r="L2679" t="s">
        <v>246</v>
      </c>
      <c r="M2679">
        <v>-128.40299999999999</v>
      </c>
      <c r="N2679" s="8">
        <f t="shared" si="166"/>
        <v>128.40299999999999</v>
      </c>
      <c r="O2679">
        <v>-78.214399999999998</v>
      </c>
      <c r="P2679" s="8">
        <f t="shared" si="167"/>
        <v>78.214399999999998</v>
      </c>
      <c r="Q2679">
        <v>197.71299999999999</v>
      </c>
      <c r="R2679">
        <v>122.05500000000001</v>
      </c>
    </row>
    <row r="2680" spans="1:18" x14ac:dyDescent="0.25">
      <c r="A2680" s="8" t="s">
        <v>113</v>
      </c>
      <c r="B2680" s="8" t="s">
        <v>2924</v>
      </c>
      <c r="C2680" s="8" t="s">
        <v>246</v>
      </c>
      <c r="D2680" s="8">
        <v>-26.7193</v>
      </c>
      <c r="E2680" s="8">
        <f t="shared" si="164"/>
        <v>26.7193</v>
      </c>
      <c r="F2680" s="8">
        <v>-26.7193</v>
      </c>
      <c r="G2680" s="8">
        <f t="shared" si="165"/>
        <v>26.7193</v>
      </c>
      <c r="H2680" s="8">
        <v>33.341999999999999</v>
      </c>
      <c r="I2680" s="8"/>
      <c r="J2680" t="s">
        <v>114</v>
      </c>
      <c r="K2680" t="s">
        <v>2924</v>
      </c>
      <c r="L2680" t="s">
        <v>246</v>
      </c>
      <c r="M2680">
        <v>-75.699799999999996</v>
      </c>
      <c r="N2680" s="8">
        <f t="shared" si="166"/>
        <v>75.699799999999996</v>
      </c>
      <c r="O2680">
        <v>-73.651799999999994</v>
      </c>
      <c r="P2680" s="8">
        <f t="shared" si="167"/>
        <v>73.651799999999994</v>
      </c>
      <c r="Q2680">
        <v>157.827</v>
      </c>
      <c r="R2680">
        <v>97.299499999999995</v>
      </c>
    </row>
    <row r="2681" spans="1:18" x14ac:dyDescent="0.25">
      <c r="A2681" s="8" t="s">
        <v>113</v>
      </c>
      <c r="B2681" s="8" t="s">
        <v>2925</v>
      </c>
      <c r="C2681" s="8" t="s">
        <v>246</v>
      </c>
      <c r="D2681" s="8">
        <v>-23.6251</v>
      </c>
      <c r="E2681" s="8">
        <f t="shared" si="164"/>
        <v>23.6251</v>
      </c>
      <c r="F2681" s="8">
        <v>-23.6251</v>
      </c>
      <c r="G2681" s="8">
        <f t="shared" si="165"/>
        <v>23.6251</v>
      </c>
      <c r="H2681" s="8">
        <v>30.7178</v>
      </c>
      <c r="I2681" s="8"/>
      <c r="J2681" t="s">
        <v>114</v>
      </c>
      <c r="K2681" t="s">
        <v>2925</v>
      </c>
      <c r="L2681" t="s">
        <v>246</v>
      </c>
      <c r="M2681">
        <v>-59.411000000000001</v>
      </c>
      <c r="N2681" s="8">
        <f t="shared" si="166"/>
        <v>59.411000000000001</v>
      </c>
      <c r="O2681">
        <v>-57.946800000000003</v>
      </c>
      <c r="P2681" s="8">
        <f t="shared" si="167"/>
        <v>57.946800000000003</v>
      </c>
      <c r="Q2681">
        <v>134.339</v>
      </c>
      <c r="R2681">
        <v>80.155699999999996</v>
      </c>
    </row>
    <row r="2682" spans="1:18" x14ac:dyDescent="0.25">
      <c r="A2682" s="8" t="s">
        <v>113</v>
      </c>
      <c r="B2682" s="8" t="s">
        <v>2926</v>
      </c>
      <c r="C2682" s="8" t="s">
        <v>246</v>
      </c>
      <c r="D2682" s="8">
        <v>-21.508800000000001</v>
      </c>
      <c r="E2682" s="8">
        <f t="shared" si="164"/>
        <v>21.508800000000001</v>
      </c>
      <c r="F2682" s="8">
        <v>-21.508800000000001</v>
      </c>
      <c r="G2682" s="8">
        <f t="shared" si="165"/>
        <v>21.508800000000001</v>
      </c>
      <c r="H2682" s="8">
        <v>31.636500000000002</v>
      </c>
      <c r="I2682" s="8"/>
      <c r="J2682" t="s">
        <v>114</v>
      </c>
      <c r="K2682" t="s">
        <v>2926</v>
      </c>
      <c r="L2682" t="s">
        <v>246</v>
      </c>
      <c r="M2682">
        <v>-52.376399999999997</v>
      </c>
      <c r="N2682" s="8">
        <f t="shared" si="166"/>
        <v>52.376399999999997</v>
      </c>
      <c r="O2682">
        <v>-51.047899999999998</v>
      </c>
      <c r="P2682" s="8">
        <f t="shared" si="167"/>
        <v>51.047899999999998</v>
      </c>
      <c r="Q2682">
        <v>121.46299999999999</v>
      </c>
      <c r="R2682">
        <v>72.713399999999993</v>
      </c>
    </row>
    <row r="2683" spans="1:18" x14ac:dyDescent="0.25">
      <c r="A2683" s="8" t="s">
        <v>113</v>
      </c>
      <c r="B2683" s="8" t="s">
        <v>2927</v>
      </c>
      <c r="C2683" s="8" t="s">
        <v>246</v>
      </c>
      <c r="D2683" s="8">
        <v>-21.907399999999999</v>
      </c>
      <c r="E2683" s="8">
        <f t="shared" si="164"/>
        <v>21.907399999999999</v>
      </c>
      <c r="F2683" s="8">
        <v>-21.907399999999999</v>
      </c>
      <c r="G2683" s="8">
        <f t="shared" si="165"/>
        <v>21.907399999999999</v>
      </c>
      <c r="H2683" s="8">
        <v>30.897500000000001</v>
      </c>
      <c r="I2683" s="8"/>
      <c r="J2683" t="s">
        <v>114</v>
      </c>
      <c r="K2683" t="s">
        <v>2927</v>
      </c>
      <c r="L2683" t="s">
        <v>246</v>
      </c>
      <c r="M2683">
        <v>-60.208599999999997</v>
      </c>
      <c r="N2683" s="8">
        <f t="shared" si="166"/>
        <v>60.208599999999997</v>
      </c>
      <c r="O2683">
        <v>-59.365699999999997</v>
      </c>
      <c r="P2683" s="8">
        <f t="shared" si="167"/>
        <v>59.365699999999997</v>
      </c>
      <c r="Q2683">
        <v>113.717</v>
      </c>
      <c r="R2683">
        <v>74.785600000000002</v>
      </c>
    </row>
    <row r="2684" spans="1:18" x14ac:dyDescent="0.25">
      <c r="A2684" s="8" t="s">
        <v>113</v>
      </c>
      <c r="B2684" s="8" t="s">
        <v>2928</v>
      </c>
      <c r="C2684" s="8" t="s">
        <v>246</v>
      </c>
      <c r="D2684" s="8">
        <v>-25.126300000000001</v>
      </c>
      <c r="E2684" s="8">
        <f t="shared" si="164"/>
        <v>25.126300000000001</v>
      </c>
      <c r="F2684" s="8">
        <v>-25.126300000000001</v>
      </c>
      <c r="G2684" s="8">
        <f t="shared" si="165"/>
        <v>25.126300000000001</v>
      </c>
      <c r="H2684" s="8">
        <v>37.1873</v>
      </c>
      <c r="I2684" s="8"/>
      <c r="J2684" t="s">
        <v>114</v>
      </c>
      <c r="K2684" t="s">
        <v>2928</v>
      </c>
      <c r="L2684" t="s">
        <v>246</v>
      </c>
      <c r="M2684">
        <v>-72.853399999999993</v>
      </c>
      <c r="N2684" s="8">
        <f t="shared" si="166"/>
        <v>72.853399999999993</v>
      </c>
      <c r="O2684">
        <v>-71.697999999999993</v>
      </c>
      <c r="P2684" s="8">
        <f t="shared" si="167"/>
        <v>71.697999999999993</v>
      </c>
      <c r="Q2684">
        <v>133.744</v>
      </c>
      <c r="R2684">
        <v>92.721299999999999</v>
      </c>
    </row>
    <row r="2685" spans="1:18" x14ac:dyDescent="0.25">
      <c r="A2685" s="8" t="s">
        <v>113</v>
      </c>
      <c r="B2685" s="8" t="s">
        <v>2929</v>
      </c>
      <c r="C2685" s="8" t="s">
        <v>246</v>
      </c>
      <c r="D2685" s="8">
        <v>-29.7912</v>
      </c>
      <c r="E2685" s="8">
        <f t="shared" si="164"/>
        <v>29.7912</v>
      </c>
      <c r="F2685" s="8">
        <v>-25.619</v>
      </c>
      <c r="G2685" s="8">
        <f t="shared" si="165"/>
        <v>25.619</v>
      </c>
      <c r="H2685" s="8">
        <v>53.669899999999998</v>
      </c>
      <c r="I2685" s="8"/>
      <c r="J2685" t="s">
        <v>114</v>
      </c>
      <c r="K2685" t="s">
        <v>2929</v>
      </c>
      <c r="L2685" t="s">
        <v>246</v>
      </c>
      <c r="M2685">
        <v>-93.447699999999998</v>
      </c>
      <c r="N2685" s="8">
        <f t="shared" si="166"/>
        <v>93.447699999999998</v>
      </c>
      <c r="O2685">
        <v>-74.564899999999994</v>
      </c>
      <c r="P2685" s="8">
        <f t="shared" si="167"/>
        <v>74.564899999999994</v>
      </c>
      <c r="Q2685">
        <v>169.34100000000001</v>
      </c>
      <c r="R2685">
        <v>113.583</v>
      </c>
    </row>
    <row r="2686" spans="1:18" x14ac:dyDescent="0.25">
      <c r="A2686" s="8" t="s">
        <v>113</v>
      </c>
      <c r="B2686" s="8" t="s">
        <v>2930</v>
      </c>
      <c r="C2686" s="8" t="s">
        <v>246</v>
      </c>
      <c r="D2686" s="8">
        <v>-36.246600000000001</v>
      </c>
      <c r="E2686" s="8">
        <f t="shared" si="164"/>
        <v>36.246600000000001</v>
      </c>
      <c r="F2686" s="8">
        <v>-26.281199999999998</v>
      </c>
      <c r="G2686" s="8">
        <f t="shared" si="165"/>
        <v>26.281199999999998</v>
      </c>
      <c r="H2686" s="8">
        <v>55.393700000000003</v>
      </c>
      <c r="I2686" s="8"/>
      <c r="J2686" t="s">
        <v>114</v>
      </c>
      <c r="K2686" t="s">
        <v>2930</v>
      </c>
      <c r="L2686" t="s">
        <v>246</v>
      </c>
      <c r="M2686">
        <v>-158.6</v>
      </c>
      <c r="N2686" s="8">
        <f t="shared" si="166"/>
        <v>158.6</v>
      </c>
      <c r="O2686">
        <v>-75.891800000000003</v>
      </c>
      <c r="P2686" s="8">
        <f t="shared" si="167"/>
        <v>75.891800000000003</v>
      </c>
      <c r="Q2686">
        <v>169.02699999999999</v>
      </c>
      <c r="R2686">
        <v>121.202</v>
      </c>
    </row>
    <row r="2687" spans="1:18" x14ac:dyDescent="0.25">
      <c r="A2687" s="8" t="s">
        <v>113</v>
      </c>
      <c r="B2687" s="8" t="s">
        <v>2931</v>
      </c>
      <c r="C2687" s="8" t="s">
        <v>246</v>
      </c>
      <c r="D2687" s="8">
        <v>-26.7302</v>
      </c>
      <c r="E2687" s="8">
        <f t="shared" si="164"/>
        <v>26.7302</v>
      </c>
      <c r="F2687" s="8">
        <v>-26.7302</v>
      </c>
      <c r="G2687" s="8">
        <f t="shared" si="165"/>
        <v>26.7302</v>
      </c>
      <c r="H2687" s="8">
        <v>48.801400000000001</v>
      </c>
      <c r="I2687" s="8"/>
      <c r="J2687" t="s">
        <v>114</v>
      </c>
      <c r="K2687" t="s">
        <v>2931</v>
      </c>
      <c r="L2687" t="s">
        <v>246</v>
      </c>
      <c r="M2687">
        <v>-113.399</v>
      </c>
      <c r="N2687" s="8">
        <f t="shared" si="166"/>
        <v>113.399</v>
      </c>
      <c r="O2687">
        <v>-78.158199999999994</v>
      </c>
      <c r="P2687" s="8">
        <f t="shared" si="167"/>
        <v>78.158199999999994</v>
      </c>
      <c r="Q2687">
        <v>185.446</v>
      </c>
      <c r="R2687">
        <v>121.09699999999999</v>
      </c>
    </row>
    <row r="2688" spans="1:18" x14ac:dyDescent="0.25">
      <c r="A2688" s="8" t="s">
        <v>113</v>
      </c>
      <c r="B2688" s="8" t="s">
        <v>2932</v>
      </c>
      <c r="C2688" s="8" t="s">
        <v>246</v>
      </c>
      <c r="D2688" s="8">
        <v>-26.146100000000001</v>
      </c>
      <c r="E2688" s="8">
        <f t="shared" si="164"/>
        <v>26.146100000000001</v>
      </c>
      <c r="F2688" s="8">
        <v>-26.146100000000001</v>
      </c>
      <c r="G2688" s="8">
        <f t="shared" si="165"/>
        <v>26.146100000000001</v>
      </c>
      <c r="H2688" s="8">
        <v>27.3581</v>
      </c>
      <c r="I2688" s="8"/>
      <c r="J2688" t="s">
        <v>114</v>
      </c>
      <c r="K2688" t="s">
        <v>2932</v>
      </c>
      <c r="L2688" t="s">
        <v>246</v>
      </c>
      <c r="M2688">
        <v>-75.323700000000002</v>
      </c>
      <c r="N2688" s="8">
        <f t="shared" si="166"/>
        <v>75.323700000000002</v>
      </c>
      <c r="O2688">
        <v>-74.406899999999993</v>
      </c>
      <c r="P2688" s="8">
        <f t="shared" si="167"/>
        <v>74.406899999999993</v>
      </c>
      <c r="Q2688">
        <v>151.142</v>
      </c>
      <c r="R2688">
        <v>93.945499999999996</v>
      </c>
    </row>
    <row r="2689" spans="1:18" x14ac:dyDescent="0.25">
      <c r="A2689" s="8" t="s">
        <v>113</v>
      </c>
      <c r="B2689" s="8" t="s">
        <v>2933</v>
      </c>
      <c r="C2689" s="8" t="s">
        <v>246</v>
      </c>
      <c r="D2689" s="8">
        <v>-23.286000000000001</v>
      </c>
      <c r="E2689" s="8">
        <f t="shared" si="164"/>
        <v>23.286000000000001</v>
      </c>
      <c r="F2689" s="8">
        <v>-23.286000000000001</v>
      </c>
      <c r="G2689" s="8">
        <f t="shared" si="165"/>
        <v>23.286000000000001</v>
      </c>
      <c r="H2689" s="8">
        <v>23.266200000000001</v>
      </c>
      <c r="I2689" s="8"/>
      <c r="J2689" t="s">
        <v>114</v>
      </c>
      <c r="K2689" t="s">
        <v>2933</v>
      </c>
      <c r="L2689" t="s">
        <v>246</v>
      </c>
      <c r="M2689">
        <v>-59.056699999999999</v>
      </c>
      <c r="N2689" s="8">
        <f t="shared" si="166"/>
        <v>59.056699999999999</v>
      </c>
      <c r="O2689">
        <v>-58.231999999999999</v>
      </c>
      <c r="P2689" s="8">
        <f t="shared" si="167"/>
        <v>58.231999999999999</v>
      </c>
      <c r="Q2689">
        <v>125.733</v>
      </c>
      <c r="R2689">
        <v>74.779399999999995</v>
      </c>
    </row>
    <row r="2690" spans="1:18" x14ac:dyDescent="0.25">
      <c r="A2690" s="8" t="s">
        <v>113</v>
      </c>
      <c r="B2690" s="8" t="s">
        <v>2934</v>
      </c>
      <c r="C2690" s="8" t="s">
        <v>246</v>
      </c>
      <c r="D2690" s="8">
        <v>-20.905999999999999</v>
      </c>
      <c r="E2690" s="8">
        <f t="shared" ref="E2690:E2753" si="168">-D2690</f>
        <v>20.905999999999999</v>
      </c>
      <c r="F2690" s="8">
        <v>-20.905999999999999</v>
      </c>
      <c r="G2690" s="8">
        <f t="shared" ref="G2690:G2753" si="169">-F2690</f>
        <v>20.905999999999999</v>
      </c>
      <c r="H2690" s="8">
        <v>21.585000000000001</v>
      </c>
      <c r="I2690" s="8"/>
      <c r="J2690" t="s">
        <v>114</v>
      </c>
      <c r="K2690" t="s">
        <v>2934</v>
      </c>
      <c r="L2690" t="s">
        <v>246</v>
      </c>
      <c r="M2690">
        <v>-51.683599999999998</v>
      </c>
      <c r="N2690" s="8">
        <f t="shared" ref="N2690:N2753" si="170">-M2690</f>
        <v>51.683599999999998</v>
      </c>
      <c r="O2690">
        <v>-50.878900000000002</v>
      </c>
      <c r="P2690" s="8">
        <f t="shared" ref="P2690:P2753" si="171">-O2690</f>
        <v>50.878900000000002</v>
      </c>
      <c r="Q2690">
        <v>116.05800000000001</v>
      </c>
      <c r="R2690">
        <v>66.223100000000002</v>
      </c>
    </row>
    <row r="2691" spans="1:18" x14ac:dyDescent="0.25">
      <c r="A2691" s="8" t="s">
        <v>113</v>
      </c>
      <c r="B2691" s="8" t="s">
        <v>2935</v>
      </c>
      <c r="C2691" s="8" t="s">
        <v>246</v>
      </c>
      <c r="D2691" s="8">
        <v>-20.956600000000002</v>
      </c>
      <c r="E2691" s="8">
        <f t="shared" si="168"/>
        <v>20.956600000000002</v>
      </c>
      <c r="F2691" s="8">
        <v>-20.956600000000002</v>
      </c>
      <c r="G2691" s="8">
        <f t="shared" si="169"/>
        <v>20.956600000000002</v>
      </c>
      <c r="H2691" s="8">
        <v>22.154299999999999</v>
      </c>
      <c r="I2691" s="8"/>
      <c r="J2691" t="s">
        <v>114</v>
      </c>
      <c r="K2691" t="s">
        <v>2935</v>
      </c>
      <c r="L2691" t="s">
        <v>246</v>
      </c>
      <c r="M2691">
        <v>-58.277799999999999</v>
      </c>
      <c r="N2691" s="8">
        <f t="shared" si="170"/>
        <v>58.277799999999999</v>
      </c>
      <c r="O2691">
        <v>-57.657299999999999</v>
      </c>
      <c r="P2691" s="8">
        <f t="shared" si="171"/>
        <v>57.657299999999999</v>
      </c>
      <c r="Q2691">
        <v>110.015</v>
      </c>
      <c r="R2691">
        <v>68.469800000000006</v>
      </c>
    </row>
    <row r="2692" spans="1:18" x14ac:dyDescent="0.25">
      <c r="A2692" s="8" t="s">
        <v>113</v>
      </c>
      <c r="B2692" s="8" t="s">
        <v>2936</v>
      </c>
      <c r="C2692" s="8" t="s">
        <v>246</v>
      </c>
      <c r="D2692" s="8">
        <v>-21.916499999999999</v>
      </c>
      <c r="E2692" s="8">
        <f t="shared" si="168"/>
        <v>21.916499999999999</v>
      </c>
      <c r="F2692" s="8">
        <v>-21.916499999999999</v>
      </c>
      <c r="G2692" s="8">
        <f t="shared" si="169"/>
        <v>21.916499999999999</v>
      </c>
      <c r="H2692" s="8">
        <v>29.715599999999998</v>
      </c>
      <c r="I2692" s="8"/>
      <c r="J2692" t="s">
        <v>114</v>
      </c>
      <c r="K2692" t="s">
        <v>2936</v>
      </c>
      <c r="L2692" t="s">
        <v>246</v>
      </c>
      <c r="M2692">
        <v>-64.174499999999995</v>
      </c>
      <c r="N2692" s="8">
        <f t="shared" si="170"/>
        <v>64.174499999999995</v>
      </c>
      <c r="O2692">
        <v>-63.362499999999997</v>
      </c>
      <c r="P2692" s="8">
        <f t="shared" si="171"/>
        <v>63.362499999999997</v>
      </c>
      <c r="Q2692">
        <v>127.40600000000001</v>
      </c>
      <c r="R2692">
        <v>79.966899999999995</v>
      </c>
    </row>
    <row r="2693" spans="1:18" x14ac:dyDescent="0.25">
      <c r="A2693" s="8" t="s">
        <v>113</v>
      </c>
      <c r="B2693" s="8" t="s">
        <v>2937</v>
      </c>
      <c r="C2693" s="8" t="s">
        <v>246</v>
      </c>
      <c r="D2693" s="8">
        <v>-26.902000000000001</v>
      </c>
      <c r="E2693" s="8">
        <f t="shared" si="168"/>
        <v>26.902000000000001</v>
      </c>
      <c r="F2693" s="8">
        <v>-23.855799999999999</v>
      </c>
      <c r="G2693" s="8">
        <f t="shared" si="169"/>
        <v>23.855799999999999</v>
      </c>
      <c r="H2693" s="8">
        <v>52.9878</v>
      </c>
      <c r="I2693" s="8"/>
      <c r="J2693" t="s">
        <v>114</v>
      </c>
      <c r="K2693" t="s">
        <v>2937</v>
      </c>
      <c r="L2693" t="s">
        <v>246</v>
      </c>
      <c r="M2693">
        <v>-122.29300000000001</v>
      </c>
      <c r="N2693" s="8">
        <f t="shared" si="170"/>
        <v>122.29300000000001</v>
      </c>
      <c r="O2693">
        <v>-67.7179</v>
      </c>
      <c r="P2693" s="8">
        <f t="shared" si="171"/>
        <v>67.7179</v>
      </c>
      <c r="Q2693">
        <v>161.006</v>
      </c>
      <c r="R2693">
        <v>112.551</v>
      </c>
    </row>
    <row r="2694" spans="1:18" x14ac:dyDescent="0.25">
      <c r="A2694" s="8" t="s">
        <v>113</v>
      </c>
      <c r="B2694" s="8" t="s">
        <v>2938</v>
      </c>
      <c r="C2694" s="8" t="s">
        <v>246</v>
      </c>
      <c r="D2694" s="8">
        <v>-32.635399999999997</v>
      </c>
      <c r="E2694" s="8">
        <f t="shared" si="168"/>
        <v>32.635399999999997</v>
      </c>
      <c r="F2694" s="8">
        <v>-25.164899999999999</v>
      </c>
      <c r="G2694" s="8">
        <f t="shared" si="169"/>
        <v>25.164899999999999</v>
      </c>
      <c r="H2694" s="8">
        <v>57.591200000000001</v>
      </c>
      <c r="I2694" s="8"/>
      <c r="J2694" t="s">
        <v>114</v>
      </c>
      <c r="K2694" t="s">
        <v>2938</v>
      </c>
      <c r="L2694" t="s">
        <v>246</v>
      </c>
      <c r="M2694">
        <v>-197.62299999999999</v>
      </c>
      <c r="N2694" s="8">
        <f t="shared" si="170"/>
        <v>197.62299999999999</v>
      </c>
      <c r="O2694">
        <v>-71.2209</v>
      </c>
      <c r="P2694" s="8">
        <f t="shared" si="171"/>
        <v>71.2209</v>
      </c>
      <c r="Q2694">
        <v>165.565</v>
      </c>
      <c r="R2694">
        <v>117.69799999999999</v>
      </c>
    </row>
    <row r="2695" spans="1:18" x14ac:dyDescent="0.25">
      <c r="A2695" s="8" t="s">
        <v>113</v>
      </c>
      <c r="B2695" s="8" t="s">
        <v>2939</v>
      </c>
      <c r="C2695" s="8" t="s">
        <v>246</v>
      </c>
      <c r="D2695" s="8">
        <v>-25.615200000000002</v>
      </c>
      <c r="E2695" s="8">
        <f t="shared" si="168"/>
        <v>25.615200000000002</v>
      </c>
      <c r="F2695" s="8">
        <v>-25.615200000000002</v>
      </c>
      <c r="G2695" s="8">
        <f t="shared" si="169"/>
        <v>25.615200000000002</v>
      </c>
      <c r="H2695" s="8">
        <v>48.827199999999998</v>
      </c>
      <c r="I2695" s="8"/>
      <c r="J2695" t="s">
        <v>114</v>
      </c>
      <c r="K2695" t="s">
        <v>2939</v>
      </c>
      <c r="L2695" t="s">
        <v>246</v>
      </c>
      <c r="M2695">
        <v>-148.48599999999999</v>
      </c>
      <c r="N2695" s="8">
        <f t="shared" si="170"/>
        <v>148.48599999999999</v>
      </c>
      <c r="O2695">
        <v>-72.828199999999995</v>
      </c>
      <c r="P2695" s="8">
        <f t="shared" si="171"/>
        <v>72.828199999999995</v>
      </c>
      <c r="Q2695">
        <v>166.905</v>
      </c>
      <c r="R2695">
        <v>118.681</v>
      </c>
    </row>
    <row r="2696" spans="1:18" x14ac:dyDescent="0.25">
      <c r="A2696" s="8" t="s">
        <v>113</v>
      </c>
      <c r="B2696" s="8" t="s">
        <v>2940</v>
      </c>
      <c r="C2696" s="8" t="s">
        <v>246</v>
      </c>
      <c r="D2696" s="8">
        <v>-25.4648</v>
      </c>
      <c r="E2696" s="8">
        <f t="shared" si="168"/>
        <v>25.4648</v>
      </c>
      <c r="F2696" s="8">
        <v>-25.4648</v>
      </c>
      <c r="G2696" s="8">
        <f t="shared" si="169"/>
        <v>25.4648</v>
      </c>
      <c r="H2696" s="8">
        <v>26.796800000000001</v>
      </c>
      <c r="I2696" s="8"/>
      <c r="J2696" t="s">
        <v>114</v>
      </c>
      <c r="K2696" t="s">
        <v>2940</v>
      </c>
      <c r="L2696" t="s">
        <v>246</v>
      </c>
      <c r="M2696">
        <v>-69.448800000000006</v>
      </c>
      <c r="N2696" s="8">
        <f t="shared" si="170"/>
        <v>69.448800000000006</v>
      </c>
      <c r="O2696">
        <v>-68.266000000000005</v>
      </c>
      <c r="P2696" s="8">
        <f t="shared" si="171"/>
        <v>68.266000000000005</v>
      </c>
      <c r="Q2696">
        <v>153.29499999999999</v>
      </c>
      <c r="R2696">
        <v>90.206299999999999</v>
      </c>
    </row>
    <row r="2697" spans="1:18" x14ac:dyDescent="0.25">
      <c r="A2697" s="8" t="s">
        <v>113</v>
      </c>
      <c r="B2697" s="8" t="s">
        <v>2941</v>
      </c>
      <c r="C2697" s="8" t="s">
        <v>246</v>
      </c>
      <c r="D2697" s="8">
        <v>-23.381799999999998</v>
      </c>
      <c r="E2697" s="8">
        <f t="shared" si="168"/>
        <v>23.381799999999998</v>
      </c>
      <c r="F2697" s="8">
        <v>-23.381799999999998</v>
      </c>
      <c r="G2697" s="8">
        <f t="shared" si="169"/>
        <v>23.381799999999998</v>
      </c>
      <c r="H2697" s="8">
        <v>25.7653</v>
      </c>
      <c r="I2697" s="8"/>
      <c r="J2697" t="s">
        <v>114</v>
      </c>
      <c r="K2697" t="s">
        <v>2941</v>
      </c>
      <c r="L2697" t="s">
        <v>246</v>
      </c>
      <c r="M2697">
        <v>-58.5107</v>
      </c>
      <c r="N2697" s="8">
        <f t="shared" si="170"/>
        <v>58.5107</v>
      </c>
      <c r="O2697">
        <v>-57.674599999999998</v>
      </c>
      <c r="P2697" s="8">
        <f t="shared" si="171"/>
        <v>57.674599999999998</v>
      </c>
      <c r="Q2697">
        <v>134.55699999999999</v>
      </c>
      <c r="R2697">
        <v>82.628299999999996</v>
      </c>
    </row>
    <row r="2698" spans="1:18" x14ac:dyDescent="0.25">
      <c r="A2698" s="8" t="s">
        <v>113</v>
      </c>
      <c r="B2698" s="8" t="s">
        <v>2942</v>
      </c>
      <c r="C2698" s="8" t="s">
        <v>246</v>
      </c>
      <c r="D2698" s="8">
        <v>-20.921199999999999</v>
      </c>
      <c r="E2698" s="8">
        <f t="shared" si="168"/>
        <v>20.921199999999999</v>
      </c>
      <c r="F2698" s="8">
        <v>-20.921199999999999</v>
      </c>
      <c r="G2698" s="8">
        <f t="shared" si="169"/>
        <v>20.921199999999999</v>
      </c>
      <c r="H2698" s="8">
        <v>23.4559</v>
      </c>
      <c r="I2698" s="8"/>
      <c r="J2698" t="s">
        <v>114</v>
      </c>
      <c r="K2698" t="s">
        <v>2942</v>
      </c>
      <c r="L2698" t="s">
        <v>246</v>
      </c>
      <c r="M2698">
        <v>-51.155299999999997</v>
      </c>
      <c r="N2698" s="8">
        <f t="shared" si="170"/>
        <v>51.155299999999997</v>
      </c>
      <c r="O2698">
        <v>-50.374400000000001</v>
      </c>
      <c r="P2698" s="8">
        <f t="shared" si="171"/>
        <v>50.374400000000001</v>
      </c>
      <c r="Q2698">
        <v>119.78100000000001</v>
      </c>
      <c r="R2698">
        <v>72.064999999999998</v>
      </c>
    </row>
    <row r="2699" spans="1:18" x14ac:dyDescent="0.25">
      <c r="A2699" s="8" t="s">
        <v>113</v>
      </c>
      <c r="B2699" s="8" t="s">
        <v>2943</v>
      </c>
      <c r="C2699" s="8" t="s">
        <v>246</v>
      </c>
      <c r="D2699" s="8">
        <v>-21.0595</v>
      </c>
      <c r="E2699" s="8">
        <f t="shared" si="168"/>
        <v>21.0595</v>
      </c>
      <c r="F2699" s="8">
        <v>-21.0595</v>
      </c>
      <c r="G2699" s="8">
        <f t="shared" si="169"/>
        <v>21.0595</v>
      </c>
      <c r="H2699" s="8">
        <v>20.374400000000001</v>
      </c>
      <c r="I2699" s="8"/>
      <c r="J2699" t="s">
        <v>114</v>
      </c>
      <c r="K2699" t="s">
        <v>2943</v>
      </c>
      <c r="L2699" t="s">
        <v>246</v>
      </c>
      <c r="M2699">
        <v>-57.108400000000003</v>
      </c>
      <c r="N2699" s="8">
        <f t="shared" si="170"/>
        <v>57.108400000000003</v>
      </c>
      <c r="O2699">
        <v>-56.542099999999998</v>
      </c>
      <c r="P2699" s="8">
        <f t="shared" si="171"/>
        <v>56.542099999999998</v>
      </c>
      <c r="Q2699">
        <v>110.48399999999999</v>
      </c>
      <c r="R2699">
        <v>69.096599999999995</v>
      </c>
    </row>
    <row r="2700" spans="1:18" x14ac:dyDescent="0.25">
      <c r="A2700" s="8" t="s">
        <v>113</v>
      </c>
      <c r="B2700" s="8" t="s">
        <v>2944</v>
      </c>
      <c r="C2700" s="8" t="s">
        <v>246</v>
      </c>
      <c r="D2700" s="8">
        <v>-22.8232</v>
      </c>
      <c r="E2700" s="8">
        <f t="shared" si="168"/>
        <v>22.8232</v>
      </c>
      <c r="F2700" s="8">
        <v>-22.8232</v>
      </c>
      <c r="G2700" s="8">
        <f t="shared" si="169"/>
        <v>22.8232</v>
      </c>
      <c r="H2700" s="8">
        <v>27.023499999999999</v>
      </c>
      <c r="I2700" s="8"/>
      <c r="J2700" t="s">
        <v>114</v>
      </c>
      <c r="K2700" t="s">
        <v>2944</v>
      </c>
      <c r="L2700" t="s">
        <v>246</v>
      </c>
      <c r="M2700">
        <v>-64.858699999999999</v>
      </c>
      <c r="N2700" s="8">
        <f t="shared" si="170"/>
        <v>64.858699999999999</v>
      </c>
      <c r="O2700">
        <v>-64.052099999999996</v>
      </c>
      <c r="P2700" s="8">
        <f t="shared" si="171"/>
        <v>64.052099999999996</v>
      </c>
      <c r="Q2700">
        <v>137.88499999999999</v>
      </c>
      <c r="R2700">
        <v>88.744600000000005</v>
      </c>
    </row>
    <row r="2701" spans="1:18" x14ac:dyDescent="0.25">
      <c r="A2701" s="8" t="s">
        <v>113</v>
      </c>
      <c r="B2701" s="8" t="s">
        <v>2945</v>
      </c>
      <c r="C2701" s="8" t="s">
        <v>246</v>
      </c>
      <c r="D2701" s="8">
        <v>-26.571400000000001</v>
      </c>
      <c r="E2701" s="8">
        <f t="shared" si="168"/>
        <v>26.571400000000001</v>
      </c>
      <c r="F2701" s="8">
        <v>-26.571400000000001</v>
      </c>
      <c r="G2701" s="8">
        <f t="shared" si="169"/>
        <v>26.571400000000001</v>
      </c>
      <c r="H2701" s="8">
        <v>47.366700000000002</v>
      </c>
      <c r="I2701" s="8"/>
      <c r="J2701" t="s">
        <v>114</v>
      </c>
      <c r="K2701" t="s">
        <v>2945</v>
      </c>
      <c r="L2701" t="s">
        <v>246</v>
      </c>
      <c r="M2701">
        <v>-108.119</v>
      </c>
      <c r="N2701" s="8">
        <f t="shared" si="170"/>
        <v>108.119</v>
      </c>
      <c r="O2701">
        <v>-74.207499999999996</v>
      </c>
      <c r="P2701" s="8">
        <f t="shared" si="171"/>
        <v>74.207499999999996</v>
      </c>
      <c r="Q2701">
        <v>192.64099999999999</v>
      </c>
      <c r="R2701">
        <v>134.375</v>
      </c>
    </row>
    <row r="2702" spans="1:18" x14ac:dyDescent="0.25">
      <c r="A2702" s="8" t="s">
        <v>113</v>
      </c>
      <c r="B2702" s="8" t="s">
        <v>2946</v>
      </c>
      <c r="C2702" s="8" t="s">
        <v>246</v>
      </c>
      <c r="D2702" s="8">
        <v>-27.866800000000001</v>
      </c>
      <c r="E2702" s="8">
        <f t="shared" si="168"/>
        <v>27.866800000000001</v>
      </c>
      <c r="F2702" s="8">
        <v>-27.866800000000001</v>
      </c>
      <c r="G2702" s="8">
        <f t="shared" si="169"/>
        <v>27.866800000000001</v>
      </c>
      <c r="H2702" s="8">
        <v>55.831200000000003</v>
      </c>
      <c r="I2702" s="8"/>
      <c r="J2702" t="s">
        <v>114</v>
      </c>
      <c r="K2702" t="s">
        <v>2946</v>
      </c>
      <c r="L2702" t="s">
        <v>246</v>
      </c>
      <c r="M2702">
        <v>-181.03100000000001</v>
      </c>
      <c r="N2702" s="8">
        <f t="shared" si="170"/>
        <v>181.03100000000001</v>
      </c>
      <c r="O2702">
        <v>-78.124200000000002</v>
      </c>
      <c r="P2702" s="8">
        <f t="shared" si="171"/>
        <v>78.124200000000002</v>
      </c>
      <c r="Q2702">
        <v>186.16200000000001</v>
      </c>
      <c r="R2702">
        <v>139.209</v>
      </c>
    </row>
    <row r="2703" spans="1:18" x14ac:dyDescent="0.25">
      <c r="A2703" s="8" t="s">
        <v>113</v>
      </c>
      <c r="B2703" s="8" t="s">
        <v>2947</v>
      </c>
      <c r="C2703" s="8" t="s">
        <v>246</v>
      </c>
      <c r="D2703" s="8">
        <v>-27.169699999999999</v>
      </c>
      <c r="E2703" s="8">
        <f t="shared" si="168"/>
        <v>27.169699999999999</v>
      </c>
      <c r="F2703" s="8">
        <v>-27.169699999999999</v>
      </c>
      <c r="G2703" s="8">
        <f t="shared" si="169"/>
        <v>27.169699999999999</v>
      </c>
      <c r="H2703" s="8">
        <v>41.966099999999997</v>
      </c>
      <c r="I2703" s="8"/>
      <c r="J2703" t="s">
        <v>114</v>
      </c>
      <c r="K2703" t="s">
        <v>2947</v>
      </c>
      <c r="L2703" t="s">
        <v>246</v>
      </c>
      <c r="M2703">
        <v>-100.693</v>
      </c>
      <c r="N2703" s="8">
        <f t="shared" si="170"/>
        <v>100.693</v>
      </c>
      <c r="O2703">
        <v>-78.407700000000006</v>
      </c>
      <c r="P2703" s="8">
        <f t="shared" si="171"/>
        <v>78.407700000000006</v>
      </c>
      <c r="Q2703">
        <v>200.48099999999999</v>
      </c>
      <c r="R2703">
        <v>138.86000000000001</v>
      </c>
    </row>
    <row r="2704" spans="1:18" x14ac:dyDescent="0.25">
      <c r="A2704" s="8" t="s">
        <v>113</v>
      </c>
      <c r="B2704" s="8" t="s">
        <v>2948</v>
      </c>
      <c r="C2704" s="8" t="s">
        <v>246</v>
      </c>
      <c r="D2704" s="8">
        <v>-25.8523</v>
      </c>
      <c r="E2704" s="8">
        <f t="shared" si="168"/>
        <v>25.8523</v>
      </c>
      <c r="F2704" s="8">
        <v>-25.8523</v>
      </c>
      <c r="G2704" s="8">
        <f t="shared" si="169"/>
        <v>25.8523</v>
      </c>
      <c r="H2704" s="8">
        <v>23.577500000000001</v>
      </c>
      <c r="I2704" s="8"/>
      <c r="J2704" t="s">
        <v>114</v>
      </c>
      <c r="K2704" t="s">
        <v>2948</v>
      </c>
      <c r="L2704" t="s">
        <v>246</v>
      </c>
      <c r="M2704">
        <v>-69.374499999999998</v>
      </c>
      <c r="N2704" s="8">
        <f t="shared" si="170"/>
        <v>69.374499999999998</v>
      </c>
      <c r="O2704">
        <v>-69.374499999999998</v>
      </c>
      <c r="P2704" s="8">
        <f t="shared" si="171"/>
        <v>69.374499999999998</v>
      </c>
      <c r="Q2704">
        <v>123.008</v>
      </c>
      <c r="R2704">
        <v>69.374499999999998</v>
      </c>
    </row>
    <row r="2705" spans="1:18" x14ac:dyDescent="0.25">
      <c r="A2705" s="8" t="s">
        <v>113</v>
      </c>
      <c r="B2705" s="8" t="s">
        <v>2949</v>
      </c>
      <c r="C2705" s="8" t="s">
        <v>246</v>
      </c>
      <c r="D2705" s="8">
        <v>-23.782399999999999</v>
      </c>
      <c r="E2705" s="8">
        <f t="shared" si="168"/>
        <v>23.782399999999999</v>
      </c>
      <c r="F2705" s="8">
        <v>-23.782399999999999</v>
      </c>
      <c r="G2705" s="8">
        <f t="shared" si="169"/>
        <v>23.782399999999999</v>
      </c>
      <c r="H2705" s="8">
        <v>20.407900000000001</v>
      </c>
      <c r="I2705" s="8"/>
      <c r="J2705" t="s">
        <v>114</v>
      </c>
      <c r="K2705" t="s">
        <v>2949</v>
      </c>
      <c r="L2705" t="s">
        <v>246</v>
      </c>
      <c r="M2705">
        <v>-59.034199999999998</v>
      </c>
      <c r="N2705" s="8">
        <f t="shared" si="170"/>
        <v>59.034199999999998</v>
      </c>
      <c r="O2705">
        <v>-59.034199999999998</v>
      </c>
      <c r="P2705" s="8">
        <f t="shared" si="171"/>
        <v>59.034199999999998</v>
      </c>
      <c r="Q2705">
        <v>102.401</v>
      </c>
      <c r="R2705">
        <v>59.034199999999998</v>
      </c>
    </row>
    <row r="2706" spans="1:18" x14ac:dyDescent="0.25">
      <c r="A2706" s="8" t="s">
        <v>113</v>
      </c>
      <c r="B2706" s="8" t="s">
        <v>2950</v>
      </c>
      <c r="C2706" s="8" t="s">
        <v>246</v>
      </c>
      <c r="D2706" s="8">
        <v>-21.1814</v>
      </c>
      <c r="E2706" s="8">
        <f t="shared" si="168"/>
        <v>21.1814</v>
      </c>
      <c r="F2706" s="8">
        <v>-21.1814</v>
      </c>
      <c r="G2706" s="8">
        <f t="shared" si="169"/>
        <v>21.1814</v>
      </c>
      <c r="H2706" s="8">
        <v>18.5534</v>
      </c>
      <c r="I2706" s="8"/>
      <c r="J2706" t="s">
        <v>114</v>
      </c>
      <c r="K2706" t="s">
        <v>2950</v>
      </c>
      <c r="L2706" t="s">
        <v>246</v>
      </c>
      <c r="M2706">
        <v>-51.985399999999998</v>
      </c>
      <c r="N2706" s="8">
        <f t="shared" si="170"/>
        <v>51.985399999999998</v>
      </c>
      <c r="O2706">
        <v>-51.985399999999998</v>
      </c>
      <c r="P2706" s="8">
        <f t="shared" si="171"/>
        <v>51.985399999999998</v>
      </c>
      <c r="Q2706">
        <v>94.455799999999996</v>
      </c>
      <c r="R2706">
        <v>51.985399999999998</v>
      </c>
    </row>
    <row r="2707" spans="1:18" x14ac:dyDescent="0.25">
      <c r="A2707" s="8" t="s">
        <v>113</v>
      </c>
      <c r="B2707" s="8" t="s">
        <v>2951</v>
      </c>
      <c r="C2707" s="8" t="s">
        <v>246</v>
      </c>
      <c r="D2707" s="8">
        <v>-21.451499999999999</v>
      </c>
      <c r="E2707" s="8">
        <f t="shared" si="168"/>
        <v>21.451499999999999</v>
      </c>
      <c r="F2707" s="8">
        <v>-21.451499999999999</v>
      </c>
      <c r="G2707" s="8">
        <f t="shared" si="169"/>
        <v>21.451499999999999</v>
      </c>
      <c r="H2707" s="8">
        <v>20.175000000000001</v>
      </c>
      <c r="I2707" s="8"/>
      <c r="J2707" t="s">
        <v>114</v>
      </c>
      <c r="K2707" t="s">
        <v>2951</v>
      </c>
      <c r="L2707" t="s">
        <v>246</v>
      </c>
      <c r="M2707">
        <v>-60.524700000000003</v>
      </c>
      <c r="N2707" s="8">
        <f t="shared" si="170"/>
        <v>60.524700000000003</v>
      </c>
      <c r="O2707">
        <v>-60.524700000000003</v>
      </c>
      <c r="P2707" s="8">
        <f t="shared" si="171"/>
        <v>60.524700000000003</v>
      </c>
      <c r="Q2707">
        <v>85.181299999999993</v>
      </c>
      <c r="R2707">
        <v>60.524700000000003</v>
      </c>
    </row>
    <row r="2708" spans="1:18" x14ac:dyDescent="0.25">
      <c r="A2708" s="8" t="s">
        <v>113</v>
      </c>
      <c r="B2708" s="8" t="s">
        <v>2952</v>
      </c>
      <c r="C2708" s="8" t="s">
        <v>246</v>
      </c>
      <c r="D2708" s="8">
        <v>-24.826799999999999</v>
      </c>
      <c r="E2708" s="8">
        <f t="shared" si="168"/>
        <v>24.826799999999999</v>
      </c>
      <c r="F2708" s="8">
        <v>-24.826799999999999</v>
      </c>
      <c r="G2708" s="8">
        <f t="shared" si="169"/>
        <v>24.826799999999999</v>
      </c>
      <c r="H2708" s="8">
        <v>26.688400000000001</v>
      </c>
      <c r="I2708" s="8"/>
      <c r="J2708" t="s">
        <v>114</v>
      </c>
      <c r="K2708" t="s">
        <v>2952</v>
      </c>
      <c r="L2708" t="s">
        <v>246</v>
      </c>
      <c r="M2708">
        <v>-72.838499999999996</v>
      </c>
      <c r="N2708" s="8">
        <f t="shared" si="170"/>
        <v>72.838499999999996</v>
      </c>
      <c r="O2708">
        <v>-72.838499999999996</v>
      </c>
      <c r="P2708" s="8">
        <f t="shared" si="171"/>
        <v>72.838499999999996</v>
      </c>
      <c r="Q2708">
        <v>104.709</v>
      </c>
      <c r="R2708">
        <v>72.838499999999996</v>
      </c>
    </row>
    <row r="2709" spans="1:18" x14ac:dyDescent="0.25">
      <c r="A2709" s="8" t="s">
        <v>113</v>
      </c>
      <c r="B2709" s="8" t="s">
        <v>2953</v>
      </c>
      <c r="C2709" s="8" t="s">
        <v>246</v>
      </c>
      <c r="D2709" s="8">
        <v>-26.766200000000001</v>
      </c>
      <c r="E2709" s="8">
        <f t="shared" si="168"/>
        <v>26.766200000000001</v>
      </c>
      <c r="F2709" s="8">
        <v>-26.766200000000001</v>
      </c>
      <c r="G2709" s="8">
        <f t="shared" si="169"/>
        <v>26.766200000000001</v>
      </c>
      <c r="H2709" s="8">
        <v>46.347099999999998</v>
      </c>
      <c r="I2709" s="8"/>
      <c r="J2709" t="s">
        <v>114</v>
      </c>
      <c r="K2709" t="s">
        <v>2953</v>
      </c>
      <c r="L2709" t="s">
        <v>246</v>
      </c>
      <c r="M2709">
        <v>-81.326899999999995</v>
      </c>
      <c r="N2709" s="8">
        <f t="shared" si="170"/>
        <v>81.326899999999995</v>
      </c>
      <c r="O2709">
        <v>-78.608000000000004</v>
      </c>
      <c r="P2709" s="8">
        <f t="shared" si="171"/>
        <v>78.608000000000004</v>
      </c>
      <c r="Q2709">
        <v>188.495</v>
      </c>
      <c r="R2709">
        <v>135.75899999999999</v>
      </c>
    </row>
    <row r="2710" spans="1:18" x14ac:dyDescent="0.25">
      <c r="A2710" s="8" t="s">
        <v>113</v>
      </c>
      <c r="B2710" s="8" t="s">
        <v>2954</v>
      </c>
      <c r="C2710" s="8" t="s">
        <v>246</v>
      </c>
      <c r="D2710" s="8">
        <v>-28.0914</v>
      </c>
      <c r="E2710" s="8">
        <f t="shared" si="168"/>
        <v>28.0914</v>
      </c>
      <c r="F2710" s="8">
        <v>-28.0914</v>
      </c>
      <c r="G2710" s="8">
        <f t="shared" si="169"/>
        <v>28.0914</v>
      </c>
      <c r="H2710" s="8">
        <v>52.339700000000001</v>
      </c>
      <c r="I2710" s="8"/>
      <c r="J2710" t="s">
        <v>114</v>
      </c>
      <c r="K2710" t="s">
        <v>2954</v>
      </c>
      <c r="L2710" t="s">
        <v>246</v>
      </c>
      <c r="M2710">
        <v>-137.86000000000001</v>
      </c>
      <c r="N2710" s="8">
        <f t="shared" si="170"/>
        <v>137.86000000000001</v>
      </c>
      <c r="O2710">
        <v>-84.1</v>
      </c>
      <c r="P2710" s="8">
        <f t="shared" si="171"/>
        <v>84.1</v>
      </c>
      <c r="Q2710">
        <v>198.62</v>
      </c>
      <c r="R2710">
        <v>149.60599999999999</v>
      </c>
    </row>
    <row r="2711" spans="1:18" x14ac:dyDescent="0.25">
      <c r="A2711" s="8" t="s">
        <v>113</v>
      </c>
      <c r="B2711" s="8" t="s">
        <v>2955</v>
      </c>
      <c r="C2711" s="8" t="s">
        <v>246</v>
      </c>
      <c r="D2711" s="8">
        <v>-28.1327</v>
      </c>
      <c r="E2711" s="8">
        <f t="shared" si="168"/>
        <v>28.1327</v>
      </c>
      <c r="F2711" s="8">
        <v>-28.1327</v>
      </c>
      <c r="G2711" s="8">
        <f t="shared" si="169"/>
        <v>28.1327</v>
      </c>
      <c r="H2711" s="8">
        <v>39.280099999999997</v>
      </c>
      <c r="I2711" s="8"/>
      <c r="J2711" t="s">
        <v>114</v>
      </c>
      <c r="K2711" t="s">
        <v>2955</v>
      </c>
      <c r="L2711" t="s">
        <v>246</v>
      </c>
      <c r="M2711">
        <v>-86.507400000000004</v>
      </c>
      <c r="N2711" s="8">
        <f t="shared" si="170"/>
        <v>86.507400000000004</v>
      </c>
      <c r="O2711">
        <v>-85.405600000000007</v>
      </c>
      <c r="P2711" s="8">
        <f t="shared" si="171"/>
        <v>85.405600000000007</v>
      </c>
      <c r="Q2711">
        <v>189.44</v>
      </c>
      <c r="R2711">
        <v>137.44499999999999</v>
      </c>
    </row>
    <row r="2712" spans="1:18" x14ac:dyDescent="0.25">
      <c r="A2712" s="8" t="s">
        <v>113</v>
      </c>
      <c r="B2712" s="8" t="s">
        <v>2956</v>
      </c>
      <c r="C2712" s="8" t="s">
        <v>246</v>
      </c>
      <c r="D2712" s="8">
        <v>-26.456099999999999</v>
      </c>
      <c r="E2712" s="8">
        <f t="shared" si="168"/>
        <v>26.456099999999999</v>
      </c>
      <c r="F2712" s="8">
        <v>-26.456099999999999</v>
      </c>
      <c r="G2712" s="8">
        <f t="shared" si="169"/>
        <v>26.456099999999999</v>
      </c>
      <c r="H2712" s="8">
        <v>23.190999999999999</v>
      </c>
      <c r="I2712" s="8"/>
      <c r="J2712" t="s">
        <v>114</v>
      </c>
      <c r="K2712" t="s">
        <v>2956</v>
      </c>
      <c r="L2712" t="s">
        <v>246</v>
      </c>
      <c r="M2712">
        <v>-75.778000000000006</v>
      </c>
      <c r="N2712" s="8">
        <f t="shared" si="170"/>
        <v>75.778000000000006</v>
      </c>
      <c r="O2712">
        <v>-75.778000000000006</v>
      </c>
      <c r="P2712" s="8">
        <f t="shared" si="171"/>
        <v>75.778000000000006</v>
      </c>
      <c r="Q2712">
        <v>109.58199999999999</v>
      </c>
      <c r="R2712">
        <v>75.778000000000006</v>
      </c>
    </row>
    <row r="2713" spans="1:18" x14ac:dyDescent="0.25">
      <c r="A2713" s="8" t="s">
        <v>113</v>
      </c>
      <c r="B2713" s="8" t="s">
        <v>2957</v>
      </c>
      <c r="C2713" s="8" t="s">
        <v>246</v>
      </c>
      <c r="D2713" s="8">
        <v>-23.414400000000001</v>
      </c>
      <c r="E2713" s="8">
        <f t="shared" si="168"/>
        <v>23.414400000000001</v>
      </c>
      <c r="F2713" s="8">
        <v>-23.414400000000001</v>
      </c>
      <c r="G2713" s="8">
        <f t="shared" si="169"/>
        <v>23.414400000000001</v>
      </c>
      <c r="H2713" s="8">
        <v>23.263400000000001</v>
      </c>
      <c r="I2713" s="8"/>
      <c r="J2713" t="s">
        <v>114</v>
      </c>
      <c r="K2713" t="s">
        <v>2957</v>
      </c>
      <c r="L2713" t="s">
        <v>246</v>
      </c>
      <c r="M2713">
        <v>-58.842799999999997</v>
      </c>
      <c r="N2713" s="8">
        <f t="shared" si="170"/>
        <v>58.842799999999997</v>
      </c>
      <c r="O2713">
        <v>-58.842799999999997</v>
      </c>
      <c r="P2713" s="8">
        <f t="shared" si="171"/>
        <v>58.842799999999997</v>
      </c>
      <c r="Q2713">
        <v>89.938599999999994</v>
      </c>
      <c r="R2713">
        <v>58.842799999999997</v>
      </c>
    </row>
    <row r="2714" spans="1:18" x14ac:dyDescent="0.25">
      <c r="A2714" s="8" t="s">
        <v>113</v>
      </c>
      <c r="B2714" s="8" t="s">
        <v>2958</v>
      </c>
      <c r="C2714" s="8" t="s">
        <v>246</v>
      </c>
      <c r="D2714" s="8">
        <v>-21.280999999999999</v>
      </c>
      <c r="E2714" s="8">
        <f t="shared" si="168"/>
        <v>21.280999999999999</v>
      </c>
      <c r="F2714" s="8">
        <v>-21.280999999999999</v>
      </c>
      <c r="G2714" s="8">
        <f t="shared" si="169"/>
        <v>21.280999999999999</v>
      </c>
      <c r="H2714" s="8">
        <v>22.061199999999999</v>
      </c>
      <c r="I2714" s="8"/>
      <c r="J2714" t="s">
        <v>114</v>
      </c>
      <c r="K2714" t="s">
        <v>2958</v>
      </c>
      <c r="L2714" t="s">
        <v>246</v>
      </c>
      <c r="M2714">
        <v>-51.704099999999997</v>
      </c>
      <c r="N2714" s="8">
        <f t="shared" si="170"/>
        <v>51.704099999999997</v>
      </c>
      <c r="O2714">
        <v>-51.704099999999997</v>
      </c>
      <c r="P2714" s="8">
        <f t="shared" si="171"/>
        <v>51.704099999999997</v>
      </c>
      <c r="Q2714">
        <v>81.472800000000007</v>
      </c>
      <c r="R2714">
        <v>51.704099999999997</v>
      </c>
    </row>
    <row r="2715" spans="1:18" x14ac:dyDescent="0.25">
      <c r="A2715" s="8" t="s">
        <v>113</v>
      </c>
      <c r="B2715" s="8" t="s">
        <v>2959</v>
      </c>
      <c r="C2715" s="8" t="s">
        <v>246</v>
      </c>
      <c r="D2715" s="8">
        <v>-21.460599999999999</v>
      </c>
      <c r="E2715" s="8">
        <f t="shared" si="168"/>
        <v>21.460599999999999</v>
      </c>
      <c r="F2715" s="8">
        <v>-21.460599999999999</v>
      </c>
      <c r="G2715" s="8">
        <f t="shared" si="169"/>
        <v>21.460599999999999</v>
      </c>
      <c r="H2715" s="8">
        <v>22.126799999999999</v>
      </c>
      <c r="I2715" s="8"/>
      <c r="J2715" t="s">
        <v>114</v>
      </c>
      <c r="K2715" t="s">
        <v>2959</v>
      </c>
      <c r="L2715" t="s">
        <v>246</v>
      </c>
      <c r="M2715">
        <v>-58.632800000000003</v>
      </c>
      <c r="N2715" s="8">
        <f t="shared" si="170"/>
        <v>58.632800000000003</v>
      </c>
      <c r="O2715">
        <v>-58.632800000000003</v>
      </c>
      <c r="P2715" s="8">
        <f t="shared" si="171"/>
        <v>58.632800000000003</v>
      </c>
      <c r="Q2715">
        <v>80.474299999999999</v>
      </c>
      <c r="R2715">
        <v>58.632800000000003</v>
      </c>
    </row>
    <row r="2716" spans="1:18" x14ac:dyDescent="0.25">
      <c r="A2716" s="8" t="s">
        <v>113</v>
      </c>
      <c r="B2716" s="8" t="s">
        <v>2960</v>
      </c>
      <c r="C2716" s="8" t="s">
        <v>246</v>
      </c>
      <c r="D2716" s="8">
        <v>-25.089300000000001</v>
      </c>
      <c r="E2716" s="8">
        <f t="shared" si="168"/>
        <v>25.089300000000001</v>
      </c>
      <c r="F2716" s="8">
        <v>-25.089300000000001</v>
      </c>
      <c r="G2716" s="8">
        <f t="shared" si="169"/>
        <v>25.089300000000001</v>
      </c>
      <c r="H2716" s="8">
        <v>27.255400000000002</v>
      </c>
      <c r="I2716" s="8"/>
      <c r="J2716" t="s">
        <v>114</v>
      </c>
      <c r="K2716" t="s">
        <v>2960</v>
      </c>
      <c r="L2716" t="s">
        <v>246</v>
      </c>
      <c r="M2716">
        <v>-71.887600000000006</v>
      </c>
      <c r="N2716" s="8">
        <f t="shared" si="170"/>
        <v>71.887600000000006</v>
      </c>
      <c r="O2716">
        <v>-71.887600000000006</v>
      </c>
      <c r="P2716" s="8">
        <f t="shared" si="171"/>
        <v>71.887600000000006</v>
      </c>
      <c r="Q2716">
        <v>104.658</v>
      </c>
      <c r="R2716">
        <v>71.887600000000006</v>
      </c>
    </row>
    <row r="2717" spans="1:18" x14ac:dyDescent="0.25">
      <c r="A2717" s="8" t="s">
        <v>113</v>
      </c>
      <c r="B2717" s="8" t="s">
        <v>2961</v>
      </c>
      <c r="C2717" s="8" t="s">
        <v>246</v>
      </c>
      <c r="D2717" s="8">
        <v>-27.1052</v>
      </c>
      <c r="E2717" s="8">
        <f t="shared" si="168"/>
        <v>27.1052</v>
      </c>
      <c r="F2717" s="8">
        <v>-27.1052</v>
      </c>
      <c r="G2717" s="8">
        <f t="shared" si="169"/>
        <v>27.1052</v>
      </c>
      <c r="H2717" s="8">
        <v>47.719200000000001</v>
      </c>
      <c r="I2717" s="8"/>
      <c r="J2717" t="s">
        <v>114</v>
      </c>
      <c r="K2717" t="s">
        <v>2961</v>
      </c>
      <c r="L2717" t="s">
        <v>246</v>
      </c>
      <c r="M2717">
        <v>-79.744299999999996</v>
      </c>
      <c r="N2717" s="8">
        <f t="shared" si="170"/>
        <v>79.744299999999996</v>
      </c>
      <c r="O2717">
        <v>-78.762500000000003</v>
      </c>
      <c r="P2717" s="8">
        <f t="shared" si="171"/>
        <v>78.762500000000003</v>
      </c>
      <c r="Q2717">
        <v>184.24199999999999</v>
      </c>
      <c r="R2717">
        <v>124.709</v>
      </c>
    </row>
    <row r="2718" spans="1:18" x14ac:dyDescent="0.25">
      <c r="A2718" s="8" t="s">
        <v>113</v>
      </c>
      <c r="B2718" s="8" t="s">
        <v>2962</v>
      </c>
      <c r="C2718" s="8" t="s">
        <v>246</v>
      </c>
      <c r="D2718" s="8">
        <v>-27.374500000000001</v>
      </c>
      <c r="E2718" s="8">
        <f t="shared" si="168"/>
        <v>27.374500000000001</v>
      </c>
      <c r="F2718" s="8">
        <v>-27.374500000000001</v>
      </c>
      <c r="G2718" s="8">
        <f t="shared" si="169"/>
        <v>27.374500000000001</v>
      </c>
      <c r="H2718" s="8">
        <v>58.100499999999997</v>
      </c>
      <c r="I2718" s="8"/>
      <c r="J2718" t="s">
        <v>114</v>
      </c>
      <c r="K2718" t="s">
        <v>2962</v>
      </c>
      <c r="L2718" t="s">
        <v>246</v>
      </c>
      <c r="M2718">
        <v>-110.08799999999999</v>
      </c>
      <c r="N2718" s="8">
        <f t="shared" si="170"/>
        <v>110.08799999999999</v>
      </c>
      <c r="O2718">
        <v>-80.617699999999999</v>
      </c>
      <c r="P2718" s="8">
        <f t="shared" si="171"/>
        <v>80.617699999999999</v>
      </c>
      <c r="Q2718">
        <v>207.76499999999999</v>
      </c>
      <c r="R2718">
        <v>157.52099999999999</v>
      </c>
    </row>
    <row r="2719" spans="1:18" x14ac:dyDescent="0.25">
      <c r="A2719" s="8" t="s">
        <v>113</v>
      </c>
      <c r="B2719" s="8" t="s">
        <v>2963</v>
      </c>
      <c r="C2719" s="8" t="s">
        <v>246</v>
      </c>
      <c r="D2719" s="8">
        <v>-27.818999999999999</v>
      </c>
      <c r="E2719" s="8">
        <f t="shared" si="168"/>
        <v>27.818999999999999</v>
      </c>
      <c r="F2719" s="8">
        <v>-27.818999999999999</v>
      </c>
      <c r="G2719" s="8">
        <f t="shared" si="169"/>
        <v>27.818999999999999</v>
      </c>
      <c r="H2719" s="8">
        <v>44.265099999999997</v>
      </c>
      <c r="I2719" s="8"/>
      <c r="J2719" t="s">
        <v>114</v>
      </c>
      <c r="K2719" t="s">
        <v>2963</v>
      </c>
      <c r="L2719" t="s">
        <v>246</v>
      </c>
      <c r="M2719">
        <v>-84.140500000000003</v>
      </c>
      <c r="N2719" s="8">
        <f t="shared" si="170"/>
        <v>84.140500000000003</v>
      </c>
      <c r="O2719">
        <v>-83.505899999999997</v>
      </c>
      <c r="P2719" s="8">
        <f t="shared" si="171"/>
        <v>83.505899999999997</v>
      </c>
      <c r="Q2719">
        <v>165.358</v>
      </c>
      <c r="R2719">
        <v>107.274</v>
      </c>
    </row>
    <row r="2720" spans="1:18" x14ac:dyDescent="0.25">
      <c r="A2720" s="8" t="s">
        <v>113</v>
      </c>
      <c r="B2720" s="8" t="s">
        <v>2964</v>
      </c>
      <c r="C2720" s="8" t="s">
        <v>246</v>
      </c>
      <c r="D2720" s="8">
        <v>-26.9726</v>
      </c>
      <c r="E2720" s="8">
        <f t="shared" si="168"/>
        <v>26.9726</v>
      </c>
      <c r="F2720" s="8">
        <v>-26.9726</v>
      </c>
      <c r="G2720" s="8">
        <f t="shared" si="169"/>
        <v>26.9726</v>
      </c>
      <c r="H2720" s="8">
        <v>27.5669</v>
      </c>
      <c r="I2720" s="8"/>
      <c r="J2720" t="s">
        <v>114</v>
      </c>
      <c r="K2720" t="s">
        <v>2964</v>
      </c>
      <c r="L2720" t="s">
        <v>246</v>
      </c>
      <c r="M2720">
        <v>-77.180599999999998</v>
      </c>
      <c r="N2720" s="8">
        <f t="shared" si="170"/>
        <v>77.180599999999998</v>
      </c>
      <c r="O2720">
        <v>-77.180599999999998</v>
      </c>
      <c r="P2720" s="8">
        <f t="shared" si="171"/>
        <v>77.180599999999998</v>
      </c>
      <c r="Q2720">
        <v>101.39700000000001</v>
      </c>
      <c r="R2720">
        <v>77.180599999999998</v>
      </c>
    </row>
    <row r="2721" spans="1:18" x14ac:dyDescent="0.25">
      <c r="A2721" s="8" t="s">
        <v>113</v>
      </c>
      <c r="B2721" s="8" t="s">
        <v>2965</v>
      </c>
      <c r="C2721" s="8" t="s">
        <v>246</v>
      </c>
      <c r="D2721" s="8">
        <v>-23.612200000000001</v>
      </c>
      <c r="E2721" s="8">
        <f t="shared" si="168"/>
        <v>23.612200000000001</v>
      </c>
      <c r="F2721" s="8">
        <v>-23.612200000000001</v>
      </c>
      <c r="G2721" s="8">
        <f t="shared" si="169"/>
        <v>23.612200000000001</v>
      </c>
      <c r="H2721" s="8">
        <v>26.0427</v>
      </c>
      <c r="I2721" s="8"/>
      <c r="J2721" t="s">
        <v>114</v>
      </c>
      <c r="K2721" t="s">
        <v>2965</v>
      </c>
      <c r="L2721" t="s">
        <v>246</v>
      </c>
      <c r="M2721">
        <v>-61.466000000000001</v>
      </c>
      <c r="N2721" s="8">
        <f t="shared" si="170"/>
        <v>61.466000000000001</v>
      </c>
      <c r="O2721">
        <v>-61.466000000000001</v>
      </c>
      <c r="P2721" s="8">
        <f t="shared" si="171"/>
        <v>61.466000000000001</v>
      </c>
      <c r="Q2721">
        <v>85.556600000000003</v>
      </c>
      <c r="R2721">
        <v>61.466000000000001</v>
      </c>
    </row>
    <row r="2722" spans="1:18" x14ac:dyDescent="0.25">
      <c r="A2722" s="8" t="s">
        <v>113</v>
      </c>
      <c r="B2722" s="8" t="s">
        <v>2966</v>
      </c>
      <c r="C2722" s="8" t="s">
        <v>246</v>
      </c>
      <c r="D2722" s="8">
        <v>-21.3596</v>
      </c>
      <c r="E2722" s="8">
        <f t="shared" si="168"/>
        <v>21.3596</v>
      </c>
      <c r="F2722" s="8">
        <v>-21.3596</v>
      </c>
      <c r="G2722" s="8">
        <f t="shared" si="169"/>
        <v>21.3596</v>
      </c>
      <c r="H2722" s="8">
        <v>22.8064</v>
      </c>
      <c r="I2722" s="8"/>
      <c r="J2722" t="s">
        <v>114</v>
      </c>
      <c r="K2722" t="s">
        <v>2966</v>
      </c>
      <c r="L2722" t="s">
        <v>246</v>
      </c>
      <c r="M2722">
        <v>-52.7498</v>
      </c>
      <c r="N2722" s="8">
        <f t="shared" si="170"/>
        <v>52.7498</v>
      </c>
      <c r="O2722">
        <v>-52.7498</v>
      </c>
      <c r="P2722" s="8">
        <f t="shared" si="171"/>
        <v>52.7498</v>
      </c>
      <c r="Q2722">
        <v>78.4084</v>
      </c>
      <c r="R2722">
        <v>52.7498</v>
      </c>
    </row>
    <row r="2723" spans="1:18" x14ac:dyDescent="0.25">
      <c r="A2723" s="8" t="s">
        <v>113</v>
      </c>
      <c r="B2723" s="8" t="s">
        <v>2967</v>
      </c>
      <c r="C2723" s="8" t="s">
        <v>246</v>
      </c>
      <c r="D2723" s="8">
        <v>-21.408200000000001</v>
      </c>
      <c r="E2723" s="8">
        <f t="shared" si="168"/>
        <v>21.408200000000001</v>
      </c>
      <c r="F2723" s="8">
        <v>-21.408200000000001</v>
      </c>
      <c r="G2723" s="8">
        <f t="shared" si="169"/>
        <v>21.408200000000001</v>
      </c>
      <c r="H2723" s="8">
        <v>21.9817</v>
      </c>
      <c r="I2723" s="8"/>
      <c r="J2723" t="s">
        <v>114</v>
      </c>
      <c r="K2723" t="s">
        <v>2967</v>
      </c>
      <c r="L2723" t="s">
        <v>246</v>
      </c>
      <c r="M2723">
        <v>-59.506</v>
      </c>
      <c r="N2723" s="8">
        <f t="shared" si="170"/>
        <v>59.506</v>
      </c>
      <c r="O2723">
        <v>-59.506</v>
      </c>
      <c r="P2723" s="8">
        <f t="shared" si="171"/>
        <v>59.506</v>
      </c>
      <c r="Q2723">
        <v>84.0428</v>
      </c>
      <c r="R2723">
        <v>59.506</v>
      </c>
    </row>
    <row r="2724" spans="1:18" x14ac:dyDescent="0.25">
      <c r="A2724" s="8" t="s">
        <v>113</v>
      </c>
      <c r="B2724" s="8" t="s">
        <v>2968</v>
      </c>
      <c r="C2724" s="8" t="s">
        <v>246</v>
      </c>
      <c r="D2724" s="8">
        <v>-25.319900000000001</v>
      </c>
      <c r="E2724" s="8">
        <f t="shared" si="168"/>
        <v>25.319900000000001</v>
      </c>
      <c r="F2724" s="8">
        <v>-25.319900000000001</v>
      </c>
      <c r="G2724" s="8">
        <f t="shared" si="169"/>
        <v>25.319900000000001</v>
      </c>
      <c r="H2724" s="8">
        <v>27.534199999999998</v>
      </c>
      <c r="I2724" s="8"/>
      <c r="J2724" t="s">
        <v>114</v>
      </c>
      <c r="K2724" t="s">
        <v>2968</v>
      </c>
      <c r="L2724" t="s">
        <v>246</v>
      </c>
      <c r="M2724">
        <v>-74.191299999999998</v>
      </c>
      <c r="N2724" s="8">
        <f t="shared" si="170"/>
        <v>74.191299999999998</v>
      </c>
      <c r="O2724">
        <v>-74.191299999999998</v>
      </c>
      <c r="P2724" s="8">
        <f t="shared" si="171"/>
        <v>74.191299999999998</v>
      </c>
      <c r="Q2724">
        <v>108.53700000000001</v>
      </c>
      <c r="R2724">
        <v>74.191299999999998</v>
      </c>
    </row>
    <row r="2725" spans="1:18" x14ac:dyDescent="0.25">
      <c r="A2725" s="8" t="s">
        <v>113</v>
      </c>
      <c r="B2725" s="8" t="s">
        <v>2969</v>
      </c>
      <c r="C2725" s="8" t="s">
        <v>246</v>
      </c>
      <c r="D2725" s="8">
        <v>-26.8828</v>
      </c>
      <c r="E2725" s="8">
        <f t="shared" si="168"/>
        <v>26.8828</v>
      </c>
      <c r="F2725" s="8">
        <v>-26.8828</v>
      </c>
      <c r="G2725" s="8">
        <f t="shared" si="169"/>
        <v>26.8828</v>
      </c>
      <c r="H2725" s="8">
        <v>42.6935</v>
      </c>
      <c r="I2725" s="8"/>
      <c r="J2725" t="s">
        <v>114</v>
      </c>
      <c r="K2725" t="s">
        <v>2969</v>
      </c>
      <c r="L2725" t="s">
        <v>246</v>
      </c>
      <c r="M2725">
        <v>-78.664500000000004</v>
      </c>
      <c r="N2725" s="8">
        <f t="shared" si="170"/>
        <v>78.664500000000004</v>
      </c>
      <c r="O2725">
        <v>-78.534700000000001</v>
      </c>
      <c r="P2725" s="8">
        <f t="shared" si="171"/>
        <v>78.534700000000001</v>
      </c>
      <c r="Q2725">
        <v>173.98400000000001</v>
      </c>
      <c r="R2725">
        <v>90.264899999999997</v>
      </c>
    </row>
    <row r="2726" spans="1:18" x14ac:dyDescent="0.25">
      <c r="A2726" s="8" t="s">
        <v>113</v>
      </c>
      <c r="B2726" s="8" t="s">
        <v>2970</v>
      </c>
      <c r="C2726" s="8" t="s">
        <v>246</v>
      </c>
      <c r="D2726" s="8">
        <v>-27.497900000000001</v>
      </c>
      <c r="E2726" s="8">
        <f t="shared" si="168"/>
        <v>27.497900000000001</v>
      </c>
      <c r="F2726" s="8">
        <v>-27.497900000000001</v>
      </c>
      <c r="G2726" s="8">
        <f t="shared" si="169"/>
        <v>27.497900000000001</v>
      </c>
      <c r="H2726" s="8">
        <v>44.410499999999999</v>
      </c>
      <c r="I2726" s="8"/>
      <c r="J2726" t="s">
        <v>114</v>
      </c>
      <c r="K2726" t="s">
        <v>2970</v>
      </c>
      <c r="L2726" t="s">
        <v>246</v>
      </c>
      <c r="M2726">
        <v>-82.227900000000005</v>
      </c>
      <c r="N2726" s="8">
        <f t="shared" si="170"/>
        <v>82.227900000000005</v>
      </c>
      <c r="O2726">
        <v>-80.677999999999997</v>
      </c>
      <c r="P2726" s="8">
        <f t="shared" si="171"/>
        <v>80.677999999999997</v>
      </c>
      <c r="Q2726">
        <v>196.60499999999999</v>
      </c>
      <c r="R2726">
        <v>137.13900000000001</v>
      </c>
    </row>
    <row r="2727" spans="1:18" x14ac:dyDescent="0.25">
      <c r="A2727" s="8" t="s">
        <v>113</v>
      </c>
      <c r="B2727" s="8" t="s">
        <v>2971</v>
      </c>
      <c r="C2727" s="8" t="s">
        <v>246</v>
      </c>
      <c r="D2727" s="8">
        <v>-27.797000000000001</v>
      </c>
      <c r="E2727" s="8">
        <f t="shared" si="168"/>
        <v>27.797000000000001</v>
      </c>
      <c r="F2727" s="8">
        <v>-27.797000000000001</v>
      </c>
      <c r="G2727" s="8">
        <f t="shared" si="169"/>
        <v>27.797000000000001</v>
      </c>
      <c r="H2727" s="8">
        <v>33.049500000000002</v>
      </c>
      <c r="I2727" s="8"/>
      <c r="J2727" t="s">
        <v>114</v>
      </c>
      <c r="K2727" t="s">
        <v>2971</v>
      </c>
      <c r="L2727" t="s">
        <v>246</v>
      </c>
      <c r="M2727">
        <v>-81.980699999999999</v>
      </c>
      <c r="N2727" s="8">
        <f t="shared" si="170"/>
        <v>81.980699999999999</v>
      </c>
      <c r="O2727">
        <v>-81.967699999999994</v>
      </c>
      <c r="P2727" s="8">
        <f t="shared" si="171"/>
        <v>81.967699999999994</v>
      </c>
      <c r="Q2727">
        <v>155.6</v>
      </c>
      <c r="R2727">
        <v>82.024000000000001</v>
      </c>
    </row>
    <row r="2728" spans="1:18" x14ac:dyDescent="0.25">
      <c r="A2728" s="8" t="s">
        <v>113</v>
      </c>
      <c r="B2728" s="8" t="s">
        <v>2972</v>
      </c>
      <c r="C2728" s="8" t="s">
        <v>246</v>
      </c>
      <c r="D2728" s="8">
        <v>-26.6358</v>
      </c>
      <c r="E2728" s="8">
        <f t="shared" si="168"/>
        <v>26.6358</v>
      </c>
      <c r="F2728" s="8">
        <v>-26.6358</v>
      </c>
      <c r="G2728" s="8">
        <f t="shared" si="169"/>
        <v>26.6358</v>
      </c>
      <c r="H2728" s="8">
        <v>25.299700000000001</v>
      </c>
      <c r="I2728" s="8"/>
      <c r="J2728" t="s">
        <v>114</v>
      </c>
      <c r="K2728" t="s">
        <v>2972</v>
      </c>
      <c r="L2728" t="s">
        <v>246</v>
      </c>
      <c r="M2728">
        <v>-75.182400000000001</v>
      </c>
      <c r="N2728" s="8">
        <f t="shared" si="170"/>
        <v>75.182400000000001</v>
      </c>
      <c r="O2728">
        <v>-75.169799999999995</v>
      </c>
      <c r="P2728" s="8">
        <f t="shared" si="171"/>
        <v>75.169799999999995</v>
      </c>
      <c r="Q2728">
        <v>124.64100000000001</v>
      </c>
      <c r="R2728">
        <v>75.222700000000003</v>
      </c>
    </row>
    <row r="2729" spans="1:18" x14ac:dyDescent="0.25">
      <c r="A2729" s="8" t="s">
        <v>113</v>
      </c>
      <c r="B2729" s="8" t="s">
        <v>2973</v>
      </c>
      <c r="C2729" s="8" t="s">
        <v>246</v>
      </c>
      <c r="D2729" s="8">
        <v>-23.310300000000002</v>
      </c>
      <c r="E2729" s="8">
        <f t="shared" si="168"/>
        <v>23.310300000000002</v>
      </c>
      <c r="F2729" s="8">
        <v>-23.310300000000002</v>
      </c>
      <c r="G2729" s="8">
        <f t="shared" si="169"/>
        <v>23.310300000000002</v>
      </c>
      <c r="H2729" s="8">
        <v>26.091100000000001</v>
      </c>
      <c r="I2729" s="8"/>
      <c r="J2729" t="s">
        <v>114</v>
      </c>
      <c r="K2729" t="s">
        <v>2973</v>
      </c>
      <c r="L2729" t="s">
        <v>246</v>
      </c>
      <c r="M2729">
        <v>-59.242400000000004</v>
      </c>
      <c r="N2729" s="8">
        <f t="shared" si="170"/>
        <v>59.242400000000004</v>
      </c>
      <c r="O2729">
        <v>-59.229900000000001</v>
      </c>
      <c r="P2729" s="8">
        <f t="shared" si="171"/>
        <v>59.229900000000001</v>
      </c>
      <c r="Q2729">
        <v>105.774</v>
      </c>
      <c r="R2729">
        <v>59.282600000000002</v>
      </c>
    </row>
    <row r="2730" spans="1:18" x14ac:dyDescent="0.25">
      <c r="A2730" s="8" t="s">
        <v>113</v>
      </c>
      <c r="B2730" s="8" t="s">
        <v>2974</v>
      </c>
      <c r="C2730" s="8" t="s">
        <v>246</v>
      </c>
      <c r="D2730" s="8">
        <v>-21.218599999999999</v>
      </c>
      <c r="E2730" s="8">
        <f t="shared" si="168"/>
        <v>21.218599999999999</v>
      </c>
      <c r="F2730" s="8">
        <v>-21.218599999999999</v>
      </c>
      <c r="G2730" s="8">
        <f t="shared" si="169"/>
        <v>21.218599999999999</v>
      </c>
      <c r="H2730" s="8">
        <v>26.574300000000001</v>
      </c>
      <c r="I2730" s="8"/>
      <c r="J2730" t="s">
        <v>114</v>
      </c>
      <c r="K2730" t="s">
        <v>2974</v>
      </c>
      <c r="L2730" t="s">
        <v>246</v>
      </c>
      <c r="M2730">
        <v>-51.590699999999998</v>
      </c>
      <c r="N2730" s="8">
        <f t="shared" si="170"/>
        <v>51.590699999999998</v>
      </c>
      <c r="O2730">
        <v>-51.578099999999999</v>
      </c>
      <c r="P2730" s="8">
        <f t="shared" si="171"/>
        <v>51.578099999999999</v>
      </c>
      <c r="Q2730">
        <v>104.084</v>
      </c>
      <c r="R2730">
        <v>51.630899999999997</v>
      </c>
    </row>
    <row r="2731" spans="1:18" x14ac:dyDescent="0.25">
      <c r="A2731" s="8" t="s">
        <v>113</v>
      </c>
      <c r="B2731" s="8" t="s">
        <v>2975</v>
      </c>
      <c r="C2731" s="8" t="s">
        <v>246</v>
      </c>
      <c r="D2731" s="8">
        <v>-21.438400000000001</v>
      </c>
      <c r="E2731" s="8">
        <f t="shared" si="168"/>
        <v>21.438400000000001</v>
      </c>
      <c r="F2731" s="8">
        <v>-21.438400000000001</v>
      </c>
      <c r="G2731" s="8">
        <f t="shared" si="169"/>
        <v>21.438400000000001</v>
      </c>
      <c r="H2731" s="8">
        <v>24.9543</v>
      </c>
      <c r="I2731" s="8"/>
      <c r="J2731" t="s">
        <v>114</v>
      </c>
      <c r="K2731" t="s">
        <v>2975</v>
      </c>
      <c r="L2731" t="s">
        <v>246</v>
      </c>
      <c r="M2731">
        <v>-59.336100000000002</v>
      </c>
      <c r="N2731" s="8">
        <f t="shared" si="170"/>
        <v>59.336100000000002</v>
      </c>
      <c r="O2731">
        <v>-59.323599999999999</v>
      </c>
      <c r="P2731" s="8">
        <f t="shared" si="171"/>
        <v>59.323599999999999</v>
      </c>
      <c r="Q2731">
        <v>107.744</v>
      </c>
      <c r="R2731">
        <v>59.376300000000001</v>
      </c>
    </row>
    <row r="2732" spans="1:18" x14ac:dyDescent="0.25">
      <c r="A2732" s="8" t="s">
        <v>113</v>
      </c>
      <c r="B2732" s="8" t="s">
        <v>2976</v>
      </c>
      <c r="C2732" s="8" t="s">
        <v>246</v>
      </c>
      <c r="D2732" s="8">
        <v>-25.6722</v>
      </c>
      <c r="E2732" s="8">
        <f t="shared" si="168"/>
        <v>25.6722</v>
      </c>
      <c r="F2732" s="8">
        <v>-25.6722</v>
      </c>
      <c r="G2732" s="8">
        <f t="shared" si="169"/>
        <v>25.6722</v>
      </c>
      <c r="H2732" s="8">
        <v>28.478999999999999</v>
      </c>
      <c r="I2732" s="8"/>
      <c r="J2732" t="s">
        <v>114</v>
      </c>
      <c r="K2732" t="s">
        <v>2976</v>
      </c>
      <c r="L2732" t="s">
        <v>246</v>
      </c>
      <c r="M2732">
        <v>-75.054100000000005</v>
      </c>
      <c r="N2732" s="8">
        <f t="shared" si="170"/>
        <v>75.054100000000005</v>
      </c>
      <c r="O2732">
        <v>-75.041499999999999</v>
      </c>
      <c r="P2732" s="8">
        <f t="shared" si="171"/>
        <v>75.041499999999999</v>
      </c>
      <c r="Q2732">
        <v>125.295</v>
      </c>
      <c r="R2732">
        <v>75.094399999999993</v>
      </c>
    </row>
    <row r="2733" spans="1:18" x14ac:dyDescent="0.25">
      <c r="A2733" s="8" t="s">
        <v>113</v>
      </c>
      <c r="B2733" s="8" t="s">
        <v>2977</v>
      </c>
      <c r="C2733" s="8" t="s">
        <v>246</v>
      </c>
      <c r="D2733" s="8">
        <v>-27.0427</v>
      </c>
      <c r="E2733" s="8">
        <f t="shared" si="168"/>
        <v>27.0427</v>
      </c>
      <c r="F2733" s="8">
        <v>-27.0427</v>
      </c>
      <c r="G2733" s="8">
        <f t="shared" si="169"/>
        <v>27.0427</v>
      </c>
      <c r="H2733" s="8">
        <v>38.970700000000001</v>
      </c>
      <c r="I2733" s="8"/>
      <c r="J2733" t="s">
        <v>114</v>
      </c>
      <c r="K2733" t="s">
        <v>2977</v>
      </c>
      <c r="L2733" t="s">
        <v>246</v>
      </c>
      <c r="M2733">
        <v>-78.383399999999995</v>
      </c>
      <c r="N2733" s="8">
        <f t="shared" si="170"/>
        <v>78.383399999999995</v>
      </c>
      <c r="O2733">
        <v>-78.370800000000003</v>
      </c>
      <c r="P2733" s="8">
        <f t="shared" si="171"/>
        <v>78.370800000000003</v>
      </c>
      <c r="Q2733">
        <v>159.744</v>
      </c>
      <c r="R2733">
        <v>78.424700000000001</v>
      </c>
    </row>
    <row r="2734" spans="1:18" x14ac:dyDescent="0.25">
      <c r="A2734" s="8" t="s">
        <v>113</v>
      </c>
      <c r="B2734" s="8" t="s">
        <v>2978</v>
      </c>
      <c r="C2734" s="8" t="s">
        <v>246</v>
      </c>
      <c r="D2734" s="8">
        <v>-27.1328</v>
      </c>
      <c r="E2734" s="8">
        <f t="shared" si="168"/>
        <v>27.1328</v>
      </c>
      <c r="F2734" s="8">
        <v>-27.1328</v>
      </c>
      <c r="G2734" s="8">
        <f t="shared" si="169"/>
        <v>27.1328</v>
      </c>
      <c r="H2734" s="8">
        <v>47.655900000000003</v>
      </c>
      <c r="I2734" s="8"/>
      <c r="J2734" t="s">
        <v>114</v>
      </c>
      <c r="K2734" t="s">
        <v>2978</v>
      </c>
      <c r="L2734" t="s">
        <v>246</v>
      </c>
      <c r="M2734">
        <v>-79.439899999999994</v>
      </c>
      <c r="N2734" s="8">
        <f t="shared" si="170"/>
        <v>79.439899999999994</v>
      </c>
      <c r="O2734">
        <v>-78.511200000000002</v>
      </c>
      <c r="P2734" s="8">
        <f t="shared" si="171"/>
        <v>78.511200000000002</v>
      </c>
      <c r="Q2734">
        <v>201.018</v>
      </c>
      <c r="R2734">
        <v>116.836</v>
      </c>
    </row>
    <row r="2735" spans="1:18" x14ac:dyDescent="0.25">
      <c r="A2735" s="8" t="s">
        <v>113</v>
      </c>
      <c r="B2735" s="8" t="s">
        <v>2979</v>
      </c>
      <c r="C2735" s="8" t="s">
        <v>246</v>
      </c>
      <c r="D2735" s="8">
        <v>-27.6541</v>
      </c>
      <c r="E2735" s="8">
        <f t="shared" si="168"/>
        <v>27.6541</v>
      </c>
      <c r="F2735" s="8">
        <v>-27.6541</v>
      </c>
      <c r="G2735" s="8">
        <f t="shared" si="169"/>
        <v>27.6541</v>
      </c>
      <c r="H2735" s="8">
        <v>41.755299999999998</v>
      </c>
      <c r="I2735" s="8"/>
      <c r="J2735" t="s">
        <v>114</v>
      </c>
      <c r="K2735" t="s">
        <v>2979</v>
      </c>
      <c r="L2735" t="s">
        <v>246</v>
      </c>
      <c r="M2735">
        <v>-81.337199999999996</v>
      </c>
      <c r="N2735" s="8">
        <f t="shared" si="170"/>
        <v>81.337199999999996</v>
      </c>
      <c r="O2735">
        <v>-81.3245</v>
      </c>
      <c r="P2735" s="8">
        <f t="shared" si="171"/>
        <v>81.3245</v>
      </c>
      <c r="Q2735">
        <v>161.35300000000001</v>
      </c>
      <c r="R2735">
        <v>81.378299999999996</v>
      </c>
    </row>
    <row r="2736" spans="1:18" x14ac:dyDescent="0.25">
      <c r="A2736" s="8" t="s">
        <v>113</v>
      </c>
      <c r="B2736" s="8" t="s">
        <v>2980</v>
      </c>
      <c r="C2736" s="8" t="s">
        <v>246</v>
      </c>
      <c r="D2736" s="8">
        <v>-26.830200000000001</v>
      </c>
      <c r="E2736" s="8">
        <f t="shared" si="168"/>
        <v>26.830200000000001</v>
      </c>
      <c r="F2736" s="8">
        <v>-26.830200000000001</v>
      </c>
      <c r="G2736" s="8">
        <f t="shared" si="169"/>
        <v>26.830200000000001</v>
      </c>
      <c r="H2736" s="8">
        <v>25.792200000000001</v>
      </c>
      <c r="I2736" s="8"/>
      <c r="J2736" t="s">
        <v>114</v>
      </c>
      <c r="K2736" t="s">
        <v>2980</v>
      </c>
      <c r="L2736" t="s">
        <v>246</v>
      </c>
      <c r="M2736">
        <v>-76.193399999999997</v>
      </c>
      <c r="N2736" s="8">
        <f t="shared" si="170"/>
        <v>76.193399999999997</v>
      </c>
      <c r="O2736">
        <v>-76.193399999999997</v>
      </c>
      <c r="P2736" s="8">
        <f t="shared" si="171"/>
        <v>76.193399999999997</v>
      </c>
      <c r="Q2736">
        <v>110.414</v>
      </c>
      <c r="R2736">
        <v>76.193399999999997</v>
      </c>
    </row>
    <row r="2737" spans="1:18" x14ac:dyDescent="0.25">
      <c r="A2737" s="8" t="s">
        <v>113</v>
      </c>
      <c r="B2737" s="8" t="s">
        <v>2981</v>
      </c>
      <c r="C2737" s="8" t="s">
        <v>246</v>
      </c>
      <c r="D2737" s="8">
        <v>-23.541599999999999</v>
      </c>
      <c r="E2737" s="8">
        <f t="shared" si="168"/>
        <v>23.541599999999999</v>
      </c>
      <c r="F2737" s="8">
        <v>-23.541599999999999</v>
      </c>
      <c r="G2737" s="8">
        <f t="shared" si="169"/>
        <v>23.541599999999999</v>
      </c>
      <c r="H2737" s="8">
        <v>16.624700000000001</v>
      </c>
      <c r="I2737" s="8"/>
      <c r="J2737" t="s">
        <v>114</v>
      </c>
      <c r="K2737" t="s">
        <v>2981</v>
      </c>
      <c r="L2737" t="s">
        <v>246</v>
      </c>
      <c r="M2737">
        <v>-59.524799999999999</v>
      </c>
      <c r="N2737" s="8">
        <f t="shared" si="170"/>
        <v>59.524799999999999</v>
      </c>
      <c r="O2737">
        <v>-59.524799999999999</v>
      </c>
      <c r="P2737" s="8">
        <f t="shared" si="171"/>
        <v>59.524799999999999</v>
      </c>
      <c r="Q2737">
        <v>84.885599999999997</v>
      </c>
      <c r="R2737">
        <v>59.524799999999999</v>
      </c>
    </row>
    <row r="2738" spans="1:18" x14ac:dyDescent="0.25">
      <c r="A2738" s="8" t="s">
        <v>113</v>
      </c>
      <c r="B2738" s="8" t="s">
        <v>2982</v>
      </c>
      <c r="C2738" s="8" t="s">
        <v>246</v>
      </c>
      <c r="D2738" s="8">
        <v>-21.0594</v>
      </c>
      <c r="E2738" s="8">
        <f t="shared" si="168"/>
        <v>21.0594</v>
      </c>
      <c r="F2738" s="8">
        <v>-21.0594</v>
      </c>
      <c r="G2738" s="8">
        <f t="shared" si="169"/>
        <v>21.0594</v>
      </c>
      <c r="H2738" s="8">
        <v>13.102399999999999</v>
      </c>
      <c r="I2738" s="8"/>
      <c r="J2738" t="s">
        <v>114</v>
      </c>
      <c r="K2738" t="s">
        <v>2982</v>
      </c>
      <c r="L2738" t="s">
        <v>246</v>
      </c>
      <c r="M2738">
        <v>-52.489699999999999</v>
      </c>
      <c r="N2738" s="8">
        <f t="shared" si="170"/>
        <v>52.489699999999999</v>
      </c>
      <c r="O2738">
        <v>-52.489699999999999</v>
      </c>
      <c r="P2738" s="8">
        <f t="shared" si="171"/>
        <v>52.489699999999999</v>
      </c>
      <c r="Q2738">
        <v>79.558800000000005</v>
      </c>
      <c r="R2738">
        <v>52.489699999999999</v>
      </c>
    </row>
    <row r="2739" spans="1:18" x14ac:dyDescent="0.25">
      <c r="A2739" s="8" t="s">
        <v>113</v>
      </c>
      <c r="B2739" s="8" t="s">
        <v>2983</v>
      </c>
      <c r="C2739" s="8" t="s">
        <v>246</v>
      </c>
      <c r="D2739" s="8">
        <v>-21.2422</v>
      </c>
      <c r="E2739" s="8">
        <f t="shared" si="168"/>
        <v>21.2422</v>
      </c>
      <c r="F2739" s="8">
        <v>-21.2422</v>
      </c>
      <c r="G2739" s="8">
        <f t="shared" si="169"/>
        <v>21.2422</v>
      </c>
      <c r="H2739" s="8">
        <v>12.880800000000001</v>
      </c>
      <c r="I2739" s="8"/>
      <c r="J2739" t="s">
        <v>114</v>
      </c>
      <c r="K2739" t="s">
        <v>2983</v>
      </c>
      <c r="L2739" t="s">
        <v>246</v>
      </c>
      <c r="M2739">
        <v>-60.4876</v>
      </c>
      <c r="N2739" s="8">
        <f t="shared" si="170"/>
        <v>60.4876</v>
      </c>
      <c r="O2739">
        <v>-60.4876</v>
      </c>
      <c r="P2739" s="8">
        <f t="shared" si="171"/>
        <v>60.4876</v>
      </c>
      <c r="Q2739">
        <v>85.335099999999997</v>
      </c>
      <c r="R2739">
        <v>60.4876</v>
      </c>
    </row>
    <row r="2740" spans="1:18" x14ac:dyDescent="0.25">
      <c r="A2740" s="8" t="s">
        <v>113</v>
      </c>
      <c r="B2740" s="8" t="s">
        <v>2984</v>
      </c>
      <c r="C2740" s="8" t="s">
        <v>246</v>
      </c>
      <c r="D2740" s="8">
        <v>-24.286899999999999</v>
      </c>
      <c r="E2740" s="8">
        <f t="shared" si="168"/>
        <v>24.286899999999999</v>
      </c>
      <c r="F2740" s="8">
        <v>-24.286899999999999</v>
      </c>
      <c r="G2740" s="8">
        <f t="shared" si="169"/>
        <v>24.286899999999999</v>
      </c>
      <c r="H2740" s="8">
        <v>16.644600000000001</v>
      </c>
      <c r="I2740" s="8"/>
      <c r="J2740" t="s">
        <v>114</v>
      </c>
      <c r="K2740" t="s">
        <v>2984</v>
      </c>
      <c r="L2740" t="s">
        <v>246</v>
      </c>
      <c r="M2740">
        <v>-72.314400000000006</v>
      </c>
      <c r="N2740" s="8">
        <f t="shared" si="170"/>
        <v>72.314400000000006</v>
      </c>
      <c r="O2740">
        <v>-72.314400000000006</v>
      </c>
      <c r="P2740" s="8">
        <f t="shared" si="171"/>
        <v>72.314400000000006</v>
      </c>
      <c r="Q2740">
        <v>100.509</v>
      </c>
      <c r="R2740">
        <v>72.314400000000006</v>
      </c>
    </row>
    <row r="2741" spans="1:18" x14ac:dyDescent="0.25">
      <c r="A2741" s="8" t="s">
        <v>113</v>
      </c>
      <c r="B2741" s="8" t="s">
        <v>2985</v>
      </c>
      <c r="C2741" s="8" t="s">
        <v>246</v>
      </c>
      <c r="D2741" s="8">
        <v>-25.841899999999999</v>
      </c>
      <c r="E2741" s="8">
        <f t="shared" si="168"/>
        <v>25.841899999999999</v>
      </c>
      <c r="F2741" s="8">
        <v>-25.841899999999999</v>
      </c>
      <c r="G2741" s="8">
        <f t="shared" si="169"/>
        <v>25.841899999999999</v>
      </c>
      <c r="H2741" s="8">
        <v>20.540400000000002</v>
      </c>
      <c r="I2741" s="8"/>
      <c r="J2741" t="s">
        <v>114</v>
      </c>
      <c r="K2741" t="s">
        <v>2985</v>
      </c>
      <c r="L2741" t="s">
        <v>246</v>
      </c>
      <c r="M2741">
        <v>-75.769199999999998</v>
      </c>
      <c r="N2741" s="8">
        <f t="shared" si="170"/>
        <v>75.769199999999998</v>
      </c>
      <c r="O2741">
        <v>-75.769199999999998</v>
      </c>
      <c r="P2741" s="8">
        <f t="shared" si="171"/>
        <v>75.769199999999998</v>
      </c>
      <c r="Q2741">
        <v>132.11500000000001</v>
      </c>
      <c r="R2741">
        <v>75.769199999999998</v>
      </c>
    </row>
    <row r="2742" spans="1:18" x14ac:dyDescent="0.25">
      <c r="A2742" s="8" t="s">
        <v>113</v>
      </c>
      <c r="B2742" s="8" t="s">
        <v>2986</v>
      </c>
      <c r="C2742" s="8" t="s">
        <v>246</v>
      </c>
      <c r="D2742" s="8">
        <v>-25.921600000000002</v>
      </c>
      <c r="E2742" s="8">
        <f t="shared" si="168"/>
        <v>25.921600000000002</v>
      </c>
      <c r="F2742" s="8">
        <v>-25.921600000000002</v>
      </c>
      <c r="G2742" s="8">
        <f t="shared" si="169"/>
        <v>25.921600000000002</v>
      </c>
      <c r="H2742" s="8">
        <v>25.0733</v>
      </c>
      <c r="I2742" s="8"/>
      <c r="J2742" t="s">
        <v>114</v>
      </c>
      <c r="K2742" t="s">
        <v>2986</v>
      </c>
      <c r="L2742" t="s">
        <v>246</v>
      </c>
      <c r="M2742">
        <v>-76.116399999999999</v>
      </c>
      <c r="N2742" s="8">
        <f t="shared" si="170"/>
        <v>76.116399999999999</v>
      </c>
      <c r="O2742">
        <v>-76.116399999999999</v>
      </c>
      <c r="P2742" s="8">
        <f t="shared" si="171"/>
        <v>76.116399999999999</v>
      </c>
      <c r="Q2742">
        <v>145.262</v>
      </c>
      <c r="R2742">
        <v>76.116399999999999</v>
      </c>
    </row>
    <row r="2743" spans="1:18" x14ac:dyDescent="0.25">
      <c r="A2743" s="8" t="s">
        <v>113</v>
      </c>
      <c r="B2743" s="8" t="s">
        <v>2987</v>
      </c>
      <c r="C2743" s="8" t="s">
        <v>246</v>
      </c>
      <c r="D2743" s="8">
        <v>-26.208400000000001</v>
      </c>
      <c r="E2743" s="8">
        <f t="shared" si="168"/>
        <v>26.208400000000001</v>
      </c>
      <c r="F2743" s="8">
        <v>-26.208400000000001</v>
      </c>
      <c r="G2743" s="8">
        <f t="shared" si="169"/>
        <v>26.208400000000001</v>
      </c>
      <c r="H2743" s="8">
        <v>23.850100000000001</v>
      </c>
      <c r="I2743" s="8"/>
      <c r="J2743" t="s">
        <v>114</v>
      </c>
      <c r="K2743" t="s">
        <v>2987</v>
      </c>
      <c r="L2743" t="s">
        <v>246</v>
      </c>
      <c r="M2743">
        <v>-77.860100000000003</v>
      </c>
      <c r="N2743" s="8">
        <f t="shared" si="170"/>
        <v>77.860100000000003</v>
      </c>
      <c r="O2743">
        <v>-77.860100000000003</v>
      </c>
      <c r="P2743" s="8">
        <f t="shared" si="171"/>
        <v>77.860100000000003</v>
      </c>
      <c r="Q2743">
        <v>141.28100000000001</v>
      </c>
      <c r="R2743">
        <v>77.860100000000003</v>
      </c>
    </row>
    <row r="2744" spans="1:18" x14ac:dyDescent="0.25">
      <c r="A2744" s="8" t="s">
        <v>113</v>
      </c>
      <c r="B2744" s="8" t="s">
        <v>2988</v>
      </c>
      <c r="C2744" s="8" t="s">
        <v>246</v>
      </c>
      <c r="D2744" s="8">
        <v>-25.861599999999999</v>
      </c>
      <c r="E2744" s="8">
        <f t="shared" si="168"/>
        <v>25.861599999999999</v>
      </c>
      <c r="F2744" s="8">
        <v>-25.861599999999999</v>
      </c>
      <c r="G2744" s="8">
        <f t="shared" si="169"/>
        <v>25.861599999999999</v>
      </c>
      <c r="H2744" s="8">
        <v>19.433199999999999</v>
      </c>
      <c r="I2744" s="8"/>
      <c r="J2744" t="s">
        <v>114</v>
      </c>
      <c r="K2744" t="s">
        <v>2988</v>
      </c>
      <c r="L2744" t="s">
        <v>246</v>
      </c>
      <c r="M2744">
        <v>-72.197199999999995</v>
      </c>
      <c r="N2744" s="8">
        <f t="shared" si="170"/>
        <v>72.197199999999995</v>
      </c>
      <c r="O2744">
        <v>-72.197199999999995</v>
      </c>
      <c r="P2744" s="8">
        <f t="shared" si="171"/>
        <v>72.197199999999995</v>
      </c>
      <c r="Q2744">
        <v>115.432</v>
      </c>
      <c r="R2744">
        <v>72.197199999999995</v>
      </c>
    </row>
    <row r="2745" spans="1:18" x14ac:dyDescent="0.25">
      <c r="A2745" s="8" t="s">
        <v>113</v>
      </c>
      <c r="B2745" s="8" t="s">
        <v>2989</v>
      </c>
      <c r="C2745" s="8" t="s">
        <v>246</v>
      </c>
      <c r="D2745" s="8">
        <v>-22.883600000000001</v>
      </c>
      <c r="E2745" s="8">
        <f t="shared" si="168"/>
        <v>22.883600000000001</v>
      </c>
      <c r="F2745" s="8">
        <v>-22.883600000000001</v>
      </c>
      <c r="G2745" s="8">
        <f t="shared" si="169"/>
        <v>22.883600000000001</v>
      </c>
      <c r="H2745" s="8">
        <v>17.6309</v>
      </c>
      <c r="I2745" s="8"/>
      <c r="J2745" t="s">
        <v>114</v>
      </c>
      <c r="K2745" t="s">
        <v>2989</v>
      </c>
      <c r="L2745" t="s">
        <v>246</v>
      </c>
      <c r="M2745">
        <v>-56.532899999999998</v>
      </c>
      <c r="N2745" s="8">
        <f t="shared" si="170"/>
        <v>56.532899999999998</v>
      </c>
      <c r="O2745">
        <v>-56.532899999999998</v>
      </c>
      <c r="P2745" s="8">
        <f t="shared" si="171"/>
        <v>56.532899999999998</v>
      </c>
      <c r="Q2745">
        <v>100.702</v>
      </c>
      <c r="R2745">
        <v>56.532899999999998</v>
      </c>
    </row>
    <row r="2746" spans="1:18" x14ac:dyDescent="0.25">
      <c r="A2746" s="8" t="s">
        <v>113</v>
      </c>
      <c r="B2746" s="8" t="s">
        <v>2990</v>
      </c>
      <c r="C2746" s="8" t="s">
        <v>246</v>
      </c>
      <c r="D2746" s="8">
        <v>-20.883600000000001</v>
      </c>
      <c r="E2746" s="8">
        <f t="shared" si="168"/>
        <v>20.883600000000001</v>
      </c>
      <c r="F2746" s="8">
        <v>-20.883600000000001</v>
      </c>
      <c r="G2746" s="8">
        <f t="shared" si="169"/>
        <v>20.883600000000001</v>
      </c>
      <c r="H2746" s="8">
        <v>15.451599999999999</v>
      </c>
      <c r="I2746" s="8"/>
      <c r="J2746" t="s">
        <v>114</v>
      </c>
      <c r="K2746" t="s">
        <v>2990</v>
      </c>
      <c r="L2746" t="s">
        <v>246</v>
      </c>
      <c r="M2746">
        <v>-49.6843</v>
      </c>
      <c r="N2746" s="8">
        <f t="shared" si="170"/>
        <v>49.6843</v>
      </c>
      <c r="O2746">
        <v>-49.6843</v>
      </c>
      <c r="P2746" s="8">
        <f t="shared" si="171"/>
        <v>49.6843</v>
      </c>
      <c r="Q2746">
        <v>98.9923</v>
      </c>
      <c r="R2746">
        <v>49.6843</v>
      </c>
    </row>
    <row r="2747" spans="1:18" x14ac:dyDescent="0.25">
      <c r="A2747" s="8" t="s">
        <v>113</v>
      </c>
      <c r="B2747" s="8" t="s">
        <v>2991</v>
      </c>
      <c r="C2747" s="8" t="s">
        <v>246</v>
      </c>
      <c r="D2747" s="8">
        <v>-20.8523</v>
      </c>
      <c r="E2747" s="8">
        <f t="shared" si="168"/>
        <v>20.8523</v>
      </c>
      <c r="F2747" s="8">
        <v>-20.8523</v>
      </c>
      <c r="G2747" s="8">
        <f t="shared" si="169"/>
        <v>20.8523</v>
      </c>
      <c r="H2747" s="8">
        <v>16.489000000000001</v>
      </c>
      <c r="I2747" s="8"/>
      <c r="J2747" t="s">
        <v>114</v>
      </c>
      <c r="K2747" t="s">
        <v>2991</v>
      </c>
      <c r="L2747" t="s">
        <v>246</v>
      </c>
      <c r="M2747">
        <v>-54.832799999999999</v>
      </c>
      <c r="N2747" s="8">
        <f t="shared" si="170"/>
        <v>54.832799999999999</v>
      </c>
      <c r="O2747">
        <v>-54.832799999999999</v>
      </c>
      <c r="P2747" s="8">
        <f t="shared" si="171"/>
        <v>54.832799999999999</v>
      </c>
      <c r="Q2747">
        <v>111.709</v>
      </c>
      <c r="R2747">
        <v>54.832799999999999</v>
      </c>
    </row>
    <row r="2748" spans="1:18" x14ac:dyDescent="0.25">
      <c r="A2748" s="8" t="s">
        <v>113</v>
      </c>
      <c r="B2748" s="8" t="s">
        <v>2992</v>
      </c>
      <c r="C2748" s="8" t="s">
        <v>246</v>
      </c>
      <c r="D2748" s="8">
        <v>-22.199200000000001</v>
      </c>
      <c r="E2748" s="8">
        <f t="shared" si="168"/>
        <v>22.199200000000001</v>
      </c>
      <c r="F2748" s="8">
        <v>-22.199200000000001</v>
      </c>
      <c r="G2748" s="8">
        <f t="shared" si="169"/>
        <v>22.199200000000001</v>
      </c>
      <c r="H2748" s="8">
        <v>22.217600000000001</v>
      </c>
      <c r="I2748" s="8"/>
      <c r="J2748" t="s">
        <v>114</v>
      </c>
      <c r="K2748" t="s">
        <v>2992</v>
      </c>
      <c r="L2748" t="s">
        <v>246</v>
      </c>
      <c r="M2748">
        <v>-61.531100000000002</v>
      </c>
      <c r="N2748" s="8">
        <f t="shared" si="170"/>
        <v>61.531100000000002</v>
      </c>
      <c r="O2748">
        <v>-61.061599999999999</v>
      </c>
      <c r="P2748" s="8">
        <f t="shared" si="171"/>
        <v>61.061599999999999</v>
      </c>
      <c r="Q2748">
        <v>146.08600000000001</v>
      </c>
      <c r="R2748">
        <v>83.454999999999998</v>
      </c>
    </row>
    <row r="2749" spans="1:18" x14ac:dyDescent="0.25">
      <c r="A2749" s="8" t="s">
        <v>113</v>
      </c>
      <c r="B2749" s="8" t="s">
        <v>2993</v>
      </c>
      <c r="C2749" s="8" t="s">
        <v>246</v>
      </c>
      <c r="D2749" s="8">
        <v>-24.106300000000001</v>
      </c>
      <c r="E2749" s="8">
        <f t="shared" si="168"/>
        <v>24.106300000000001</v>
      </c>
      <c r="F2749" s="8">
        <v>-24.106300000000001</v>
      </c>
      <c r="G2749" s="8">
        <f t="shared" si="169"/>
        <v>24.106300000000001</v>
      </c>
      <c r="H2749" s="8">
        <v>30.283200000000001</v>
      </c>
      <c r="I2749" s="8"/>
      <c r="J2749" t="s">
        <v>114</v>
      </c>
      <c r="K2749" t="s">
        <v>2993</v>
      </c>
      <c r="L2749" t="s">
        <v>246</v>
      </c>
      <c r="M2749">
        <v>-73.549599999999998</v>
      </c>
      <c r="N2749" s="8">
        <f t="shared" si="170"/>
        <v>73.549599999999998</v>
      </c>
      <c r="O2749">
        <v>-65.657499999999999</v>
      </c>
      <c r="P2749" s="8">
        <f t="shared" si="171"/>
        <v>65.657499999999999</v>
      </c>
      <c r="Q2749">
        <v>212.239</v>
      </c>
      <c r="R2749">
        <v>129.113</v>
      </c>
    </row>
    <row r="2750" spans="1:18" x14ac:dyDescent="0.25">
      <c r="A2750" s="8" t="s">
        <v>113</v>
      </c>
      <c r="B2750" s="8" t="s">
        <v>2994</v>
      </c>
      <c r="C2750" s="8" t="s">
        <v>246</v>
      </c>
      <c r="D2750" s="8">
        <v>-25.022099999999998</v>
      </c>
      <c r="E2750" s="8">
        <f t="shared" si="168"/>
        <v>25.022099999999998</v>
      </c>
      <c r="F2750" s="8">
        <v>-25.022099999999998</v>
      </c>
      <c r="G2750" s="8">
        <f t="shared" si="169"/>
        <v>25.022099999999998</v>
      </c>
      <c r="H2750" s="8">
        <v>32.330100000000002</v>
      </c>
      <c r="I2750" s="8"/>
      <c r="J2750" t="s">
        <v>114</v>
      </c>
      <c r="K2750" t="s">
        <v>2994</v>
      </c>
      <c r="L2750" t="s">
        <v>246</v>
      </c>
      <c r="M2750">
        <v>-108.72</v>
      </c>
      <c r="N2750" s="8">
        <f t="shared" si="170"/>
        <v>108.72</v>
      </c>
      <c r="O2750">
        <v>-68.6999</v>
      </c>
      <c r="P2750" s="8">
        <f t="shared" si="171"/>
        <v>68.6999</v>
      </c>
      <c r="Q2750">
        <v>224.756</v>
      </c>
      <c r="R2750">
        <v>141.57400000000001</v>
      </c>
    </row>
    <row r="2751" spans="1:18" x14ac:dyDescent="0.25">
      <c r="A2751" s="8" t="s">
        <v>113</v>
      </c>
      <c r="B2751" s="8" t="s">
        <v>2995</v>
      </c>
      <c r="C2751" s="8" t="s">
        <v>246</v>
      </c>
      <c r="D2751" s="8">
        <v>-25.517299999999999</v>
      </c>
      <c r="E2751" s="8">
        <f t="shared" si="168"/>
        <v>25.517299999999999</v>
      </c>
      <c r="F2751" s="8">
        <v>-25.517299999999999</v>
      </c>
      <c r="G2751" s="8">
        <f t="shared" si="169"/>
        <v>25.517299999999999</v>
      </c>
      <c r="H2751" s="8">
        <v>33.0092</v>
      </c>
      <c r="I2751" s="8"/>
      <c r="J2751" t="s">
        <v>114</v>
      </c>
      <c r="K2751" t="s">
        <v>2995</v>
      </c>
      <c r="L2751" t="s">
        <v>246</v>
      </c>
      <c r="M2751">
        <v>-81.9953</v>
      </c>
      <c r="N2751" s="8">
        <f t="shared" si="170"/>
        <v>81.9953</v>
      </c>
      <c r="O2751">
        <v>-70.834400000000002</v>
      </c>
      <c r="P2751" s="8">
        <f t="shared" si="171"/>
        <v>70.834400000000002</v>
      </c>
      <c r="Q2751">
        <v>217.953</v>
      </c>
      <c r="R2751">
        <v>135.02000000000001</v>
      </c>
    </row>
    <row r="2752" spans="1:18" x14ac:dyDescent="0.25">
      <c r="A2752" s="8" t="s">
        <v>113</v>
      </c>
      <c r="B2752" s="8" t="s">
        <v>2996</v>
      </c>
      <c r="C2752" s="8" t="s">
        <v>246</v>
      </c>
      <c r="D2752" s="8">
        <v>-25.9453</v>
      </c>
      <c r="E2752" s="8">
        <f t="shared" si="168"/>
        <v>25.9453</v>
      </c>
      <c r="F2752" s="8">
        <v>-25.9453</v>
      </c>
      <c r="G2752" s="8">
        <f t="shared" si="169"/>
        <v>25.9453</v>
      </c>
      <c r="H2752" s="8">
        <v>30.276199999999999</v>
      </c>
      <c r="I2752" s="8"/>
      <c r="J2752" t="s">
        <v>114</v>
      </c>
      <c r="K2752" t="s">
        <v>2996</v>
      </c>
      <c r="L2752" t="s">
        <v>246</v>
      </c>
      <c r="M2752">
        <v>-69.665400000000005</v>
      </c>
      <c r="N2752" s="8">
        <f t="shared" si="170"/>
        <v>69.665400000000005</v>
      </c>
      <c r="O2752">
        <v>-68.577100000000002</v>
      </c>
      <c r="P2752" s="8">
        <f t="shared" si="171"/>
        <v>68.577100000000002</v>
      </c>
      <c r="Q2752">
        <v>172</v>
      </c>
      <c r="R2752">
        <v>120.27500000000001</v>
      </c>
    </row>
    <row r="2753" spans="1:18" x14ac:dyDescent="0.25">
      <c r="A2753" s="8" t="s">
        <v>113</v>
      </c>
      <c r="B2753" s="8" t="s">
        <v>2997</v>
      </c>
      <c r="C2753" s="8" t="s">
        <v>246</v>
      </c>
      <c r="D2753" s="8">
        <v>-22.954899999999999</v>
      </c>
      <c r="E2753" s="8">
        <f t="shared" si="168"/>
        <v>22.954899999999999</v>
      </c>
      <c r="F2753" s="8">
        <v>-22.954899999999999</v>
      </c>
      <c r="G2753" s="8">
        <f t="shared" si="169"/>
        <v>22.954899999999999</v>
      </c>
      <c r="H2753" s="8">
        <v>27.3386</v>
      </c>
      <c r="I2753" s="8"/>
      <c r="J2753" t="s">
        <v>114</v>
      </c>
      <c r="K2753" t="s">
        <v>2997</v>
      </c>
      <c r="L2753" t="s">
        <v>246</v>
      </c>
      <c r="M2753">
        <v>-55.266399999999997</v>
      </c>
      <c r="N2753" s="8">
        <f t="shared" si="170"/>
        <v>55.266399999999997</v>
      </c>
      <c r="O2753">
        <v>-54.224400000000003</v>
      </c>
      <c r="P2753" s="8">
        <f t="shared" si="171"/>
        <v>54.224400000000003</v>
      </c>
      <c r="Q2753">
        <v>154.89400000000001</v>
      </c>
      <c r="R2753">
        <v>104.324</v>
      </c>
    </row>
    <row r="2754" spans="1:18" x14ac:dyDescent="0.25">
      <c r="A2754" s="8" t="s">
        <v>113</v>
      </c>
      <c r="B2754" s="8" t="s">
        <v>2998</v>
      </c>
      <c r="C2754" s="8" t="s">
        <v>246</v>
      </c>
      <c r="D2754" s="8">
        <v>-21.041</v>
      </c>
      <c r="E2754" s="8">
        <f t="shared" ref="E2754:E2817" si="172">-D2754</f>
        <v>21.041</v>
      </c>
      <c r="F2754" s="8">
        <v>-21.041</v>
      </c>
      <c r="G2754" s="8">
        <f t="shared" ref="G2754:G2817" si="173">-F2754</f>
        <v>21.041</v>
      </c>
      <c r="H2754" s="8">
        <v>28.606400000000001</v>
      </c>
      <c r="I2754" s="8"/>
      <c r="J2754" t="s">
        <v>114</v>
      </c>
      <c r="K2754" t="s">
        <v>2998</v>
      </c>
      <c r="L2754" t="s">
        <v>246</v>
      </c>
      <c r="M2754">
        <v>-50.294400000000003</v>
      </c>
      <c r="N2754" s="8">
        <f t="shared" ref="N2754:N2817" si="174">-M2754</f>
        <v>50.294400000000003</v>
      </c>
      <c r="O2754">
        <v>-49.218200000000003</v>
      </c>
      <c r="P2754" s="8">
        <f t="shared" ref="P2754:P2817" si="175">-O2754</f>
        <v>49.218200000000003</v>
      </c>
      <c r="Q2754">
        <v>155.69800000000001</v>
      </c>
      <c r="R2754">
        <v>100.57899999999999</v>
      </c>
    </row>
    <row r="2755" spans="1:18" x14ac:dyDescent="0.25">
      <c r="A2755" s="8" t="s">
        <v>113</v>
      </c>
      <c r="B2755" s="8" t="s">
        <v>2999</v>
      </c>
      <c r="C2755" s="8" t="s">
        <v>246</v>
      </c>
      <c r="D2755" s="8">
        <v>-21.1617</v>
      </c>
      <c r="E2755" s="8">
        <f t="shared" si="172"/>
        <v>21.1617</v>
      </c>
      <c r="F2755" s="8">
        <v>-21.1617</v>
      </c>
      <c r="G2755" s="8">
        <f t="shared" si="173"/>
        <v>21.1617</v>
      </c>
      <c r="H2755" s="8">
        <v>31.146799999999999</v>
      </c>
      <c r="I2755" s="8"/>
      <c r="J2755" t="s">
        <v>114</v>
      </c>
      <c r="K2755" t="s">
        <v>2999</v>
      </c>
      <c r="L2755" t="s">
        <v>246</v>
      </c>
      <c r="M2755">
        <v>-55.8217</v>
      </c>
      <c r="N2755" s="8">
        <f t="shared" si="174"/>
        <v>55.8217</v>
      </c>
      <c r="O2755">
        <v>-54.763399999999997</v>
      </c>
      <c r="P2755" s="8">
        <f t="shared" si="175"/>
        <v>54.763399999999997</v>
      </c>
      <c r="Q2755">
        <v>158.04900000000001</v>
      </c>
      <c r="R2755">
        <v>105.535</v>
      </c>
    </row>
    <row r="2756" spans="1:18" x14ac:dyDescent="0.25">
      <c r="A2756" s="8" t="s">
        <v>113</v>
      </c>
      <c r="B2756" s="8" t="s">
        <v>3000</v>
      </c>
      <c r="C2756" s="8" t="s">
        <v>246</v>
      </c>
      <c r="D2756" s="8">
        <v>-22.9602</v>
      </c>
      <c r="E2756" s="8">
        <f t="shared" si="172"/>
        <v>22.9602</v>
      </c>
      <c r="F2756" s="8">
        <v>-22.9602</v>
      </c>
      <c r="G2756" s="8">
        <f t="shared" si="173"/>
        <v>22.9602</v>
      </c>
      <c r="H2756" s="8">
        <v>39.064300000000003</v>
      </c>
      <c r="I2756" s="8"/>
      <c r="J2756" t="s">
        <v>114</v>
      </c>
      <c r="K2756" t="s">
        <v>3000</v>
      </c>
      <c r="L2756" t="s">
        <v>246</v>
      </c>
      <c r="M2756">
        <v>-62.582099999999997</v>
      </c>
      <c r="N2756" s="8">
        <f t="shared" si="174"/>
        <v>62.582099999999997</v>
      </c>
      <c r="O2756">
        <v>-61.436700000000002</v>
      </c>
      <c r="P2756" s="8">
        <f t="shared" si="175"/>
        <v>61.436700000000002</v>
      </c>
      <c r="Q2756">
        <v>177.107</v>
      </c>
      <c r="R2756">
        <v>114.334</v>
      </c>
    </row>
    <row r="2757" spans="1:18" x14ac:dyDescent="0.25">
      <c r="A2757" s="8" t="s">
        <v>113</v>
      </c>
      <c r="B2757" s="8" t="s">
        <v>3001</v>
      </c>
      <c r="C2757" s="8" t="s">
        <v>246</v>
      </c>
      <c r="D2757" s="8">
        <v>-25.848400000000002</v>
      </c>
      <c r="E2757" s="8">
        <f t="shared" si="172"/>
        <v>25.848400000000002</v>
      </c>
      <c r="F2757" s="8">
        <v>-25.848400000000002</v>
      </c>
      <c r="G2757" s="8">
        <f t="shared" si="173"/>
        <v>25.848400000000002</v>
      </c>
      <c r="H2757" s="8">
        <v>53.176600000000001</v>
      </c>
      <c r="I2757" s="8"/>
      <c r="J2757" t="s">
        <v>114</v>
      </c>
      <c r="K2757" t="s">
        <v>3001</v>
      </c>
      <c r="L2757" t="s">
        <v>246</v>
      </c>
      <c r="M2757">
        <v>-74.189499999999995</v>
      </c>
      <c r="N2757" s="8">
        <f t="shared" si="174"/>
        <v>74.189499999999995</v>
      </c>
      <c r="O2757">
        <v>-68.927199999999999</v>
      </c>
      <c r="P2757" s="8">
        <f t="shared" si="175"/>
        <v>68.927199999999999</v>
      </c>
      <c r="Q2757">
        <v>212.56899999999999</v>
      </c>
      <c r="R2757">
        <v>129.75399999999999</v>
      </c>
    </row>
    <row r="2758" spans="1:18" x14ac:dyDescent="0.25">
      <c r="A2758" s="8" t="s">
        <v>113</v>
      </c>
      <c r="B2758" s="8" t="s">
        <v>3002</v>
      </c>
      <c r="C2758" s="8" t="s">
        <v>246</v>
      </c>
      <c r="D2758" s="8">
        <v>-27.5898</v>
      </c>
      <c r="E2758" s="8">
        <f t="shared" si="172"/>
        <v>27.5898</v>
      </c>
      <c r="F2758" s="8">
        <v>-27.5898</v>
      </c>
      <c r="G2758" s="8">
        <f t="shared" si="173"/>
        <v>27.5898</v>
      </c>
      <c r="H2758" s="8">
        <v>60.219000000000001</v>
      </c>
      <c r="I2758" s="8"/>
      <c r="J2758" t="s">
        <v>114</v>
      </c>
      <c r="K2758" t="s">
        <v>3002</v>
      </c>
      <c r="L2758" t="s">
        <v>246</v>
      </c>
      <c r="M2758">
        <v>-78.409199999999998</v>
      </c>
      <c r="N2758" s="8">
        <f t="shared" si="174"/>
        <v>78.409199999999998</v>
      </c>
      <c r="O2758">
        <v>-75.791499999999999</v>
      </c>
      <c r="P2758" s="8">
        <f t="shared" si="175"/>
        <v>75.791499999999999</v>
      </c>
      <c r="Q2758">
        <v>215.41200000000001</v>
      </c>
      <c r="R2758">
        <v>133.51300000000001</v>
      </c>
    </row>
    <row r="2759" spans="1:18" x14ac:dyDescent="0.25">
      <c r="A2759" s="8" t="s">
        <v>113</v>
      </c>
      <c r="B2759" s="8" t="s">
        <v>3003</v>
      </c>
      <c r="C2759" s="8" t="s">
        <v>246</v>
      </c>
      <c r="D2759" s="8">
        <v>-27.095600000000001</v>
      </c>
      <c r="E2759" s="8">
        <f t="shared" si="172"/>
        <v>27.095600000000001</v>
      </c>
      <c r="F2759" s="8">
        <v>-27.095600000000001</v>
      </c>
      <c r="G2759" s="8">
        <f t="shared" si="173"/>
        <v>27.095600000000001</v>
      </c>
      <c r="H2759" s="8">
        <v>51.446899999999999</v>
      </c>
      <c r="I2759" s="8"/>
      <c r="J2759" t="s">
        <v>114</v>
      </c>
      <c r="K2759" t="s">
        <v>3003</v>
      </c>
      <c r="L2759" t="s">
        <v>246</v>
      </c>
      <c r="M2759">
        <v>-74.486900000000006</v>
      </c>
      <c r="N2759" s="8">
        <f t="shared" si="174"/>
        <v>74.486900000000006</v>
      </c>
      <c r="O2759">
        <v>-73.415800000000004</v>
      </c>
      <c r="P2759" s="8">
        <f t="shared" si="175"/>
        <v>73.415800000000004</v>
      </c>
      <c r="Q2759">
        <v>191.441</v>
      </c>
      <c r="R2759">
        <v>124.694</v>
      </c>
    </row>
    <row r="2760" spans="1:18" x14ac:dyDescent="0.25">
      <c r="A2760" s="8" t="s">
        <v>113</v>
      </c>
      <c r="B2760" s="8" t="s">
        <v>3004</v>
      </c>
      <c r="C2760" s="8" t="s">
        <v>246</v>
      </c>
      <c r="D2760" s="8">
        <v>-26.239100000000001</v>
      </c>
      <c r="E2760" s="8">
        <f t="shared" si="172"/>
        <v>26.239100000000001</v>
      </c>
      <c r="F2760" s="8">
        <v>-26.239100000000001</v>
      </c>
      <c r="G2760" s="8">
        <f t="shared" si="173"/>
        <v>26.239100000000001</v>
      </c>
      <c r="H2760" s="8">
        <v>39.759399999999999</v>
      </c>
      <c r="I2760" s="8"/>
      <c r="J2760" t="s">
        <v>114</v>
      </c>
      <c r="K2760" t="s">
        <v>3004</v>
      </c>
      <c r="L2760" t="s">
        <v>246</v>
      </c>
      <c r="M2760">
        <v>-67.972700000000003</v>
      </c>
      <c r="N2760" s="8">
        <f t="shared" si="174"/>
        <v>67.972700000000003</v>
      </c>
      <c r="O2760">
        <v>-67.625</v>
      </c>
      <c r="P2760" s="8">
        <f t="shared" si="175"/>
        <v>67.625</v>
      </c>
      <c r="Q2760">
        <v>146.61199999999999</v>
      </c>
      <c r="R2760">
        <v>88.9636</v>
      </c>
    </row>
    <row r="2761" spans="1:18" x14ac:dyDescent="0.25">
      <c r="A2761" s="8" t="s">
        <v>113</v>
      </c>
      <c r="B2761" s="8" t="s">
        <v>3005</v>
      </c>
      <c r="C2761" s="8" t="s">
        <v>246</v>
      </c>
      <c r="D2761" s="8">
        <v>-23.6797</v>
      </c>
      <c r="E2761" s="8">
        <f t="shared" si="172"/>
        <v>23.6797</v>
      </c>
      <c r="F2761" s="8">
        <v>-23.6797</v>
      </c>
      <c r="G2761" s="8">
        <f t="shared" si="173"/>
        <v>23.6797</v>
      </c>
      <c r="H2761" s="8">
        <v>34.606499999999997</v>
      </c>
      <c r="I2761" s="8"/>
      <c r="J2761" t="s">
        <v>114</v>
      </c>
      <c r="K2761" t="s">
        <v>3005</v>
      </c>
      <c r="L2761" t="s">
        <v>246</v>
      </c>
      <c r="M2761">
        <v>-55.866999999999997</v>
      </c>
      <c r="N2761" s="8">
        <f t="shared" si="174"/>
        <v>55.866999999999997</v>
      </c>
      <c r="O2761">
        <v>-55.5383</v>
      </c>
      <c r="P2761" s="8">
        <f t="shared" si="175"/>
        <v>55.5383</v>
      </c>
      <c r="Q2761">
        <v>126.184</v>
      </c>
      <c r="R2761">
        <v>76.360399999999998</v>
      </c>
    </row>
    <row r="2762" spans="1:18" x14ac:dyDescent="0.25">
      <c r="A2762" s="8" t="s">
        <v>113</v>
      </c>
      <c r="B2762" s="8" t="s">
        <v>3006</v>
      </c>
      <c r="C2762" s="8" t="s">
        <v>246</v>
      </c>
      <c r="D2762" s="8">
        <v>-21.441600000000001</v>
      </c>
      <c r="E2762" s="8">
        <f t="shared" si="172"/>
        <v>21.441600000000001</v>
      </c>
      <c r="F2762" s="8">
        <v>-21.441600000000001</v>
      </c>
      <c r="G2762" s="8">
        <f t="shared" si="173"/>
        <v>21.441600000000001</v>
      </c>
      <c r="H2762" s="8">
        <v>33.380600000000001</v>
      </c>
      <c r="I2762" s="8"/>
      <c r="J2762" t="s">
        <v>114</v>
      </c>
      <c r="K2762" t="s">
        <v>3006</v>
      </c>
      <c r="L2762" t="s">
        <v>246</v>
      </c>
      <c r="M2762">
        <v>-50.828899999999997</v>
      </c>
      <c r="N2762" s="8">
        <f t="shared" si="174"/>
        <v>50.828899999999997</v>
      </c>
      <c r="O2762">
        <v>-50.502800000000001</v>
      </c>
      <c r="P2762" s="8">
        <f t="shared" si="175"/>
        <v>50.502800000000001</v>
      </c>
      <c r="Q2762">
        <v>120.842</v>
      </c>
      <c r="R2762">
        <v>71.190600000000003</v>
      </c>
    </row>
    <row r="2763" spans="1:18" x14ac:dyDescent="0.25">
      <c r="A2763" s="8" t="s">
        <v>113</v>
      </c>
      <c r="B2763" s="8" t="s">
        <v>3007</v>
      </c>
      <c r="C2763" s="8" t="s">
        <v>246</v>
      </c>
      <c r="D2763" s="8">
        <v>-21.4954</v>
      </c>
      <c r="E2763" s="8">
        <f t="shared" si="172"/>
        <v>21.4954</v>
      </c>
      <c r="F2763" s="8">
        <v>-21.4954</v>
      </c>
      <c r="G2763" s="8">
        <f t="shared" si="173"/>
        <v>21.4954</v>
      </c>
      <c r="H2763" s="8">
        <v>31.837399999999999</v>
      </c>
      <c r="I2763" s="8"/>
      <c r="J2763" t="s">
        <v>114</v>
      </c>
      <c r="K2763" t="s">
        <v>3007</v>
      </c>
      <c r="L2763" t="s">
        <v>246</v>
      </c>
      <c r="M2763">
        <v>-56.566899999999997</v>
      </c>
      <c r="N2763" s="8">
        <f t="shared" si="174"/>
        <v>56.566899999999997</v>
      </c>
      <c r="O2763">
        <v>-56.265300000000003</v>
      </c>
      <c r="P2763" s="8">
        <f t="shared" si="175"/>
        <v>56.265300000000003</v>
      </c>
      <c r="Q2763">
        <v>118.99</v>
      </c>
      <c r="R2763">
        <v>75.634299999999996</v>
      </c>
    </row>
    <row r="2764" spans="1:18" x14ac:dyDescent="0.25">
      <c r="A2764" s="8" t="s">
        <v>113</v>
      </c>
      <c r="B2764" s="8" t="s">
        <v>3008</v>
      </c>
      <c r="C2764" s="8" t="s">
        <v>246</v>
      </c>
      <c r="D2764" s="8">
        <v>-24.709599999999998</v>
      </c>
      <c r="E2764" s="8">
        <f t="shared" si="172"/>
        <v>24.709599999999998</v>
      </c>
      <c r="F2764" s="8">
        <v>-24.709599999999998</v>
      </c>
      <c r="G2764" s="8">
        <f t="shared" si="173"/>
        <v>24.709599999999998</v>
      </c>
      <c r="H2764" s="8">
        <v>34.806800000000003</v>
      </c>
      <c r="I2764" s="8"/>
      <c r="J2764" t="s">
        <v>114</v>
      </c>
      <c r="K2764" t="s">
        <v>3008</v>
      </c>
      <c r="L2764" t="s">
        <v>246</v>
      </c>
      <c r="M2764">
        <v>-67.7928</v>
      </c>
      <c r="N2764" s="8">
        <f t="shared" si="174"/>
        <v>67.7928</v>
      </c>
      <c r="O2764">
        <v>-67.465800000000002</v>
      </c>
      <c r="P2764" s="8">
        <f t="shared" si="175"/>
        <v>67.465800000000002</v>
      </c>
      <c r="Q2764">
        <v>136.70699999999999</v>
      </c>
      <c r="R2764">
        <v>88.245800000000003</v>
      </c>
    </row>
    <row r="2765" spans="1:18" x14ac:dyDescent="0.25">
      <c r="A2765" s="8" t="s">
        <v>113</v>
      </c>
      <c r="B2765" s="8" t="s">
        <v>3009</v>
      </c>
      <c r="C2765" s="8" t="s">
        <v>246</v>
      </c>
      <c r="D2765" s="8">
        <v>-26.9543</v>
      </c>
      <c r="E2765" s="8">
        <f t="shared" si="172"/>
        <v>26.9543</v>
      </c>
      <c r="F2765" s="8">
        <v>-26.9543</v>
      </c>
      <c r="G2765" s="8">
        <f t="shared" si="173"/>
        <v>26.9543</v>
      </c>
      <c r="H2765" s="8">
        <v>42.938000000000002</v>
      </c>
      <c r="I2765" s="8"/>
      <c r="J2765" t="s">
        <v>114</v>
      </c>
      <c r="K2765" t="s">
        <v>3009</v>
      </c>
      <c r="L2765" t="s">
        <v>246</v>
      </c>
      <c r="M2765">
        <v>-76.222200000000001</v>
      </c>
      <c r="N2765" s="8">
        <f t="shared" si="174"/>
        <v>76.222200000000001</v>
      </c>
      <c r="O2765">
        <v>-75.342100000000002</v>
      </c>
      <c r="P2765" s="8">
        <f t="shared" si="175"/>
        <v>75.342100000000002</v>
      </c>
      <c r="Q2765">
        <v>180.876</v>
      </c>
      <c r="R2765">
        <v>106.72199999999999</v>
      </c>
    </row>
    <row r="2766" spans="1:18" x14ac:dyDescent="0.25">
      <c r="A2766" s="8" t="s">
        <v>113</v>
      </c>
      <c r="B2766" s="8" t="s">
        <v>3010</v>
      </c>
      <c r="C2766" s="8" t="s">
        <v>246</v>
      </c>
      <c r="D2766" s="8">
        <v>-27.5444</v>
      </c>
      <c r="E2766" s="8">
        <f t="shared" si="172"/>
        <v>27.5444</v>
      </c>
      <c r="F2766" s="8">
        <v>-27.5444</v>
      </c>
      <c r="G2766" s="8">
        <f t="shared" si="173"/>
        <v>27.5444</v>
      </c>
      <c r="H2766" s="8">
        <v>44.3371</v>
      </c>
      <c r="I2766" s="8"/>
      <c r="J2766" t="s">
        <v>114</v>
      </c>
      <c r="K2766" t="s">
        <v>3010</v>
      </c>
      <c r="L2766" t="s">
        <v>246</v>
      </c>
      <c r="M2766">
        <v>-79.392099999999999</v>
      </c>
      <c r="N2766" s="8">
        <f t="shared" si="174"/>
        <v>79.392099999999999</v>
      </c>
      <c r="O2766">
        <v>-78.189899999999994</v>
      </c>
      <c r="P2766" s="8">
        <f t="shared" si="175"/>
        <v>78.189899999999994</v>
      </c>
      <c r="Q2766">
        <v>213.322</v>
      </c>
      <c r="R2766">
        <v>131.953</v>
      </c>
    </row>
    <row r="2767" spans="1:18" x14ac:dyDescent="0.25">
      <c r="A2767" s="8" t="s">
        <v>113</v>
      </c>
      <c r="B2767" s="8" t="s">
        <v>3011</v>
      </c>
      <c r="C2767" s="8" t="s">
        <v>246</v>
      </c>
      <c r="D2767" s="8">
        <v>-27.869599999999998</v>
      </c>
      <c r="E2767" s="8">
        <f t="shared" si="172"/>
        <v>27.869599999999998</v>
      </c>
      <c r="F2767" s="8">
        <v>-27.869599999999998</v>
      </c>
      <c r="G2767" s="8">
        <f t="shared" si="173"/>
        <v>27.869599999999998</v>
      </c>
      <c r="H2767" s="8">
        <v>33.950099999999999</v>
      </c>
      <c r="I2767" s="8"/>
      <c r="J2767" t="s">
        <v>114</v>
      </c>
      <c r="K2767" t="s">
        <v>3011</v>
      </c>
      <c r="L2767" t="s">
        <v>246</v>
      </c>
      <c r="M2767">
        <v>-81.050899999999999</v>
      </c>
      <c r="N2767" s="8">
        <f t="shared" si="174"/>
        <v>81.050899999999999</v>
      </c>
      <c r="O2767">
        <v>-80.147599999999997</v>
      </c>
      <c r="P2767" s="8">
        <f t="shared" si="175"/>
        <v>80.147599999999997</v>
      </c>
      <c r="Q2767">
        <v>187.84899999999999</v>
      </c>
      <c r="R2767">
        <v>114.187</v>
      </c>
    </row>
    <row r="2768" spans="1:18" x14ac:dyDescent="0.25">
      <c r="A2768" s="8" t="s">
        <v>113</v>
      </c>
      <c r="B2768" s="8" t="s">
        <v>3012</v>
      </c>
      <c r="C2768" s="8" t="s">
        <v>246</v>
      </c>
      <c r="D2768" s="8">
        <v>-26.902200000000001</v>
      </c>
      <c r="E2768" s="8">
        <f t="shared" si="172"/>
        <v>26.902200000000001</v>
      </c>
      <c r="F2768" s="8">
        <v>-26.902200000000001</v>
      </c>
      <c r="G2768" s="8">
        <f t="shared" si="173"/>
        <v>26.902200000000001</v>
      </c>
      <c r="H2768" s="8">
        <v>19.540500000000002</v>
      </c>
      <c r="I2768" s="8"/>
      <c r="J2768" t="s">
        <v>114</v>
      </c>
      <c r="K2768" t="s">
        <v>3012</v>
      </c>
      <c r="L2768" t="s">
        <v>246</v>
      </c>
      <c r="M2768">
        <v>-75.569800000000001</v>
      </c>
      <c r="N2768" s="8">
        <f t="shared" si="174"/>
        <v>75.569800000000001</v>
      </c>
      <c r="O2768">
        <v>-74.7684</v>
      </c>
      <c r="P2768" s="8">
        <f t="shared" si="175"/>
        <v>74.7684</v>
      </c>
      <c r="Q2768">
        <v>152.52699999999999</v>
      </c>
      <c r="R2768">
        <v>101.578</v>
      </c>
    </row>
    <row r="2769" spans="1:18" x14ac:dyDescent="0.25">
      <c r="A2769" s="8" t="s">
        <v>113</v>
      </c>
      <c r="B2769" s="8" t="s">
        <v>3013</v>
      </c>
      <c r="C2769" s="8" t="s">
        <v>246</v>
      </c>
      <c r="D2769" s="8">
        <v>-24.005199999999999</v>
      </c>
      <c r="E2769" s="8">
        <f t="shared" si="172"/>
        <v>24.005199999999999</v>
      </c>
      <c r="F2769" s="8">
        <v>-24.005199999999999</v>
      </c>
      <c r="G2769" s="8">
        <f t="shared" si="173"/>
        <v>24.005199999999999</v>
      </c>
      <c r="H2769" s="8">
        <v>16.180199999999999</v>
      </c>
      <c r="I2769" s="8"/>
      <c r="J2769" t="s">
        <v>114</v>
      </c>
      <c r="K2769" t="s">
        <v>3013</v>
      </c>
      <c r="L2769" t="s">
        <v>246</v>
      </c>
      <c r="M2769">
        <v>-59.471299999999999</v>
      </c>
      <c r="N2769" s="8">
        <f t="shared" si="174"/>
        <v>59.471299999999999</v>
      </c>
      <c r="O2769">
        <v>-58.686999999999998</v>
      </c>
      <c r="P2769" s="8">
        <f t="shared" si="175"/>
        <v>58.686999999999998</v>
      </c>
      <c r="Q2769">
        <v>133.90700000000001</v>
      </c>
      <c r="R2769">
        <v>84.950400000000002</v>
      </c>
    </row>
    <row r="2770" spans="1:18" x14ac:dyDescent="0.25">
      <c r="A2770" s="8" t="s">
        <v>113</v>
      </c>
      <c r="B2770" s="8" t="s">
        <v>3014</v>
      </c>
      <c r="C2770" s="8" t="s">
        <v>246</v>
      </c>
      <c r="D2770" s="8">
        <v>-21.384599999999999</v>
      </c>
      <c r="E2770" s="8">
        <f t="shared" si="172"/>
        <v>21.384599999999999</v>
      </c>
      <c r="F2770" s="8">
        <v>-21.384599999999999</v>
      </c>
      <c r="G2770" s="8">
        <f t="shared" si="173"/>
        <v>21.384599999999999</v>
      </c>
      <c r="H2770" s="8">
        <v>15.8096</v>
      </c>
      <c r="I2770" s="8"/>
      <c r="J2770" t="s">
        <v>114</v>
      </c>
      <c r="K2770" t="s">
        <v>3014</v>
      </c>
      <c r="L2770" t="s">
        <v>246</v>
      </c>
      <c r="M2770">
        <v>-52.870199999999997</v>
      </c>
      <c r="N2770" s="8">
        <f t="shared" si="174"/>
        <v>52.870199999999997</v>
      </c>
      <c r="O2770">
        <v>-52.030200000000001</v>
      </c>
      <c r="P2770" s="8">
        <f t="shared" si="175"/>
        <v>52.030200000000001</v>
      </c>
      <c r="Q2770">
        <v>137.994</v>
      </c>
      <c r="R2770">
        <v>80.481399999999994</v>
      </c>
    </row>
    <row r="2771" spans="1:18" x14ac:dyDescent="0.25">
      <c r="A2771" s="8" t="s">
        <v>113</v>
      </c>
      <c r="B2771" s="8" t="s">
        <v>3015</v>
      </c>
      <c r="C2771" s="8" t="s">
        <v>246</v>
      </c>
      <c r="D2771" s="8">
        <v>-21.678000000000001</v>
      </c>
      <c r="E2771" s="8">
        <f t="shared" si="172"/>
        <v>21.678000000000001</v>
      </c>
      <c r="F2771" s="8">
        <v>-21.678000000000001</v>
      </c>
      <c r="G2771" s="8">
        <f t="shared" si="173"/>
        <v>21.678000000000001</v>
      </c>
      <c r="H2771" s="8">
        <v>16.412800000000001</v>
      </c>
      <c r="I2771" s="8"/>
      <c r="J2771" t="s">
        <v>114</v>
      </c>
      <c r="K2771" t="s">
        <v>3015</v>
      </c>
      <c r="L2771" t="s">
        <v>246</v>
      </c>
      <c r="M2771">
        <v>-60.773699999999998</v>
      </c>
      <c r="N2771" s="8">
        <f t="shared" si="174"/>
        <v>60.773699999999998</v>
      </c>
      <c r="O2771">
        <v>-59.917400000000001</v>
      </c>
      <c r="P2771" s="8">
        <f t="shared" si="175"/>
        <v>59.917400000000001</v>
      </c>
      <c r="Q2771">
        <v>145.28200000000001</v>
      </c>
      <c r="R2771">
        <v>89.341700000000003</v>
      </c>
    </row>
    <row r="2772" spans="1:18" x14ac:dyDescent="0.25">
      <c r="A2772" s="8" t="s">
        <v>113</v>
      </c>
      <c r="B2772" s="8" t="s">
        <v>3016</v>
      </c>
      <c r="C2772" s="8" t="s">
        <v>246</v>
      </c>
      <c r="D2772" s="8">
        <v>-25.280799999999999</v>
      </c>
      <c r="E2772" s="8">
        <f t="shared" si="172"/>
        <v>25.280799999999999</v>
      </c>
      <c r="F2772" s="8">
        <v>-25.280799999999999</v>
      </c>
      <c r="G2772" s="8">
        <f t="shared" si="173"/>
        <v>25.280799999999999</v>
      </c>
      <c r="H2772" s="8">
        <v>24.572299999999998</v>
      </c>
      <c r="I2772" s="8"/>
      <c r="J2772" t="s">
        <v>114</v>
      </c>
      <c r="K2772" t="s">
        <v>3016</v>
      </c>
      <c r="L2772" t="s">
        <v>246</v>
      </c>
      <c r="M2772">
        <v>-73.680899999999994</v>
      </c>
      <c r="N2772" s="8">
        <f t="shared" si="174"/>
        <v>73.680899999999994</v>
      </c>
      <c r="O2772">
        <v>-72.742500000000007</v>
      </c>
      <c r="P2772" s="8">
        <f t="shared" si="175"/>
        <v>72.742500000000007</v>
      </c>
      <c r="Q2772">
        <v>172.08500000000001</v>
      </c>
      <c r="R2772">
        <v>112.33199999999999</v>
      </c>
    </row>
    <row r="2773" spans="1:18" x14ac:dyDescent="0.25">
      <c r="A2773" s="8" t="s">
        <v>113</v>
      </c>
      <c r="B2773" s="8" t="s">
        <v>3017</v>
      </c>
      <c r="C2773" s="8" t="s">
        <v>246</v>
      </c>
      <c r="D2773" s="8">
        <v>-27.0959</v>
      </c>
      <c r="E2773" s="8">
        <f t="shared" si="172"/>
        <v>27.0959</v>
      </c>
      <c r="F2773" s="8">
        <v>-27.0959</v>
      </c>
      <c r="G2773" s="8">
        <f t="shared" si="173"/>
        <v>27.0959</v>
      </c>
      <c r="H2773" s="8">
        <v>41.7027</v>
      </c>
      <c r="I2773" s="8"/>
      <c r="J2773" t="s">
        <v>114</v>
      </c>
      <c r="K2773" t="s">
        <v>3017</v>
      </c>
      <c r="L2773" t="s">
        <v>246</v>
      </c>
      <c r="M2773">
        <v>-88.225700000000003</v>
      </c>
      <c r="N2773" s="8">
        <f t="shared" si="174"/>
        <v>88.225700000000003</v>
      </c>
      <c r="O2773">
        <v>-78.528899999999993</v>
      </c>
      <c r="P2773" s="8">
        <f t="shared" si="175"/>
        <v>78.528899999999993</v>
      </c>
      <c r="Q2773">
        <v>230.25</v>
      </c>
      <c r="R2773">
        <v>147.19900000000001</v>
      </c>
    </row>
    <row r="2774" spans="1:18" x14ac:dyDescent="0.25">
      <c r="A2774" s="8" t="s">
        <v>113</v>
      </c>
      <c r="B2774" s="8" t="s">
        <v>3018</v>
      </c>
      <c r="C2774" s="8" t="s">
        <v>246</v>
      </c>
      <c r="D2774" s="8">
        <v>-28.0764</v>
      </c>
      <c r="E2774" s="8">
        <f t="shared" si="172"/>
        <v>28.0764</v>
      </c>
      <c r="F2774" s="8">
        <v>-28.0764</v>
      </c>
      <c r="G2774" s="8">
        <f t="shared" si="173"/>
        <v>28.0764</v>
      </c>
      <c r="H2774" s="8">
        <v>50.264200000000002</v>
      </c>
      <c r="I2774" s="8"/>
      <c r="J2774" t="s">
        <v>114</v>
      </c>
      <c r="K2774" t="s">
        <v>3018</v>
      </c>
      <c r="L2774" t="s">
        <v>246</v>
      </c>
      <c r="M2774">
        <v>-117.45699999999999</v>
      </c>
      <c r="N2774" s="8">
        <f t="shared" si="174"/>
        <v>117.45699999999999</v>
      </c>
      <c r="O2774">
        <v>-81.458399999999997</v>
      </c>
      <c r="P2774" s="8">
        <f t="shared" si="175"/>
        <v>81.458399999999997</v>
      </c>
      <c r="Q2774">
        <v>249.001</v>
      </c>
      <c r="R2774">
        <v>166.04</v>
      </c>
    </row>
    <row r="2775" spans="1:18" x14ac:dyDescent="0.25">
      <c r="A2775" s="8" t="s">
        <v>113</v>
      </c>
      <c r="B2775" s="8" t="s">
        <v>3019</v>
      </c>
      <c r="C2775" s="8" t="s">
        <v>246</v>
      </c>
      <c r="D2775" s="8">
        <v>-28.197399999999998</v>
      </c>
      <c r="E2775" s="8">
        <f t="shared" si="172"/>
        <v>28.197399999999998</v>
      </c>
      <c r="F2775" s="8">
        <v>-28.197399999999998</v>
      </c>
      <c r="G2775" s="8">
        <f t="shared" si="173"/>
        <v>28.197399999999998</v>
      </c>
      <c r="H2775" s="8">
        <v>39.562899999999999</v>
      </c>
      <c r="I2775" s="8"/>
      <c r="J2775" t="s">
        <v>114</v>
      </c>
      <c r="K2775" t="s">
        <v>3019</v>
      </c>
      <c r="L2775" t="s">
        <v>246</v>
      </c>
      <c r="M2775">
        <v>-85.252799999999993</v>
      </c>
      <c r="N2775" s="8">
        <f t="shared" si="174"/>
        <v>85.252799999999993</v>
      </c>
      <c r="O2775">
        <v>-82.832700000000003</v>
      </c>
      <c r="P2775" s="8">
        <f t="shared" si="175"/>
        <v>82.832700000000003</v>
      </c>
      <c r="Q2775">
        <v>225.577</v>
      </c>
      <c r="R2775">
        <v>143.56299999999999</v>
      </c>
    </row>
    <row r="2776" spans="1:18" x14ac:dyDescent="0.25">
      <c r="A2776" s="8" t="s">
        <v>113</v>
      </c>
      <c r="B2776" s="8" t="s">
        <v>3020</v>
      </c>
      <c r="C2776" s="8" t="s">
        <v>246</v>
      </c>
      <c r="D2776" s="8">
        <v>-27.311699999999998</v>
      </c>
      <c r="E2776" s="8">
        <f t="shared" si="172"/>
        <v>27.311699999999998</v>
      </c>
      <c r="F2776" s="8">
        <v>-27.311699999999998</v>
      </c>
      <c r="G2776" s="8">
        <f t="shared" si="173"/>
        <v>27.311699999999998</v>
      </c>
      <c r="H2776" s="8">
        <v>23.654800000000002</v>
      </c>
      <c r="I2776" s="8"/>
      <c r="J2776" t="s">
        <v>114</v>
      </c>
      <c r="K2776" t="s">
        <v>3020</v>
      </c>
      <c r="L2776" t="s">
        <v>246</v>
      </c>
      <c r="M2776">
        <v>-76.700800000000001</v>
      </c>
      <c r="N2776" s="8">
        <f t="shared" si="174"/>
        <v>76.700800000000001</v>
      </c>
      <c r="O2776">
        <v>-76.3977</v>
      </c>
      <c r="P2776" s="8">
        <f t="shared" si="175"/>
        <v>76.3977</v>
      </c>
      <c r="Q2776">
        <v>154.15600000000001</v>
      </c>
      <c r="R2776">
        <v>96.831599999999995</v>
      </c>
    </row>
    <row r="2777" spans="1:18" x14ac:dyDescent="0.25">
      <c r="A2777" s="8" t="s">
        <v>113</v>
      </c>
      <c r="B2777" s="8" t="s">
        <v>3021</v>
      </c>
      <c r="C2777" s="8" t="s">
        <v>246</v>
      </c>
      <c r="D2777" s="8">
        <v>-24.276499999999999</v>
      </c>
      <c r="E2777" s="8">
        <f t="shared" si="172"/>
        <v>24.276499999999999</v>
      </c>
      <c r="F2777" s="8">
        <v>-24.276499999999999</v>
      </c>
      <c r="G2777" s="8">
        <f t="shared" si="173"/>
        <v>24.276499999999999</v>
      </c>
      <c r="H2777" s="8">
        <v>20.415199999999999</v>
      </c>
      <c r="I2777" s="8"/>
      <c r="J2777" t="s">
        <v>114</v>
      </c>
      <c r="K2777" t="s">
        <v>3021</v>
      </c>
      <c r="L2777" t="s">
        <v>246</v>
      </c>
      <c r="M2777">
        <v>-60.356000000000002</v>
      </c>
      <c r="N2777" s="8">
        <f t="shared" si="174"/>
        <v>60.356000000000002</v>
      </c>
      <c r="O2777">
        <v>-60.065600000000003</v>
      </c>
      <c r="P2777" s="8">
        <f t="shared" si="175"/>
        <v>60.065600000000003</v>
      </c>
      <c r="Q2777">
        <v>130.34</v>
      </c>
      <c r="R2777">
        <v>79.0595</v>
      </c>
    </row>
    <row r="2778" spans="1:18" x14ac:dyDescent="0.25">
      <c r="A2778" s="8" t="s">
        <v>113</v>
      </c>
      <c r="B2778" s="8" t="s">
        <v>3022</v>
      </c>
      <c r="C2778" s="8" t="s">
        <v>246</v>
      </c>
      <c r="D2778" s="8">
        <v>-21.4207</v>
      </c>
      <c r="E2778" s="8">
        <f t="shared" si="172"/>
        <v>21.4207</v>
      </c>
      <c r="F2778" s="8">
        <v>-21.4207</v>
      </c>
      <c r="G2778" s="8">
        <f t="shared" si="173"/>
        <v>21.4207</v>
      </c>
      <c r="H2778" s="8">
        <v>18.876999999999999</v>
      </c>
      <c r="I2778" s="8"/>
      <c r="J2778" t="s">
        <v>114</v>
      </c>
      <c r="K2778" t="s">
        <v>3022</v>
      </c>
      <c r="L2778" t="s">
        <v>246</v>
      </c>
      <c r="M2778">
        <v>-52.465600000000002</v>
      </c>
      <c r="N2778" s="8">
        <f t="shared" si="174"/>
        <v>52.465600000000002</v>
      </c>
      <c r="O2778">
        <v>-52.177100000000003</v>
      </c>
      <c r="P2778" s="8">
        <f t="shared" si="175"/>
        <v>52.177100000000003</v>
      </c>
      <c r="Q2778">
        <v>121.81100000000001</v>
      </c>
      <c r="R2778">
        <v>70.382300000000001</v>
      </c>
    </row>
    <row r="2779" spans="1:18" x14ac:dyDescent="0.25">
      <c r="A2779" s="8" t="s">
        <v>113</v>
      </c>
      <c r="B2779" s="8" t="s">
        <v>3023</v>
      </c>
      <c r="C2779" s="8" t="s">
        <v>246</v>
      </c>
      <c r="D2779" s="8">
        <v>-21.6981</v>
      </c>
      <c r="E2779" s="8">
        <f t="shared" si="172"/>
        <v>21.6981</v>
      </c>
      <c r="F2779" s="8">
        <v>-21.6981</v>
      </c>
      <c r="G2779" s="8">
        <f t="shared" si="173"/>
        <v>21.6981</v>
      </c>
      <c r="H2779" s="8">
        <v>15.452</v>
      </c>
      <c r="I2779" s="8"/>
      <c r="J2779" t="s">
        <v>114</v>
      </c>
      <c r="K2779" t="s">
        <v>3023</v>
      </c>
      <c r="L2779" t="s">
        <v>246</v>
      </c>
      <c r="M2779">
        <v>-60.7194</v>
      </c>
      <c r="N2779" s="8">
        <f t="shared" si="174"/>
        <v>60.7194</v>
      </c>
      <c r="O2779">
        <v>-60.437899999999999</v>
      </c>
      <c r="P2779" s="8">
        <f t="shared" si="175"/>
        <v>60.437899999999999</v>
      </c>
      <c r="Q2779">
        <v>123.45699999999999</v>
      </c>
      <c r="R2779">
        <v>77.175299999999993</v>
      </c>
    </row>
    <row r="2780" spans="1:18" x14ac:dyDescent="0.25">
      <c r="A2780" s="8" t="s">
        <v>113</v>
      </c>
      <c r="B2780" s="8" t="s">
        <v>3024</v>
      </c>
      <c r="C2780" s="8" t="s">
        <v>246</v>
      </c>
      <c r="D2780" s="8">
        <v>-25.507100000000001</v>
      </c>
      <c r="E2780" s="8">
        <f t="shared" si="172"/>
        <v>25.507100000000001</v>
      </c>
      <c r="F2780" s="8">
        <v>-25.507100000000001</v>
      </c>
      <c r="G2780" s="8">
        <f t="shared" si="173"/>
        <v>25.507100000000001</v>
      </c>
      <c r="H2780" s="8">
        <v>21.229500000000002</v>
      </c>
      <c r="I2780" s="8"/>
      <c r="J2780" t="s">
        <v>114</v>
      </c>
      <c r="K2780" t="s">
        <v>3024</v>
      </c>
      <c r="L2780" t="s">
        <v>246</v>
      </c>
      <c r="M2780">
        <v>-74.631399999999999</v>
      </c>
      <c r="N2780" s="8">
        <f t="shared" si="174"/>
        <v>74.631399999999999</v>
      </c>
      <c r="O2780">
        <v>-74.339200000000005</v>
      </c>
      <c r="P2780" s="8">
        <f t="shared" si="175"/>
        <v>74.339200000000005</v>
      </c>
      <c r="Q2780">
        <v>150.84100000000001</v>
      </c>
      <c r="R2780">
        <v>93.866100000000003</v>
      </c>
    </row>
    <row r="2781" spans="1:18" x14ac:dyDescent="0.25">
      <c r="A2781" s="8" t="s">
        <v>113</v>
      </c>
      <c r="B2781" s="8" t="s">
        <v>3025</v>
      </c>
      <c r="C2781" s="8" t="s">
        <v>246</v>
      </c>
      <c r="D2781" s="8">
        <v>-27.460699999999999</v>
      </c>
      <c r="E2781" s="8">
        <f t="shared" si="172"/>
        <v>27.460699999999999</v>
      </c>
      <c r="F2781" s="8">
        <v>-27.460699999999999</v>
      </c>
      <c r="G2781" s="8">
        <f t="shared" si="173"/>
        <v>27.460699999999999</v>
      </c>
      <c r="H2781" s="8">
        <v>35.642299999999999</v>
      </c>
      <c r="I2781" s="8"/>
      <c r="J2781" t="s">
        <v>114</v>
      </c>
      <c r="K2781" t="s">
        <v>3025</v>
      </c>
      <c r="L2781" t="s">
        <v>246</v>
      </c>
      <c r="M2781">
        <v>-80.645399999999995</v>
      </c>
      <c r="N2781" s="8">
        <f t="shared" si="174"/>
        <v>80.645399999999995</v>
      </c>
      <c r="O2781">
        <v>-80.345399999999998</v>
      </c>
      <c r="P2781" s="8">
        <f t="shared" si="175"/>
        <v>80.345399999999998</v>
      </c>
      <c r="Q2781">
        <v>172.35400000000001</v>
      </c>
      <c r="R2781">
        <v>100.995</v>
      </c>
    </row>
    <row r="2782" spans="1:18" x14ac:dyDescent="0.25">
      <c r="A2782" s="8" t="s">
        <v>113</v>
      </c>
      <c r="B2782" s="8" t="s">
        <v>3026</v>
      </c>
      <c r="C2782" s="8" t="s">
        <v>246</v>
      </c>
      <c r="D2782" s="8">
        <v>-27.5886</v>
      </c>
      <c r="E2782" s="8">
        <f t="shared" si="172"/>
        <v>27.5886</v>
      </c>
      <c r="F2782" s="8">
        <v>-27.5886</v>
      </c>
      <c r="G2782" s="8">
        <f t="shared" si="173"/>
        <v>27.5886</v>
      </c>
      <c r="H2782" s="8">
        <v>41.207700000000003</v>
      </c>
      <c r="I2782" s="8"/>
      <c r="J2782" t="s">
        <v>114</v>
      </c>
      <c r="K2782" t="s">
        <v>3026</v>
      </c>
      <c r="L2782" t="s">
        <v>246</v>
      </c>
      <c r="M2782">
        <v>-81.701700000000002</v>
      </c>
      <c r="N2782" s="8">
        <f t="shared" si="174"/>
        <v>81.701700000000002</v>
      </c>
      <c r="O2782">
        <v>-81.39</v>
      </c>
      <c r="P2782" s="8">
        <f t="shared" si="175"/>
        <v>81.39</v>
      </c>
      <c r="Q2782">
        <v>181.417</v>
      </c>
      <c r="R2782">
        <v>102.598</v>
      </c>
    </row>
    <row r="2783" spans="1:18" x14ac:dyDescent="0.25">
      <c r="A2783" s="8" t="s">
        <v>113</v>
      </c>
      <c r="B2783" s="8" t="s">
        <v>3027</v>
      </c>
      <c r="C2783" s="8" t="s">
        <v>246</v>
      </c>
      <c r="D2783" s="8">
        <v>-28.364899999999999</v>
      </c>
      <c r="E2783" s="8">
        <f t="shared" si="172"/>
        <v>28.364899999999999</v>
      </c>
      <c r="F2783" s="8">
        <v>-28.364899999999999</v>
      </c>
      <c r="G2783" s="8">
        <f t="shared" si="173"/>
        <v>28.364899999999999</v>
      </c>
      <c r="H2783" s="8">
        <v>36.656399999999998</v>
      </c>
      <c r="I2783" s="8"/>
      <c r="J2783" t="s">
        <v>114</v>
      </c>
      <c r="K2783" t="s">
        <v>3027</v>
      </c>
      <c r="L2783" t="s">
        <v>246</v>
      </c>
      <c r="M2783">
        <v>-85.417599999999993</v>
      </c>
      <c r="N2783" s="8">
        <f t="shared" si="174"/>
        <v>85.417599999999993</v>
      </c>
      <c r="O2783">
        <v>-85.107500000000002</v>
      </c>
      <c r="P2783" s="8">
        <f t="shared" si="175"/>
        <v>85.107500000000002</v>
      </c>
      <c r="Q2783">
        <v>185.20400000000001</v>
      </c>
      <c r="R2783">
        <v>106.61</v>
      </c>
    </row>
    <row r="2784" spans="1:18" x14ac:dyDescent="0.25">
      <c r="A2784" s="8" t="s">
        <v>113</v>
      </c>
      <c r="B2784" s="8" t="s">
        <v>3028</v>
      </c>
      <c r="C2784" s="8" t="s">
        <v>246</v>
      </c>
      <c r="D2784" s="8">
        <v>-27.563800000000001</v>
      </c>
      <c r="E2784" s="8">
        <f t="shared" si="172"/>
        <v>27.563800000000001</v>
      </c>
      <c r="F2784" s="8">
        <v>-27.563800000000001</v>
      </c>
      <c r="G2784" s="8">
        <f t="shared" si="173"/>
        <v>27.563800000000001</v>
      </c>
      <c r="H2784" s="8">
        <v>30.781600000000001</v>
      </c>
      <c r="I2784" s="8"/>
      <c r="J2784" t="s">
        <v>114</v>
      </c>
      <c r="K2784" t="s">
        <v>3028</v>
      </c>
      <c r="L2784" t="s">
        <v>246</v>
      </c>
      <c r="M2784">
        <v>-79.491399999999999</v>
      </c>
      <c r="N2784" s="8">
        <f t="shared" si="174"/>
        <v>79.491399999999999</v>
      </c>
      <c r="O2784">
        <v>-79.207400000000007</v>
      </c>
      <c r="P2784" s="8">
        <f t="shared" si="175"/>
        <v>79.207400000000007</v>
      </c>
      <c r="Q2784">
        <v>158.191</v>
      </c>
      <c r="R2784">
        <v>99.221999999999994</v>
      </c>
    </row>
    <row r="2785" spans="1:18" x14ac:dyDescent="0.25">
      <c r="A2785" s="8" t="s">
        <v>113</v>
      </c>
      <c r="B2785" s="8" t="s">
        <v>3029</v>
      </c>
      <c r="C2785" s="8" t="s">
        <v>246</v>
      </c>
      <c r="D2785" s="8">
        <v>-23.735299999999999</v>
      </c>
      <c r="E2785" s="8">
        <f t="shared" si="172"/>
        <v>23.735299999999999</v>
      </c>
      <c r="F2785" s="8">
        <v>-23.735299999999999</v>
      </c>
      <c r="G2785" s="8">
        <f t="shared" si="173"/>
        <v>23.735299999999999</v>
      </c>
      <c r="H2785" s="8">
        <v>27.705200000000001</v>
      </c>
      <c r="I2785" s="8"/>
      <c r="J2785" t="s">
        <v>114</v>
      </c>
      <c r="K2785" t="s">
        <v>3029</v>
      </c>
      <c r="L2785" t="s">
        <v>246</v>
      </c>
      <c r="M2785">
        <v>-60.4054</v>
      </c>
      <c r="N2785" s="8">
        <f t="shared" si="174"/>
        <v>60.4054</v>
      </c>
      <c r="O2785">
        <v>-60.127899999999997</v>
      </c>
      <c r="P2785" s="8">
        <f t="shared" si="175"/>
        <v>60.127899999999997</v>
      </c>
      <c r="Q2785">
        <v>134.27600000000001</v>
      </c>
      <c r="R2785">
        <v>77.562899999999999</v>
      </c>
    </row>
    <row r="2786" spans="1:18" x14ac:dyDescent="0.25">
      <c r="A2786" s="8" t="s">
        <v>113</v>
      </c>
      <c r="B2786" s="8" t="s">
        <v>3030</v>
      </c>
      <c r="C2786" s="8" t="s">
        <v>246</v>
      </c>
      <c r="D2786" s="8">
        <v>-21.327999999999999</v>
      </c>
      <c r="E2786" s="8">
        <f t="shared" si="172"/>
        <v>21.327999999999999</v>
      </c>
      <c r="F2786" s="8">
        <v>-21.327999999999999</v>
      </c>
      <c r="G2786" s="8">
        <f t="shared" si="173"/>
        <v>21.327999999999999</v>
      </c>
      <c r="H2786" s="8">
        <v>25.685500000000001</v>
      </c>
      <c r="I2786" s="8"/>
      <c r="J2786" t="s">
        <v>114</v>
      </c>
      <c r="K2786" t="s">
        <v>3030</v>
      </c>
      <c r="L2786" t="s">
        <v>246</v>
      </c>
      <c r="M2786">
        <v>-54.009799999999998</v>
      </c>
      <c r="N2786" s="8">
        <f t="shared" si="174"/>
        <v>54.009799999999998</v>
      </c>
      <c r="O2786">
        <v>-53.735799999999998</v>
      </c>
      <c r="P2786" s="8">
        <f t="shared" si="175"/>
        <v>53.735799999999998</v>
      </c>
      <c r="Q2786">
        <v>124.377</v>
      </c>
      <c r="R2786">
        <v>69.563800000000001</v>
      </c>
    </row>
    <row r="2787" spans="1:18" x14ac:dyDescent="0.25">
      <c r="A2787" s="8" t="s">
        <v>113</v>
      </c>
      <c r="B2787" s="8" t="s">
        <v>3031</v>
      </c>
      <c r="C2787" s="8" t="s">
        <v>246</v>
      </c>
      <c r="D2787" s="8">
        <v>-21.696100000000001</v>
      </c>
      <c r="E2787" s="8">
        <f t="shared" si="172"/>
        <v>21.696100000000001</v>
      </c>
      <c r="F2787" s="8">
        <v>-21.696100000000001</v>
      </c>
      <c r="G2787" s="8">
        <f t="shared" si="173"/>
        <v>21.696100000000001</v>
      </c>
      <c r="H2787" s="8">
        <v>27.104299999999999</v>
      </c>
      <c r="I2787" s="8"/>
      <c r="J2787" t="s">
        <v>114</v>
      </c>
      <c r="K2787" t="s">
        <v>3031</v>
      </c>
      <c r="L2787" t="s">
        <v>246</v>
      </c>
      <c r="M2787">
        <v>-61.737000000000002</v>
      </c>
      <c r="N2787" s="8">
        <f t="shared" si="174"/>
        <v>61.737000000000002</v>
      </c>
      <c r="O2787">
        <v>-61.465699999999998</v>
      </c>
      <c r="P2787" s="8">
        <f t="shared" si="175"/>
        <v>61.465699999999998</v>
      </c>
      <c r="Q2787">
        <v>128.196</v>
      </c>
      <c r="R2787">
        <v>76.547700000000006</v>
      </c>
    </row>
    <row r="2788" spans="1:18" x14ac:dyDescent="0.25">
      <c r="A2788" s="8" t="s">
        <v>113</v>
      </c>
      <c r="B2788" s="8" t="s">
        <v>3032</v>
      </c>
      <c r="C2788" s="8" t="s">
        <v>246</v>
      </c>
      <c r="D2788" s="8">
        <v>-25.4968</v>
      </c>
      <c r="E2788" s="8">
        <f t="shared" si="172"/>
        <v>25.4968</v>
      </c>
      <c r="F2788" s="8">
        <v>-25.4968</v>
      </c>
      <c r="G2788" s="8">
        <f t="shared" si="173"/>
        <v>25.4968</v>
      </c>
      <c r="H2788" s="8">
        <v>32.569600000000001</v>
      </c>
      <c r="I2788" s="8"/>
      <c r="J2788" t="s">
        <v>114</v>
      </c>
      <c r="K2788" t="s">
        <v>3032</v>
      </c>
      <c r="L2788" t="s">
        <v>246</v>
      </c>
      <c r="M2788">
        <v>-74.162000000000006</v>
      </c>
      <c r="N2788" s="8">
        <f t="shared" si="174"/>
        <v>74.162000000000006</v>
      </c>
      <c r="O2788">
        <v>-73.889600000000002</v>
      </c>
      <c r="P2788" s="8">
        <f t="shared" si="175"/>
        <v>73.889600000000002</v>
      </c>
      <c r="Q2788">
        <v>145.86600000000001</v>
      </c>
      <c r="R2788">
        <v>91.622500000000002</v>
      </c>
    </row>
    <row r="2789" spans="1:18" x14ac:dyDescent="0.25">
      <c r="A2789" s="8" t="s">
        <v>113</v>
      </c>
      <c r="B2789" s="8" t="s">
        <v>3033</v>
      </c>
      <c r="C2789" s="8" t="s">
        <v>246</v>
      </c>
      <c r="D2789" s="8">
        <v>-27.6508</v>
      </c>
      <c r="E2789" s="8">
        <f t="shared" si="172"/>
        <v>27.6508</v>
      </c>
      <c r="F2789" s="8">
        <v>-27.6508</v>
      </c>
      <c r="G2789" s="8">
        <f t="shared" si="173"/>
        <v>27.6508</v>
      </c>
      <c r="H2789" s="8">
        <v>35.792700000000004</v>
      </c>
      <c r="I2789" s="8"/>
      <c r="J2789" t="s">
        <v>114</v>
      </c>
      <c r="K2789" t="s">
        <v>3033</v>
      </c>
      <c r="L2789" t="s">
        <v>246</v>
      </c>
      <c r="M2789">
        <v>-80.022900000000007</v>
      </c>
      <c r="N2789" s="8">
        <f t="shared" si="174"/>
        <v>80.022900000000007</v>
      </c>
      <c r="O2789">
        <v>-79.739999999999995</v>
      </c>
      <c r="P2789" s="8">
        <f t="shared" si="175"/>
        <v>79.739999999999995</v>
      </c>
      <c r="Q2789">
        <v>175.91800000000001</v>
      </c>
      <c r="R2789">
        <v>100.045</v>
      </c>
    </row>
    <row r="2790" spans="1:18" x14ac:dyDescent="0.25">
      <c r="A2790" s="8" t="s">
        <v>113</v>
      </c>
      <c r="B2790" s="8" t="s">
        <v>3034</v>
      </c>
      <c r="C2790" s="8" t="s">
        <v>246</v>
      </c>
      <c r="D2790" s="8">
        <v>-27.705400000000001</v>
      </c>
      <c r="E2790" s="8">
        <f t="shared" si="172"/>
        <v>27.705400000000001</v>
      </c>
      <c r="F2790" s="8">
        <v>-27.705400000000001</v>
      </c>
      <c r="G2790" s="8">
        <f t="shared" si="173"/>
        <v>27.705400000000001</v>
      </c>
      <c r="H2790" s="8">
        <v>37.811100000000003</v>
      </c>
      <c r="I2790" s="8"/>
      <c r="J2790" t="s">
        <v>114</v>
      </c>
      <c r="K2790" t="s">
        <v>3034</v>
      </c>
      <c r="L2790" t="s">
        <v>246</v>
      </c>
      <c r="M2790">
        <v>-81.269400000000005</v>
      </c>
      <c r="N2790" s="8">
        <f t="shared" si="174"/>
        <v>81.269400000000005</v>
      </c>
      <c r="O2790">
        <v>-80.899100000000004</v>
      </c>
      <c r="P2790" s="8">
        <f t="shared" si="175"/>
        <v>80.899100000000004</v>
      </c>
      <c r="Q2790">
        <v>187.017</v>
      </c>
      <c r="R2790">
        <v>103.949</v>
      </c>
    </row>
    <row r="2791" spans="1:18" x14ac:dyDescent="0.25">
      <c r="A2791" s="8" t="s">
        <v>113</v>
      </c>
      <c r="B2791" s="8" t="s">
        <v>3035</v>
      </c>
      <c r="C2791" s="8" t="s">
        <v>246</v>
      </c>
      <c r="D2791" s="8">
        <v>-28.142099999999999</v>
      </c>
      <c r="E2791" s="8">
        <f t="shared" si="172"/>
        <v>28.142099999999999</v>
      </c>
      <c r="F2791" s="8">
        <v>-28.142099999999999</v>
      </c>
      <c r="G2791" s="8">
        <f t="shared" si="173"/>
        <v>28.142099999999999</v>
      </c>
      <c r="H2791" s="8">
        <v>31.194199999999999</v>
      </c>
      <c r="I2791" s="8"/>
      <c r="J2791" t="s">
        <v>114</v>
      </c>
      <c r="K2791" t="s">
        <v>3035</v>
      </c>
      <c r="L2791" t="s">
        <v>246</v>
      </c>
      <c r="M2791">
        <v>-82.302400000000006</v>
      </c>
      <c r="N2791" s="8">
        <f t="shared" si="174"/>
        <v>82.302400000000006</v>
      </c>
      <c r="O2791">
        <v>-82.057500000000005</v>
      </c>
      <c r="P2791" s="8">
        <f t="shared" si="175"/>
        <v>82.057500000000005</v>
      </c>
      <c r="Q2791">
        <v>163.398</v>
      </c>
      <c r="R2791">
        <v>101.259</v>
      </c>
    </row>
    <row r="2792" spans="1:18" x14ac:dyDescent="0.25">
      <c r="A2792" s="8" t="s">
        <v>113</v>
      </c>
      <c r="B2792" s="8" t="s">
        <v>3036</v>
      </c>
      <c r="C2792" s="8" t="s">
        <v>246</v>
      </c>
      <c r="D2792" s="8">
        <v>-27.076699999999999</v>
      </c>
      <c r="E2792" s="8">
        <f t="shared" si="172"/>
        <v>27.076699999999999</v>
      </c>
      <c r="F2792" s="8">
        <v>-27.076699999999999</v>
      </c>
      <c r="G2792" s="8">
        <f t="shared" si="173"/>
        <v>27.076699999999999</v>
      </c>
      <c r="H2792" s="8">
        <v>18.178599999999999</v>
      </c>
      <c r="I2792" s="8"/>
      <c r="J2792" t="s">
        <v>114</v>
      </c>
      <c r="K2792" t="s">
        <v>3036</v>
      </c>
      <c r="L2792" t="s">
        <v>246</v>
      </c>
      <c r="M2792">
        <v>-76.904700000000005</v>
      </c>
      <c r="N2792" s="8">
        <f t="shared" si="174"/>
        <v>76.904700000000005</v>
      </c>
      <c r="O2792">
        <v>-76.779300000000006</v>
      </c>
      <c r="P2792" s="8">
        <f t="shared" si="175"/>
        <v>76.779300000000006</v>
      </c>
      <c r="Q2792">
        <v>131.88999999999999</v>
      </c>
      <c r="R2792">
        <v>84.826300000000003</v>
      </c>
    </row>
    <row r="2793" spans="1:18" x14ac:dyDescent="0.25">
      <c r="A2793" s="8" t="s">
        <v>113</v>
      </c>
      <c r="B2793" s="8" t="s">
        <v>3037</v>
      </c>
      <c r="C2793" s="8" t="s">
        <v>246</v>
      </c>
      <c r="D2793" s="8">
        <v>-23.744800000000001</v>
      </c>
      <c r="E2793" s="8">
        <f t="shared" si="172"/>
        <v>23.744800000000001</v>
      </c>
      <c r="F2793" s="8">
        <v>-23.744800000000001</v>
      </c>
      <c r="G2793" s="8">
        <f t="shared" si="173"/>
        <v>23.744800000000001</v>
      </c>
      <c r="H2793" s="8">
        <v>14.9625</v>
      </c>
      <c r="I2793" s="8"/>
      <c r="J2793" t="s">
        <v>114</v>
      </c>
      <c r="K2793" t="s">
        <v>3037</v>
      </c>
      <c r="L2793" t="s">
        <v>246</v>
      </c>
      <c r="M2793">
        <v>-59.001100000000001</v>
      </c>
      <c r="N2793" s="8">
        <f t="shared" si="174"/>
        <v>59.001100000000001</v>
      </c>
      <c r="O2793">
        <v>-58.875399999999999</v>
      </c>
      <c r="P2793" s="8">
        <f t="shared" si="175"/>
        <v>58.875399999999999</v>
      </c>
      <c r="Q2793">
        <v>115.16500000000001</v>
      </c>
      <c r="R2793">
        <v>65.030500000000004</v>
      </c>
    </row>
    <row r="2794" spans="1:18" x14ac:dyDescent="0.25">
      <c r="A2794" s="8" t="s">
        <v>113</v>
      </c>
      <c r="B2794" s="8" t="s">
        <v>3038</v>
      </c>
      <c r="C2794" s="8" t="s">
        <v>246</v>
      </c>
      <c r="D2794" s="8">
        <v>-21.3094</v>
      </c>
      <c r="E2794" s="8">
        <f t="shared" si="172"/>
        <v>21.3094</v>
      </c>
      <c r="F2794" s="8">
        <v>-21.3094</v>
      </c>
      <c r="G2794" s="8">
        <f t="shared" si="173"/>
        <v>21.3094</v>
      </c>
      <c r="H2794" s="8">
        <v>12.918100000000001</v>
      </c>
      <c r="I2794" s="8"/>
      <c r="J2794" t="s">
        <v>114</v>
      </c>
      <c r="K2794" t="s">
        <v>3038</v>
      </c>
      <c r="L2794" t="s">
        <v>246</v>
      </c>
      <c r="M2794">
        <v>-52.750300000000003</v>
      </c>
      <c r="N2794" s="8">
        <f t="shared" si="174"/>
        <v>52.750300000000003</v>
      </c>
      <c r="O2794">
        <v>-52.624899999999997</v>
      </c>
      <c r="P2794" s="8">
        <f t="shared" si="175"/>
        <v>52.624899999999997</v>
      </c>
      <c r="Q2794">
        <v>106.67700000000001</v>
      </c>
      <c r="R2794">
        <v>57.496099999999998</v>
      </c>
    </row>
    <row r="2795" spans="1:18" x14ac:dyDescent="0.25">
      <c r="A2795" s="8" t="s">
        <v>113</v>
      </c>
      <c r="B2795" s="8" t="s">
        <v>3039</v>
      </c>
      <c r="C2795" s="8" t="s">
        <v>246</v>
      </c>
      <c r="D2795" s="8">
        <v>-21.4983</v>
      </c>
      <c r="E2795" s="8">
        <f t="shared" si="172"/>
        <v>21.4983</v>
      </c>
      <c r="F2795" s="8">
        <v>-21.4983</v>
      </c>
      <c r="G2795" s="8">
        <f t="shared" si="173"/>
        <v>21.4983</v>
      </c>
      <c r="H2795" s="8">
        <v>14.2685</v>
      </c>
      <c r="I2795" s="8"/>
      <c r="J2795" t="s">
        <v>114</v>
      </c>
      <c r="K2795" t="s">
        <v>3039</v>
      </c>
      <c r="L2795" t="s">
        <v>246</v>
      </c>
      <c r="M2795">
        <v>-61.080399999999997</v>
      </c>
      <c r="N2795" s="8">
        <f t="shared" si="174"/>
        <v>61.080399999999997</v>
      </c>
      <c r="O2795">
        <v>-60.955199999999998</v>
      </c>
      <c r="P2795" s="8">
        <f t="shared" si="175"/>
        <v>60.955199999999998</v>
      </c>
      <c r="Q2795">
        <v>113.001</v>
      </c>
      <c r="R2795">
        <v>65.457400000000007</v>
      </c>
    </row>
    <row r="2796" spans="1:18" x14ac:dyDescent="0.25">
      <c r="A2796" s="8" t="s">
        <v>113</v>
      </c>
      <c r="B2796" s="8" t="s">
        <v>3040</v>
      </c>
      <c r="C2796" s="8" t="s">
        <v>246</v>
      </c>
      <c r="D2796" s="8">
        <v>-24.415900000000001</v>
      </c>
      <c r="E2796" s="8">
        <f t="shared" si="172"/>
        <v>24.415900000000001</v>
      </c>
      <c r="F2796" s="8">
        <v>-24.415900000000001</v>
      </c>
      <c r="G2796" s="8">
        <f t="shared" si="173"/>
        <v>24.415900000000001</v>
      </c>
      <c r="H2796" s="8">
        <v>21.177</v>
      </c>
      <c r="I2796" s="8"/>
      <c r="J2796" t="s">
        <v>114</v>
      </c>
      <c r="K2796" t="s">
        <v>3040</v>
      </c>
      <c r="L2796" t="s">
        <v>246</v>
      </c>
      <c r="M2796">
        <v>-72.717699999999994</v>
      </c>
      <c r="N2796" s="8">
        <f t="shared" si="174"/>
        <v>72.717699999999994</v>
      </c>
      <c r="O2796">
        <v>-72.591399999999993</v>
      </c>
      <c r="P2796" s="8">
        <f t="shared" si="175"/>
        <v>72.591399999999993</v>
      </c>
      <c r="Q2796">
        <v>129.233</v>
      </c>
      <c r="R2796">
        <v>78.963499999999996</v>
      </c>
    </row>
    <row r="2797" spans="1:18" x14ac:dyDescent="0.25">
      <c r="A2797" s="8" t="s">
        <v>113</v>
      </c>
      <c r="B2797" s="8" t="s">
        <v>3041</v>
      </c>
      <c r="C2797" s="8" t="s">
        <v>246</v>
      </c>
      <c r="D2797" s="8">
        <v>-25.685600000000001</v>
      </c>
      <c r="E2797" s="8">
        <f t="shared" si="172"/>
        <v>25.685600000000001</v>
      </c>
      <c r="F2797" s="8">
        <v>-25.685600000000001</v>
      </c>
      <c r="G2797" s="8">
        <f t="shared" si="173"/>
        <v>25.685600000000001</v>
      </c>
      <c r="H2797" s="8">
        <v>36.941600000000001</v>
      </c>
      <c r="I2797" s="8"/>
      <c r="J2797" t="s">
        <v>114</v>
      </c>
      <c r="K2797" t="s">
        <v>3041</v>
      </c>
      <c r="L2797" t="s">
        <v>246</v>
      </c>
      <c r="M2797">
        <v>-78.175899999999999</v>
      </c>
      <c r="N2797" s="8">
        <f t="shared" si="174"/>
        <v>78.175899999999999</v>
      </c>
      <c r="O2797">
        <v>-77.884900000000002</v>
      </c>
      <c r="P2797" s="8">
        <f t="shared" si="175"/>
        <v>77.884900000000002</v>
      </c>
      <c r="Q2797">
        <v>163.57300000000001</v>
      </c>
      <c r="R2797">
        <v>98.311000000000007</v>
      </c>
    </row>
    <row r="2798" spans="1:18" x14ac:dyDescent="0.25">
      <c r="A2798" s="8" t="s">
        <v>113</v>
      </c>
      <c r="B2798" s="8" t="s">
        <v>3042</v>
      </c>
      <c r="C2798" s="8" t="s">
        <v>246</v>
      </c>
      <c r="D2798" s="8">
        <v>-26.561199999999999</v>
      </c>
      <c r="E2798" s="8">
        <f t="shared" si="172"/>
        <v>26.561199999999999</v>
      </c>
      <c r="F2798" s="8">
        <v>-26.561199999999999</v>
      </c>
      <c r="G2798" s="8">
        <f t="shared" si="173"/>
        <v>26.561199999999999</v>
      </c>
      <c r="H2798" s="8">
        <v>43.872999999999998</v>
      </c>
      <c r="I2798" s="8"/>
      <c r="J2798" t="s">
        <v>114</v>
      </c>
      <c r="K2798" t="s">
        <v>3042</v>
      </c>
      <c r="L2798" t="s">
        <v>246</v>
      </c>
      <c r="M2798">
        <v>-81.439400000000006</v>
      </c>
      <c r="N2798" s="8">
        <f t="shared" si="174"/>
        <v>81.439400000000006</v>
      </c>
      <c r="O2798">
        <v>-81.104299999999995</v>
      </c>
      <c r="P2798" s="8">
        <f t="shared" si="175"/>
        <v>81.104299999999995</v>
      </c>
      <c r="Q2798">
        <v>185.078</v>
      </c>
      <c r="R2798">
        <v>103.544</v>
      </c>
    </row>
    <row r="2799" spans="1:18" x14ac:dyDescent="0.25">
      <c r="A2799" s="8" t="s">
        <v>113</v>
      </c>
      <c r="B2799" s="8" t="s">
        <v>3043</v>
      </c>
      <c r="C2799" s="8" t="s">
        <v>246</v>
      </c>
      <c r="D2799" s="8">
        <v>-26.391100000000002</v>
      </c>
      <c r="E2799" s="8">
        <f t="shared" si="172"/>
        <v>26.391100000000002</v>
      </c>
      <c r="F2799" s="8">
        <v>-26.391100000000002</v>
      </c>
      <c r="G2799" s="8">
        <f t="shared" si="173"/>
        <v>26.391100000000002</v>
      </c>
      <c r="H2799" s="8">
        <v>38.725000000000001</v>
      </c>
      <c r="I2799" s="8"/>
      <c r="J2799" t="s">
        <v>114</v>
      </c>
      <c r="K2799" t="s">
        <v>3043</v>
      </c>
      <c r="L2799" t="s">
        <v>246</v>
      </c>
      <c r="M2799">
        <v>-80.370900000000006</v>
      </c>
      <c r="N2799" s="8">
        <f t="shared" si="174"/>
        <v>80.370900000000006</v>
      </c>
      <c r="O2799">
        <v>-80.039199999999994</v>
      </c>
      <c r="P2799" s="8">
        <f t="shared" si="175"/>
        <v>80.039199999999994</v>
      </c>
      <c r="Q2799">
        <v>183.625</v>
      </c>
      <c r="R2799">
        <v>102.383</v>
      </c>
    </row>
    <row r="2800" spans="1:18" x14ac:dyDescent="0.25">
      <c r="A2800" s="8" t="s">
        <v>113</v>
      </c>
      <c r="B2800" s="8" t="s">
        <v>3044</v>
      </c>
      <c r="C2800" s="8" t="s">
        <v>246</v>
      </c>
      <c r="D2800" s="8">
        <v>-26.343</v>
      </c>
      <c r="E2800" s="8">
        <f t="shared" si="172"/>
        <v>26.343</v>
      </c>
      <c r="F2800" s="8">
        <v>-26.343</v>
      </c>
      <c r="G2800" s="8">
        <f t="shared" si="173"/>
        <v>26.343</v>
      </c>
      <c r="H2800" s="8">
        <v>26.930099999999999</v>
      </c>
      <c r="I2800" s="8"/>
      <c r="J2800" t="s">
        <v>114</v>
      </c>
      <c r="K2800" t="s">
        <v>3044</v>
      </c>
      <c r="L2800" t="s">
        <v>246</v>
      </c>
      <c r="M2800">
        <v>-77.013000000000005</v>
      </c>
      <c r="N2800" s="8">
        <f t="shared" si="174"/>
        <v>77.013000000000005</v>
      </c>
      <c r="O2800">
        <v>-76.714299999999994</v>
      </c>
      <c r="P2800" s="8">
        <f t="shared" si="175"/>
        <v>76.714299999999994</v>
      </c>
      <c r="Q2800">
        <v>153.327</v>
      </c>
      <c r="R2800">
        <v>97.8108</v>
      </c>
    </row>
    <row r="2801" spans="1:18" x14ac:dyDescent="0.25">
      <c r="A2801" s="8" t="s">
        <v>113</v>
      </c>
      <c r="B2801" s="8" t="s">
        <v>3045</v>
      </c>
      <c r="C2801" s="8" t="s">
        <v>246</v>
      </c>
      <c r="D2801" s="8">
        <v>-23.334599999999998</v>
      </c>
      <c r="E2801" s="8">
        <f t="shared" si="172"/>
        <v>23.334599999999998</v>
      </c>
      <c r="F2801" s="8">
        <v>-23.334599999999998</v>
      </c>
      <c r="G2801" s="8">
        <f t="shared" si="173"/>
        <v>23.334599999999998</v>
      </c>
      <c r="H2801" s="8">
        <v>22.2746</v>
      </c>
      <c r="I2801" s="8"/>
      <c r="J2801" t="s">
        <v>114</v>
      </c>
      <c r="K2801" t="s">
        <v>3045</v>
      </c>
      <c r="L2801" t="s">
        <v>246</v>
      </c>
      <c r="M2801">
        <v>-59.305599999999998</v>
      </c>
      <c r="N2801" s="8">
        <f t="shared" si="174"/>
        <v>59.305599999999998</v>
      </c>
      <c r="O2801">
        <v>-59.009500000000003</v>
      </c>
      <c r="P2801" s="8">
        <f t="shared" si="175"/>
        <v>59.009500000000003</v>
      </c>
      <c r="Q2801">
        <v>131.86600000000001</v>
      </c>
      <c r="R2801">
        <v>79.826499999999996</v>
      </c>
    </row>
    <row r="2802" spans="1:18" x14ac:dyDescent="0.25">
      <c r="A2802" s="8" t="s">
        <v>113</v>
      </c>
      <c r="B2802" s="8" t="s">
        <v>3046</v>
      </c>
      <c r="C2802" s="8" t="s">
        <v>246</v>
      </c>
      <c r="D2802" s="8">
        <v>-20.967199999999998</v>
      </c>
      <c r="E2802" s="8">
        <f t="shared" si="172"/>
        <v>20.967199999999998</v>
      </c>
      <c r="F2802" s="8">
        <v>-20.967199999999998</v>
      </c>
      <c r="G2802" s="8">
        <f t="shared" si="173"/>
        <v>20.967199999999998</v>
      </c>
      <c r="H2802" s="8">
        <v>23.517900000000001</v>
      </c>
      <c r="I2802" s="8"/>
      <c r="J2802" t="s">
        <v>114</v>
      </c>
      <c r="K2802" t="s">
        <v>3046</v>
      </c>
      <c r="L2802" t="s">
        <v>246</v>
      </c>
      <c r="M2802">
        <v>-51.528399999999998</v>
      </c>
      <c r="N2802" s="8">
        <f t="shared" si="174"/>
        <v>51.528399999999998</v>
      </c>
      <c r="O2802">
        <v>-51.228099999999998</v>
      </c>
      <c r="P2802" s="8">
        <f t="shared" si="175"/>
        <v>51.228099999999998</v>
      </c>
      <c r="Q2802">
        <v>131.392</v>
      </c>
      <c r="R2802">
        <v>72.277799999999999</v>
      </c>
    </row>
    <row r="2803" spans="1:18" x14ac:dyDescent="0.25">
      <c r="A2803" s="8" t="s">
        <v>113</v>
      </c>
      <c r="B2803" s="8" t="s">
        <v>3047</v>
      </c>
      <c r="C2803" s="8" t="s">
        <v>246</v>
      </c>
      <c r="D2803" s="8">
        <v>-21.155100000000001</v>
      </c>
      <c r="E2803" s="8">
        <f t="shared" si="172"/>
        <v>21.155100000000001</v>
      </c>
      <c r="F2803" s="8">
        <v>-21.155100000000001</v>
      </c>
      <c r="G2803" s="8">
        <f t="shared" si="173"/>
        <v>21.155100000000001</v>
      </c>
      <c r="H2803" s="8">
        <v>25.694099999999999</v>
      </c>
      <c r="I2803" s="8"/>
      <c r="J2803" t="s">
        <v>114</v>
      </c>
      <c r="K2803" t="s">
        <v>3047</v>
      </c>
      <c r="L2803" t="s">
        <v>246</v>
      </c>
      <c r="M2803">
        <v>-58.4084</v>
      </c>
      <c r="N2803" s="8">
        <f t="shared" si="174"/>
        <v>58.4084</v>
      </c>
      <c r="O2803">
        <v>-58.110700000000001</v>
      </c>
      <c r="P2803" s="8">
        <f t="shared" si="175"/>
        <v>58.110700000000001</v>
      </c>
      <c r="Q2803">
        <v>131.35499999999999</v>
      </c>
      <c r="R2803">
        <v>79.064499999999995</v>
      </c>
    </row>
    <row r="2804" spans="1:18" x14ac:dyDescent="0.25">
      <c r="A2804" s="8" t="s">
        <v>113</v>
      </c>
      <c r="B2804" s="8" t="s">
        <v>3048</v>
      </c>
      <c r="C2804" s="8" t="s">
        <v>246</v>
      </c>
      <c r="D2804" s="8">
        <v>-22.291499999999999</v>
      </c>
      <c r="E2804" s="8">
        <f t="shared" si="172"/>
        <v>22.291499999999999</v>
      </c>
      <c r="F2804" s="8">
        <v>-22.291499999999999</v>
      </c>
      <c r="G2804" s="8">
        <f t="shared" si="173"/>
        <v>22.291499999999999</v>
      </c>
      <c r="H2804" s="8">
        <v>30.508800000000001</v>
      </c>
      <c r="I2804" s="8"/>
      <c r="J2804" t="s">
        <v>114</v>
      </c>
      <c r="K2804" t="s">
        <v>3048</v>
      </c>
      <c r="L2804" t="s">
        <v>246</v>
      </c>
      <c r="M2804">
        <v>-64.212500000000006</v>
      </c>
      <c r="N2804" s="8">
        <f t="shared" si="174"/>
        <v>64.212500000000006</v>
      </c>
      <c r="O2804">
        <v>-63.908999999999999</v>
      </c>
      <c r="P2804" s="8">
        <f t="shared" si="175"/>
        <v>63.908999999999999</v>
      </c>
      <c r="Q2804">
        <v>142.21199999999999</v>
      </c>
      <c r="R2804">
        <v>85.265900000000002</v>
      </c>
    </row>
    <row r="2805" spans="1:18" x14ac:dyDescent="0.25">
      <c r="A2805" s="8" t="s">
        <v>113</v>
      </c>
      <c r="B2805" s="8" t="s">
        <v>3049</v>
      </c>
      <c r="C2805" s="8" t="s">
        <v>246</v>
      </c>
      <c r="D2805" s="8">
        <v>-24.259699999999999</v>
      </c>
      <c r="E2805" s="8">
        <f t="shared" si="172"/>
        <v>24.259699999999999</v>
      </c>
      <c r="F2805" s="8">
        <v>-24.259699999999999</v>
      </c>
      <c r="G2805" s="8">
        <f t="shared" si="173"/>
        <v>24.259699999999999</v>
      </c>
      <c r="H2805" s="8">
        <v>39.161900000000003</v>
      </c>
      <c r="I2805" s="8"/>
      <c r="J2805" t="s">
        <v>114</v>
      </c>
      <c r="K2805" t="s">
        <v>3049</v>
      </c>
      <c r="L2805" t="s">
        <v>246</v>
      </c>
      <c r="M2805">
        <v>-69.617699999999999</v>
      </c>
      <c r="N2805" s="8">
        <f t="shared" si="174"/>
        <v>69.617699999999999</v>
      </c>
      <c r="O2805">
        <v>-69.2714</v>
      </c>
      <c r="P2805" s="8">
        <f t="shared" si="175"/>
        <v>69.2714</v>
      </c>
      <c r="Q2805">
        <v>174.053</v>
      </c>
      <c r="R2805">
        <v>92.378</v>
      </c>
    </row>
    <row r="2806" spans="1:18" x14ac:dyDescent="0.25">
      <c r="A2806" s="8" t="s">
        <v>113</v>
      </c>
      <c r="B2806" s="8" t="s">
        <v>3050</v>
      </c>
      <c r="C2806" s="8" t="s">
        <v>246</v>
      </c>
      <c r="D2806" s="8">
        <v>-25.3432</v>
      </c>
      <c r="E2806" s="8">
        <f t="shared" si="172"/>
        <v>25.3432</v>
      </c>
      <c r="F2806" s="8">
        <v>-25.3432</v>
      </c>
      <c r="G2806" s="8">
        <f t="shared" si="173"/>
        <v>25.3432</v>
      </c>
      <c r="H2806" s="8">
        <v>41.449300000000001</v>
      </c>
      <c r="I2806" s="8"/>
      <c r="J2806" t="s">
        <v>114</v>
      </c>
      <c r="K2806" t="s">
        <v>3050</v>
      </c>
      <c r="L2806" t="s">
        <v>246</v>
      </c>
      <c r="M2806">
        <v>-74.000500000000002</v>
      </c>
      <c r="N2806" s="8">
        <f t="shared" si="174"/>
        <v>74.000500000000002</v>
      </c>
      <c r="O2806">
        <v>-73.582599999999999</v>
      </c>
      <c r="P2806" s="8">
        <f t="shared" si="175"/>
        <v>73.582599999999999</v>
      </c>
      <c r="Q2806">
        <v>203.79599999999999</v>
      </c>
      <c r="R2806">
        <v>120.55</v>
      </c>
    </row>
    <row r="2807" spans="1:18" x14ac:dyDescent="0.25">
      <c r="A2807" s="8" t="s">
        <v>113</v>
      </c>
      <c r="B2807" s="8" t="s">
        <v>3051</v>
      </c>
      <c r="C2807" s="8" t="s">
        <v>246</v>
      </c>
      <c r="D2807" s="8">
        <v>-25.681100000000001</v>
      </c>
      <c r="E2807" s="8">
        <f t="shared" si="172"/>
        <v>25.681100000000001</v>
      </c>
      <c r="F2807" s="8">
        <v>-25.681100000000001</v>
      </c>
      <c r="G2807" s="8">
        <f t="shared" si="173"/>
        <v>25.681100000000001</v>
      </c>
      <c r="H2807" s="8">
        <v>32.905500000000004</v>
      </c>
      <c r="I2807" s="8"/>
      <c r="J2807" t="s">
        <v>114</v>
      </c>
      <c r="K2807" t="s">
        <v>3051</v>
      </c>
      <c r="L2807" t="s">
        <v>246</v>
      </c>
      <c r="M2807">
        <v>-75.180199999999999</v>
      </c>
      <c r="N2807" s="8">
        <f t="shared" si="174"/>
        <v>75.180199999999999</v>
      </c>
      <c r="O2807">
        <v>-74.850200000000001</v>
      </c>
      <c r="P2807" s="8">
        <f t="shared" si="175"/>
        <v>74.850200000000001</v>
      </c>
      <c r="Q2807">
        <v>177.149</v>
      </c>
      <c r="R2807">
        <v>97.715900000000005</v>
      </c>
    </row>
    <row r="2808" spans="1:18" x14ac:dyDescent="0.25">
      <c r="A2808" s="8" t="s">
        <v>113</v>
      </c>
      <c r="B2808" s="8" t="s">
        <v>3052</v>
      </c>
      <c r="C2808" s="8" t="s">
        <v>246</v>
      </c>
      <c r="D2808" s="8">
        <v>-25.753599999999999</v>
      </c>
      <c r="E2808" s="8">
        <f t="shared" si="172"/>
        <v>25.753599999999999</v>
      </c>
      <c r="F2808" s="8">
        <v>-25.753599999999999</v>
      </c>
      <c r="G2808" s="8">
        <f t="shared" si="173"/>
        <v>25.753599999999999</v>
      </c>
      <c r="H2808" s="8">
        <v>23.980899999999998</v>
      </c>
      <c r="I2808" s="8"/>
      <c r="J2808" t="s">
        <v>114</v>
      </c>
      <c r="K2808" t="s">
        <v>3052</v>
      </c>
      <c r="L2808" t="s">
        <v>246</v>
      </c>
      <c r="M2808">
        <v>-70.993399999999994</v>
      </c>
      <c r="N2808" s="8">
        <f t="shared" si="174"/>
        <v>70.993399999999994</v>
      </c>
      <c r="O2808">
        <v>-70.7577</v>
      </c>
      <c r="P2808" s="8">
        <f t="shared" si="175"/>
        <v>70.7577</v>
      </c>
      <c r="Q2808">
        <v>148.06200000000001</v>
      </c>
      <c r="R2808">
        <v>87.046599999999998</v>
      </c>
    </row>
    <row r="2809" spans="1:18" x14ac:dyDescent="0.25">
      <c r="A2809" s="8" t="s">
        <v>113</v>
      </c>
      <c r="B2809" s="8" t="s">
        <v>3053</v>
      </c>
      <c r="C2809" s="8" t="s">
        <v>246</v>
      </c>
      <c r="D2809" s="8">
        <v>-23.2379</v>
      </c>
      <c r="E2809" s="8">
        <f t="shared" si="172"/>
        <v>23.2379</v>
      </c>
      <c r="F2809" s="8">
        <v>-23.2379</v>
      </c>
      <c r="G2809" s="8">
        <f t="shared" si="173"/>
        <v>23.2379</v>
      </c>
      <c r="H2809" s="8">
        <v>25.0838</v>
      </c>
      <c r="I2809" s="8"/>
      <c r="J2809" t="s">
        <v>114</v>
      </c>
      <c r="K2809" t="s">
        <v>3053</v>
      </c>
      <c r="L2809" t="s">
        <v>246</v>
      </c>
      <c r="M2809">
        <v>-57.497700000000002</v>
      </c>
      <c r="N2809" s="8">
        <f t="shared" si="174"/>
        <v>57.497700000000002</v>
      </c>
      <c r="O2809">
        <v>-57.299700000000001</v>
      </c>
      <c r="P2809" s="8">
        <f t="shared" si="175"/>
        <v>57.299700000000001</v>
      </c>
      <c r="Q2809">
        <v>150.63900000000001</v>
      </c>
      <c r="R2809">
        <v>103.72499999999999</v>
      </c>
    </row>
    <row r="2810" spans="1:18" x14ac:dyDescent="0.25">
      <c r="A2810" s="8" t="s">
        <v>113</v>
      </c>
      <c r="B2810" s="8" t="s">
        <v>3054</v>
      </c>
      <c r="C2810" s="8" t="s">
        <v>246</v>
      </c>
      <c r="D2810" s="8">
        <v>-21.1037</v>
      </c>
      <c r="E2810" s="8">
        <f t="shared" si="172"/>
        <v>21.1037</v>
      </c>
      <c r="F2810" s="8">
        <v>-21.1037</v>
      </c>
      <c r="G2810" s="8">
        <f t="shared" si="173"/>
        <v>21.1037</v>
      </c>
      <c r="H2810" s="8">
        <v>25.0932</v>
      </c>
      <c r="I2810" s="8"/>
      <c r="J2810" t="s">
        <v>114</v>
      </c>
      <c r="K2810" t="s">
        <v>3054</v>
      </c>
      <c r="L2810" t="s">
        <v>246</v>
      </c>
      <c r="M2810">
        <v>-52.2059</v>
      </c>
      <c r="N2810" s="8">
        <f t="shared" si="174"/>
        <v>52.2059</v>
      </c>
      <c r="O2810">
        <v>-52.006900000000002</v>
      </c>
      <c r="P2810" s="8">
        <f t="shared" si="175"/>
        <v>52.006900000000002</v>
      </c>
      <c r="Q2810">
        <v>147.232</v>
      </c>
      <c r="R2810">
        <v>96.845799999999997</v>
      </c>
    </row>
    <row r="2811" spans="1:18" x14ac:dyDescent="0.25">
      <c r="A2811" s="8" t="s">
        <v>113</v>
      </c>
      <c r="B2811" s="8" t="s">
        <v>3055</v>
      </c>
      <c r="C2811" s="8" t="s">
        <v>246</v>
      </c>
      <c r="D2811" s="8">
        <v>-21.2256</v>
      </c>
      <c r="E2811" s="8">
        <f t="shared" si="172"/>
        <v>21.2256</v>
      </c>
      <c r="F2811" s="8">
        <v>-21.2256</v>
      </c>
      <c r="G2811" s="8">
        <f t="shared" si="173"/>
        <v>21.2256</v>
      </c>
      <c r="H2811" s="8">
        <v>25.398900000000001</v>
      </c>
      <c r="I2811" s="8"/>
      <c r="J2811" t="s">
        <v>114</v>
      </c>
      <c r="K2811" t="s">
        <v>3055</v>
      </c>
      <c r="L2811" t="s">
        <v>246</v>
      </c>
      <c r="M2811">
        <v>-58.8215</v>
      </c>
      <c r="N2811" s="8">
        <f t="shared" si="174"/>
        <v>58.8215</v>
      </c>
      <c r="O2811">
        <v>-58.626600000000003</v>
      </c>
      <c r="P2811" s="8">
        <f t="shared" si="175"/>
        <v>58.626600000000003</v>
      </c>
      <c r="Q2811">
        <v>147.86099999999999</v>
      </c>
      <c r="R2811">
        <v>102.98099999999999</v>
      </c>
    </row>
    <row r="2812" spans="1:18" x14ac:dyDescent="0.25">
      <c r="A2812" s="8" t="s">
        <v>113</v>
      </c>
      <c r="B2812" s="8" t="s">
        <v>3056</v>
      </c>
      <c r="C2812" s="8" t="s">
        <v>246</v>
      </c>
      <c r="D2812" s="8">
        <v>-23.073499999999999</v>
      </c>
      <c r="E2812" s="8">
        <f t="shared" si="172"/>
        <v>23.073499999999999</v>
      </c>
      <c r="F2812" s="8">
        <v>-23.073499999999999</v>
      </c>
      <c r="G2812" s="8">
        <f t="shared" si="173"/>
        <v>23.073499999999999</v>
      </c>
      <c r="H2812" s="8">
        <v>30.166799999999999</v>
      </c>
      <c r="I2812" s="8"/>
      <c r="J2812" t="s">
        <v>114</v>
      </c>
      <c r="K2812" t="s">
        <v>3056</v>
      </c>
      <c r="L2812" t="s">
        <v>246</v>
      </c>
      <c r="M2812">
        <v>-65.713800000000006</v>
      </c>
      <c r="N2812" s="8">
        <f t="shared" si="174"/>
        <v>65.713800000000006</v>
      </c>
      <c r="O2812">
        <v>-65.5137</v>
      </c>
      <c r="P2812" s="8">
        <f t="shared" si="175"/>
        <v>65.5137</v>
      </c>
      <c r="Q2812">
        <v>166.084</v>
      </c>
      <c r="R2812">
        <v>113.209</v>
      </c>
    </row>
    <row r="2813" spans="1:18" x14ac:dyDescent="0.25">
      <c r="A2813" s="8" t="s">
        <v>113</v>
      </c>
      <c r="B2813" s="8" t="s">
        <v>3057</v>
      </c>
      <c r="C2813" s="8" t="s">
        <v>246</v>
      </c>
      <c r="D2813" s="8">
        <v>-25.582799999999999</v>
      </c>
      <c r="E2813" s="8">
        <f t="shared" si="172"/>
        <v>25.582799999999999</v>
      </c>
      <c r="F2813" s="8">
        <v>-25.582799999999999</v>
      </c>
      <c r="G2813" s="8">
        <f t="shared" si="173"/>
        <v>25.582799999999999</v>
      </c>
      <c r="H2813" s="8">
        <v>40.151800000000001</v>
      </c>
      <c r="I2813" s="8"/>
      <c r="J2813" t="s">
        <v>114</v>
      </c>
      <c r="K2813" t="s">
        <v>3057</v>
      </c>
      <c r="L2813" t="s">
        <v>246</v>
      </c>
      <c r="M2813">
        <v>-73.415199999999999</v>
      </c>
      <c r="N2813" s="8">
        <f t="shared" si="174"/>
        <v>73.415199999999999</v>
      </c>
      <c r="O2813">
        <v>-73.188299999999998</v>
      </c>
      <c r="P2813" s="8">
        <f t="shared" si="175"/>
        <v>73.188299999999998</v>
      </c>
      <c r="Q2813">
        <v>209.42500000000001</v>
      </c>
      <c r="R2813">
        <v>127.246</v>
      </c>
    </row>
    <row r="2814" spans="1:18" x14ac:dyDescent="0.25">
      <c r="A2814" s="8" t="s">
        <v>113</v>
      </c>
      <c r="B2814" s="8" t="s">
        <v>3058</v>
      </c>
      <c r="C2814" s="8" t="s">
        <v>246</v>
      </c>
      <c r="D2814" s="8">
        <v>-26.278500000000001</v>
      </c>
      <c r="E2814" s="8">
        <f t="shared" si="172"/>
        <v>26.278500000000001</v>
      </c>
      <c r="F2814" s="8">
        <v>-26.278500000000001</v>
      </c>
      <c r="G2814" s="8">
        <f t="shared" si="173"/>
        <v>26.278500000000001</v>
      </c>
      <c r="H2814" s="8">
        <v>45.097499999999997</v>
      </c>
      <c r="I2814" s="8"/>
      <c r="J2814" t="s">
        <v>114</v>
      </c>
      <c r="K2814" t="s">
        <v>3058</v>
      </c>
      <c r="L2814" t="s">
        <v>246</v>
      </c>
      <c r="M2814">
        <v>-76.812899999999999</v>
      </c>
      <c r="N2814" s="8">
        <f t="shared" si="174"/>
        <v>76.812899999999999</v>
      </c>
      <c r="O2814">
        <v>-76.469899999999996</v>
      </c>
      <c r="P2814" s="8">
        <f t="shared" si="175"/>
        <v>76.469899999999996</v>
      </c>
      <c r="Q2814">
        <v>234.82</v>
      </c>
      <c r="R2814">
        <v>151.15700000000001</v>
      </c>
    </row>
    <row r="2815" spans="1:18" x14ac:dyDescent="0.25">
      <c r="A2815" s="8" t="s">
        <v>113</v>
      </c>
      <c r="B2815" s="8" t="s">
        <v>3059</v>
      </c>
      <c r="C2815" s="8" t="s">
        <v>246</v>
      </c>
      <c r="D2815" s="8">
        <v>-26.567299999999999</v>
      </c>
      <c r="E2815" s="8">
        <f t="shared" si="172"/>
        <v>26.567299999999999</v>
      </c>
      <c r="F2815" s="8">
        <v>-26.567299999999999</v>
      </c>
      <c r="G2815" s="8">
        <f t="shared" si="173"/>
        <v>26.567299999999999</v>
      </c>
      <c r="H2815" s="8">
        <v>40.438499999999998</v>
      </c>
      <c r="I2815" s="8"/>
      <c r="J2815" t="s">
        <v>114</v>
      </c>
      <c r="K2815" t="s">
        <v>3059</v>
      </c>
      <c r="L2815" t="s">
        <v>246</v>
      </c>
      <c r="M2815">
        <v>-77.448899999999995</v>
      </c>
      <c r="N2815" s="8">
        <f t="shared" si="174"/>
        <v>77.448899999999995</v>
      </c>
      <c r="O2815">
        <v>-77.245099999999994</v>
      </c>
      <c r="P2815" s="8">
        <f t="shared" si="175"/>
        <v>77.245099999999994</v>
      </c>
      <c r="Q2815">
        <v>207.93199999999999</v>
      </c>
      <c r="R2815">
        <v>136.011</v>
      </c>
    </row>
    <row r="2816" spans="1:18" x14ac:dyDescent="0.25">
      <c r="A2816" s="8" t="s">
        <v>113</v>
      </c>
      <c r="B2816" s="8" t="s">
        <v>3060</v>
      </c>
      <c r="C2816" s="8" t="s">
        <v>246</v>
      </c>
      <c r="D2816" s="8">
        <v>-25.629300000000001</v>
      </c>
      <c r="E2816" s="8">
        <f t="shared" si="172"/>
        <v>25.629300000000001</v>
      </c>
      <c r="F2816" s="8">
        <v>-25.629300000000001</v>
      </c>
      <c r="G2816" s="8">
        <f t="shared" si="173"/>
        <v>25.629300000000001</v>
      </c>
      <c r="H2816" s="8">
        <v>28.711300000000001</v>
      </c>
      <c r="I2816" s="8"/>
      <c r="J2816" t="s">
        <v>114</v>
      </c>
      <c r="K2816" t="s">
        <v>3060</v>
      </c>
      <c r="L2816" t="s">
        <v>246</v>
      </c>
      <c r="M2816">
        <v>-69.183999999999997</v>
      </c>
      <c r="N2816" s="8">
        <f t="shared" si="174"/>
        <v>69.183999999999997</v>
      </c>
      <c r="O2816">
        <v>-69.183999999999997</v>
      </c>
      <c r="P2816" s="8">
        <f t="shared" si="175"/>
        <v>69.183999999999997</v>
      </c>
      <c r="Q2816">
        <v>141.21100000000001</v>
      </c>
      <c r="R2816">
        <v>89.244299999999996</v>
      </c>
    </row>
    <row r="2817" spans="1:18" x14ac:dyDescent="0.25">
      <c r="A2817" s="8" t="s">
        <v>113</v>
      </c>
      <c r="B2817" s="8" t="s">
        <v>3061</v>
      </c>
      <c r="C2817" s="8" t="s">
        <v>246</v>
      </c>
      <c r="D2817" s="8">
        <v>-23.267199999999999</v>
      </c>
      <c r="E2817" s="8">
        <f t="shared" si="172"/>
        <v>23.267199999999999</v>
      </c>
      <c r="F2817" s="8">
        <v>-23.267199999999999</v>
      </c>
      <c r="G2817" s="8">
        <f t="shared" si="173"/>
        <v>23.267199999999999</v>
      </c>
      <c r="H2817" s="8">
        <v>23.4788</v>
      </c>
      <c r="I2817" s="8"/>
      <c r="J2817" t="s">
        <v>114</v>
      </c>
      <c r="K2817" t="s">
        <v>3061</v>
      </c>
      <c r="L2817" t="s">
        <v>246</v>
      </c>
      <c r="M2817">
        <v>-55.930799999999998</v>
      </c>
      <c r="N2817" s="8">
        <f t="shared" si="174"/>
        <v>55.930799999999998</v>
      </c>
      <c r="O2817">
        <v>-55.930799999999998</v>
      </c>
      <c r="P2817" s="8">
        <f t="shared" si="175"/>
        <v>55.930799999999998</v>
      </c>
      <c r="Q2817">
        <v>117.81399999999999</v>
      </c>
      <c r="R2817">
        <v>68.926500000000004</v>
      </c>
    </row>
    <row r="2818" spans="1:18" x14ac:dyDescent="0.25">
      <c r="A2818" s="8" t="s">
        <v>113</v>
      </c>
      <c r="B2818" s="8" t="s">
        <v>3062</v>
      </c>
      <c r="C2818" s="8" t="s">
        <v>246</v>
      </c>
      <c r="D2818" s="8">
        <v>-21.418500000000002</v>
      </c>
      <c r="E2818" s="8">
        <f t="shared" ref="E2818:E2881" si="176">-D2818</f>
        <v>21.418500000000002</v>
      </c>
      <c r="F2818" s="8">
        <v>-21.418500000000002</v>
      </c>
      <c r="G2818" s="8">
        <f t="shared" ref="G2818:G2881" si="177">-F2818</f>
        <v>21.418500000000002</v>
      </c>
      <c r="H2818" s="8">
        <v>21.997199999999999</v>
      </c>
      <c r="I2818" s="8"/>
      <c r="J2818" t="s">
        <v>114</v>
      </c>
      <c r="K2818" t="s">
        <v>3062</v>
      </c>
      <c r="L2818" t="s">
        <v>246</v>
      </c>
      <c r="M2818">
        <v>-52.573799999999999</v>
      </c>
      <c r="N2818" s="8">
        <f t="shared" ref="N2818:N2881" si="178">-M2818</f>
        <v>52.573799999999999</v>
      </c>
      <c r="O2818">
        <v>-52.573799999999999</v>
      </c>
      <c r="P2818" s="8">
        <f t="shared" ref="P2818:P2881" si="179">-O2818</f>
        <v>52.573799999999999</v>
      </c>
      <c r="Q2818">
        <v>114.24</v>
      </c>
      <c r="R2818">
        <v>64.273899999999998</v>
      </c>
    </row>
    <row r="2819" spans="1:18" x14ac:dyDescent="0.25">
      <c r="A2819" s="8" t="s">
        <v>113</v>
      </c>
      <c r="B2819" s="8" t="s">
        <v>3063</v>
      </c>
      <c r="C2819" s="8" t="s">
        <v>246</v>
      </c>
      <c r="D2819" s="8">
        <v>-21.685099999999998</v>
      </c>
      <c r="E2819" s="8">
        <f t="shared" si="176"/>
        <v>21.685099999999998</v>
      </c>
      <c r="F2819" s="8">
        <v>-21.685099999999998</v>
      </c>
      <c r="G2819" s="8">
        <f t="shared" si="177"/>
        <v>21.685099999999998</v>
      </c>
      <c r="H2819" s="8">
        <v>20.355499999999999</v>
      </c>
      <c r="I2819" s="8"/>
      <c r="J2819" t="s">
        <v>114</v>
      </c>
      <c r="K2819" t="s">
        <v>3063</v>
      </c>
      <c r="L2819" t="s">
        <v>246</v>
      </c>
      <c r="M2819">
        <v>-59.698900000000002</v>
      </c>
      <c r="N2819" s="8">
        <f t="shared" si="178"/>
        <v>59.698900000000002</v>
      </c>
      <c r="O2819">
        <v>-59.698900000000002</v>
      </c>
      <c r="P2819" s="8">
        <f t="shared" si="179"/>
        <v>59.698900000000002</v>
      </c>
      <c r="Q2819">
        <v>109.943</v>
      </c>
      <c r="R2819">
        <v>70.162800000000004</v>
      </c>
    </row>
    <row r="2820" spans="1:18" x14ac:dyDescent="0.25">
      <c r="A2820" s="8" t="s">
        <v>113</v>
      </c>
      <c r="B2820" s="8" t="s">
        <v>3064</v>
      </c>
      <c r="C2820" s="8" t="s">
        <v>246</v>
      </c>
      <c r="D2820" s="8">
        <v>-24.6661</v>
      </c>
      <c r="E2820" s="8">
        <f t="shared" si="176"/>
        <v>24.6661</v>
      </c>
      <c r="F2820" s="8">
        <v>-24.6661</v>
      </c>
      <c r="G2820" s="8">
        <f t="shared" si="177"/>
        <v>24.6661</v>
      </c>
      <c r="H2820" s="8">
        <v>21.655799999999999</v>
      </c>
      <c r="I2820" s="8"/>
      <c r="J2820" t="s">
        <v>114</v>
      </c>
      <c r="K2820" t="s">
        <v>3064</v>
      </c>
      <c r="L2820" t="s">
        <v>246</v>
      </c>
      <c r="M2820">
        <v>-70.550799999999995</v>
      </c>
      <c r="N2820" s="8">
        <f t="shared" si="178"/>
        <v>70.550799999999995</v>
      </c>
      <c r="O2820">
        <v>-70.550799999999995</v>
      </c>
      <c r="P2820" s="8">
        <f t="shared" si="179"/>
        <v>70.550799999999995</v>
      </c>
      <c r="Q2820">
        <v>125.578</v>
      </c>
      <c r="R2820">
        <v>83.794799999999995</v>
      </c>
    </row>
    <row r="2821" spans="1:18" x14ac:dyDescent="0.25">
      <c r="A2821" s="8" t="s">
        <v>113</v>
      </c>
      <c r="B2821" s="8" t="s">
        <v>3065</v>
      </c>
      <c r="C2821" s="8" t="s">
        <v>246</v>
      </c>
      <c r="D2821" s="8">
        <v>-26.053000000000001</v>
      </c>
      <c r="E2821" s="8">
        <f t="shared" si="176"/>
        <v>26.053000000000001</v>
      </c>
      <c r="F2821" s="8">
        <v>-26.053000000000001</v>
      </c>
      <c r="G2821" s="8">
        <f t="shared" si="177"/>
        <v>26.053000000000001</v>
      </c>
      <c r="H2821" s="8">
        <v>28.605</v>
      </c>
      <c r="I2821" s="8"/>
      <c r="J2821" t="s">
        <v>114</v>
      </c>
      <c r="K2821" t="s">
        <v>3065</v>
      </c>
      <c r="L2821" t="s">
        <v>246</v>
      </c>
      <c r="M2821">
        <v>-76.2654</v>
      </c>
      <c r="N2821" s="8">
        <f t="shared" si="178"/>
        <v>76.2654</v>
      </c>
      <c r="O2821">
        <v>-76.2654</v>
      </c>
      <c r="P2821" s="8">
        <f t="shared" si="179"/>
        <v>76.2654</v>
      </c>
      <c r="Q2821">
        <v>153.84</v>
      </c>
      <c r="R2821">
        <v>98.446899999999999</v>
      </c>
    </row>
    <row r="2822" spans="1:18" x14ac:dyDescent="0.25">
      <c r="A2822" s="8" t="s">
        <v>113</v>
      </c>
      <c r="B2822" s="8" t="s">
        <v>3066</v>
      </c>
      <c r="C2822" s="8" t="s">
        <v>246</v>
      </c>
      <c r="D2822" s="8">
        <v>-26.8307</v>
      </c>
      <c r="E2822" s="8">
        <f t="shared" si="176"/>
        <v>26.8307</v>
      </c>
      <c r="F2822" s="8">
        <v>-26.8307</v>
      </c>
      <c r="G2822" s="8">
        <f t="shared" si="177"/>
        <v>26.8307</v>
      </c>
      <c r="H2822" s="8">
        <v>30.328800000000001</v>
      </c>
      <c r="I2822" s="8"/>
      <c r="J2822" t="s">
        <v>114</v>
      </c>
      <c r="K2822" t="s">
        <v>3066</v>
      </c>
      <c r="L2822" t="s">
        <v>246</v>
      </c>
      <c r="M2822">
        <v>-80.022400000000005</v>
      </c>
      <c r="N2822" s="8">
        <f t="shared" si="178"/>
        <v>80.022400000000005</v>
      </c>
      <c r="O2822">
        <v>-80.022400000000005</v>
      </c>
      <c r="P2822" s="8">
        <f t="shared" si="179"/>
        <v>80.022400000000005</v>
      </c>
      <c r="Q2822">
        <v>184.226</v>
      </c>
      <c r="R2822">
        <v>129.76599999999999</v>
      </c>
    </row>
    <row r="2823" spans="1:18" x14ac:dyDescent="0.25">
      <c r="A2823" s="8" t="s">
        <v>113</v>
      </c>
      <c r="B2823" s="8" t="s">
        <v>3067</v>
      </c>
      <c r="C2823" s="8" t="s">
        <v>246</v>
      </c>
      <c r="D2823" s="8">
        <v>-27.163499999999999</v>
      </c>
      <c r="E2823" s="8">
        <f t="shared" si="176"/>
        <v>27.163499999999999</v>
      </c>
      <c r="F2823" s="8">
        <v>-27.163499999999999</v>
      </c>
      <c r="G2823" s="8">
        <f t="shared" si="177"/>
        <v>27.163499999999999</v>
      </c>
      <c r="H2823" s="8">
        <v>26.256799999999998</v>
      </c>
      <c r="I2823" s="8"/>
      <c r="J2823" t="s">
        <v>114</v>
      </c>
      <c r="K2823" t="s">
        <v>3067</v>
      </c>
      <c r="L2823" t="s">
        <v>246</v>
      </c>
      <c r="M2823">
        <v>-81.621799999999993</v>
      </c>
      <c r="N2823" s="8">
        <f t="shared" si="178"/>
        <v>81.621799999999993</v>
      </c>
      <c r="O2823">
        <v>-81.621799999999993</v>
      </c>
      <c r="P2823" s="8">
        <f t="shared" si="179"/>
        <v>81.621799999999993</v>
      </c>
      <c r="Q2823">
        <v>151.548</v>
      </c>
      <c r="R2823">
        <v>101.986</v>
      </c>
    </row>
    <row r="2824" spans="1:18" x14ac:dyDescent="0.25">
      <c r="A2824" s="8" t="s">
        <v>113</v>
      </c>
      <c r="B2824" s="8" t="s">
        <v>3068</v>
      </c>
      <c r="C2824" s="8" t="s">
        <v>246</v>
      </c>
      <c r="D2824" s="8">
        <v>-26.1753</v>
      </c>
      <c r="E2824" s="8">
        <f t="shared" si="176"/>
        <v>26.1753</v>
      </c>
      <c r="F2824" s="8">
        <v>-26.1753</v>
      </c>
      <c r="G2824" s="8">
        <f t="shared" si="177"/>
        <v>26.1753</v>
      </c>
      <c r="H2824" s="8">
        <v>16.132400000000001</v>
      </c>
      <c r="I2824" s="8"/>
      <c r="J2824" t="s">
        <v>114</v>
      </c>
      <c r="K2824" t="s">
        <v>3068</v>
      </c>
      <c r="L2824" t="s">
        <v>246</v>
      </c>
      <c r="M2824">
        <v>-75.369900000000001</v>
      </c>
      <c r="N2824" s="8">
        <f t="shared" si="178"/>
        <v>75.369900000000001</v>
      </c>
      <c r="O2824">
        <v>-75.369900000000001</v>
      </c>
      <c r="P2824" s="8">
        <f t="shared" si="179"/>
        <v>75.369900000000001</v>
      </c>
      <c r="Q2824">
        <v>100.858</v>
      </c>
      <c r="R2824">
        <v>76.462999999999994</v>
      </c>
    </row>
    <row r="2825" spans="1:18" x14ac:dyDescent="0.25">
      <c r="A2825" s="8" t="s">
        <v>113</v>
      </c>
      <c r="B2825" s="8" t="s">
        <v>3069</v>
      </c>
      <c r="C2825" s="8" t="s">
        <v>246</v>
      </c>
      <c r="D2825" s="8">
        <v>-23.4785</v>
      </c>
      <c r="E2825" s="8">
        <f t="shared" si="176"/>
        <v>23.4785</v>
      </c>
      <c r="F2825" s="8">
        <v>-23.4785</v>
      </c>
      <c r="G2825" s="8">
        <f t="shared" si="177"/>
        <v>23.4785</v>
      </c>
      <c r="H2825" s="8">
        <v>13.2394</v>
      </c>
      <c r="I2825" s="8"/>
      <c r="J2825" t="s">
        <v>114</v>
      </c>
      <c r="K2825" t="s">
        <v>3069</v>
      </c>
      <c r="L2825" t="s">
        <v>246</v>
      </c>
      <c r="M2825">
        <v>-59.086599999999997</v>
      </c>
      <c r="N2825" s="8">
        <f t="shared" si="178"/>
        <v>59.086599999999997</v>
      </c>
      <c r="O2825">
        <v>-59.086599999999997</v>
      </c>
      <c r="P2825" s="8">
        <f t="shared" si="179"/>
        <v>59.086599999999997</v>
      </c>
      <c r="Q2825">
        <v>77.663600000000002</v>
      </c>
      <c r="R2825">
        <v>60.179699999999997</v>
      </c>
    </row>
    <row r="2826" spans="1:18" x14ac:dyDescent="0.25">
      <c r="A2826" s="8" t="s">
        <v>113</v>
      </c>
      <c r="B2826" s="8" t="s">
        <v>3070</v>
      </c>
      <c r="C2826" s="8" t="s">
        <v>246</v>
      </c>
      <c r="D2826" s="8">
        <v>-21.169899999999998</v>
      </c>
      <c r="E2826" s="8">
        <f t="shared" si="176"/>
        <v>21.169899999999998</v>
      </c>
      <c r="F2826" s="8">
        <v>-21.169899999999998</v>
      </c>
      <c r="G2826" s="8">
        <f t="shared" si="177"/>
        <v>21.169899999999998</v>
      </c>
      <c r="H2826" s="8">
        <v>13.9147</v>
      </c>
      <c r="I2826" s="8"/>
      <c r="J2826" t="s">
        <v>114</v>
      </c>
      <c r="K2826" t="s">
        <v>3070</v>
      </c>
      <c r="L2826" t="s">
        <v>246</v>
      </c>
      <c r="M2826">
        <v>-52.894399999999997</v>
      </c>
      <c r="N2826" s="8">
        <f t="shared" si="178"/>
        <v>52.894399999999997</v>
      </c>
      <c r="O2826">
        <v>-52.894399999999997</v>
      </c>
      <c r="P2826" s="8">
        <f t="shared" si="179"/>
        <v>52.894399999999997</v>
      </c>
      <c r="Q2826">
        <v>72.459000000000003</v>
      </c>
      <c r="R2826">
        <v>53.987499999999997</v>
      </c>
    </row>
    <row r="2827" spans="1:18" x14ac:dyDescent="0.25">
      <c r="A2827" s="8" t="s">
        <v>113</v>
      </c>
      <c r="B2827" s="8" t="s">
        <v>3071</v>
      </c>
      <c r="C2827" s="8" t="s">
        <v>246</v>
      </c>
      <c r="D2827" s="8">
        <v>-21.329499999999999</v>
      </c>
      <c r="E2827" s="8">
        <f t="shared" si="176"/>
        <v>21.329499999999999</v>
      </c>
      <c r="F2827" s="8">
        <v>-21.329499999999999</v>
      </c>
      <c r="G2827" s="8">
        <f t="shared" si="177"/>
        <v>21.329499999999999</v>
      </c>
      <c r="H2827" s="8">
        <v>16.225000000000001</v>
      </c>
      <c r="I2827" s="8"/>
      <c r="J2827" t="s">
        <v>114</v>
      </c>
      <c r="K2827" t="s">
        <v>3071</v>
      </c>
      <c r="L2827" t="s">
        <v>246</v>
      </c>
      <c r="M2827">
        <v>-60.506</v>
      </c>
      <c r="N2827" s="8">
        <f t="shared" si="178"/>
        <v>60.506</v>
      </c>
      <c r="O2827">
        <v>-60.506</v>
      </c>
      <c r="P2827" s="8">
        <f t="shared" si="179"/>
        <v>60.506</v>
      </c>
      <c r="Q2827">
        <v>72.715100000000007</v>
      </c>
      <c r="R2827">
        <v>61.5991</v>
      </c>
    </row>
    <row r="2828" spans="1:18" x14ac:dyDescent="0.25">
      <c r="A2828" s="8" t="s">
        <v>113</v>
      </c>
      <c r="B2828" s="8" t="s">
        <v>3072</v>
      </c>
      <c r="C2828" s="8" t="s">
        <v>246</v>
      </c>
      <c r="D2828" s="8">
        <v>-24.179500000000001</v>
      </c>
      <c r="E2828" s="8">
        <f t="shared" si="176"/>
        <v>24.179500000000001</v>
      </c>
      <c r="F2828" s="8">
        <v>-24.179500000000001</v>
      </c>
      <c r="G2828" s="8">
        <f t="shared" si="177"/>
        <v>24.179500000000001</v>
      </c>
      <c r="H2828" s="8">
        <v>24.003900000000002</v>
      </c>
      <c r="I2828" s="8"/>
      <c r="J2828" t="s">
        <v>114</v>
      </c>
      <c r="K2828" t="s">
        <v>3072</v>
      </c>
      <c r="L2828" t="s">
        <v>246</v>
      </c>
      <c r="M2828">
        <v>-71.8673</v>
      </c>
      <c r="N2828" s="8">
        <f t="shared" si="178"/>
        <v>71.8673</v>
      </c>
      <c r="O2828">
        <v>-71.8673</v>
      </c>
      <c r="P2828" s="8">
        <f t="shared" si="179"/>
        <v>71.8673</v>
      </c>
      <c r="Q2828">
        <v>90.317700000000002</v>
      </c>
      <c r="R2828">
        <v>72.960400000000007</v>
      </c>
    </row>
    <row r="2829" spans="1:18" x14ac:dyDescent="0.25">
      <c r="A2829" s="8" t="s">
        <v>113</v>
      </c>
      <c r="B2829" s="8" t="s">
        <v>3073</v>
      </c>
      <c r="C2829" s="8" t="s">
        <v>246</v>
      </c>
      <c r="D2829" s="8">
        <v>-25.165900000000001</v>
      </c>
      <c r="E2829" s="8">
        <f t="shared" si="176"/>
        <v>25.165900000000001</v>
      </c>
      <c r="F2829" s="8">
        <v>-25.165900000000001</v>
      </c>
      <c r="G2829" s="8">
        <f t="shared" si="177"/>
        <v>25.165900000000001</v>
      </c>
      <c r="H2829" s="8">
        <v>43.6614</v>
      </c>
      <c r="I2829" s="8"/>
      <c r="J2829" t="s">
        <v>114</v>
      </c>
      <c r="K2829" t="s">
        <v>3073</v>
      </c>
      <c r="L2829" t="s">
        <v>246</v>
      </c>
      <c r="M2829">
        <v>-75.645899999999997</v>
      </c>
      <c r="N2829" s="8">
        <f t="shared" si="178"/>
        <v>75.645899999999997</v>
      </c>
      <c r="O2829">
        <v>-75.645899999999997</v>
      </c>
      <c r="P2829" s="8">
        <f t="shared" si="179"/>
        <v>75.645899999999997</v>
      </c>
      <c r="Q2829">
        <v>113.91200000000001</v>
      </c>
      <c r="R2829">
        <v>82.202100000000002</v>
      </c>
    </row>
    <row r="2830" spans="1:18" x14ac:dyDescent="0.25">
      <c r="A2830" s="8" t="s">
        <v>113</v>
      </c>
      <c r="B2830" s="8" t="s">
        <v>3074</v>
      </c>
      <c r="C2830" s="8" t="s">
        <v>246</v>
      </c>
      <c r="D2830" s="8">
        <v>-25.392700000000001</v>
      </c>
      <c r="E2830" s="8">
        <f t="shared" si="176"/>
        <v>25.392700000000001</v>
      </c>
      <c r="F2830" s="8">
        <v>-25.392700000000001</v>
      </c>
      <c r="G2830" s="8">
        <f t="shared" si="177"/>
        <v>25.392700000000001</v>
      </c>
      <c r="H2830" s="8">
        <v>49.382199999999997</v>
      </c>
      <c r="I2830" s="8"/>
      <c r="J2830" t="s">
        <v>114</v>
      </c>
      <c r="K2830" t="s">
        <v>3074</v>
      </c>
      <c r="L2830" t="s">
        <v>246</v>
      </c>
      <c r="M2830">
        <v>-76.038200000000003</v>
      </c>
      <c r="N2830" s="8">
        <f t="shared" si="178"/>
        <v>76.038200000000003</v>
      </c>
      <c r="O2830">
        <v>-76.038200000000003</v>
      </c>
      <c r="P2830" s="8">
        <f t="shared" si="179"/>
        <v>76.038200000000003</v>
      </c>
      <c r="Q2830">
        <v>150.358</v>
      </c>
      <c r="R2830">
        <v>105.276</v>
      </c>
    </row>
    <row r="2831" spans="1:18" x14ac:dyDescent="0.25">
      <c r="A2831" s="8" t="s">
        <v>113</v>
      </c>
      <c r="B2831" s="8" t="s">
        <v>3075</v>
      </c>
      <c r="C2831" s="8" t="s">
        <v>246</v>
      </c>
      <c r="D2831" s="8">
        <v>-25.594200000000001</v>
      </c>
      <c r="E2831" s="8">
        <f t="shared" si="176"/>
        <v>25.594200000000001</v>
      </c>
      <c r="F2831" s="8">
        <v>-25.594200000000001</v>
      </c>
      <c r="G2831" s="8">
        <f t="shared" si="177"/>
        <v>25.594200000000001</v>
      </c>
      <c r="H2831" s="8">
        <v>37.206899999999997</v>
      </c>
      <c r="I2831" s="8"/>
      <c r="J2831" t="s">
        <v>114</v>
      </c>
      <c r="K2831" t="s">
        <v>3075</v>
      </c>
      <c r="L2831" t="s">
        <v>246</v>
      </c>
      <c r="M2831">
        <v>-76.902900000000002</v>
      </c>
      <c r="N2831" s="8">
        <f t="shared" si="178"/>
        <v>76.902900000000002</v>
      </c>
      <c r="O2831">
        <v>-76.902900000000002</v>
      </c>
      <c r="P2831" s="8">
        <f t="shared" si="179"/>
        <v>76.902900000000002</v>
      </c>
      <c r="Q2831">
        <v>116.428</v>
      </c>
      <c r="R2831">
        <v>84.271600000000007</v>
      </c>
    </row>
    <row r="2832" spans="1:18" x14ac:dyDescent="0.25">
      <c r="A2832" s="8" t="s">
        <v>113</v>
      </c>
      <c r="B2832" s="8" t="s">
        <v>3076</v>
      </c>
      <c r="C2832" s="8" t="s">
        <v>246</v>
      </c>
      <c r="D2832" s="8">
        <v>-25.0181</v>
      </c>
      <c r="E2832" s="8">
        <f t="shared" si="176"/>
        <v>25.0181</v>
      </c>
      <c r="F2832" s="8">
        <v>-25.0181</v>
      </c>
      <c r="G2832" s="8">
        <f t="shared" si="177"/>
        <v>25.0181</v>
      </c>
      <c r="H2832" s="8">
        <v>23.001300000000001</v>
      </c>
      <c r="I2832" s="8"/>
      <c r="J2832" t="s">
        <v>114</v>
      </c>
      <c r="K2832" t="s">
        <v>3076</v>
      </c>
      <c r="L2832" t="s">
        <v>246</v>
      </c>
      <c r="M2832">
        <v>-71.582499999999996</v>
      </c>
      <c r="N2832" s="8">
        <f t="shared" si="178"/>
        <v>71.582499999999996</v>
      </c>
      <c r="O2832">
        <v>-71.582499999999996</v>
      </c>
      <c r="P2832" s="8">
        <f t="shared" si="179"/>
        <v>71.582499999999996</v>
      </c>
      <c r="Q2832">
        <v>79.056799999999996</v>
      </c>
      <c r="R2832">
        <v>71.582499999999996</v>
      </c>
    </row>
    <row r="2833" spans="1:18" x14ac:dyDescent="0.25">
      <c r="A2833" s="8" t="s">
        <v>113</v>
      </c>
      <c r="B2833" s="8" t="s">
        <v>3077</v>
      </c>
      <c r="C2833" s="8" t="s">
        <v>246</v>
      </c>
      <c r="D2833" s="8">
        <v>-22.7578</v>
      </c>
      <c r="E2833" s="8">
        <f t="shared" si="176"/>
        <v>22.7578</v>
      </c>
      <c r="F2833" s="8">
        <v>-22.7578</v>
      </c>
      <c r="G2833" s="8">
        <f t="shared" si="177"/>
        <v>22.7578</v>
      </c>
      <c r="H2833" s="8">
        <v>22.256799999999998</v>
      </c>
      <c r="I2833" s="8"/>
      <c r="J2833" t="s">
        <v>114</v>
      </c>
      <c r="K2833" t="s">
        <v>3077</v>
      </c>
      <c r="L2833" t="s">
        <v>246</v>
      </c>
      <c r="M2833">
        <v>-56.621499999999997</v>
      </c>
      <c r="N2833" s="8">
        <f t="shared" si="178"/>
        <v>56.621499999999997</v>
      </c>
      <c r="O2833">
        <v>-56.621499999999997</v>
      </c>
      <c r="P2833" s="8">
        <f t="shared" si="179"/>
        <v>56.621499999999997</v>
      </c>
      <c r="Q2833">
        <v>60.703099999999999</v>
      </c>
      <c r="R2833">
        <v>56.621499999999997</v>
      </c>
    </row>
    <row r="2834" spans="1:18" x14ac:dyDescent="0.25">
      <c r="A2834" s="8" t="s">
        <v>113</v>
      </c>
      <c r="B2834" s="8" t="s">
        <v>3078</v>
      </c>
      <c r="C2834" s="8" t="s">
        <v>246</v>
      </c>
      <c r="D2834" s="8">
        <v>-20.878799999999998</v>
      </c>
      <c r="E2834" s="8">
        <f t="shared" si="176"/>
        <v>20.878799999999998</v>
      </c>
      <c r="F2834" s="8">
        <v>-20.878799999999998</v>
      </c>
      <c r="G2834" s="8">
        <f t="shared" si="177"/>
        <v>20.878799999999998</v>
      </c>
      <c r="H2834" s="8">
        <v>21.737300000000001</v>
      </c>
      <c r="I2834" s="8"/>
      <c r="J2834" t="s">
        <v>114</v>
      </c>
      <c r="K2834" t="s">
        <v>3078</v>
      </c>
      <c r="L2834" t="s">
        <v>246</v>
      </c>
      <c r="M2834">
        <v>-50.322200000000002</v>
      </c>
      <c r="N2834" s="8">
        <f t="shared" si="178"/>
        <v>50.322200000000002</v>
      </c>
      <c r="O2834">
        <v>-50.322200000000002</v>
      </c>
      <c r="P2834" s="8">
        <f t="shared" si="179"/>
        <v>50.322200000000002</v>
      </c>
      <c r="Q2834">
        <v>56.2331</v>
      </c>
      <c r="R2834">
        <v>50.322200000000002</v>
      </c>
    </row>
    <row r="2835" spans="1:18" x14ac:dyDescent="0.25">
      <c r="A2835" s="8" t="s">
        <v>113</v>
      </c>
      <c r="B2835" s="8" t="s">
        <v>3079</v>
      </c>
      <c r="C2835" s="8" t="s">
        <v>246</v>
      </c>
      <c r="D2835" s="8">
        <v>-21.085599999999999</v>
      </c>
      <c r="E2835" s="8">
        <f t="shared" si="176"/>
        <v>21.085599999999999</v>
      </c>
      <c r="F2835" s="8">
        <v>-21.085599999999999</v>
      </c>
      <c r="G2835" s="8">
        <f t="shared" si="177"/>
        <v>21.085599999999999</v>
      </c>
      <c r="H2835" s="8">
        <v>21.713200000000001</v>
      </c>
      <c r="I2835" s="8"/>
      <c r="J2835" t="s">
        <v>114</v>
      </c>
      <c r="K2835" t="s">
        <v>3079</v>
      </c>
      <c r="L2835" t="s">
        <v>246</v>
      </c>
      <c r="M2835">
        <v>-56.823</v>
      </c>
      <c r="N2835" s="8">
        <f t="shared" si="178"/>
        <v>56.823</v>
      </c>
      <c r="O2835">
        <v>-56.823</v>
      </c>
      <c r="P2835" s="8">
        <f t="shared" si="179"/>
        <v>56.823</v>
      </c>
      <c r="Q2835">
        <v>57.844700000000003</v>
      </c>
      <c r="R2835">
        <v>56.823</v>
      </c>
    </row>
    <row r="2836" spans="1:18" x14ac:dyDescent="0.25">
      <c r="A2836" s="8" t="s">
        <v>113</v>
      </c>
      <c r="B2836" s="8" t="s">
        <v>3080</v>
      </c>
      <c r="C2836" s="8" t="s">
        <v>246</v>
      </c>
      <c r="D2836" s="8">
        <v>-24.183900000000001</v>
      </c>
      <c r="E2836" s="8">
        <f t="shared" si="176"/>
        <v>24.183900000000001</v>
      </c>
      <c r="F2836" s="8">
        <v>-24.183900000000001</v>
      </c>
      <c r="G2836" s="8">
        <f t="shared" si="177"/>
        <v>24.183900000000001</v>
      </c>
      <c r="H2836" s="8">
        <v>25.564599999999999</v>
      </c>
      <c r="I2836" s="8"/>
      <c r="J2836" t="s">
        <v>114</v>
      </c>
      <c r="K2836" t="s">
        <v>3080</v>
      </c>
      <c r="L2836" t="s">
        <v>246</v>
      </c>
      <c r="M2836">
        <v>-68.8767</v>
      </c>
      <c r="N2836" s="8">
        <f t="shared" si="178"/>
        <v>68.8767</v>
      </c>
      <c r="O2836">
        <v>-68.8767</v>
      </c>
      <c r="P2836" s="8">
        <f t="shared" si="179"/>
        <v>68.8767</v>
      </c>
      <c r="Q2836">
        <v>81.34</v>
      </c>
      <c r="R2836">
        <v>68.8767</v>
      </c>
    </row>
    <row r="2837" spans="1:18" x14ac:dyDescent="0.25">
      <c r="A2837" s="8" t="s">
        <v>113</v>
      </c>
      <c r="B2837" s="8" t="s">
        <v>3081</v>
      </c>
      <c r="C2837" s="8" t="s">
        <v>246</v>
      </c>
      <c r="D2837" s="8">
        <v>-25.151199999999999</v>
      </c>
      <c r="E2837" s="8">
        <f t="shared" si="176"/>
        <v>25.151199999999999</v>
      </c>
      <c r="F2837" s="8">
        <v>-25.151199999999999</v>
      </c>
      <c r="G2837" s="8">
        <f t="shared" si="177"/>
        <v>25.151199999999999</v>
      </c>
      <c r="H2837" s="8">
        <v>40.746299999999998</v>
      </c>
      <c r="I2837" s="8"/>
      <c r="J2837" t="s">
        <v>114</v>
      </c>
      <c r="K2837" t="s">
        <v>3081</v>
      </c>
      <c r="L2837" t="s">
        <v>246</v>
      </c>
      <c r="M2837">
        <v>-72.264499999999998</v>
      </c>
      <c r="N2837" s="8">
        <f t="shared" si="178"/>
        <v>72.264499999999998</v>
      </c>
      <c r="O2837">
        <v>-72.264499999999998</v>
      </c>
      <c r="P2837" s="8">
        <f t="shared" si="179"/>
        <v>72.264499999999998</v>
      </c>
      <c r="Q2837">
        <v>157.90299999999999</v>
      </c>
      <c r="R2837">
        <v>110.52</v>
      </c>
    </row>
    <row r="2838" spans="1:18" x14ac:dyDescent="0.25">
      <c r="A2838" s="8" t="s">
        <v>113</v>
      </c>
      <c r="B2838" s="8" t="s">
        <v>3082</v>
      </c>
      <c r="C2838" s="8" t="s">
        <v>246</v>
      </c>
      <c r="D2838" s="8">
        <v>-24.828600000000002</v>
      </c>
      <c r="E2838" s="8">
        <f t="shared" si="176"/>
        <v>24.828600000000002</v>
      </c>
      <c r="F2838" s="8">
        <v>-24.828600000000002</v>
      </c>
      <c r="G2838" s="8">
        <f t="shared" si="177"/>
        <v>24.828600000000002</v>
      </c>
      <c r="H2838" s="8">
        <v>43.856499999999997</v>
      </c>
      <c r="I2838" s="8"/>
      <c r="J2838" t="s">
        <v>114</v>
      </c>
      <c r="K2838" t="s">
        <v>3082</v>
      </c>
      <c r="L2838" t="s">
        <v>246</v>
      </c>
      <c r="M2838">
        <v>-71.111699999999999</v>
      </c>
      <c r="N2838" s="8">
        <f t="shared" si="178"/>
        <v>71.111699999999999</v>
      </c>
      <c r="O2838">
        <v>-71.111699999999999</v>
      </c>
      <c r="P2838" s="8">
        <f t="shared" si="179"/>
        <v>71.111699999999999</v>
      </c>
      <c r="Q2838">
        <v>173.56700000000001</v>
      </c>
      <c r="R2838">
        <v>126.18899999999999</v>
      </c>
    </row>
    <row r="2839" spans="1:18" x14ac:dyDescent="0.25">
      <c r="A2839" s="8" t="s">
        <v>113</v>
      </c>
      <c r="B2839" s="8" t="s">
        <v>3083</v>
      </c>
      <c r="C2839" s="8" t="s">
        <v>246</v>
      </c>
      <c r="D2839" s="8">
        <v>-25.5703</v>
      </c>
      <c r="E2839" s="8">
        <f t="shared" si="176"/>
        <v>25.5703</v>
      </c>
      <c r="F2839" s="8">
        <v>-25.5703</v>
      </c>
      <c r="G2839" s="8">
        <f t="shared" si="177"/>
        <v>25.5703</v>
      </c>
      <c r="H2839" s="8">
        <v>30.703099999999999</v>
      </c>
      <c r="I2839" s="8"/>
      <c r="J2839" t="s">
        <v>114</v>
      </c>
      <c r="K2839" t="s">
        <v>3083</v>
      </c>
      <c r="L2839" t="s">
        <v>246</v>
      </c>
      <c r="M2839">
        <v>-74.332700000000003</v>
      </c>
      <c r="N2839" s="8">
        <f t="shared" si="178"/>
        <v>74.332700000000003</v>
      </c>
      <c r="O2839">
        <v>-74.332700000000003</v>
      </c>
      <c r="P2839" s="8">
        <f t="shared" si="179"/>
        <v>74.332700000000003</v>
      </c>
      <c r="Q2839">
        <v>135.75399999999999</v>
      </c>
      <c r="R2839">
        <v>96.338499999999996</v>
      </c>
    </row>
    <row r="2840" spans="1:18" x14ac:dyDescent="0.25">
      <c r="A2840" s="8" t="s">
        <v>113</v>
      </c>
      <c r="B2840" s="8" t="s">
        <v>3084</v>
      </c>
      <c r="C2840" s="8" t="s">
        <v>246</v>
      </c>
      <c r="D2840" s="8">
        <v>-25.1434</v>
      </c>
      <c r="E2840" s="8">
        <f t="shared" si="176"/>
        <v>25.1434</v>
      </c>
      <c r="F2840" s="8">
        <v>-25.1434</v>
      </c>
      <c r="G2840" s="8">
        <f t="shared" si="177"/>
        <v>25.1434</v>
      </c>
      <c r="H2840" s="8">
        <v>16.430700000000002</v>
      </c>
      <c r="I2840" s="8"/>
      <c r="J2840" t="s">
        <v>114</v>
      </c>
      <c r="K2840" t="s">
        <v>3084</v>
      </c>
      <c r="L2840" t="s">
        <v>246</v>
      </c>
      <c r="M2840">
        <v>-70.2851</v>
      </c>
      <c r="N2840" s="8">
        <f t="shared" si="178"/>
        <v>70.2851</v>
      </c>
      <c r="O2840">
        <v>-70.2851</v>
      </c>
      <c r="P2840" s="8">
        <f t="shared" si="179"/>
        <v>70.2851</v>
      </c>
      <c r="Q2840">
        <v>103.65300000000001</v>
      </c>
      <c r="R2840">
        <v>71.378200000000007</v>
      </c>
    </row>
    <row r="2841" spans="1:18" x14ac:dyDescent="0.25">
      <c r="A2841" s="8" t="s">
        <v>113</v>
      </c>
      <c r="B2841" s="8" t="s">
        <v>3085</v>
      </c>
      <c r="C2841" s="8" t="s">
        <v>246</v>
      </c>
      <c r="D2841" s="8">
        <v>-22.4953</v>
      </c>
      <c r="E2841" s="8">
        <f t="shared" si="176"/>
        <v>22.4953</v>
      </c>
      <c r="F2841" s="8">
        <v>-22.4953</v>
      </c>
      <c r="G2841" s="8">
        <f t="shared" si="177"/>
        <v>22.4953</v>
      </c>
      <c r="H2841" s="8">
        <v>11.9109</v>
      </c>
      <c r="I2841" s="8"/>
      <c r="J2841" t="s">
        <v>114</v>
      </c>
      <c r="K2841" t="s">
        <v>3085</v>
      </c>
      <c r="L2841" t="s">
        <v>246</v>
      </c>
      <c r="M2841">
        <v>-55.436700000000002</v>
      </c>
      <c r="N2841" s="8">
        <f t="shared" si="178"/>
        <v>55.436700000000002</v>
      </c>
      <c r="O2841">
        <v>-55.436700000000002</v>
      </c>
      <c r="P2841" s="8">
        <f t="shared" si="179"/>
        <v>55.436700000000002</v>
      </c>
      <c r="Q2841">
        <v>88.412700000000001</v>
      </c>
      <c r="R2841">
        <v>56.529800000000002</v>
      </c>
    </row>
    <row r="2842" spans="1:18" x14ac:dyDescent="0.25">
      <c r="A2842" s="8" t="s">
        <v>113</v>
      </c>
      <c r="B2842" s="8" t="s">
        <v>3086</v>
      </c>
      <c r="C2842" s="8" t="s">
        <v>246</v>
      </c>
      <c r="D2842" s="8">
        <v>-20.78</v>
      </c>
      <c r="E2842" s="8">
        <f t="shared" si="176"/>
        <v>20.78</v>
      </c>
      <c r="F2842" s="8">
        <v>-20.78</v>
      </c>
      <c r="G2842" s="8">
        <f t="shared" si="177"/>
        <v>20.78</v>
      </c>
      <c r="H2842" s="8">
        <v>11.2303</v>
      </c>
      <c r="I2842" s="8"/>
      <c r="J2842" t="s">
        <v>114</v>
      </c>
      <c r="K2842" t="s">
        <v>3086</v>
      </c>
      <c r="L2842" t="s">
        <v>246</v>
      </c>
      <c r="M2842">
        <v>-48.848599999999998</v>
      </c>
      <c r="N2842" s="8">
        <f t="shared" si="178"/>
        <v>48.848599999999998</v>
      </c>
      <c r="O2842">
        <v>-48.848599999999998</v>
      </c>
      <c r="P2842" s="8">
        <f t="shared" si="179"/>
        <v>48.848599999999998</v>
      </c>
      <c r="Q2842">
        <v>81.320899999999995</v>
      </c>
      <c r="R2842">
        <v>49.941699999999997</v>
      </c>
    </row>
    <row r="2843" spans="1:18" x14ac:dyDescent="0.25">
      <c r="A2843" s="8" t="s">
        <v>113</v>
      </c>
      <c r="B2843" s="8" t="s">
        <v>3087</v>
      </c>
      <c r="C2843" s="8" t="s">
        <v>246</v>
      </c>
      <c r="D2843" s="8">
        <v>-21.091999999999999</v>
      </c>
      <c r="E2843" s="8">
        <f t="shared" si="176"/>
        <v>21.091999999999999</v>
      </c>
      <c r="F2843" s="8">
        <v>-21.091999999999999</v>
      </c>
      <c r="G2843" s="8">
        <f t="shared" si="177"/>
        <v>21.091999999999999</v>
      </c>
      <c r="H2843" s="8">
        <v>11.955</v>
      </c>
      <c r="I2843" s="8"/>
      <c r="J2843" t="s">
        <v>114</v>
      </c>
      <c r="K2843" t="s">
        <v>3087</v>
      </c>
      <c r="L2843" t="s">
        <v>246</v>
      </c>
      <c r="M2843">
        <v>-56.14</v>
      </c>
      <c r="N2843" s="8">
        <f t="shared" si="178"/>
        <v>56.14</v>
      </c>
      <c r="O2843">
        <v>-56.14</v>
      </c>
      <c r="P2843" s="8">
        <f t="shared" si="179"/>
        <v>56.14</v>
      </c>
      <c r="Q2843">
        <v>81.011499999999998</v>
      </c>
      <c r="R2843">
        <v>57.2331</v>
      </c>
    </row>
    <row r="2844" spans="1:18" x14ac:dyDescent="0.25">
      <c r="A2844" s="8" t="s">
        <v>113</v>
      </c>
      <c r="B2844" s="8" t="s">
        <v>3088</v>
      </c>
      <c r="C2844" s="8" t="s">
        <v>246</v>
      </c>
      <c r="D2844" s="8">
        <v>-24.037700000000001</v>
      </c>
      <c r="E2844" s="8">
        <f t="shared" si="176"/>
        <v>24.037700000000001</v>
      </c>
      <c r="F2844" s="8">
        <v>-24.037700000000001</v>
      </c>
      <c r="G2844" s="8">
        <f t="shared" si="177"/>
        <v>24.037700000000001</v>
      </c>
      <c r="H2844" s="8">
        <v>17.157900000000001</v>
      </c>
      <c r="I2844" s="8"/>
      <c r="J2844" t="s">
        <v>114</v>
      </c>
      <c r="K2844" t="s">
        <v>3088</v>
      </c>
      <c r="L2844" t="s">
        <v>246</v>
      </c>
      <c r="M2844">
        <v>-67.989999999999995</v>
      </c>
      <c r="N2844" s="8">
        <f t="shared" si="178"/>
        <v>67.989999999999995</v>
      </c>
      <c r="O2844">
        <v>-67.989999999999995</v>
      </c>
      <c r="P2844" s="8">
        <f t="shared" si="179"/>
        <v>67.989999999999995</v>
      </c>
      <c r="Q2844">
        <v>101.139</v>
      </c>
      <c r="R2844">
        <v>69.082999999999998</v>
      </c>
    </row>
    <row r="2845" spans="1:18" x14ac:dyDescent="0.25">
      <c r="A2845" s="8" t="s">
        <v>113</v>
      </c>
      <c r="B2845" s="8" t="s">
        <v>3089</v>
      </c>
      <c r="C2845" s="8" t="s">
        <v>246</v>
      </c>
      <c r="D2845" s="8">
        <v>-25.158799999999999</v>
      </c>
      <c r="E2845" s="8">
        <f t="shared" si="176"/>
        <v>25.158799999999999</v>
      </c>
      <c r="F2845" s="8">
        <v>-25.158799999999999</v>
      </c>
      <c r="G2845" s="8">
        <f t="shared" si="177"/>
        <v>25.158799999999999</v>
      </c>
      <c r="H2845" s="8">
        <v>29.3794</v>
      </c>
      <c r="I2845" s="8"/>
      <c r="J2845" t="s">
        <v>114</v>
      </c>
      <c r="K2845" t="s">
        <v>3089</v>
      </c>
      <c r="L2845" t="s">
        <v>246</v>
      </c>
      <c r="M2845">
        <v>-72.201300000000003</v>
      </c>
      <c r="N2845" s="8">
        <f t="shared" si="178"/>
        <v>72.201300000000003</v>
      </c>
      <c r="O2845">
        <v>-72.201300000000003</v>
      </c>
      <c r="P2845" s="8">
        <f t="shared" si="179"/>
        <v>72.201300000000003</v>
      </c>
      <c r="Q2845">
        <v>125.79300000000001</v>
      </c>
      <c r="R2845">
        <v>73.294399999999996</v>
      </c>
    </row>
    <row r="2846" spans="1:18" x14ac:dyDescent="0.25">
      <c r="A2846" s="8" t="s">
        <v>113</v>
      </c>
      <c r="B2846" s="8" t="s">
        <v>3090</v>
      </c>
      <c r="C2846" s="8" t="s">
        <v>246</v>
      </c>
      <c r="D2846" s="8">
        <v>-25.424099999999999</v>
      </c>
      <c r="E2846" s="8">
        <f t="shared" si="176"/>
        <v>25.424099999999999</v>
      </c>
      <c r="F2846" s="8">
        <v>-25.424099999999999</v>
      </c>
      <c r="G2846" s="8">
        <f t="shared" si="177"/>
        <v>25.424099999999999</v>
      </c>
      <c r="H2846" s="8">
        <v>36.523699999999998</v>
      </c>
      <c r="I2846" s="8"/>
      <c r="J2846" t="s">
        <v>114</v>
      </c>
      <c r="K2846" t="s">
        <v>3090</v>
      </c>
      <c r="L2846" t="s">
        <v>246</v>
      </c>
      <c r="M2846">
        <v>-74.058099999999996</v>
      </c>
      <c r="N2846" s="8">
        <f t="shared" si="178"/>
        <v>74.058099999999996</v>
      </c>
      <c r="O2846">
        <v>-74.058099999999996</v>
      </c>
      <c r="P2846" s="8">
        <f t="shared" si="179"/>
        <v>74.058099999999996</v>
      </c>
      <c r="Q2846">
        <v>146.86500000000001</v>
      </c>
      <c r="R2846">
        <v>75.151200000000003</v>
      </c>
    </row>
    <row r="2847" spans="1:18" x14ac:dyDescent="0.25">
      <c r="A2847" s="8" t="s">
        <v>113</v>
      </c>
      <c r="B2847" s="8" t="s">
        <v>3091</v>
      </c>
      <c r="C2847" s="8" t="s">
        <v>246</v>
      </c>
      <c r="D2847" s="8">
        <v>-26.105</v>
      </c>
      <c r="E2847" s="8">
        <f t="shared" si="176"/>
        <v>26.105</v>
      </c>
      <c r="F2847" s="8">
        <v>-26.105</v>
      </c>
      <c r="G2847" s="8">
        <f t="shared" si="177"/>
        <v>26.105</v>
      </c>
      <c r="H2847" s="8">
        <v>27.097200000000001</v>
      </c>
      <c r="I2847" s="8"/>
      <c r="J2847" t="s">
        <v>114</v>
      </c>
      <c r="K2847" t="s">
        <v>3091</v>
      </c>
      <c r="L2847" t="s">
        <v>246</v>
      </c>
      <c r="M2847">
        <v>-78.005799999999994</v>
      </c>
      <c r="N2847" s="8">
        <f t="shared" si="178"/>
        <v>78.005799999999994</v>
      </c>
      <c r="O2847">
        <v>-78.005799999999994</v>
      </c>
      <c r="P2847" s="8">
        <f t="shared" si="179"/>
        <v>78.005799999999994</v>
      </c>
      <c r="Q2847">
        <v>140.827</v>
      </c>
      <c r="R2847">
        <v>79.0989</v>
      </c>
    </row>
    <row r="2848" spans="1:18" x14ac:dyDescent="0.25">
      <c r="A2848" s="8" t="s">
        <v>113</v>
      </c>
      <c r="B2848" s="8" t="s">
        <v>3092</v>
      </c>
      <c r="C2848" s="8" t="s">
        <v>246</v>
      </c>
      <c r="D2848" s="8">
        <v>-25.670999999999999</v>
      </c>
      <c r="E2848" s="8">
        <f t="shared" si="176"/>
        <v>25.670999999999999</v>
      </c>
      <c r="F2848" s="8">
        <v>-25.670999999999999</v>
      </c>
      <c r="G2848" s="8">
        <f t="shared" si="177"/>
        <v>25.670999999999999</v>
      </c>
      <c r="H2848" s="8">
        <v>13.088900000000001</v>
      </c>
      <c r="I2848" s="8"/>
      <c r="J2848" t="s">
        <v>114</v>
      </c>
      <c r="K2848" t="s">
        <v>3092</v>
      </c>
      <c r="L2848" t="s">
        <v>246</v>
      </c>
      <c r="M2848">
        <v>-73.745400000000004</v>
      </c>
      <c r="N2848" s="8">
        <f t="shared" si="178"/>
        <v>73.745400000000004</v>
      </c>
      <c r="O2848">
        <v>-73.745400000000004</v>
      </c>
      <c r="P2848" s="8">
        <f t="shared" si="179"/>
        <v>73.745400000000004</v>
      </c>
      <c r="Q2848">
        <v>111.389</v>
      </c>
      <c r="R2848">
        <v>74.838499999999996</v>
      </c>
    </row>
    <row r="2849" spans="1:18" x14ac:dyDescent="0.25">
      <c r="A2849" s="8" t="s">
        <v>113</v>
      </c>
      <c r="B2849" s="8" t="s">
        <v>3093</v>
      </c>
      <c r="C2849" s="8" t="s">
        <v>246</v>
      </c>
      <c r="D2849" s="8">
        <v>-22.6448</v>
      </c>
      <c r="E2849" s="8">
        <f t="shared" si="176"/>
        <v>22.6448</v>
      </c>
      <c r="F2849" s="8">
        <v>-22.6448</v>
      </c>
      <c r="G2849" s="8">
        <f t="shared" si="177"/>
        <v>22.6448</v>
      </c>
      <c r="H2849" s="8">
        <v>8.6331199999999999</v>
      </c>
      <c r="I2849" s="8"/>
      <c r="J2849" t="s">
        <v>114</v>
      </c>
      <c r="K2849" t="s">
        <v>3093</v>
      </c>
      <c r="L2849" t="s">
        <v>246</v>
      </c>
      <c r="M2849">
        <v>-57.633800000000001</v>
      </c>
      <c r="N2849" s="8">
        <f t="shared" si="178"/>
        <v>57.633800000000001</v>
      </c>
      <c r="O2849">
        <v>-57.633800000000001</v>
      </c>
      <c r="P2849" s="8">
        <f t="shared" si="179"/>
        <v>57.633800000000001</v>
      </c>
      <c r="Q2849">
        <v>82.395499999999998</v>
      </c>
      <c r="R2849">
        <v>58.726900000000001</v>
      </c>
    </row>
    <row r="2850" spans="1:18" x14ac:dyDescent="0.25">
      <c r="A2850" s="8" t="s">
        <v>113</v>
      </c>
      <c r="B2850" s="8" t="s">
        <v>3094</v>
      </c>
      <c r="C2850" s="8" t="s">
        <v>246</v>
      </c>
      <c r="D2850" s="8">
        <v>-21.038</v>
      </c>
      <c r="E2850" s="8">
        <f t="shared" si="176"/>
        <v>21.038</v>
      </c>
      <c r="F2850" s="8">
        <v>-21.038</v>
      </c>
      <c r="G2850" s="8">
        <f t="shared" si="177"/>
        <v>21.038</v>
      </c>
      <c r="H2850" s="8">
        <v>7.7109899999999998</v>
      </c>
      <c r="I2850" s="8"/>
      <c r="J2850" t="s">
        <v>114</v>
      </c>
      <c r="K2850" t="s">
        <v>3094</v>
      </c>
      <c r="L2850" t="s">
        <v>246</v>
      </c>
      <c r="M2850">
        <v>-51.336199999999998</v>
      </c>
      <c r="N2850" s="8">
        <f t="shared" si="178"/>
        <v>51.336199999999998</v>
      </c>
      <c r="O2850">
        <v>-51.336199999999998</v>
      </c>
      <c r="P2850" s="8">
        <f t="shared" si="179"/>
        <v>51.336199999999998</v>
      </c>
      <c r="Q2850">
        <v>68.248099999999994</v>
      </c>
      <c r="R2850">
        <v>52.429299999999998</v>
      </c>
    </row>
    <row r="2851" spans="1:18" x14ac:dyDescent="0.25">
      <c r="A2851" s="8" t="s">
        <v>113</v>
      </c>
      <c r="B2851" s="8" t="s">
        <v>3095</v>
      </c>
      <c r="C2851" s="8" t="s">
        <v>246</v>
      </c>
      <c r="D2851" s="8">
        <v>-21.271699999999999</v>
      </c>
      <c r="E2851" s="8">
        <f t="shared" si="176"/>
        <v>21.271699999999999</v>
      </c>
      <c r="F2851" s="8">
        <v>-21.271699999999999</v>
      </c>
      <c r="G2851" s="8">
        <f t="shared" si="177"/>
        <v>21.271699999999999</v>
      </c>
      <c r="H2851" s="8">
        <v>8.20641</v>
      </c>
      <c r="I2851" s="8"/>
      <c r="J2851" t="s">
        <v>114</v>
      </c>
      <c r="K2851" t="s">
        <v>3095</v>
      </c>
      <c r="L2851" t="s">
        <v>246</v>
      </c>
      <c r="M2851">
        <v>-59.000500000000002</v>
      </c>
      <c r="N2851" s="8">
        <f t="shared" si="178"/>
        <v>59.000500000000002</v>
      </c>
      <c r="O2851">
        <v>-59.000500000000002</v>
      </c>
      <c r="P2851" s="8">
        <f t="shared" si="179"/>
        <v>59.000500000000002</v>
      </c>
      <c r="Q2851">
        <v>66.063000000000002</v>
      </c>
      <c r="R2851">
        <v>60.093600000000002</v>
      </c>
    </row>
    <row r="2852" spans="1:18" x14ac:dyDescent="0.25">
      <c r="A2852" s="8" t="s">
        <v>113</v>
      </c>
      <c r="B2852" s="8" t="s">
        <v>3096</v>
      </c>
      <c r="C2852" s="8" t="s">
        <v>246</v>
      </c>
      <c r="D2852" s="8">
        <v>-24.274000000000001</v>
      </c>
      <c r="E2852" s="8">
        <f t="shared" si="176"/>
        <v>24.274000000000001</v>
      </c>
      <c r="F2852" s="8">
        <v>-24.274000000000001</v>
      </c>
      <c r="G2852" s="8">
        <f t="shared" si="177"/>
        <v>24.274000000000001</v>
      </c>
      <c r="H2852" s="8">
        <v>13.181900000000001</v>
      </c>
      <c r="I2852" s="8"/>
      <c r="J2852" t="s">
        <v>114</v>
      </c>
      <c r="K2852" t="s">
        <v>3096</v>
      </c>
      <c r="L2852" t="s">
        <v>246</v>
      </c>
      <c r="M2852">
        <v>-71.504199999999997</v>
      </c>
      <c r="N2852" s="8">
        <f t="shared" si="178"/>
        <v>71.504199999999997</v>
      </c>
      <c r="O2852">
        <v>-71.504199999999997</v>
      </c>
      <c r="P2852" s="8">
        <f t="shared" si="179"/>
        <v>71.504199999999997</v>
      </c>
      <c r="Q2852">
        <v>83.963499999999996</v>
      </c>
      <c r="R2852">
        <v>72.597300000000004</v>
      </c>
    </row>
    <row r="2853" spans="1:18" x14ac:dyDescent="0.25">
      <c r="A2853" s="8" t="s">
        <v>113</v>
      </c>
      <c r="B2853" s="8" t="s">
        <v>3097</v>
      </c>
      <c r="C2853" s="8" t="s">
        <v>246</v>
      </c>
      <c r="D2853" s="8">
        <v>-25.322099999999999</v>
      </c>
      <c r="E2853" s="8">
        <f t="shared" si="176"/>
        <v>25.322099999999999</v>
      </c>
      <c r="F2853" s="8">
        <v>-25.322099999999999</v>
      </c>
      <c r="G2853" s="8">
        <f t="shared" si="177"/>
        <v>25.322099999999999</v>
      </c>
      <c r="H2853" s="8">
        <v>28.1175</v>
      </c>
      <c r="I2853" s="8"/>
      <c r="J2853" t="s">
        <v>114</v>
      </c>
      <c r="K2853" t="s">
        <v>3097</v>
      </c>
      <c r="L2853" t="s">
        <v>246</v>
      </c>
      <c r="M2853">
        <v>-74.986099999999993</v>
      </c>
      <c r="N2853" s="8">
        <f t="shared" si="178"/>
        <v>74.986099999999993</v>
      </c>
      <c r="O2853">
        <v>-74.986099999999993</v>
      </c>
      <c r="P2853" s="8">
        <f t="shared" si="179"/>
        <v>74.986099999999993</v>
      </c>
      <c r="Q2853">
        <v>112.367</v>
      </c>
      <c r="R2853">
        <v>76.0792</v>
      </c>
    </row>
    <row r="2854" spans="1:18" x14ac:dyDescent="0.25">
      <c r="A2854" s="8" t="s">
        <v>113</v>
      </c>
      <c r="B2854" s="8" t="s">
        <v>3098</v>
      </c>
      <c r="C2854" s="8" t="s">
        <v>246</v>
      </c>
      <c r="D2854" s="8">
        <v>-25.5791</v>
      </c>
      <c r="E2854" s="8">
        <f t="shared" si="176"/>
        <v>25.5791</v>
      </c>
      <c r="F2854" s="8">
        <v>-25.5791</v>
      </c>
      <c r="G2854" s="8">
        <f t="shared" si="177"/>
        <v>25.5791</v>
      </c>
      <c r="H2854" s="8">
        <v>35.362000000000002</v>
      </c>
      <c r="I2854" s="8"/>
      <c r="J2854" t="s">
        <v>114</v>
      </c>
      <c r="K2854" t="s">
        <v>3098</v>
      </c>
      <c r="L2854" t="s">
        <v>246</v>
      </c>
      <c r="M2854">
        <v>-76.0167</v>
      </c>
      <c r="N2854" s="8">
        <f t="shared" si="178"/>
        <v>76.0167</v>
      </c>
      <c r="O2854">
        <v>-76.0167</v>
      </c>
      <c r="P2854" s="8">
        <f t="shared" si="179"/>
        <v>76.0167</v>
      </c>
      <c r="Q2854">
        <v>155.393</v>
      </c>
      <c r="R2854">
        <v>101.38</v>
      </c>
    </row>
    <row r="2855" spans="1:18" x14ac:dyDescent="0.25">
      <c r="A2855" s="8" t="s">
        <v>113</v>
      </c>
      <c r="B2855" s="8" t="s">
        <v>3099</v>
      </c>
      <c r="C2855" s="8" t="s">
        <v>246</v>
      </c>
      <c r="D2855" s="8">
        <v>-26.1784</v>
      </c>
      <c r="E2855" s="8">
        <f t="shared" si="176"/>
        <v>26.1784</v>
      </c>
      <c r="F2855" s="8">
        <v>-26.1784</v>
      </c>
      <c r="G2855" s="8">
        <f t="shared" si="177"/>
        <v>26.1784</v>
      </c>
      <c r="H2855" s="8">
        <v>24.811900000000001</v>
      </c>
      <c r="I2855" s="8"/>
      <c r="J2855" t="s">
        <v>114</v>
      </c>
      <c r="K2855" t="s">
        <v>3099</v>
      </c>
      <c r="L2855" t="s">
        <v>246</v>
      </c>
      <c r="M2855">
        <v>-79.132300000000001</v>
      </c>
      <c r="N2855" s="8">
        <f t="shared" si="178"/>
        <v>79.132300000000001</v>
      </c>
      <c r="O2855">
        <v>-79.132300000000001</v>
      </c>
      <c r="P2855" s="8">
        <f t="shared" si="179"/>
        <v>79.132300000000001</v>
      </c>
      <c r="Q2855">
        <v>128.43899999999999</v>
      </c>
      <c r="R2855">
        <v>80.225399999999993</v>
      </c>
    </row>
    <row r="2856" spans="1:18" x14ac:dyDescent="0.25">
      <c r="A2856" s="8" t="s">
        <v>113</v>
      </c>
      <c r="B2856" s="8" t="s">
        <v>3100</v>
      </c>
      <c r="C2856" s="8" t="s">
        <v>246</v>
      </c>
      <c r="D2856" s="8">
        <v>-25.736799999999999</v>
      </c>
      <c r="E2856" s="8">
        <f t="shared" si="176"/>
        <v>25.736799999999999</v>
      </c>
      <c r="F2856" s="8">
        <v>-25.736799999999999</v>
      </c>
      <c r="G2856" s="8">
        <f t="shared" si="177"/>
        <v>25.736799999999999</v>
      </c>
      <c r="H2856" s="8">
        <v>11.757199999999999</v>
      </c>
      <c r="I2856" s="8"/>
      <c r="J2856" t="s">
        <v>114</v>
      </c>
      <c r="K2856" t="s">
        <v>3100</v>
      </c>
      <c r="L2856" t="s">
        <v>246</v>
      </c>
      <c r="M2856">
        <v>-73.799599999999998</v>
      </c>
      <c r="N2856" s="8">
        <f t="shared" si="178"/>
        <v>73.799599999999998</v>
      </c>
      <c r="O2856">
        <v>-73.799599999999998</v>
      </c>
      <c r="P2856" s="8">
        <f t="shared" si="179"/>
        <v>73.799599999999998</v>
      </c>
      <c r="Q2856">
        <v>94.297700000000006</v>
      </c>
      <c r="R2856">
        <v>74.892700000000005</v>
      </c>
    </row>
    <row r="2857" spans="1:18" x14ac:dyDescent="0.25">
      <c r="A2857" s="8" t="s">
        <v>113</v>
      </c>
      <c r="B2857" s="8" t="s">
        <v>3101</v>
      </c>
      <c r="C2857" s="8" t="s">
        <v>246</v>
      </c>
      <c r="D2857" s="8">
        <v>-22.588000000000001</v>
      </c>
      <c r="E2857" s="8">
        <f t="shared" si="176"/>
        <v>22.588000000000001</v>
      </c>
      <c r="F2857" s="8">
        <v>-22.588000000000001</v>
      </c>
      <c r="G2857" s="8">
        <f t="shared" si="177"/>
        <v>22.588000000000001</v>
      </c>
      <c r="H2857" s="8">
        <v>6.89846</v>
      </c>
      <c r="I2857" s="8"/>
      <c r="J2857" t="s">
        <v>114</v>
      </c>
      <c r="K2857" t="s">
        <v>3101</v>
      </c>
      <c r="L2857" t="s">
        <v>246</v>
      </c>
      <c r="M2857">
        <v>-58.1</v>
      </c>
      <c r="N2857" s="8">
        <f t="shared" si="178"/>
        <v>58.1</v>
      </c>
      <c r="O2857">
        <v>-58.1</v>
      </c>
      <c r="P2857" s="8">
        <f t="shared" si="179"/>
        <v>58.1</v>
      </c>
      <c r="Q2857">
        <v>79.083500000000001</v>
      </c>
      <c r="R2857">
        <v>59.193100000000001</v>
      </c>
    </row>
    <row r="2858" spans="1:18" x14ac:dyDescent="0.25">
      <c r="A2858" s="8" t="s">
        <v>113</v>
      </c>
      <c r="B2858" s="8" t="s">
        <v>3102</v>
      </c>
      <c r="C2858" s="8" t="s">
        <v>246</v>
      </c>
      <c r="D2858" s="8">
        <v>-20.82</v>
      </c>
      <c r="E2858" s="8">
        <f t="shared" si="176"/>
        <v>20.82</v>
      </c>
      <c r="F2858" s="8">
        <v>-20.82</v>
      </c>
      <c r="G2858" s="8">
        <f t="shared" si="177"/>
        <v>20.82</v>
      </c>
      <c r="H2858" s="8">
        <v>6.2569400000000002</v>
      </c>
      <c r="I2858" s="8"/>
      <c r="J2858" t="s">
        <v>114</v>
      </c>
      <c r="K2858" t="s">
        <v>3102</v>
      </c>
      <c r="L2858" t="s">
        <v>246</v>
      </c>
      <c r="M2858">
        <v>-50.794699999999999</v>
      </c>
      <c r="N2858" s="8">
        <f t="shared" si="178"/>
        <v>50.794699999999999</v>
      </c>
      <c r="O2858">
        <v>-50.794699999999999</v>
      </c>
      <c r="P2858" s="8">
        <f t="shared" si="179"/>
        <v>50.794699999999999</v>
      </c>
      <c r="Q2858">
        <v>81.071700000000007</v>
      </c>
      <c r="R2858">
        <v>51.887799999999999</v>
      </c>
    </row>
    <row r="2859" spans="1:18" x14ac:dyDescent="0.25">
      <c r="A2859" s="8" t="s">
        <v>113</v>
      </c>
      <c r="B2859" s="8" t="s">
        <v>3103</v>
      </c>
      <c r="C2859" s="8" t="s">
        <v>246</v>
      </c>
      <c r="D2859" s="8">
        <v>-20.8874</v>
      </c>
      <c r="E2859" s="8">
        <f t="shared" si="176"/>
        <v>20.8874</v>
      </c>
      <c r="F2859" s="8">
        <v>-20.8874</v>
      </c>
      <c r="G2859" s="8">
        <f t="shared" si="177"/>
        <v>20.8874</v>
      </c>
      <c r="H2859" s="8">
        <v>6.8750499999999999</v>
      </c>
      <c r="I2859" s="8"/>
      <c r="J2859" t="s">
        <v>114</v>
      </c>
      <c r="K2859" t="s">
        <v>3103</v>
      </c>
      <c r="L2859" t="s">
        <v>246</v>
      </c>
      <c r="M2859">
        <v>-57.5152</v>
      </c>
      <c r="N2859" s="8">
        <f t="shared" si="178"/>
        <v>57.5152</v>
      </c>
      <c r="O2859">
        <v>-57.5152</v>
      </c>
      <c r="P2859" s="8">
        <f t="shared" si="179"/>
        <v>57.5152</v>
      </c>
      <c r="Q2859">
        <v>85.108000000000004</v>
      </c>
      <c r="R2859">
        <v>58.6083</v>
      </c>
    </row>
    <row r="2860" spans="1:18" x14ac:dyDescent="0.25">
      <c r="A2860" s="8" t="s">
        <v>113</v>
      </c>
      <c r="B2860" s="8" t="s">
        <v>3104</v>
      </c>
      <c r="C2860" s="8" t="s">
        <v>246</v>
      </c>
      <c r="D2860" s="8">
        <v>-22.148199999999999</v>
      </c>
      <c r="E2860" s="8">
        <f t="shared" si="176"/>
        <v>22.148199999999999</v>
      </c>
      <c r="F2860" s="8">
        <v>-22.148199999999999</v>
      </c>
      <c r="G2860" s="8">
        <f t="shared" si="177"/>
        <v>22.148199999999999</v>
      </c>
      <c r="H2860" s="8">
        <v>13.8812</v>
      </c>
      <c r="I2860" s="8"/>
      <c r="J2860" t="s">
        <v>114</v>
      </c>
      <c r="K2860" t="s">
        <v>3104</v>
      </c>
      <c r="L2860" t="s">
        <v>246</v>
      </c>
      <c r="M2860">
        <v>-64.042199999999994</v>
      </c>
      <c r="N2860" s="8">
        <f t="shared" si="178"/>
        <v>64.042199999999994</v>
      </c>
      <c r="O2860">
        <v>-64.042199999999994</v>
      </c>
      <c r="P2860" s="8">
        <f t="shared" si="179"/>
        <v>64.042199999999994</v>
      </c>
      <c r="Q2860">
        <v>105.568</v>
      </c>
      <c r="R2860">
        <v>65.135300000000001</v>
      </c>
    </row>
    <row r="2861" spans="1:18" x14ac:dyDescent="0.25">
      <c r="A2861" s="8" t="s">
        <v>113</v>
      </c>
      <c r="B2861" s="8" t="s">
        <v>3105</v>
      </c>
      <c r="C2861" s="8" t="s">
        <v>246</v>
      </c>
      <c r="D2861" s="8">
        <v>-23.6694</v>
      </c>
      <c r="E2861" s="8">
        <f t="shared" si="176"/>
        <v>23.6694</v>
      </c>
      <c r="F2861" s="8">
        <v>-23.6694</v>
      </c>
      <c r="G2861" s="8">
        <f t="shared" si="177"/>
        <v>23.6694</v>
      </c>
      <c r="H2861" s="8">
        <v>28.195799999999998</v>
      </c>
      <c r="I2861" s="8"/>
      <c r="J2861" t="s">
        <v>114</v>
      </c>
      <c r="K2861" t="s">
        <v>3105</v>
      </c>
      <c r="L2861" t="s">
        <v>246</v>
      </c>
      <c r="M2861">
        <v>-67.426599999999993</v>
      </c>
      <c r="N2861" s="8">
        <f t="shared" si="178"/>
        <v>67.426599999999993</v>
      </c>
      <c r="O2861">
        <v>-67.426599999999993</v>
      </c>
      <c r="P2861" s="8">
        <f t="shared" si="179"/>
        <v>67.426599999999993</v>
      </c>
      <c r="Q2861">
        <v>150.77199999999999</v>
      </c>
      <c r="R2861">
        <v>77.171899999999994</v>
      </c>
    </row>
    <row r="2862" spans="1:18" x14ac:dyDescent="0.25">
      <c r="A2862" s="8" t="s">
        <v>113</v>
      </c>
      <c r="B2862" s="8" t="s">
        <v>3106</v>
      </c>
      <c r="C2862" s="8" t="s">
        <v>246</v>
      </c>
      <c r="D2862" s="8">
        <v>-24.7392</v>
      </c>
      <c r="E2862" s="8">
        <f t="shared" si="176"/>
        <v>24.7392</v>
      </c>
      <c r="F2862" s="8">
        <v>-24.7392</v>
      </c>
      <c r="G2862" s="8">
        <f t="shared" si="177"/>
        <v>24.7392</v>
      </c>
      <c r="H2862" s="8">
        <v>35.079300000000003</v>
      </c>
      <c r="I2862" s="8"/>
      <c r="J2862" t="s">
        <v>114</v>
      </c>
      <c r="K2862" t="s">
        <v>3106</v>
      </c>
      <c r="L2862" t="s">
        <v>246</v>
      </c>
      <c r="M2862">
        <v>-71.515100000000004</v>
      </c>
      <c r="N2862" s="8">
        <f t="shared" si="178"/>
        <v>71.515100000000004</v>
      </c>
      <c r="O2862">
        <v>-71.515100000000004</v>
      </c>
      <c r="P2862" s="8">
        <f t="shared" si="179"/>
        <v>71.515100000000004</v>
      </c>
      <c r="Q2862">
        <v>161.13300000000001</v>
      </c>
      <c r="R2862">
        <v>111.74299999999999</v>
      </c>
    </row>
    <row r="2863" spans="1:18" x14ac:dyDescent="0.25">
      <c r="A2863" s="8" t="s">
        <v>113</v>
      </c>
      <c r="B2863" s="8" t="s">
        <v>3107</v>
      </c>
      <c r="C2863" s="8" t="s">
        <v>246</v>
      </c>
      <c r="D2863" s="8">
        <v>-25.6296</v>
      </c>
      <c r="E2863" s="8">
        <f t="shared" si="176"/>
        <v>25.6296</v>
      </c>
      <c r="F2863" s="8">
        <v>-25.6296</v>
      </c>
      <c r="G2863" s="8">
        <f t="shared" si="177"/>
        <v>25.6296</v>
      </c>
      <c r="H2863" s="8">
        <v>27.987200000000001</v>
      </c>
      <c r="I2863" s="8"/>
      <c r="J2863" t="s">
        <v>114</v>
      </c>
      <c r="K2863" t="s">
        <v>3107</v>
      </c>
      <c r="L2863" t="s">
        <v>246</v>
      </c>
      <c r="M2863">
        <v>-74.632800000000003</v>
      </c>
      <c r="N2863" s="8">
        <f t="shared" si="178"/>
        <v>74.632800000000003</v>
      </c>
      <c r="O2863">
        <v>-74.632800000000003</v>
      </c>
      <c r="P2863" s="8">
        <f t="shared" si="179"/>
        <v>74.632800000000003</v>
      </c>
      <c r="Q2863">
        <v>118.917</v>
      </c>
      <c r="R2863">
        <v>75.725899999999996</v>
      </c>
    </row>
    <row r="2864" spans="1:18" x14ac:dyDescent="0.25">
      <c r="A2864" s="8" t="s">
        <v>113</v>
      </c>
      <c r="B2864" s="8" t="s">
        <v>3108</v>
      </c>
      <c r="C2864" s="8" t="s">
        <v>246</v>
      </c>
      <c r="D2864" s="8">
        <v>-26.036899999999999</v>
      </c>
      <c r="E2864" s="8">
        <f t="shared" si="176"/>
        <v>26.036899999999999</v>
      </c>
      <c r="F2864" s="8">
        <v>-26.036899999999999</v>
      </c>
      <c r="G2864" s="8">
        <f t="shared" si="177"/>
        <v>26.036899999999999</v>
      </c>
      <c r="H2864" s="8">
        <v>12.538</v>
      </c>
      <c r="I2864" s="8"/>
      <c r="J2864" t="s">
        <v>114</v>
      </c>
      <c r="K2864" t="s">
        <v>3108</v>
      </c>
      <c r="L2864" t="s">
        <v>246</v>
      </c>
      <c r="M2864">
        <v>-70.639099999999999</v>
      </c>
      <c r="N2864" s="8">
        <f t="shared" si="178"/>
        <v>70.639099999999999</v>
      </c>
      <c r="O2864">
        <v>-70.639099999999999</v>
      </c>
      <c r="P2864" s="8">
        <f t="shared" si="179"/>
        <v>70.639099999999999</v>
      </c>
      <c r="Q2864">
        <v>84.841499999999996</v>
      </c>
      <c r="R2864">
        <v>71.732200000000006</v>
      </c>
    </row>
    <row r="2865" spans="1:18" x14ac:dyDescent="0.25">
      <c r="A2865" s="8" t="s">
        <v>113</v>
      </c>
      <c r="B2865" s="8" t="s">
        <v>3109</v>
      </c>
      <c r="C2865" s="8" t="s">
        <v>246</v>
      </c>
      <c r="D2865" s="8">
        <v>-22.932200000000002</v>
      </c>
      <c r="E2865" s="8">
        <f t="shared" si="176"/>
        <v>22.932200000000002</v>
      </c>
      <c r="F2865" s="8">
        <v>-22.932200000000002</v>
      </c>
      <c r="G2865" s="8">
        <f t="shared" si="177"/>
        <v>22.932200000000002</v>
      </c>
      <c r="H2865" s="8">
        <v>7.1558000000000002</v>
      </c>
      <c r="I2865" s="8"/>
      <c r="J2865" t="s">
        <v>114</v>
      </c>
      <c r="K2865" t="s">
        <v>3109</v>
      </c>
      <c r="L2865" t="s">
        <v>246</v>
      </c>
      <c r="M2865">
        <v>-56.522599999999997</v>
      </c>
      <c r="N2865" s="8">
        <f t="shared" si="178"/>
        <v>56.522599999999997</v>
      </c>
      <c r="O2865">
        <v>-56.522599999999997</v>
      </c>
      <c r="P2865" s="8">
        <f t="shared" si="179"/>
        <v>56.522599999999997</v>
      </c>
      <c r="Q2865">
        <v>66.175799999999995</v>
      </c>
      <c r="R2865">
        <v>57.615699999999997</v>
      </c>
    </row>
    <row r="2866" spans="1:18" x14ac:dyDescent="0.25">
      <c r="A2866" s="8" t="s">
        <v>113</v>
      </c>
      <c r="B2866" s="8" t="s">
        <v>3110</v>
      </c>
      <c r="C2866" s="8" t="s">
        <v>246</v>
      </c>
      <c r="D2866" s="8">
        <v>-20.979600000000001</v>
      </c>
      <c r="E2866" s="8">
        <f t="shared" si="176"/>
        <v>20.979600000000001</v>
      </c>
      <c r="F2866" s="8">
        <v>-20.979600000000001</v>
      </c>
      <c r="G2866" s="8">
        <f t="shared" si="177"/>
        <v>20.979600000000001</v>
      </c>
      <c r="H2866" s="8">
        <v>6.4673499999999997</v>
      </c>
      <c r="I2866" s="8"/>
      <c r="J2866" t="s">
        <v>114</v>
      </c>
      <c r="K2866" t="s">
        <v>3110</v>
      </c>
      <c r="L2866" t="s">
        <v>246</v>
      </c>
      <c r="M2866">
        <v>-50.295499999999997</v>
      </c>
      <c r="N2866" s="8">
        <f t="shared" si="178"/>
        <v>50.295499999999997</v>
      </c>
      <c r="O2866">
        <v>-50.295499999999997</v>
      </c>
      <c r="P2866" s="8">
        <f t="shared" si="179"/>
        <v>50.295499999999997</v>
      </c>
      <c r="Q2866">
        <v>65.572100000000006</v>
      </c>
      <c r="R2866">
        <v>51.388599999999997</v>
      </c>
    </row>
    <row r="2867" spans="1:18" x14ac:dyDescent="0.25">
      <c r="A2867" s="8" t="s">
        <v>113</v>
      </c>
      <c r="B2867" s="8" t="s">
        <v>3111</v>
      </c>
      <c r="C2867" s="8" t="s">
        <v>246</v>
      </c>
      <c r="D2867" s="8">
        <v>-21.004200000000001</v>
      </c>
      <c r="E2867" s="8">
        <f t="shared" si="176"/>
        <v>21.004200000000001</v>
      </c>
      <c r="F2867" s="8">
        <v>-21.004200000000001</v>
      </c>
      <c r="G2867" s="8">
        <f t="shared" si="177"/>
        <v>21.004200000000001</v>
      </c>
      <c r="H2867" s="8">
        <v>6.8299500000000002</v>
      </c>
      <c r="I2867" s="8"/>
      <c r="J2867" t="s">
        <v>114</v>
      </c>
      <c r="K2867" t="s">
        <v>3111</v>
      </c>
      <c r="L2867" t="s">
        <v>246</v>
      </c>
      <c r="M2867">
        <v>-56.011899999999997</v>
      </c>
      <c r="N2867" s="8">
        <f t="shared" si="178"/>
        <v>56.011899999999997</v>
      </c>
      <c r="O2867">
        <v>-56.011899999999997</v>
      </c>
      <c r="P2867" s="8">
        <f t="shared" si="179"/>
        <v>56.011899999999997</v>
      </c>
      <c r="Q2867">
        <v>70.727500000000006</v>
      </c>
      <c r="R2867">
        <v>57.104999999999997</v>
      </c>
    </row>
    <row r="2868" spans="1:18" x14ac:dyDescent="0.25">
      <c r="A2868" s="8" t="s">
        <v>113</v>
      </c>
      <c r="B2868" s="8" t="s">
        <v>3112</v>
      </c>
      <c r="C2868" s="8" t="s">
        <v>246</v>
      </c>
      <c r="D2868" s="8">
        <v>-22.302800000000001</v>
      </c>
      <c r="E2868" s="8">
        <f t="shared" si="176"/>
        <v>22.302800000000001</v>
      </c>
      <c r="F2868" s="8">
        <v>-22.302800000000001</v>
      </c>
      <c r="G2868" s="8">
        <f t="shared" si="177"/>
        <v>22.302800000000001</v>
      </c>
      <c r="H2868" s="8">
        <v>13.985900000000001</v>
      </c>
      <c r="I2868" s="8"/>
      <c r="J2868" t="s">
        <v>114</v>
      </c>
      <c r="K2868" t="s">
        <v>3112</v>
      </c>
      <c r="L2868" t="s">
        <v>246</v>
      </c>
      <c r="M2868">
        <v>-62.580800000000004</v>
      </c>
      <c r="N2868" s="8">
        <f t="shared" si="178"/>
        <v>62.580800000000004</v>
      </c>
      <c r="O2868">
        <v>-62.580800000000004</v>
      </c>
      <c r="P2868" s="8">
        <f t="shared" si="179"/>
        <v>62.580800000000004</v>
      </c>
      <c r="Q2868">
        <v>86.180099999999996</v>
      </c>
      <c r="R2868">
        <v>63.6738</v>
      </c>
    </row>
    <row r="2869" spans="1:18" x14ac:dyDescent="0.25">
      <c r="A2869" s="8" t="s">
        <v>113</v>
      </c>
      <c r="B2869" s="8" t="s">
        <v>3113</v>
      </c>
      <c r="C2869" s="8" t="s">
        <v>246</v>
      </c>
      <c r="D2869" s="8">
        <v>-24.650500000000001</v>
      </c>
      <c r="E2869" s="8">
        <f t="shared" si="176"/>
        <v>24.650500000000001</v>
      </c>
      <c r="F2869" s="8">
        <v>-24.650500000000001</v>
      </c>
      <c r="G2869" s="8">
        <f t="shared" si="177"/>
        <v>24.650500000000001</v>
      </c>
      <c r="H2869" s="8">
        <v>32.274500000000003</v>
      </c>
      <c r="I2869" s="8"/>
      <c r="J2869" t="s">
        <v>114</v>
      </c>
      <c r="K2869" t="s">
        <v>3113</v>
      </c>
      <c r="L2869" t="s">
        <v>246</v>
      </c>
      <c r="M2869">
        <v>-68.677499999999995</v>
      </c>
      <c r="N2869" s="8">
        <f t="shared" si="178"/>
        <v>68.677499999999995</v>
      </c>
      <c r="O2869">
        <v>-68.677499999999995</v>
      </c>
      <c r="P2869" s="8">
        <f t="shared" si="179"/>
        <v>68.677499999999995</v>
      </c>
      <c r="Q2869">
        <v>127.941</v>
      </c>
      <c r="R2869">
        <v>83.708699999999993</v>
      </c>
    </row>
    <row r="2870" spans="1:18" x14ac:dyDescent="0.25">
      <c r="A2870" s="8" t="s">
        <v>113</v>
      </c>
      <c r="B2870" s="8" t="s">
        <v>3114</v>
      </c>
      <c r="C2870" s="8" t="s">
        <v>246</v>
      </c>
      <c r="D2870" s="8">
        <v>-25.944500000000001</v>
      </c>
      <c r="E2870" s="8">
        <f t="shared" si="176"/>
        <v>25.944500000000001</v>
      </c>
      <c r="F2870" s="8">
        <v>-25.944500000000001</v>
      </c>
      <c r="G2870" s="8">
        <f t="shared" si="177"/>
        <v>25.944500000000001</v>
      </c>
      <c r="H2870" s="8">
        <v>38.980600000000003</v>
      </c>
      <c r="I2870" s="8"/>
      <c r="J2870" t="s">
        <v>114</v>
      </c>
      <c r="K2870" t="s">
        <v>3114</v>
      </c>
      <c r="L2870" t="s">
        <v>246</v>
      </c>
      <c r="M2870">
        <v>-72.771299999999997</v>
      </c>
      <c r="N2870" s="8">
        <f t="shared" si="178"/>
        <v>72.771299999999997</v>
      </c>
      <c r="O2870">
        <v>-72.771299999999997</v>
      </c>
      <c r="P2870" s="8">
        <f t="shared" si="179"/>
        <v>72.771299999999997</v>
      </c>
      <c r="Q2870">
        <v>141.303</v>
      </c>
      <c r="R2870">
        <v>100.321</v>
      </c>
    </row>
    <row r="2871" spans="1:18" x14ac:dyDescent="0.25">
      <c r="A2871" s="8" t="s">
        <v>113</v>
      </c>
      <c r="B2871" s="8" t="s">
        <v>3115</v>
      </c>
      <c r="C2871" s="8" t="s">
        <v>246</v>
      </c>
      <c r="D2871" s="8">
        <v>-26.124600000000001</v>
      </c>
      <c r="E2871" s="8">
        <f t="shared" si="176"/>
        <v>26.124600000000001</v>
      </c>
      <c r="F2871" s="8">
        <v>-26.124600000000001</v>
      </c>
      <c r="G2871" s="8">
        <f t="shared" si="177"/>
        <v>26.124600000000001</v>
      </c>
      <c r="H2871" s="8">
        <v>28.751799999999999</v>
      </c>
      <c r="I2871" s="8"/>
      <c r="J2871" t="s">
        <v>114</v>
      </c>
      <c r="K2871" t="s">
        <v>3115</v>
      </c>
      <c r="L2871" t="s">
        <v>246</v>
      </c>
      <c r="M2871">
        <v>-73.433700000000002</v>
      </c>
      <c r="N2871" s="8">
        <f t="shared" si="178"/>
        <v>73.433700000000002</v>
      </c>
      <c r="O2871">
        <v>-73.433700000000002</v>
      </c>
      <c r="P2871" s="8">
        <f t="shared" si="179"/>
        <v>73.433700000000002</v>
      </c>
      <c r="Q2871">
        <v>108.08499999999999</v>
      </c>
      <c r="R2871">
        <v>88.744500000000002</v>
      </c>
    </row>
    <row r="2872" spans="1:18" x14ac:dyDescent="0.25">
      <c r="A2872" s="8" t="s">
        <v>113</v>
      </c>
      <c r="B2872" s="8" t="s">
        <v>3116</v>
      </c>
      <c r="C2872" s="8" t="s">
        <v>246</v>
      </c>
      <c r="D2872" s="8">
        <v>-25.603100000000001</v>
      </c>
      <c r="E2872" s="8">
        <f t="shared" si="176"/>
        <v>25.603100000000001</v>
      </c>
      <c r="F2872" s="8">
        <v>-25.603100000000001</v>
      </c>
      <c r="G2872" s="8">
        <f t="shared" si="177"/>
        <v>25.603100000000001</v>
      </c>
      <c r="H2872" s="8">
        <v>15.545500000000001</v>
      </c>
      <c r="I2872" s="8"/>
      <c r="J2872" t="s">
        <v>114</v>
      </c>
      <c r="K2872" t="s">
        <v>3116</v>
      </c>
      <c r="L2872" t="s">
        <v>246</v>
      </c>
      <c r="M2872">
        <v>-69.146699999999996</v>
      </c>
      <c r="N2872" s="8">
        <f t="shared" si="178"/>
        <v>69.146699999999996</v>
      </c>
      <c r="O2872">
        <v>-69.146699999999996</v>
      </c>
      <c r="P2872" s="8">
        <f t="shared" si="179"/>
        <v>69.146699999999996</v>
      </c>
      <c r="Q2872">
        <v>80.247200000000007</v>
      </c>
      <c r="R2872">
        <v>69.146699999999996</v>
      </c>
    </row>
    <row r="2873" spans="1:18" x14ac:dyDescent="0.25">
      <c r="A2873" s="8" t="s">
        <v>113</v>
      </c>
      <c r="B2873" s="8" t="s">
        <v>3117</v>
      </c>
      <c r="C2873" s="8" t="s">
        <v>246</v>
      </c>
      <c r="D2873" s="8">
        <v>-22.9984</v>
      </c>
      <c r="E2873" s="8">
        <f t="shared" si="176"/>
        <v>22.9984</v>
      </c>
      <c r="F2873" s="8">
        <v>-22.9984</v>
      </c>
      <c r="G2873" s="8">
        <f t="shared" si="177"/>
        <v>22.9984</v>
      </c>
      <c r="H2873" s="8">
        <v>13.011900000000001</v>
      </c>
      <c r="I2873" s="8"/>
      <c r="J2873" t="s">
        <v>114</v>
      </c>
      <c r="K2873" t="s">
        <v>3117</v>
      </c>
      <c r="L2873" t="s">
        <v>246</v>
      </c>
      <c r="M2873">
        <v>-57.306199999999997</v>
      </c>
      <c r="N2873" s="8">
        <f t="shared" si="178"/>
        <v>57.306199999999997</v>
      </c>
      <c r="O2873">
        <v>-57.306199999999997</v>
      </c>
      <c r="P2873" s="8">
        <f t="shared" si="179"/>
        <v>57.306199999999997</v>
      </c>
      <c r="Q2873">
        <v>63.720599999999997</v>
      </c>
      <c r="R2873">
        <v>57.306199999999997</v>
      </c>
    </row>
    <row r="2874" spans="1:18" x14ac:dyDescent="0.25">
      <c r="A2874" s="8" t="s">
        <v>113</v>
      </c>
      <c r="B2874" s="8" t="s">
        <v>3118</v>
      </c>
      <c r="C2874" s="8" t="s">
        <v>246</v>
      </c>
      <c r="D2874" s="8">
        <v>-21.231200000000001</v>
      </c>
      <c r="E2874" s="8">
        <f t="shared" si="176"/>
        <v>21.231200000000001</v>
      </c>
      <c r="F2874" s="8">
        <v>-21.231200000000001</v>
      </c>
      <c r="G2874" s="8">
        <f t="shared" si="177"/>
        <v>21.231200000000001</v>
      </c>
      <c r="H2874" s="8">
        <v>11.5695</v>
      </c>
      <c r="I2874" s="8"/>
      <c r="J2874" t="s">
        <v>114</v>
      </c>
      <c r="K2874" t="s">
        <v>3118</v>
      </c>
      <c r="L2874" t="s">
        <v>246</v>
      </c>
      <c r="M2874">
        <v>-52.678100000000001</v>
      </c>
      <c r="N2874" s="8">
        <f t="shared" si="178"/>
        <v>52.678100000000001</v>
      </c>
      <c r="O2874">
        <v>-52.678100000000001</v>
      </c>
      <c r="P2874" s="8">
        <f t="shared" si="179"/>
        <v>52.678100000000001</v>
      </c>
      <c r="Q2874">
        <v>58.733400000000003</v>
      </c>
      <c r="R2874">
        <v>52.678100000000001</v>
      </c>
    </row>
    <row r="2875" spans="1:18" x14ac:dyDescent="0.25">
      <c r="A2875" s="8" t="s">
        <v>113</v>
      </c>
      <c r="B2875" s="8" t="s">
        <v>3119</v>
      </c>
      <c r="C2875" s="8" t="s">
        <v>246</v>
      </c>
      <c r="D2875" s="8">
        <v>-21.474399999999999</v>
      </c>
      <c r="E2875" s="8">
        <f t="shared" si="176"/>
        <v>21.474399999999999</v>
      </c>
      <c r="F2875" s="8">
        <v>-21.474399999999999</v>
      </c>
      <c r="G2875" s="8">
        <f t="shared" si="177"/>
        <v>21.474399999999999</v>
      </c>
      <c r="H2875" s="8">
        <v>10.1136</v>
      </c>
      <c r="I2875" s="8"/>
      <c r="J2875" t="s">
        <v>114</v>
      </c>
      <c r="K2875" t="s">
        <v>3119</v>
      </c>
      <c r="L2875" t="s">
        <v>246</v>
      </c>
      <c r="M2875">
        <v>-60.499400000000001</v>
      </c>
      <c r="N2875" s="8">
        <f t="shared" si="178"/>
        <v>60.499400000000001</v>
      </c>
      <c r="O2875">
        <v>-60.499400000000001</v>
      </c>
      <c r="P2875" s="8">
        <f t="shared" si="179"/>
        <v>60.499400000000001</v>
      </c>
      <c r="Q2875">
        <v>61.444699999999997</v>
      </c>
      <c r="R2875">
        <v>60.499400000000001</v>
      </c>
    </row>
    <row r="2876" spans="1:18" x14ac:dyDescent="0.25">
      <c r="A2876" s="8" t="s">
        <v>113</v>
      </c>
      <c r="B2876" s="8" t="s">
        <v>3120</v>
      </c>
      <c r="C2876" s="8" t="s">
        <v>246</v>
      </c>
      <c r="D2876" s="8">
        <v>-24.197399999999998</v>
      </c>
      <c r="E2876" s="8">
        <f t="shared" si="176"/>
        <v>24.197399999999998</v>
      </c>
      <c r="F2876" s="8">
        <v>-24.197399999999998</v>
      </c>
      <c r="G2876" s="8">
        <f t="shared" si="177"/>
        <v>24.197399999999998</v>
      </c>
      <c r="H2876" s="8">
        <v>15.8302</v>
      </c>
      <c r="I2876" s="8"/>
      <c r="J2876" t="s">
        <v>114</v>
      </c>
      <c r="K2876" t="s">
        <v>3120</v>
      </c>
      <c r="L2876" t="s">
        <v>246</v>
      </c>
      <c r="M2876">
        <v>-71.129400000000004</v>
      </c>
      <c r="N2876" s="8">
        <f t="shared" si="178"/>
        <v>71.129400000000004</v>
      </c>
      <c r="O2876">
        <v>-71.129400000000004</v>
      </c>
      <c r="P2876" s="8">
        <f t="shared" si="179"/>
        <v>71.129400000000004</v>
      </c>
      <c r="Q2876">
        <v>79.8703</v>
      </c>
      <c r="R2876">
        <v>71.129400000000004</v>
      </c>
    </row>
    <row r="2877" spans="1:18" x14ac:dyDescent="0.25">
      <c r="A2877" s="8" t="s">
        <v>113</v>
      </c>
      <c r="B2877" s="8" t="s">
        <v>3121</v>
      </c>
      <c r="C2877" s="8" t="s">
        <v>246</v>
      </c>
      <c r="D2877" s="8">
        <v>-25.382100000000001</v>
      </c>
      <c r="E2877" s="8">
        <f t="shared" si="176"/>
        <v>25.382100000000001</v>
      </c>
      <c r="F2877" s="8">
        <v>-25.382100000000001</v>
      </c>
      <c r="G2877" s="8">
        <f t="shared" si="177"/>
        <v>25.382100000000001</v>
      </c>
      <c r="H2877" s="8">
        <v>33.750300000000003</v>
      </c>
      <c r="I2877" s="8"/>
      <c r="J2877" t="s">
        <v>114</v>
      </c>
      <c r="K2877" t="s">
        <v>3121</v>
      </c>
      <c r="L2877" t="s">
        <v>246</v>
      </c>
      <c r="M2877">
        <v>-75.071399999999997</v>
      </c>
      <c r="N2877" s="8">
        <f t="shared" si="178"/>
        <v>75.071399999999997</v>
      </c>
      <c r="O2877">
        <v>-75.071399999999997</v>
      </c>
      <c r="P2877" s="8">
        <f t="shared" si="179"/>
        <v>75.071399999999997</v>
      </c>
      <c r="Q2877">
        <v>127.247</v>
      </c>
      <c r="R2877">
        <v>76.164500000000004</v>
      </c>
    </row>
    <row r="2878" spans="1:18" x14ac:dyDescent="0.25">
      <c r="A2878" s="8" t="s">
        <v>113</v>
      </c>
      <c r="B2878" s="8" t="s">
        <v>3122</v>
      </c>
      <c r="C2878" s="8" t="s">
        <v>246</v>
      </c>
      <c r="D2878" s="8">
        <v>-26.650500000000001</v>
      </c>
      <c r="E2878" s="8">
        <f t="shared" si="176"/>
        <v>26.650500000000001</v>
      </c>
      <c r="F2878" s="8">
        <v>-26.650500000000001</v>
      </c>
      <c r="G2878" s="8">
        <f t="shared" si="177"/>
        <v>26.650500000000001</v>
      </c>
      <c r="H2878" s="8">
        <v>41.016500000000001</v>
      </c>
      <c r="I2878" s="8"/>
      <c r="J2878" t="s">
        <v>114</v>
      </c>
      <c r="K2878" t="s">
        <v>3122</v>
      </c>
      <c r="L2878" t="s">
        <v>246</v>
      </c>
      <c r="M2878">
        <v>-80.158199999999994</v>
      </c>
      <c r="N2878" s="8">
        <f t="shared" si="178"/>
        <v>80.158199999999994</v>
      </c>
      <c r="O2878">
        <v>-80.158199999999994</v>
      </c>
      <c r="P2878" s="8">
        <f t="shared" si="179"/>
        <v>80.158199999999994</v>
      </c>
      <c r="Q2878">
        <v>142.93299999999999</v>
      </c>
      <c r="R2878">
        <v>103.746</v>
      </c>
    </row>
    <row r="2879" spans="1:18" x14ac:dyDescent="0.25">
      <c r="A2879" s="8" t="s">
        <v>113</v>
      </c>
      <c r="B2879" s="8" t="s">
        <v>3123</v>
      </c>
      <c r="C2879" s="8" t="s">
        <v>246</v>
      </c>
      <c r="D2879" s="8">
        <v>-26.9725</v>
      </c>
      <c r="E2879" s="8">
        <f t="shared" si="176"/>
        <v>26.9725</v>
      </c>
      <c r="F2879" s="8">
        <v>-26.9725</v>
      </c>
      <c r="G2879" s="8">
        <f t="shared" si="177"/>
        <v>26.9725</v>
      </c>
      <c r="H2879" s="8">
        <v>31.235700000000001</v>
      </c>
      <c r="I2879" s="8"/>
      <c r="J2879" t="s">
        <v>114</v>
      </c>
      <c r="K2879" t="s">
        <v>3123</v>
      </c>
      <c r="L2879" t="s">
        <v>246</v>
      </c>
      <c r="M2879">
        <v>-82.266800000000003</v>
      </c>
      <c r="N2879" s="8">
        <f t="shared" si="178"/>
        <v>82.266800000000003</v>
      </c>
      <c r="O2879">
        <v>-82.266800000000003</v>
      </c>
      <c r="P2879" s="8">
        <f t="shared" si="179"/>
        <v>82.266800000000003</v>
      </c>
      <c r="Q2879">
        <v>96.069199999999995</v>
      </c>
      <c r="R2879">
        <v>83.359899999999996</v>
      </c>
    </row>
    <row r="2880" spans="1:18" x14ac:dyDescent="0.25">
      <c r="A2880" s="8" t="s">
        <v>113</v>
      </c>
      <c r="B2880" s="8" t="s">
        <v>3124</v>
      </c>
      <c r="C2880" s="8" t="s">
        <v>246</v>
      </c>
      <c r="D2880" s="8">
        <v>-26.000900000000001</v>
      </c>
      <c r="E2880" s="8">
        <f t="shared" si="176"/>
        <v>26.000900000000001</v>
      </c>
      <c r="F2880" s="8">
        <v>-26.000900000000001</v>
      </c>
      <c r="G2880" s="8">
        <f t="shared" si="177"/>
        <v>26.000900000000001</v>
      </c>
      <c r="H2880" s="8">
        <v>17.612200000000001</v>
      </c>
      <c r="I2880" s="8"/>
      <c r="J2880" t="s">
        <v>114</v>
      </c>
      <c r="K2880" t="s">
        <v>3124</v>
      </c>
      <c r="L2880" t="s">
        <v>246</v>
      </c>
      <c r="M2880">
        <v>-75.279899999999998</v>
      </c>
      <c r="N2880" s="8">
        <f t="shared" si="178"/>
        <v>75.279899999999998</v>
      </c>
      <c r="O2880">
        <v>-75.279899999999998</v>
      </c>
      <c r="P2880" s="8">
        <f t="shared" si="179"/>
        <v>75.279899999999998</v>
      </c>
      <c r="Q2880">
        <v>70.840500000000006</v>
      </c>
      <c r="R2880">
        <v>75.279899999999998</v>
      </c>
    </row>
    <row r="2881" spans="1:18" x14ac:dyDescent="0.25">
      <c r="A2881" s="8" t="s">
        <v>113</v>
      </c>
      <c r="B2881" s="8" t="s">
        <v>3125</v>
      </c>
      <c r="C2881" s="8" t="s">
        <v>246</v>
      </c>
      <c r="D2881" s="8">
        <v>-23.004200000000001</v>
      </c>
      <c r="E2881" s="8">
        <f t="shared" si="176"/>
        <v>23.004200000000001</v>
      </c>
      <c r="F2881" s="8">
        <v>-23.004200000000001</v>
      </c>
      <c r="G2881" s="8">
        <f t="shared" si="177"/>
        <v>23.004200000000001</v>
      </c>
      <c r="H2881" s="8">
        <v>12.7134</v>
      </c>
      <c r="I2881" s="8"/>
      <c r="J2881" t="s">
        <v>114</v>
      </c>
      <c r="K2881" t="s">
        <v>3125</v>
      </c>
      <c r="L2881" t="s">
        <v>246</v>
      </c>
      <c r="M2881">
        <v>-60.023099999999999</v>
      </c>
      <c r="N2881" s="8">
        <f t="shared" si="178"/>
        <v>60.023099999999999</v>
      </c>
      <c r="O2881">
        <v>-60.023099999999999</v>
      </c>
      <c r="P2881" s="8">
        <f t="shared" si="179"/>
        <v>60.023099999999999</v>
      </c>
      <c r="Q2881">
        <v>51.458300000000001</v>
      </c>
      <c r="R2881">
        <v>60.023099999999999</v>
      </c>
    </row>
    <row r="2882" spans="1:18" x14ac:dyDescent="0.25">
      <c r="A2882" s="8" t="s">
        <v>113</v>
      </c>
      <c r="B2882" s="8" t="s">
        <v>3126</v>
      </c>
      <c r="C2882" s="8" t="s">
        <v>246</v>
      </c>
      <c r="D2882" s="8">
        <v>-21.0503</v>
      </c>
      <c r="E2882" s="8">
        <f t="shared" ref="E2882:E2921" si="180">-D2882</f>
        <v>21.0503</v>
      </c>
      <c r="F2882" s="8">
        <v>-21.0503</v>
      </c>
      <c r="G2882" s="8">
        <f t="shared" ref="G2882:G2921" si="181">-F2882</f>
        <v>21.0503</v>
      </c>
      <c r="H2882" s="8">
        <v>11.042199999999999</v>
      </c>
      <c r="I2882" s="8"/>
      <c r="J2882" t="s">
        <v>114</v>
      </c>
      <c r="K2882" t="s">
        <v>3126</v>
      </c>
      <c r="L2882" t="s">
        <v>246</v>
      </c>
      <c r="M2882">
        <v>-52.8444</v>
      </c>
      <c r="N2882" s="8">
        <f t="shared" ref="N2882:N2921" si="182">-M2882</f>
        <v>52.8444</v>
      </c>
      <c r="O2882">
        <v>-52.8444</v>
      </c>
      <c r="P2882" s="8">
        <f t="shared" ref="P2882:P2921" si="183">-O2882</f>
        <v>52.8444</v>
      </c>
      <c r="Q2882">
        <v>54.451000000000001</v>
      </c>
      <c r="R2882">
        <v>52.8444</v>
      </c>
    </row>
    <row r="2883" spans="1:18" x14ac:dyDescent="0.25">
      <c r="A2883" s="8" t="s">
        <v>113</v>
      </c>
      <c r="B2883" s="8" t="s">
        <v>3127</v>
      </c>
      <c r="C2883" s="8" t="s">
        <v>246</v>
      </c>
      <c r="D2883" s="8">
        <v>-21.369</v>
      </c>
      <c r="E2883" s="8">
        <f t="shared" si="180"/>
        <v>21.369</v>
      </c>
      <c r="F2883" s="8">
        <v>-21.369</v>
      </c>
      <c r="G2883" s="8">
        <f t="shared" si="181"/>
        <v>21.369</v>
      </c>
      <c r="H2883" s="8">
        <v>9.9866600000000005</v>
      </c>
      <c r="I2883" s="8"/>
      <c r="J2883" t="s">
        <v>114</v>
      </c>
      <c r="K2883" t="s">
        <v>3127</v>
      </c>
      <c r="L2883" t="s">
        <v>246</v>
      </c>
      <c r="M2883">
        <v>-61.238999999999997</v>
      </c>
      <c r="N2883" s="8">
        <f t="shared" si="182"/>
        <v>61.238999999999997</v>
      </c>
      <c r="O2883">
        <v>-61.238999999999997</v>
      </c>
      <c r="P2883" s="8">
        <f t="shared" si="183"/>
        <v>61.238999999999997</v>
      </c>
      <c r="Q2883">
        <v>64.571700000000007</v>
      </c>
      <c r="R2883">
        <v>61.238999999999997</v>
      </c>
    </row>
    <row r="2884" spans="1:18" x14ac:dyDescent="0.25">
      <c r="A2884" s="8" t="s">
        <v>113</v>
      </c>
      <c r="B2884" s="8" t="s">
        <v>3128</v>
      </c>
      <c r="C2884" s="8" t="s">
        <v>246</v>
      </c>
      <c r="D2884" s="8">
        <v>-24.310099999999998</v>
      </c>
      <c r="E2884" s="8">
        <f t="shared" si="180"/>
        <v>24.310099999999998</v>
      </c>
      <c r="F2884" s="8">
        <v>-24.310099999999998</v>
      </c>
      <c r="G2884" s="8">
        <f t="shared" si="181"/>
        <v>24.310099999999998</v>
      </c>
      <c r="H2884" s="8">
        <v>15.459099999999999</v>
      </c>
      <c r="I2884" s="8"/>
      <c r="J2884" t="s">
        <v>114</v>
      </c>
      <c r="K2884" t="s">
        <v>3128</v>
      </c>
      <c r="L2884" t="s">
        <v>246</v>
      </c>
      <c r="M2884">
        <v>-72.776300000000006</v>
      </c>
      <c r="N2884" s="8">
        <f t="shared" si="182"/>
        <v>72.776300000000006</v>
      </c>
      <c r="O2884">
        <v>-72.776300000000006</v>
      </c>
      <c r="P2884" s="8">
        <f t="shared" si="183"/>
        <v>72.776300000000006</v>
      </c>
      <c r="Q2884">
        <v>78.573999999999998</v>
      </c>
      <c r="R2884">
        <v>72.776300000000006</v>
      </c>
    </row>
    <row r="2885" spans="1:18" x14ac:dyDescent="0.25">
      <c r="A2885" s="8" t="s">
        <v>113</v>
      </c>
      <c r="B2885" s="8" t="s">
        <v>3129</v>
      </c>
      <c r="C2885" s="8" t="s">
        <v>246</v>
      </c>
      <c r="D2885" s="8">
        <v>-25.3186</v>
      </c>
      <c r="E2885" s="8">
        <f t="shared" si="180"/>
        <v>25.3186</v>
      </c>
      <c r="F2885" s="8">
        <v>-25.3186</v>
      </c>
      <c r="G2885" s="8">
        <f t="shared" si="181"/>
        <v>25.3186</v>
      </c>
      <c r="H2885" s="8">
        <v>30.2788</v>
      </c>
      <c r="I2885" s="8"/>
      <c r="J2885" t="s">
        <v>114</v>
      </c>
      <c r="K2885" t="s">
        <v>3129</v>
      </c>
      <c r="L2885" t="s">
        <v>246</v>
      </c>
      <c r="M2885">
        <v>-76.042599999999993</v>
      </c>
      <c r="N2885" s="8">
        <f t="shared" si="182"/>
        <v>76.042599999999993</v>
      </c>
      <c r="O2885">
        <v>-76.042599999999993</v>
      </c>
      <c r="P2885" s="8">
        <f t="shared" si="183"/>
        <v>76.042599999999993</v>
      </c>
      <c r="Q2885">
        <v>106.07899999999999</v>
      </c>
      <c r="R2885">
        <v>77.1357</v>
      </c>
    </row>
    <row r="2886" spans="1:18" x14ac:dyDescent="0.25">
      <c r="A2886" s="8" t="s">
        <v>113</v>
      </c>
      <c r="B2886" s="8" t="s">
        <v>3130</v>
      </c>
      <c r="C2886" s="8" t="s">
        <v>246</v>
      </c>
      <c r="D2886" s="8">
        <v>-25.387799999999999</v>
      </c>
      <c r="E2886" s="8">
        <f t="shared" si="180"/>
        <v>25.387799999999999</v>
      </c>
      <c r="F2886" s="8">
        <v>-25.387799999999999</v>
      </c>
      <c r="G2886" s="8">
        <f t="shared" si="181"/>
        <v>25.387799999999999</v>
      </c>
      <c r="H2886" s="8">
        <v>35.460500000000003</v>
      </c>
      <c r="I2886" s="8"/>
      <c r="J2886" t="s">
        <v>114</v>
      </c>
      <c r="K2886" t="s">
        <v>3130</v>
      </c>
      <c r="L2886" t="s">
        <v>246</v>
      </c>
      <c r="M2886">
        <v>-76.554500000000004</v>
      </c>
      <c r="N2886" s="8">
        <f t="shared" si="182"/>
        <v>76.554500000000004</v>
      </c>
      <c r="O2886">
        <v>-76.554500000000004</v>
      </c>
      <c r="P2886" s="8">
        <f t="shared" si="183"/>
        <v>76.554500000000004</v>
      </c>
      <c r="Q2886">
        <v>131.04300000000001</v>
      </c>
      <c r="R2886">
        <v>98.241100000000003</v>
      </c>
    </row>
    <row r="2887" spans="1:18" x14ac:dyDescent="0.25">
      <c r="A2887" s="8" t="s">
        <v>113</v>
      </c>
      <c r="B2887" s="8" t="s">
        <v>3131</v>
      </c>
      <c r="C2887" s="8" t="s">
        <v>246</v>
      </c>
      <c r="D2887" s="8">
        <v>-25.8018</v>
      </c>
      <c r="E2887" s="8">
        <f t="shared" si="180"/>
        <v>25.8018</v>
      </c>
      <c r="F2887" s="8">
        <v>-25.8018</v>
      </c>
      <c r="G2887" s="8">
        <f t="shared" si="181"/>
        <v>25.8018</v>
      </c>
      <c r="H2887" s="8">
        <v>25.934200000000001</v>
      </c>
      <c r="I2887" s="8"/>
      <c r="J2887" t="s">
        <v>114</v>
      </c>
      <c r="K2887" t="s">
        <v>3131</v>
      </c>
      <c r="L2887" t="s">
        <v>246</v>
      </c>
      <c r="M2887">
        <v>-79.084100000000007</v>
      </c>
      <c r="N2887" s="8">
        <f t="shared" si="182"/>
        <v>79.084100000000007</v>
      </c>
      <c r="O2887">
        <v>-79.084100000000007</v>
      </c>
      <c r="P2887" s="8">
        <f t="shared" si="183"/>
        <v>79.084100000000007</v>
      </c>
      <c r="Q2887">
        <v>123.211</v>
      </c>
      <c r="R2887">
        <v>80.177199999999999</v>
      </c>
    </row>
    <row r="2888" spans="1:18" x14ac:dyDescent="0.25">
      <c r="A2888" s="8" t="s">
        <v>113</v>
      </c>
      <c r="B2888" s="8" t="s">
        <v>3132</v>
      </c>
      <c r="C2888" s="8" t="s">
        <v>246</v>
      </c>
      <c r="D2888" s="8">
        <v>-25.477499999999999</v>
      </c>
      <c r="E2888" s="8">
        <f t="shared" si="180"/>
        <v>25.477499999999999</v>
      </c>
      <c r="F2888" s="8">
        <v>-25.477499999999999</v>
      </c>
      <c r="G2888" s="8">
        <f t="shared" si="181"/>
        <v>25.477499999999999</v>
      </c>
      <c r="H2888" s="8">
        <v>16.638300000000001</v>
      </c>
      <c r="I2888" s="8"/>
      <c r="J2888" t="s">
        <v>114</v>
      </c>
      <c r="K2888" t="s">
        <v>3132</v>
      </c>
      <c r="L2888" t="s">
        <v>246</v>
      </c>
      <c r="M2888">
        <v>-75.014700000000005</v>
      </c>
      <c r="N2888" s="8">
        <f t="shared" si="182"/>
        <v>75.014700000000005</v>
      </c>
      <c r="O2888">
        <v>-75.014700000000005</v>
      </c>
      <c r="P2888" s="8">
        <f t="shared" si="183"/>
        <v>75.014700000000005</v>
      </c>
      <c r="Q2888">
        <v>105.069</v>
      </c>
      <c r="R2888">
        <v>76.107799999999997</v>
      </c>
    </row>
    <row r="2889" spans="1:18" x14ac:dyDescent="0.25">
      <c r="A2889" s="8" t="s">
        <v>113</v>
      </c>
      <c r="B2889" s="8" t="s">
        <v>3133</v>
      </c>
      <c r="C2889" s="8" t="s">
        <v>246</v>
      </c>
      <c r="D2889" s="8">
        <v>-22.641300000000001</v>
      </c>
      <c r="E2889" s="8">
        <f t="shared" si="180"/>
        <v>22.641300000000001</v>
      </c>
      <c r="F2889" s="8">
        <v>-22.641300000000001</v>
      </c>
      <c r="G2889" s="8">
        <f t="shared" si="181"/>
        <v>22.641300000000001</v>
      </c>
      <c r="H2889" s="8">
        <v>12.2629</v>
      </c>
      <c r="I2889" s="8"/>
      <c r="J2889" t="s">
        <v>114</v>
      </c>
      <c r="K2889" t="s">
        <v>3133</v>
      </c>
      <c r="L2889" t="s">
        <v>246</v>
      </c>
      <c r="M2889">
        <v>-59.402000000000001</v>
      </c>
      <c r="N2889" s="8">
        <f t="shared" si="182"/>
        <v>59.402000000000001</v>
      </c>
      <c r="O2889">
        <v>-59.402000000000001</v>
      </c>
      <c r="P2889" s="8">
        <f t="shared" si="183"/>
        <v>59.402000000000001</v>
      </c>
      <c r="Q2889">
        <v>85.480400000000003</v>
      </c>
      <c r="R2889">
        <v>60.495100000000001</v>
      </c>
    </row>
    <row r="2890" spans="1:18" x14ac:dyDescent="0.25">
      <c r="A2890" s="8" t="s">
        <v>113</v>
      </c>
      <c r="B2890" s="8" t="s">
        <v>3134</v>
      </c>
      <c r="C2890" s="8" t="s">
        <v>246</v>
      </c>
      <c r="D2890" s="8">
        <v>-20.9254</v>
      </c>
      <c r="E2890" s="8">
        <f t="shared" si="180"/>
        <v>20.9254</v>
      </c>
      <c r="F2890" s="8">
        <v>-20.9254</v>
      </c>
      <c r="G2890" s="8">
        <f t="shared" si="181"/>
        <v>20.9254</v>
      </c>
      <c r="H2890" s="8">
        <v>11.724</v>
      </c>
      <c r="I2890" s="8"/>
      <c r="J2890" t="s">
        <v>114</v>
      </c>
      <c r="K2890" t="s">
        <v>3134</v>
      </c>
      <c r="L2890" t="s">
        <v>246</v>
      </c>
      <c r="M2890">
        <v>-53.160600000000002</v>
      </c>
      <c r="N2890" s="8">
        <f t="shared" si="182"/>
        <v>53.160600000000002</v>
      </c>
      <c r="O2890">
        <v>-53.160600000000002</v>
      </c>
      <c r="P2890" s="8">
        <f t="shared" si="183"/>
        <v>53.160600000000002</v>
      </c>
      <c r="Q2890">
        <v>86.376300000000001</v>
      </c>
      <c r="R2890">
        <v>54.253700000000002</v>
      </c>
    </row>
    <row r="2891" spans="1:18" x14ac:dyDescent="0.25">
      <c r="A2891" s="8" t="s">
        <v>113</v>
      </c>
      <c r="B2891" s="8" t="s">
        <v>3135</v>
      </c>
      <c r="C2891" s="8" t="s">
        <v>246</v>
      </c>
      <c r="D2891" s="8">
        <v>-21.2178</v>
      </c>
      <c r="E2891" s="8">
        <f t="shared" si="180"/>
        <v>21.2178</v>
      </c>
      <c r="F2891" s="8">
        <v>-21.2178</v>
      </c>
      <c r="G2891" s="8">
        <f t="shared" si="181"/>
        <v>21.2178</v>
      </c>
      <c r="H2891" s="8">
        <v>14.491199999999999</v>
      </c>
      <c r="I2891" s="8"/>
      <c r="J2891" t="s">
        <v>114</v>
      </c>
      <c r="K2891" t="s">
        <v>3135</v>
      </c>
      <c r="L2891" t="s">
        <v>246</v>
      </c>
      <c r="M2891">
        <v>-61.395499999999998</v>
      </c>
      <c r="N2891" s="8">
        <f t="shared" si="182"/>
        <v>61.395499999999998</v>
      </c>
      <c r="O2891">
        <v>-61.395499999999998</v>
      </c>
      <c r="P2891" s="8">
        <f t="shared" si="183"/>
        <v>61.395499999999998</v>
      </c>
      <c r="Q2891">
        <v>94.315799999999996</v>
      </c>
      <c r="R2891">
        <v>62.488599999999998</v>
      </c>
    </row>
    <row r="2892" spans="1:18" x14ac:dyDescent="0.25">
      <c r="A2892" s="8" t="s">
        <v>113</v>
      </c>
      <c r="B2892" s="8" t="s">
        <v>3136</v>
      </c>
      <c r="C2892" s="8" t="s">
        <v>246</v>
      </c>
      <c r="D2892" s="8">
        <v>-24.2392</v>
      </c>
      <c r="E2892" s="8">
        <f t="shared" si="180"/>
        <v>24.2392</v>
      </c>
      <c r="F2892" s="8">
        <v>-24.2392</v>
      </c>
      <c r="G2892" s="8">
        <f t="shared" si="181"/>
        <v>24.2392</v>
      </c>
      <c r="H2892" s="8">
        <v>21.542200000000001</v>
      </c>
      <c r="I2892" s="8"/>
      <c r="J2892" t="s">
        <v>114</v>
      </c>
      <c r="K2892" t="s">
        <v>3136</v>
      </c>
      <c r="L2892" t="s">
        <v>246</v>
      </c>
      <c r="M2892">
        <v>-73.763400000000004</v>
      </c>
      <c r="N2892" s="8">
        <f t="shared" si="182"/>
        <v>73.763400000000004</v>
      </c>
      <c r="O2892">
        <v>-73.763400000000004</v>
      </c>
      <c r="P2892" s="8">
        <f t="shared" si="183"/>
        <v>73.763400000000004</v>
      </c>
      <c r="Q2892">
        <v>104.73</v>
      </c>
      <c r="R2892">
        <v>74.856499999999997</v>
      </c>
    </row>
    <row r="2893" spans="1:18" x14ac:dyDescent="0.25">
      <c r="A2893" s="8" t="s">
        <v>113</v>
      </c>
      <c r="B2893" s="8" t="s">
        <v>3137</v>
      </c>
      <c r="C2893" s="8" t="s">
        <v>246</v>
      </c>
      <c r="D2893" s="8">
        <v>-25.091799999999999</v>
      </c>
      <c r="E2893" s="8">
        <f t="shared" si="180"/>
        <v>25.091799999999999</v>
      </c>
      <c r="F2893" s="8">
        <v>-25.091799999999999</v>
      </c>
      <c r="G2893" s="8">
        <f t="shared" si="181"/>
        <v>25.091799999999999</v>
      </c>
      <c r="H2893" s="8">
        <v>35.061799999999998</v>
      </c>
      <c r="I2893" s="8"/>
      <c r="J2893" t="s">
        <v>114</v>
      </c>
      <c r="K2893" t="s">
        <v>3137</v>
      </c>
      <c r="L2893" t="s">
        <v>246</v>
      </c>
      <c r="M2893">
        <v>-77.098200000000006</v>
      </c>
      <c r="N2893" s="8">
        <f t="shared" si="182"/>
        <v>77.098200000000006</v>
      </c>
      <c r="O2893">
        <v>-77.098200000000006</v>
      </c>
      <c r="P2893" s="8">
        <f t="shared" si="183"/>
        <v>77.098200000000006</v>
      </c>
      <c r="Q2893">
        <v>138.85599999999999</v>
      </c>
      <c r="R2893">
        <v>78.191299999999998</v>
      </c>
    </row>
    <row r="2894" spans="1:18" x14ac:dyDescent="0.25">
      <c r="A2894" s="8" t="s">
        <v>113</v>
      </c>
      <c r="B2894" s="8" t="s">
        <v>3138</v>
      </c>
      <c r="C2894" s="8" t="s">
        <v>246</v>
      </c>
      <c r="D2894" s="8">
        <v>-25.072700000000001</v>
      </c>
      <c r="E2894" s="8">
        <f t="shared" si="180"/>
        <v>25.072700000000001</v>
      </c>
      <c r="F2894" s="8">
        <v>-25.072700000000001</v>
      </c>
      <c r="G2894" s="8">
        <f t="shared" si="181"/>
        <v>25.072700000000001</v>
      </c>
      <c r="H2894" s="8">
        <v>42.964399999999998</v>
      </c>
      <c r="I2894" s="8"/>
      <c r="J2894" t="s">
        <v>114</v>
      </c>
      <c r="K2894" t="s">
        <v>3138</v>
      </c>
      <c r="L2894" t="s">
        <v>246</v>
      </c>
      <c r="M2894">
        <v>-77.164100000000005</v>
      </c>
      <c r="N2894" s="8">
        <f t="shared" si="182"/>
        <v>77.164100000000005</v>
      </c>
      <c r="O2894">
        <v>-77.164100000000005</v>
      </c>
      <c r="P2894" s="8">
        <f t="shared" si="183"/>
        <v>77.164100000000005</v>
      </c>
      <c r="Q2894">
        <v>142.809</v>
      </c>
      <c r="R2894">
        <v>78.257199999999997</v>
      </c>
    </row>
    <row r="2895" spans="1:18" x14ac:dyDescent="0.25">
      <c r="A2895" s="8" t="s">
        <v>113</v>
      </c>
      <c r="B2895" s="8" t="s">
        <v>3139</v>
      </c>
      <c r="C2895" s="8" t="s">
        <v>246</v>
      </c>
      <c r="D2895" s="8">
        <v>-25.526700000000002</v>
      </c>
      <c r="E2895" s="8">
        <f t="shared" si="180"/>
        <v>25.526700000000002</v>
      </c>
      <c r="F2895" s="8">
        <v>-25.526700000000002</v>
      </c>
      <c r="G2895" s="8">
        <f t="shared" si="181"/>
        <v>25.526700000000002</v>
      </c>
      <c r="H2895" s="8">
        <v>35.2057</v>
      </c>
      <c r="I2895" s="8"/>
      <c r="J2895" t="s">
        <v>114</v>
      </c>
      <c r="K2895" t="s">
        <v>3139</v>
      </c>
      <c r="L2895" t="s">
        <v>246</v>
      </c>
      <c r="M2895">
        <v>-79.297700000000006</v>
      </c>
      <c r="N2895" s="8">
        <f t="shared" si="182"/>
        <v>79.297700000000006</v>
      </c>
      <c r="O2895">
        <v>-79.297700000000006</v>
      </c>
      <c r="P2895" s="8">
        <f t="shared" si="183"/>
        <v>79.297700000000006</v>
      </c>
      <c r="Q2895">
        <v>110.97199999999999</v>
      </c>
      <c r="R2895">
        <v>80.390799999999999</v>
      </c>
    </row>
    <row r="2896" spans="1:18" x14ac:dyDescent="0.25">
      <c r="A2896" s="8" t="s">
        <v>113</v>
      </c>
      <c r="B2896" s="8" t="s">
        <v>3140</v>
      </c>
      <c r="C2896" s="8" t="s">
        <v>246</v>
      </c>
      <c r="D2896" s="8">
        <v>-25.4252</v>
      </c>
      <c r="E2896" s="8">
        <f t="shared" si="180"/>
        <v>25.4252</v>
      </c>
      <c r="F2896" s="8">
        <v>-25.4252</v>
      </c>
      <c r="G2896" s="8">
        <f t="shared" si="181"/>
        <v>25.4252</v>
      </c>
      <c r="H2896" s="8">
        <v>20.881799999999998</v>
      </c>
      <c r="I2896" s="8"/>
      <c r="J2896" t="s">
        <v>114</v>
      </c>
      <c r="K2896" t="s">
        <v>3140</v>
      </c>
      <c r="L2896" t="s">
        <v>246</v>
      </c>
      <c r="M2896">
        <v>-75.803399999999996</v>
      </c>
      <c r="N2896" s="8">
        <f t="shared" si="182"/>
        <v>75.803399999999996</v>
      </c>
      <c r="O2896">
        <v>-75.803399999999996</v>
      </c>
      <c r="P2896" s="8">
        <f t="shared" si="183"/>
        <v>75.803399999999996</v>
      </c>
      <c r="Q2896">
        <v>85.990099999999998</v>
      </c>
      <c r="R2896">
        <v>76.896500000000003</v>
      </c>
    </row>
    <row r="2897" spans="1:18" x14ac:dyDescent="0.25">
      <c r="A2897" s="8" t="s">
        <v>113</v>
      </c>
      <c r="B2897" s="8" t="s">
        <v>3141</v>
      </c>
      <c r="C2897" s="8" t="s">
        <v>246</v>
      </c>
      <c r="D2897" s="8">
        <v>-22.578600000000002</v>
      </c>
      <c r="E2897" s="8">
        <f t="shared" si="180"/>
        <v>22.578600000000002</v>
      </c>
      <c r="F2897" s="8">
        <v>-22.578600000000002</v>
      </c>
      <c r="G2897" s="8">
        <f t="shared" si="181"/>
        <v>22.578600000000002</v>
      </c>
      <c r="H2897" s="8">
        <v>16.123999999999999</v>
      </c>
      <c r="I2897" s="8"/>
      <c r="J2897" t="s">
        <v>114</v>
      </c>
      <c r="K2897" t="s">
        <v>3141</v>
      </c>
      <c r="L2897" t="s">
        <v>246</v>
      </c>
      <c r="M2897">
        <v>-58.927100000000003</v>
      </c>
      <c r="N2897" s="8">
        <f t="shared" si="182"/>
        <v>58.927100000000003</v>
      </c>
      <c r="O2897">
        <v>-58.927100000000003</v>
      </c>
      <c r="P2897" s="8">
        <f t="shared" si="183"/>
        <v>58.927100000000003</v>
      </c>
      <c r="Q2897">
        <v>69.999200000000002</v>
      </c>
      <c r="R2897">
        <v>60.020200000000003</v>
      </c>
    </row>
    <row r="2898" spans="1:18" x14ac:dyDescent="0.25">
      <c r="A2898" s="8" t="s">
        <v>113</v>
      </c>
      <c r="B2898" s="8" t="s">
        <v>3142</v>
      </c>
      <c r="C2898" s="8" t="s">
        <v>246</v>
      </c>
      <c r="D2898" s="8">
        <v>-20.989000000000001</v>
      </c>
      <c r="E2898" s="8">
        <f t="shared" si="180"/>
        <v>20.989000000000001</v>
      </c>
      <c r="F2898" s="8">
        <v>-20.989000000000001</v>
      </c>
      <c r="G2898" s="8">
        <f t="shared" si="181"/>
        <v>20.989000000000001</v>
      </c>
      <c r="H2898" s="8">
        <v>14.268000000000001</v>
      </c>
      <c r="I2898" s="8"/>
      <c r="J2898" t="s">
        <v>114</v>
      </c>
      <c r="K2898" t="s">
        <v>3142</v>
      </c>
      <c r="L2898" t="s">
        <v>246</v>
      </c>
      <c r="M2898">
        <v>-53.142800000000001</v>
      </c>
      <c r="N2898" s="8">
        <f t="shared" si="182"/>
        <v>53.142800000000001</v>
      </c>
      <c r="O2898">
        <v>-53.142800000000001</v>
      </c>
      <c r="P2898" s="8">
        <f t="shared" si="183"/>
        <v>53.142800000000001</v>
      </c>
      <c r="Q2898">
        <v>68.759699999999995</v>
      </c>
      <c r="R2898">
        <v>54.235900000000001</v>
      </c>
    </row>
    <row r="2899" spans="1:18" x14ac:dyDescent="0.25">
      <c r="A2899" s="8" t="s">
        <v>113</v>
      </c>
      <c r="B2899" s="8" t="s">
        <v>3143</v>
      </c>
      <c r="C2899" s="8" t="s">
        <v>246</v>
      </c>
      <c r="D2899" s="8">
        <v>-21.307600000000001</v>
      </c>
      <c r="E2899" s="8">
        <f t="shared" si="180"/>
        <v>21.307600000000001</v>
      </c>
      <c r="F2899" s="8">
        <v>-21.307600000000001</v>
      </c>
      <c r="G2899" s="8">
        <f t="shared" si="181"/>
        <v>21.307600000000001</v>
      </c>
      <c r="H2899" s="8">
        <v>15.107799999999999</v>
      </c>
      <c r="I2899" s="8"/>
      <c r="J2899" t="s">
        <v>114</v>
      </c>
      <c r="K2899" t="s">
        <v>3143</v>
      </c>
      <c r="L2899" t="s">
        <v>246</v>
      </c>
      <c r="M2899">
        <v>-61.819299999999998</v>
      </c>
      <c r="N2899" s="8">
        <f t="shared" si="182"/>
        <v>61.819299999999998</v>
      </c>
      <c r="O2899">
        <v>-61.819299999999998</v>
      </c>
      <c r="P2899" s="8">
        <f t="shared" si="183"/>
        <v>61.819299999999998</v>
      </c>
      <c r="Q2899">
        <v>81.405699999999996</v>
      </c>
      <c r="R2899">
        <v>62.912399999999998</v>
      </c>
    </row>
    <row r="2900" spans="1:18" x14ac:dyDescent="0.25">
      <c r="A2900" s="8" t="s">
        <v>113</v>
      </c>
      <c r="B2900" s="8" t="s">
        <v>3144</v>
      </c>
      <c r="C2900" s="8" t="s">
        <v>246</v>
      </c>
      <c r="D2900" s="8">
        <v>-24.338200000000001</v>
      </c>
      <c r="E2900" s="8">
        <f t="shared" si="180"/>
        <v>24.338200000000001</v>
      </c>
      <c r="F2900" s="8">
        <v>-24.338200000000001</v>
      </c>
      <c r="G2900" s="8">
        <f t="shared" si="181"/>
        <v>24.338200000000001</v>
      </c>
      <c r="H2900" s="8">
        <v>22.386700000000001</v>
      </c>
      <c r="I2900" s="8"/>
      <c r="J2900" t="s">
        <v>114</v>
      </c>
      <c r="K2900" t="s">
        <v>3144</v>
      </c>
      <c r="L2900" t="s">
        <v>246</v>
      </c>
      <c r="M2900">
        <v>-74.245900000000006</v>
      </c>
      <c r="N2900" s="8">
        <f t="shared" si="182"/>
        <v>74.245900000000006</v>
      </c>
      <c r="O2900">
        <v>-74.245900000000006</v>
      </c>
      <c r="P2900" s="8">
        <f t="shared" si="183"/>
        <v>74.245900000000006</v>
      </c>
      <c r="Q2900">
        <v>109.11199999999999</v>
      </c>
      <c r="R2900">
        <v>75.338999999999999</v>
      </c>
    </row>
    <row r="2901" spans="1:18" x14ac:dyDescent="0.25">
      <c r="A2901" s="8" t="s">
        <v>113</v>
      </c>
      <c r="B2901" s="8" t="s">
        <v>3145</v>
      </c>
      <c r="C2901" s="8" t="s">
        <v>246</v>
      </c>
      <c r="D2901" s="8">
        <v>-25.4892</v>
      </c>
      <c r="E2901" s="8">
        <f t="shared" si="180"/>
        <v>25.4892</v>
      </c>
      <c r="F2901" s="8">
        <v>-25.4892</v>
      </c>
      <c r="G2901" s="8">
        <f t="shared" si="181"/>
        <v>25.4892</v>
      </c>
      <c r="H2901" s="8">
        <v>39.302399999999999</v>
      </c>
      <c r="I2901" s="8"/>
      <c r="J2901" t="s">
        <v>114</v>
      </c>
      <c r="K2901" t="s">
        <v>3145</v>
      </c>
      <c r="L2901" t="s">
        <v>246</v>
      </c>
      <c r="M2901">
        <v>-78.977699999999999</v>
      </c>
      <c r="N2901" s="8">
        <f t="shared" si="182"/>
        <v>78.977699999999999</v>
      </c>
      <c r="O2901">
        <v>-78.977699999999999</v>
      </c>
      <c r="P2901" s="8">
        <f t="shared" si="183"/>
        <v>78.977699999999999</v>
      </c>
      <c r="Q2901">
        <v>167.83699999999999</v>
      </c>
      <c r="R2901">
        <v>109.79300000000001</v>
      </c>
    </row>
    <row r="2902" spans="1:18" x14ac:dyDescent="0.25">
      <c r="A2902" s="8" t="s">
        <v>113</v>
      </c>
      <c r="B2902" s="8" t="s">
        <v>3146</v>
      </c>
      <c r="C2902" s="8" t="s">
        <v>246</v>
      </c>
      <c r="D2902" s="8">
        <v>-25.637799999999999</v>
      </c>
      <c r="E2902" s="8">
        <f t="shared" si="180"/>
        <v>25.637799999999999</v>
      </c>
      <c r="F2902" s="8">
        <v>-25.637799999999999</v>
      </c>
      <c r="G2902" s="8">
        <f t="shared" si="181"/>
        <v>25.637799999999999</v>
      </c>
      <c r="H2902" s="8">
        <v>48.027299999999997</v>
      </c>
      <c r="I2902" s="8"/>
      <c r="J2902" t="s">
        <v>114</v>
      </c>
      <c r="K2902" t="s">
        <v>3146</v>
      </c>
      <c r="L2902" t="s">
        <v>246</v>
      </c>
      <c r="M2902">
        <v>-79.655000000000001</v>
      </c>
      <c r="N2902" s="8">
        <f t="shared" si="182"/>
        <v>79.655000000000001</v>
      </c>
      <c r="O2902">
        <v>-79.655000000000001</v>
      </c>
      <c r="P2902" s="8">
        <f t="shared" si="183"/>
        <v>79.655000000000001</v>
      </c>
      <c r="Q2902">
        <v>217.577</v>
      </c>
      <c r="R2902">
        <v>145.41300000000001</v>
      </c>
    </row>
    <row r="2903" spans="1:18" x14ac:dyDescent="0.25">
      <c r="A2903" s="8" t="s">
        <v>113</v>
      </c>
      <c r="B2903" s="8" t="s">
        <v>3147</v>
      </c>
      <c r="C2903" s="8" t="s">
        <v>246</v>
      </c>
      <c r="D2903" s="8">
        <v>-25.8749</v>
      </c>
      <c r="E2903" s="8">
        <f t="shared" si="180"/>
        <v>25.8749</v>
      </c>
      <c r="F2903" s="8">
        <v>-25.8749</v>
      </c>
      <c r="G2903" s="8">
        <f t="shared" si="181"/>
        <v>25.8749</v>
      </c>
      <c r="H2903" s="8">
        <v>39.587000000000003</v>
      </c>
      <c r="I2903" s="8"/>
      <c r="J2903" t="s">
        <v>114</v>
      </c>
      <c r="K2903" t="s">
        <v>3147</v>
      </c>
      <c r="L2903" t="s">
        <v>246</v>
      </c>
      <c r="M2903">
        <v>-80.872900000000001</v>
      </c>
      <c r="N2903" s="8">
        <f t="shared" si="182"/>
        <v>80.872900000000001</v>
      </c>
      <c r="O2903">
        <v>-80.872900000000001</v>
      </c>
      <c r="P2903" s="8">
        <f t="shared" si="183"/>
        <v>80.872900000000001</v>
      </c>
      <c r="Q2903">
        <v>189.77199999999999</v>
      </c>
      <c r="R2903">
        <v>123.78700000000001</v>
      </c>
    </row>
    <row r="2904" spans="1:18" x14ac:dyDescent="0.25">
      <c r="A2904" s="8" t="s">
        <v>113</v>
      </c>
      <c r="B2904" s="8" t="s">
        <v>3148</v>
      </c>
      <c r="C2904" s="8" t="s">
        <v>246</v>
      </c>
      <c r="D2904" s="8">
        <v>-25.853400000000001</v>
      </c>
      <c r="E2904" s="8">
        <f t="shared" si="180"/>
        <v>25.853400000000001</v>
      </c>
      <c r="F2904" s="8">
        <v>-25.853400000000001</v>
      </c>
      <c r="G2904" s="8">
        <f t="shared" si="181"/>
        <v>25.853400000000001</v>
      </c>
      <c r="H2904" s="8">
        <v>26.855799999999999</v>
      </c>
      <c r="I2904" s="8"/>
      <c r="J2904" t="s">
        <v>114</v>
      </c>
      <c r="K2904" t="s">
        <v>3148</v>
      </c>
      <c r="L2904" t="s">
        <v>246</v>
      </c>
      <c r="M2904">
        <v>-77.784700000000001</v>
      </c>
      <c r="N2904" s="8">
        <f t="shared" si="182"/>
        <v>77.784700000000001</v>
      </c>
      <c r="O2904">
        <v>-77.784700000000001</v>
      </c>
      <c r="P2904" s="8">
        <f t="shared" si="183"/>
        <v>77.784700000000001</v>
      </c>
      <c r="Q2904">
        <v>142.583</v>
      </c>
      <c r="R2904">
        <v>101.31100000000001</v>
      </c>
    </row>
    <row r="2905" spans="1:18" x14ac:dyDescent="0.25">
      <c r="A2905" s="8" t="s">
        <v>113</v>
      </c>
      <c r="B2905" s="8" t="s">
        <v>3149</v>
      </c>
      <c r="C2905" s="8" t="s">
        <v>246</v>
      </c>
      <c r="D2905" s="8">
        <v>-23.0898</v>
      </c>
      <c r="E2905" s="8">
        <f t="shared" si="180"/>
        <v>23.0898</v>
      </c>
      <c r="F2905" s="8">
        <v>-23.0898</v>
      </c>
      <c r="G2905" s="8">
        <f t="shared" si="181"/>
        <v>23.0898</v>
      </c>
      <c r="H2905" s="8">
        <v>22.8414</v>
      </c>
      <c r="I2905" s="8"/>
      <c r="J2905" t="s">
        <v>114</v>
      </c>
      <c r="K2905" t="s">
        <v>3149</v>
      </c>
      <c r="L2905" t="s">
        <v>246</v>
      </c>
      <c r="M2905">
        <v>-61.732700000000001</v>
      </c>
      <c r="N2905" s="8">
        <f t="shared" si="182"/>
        <v>61.732700000000001</v>
      </c>
      <c r="O2905">
        <v>-61.732700000000001</v>
      </c>
      <c r="P2905" s="8">
        <f t="shared" si="183"/>
        <v>61.732700000000001</v>
      </c>
      <c r="Q2905">
        <v>124.511</v>
      </c>
      <c r="R2905">
        <v>83.123699999999999</v>
      </c>
    </row>
    <row r="2906" spans="1:18" x14ac:dyDescent="0.25">
      <c r="A2906" s="8" t="s">
        <v>113</v>
      </c>
      <c r="B2906" s="8" t="s">
        <v>3150</v>
      </c>
      <c r="C2906" s="8" t="s">
        <v>246</v>
      </c>
      <c r="D2906" s="8">
        <v>-21.1496</v>
      </c>
      <c r="E2906" s="8">
        <f t="shared" si="180"/>
        <v>21.1496</v>
      </c>
      <c r="F2906" s="8">
        <v>-21.1496</v>
      </c>
      <c r="G2906" s="8">
        <f t="shared" si="181"/>
        <v>21.1496</v>
      </c>
      <c r="H2906" s="8">
        <v>21.9175</v>
      </c>
      <c r="I2906" s="8"/>
      <c r="J2906" t="s">
        <v>114</v>
      </c>
      <c r="K2906" t="s">
        <v>3150</v>
      </c>
      <c r="L2906" t="s">
        <v>246</v>
      </c>
      <c r="M2906">
        <v>-54.399000000000001</v>
      </c>
      <c r="N2906" s="8">
        <f t="shared" si="182"/>
        <v>54.399000000000001</v>
      </c>
      <c r="O2906">
        <v>-54.399000000000001</v>
      </c>
      <c r="P2906" s="8">
        <f t="shared" si="183"/>
        <v>54.399000000000001</v>
      </c>
      <c r="Q2906">
        <v>124.867</v>
      </c>
      <c r="R2906">
        <v>77.326400000000007</v>
      </c>
    </row>
    <row r="2907" spans="1:18" x14ac:dyDescent="0.25">
      <c r="A2907" s="8" t="s">
        <v>113</v>
      </c>
      <c r="B2907" s="8" t="s">
        <v>3151</v>
      </c>
      <c r="C2907" s="8" t="s">
        <v>246</v>
      </c>
      <c r="D2907" s="8">
        <v>-21.355399999999999</v>
      </c>
      <c r="E2907" s="8">
        <f t="shared" si="180"/>
        <v>21.355399999999999</v>
      </c>
      <c r="F2907" s="8">
        <v>-21.355399999999999</v>
      </c>
      <c r="G2907" s="8">
        <f t="shared" si="181"/>
        <v>21.355399999999999</v>
      </c>
      <c r="H2907" s="8">
        <v>21.3019</v>
      </c>
      <c r="I2907" s="8"/>
      <c r="J2907" t="s">
        <v>114</v>
      </c>
      <c r="K2907" t="s">
        <v>3151</v>
      </c>
      <c r="L2907" t="s">
        <v>246</v>
      </c>
      <c r="M2907">
        <v>-62.428800000000003</v>
      </c>
      <c r="N2907" s="8">
        <f t="shared" si="182"/>
        <v>62.428800000000003</v>
      </c>
      <c r="O2907">
        <v>-62.428800000000003</v>
      </c>
      <c r="P2907" s="8">
        <f t="shared" si="183"/>
        <v>62.428800000000003</v>
      </c>
      <c r="Q2907">
        <v>131.00700000000001</v>
      </c>
      <c r="R2907">
        <v>85.620500000000007</v>
      </c>
    </row>
    <row r="2908" spans="1:18" x14ac:dyDescent="0.25">
      <c r="A2908" s="8" t="s">
        <v>113</v>
      </c>
      <c r="B2908" s="8" t="s">
        <v>3152</v>
      </c>
      <c r="C2908" s="8" t="s">
        <v>246</v>
      </c>
      <c r="D2908" s="8">
        <v>-24.511700000000001</v>
      </c>
      <c r="E2908" s="8">
        <f t="shared" si="180"/>
        <v>24.511700000000001</v>
      </c>
      <c r="F2908" s="8">
        <v>-24.511700000000001</v>
      </c>
      <c r="G2908" s="8">
        <f t="shared" si="181"/>
        <v>24.511700000000001</v>
      </c>
      <c r="H2908" s="8">
        <v>27.364799999999999</v>
      </c>
      <c r="I2908" s="8"/>
      <c r="J2908" t="s">
        <v>114</v>
      </c>
      <c r="K2908" t="s">
        <v>3152</v>
      </c>
      <c r="L2908" t="s">
        <v>246</v>
      </c>
      <c r="M2908">
        <v>-75.273700000000005</v>
      </c>
      <c r="N2908" s="8">
        <f t="shared" si="182"/>
        <v>75.273700000000005</v>
      </c>
      <c r="O2908">
        <v>-75.273700000000005</v>
      </c>
      <c r="P2908" s="8">
        <f t="shared" si="183"/>
        <v>75.273700000000005</v>
      </c>
      <c r="Q2908">
        <v>157.976</v>
      </c>
      <c r="R2908">
        <v>110.39400000000001</v>
      </c>
    </row>
    <row r="2909" spans="1:18" x14ac:dyDescent="0.25">
      <c r="A2909" s="8" t="s">
        <v>113</v>
      </c>
      <c r="B2909" s="8" t="s">
        <v>3153</v>
      </c>
      <c r="C2909" s="8" t="s">
        <v>246</v>
      </c>
      <c r="D2909" s="8">
        <v>-25.352399999999999</v>
      </c>
      <c r="E2909" s="8">
        <f t="shared" si="180"/>
        <v>25.352399999999999</v>
      </c>
      <c r="F2909" s="8">
        <v>-25.352399999999999</v>
      </c>
      <c r="G2909" s="8">
        <f t="shared" si="181"/>
        <v>25.352399999999999</v>
      </c>
      <c r="H2909" s="8">
        <v>40.0535</v>
      </c>
      <c r="I2909" s="8"/>
      <c r="J2909" t="s">
        <v>114</v>
      </c>
      <c r="K2909" t="s">
        <v>3153</v>
      </c>
      <c r="L2909" t="s">
        <v>246</v>
      </c>
      <c r="M2909">
        <v>-78.361800000000002</v>
      </c>
      <c r="N2909" s="8">
        <f t="shared" si="182"/>
        <v>78.361800000000002</v>
      </c>
      <c r="O2909">
        <v>-78.361800000000002</v>
      </c>
      <c r="P2909" s="8">
        <f t="shared" si="183"/>
        <v>78.361800000000002</v>
      </c>
      <c r="Q2909">
        <v>216.24299999999999</v>
      </c>
      <c r="R2909">
        <v>143.565</v>
      </c>
    </row>
    <row r="2910" spans="1:18" x14ac:dyDescent="0.25">
      <c r="A2910" s="8" t="s">
        <v>113</v>
      </c>
      <c r="B2910" s="8" t="s">
        <v>3154</v>
      </c>
      <c r="C2910" s="8" t="s">
        <v>246</v>
      </c>
      <c r="D2910" s="8">
        <v>-25.421900000000001</v>
      </c>
      <c r="E2910" s="8">
        <f t="shared" si="180"/>
        <v>25.421900000000001</v>
      </c>
      <c r="F2910" s="8">
        <v>-25.421900000000001</v>
      </c>
      <c r="G2910" s="8">
        <f t="shared" si="181"/>
        <v>25.421900000000001</v>
      </c>
      <c r="H2910" s="8">
        <v>44.456400000000002</v>
      </c>
      <c r="I2910" s="8"/>
      <c r="J2910" t="s">
        <v>114</v>
      </c>
      <c r="K2910" t="s">
        <v>3154</v>
      </c>
      <c r="L2910" t="s">
        <v>246</v>
      </c>
      <c r="M2910">
        <v>-78.426599999999993</v>
      </c>
      <c r="N2910" s="8">
        <f t="shared" si="182"/>
        <v>78.426599999999993</v>
      </c>
      <c r="O2910">
        <v>-78.426599999999993</v>
      </c>
      <c r="P2910" s="8">
        <f t="shared" si="183"/>
        <v>78.426599999999993</v>
      </c>
      <c r="Q2910">
        <v>258.71300000000002</v>
      </c>
      <c r="R2910">
        <v>179.01</v>
      </c>
    </row>
    <row r="2911" spans="1:18" x14ac:dyDescent="0.25">
      <c r="A2911" s="8" t="s">
        <v>113</v>
      </c>
      <c r="B2911" s="8" t="s">
        <v>3155</v>
      </c>
      <c r="C2911" s="8" t="s">
        <v>246</v>
      </c>
      <c r="D2911" s="8">
        <v>-26.022099999999998</v>
      </c>
      <c r="E2911" s="8">
        <f t="shared" si="180"/>
        <v>26.022099999999998</v>
      </c>
      <c r="F2911" s="8">
        <v>-26.022099999999998</v>
      </c>
      <c r="G2911" s="8">
        <f t="shared" si="181"/>
        <v>26.022099999999998</v>
      </c>
      <c r="H2911" s="8">
        <v>37.925899999999999</v>
      </c>
      <c r="I2911" s="8"/>
      <c r="J2911" t="s">
        <v>114</v>
      </c>
      <c r="K2911" t="s">
        <v>3155</v>
      </c>
      <c r="L2911" t="s">
        <v>246</v>
      </c>
      <c r="M2911">
        <v>-81.267700000000005</v>
      </c>
      <c r="N2911" s="8">
        <f t="shared" si="182"/>
        <v>81.267700000000005</v>
      </c>
      <c r="O2911">
        <v>-81.267700000000005</v>
      </c>
      <c r="P2911" s="8">
        <f t="shared" si="183"/>
        <v>81.267700000000005</v>
      </c>
      <c r="Q2911">
        <v>221.08600000000001</v>
      </c>
      <c r="R2911">
        <v>148.25899999999999</v>
      </c>
    </row>
    <row r="2912" spans="1:18" x14ac:dyDescent="0.25">
      <c r="A2912" s="8" t="s">
        <v>113</v>
      </c>
      <c r="B2912" s="8" t="s">
        <v>3156</v>
      </c>
      <c r="C2912" s="8" t="s">
        <v>246</v>
      </c>
      <c r="D2912" s="8">
        <v>-25.850300000000001</v>
      </c>
      <c r="E2912" s="8">
        <f t="shared" si="180"/>
        <v>25.850300000000001</v>
      </c>
      <c r="F2912" s="8">
        <v>-25.850300000000001</v>
      </c>
      <c r="G2912" s="8">
        <f t="shared" si="181"/>
        <v>25.850300000000001</v>
      </c>
      <c r="H2912" s="8">
        <v>28.91</v>
      </c>
      <c r="I2912" s="8"/>
      <c r="J2912" t="s">
        <v>114</v>
      </c>
      <c r="K2912" t="s">
        <v>3156</v>
      </c>
      <c r="L2912" t="s">
        <v>246</v>
      </c>
      <c r="M2912">
        <v>-77.449100000000001</v>
      </c>
      <c r="N2912" s="8">
        <f t="shared" si="182"/>
        <v>77.449100000000001</v>
      </c>
      <c r="O2912">
        <v>-77.449100000000001</v>
      </c>
      <c r="P2912" s="8">
        <f t="shared" si="183"/>
        <v>77.449100000000001</v>
      </c>
      <c r="Q2912">
        <v>171.761</v>
      </c>
      <c r="R2912">
        <v>128.08699999999999</v>
      </c>
    </row>
    <row r="2913" spans="1:18" x14ac:dyDescent="0.25">
      <c r="A2913" s="8" t="s">
        <v>113</v>
      </c>
      <c r="B2913" s="8" t="s">
        <v>3157</v>
      </c>
      <c r="C2913" s="8" t="s">
        <v>246</v>
      </c>
      <c r="D2913" s="8">
        <v>-22.736899999999999</v>
      </c>
      <c r="E2913" s="8">
        <f t="shared" si="180"/>
        <v>22.736899999999999</v>
      </c>
      <c r="F2913" s="8">
        <v>-22.736899999999999</v>
      </c>
      <c r="G2913" s="8">
        <f t="shared" si="181"/>
        <v>22.736899999999999</v>
      </c>
      <c r="H2913" s="8">
        <v>26.8064</v>
      </c>
      <c r="I2913" s="8"/>
      <c r="J2913" t="s">
        <v>114</v>
      </c>
      <c r="K2913" t="s">
        <v>3157</v>
      </c>
      <c r="L2913" t="s">
        <v>246</v>
      </c>
      <c r="M2913">
        <v>-59.892400000000002</v>
      </c>
      <c r="N2913" s="8">
        <f t="shared" si="182"/>
        <v>59.892400000000002</v>
      </c>
      <c r="O2913">
        <v>-59.892400000000002</v>
      </c>
      <c r="P2913" s="8">
        <f t="shared" si="183"/>
        <v>59.892400000000002</v>
      </c>
      <c r="Q2913">
        <v>150.57300000000001</v>
      </c>
      <c r="R2913">
        <v>108.24299999999999</v>
      </c>
    </row>
    <row r="2914" spans="1:18" x14ac:dyDescent="0.25">
      <c r="A2914" s="8" t="s">
        <v>113</v>
      </c>
      <c r="B2914" s="8" t="s">
        <v>3158</v>
      </c>
      <c r="C2914" s="8" t="s">
        <v>246</v>
      </c>
      <c r="D2914" s="8">
        <v>-20.9316</v>
      </c>
      <c r="E2914" s="8">
        <f t="shared" si="180"/>
        <v>20.9316</v>
      </c>
      <c r="F2914" s="8">
        <v>-20.9316</v>
      </c>
      <c r="G2914" s="8">
        <f t="shared" si="181"/>
        <v>20.9316</v>
      </c>
      <c r="H2914" s="8">
        <v>30.7287</v>
      </c>
      <c r="I2914" s="8"/>
      <c r="J2914" t="s">
        <v>114</v>
      </c>
      <c r="K2914" t="s">
        <v>3158</v>
      </c>
      <c r="L2914" t="s">
        <v>246</v>
      </c>
      <c r="M2914">
        <v>-52.554000000000002</v>
      </c>
      <c r="N2914" s="8">
        <f t="shared" si="182"/>
        <v>52.554000000000002</v>
      </c>
      <c r="O2914">
        <v>-52.554000000000002</v>
      </c>
      <c r="P2914" s="8">
        <f t="shared" si="183"/>
        <v>52.554000000000002</v>
      </c>
      <c r="Q2914">
        <v>145.74700000000001</v>
      </c>
      <c r="R2914">
        <v>100.901</v>
      </c>
    </row>
    <row r="2915" spans="1:18" x14ac:dyDescent="0.25">
      <c r="A2915" s="8" t="s">
        <v>113</v>
      </c>
      <c r="B2915" s="8" t="s">
        <v>3159</v>
      </c>
      <c r="C2915" s="8" t="s">
        <v>246</v>
      </c>
      <c r="D2915" s="8">
        <v>-21.088000000000001</v>
      </c>
      <c r="E2915" s="8">
        <f t="shared" si="180"/>
        <v>21.088000000000001</v>
      </c>
      <c r="F2915" s="8">
        <v>-21.088000000000001</v>
      </c>
      <c r="G2915" s="8">
        <f t="shared" si="181"/>
        <v>21.088000000000001</v>
      </c>
      <c r="H2915" s="8">
        <v>32.095700000000001</v>
      </c>
      <c r="I2915" s="8"/>
      <c r="J2915" t="s">
        <v>114</v>
      </c>
      <c r="K2915" t="s">
        <v>3159</v>
      </c>
      <c r="L2915" t="s">
        <v>246</v>
      </c>
      <c r="M2915">
        <v>-59.881399999999999</v>
      </c>
      <c r="N2915" s="8">
        <f t="shared" si="182"/>
        <v>59.881399999999999</v>
      </c>
      <c r="O2915">
        <v>-59.881399999999999</v>
      </c>
      <c r="P2915" s="8">
        <f t="shared" si="183"/>
        <v>59.881399999999999</v>
      </c>
      <c r="Q2915">
        <v>144.29499999999999</v>
      </c>
      <c r="R2915">
        <v>105.65600000000001</v>
      </c>
    </row>
    <row r="2916" spans="1:18" x14ac:dyDescent="0.25">
      <c r="A2916" s="8" t="s">
        <v>113</v>
      </c>
      <c r="B2916" s="8" t="s">
        <v>3160</v>
      </c>
      <c r="C2916" s="8" t="s">
        <v>246</v>
      </c>
      <c r="D2916" s="8">
        <v>-22.256</v>
      </c>
      <c r="E2916" s="8">
        <f t="shared" si="180"/>
        <v>22.256</v>
      </c>
      <c r="F2916" s="8">
        <v>-22.256</v>
      </c>
      <c r="G2916" s="8">
        <f t="shared" si="181"/>
        <v>22.256</v>
      </c>
      <c r="H2916" s="8">
        <v>38.194099999999999</v>
      </c>
      <c r="I2916" s="8"/>
      <c r="J2916" t="s">
        <v>114</v>
      </c>
      <c r="K2916" t="s">
        <v>3160</v>
      </c>
      <c r="L2916" t="s">
        <v>246</v>
      </c>
      <c r="M2916">
        <v>-66.043199999999999</v>
      </c>
      <c r="N2916" s="8">
        <f t="shared" si="182"/>
        <v>66.043199999999999</v>
      </c>
      <c r="O2916">
        <v>-66.043199999999999</v>
      </c>
      <c r="P2916" s="8">
        <f t="shared" si="183"/>
        <v>66.043199999999999</v>
      </c>
      <c r="Q2916">
        <v>158.46100000000001</v>
      </c>
      <c r="R2916">
        <v>114.848</v>
      </c>
    </row>
    <row r="2917" spans="1:18" x14ac:dyDescent="0.25">
      <c r="A2917" s="8" t="s">
        <v>113</v>
      </c>
      <c r="B2917" s="8" t="s">
        <v>3161</v>
      </c>
      <c r="C2917" s="8" t="s">
        <v>246</v>
      </c>
      <c r="D2917" s="8">
        <v>-24.357299999999999</v>
      </c>
      <c r="E2917" s="8">
        <f t="shared" si="180"/>
        <v>24.357299999999999</v>
      </c>
      <c r="F2917" s="8">
        <v>-24.357299999999999</v>
      </c>
      <c r="G2917" s="8">
        <f t="shared" si="181"/>
        <v>24.357299999999999</v>
      </c>
      <c r="H2917" s="8">
        <v>46.370699999999999</v>
      </c>
      <c r="I2917" s="8"/>
      <c r="J2917" t="s">
        <v>114</v>
      </c>
      <c r="K2917" t="s">
        <v>3161</v>
      </c>
      <c r="L2917" t="s">
        <v>246</v>
      </c>
      <c r="M2917">
        <v>-72.540899999999993</v>
      </c>
      <c r="N2917" s="8">
        <f t="shared" si="182"/>
        <v>72.540899999999993</v>
      </c>
      <c r="O2917">
        <v>-72.540899999999993</v>
      </c>
      <c r="P2917" s="8">
        <f t="shared" si="183"/>
        <v>72.540899999999993</v>
      </c>
      <c r="Q2917">
        <v>190.136</v>
      </c>
      <c r="R2917">
        <v>125.45399999999999</v>
      </c>
    </row>
    <row r="2918" spans="1:18" x14ac:dyDescent="0.25">
      <c r="A2918" s="8" t="s">
        <v>113</v>
      </c>
      <c r="B2918" s="8" t="s">
        <v>3162</v>
      </c>
      <c r="C2918" s="8" t="s">
        <v>246</v>
      </c>
      <c r="D2918" s="8">
        <v>-24.8096</v>
      </c>
      <c r="E2918" s="8">
        <f t="shared" si="180"/>
        <v>24.8096</v>
      </c>
      <c r="F2918" s="8">
        <v>-24.8096</v>
      </c>
      <c r="G2918" s="8">
        <f t="shared" si="181"/>
        <v>24.8096</v>
      </c>
      <c r="H2918" s="8">
        <v>49.244300000000003</v>
      </c>
      <c r="I2918" s="8"/>
      <c r="J2918" t="s">
        <v>114</v>
      </c>
      <c r="K2918" t="s">
        <v>3162</v>
      </c>
      <c r="L2918" t="s">
        <v>246</v>
      </c>
      <c r="M2918">
        <v>-74.017899999999997</v>
      </c>
      <c r="N2918" s="8">
        <f t="shared" si="182"/>
        <v>74.017899999999997</v>
      </c>
      <c r="O2918">
        <v>-74.017899999999997</v>
      </c>
      <c r="P2918" s="8">
        <f t="shared" si="183"/>
        <v>74.017899999999997</v>
      </c>
      <c r="Q2918">
        <v>201.47200000000001</v>
      </c>
      <c r="R2918">
        <v>131.61000000000001</v>
      </c>
    </row>
    <row r="2919" spans="1:18" x14ac:dyDescent="0.25">
      <c r="A2919" s="8" t="s">
        <v>113</v>
      </c>
      <c r="B2919" s="8" t="s">
        <v>3163</v>
      </c>
      <c r="C2919" s="8" t="s">
        <v>246</v>
      </c>
      <c r="D2919" s="8">
        <v>-25.3825</v>
      </c>
      <c r="E2919" s="8">
        <f t="shared" si="180"/>
        <v>25.3825</v>
      </c>
      <c r="F2919" s="8">
        <v>-25.3825</v>
      </c>
      <c r="G2919" s="8">
        <f t="shared" si="181"/>
        <v>25.3825</v>
      </c>
      <c r="H2919" s="8">
        <v>41.9315</v>
      </c>
      <c r="I2919" s="8"/>
      <c r="J2919" t="s">
        <v>114</v>
      </c>
      <c r="K2919" t="s">
        <v>3163</v>
      </c>
      <c r="L2919" t="s">
        <v>246</v>
      </c>
      <c r="M2919">
        <v>-76.033900000000003</v>
      </c>
      <c r="N2919" s="8">
        <f t="shared" si="182"/>
        <v>76.033900000000003</v>
      </c>
      <c r="O2919">
        <v>-76.033900000000003</v>
      </c>
      <c r="P2919" s="8">
        <f t="shared" si="183"/>
        <v>76.033900000000003</v>
      </c>
      <c r="Q2919">
        <v>177.81800000000001</v>
      </c>
      <c r="R2919">
        <v>125.66</v>
      </c>
    </row>
    <row r="2920" spans="1:18" x14ac:dyDescent="0.25">
      <c r="A2920" s="8" t="s">
        <v>113</v>
      </c>
      <c r="B2920" s="8" t="s">
        <v>3164</v>
      </c>
      <c r="C2920" s="8" t="s">
        <v>246</v>
      </c>
      <c r="D2920" s="8">
        <v>-25.052399999999999</v>
      </c>
      <c r="E2920" s="8">
        <f t="shared" si="180"/>
        <v>25.052399999999999</v>
      </c>
      <c r="F2920" s="8">
        <v>-25.052399999999999</v>
      </c>
      <c r="G2920" s="8">
        <f t="shared" si="181"/>
        <v>25.052399999999999</v>
      </c>
      <c r="H2920" s="8">
        <v>28.575500000000002</v>
      </c>
      <c r="I2920" s="8"/>
      <c r="J2920" t="s">
        <v>114</v>
      </c>
      <c r="K2920" t="s">
        <v>3164</v>
      </c>
      <c r="L2920" t="s">
        <v>246</v>
      </c>
      <c r="M2920">
        <v>-70.602000000000004</v>
      </c>
      <c r="N2920" s="8">
        <f t="shared" si="182"/>
        <v>70.602000000000004</v>
      </c>
      <c r="O2920">
        <v>-70.602000000000004</v>
      </c>
      <c r="P2920" s="8">
        <f t="shared" si="183"/>
        <v>70.602000000000004</v>
      </c>
      <c r="Q2920">
        <v>143.36199999999999</v>
      </c>
      <c r="R2920">
        <v>104.697</v>
      </c>
    </row>
    <row r="2921" spans="1:18" x14ac:dyDescent="0.25">
      <c r="A2921" s="8" t="s">
        <v>113</v>
      </c>
      <c r="B2921" s="8" t="s">
        <v>3165</v>
      </c>
      <c r="C2921" s="8" t="s">
        <v>246</v>
      </c>
      <c r="D2921" s="8">
        <v>-22.945499999999999</v>
      </c>
      <c r="E2921" s="8">
        <f t="shared" si="180"/>
        <v>22.945499999999999</v>
      </c>
      <c r="F2921" s="8">
        <v>-22.945499999999999</v>
      </c>
      <c r="G2921" s="8">
        <f t="shared" si="181"/>
        <v>22.945499999999999</v>
      </c>
      <c r="H2921" s="8">
        <v>23.329699999999999</v>
      </c>
      <c r="I2921" s="8"/>
      <c r="J2921" t="s">
        <v>114</v>
      </c>
      <c r="K2921" t="s">
        <v>3165</v>
      </c>
      <c r="L2921" t="s">
        <v>246</v>
      </c>
      <c r="M2921">
        <v>-59.572600000000001</v>
      </c>
      <c r="N2921" s="8">
        <f t="shared" si="182"/>
        <v>59.572600000000001</v>
      </c>
      <c r="O2921">
        <v>-59.572600000000001</v>
      </c>
      <c r="P2921" s="8">
        <f t="shared" si="183"/>
        <v>59.572600000000001</v>
      </c>
      <c r="Q2921">
        <v>119.751</v>
      </c>
      <c r="R2921">
        <v>75.2393</v>
      </c>
    </row>
    <row r="2922" spans="1:18" x14ac:dyDescent="0.25">
      <c r="A2922" s="8"/>
      <c r="B2922" s="8"/>
      <c r="C2922" s="8"/>
      <c r="D2922" s="8"/>
      <c r="E2922" s="8"/>
      <c r="F2922" s="8"/>
      <c r="G2922" s="8"/>
      <c r="H2922" s="8"/>
      <c r="I2922" s="8"/>
      <c r="N2922" s="8"/>
      <c r="P2922" s="8"/>
    </row>
    <row r="2923" spans="1:18" x14ac:dyDescent="0.25">
      <c r="A2923" s="8"/>
      <c r="B2923" s="8"/>
      <c r="C2923" s="8"/>
      <c r="D2923" s="8"/>
      <c r="E2923" s="8"/>
      <c r="F2923" s="8"/>
      <c r="G2923" s="8"/>
      <c r="H2923" s="8"/>
      <c r="I2923" s="8"/>
      <c r="N2923" s="8"/>
      <c r="P2923" s="8"/>
    </row>
    <row r="2924" spans="1:18" x14ac:dyDescent="0.25">
      <c r="A2924" s="8"/>
      <c r="B2924" s="8"/>
      <c r="C2924" s="8"/>
      <c r="D2924" s="8"/>
      <c r="E2924" s="8"/>
      <c r="F2924" s="8"/>
      <c r="G2924" s="8"/>
      <c r="H2924" s="8"/>
      <c r="I2924" s="8"/>
      <c r="N2924" s="8"/>
      <c r="P2924" s="8"/>
    </row>
    <row r="2925" spans="1:18" x14ac:dyDescent="0.25">
      <c r="A2925" s="8"/>
      <c r="B2925" s="8"/>
      <c r="C2925" s="8"/>
      <c r="D2925" s="8"/>
      <c r="E2925" s="8"/>
      <c r="F2925" s="8"/>
      <c r="G2925" s="8"/>
      <c r="H2925" s="8"/>
      <c r="I2925" s="8"/>
      <c r="N2925" s="8"/>
      <c r="P2925" s="8"/>
    </row>
    <row r="2926" spans="1:18" x14ac:dyDescent="0.25">
      <c r="A2926" s="8"/>
      <c r="B2926" s="8"/>
      <c r="C2926" s="8"/>
      <c r="D2926" s="8"/>
      <c r="E2926" s="8"/>
      <c r="F2926" s="8"/>
      <c r="G2926" s="8"/>
      <c r="H2926" s="8"/>
      <c r="I2926" s="8"/>
      <c r="N2926" s="8"/>
      <c r="P2926" s="8"/>
    </row>
    <row r="2927" spans="1:18" x14ac:dyDescent="0.25">
      <c r="A2927" s="8"/>
      <c r="B2927" s="8"/>
      <c r="C2927" s="8"/>
      <c r="D2927" s="8"/>
      <c r="E2927" s="8"/>
      <c r="F2927" s="8"/>
      <c r="G2927" s="8"/>
      <c r="H2927" s="8"/>
      <c r="I2927" s="8"/>
      <c r="N2927" s="8"/>
      <c r="P2927" s="8"/>
    </row>
    <row r="2928" spans="1:18" x14ac:dyDescent="0.25">
      <c r="A2928" s="8"/>
      <c r="B2928" s="8"/>
      <c r="C2928" s="8"/>
      <c r="D2928" s="8"/>
      <c r="E2928" s="8"/>
      <c r="F2928" s="8"/>
      <c r="G2928" s="8"/>
      <c r="H2928" s="8"/>
      <c r="I2928" s="8"/>
      <c r="N2928" s="8"/>
      <c r="P2928" s="8"/>
    </row>
    <row r="2929" spans="1:16" x14ac:dyDescent="0.25">
      <c r="A2929" s="8"/>
      <c r="B2929" s="8"/>
      <c r="C2929" s="8"/>
      <c r="D2929" s="8"/>
      <c r="E2929" s="8"/>
      <c r="F2929" s="8"/>
      <c r="G2929" s="8"/>
      <c r="H2929" s="8"/>
      <c r="I2929" s="8"/>
      <c r="N2929" s="8"/>
      <c r="P2929" s="8"/>
    </row>
    <row r="2930" spans="1:16" x14ac:dyDescent="0.25">
      <c r="A2930" s="8"/>
      <c r="B2930" s="8"/>
      <c r="C2930" s="8"/>
      <c r="D2930" s="8"/>
      <c r="E2930" s="8"/>
      <c r="F2930" s="8"/>
      <c r="G2930" s="8"/>
      <c r="H2930" s="8"/>
      <c r="I2930" s="8"/>
      <c r="N2930" s="8"/>
      <c r="P2930" s="8"/>
    </row>
    <row r="2931" spans="1:16" x14ac:dyDescent="0.25">
      <c r="A2931" s="8"/>
      <c r="B2931" s="8"/>
      <c r="C2931" s="8"/>
      <c r="D2931" s="8"/>
      <c r="E2931" s="8"/>
      <c r="F2931" s="8"/>
      <c r="G2931" s="8"/>
      <c r="H2931" s="8"/>
      <c r="I2931" s="8"/>
      <c r="N2931" s="8"/>
      <c r="P2931" s="8"/>
    </row>
    <row r="2932" spans="1:16" x14ac:dyDescent="0.25">
      <c r="A2932" s="8"/>
      <c r="B2932" s="8"/>
      <c r="C2932" s="8"/>
      <c r="D2932" s="8"/>
      <c r="E2932" s="8"/>
      <c r="F2932" s="8"/>
      <c r="G2932" s="8"/>
      <c r="H2932" s="8"/>
      <c r="I2932" s="8"/>
      <c r="N2932" s="8"/>
      <c r="P2932" s="8"/>
    </row>
    <row r="2933" spans="1:16" x14ac:dyDescent="0.25">
      <c r="A2933" s="8"/>
      <c r="B2933" s="8"/>
      <c r="C2933" s="8"/>
      <c r="D2933" s="8"/>
      <c r="E2933" s="8"/>
      <c r="F2933" s="8"/>
      <c r="G2933" s="8"/>
      <c r="H2933" s="8"/>
      <c r="I2933" s="8"/>
      <c r="N2933" s="8"/>
      <c r="P2933" s="8"/>
    </row>
    <row r="2934" spans="1:16" x14ac:dyDescent="0.25">
      <c r="A2934" s="8"/>
      <c r="B2934" s="8"/>
      <c r="C2934" s="8"/>
      <c r="D2934" s="8"/>
      <c r="E2934" s="8"/>
      <c r="F2934" s="8"/>
      <c r="G2934" s="8"/>
      <c r="H2934" s="8"/>
      <c r="I2934" s="8"/>
      <c r="N2934" s="8"/>
      <c r="P2934" s="8"/>
    </row>
    <row r="2935" spans="1:16" x14ac:dyDescent="0.25">
      <c r="A2935" s="8"/>
      <c r="B2935" s="8"/>
      <c r="C2935" s="8"/>
      <c r="D2935" s="8"/>
      <c r="E2935" s="8"/>
      <c r="F2935" s="8"/>
      <c r="G2935" s="8"/>
      <c r="H2935" s="8"/>
      <c r="I2935" s="8"/>
      <c r="N2935" s="8"/>
      <c r="P2935" s="8"/>
    </row>
    <row r="2936" spans="1:16" x14ac:dyDescent="0.25">
      <c r="A2936" s="8"/>
      <c r="B2936" s="8"/>
      <c r="C2936" s="8"/>
      <c r="D2936" s="8"/>
      <c r="E2936" s="8"/>
      <c r="F2936" s="8"/>
      <c r="G2936" s="8"/>
      <c r="H2936" s="8"/>
      <c r="I2936" s="8"/>
      <c r="N2936" s="8"/>
      <c r="P2936" s="8"/>
    </row>
    <row r="2937" spans="1:16" x14ac:dyDescent="0.25">
      <c r="A2937" s="8"/>
      <c r="B2937" s="8"/>
      <c r="C2937" s="8"/>
      <c r="D2937" s="8"/>
      <c r="E2937" s="8"/>
      <c r="F2937" s="8"/>
      <c r="G2937" s="8"/>
      <c r="H2937" s="8"/>
      <c r="I2937" s="8"/>
      <c r="N2937" s="8"/>
      <c r="P2937" s="8"/>
    </row>
    <row r="2938" spans="1:16" x14ac:dyDescent="0.25">
      <c r="A2938" s="8"/>
      <c r="B2938" s="8"/>
      <c r="C2938" s="8"/>
      <c r="D2938" s="8"/>
      <c r="E2938" s="8"/>
      <c r="F2938" s="8"/>
      <c r="G2938" s="8"/>
      <c r="H2938" s="8"/>
      <c r="I2938" s="8"/>
      <c r="N2938" s="8"/>
      <c r="P2938" s="8"/>
    </row>
    <row r="2939" spans="1:16" x14ac:dyDescent="0.25">
      <c r="A2939" s="8"/>
      <c r="B2939" s="8"/>
      <c r="C2939" s="8"/>
      <c r="D2939" s="8"/>
      <c r="E2939" s="8"/>
      <c r="F2939" s="8"/>
      <c r="G2939" s="8"/>
      <c r="H2939" s="8"/>
      <c r="I2939" s="8"/>
      <c r="N2939" s="8"/>
      <c r="P2939" s="8"/>
    </row>
    <row r="2940" spans="1:16" x14ac:dyDescent="0.25">
      <c r="A2940" s="8"/>
      <c r="B2940" s="8"/>
      <c r="C2940" s="8"/>
      <c r="D2940" s="8"/>
      <c r="E2940" s="8"/>
      <c r="F2940" s="8"/>
      <c r="G2940" s="8"/>
      <c r="H2940" s="8"/>
      <c r="I2940" s="8"/>
      <c r="N2940" s="8"/>
      <c r="P2940" s="8"/>
    </row>
    <row r="2941" spans="1:16" x14ac:dyDescent="0.25">
      <c r="A2941" s="8"/>
      <c r="B2941" s="8"/>
      <c r="C2941" s="8"/>
      <c r="D2941" s="8"/>
      <c r="E2941" s="8"/>
      <c r="F2941" s="8"/>
      <c r="G2941" s="8"/>
      <c r="H2941" s="8"/>
      <c r="I2941" s="8"/>
      <c r="N2941" s="8"/>
      <c r="P2941" s="8"/>
    </row>
    <row r="2942" spans="1:16" x14ac:dyDescent="0.25">
      <c r="A2942" s="8"/>
      <c r="B2942" s="8"/>
      <c r="C2942" s="8"/>
      <c r="D2942" s="8"/>
      <c r="E2942" s="8"/>
      <c r="F2942" s="8"/>
      <c r="G2942" s="8"/>
      <c r="H2942" s="8"/>
      <c r="I2942" s="8"/>
      <c r="N2942" s="8"/>
      <c r="P2942" s="8"/>
    </row>
    <row r="2943" spans="1:16" x14ac:dyDescent="0.25">
      <c r="A2943" s="8"/>
      <c r="B2943" s="8"/>
      <c r="C2943" s="8"/>
      <c r="D2943" s="8"/>
      <c r="E2943" s="8"/>
      <c r="F2943" s="8"/>
      <c r="G2943" s="8"/>
      <c r="H2943" s="8"/>
      <c r="I2943" s="8"/>
      <c r="N2943" s="8"/>
      <c r="P2943" s="8"/>
    </row>
    <row r="2944" spans="1:16" x14ac:dyDescent="0.25">
      <c r="A2944" s="8"/>
      <c r="B2944" s="8"/>
      <c r="C2944" s="8"/>
      <c r="D2944" s="8"/>
      <c r="E2944" s="8"/>
      <c r="F2944" s="8"/>
      <c r="G2944" s="8"/>
      <c r="H2944" s="8"/>
      <c r="I2944" s="8"/>
      <c r="N2944" s="8"/>
      <c r="P2944" s="8"/>
    </row>
    <row r="2945" spans="1:16" x14ac:dyDescent="0.25">
      <c r="A2945" s="8"/>
      <c r="B2945" s="8"/>
      <c r="C2945" s="8"/>
      <c r="D2945" s="8"/>
      <c r="E2945" s="8"/>
      <c r="F2945" s="8"/>
      <c r="G2945" s="8"/>
      <c r="H2945" s="8"/>
      <c r="I2945" s="8"/>
      <c r="N2945" s="8"/>
      <c r="P2945" s="8"/>
    </row>
    <row r="2946" spans="1:16" x14ac:dyDescent="0.25">
      <c r="A2946" s="8"/>
      <c r="B2946" s="8"/>
      <c r="C2946" s="8"/>
      <c r="D2946" s="8"/>
      <c r="E2946" s="8"/>
      <c r="F2946" s="8"/>
      <c r="G2946" s="8"/>
      <c r="H2946" s="8"/>
      <c r="I2946" s="8"/>
      <c r="N2946" s="8"/>
      <c r="P2946" s="8"/>
    </row>
    <row r="2947" spans="1:16" x14ac:dyDescent="0.25">
      <c r="A2947" s="8"/>
      <c r="B2947" s="8"/>
      <c r="C2947" s="8"/>
      <c r="D2947" s="8"/>
      <c r="E2947" s="8"/>
      <c r="F2947" s="8"/>
      <c r="G2947" s="8"/>
      <c r="H2947" s="8"/>
      <c r="I2947" s="8"/>
      <c r="N2947" s="8"/>
      <c r="P2947" s="8"/>
    </row>
    <row r="2948" spans="1:16" x14ac:dyDescent="0.25">
      <c r="A2948" s="8"/>
      <c r="B2948" s="8"/>
      <c r="C2948" s="8"/>
      <c r="D2948" s="8"/>
      <c r="E2948" s="8"/>
      <c r="F2948" s="8"/>
      <c r="G2948" s="8"/>
      <c r="H2948" s="8"/>
      <c r="I2948" s="8"/>
      <c r="N2948" s="8"/>
      <c r="P2948" s="8"/>
    </row>
    <row r="2949" spans="1:16" x14ac:dyDescent="0.25">
      <c r="A2949" s="8"/>
      <c r="B2949" s="8"/>
      <c r="C2949" s="8"/>
      <c r="D2949" s="8"/>
      <c r="E2949" s="8"/>
      <c r="F2949" s="8"/>
      <c r="G2949" s="8"/>
      <c r="H2949" s="8"/>
      <c r="I2949" s="8"/>
      <c r="N2949" s="8"/>
      <c r="P2949" s="8"/>
    </row>
    <row r="2950" spans="1:16" x14ac:dyDescent="0.25">
      <c r="A2950" s="8"/>
      <c r="B2950" s="8"/>
      <c r="C2950" s="8"/>
      <c r="D2950" s="8"/>
      <c r="E2950" s="8"/>
      <c r="F2950" s="8"/>
      <c r="G2950" s="8"/>
      <c r="H2950" s="8"/>
      <c r="I2950" s="8"/>
      <c r="N2950" s="8"/>
      <c r="P2950" s="8"/>
    </row>
    <row r="2951" spans="1:16" x14ac:dyDescent="0.25">
      <c r="A2951" s="8"/>
      <c r="B2951" s="8"/>
      <c r="C2951" s="8"/>
      <c r="D2951" s="8"/>
      <c r="E2951" s="8"/>
      <c r="F2951" s="8"/>
      <c r="G2951" s="8"/>
      <c r="H2951" s="8"/>
      <c r="I2951" s="8"/>
      <c r="N2951" s="8"/>
      <c r="P2951" s="8"/>
    </row>
    <row r="2952" spans="1:16" x14ac:dyDescent="0.25">
      <c r="A2952" s="8"/>
      <c r="B2952" s="8"/>
      <c r="C2952" s="8"/>
      <c r="D2952" s="8"/>
      <c r="E2952" s="8"/>
      <c r="F2952" s="8"/>
      <c r="G2952" s="8"/>
      <c r="H2952" s="8"/>
      <c r="I2952" s="8"/>
      <c r="N2952" s="8"/>
      <c r="P2952" s="8"/>
    </row>
    <row r="2953" spans="1:16" x14ac:dyDescent="0.25">
      <c r="A2953" s="8"/>
      <c r="B2953" s="8"/>
      <c r="C2953" s="8"/>
      <c r="D2953" s="8"/>
      <c r="E2953" s="8"/>
      <c r="F2953" s="8"/>
      <c r="G2953" s="8"/>
      <c r="H2953" s="8"/>
      <c r="I2953" s="8"/>
      <c r="N2953" s="8"/>
      <c r="P2953" s="8"/>
    </row>
    <row r="2954" spans="1:16" x14ac:dyDescent="0.25">
      <c r="A2954" s="8"/>
      <c r="B2954" s="8"/>
      <c r="C2954" s="8"/>
      <c r="D2954" s="8"/>
      <c r="E2954" s="8"/>
      <c r="F2954" s="8"/>
      <c r="G2954" s="8"/>
      <c r="H2954" s="8"/>
      <c r="I2954" s="8"/>
      <c r="N2954" s="8"/>
      <c r="P2954" s="8"/>
    </row>
    <row r="2955" spans="1:16" x14ac:dyDescent="0.25">
      <c r="A2955" s="8"/>
      <c r="B2955" s="8"/>
      <c r="C2955" s="8"/>
      <c r="D2955" s="8"/>
      <c r="E2955" s="8"/>
      <c r="F2955" s="8"/>
      <c r="G2955" s="8"/>
      <c r="H2955" s="8"/>
      <c r="I2955" s="8"/>
      <c r="N2955" s="8"/>
      <c r="P2955" s="8"/>
    </row>
    <row r="2956" spans="1:16" x14ac:dyDescent="0.25">
      <c r="A2956" s="8"/>
      <c r="B2956" s="8"/>
      <c r="C2956" s="8"/>
      <c r="D2956" s="8"/>
      <c r="E2956" s="8"/>
      <c r="F2956" s="8"/>
      <c r="G2956" s="8"/>
      <c r="H2956" s="8"/>
      <c r="I2956" s="8"/>
      <c r="N2956" s="8"/>
      <c r="P2956" s="8"/>
    </row>
    <row r="2957" spans="1:16" x14ac:dyDescent="0.25">
      <c r="A2957" s="8"/>
      <c r="B2957" s="8"/>
      <c r="C2957" s="8"/>
      <c r="D2957" s="8"/>
      <c r="E2957" s="8"/>
      <c r="F2957" s="8"/>
      <c r="G2957" s="8"/>
      <c r="H2957" s="8"/>
      <c r="I2957" s="8"/>
      <c r="N2957" s="8"/>
      <c r="P2957" s="8"/>
    </row>
    <row r="2958" spans="1:16" x14ac:dyDescent="0.25">
      <c r="A2958" s="8"/>
      <c r="B2958" s="8"/>
      <c r="C2958" s="8"/>
      <c r="D2958" s="8"/>
      <c r="E2958" s="8"/>
      <c r="F2958" s="8"/>
      <c r="G2958" s="8"/>
      <c r="H2958" s="8"/>
      <c r="I2958" s="8"/>
      <c r="N2958" s="8"/>
      <c r="P2958" s="8"/>
    </row>
    <row r="2959" spans="1:16" x14ac:dyDescent="0.25">
      <c r="A2959" s="8"/>
      <c r="B2959" s="8"/>
      <c r="C2959" s="8"/>
      <c r="D2959" s="8"/>
      <c r="E2959" s="8"/>
      <c r="F2959" s="8"/>
      <c r="G2959" s="8"/>
      <c r="H2959" s="8"/>
      <c r="I2959" s="8"/>
      <c r="N2959" s="8"/>
      <c r="P2959" s="8"/>
    </row>
    <row r="2960" spans="1:16" x14ac:dyDescent="0.25">
      <c r="A2960" s="8"/>
      <c r="B2960" s="8"/>
      <c r="C2960" s="8"/>
      <c r="D2960" s="8"/>
      <c r="E2960" s="8"/>
      <c r="F2960" s="8"/>
      <c r="G2960" s="8"/>
      <c r="H2960" s="8"/>
      <c r="I2960" s="8"/>
      <c r="N2960" s="8"/>
      <c r="P2960" s="8"/>
    </row>
    <row r="2961" spans="1:16" x14ac:dyDescent="0.25">
      <c r="A2961" s="8"/>
      <c r="B2961" s="8"/>
      <c r="C2961" s="8"/>
      <c r="D2961" s="8"/>
      <c r="E2961" s="8"/>
      <c r="F2961" s="8"/>
      <c r="G2961" s="8"/>
      <c r="H2961" s="8"/>
      <c r="I2961" s="8"/>
      <c r="N2961" s="8"/>
      <c r="P2961" s="8"/>
    </row>
    <row r="2962" spans="1:16" x14ac:dyDescent="0.25">
      <c r="A2962" s="8"/>
      <c r="B2962" s="8"/>
      <c r="C2962" s="8"/>
      <c r="D2962" s="8"/>
      <c r="E2962" s="8"/>
      <c r="F2962" s="8"/>
      <c r="G2962" s="8"/>
      <c r="H2962" s="8"/>
      <c r="I2962" s="8"/>
      <c r="N2962" s="8"/>
      <c r="P2962" s="8"/>
    </row>
    <row r="2963" spans="1:16" x14ac:dyDescent="0.25">
      <c r="A2963" s="8"/>
      <c r="B2963" s="8"/>
      <c r="C2963" s="8"/>
      <c r="D2963" s="8"/>
      <c r="E2963" s="8"/>
      <c r="F2963" s="8"/>
      <c r="G2963" s="8"/>
      <c r="H2963" s="8"/>
      <c r="I2963" s="8"/>
      <c r="N2963" s="8"/>
      <c r="P2963" s="8"/>
    </row>
    <row r="2964" spans="1:16" x14ac:dyDescent="0.25">
      <c r="A2964" s="8"/>
      <c r="B2964" s="8"/>
      <c r="C2964" s="8"/>
      <c r="D2964" s="8"/>
      <c r="E2964" s="8"/>
      <c r="F2964" s="8"/>
      <c r="G2964" s="8"/>
      <c r="H2964" s="8"/>
      <c r="I2964" s="8"/>
      <c r="N2964" s="8"/>
      <c r="P2964" s="8"/>
    </row>
    <row r="2965" spans="1:16" x14ac:dyDescent="0.25">
      <c r="A2965" s="8"/>
      <c r="B2965" s="8"/>
      <c r="C2965" s="8"/>
      <c r="D2965" s="8"/>
      <c r="E2965" s="8"/>
      <c r="F2965" s="8"/>
      <c r="G2965" s="8"/>
      <c r="H2965" s="8"/>
      <c r="I2965" s="8"/>
      <c r="N2965" s="8"/>
      <c r="P2965" s="8"/>
    </row>
    <row r="2966" spans="1:16" x14ac:dyDescent="0.25">
      <c r="A2966" s="8"/>
      <c r="B2966" s="8"/>
      <c r="C2966" s="8"/>
      <c r="D2966" s="8"/>
      <c r="E2966" s="8"/>
      <c r="F2966" s="8"/>
      <c r="G2966" s="8"/>
      <c r="H2966" s="8"/>
      <c r="I2966" s="8"/>
      <c r="N2966" s="8"/>
      <c r="P2966" s="8"/>
    </row>
    <row r="2967" spans="1:16" x14ac:dyDescent="0.25">
      <c r="A2967" s="8"/>
      <c r="B2967" s="8"/>
      <c r="C2967" s="8"/>
      <c r="D2967" s="8"/>
      <c r="E2967" s="8"/>
      <c r="F2967" s="8"/>
      <c r="G2967" s="8"/>
      <c r="H2967" s="8"/>
      <c r="I2967" s="8"/>
      <c r="N2967" s="8"/>
      <c r="P2967" s="8"/>
    </row>
    <row r="2968" spans="1:16" x14ac:dyDescent="0.25">
      <c r="A2968" s="8"/>
      <c r="B2968" s="8"/>
      <c r="C2968" s="8"/>
      <c r="D2968" s="8"/>
      <c r="E2968" s="8"/>
      <c r="F2968" s="8"/>
      <c r="G2968" s="8"/>
      <c r="H2968" s="8"/>
      <c r="I2968" s="8"/>
      <c r="N2968" s="8"/>
      <c r="P2968" s="8"/>
    </row>
    <row r="2969" spans="1:16" x14ac:dyDescent="0.25">
      <c r="A2969" s="8"/>
      <c r="B2969" s="8"/>
      <c r="C2969" s="8"/>
      <c r="D2969" s="8"/>
      <c r="E2969" s="8"/>
      <c r="F2969" s="8"/>
      <c r="G2969" s="8"/>
      <c r="H2969" s="8"/>
      <c r="I2969" s="8"/>
      <c r="N2969" s="8"/>
      <c r="P2969" s="8"/>
    </row>
    <row r="2970" spans="1:16" x14ac:dyDescent="0.25">
      <c r="A2970" s="8"/>
      <c r="B2970" s="8"/>
      <c r="C2970" s="8"/>
      <c r="D2970" s="8"/>
      <c r="E2970" s="8"/>
      <c r="F2970" s="8"/>
      <c r="G2970" s="8"/>
      <c r="H2970" s="8"/>
      <c r="I2970" s="8"/>
      <c r="N2970" s="8"/>
      <c r="P2970" s="8"/>
    </row>
    <row r="2971" spans="1:16" x14ac:dyDescent="0.25">
      <c r="A2971" s="8"/>
      <c r="B2971" s="8"/>
      <c r="C2971" s="8"/>
      <c r="D2971" s="8"/>
      <c r="E2971" s="8"/>
      <c r="F2971" s="8"/>
      <c r="G2971" s="8"/>
      <c r="H2971" s="8"/>
      <c r="I2971" s="8"/>
      <c r="N2971" s="8"/>
      <c r="P2971" s="8"/>
    </row>
    <row r="2972" spans="1:16" x14ac:dyDescent="0.25">
      <c r="A2972" s="8"/>
      <c r="B2972" s="8"/>
      <c r="C2972" s="8"/>
      <c r="D2972" s="8"/>
      <c r="E2972" s="8"/>
      <c r="F2972" s="8"/>
      <c r="G2972" s="8"/>
      <c r="H2972" s="8"/>
      <c r="I2972" s="8"/>
      <c r="N2972" s="8"/>
      <c r="P2972" s="8"/>
    </row>
    <row r="2973" spans="1:16" x14ac:dyDescent="0.25">
      <c r="A2973" s="8"/>
      <c r="B2973" s="8"/>
      <c r="C2973" s="8"/>
      <c r="D2973" s="8"/>
      <c r="E2973" s="8"/>
      <c r="F2973" s="8"/>
      <c r="G2973" s="8"/>
      <c r="H2973" s="8"/>
      <c r="I2973" s="8"/>
      <c r="N2973" s="8"/>
      <c r="P2973" s="8"/>
    </row>
    <row r="2974" spans="1:16" x14ac:dyDescent="0.25">
      <c r="A2974" s="8"/>
      <c r="B2974" s="8"/>
      <c r="C2974" s="8"/>
      <c r="D2974" s="8"/>
      <c r="E2974" s="8"/>
      <c r="F2974" s="8"/>
      <c r="G2974" s="8"/>
      <c r="H2974" s="8"/>
      <c r="I2974" s="8"/>
      <c r="N2974" s="8"/>
      <c r="P2974" s="8"/>
    </row>
    <row r="2975" spans="1:16" x14ac:dyDescent="0.25">
      <c r="A2975" s="8"/>
      <c r="B2975" s="8"/>
      <c r="C2975" s="8"/>
      <c r="D2975" s="8"/>
      <c r="E2975" s="8"/>
      <c r="F2975" s="8"/>
      <c r="G2975" s="8"/>
      <c r="H2975" s="8"/>
      <c r="I2975" s="8"/>
      <c r="N2975" s="8"/>
      <c r="P2975" s="8"/>
    </row>
    <row r="2976" spans="1:16" x14ac:dyDescent="0.25">
      <c r="A2976" s="8"/>
      <c r="B2976" s="8"/>
      <c r="C2976" s="8"/>
      <c r="D2976" s="8"/>
      <c r="E2976" s="8"/>
      <c r="F2976" s="8"/>
      <c r="G2976" s="8"/>
      <c r="H2976" s="8"/>
      <c r="I2976" s="8"/>
      <c r="N2976" s="8"/>
      <c r="P2976" s="8"/>
    </row>
    <row r="2977" spans="1:16" x14ac:dyDescent="0.25">
      <c r="A2977" s="8"/>
      <c r="B2977" s="8"/>
      <c r="C2977" s="8"/>
      <c r="D2977" s="8"/>
      <c r="E2977" s="8"/>
      <c r="F2977" s="8"/>
      <c r="G2977" s="8"/>
      <c r="H2977" s="8"/>
      <c r="I2977" s="8"/>
      <c r="N2977" s="8"/>
      <c r="P2977" s="8"/>
    </row>
    <row r="2978" spans="1:16" x14ac:dyDescent="0.25">
      <c r="A2978" s="8"/>
      <c r="B2978" s="8"/>
      <c r="C2978" s="8"/>
      <c r="D2978" s="8"/>
      <c r="E2978" s="8"/>
      <c r="F2978" s="8"/>
      <c r="G2978" s="8"/>
      <c r="H2978" s="8"/>
      <c r="I2978" s="8"/>
      <c r="N2978" s="8"/>
      <c r="P2978" s="8"/>
    </row>
    <row r="2979" spans="1:16" x14ac:dyDescent="0.25">
      <c r="A2979" s="8"/>
      <c r="B2979" s="8"/>
      <c r="C2979" s="8"/>
      <c r="D2979" s="8"/>
      <c r="E2979" s="8"/>
      <c r="F2979" s="8"/>
      <c r="G2979" s="8"/>
      <c r="H2979" s="8"/>
      <c r="I2979" s="8"/>
      <c r="N2979" s="8"/>
      <c r="P2979" s="8"/>
    </row>
    <row r="2980" spans="1:16" x14ac:dyDescent="0.25">
      <c r="A2980" s="8"/>
      <c r="B2980" s="8"/>
      <c r="C2980" s="8"/>
      <c r="D2980" s="8"/>
      <c r="E2980" s="8"/>
      <c r="F2980" s="8"/>
      <c r="G2980" s="8"/>
      <c r="H2980" s="8"/>
      <c r="I2980" s="8"/>
      <c r="N2980" s="8"/>
      <c r="P2980" s="8"/>
    </row>
    <row r="2981" spans="1:16" x14ac:dyDescent="0.25">
      <c r="A2981" s="8"/>
      <c r="B2981" s="8"/>
      <c r="C2981" s="8"/>
      <c r="D2981" s="8"/>
      <c r="E2981" s="8"/>
      <c r="F2981" s="8"/>
      <c r="G2981" s="8"/>
      <c r="H2981" s="8"/>
      <c r="I2981" s="8"/>
      <c r="N2981" s="8"/>
      <c r="P2981" s="8"/>
    </row>
    <row r="2982" spans="1:16" x14ac:dyDescent="0.25">
      <c r="A2982" s="8"/>
      <c r="B2982" s="8"/>
      <c r="C2982" s="8"/>
      <c r="D2982" s="8"/>
      <c r="E2982" s="8"/>
      <c r="F2982" s="8"/>
      <c r="G2982" s="8"/>
      <c r="H2982" s="8"/>
      <c r="I2982" s="8"/>
      <c r="N2982" s="8"/>
      <c r="P2982" s="8"/>
    </row>
    <row r="2983" spans="1:16" x14ac:dyDescent="0.25">
      <c r="A2983" s="8"/>
      <c r="B2983" s="8"/>
      <c r="C2983" s="8"/>
      <c r="D2983" s="8"/>
      <c r="E2983" s="8"/>
      <c r="F2983" s="8"/>
      <c r="G2983" s="8"/>
      <c r="H2983" s="8"/>
      <c r="I2983" s="8"/>
      <c r="N2983" s="8"/>
      <c r="P2983" s="8"/>
    </row>
    <row r="2984" spans="1:16" x14ac:dyDescent="0.25">
      <c r="A2984" s="8"/>
      <c r="B2984" s="8"/>
      <c r="C2984" s="8"/>
      <c r="D2984" s="8"/>
      <c r="E2984" s="8"/>
      <c r="F2984" s="8"/>
      <c r="G2984" s="8"/>
      <c r="H2984" s="8"/>
      <c r="I2984" s="8"/>
      <c r="N2984" s="8"/>
      <c r="P2984" s="8"/>
    </row>
    <row r="2985" spans="1:16" x14ac:dyDescent="0.25">
      <c r="A2985" s="8"/>
      <c r="B2985" s="8"/>
      <c r="C2985" s="8"/>
      <c r="D2985" s="8"/>
      <c r="E2985" s="8"/>
      <c r="F2985" s="8"/>
      <c r="G2985" s="8"/>
      <c r="H2985" s="8"/>
      <c r="I2985" s="8"/>
      <c r="N2985" s="8"/>
      <c r="P2985" s="8"/>
    </row>
    <row r="2986" spans="1:16" x14ac:dyDescent="0.25">
      <c r="A2986" s="8"/>
      <c r="B2986" s="8"/>
      <c r="C2986" s="8"/>
      <c r="D2986" s="8"/>
      <c r="E2986" s="8"/>
      <c r="F2986" s="8"/>
      <c r="G2986" s="8"/>
      <c r="H2986" s="8"/>
      <c r="I2986" s="8"/>
      <c r="N2986" s="8"/>
      <c r="P2986" s="8"/>
    </row>
    <row r="2987" spans="1:16" x14ac:dyDescent="0.25">
      <c r="A2987" s="8"/>
      <c r="B2987" s="8"/>
      <c r="C2987" s="8"/>
      <c r="D2987" s="8"/>
      <c r="E2987" s="8"/>
      <c r="F2987" s="8"/>
      <c r="G2987" s="8"/>
      <c r="H2987" s="8"/>
      <c r="I2987" s="8"/>
      <c r="N2987" s="8"/>
      <c r="P2987" s="8"/>
    </row>
    <row r="2988" spans="1:16" x14ac:dyDescent="0.25">
      <c r="A2988" s="8"/>
      <c r="B2988" s="8"/>
      <c r="C2988" s="8"/>
      <c r="D2988" s="8"/>
      <c r="E2988" s="8"/>
      <c r="F2988" s="8"/>
      <c r="G2988" s="8"/>
      <c r="H2988" s="8"/>
      <c r="I2988" s="8"/>
      <c r="N2988" s="8"/>
      <c r="P2988" s="8"/>
    </row>
    <row r="2989" spans="1:16" x14ac:dyDescent="0.25">
      <c r="A2989" s="8"/>
      <c r="B2989" s="8"/>
      <c r="C2989" s="8"/>
      <c r="D2989" s="8"/>
      <c r="E2989" s="8"/>
      <c r="F2989" s="8"/>
      <c r="G2989" s="8"/>
      <c r="H2989" s="8"/>
      <c r="I2989" s="8"/>
      <c r="N2989" s="8"/>
      <c r="P2989" s="8"/>
    </row>
    <row r="2990" spans="1:16" x14ac:dyDescent="0.25">
      <c r="A2990" s="8"/>
      <c r="B2990" s="8"/>
      <c r="C2990" s="8"/>
      <c r="D2990" s="8"/>
      <c r="E2990" s="8"/>
      <c r="F2990" s="8"/>
      <c r="G2990" s="8"/>
      <c r="H2990" s="8"/>
      <c r="I2990" s="8"/>
      <c r="N2990" s="8"/>
      <c r="P2990" s="8"/>
    </row>
    <row r="2991" spans="1:16" x14ac:dyDescent="0.25">
      <c r="A2991" s="8"/>
      <c r="B2991" s="8"/>
      <c r="C2991" s="8"/>
      <c r="D2991" s="8"/>
      <c r="E2991" s="8"/>
      <c r="F2991" s="8"/>
      <c r="G2991" s="8"/>
      <c r="H2991" s="8"/>
      <c r="I2991" s="8"/>
      <c r="N2991" s="8"/>
      <c r="P2991" s="8"/>
    </row>
    <row r="2992" spans="1:16" x14ac:dyDescent="0.25">
      <c r="A2992" s="8"/>
      <c r="B2992" s="8"/>
      <c r="C2992" s="8"/>
      <c r="D2992" s="8"/>
      <c r="E2992" s="8"/>
      <c r="F2992" s="8"/>
      <c r="G2992" s="8"/>
      <c r="H2992" s="8"/>
      <c r="I2992" s="8"/>
      <c r="N2992" s="8"/>
      <c r="P2992" s="8"/>
    </row>
    <row r="2993" spans="1:16" x14ac:dyDescent="0.25">
      <c r="A2993" s="8"/>
      <c r="B2993" s="8"/>
      <c r="C2993" s="8"/>
      <c r="D2993" s="8"/>
      <c r="E2993" s="8"/>
      <c r="F2993" s="8"/>
      <c r="G2993" s="8"/>
      <c r="H2993" s="8"/>
      <c r="I2993" s="8"/>
      <c r="N2993" s="8"/>
      <c r="P2993" s="8"/>
    </row>
    <row r="2994" spans="1:16" x14ac:dyDescent="0.25">
      <c r="A2994" s="8"/>
      <c r="B2994" s="8"/>
      <c r="C2994" s="8"/>
      <c r="D2994" s="8"/>
      <c r="E2994" s="8"/>
      <c r="F2994" s="8"/>
      <c r="G2994" s="8"/>
      <c r="H2994" s="8"/>
      <c r="I2994" s="8"/>
      <c r="N2994" s="8"/>
      <c r="P2994" s="8"/>
    </row>
    <row r="2995" spans="1:16" x14ac:dyDescent="0.25">
      <c r="A2995" s="8"/>
      <c r="B2995" s="8"/>
      <c r="C2995" s="8"/>
      <c r="D2995" s="8"/>
      <c r="E2995" s="8"/>
      <c r="F2995" s="8"/>
      <c r="G2995" s="8"/>
      <c r="H2995" s="8"/>
      <c r="I2995" s="8"/>
      <c r="N2995" s="8"/>
      <c r="P2995" s="8"/>
    </row>
    <row r="2996" spans="1:16" x14ac:dyDescent="0.25">
      <c r="A2996" s="8"/>
      <c r="B2996" s="8"/>
      <c r="C2996" s="8"/>
      <c r="D2996" s="8"/>
      <c r="E2996" s="8"/>
      <c r="F2996" s="8"/>
      <c r="G2996" s="8"/>
      <c r="H2996" s="8"/>
      <c r="I2996" s="8"/>
      <c r="N2996" s="8"/>
      <c r="P2996" s="8"/>
    </row>
    <row r="2997" spans="1:16" x14ac:dyDescent="0.25">
      <c r="A2997" s="8"/>
      <c r="B2997" s="8"/>
      <c r="C2997" s="8"/>
      <c r="D2997" s="8"/>
      <c r="E2997" s="8"/>
      <c r="F2997" s="8"/>
      <c r="G2997" s="8"/>
      <c r="H2997" s="8"/>
      <c r="I2997" s="8"/>
      <c r="N2997" s="8"/>
      <c r="P2997" s="8"/>
    </row>
    <row r="2998" spans="1:16" x14ac:dyDescent="0.25">
      <c r="A2998" s="8"/>
      <c r="B2998" s="8"/>
      <c r="C2998" s="8"/>
      <c r="D2998" s="8"/>
      <c r="E2998" s="8"/>
      <c r="F2998" s="8"/>
      <c r="G2998" s="8"/>
      <c r="H2998" s="8"/>
      <c r="I2998" s="8"/>
      <c r="N2998" s="8"/>
      <c r="P2998" s="8"/>
    </row>
    <row r="2999" spans="1:16" x14ac:dyDescent="0.25">
      <c r="A2999" s="8"/>
      <c r="B2999" s="8"/>
      <c r="C2999" s="8"/>
      <c r="D2999" s="8"/>
      <c r="E2999" s="8"/>
      <c r="F2999" s="8"/>
      <c r="G2999" s="8"/>
      <c r="H2999" s="8"/>
      <c r="I2999" s="8"/>
      <c r="N2999" s="8"/>
      <c r="P2999" s="8"/>
    </row>
    <row r="3000" spans="1:16" x14ac:dyDescent="0.25">
      <c r="A3000" s="8"/>
      <c r="B3000" s="8"/>
      <c r="C3000" s="8"/>
      <c r="D3000" s="8"/>
      <c r="E3000" s="8"/>
      <c r="F3000" s="8"/>
      <c r="G3000" s="8"/>
      <c r="H3000" s="8"/>
      <c r="I3000" s="8"/>
      <c r="N3000" s="8"/>
      <c r="P3000" s="8"/>
    </row>
    <row r="3001" spans="1:16" x14ac:dyDescent="0.25">
      <c r="A3001" s="8"/>
      <c r="B3001" s="8"/>
      <c r="C3001" s="8"/>
      <c r="D3001" s="8"/>
      <c r="E3001" s="8"/>
      <c r="F3001" s="8"/>
      <c r="G3001" s="8"/>
      <c r="H3001" s="8"/>
      <c r="I3001" s="8"/>
      <c r="N3001" s="8"/>
      <c r="P3001" s="8"/>
    </row>
    <row r="3002" spans="1:16" x14ac:dyDescent="0.25">
      <c r="A3002" s="8"/>
      <c r="B3002" s="8"/>
      <c r="C3002" s="8"/>
      <c r="D3002" s="8"/>
      <c r="E3002" s="8"/>
      <c r="F3002" s="8"/>
      <c r="G3002" s="8"/>
      <c r="H3002" s="8"/>
      <c r="I3002" s="8"/>
      <c r="N3002" s="8"/>
      <c r="P3002" s="8"/>
    </row>
    <row r="3003" spans="1:16" x14ac:dyDescent="0.25">
      <c r="A3003" s="8"/>
      <c r="B3003" s="8"/>
      <c r="C3003" s="8"/>
      <c r="D3003" s="8"/>
      <c r="E3003" s="8"/>
      <c r="F3003" s="8"/>
      <c r="G3003" s="8"/>
      <c r="H3003" s="8"/>
      <c r="I3003" s="8"/>
      <c r="N3003" s="8"/>
      <c r="P3003" s="8"/>
    </row>
    <row r="3004" spans="1:16" x14ac:dyDescent="0.25">
      <c r="A3004" s="8"/>
      <c r="B3004" s="8"/>
      <c r="C3004" s="8"/>
      <c r="D3004" s="8"/>
      <c r="E3004" s="8"/>
      <c r="F3004" s="8"/>
      <c r="G3004" s="8"/>
      <c r="H3004" s="8"/>
      <c r="I3004" s="8"/>
      <c r="N3004" s="8"/>
      <c r="P3004" s="8"/>
    </row>
    <row r="3005" spans="1:16" x14ac:dyDescent="0.25">
      <c r="A3005" s="8"/>
      <c r="B3005" s="8"/>
      <c r="C3005" s="8"/>
      <c r="D3005" s="8"/>
      <c r="E3005" s="8"/>
      <c r="F3005" s="8"/>
      <c r="G3005" s="8"/>
      <c r="H3005" s="8"/>
      <c r="I3005" s="8"/>
      <c r="N3005" s="8"/>
      <c r="P3005" s="8"/>
    </row>
    <row r="3006" spans="1:16" x14ac:dyDescent="0.25">
      <c r="A3006" s="8"/>
      <c r="B3006" s="8"/>
      <c r="C3006" s="8"/>
      <c r="D3006" s="8"/>
      <c r="E3006" s="8"/>
      <c r="F3006" s="8"/>
      <c r="G3006" s="8"/>
      <c r="H3006" s="8"/>
      <c r="I3006" s="8"/>
      <c r="N3006" s="8"/>
      <c r="P3006" s="8"/>
    </row>
    <row r="3007" spans="1:16" x14ac:dyDescent="0.25">
      <c r="A3007" s="8"/>
      <c r="B3007" s="8"/>
      <c r="C3007" s="8"/>
      <c r="D3007" s="8"/>
      <c r="E3007" s="8"/>
      <c r="F3007" s="8"/>
      <c r="G3007" s="8"/>
      <c r="H3007" s="8"/>
      <c r="I3007" s="8"/>
      <c r="N3007" s="8"/>
      <c r="P3007" s="8"/>
    </row>
    <row r="3008" spans="1:16" x14ac:dyDescent="0.25">
      <c r="A3008" s="8"/>
      <c r="B3008" s="8"/>
      <c r="C3008" s="8"/>
      <c r="D3008" s="8"/>
      <c r="E3008" s="8"/>
      <c r="F3008" s="8"/>
      <c r="G3008" s="8"/>
      <c r="H3008" s="8"/>
      <c r="I3008" s="8"/>
      <c r="N3008" s="8"/>
      <c r="P3008" s="8"/>
    </row>
    <row r="3009" spans="1:16" x14ac:dyDescent="0.25">
      <c r="A3009" s="8"/>
      <c r="B3009" s="8"/>
      <c r="C3009" s="8"/>
      <c r="D3009" s="8"/>
      <c r="E3009" s="8"/>
      <c r="F3009" s="8"/>
      <c r="G3009" s="8"/>
      <c r="H3009" s="8"/>
      <c r="I3009" s="8"/>
      <c r="N3009" s="8"/>
      <c r="P3009" s="8"/>
    </row>
    <row r="3010" spans="1:16" x14ac:dyDescent="0.25">
      <c r="A3010" s="8"/>
      <c r="B3010" s="8"/>
      <c r="C3010" s="8"/>
      <c r="D3010" s="8"/>
      <c r="E3010" s="8"/>
      <c r="F3010" s="8"/>
      <c r="G3010" s="8"/>
      <c r="H3010" s="8"/>
      <c r="I3010" s="8"/>
      <c r="N3010" s="8"/>
      <c r="P3010" s="8"/>
    </row>
    <row r="3011" spans="1:16" x14ac:dyDescent="0.25">
      <c r="A3011" s="8"/>
      <c r="B3011" s="8"/>
      <c r="C3011" s="8"/>
      <c r="D3011" s="8"/>
      <c r="E3011" s="8"/>
      <c r="F3011" s="8"/>
      <c r="G3011" s="8"/>
      <c r="H3011" s="8"/>
      <c r="I3011" s="8"/>
      <c r="N3011" s="8"/>
      <c r="P3011" s="8"/>
    </row>
    <row r="3012" spans="1:16" x14ac:dyDescent="0.25">
      <c r="A3012" s="8"/>
      <c r="B3012" s="8"/>
      <c r="C3012" s="8"/>
      <c r="D3012" s="8"/>
      <c r="E3012" s="8"/>
      <c r="F3012" s="8"/>
      <c r="G3012" s="8"/>
      <c r="H3012" s="8"/>
      <c r="I3012" s="8"/>
      <c r="N3012" s="8"/>
      <c r="P3012" s="8"/>
    </row>
    <row r="3013" spans="1:16" x14ac:dyDescent="0.25">
      <c r="A3013" s="8"/>
      <c r="B3013" s="8"/>
      <c r="C3013" s="8"/>
      <c r="D3013" s="8"/>
      <c r="E3013" s="8"/>
      <c r="F3013" s="8"/>
      <c r="G3013" s="8"/>
      <c r="H3013" s="8"/>
      <c r="I3013" s="8"/>
      <c r="N3013" s="8"/>
      <c r="P3013" s="8"/>
    </row>
    <row r="3014" spans="1:16" x14ac:dyDescent="0.25">
      <c r="A3014" s="8"/>
      <c r="B3014" s="8"/>
      <c r="C3014" s="8"/>
      <c r="D3014" s="8"/>
      <c r="E3014" s="8"/>
      <c r="F3014" s="8"/>
      <c r="G3014" s="8"/>
      <c r="H3014" s="8"/>
      <c r="I3014" s="8"/>
      <c r="N3014" s="8"/>
      <c r="P3014" s="8"/>
    </row>
    <row r="3015" spans="1:16" x14ac:dyDescent="0.25">
      <c r="A3015" s="8"/>
      <c r="B3015" s="8"/>
      <c r="C3015" s="8"/>
      <c r="D3015" s="8"/>
      <c r="E3015" s="8"/>
      <c r="F3015" s="8"/>
      <c r="G3015" s="8"/>
      <c r="H3015" s="8"/>
      <c r="I3015" s="8"/>
      <c r="N3015" s="8"/>
      <c r="P3015" s="8"/>
    </row>
    <row r="3016" spans="1:16" x14ac:dyDescent="0.25">
      <c r="A3016" s="8"/>
      <c r="B3016" s="8"/>
      <c r="C3016" s="8"/>
      <c r="D3016" s="8"/>
      <c r="E3016" s="8"/>
      <c r="F3016" s="8"/>
      <c r="G3016" s="8"/>
      <c r="H3016" s="8"/>
      <c r="I3016" s="8"/>
      <c r="N3016" s="8"/>
      <c r="P3016" s="8"/>
    </row>
    <row r="3017" spans="1:16" x14ac:dyDescent="0.25">
      <c r="A3017" s="8"/>
      <c r="B3017" s="8"/>
      <c r="C3017" s="8"/>
      <c r="D3017" s="8"/>
      <c r="E3017" s="8"/>
      <c r="F3017" s="8"/>
      <c r="G3017" s="8"/>
      <c r="H3017" s="8"/>
      <c r="I3017" s="8"/>
      <c r="N3017" s="8"/>
      <c r="P3017" s="8"/>
    </row>
    <row r="3018" spans="1:16" x14ac:dyDescent="0.25">
      <c r="A3018" s="8"/>
      <c r="B3018" s="8"/>
      <c r="C3018" s="8"/>
      <c r="D3018" s="8"/>
      <c r="E3018" s="8"/>
      <c r="F3018" s="8"/>
      <c r="G3018" s="8"/>
      <c r="H3018" s="8"/>
      <c r="I3018" s="8"/>
      <c r="N3018" s="8"/>
      <c r="P3018" s="8"/>
    </row>
    <row r="3019" spans="1:16" x14ac:dyDescent="0.25">
      <c r="A3019" s="8"/>
      <c r="B3019" s="8"/>
      <c r="C3019" s="8"/>
      <c r="D3019" s="8"/>
      <c r="E3019" s="8"/>
      <c r="F3019" s="8"/>
      <c r="G3019" s="8"/>
      <c r="H3019" s="8"/>
      <c r="I3019" s="8"/>
      <c r="N3019" s="8"/>
      <c r="P3019" s="8"/>
    </row>
    <row r="3020" spans="1:16" x14ac:dyDescent="0.25">
      <c r="A3020" s="8"/>
      <c r="B3020" s="8"/>
      <c r="C3020" s="8"/>
      <c r="D3020" s="8"/>
      <c r="E3020" s="8"/>
      <c r="F3020" s="8"/>
      <c r="G3020" s="8"/>
      <c r="H3020" s="8"/>
      <c r="I3020" s="8"/>
      <c r="N3020" s="8"/>
      <c r="P3020" s="8"/>
    </row>
    <row r="3021" spans="1:16" x14ac:dyDescent="0.25">
      <c r="A3021" s="8"/>
      <c r="B3021" s="8"/>
      <c r="C3021" s="8"/>
      <c r="D3021" s="8"/>
      <c r="E3021" s="8"/>
      <c r="F3021" s="8"/>
      <c r="G3021" s="8"/>
      <c r="H3021" s="8"/>
      <c r="I3021" s="8"/>
      <c r="N3021" s="8"/>
      <c r="P3021" s="8"/>
    </row>
    <row r="3022" spans="1:16" x14ac:dyDescent="0.25">
      <c r="A3022" s="8"/>
      <c r="B3022" s="8"/>
      <c r="C3022" s="8"/>
      <c r="D3022" s="8"/>
      <c r="E3022" s="8"/>
      <c r="F3022" s="8"/>
      <c r="G3022" s="8"/>
      <c r="H3022" s="8"/>
      <c r="I3022" s="8"/>
      <c r="N3022" s="8"/>
      <c r="P3022" s="8"/>
    </row>
    <row r="3023" spans="1:16" x14ac:dyDescent="0.25">
      <c r="A3023" s="8"/>
      <c r="B3023" s="8"/>
      <c r="C3023" s="8"/>
      <c r="D3023" s="8"/>
      <c r="E3023" s="8"/>
      <c r="F3023" s="8"/>
      <c r="G3023" s="8"/>
      <c r="H3023" s="8"/>
      <c r="I3023" s="8"/>
      <c r="N3023" s="8"/>
      <c r="P3023" s="8"/>
    </row>
    <row r="3024" spans="1:16" x14ac:dyDescent="0.25">
      <c r="A3024" s="8"/>
      <c r="B3024" s="8"/>
      <c r="C3024" s="8"/>
      <c r="D3024" s="8"/>
      <c r="E3024" s="8"/>
      <c r="F3024" s="8"/>
      <c r="G3024" s="8"/>
      <c r="H3024" s="8"/>
      <c r="I3024" s="8"/>
      <c r="N3024" s="8"/>
      <c r="P3024" s="8"/>
    </row>
    <row r="3025" spans="1:16" x14ac:dyDescent="0.25">
      <c r="A3025" s="8"/>
      <c r="B3025" s="8"/>
      <c r="C3025" s="8"/>
      <c r="D3025" s="8"/>
      <c r="E3025" s="8"/>
      <c r="F3025" s="8"/>
      <c r="G3025" s="8"/>
      <c r="H3025" s="8"/>
      <c r="I3025" s="8"/>
      <c r="N3025" s="8"/>
      <c r="P3025" s="8"/>
    </row>
    <row r="3026" spans="1:16" x14ac:dyDescent="0.25">
      <c r="A3026" s="8"/>
      <c r="B3026" s="8"/>
      <c r="C3026" s="8"/>
      <c r="D3026" s="8"/>
      <c r="E3026" s="8"/>
      <c r="F3026" s="8"/>
      <c r="G3026" s="8"/>
      <c r="H3026" s="8"/>
      <c r="I3026" s="8"/>
      <c r="N3026" s="8"/>
      <c r="P3026" s="8"/>
    </row>
    <row r="3027" spans="1:16" x14ac:dyDescent="0.25">
      <c r="A3027" s="8"/>
      <c r="B3027" s="8"/>
      <c r="C3027" s="8"/>
      <c r="D3027" s="8"/>
      <c r="E3027" s="8"/>
      <c r="F3027" s="8"/>
      <c r="G3027" s="8"/>
      <c r="H3027" s="8"/>
      <c r="I3027" s="8"/>
      <c r="N3027" s="8"/>
      <c r="P3027" s="8"/>
    </row>
    <row r="3028" spans="1:16" x14ac:dyDescent="0.25">
      <c r="A3028" s="8"/>
      <c r="B3028" s="8"/>
      <c r="C3028" s="8"/>
      <c r="D3028" s="8"/>
      <c r="E3028" s="8"/>
      <c r="F3028" s="8"/>
      <c r="G3028" s="8"/>
      <c r="H3028" s="8"/>
      <c r="I3028" s="8"/>
      <c r="N3028" s="8"/>
      <c r="P3028" s="8"/>
    </row>
    <row r="3029" spans="1:16" x14ac:dyDescent="0.25">
      <c r="A3029" s="8"/>
      <c r="B3029" s="8"/>
      <c r="C3029" s="8"/>
      <c r="D3029" s="8"/>
      <c r="E3029" s="8"/>
      <c r="F3029" s="8"/>
      <c r="G3029" s="8"/>
      <c r="H3029" s="8"/>
      <c r="I3029" s="8"/>
      <c r="N3029" s="8"/>
      <c r="P3029" s="8"/>
    </row>
    <row r="3030" spans="1:16" x14ac:dyDescent="0.25">
      <c r="A3030" s="8"/>
      <c r="B3030" s="8"/>
      <c r="C3030" s="8"/>
      <c r="D3030" s="8"/>
      <c r="E3030" s="8"/>
      <c r="F3030" s="8"/>
      <c r="G3030" s="8"/>
      <c r="H3030" s="8"/>
      <c r="I3030" s="8"/>
      <c r="N3030" s="8"/>
      <c r="P3030" s="8"/>
    </row>
    <row r="3031" spans="1:16" x14ac:dyDescent="0.25">
      <c r="A3031" s="8"/>
      <c r="B3031" s="8"/>
      <c r="C3031" s="8"/>
      <c r="D3031" s="8"/>
      <c r="E3031" s="8"/>
      <c r="F3031" s="8"/>
      <c r="G3031" s="8"/>
      <c r="H3031" s="8"/>
      <c r="I3031" s="8"/>
      <c r="N3031" s="8"/>
      <c r="P3031" s="8"/>
    </row>
    <row r="3032" spans="1:16" x14ac:dyDescent="0.25">
      <c r="A3032" s="8"/>
      <c r="B3032" s="8"/>
      <c r="C3032" s="8"/>
      <c r="D3032" s="8"/>
      <c r="E3032" s="8"/>
      <c r="F3032" s="8"/>
      <c r="G3032" s="8"/>
      <c r="H3032" s="8"/>
      <c r="I3032" s="8"/>
      <c r="N3032" s="8"/>
      <c r="P3032" s="8"/>
    </row>
    <row r="3033" spans="1:16" x14ac:dyDescent="0.25">
      <c r="A3033" s="8"/>
      <c r="B3033" s="8"/>
      <c r="C3033" s="8"/>
      <c r="D3033" s="8"/>
      <c r="E3033" s="8"/>
      <c r="F3033" s="8"/>
      <c r="G3033" s="8"/>
      <c r="H3033" s="8"/>
      <c r="I3033" s="8"/>
      <c r="N3033" s="8"/>
      <c r="P3033" s="8"/>
    </row>
    <row r="3034" spans="1:16" x14ac:dyDescent="0.25">
      <c r="A3034" s="8"/>
      <c r="B3034" s="8"/>
      <c r="C3034" s="8"/>
      <c r="D3034" s="8"/>
      <c r="E3034" s="8"/>
      <c r="F3034" s="8"/>
      <c r="G3034" s="8"/>
      <c r="H3034" s="8"/>
      <c r="I3034" s="8"/>
      <c r="N3034" s="8"/>
      <c r="P3034" s="8"/>
    </row>
    <row r="3035" spans="1:16" x14ac:dyDescent="0.25">
      <c r="A3035" s="8"/>
      <c r="B3035" s="8"/>
      <c r="C3035" s="8"/>
      <c r="D3035" s="8"/>
      <c r="E3035" s="8"/>
      <c r="F3035" s="8"/>
      <c r="G3035" s="8"/>
      <c r="H3035" s="8"/>
      <c r="I3035" s="8"/>
      <c r="N3035" s="8"/>
      <c r="P3035" s="8"/>
    </row>
    <row r="3036" spans="1:16" x14ac:dyDescent="0.25">
      <c r="A3036" s="8"/>
      <c r="B3036" s="8"/>
      <c r="C3036" s="8"/>
      <c r="D3036" s="8"/>
      <c r="E3036" s="8"/>
      <c r="F3036" s="8"/>
      <c r="G3036" s="8"/>
      <c r="H3036" s="8"/>
      <c r="I3036" s="8"/>
      <c r="N3036" s="8"/>
      <c r="P3036" s="8"/>
    </row>
    <row r="3037" spans="1:16" x14ac:dyDescent="0.25">
      <c r="A3037" s="8"/>
      <c r="B3037" s="8"/>
      <c r="C3037" s="8"/>
      <c r="D3037" s="8"/>
      <c r="E3037" s="8"/>
      <c r="F3037" s="8"/>
      <c r="G3037" s="8"/>
      <c r="H3037" s="8"/>
      <c r="I3037" s="8"/>
      <c r="N3037" s="8"/>
      <c r="P3037" s="8"/>
    </row>
    <row r="3038" spans="1:16" x14ac:dyDescent="0.25">
      <c r="A3038" s="8"/>
      <c r="B3038" s="8"/>
      <c r="C3038" s="8"/>
      <c r="D3038" s="8"/>
      <c r="E3038" s="8"/>
      <c r="F3038" s="8"/>
      <c r="G3038" s="8"/>
      <c r="H3038" s="8"/>
      <c r="I3038" s="8"/>
      <c r="N3038" s="8"/>
      <c r="P3038" s="8"/>
    </row>
    <row r="3039" spans="1:16" x14ac:dyDescent="0.25">
      <c r="A3039" s="8"/>
      <c r="B3039" s="8"/>
      <c r="C3039" s="8"/>
      <c r="D3039" s="8"/>
      <c r="E3039" s="8"/>
      <c r="F3039" s="8"/>
      <c r="G3039" s="8"/>
      <c r="H3039" s="8"/>
      <c r="I3039" s="8"/>
      <c r="N3039" s="8"/>
      <c r="P3039" s="8"/>
    </row>
    <row r="3040" spans="1:16" x14ac:dyDescent="0.25">
      <c r="A3040" s="8"/>
      <c r="B3040" s="8"/>
      <c r="C3040" s="8"/>
      <c r="D3040" s="8"/>
      <c r="E3040" s="8"/>
      <c r="F3040" s="8"/>
      <c r="G3040" s="8"/>
      <c r="H3040" s="8"/>
      <c r="I3040" s="8"/>
      <c r="N3040" s="8"/>
      <c r="P3040" s="8"/>
    </row>
    <row r="3041" spans="1:16" x14ac:dyDescent="0.25">
      <c r="A3041" s="8"/>
      <c r="B3041" s="8"/>
      <c r="C3041" s="8"/>
      <c r="D3041" s="8"/>
      <c r="E3041" s="8"/>
      <c r="F3041" s="8"/>
      <c r="G3041" s="8"/>
      <c r="H3041" s="8"/>
      <c r="I3041" s="8"/>
      <c r="N3041" s="8"/>
      <c r="P3041" s="8"/>
    </row>
    <row r="3042" spans="1:16" x14ac:dyDescent="0.25">
      <c r="A3042" s="8"/>
      <c r="B3042" s="8"/>
      <c r="C3042" s="8"/>
      <c r="D3042" s="8"/>
      <c r="E3042" s="8"/>
      <c r="F3042" s="8"/>
      <c r="G3042" s="8"/>
      <c r="H3042" s="8"/>
      <c r="I3042" s="8"/>
      <c r="N3042" s="8"/>
      <c r="P3042" s="8"/>
    </row>
    <row r="3043" spans="1:16" x14ac:dyDescent="0.25">
      <c r="A3043" s="8"/>
      <c r="B3043" s="8"/>
      <c r="C3043" s="8"/>
      <c r="D3043" s="8"/>
      <c r="E3043" s="8"/>
      <c r="F3043" s="8"/>
      <c r="G3043" s="8"/>
      <c r="H3043" s="8"/>
      <c r="I3043" s="8"/>
      <c r="N3043" s="8"/>
      <c r="P3043" s="8"/>
    </row>
    <row r="3044" spans="1:16" x14ac:dyDescent="0.25">
      <c r="A3044" s="8"/>
      <c r="B3044" s="8"/>
      <c r="C3044" s="8"/>
      <c r="D3044" s="8"/>
      <c r="E3044" s="8"/>
      <c r="F3044" s="8"/>
      <c r="G3044" s="8"/>
      <c r="H3044" s="8"/>
      <c r="I3044" s="8"/>
      <c r="N3044" s="8"/>
      <c r="P3044" s="8"/>
    </row>
    <row r="3045" spans="1:16" x14ac:dyDescent="0.25">
      <c r="A3045" s="8"/>
      <c r="B3045" s="8"/>
      <c r="C3045" s="8"/>
      <c r="D3045" s="8"/>
      <c r="E3045" s="8"/>
      <c r="F3045" s="8"/>
      <c r="G3045" s="8"/>
      <c r="H3045" s="8"/>
      <c r="I3045" s="8"/>
      <c r="N3045" s="8"/>
      <c r="P3045" s="8"/>
    </row>
    <row r="3046" spans="1:16" x14ac:dyDescent="0.25">
      <c r="A3046" s="8"/>
      <c r="B3046" s="8"/>
      <c r="C3046" s="8"/>
      <c r="D3046" s="8"/>
      <c r="E3046" s="8"/>
      <c r="F3046" s="8"/>
      <c r="G3046" s="8"/>
      <c r="H3046" s="8"/>
      <c r="I3046" s="8"/>
      <c r="N3046" s="8"/>
      <c r="P3046" s="8"/>
    </row>
    <row r="3047" spans="1:16" x14ac:dyDescent="0.25">
      <c r="A3047" s="8"/>
      <c r="B3047" s="8"/>
      <c r="C3047" s="8"/>
      <c r="D3047" s="8"/>
      <c r="E3047" s="8"/>
      <c r="F3047" s="8"/>
      <c r="G3047" s="8"/>
      <c r="H3047" s="8"/>
      <c r="I3047" s="8"/>
      <c r="N3047" s="8"/>
      <c r="P3047" s="8"/>
    </row>
    <row r="3048" spans="1:16" x14ac:dyDescent="0.25">
      <c r="A3048" s="8"/>
      <c r="B3048" s="8"/>
      <c r="C3048" s="8"/>
      <c r="D3048" s="8"/>
      <c r="E3048" s="8"/>
      <c r="F3048" s="8"/>
      <c r="G3048" s="8"/>
      <c r="H3048" s="8"/>
      <c r="I3048" s="8"/>
      <c r="N3048" s="8"/>
      <c r="P3048" s="8"/>
    </row>
    <row r="3049" spans="1:16" x14ac:dyDescent="0.25">
      <c r="A3049" s="8"/>
      <c r="B3049" s="8"/>
      <c r="C3049" s="8"/>
      <c r="D3049" s="8"/>
      <c r="E3049" s="8"/>
      <c r="F3049" s="8"/>
      <c r="G3049" s="8"/>
      <c r="H3049" s="8"/>
      <c r="I3049" s="8"/>
      <c r="N3049" s="8"/>
      <c r="P3049" s="8"/>
    </row>
    <row r="3050" spans="1:16" x14ac:dyDescent="0.25">
      <c r="A3050" s="8"/>
      <c r="B3050" s="8"/>
      <c r="C3050" s="8"/>
      <c r="D3050" s="8"/>
      <c r="E3050" s="8"/>
      <c r="F3050" s="8"/>
      <c r="G3050" s="8"/>
      <c r="H3050" s="8"/>
      <c r="I3050" s="8"/>
      <c r="N3050" s="8"/>
      <c r="P3050" s="8"/>
    </row>
    <row r="3051" spans="1:16" x14ac:dyDescent="0.25">
      <c r="A3051" s="8"/>
      <c r="B3051" s="8"/>
      <c r="C3051" s="8"/>
      <c r="D3051" s="8"/>
      <c r="E3051" s="8"/>
      <c r="F3051" s="8"/>
      <c r="G3051" s="8"/>
      <c r="H3051" s="8"/>
      <c r="I3051" s="8"/>
      <c r="N3051" s="8"/>
      <c r="P3051" s="8"/>
    </row>
    <row r="3052" spans="1:16" x14ac:dyDescent="0.25">
      <c r="A3052" s="8"/>
      <c r="B3052" s="8"/>
      <c r="C3052" s="8"/>
      <c r="D3052" s="8"/>
      <c r="E3052" s="8"/>
      <c r="F3052" s="8"/>
      <c r="G3052" s="8"/>
      <c r="H3052" s="8"/>
      <c r="I3052" s="8"/>
      <c r="N3052" s="8"/>
      <c r="P3052" s="8"/>
    </row>
    <row r="3053" spans="1:16" x14ac:dyDescent="0.25">
      <c r="A3053" s="8"/>
      <c r="B3053" s="8"/>
      <c r="C3053" s="8"/>
      <c r="D3053" s="8"/>
      <c r="E3053" s="8"/>
      <c r="F3053" s="8"/>
      <c r="G3053" s="8"/>
      <c r="H3053" s="8"/>
      <c r="I3053" s="8"/>
      <c r="N3053" s="8"/>
      <c r="P3053" s="8"/>
    </row>
    <row r="3054" spans="1:16" x14ac:dyDescent="0.25">
      <c r="A3054" s="8"/>
      <c r="B3054" s="8"/>
      <c r="C3054" s="8"/>
      <c r="D3054" s="8"/>
      <c r="E3054" s="8"/>
      <c r="F3054" s="8"/>
      <c r="G3054" s="8"/>
      <c r="H3054" s="8"/>
      <c r="I3054" s="8"/>
      <c r="N3054" s="8"/>
      <c r="P3054" s="8"/>
    </row>
    <row r="3055" spans="1:16" x14ac:dyDescent="0.25">
      <c r="A3055" s="8"/>
      <c r="B3055" s="8"/>
      <c r="C3055" s="8"/>
      <c r="D3055" s="8"/>
      <c r="E3055" s="8"/>
      <c r="F3055" s="8"/>
      <c r="G3055" s="8"/>
      <c r="H3055" s="8"/>
      <c r="I3055" s="8"/>
      <c r="N3055" s="8"/>
      <c r="P3055" s="8"/>
    </row>
    <row r="3056" spans="1:16" x14ac:dyDescent="0.25">
      <c r="A3056" s="8"/>
      <c r="B3056" s="8"/>
      <c r="C3056" s="8"/>
      <c r="D3056" s="8"/>
      <c r="E3056" s="8"/>
      <c r="F3056" s="8"/>
      <c r="G3056" s="8"/>
      <c r="H3056" s="8"/>
      <c r="I3056" s="8"/>
      <c r="N3056" s="8"/>
      <c r="P3056" s="8"/>
    </row>
    <row r="3057" spans="1:16" x14ac:dyDescent="0.25">
      <c r="A3057" s="8"/>
      <c r="B3057" s="8"/>
      <c r="C3057" s="8"/>
      <c r="D3057" s="8"/>
      <c r="E3057" s="8"/>
      <c r="F3057" s="8"/>
      <c r="G3057" s="8"/>
      <c r="H3057" s="8"/>
      <c r="I3057" s="8"/>
      <c r="N3057" s="8"/>
      <c r="P3057" s="8"/>
    </row>
    <row r="3058" spans="1:16" x14ac:dyDescent="0.25">
      <c r="A3058" s="8"/>
      <c r="B3058" s="8"/>
      <c r="C3058" s="8"/>
      <c r="D3058" s="8"/>
      <c r="E3058" s="8"/>
      <c r="F3058" s="8"/>
      <c r="G3058" s="8"/>
      <c r="H3058" s="8"/>
      <c r="I3058" s="8"/>
      <c r="N3058" s="8"/>
      <c r="P3058" s="8"/>
    </row>
    <row r="3059" spans="1:16" x14ac:dyDescent="0.25">
      <c r="A3059" s="8"/>
      <c r="B3059" s="8"/>
      <c r="C3059" s="8"/>
      <c r="D3059" s="8"/>
      <c r="E3059" s="8"/>
      <c r="F3059" s="8"/>
      <c r="G3059" s="8"/>
      <c r="H3059" s="8"/>
      <c r="I3059" s="8"/>
      <c r="N3059" s="8"/>
      <c r="P3059" s="8"/>
    </row>
    <row r="3060" spans="1:16" x14ac:dyDescent="0.25">
      <c r="A3060" s="8"/>
      <c r="B3060" s="8"/>
      <c r="C3060" s="8"/>
      <c r="D3060" s="8"/>
      <c r="E3060" s="8"/>
      <c r="F3060" s="8"/>
      <c r="G3060" s="8"/>
      <c r="H3060" s="8"/>
      <c r="I3060" s="8"/>
      <c r="N3060" s="8"/>
      <c r="P3060" s="8"/>
    </row>
    <row r="3061" spans="1:16" x14ac:dyDescent="0.25">
      <c r="A3061" s="8"/>
      <c r="B3061" s="8"/>
      <c r="C3061" s="8"/>
      <c r="D3061" s="8"/>
      <c r="E3061" s="8"/>
      <c r="F3061" s="8"/>
      <c r="G3061" s="8"/>
      <c r="H3061" s="8"/>
      <c r="I3061" s="8"/>
      <c r="N3061" s="8"/>
      <c r="P3061" s="8"/>
    </row>
    <row r="3062" spans="1:16" x14ac:dyDescent="0.25">
      <c r="A3062" s="8"/>
      <c r="B3062" s="8"/>
      <c r="C3062" s="8"/>
      <c r="D3062" s="8"/>
      <c r="E3062" s="8"/>
      <c r="F3062" s="8"/>
      <c r="G3062" s="8"/>
      <c r="H3062" s="8"/>
      <c r="I3062" s="8"/>
      <c r="N3062" s="8"/>
      <c r="P3062" s="8"/>
    </row>
    <row r="3063" spans="1:16" x14ac:dyDescent="0.25">
      <c r="A3063" s="8"/>
      <c r="B3063" s="8"/>
      <c r="C3063" s="8"/>
      <c r="D3063" s="8"/>
      <c r="E3063" s="8"/>
      <c r="F3063" s="8"/>
      <c r="G3063" s="8"/>
      <c r="H3063" s="8"/>
      <c r="I3063" s="8"/>
      <c r="N3063" s="8"/>
      <c r="P3063" s="8"/>
    </row>
    <row r="3064" spans="1:16" x14ac:dyDescent="0.25">
      <c r="A3064" s="8"/>
      <c r="B3064" s="8"/>
      <c r="C3064" s="8"/>
      <c r="D3064" s="8"/>
      <c r="E3064" s="8"/>
      <c r="F3064" s="8"/>
      <c r="G3064" s="8"/>
      <c r="H3064" s="8"/>
      <c r="I3064" s="8"/>
      <c r="N3064" s="8"/>
      <c r="P3064" s="8"/>
    </row>
    <row r="3065" spans="1:16" x14ac:dyDescent="0.25">
      <c r="A3065" s="8"/>
      <c r="B3065" s="8"/>
      <c r="C3065" s="8"/>
      <c r="D3065" s="8"/>
      <c r="E3065" s="8"/>
      <c r="F3065" s="8"/>
      <c r="G3065" s="8"/>
      <c r="H3065" s="8"/>
      <c r="I3065" s="8"/>
      <c r="N3065" s="8"/>
      <c r="P3065" s="8"/>
    </row>
    <row r="3066" spans="1:16" x14ac:dyDescent="0.25">
      <c r="A3066" s="8"/>
      <c r="B3066" s="8"/>
      <c r="C3066" s="8"/>
      <c r="D3066" s="8"/>
      <c r="E3066" s="8"/>
      <c r="F3066" s="8"/>
      <c r="G3066" s="8"/>
      <c r="H3066" s="8"/>
      <c r="I3066" s="8"/>
      <c r="N3066" s="8"/>
      <c r="P3066" s="8"/>
    </row>
    <row r="3067" spans="1:16" x14ac:dyDescent="0.25">
      <c r="A3067" s="8"/>
      <c r="B3067" s="8"/>
      <c r="C3067" s="8"/>
      <c r="D3067" s="8"/>
      <c r="E3067" s="8"/>
      <c r="F3067" s="8"/>
      <c r="G3067" s="8"/>
      <c r="H3067" s="8"/>
      <c r="I3067" s="8"/>
      <c r="N3067" s="8"/>
      <c r="P3067" s="8"/>
    </row>
    <row r="3068" spans="1:16" x14ac:dyDescent="0.25">
      <c r="A3068" s="8"/>
      <c r="B3068" s="8"/>
      <c r="C3068" s="8"/>
      <c r="D3068" s="8"/>
      <c r="E3068" s="8"/>
      <c r="F3068" s="8"/>
      <c r="G3068" s="8"/>
      <c r="H3068" s="8"/>
      <c r="I3068" s="8"/>
      <c r="N3068" s="8"/>
      <c r="P3068" s="8"/>
    </row>
    <row r="3069" spans="1:16" x14ac:dyDescent="0.25">
      <c r="A3069" s="8"/>
      <c r="B3069" s="8"/>
      <c r="C3069" s="8"/>
      <c r="D3069" s="8"/>
      <c r="E3069" s="8"/>
      <c r="F3069" s="8"/>
      <c r="G3069" s="8"/>
      <c r="H3069" s="8"/>
      <c r="I3069" s="8"/>
      <c r="N3069" s="8"/>
      <c r="P3069" s="8"/>
    </row>
    <row r="3070" spans="1:16" x14ac:dyDescent="0.25">
      <c r="A3070" s="8"/>
      <c r="B3070" s="8"/>
      <c r="C3070" s="8"/>
      <c r="D3070" s="8"/>
      <c r="E3070" s="8"/>
      <c r="F3070" s="8"/>
      <c r="G3070" s="8"/>
      <c r="H3070" s="8"/>
      <c r="I3070" s="8"/>
      <c r="N3070" s="8"/>
      <c r="P3070" s="8"/>
    </row>
    <row r="3071" spans="1:16" x14ac:dyDescent="0.25">
      <c r="A3071" s="8"/>
      <c r="B3071" s="8"/>
      <c r="C3071" s="8"/>
      <c r="D3071" s="8"/>
      <c r="E3071" s="8"/>
      <c r="F3071" s="8"/>
      <c r="G3071" s="8"/>
      <c r="H3071" s="8"/>
      <c r="I3071" s="8"/>
      <c r="N3071" s="8"/>
      <c r="P3071" s="8"/>
    </row>
    <row r="3072" spans="1:16" x14ac:dyDescent="0.25">
      <c r="A3072" s="8"/>
      <c r="B3072" s="8"/>
      <c r="C3072" s="8"/>
      <c r="D3072" s="8"/>
      <c r="E3072" s="8"/>
      <c r="F3072" s="8"/>
      <c r="G3072" s="8"/>
      <c r="H3072" s="8"/>
      <c r="I3072" s="8"/>
      <c r="N3072" s="8"/>
      <c r="P3072" s="8"/>
    </row>
    <row r="3073" spans="1:16" x14ac:dyDescent="0.25">
      <c r="A3073" s="8"/>
      <c r="B3073" s="8"/>
      <c r="C3073" s="8"/>
      <c r="D3073" s="8"/>
      <c r="E3073" s="8"/>
      <c r="F3073" s="8"/>
      <c r="G3073" s="8"/>
      <c r="H3073" s="8"/>
      <c r="I3073" s="8"/>
      <c r="N3073" s="8"/>
      <c r="P3073" s="8"/>
    </row>
    <row r="3074" spans="1:16" x14ac:dyDescent="0.25">
      <c r="A3074" s="8"/>
      <c r="B3074" s="8"/>
      <c r="C3074" s="8"/>
      <c r="D3074" s="8"/>
      <c r="E3074" s="8"/>
      <c r="F3074" s="8"/>
      <c r="G3074" s="8"/>
      <c r="H3074" s="8"/>
      <c r="I3074" s="8"/>
      <c r="N3074" s="8"/>
      <c r="P3074" s="8"/>
    </row>
    <row r="3075" spans="1:16" x14ac:dyDescent="0.25">
      <c r="A3075" s="8"/>
      <c r="B3075" s="8"/>
      <c r="C3075" s="8"/>
      <c r="D3075" s="8"/>
      <c r="E3075" s="8"/>
      <c r="F3075" s="8"/>
      <c r="G3075" s="8"/>
      <c r="H3075" s="8"/>
      <c r="I3075" s="8"/>
      <c r="N3075" s="8"/>
      <c r="P3075" s="8"/>
    </row>
    <row r="3076" spans="1:16" x14ac:dyDescent="0.25">
      <c r="A3076" s="8"/>
      <c r="B3076" s="8"/>
      <c r="C3076" s="8"/>
      <c r="D3076" s="8"/>
      <c r="E3076" s="8"/>
      <c r="F3076" s="8"/>
      <c r="G3076" s="8"/>
      <c r="H3076" s="8"/>
      <c r="I3076" s="8"/>
      <c r="N3076" s="8"/>
      <c r="P3076" s="8"/>
    </row>
    <row r="3077" spans="1:16" x14ac:dyDescent="0.25">
      <c r="A3077" s="8"/>
      <c r="B3077" s="8"/>
      <c r="C3077" s="8"/>
      <c r="D3077" s="8"/>
      <c r="E3077" s="8"/>
      <c r="F3077" s="8"/>
      <c r="G3077" s="8"/>
      <c r="H3077" s="8"/>
      <c r="I3077" s="8"/>
      <c r="N3077" s="8"/>
      <c r="P3077" s="8"/>
    </row>
    <row r="3078" spans="1:16" x14ac:dyDescent="0.25">
      <c r="A3078" s="8"/>
      <c r="B3078" s="8"/>
      <c r="C3078" s="8"/>
      <c r="D3078" s="8"/>
      <c r="E3078" s="8"/>
      <c r="F3078" s="8"/>
      <c r="G3078" s="8"/>
      <c r="H3078" s="8"/>
      <c r="I3078" s="8"/>
      <c r="N3078" s="8"/>
      <c r="P3078" s="8"/>
    </row>
    <row r="3079" spans="1:16" x14ac:dyDescent="0.25">
      <c r="A3079" s="8"/>
      <c r="B3079" s="8"/>
      <c r="C3079" s="8"/>
      <c r="D3079" s="8"/>
      <c r="E3079" s="8"/>
      <c r="F3079" s="8"/>
      <c r="G3079" s="8"/>
      <c r="H3079" s="8"/>
      <c r="I3079" s="8"/>
      <c r="N3079" s="8"/>
      <c r="P3079" s="8"/>
    </row>
    <row r="3080" spans="1:16" x14ac:dyDescent="0.25">
      <c r="A3080" s="8"/>
      <c r="B3080" s="8"/>
      <c r="C3080" s="8"/>
      <c r="D3080" s="8"/>
      <c r="E3080" s="8"/>
      <c r="F3080" s="8"/>
      <c r="G3080" s="8"/>
      <c r="H3080" s="8"/>
      <c r="I3080" s="8"/>
      <c r="N3080" s="8"/>
      <c r="P3080" s="8"/>
    </row>
    <row r="3081" spans="1:16" x14ac:dyDescent="0.25">
      <c r="A3081" s="8"/>
      <c r="B3081" s="8"/>
      <c r="C3081" s="8"/>
      <c r="D3081" s="8"/>
      <c r="E3081" s="8"/>
      <c r="F3081" s="8"/>
      <c r="G3081" s="8"/>
      <c r="H3081" s="8"/>
      <c r="I3081" s="8"/>
      <c r="N3081" s="8"/>
      <c r="P3081" s="8"/>
    </row>
    <row r="3082" spans="1:16" x14ac:dyDescent="0.25">
      <c r="A3082" s="8"/>
      <c r="B3082" s="8"/>
      <c r="C3082" s="8"/>
      <c r="D3082" s="8"/>
      <c r="E3082" s="8"/>
      <c r="F3082" s="8"/>
      <c r="G3082" s="8"/>
      <c r="H3082" s="8"/>
      <c r="I3082" s="8"/>
      <c r="N3082" s="8"/>
      <c r="P3082" s="8"/>
    </row>
    <row r="3083" spans="1:16" x14ac:dyDescent="0.25">
      <c r="A3083" s="8"/>
      <c r="B3083" s="8"/>
      <c r="C3083" s="8"/>
      <c r="D3083" s="8"/>
      <c r="E3083" s="8"/>
      <c r="F3083" s="8"/>
      <c r="G3083" s="8"/>
      <c r="H3083" s="8"/>
      <c r="I3083" s="8"/>
      <c r="N3083" s="8"/>
      <c r="P3083" s="8"/>
    </row>
    <row r="3084" spans="1:16" x14ac:dyDescent="0.25">
      <c r="A3084" s="8"/>
      <c r="B3084" s="8"/>
      <c r="C3084" s="8"/>
      <c r="D3084" s="8"/>
      <c r="E3084" s="8"/>
      <c r="F3084" s="8"/>
      <c r="G3084" s="8"/>
      <c r="H3084" s="8"/>
      <c r="I3084" s="8"/>
      <c r="N3084" s="8"/>
      <c r="P3084" s="8"/>
    </row>
    <row r="3085" spans="1:16" x14ac:dyDescent="0.25">
      <c r="A3085" s="8"/>
      <c r="B3085" s="8"/>
      <c r="C3085" s="8"/>
      <c r="D3085" s="8"/>
      <c r="E3085" s="8"/>
      <c r="F3085" s="8"/>
      <c r="G3085" s="8"/>
      <c r="H3085" s="8"/>
      <c r="I3085" s="8"/>
      <c r="N3085" s="8"/>
      <c r="P3085" s="8"/>
    </row>
    <row r="3086" spans="1:16" x14ac:dyDescent="0.25">
      <c r="A3086" s="8"/>
      <c r="B3086" s="8"/>
      <c r="C3086" s="8"/>
      <c r="D3086" s="8"/>
      <c r="E3086" s="8"/>
      <c r="F3086" s="8"/>
      <c r="G3086" s="8"/>
      <c r="H3086" s="8"/>
      <c r="I3086" s="8"/>
      <c r="N3086" s="8"/>
      <c r="P3086" s="8"/>
    </row>
    <row r="3087" spans="1:16" x14ac:dyDescent="0.25">
      <c r="A3087" s="8"/>
      <c r="B3087" s="8"/>
      <c r="C3087" s="8"/>
      <c r="D3087" s="8"/>
      <c r="E3087" s="8"/>
      <c r="F3087" s="8"/>
      <c r="G3087" s="8"/>
      <c r="H3087" s="8"/>
      <c r="I3087" s="8"/>
      <c r="N3087" s="8"/>
      <c r="P3087" s="8"/>
    </row>
    <row r="3088" spans="1:16" x14ac:dyDescent="0.25">
      <c r="A3088" s="8"/>
      <c r="B3088" s="8"/>
      <c r="C3088" s="8"/>
      <c r="D3088" s="8"/>
      <c r="E3088" s="8"/>
      <c r="F3088" s="8"/>
      <c r="G3088" s="8"/>
      <c r="H3088" s="8"/>
      <c r="I3088" s="8"/>
      <c r="N3088" s="8"/>
      <c r="P3088" s="8"/>
    </row>
    <row r="3089" spans="1:16" x14ac:dyDescent="0.25">
      <c r="A3089" s="8"/>
      <c r="B3089" s="8"/>
      <c r="C3089" s="8"/>
      <c r="D3089" s="8"/>
      <c r="E3089" s="8"/>
      <c r="F3089" s="8"/>
      <c r="G3089" s="8"/>
      <c r="H3089" s="8"/>
      <c r="I3089" s="8"/>
      <c r="N3089" s="8"/>
      <c r="P3089" s="8"/>
    </row>
    <row r="3090" spans="1:16" x14ac:dyDescent="0.25">
      <c r="A3090" s="8"/>
      <c r="B3090" s="8"/>
      <c r="C3090" s="8"/>
      <c r="D3090" s="8"/>
      <c r="E3090" s="8"/>
      <c r="F3090" s="8"/>
      <c r="G3090" s="8"/>
      <c r="H3090" s="8"/>
      <c r="I3090" s="8"/>
      <c r="N3090" s="8"/>
      <c r="P3090" s="8"/>
    </row>
    <row r="3091" spans="1:16" x14ac:dyDescent="0.25">
      <c r="A3091" s="8"/>
      <c r="B3091" s="8"/>
      <c r="C3091" s="8"/>
      <c r="D3091" s="8"/>
      <c r="E3091" s="8"/>
      <c r="F3091" s="8"/>
      <c r="G3091" s="8"/>
      <c r="H3091" s="8"/>
      <c r="I3091" s="8"/>
      <c r="N3091" s="8"/>
      <c r="P3091" s="8"/>
    </row>
    <row r="3092" spans="1:16" x14ac:dyDescent="0.25">
      <c r="A3092" s="8"/>
      <c r="B3092" s="8"/>
      <c r="C3092" s="8"/>
      <c r="D3092" s="8"/>
      <c r="E3092" s="8"/>
      <c r="F3092" s="8"/>
      <c r="G3092" s="8"/>
      <c r="H3092" s="8"/>
      <c r="I3092" s="8"/>
      <c r="N3092" s="8"/>
      <c r="P3092" s="8"/>
    </row>
    <row r="3093" spans="1:16" x14ac:dyDescent="0.25">
      <c r="A3093" s="8"/>
      <c r="B3093" s="8"/>
      <c r="C3093" s="8"/>
      <c r="D3093" s="8"/>
      <c r="E3093" s="8"/>
      <c r="F3093" s="8"/>
      <c r="G3093" s="8"/>
      <c r="H3093" s="8"/>
      <c r="I3093" s="8"/>
      <c r="N3093" s="8"/>
      <c r="P3093" s="8"/>
    </row>
    <row r="3094" spans="1:16" x14ac:dyDescent="0.25">
      <c r="A3094" s="8"/>
      <c r="B3094" s="8"/>
      <c r="C3094" s="8"/>
      <c r="D3094" s="8"/>
      <c r="E3094" s="8"/>
      <c r="F3094" s="8"/>
      <c r="G3094" s="8"/>
      <c r="H3094" s="8"/>
      <c r="I3094" s="8"/>
      <c r="N3094" s="8"/>
      <c r="P3094" s="8"/>
    </row>
    <row r="3095" spans="1:16" x14ac:dyDescent="0.25">
      <c r="A3095" s="8"/>
      <c r="B3095" s="8"/>
      <c r="C3095" s="8"/>
      <c r="D3095" s="8"/>
      <c r="E3095" s="8"/>
      <c r="F3095" s="8"/>
      <c r="G3095" s="8"/>
      <c r="H3095" s="8"/>
      <c r="I3095" s="8"/>
      <c r="N3095" s="8"/>
      <c r="P3095" s="8"/>
    </row>
    <row r="3096" spans="1:16" x14ac:dyDescent="0.25">
      <c r="A3096" s="8"/>
      <c r="B3096" s="8"/>
      <c r="C3096" s="8"/>
      <c r="D3096" s="8"/>
      <c r="E3096" s="8"/>
      <c r="F3096" s="8"/>
      <c r="G3096" s="8"/>
      <c r="H3096" s="8"/>
      <c r="I3096" s="8"/>
      <c r="N3096" s="8"/>
      <c r="P3096" s="8"/>
    </row>
    <row r="3097" spans="1:16" x14ac:dyDescent="0.25">
      <c r="A3097" s="8"/>
      <c r="B3097" s="8"/>
      <c r="C3097" s="8"/>
      <c r="D3097" s="8"/>
      <c r="E3097" s="8"/>
      <c r="F3097" s="8"/>
      <c r="G3097" s="8"/>
      <c r="H3097" s="8"/>
      <c r="I3097" s="8"/>
      <c r="N3097" s="8"/>
      <c r="P3097" s="8"/>
    </row>
    <row r="3098" spans="1:16" x14ac:dyDescent="0.25">
      <c r="A3098" s="8"/>
      <c r="B3098" s="8"/>
      <c r="C3098" s="8"/>
      <c r="D3098" s="8"/>
      <c r="E3098" s="8"/>
      <c r="F3098" s="8"/>
      <c r="G3098" s="8"/>
      <c r="H3098" s="8"/>
      <c r="I3098" s="8"/>
      <c r="N3098" s="8"/>
      <c r="P3098" s="8"/>
    </row>
    <row r="3099" spans="1:16" x14ac:dyDescent="0.25">
      <c r="A3099" s="8"/>
      <c r="B3099" s="8"/>
      <c r="C3099" s="8"/>
      <c r="D3099" s="8"/>
      <c r="E3099" s="8"/>
      <c r="F3099" s="8"/>
      <c r="G3099" s="8"/>
      <c r="H3099" s="8"/>
      <c r="I3099" s="8"/>
      <c r="N3099" s="8"/>
      <c r="P3099" s="8"/>
    </row>
    <row r="3100" spans="1:16" x14ac:dyDescent="0.25">
      <c r="A3100" s="8"/>
      <c r="B3100" s="8"/>
      <c r="C3100" s="8"/>
      <c r="D3100" s="8"/>
      <c r="E3100" s="8"/>
      <c r="F3100" s="8"/>
      <c r="G3100" s="8"/>
      <c r="H3100" s="8"/>
      <c r="I3100" s="8"/>
      <c r="N3100" s="8"/>
      <c r="P3100" s="8"/>
    </row>
    <row r="3101" spans="1:16" x14ac:dyDescent="0.25">
      <c r="A3101" s="8"/>
      <c r="B3101" s="8"/>
      <c r="C3101" s="8"/>
      <c r="D3101" s="8"/>
      <c r="E3101" s="8"/>
      <c r="F3101" s="8"/>
      <c r="G3101" s="8"/>
      <c r="H3101" s="8"/>
      <c r="I3101" s="8"/>
      <c r="N3101" s="8"/>
      <c r="P3101" s="8"/>
    </row>
    <row r="3102" spans="1:16" x14ac:dyDescent="0.25">
      <c r="A3102" s="8"/>
      <c r="B3102" s="8"/>
      <c r="C3102" s="8"/>
      <c r="D3102" s="8"/>
      <c r="E3102" s="8"/>
      <c r="F3102" s="8"/>
      <c r="G3102" s="8"/>
      <c r="H3102" s="8"/>
      <c r="I3102" s="8"/>
      <c r="N3102" s="8"/>
      <c r="P3102" s="8"/>
    </row>
    <row r="3103" spans="1:16" x14ac:dyDescent="0.25">
      <c r="A3103" s="8"/>
      <c r="B3103" s="8"/>
      <c r="C3103" s="8"/>
      <c r="D3103" s="8"/>
      <c r="E3103" s="8"/>
      <c r="F3103" s="8"/>
      <c r="G3103" s="8"/>
      <c r="H3103" s="8"/>
      <c r="I3103" s="8"/>
      <c r="N3103" s="8"/>
      <c r="P3103" s="8"/>
    </row>
    <row r="3104" spans="1:16" x14ac:dyDescent="0.25">
      <c r="A3104" s="8"/>
      <c r="B3104" s="8"/>
      <c r="C3104" s="8"/>
      <c r="D3104" s="8"/>
      <c r="E3104" s="8"/>
      <c r="F3104" s="8"/>
      <c r="G3104" s="8"/>
      <c r="H3104" s="8"/>
      <c r="I3104" s="8"/>
      <c r="N3104" s="8"/>
      <c r="P3104" s="8"/>
    </row>
    <row r="3105" spans="1:16" x14ac:dyDescent="0.25">
      <c r="A3105" s="8"/>
      <c r="B3105" s="8"/>
      <c r="C3105" s="8"/>
      <c r="D3105" s="8"/>
      <c r="E3105" s="8"/>
      <c r="F3105" s="8"/>
      <c r="G3105" s="8"/>
      <c r="H3105" s="8"/>
      <c r="I3105" s="8"/>
      <c r="N3105" s="8"/>
      <c r="P3105" s="8"/>
    </row>
    <row r="3106" spans="1:16" x14ac:dyDescent="0.25">
      <c r="A3106" s="8"/>
      <c r="B3106" s="8"/>
      <c r="C3106" s="8"/>
      <c r="D3106" s="8"/>
      <c r="E3106" s="8"/>
      <c r="F3106" s="8"/>
      <c r="G3106" s="8"/>
      <c r="H3106" s="8"/>
      <c r="I3106" s="8"/>
      <c r="N3106" s="8"/>
      <c r="P3106" s="8"/>
    </row>
    <row r="3107" spans="1:16" x14ac:dyDescent="0.25">
      <c r="A3107" s="8"/>
      <c r="B3107" s="8"/>
      <c r="C3107" s="8"/>
      <c r="D3107" s="8"/>
      <c r="E3107" s="8"/>
      <c r="F3107" s="8"/>
      <c r="G3107" s="8"/>
      <c r="H3107" s="8"/>
      <c r="I3107" s="8"/>
      <c r="N3107" s="8"/>
      <c r="P3107" s="8"/>
    </row>
    <row r="3108" spans="1:16" x14ac:dyDescent="0.25">
      <c r="A3108" s="8"/>
      <c r="B3108" s="8"/>
      <c r="C3108" s="8"/>
      <c r="D3108" s="8"/>
      <c r="E3108" s="8"/>
      <c r="F3108" s="8"/>
      <c r="G3108" s="8"/>
      <c r="H3108" s="8"/>
      <c r="I3108" s="8"/>
      <c r="N3108" s="8"/>
      <c r="P3108" s="8"/>
    </row>
    <row r="3109" spans="1:16" x14ac:dyDescent="0.25">
      <c r="A3109" s="8"/>
      <c r="B3109" s="8"/>
      <c r="C3109" s="8"/>
      <c r="D3109" s="8"/>
      <c r="E3109" s="8"/>
      <c r="F3109" s="8"/>
      <c r="G3109" s="8"/>
      <c r="H3109" s="8"/>
      <c r="I3109" s="8"/>
      <c r="N3109" s="8"/>
      <c r="P3109" s="8"/>
    </row>
    <row r="3110" spans="1:16" x14ac:dyDescent="0.25">
      <c r="A3110" s="8"/>
      <c r="B3110" s="8"/>
      <c r="C3110" s="8"/>
      <c r="D3110" s="8"/>
      <c r="E3110" s="8"/>
      <c r="F3110" s="8"/>
      <c r="G3110" s="8"/>
      <c r="H3110" s="8"/>
      <c r="I3110" s="8"/>
      <c r="N3110" s="8"/>
      <c r="P3110" s="8"/>
    </row>
    <row r="3111" spans="1:16" x14ac:dyDescent="0.25">
      <c r="A3111" s="8"/>
      <c r="B3111" s="8"/>
      <c r="C3111" s="8"/>
      <c r="D3111" s="8"/>
      <c r="E3111" s="8"/>
      <c r="F3111" s="8"/>
      <c r="G3111" s="8"/>
      <c r="H3111" s="8"/>
      <c r="I3111" s="8"/>
      <c r="N3111" s="8"/>
      <c r="P3111" s="8"/>
    </row>
    <row r="3112" spans="1:16" x14ac:dyDescent="0.25">
      <c r="A3112" s="8"/>
      <c r="B3112" s="8"/>
      <c r="C3112" s="8"/>
      <c r="D3112" s="8"/>
      <c r="E3112" s="8"/>
      <c r="F3112" s="8"/>
      <c r="G3112" s="8"/>
      <c r="H3112" s="8"/>
      <c r="I3112" s="8"/>
      <c r="N3112" s="8"/>
      <c r="P3112" s="8"/>
    </row>
    <row r="3113" spans="1:16" x14ac:dyDescent="0.25">
      <c r="A3113" s="8"/>
      <c r="B3113" s="8"/>
      <c r="C3113" s="8"/>
      <c r="D3113" s="8"/>
      <c r="E3113" s="8"/>
      <c r="F3113" s="8"/>
      <c r="G3113" s="8"/>
      <c r="H3113" s="8"/>
      <c r="I3113" s="8"/>
      <c r="N3113" s="8"/>
      <c r="P3113" s="8"/>
    </row>
    <row r="3114" spans="1:16" x14ac:dyDescent="0.25">
      <c r="A3114" s="8"/>
      <c r="B3114" s="8"/>
      <c r="C3114" s="8"/>
      <c r="D3114" s="8"/>
      <c r="E3114" s="8"/>
      <c r="F3114" s="8"/>
      <c r="G3114" s="8"/>
      <c r="H3114" s="8"/>
      <c r="I3114" s="8"/>
      <c r="N3114" s="8"/>
      <c r="P3114" s="8"/>
    </row>
    <row r="3115" spans="1:16" x14ac:dyDescent="0.25">
      <c r="A3115" s="8"/>
      <c r="B3115" s="8"/>
      <c r="C3115" s="8"/>
      <c r="D3115" s="8"/>
      <c r="E3115" s="8"/>
      <c r="F3115" s="8"/>
      <c r="G3115" s="8"/>
      <c r="H3115" s="8"/>
      <c r="I3115" s="8"/>
      <c r="N3115" s="8"/>
      <c r="P3115" s="8"/>
    </row>
    <row r="3116" spans="1:16" x14ac:dyDescent="0.25">
      <c r="A3116" s="8"/>
      <c r="B3116" s="8"/>
      <c r="C3116" s="8"/>
      <c r="D3116" s="8"/>
      <c r="E3116" s="8"/>
      <c r="F3116" s="8"/>
      <c r="G3116" s="8"/>
      <c r="H3116" s="8"/>
      <c r="I3116" s="8"/>
      <c r="N3116" s="8"/>
      <c r="P3116" s="8"/>
    </row>
    <row r="3117" spans="1:16" x14ac:dyDescent="0.25">
      <c r="A3117" s="8"/>
      <c r="B3117" s="8"/>
      <c r="C3117" s="8"/>
      <c r="D3117" s="8"/>
      <c r="E3117" s="8"/>
      <c r="F3117" s="8"/>
      <c r="G3117" s="8"/>
      <c r="H3117" s="8"/>
      <c r="I3117" s="8"/>
      <c r="N3117" s="8"/>
      <c r="P3117" s="8"/>
    </row>
    <row r="3118" spans="1:16" x14ac:dyDescent="0.25">
      <c r="A3118" s="8"/>
      <c r="B3118" s="8"/>
      <c r="C3118" s="8"/>
      <c r="D3118" s="8"/>
      <c r="E3118" s="8"/>
      <c r="F3118" s="8"/>
      <c r="G3118" s="8"/>
      <c r="H3118" s="8"/>
      <c r="I3118" s="8"/>
      <c r="N3118" s="8"/>
      <c r="P3118" s="8"/>
    </row>
    <row r="3119" spans="1:16" x14ac:dyDescent="0.25">
      <c r="A3119" s="8"/>
      <c r="B3119" s="8"/>
      <c r="C3119" s="8"/>
      <c r="D3119" s="8"/>
      <c r="E3119" s="8"/>
      <c r="F3119" s="8"/>
      <c r="G3119" s="8"/>
      <c r="H3119" s="8"/>
      <c r="I3119" s="8"/>
      <c r="N3119" s="8"/>
      <c r="P3119" s="8"/>
    </row>
    <row r="3120" spans="1:16" x14ac:dyDescent="0.25">
      <c r="A3120" s="8"/>
      <c r="B3120" s="8"/>
      <c r="C3120" s="8"/>
      <c r="D3120" s="8"/>
      <c r="E3120" s="8"/>
      <c r="F3120" s="8"/>
      <c r="G3120" s="8"/>
      <c r="H3120" s="8"/>
      <c r="I3120" s="8"/>
      <c r="N3120" s="8"/>
      <c r="P3120" s="8"/>
    </row>
    <row r="3121" spans="1:16" x14ac:dyDescent="0.25">
      <c r="A3121" s="8"/>
      <c r="B3121" s="8"/>
      <c r="C3121" s="8"/>
      <c r="D3121" s="8"/>
      <c r="E3121" s="8"/>
      <c r="F3121" s="8"/>
      <c r="G3121" s="8"/>
      <c r="H3121" s="8"/>
      <c r="I3121" s="8"/>
      <c r="N3121" s="8"/>
      <c r="P3121" s="8"/>
    </row>
    <row r="3122" spans="1:16" x14ac:dyDescent="0.25">
      <c r="A3122" s="8"/>
      <c r="B3122" s="8"/>
      <c r="C3122" s="8"/>
      <c r="D3122" s="8"/>
      <c r="E3122" s="8"/>
      <c r="F3122" s="8"/>
      <c r="G3122" s="8"/>
      <c r="H3122" s="8"/>
      <c r="I3122" s="8"/>
      <c r="N3122" s="8"/>
      <c r="P3122" s="8"/>
    </row>
    <row r="3123" spans="1:16" x14ac:dyDescent="0.25">
      <c r="A3123" s="8"/>
      <c r="B3123" s="8"/>
      <c r="C3123" s="8"/>
      <c r="D3123" s="8"/>
      <c r="E3123" s="8"/>
      <c r="F3123" s="8"/>
      <c r="G3123" s="8"/>
      <c r="H3123" s="8"/>
      <c r="I3123" s="8"/>
      <c r="N3123" s="8"/>
      <c r="P3123" s="8"/>
    </row>
    <row r="3124" spans="1:16" x14ac:dyDescent="0.25">
      <c r="A3124" s="8"/>
      <c r="B3124" s="8"/>
      <c r="C3124" s="8"/>
      <c r="D3124" s="8"/>
      <c r="E3124" s="8"/>
      <c r="F3124" s="8"/>
      <c r="G3124" s="8"/>
      <c r="H3124" s="8"/>
      <c r="I3124" s="8"/>
      <c r="N3124" s="8"/>
      <c r="P3124" s="8"/>
    </row>
    <row r="3125" spans="1:16" x14ac:dyDescent="0.25">
      <c r="A3125" s="8"/>
      <c r="B3125" s="8"/>
      <c r="C3125" s="8"/>
      <c r="D3125" s="8"/>
      <c r="E3125" s="8"/>
      <c r="F3125" s="8"/>
      <c r="G3125" s="8"/>
      <c r="H3125" s="8"/>
      <c r="I3125" s="8"/>
      <c r="N3125" s="8"/>
      <c r="P3125" s="8"/>
    </row>
    <row r="3126" spans="1:16" x14ac:dyDescent="0.25">
      <c r="A3126" s="8"/>
      <c r="B3126" s="8"/>
      <c r="C3126" s="8"/>
      <c r="D3126" s="8"/>
      <c r="E3126" s="8"/>
      <c r="F3126" s="8"/>
      <c r="G3126" s="8"/>
      <c r="H3126" s="8"/>
      <c r="I3126" s="8"/>
      <c r="N3126" s="8"/>
      <c r="P3126" s="8"/>
    </row>
    <row r="3127" spans="1:16" x14ac:dyDescent="0.25">
      <c r="A3127" s="8"/>
      <c r="B3127" s="8"/>
      <c r="C3127" s="8"/>
      <c r="D3127" s="8"/>
      <c r="E3127" s="8"/>
      <c r="F3127" s="8"/>
      <c r="G3127" s="8"/>
      <c r="H3127" s="8"/>
      <c r="I3127" s="8"/>
      <c r="N3127" s="8"/>
      <c r="P3127" s="8"/>
    </row>
    <row r="3128" spans="1:16" x14ac:dyDescent="0.25">
      <c r="A3128" s="8"/>
      <c r="B3128" s="8"/>
      <c r="C3128" s="8"/>
      <c r="D3128" s="8"/>
      <c r="E3128" s="8"/>
      <c r="F3128" s="8"/>
      <c r="G3128" s="8"/>
      <c r="H3128" s="8"/>
      <c r="I3128" s="8"/>
      <c r="N3128" s="8"/>
      <c r="P3128" s="8"/>
    </row>
    <row r="3129" spans="1:16" x14ac:dyDescent="0.25">
      <c r="A3129" s="8"/>
      <c r="B3129" s="8"/>
      <c r="C3129" s="8"/>
      <c r="D3129" s="8"/>
      <c r="E3129" s="8"/>
      <c r="F3129" s="8"/>
      <c r="G3129" s="8"/>
      <c r="H3129" s="8"/>
      <c r="I3129" s="8"/>
      <c r="N3129" s="8"/>
      <c r="P3129" s="8"/>
    </row>
    <row r="3130" spans="1:16" x14ac:dyDescent="0.25">
      <c r="A3130" s="8"/>
      <c r="B3130" s="8"/>
      <c r="C3130" s="8"/>
      <c r="D3130" s="8"/>
      <c r="E3130" s="8"/>
      <c r="F3130" s="8"/>
      <c r="G3130" s="8"/>
      <c r="H3130" s="8"/>
      <c r="I3130" s="8"/>
      <c r="N3130" s="8"/>
      <c r="P3130" s="8"/>
    </row>
    <row r="3131" spans="1:16" x14ac:dyDescent="0.25">
      <c r="A3131" s="8"/>
      <c r="B3131" s="8"/>
      <c r="C3131" s="8"/>
      <c r="D3131" s="8"/>
      <c r="E3131" s="8"/>
      <c r="F3131" s="8"/>
      <c r="G3131" s="8"/>
      <c r="H3131" s="8"/>
      <c r="I3131" s="8"/>
      <c r="N3131" s="8"/>
      <c r="P3131" s="8"/>
    </row>
    <row r="3132" spans="1:16" x14ac:dyDescent="0.25">
      <c r="A3132" s="8"/>
      <c r="B3132" s="8"/>
      <c r="C3132" s="8"/>
      <c r="D3132" s="8"/>
      <c r="E3132" s="8"/>
      <c r="F3132" s="8"/>
      <c r="G3132" s="8"/>
      <c r="H3132" s="8"/>
      <c r="I3132" s="8"/>
      <c r="N3132" s="8"/>
      <c r="P3132" s="8"/>
    </row>
    <row r="3133" spans="1:16" x14ac:dyDescent="0.25">
      <c r="A3133" s="8"/>
      <c r="B3133" s="8"/>
      <c r="C3133" s="8"/>
      <c r="D3133" s="8"/>
      <c r="E3133" s="8"/>
      <c r="F3133" s="8"/>
      <c r="G3133" s="8"/>
      <c r="H3133" s="8"/>
      <c r="I3133" s="8"/>
      <c r="N3133" s="8"/>
      <c r="P3133" s="8"/>
    </row>
    <row r="3134" spans="1:16" x14ac:dyDescent="0.25">
      <c r="A3134" s="8"/>
      <c r="B3134" s="8"/>
      <c r="C3134" s="8"/>
      <c r="D3134" s="8"/>
      <c r="E3134" s="8"/>
      <c r="F3134" s="8"/>
      <c r="G3134" s="8"/>
      <c r="H3134" s="8"/>
      <c r="I3134" s="8"/>
      <c r="N3134" s="8"/>
      <c r="P3134" s="8"/>
    </row>
    <row r="3135" spans="1:16" x14ac:dyDescent="0.25">
      <c r="A3135" s="8"/>
      <c r="B3135" s="8"/>
      <c r="C3135" s="8"/>
      <c r="D3135" s="8"/>
      <c r="E3135" s="8"/>
      <c r="F3135" s="8"/>
      <c r="G3135" s="8"/>
      <c r="H3135" s="8"/>
      <c r="I3135" s="8"/>
      <c r="N3135" s="8"/>
      <c r="P3135" s="8"/>
    </row>
    <row r="3136" spans="1:16" x14ac:dyDescent="0.25">
      <c r="A3136" s="8"/>
      <c r="B3136" s="8"/>
      <c r="C3136" s="8"/>
      <c r="D3136" s="8"/>
      <c r="E3136" s="8"/>
      <c r="F3136" s="8"/>
      <c r="G3136" s="8"/>
      <c r="H3136" s="8"/>
      <c r="I3136" s="8"/>
      <c r="N3136" s="8"/>
      <c r="P3136" s="8"/>
    </row>
    <row r="3137" spans="1:16" x14ac:dyDescent="0.25">
      <c r="A3137" s="8"/>
      <c r="B3137" s="8"/>
      <c r="C3137" s="8"/>
      <c r="D3137" s="8"/>
      <c r="E3137" s="8"/>
      <c r="F3137" s="8"/>
      <c r="G3137" s="8"/>
      <c r="H3137" s="8"/>
      <c r="I3137" s="8"/>
      <c r="N3137" s="8"/>
      <c r="P3137" s="8"/>
    </row>
    <row r="3138" spans="1:16" x14ac:dyDescent="0.25">
      <c r="A3138" s="8"/>
      <c r="B3138" s="8"/>
      <c r="C3138" s="8"/>
      <c r="D3138" s="8"/>
      <c r="E3138" s="8"/>
      <c r="F3138" s="8"/>
      <c r="G3138" s="8"/>
      <c r="H3138" s="8"/>
      <c r="I3138" s="8"/>
      <c r="N3138" s="8"/>
      <c r="P3138" s="8"/>
    </row>
    <row r="3139" spans="1:16" x14ac:dyDescent="0.25">
      <c r="A3139" s="8"/>
      <c r="B3139" s="8"/>
      <c r="C3139" s="8"/>
      <c r="D3139" s="8"/>
      <c r="E3139" s="8"/>
      <c r="F3139" s="8"/>
      <c r="G3139" s="8"/>
      <c r="H3139" s="8"/>
      <c r="I3139" s="8"/>
      <c r="N3139" s="8"/>
      <c r="P3139" s="8"/>
    </row>
    <row r="3140" spans="1:16" x14ac:dyDescent="0.25">
      <c r="A3140" s="8"/>
      <c r="B3140" s="8"/>
      <c r="C3140" s="8"/>
      <c r="D3140" s="8"/>
      <c r="E3140" s="8"/>
      <c r="F3140" s="8"/>
      <c r="G3140" s="8"/>
      <c r="H3140" s="8"/>
      <c r="I3140" s="8"/>
      <c r="N3140" s="8"/>
      <c r="P3140" s="8"/>
    </row>
    <row r="3141" spans="1:16" x14ac:dyDescent="0.25">
      <c r="A3141" s="8"/>
      <c r="B3141" s="8"/>
      <c r="C3141" s="8"/>
      <c r="D3141" s="8"/>
      <c r="E3141" s="8"/>
      <c r="F3141" s="8"/>
      <c r="G3141" s="8"/>
      <c r="H3141" s="8"/>
      <c r="I3141" s="8"/>
      <c r="N3141" s="8"/>
      <c r="P3141" s="8"/>
    </row>
    <row r="3142" spans="1:16" x14ac:dyDescent="0.25">
      <c r="A3142" s="8"/>
      <c r="B3142" s="8"/>
      <c r="C3142" s="8"/>
      <c r="D3142" s="8"/>
      <c r="E3142" s="8"/>
      <c r="F3142" s="8"/>
      <c r="G3142" s="8"/>
      <c r="H3142" s="8"/>
      <c r="I3142" s="8"/>
      <c r="N3142" s="8"/>
      <c r="P3142" s="8"/>
    </row>
    <row r="3143" spans="1:16" x14ac:dyDescent="0.25">
      <c r="A3143" s="8"/>
      <c r="B3143" s="8"/>
      <c r="C3143" s="8"/>
      <c r="D3143" s="8"/>
      <c r="E3143" s="8"/>
      <c r="F3143" s="8"/>
      <c r="G3143" s="8"/>
      <c r="H3143" s="8"/>
      <c r="I3143" s="8"/>
      <c r="N3143" s="8"/>
      <c r="P3143" s="8"/>
    </row>
    <row r="3144" spans="1:16" x14ac:dyDescent="0.25">
      <c r="A3144" s="8"/>
      <c r="B3144" s="8"/>
      <c r="C3144" s="8"/>
      <c r="D3144" s="8"/>
      <c r="E3144" s="8"/>
      <c r="F3144" s="8"/>
      <c r="G3144" s="8"/>
      <c r="H3144" s="8"/>
      <c r="I3144" s="8"/>
      <c r="N3144" s="8"/>
      <c r="P3144" s="8"/>
    </row>
    <row r="3145" spans="1:16" x14ac:dyDescent="0.25">
      <c r="A3145" s="8"/>
      <c r="B3145" s="8"/>
      <c r="C3145" s="8"/>
      <c r="D3145" s="8"/>
      <c r="E3145" s="8"/>
      <c r="F3145" s="8"/>
      <c r="G3145" s="8"/>
      <c r="H3145" s="8"/>
      <c r="I3145" s="8"/>
      <c r="N3145" s="8"/>
      <c r="P3145" s="8"/>
    </row>
    <row r="3146" spans="1:16" x14ac:dyDescent="0.25">
      <c r="A3146" s="8"/>
      <c r="B3146" s="8"/>
      <c r="C3146" s="8"/>
      <c r="D3146" s="8"/>
      <c r="E3146" s="8"/>
      <c r="F3146" s="8"/>
      <c r="G3146" s="8"/>
      <c r="H3146" s="8"/>
      <c r="I3146" s="8"/>
      <c r="N3146" s="8"/>
      <c r="P3146" s="8"/>
    </row>
    <row r="3147" spans="1:16" x14ac:dyDescent="0.25">
      <c r="A3147" s="8"/>
      <c r="B3147" s="8"/>
      <c r="C3147" s="8"/>
      <c r="D3147" s="8"/>
      <c r="E3147" s="8"/>
      <c r="F3147" s="8"/>
      <c r="G3147" s="8"/>
      <c r="H3147" s="8"/>
      <c r="I3147" s="8"/>
      <c r="N3147" s="8"/>
      <c r="P3147" s="8"/>
    </row>
    <row r="3148" spans="1:16" x14ac:dyDescent="0.25">
      <c r="A3148" s="8"/>
      <c r="B3148" s="8"/>
      <c r="C3148" s="8"/>
      <c r="D3148" s="8"/>
      <c r="E3148" s="8"/>
      <c r="F3148" s="8"/>
      <c r="G3148" s="8"/>
      <c r="H3148" s="8"/>
      <c r="I3148" s="8"/>
      <c r="N3148" s="8"/>
      <c r="P3148" s="8"/>
    </row>
    <row r="3149" spans="1:16" x14ac:dyDescent="0.25">
      <c r="A3149" s="8"/>
      <c r="B3149" s="8"/>
      <c r="C3149" s="8"/>
      <c r="D3149" s="8"/>
      <c r="E3149" s="8"/>
      <c r="F3149" s="8"/>
      <c r="G3149" s="8"/>
      <c r="H3149" s="8"/>
      <c r="I3149" s="8"/>
      <c r="N3149" s="8"/>
      <c r="P3149" s="8"/>
    </row>
    <row r="3150" spans="1:16" x14ac:dyDescent="0.25">
      <c r="A3150" s="8"/>
      <c r="B3150" s="8"/>
      <c r="C3150" s="8"/>
      <c r="D3150" s="8"/>
      <c r="E3150" s="8"/>
      <c r="F3150" s="8"/>
      <c r="G3150" s="8"/>
      <c r="H3150" s="8"/>
      <c r="I3150" s="8"/>
      <c r="N3150" s="8"/>
      <c r="P3150" s="8"/>
    </row>
    <row r="3151" spans="1:16" x14ac:dyDescent="0.25">
      <c r="A3151" s="8"/>
      <c r="B3151" s="8"/>
      <c r="C3151" s="8"/>
      <c r="D3151" s="8"/>
      <c r="E3151" s="8"/>
      <c r="F3151" s="8"/>
      <c r="G3151" s="8"/>
      <c r="H3151" s="8"/>
      <c r="I3151" s="8"/>
      <c r="N3151" s="8"/>
      <c r="P3151" s="8"/>
    </row>
    <row r="3152" spans="1:16" x14ac:dyDescent="0.25">
      <c r="A3152" s="8"/>
      <c r="B3152" s="8"/>
      <c r="C3152" s="8"/>
      <c r="D3152" s="8"/>
      <c r="E3152" s="8"/>
      <c r="F3152" s="8"/>
      <c r="G3152" s="8"/>
      <c r="H3152" s="8"/>
      <c r="I3152" s="8"/>
      <c r="N3152" s="8"/>
      <c r="P3152" s="8"/>
    </row>
    <row r="3153" spans="1:16" x14ac:dyDescent="0.25">
      <c r="A3153" s="8"/>
      <c r="B3153" s="8"/>
      <c r="C3153" s="8"/>
      <c r="D3153" s="8"/>
      <c r="E3153" s="8"/>
      <c r="F3153" s="8"/>
      <c r="G3153" s="8"/>
      <c r="H3153" s="8"/>
      <c r="I3153" s="8"/>
      <c r="N3153" s="8"/>
      <c r="P3153" s="8"/>
    </row>
    <row r="3154" spans="1:16" x14ac:dyDescent="0.25">
      <c r="A3154" s="8"/>
      <c r="B3154" s="8"/>
      <c r="C3154" s="8"/>
      <c r="D3154" s="8"/>
      <c r="E3154" s="8"/>
      <c r="F3154" s="8"/>
      <c r="G3154" s="8"/>
      <c r="H3154" s="8"/>
      <c r="I3154" s="8"/>
      <c r="N3154" s="8"/>
      <c r="P3154" s="8"/>
    </row>
    <row r="3155" spans="1:16" x14ac:dyDescent="0.25">
      <c r="A3155" s="8"/>
      <c r="B3155" s="8"/>
      <c r="C3155" s="8"/>
      <c r="D3155" s="8"/>
      <c r="E3155" s="8"/>
      <c r="F3155" s="8"/>
      <c r="G3155" s="8"/>
      <c r="H3155" s="8"/>
      <c r="I3155" s="8"/>
      <c r="N3155" s="8"/>
      <c r="P3155" s="8"/>
    </row>
    <row r="3156" spans="1:16" x14ac:dyDescent="0.25">
      <c r="A3156" s="8"/>
      <c r="B3156" s="8"/>
      <c r="C3156" s="8"/>
      <c r="D3156" s="8"/>
      <c r="E3156" s="8"/>
      <c r="F3156" s="8"/>
      <c r="G3156" s="8"/>
      <c r="H3156" s="8"/>
      <c r="I3156" s="8"/>
      <c r="N3156" s="8"/>
      <c r="P3156" s="8"/>
    </row>
    <row r="3157" spans="1:16" x14ac:dyDescent="0.25">
      <c r="A3157" s="8"/>
      <c r="B3157" s="8"/>
      <c r="C3157" s="8"/>
      <c r="D3157" s="8"/>
      <c r="E3157" s="8"/>
      <c r="F3157" s="8"/>
      <c r="G3157" s="8"/>
      <c r="H3157" s="8"/>
      <c r="I3157" s="8"/>
      <c r="N3157" s="8"/>
      <c r="P3157" s="8"/>
    </row>
    <row r="3158" spans="1:16" x14ac:dyDescent="0.25">
      <c r="A3158" s="8"/>
      <c r="B3158" s="8"/>
      <c r="C3158" s="8"/>
      <c r="D3158" s="8"/>
      <c r="E3158" s="8"/>
      <c r="F3158" s="8"/>
      <c r="G3158" s="8"/>
      <c r="H3158" s="8"/>
      <c r="I3158" s="8"/>
      <c r="N3158" s="8"/>
      <c r="P3158" s="8"/>
    </row>
    <row r="3159" spans="1:16" x14ac:dyDescent="0.25">
      <c r="A3159" s="8"/>
      <c r="B3159" s="8"/>
      <c r="C3159" s="8"/>
      <c r="D3159" s="8"/>
      <c r="E3159" s="8"/>
      <c r="F3159" s="8"/>
      <c r="G3159" s="8"/>
      <c r="H3159" s="8"/>
      <c r="I3159" s="8"/>
      <c r="N3159" s="8"/>
      <c r="P3159" s="8"/>
    </row>
    <row r="3160" spans="1:16" x14ac:dyDescent="0.25">
      <c r="A3160" s="8"/>
      <c r="B3160" s="8"/>
      <c r="C3160" s="8"/>
      <c r="D3160" s="8"/>
      <c r="E3160" s="8"/>
      <c r="F3160" s="8"/>
      <c r="G3160" s="8"/>
      <c r="H3160" s="8"/>
      <c r="I3160" s="8"/>
      <c r="N3160" s="8"/>
      <c r="P3160" s="8"/>
    </row>
    <row r="3161" spans="1:16" x14ac:dyDescent="0.25">
      <c r="A3161" s="8"/>
      <c r="B3161" s="8"/>
      <c r="C3161" s="8"/>
      <c r="D3161" s="8"/>
      <c r="E3161" s="8"/>
      <c r="F3161" s="8"/>
      <c r="G3161" s="8"/>
      <c r="H3161" s="8"/>
      <c r="I3161" s="8"/>
      <c r="N3161" s="8"/>
      <c r="P3161" s="8"/>
    </row>
    <row r="3162" spans="1:16" x14ac:dyDescent="0.25">
      <c r="A3162" s="8"/>
      <c r="B3162" s="8"/>
      <c r="C3162" s="8"/>
      <c r="D3162" s="8"/>
      <c r="E3162" s="8"/>
      <c r="F3162" s="8"/>
      <c r="G3162" s="8"/>
      <c r="H3162" s="8"/>
      <c r="I3162" s="8"/>
      <c r="N3162" s="8"/>
      <c r="P3162" s="8"/>
    </row>
    <row r="3163" spans="1:16" x14ac:dyDescent="0.25">
      <c r="A3163" s="8"/>
      <c r="B3163" s="8"/>
      <c r="C3163" s="8"/>
      <c r="D3163" s="8"/>
      <c r="E3163" s="8"/>
      <c r="F3163" s="8"/>
      <c r="G3163" s="8"/>
      <c r="H3163" s="8"/>
      <c r="I3163" s="8"/>
      <c r="N3163" s="8"/>
      <c r="P3163" s="8"/>
    </row>
    <row r="3164" spans="1:16" x14ac:dyDescent="0.25">
      <c r="A3164" s="8"/>
      <c r="B3164" s="8"/>
      <c r="C3164" s="8"/>
      <c r="D3164" s="8"/>
      <c r="E3164" s="8"/>
      <c r="F3164" s="8"/>
      <c r="G3164" s="8"/>
      <c r="H3164" s="8"/>
      <c r="I3164" s="8"/>
      <c r="N3164" s="8"/>
      <c r="P3164" s="8"/>
    </row>
    <row r="3165" spans="1:16" x14ac:dyDescent="0.25">
      <c r="A3165" s="8"/>
      <c r="B3165" s="8"/>
      <c r="C3165" s="8"/>
      <c r="D3165" s="8"/>
      <c r="E3165" s="8"/>
      <c r="F3165" s="8"/>
      <c r="G3165" s="8"/>
      <c r="H3165" s="8"/>
      <c r="I3165" s="8"/>
      <c r="N3165" s="8"/>
      <c r="P3165" s="8"/>
    </row>
    <row r="3166" spans="1:16" x14ac:dyDescent="0.25">
      <c r="A3166" s="8"/>
      <c r="B3166" s="8"/>
      <c r="C3166" s="8"/>
      <c r="D3166" s="8"/>
      <c r="E3166" s="8"/>
      <c r="F3166" s="8"/>
      <c r="G3166" s="8"/>
      <c r="H3166" s="8"/>
      <c r="I3166" s="8"/>
      <c r="N3166" s="8"/>
      <c r="P3166" s="8"/>
    </row>
    <row r="3167" spans="1:16" x14ac:dyDescent="0.25">
      <c r="A3167" s="8"/>
      <c r="B3167" s="8"/>
      <c r="C3167" s="8"/>
      <c r="D3167" s="8"/>
      <c r="E3167" s="8"/>
      <c r="F3167" s="8"/>
      <c r="G3167" s="8"/>
      <c r="H3167" s="8"/>
      <c r="I3167" s="8"/>
      <c r="N3167" s="8"/>
      <c r="P3167" s="8"/>
    </row>
    <row r="3168" spans="1:16" x14ac:dyDescent="0.25">
      <c r="A3168" s="8"/>
      <c r="B3168" s="8"/>
      <c r="C3168" s="8"/>
      <c r="D3168" s="8"/>
      <c r="E3168" s="8"/>
      <c r="F3168" s="8"/>
      <c r="G3168" s="8"/>
      <c r="H3168" s="8"/>
      <c r="I3168" s="8"/>
      <c r="N3168" s="8"/>
      <c r="P3168" s="8"/>
    </row>
    <row r="3169" spans="1:16" x14ac:dyDescent="0.25">
      <c r="A3169" s="8"/>
      <c r="B3169" s="8"/>
      <c r="C3169" s="8"/>
      <c r="D3169" s="8"/>
      <c r="E3169" s="8"/>
      <c r="F3169" s="8"/>
      <c r="G3169" s="8"/>
      <c r="H3169" s="8"/>
      <c r="I3169" s="8"/>
      <c r="N3169" s="8"/>
      <c r="P3169" s="8"/>
    </row>
    <row r="3170" spans="1:16" x14ac:dyDescent="0.25">
      <c r="A3170" s="8"/>
      <c r="B3170" s="8"/>
      <c r="C3170" s="8"/>
      <c r="D3170" s="8"/>
      <c r="E3170" s="8"/>
      <c r="F3170" s="8"/>
      <c r="G3170" s="8"/>
      <c r="H3170" s="8"/>
      <c r="I3170" s="8"/>
      <c r="N3170" s="8"/>
      <c r="P3170" s="8"/>
    </row>
    <row r="3171" spans="1:16" x14ac:dyDescent="0.25">
      <c r="A3171" s="8"/>
      <c r="B3171" s="8"/>
      <c r="C3171" s="8"/>
      <c r="D3171" s="8"/>
      <c r="E3171" s="8"/>
      <c r="F3171" s="8"/>
      <c r="G3171" s="8"/>
      <c r="H3171" s="8"/>
      <c r="I3171" s="8"/>
      <c r="N3171" s="8"/>
      <c r="P3171" s="8"/>
    </row>
    <row r="3172" spans="1:16" x14ac:dyDescent="0.25">
      <c r="A3172" s="8"/>
      <c r="B3172" s="8"/>
      <c r="C3172" s="8"/>
      <c r="D3172" s="8"/>
      <c r="E3172" s="8"/>
      <c r="F3172" s="8"/>
      <c r="G3172" s="8"/>
      <c r="H3172" s="8"/>
      <c r="I3172" s="8"/>
      <c r="N3172" s="8"/>
      <c r="P3172" s="8"/>
    </row>
    <row r="3173" spans="1:16" x14ac:dyDescent="0.25">
      <c r="A3173" s="8"/>
      <c r="B3173" s="8"/>
      <c r="C3173" s="8"/>
      <c r="D3173" s="8"/>
      <c r="E3173" s="8"/>
      <c r="F3173" s="8"/>
      <c r="G3173" s="8"/>
      <c r="H3173" s="8"/>
      <c r="I3173" s="8"/>
      <c r="N3173" s="8"/>
      <c r="P3173" s="8"/>
    </row>
    <row r="3174" spans="1:16" x14ac:dyDescent="0.25">
      <c r="A3174" s="8"/>
      <c r="B3174" s="8"/>
      <c r="C3174" s="8"/>
      <c r="D3174" s="8"/>
      <c r="E3174" s="8"/>
      <c r="F3174" s="8"/>
      <c r="G3174" s="8"/>
      <c r="H3174" s="8"/>
      <c r="I3174" s="8"/>
      <c r="N3174" s="8"/>
      <c r="P3174" s="8"/>
    </row>
    <row r="3175" spans="1:16" x14ac:dyDescent="0.25">
      <c r="A3175" s="8"/>
      <c r="B3175" s="8"/>
      <c r="C3175" s="8"/>
      <c r="D3175" s="8"/>
      <c r="E3175" s="8"/>
      <c r="F3175" s="8"/>
      <c r="G3175" s="8"/>
      <c r="H3175" s="8"/>
      <c r="I3175" s="8"/>
      <c r="N3175" s="8"/>
      <c r="P3175" s="8"/>
    </row>
    <row r="3176" spans="1:16" x14ac:dyDescent="0.25">
      <c r="A3176" s="8"/>
      <c r="B3176" s="8"/>
      <c r="C3176" s="8"/>
      <c r="D3176" s="8"/>
      <c r="E3176" s="8"/>
      <c r="F3176" s="8"/>
      <c r="G3176" s="8"/>
      <c r="H3176" s="8"/>
      <c r="I3176" s="8"/>
      <c r="N3176" s="8"/>
      <c r="P3176" s="8"/>
    </row>
    <row r="3177" spans="1:16" x14ac:dyDescent="0.25">
      <c r="A3177" s="8"/>
      <c r="B3177" s="8"/>
      <c r="C3177" s="8"/>
      <c r="D3177" s="8"/>
      <c r="E3177" s="8"/>
      <c r="F3177" s="8"/>
      <c r="G3177" s="8"/>
      <c r="H3177" s="8"/>
      <c r="I3177" s="8"/>
      <c r="N3177" s="8"/>
      <c r="P3177" s="8"/>
    </row>
    <row r="3178" spans="1:16" x14ac:dyDescent="0.25">
      <c r="A3178" s="8"/>
      <c r="B3178" s="8"/>
      <c r="C3178" s="8"/>
      <c r="D3178" s="8"/>
      <c r="E3178" s="8"/>
      <c r="F3178" s="8"/>
      <c r="G3178" s="8"/>
      <c r="H3178" s="8"/>
      <c r="I3178" s="8"/>
      <c r="N3178" s="8"/>
      <c r="P3178" s="8"/>
    </row>
    <row r="3179" spans="1:16" x14ac:dyDescent="0.25">
      <c r="A3179" s="8"/>
      <c r="B3179" s="8"/>
      <c r="C3179" s="8"/>
      <c r="D3179" s="8"/>
      <c r="E3179" s="8"/>
      <c r="F3179" s="8"/>
      <c r="G3179" s="8"/>
      <c r="H3179" s="8"/>
      <c r="I3179" s="8"/>
      <c r="N3179" s="8"/>
      <c r="P3179" s="8"/>
    </row>
    <row r="3180" spans="1:16" x14ac:dyDescent="0.25">
      <c r="A3180" s="8"/>
      <c r="B3180" s="8"/>
      <c r="C3180" s="8"/>
      <c r="D3180" s="8"/>
      <c r="E3180" s="8"/>
      <c r="F3180" s="8"/>
      <c r="G3180" s="8"/>
      <c r="H3180" s="8"/>
      <c r="I3180" s="8"/>
      <c r="N3180" s="8"/>
      <c r="P3180" s="8"/>
    </row>
    <row r="3181" spans="1:16" x14ac:dyDescent="0.25">
      <c r="A3181" s="8"/>
      <c r="B3181" s="8"/>
      <c r="C3181" s="8"/>
      <c r="D3181" s="8"/>
      <c r="E3181" s="8"/>
      <c r="F3181" s="8"/>
      <c r="G3181" s="8"/>
      <c r="H3181" s="8"/>
      <c r="I3181" s="8"/>
      <c r="N3181" s="8"/>
      <c r="P3181" s="8"/>
    </row>
    <row r="3182" spans="1:16" x14ac:dyDescent="0.25">
      <c r="A3182" s="8"/>
      <c r="B3182" s="8"/>
      <c r="C3182" s="8"/>
      <c r="D3182" s="8"/>
      <c r="E3182" s="8"/>
      <c r="F3182" s="8"/>
      <c r="G3182" s="8"/>
      <c r="H3182" s="8"/>
      <c r="I3182" s="8"/>
      <c r="N3182" s="8"/>
      <c r="P3182" s="8"/>
    </row>
    <row r="3183" spans="1:16" x14ac:dyDescent="0.25">
      <c r="A3183" s="8"/>
      <c r="B3183" s="8"/>
      <c r="C3183" s="8"/>
      <c r="D3183" s="8"/>
      <c r="E3183" s="8"/>
      <c r="F3183" s="8"/>
      <c r="G3183" s="8"/>
      <c r="H3183" s="8"/>
      <c r="I3183" s="8"/>
      <c r="N3183" s="8"/>
      <c r="P3183" s="8"/>
    </row>
    <row r="3184" spans="1:16" x14ac:dyDescent="0.25">
      <c r="A3184" s="8"/>
      <c r="B3184" s="8"/>
      <c r="C3184" s="8"/>
      <c r="D3184" s="8"/>
      <c r="E3184" s="8"/>
      <c r="F3184" s="8"/>
      <c r="G3184" s="8"/>
      <c r="H3184" s="8"/>
      <c r="I3184" s="8"/>
      <c r="N3184" s="8"/>
      <c r="P3184" s="8"/>
    </row>
    <row r="3185" spans="1:16" x14ac:dyDescent="0.25">
      <c r="A3185" s="8"/>
      <c r="B3185" s="8"/>
      <c r="C3185" s="8"/>
      <c r="D3185" s="8"/>
      <c r="E3185" s="8"/>
      <c r="F3185" s="8"/>
      <c r="G3185" s="8"/>
      <c r="H3185" s="8"/>
      <c r="I3185" s="8"/>
      <c r="N3185" s="8"/>
      <c r="P3185" s="8"/>
    </row>
    <row r="3186" spans="1:16" x14ac:dyDescent="0.25">
      <c r="A3186" s="8"/>
      <c r="B3186" s="8"/>
      <c r="C3186" s="8"/>
      <c r="D3186" s="8"/>
      <c r="E3186" s="8"/>
      <c r="F3186" s="8"/>
      <c r="G3186" s="8"/>
      <c r="H3186" s="8"/>
      <c r="I3186" s="8"/>
      <c r="N3186" s="8"/>
      <c r="P3186" s="8"/>
    </row>
    <row r="3187" spans="1:16" x14ac:dyDescent="0.25">
      <c r="A3187" s="8"/>
      <c r="B3187" s="8"/>
      <c r="C3187" s="8"/>
      <c r="D3187" s="8"/>
      <c r="E3187" s="8"/>
      <c r="F3187" s="8"/>
      <c r="G3187" s="8"/>
      <c r="H3187" s="8"/>
      <c r="I3187" s="8"/>
      <c r="N3187" s="8"/>
      <c r="P3187" s="8"/>
    </row>
    <row r="3188" spans="1:16" x14ac:dyDescent="0.25">
      <c r="A3188" s="8"/>
      <c r="B3188" s="8"/>
      <c r="C3188" s="8"/>
      <c r="D3188" s="8"/>
      <c r="E3188" s="8"/>
      <c r="F3188" s="8"/>
      <c r="G3188" s="8"/>
      <c r="H3188" s="8"/>
      <c r="I3188" s="8"/>
      <c r="N3188" s="8"/>
      <c r="P3188" s="8"/>
    </row>
    <row r="3189" spans="1:16" x14ac:dyDescent="0.25">
      <c r="A3189" s="8"/>
      <c r="B3189" s="8"/>
      <c r="C3189" s="8"/>
      <c r="D3189" s="8"/>
      <c r="E3189" s="8"/>
      <c r="F3189" s="8"/>
      <c r="G3189" s="8"/>
      <c r="H3189" s="8"/>
      <c r="I3189" s="8"/>
      <c r="N3189" s="8"/>
      <c r="P3189" s="8"/>
    </row>
    <row r="3190" spans="1:16" x14ac:dyDescent="0.25">
      <c r="A3190" s="8"/>
      <c r="B3190" s="8"/>
      <c r="C3190" s="8"/>
      <c r="D3190" s="8"/>
      <c r="E3190" s="8"/>
      <c r="F3190" s="8"/>
      <c r="G3190" s="8"/>
      <c r="H3190" s="8"/>
      <c r="I3190" s="8"/>
      <c r="N3190" s="8"/>
      <c r="P3190" s="8"/>
    </row>
    <row r="3191" spans="1:16" x14ac:dyDescent="0.25">
      <c r="A3191" s="8"/>
      <c r="B3191" s="8"/>
      <c r="C3191" s="8"/>
      <c r="D3191" s="8"/>
      <c r="E3191" s="8"/>
      <c r="F3191" s="8"/>
      <c r="G3191" s="8"/>
      <c r="H3191" s="8"/>
      <c r="I3191" s="8"/>
      <c r="N3191" s="8"/>
      <c r="P3191" s="8"/>
    </row>
    <row r="3192" spans="1:16" x14ac:dyDescent="0.25">
      <c r="A3192" s="8"/>
      <c r="B3192" s="8"/>
      <c r="C3192" s="8"/>
      <c r="D3192" s="8"/>
      <c r="E3192" s="8"/>
      <c r="F3192" s="8"/>
      <c r="G3192" s="8"/>
      <c r="H3192" s="8"/>
      <c r="I3192" s="8"/>
      <c r="N3192" s="8"/>
      <c r="P3192" s="8"/>
    </row>
    <row r="3193" spans="1:16" x14ac:dyDescent="0.25">
      <c r="A3193" s="8"/>
      <c r="B3193" s="8"/>
      <c r="C3193" s="8"/>
      <c r="D3193" s="8"/>
      <c r="E3193" s="8"/>
      <c r="F3193" s="8"/>
      <c r="G3193" s="8"/>
      <c r="H3193" s="8"/>
      <c r="I3193" s="8"/>
      <c r="N3193" s="8"/>
      <c r="P3193" s="8"/>
    </row>
    <row r="3194" spans="1:16" x14ac:dyDescent="0.25">
      <c r="A3194" s="8"/>
      <c r="B3194" s="8"/>
      <c r="C3194" s="8"/>
      <c r="D3194" s="8"/>
      <c r="E3194" s="8"/>
      <c r="F3194" s="8"/>
      <c r="G3194" s="8"/>
      <c r="H3194" s="8"/>
      <c r="I3194" s="8"/>
      <c r="N3194" s="8"/>
      <c r="P3194" s="8"/>
    </row>
    <row r="3195" spans="1:16" x14ac:dyDescent="0.25">
      <c r="A3195" s="8"/>
      <c r="B3195" s="8"/>
      <c r="C3195" s="8"/>
      <c r="D3195" s="8"/>
      <c r="E3195" s="8"/>
      <c r="F3195" s="8"/>
      <c r="G3195" s="8"/>
      <c r="H3195" s="8"/>
      <c r="I3195" s="8"/>
      <c r="N3195" s="8"/>
      <c r="P3195" s="8"/>
    </row>
    <row r="3196" spans="1:16" x14ac:dyDescent="0.25">
      <c r="A3196" s="8"/>
      <c r="B3196" s="8"/>
      <c r="C3196" s="8"/>
      <c r="D3196" s="8"/>
      <c r="E3196" s="8"/>
      <c r="F3196" s="8"/>
      <c r="G3196" s="8"/>
      <c r="H3196" s="8"/>
      <c r="I3196" s="8"/>
      <c r="N3196" s="8"/>
      <c r="P3196" s="8"/>
    </row>
    <row r="3197" spans="1:16" x14ac:dyDescent="0.25">
      <c r="A3197" s="8"/>
      <c r="B3197" s="8"/>
      <c r="C3197" s="8"/>
      <c r="D3197" s="8"/>
      <c r="E3197" s="8"/>
      <c r="F3197" s="8"/>
      <c r="G3197" s="8"/>
      <c r="H3197" s="8"/>
      <c r="I3197" s="8"/>
      <c r="N3197" s="8"/>
      <c r="P3197" s="8"/>
    </row>
    <row r="3198" spans="1:16" x14ac:dyDescent="0.25">
      <c r="A3198" s="8"/>
      <c r="B3198" s="8"/>
      <c r="C3198" s="8"/>
      <c r="D3198" s="8"/>
      <c r="E3198" s="8"/>
      <c r="F3198" s="8"/>
      <c r="G3198" s="8"/>
      <c r="H3198" s="8"/>
      <c r="I3198" s="8"/>
      <c r="N3198" s="8"/>
      <c r="P3198" s="8"/>
    </row>
    <row r="3199" spans="1:16" x14ac:dyDescent="0.25">
      <c r="A3199" s="8"/>
      <c r="B3199" s="8"/>
      <c r="C3199" s="8"/>
      <c r="D3199" s="8"/>
      <c r="E3199" s="8"/>
      <c r="F3199" s="8"/>
      <c r="G3199" s="8"/>
      <c r="H3199" s="8"/>
      <c r="I3199" s="8"/>
      <c r="N3199" s="8"/>
      <c r="P3199" s="8"/>
    </row>
    <row r="3200" spans="1:16" x14ac:dyDescent="0.25">
      <c r="A3200" s="8"/>
      <c r="B3200" s="8"/>
      <c r="C3200" s="8"/>
      <c r="D3200" s="8"/>
      <c r="E3200" s="8"/>
      <c r="F3200" s="8"/>
      <c r="G3200" s="8"/>
      <c r="H3200" s="8"/>
      <c r="I3200" s="8"/>
      <c r="N3200" s="8"/>
      <c r="P3200" s="8"/>
    </row>
    <row r="3201" spans="1:16" x14ac:dyDescent="0.25">
      <c r="A3201" s="8"/>
      <c r="B3201" s="8"/>
      <c r="C3201" s="8"/>
      <c r="D3201" s="8"/>
      <c r="E3201" s="8"/>
      <c r="F3201" s="8"/>
      <c r="G3201" s="8"/>
      <c r="H3201" s="8"/>
      <c r="I3201" s="8"/>
      <c r="N3201" s="8"/>
      <c r="P3201" s="8"/>
    </row>
    <row r="3202" spans="1:16" x14ac:dyDescent="0.25">
      <c r="A3202" s="8"/>
      <c r="B3202" s="8"/>
      <c r="C3202" s="8"/>
      <c r="D3202" s="8"/>
      <c r="E3202" s="8"/>
      <c r="F3202" s="8"/>
      <c r="G3202" s="8"/>
      <c r="H3202" s="8"/>
      <c r="I3202" s="8"/>
      <c r="N3202" s="8"/>
      <c r="P3202" s="8"/>
    </row>
    <row r="3203" spans="1:16" x14ac:dyDescent="0.25">
      <c r="A3203" s="8"/>
      <c r="B3203" s="8"/>
      <c r="C3203" s="8"/>
      <c r="D3203" s="8"/>
      <c r="E3203" s="8"/>
      <c r="F3203" s="8"/>
      <c r="G3203" s="8"/>
      <c r="H3203" s="8"/>
      <c r="I3203" s="8"/>
      <c r="N3203" s="8"/>
      <c r="P3203" s="8"/>
    </row>
    <row r="3204" spans="1:16" x14ac:dyDescent="0.25">
      <c r="A3204" s="8"/>
      <c r="B3204" s="8"/>
      <c r="C3204" s="8"/>
      <c r="D3204" s="8"/>
      <c r="E3204" s="8"/>
      <c r="F3204" s="8"/>
      <c r="G3204" s="8"/>
      <c r="H3204" s="8"/>
      <c r="I3204" s="8"/>
      <c r="N3204" s="8"/>
      <c r="P3204" s="8"/>
    </row>
    <row r="3205" spans="1:16" x14ac:dyDescent="0.25">
      <c r="A3205" s="8"/>
      <c r="B3205" s="8"/>
      <c r="C3205" s="8"/>
      <c r="D3205" s="8"/>
      <c r="E3205" s="8"/>
      <c r="F3205" s="8"/>
      <c r="G3205" s="8"/>
      <c r="H3205" s="8"/>
      <c r="I3205" s="8"/>
      <c r="N3205" s="8"/>
      <c r="P3205" s="8"/>
    </row>
    <row r="3206" spans="1:16" x14ac:dyDescent="0.25">
      <c r="A3206" s="8"/>
      <c r="B3206" s="8"/>
      <c r="C3206" s="8"/>
      <c r="D3206" s="8"/>
      <c r="E3206" s="8"/>
      <c r="F3206" s="8"/>
      <c r="G3206" s="8"/>
      <c r="H3206" s="8"/>
      <c r="I3206" s="8"/>
      <c r="N3206" s="8"/>
      <c r="P3206" s="8"/>
    </row>
    <row r="3207" spans="1:16" x14ac:dyDescent="0.25">
      <c r="A3207" s="8"/>
      <c r="B3207" s="8"/>
      <c r="C3207" s="8"/>
      <c r="D3207" s="8"/>
      <c r="E3207" s="8"/>
      <c r="F3207" s="8"/>
      <c r="G3207" s="8"/>
      <c r="H3207" s="8"/>
      <c r="I3207" s="8"/>
      <c r="N3207" s="8"/>
      <c r="P3207" s="8"/>
    </row>
    <row r="3208" spans="1:16" x14ac:dyDescent="0.25">
      <c r="A3208" s="8"/>
      <c r="B3208" s="8"/>
      <c r="C3208" s="8"/>
      <c r="D3208" s="8"/>
      <c r="E3208" s="8"/>
      <c r="F3208" s="8"/>
      <c r="G3208" s="8"/>
      <c r="H3208" s="8"/>
      <c r="I3208" s="8"/>
      <c r="N3208" s="8"/>
      <c r="P3208" s="8"/>
    </row>
    <row r="3209" spans="1:16" x14ac:dyDescent="0.25">
      <c r="A3209" s="8"/>
      <c r="B3209" s="8"/>
      <c r="C3209" s="8"/>
      <c r="D3209" s="8"/>
      <c r="E3209" s="8"/>
      <c r="F3209" s="8"/>
      <c r="G3209" s="8"/>
      <c r="H3209" s="8"/>
      <c r="I3209" s="8"/>
      <c r="N3209" s="8"/>
      <c r="P3209" s="8"/>
    </row>
    <row r="3210" spans="1:16" x14ac:dyDescent="0.25">
      <c r="A3210" s="8"/>
      <c r="B3210" s="8"/>
      <c r="C3210" s="8"/>
      <c r="D3210" s="8"/>
      <c r="E3210" s="8"/>
      <c r="F3210" s="8"/>
      <c r="G3210" s="8"/>
      <c r="H3210" s="8"/>
      <c r="I3210" s="8"/>
      <c r="N3210" s="8"/>
      <c r="P3210" s="8"/>
    </row>
    <row r="3211" spans="1:16" x14ac:dyDescent="0.25">
      <c r="A3211" s="8"/>
      <c r="B3211" s="8"/>
      <c r="C3211" s="8"/>
      <c r="D3211" s="8"/>
      <c r="E3211" s="8"/>
      <c r="F3211" s="8"/>
      <c r="G3211" s="8"/>
      <c r="H3211" s="8"/>
      <c r="I3211" s="8"/>
      <c r="N3211" s="8"/>
      <c r="P3211" s="8"/>
    </row>
    <row r="3212" spans="1:16" x14ac:dyDescent="0.25">
      <c r="A3212" s="8"/>
      <c r="B3212" s="8"/>
      <c r="C3212" s="8"/>
      <c r="D3212" s="8"/>
      <c r="E3212" s="8"/>
      <c r="F3212" s="8"/>
      <c r="G3212" s="8"/>
      <c r="H3212" s="8"/>
      <c r="I3212" s="8"/>
      <c r="N3212" s="8"/>
      <c r="P3212" s="8"/>
    </row>
    <row r="3213" spans="1:16" x14ac:dyDescent="0.25">
      <c r="A3213" s="8"/>
      <c r="B3213" s="8"/>
      <c r="C3213" s="8"/>
      <c r="D3213" s="8"/>
      <c r="E3213" s="8"/>
      <c r="F3213" s="8"/>
      <c r="G3213" s="8"/>
      <c r="H3213" s="8"/>
      <c r="I3213" s="8"/>
      <c r="N3213" s="8"/>
      <c r="P3213" s="8"/>
    </row>
    <row r="3214" spans="1:16" x14ac:dyDescent="0.25">
      <c r="A3214" s="8"/>
      <c r="B3214" s="8"/>
      <c r="C3214" s="8"/>
      <c r="D3214" s="8"/>
      <c r="E3214" s="8"/>
      <c r="F3214" s="8"/>
      <c r="G3214" s="8"/>
      <c r="H3214" s="8"/>
      <c r="I3214" s="8"/>
      <c r="N3214" s="8"/>
      <c r="P3214" s="8"/>
    </row>
    <row r="3215" spans="1:16" x14ac:dyDescent="0.25">
      <c r="A3215" s="8"/>
      <c r="B3215" s="8"/>
      <c r="C3215" s="8"/>
      <c r="D3215" s="8"/>
      <c r="E3215" s="8"/>
      <c r="F3215" s="8"/>
      <c r="G3215" s="8"/>
      <c r="H3215" s="8"/>
      <c r="I3215" s="8"/>
      <c r="N3215" s="8"/>
      <c r="P3215" s="8"/>
    </row>
    <row r="3216" spans="1:16" x14ac:dyDescent="0.25">
      <c r="A3216" s="8"/>
      <c r="B3216" s="8"/>
      <c r="C3216" s="8"/>
      <c r="D3216" s="8"/>
      <c r="E3216" s="8"/>
      <c r="F3216" s="8"/>
      <c r="G3216" s="8"/>
      <c r="H3216" s="8"/>
      <c r="I3216" s="8"/>
      <c r="N3216" s="8"/>
      <c r="P3216" s="8"/>
    </row>
    <row r="3217" spans="1:16" x14ac:dyDescent="0.25">
      <c r="A3217" s="8"/>
      <c r="B3217" s="8"/>
      <c r="C3217" s="8"/>
      <c r="D3217" s="8"/>
      <c r="E3217" s="8"/>
      <c r="F3217" s="8"/>
      <c r="G3217" s="8"/>
      <c r="H3217" s="8"/>
      <c r="I3217" s="8"/>
      <c r="N3217" s="8"/>
      <c r="P3217" s="8"/>
    </row>
    <row r="3218" spans="1:16" x14ac:dyDescent="0.25">
      <c r="A3218" s="8"/>
      <c r="B3218" s="8"/>
      <c r="C3218" s="8"/>
      <c r="D3218" s="8"/>
      <c r="E3218" s="8"/>
      <c r="F3218" s="8"/>
      <c r="G3218" s="8"/>
      <c r="H3218" s="8"/>
      <c r="I3218" s="8"/>
      <c r="N3218" s="8"/>
      <c r="P3218" s="8"/>
    </row>
    <row r="3219" spans="1:16" x14ac:dyDescent="0.25">
      <c r="A3219" s="8"/>
      <c r="B3219" s="8"/>
      <c r="C3219" s="8"/>
      <c r="D3219" s="8"/>
      <c r="E3219" s="8"/>
      <c r="F3219" s="8"/>
      <c r="G3219" s="8"/>
      <c r="H3219" s="8"/>
      <c r="I3219" s="8"/>
      <c r="N3219" s="8"/>
      <c r="P3219" s="8"/>
    </row>
    <row r="3220" spans="1:16" x14ac:dyDescent="0.25">
      <c r="A3220" s="8"/>
      <c r="B3220" s="8"/>
      <c r="C3220" s="8"/>
      <c r="D3220" s="8"/>
      <c r="E3220" s="8"/>
      <c r="F3220" s="8"/>
      <c r="G3220" s="8"/>
      <c r="H3220" s="8"/>
      <c r="I3220" s="8"/>
      <c r="N3220" s="8"/>
      <c r="P3220" s="8"/>
    </row>
    <row r="3221" spans="1:16" x14ac:dyDescent="0.25">
      <c r="A3221" s="8"/>
      <c r="B3221" s="8"/>
      <c r="C3221" s="8"/>
      <c r="D3221" s="8"/>
      <c r="E3221" s="8"/>
      <c r="F3221" s="8"/>
      <c r="G3221" s="8"/>
      <c r="H3221" s="8"/>
      <c r="I3221" s="8"/>
      <c r="N3221" s="8"/>
      <c r="P3221" s="8"/>
    </row>
    <row r="3222" spans="1:16" x14ac:dyDescent="0.25">
      <c r="A3222" s="8"/>
      <c r="B3222" s="8"/>
      <c r="C3222" s="8"/>
      <c r="D3222" s="8"/>
      <c r="E3222" s="8"/>
      <c r="F3222" s="8"/>
      <c r="G3222" s="8"/>
      <c r="H3222" s="8"/>
      <c r="I3222" s="8"/>
      <c r="N3222" s="8"/>
      <c r="P3222" s="8"/>
    </row>
    <row r="3223" spans="1:16" x14ac:dyDescent="0.25">
      <c r="A3223" s="8"/>
      <c r="B3223" s="8"/>
      <c r="C3223" s="8"/>
      <c r="D3223" s="8"/>
      <c r="E3223" s="8"/>
      <c r="F3223" s="8"/>
      <c r="G3223" s="8"/>
      <c r="H3223" s="8"/>
      <c r="I3223" s="8"/>
      <c r="N3223" s="8"/>
      <c r="P3223" s="8"/>
    </row>
    <row r="3224" spans="1:16" x14ac:dyDescent="0.25">
      <c r="A3224" s="8"/>
      <c r="B3224" s="8"/>
      <c r="C3224" s="8"/>
      <c r="D3224" s="8"/>
      <c r="E3224" s="8"/>
      <c r="F3224" s="8"/>
      <c r="G3224" s="8"/>
      <c r="H3224" s="8"/>
      <c r="I3224" s="8"/>
      <c r="N3224" s="8"/>
      <c r="P3224" s="8"/>
    </row>
    <row r="3225" spans="1:16" x14ac:dyDescent="0.25">
      <c r="A3225" s="8"/>
      <c r="B3225" s="8"/>
      <c r="C3225" s="8"/>
      <c r="D3225" s="8"/>
      <c r="E3225" s="8"/>
      <c r="F3225" s="8"/>
      <c r="G3225" s="8"/>
      <c r="H3225" s="8"/>
      <c r="I3225" s="8"/>
      <c r="N3225" s="8"/>
      <c r="P3225" s="8"/>
    </row>
    <row r="3226" spans="1:16" x14ac:dyDescent="0.25">
      <c r="A3226" s="8"/>
      <c r="B3226" s="8"/>
      <c r="C3226" s="8"/>
      <c r="D3226" s="8"/>
      <c r="E3226" s="8"/>
      <c r="F3226" s="8"/>
      <c r="G3226" s="8"/>
      <c r="H3226" s="8"/>
      <c r="I3226" s="8"/>
      <c r="N3226" s="8"/>
      <c r="P3226" s="8"/>
    </row>
    <row r="3227" spans="1:16" x14ac:dyDescent="0.25">
      <c r="A3227" s="8"/>
      <c r="B3227" s="8"/>
      <c r="C3227" s="8"/>
      <c r="D3227" s="8"/>
      <c r="E3227" s="8"/>
      <c r="F3227" s="8"/>
      <c r="G3227" s="8"/>
      <c r="H3227" s="8"/>
      <c r="I3227" s="8"/>
      <c r="N3227" s="8"/>
      <c r="P3227" s="8"/>
    </row>
    <row r="3228" spans="1:16" x14ac:dyDescent="0.25">
      <c r="A3228" s="8"/>
      <c r="B3228" s="8"/>
      <c r="C3228" s="8"/>
      <c r="D3228" s="8"/>
      <c r="E3228" s="8"/>
      <c r="F3228" s="8"/>
      <c r="G3228" s="8"/>
      <c r="H3228" s="8"/>
      <c r="I3228" s="8"/>
      <c r="N3228" s="8"/>
      <c r="P3228" s="8"/>
    </row>
    <row r="3229" spans="1:16" x14ac:dyDescent="0.25">
      <c r="A3229" s="8"/>
      <c r="B3229" s="8"/>
      <c r="C3229" s="8"/>
      <c r="D3229" s="8"/>
      <c r="E3229" s="8"/>
      <c r="F3229" s="8"/>
      <c r="G3229" s="8"/>
      <c r="H3229" s="8"/>
      <c r="I3229" s="8"/>
      <c r="N3229" s="8"/>
      <c r="P3229" s="8"/>
    </row>
    <row r="3230" spans="1:16" x14ac:dyDescent="0.25">
      <c r="A3230" s="8"/>
      <c r="B3230" s="8"/>
      <c r="C3230" s="8"/>
      <c r="D3230" s="8"/>
      <c r="E3230" s="8"/>
      <c r="F3230" s="8"/>
      <c r="G3230" s="8"/>
      <c r="H3230" s="8"/>
      <c r="I3230" s="8"/>
      <c r="N3230" s="8"/>
      <c r="P3230" s="8"/>
    </row>
    <row r="3231" spans="1:16" x14ac:dyDescent="0.25">
      <c r="A3231" s="8"/>
      <c r="B3231" s="8"/>
      <c r="C3231" s="8"/>
      <c r="D3231" s="8"/>
      <c r="E3231" s="8"/>
      <c r="F3231" s="8"/>
      <c r="G3231" s="8"/>
      <c r="H3231" s="8"/>
      <c r="I3231" s="8"/>
      <c r="N3231" s="8"/>
      <c r="P3231" s="8"/>
    </row>
    <row r="3232" spans="1:16" x14ac:dyDescent="0.25">
      <c r="A3232" s="8"/>
      <c r="B3232" s="8"/>
      <c r="C3232" s="8"/>
      <c r="D3232" s="8"/>
      <c r="E3232" s="8"/>
      <c r="F3232" s="8"/>
      <c r="G3232" s="8"/>
      <c r="H3232" s="8"/>
      <c r="I3232" s="8"/>
      <c r="N3232" s="8"/>
      <c r="P3232" s="8"/>
    </row>
    <row r="3233" spans="1:16" x14ac:dyDescent="0.25">
      <c r="A3233" s="8"/>
      <c r="B3233" s="8"/>
      <c r="C3233" s="8"/>
      <c r="D3233" s="8"/>
      <c r="E3233" s="8"/>
      <c r="F3233" s="8"/>
      <c r="G3233" s="8"/>
      <c r="H3233" s="8"/>
      <c r="I3233" s="8"/>
      <c r="N3233" s="8"/>
      <c r="P3233" s="8"/>
    </row>
    <row r="3234" spans="1:16" x14ac:dyDescent="0.25">
      <c r="A3234" s="8"/>
      <c r="B3234" s="8"/>
      <c r="C3234" s="8"/>
      <c r="D3234" s="8"/>
      <c r="E3234" s="8"/>
      <c r="F3234" s="8"/>
      <c r="G3234" s="8"/>
      <c r="H3234" s="8"/>
      <c r="I3234" s="8"/>
      <c r="N3234" s="8"/>
      <c r="P3234" s="8"/>
    </row>
    <row r="3235" spans="1:16" x14ac:dyDescent="0.25">
      <c r="A3235" s="8"/>
      <c r="B3235" s="8"/>
      <c r="C3235" s="8"/>
      <c r="D3235" s="8"/>
      <c r="E3235" s="8"/>
      <c r="F3235" s="8"/>
      <c r="G3235" s="8"/>
      <c r="H3235" s="8"/>
      <c r="I3235" s="8"/>
      <c r="N3235" s="8"/>
      <c r="P3235" s="8"/>
    </row>
    <row r="3236" spans="1:16" x14ac:dyDescent="0.25">
      <c r="A3236" s="8"/>
      <c r="B3236" s="8"/>
      <c r="C3236" s="8"/>
      <c r="D3236" s="8"/>
      <c r="E3236" s="8"/>
      <c r="F3236" s="8"/>
      <c r="G3236" s="8"/>
      <c r="H3236" s="8"/>
      <c r="I3236" s="8"/>
      <c r="N3236" s="8"/>
      <c r="P3236" s="8"/>
    </row>
    <row r="3237" spans="1:16" x14ac:dyDescent="0.25">
      <c r="A3237" s="8"/>
      <c r="B3237" s="8"/>
      <c r="C3237" s="8"/>
      <c r="D3237" s="8"/>
      <c r="E3237" s="8"/>
      <c r="F3237" s="8"/>
      <c r="G3237" s="8"/>
      <c r="H3237" s="8"/>
      <c r="I3237" s="8"/>
      <c r="N3237" s="8"/>
      <c r="P3237" s="8"/>
    </row>
    <row r="3238" spans="1:16" x14ac:dyDescent="0.25">
      <c r="A3238" s="8"/>
      <c r="B3238" s="8"/>
      <c r="C3238" s="8"/>
      <c r="D3238" s="8"/>
      <c r="E3238" s="8"/>
      <c r="F3238" s="8"/>
      <c r="G3238" s="8"/>
      <c r="H3238" s="8"/>
      <c r="I3238" s="8"/>
      <c r="N3238" s="8"/>
      <c r="P3238" s="8"/>
    </row>
    <row r="3239" spans="1:16" x14ac:dyDescent="0.25">
      <c r="A3239" s="8"/>
      <c r="B3239" s="8"/>
      <c r="C3239" s="8"/>
      <c r="D3239" s="8"/>
      <c r="E3239" s="8"/>
      <c r="F3239" s="8"/>
      <c r="G3239" s="8"/>
      <c r="H3239" s="8"/>
      <c r="I3239" s="8"/>
      <c r="N3239" s="8"/>
      <c r="P3239" s="8"/>
    </row>
    <row r="3240" spans="1:16" x14ac:dyDescent="0.25">
      <c r="A3240" s="8"/>
      <c r="B3240" s="8"/>
      <c r="C3240" s="8"/>
      <c r="D3240" s="8"/>
      <c r="E3240" s="8"/>
      <c r="F3240" s="8"/>
      <c r="G3240" s="8"/>
      <c r="H3240" s="8"/>
      <c r="I3240" s="8"/>
      <c r="N3240" s="8"/>
      <c r="P3240" s="8"/>
    </row>
    <row r="3241" spans="1:16" x14ac:dyDescent="0.25">
      <c r="A3241" s="8"/>
      <c r="B3241" s="8"/>
      <c r="C3241" s="8"/>
      <c r="D3241" s="8"/>
      <c r="E3241" s="8"/>
      <c r="F3241" s="8"/>
      <c r="G3241" s="8"/>
      <c r="H3241" s="8"/>
      <c r="I3241" s="8"/>
      <c r="N3241" s="8"/>
      <c r="P3241" s="8"/>
    </row>
    <row r="3242" spans="1:16" x14ac:dyDescent="0.25">
      <c r="A3242" s="8"/>
      <c r="B3242" s="8"/>
      <c r="C3242" s="8"/>
      <c r="D3242" s="8"/>
      <c r="E3242" s="8"/>
      <c r="F3242" s="8"/>
      <c r="G3242" s="8"/>
      <c r="H3242" s="8"/>
      <c r="I3242" s="8"/>
      <c r="N3242" s="8"/>
      <c r="P3242" s="8"/>
    </row>
    <row r="3243" spans="1:16" x14ac:dyDescent="0.25">
      <c r="A3243" s="8"/>
      <c r="B3243" s="8"/>
      <c r="C3243" s="8"/>
      <c r="D3243" s="8"/>
      <c r="E3243" s="8"/>
      <c r="F3243" s="8"/>
      <c r="G3243" s="8"/>
      <c r="H3243" s="8"/>
      <c r="I3243" s="8"/>
      <c r="N3243" s="8"/>
      <c r="P3243" s="8"/>
    </row>
    <row r="3244" spans="1:16" x14ac:dyDescent="0.25">
      <c r="A3244" s="8"/>
      <c r="B3244" s="8"/>
      <c r="C3244" s="8"/>
      <c r="D3244" s="8"/>
      <c r="E3244" s="8"/>
      <c r="F3244" s="8"/>
      <c r="G3244" s="8"/>
      <c r="H3244" s="8"/>
      <c r="I3244" s="8"/>
      <c r="N3244" s="8"/>
      <c r="P3244" s="8"/>
    </row>
    <row r="3245" spans="1:16" x14ac:dyDescent="0.25">
      <c r="A3245" s="8"/>
      <c r="B3245" s="8"/>
      <c r="C3245" s="8"/>
      <c r="D3245" s="8"/>
      <c r="E3245" s="8"/>
      <c r="F3245" s="8"/>
      <c r="G3245" s="8"/>
      <c r="H3245" s="8"/>
      <c r="I3245" s="8"/>
      <c r="N3245" s="8"/>
      <c r="P3245" s="8"/>
    </row>
    <row r="3246" spans="1:16" x14ac:dyDescent="0.25">
      <c r="A3246" s="8"/>
      <c r="B3246" s="8"/>
      <c r="C3246" s="8"/>
      <c r="D3246" s="8"/>
      <c r="E3246" s="8"/>
      <c r="F3246" s="8"/>
      <c r="G3246" s="8"/>
      <c r="H3246" s="8"/>
      <c r="I3246" s="8"/>
      <c r="N3246" s="8"/>
      <c r="P3246" s="8"/>
    </row>
    <row r="3247" spans="1:16" x14ac:dyDescent="0.25">
      <c r="A3247" s="8"/>
      <c r="B3247" s="8"/>
      <c r="C3247" s="8"/>
      <c r="D3247" s="8"/>
      <c r="E3247" s="8"/>
      <c r="F3247" s="8"/>
      <c r="G3247" s="8"/>
      <c r="H3247" s="8"/>
      <c r="I3247" s="8"/>
      <c r="N3247" s="8"/>
      <c r="P3247" s="8"/>
    </row>
    <row r="3248" spans="1:16" x14ac:dyDescent="0.25">
      <c r="A3248" s="8"/>
      <c r="B3248" s="8"/>
      <c r="C3248" s="8"/>
      <c r="D3248" s="8"/>
      <c r="E3248" s="8"/>
      <c r="F3248" s="8"/>
      <c r="G3248" s="8"/>
      <c r="H3248" s="8"/>
      <c r="I3248" s="8"/>
      <c r="N3248" s="8"/>
      <c r="P3248" s="8"/>
    </row>
    <row r="3249" spans="1:16" x14ac:dyDescent="0.25">
      <c r="A3249" s="8"/>
      <c r="B3249" s="8"/>
      <c r="C3249" s="8"/>
      <c r="D3249" s="8"/>
      <c r="E3249" s="8"/>
      <c r="F3249" s="8"/>
      <c r="G3249" s="8"/>
      <c r="H3249" s="8"/>
      <c r="I3249" s="8"/>
      <c r="N3249" s="8"/>
      <c r="P3249" s="8"/>
    </row>
    <row r="3250" spans="1:16" x14ac:dyDescent="0.25">
      <c r="A3250" s="8"/>
      <c r="B3250" s="8"/>
      <c r="C3250" s="8"/>
      <c r="D3250" s="8"/>
      <c r="E3250" s="8"/>
      <c r="F3250" s="8"/>
      <c r="G3250" s="8"/>
      <c r="H3250" s="8"/>
      <c r="I3250" s="8"/>
      <c r="N3250" s="8"/>
      <c r="P3250" s="8"/>
    </row>
    <row r="3251" spans="1:16" x14ac:dyDescent="0.25">
      <c r="A3251" s="8"/>
      <c r="B3251" s="8"/>
      <c r="C3251" s="8"/>
      <c r="D3251" s="8"/>
      <c r="E3251" s="8"/>
      <c r="F3251" s="8"/>
      <c r="G3251" s="8"/>
      <c r="H3251" s="8"/>
      <c r="I3251" s="8"/>
      <c r="N3251" s="8"/>
      <c r="P3251" s="8"/>
    </row>
    <row r="3252" spans="1:16" x14ac:dyDescent="0.25">
      <c r="A3252" s="8"/>
      <c r="B3252" s="8"/>
      <c r="C3252" s="8"/>
      <c r="D3252" s="8"/>
      <c r="E3252" s="8"/>
      <c r="F3252" s="8"/>
      <c r="G3252" s="8"/>
      <c r="H3252" s="8"/>
      <c r="I3252" s="8"/>
      <c r="N3252" s="8"/>
      <c r="P3252" s="8"/>
    </row>
    <row r="3253" spans="1:16" x14ac:dyDescent="0.25">
      <c r="A3253" s="8"/>
      <c r="B3253" s="8"/>
      <c r="C3253" s="8"/>
      <c r="D3253" s="8"/>
      <c r="E3253" s="8"/>
      <c r="F3253" s="8"/>
      <c r="G3253" s="8"/>
      <c r="H3253" s="8"/>
      <c r="I3253" s="8"/>
      <c r="N3253" s="8"/>
      <c r="P3253" s="8"/>
    </row>
    <row r="3254" spans="1:16" x14ac:dyDescent="0.25">
      <c r="A3254" s="8"/>
      <c r="B3254" s="8"/>
      <c r="C3254" s="8"/>
      <c r="D3254" s="8"/>
      <c r="E3254" s="8"/>
      <c r="F3254" s="8"/>
      <c r="G3254" s="8"/>
      <c r="H3254" s="8"/>
      <c r="I3254" s="8"/>
      <c r="N3254" s="8"/>
      <c r="P3254" s="8"/>
    </row>
    <row r="3255" spans="1:16" x14ac:dyDescent="0.25">
      <c r="A3255" s="8"/>
      <c r="B3255" s="8"/>
      <c r="C3255" s="8"/>
      <c r="D3255" s="8"/>
      <c r="E3255" s="8"/>
      <c r="F3255" s="8"/>
      <c r="G3255" s="8"/>
      <c r="H3255" s="8"/>
      <c r="I3255" s="8"/>
      <c r="N3255" s="8"/>
      <c r="P3255" s="8"/>
    </row>
    <row r="3256" spans="1:16" x14ac:dyDescent="0.25">
      <c r="A3256" s="8"/>
      <c r="B3256" s="8"/>
      <c r="C3256" s="8"/>
      <c r="D3256" s="8"/>
      <c r="E3256" s="8"/>
      <c r="F3256" s="8"/>
      <c r="G3256" s="8"/>
      <c r="H3256" s="8"/>
      <c r="I3256" s="8"/>
      <c r="N3256" s="8"/>
      <c r="P3256" s="8"/>
    </row>
    <row r="3257" spans="1:16" x14ac:dyDescent="0.25">
      <c r="A3257" s="8"/>
      <c r="B3257" s="8"/>
      <c r="C3257" s="8"/>
      <c r="D3257" s="8"/>
      <c r="E3257" s="8"/>
      <c r="F3257" s="8"/>
      <c r="G3257" s="8"/>
      <c r="H3257" s="8"/>
      <c r="I3257" s="8"/>
      <c r="N3257" s="8"/>
      <c r="P3257" s="8"/>
    </row>
    <row r="3258" spans="1:16" x14ac:dyDescent="0.25">
      <c r="A3258" s="8"/>
      <c r="B3258" s="8"/>
      <c r="C3258" s="8"/>
      <c r="D3258" s="8"/>
      <c r="E3258" s="8"/>
      <c r="F3258" s="8"/>
      <c r="G3258" s="8"/>
      <c r="H3258" s="8"/>
      <c r="I3258" s="8"/>
      <c r="N3258" s="8"/>
      <c r="P3258" s="8"/>
    </row>
    <row r="3259" spans="1:16" x14ac:dyDescent="0.25">
      <c r="A3259" s="8"/>
      <c r="B3259" s="8"/>
      <c r="C3259" s="8"/>
      <c r="D3259" s="8"/>
      <c r="E3259" s="8"/>
      <c r="F3259" s="8"/>
      <c r="G3259" s="8"/>
      <c r="H3259" s="8"/>
      <c r="I3259" s="8"/>
      <c r="N3259" s="8"/>
      <c r="P3259" s="8"/>
    </row>
    <row r="3260" spans="1:16" x14ac:dyDescent="0.25">
      <c r="A3260" s="8"/>
      <c r="B3260" s="8"/>
      <c r="C3260" s="8"/>
      <c r="D3260" s="8"/>
      <c r="E3260" s="8"/>
      <c r="F3260" s="8"/>
      <c r="G3260" s="8"/>
      <c r="H3260" s="8"/>
      <c r="I3260" s="8"/>
      <c r="N3260" s="8"/>
      <c r="P3260" s="8"/>
    </row>
    <row r="3261" spans="1:16" x14ac:dyDescent="0.25">
      <c r="A3261" s="8"/>
      <c r="B3261" s="8"/>
      <c r="C3261" s="8"/>
      <c r="D3261" s="8"/>
      <c r="E3261" s="8"/>
      <c r="F3261" s="8"/>
      <c r="G3261" s="8"/>
      <c r="H3261" s="8"/>
      <c r="I3261" s="8"/>
      <c r="N3261" s="8"/>
      <c r="P3261" s="8"/>
    </row>
    <row r="3262" spans="1:16" x14ac:dyDescent="0.25">
      <c r="A3262" s="8"/>
      <c r="B3262" s="8"/>
      <c r="C3262" s="8"/>
      <c r="D3262" s="8"/>
      <c r="E3262" s="8"/>
      <c r="F3262" s="8"/>
      <c r="G3262" s="8"/>
      <c r="H3262" s="8"/>
      <c r="I3262" s="8"/>
      <c r="N3262" s="8"/>
      <c r="P3262" s="8"/>
    </row>
    <row r="3263" spans="1:16" x14ac:dyDescent="0.25">
      <c r="A3263" s="8"/>
      <c r="B3263" s="8"/>
      <c r="C3263" s="8"/>
      <c r="D3263" s="8"/>
      <c r="E3263" s="8"/>
      <c r="F3263" s="8"/>
      <c r="G3263" s="8"/>
      <c r="H3263" s="8"/>
      <c r="I3263" s="8"/>
      <c r="N3263" s="8"/>
      <c r="P3263" s="8"/>
    </row>
    <row r="3264" spans="1:16" x14ac:dyDescent="0.25">
      <c r="A3264" s="8"/>
      <c r="B3264" s="8"/>
      <c r="C3264" s="8"/>
      <c r="D3264" s="8"/>
      <c r="E3264" s="8"/>
      <c r="F3264" s="8"/>
      <c r="G3264" s="8"/>
      <c r="H3264" s="8"/>
      <c r="I3264" s="8"/>
      <c r="N3264" s="8"/>
      <c r="P3264" s="8"/>
    </row>
    <row r="3265" spans="1:16" x14ac:dyDescent="0.25">
      <c r="A3265" s="8"/>
      <c r="B3265" s="8"/>
      <c r="C3265" s="8"/>
      <c r="D3265" s="8"/>
      <c r="E3265" s="8"/>
      <c r="F3265" s="8"/>
      <c r="G3265" s="8"/>
      <c r="H3265" s="8"/>
      <c r="I3265" s="8"/>
      <c r="N3265" s="8"/>
      <c r="P3265" s="8"/>
    </row>
    <row r="3266" spans="1:16" x14ac:dyDescent="0.25">
      <c r="A3266" s="8"/>
      <c r="B3266" s="8"/>
      <c r="C3266" s="8"/>
      <c r="D3266" s="8"/>
      <c r="E3266" s="8"/>
      <c r="F3266" s="8"/>
      <c r="G3266" s="8"/>
      <c r="H3266" s="8"/>
      <c r="I3266" s="8"/>
      <c r="N3266" s="8"/>
      <c r="P3266" s="8"/>
    </row>
    <row r="3267" spans="1:16" x14ac:dyDescent="0.25">
      <c r="A3267" s="8"/>
      <c r="B3267" s="8"/>
      <c r="C3267" s="8"/>
      <c r="D3267" s="8"/>
      <c r="E3267" s="8"/>
      <c r="F3267" s="8"/>
      <c r="G3267" s="8"/>
      <c r="H3267" s="8"/>
      <c r="I3267" s="8"/>
      <c r="N3267" s="8"/>
      <c r="P3267" s="8"/>
    </row>
    <row r="3268" spans="1:16" x14ac:dyDescent="0.25">
      <c r="A3268" s="8"/>
      <c r="B3268" s="8"/>
      <c r="C3268" s="8"/>
      <c r="D3268" s="8"/>
      <c r="E3268" s="8"/>
      <c r="F3268" s="8"/>
      <c r="G3268" s="8"/>
      <c r="H3268" s="8"/>
      <c r="I3268" s="8"/>
      <c r="N3268" s="8"/>
      <c r="P3268" s="8"/>
    </row>
    <row r="3269" spans="1:16" x14ac:dyDescent="0.25">
      <c r="A3269" s="8"/>
      <c r="B3269" s="8"/>
      <c r="C3269" s="8"/>
      <c r="D3269" s="8"/>
      <c r="E3269" s="8"/>
      <c r="F3269" s="8"/>
      <c r="G3269" s="8"/>
      <c r="H3269" s="8"/>
      <c r="I3269" s="8"/>
      <c r="N3269" s="8"/>
      <c r="P3269" s="8"/>
    </row>
    <row r="3270" spans="1:16" x14ac:dyDescent="0.25">
      <c r="A3270" s="8"/>
      <c r="B3270" s="8"/>
      <c r="C3270" s="8"/>
      <c r="D3270" s="8"/>
      <c r="E3270" s="8"/>
      <c r="F3270" s="8"/>
      <c r="G3270" s="8"/>
      <c r="H3270" s="8"/>
      <c r="I3270" s="8"/>
      <c r="N3270" s="8"/>
      <c r="P3270" s="8"/>
    </row>
    <row r="3271" spans="1:16" x14ac:dyDescent="0.25">
      <c r="A3271" s="8"/>
      <c r="B3271" s="8"/>
      <c r="C3271" s="8"/>
      <c r="D3271" s="8"/>
      <c r="E3271" s="8"/>
      <c r="F3271" s="8"/>
      <c r="G3271" s="8"/>
      <c r="H3271" s="8"/>
      <c r="I3271" s="8"/>
      <c r="N3271" s="8"/>
      <c r="P3271" s="8"/>
    </row>
    <row r="3272" spans="1:16" x14ac:dyDescent="0.25">
      <c r="A3272" s="8"/>
      <c r="B3272" s="8"/>
      <c r="C3272" s="8"/>
      <c r="D3272" s="8"/>
      <c r="E3272" s="8"/>
      <c r="F3272" s="8"/>
      <c r="G3272" s="8"/>
      <c r="H3272" s="8"/>
      <c r="I3272" s="8"/>
      <c r="N3272" s="8"/>
      <c r="P3272" s="8"/>
    </row>
    <row r="3273" spans="1:16" x14ac:dyDescent="0.25">
      <c r="A3273" s="8"/>
      <c r="B3273" s="8"/>
      <c r="C3273" s="8"/>
      <c r="D3273" s="8"/>
      <c r="E3273" s="8"/>
      <c r="F3273" s="8"/>
      <c r="G3273" s="8"/>
      <c r="H3273" s="8"/>
      <c r="I3273" s="8"/>
      <c r="N3273" s="8"/>
      <c r="P3273" s="8"/>
    </row>
    <row r="3274" spans="1:16" x14ac:dyDescent="0.25">
      <c r="A3274" s="8"/>
      <c r="B3274" s="8"/>
      <c r="C3274" s="8"/>
      <c r="D3274" s="8"/>
      <c r="E3274" s="8"/>
      <c r="F3274" s="8"/>
      <c r="G3274" s="8"/>
      <c r="H3274" s="8"/>
      <c r="I3274" s="8"/>
      <c r="N3274" s="8"/>
      <c r="P3274" s="8"/>
    </row>
    <row r="3275" spans="1:16" x14ac:dyDescent="0.25">
      <c r="A3275" s="8"/>
      <c r="B3275" s="8"/>
      <c r="C3275" s="8"/>
      <c r="D3275" s="8"/>
      <c r="E3275" s="8"/>
      <c r="F3275" s="8"/>
      <c r="G3275" s="8"/>
      <c r="H3275" s="8"/>
      <c r="I3275" s="8"/>
      <c r="N3275" s="8"/>
      <c r="P3275" s="8"/>
    </row>
    <row r="3276" spans="1:16" x14ac:dyDescent="0.25">
      <c r="A3276" s="8"/>
      <c r="B3276" s="8"/>
      <c r="C3276" s="8"/>
      <c r="D3276" s="8"/>
      <c r="E3276" s="8"/>
      <c r="F3276" s="8"/>
      <c r="G3276" s="8"/>
      <c r="H3276" s="8"/>
      <c r="I3276" s="8"/>
      <c r="N3276" s="8"/>
      <c r="P3276" s="8"/>
    </row>
    <row r="3277" spans="1:16" x14ac:dyDescent="0.25">
      <c r="A3277" s="8"/>
      <c r="B3277" s="8"/>
      <c r="C3277" s="8"/>
      <c r="D3277" s="8"/>
      <c r="E3277" s="8"/>
      <c r="F3277" s="8"/>
      <c r="G3277" s="8"/>
      <c r="H3277" s="8"/>
      <c r="I3277" s="8"/>
      <c r="N3277" s="8"/>
      <c r="P3277" s="8"/>
    </row>
    <row r="3278" spans="1:16" x14ac:dyDescent="0.25">
      <c r="A3278" s="8"/>
      <c r="B3278" s="8"/>
      <c r="C3278" s="8"/>
      <c r="D3278" s="8"/>
      <c r="E3278" s="8"/>
      <c r="F3278" s="8"/>
      <c r="G3278" s="8"/>
      <c r="H3278" s="8"/>
      <c r="I3278" s="8"/>
      <c r="N3278" s="8"/>
      <c r="P3278" s="8"/>
    </row>
    <row r="3279" spans="1:16" x14ac:dyDescent="0.25">
      <c r="A3279" s="8"/>
      <c r="B3279" s="8"/>
      <c r="C3279" s="8"/>
      <c r="D3279" s="8"/>
      <c r="E3279" s="8"/>
      <c r="F3279" s="8"/>
      <c r="G3279" s="8"/>
      <c r="H3279" s="8"/>
      <c r="I3279" s="8"/>
      <c r="N3279" s="8"/>
      <c r="P3279" s="8"/>
    </row>
    <row r="3280" spans="1:16" x14ac:dyDescent="0.25">
      <c r="A3280" s="8"/>
      <c r="B3280" s="8"/>
      <c r="C3280" s="8"/>
      <c r="D3280" s="8"/>
      <c r="E3280" s="8"/>
      <c r="F3280" s="8"/>
      <c r="G3280" s="8"/>
      <c r="H3280" s="8"/>
      <c r="I3280" s="8"/>
      <c r="N3280" s="8"/>
      <c r="P3280" s="8"/>
    </row>
    <row r="3281" spans="1:16" x14ac:dyDescent="0.25">
      <c r="A3281" s="8"/>
      <c r="B3281" s="8"/>
      <c r="C3281" s="8"/>
      <c r="D3281" s="8"/>
      <c r="E3281" s="8"/>
      <c r="F3281" s="8"/>
      <c r="G3281" s="8"/>
      <c r="H3281" s="8"/>
      <c r="I3281" s="8"/>
      <c r="N3281" s="8"/>
      <c r="P3281" s="8"/>
    </row>
    <row r="3282" spans="1:16" x14ac:dyDescent="0.25">
      <c r="A3282" s="8"/>
      <c r="B3282" s="8"/>
      <c r="C3282" s="8"/>
      <c r="D3282" s="8"/>
      <c r="E3282" s="8"/>
      <c r="F3282" s="8"/>
      <c r="G3282" s="8"/>
      <c r="H3282" s="8"/>
      <c r="I3282" s="8"/>
      <c r="N3282" s="8"/>
      <c r="P3282" s="8"/>
    </row>
    <row r="3283" spans="1:16" x14ac:dyDescent="0.25">
      <c r="A3283" s="8"/>
      <c r="B3283" s="8"/>
      <c r="C3283" s="8"/>
      <c r="D3283" s="8"/>
      <c r="E3283" s="8"/>
      <c r="F3283" s="8"/>
      <c r="G3283" s="8"/>
      <c r="H3283" s="8"/>
      <c r="I3283" s="8"/>
      <c r="N3283" s="8"/>
      <c r="P3283" s="8"/>
    </row>
    <row r="3284" spans="1:16" x14ac:dyDescent="0.25">
      <c r="A3284" s="8"/>
      <c r="B3284" s="8"/>
      <c r="C3284" s="8"/>
      <c r="D3284" s="8"/>
      <c r="E3284" s="8"/>
      <c r="F3284" s="8"/>
      <c r="G3284" s="8"/>
      <c r="H3284" s="8"/>
      <c r="I3284" s="8"/>
      <c r="N3284" s="8"/>
      <c r="P3284" s="8"/>
    </row>
    <row r="3285" spans="1:16" x14ac:dyDescent="0.25">
      <c r="A3285" s="8"/>
      <c r="B3285" s="8"/>
      <c r="C3285" s="8"/>
      <c r="D3285" s="8"/>
      <c r="E3285" s="8"/>
      <c r="F3285" s="8"/>
      <c r="G3285" s="8"/>
      <c r="H3285" s="8"/>
      <c r="I3285" s="8"/>
      <c r="N3285" s="8"/>
      <c r="P3285" s="8"/>
    </row>
    <row r="3286" spans="1:16" x14ac:dyDescent="0.25">
      <c r="A3286" s="8"/>
      <c r="B3286" s="8"/>
      <c r="C3286" s="8"/>
      <c r="D3286" s="8"/>
      <c r="E3286" s="8"/>
      <c r="F3286" s="8"/>
      <c r="G3286" s="8"/>
      <c r="H3286" s="8"/>
      <c r="I3286" s="8"/>
      <c r="N3286" s="8"/>
      <c r="P3286" s="8"/>
    </row>
    <row r="3287" spans="1:16" x14ac:dyDescent="0.25">
      <c r="A3287" s="8"/>
      <c r="B3287" s="8"/>
      <c r="C3287" s="8"/>
      <c r="D3287" s="8"/>
      <c r="E3287" s="8"/>
      <c r="F3287" s="8"/>
      <c r="G3287" s="8"/>
      <c r="H3287" s="8"/>
      <c r="I3287" s="8"/>
      <c r="N3287" s="8"/>
      <c r="P3287" s="8"/>
    </row>
    <row r="3288" spans="1:16" x14ac:dyDescent="0.25">
      <c r="A3288" s="8"/>
      <c r="B3288" s="8"/>
      <c r="C3288" s="8"/>
      <c r="D3288" s="8"/>
      <c r="E3288" s="8"/>
      <c r="F3288" s="8"/>
      <c r="G3288" s="8"/>
      <c r="H3288" s="8"/>
      <c r="I3288" s="8"/>
      <c r="N3288" s="8"/>
      <c r="P3288" s="8"/>
    </row>
    <row r="3289" spans="1:16" x14ac:dyDescent="0.25">
      <c r="A3289" s="8"/>
      <c r="B3289" s="8"/>
      <c r="C3289" s="8"/>
      <c r="D3289" s="8"/>
      <c r="E3289" s="8"/>
      <c r="F3289" s="8"/>
      <c r="G3289" s="8"/>
      <c r="H3289" s="8"/>
      <c r="I3289" s="8"/>
      <c r="N3289" s="8"/>
      <c r="P3289" s="8"/>
    </row>
    <row r="3290" spans="1:16" x14ac:dyDescent="0.25">
      <c r="A3290" s="8"/>
      <c r="B3290" s="8"/>
      <c r="C3290" s="8"/>
      <c r="D3290" s="8"/>
      <c r="E3290" s="8"/>
      <c r="F3290" s="8"/>
      <c r="G3290" s="8"/>
      <c r="H3290" s="8"/>
      <c r="I3290" s="8"/>
      <c r="N3290" s="8"/>
      <c r="P3290" s="8"/>
    </row>
    <row r="3291" spans="1:16" x14ac:dyDescent="0.25">
      <c r="A3291" s="8"/>
      <c r="B3291" s="8"/>
      <c r="C3291" s="8"/>
      <c r="D3291" s="8"/>
      <c r="E3291" s="8"/>
      <c r="F3291" s="8"/>
      <c r="G3291" s="8"/>
      <c r="H3291" s="8"/>
      <c r="I3291" s="8"/>
      <c r="N3291" s="8"/>
      <c r="P3291" s="8"/>
    </row>
    <row r="3292" spans="1:16" x14ac:dyDescent="0.25">
      <c r="A3292" s="8"/>
      <c r="B3292" s="8"/>
      <c r="C3292" s="8"/>
      <c r="D3292" s="8"/>
      <c r="E3292" s="8"/>
      <c r="F3292" s="8"/>
      <c r="G3292" s="8"/>
      <c r="H3292" s="8"/>
      <c r="I3292" s="8"/>
      <c r="N3292" s="8"/>
      <c r="P3292" s="8"/>
    </row>
    <row r="3293" spans="1:16" x14ac:dyDescent="0.25">
      <c r="A3293" s="8"/>
      <c r="B3293" s="8"/>
      <c r="C3293" s="8"/>
      <c r="D3293" s="8"/>
      <c r="E3293" s="8"/>
      <c r="F3293" s="8"/>
      <c r="G3293" s="8"/>
      <c r="H3293" s="8"/>
      <c r="I3293" s="8"/>
      <c r="N3293" s="8"/>
      <c r="P3293" s="8"/>
    </row>
    <row r="3294" spans="1:16" x14ac:dyDescent="0.25">
      <c r="A3294" s="8"/>
      <c r="B3294" s="8"/>
      <c r="C3294" s="8"/>
      <c r="D3294" s="8"/>
      <c r="E3294" s="8"/>
      <c r="F3294" s="8"/>
      <c r="G3294" s="8"/>
      <c r="H3294" s="8"/>
      <c r="I3294" s="8"/>
      <c r="N3294" s="8"/>
      <c r="P3294" s="8"/>
    </row>
    <row r="3295" spans="1:16" x14ac:dyDescent="0.25">
      <c r="A3295" s="8"/>
      <c r="B3295" s="8"/>
      <c r="C3295" s="8"/>
      <c r="D3295" s="8"/>
      <c r="E3295" s="8"/>
      <c r="F3295" s="8"/>
      <c r="G3295" s="8"/>
      <c r="H3295" s="8"/>
      <c r="I3295" s="8"/>
      <c r="N3295" s="8"/>
      <c r="P3295" s="8"/>
    </row>
    <row r="3296" spans="1:16" x14ac:dyDescent="0.25">
      <c r="A3296" s="8"/>
      <c r="B3296" s="8"/>
      <c r="C3296" s="8"/>
      <c r="D3296" s="8"/>
      <c r="E3296" s="8"/>
      <c r="F3296" s="8"/>
      <c r="G3296" s="8"/>
      <c r="H3296" s="8"/>
      <c r="I3296" s="8"/>
      <c r="N3296" s="8"/>
      <c r="P3296" s="8"/>
    </row>
    <row r="3297" spans="1:16" x14ac:dyDescent="0.25">
      <c r="A3297" s="8"/>
      <c r="B3297" s="8"/>
      <c r="C3297" s="8"/>
      <c r="D3297" s="8"/>
      <c r="E3297" s="8"/>
      <c r="F3297" s="8"/>
      <c r="G3297" s="8"/>
      <c r="H3297" s="8"/>
      <c r="I3297" s="8"/>
      <c r="N3297" s="8"/>
      <c r="P3297" s="8"/>
    </row>
    <row r="3298" spans="1:16" x14ac:dyDescent="0.25">
      <c r="A3298" s="8"/>
      <c r="B3298" s="8"/>
      <c r="C3298" s="8"/>
      <c r="D3298" s="8"/>
      <c r="E3298" s="8"/>
      <c r="F3298" s="8"/>
      <c r="G3298" s="8"/>
      <c r="H3298" s="8"/>
      <c r="I3298" s="8"/>
      <c r="N3298" s="8"/>
      <c r="P3298" s="8"/>
    </row>
    <row r="3299" spans="1:16" x14ac:dyDescent="0.25">
      <c r="A3299" s="8"/>
      <c r="B3299" s="8"/>
      <c r="C3299" s="8"/>
      <c r="D3299" s="8"/>
      <c r="E3299" s="8"/>
      <c r="F3299" s="8"/>
      <c r="G3299" s="8"/>
      <c r="H3299" s="8"/>
      <c r="I3299" s="8"/>
      <c r="N3299" s="8"/>
      <c r="P3299" s="8"/>
    </row>
    <row r="3300" spans="1:16" x14ac:dyDescent="0.25">
      <c r="A3300" s="8"/>
      <c r="B3300" s="8"/>
      <c r="C3300" s="8"/>
      <c r="D3300" s="8"/>
      <c r="E3300" s="8"/>
      <c r="F3300" s="8"/>
      <c r="G3300" s="8"/>
      <c r="H3300" s="8"/>
      <c r="I3300" s="8"/>
      <c r="N3300" s="8"/>
      <c r="P3300" s="8"/>
    </row>
    <row r="3301" spans="1:16" x14ac:dyDescent="0.25">
      <c r="A3301" s="8"/>
      <c r="B3301" s="8"/>
      <c r="C3301" s="8"/>
      <c r="D3301" s="8"/>
      <c r="E3301" s="8"/>
      <c r="F3301" s="8"/>
      <c r="G3301" s="8"/>
      <c r="H3301" s="8"/>
      <c r="I3301" s="8"/>
      <c r="N3301" s="8"/>
      <c r="P3301" s="8"/>
    </row>
    <row r="3302" spans="1:16" x14ac:dyDescent="0.25">
      <c r="A3302" s="8"/>
      <c r="B3302" s="8"/>
      <c r="C3302" s="8"/>
      <c r="D3302" s="8"/>
      <c r="E3302" s="8"/>
      <c r="F3302" s="8"/>
      <c r="G3302" s="8"/>
      <c r="H3302" s="8"/>
      <c r="I3302" s="8"/>
      <c r="N3302" s="8"/>
      <c r="P3302" s="8"/>
    </row>
    <row r="3303" spans="1:16" x14ac:dyDescent="0.25">
      <c r="A3303" s="8"/>
      <c r="B3303" s="8"/>
      <c r="C3303" s="8"/>
      <c r="D3303" s="8"/>
      <c r="E3303" s="8"/>
      <c r="F3303" s="8"/>
      <c r="G3303" s="8"/>
      <c r="H3303" s="8"/>
      <c r="I3303" s="8"/>
      <c r="N3303" s="8"/>
      <c r="P3303" s="8"/>
    </row>
    <row r="3304" spans="1:16" x14ac:dyDescent="0.25">
      <c r="A3304" s="8"/>
      <c r="B3304" s="8"/>
      <c r="C3304" s="8"/>
      <c r="D3304" s="8"/>
      <c r="E3304" s="8"/>
      <c r="F3304" s="8"/>
      <c r="G3304" s="8"/>
      <c r="H3304" s="8"/>
      <c r="I3304" s="8"/>
      <c r="N3304" s="8"/>
      <c r="P3304" s="8"/>
    </row>
    <row r="3305" spans="1:16" x14ac:dyDescent="0.25">
      <c r="A3305" s="8"/>
      <c r="B3305" s="8"/>
      <c r="C3305" s="8"/>
      <c r="D3305" s="8"/>
      <c r="E3305" s="8"/>
      <c r="F3305" s="8"/>
      <c r="G3305" s="8"/>
      <c r="H3305" s="8"/>
      <c r="I3305" s="8"/>
      <c r="N3305" s="8"/>
      <c r="P3305" s="8"/>
    </row>
    <row r="3306" spans="1:16" x14ac:dyDescent="0.25">
      <c r="A3306" s="8"/>
      <c r="B3306" s="8"/>
      <c r="C3306" s="8"/>
      <c r="D3306" s="8"/>
      <c r="E3306" s="8"/>
      <c r="F3306" s="8"/>
      <c r="G3306" s="8"/>
      <c r="H3306" s="8"/>
      <c r="I3306" s="8"/>
      <c r="N3306" s="8"/>
      <c r="P3306" s="8"/>
    </row>
    <row r="3307" spans="1:16" x14ac:dyDescent="0.25">
      <c r="A3307" s="8"/>
      <c r="B3307" s="8"/>
      <c r="C3307" s="8"/>
      <c r="D3307" s="8"/>
      <c r="E3307" s="8"/>
      <c r="F3307" s="8"/>
      <c r="G3307" s="8"/>
      <c r="H3307" s="8"/>
      <c r="I3307" s="8"/>
      <c r="N3307" s="8"/>
      <c r="P3307" s="8"/>
    </row>
    <row r="3308" spans="1:16" x14ac:dyDescent="0.25">
      <c r="A3308" s="8"/>
      <c r="B3308" s="8"/>
      <c r="C3308" s="8"/>
      <c r="D3308" s="8"/>
      <c r="E3308" s="8"/>
      <c r="F3308" s="8"/>
      <c r="G3308" s="8"/>
      <c r="H3308" s="8"/>
      <c r="I3308" s="8"/>
      <c r="N3308" s="8"/>
      <c r="P3308" s="8"/>
    </row>
    <row r="3309" spans="1:16" x14ac:dyDescent="0.25">
      <c r="A3309" s="8"/>
      <c r="B3309" s="8"/>
      <c r="C3309" s="8"/>
      <c r="D3309" s="8"/>
      <c r="E3309" s="8"/>
      <c r="F3309" s="8"/>
      <c r="G3309" s="8"/>
      <c r="H3309" s="8"/>
      <c r="I3309" s="8"/>
      <c r="N3309" s="8"/>
      <c r="P3309" s="8"/>
    </row>
    <row r="3310" spans="1:16" x14ac:dyDescent="0.25">
      <c r="A3310" s="8"/>
      <c r="B3310" s="8"/>
      <c r="C3310" s="8"/>
      <c r="D3310" s="8"/>
      <c r="E3310" s="8"/>
      <c r="F3310" s="8"/>
      <c r="G3310" s="8"/>
      <c r="H3310" s="8"/>
      <c r="I3310" s="8"/>
      <c r="N3310" s="8"/>
      <c r="P3310" s="8"/>
    </row>
    <row r="3311" spans="1:16" x14ac:dyDescent="0.25">
      <c r="A3311" s="8"/>
      <c r="B3311" s="8"/>
      <c r="C3311" s="8"/>
      <c r="D3311" s="8"/>
      <c r="E3311" s="8"/>
      <c r="F3311" s="8"/>
      <c r="G3311" s="8"/>
      <c r="H3311" s="8"/>
      <c r="I3311" s="8"/>
      <c r="N3311" s="8"/>
      <c r="P3311" s="8"/>
    </row>
    <row r="3312" spans="1:16" x14ac:dyDescent="0.25">
      <c r="A3312" s="8"/>
      <c r="B3312" s="8"/>
      <c r="C3312" s="8"/>
      <c r="D3312" s="8"/>
      <c r="E3312" s="8"/>
      <c r="F3312" s="8"/>
      <c r="G3312" s="8"/>
      <c r="H3312" s="8"/>
      <c r="I3312" s="8"/>
      <c r="N3312" s="8"/>
      <c r="P3312" s="8"/>
    </row>
    <row r="3313" spans="1:16" x14ac:dyDescent="0.25">
      <c r="A3313" s="8"/>
      <c r="B3313" s="8"/>
      <c r="C3313" s="8"/>
      <c r="D3313" s="8"/>
      <c r="E3313" s="8"/>
      <c r="F3313" s="8"/>
      <c r="G3313" s="8"/>
      <c r="H3313" s="8"/>
      <c r="I3313" s="8"/>
      <c r="N3313" s="8"/>
      <c r="P3313" s="8"/>
    </row>
    <row r="3314" spans="1:16" x14ac:dyDescent="0.25">
      <c r="A3314" s="8"/>
      <c r="B3314" s="8"/>
      <c r="C3314" s="8"/>
      <c r="D3314" s="8"/>
      <c r="E3314" s="8"/>
      <c r="F3314" s="8"/>
      <c r="G3314" s="8"/>
      <c r="H3314" s="8"/>
      <c r="I3314" s="8"/>
      <c r="N3314" s="8"/>
      <c r="P3314" s="8"/>
    </row>
    <row r="3315" spans="1:16" x14ac:dyDescent="0.25">
      <c r="A3315" s="8"/>
      <c r="B3315" s="8"/>
      <c r="C3315" s="8"/>
      <c r="D3315" s="8"/>
      <c r="E3315" s="8"/>
      <c r="F3315" s="8"/>
      <c r="G3315" s="8"/>
      <c r="H3315" s="8"/>
      <c r="I3315" s="8"/>
      <c r="N3315" s="8"/>
      <c r="P3315" s="8"/>
    </row>
    <row r="3316" spans="1:16" x14ac:dyDescent="0.25">
      <c r="A3316" s="8"/>
      <c r="B3316" s="8"/>
      <c r="C3316" s="8"/>
      <c r="D3316" s="8"/>
      <c r="E3316" s="8"/>
      <c r="F3316" s="8"/>
      <c r="G3316" s="8"/>
      <c r="H3316" s="8"/>
      <c r="I3316" s="8"/>
      <c r="N3316" s="8"/>
      <c r="P3316" s="8"/>
    </row>
    <row r="3317" spans="1:16" x14ac:dyDescent="0.25">
      <c r="A3317" s="8"/>
      <c r="B3317" s="8"/>
      <c r="C3317" s="8"/>
      <c r="D3317" s="8"/>
      <c r="E3317" s="8"/>
      <c r="F3317" s="8"/>
      <c r="G3317" s="8"/>
      <c r="H3317" s="8"/>
      <c r="I3317" s="8"/>
      <c r="N3317" s="8"/>
      <c r="P3317" s="8"/>
    </row>
    <row r="3318" spans="1:16" x14ac:dyDescent="0.25">
      <c r="A3318" s="8"/>
      <c r="B3318" s="8"/>
      <c r="C3318" s="8"/>
      <c r="D3318" s="8"/>
      <c r="E3318" s="8"/>
      <c r="F3318" s="8"/>
      <c r="G3318" s="8"/>
      <c r="H3318" s="8"/>
      <c r="I3318" s="8"/>
      <c r="N3318" s="8"/>
      <c r="P3318" s="8"/>
    </row>
    <row r="3319" spans="1:16" x14ac:dyDescent="0.25">
      <c r="A3319" s="8"/>
      <c r="B3319" s="8"/>
      <c r="C3319" s="8"/>
      <c r="D3319" s="8"/>
      <c r="E3319" s="8"/>
      <c r="F3319" s="8"/>
      <c r="G3319" s="8"/>
      <c r="H3319" s="8"/>
      <c r="I3319" s="8"/>
      <c r="N3319" s="8"/>
      <c r="P3319" s="8"/>
    </row>
    <row r="3320" spans="1:16" x14ac:dyDescent="0.25">
      <c r="A3320" s="8"/>
      <c r="B3320" s="8"/>
      <c r="C3320" s="8"/>
      <c r="D3320" s="8"/>
      <c r="E3320" s="8"/>
      <c r="F3320" s="8"/>
      <c r="G3320" s="8"/>
      <c r="H3320" s="8"/>
      <c r="I3320" s="8"/>
      <c r="N3320" s="8"/>
      <c r="P3320" s="8"/>
    </row>
    <row r="3321" spans="1:16" x14ac:dyDescent="0.25">
      <c r="A3321" s="8"/>
      <c r="B3321" s="8"/>
      <c r="C3321" s="8"/>
      <c r="D3321" s="8"/>
      <c r="E3321" s="8"/>
      <c r="F3321" s="8"/>
      <c r="G3321" s="8"/>
      <c r="H3321" s="8"/>
      <c r="I3321" s="8"/>
      <c r="N3321" s="8"/>
      <c r="P3321" s="8"/>
    </row>
    <row r="3322" spans="1:16" x14ac:dyDescent="0.25">
      <c r="A3322" s="8"/>
      <c r="B3322" s="8"/>
      <c r="C3322" s="8"/>
      <c r="D3322" s="8"/>
      <c r="E3322" s="8"/>
      <c r="F3322" s="8"/>
      <c r="G3322" s="8"/>
      <c r="H3322" s="8"/>
      <c r="I3322" s="8"/>
      <c r="N3322" s="8"/>
      <c r="P3322" s="8"/>
    </row>
    <row r="3323" spans="1:16" x14ac:dyDescent="0.25">
      <c r="A3323" s="8"/>
      <c r="B3323" s="8"/>
      <c r="C3323" s="8"/>
      <c r="D3323" s="8"/>
      <c r="E3323" s="8"/>
      <c r="F3323" s="8"/>
      <c r="G3323" s="8"/>
      <c r="H3323" s="8"/>
      <c r="I3323" s="8"/>
      <c r="N3323" s="8"/>
      <c r="P3323" s="8"/>
    </row>
    <row r="3324" spans="1:16" x14ac:dyDescent="0.25">
      <c r="A3324" s="8"/>
      <c r="B3324" s="8"/>
      <c r="C3324" s="8"/>
      <c r="D3324" s="8"/>
      <c r="E3324" s="8"/>
      <c r="F3324" s="8"/>
      <c r="G3324" s="8"/>
      <c r="H3324" s="8"/>
      <c r="I3324" s="8"/>
      <c r="N3324" s="8"/>
      <c r="P3324" s="8"/>
    </row>
    <row r="3325" spans="1:16" x14ac:dyDescent="0.25">
      <c r="A3325" s="8"/>
      <c r="B3325" s="8"/>
      <c r="C3325" s="8"/>
      <c r="D3325" s="8"/>
      <c r="E3325" s="8"/>
      <c r="F3325" s="8"/>
      <c r="G3325" s="8"/>
      <c r="H3325" s="8"/>
      <c r="I3325" s="8"/>
      <c r="N3325" s="8"/>
      <c r="P3325" s="8"/>
    </row>
    <row r="3326" spans="1:16" x14ac:dyDescent="0.25">
      <c r="A3326" s="8"/>
      <c r="B3326" s="8"/>
      <c r="C3326" s="8"/>
      <c r="D3326" s="8"/>
      <c r="E3326" s="8"/>
      <c r="F3326" s="8"/>
      <c r="G3326" s="8"/>
      <c r="H3326" s="8"/>
      <c r="I3326" s="8"/>
      <c r="N3326" s="8"/>
      <c r="P3326" s="8"/>
    </row>
    <row r="3327" spans="1:16" x14ac:dyDescent="0.25">
      <c r="A3327" s="8"/>
      <c r="B3327" s="8"/>
      <c r="C3327" s="8"/>
      <c r="D3327" s="8"/>
      <c r="E3327" s="8"/>
      <c r="F3327" s="8"/>
      <c r="G3327" s="8"/>
      <c r="H3327" s="8"/>
      <c r="I3327" s="8"/>
      <c r="N3327" s="8"/>
      <c r="P3327" s="8"/>
    </row>
    <row r="3328" spans="1:16" x14ac:dyDescent="0.25">
      <c r="A3328" s="8"/>
      <c r="B3328" s="8"/>
      <c r="C3328" s="8"/>
      <c r="D3328" s="8"/>
      <c r="E3328" s="8"/>
      <c r="F3328" s="8"/>
      <c r="G3328" s="8"/>
      <c r="H3328" s="8"/>
      <c r="I3328" s="8"/>
      <c r="N3328" s="8"/>
      <c r="P3328" s="8"/>
    </row>
    <row r="3329" spans="1:16" x14ac:dyDescent="0.25">
      <c r="A3329" s="8"/>
      <c r="B3329" s="8"/>
      <c r="C3329" s="8"/>
      <c r="D3329" s="8"/>
      <c r="E3329" s="8"/>
      <c r="F3329" s="8"/>
      <c r="G3329" s="8"/>
      <c r="H3329" s="8"/>
      <c r="I3329" s="8"/>
      <c r="N3329" s="8"/>
      <c r="P3329" s="8"/>
    </row>
    <row r="3330" spans="1:16" x14ac:dyDescent="0.25">
      <c r="A3330" s="8"/>
      <c r="B3330" s="8"/>
      <c r="C3330" s="8"/>
      <c r="D3330" s="8"/>
      <c r="E3330" s="8"/>
      <c r="F3330" s="8"/>
      <c r="G3330" s="8"/>
      <c r="H3330" s="8"/>
      <c r="I3330" s="8"/>
      <c r="N3330" s="8"/>
      <c r="P3330" s="8"/>
    </row>
    <row r="3331" spans="1:16" x14ac:dyDescent="0.25">
      <c r="A3331" s="8"/>
      <c r="B3331" s="8"/>
      <c r="C3331" s="8"/>
      <c r="D3331" s="8"/>
      <c r="E3331" s="8"/>
      <c r="F3331" s="8"/>
      <c r="G3331" s="8"/>
      <c r="H3331" s="8"/>
      <c r="I3331" s="8"/>
      <c r="N3331" s="8"/>
      <c r="P3331" s="8"/>
    </row>
    <row r="3332" spans="1:16" x14ac:dyDescent="0.25">
      <c r="A3332" s="8"/>
      <c r="B3332" s="8"/>
      <c r="C3332" s="8"/>
      <c r="D3332" s="8"/>
      <c r="E3332" s="8"/>
      <c r="F3332" s="8"/>
      <c r="G3332" s="8"/>
      <c r="H3332" s="8"/>
      <c r="I3332" s="8"/>
      <c r="N3332" s="8"/>
      <c r="P3332" s="8"/>
    </row>
    <row r="3333" spans="1:16" x14ac:dyDescent="0.25">
      <c r="A3333" s="8"/>
      <c r="B3333" s="8"/>
      <c r="C3333" s="8"/>
      <c r="D3333" s="8"/>
      <c r="E3333" s="8"/>
      <c r="F3333" s="8"/>
      <c r="G3333" s="8"/>
      <c r="H3333" s="8"/>
      <c r="I3333" s="8"/>
      <c r="N3333" s="8"/>
      <c r="P3333" s="8"/>
    </row>
    <row r="3334" spans="1:16" x14ac:dyDescent="0.25">
      <c r="A3334" s="8"/>
      <c r="B3334" s="8"/>
      <c r="C3334" s="8"/>
      <c r="D3334" s="8"/>
      <c r="E3334" s="8"/>
      <c r="F3334" s="8"/>
      <c r="G3334" s="8"/>
      <c r="H3334" s="8"/>
      <c r="I3334" s="8"/>
      <c r="N3334" s="8"/>
      <c r="P3334" s="8"/>
    </row>
    <row r="3335" spans="1:16" x14ac:dyDescent="0.25">
      <c r="A3335" s="8"/>
      <c r="B3335" s="8"/>
      <c r="C3335" s="8"/>
      <c r="D3335" s="8"/>
      <c r="E3335" s="8"/>
      <c r="F3335" s="8"/>
      <c r="G3335" s="8"/>
      <c r="H3335" s="8"/>
      <c r="I3335" s="8"/>
      <c r="N3335" s="8"/>
      <c r="P3335" s="8"/>
    </row>
    <row r="3336" spans="1:16" x14ac:dyDescent="0.25">
      <c r="A3336" s="8"/>
      <c r="B3336" s="8"/>
      <c r="C3336" s="8"/>
      <c r="D3336" s="8"/>
      <c r="E3336" s="8"/>
      <c r="F3336" s="8"/>
      <c r="G3336" s="8"/>
      <c r="H3336" s="8"/>
      <c r="I3336" s="8"/>
      <c r="N3336" s="8"/>
      <c r="P3336" s="8"/>
    </row>
    <row r="3337" spans="1:16" x14ac:dyDescent="0.25">
      <c r="A3337" s="8"/>
      <c r="B3337" s="8"/>
      <c r="C3337" s="8"/>
      <c r="D3337" s="8"/>
      <c r="E3337" s="8"/>
      <c r="F3337" s="8"/>
      <c r="G3337" s="8"/>
      <c r="H3337" s="8"/>
      <c r="I3337" s="8"/>
      <c r="N3337" s="8"/>
      <c r="P3337" s="8"/>
    </row>
    <row r="3338" spans="1:16" x14ac:dyDescent="0.25">
      <c r="A3338" s="8"/>
      <c r="B3338" s="8"/>
      <c r="C3338" s="8"/>
      <c r="D3338" s="8"/>
      <c r="E3338" s="8"/>
      <c r="F3338" s="8"/>
      <c r="G3338" s="8"/>
      <c r="H3338" s="8"/>
      <c r="I3338" s="8"/>
      <c r="N3338" s="8"/>
      <c r="P3338" s="8"/>
    </row>
    <row r="3339" spans="1:16" x14ac:dyDescent="0.25">
      <c r="A3339" s="8"/>
      <c r="B3339" s="8"/>
      <c r="C3339" s="8"/>
      <c r="D3339" s="8"/>
      <c r="E3339" s="8"/>
      <c r="F3339" s="8"/>
      <c r="G3339" s="8"/>
      <c r="H3339" s="8"/>
      <c r="I3339" s="8"/>
      <c r="N3339" s="8"/>
      <c r="P3339" s="8"/>
    </row>
    <row r="3340" spans="1:16" x14ac:dyDescent="0.25">
      <c r="A3340" s="8"/>
      <c r="B3340" s="8"/>
      <c r="C3340" s="8"/>
      <c r="D3340" s="8"/>
      <c r="E3340" s="8"/>
      <c r="F3340" s="8"/>
      <c r="G3340" s="8"/>
      <c r="H3340" s="8"/>
      <c r="I3340" s="8"/>
      <c r="N3340" s="8"/>
      <c r="P3340" s="8"/>
    </row>
    <row r="3341" spans="1:16" x14ac:dyDescent="0.25">
      <c r="A3341" s="8"/>
      <c r="B3341" s="8"/>
      <c r="C3341" s="8"/>
      <c r="D3341" s="8"/>
      <c r="E3341" s="8"/>
      <c r="F3341" s="8"/>
      <c r="G3341" s="8"/>
      <c r="H3341" s="8"/>
      <c r="I3341" s="8"/>
      <c r="N3341" s="8"/>
      <c r="P3341" s="8"/>
    </row>
    <row r="3342" spans="1:16" x14ac:dyDescent="0.25">
      <c r="A3342" s="8"/>
      <c r="B3342" s="8"/>
      <c r="C3342" s="8"/>
      <c r="D3342" s="8"/>
      <c r="E3342" s="8"/>
      <c r="F3342" s="8"/>
      <c r="G3342" s="8"/>
      <c r="H3342" s="8"/>
      <c r="I3342" s="8"/>
      <c r="N3342" s="8"/>
      <c r="P3342" s="8"/>
    </row>
    <row r="3343" spans="1:16" x14ac:dyDescent="0.25">
      <c r="A3343" s="8"/>
      <c r="B3343" s="8"/>
      <c r="C3343" s="8"/>
      <c r="D3343" s="8"/>
      <c r="E3343" s="8"/>
      <c r="F3343" s="8"/>
      <c r="G3343" s="8"/>
      <c r="H3343" s="8"/>
      <c r="I3343" s="8"/>
      <c r="N3343" s="8"/>
      <c r="P3343" s="8"/>
    </row>
    <row r="3344" spans="1:16" x14ac:dyDescent="0.25">
      <c r="A3344" s="8"/>
      <c r="B3344" s="8"/>
      <c r="C3344" s="8"/>
      <c r="D3344" s="8"/>
      <c r="E3344" s="8"/>
      <c r="F3344" s="8"/>
      <c r="G3344" s="8"/>
      <c r="H3344" s="8"/>
      <c r="I3344" s="8"/>
      <c r="N3344" s="8"/>
      <c r="P3344" s="8"/>
    </row>
    <row r="3345" spans="1:16" x14ac:dyDescent="0.25">
      <c r="A3345" s="8"/>
      <c r="B3345" s="8"/>
      <c r="C3345" s="8"/>
      <c r="D3345" s="8"/>
      <c r="E3345" s="8"/>
      <c r="F3345" s="8"/>
      <c r="G3345" s="8"/>
      <c r="H3345" s="8"/>
      <c r="I3345" s="8"/>
      <c r="N3345" s="8"/>
      <c r="P3345" s="8"/>
    </row>
    <row r="3346" spans="1:16" x14ac:dyDescent="0.25">
      <c r="A3346" s="8"/>
      <c r="B3346" s="8"/>
      <c r="C3346" s="8"/>
      <c r="D3346" s="8"/>
      <c r="E3346" s="8"/>
      <c r="F3346" s="8"/>
      <c r="G3346" s="8"/>
      <c r="H3346" s="8"/>
      <c r="I3346" s="8"/>
      <c r="N3346" s="8"/>
      <c r="P3346" s="8"/>
    </row>
    <row r="3347" spans="1:16" x14ac:dyDescent="0.25">
      <c r="A3347" s="8"/>
      <c r="B3347" s="8"/>
      <c r="C3347" s="8"/>
      <c r="D3347" s="8"/>
      <c r="E3347" s="8"/>
      <c r="F3347" s="8"/>
      <c r="G3347" s="8"/>
      <c r="H3347" s="8"/>
      <c r="I3347" s="8"/>
      <c r="N3347" s="8"/>
      <c r="P3347" s="8"/>
    </row>
    <row r="3348" spans="1:16" x14ac:dyDescent="0.25">
      <c r="A3348" s="8"/>
      <c r="B3348" s="8"/>
      <c r="C3348" s="8"/>
      <c r="D3348" s="8"/>
      <c r="E3348" s="8"/>
      <c r="F3348" s="8"/>
      <c r="G3348" s="8"/>
      <c r="H3348" s="8"/>
      <c r="I3348" s="8"/>
      <c r="N3348" s="8"/>
      <c r="P3348" s="8"/>
    </row>
    <row r="3349" spans="1:16" x14ac:dyDescent="0.25">
      <c r="A3349" s="8"/>
      <c r="B3349" s="8"/>
      <c r="C3349" s="8"/>
      <c r="D3349" s="8"/>
      <c r="E3349" s="8"/>
      <c r="F3349" s="8"/>
      <c r="G3349" s="8"/>
      <c r="H3349" s="8"/>
      <c r="I3349" s="8"/>
      <c r="N3349" s="8"/>
      <c r="P3349" s="8"/>
    </row>
    <row r="3350" spans="1:16" x14ac:dyDescent="0.25">
      <c r="A3350" s="8"/>
      <c r="B3350" s="8"/>
      <c r="C3350" s="8"/>
      <c r="D3350" s="8"/>
      <c r="E3350" s="8"/>
      <c r="F3350" s="8"/>
      <c r="G3350" s="8"/>
      <c r="H3350" s="8"/>
      <c r="I3350" s="8"/>
      <c r="N3350" s="8"/>
      <c r="P3350" s="8"/>
    </row>
    <row r="3351" spans="1:16" x14ac:dyDescent="0.25">
      <c r="A3351" s="8"/>
      <c r="B3351" s="8"/>
      <c r="C3351" s="8"/>
      <c r="D3351" s="8"/>
      <c r="E3351" s="8"/>
      <c r="F3351" s="8"/>
      <c r="G3351" s="8"/>
      <c r="H3351" s="8"/>
      <c r="I3351" s="8"/>
      <c r="N3351" s="8"/>
      <c r="P3351" s="8"/>
    </row>
    <row r="3352" spans="1:16" x14ac:dyDescent="0.25">
      <c r="A3352" s="8"/>
      <c r="B3352" s="8"/>
      <c r="C3352" s="8"/>
      <c r="D3352" s="8"/>
      <c r="E3352" s="8"/>
      <c r="F3352" s="8"/>
      <c r="G3352" s="8"/>
      <c r="H3352" s="8"/>
      <c r="I3352" s="8"/>
      <c r="N3352" s="8"/>
      <c r="P3352" s="8"/>
    </row>
    <row r="3353" spans="1:16" x14ac:dyDescent="0.25">
      <c r="A3353" s="8"/>
      <c r="B3353" s="8"/>
      <c r="C3353" s="8"/>
      <c r="D3353" s="8"/>
      <c r="E3353" s="8"/>
      <c r="F3353" s="8"/>
      <c r="G3353" s="8"/>
      <c r="H3353" s="8"/>
      <c r="I3353" s="8"/>
      <c r="N3353" s="8"/>
      <c r="P3353" s="8"/>
    </row>
    <row r="3354" spans="1:16" x14ac:dyDescent="0.25">
      <c r="A3354" s="8"/>
      <c r="B3354" s="8"/>
      <c r="C3354" s="8"/>
      <c r="D3354" s="8"/>
      <c r="E3354" s="8"/>
      <c r="F3354" s="8"/>
      <c r="G3354" s="8"/>
      <c r="H3354" s="8"/>
      <c r="I3354" s="8"/>
      <c r="N3354" s="8"/>
      <c r="P3354" s="8"/>
    </row>
    <row r="3355" spans="1:16" x14ac:dyDescent="0.25">
      <c r="A3355" s="8"/>
      <c r="B3355" s="8"/>
      <c r="C3355" s="8"/>
      <c r="D3355" s="8"/>
      <c r="E3355" s="8"/>
      <c r="F3355" s="8"/>
      <c r="G3355" s="8"/>
      <c r="H3355" s="8"/>
      <c r="I3355" s="8"/>
      <c r="N3355" s="8"/>
      <c r="P3355" s="8"/>
    </row>
    <row r="3356" spans="1:16" x14ac:dyDescent="0.25">
      <c r="A3356" s="8"/>
      <c r="B3356" s="8"/>
      <c r="C3356" s="8"/>
      <c r="D3356" s="8"/>
      <c r="E3356" s="8"/>
      <c r="F3356" s="8"/>
      <c r="G3356" s="8"/>
      <c r="H3356" s="8"/>
      <c r="I3356" s="8"/>
      <c r="N3356" s="8"/>
      <c r="P3356" s="8"/>
    </row>
    <row r="3357" spans="1:16" x14ac:dyDescent="0.25">
      <c r="A3357" s="8"/>
      <c r="B3357" s="8"/>
      <c r="C3357" s="8"/>
      <c r="D3357" s="8"/>
      <c r="E3357" s="8"/>
      <c r="F3357" s="8"/>
      <c r="G3357" s="8"/>
      <c r="H3357" s="8"/>
      <c r="I3357" s="8"/>
      <c r="N3357" s="8"/>
      <c r="P3357" s="8"/>
    </row>
    <row r="3358" spans="1:16" x14ac:dyDescent="0.25">
      <c r="A3358" s="8"/>
      <c r="B3358" s="8"/>
      <c r="C3358" s="8"/>
      <c r="D3358" s="8"/>
      <c r="E3358" s="8"/>
      <c r="F3358" s="8"/>
      <c r="G3358" s="8"/>
      <c r="H3358" s="8"/>
      <c r="I3358" s="8"/>
      <c r="N3358" s="8"/>
      <c r="P3358" s="8"/>
    </row>
    <row r="3359" spans="1:16" x14ac:dyDescent="0.25">
      <c r="A3359" s="8"/>
      <c r="B3359" s="8"/>
      <c r="C3359" s="8"/>
      <c r="D3359" s="8"/>
      <c r="E3359" s="8"/>
      <c r="F3359" s="8"/>
      <c r="G3359" s="8"/>
      <c r="H3359" s="8"/>
      <c r="I3359" s="8"/>
      <c r="N3359" s="8"/>
      <c r="P3359" s="8"/>
    </row>
    <row r="3360" spans="1:16" x14ac:dyDescent="0.25">
      <c r="A3360" s="8"/>
      <c r="B3360" s="8"/>
      <c r="C3360" s="8"/>
      <c r="D3360" s="8"/>
      <c r="E3360" s="8"/>
      <c r="F3360" s="8"/>
      <c r="G3360" s="8"/>
      <c r="H3360" s="8"/>
      <c r="I3360" s="8"/>
      <c r="N3360" s="8"/>
      <c r="P3360" s="8"/>
    </row>
    <row r="3361" spans="1:16" x14ac:dyDescent="0.25">
      <c r="A3361" s="8"/>
      <c r="B3361" s="8"/>
      <c r="C3361" s="8"/>
      <c r="D3361" s="8"/>
      <c r="E3361" s="8"/>
      <c r="F3361" s="8"/>
      <c r="G3361" s="8"/>
      <c r="H3361" s="8"/>
      <c r="I3361" s="8"/>
      <c r="N3361" s="8"/>
      <c r="P3361" s="8"/>
    </row>
    <row r="3362" spans="1:16" x14ac:dyDescent="0.25">
      <c r="A3362" s="8"/>
      <c r="B3362" s="8"/>
      <c r="C3362" s="8"/>
      <c r="D3362" s="8"/>
      <c r="E3362" s="8"/>
      <c r="F3362" s="8"/>
      <c r="G3362" s="8"/>
      <c r="H3362" s="8"/>
      <c r="I3362" s="8"/>
      <c r="N3362" s="8"/>
      <c r="P3362" s="8"/>
    </row>
    <row r="3363" spans="1:16" x14ac:dyDescent="0.25">
      <c r="A3363" s="8"/>
      <c r="B3363" s="8"/>
      <c r="C3363" s="8"/>
      <c r="D3363" s="8"/>
      <c r="E3363" s="8"/>
      <c r="F3363" s="8"/>
      <c r="G3363" s="8"/>
      <c r="H3363" s="8"/>
      <c r="I3363" s="8"/>
      <c r="N3363" s="8"/>
      <c r="P3363" s="8"/>
    </row>
    <row r="3364" spans="1:16" x14ac:dyDescent="0.25">
      <c r="A3364" s="8"/>
      <c r="B3364" s="8"/>
      <c r="C3364" s="8"/>
      <c r="D3364" s="8"/>
      <c r="E3364" s="8"/>
      <c r="F3364" s="8"/>
      <c r="G3364" s="8"/>
      <c r="H3364" s="8"/>
      <c r="I3364" s="8"/>
      <c r="N3364" s="8"/>
      <c r="P3364" s="8"/>
    </row>
    <row r="3365" spans="1:16" x14ac:dyDescent="0.25">
      <c r="A3365" s="8"/>
      <c r="B3365" s="8"/>
      <c r="C3365" s="8"/>
      <c r="D3365" s="8"/>
      <c r="E3365" s="8"/>
      <c r="F3365" s="8"/>
      <c r="G3365" s="8"/>
      <c r="H3365" s="8"/>
      <c r="I3365" s="8"/>
      <c r="N3365" s="8"/>
      <c r="P3365" s="8"/>
    </row>
    <row r="3366" spans="1:16" x14ac:dyDescent="0.25">
      <c r="A3366" s="8"/>
      <c r="B3366" s="8"/>
      <c r="C3366" s="8"/>
      <c r="D3366" s="8"/>
      <c r="E3366" s="8"/>
      <c r="F3366" s="8"/>
      <c r="G3366" s="8"/>
      <c r="H3366" s="8"/>
      <c r="I3366" s="8"/>
      <c r="N3366" s="8"/>
      <c r="P3366" s="8"/>
    </row>
    <row r="3367" spans="1:16" x14ac:dyDescent="0.25">
      <c r="A3367" s="8"/>
      <c r="B3367" s="8"/>
      <c r="C3367" s="8"/>
      <c r="D3367" s="8"/>
      <c r="E3367" s="8"/>
      <c r="F3367" s="8"/>
      <c r="G3367" s="8"/>
      <c r="H3367" s="8"/>
      <c r="I3367" s="8"/>
      <c r="N3367" s="8"/>
      <c r="P3367" s="8"/>
    </row>
    <row r="3368" spans="1:16" x14ac:dyDescent="0.25">
      <c r="A3368" s="8"/>
      <c r="B3368" s="8"/>
      <c r="C3368" s="8"/>
      <c r="D3368" s="8"/>
      <c r="E3368" s="8"/>
      <c r="F3368" s="8"/>
      <c r="G3368" s="8"/>
      <c r="H3368" s="8"/>
      <c r="I3368" s="8"/>
      <c r="N3368" s="8"/>
      <c r="P3368" s="8"/>
    </row>
    <row r="3369" spans="1:16" x14ac:dyDescent="0.25">
      <c r="A3369" s="8"/>
      <c r="B3369" s="8"/>
      <c r="C3369" s="8"/>
      <c r="D3369" s="8"/>
      <c r="E3369" s="8"/>
      <c r="F3369" s="8"/>
      <c r="G3369" s="8"/>
      <c r="H3369" s="8"/>
      <c r="I3369" s="8"/>
      <c r="N3369" s="8"/>
      <c r="P3369" s="8"/>
    </row>
    <row r="3370" spans="1:16" x14ac:dyDescent="0.25">
      <c r="A3370" s="8"/>
      <c r="B3370" s="8"/>
      <c r="C3370" s="8"/>
      <c r="D3370" s="8"/>
      <c r="E3370" s="8"/>
      <c r="F3370" s="8"/>
      <c r="G3370" s="8"/>
      <c r="H3370" s="8"/>
      <c r="I3370" s="8"/>
      <c r="N3370" s="8"/>
      <c r="P3370" s="8"/>
    </row>
    <row r="3371" spans="1:16" x14ac:dyDescent="0.25">
      <c r="A3371" s="8"/>
      <c r="B3371" s="8"/>
      <c r="C3371" s="8"/>
      <c r="D3371" s="8"/>
      <c r="E3371" s="8"/>
      <c r="F3371" s="8"/>
      <c r="G3371" s="8"/>
      <c r="H3371" s="8"/>
      <c r="I3371" s="8"/>
      <c r="N3371" s="8"/>
      <c r="P3371" s="8"/>
    </row>
    <row r="3372" spans="1:16" x14ac:dyDescent="0.25">
      <c r="A3372" s="8"/>
      <c r="B3372" s="8"/>
      <c r="C3372" s="8"/>
      <c r="D3372" s="8"/>
      <c r="E3372" s="8"/>
      <c r="F3372" s="8"/>
      <c r="G3372" s="8"/>
      <c r="H3372" s="8"/>
      <c r="I3372" s="8"/>
      <c r="N3372" s="8"/>
      <c r="P3372" s="8"/>
    </row>
    <row r="3373" spans="1:16" x14ac:dyDescent="0.25">
      <c r="A3373" s="8"/>
      <c r="B3373" s="8"/>
      <c r="C3373" s="8"/>
      <c r="D3373" s="8"/>
      <c r="E3373" s="8"/>
      <c r="F3373" s="8"/>
      <c r="G3373" s="8"/>
      <c r="H3373" s="8"/>
      <c r="I3373" s="8"/>
      <c r="N3373" s="8"/>
      <c r="P3373" s="8"/>
    </row>
    <row r="3374" spans="1:16" x14ac:dyDescent="0.25">
      <c r="A3374" s="8"/>
      <c r="B3374" s="8"/>
      <c r="C3374" s="8"/>
      <c r="D3374" s="8"/>
      <c r="E3374" s="8"/>
      <c r="F3374" s="8"/>
      <c r="G3374" s="8"/>
      <c r="H3374" s="8"/>
      <c r="I3374" s="8"/>
      <c r="N3374" s="8"/>
      <c r="P3374" s="8"/>
    </row>
    <row r="3375" spans="1:16" x14ac:dyDescent="0.25">
      <c r="A3375" s="8"/>
      <c r="B3375" s="8"/>
      <c r="C3375" s="8"/>
      <c r="D3375" s="8"/>
      <c r="E3375" s="8"/>
      <c r="F3375" s="8"/>
      <c r="G3375" s="8"/>
      <c r="H3375" s="8"/>
      <c r="I3375" s="8"/>
      <c r="N3375" s="8"/>
      <c r="P3375" s="8"/>
    </row>
    <row r="3376" spans="1:16" x14ac:dyDescent="0.25">
      <c r="A3376" s="8"/>
      <c r="B3376" s="8"/>
      <c r="C3376" s="8"/>
      <c r="D3376" s="8"/>
      <c r="E3376" s="8"/>
      <c r="F3376" s="8"/>
      <c r="G3376" s="8"/>
      <c r="H3376" s="8"/>
      <c r="I3376" s="8"/>
      <c r="N3376" s="8"/>
      <c r="P3376" s="8"/>
    </row>
    <row r="3377" spans="1:16" x14ac:dyDescent="0.25">
      <c r="A3377" s="8"/>
      <c r="B3377" s="8"/>
      <c r="C3377" s="8"/>
      <c r="D3377" s="8"/>
      <c r="E3377" s="8"/>
      <c r="F3377" s="8"/>
      <c r="G3377" s="8"/>
      <c r="H3377" s="8"/>
      <c r="I3377" s="8"/>
      <c r="N3377" s="8"/>
      <c r="P3377" s="8"/>
    </row>
    <row r="3378" spans="1:16" x14ac:dyDescent="0.25">
      <c r="A3378" s="8"/>
      <c r="B3378" s="8"/>
      <c r="C3378" s="8"/>
      <c r="D3378" s="8"/>
      <c r="E3378" s="8"/>
      <c r="F3378" s="8"/>
      <c r="G3378" s="8"/>
      <c r="H3378" s="8"/>
      <c r="I3378" s="8"/>
      <c r="N3378" s="8"/>
      <c r="P3378" s="8"/>
    </row>
    <row r="3379" spans="1:16" x14ac:dyDescent="0.25">
      <c r="A3379" s="8"/>
      <c r="B3379" s="8"/>
      <c r="C3379" s="8"/>
      <c r="D3379" s="8"/>
      <c r="E3379" s="8"/>
      <c r="F3379" s="8"/>
      <c r="G3379" s="8"/>
      <c r="H3379" s="8"/>
      <c r="I3379" s="8"/>
      <c r="N3379" s="8"/>
      <c r="P3379" s="8"/>
    </row>
    <row r="3380" spans="1:16" x14ac:dyDescent="0.25">
      <c r="A3380" s="8"/>
      <c r="B3380" s="8"/>
      <c r="C3380" s="8"/>
      <c r="D3380" s="8"/>
      <c r="E3380" s="8"/>
      <c r="F3380" s="8"/>
      <c r="G3380" s="8"/>
      <c r="H3380" s="8"/>
      <c r="I3380" s="8"/>
      <c r="N3380" s="8"/>
      <c r="P3380" s="8"/>
    </row>
    <row r="3381" spans="1:16" x14ac:dyDescent="0.25">
      <c r="A3381" s="8"/>
      <c r="B3381" s="8"/>
      <c r="C3381" s="8"/>
      <c r="D3381" s="8"/>
      <c r="E3381" s="8"/>
      <c r="F3381" s="8"/>
      <c r="G3381" s="8"/>
      <c r="H3381" s="8"/>
      <c r="I3381" s="8"/>
      <c r="N3381" s="8"/>
      <c r="P3381" s="8"/>
    </row>
    <row r="3382" spans="1:16" x14ac:dyDescent="0.25">
      <c r="A3382" s="8"/>
      <c r="B3382" s="8"/>
      <c r="C3382" s="8"/>
      <c r="D3382" s="8"/>
      <c r="E3382" s="8"/>
      <c r="F3382" s="8"/>
      <c r="G3382" s="8"/>
      <c r="H3382" s="8"/>
      <c r="I3382" s="8"/>
      <c r="N3382" s="8"/>
      <c r="P3382" s="8"/>
    </row>
    <row r="3383" spans="1:16" x14ac:dyDescent="0.25">
      <c r="A3383" s="8"/>
      <c r="B3383" s="8"/>
      <c r="C3383" s="8"/>
      <c r="D3383" s="8"/>
      <c r="E3383" s="8"/>
      <c r="F3383" s="8"/>
      <c r="G3383" s="8"/>
      <c r="H3383" s="8"/>
      <c r="I3383" s="8"/>
      <c r="N3383" s="8"/>
      <c r="P3383" s="8"/>
    </row>
    <row r="3384" spans="1:16" x14ac:dyDescent="0.25">
      <c r="A3384" s="8"/>
      <c r="B3384" s="8"/>
      <c r="C3384" s="8"/>
      <c r="D3384" s="8"/>
      <c r="E3384" s="8"/>
      <c r="F3384" s="8"/>
      <c r="G3384" s="8"/>
      <c r="H3384" s="8"/>
      <c r="I3384" s="8"/>
      <c r="N3384" s="8"/>
      <c r="P3384" s="8"/>
    </row>
    <row r="3385" spans="1:16" x14ac:dyDescent="0.25">
      <c r="A3385" s="8"/>
      <c r="B3385" s="8"/>
      <c r="C3385" s="8"/>
      <c r="D3385" s="8"/>
      <c r="E3385" s="8"/>
      <c r="F3385" s="8"/>
      <c r="G3385" s="8"/>
      <c r="H3385" s="8"/>
      <c r="I3385" s="8"/>
      <c r="N3385" s="8"/>
      <c r="P3385" s="8"/>
    </row>
    <row r="3386" spans="1:16" x14ac:dyDescent="0.25">
      <c r="A3386" s="8"/>
      <c r="B3386" s="8"/>
      <c r="C3386" s="8"/>
      <c r="D3386" s="8"/>
      <c r="E3386" s="8"/>
      <c r="F3386" s="8"/>
      <c r="G3386" s="8"/>
      <c r="H3386" s="8"/>
      <c r="I3386" s="8"/>
      <c r="N3386" s="8"/>
      <c r="P3386" s="8"/>
    </row>
    <row r="3387" spans="1:16" x14ac:dyDescent="0.25">
      <c r="A3387" s="8"/>
      <c r="B3387" s="8"/>
      <c r="C3387" s="8"/>
      <c r="D3387" s="8"/>
      <c r="E3387" s="8"/>
      <c r="F3387" s="8"/>
      <c r="G3387" s="8"/>
      <c r="H3387" s="8"/>
      <c r="I3387" s="8"/>
      <c r="N3387" s="8"/>
      <c r="P3387" s="8"/>
    </row>
    <row r="3388" spans="1:16" x14ac:dyDescent="0.25">
      <c r="A3388" s="8"/>
      <c r="B3388" s="8"/>
      <c r="C3388" s="8"/>
      <c r="D3388" s="8"/>
      <c r="E3388" s="8"/>
      <c r="F3388" s="8"/>
      <c r="G3388" s="8"/>
      <c r="H3388" s="8"/>
      <c r="I3388" s="8"/>
      <c r="N3388" s="8"/>
      <c r="P3388" s="8"/>
    </row>
    <row r="3389" spans="1:16" x14ac:dyDescent="0.25">
      <c r="A3389" s="8"/>
      <c r="B3389" s="8"/>
      <c r="C3389" s="8"/>
      <c r="D3389" s="8"/>
      <c r="E3389" s="8"/>
      <c r="F3389" s="8"/>
      <c r="G3389" s="8"/>
      <c r="H3389" s="8"/>
      <c r="I3389" s="8"/>
      <c r="N3389" s="8"/>
      <c r="P3389" s="8"/>
    </row>
    <row r="3390" spans="1:16" x14ac:dyDescent="0.25">
      <c r="A3390" s="8"/>
      <c r="B3390" s="8"/>
      <c r="C3390" s="8"/>
      <c r="D3390" s="8"/>
      <c r="E3390" s="8"/>
      <c r="F3390" s="8"/>
      <c r="G3390" s="8"/>
      <c r="H3390" s="8"/>
      <c r="I3390" s="8"/>
      <c r="N3390" s="8"/>
      <c r="P3390" s="8"/>
    </row>
    <row r="3391" spans="1:16" x14ac:dyDescent="0.25">
      <c r="A3391" s="8"/>
      <c r="B3391" s="8"/>
      <c r="C3391" s="8"/>
      <c r="D3391" s="8"/>
      <c r="E3391" s="8"/>
      <c r="F3391" s="8"/>
      <c r="G3391" s="8"/>
      <c r="H3391" s="8"/>
      <c r="I3391" s="8"/>
      <c r="N3391" s="8"/>
      <c r="P3391" s="8"/>
    </row>
    <row r="3392" spans="1:16" x14ac:dyDescent="0.25">
      <c r="A3392" s="8"/>
      <c r="B3392" s="8"/>
      <c r="C3392" s="8"/>
      <c r="D3392" s="8"/>
      <c r="E3392" s="8"/>
      <c r="F3392" s="8"/>
      <c r="G3392" s="8"/>
      <c r="H3392" s="8"/>
      <c r="I3392" s="8"/>
      <c r="N3392" s="8"/>
      <c r="P3392" s="8"/>
    </row>
    <row r="3393" spans="1:16" x14ac:dyDescent="0.25">
      <c r="A3393" s="8"/>
      <c r="B3393" s="8"/>
      <c r="C3393" s="8"/>
      <c r="D3393" s="8"/>
      <c r="E3393" s="8"/>
      <c r="F3393" s="8"/>
      <c r="G3393" s="8"/>
      <c r="H3393" s="8"/>
      <c r="I3393" s="8"/>
      <c r="N3393" s="8"/>
      <c r="P3393" s="8"/>
    </row>
    <row r="3394" spans="1:16" x14ac:dyDescent="0.25">
      <c r="A3394" s="8"/>
      <c r="B3394" s="8"/>
      <c r="C3394" s="8"/>
      <c r="D3394" s="8"/>
      <c r="E3394" s="8"/>
      <c r="F3394" s="8"/>
      <c r="G3394" s="8"/>
      <c r="H3394" s="8"/>
      <c r="I3394" s="8"/>
      <c r="N3394" s="8"/>
      <c r="P3394" s="8"/>
    </row>
    <row r="3395" spans="1:16" x14ac:dyDescent="0.25">
      <c r="A3395" s="8"/>
      <c r="B3395" s="8"/>
      <c r="C3395" s="8"/>
      <c r="D3395" s="8"/>
      <c r="E3395" s="8"/>
      <c r="F3395" s="8"/>
      <c r="G3395" s="8"/>
      <c r="H3395" s="8"/>
      <c r="I3395" s="8"/>
      <c r="N3395" s="8"/>
      <c r="P3395" s="8"/>
    </row>
    <row r="3396" spans="1:16" x14ac:dyDescent="0.25">
      <c r="A3396" s="8"/>
      <c r="B3396" s="8"/>
      <c r="C3396" s="8"/>
      <c r="D3396" s="8"/>
      <c r="E3396" s="8"/>
      <c r="F3396" s="8"/>
      <c r="G3396" s="8"/>
      <c r="H3396" s="8"/>
      <c r="I3396" s="8"/>
      <c r="N3396" s="8"/>
      <c r="P3396" s="8"/>
    </row>
    <row r="3397" spans="1:16" x14ac:dyDescent="0.25">
      <c r="A3397" s="8"/>
      <c r="B3397" s="8"/>
      <c r="C3397" s="8"/>
      <c r="D3397" s="8"/>
      <c r="E3397" s="8"/>
      <c r="F3397" s="8"/>
      <c r="G3397" s="8"/>
      <c r="H3397" s="8"/>
      <c r="I3397" s="8"/>
      <c r="N3397" s="8"/>
      <c r="P3397" s="8"/>
    </row>
    <row r="3398" spans="1:16" x14ac:dyDescent="0.25">
      <c r="A3398" s="8"/>
      <c r="B3398" s="8"/>
      <c r="C3398" s="8"/>
      <c r="D3398" s="8"/>
      <c r="E3398" s="8"/>
      <c r="F3398" s="8"/>
      <c r="G3398" s="8"/>
      <c r="H3398" s="8"/>
      <c r="I3398" s="8"/>
      <c r="N3398" s="8"/>
      <c r="P3398" s="8"/>
    </row>
    <row r="3399" spans="1:16" x14ac:dyDescent="0.25">
      <c r="A3399" s="8"/>
      <c r="B3399" s="8"/>
      <c r="C3399" s="8"/>
      <c r="D3399" s="8"/>
      <c r="E3399" s="8"/>
      <c r="F3399" s="8"/>
      <c r="G3399" s="8"/>
      <c r="H3399" s="8"/>
      <c r="I3399" s="8"/>
      <c r="N3399" s="8"/>
      <c r="P3399" s="8"/>
    </row>
    <row r="3400" spans="1:16" x14ac:dyDescent="0.25">
      <c r="A3400" s="8"/>
      <c r="B3400" s="8"/>
      <c r="C3400" s="8"/>
      <c r="D3400" s="8"/>
      <c r="E3400" s="8"/>
      <c r="F3400" s="8"/>
      <c r="G3400" s="8"/>
      <c r="H3400" s="8"/>
      <c r="I3400" s="8"/>
      <c r="N3400" s="8"/>
      <c r="P3400" s="8"/>
    </row>
    <row r="3401" spans="1:16" x14ac:dyDescent="0.25">
      <c r="A3401" s="8"/>
      <c r="B3401" s="8"/>
      <c r="C3401" s="8"/>
      <c r="D3401" s="8"/>
      <c r="E3401" s="8"/>
      <c r="F3401" s="8"/>
      <c r="G3401" s="8"/>
      <c r="H3401" s="8"/>
      <c r="I3401" s="8"/>
      <c r="N3401" s="8"/>
      <c r="P3401" s="8"/>
    </row>
    <row r="3402" spans="1:16" x14ac:dyDescent="0.25">
      <c r="A3402" s="8"/>
      <c r="B3402" s="8"/>
      <c r="C3402" s="8"/>
      <c r="D3402" s="8"/>
      <c r="E3402" s="8"/>
      <c r="F3402" s="8"/>
      <c r="G3402" s="8"/>
      <c r="H3402" s="8"/>
      <c r="I3402" s="8"/>
      <c r="N3402" s="8"/>
      <c r="P3402" s="8"/>
    </row>
    <row r="3403" spans="1:16" x14ac:dyDescent="0.25">
      <c r="A3403" s="8"/>
      <c r="B3403" s="8"/>
      <c r="C3403" s="8"/>
      <c r="D3403" s="8"/>
      <c r="E3403" s="8"/>
      <c r="F3403" s="8"/>
      <c r="G3403" s="8"/>
      <c r="H3403" s="8"/>
      <c r="I3403" s="8"/>
      <c r="N3403" s="8"/>
      <c r="P3403" s="8"/>
    </row>
    <row r="3404" spans="1:16" x14ac:dyDescent="0.25">
      <c r="A3404" s="8"/>
      <c r="B3404" s="8"/>
      <c r="C3404" s="8"/>
      <c r="D3404" s="8"/>
      <c r="E3404" s="8"/>
      <c r="F3404" s="8"/>
      <c r="G3404" s="8"/>
      <c r="H3404" s="8"/>
      <c r="I3404" s="8"/>
      <c r="N3404" s="8"/>
      <c r="P3404" s="8"/>
    </row>
    <row r="3405" spans="1:16" x14ac:dyDescent="0.25">
      <c r="A3405" s="8"/>
      <c r="B3405" s="8"/>
      <c r="C3405" s="8"/>
      <c r="D3405" s="8"/>
      <c r="E3405" s="8"/>
      <c r="F3405" s="8"/>
      <c r="G3405" s="8"/>
      <c r="H3405" s="8"/>
      <c r="I3405" s="8"/>
      <c r="N3405" s="8"/>
      <c r="P3405" s="8"/>
    </row>
    <row r="3406" spans="1:16" x14ac:dyDescent="0.25">
      <c r="A3406" s="8"/>
      <c r="B3406" s="8"/>
      <c r="C3406" s="8"/>
      <c r="D3406" s="8"/>
      <c r="E3406" s="8"/>
      <c r="F3406" s="8"/>
      <c r="G3406" s="8"/>
      <c r="H3406" s="8"/>
      <c r="I3406" s="8"/>
      <c r="N3406" s="8"/>
      <c r="P3406" s="8"/>
    </row>
    <row r="3407" spans="1:16" x14ac:dyDescent="0.25">
      <c r="A3407" s="8"/>
      <c r="B3407" s="8"/>
      <c r="C3407" s="8"/>
      <c r="D3407" s="8"/>
      <c r="E3407" s="8"/>
      <c r="F3407" s="8"/>
      <c r="G3407" s="8"/>
      <c r="H3407" s="8"/>
      <c r="I3407" s="8"/>
      <c r="N3407" s="8"/>
      <c r="P3407" s="8"/>
    </row>
    <row r="3408" spans="1:16" x14ac:dyDescent="0.25">
      <c r="A3408" s="8"/>
      <c r="B3408" s="8"/>
      <c r="C3408" s="8"/>
      <c r="D3408" s="8"/>
      <c r="E3408" s="8"/>
      <c r="F3408" s="8"/>
      <c r="G3408" s="8"/>
      <c r="H3408" s="8"/>
      <c r="I3408" s="8"/>
      <c r="N3408" s="8"/>
      <c r="P3408" s="8"/>
    </row>
    <row r="3409" spans="1:16" x14ac:dyDescent="0.25">
      <c r="A3409" s="8"/>
      <c r="B3409" s="8"/>
      <c r="C3409" s="8"/>
      <c r="D3409" s="8"/>
      <c r="E3409" s="8"/>
      <c r="F3409" s="8"/>
      <c r="G3409" s="8"/>
      <c r="H3409" s="8"/>
      <c r="I3409" s="8"/>
      <c r="N3409" s="8"/>
      <c r="P3409" s="8"/>
    </row>
    <row r="3410" spans="1:16" x14ac:dyDescent="0.25">
      <c r="A3410" s="8"/>
      <c r="B3410" s="8"/>
      <c r="C3410" s="8"/>
      <c r="D3410" s="8"/>
      <c r="E3410" s="8"/>
      <c r="F3410" s="8"/>
      <c r="G3410" s="8"/>
      <c r="H3410" s="8"/>
      <c r="I3410" s="8"/>
      <c r="N3410" s="8"/>
      <c r="P3410" s="8"/>
    </row>
    <row r="3411" spans="1:16" x14ac:dyDescent="0.25">
      <c r="A3411" s="8"/>
      <c r="B3411" s="8"/>
      <c r="C3411" s="8"/>
      <c r="D3411" s="8"/>
      <c r="E3411" s="8"/>
      <c r="F3411" s="8"/>
      <c r="G3411" s="8"/>
      <c r="H3411" s="8"/>
      <c r="I3411" s="8"/>
      <c r="N3411" s="8"/>
      <c r="P3411" s="8"/>
    </row>
    <row r="3412" spans="1:16" x14ac:dyDescent="0.25">
      <c r="A3412" s="8"/>
      <c r="B3412" s="8"/>
      <c r="C3412" s="8"/>
      <c r="D3412" s="8"/>
      <c r="E3412" s="8"/>
      <c r="F3412" s="8"/>
      <c r="G3412" s="8"/>
      <c r="H3412" s="8"/>
      <c r="I3412" s="8"/>
      <c r="N3412" s="8"/>
      <c r="P3412" s="8"/>
    </row>
    <row r="3413" spans="1:16" x14ac:dyDescent="0.25">
      <c r="A3413" s="8"/>
      <c r="B3413" s="8"/>
      <c r="C3413" s="8"/>
      <c r="D3413" s="8"/>
      <c r="E3413" s="8"/>
      <c r="F3413" s="8"/>
      <c r="G3413" s="8"/>
      <c r="H3413" s="8"/>
      <c r="I3413" s="8"/>
      <c r="N3413" s="8"/>
      <c r="P3413" s="8"/>
    </row>
    <row r="3414" spans="1:16" x14ac:dyDescent="0.25">
      <c r="A3414" s="8"/>
      <c r="B3414" s="8"/>
      <c r="C3414" s="8"/>
      <c r="D3414" s="8"/>
      <c r="E3414" s="8"/>
      <c r="F3414" s="8"/>
      <c r="G3414" s="8"/>
      <c r="H3414" s="8"/>
      <c r="I3414" s="8"/>
      <c r="N3414" s="8"/>
      <c r="P3414" s="8"/>
    </row>
    <row r="3415" spans="1:16" x14ac:dyDescent="0.25">
      <c r="A3415" s="8"/>
      <c r="B3415" s="8"/>
      <c r="C3415" s="8"/>
      <c r="D3415" s="8"/>
      <c r="E3415" s="8"/>
      <c r="F3415" s="8"/>
      <c r="G3415" s="8"/>
      <c r="H3415" s="8"/>
      <c r="I3415" s="8"/>
      <c r="N3415" s="8"/>
      <c r="P3415" s="8"/>
    </row>
    <row r="3416" spans="1:16" x14ac:dyDescent="0.25">
      <c r="A3416" s="8"/>
      <c r="B3416" s="8"/>
      <c r="C3416" s="8"/>
      <c r="D3416" s="8"/>
      <c r="E3416" s="8"/>
      <c r="F3416" s="8"/>
      <c r="G3416" s="8"/>
      <c r="H3416" s="8"/>
      <c r="I3416" s="8"/>
      <c r="N3416" s="8"/>
      <c r="P3416" s="8"/>
    </row>
    <row r="3417" spans="1:16" x14ac:dyDescent="0.25">
      <c r="A3417" s="8"/>
      <c r="B3417" s="8"/>
      <c r="C3417" s="8"/>
      <c r="D3417" s="8"/>
      <c r="E3417" s="8"/>
      <c r="F3417" s="8"/>
      <c r="G3417" s="8"/>
      <c r="H3417" s="8"/>
      <c r="I3417" s="8"/>
      <c r="N3417" s="8"/>
      <c r="P3417" s="8"/>
    </row>
    <row r="3418" spans="1:16" x14ac:dyDescent="0.25">
      <c r="A3418" s="8"/>
      <c r="B3418" s="8"/>
      <c r="C3418" s="8"/>
      <c r="D3418" s="8"/>
      <c r="E3418" s="8"/>
      <c r="F3418" s="8"/>
      <c r="G3418" s="8"/>
      <c r="H3418" s="8"/>
      <c r="I3418" s="8"/>
      <c r="N3418" s="8"/>
      <c r="P3418" s="8"/>
    </row>
    <row r="3419" spans="1:16" x14ac:dyDescent="0.25">
      <c r="A3419" s="8"/>
      <c r="B3419" s="8"/>
      <c r="C3419" s="8"/>
      <c r="D3419" s="8"/>
      <c r="E3419" s="8"/>
      <c r="F3419" s="8"/>
      <c r="G3419" s="8"/>
      <c r="H3419" s="8"/>
      <c r="I3419" s="8"/>
      <c r="N3419" s="8"/>
      <c r="P3419" s="8"/>
    </row>
    <row r="3420" spans="1:16" x14ac:dyDescent="0.25">
      <c r="A3420" s="8"/>
      <c r="B3420" s="8"/>
      <c r="C3420" s="8"/>
      <c r="D3420" s="8"/>
      <c r="E3420" s="8"/>
      <c r="F3420" s="8"/>
      <c r="G3420" s="8"/>
      <c r="H3420" s="8"/>
      <c r="I3420" s="8"/>
      <c r="N3420" s="8"/>
      <c r="P3420" s="8"/>
    </row>
    <row r="3421" spans="1:16" x14ac:dyDescent="0.25">
      <c r="A3421" s="8"/>
      <c r="B3421" s="8"/>
      <c r="C3421" s="8"/>
      <c r="D3421" s="8"/>
      <c r="E3421" s="8"/>
      <c r="F3421" s="8"/>
      <c r="G3421" s="8"/>
      <c r="H3421" s="8"/>
      <c r="I3421" s="8"/>
      <c r="N3421" s="8"/>
      <c r="P3421" s="8"/>
    </row>
    <row r="3422" spans="1:16" x14ac:dyDescent="0.25">
      <c r="A3422" s="8"/>
      <c r="B3422" s="8"/>
      <c r="C3422" s="8"/>
      <c r="D3422" s="8"/>
      <c r="E3422" s="8"/>
      <c r="F3422" s="8"/>
      <c r="G3422" s="8"/>
      <c r="H3422" s="8"/>
      <c r="I3422" s="8"/>
      <c r="N3422" s="8"/>
      <c r="P3422" s="8"/>
    </row>
    <row r="3423" spans="1:16" x14ac:dyDescent="0.25">
      <c r="A3423" s="8"/>
      <c r="B3423" s="8"/>
      <c r="C3423" s="8"/>
      <c r="D3423" s="8"/>
      <c r="E3423" s="8"/>
      <c r="F3423" s="8"/>
      <c r="G3423" s="8"/>
      <c r="H3423" s="8"/>
      <c r="I3423" s="8"/>
      <c r="N3423" s="8"/>
      <c r="P3423" s="8"/>
    </row>
    <row r="3424" spans="1:16" x14ac:dyDescent="0.25">
      <c r="A3424" s="8"/>
      <c r="B3424" s="8"/>
      <c r="C3424" s="8"/>
      <c r="D3424" s="8"/>
      <c r="E3424" s="8"/>
      <c r="F3424" s="8"/>
      <c r="G3424" s="8"/>
      <c r="H3424" s="8"/>
      <c r="I3424" s="8"/>
      <c r="N3424" s="8"/>
      <c r="P3424" s="8"/>
    </row>
    <row r="3425" spans="1:16" x14ac:dyDescent="0.25">
      <c r="A3425" s="8"/>
      <c r="B3425" s="8"/>
      <c r="C3425" s="8"/>
      <c r="D3425" s="8"/>
      <c r="E3425" s="8"/>
      <c r="F3425" s="8"/>
      <c r="G3425" s="8"/>
      <c r="H3425" s="8"/>
      <c r="I3425" s="8"/>
      <c r="N3425" s="8"/>
      <c r="P3425" s="8"/>
    </row>
    <row r="3426" spans="1:16" x14ac:dyDescent="0.25">
      <c r="A3426" s="8"/>
      <c r="B3426" s="8"/>
      <c r="C3426" s="8"/>
      <c r="D3426" s="8"/>
      <c r="E3426" s="8"/>
      <c r="F3426" s="8"/>
      <c r="G3426" s="8"/>
      <c r="H3426" s="8"/>
      <c r="I3426" s="8"/>
      <c r="N3426" s="8"/>
      <c r="P3426" s="8"/>
    </row>
    <row r="3427" spans="1:16" x14ac:dyDescent="0.25">
      <c r="A3427" s="8"/>
      <c r="B3427" s="8"/>
      <c r="C3427" s="8"/>
      <c r="D3427" s="8"/>
      <c r="E3427" s="8"/>
      <c r="F3427" s="8"/>
      <c r="G3427" s="8"/>
      <c r="H3427" s="8"/>
      <c r="I3427" s="8"/>
      <c r="N3427" s="8"/>
      <c r="P3427" s="8"/>
    </row>
    <row r="3428" spans="1:16" x14ac:dyDescent="0.25">
      <c r="A3428" s="8"/>
      <c r="B3428" s="8"/>
      <c r="C3428" s="8"/>
      <c r="D3428" s="8"/>
      <c r="E3428" s="8"/>
      <c r="F3428" s="8"/>
      <c r="G3428" s="8"/>
      <c r="H3428" s="8"/>
      <c r="I3428" s="8"/>
      <c r="N3428" s="8"/>
      <c r="P3428" s="8"/>
    </row>
    <row r="3429" spans="1:16" x14ac:dyDescent="0.25">
      <c r="A3429" s="8"/>
      <c r="B3429" s="8"/>
      <c r="C3429" s="8"/>
      <c r="D3429" s="8"/>
      <c r="E3429" s="8"/>
      <c r="F3429" s="8"/>
      <c r="G3429" s="8"/>
      <c r="H3429" s="8"/>
      <c r="I3429" s="8"/>
      <c r="N3429" s="8"/>
      <c r="P3429" s="8"/>
    </row>
    <row r="3430" spans="1:16" x14ac:dyDescent="0.25">
      <c r="A3430" s="8"/>
      <c r="B3430" s="8"/>
      <c r="C3430" s="8"/>
      <c r="D3430" s="8"/>
      <c r="E3430" s="8"/>
      <c r="F3430" s="8"/>
      <c r="G3430" s="8"/>
      <c r="H3430" s="8"/>
      <c r="I3430" s="8"/>
      <c r="N3430" s="8"/>
      <c r="P3430" s="8"/>
    </row>
    <row r="3431" spans="1:16" x14ac:dyDescent="0.25">
      <c r="A3431" s="8"/>
      <c r="B3431" s="8"/>
      <c r="C3431" s="8"/>
      <c r="D3431" s="8"/>
      <c r="E3431" s="8"/>
      <c r="F3431" s="8"/>
      <c r="G3431" s="8"/>
      <c r="H3431" s="8"/>
      <c r="I3431" s="8"/>
      <c r="N3431" s="8"/>
      <c r="P3431" s="8"/>
    </row>
    <row r="3432" spans="1:16" x14ac:dyDescent="0.25">
      <c r="A3432" s="8"/>
      <c r="B3432" s="8"/>
      <c r="C3432" s="8"/>
      <c r="D3432" s="8"/>
      <c r="E3432" s="8"/>
      <c r="F3432" s="8"/>
      <c r="G3432" s="8"/>
      <c r="H3432" s="8"/>
      <c r="I3432" s="8"/>
      <c r="N3432" s="8"/>
      <c r="P3432" s="8"/>
    </row>
    <row r="3433" spans="1:16" x14ac:dyDescent="0.25">
      <c r="A3433" s="8"/>
      <c r="B3433" s="8"/>
      <c r="C3433" s="8"/>
      <c r="D3433" s="8"/>
      <c r="E3433" s="8"/>
      <c r="F3433" s="8"/>
      <c r="G3433" s="8"/>
      <c r="H3433" s="8"/>
      <c r="I3433" s="8"/>
      <c r="N3433" s="8"/>
      <c r="P3433" s="8"/>
    </row>
    <row r="3434" spans="1:16" x14ac:dyDescent="0.25">
      <c r="A3434" s="8"/>
      <c r="B3434" s="8"/>
      <c r="C3434" s="8"/>
      <c r="D3434" s="8"/>
      <c r="E3434" s="8"/>
      <c r="F3434" s="8"/>
      <c r="G3434" s="8"/>
      <c r="H3434" s="8"/>
      <c r="I3434" s="8"/>
      <c r="N3434" s="8"/>
      <c r="P3434" s="8"/>
    </row>
    <row r="3435" spans="1:16" x14ac:dyDescent="0.25">
      <c r="A3435" s="8"/>
      <c r="B3435" s="8"/>
      <c r="C3435" s="8"/>
      <c r="D3435" s="8"/>
      <c r="E3435" s="8"/>
      <c r="F3435" s="8"/>
      <c r="G3435" s="8"/>
      <c r="H3435" s="8"/>
      <c r="I3435" s="8"/>
      <c r="N3435" s="8"/>
      <c r="P3435" s="8"/>
    </row>
    <row r="3436" spans="1:16" x14ac:dyDescent="0.25">
      <c r="A3436" s="8"/>
      <c r="B3436" s="8"/>
      <c r="C3436" s="8"/>
      <c r="D3436" s="8"/>
      <c r="E3436" s="8"/>
      <c r="F3436" s="8"/>
      <c r="G3436" s="8"/>
      <c r="H3436" s="8"/>
      <c r="I3436" s="8"/>
      <c r="N3436" s="8"/>
      <c r="P3436" s="8"/>
    </row>
    <row r="3437" spans="1:16" x14ac:dyDescent="0.25">
      <c r="A3437" s="8"/>
      <c r="B3437" s="8"/>
      <c r="C3437" s="8"/>
      <c r="D3437" s="8"/>
      <c r="E3437" s="8"/>
      <c r="F3437" s="8"/>
      <c r="G3437" s="8"/>
      <c r="H3437" s="8"/>
      <c r="I3437" s="8"/>
      <c r="N3437" s="8"/>
      <c r="P3437" s="8"/>
    </row>
    <row r="3438" spans="1:16" x14ac:dyDescent="0.25">
      <c r="A3438" s="8"/>
      <c r="B3438" s="8"/>
      <c r="C3438" s="8"/>
      <c r="D3438" s="8"/>
      <c r="E3438" s="8"/>
      <c r="F3438" s="8"/>
      <c r="G3438" s="8"/>
      <c r="H3438" s="8"/>
      <c r="I3438" s="8"/>
      <c r="N3438" s="8"/>
      <c r="P3438" s="8"/>
    </row>
    <row r="3439" spans="1:16" x14ac:dyDescent="0.25">
      <c r="A3439" s="8"/>
      <c r="B3439" s="8"/>
      <c r="C3439" s="8"/>
      <c r="D3439" s="8"/>
      <c r="E3439" s="8"/>
      <c r="F3439" s="8"/>
      <c r="G3439" s="8"/>
      <c r="H3439" s="8"/>
      <c r="I3439" s="8"/>
      <c r="N3439" s="8"/>
      <c r="P3439" s="8"/>
    </row>
    <row r="3440" spans="1:16" x14ac:dyDescent="0.25">
      <c r="A3440" s="8"/>
      <c r="B3440" s="8"/>
      <c r="C3440" s="8"/>
      <c r="D3440" s="8"/>
      <c r="E3440" s="8"/>
      <c r="F3440" s="8"/>
      <c r="G3440" s="8"/>
      <c r="H3440" s="8"/>
      <c r="I3440" s="8"/>
      <c r="N3440" s="8"/>
      <c r="P3440" s="8"/>
    </row>
    <row r="3441" spans="1:16" x14ac:dyDescent="0.25">
      <c r="A3441" s="8"/>
      <c r="B3441" s="8"/>
      <c r="C3441" s="8"/>
      <c r="D3441" s="8"/>
      <c r="E3441" s="8"/>
      <c r="F3441" s="8"/>
      <c r="G3441" s="8"/>
      <c r="H3441" s="8"/>
      <c r="I3441" s="8"/>
      <c r="N3441" s="8"/>
      <c r="P3441" s="8"/>
    </row>
    <row r="3442" spans="1:16" x14ac:dyDescent="0.25">
      <c r="A3442" s="8"/>
      <c r="B3442" s="8"/>
      <c r="C3442" s="8"/>
      <c r="D3442" s="8"/>
      <c r="E3442" s="8"/>
      <c r="F3442" s="8"/>
      <c r="G3442" s="8"/>
      <c r="H3442" s="8"/>
      <c r="I3442" s="8"/>
      <c r="N3442" s="8"/>
      <c r="P3442" s="8"/>
    </row>
    <row r="3443" spans="1:16" x14ac:dyDescent="0.25">
      <c r="A3443" s="8"/>
      <c r="B3443" s="8"/>
      <c r="C3443" s="8"/>
      <c r="D3443" s="8"/>
      <c r="E3443" s="8"/>
      <c r="F3443" s="8"/>
      <c r="G3443" s="8"/>
      <c r="H3443" s="8"/>
      <c r="I3443" s="8"/>
      <c r="N3443" s="8"/>
      <c r="P3443" s="8"/>
    </row>
    <row r="3444" spans="1:16" x14ac:dyDescent="0.25">
      <c r="A3444" s="8"/>
      <c r="B3444" s="8"/>
      <c r="C3444" s="8"/>
      <c r="D3444" s="8"/>
      <c r="E3444" s="8"/>
      <c r="F3444" s="8"/>
      <c r="G3444" s="8"/>
      <c r="H3444" s="8"/>
      <c r="I3444" s="8"/>
      <c r="N3444" s="8"/>
      <c r="P3444" s="8"/>
    </row>
    <row r="3445" spans="1:16" x14ac:dyDescent="0.25">
      <c r="A3445" s="8"/>
      <c r="B3445" s="8"/>
      <c r="C3445" s="8"/>
      <c r="D3445" s="8"/>
      <c r="E3445" s="8"/>
      <c r="F3445" s="8"/>
      <c r="G3445" s="8"/>
      <c r="H3445" s="8"/>
      <c r="I3445" s="8"/>
      <c r="N3445" s="8"/>
      <c r="P3445" s="8"/>
    </row>
    <row r="3446" spans="1:16" x14ac:dyDescent="0.25">
      <c r="A3446" s="8"/>
      <c r="B3446" s="8"/>
      <c r="C3446" s="8"/>
      <c r="D3446" s="8"/>
      <c r="E3446" s="8"/>
      <c r="F3446" s="8"/>
      <c r="G3446" s="8"/>
      <c r="H3446" s="8"/>
      <c r="I3446" s="8"/>
      <c r="N3446" s="8"/>
      <c r="P3446" s="8"/>
    </row>
    <row r="3447" spans="1:16" x14ac:dyDescent="0.25">
      <c r="A3447" s="8"/>
      <c r="B3447" s="8"/>
      <c r="C3447" s="8"/>
      <c r="D3447" s="8"/>
      <c r="E3447" s="8"/>
      <c r="F3447" s="8"/>
      <c r="G3447" s="8"/>
      <c r="H3447" s="8"/>
      <c r="I3447" s="8"/>
      <c r="N3447" s="8"/>
      <c r="P3447" s="8"/>
    </row>
    <row r="3448" spans="1:16" x14ac:dyDescent="0.25">
      <c r="A3448" s="8"/>
      <c r="B3448" s="8"/>
      <c r="C3448" s="8"/>
      <c r="D3448" s="8"/>
      <c r="E3448" s="8"/>
      <c r="F3448" s="8"/>
      <c r="G3448" s="8"/>
      <c r="H3448" s="8"/>
      <c r="I3448" s="8"/>
      <c r="N3448" s="8"/>
      <c r="P3448" s="8"/>
    </row>
    <row r="3449" spans="1:16" x14ac:dyDescent="0.25">
      <c r="A3449" s="8"/>
      <c r="B3449" s="8"/>
      <c r="C3449" s="8"/>
      <c r="D3449" s="8"/>
      <c r="E3449" s="8"/>
      <c r="F3449" s="8"/>
      <c r="G3449" s="8"/>
      <c r="H3449" s="8"/>
      <c r="I3449" s="8"/>
      <c r="N3449" s="8"/>
      <c r="P3449" s="8"/>
    </row>
    <row r="3450" spans="1:16" x14ac:dyDescent="0.25">
      <c r="A3450" s="8"/>
      <c r="B3450" s="8"/>
      <c r="C3450" s="8"/>
      <c r="D3450" s="8"/>
      <c r="E3450" s="8"/>
      <c r="F3450" s="8"/>
      <c r="G3450" s="8"/>
      <c r="H3450" s="8"/>
      <c r="I3450" s="8"/>
      <c r="N3450" s="8"/>
      <c r="P3450" s="8"/>
    </row>
    <row r="3451" spans="1:16" x14ac:dyDescent="0.25">
      <c r="A3451" s="8"/>
      <c r="B3451" s="8"/>
      <c r="C3451" s="8"/>
      <c r="D3451" s="8"/>
      <c r="E3451" s="8"/>
      <c r="F3451" s="8"/>
      <c r="G3451" s="8"/>
      <c r="H3451" s="8"/>
      <c r="I3451" s="8"/>
      <c r="N3451" s="8"/>
      <c r="P3451" s="8"/>
    </row>
    <row r="3452" spans="1:16" x14ac:dyDescent="0.25">
      <c r="A3452" s="8"/>
      <c r="B3452" s="8"/>
      <c r="C3452" s="8"/>
      <c r="D3452" s="8"/>
      <c r="E3452" s="8"/>
      <c r="F3452" s="8"/>
      <c r="G3452" s="8"/>
      <c r="H3452" s="8"/>
      <c r="I3452" s="8"/>
      <c r="N3452" s="8"/>
      <c r="P3452" s="8"/>
    </row>
    <row r="3453" spans="1:16" x14ac:dyDescent="0.25">
      <c r="A3453" s="8"/>
      <c r="B3453" s="8"/>
      <c r="C3453" s="8"/>
      <c r="D3453" s="8"/>
      <c r="E3453" s="8"/>
      <c r="F3453" s="8"/>
      <c r="G3453" s="8"/>
      <c r="H3453" s="8"/>
      <c r="I3453" s="8"/>
      <c r="N3453" s="8"/>
      <c r="P3453" s="8"/>
    </row>
    <row r="3454" spans="1:16" x14ac:dyDescent="0.25">
      <c r="A3454" s="8"/>
      <c r="B3454" s="8"/>
      <c r="C3454" s="8"/>
      <c r="D3454" s="8"/>
      <c r="E3454" s="8"/>
      <c r="F3454" s="8"/>
      <c r="G3454" s="8"/>
      <c r="H3454" s="8"/>
      <c r="I3454" s="8"/>
      <c r="N3454" s="8"/>
      <c r="P3454" s="8"/>
    </row>
    <row r="3455" spans="1:16" x14ac:dyDescent="0.25">
      <c r="A3455" s="8"/>
      <c r="B3455" s="8"/>
      <c r="C3455" s="8"/>
      <c r="D3455" s="8"/>
      <c r="E3455" s="8"/>
      <c r="F3455" s="8"/>
      <c r="G3455" s="8"/>
      <c r="H3455" s="8"/>
      <c r="I3455" s="8"/>
      <c r="N3455" s="8"/>
      <c r="P3455" s="8"/>
    </row>
    <row r="3456" spans="1:16" x14ac:dyDescent="0.25">
      <c r="A3456" s="8"/>
      <c r="B3456" s="8"/>
      <c r="C3456" s="8"/>
      <c r="D3456" s="8"/>
      <c r="E3456" s="8"/>
      <c r="F3456" s="8"/>
      <c r="G3456" s="8"/>
      <c r="H3456" s="8"/>
      <c r="I3456" s="8"/>
      <c r="N3456" s="8"/>
      <c r="P3456" s="8"/>
    </row>
    <row r="3457" spans="1:16" x14ac:dyDescent="0.25">
      <c r="A3457" s="8"/>
      <c r="B3457" s="8"/>
      <c r="C3457" s="8"/>
      <c r="D3457" s="8"/>
      <c r="E3457" s="8"/>
      <c r="F3457" s="8"/>
      <c r="G3457" s="8"/>
      <c r="H3457" s="8"/>
      <c r="I3457" s="8"/>
      <c r="N3457" s="8"/>
      <c r="P3457" s="8"/>
    </row>
    <row r="3458" spans="1:16" x14ac:dyDescent="0.25">
      <c r="A3458" s="8"/>
      <c r="B3458" s="8"/>
      <c r="C3458" s="8"/>
      <c r="D3458" s="8"/>
      <c r="E3458" s="8"/>
      <c r="F3458" s="8"/>
      <c r="G3458" s="8"/>
      <c r="H3458" s="8"/>
      <c r="I3458" s="8"/>
      <c r="N3458" s="8"/>
      <c r="P3458" s="8"/>
    </row>
    <row r="3459" spans="1:16" x14ac:dyDescent="0.25">
      <c r="A3459" s="8"/>
      <c r="B3459" s="8"/>
      <c r="C3459" s="8"/>
      <c r="D3459" s="8"/>
      <c r="E3459" s="8"/>
      <c r="F3459" s="8"/>
      <c r="G3459" s="8"/>
      <c r="H3459" s="8"/>
      <c r="I3459" s="8"/>
      <c r="N3459" s="8"/>
      <c r="P3459" s="8"/>
    </row>
    <row r="3460" spans="1:16" x14ac:dyDescent="0.25">
      <c r="A3460" s="8"/>
      <c r="B3460" s="8"/>
      <c r="C3460" s="8"/>
      <c r="D3460" s="8"/>
      <c r="E3460" s="8"/>
      <c r="F3460" s="8"/>
      <c r="G3460" s="8"/>
      <c r="H3460" s="8"/>
      <c r="I3460" s="8"/>
      <c r="N3460" s="8"/>
      <c r="P3460" s="8"/>
    </row>
    <row r="3461" spans="1:16" x14ac:dyDescent="0.25">
      <c r="A3461" s="8"/>
      <c r="B3461" s="8"/>
      <c r="C3461" s="8"/>
      <c r="D3461" s="8"/>
      <c r="E3461" s="8"/>
      <c r="F3461" s="8"/>
      <c r="G3461" s="8"/>
      <c r="H3461" s="8"/>
      <c r="I3461" s="8"/>
      <c r="N3461" s="8"/>
      <c r="P3461" s="8"/>
    </row>
    <row r="3462" spans="1:16" x14ac:dyDescent="0.25">
      <c r="A3462" s="8"/>
      <c r="B3462" s="8"/>
      <c r="C3462" s="8"/>
      <c r="D3462" s="8"/>
      <c r="E3462" s="8"/>
      <c r="F3462" s="8"/>
      <c r="G3462" s="8"/>
      <c r="H3462" s="8"/>
      <c r="I3462" s="8"/>
      <c r="N3462" s="8"/>
      <c r="P3462" s="8"/>
    </row>
    <row r="3463" spans="1:16" x14ac:dyDescent="0.25">
      <c r="A3463" s="8"/>
      <c r="B3463" s="8"/>
      <c r="C3463" s="8"/>
      <c r="D3463" s="8"/>
      <c r="E3463" s="8"/>
      <c r="F3463" s="8"/>
      <c r="G3463" s="8"/>
      <c r="H3463" s="8"/>
      <c r="I3463" s="8"/>
      <c r="N3463" s="8"/>
      <c r="P3463" s="8"/>
    </row>
    <row r="3464" spans="1:16" x14ac:dyDescent="0.25">
      <c r="A3464" s="8"/>
      <c r="B3464" s="8"/>
      <c r="C3464" s="8"/>
      <c r="D3464" s="8"/>
      <c r="E3464" s="8"/>
      <c r="F3464" s="8"/>
      <c r="G3464" s="8"/>
      <c r="H3464" s="8"/>
      <c r="I3464" s="8"/>
      <c r="N3464" s="8"/>
      <c r="P3464" s="8"/>
    </row>
    <row r="3465" spans="1:16" x14ac:dyDescent="0.25">
      <c r="A3465" s="8"/>
      <c r="B3465" s="8"/>
      <c r="C3465" s="8"/>
      <c r="D3465" s="8"/>
      <c r="E3465" s="8"/>
      <c r="F3465" s="8"/>
      <c r="G3465" s="8"/>
      <c r="H3465" s="8"/>
      <c r="I3465" s="8"/>
      <c r="N3465" s="8"/>
      <c r="P3465" s="8"/>
    </row>
    <row r="3466" spans="1:16" x14ac:dyDescent="0.25">
      <c r="A3466" s="8"/>
      <c r="B3466" s="8"/>
      <c r="C3466" s="8"/>
      <c r="D3466" s="8"/>
      <c r="E3466" s="8"/>
      <c r="F3466" s="8"/>
      <c r="G3466" s="8"/>
      <c r="H3466" s="8"/>
      <c r="I3466" s="8"/>
      <c r="N3466" s="8"/>
      <c r="P3466" s="8"/>
    </row>
    <row r="3467" spans="1:16" x14ac:dyDescent="0.25">
      <c r="A3467" s="8"/>
      <c r="B3467" s="8"/>
      <c r="C3467" s="8"/>
      <c r="D3467" s="8"/>
      <c r="E3467" s="8"/>
      <c r="F3467" s="8"/>
      <c r="G3467" s="8"/>
      <c r="H3467" s="8"/>
      <c r="I3467" s="8"/>
      <c r="N3467" s="8"/>
      <c r="P3467" s="8"/>
    </row>
    <row r="3468" spans="1:16" x14ac:dyDescent="0.25">
      <c r="A3468" s="8"/>
      <c r="B3468" s="8"/>
      <c r="C3468" s="8"/>
      <c r="D3468" s="8"/>
      <c r="E3468" s="8"/>
      <c r="F3468" s="8"/>
      <c r="G3468" s="8"/>
      <c r="H3468" s="8"/>
      <c r="I3468" s="8"/>
      <c r="N3468" s="8"/>
      <c r="P3468" s="8"/>
    </row>
    <row r="3469" spans="1:16" x14ac:dyDescent="0.25">
      <c r="A3469" s="8"/>
      <c r="B3469" s="8"/>
      <c r="C3469" s="8"/>
      <c r="D3469" s="8"/>
      <c r="E3469" s="8"/>
      <c r="F3469" s="8"/>
      <c r="G3469" s="8"/>
      <c r="H3469" s="8"/>
      <c r="I3469" s="8"/>
      <c r="N3469" s="8"/>
      <c r="P3469" s="8"/>
    </row>
    <row r="3470" spans="1:16" x14ac:dyDescent="0.25">
      <c r="A3470" s="8"/>
      <c r="B3470" s="8"/>
      <c r="C3470" s="8"/>
      <c r="D3470" s="8"/>
      <c r="E3470" s="8"/>
      <c r="F3470" s="8"/>
      <c r="G3470" s="8"/>
      <c r="H3470" s="8"/>
      <c r="I3470" s="8"/>
      <c r="N3470" s="8"/>
      <c r="P3470" s="8"/>
    </row>
    <row r="3471" spans="1:16" x14ac:dyDescent="0.25">
      <c r="A3471" s="8"/>
      <c r="B3471" s="8"/>
      <c r="C3471" s="8"/>
      <c r="D3471" s="8"/>
      <c r="E3471" s="8"/>
      <c r="F3471" s="8"/>
      <c r="G3471" s="8"/>
      <c r="H3471" s="8"/>
      <c r="I3471" s="8"/>
      <c r="N3471" s="8"/>
      <c r="P3471" s="8"/>
    </row>
    <row r="3472" spans="1:16" x14ac:dyDescent="0.25">
      <c r="A3472" s="8"/>
      <c r="B3472" s="8"/>
      <c r="C3472" s="8"/>
      <c r="D3472" s="8"/>
      <c r="E3472" s="8"/>
      <c r="F3472" s="8"/>
      <c r="G3472" s="8"/>
      <c r="H3472" s="8"/>
      <c r="I3472" s="8"/>
      <c r="N3472" s="8"/>
      <c r="P3472" s="8"/>
    </row>
    <row r="3473" spans="1:16" x14ac:dyDescent="0.25">
      <c r="A3473" s="8"/>
      <c r="B3473" s="8"/>
      <c r="C3473" s="8"/>
      <c r="D3473" s="8"/>
      <c r="E3473" s="8"/>
      <c r="F3473" s="8"/>
      <c r="G3473" s="8"/>
      <c r="H3473" s="8"/>
      <c r="I3473" s="8"/>
      <c r="N3473" s="8"/>
      <c r="P3473" s="8"/>
    </row>
    <row r="3474" spans="1:16" x14ac:dyDescent="0.25">
      <c r="A3474" s="8"/>
      <c r="B3474" s="8"/>
      <c r="C3474" s="8"/>
      <c r="D3474" s="8"/>
      <c r="E3474" s="8"/>
      <c r="F3474" s="8"/>
      <c r="G3474" s="8"/>
      <c r="H3474" s="8"/>
      <c r="I3474" s="8"/>
      <c r="N3474" s="8"/>
      <c r="P3474" s="8"/>
    </row>
    <row r="3475" spans="1:16" x14ac:dyDescent="0.25">
      <c r="A3475" s="8"/>
      <c r="B3475" s="8"/>
      <c r="C3475" s="8"/>
      <c r="D3475" s="8"/>
      <c r="E3475" s="8"/>
      <c r="F3475" s="8"/>
      <c r="G3475" s="8"/>
      <c r="H3475" s="8"/>
      <c r="I3475" s="8"/>
      <c r="N3475" s="8"/>
      <c r="P3475" s="8"/>
    </row>
    <row r="3476" spans="1:16" x14ac:dyDescent="0.25">
      <c r="A3476" s="8"/>
      <c r="B3476" s="8"/>
      <c r="C3476" s="8"/>
      <c r="D3476" s="8"/>
      <c r="E3476" s="8"/>
      <c r="F3476" s="8"/>
      <c r="G3476" s="8"/>
      <c r="H3476" s="8"/>
      <c r="I3476" s="8"/>
      <c r="N3476" s="8"/>
      <c r="P3476" s="8"/>
    </row>
    <row r="3477" spans="1:16" x14ac:dyDescent="0.25">
      <c r="A3477" s="8"/>
      <c r="B3477" s="8"/>
      <c r="C3477" s="8"/>
      <c r="D3477" s="8"/>
      <c r="E3477" s="8"/>
      <c r="F3477" s="8"/>
      <c r="G3477" s="8"/>
      <c r="H3477" s="8"/>
      <c r="I3477" s="8"/>
      <c r="N3477" s="8"/>
      <c r="P3477" s="8"/>
    </row>
    <row r="3478" spans="1:16" x14ac:dyDescent="0.25">
      <c r="A3478" s="8"/>
      <c r="B3478" s="8"/>
      <c r="C3478" s="8"/>
      <c r="D3478" s="8"/>
      <c r="E3478" s="8"/>
      <c r="F3478" s="8"/>
      <c r="G3478" s="8"/>
      <c r="H3478" s="8"/>
      <c r="I3478" s="8"/>
      <c r="N3478" s="8"/>
      <c r="P3478" s="8"/>
    </row>
    <row r="3479" spans="1:16" x14ac:dyDescent="0.25">
      <c r="A3479" s="8"/>
      <c r="B3479" s="8"/>
      <c r="C3479" s="8"/>
      <c r="D3479" s="8"/>
      <c r="E3479" s="8"/>
      <c r="F3479" s="8"/>
      <c r="G3479" s="8"/>
      <c r="H3479" s="8"/>
      <c r="I3479" s="8"/>
      <c r="N3479" s="8"/>
      <c r="P3479" s="8"/>
    </row>
    <row r="3480" spans="1:16" x14ac:dyDescent="0.25">
      <c r="A3480" s="8"/>
      <c r="B3480" s="8"/>
      <c r="C3480" s="8"/>
      <c r="D3480" s="8"/>
      <c r="E3480" s="8"/>
      <c r="F3480" s="8"/>
      <c r="G3480" s="8"/>
      <c r="H3480" s="8"/>
      <c r="I3480" s="8"/>
      <c r="N3480" s="8"/>
      <c r="P3480" s="8"/>
    </row>
    <row r="3481" spans="1:16" x14ac:dyDescent="0.25">
      <c r="A3481" s="8"/>
      <c r="B3481" s="8"/>
      <c r="C3481" s="8"/>
      <c r="D3481" s="8"/>
      <c r="E3481" s="8"/>
      <c r="F3481" s="8"/>
      <c r="G3481" s="8"/>
      <c r="H3481" s="8"/>
      <c r="I3481" s="8"/>
      <c r="N3481" s="8"/>
      <c r="P3481" s="8"/>
    </row>
    <row r="3482" spans="1:16" x14ac:dyDescent="0.25">
      <c r="A3482" s="8"/>
      <c r="B3482" s="8"/>
      <c r="C3482" s="8"/>
      <c r="D3482" s="8"/>
      <c r="E3482" s="8"/>
      <c r="F3482" s="8"/>
      <c r="G3482" s="8"/>
      <c r="H3482" s="8"/>
      <c r="I3482" s="8"/>
      <c r="N3482" s="8"/>
      <c r="P3482" s="8"/>
    </row>
    <row r="3483" spans="1:16" x14ac:dyDescent="0.25">
      <c r="A3483" s="8"/>
      <c r="B3483" s="8"/>
      <c r="C3483" s="8"/>
      <c r="D3483" s="8"/>
      <c r="E3483" s="8"/>
      <c r="F3483" s="8"/>
      <c r="G3483" s="8"/>
      <c r="H3483" s="8"/>
      <c r="I3483" s="8"/>
      <c r="N3483" s="8"/>
      <c r="P3483" s="8"/>
    </row>
    <row r="3484" spans="1:16" x14ac:dyDescent="0.25">
      <c r="A3484" s="8"/>
      <c r="B3484" s="8"/>
      <c r="C3484" s="8"/>
      <c r="D3484" s="8"/>
      <c r="E3484" s="8"/>
      <c r="F3484" s="8"/>
      <c r="G3484" s="8"/>
      <c r="H3484" s="8"/>
      <c r="I3484" s="8"/>
      <c r="N3484" s="8"/>
      <c r="P3484" s="8"/>
    </row>
    <row r="3485" spans="1:16" x14ac:dyDescent="0.25">
      <c r="A3485" s="8"/>
      <c r="B3485" s="8"/>
      <c r="C3485" s="8"/>
      <c r="D3485" s="8"/>
      <c r="E3485" s="8"/>
      <c r="F3485" s="8"/>
      <c r="G3485" s="8"/>
      <c r="H3485" s="8"/>
      <c r="I3485" s="8"/>
      <c r="N3485" s="8"/>
      <c r="P3485" s="8"/>
    </row>
    <row r="3486" spans="1:16" x14ac:dyDescent="0.25">
      <c r="A3486" s="8"/>
      <c r="B3486" s="8"/>
      <c r="C3486" s="8"/>
      <c r="D3486" s="8"/>
      <c r="E3486" s="8"/>
      <c r="F3486" s="8"/>
      <c r="G3486" s="8"/>
      <c r="H3486" s="8"/>
      <c r="I3486" s="8"/>
      <c r="N3486" s="8"/>
      <c r="P3486" s="8"/>
    </row>
    <row r="3487" spans="1:16" x14ac:dyDescent="0.25">
      <c r="A3487" s="8"/>
      <c r="B3487" s="8"/>
      <c r="C3487" s="8"/>
      <c r="D3487" s="8"/>
      <c r="E3487" s="8"/>
      <c r="F3487" s="8"/>
      <c r="G3487" s="8"/>
      <c r="H3487" s="8"/>
      <c r="I3487" s="8"/>
      <c r="N3487" s="8"/>
      <c r="P3487" s="8"/>
    </row>
    <row r="3488" spans="1:16" x14ac:dyDescent="0.25">
      <c r="A3488" s="8"/>
      <c r="B3488" s="8"/>
      <c r="C3488" s="8"/>
      <c r="D3488" s="8"/>
      <c r="E3488" s="8"/>
      <c r="F3488" s="8"/>
      <c r="G3488" s="8"/>
      <c r="H3488" s="8"/>
      <c r="I3488" s="8"/>
      <c r="N3488" s="8"/>
      <c r="P3488" s="8"/>
    </row>
    <row r="3489" spans="1:16" x14ac:dyDescent="0.25">
      <c r="A3489" s="8"/>
      <c r="B3489" s="8"/>
      <c r="C3489" s="8"/>
      <c r="D3489" s="8"/>
      <c r="E3489" s="8"/>
      <c r="F3489" s="8"/>
      <c r="G3489" s="8"/>
      <c r="H3489" s="8"/>
      <c r="I3489" s="8"/>
      <c r="N3489" s="8"/>
      <c r="P3489" s="8"/>
    </row>
    <row r="3490" spans="1:16" x14ac:dyDescent="0.25">
      <c r="A3490" s="8"/>
      <c r="B3490" s="8"/>
      <c r="C3490" s="8"/>
      <c r="D3490" s="8"/>
      <c r="E3490" s="8"/>
      <c r="F3490" s="8"/>
      <c r="G3490" s="8"/>
      <c r="H3490" s="8"/>
      <c r="I3490" s="8"/>
      <c r="N3490" s="8"/>
      <c r="P3490" s="8"/>
    </row>
    <row r="3491" spans="1:16" x14ac:dyDescent="0.25">
      <c r="A3491" s="8"/>
      <c r="B3491" s="8"/>
      <c r="C3491" s="8"/>
      <c r="D3491" s="8"/>
      <c r="E3491" s="8"/>
      <c r="F3491" s="8"/>
      <c r="G3491" s="8"/>
      <c r="H3491" s="8"/>
      <c r="I3491" s="8"/>
      <c r="N3491" s="8"/>
      <c r="P3491" s="8"/>
    </row>
    <row r="3492" spans="1:16" x14ac:dyDescent="0.25">
      <c r="A3492" s="8"/>
      <c r="B3492" s="8"/>
      <c r="C3492" s="8"/>
      <c r="D3492" s="8"/>
      <c r="E3492" s="8"/>
      <c r="F3492" s="8"/>
      <c r="G3492" s="8"/>
      <c r="H3492" s="8"/>
      <c r="I3492" s="8"/>
      <c r="N3492" s="8"/>
      <c r="P3492" s="8"/>
    </row>
    <row r="3493" spans="1:16" x14ac:dyDescent="0.25">
      <c r="A3493" s="8"/>
      <c r="B3493" s="8"/>
      <c r="C3493" s="8"/>
      <c r="D3493" s="8"/>
      <c r="E3493" s="8"/>
      <c r="F3493" s="8"/>
      <c r="G3493" s="8"/>
      <c r="H3493" s="8"/>
      <c r="I3493" s="8"/>
      <c r="N3493" s="8"/>
      <c r="P3493" s="8"/>
    </row>
    <row r="3494" spans="1:16" x14ac:dyDescent="0.25">
      <c r="A3494" s="8"/>
      <c r="B3494" s="8"/>
      <c r="C3494" s="8"/>
      <c r="D3494" s="8"/>
      <c r="E3494" s="8"/>
      <c r="F3494" s="8"/>
      <c r="G3494" s="8"/>
      <c r="H3494" s="8"/>
      <c r="I3494" s="8"/>
      <c r="N3494" s="8"/>
      <c r="P3494" s="8"/>
    </row>
    <row r="3495" spans="1:16" x14ac:dyDescent="0.25">
      <c r="A3495" s="8"/>
      <c r="B3495" s="8"/>
      <c r="C3495" s="8"/>
      <c r="D3495" s="8"/>
      <c r="E3495" s="8"/>
      <c r="F3495" s="8"/>
      <c r="G3495" s="8"/>
      <c r="H3495" s="8"/>
      <c r="I3495" s="8"/>
      <c r="N3495" s="8"/>
      <c r="P3495" s="8"/>
    </row>
    <row r="3496" spans="1:16" x14ac:dyDescent="0.25">
      <c r="A3496" s="8"/>
      <c r="B3496" s="8"/>
      <c r="C3496" s="8"/>
      <c r="D3496" s="8"/>
      <c r="E3496" s="8"/>
      <c r="F3496" s="8"/>
      <c r="G3496" s="8"/>
      <c r="H3496" s="8"/>
      <c r="I3496" s="8"/>
      <c r="N3496" s="8"/>
      <c r="P3496" s="8"/>
    </row>
    <row r="3497" spans="1:16" x14ac:dyDescent="0.25">
      <c r="A3497" s="8"/>
      <c r="B3497" s="8"/>
      <c r="C3497" s="8"/>
      <c r="D3497" s="8"/>
      <c r="E3497" s="8"/>
      <c r="F3497" s="8"/>
      <c r="G3497" s="8"/>
      <c r="H3497" s="8"/>
      <c r="I3497" s="8"/>
      <c r="N3497" s="8"/>
      <c r="P3497" s="8"/>
    </row>
    <row r="3498" spans="1:16" x14ac:dyDescent="0.25">
      <c r="A3498" s="8"/>
      <c r="B3498" s="8"/>
      <c r="C3498" s="8"/>
      <c r="D3498" s="8"/>
      <c r="E3498" s="8"/>
      <c r="F3498" s="8"/>
      <c r="G3498" s="8"/>
      <c r="H3498" s="8"/>
      <c r="I3498" s="8"/>
      <c r="N3498" s="8"/>
      <c r="P3498" s="8"/>
    </row>
    <row r="3499" spans="1:16" x14ac:dyDescent="0.25">
      <c r="A3499" s="8"/>
      <c r="B3499" s="8"/>
      <c r="C3499" s="8"/>
      <c r="D3499" s="8"/>
      <c r="E3499" s="8"/>
      <c r="F3499" s="8"/>
      <c r="G3499" s="8"/>
      <c r="H3499" s="8"/>
      <c r="I3499" s="8"/>
      <c r="N3499" s="8"/>
      <c r="P3499" s="8"/>
    </row>
    <row r="3500" spans="1:16" x14ac:dyDescent="0.25">
      <c r="A3500" s="8"/>
      <c r="B3500" s="8"/>
      <c r="C3500" s="8"/>
      <c r="D3500" s="8"/>
      <c r="E3500" s="8"/>
      <c r="F3500" s="8"/>
      <c r="G3500" s="8"/>
      <c r="H3500" s="8"/>
      <c r="I3500" s="8"/>
      <c r="N3500" s="8"/>
      <c r="P3500" s="8"/>
    </row>
    <row r="3501" spans="1:16" x14ac:dyDescent="0.25">
      <c r="A3501" s="8"/>
      <c r="B3501" s="8"/>
      <c r="C3501" s="8"/>
      <c r="D3501" s="8"/>
      <c r="E3501" s="8"/>
      <c r="F3501" s="8"/>
      <c r="G3501" s="8"/>
      <c r="H3501" s="8"/>
      <c r="I3501" s="8"/>
      <c r="N3501" s="8"/>
      <c r="P3501" s="8"/>
    </row>
    <row r="3502" spans="1:16" x14ac:dyDescent="0.25">
      <c r="A3502" s="8"/>
      <c r="B3502" s="8"/>
      <c r="C3502" s="8"/>
      <c r="D3502" s="8"/>
      <c r="E3502" s="8"/>
      <c r="F3502" s="8"/>
      <c r="G3502" s="8"/>
      <c r="H3502" s="8"/>
      <c r="I3502" s="8"/>
      <c r="N3502" s="8"/>
      <c r="P3502" s="8"/>
    </row>
    <row r="3503" spans="1:16" x14ac:dyDescent="0.25">
      <c r="A3503" s="8"/>
      <c r="B3503" s="8"/>
      <c r="C3503" s="8"/>
      <c r="D3503" s="8"/>
      <c r="E3503" s="8"/>
      <c r="F3503" s="8"/>
      <c r="G3503" s="8"/>
      <c r="H3503" s="8"/>
      <c r="I3503" s="8"/>
      <c r="N3503" s="8"/>
      <c r="P3503" s="8"/>
    </row>
    <row r="3504" spans="1:16" x14ac:dyDescent="0.25">
      <c r="A3504" s="8"/>
      <c r="B3504" s="8"/>
      <c r="C3504" s="8"/>
      <c r="D3504" s="8"/>
      <c r="E3504" s="8"/>
      <c r="F3504" s="8"/>
      <c r="G3504" s="8"/>
      <c r="H3504" s="8"/>
      <c r="I3504" s="8"/>
      <c r="N3504" s="8"/>
      <c r="P3504" s="8"/>
    </row>
    <row r="3505" spans="1:16" x14ac:dyDescent="0.25">
      <c r="A3505" s="8"/>
      <c r="B3505" s="8"/>
      <c r="C3505" s="8"/>
      <c r="D3505" s="8"/>
      <c r="E3505" s="8"/>
      <c r="F3505" s="8"/>
      <c r="G3505" s="8"/>
      <c r="H3505" s="8"/>
      <c r="I3505" s="8"/>
      <c r="N3505" s="8"/>
      <c r="P3505" s="8"/>
    </row>
    <row r="3506" spans="1:16" x14ac:dyDescent="0.25">
      <c r="A3506" s="8"/>
      <c r="B3506" s="8"/>
      <c r="C3506" s="8"/>
      <c r="D3506" s="8"/>
      <c r="E3506" s="8"/>
      <c r="F3506" s="8"/>
      <c r="G3506" s="8"/>
      <c r="H3506" s="8"/>
      <c r="I3506" s="8"/>
      <c r="N3506" s="8"/>
      <c r="P3506" s="8"/>
    </row>
    <row r="3507" spans="1:16" x14ac:dyDescent="0.25">
      <c r="A3507" s="8"/>
      <c r="B3507" s="8"/>
      <c r="C3507" s="8"/>
      <c r="D3507" s="8"/>
      <c r="E3507" s="8"/>
      <c r="F3507" s="8"/>
      <c r="G3507" s="8"/>
      <c r="H3507" s="8"/>
      <c r="I3507" s="8"/>
      <c r="N3507" s="8"/>
      <c r="P3507" s="8"/>
    </row>
    <row r="3508" spans="1:16" x14ac:dyDescent="0.25">
      <c r="A3508" s="8"/>
      <c r="B3508" s="8"/>
      <c r="C3508" s="8"/>
      <c r="D3508" s="8"/>
      <c r="E3508" s="8"/>
      <c r="F3508" s="8"/>
      <c r="G3508" s="8"/>
      <c r="H3508" s="8"/>
      <c r="I3508" s="8"/>
      <c r="N3508" s="8"/>
      <c r="P3508" s="8"/>
    </row>
    <row r="3509" spans="1:16" x14ac:dyDescent="0.25">
      <c r="A3509" s="8"/>
      <c r="B3509" s="8"/>
      <c r="C3509" s="8"/>
      <c r="D3509" s="8"/>
      <c r="E3509" s="8"/>
      <c r="F3509" s="8"/>
      <c r="G3509" s="8"/>
      <c r="H3509" s="8"/>
      <c r="I3509" s="8"/>
      <c r="N3509" s="8"/>
      <c r="P3509" s="8"/>
    </row>
    <row r="3510" spans="1:16" x14ac:dyDescent="0.25">
      <c r="A3510" s="8"/>
      <c r="B3510" s="8"/>
      <c r="C3510" s="8"/>
      <c r="D3510" s="8"/>
      <c r="E3510" s="8"/>
      <c r="F3510" s="8"/>
      <c r="G3510" s="8"/>
      <c r="H3510" s="8"/>
      <c r="I3510" s="8"/>
      <c r="N3510" s="8"/>
      <c r="P3510" s="8"/>
    </row>
    <row r="3511" spans="1:16" x14ac:dyDescent="0.25">
      <c r="A3511" s="8"/>
      <c r="B3511" s="8"/>
      <c r="C3511" s="8"/>
      <c r="D3511" s="8"/>
      <c r="E3511" s="8"/>
      <c r="F3511" s="8"/>
      <c r="G3511" s="8"/>
      <c r="H3511" s="8"/>
      <c r="I3511" s="8"/>
      <c r="N3511" s="8"/>
      <c r="P3511" s="8"/>
    </row>
    <row r="3512" spans="1:16" x14ac:dyDescent="0.25">
      <c r="A3512" s="8"/>
      <c r="B3512" s="8"/>
      <c r="C3512" s="8"/>
      <c r="D3512" s="8"/>
      <c r="E3512" s="8"/>
      <c r="F3512" s="8"/>
      <c r="G3512" s="8"/>
      <c r="H3512" s="8"/>
      <c r="I3512" s="8"/>
      <c r="N3512" s="8"/>
      <c r="P3512" s="8"/>
    </row>
    <row r="3513" spans="1:16" x14ac:dyDescent="0.25">
      <c r="A3513" s="8"/>
      <c r="B3513" s="8"/>
      <c r="C3513" s="8"/>
      <c r="D3513" s="8"/>
      <c r="E3513" s="8"/>
      <c r="F3513" s="8"/>
      <c r="G3513" s="8"/>
      <c r="H3513" s="8"/>
      <c r="I3513" s="8"/>
      <c r="N3513" s="8"/>
      <c r="P3513" s="8"/>
    </row>
    <row r="3514" spans="1:16" x14ac:dyDescent="0.25">
      <c r="A3514" s="8"/>
      <c r="B3514" s="8"/>
      <c r="C3514" s="8"/>
      <c r="D3514" s="8"/>
      <c r="E3514" s="8"/>
      <c r="F3514" s="8"/>
      <c r="G3514" s="8"/>
      <c r="H3514" s="8"/>
      <c r="I3514" s="8"/>
      <c r="N3514" s="8"/>
      <c r="P3514" s="8"/>
    </row>
    <row r="3515" spans="1:16" x14ac:dyDescent="0.25">
      <c r="A3515" s="8"/>
      <c r="B3515" s="8"/>
      <c r="C3515" s="8"/>
      <c r="D3515" s="8"/>
      <c r="E3515" s="8"/>
      <c r="F3515" s="8"/>
      <c r="G3515" s="8"/>
      <c r="H3515" s="8"/>
      <c r="I3515" s="8"/>
      <c r="N3515" s="8"/>
      <c r="P3515" s="8"/>
    </row>
    <row r="3516" spans="1:16" x14ac:dyDescent="0.25">
      <c r="A3516" s="8"/>
      <c r="B3516" s="8"/>
      <c r="C3516" s="8"/>
      <c r="D3516" s="8"/>
      <c r="E3516" s="8"/>
      <c r="F3516" s="8"/>
      <c r="G3516" s="8"/>
      <c r="H3516" s="8"/>
      <c r="I3516" s="8"/>
      <c r="N3516" s="8"/>
      <c r="P3516" s="8"/>
    </row>
    <row r="3517" spans="1:16" x14ac:dyDescent="0.25">
      <c r="A3517" s="8"/>
      <c r="B3517" s="8"/>
      <c r="C3517" s="8"/>
      <c r="D3517" s="8"/>
      <c r="E3517" s="8"/>
      <c r="F3517" s="8"/>
      <c r="G3517" s="8"/>
      <c r="H3517" s="8"/>
      <c r="I3517" s="8"/>
      <c r="N3517" s="8"/>
      <c r="P3517" s="8"/>
    </row>
    <row r="3518" spans="1:16" x14ac:dyDescent="0.25">
      <c r="A3518" s="8"/>
      <c r="B3518" s="8"/>
      <c r="C3518" s="8"/>
      <c r="D3518" s="8"/>
      <c r="E3518" s="8"/>
      <c r="F3518" s="8"/>
      <c r="G3518" s="8"/>
      <c r="H3518" s="8"/>
      <c r="I3518" s="8"/>
      <c r="N3518" s="8"/>
      <c r="P3518" s="8"/>
    </row>
    <row r="3519" spans="1:16" x14ac:dyDescent="0.25">
      <c r="A3519" s="8"/>
      <c r="B3519" s="8"/>
      <c r="C3519" s="8"/>
      <c r="D3519" s="8"/>
      <c r="E3519" s="8"/>
      <c r="F3519" s="8"/>
      <c r="G3519" s="8"/>
      <c r="H3519" s="8"/>
      <c r="I3519" s="8"/>
      <c r="N3519" s="8"/>
      <c r="P3519" s="8"/>
    </row>
    <row r="3520" spans="1:16" x14ac:dyDescent="0.25">
      <c r="A3520" s="8"/>
      <c r="B3520" s="8"/>
      <c r="C3520" s="8"/>
      <c r="D3520" s="8"/>
      <c r="E3520" s="8"/>
      <c r="F3520" s="8"/>
      <c r="G3520" s="8"/>
      <c r="H3520" s="8"/>
      <c r="I3520" s="8"/>
      <c r="N3520" s="8"/>
      <c r="P3520" s="8"/>
    </row>
    <row r="3521" spans="1:16" x14ac:dyDescent="0.25">
      <c r="A3521" s="8"/>
      <c r="B3521" s="8"/>
      <c r="C3521" s="8"/>
      <c r="D3521" s="8"/>
      <c r="E3521" s="8"/>
      <c r="F3521" s="8"/>
      <c r="G3521" s="8"/>
      <c r="H3521" s="8"/>
      <c r="I3521" s="8"/>
      <c r="N3521" s="8"/>
      <c r="P3521" s="8"/>
    </row>
    <row r="3522" spans="1:16" x14ac:dyDescent="0.25">
      <c r="A3522" s="8"/>
      <c r="B3522" s="8"/>
      <c r="C3522" s="8"/>
      <c r="D3522" s="8"/>
      <c r="E3522" s="8"/>
      <c r="F3522" s="8"/>
      <c r="G3522" s="8"/>
      <c r="H3522" s="8"/>
      <c r="I3522" s="8"/>
      <c r="N3522" s="8"/>
      <c r="P3522" s="8"/>
    </row>
    <row r="3523" spans="1:16" x14ac:dyDescent="0.25">
      <c r="A3523" s="8"/>
      <c r="B3523" s="8"/>
      <c r="C3523" s="8"/>
      <c r="D3523" s="8"/>
      <c r="E3523" s="8"/>
      <c r="F3523" s="8"/>
      <c r="G3523" s="8"/>
      <c r="H3523" s="8"/>
      <c r="I3523" s="8"/>
      <c r="N3523" s="8"/>
      <c r="P3523" s="8"/>
    </row>
    <row r="3524" spans="1:16" x14ac:dyDescent="0.25">
      <c r="A3524" s="8"/>
      <c r="B3524" s="8"/>
      <c r="C3524" s="8"/>
      <c r="D3524" s="8"/>
      <c r="E3524" s="8"/>
      <c r="F3524" s="8"/>
      <c r="G3524" s="8"/>
      <c r="H3524" s="8"/>
      <c r="I3524" s="8"/>
      <c r="N3524" s="8"/>
      <c r="P3524" s="8"/>
    </row>
    <row r="3525" spans="1:16" x14ac:dyDescent="0.25">
      <c r="A3525" s="8"/>
      <c r="B3525" s="8"/>
      <c r="C3525" s="8"/>
      <c r="D3525" s="8"/>
      <c r="E3525" s="8"/>
      <c r="F3525" s="8"/>
      <c r="G3525" s="8"/>
      <c r="H3525" s="8"/>
      <c r="I3525" s="8"/>
      <c r="N3525" s="8"/>
      <c r="P3525" s="8"/>
    </row>
    <row r="3526" spans="1:16" x14ac:dyDescent="0.25">
      <c r="A3526" s="8"/>
      <c r="B3526" s="8"/>
      <c r="C3526" s="8"/>
      <c r="D3526" s="8"/>
      <c r="E3526" s="8"/>
      <c r="F3526" s="8"/>
      <c r="G3526" s="8"/>
      <c r="H3526" s="8"/>
      <c r="I3526" s="8"/>
      <c r="N3526" s="8"/>
      <c r="P3526" s="8"/>
    </row>
    <row r="3527" spans="1:16" x14ac:dyDescent="0.25">
      <c r="A3527" s="8"/>
      <c r="B3527" s="8"/>
      <c r="C3527" s="8"/>
      <c r="D3527" s="8"/>
      <c r="E3527" s="8"/>
      <c r="F3527" s="8"/>
      <c r="G3527" s="8"/>
      <c r="H3527" s="8"/>
      <c r="I3527" s="8"/>
      <c r="N3527" s="8"/>
      <c r="P3527" s="8"/>
    </row>
    <row r="3528" spans="1:16" x14ac:dyDescent="0.25">
      <c r="A3528" s="8"/>
      <c r="B3528" s="8"/>
      <c r="C3528" s="8"/>
      <c r="D3528" s="8"/>
      <c r="E3528" s="8"/>
      <c r="F3528" s="8"/>
      <c r="G3528" s="8"/>
      <c r="H3528" s="8"/>
      <c r="I3528" s="8"/>
      <c r="N3528" s="8"/>
      <c r="P3528" s="8"/>
    </row>
    <row r="3529" spans="1:16" x14ac:dyDescent="0.25">
      <c r="A3529" s="8"/>
      <c r="B3529" s="8"/>
      <c r="C3529" s="8"/>
      <c r="D3529" s="8"/>
      <c r="E3529" s="8"/>
      <c r="F3529" s="8"/>
      <c r="G3529" s="8"/>
      <c r="H3529" s="8"/>
      <c r="I3529" s="8"/>
      <c r="N3529" s="8"/>
      <c r="P3529" s="8"/>
    </row>
    <row r="3530" spans="1:16" x14ac:dyDescent="0.25">
      <c r="A3530" s="8"/>
      <c r="B3530" s="8"/>
      <c r="C3530" s="8"/>
      <c r="D3530" s="8"/>
      <c r="E3530" s="8"/>
      <c r="F3530" s="8"/>
      <c r="G3530" s="8"/>
      <c r="H3530" s="8"/>
      <c r="I3530" s="8"/>
      <c r="N3530" s="8"/>
      <c r="P3530" s="8"/>
    </row>
    <row r="3531" spans="1:16" x14ac:dyDescent="0.25">
      <c r="A3531" s="8"/>
      <c r="B3531" s="8"/>
      <c r="C3531" s="8"/>
      <c r="D3531" s="8"/>
      <c r="E3531" s="8"/>
      <c r="F3531" s="8"/>
      <c r="G3531" s="8"/>
      <c r="H3531" s="8"/>
      <c r="I3531" s="8"/>
      <c r="N3531" s="8"/>
      <c r="P3531" s="8"/>
    </row>
    <row r="3532" spans="1:16" x14ac:dyDescent="0.25">
      <c r="A3532" s="8"/>
      <c r="B3532" s="8"/>
      <c r="C3532" s="8"/>
      <c r="D3532" s="8"/>
      <c r="E3532" s="8"/>
      <c r="F3532" s="8"/>
      <c r="G3532" s="8"/>
      <c r="H3532" s="8"/>
      <c r="I3532" s="8"/>
      <c r="N3532" s="8"/>
      <c r="P3532" s="8"/>
    </row>
    <row r="3533" spans="1:16" x14ac:dyDescent="0.25">
      <c r="A3533" s="8"/>
      <c r="B3533" s="8"/>
      <c r="C3533" s="8"/>
      <c r="D3533" s="8"/>
      <c r="E3533" s="8"/>
      <c r="F3533" s="8"/>
      <c r="G3533" s="8"/>
      <c r="H3533" s="8"/>
      <c r="I3533" s="8"/>
      <c r="N3533" s="8"/>
      <c r="P3533" s="8"/>
    </row>
    <row r="3534" spans="1:16" x14ac:dyDescent="0.25">
      <c r="A3534" s="8"/>
      <c r="B3534" s="8"/>
      <c r="C3534" s="8"/>
      <c r="D3534" s="8"/>
      <c r="E3534" s="8"/>
      <c r="F3534" s="8"/>
      <c r="G3534" s="8"/>
      <c r="H3534" s="8"/>
      <c r="I3534" s="8"/>
      <c r="N3534" s="8"/>
      <c r="P3534" s="8"/>
    </row>
    <row r="3535" spans="1:16" x14ac:dyDescent="0.25">
      <c r="A3535" s="8"/>
      <c r="B3535" s="8"/>
      <c r="C3535" s="8"/>
      <c r="D3535" s="8"/>
      <c r="E3535" s="8"/>
      <c r="F3535" s="8"/>
      <c r="G3535" s="8"/>
      <c r="H3535" s="8"/>
      <c r="I3535" s="8"/>
      <c r="N3535" s="8"/>
      <c r="P3535" s="8"/>
    </row>
    <row r="3536" spans="1:16" x14ac:dyDescent="0.25">
      <c r="A3536" s="8"/>
      <c r="B3536" s="8"/>
      <c r="C3536" s="8"/>
      <c r="D3536" s="8"/>
      <c r="E3536" s="8"/>
      <c r="F3536" s="8"/>
      <c r="G3536" s="8"/>
      <c r="H3536" s="8"/>
      <c r="I3536" s="8"/>
      <c r="N3536" s="8"/>
      <c r="P3536" s="8"/>
    </row>
    <row r="3537" spans="1:16" x14ac:dyDescent="0.25">
      <c r="A3537" s="8"/>
      <c r="B3537" s="8"/>
      <c r="C3537" s="8"/>
      <c r="D3537" s="8"/>
      <c r="E3537" s="8"/>
      <c r="F3537" s="8"/>
      <c r="G3537" s="8"/>
      <c r="H3537" s="8"/>
      <c r="I3537" s="8"/>
      <c r="N3537" s="8"/>
      <c r="P3537" s="8"/>
    </row>
    <row r="3538" spans="1:16" x14ac:dyDescent="0.25">
      <c r="A3538" s="8"/>
      <c r="B3538" s="8"/>
      <c r="C3538" s="8"/>
      <c r="D3538" s="8"/>
      <c r="E3538" s="8"/>
      <c r="F3538" s="8"/>
      <c r="G3538" s="8"/>
      <c r="H3538" s="8"/>
      <c r="I3538" s="8"/>
      <c r="N3538" s="8"/>
      <c r="P3538" s="8"/>
    </row>
    <row r="3539" spans="1:16" x14ac:dyDescent="0.25">
      <c r="A3539" s="8"/>
      <c r="B3539" s="8"/>
      <c r="C3539" s="8"/>
      <c r="D3539" s="8"/>
      <c r="E3539" s="8"/>
      <c r="F3539" s="8"/>
      <c r="G3539" s="8"/>
      <c r="H3539" s="8"/>
      <c r="I3539" s="8"/>
      <c r="N3539" s="8"/>
      <c r="P3539" s="8"/>
    </row>
    <row r="3540" spans="1:16" x14ac:dyDescent="0.25">
      <c r="A3540" s="8"/>
      <c r="B3540" s="8"/>
      <c r="C3540" s="8"/>
      <c r="D3540" s="8"/>
      <c r="E3540" s="8"/>
      <c r="F3540" s="8"/>
      <c r="G3540" s="8"/>
      <c r="H3540" s="8"/>
      <c r="I3540" s="8"/>
      <c r="N3540" s="8"/>
      <c r="P3540" s="8"/>
    </row>
    <row r="3541" spans="1:16" x14ac:dyDescent="0.25">
      <c r="A3541" s="8"/>
      <c r="B3541" s="8"/>
      <c r="C3541" s="8"/>
      <c r="D3541" s="8"/>
      <c r="E3541" s="8"/>
      <c r="F3541" s="8"/>
      <c r="G3541" s="8"/>
      <c r="H3541" s="8"/>
      <c r="I3541" s="8"/>
      <c r="N3541" s="8"/>
      <c r="P3541" s="8"/>
    </row>
    <row r="3542" spans="1:16" x14ac:dyDescent="0.25">
      <c r="A3542" s="8"/>
      <c r="B3542" s="8"/>
      <c r="C3542" s="8"/>
      <c r="D3542" s="8"/>
      <c r="E3542" s="8"/>
      <c r="F3542" s="8"/>
      <c r="G3542" s="8"/>
      <c r="H3542" s="8"/>
      <c r="I3542" s="8"/>
      <c r="N3542" s="8"/>
      <c r="P3542" s="8"/>
    </row>
    <row r="3543" spans="1:16" x14ac:dyDescent="0.25">
      <c r="A3543" s="8"/>
      <c r="B3543" s="8"/>
      <c r="C3543" s="8"/>
      <c r="D3543" s="8"/>
      <c r="E3543" s="8"/>
      <c r="F3543" s="8"/>
      <c r="G3543" s="8"/>
      <c r="H3543" s="8"/>
      <c r="I3543" s="8"/>
      <c r="N3543" s="8"/>
      <c r="P3543" s="8"/>
    </row>
    <row r="3544" spans="1:16" x14ac:dyDescent="0.25">
      <c r="A3544" s="8"/>
      <c r="B3544" s="8"/>
      <c r="C3544" s="8"/>
      <c r="D3544" s="8"/>
      <c r="E3544" s="8"/>
      <c r="F3544" s="8"/>
      <c r="G3544" s="8"/>
      <c r="H3544" s="8"/>
      <c r="I3544" s="8"/>
      <c r="N3544" s="8"/>
      <c r="P3544" s="8"/>
    </row>
    <row r="3545" spans="1:16" x14ac:dyDescent="0.25">
      <c r="A3545" s="8"/>
      <c r="B3545" s="8"/>
      <c r="C3545" s="8"/>
      <c r="D3545" s="8"/>
      <c r="E3545" s="8"/>
      <c r="F3545" s="8"/>
      <c r="G3545" s="8"/>
      <c r="H3545" s="8"/>
      <c r="I3545" s="8"/>
      <c r="N3545" s="8"/>
      <c r="P3545" s="8"/>
    </row>
    <row r="3546" spans="1:16" x14ac:dyDescent="0.25">
      <c r="A3546" s="8"/>
      <c r="B3546" s="8"/>
      <c r="C3546" s="8"/>
      <c r="D3546" s="8"/>
      <c r="E3546" s="8"/>
      <c r="F3546" s="8"/>
      <c r="G3546" s="8"/>
      <c r="H3546" s="8"/>
      <c r="I3546" s="8"/>
      <c r="N3546" s="8"/>
      <c r="P3546" s="8"/>
    </row>
    <row r="3547" spans="1:16" x14ac:dyDescent="0.25">
      <c r="A3547" s="8"/>
      <c r="B3547" s="8"/>
      <c r="C3547" s="8"/>
      <c r="D3547" s="8"/>
      <c r="E3547" s="8"/>
      <c r="F3547" s="8"/>
      <c r="G3547" s="8"/>
      <c r="H3547" s="8"/>
      <c r="I3547" s="8"/>
      <c r="N3547" s="8"/>
      <c r="P3547" s="8"/>
    </row>
    <row r="3548" spans="1:16" x14ac:dyDescent="0.25">
      <c r="A3548" s="8"/>
      <c r="B3548" s="8"/>
      <c r="C3548" s="8"/>
      <c r="D3548" s="8"/>
      <c r="E3548" s="8"/>
      <c r="F3548" s="8"/>
      <c r="G3548" s="8"/>
      <c r="H3548" s="8"/>
      <c r="I3548" s="8"/>
      <c r="N3548" s="8"/>
      <c r="P3548" s="8"/>
    </row>
    <row r="3549" spans="1:16" x14ac:dyDescent="0.25">
      <c r="A3549" s="8"/>
      <c r="B3549" s="8"/>
      <c r="C3549" s="8"/>
      <c r="D3549" s="8"/>
      <c r="E3549" s="8"/>
      <c r="F3549" s="8"/>
      <c r="G3549" s="8"/>
      <c r="H3549" s="8"/>
      <c r="I3549" s="8"/>
      <c r="N3549" s="8"/>
      <c r="P3549" s="8"/>
    </row>
    <row r="3550" spans="1:16" x14ac:dyDescent="0.25">
      <c r="A3550" s="8"/>
      <c r="B3550" s="8"/>
      <c r="C3550" s="8"/>
      <c r="D3550" s="8"/>
      <c r="E3550" s="8"/>
      <c r="F3550" s="8"/>
      <c r="G3550" s="8"/>
      <c r="H3550" s="8"/>
      <c r="I3550" s="8"/>
      <c r="N3550" s="8"/>
      <c r="P3550" s="8"/>
    </row>
    <row r="3551" spans="1:16" x14ac:dyDescent="0.25">
      <c r="A3551" s="8"/>
      <c r="B3551" s="8"/>
      <c r="C3551" s="8"/>
      <c r="D3551" s="8"/>
      <c r="E3551" s="8"/>
      <c r="F3551" s="8"/>
      <c r="G3551" s="8"/>
      <c r="H3551" s="8"/>
      <c r="I3551" s="8"/>
      <c r="N3551" s="8"/>
      <c r="P3551" s="8"/>
    </row>
    <row r="3552" spans="1:16" x14ac:dyDescent="0.25">
      <c r="A3552" s="8"/>
      <c r="B3552" s="8"/>
      <c r="C3552" s="8"/>
      <c r="D3552" s="8"/>
      <c r="E3552" s="8"/>
      <c r="F3552" s="8"/>
      <c r="G3552" s="8"/>
      <c r="H3552" s="8"/>
      <c r="I3552" s="8"/>
      <c r="N3552" s="8"/>
      <c r="P3552" s="8"/>
    </row>
    <row r="3553" spans="1:16" x14ac:dyDescent="0.25">
      <c r="A3553" s="8"/>
      <c r="B3553" s="8"/>
      <c r="C3553" s="8"/>
      <c r="D3553" s="8"/>
      <c r="E3553" s="8"/>
      <c r="F3553" s="8"/>
      <c r="G3553" s="8"/>
      <c r="H3553" s="8"/>
      <c r="I3553" s="8"/>
      <c r="N3553" s="8"/>
      <c r="P3553" s="8"/>
    </row>
    <row r="3554" spans="1:16" x14ac:dyDescent="0.25">
      <c r="A3554" s="8"/>
      <c r="B3554" s="8"/>
      <c r="C3554" s="8"/>
      <c r="D3554" s="8"/>
      <c r="E3554" s="8"/>
      <c r="F3554" s="8"/>
      <c r="G3554" s="8"/>
      <c r="H3554" s="8"/>
      <c r="I3554" s="8"/>
      <c r="N3554" s="8"/>
      <c r="P3554" s="8"/>
    </row>
    <row r="3555" spans="1:16" x14ac:dyDescent="0.25">
      <c r="A3555" s="8"/>
      <c r="B3555" s="8"/>
      <c r="C3555" s="8"/>
      <c r="D3555" s="8"/>
      <c r="E3555" s="8"/>
      <c r="F3555" s="8"/>
      <c r="G3555" s="8"/>
      <c r="H3555" s="8"/>
      <c r="I3555" s="8"/>
      <c r="N3555" s="8"/>
      <c r="P3555" s="8"/>
    </row>
    <row r="3556" spans="1:16" x14ac:dyDescent="0.25">
      <c r="A3556" s="8"/>
      <c r="B3556" s="8"/>
      <c r="C3556" s="8"/>
      <c r="D3556" s="8"/>
      <c r="E3556" s="8"/>
      <c r="F3556" s="8"/>
      <c r="G3556" s="8"/>
      <c r="H3556" s="8"/>
      <c r="I3556" s="8"/>
      <c r="N3556" s="8"/>
      <c r="P3556" s="8"/>
    </row>
    <row r="3557" spans="1:16" x14ac:dyDescent="0.25">
      <c r="A3557" s="8"/>
      <c r="B3557" s="8"/>
      <c r="C3557" s="8"/>
      <c r="D3557" s="8"/>
      <c r="E3557" s="8"/>
      <c r="F3557" s="8"/>
      <c r="G3557" s="8"/>
      <c r="H3557" s="8"/>
      <c r="I3557" s="8"/>
      <c r="N3557" s="8"/>
      <c r="P3557" s="8"/>
    </row>
    <row r="3558" spans="1:16" x14ac:dyDescent="0.25">
      <c r="A3558" s="8"/>
      <c r="B3558" s="8"/>
      <c r="C3558" s="8"/>
      <c r="D3558" s="8"/>
      <c r="E3558" s="8"/>
      <c r="F3558" s="8"/>
      <c r="G3558" s="8"/>
      <c r="H3558" s="8"/>
      <c r="I3558" s="8"/>
      <c r="N3558" s="8"/>
      <c r="P3558" s="8"/>
    </row>
    <row r="3559" spans="1:16" x14ac:dyDescent="0.25">
      <c r="A3559" s="8"/>
      <c r="B3559" s="8"/>
      <c r="C3559" s="8"/>
      <c r="D3559" s="8"/>
      <c r="E3559" s="8"/>
      <c r="F3559" s="8"/>
      <c r="G3559" s="8"/>
      <c r="H3559" s="8"/>
      <c r="I3559" s="8"/>
      <c r="N3559" s="8"/>
      <c r="P3559" s="8"/>
    </row>
    <row r="3560" spans="1:16" x14ac:dyDescent="0.25">
      <c r="A3560" s="8"/>
      <c r="B3560" s="8"/>
      <c r="C3560" s="8"/>
      <c r="D3560" s="8"/>
      <c r="E3560" s="8"/>
      <c r="F3560" s="8"/>
      <c r="G3560" s="8"/>
      <c r="H3560" s="8"/>
      <c r="I3560" s="8"/>
      <c r="N3560" s="8"/>
      <c r="P3560" s="8"/>
    </row>
    <row r="3561" spans="1:16" x14ac:dyDescent="0.25">
      <c r="A3561" s="8"/>
      <c r="B3561" s="8"/>
      <c r="C3561" s="8"/>
      <c r="D3561" s="8"/>
      <c r="E3561" s="8"/>
      <c r="F3561" s="8"/>
      <c r="G3561" s="8"/>
      <c r="H3561" s="8"/>
      <c r="I3561" s="8"/>
      <c r="N3561" s="8"/>
      <c r="P3561" s="8"/>
    </row>
    <row r="3562" spans="1:16" x14ac:dyDescent="0.25">
      <c r="A3562" s="8"/>
      <c r="B3562" s="8"/>
      <c r="C3562" s="8"/>
      <c r="D3562" s="8"/>
      <c r="E3562" s="8"/>
      <c r="F3562" s="8"/>
      <c r="G3562" s="8"/>
      <c r="H3562" s="8"/>
      <c r="I3562" s="8"/>
      <c r="N3562" s="8"/>
      <c r="P3562" s="8"/>
    </row>
    <row r="3563" spans="1:16" x14ac:dyDescent="0.25">
      <c r="A3563" s="8"/>
      <c r="B3563" s="8"/>
      <c r="C3563" s="8"/>
      <c r="D3563" s="8"/>
      <c r="E3563" s="8"/>
      <c r="F3563" s="8"/>
      <c r="G3563" s="8"/>
      <c r="H3563" s="8"/>
      <c r="I3563" s="8"/>
      <c r="N3563" s="8"/>
      <c r="P3563" s="8"/>
    </row>
    <row r="3564" spans="1:16" x14ac:dyDescent="0.25">
      <c r="A3564" s="8"/>
      <c r="B3564" s="8"/>
      <c r="C3564" s="8"/>
      <c r="D3564" s="8"/>
      <c r="E3564" s="8"/>
      <c r="F3564" s="8"/>
      <c r="G3564" s="8"/>
      <c r="H3564" s="8"/>
      <c r="I3564" s="8"/>
      <c r="N3564" s="8"/>
      <c r="P3564" s="8"/>
    </row>
    <row r="3565" spans="1:16" x14ac:dyDescent="0.25">
      <c r="A3565" s="8"/>
      <c r="B3565" s="8"/>
      <c r="C3565" s="8"/>
      <c r="D3565" s="8"/>
      <c r="E3565" s="8"/>
      <c r="F3565" s="8"/>
      <c r="G3565" s="8"/>
      <c r="H3565" s="8"/>
      <c r="I3565" s="8"/>
      <c r="N3565" s="8"/>
      <c r="P3565" s="8"/>
    </row>
    <row r="3566" spans="1:16" x14ac:dyDescent="0.25">
      <c r="A3566" s="8"/>
      <c r="B3566" s="8"/>
      <c r="C3566" s="8"/>
      <c r="D3566" s="8"/>
      <c r="E3566" s="8"/>
      <c r="F3566" s="8"/>
      <c r="G3566" s="8"/>
      <c r="H3566" s="8"/>
      <c r="I3566" s="8"/>
      <c r="N3566" s="8"/>
      <c r="P3566" s="8"/>
    </row>
    <row r="3567" spans="1:16" x14ac:dyDescent="0.25">
      <c r="A3567" s="8"/>
      <c r="B3567" s="8"/>
      <c r="C3567" s="8"/>
      <c r="D3567" s="8"/>
      <c r="E3567" s="8"/>
      <c r="F3567" s="8"/>
      <c r="G3567" s="8"/>
      <c r="H3567" s="8"/>
      <c r="I3567" s="8"/>
      <c r="N3567" s="8"/>
      <c r="P3567" s="8"/>
    </row>
    <row r="3568" spans="1:16" x14ac:dyDescent="0.25">
      <c r="A3568" s="8"/>
      <c r="B3568" s="8"/>
      <c r="C3568" s="8"/>
      <c r="D3568" s="8"/>
      <c r="E3568" s="8"/>
      <c r="F3568" s="8"/>
      <c r="G3568" s="8"/>
      <c r="H3568" s="8"/>
      <c r="I3568" s="8"/>
      <c r="N3568" s="8"/>
      <c r="P3568" s="8"/>
    </row>
    <row r="3569" spans="1:16" x14ac:dyDescent="0.25">
      <c r="A3569" s="8"/>
      <c r="B3569" s="8"/>
      <c r="C3569" s="8"/>
      <c r="D3569" s="8"/>
      <c r="E3569" s="8"/>
      <c r="F3569" s="8"/>
      <c r="G3569" s="8"/>
      <c r="H3569" s="8"/>
      <c r="I3569" s="8"/>
      <c r="N3569" s="8"/>
      <c r="P3569" s="8"/>
    </row>
    <row r="3570" spans="1:16" x14ac:dyDescent="0.25">
      <c r="A3570" s="8"/>
      <c r="B3570" s="8"/>
      <c r="C3570" s="8"/>
      <c r="D3570" s="8"/>
      <c r="E3570" s="8"/>
      <c r="F3570" s="8"/>
      <c r="G3570" s="8"/>
      <c r="H3570" s="8"/>
      <c r="I3570" s="8"/>
      <c r="N3570" s="8"/>
      <c r="P3570" s="8"/>
    </row>
    <row r="3571" spans="1:16" x14ac:dyDescent="0.25">
      <c r="A3571" s="8"/>
      <c r="B3571" s="8"/>
      <c r="C3571" s="8"/>
      <c r="D3571" s="8"/>
      <c r="E3571" s="8"/>
      <c r="F3571" s="8"/>
      <c r="G3571" s="8"/>
      <c r="H3571" s="8"/>
      <c r="I3571" s="8"/>
      <c r="N3571" s="8"/>
      <c r="P3571" s="8"/>
    </row>
    <row r="3572" spans="1:16" x14ac:dyDescent="0.25">
      <c r="A3572" s="8"/>
      <c r="B3572" s="8"/>
      <c r="C3572" s="8"/>
      <c r="D3572" s="8"/>
      <c r="E3572" s="8"/>
      <c r="F3572" s="8"/>
      <c r="G3572" s="8"/>
      <c r="H3572" s="8"/>
      <c r="I3572" s="8"/>
      <c r="N3572" s="8"/>
      <c r="P3572" s="8"/>
    </row>
    <row r="3573" spans="1:16" x14ac:dyDescent="0.25">
      <c r="A3573" s="8"/>
      <c r="B3573" s="8"/>
      <c r="C3573" s="8"/>
      <c r="D3573" s="8"/>
      <c r="E3573" s="8"/>
      <c r="F3573" s="8"/>
      <c r="G3573" s="8"/>
      <c r="H3573" s="8"/>
      <c r="I3573" s="8"/>
      <c r="N3573" s="8"/>
      <c r="P3573" s="8"/>
    </row>
    <row r="3574" spans="1:16" x14ac:dyDescent="0.25">
      <c r="A3574" s="8"/>
      <c r="B3574" s="8"/>
      <c r="C3574" s="8"/>
      <c r="D3574" s="8"/>
      <c r="E3574" s="8"/>
      <c r="F3574" s="8"/>
      <c r="G3574" s="8"/>
      <c r="H3574" s="8"/>
      <c r="I3574" s="8"/>
      <c r="N3574" s="8"/>
      <c r="P3574" s="8"/>
    </row>
    <row r="3575" spans="1:16" x14ac:dyDescent="0.25">
      <c r="A3575" s="8"/>
      <c r="B3575" s="8"/>
      <c r="C3575" s="8"/>
      <c r="D3575" s="8"/>
      <c r="E3575" s="8"/>
      <c r="F3575" s="8"/>
      <c r="G3575" s="8"/>
      <c r="H3575" s="8"/>
      <c r="I3575" s="8"/>
      <c r="N3575" s="8"/>
      <c r="P3575" s="8"/>
    </row>
    <row r="3576" spans="1:16" x14ac:dyDescent="0.25">
      <c r="A3576" s="8"/>
      <c r="B3576" s="8"/>
      <c r="C3576" s="8"/>
      <c r="D3576" s="8"/>
      <c r="E3576" s="8"/>
      <c r="F3576" s="8"/>
      <c r="G3576" s="8"/>
      <c r="H3576" s="8"/>
      <c r="I3576" s="8"/>
      <c r="N3576" s="8"/>
      <c r="P3576" s="8"/>
    </row>
    <row r="3577" spans="1:16" x14ac:dyDescent="0.25">
      <c r="A3577" s="8"/>
      <c r="B3577" s="8"/>
      <c r="C3577" s="8"/>
      <c r="D3577" s="8"/>
      <c r="E3577" s="8"/>
      <c r="F3577" s="8"/>
      <c r="G3577" s="8"/>
      <c r="H3577" s="8"/>
      <c r="I3577" s="8"/>
      <c r="N3577" s="8"/>
      <c r="P3577" s="8"/>
    </row>
    <row r="3578" spans="1:16" x14ac:dyDescent="0.25">
      <c r="A3578" s="8"/>
      <c r="B3578" s="8"/>
      <c r="C3578" s="8"/>
      <c r="D3578" s="8"/>
      <c r="E3578" s="8"/>
      <c r="F3578" s="8"/>
      <c r="G3578" s="8"/>
      <c r="H3578" s="8"/>
      <c r="I3578" s="8"/>
      <c r="N3578" s="8"/>
      <c r="P3578" s="8"/>
    </row>
    <row r="3579" spans="1:16" x14ac:dyDescent="0.25">
      <c r="A3579" s="8"/>
      <c r="B3579" s="8"/>
      <c r="C3579" s="8"/>
      <c r="D3579" s="8"/>
      <c r="E3579" s="8"/>
      <c r="F3579" s="8"/>
      <c r="G3579" s="8"/>
      <c r="H3579" s="8"/>
      <c r="I3579" s="8"/>
      <c r="N3579" s="8"/>
      <c r="P3579" s="8"/>
    </row>
    <row r="3580" spans="1:16" x14ac:dyDescent="0.25">
      <c r="A3580" s="8"/>
      <c r="B3580" s="8"/>
      <c r="C3580" s="8"/>
      <c r="D3580" s="8"/>
      <c r="E3580" s="8"/>
      <c r="F3580" s="8"/>
      <c r="G3580" s="8"/>
      <c r="H3580" s="8"/>
      <c r="I3580" s="8"/>
      <c r="N3580" s="8"/>
      <c r="P3580" s="8"/>
    </row>
    <row r="3581" spans="1:16" x14ac:dyDescent="0.25">
      <c r="A3581" s="8"/>
      <c r="B3581" s="8"/>
      <c r="C3581" s="8"/>
      <c r="D3581" s="8"/>
      <c r="E3581" s="8"/>
      <c r="F3581" s="8"/>
      <c r="G3581" s="8"/>
      <c r="H3581" s="8"/>
      <c r="I3581" s="8"/>
      <c r="N3581" s="8"/>
      <c r="P3581" s="8"/>
    </row>
    <row r="3582" spans="1:16" x14ac:dyDescent="0.25">
      <c r="A3582" s="8"/>
      <c r="B3582" s="8"/>
      <c r="C3582" s="8"/>
      <c r="D3582" s="8"/>
      <c r="E3582" s="8"/>
      <c r="F3582" s="8"/>
      <c r="G3582" s="8"/>
      <c r="H3582" s="8"/>
      <c r="I3582" s="8"/>
      <c r="N3582" s="8"/>
      <c r="P3582" s="8"/>
    </row>
    <row r="3583" spans="1:16" x14ac:dyDescent="0.25">
      <c r="A3583" s="8"/>
      <c r="B3583" s="8"/>
      <c r="C3583" s="8"/>
      <c r="D3583" s="8"/>
      <c r="E3583" s="8"/>
      <c r="F3583" s="8"/>
      <c r="G3583" s="8"/>
      <c r="H3583" s="8"/>
      <c r="I3583" s="8"/>
      <c r="N3583" s="8"/>
      <c r="P3583" s="8"/>
    </row>
    <row r="3584" spans="1:16" x14ac:dyDescent="0.25">
      <c r="A3584" s="8"/>
      <c r="B3584" s="8"/>
      <c r="C3584" s="8"/>
      <c r="D3584" s="8"/>
      <c r="E3584" s="8"/>
      <c r="F3584" s="8"/>
      <c r="G3584" s="8"/>
      <c r="H3584" s="8"/>
      <c r="I3584" s="8"/>
      <c r="N3584" s="8"/>
      <c r="P3584" s="8"/>
    </row>
    <row r="3585" spans="1:16" x14ac:dyDescent="0.25">
      <c r="A3585" s="8"/>
      <c r="B3585" s="8"/>
      <c r="C3585" s="8"/>
      <c r="D3585" s="8"/>
      <c r="E3585" s="8"/>
      <c r="F3585" s="8"/>
      <c r="G3585" s="8"/>
      <c r="H3585" s="8"/>
      <c r="I3585" s="8"/>
      <c r="N3585" s="8"/>
      <c r="P3585" s="8"/>
    </row>
    <row r="3586" spans="1:16" x14ac:dyDescent="0.25">
      <c r="A3586" s="8"/>
      <c r="B3586" s="8"/>
      <c r="C3586" s="8"/>
      <c r="D3586" s="8"/>
      <c r="E3586" s="8"/>
      <c r="F3586" s="8"/>
      <c r="G3586" s="8"/>
      <c r="H3586" s="8"/>
      <c r="I3586" s="8"/>
      <c r="N3586" s="8"/>
      <c r="P3586" s="8"/>
    </row>
    <row r="3587" spans="1:16" x14ac:dyDescent="0.25">
      <c r="A3587" s="8"/>
      <c r="B3587" s="8"/>
      <c r="C3587" s="8"/>
      <c r="D3587" s="8"/>
      <c r="E3587" s="8"/>
      <c r="F3587" s="8"/>
      <c r="G3587" s="8"/>
      <c r="H3587" s="8"/>
      <c r="I3587" s="8"/>
      <c r="N3587" s="8"/>
      <c r="P3587" s="8"/>
    </row>
    <row r="3588" spans="1:16" x14ac:dyDescent="0.25">
      <c r="A3588" s="8"/>
      <c r="B3588" s="8"/>
      <c r="C3588" s="8"/>
      <c r="D3588" s="8"/>
      <c r="E3588" s="8"/>
      <c r="F3588" s="8"/>
      <c r="G3588" s="8"/>
      <c r="H3588" s="8"/>
      <c r="I3588" s="8"/>
      <c r="N3588" s="8"/>
      <c r="P3588" s="8"/>
    </row>
    <row r="3589" spans="1:16" x14ac:dyDescent="0.25">
      <c r="A3589" s="8"/>
      <c r="B3589" s="8"/>
      <c r="C3589" s="8"/>
      <c r="D3589" s="8"/>
      <c r="E3589" s="8"/>
      <c r="F3589" s="8"/>
      <c r="G3589" s="8"/>
      <c r="H3589" s="8"/>
      <c r="I3589" s="8"/>
      <c r="N3589" s="8"/>
      <c r="P3589" s="8"/>
    </row>
    <row r="3590" spans="1:16" x14ac:dyDescent="0.25">
      <c r="A3590" s="8"/>
      <c r="B3590" s="8"/>
      <c r="C3590" s="8"/>
      <c r="D3590" s="8"/>
      <c r="E3590" s="8"/>
      <c r="F3590" s="8"/>
      <c r="G3590" s="8"/>
      <c r="H3590" s="8"/>
      <c r="I3590" s="8"/>
      <c r="N3590" s="8"/>
      <c r="P3590" s="8"/>
    </row>
    <row r="3591" spans="1:16" x14ac:dyDescent="0.25">
      <c r="A3591" s="8"/>
      <c r="B3591" s="8"/>
      <c r="C3591" s="8"/>
      <c r="D3591" s="8"/>
      <c r="E3591" s="8"/>
      <c r="F3591" s="8"/>
      <c r="G3591" s="8"/>
      <c r="H3591" s="8"/>
      <c r="I3591" s="8"/>
      <c r="N3591" s="8"/>
      <c r="P3591" s="8"/>
    </row>
    <row r="3592" spans="1:16" x14ac:dyDescent="0.25">
      <c r="A3592" s="8"/>
      <c r="B3592" s="8"/>
      <c r="C3592" s="8"/>
      <c r="D3592" s="8"/>
      <c r="E3592" s="8"/>
      <c r="F3592" s="8"/>
      <c r="G3592" s="8"/>
      <c r="H3592" s="8"/>
      <c r="I3592" s="8"/>
      <c r="N3592" s="8"/>
      <c r="P3592" s="8"/>
    </row>
    <row r="3593" spans="1:16" x14ac:dyDescent="0.25">
      <c r="A3593" s="8"/>
      <c r="B3593" s="8"/>
      <c r="C3593" s="8"/>
      <c r="D3593" s="8"/>
      <c r="E3593" s="8"/>
      <c r="F3593" s="8"/>
      <c r="G3593" s="8"/>
      <c r="H3593" s="8"/>
      <c r="I3593" s="8"/>
      <c r="N3593" s="8"/>
      <c r="P3593" s="8"/>
    </row>
    <row r="3594" spans="1:16" x14ac:dyDescent="0.25">
      <c r="A3594" s="8"/>
      <c r="B3594" s="8"/>
      <c r="C3594" s="8"/>
      <c r="D3594" s="8"/>
      <c r="E3594" s="8"/>
      <c r="F3594" s="8"/>
      <c r="G3594" s="8"/>
      <c r="H3594" s="8"/>
      <c r="I3594" s="8"/>
      <c r="N3594" s="8"/>
      <c r="P3594" s="8"/>
    </row>
    <row r="3595" spans="1:16" x14ac:dyDescent="0.25">
      <c r="A3595" s="8"/>
      <c r="B3595" s="8"/>
      <c r="C3595" s="8"/>
      <c r="D3595" s="8"/>
      <c r="E3595" s="8"/>
      <c r="F3595" s="8"/>
      <c r="G3595" s="8"/>
      <c r="H3595" s="8"/>
      <c r="I3595" s="8"/>
      <c r="N3595" s="8"/>
      <c r="P3595" s="8"/>
    </row>
    <row r="3596" spans="1:16" x14ac:dyDescent="0.25">
      <c r="A3596" s="8"/>
      <c r="B3596" s="8"/>
      <c r="C3596" s="8"/>
      <c r="D3596" s="8"/>
      <c r="E3596" s="8"/>
      <c r="F3596" s="8"/>
      <c r="G3596" s="8"/>
      <c r="H3596" s="8"/>
      <c r="I3596" s="8"/>
      <c r="N3596" s="8"/>
      <c r="P3596" s="8"/>
    </row>
    <row r="3597" spans="1:16" x14ac:dyDescent="0.25">
      <c r="A3597" s="8"/>
      <c r="B3597" s="8"/>
      <c r="C3597" s="8"/>
      <c r="D3597" s="8"/>
      <c r="E3597" s="8"/>
      <c r="F3597" s="8"/>
      <c r="G3597" s="8"/>
      <c r="H3597" s="8"/>
      <c r="I3597" s="8"/>
      <c r="N3597" s="8"/>
      <c r="P3597" s="8"/>
    </row>
    <row r="3598" spans="1:16" x14ac:dyDescent="0.25">
      <c r="A3598" s="8"/>
      <c r="B3598" s="8"/>
      <c r="C3598" s="8"/>
      <c r="D3598" s="8"/>
      <c r="E3598" s="8"/>
      <c r="F3598" s="8"/>
      <c r="G3598" s="8"/>
      <c r="H3598" s="8"/>
      <c r="I3598" s="8"/>
      <c r="N3598" s="8"/>
      <c r="P3598" s="8"/>
    </row>
    <row r="3599" spans="1:16" x14ac:dyDescent="0.25">
      <c r="A3599" s="8"/>
      <c r="B3599" s="8"/>
      <c r="C3599" s="8"/>
      <c r="D3599" s="8"/>
      <c r="E3599" s="8"/>
      <c r="F3599" s="8"/>
      <c r="G3599" s="8"/>
      <c r="H3599" s="8"/>
      <c r="I3599" s="8"/>
      <c r="N3599" s="8"/>
      <c r="P3599" s="8"/>
    </row>
    <row r="3600" spans="1:16" x14ac:dyDescent="0.25">
      <c r="A3600" s="8"/>
      <c r="B3600" s="8"/>
      <c r="C3600" s="8"/>
      <c r="D3600" s="8"/>
      <c r="E3600" s="8"/>
      <c r="F3600" s="8"/>
      <c r="G3600" s="8"/>
      <c r="H3600" s="8"/>
      <c r="I3600" s="8"/>
      <c r="N3600" s="8"/>
      <c r="P3600" s="8"/>
    </row>
    <row r="3601" spans="1:16" x14ac:dyDescent="0.25">
      <c r="A3601" s="8"/>
      <c r="B3601" s="8"/>
      <c r="C3601" s="8"/>
      <c r="D3601" s="8"/>
      <c r="E3601" s="8"/>
      <c r="F3601" s="8"/>
      <c r="G3601" s="8"/>
      <c r="H3601" s="8"/>
      <c r="I3601" s="8"/>
      <c r="N3601" s="8"/>
      <c r="P3601" s="8"/>
    </row>
    <row r="3602" spans="1:16" x14ac:dyDescent="0.25">
      <c r="A3602" s="8"/>
      <c r="B3602" s="8"/>
      <c r="C3602" s="8"/>
      <c r="D3602" s="8"/>
      <c r="E3602" s="8"/>
      <c r="F3602" s="8"/>
      <c r="G3602" s="8"/>
      <c r="H3602" s="8"/>
      <c r="I3602" s="8"/>
      <c r="N3602" s="8"/>
      <c r="P3602" s="8"/>
    </row>
    <row r="3603" spans="1:16" x14ac:dyDescent="0.25">
      <c r="A3603" s="8"/>
      <c r="B3603" s="8"/>
      <c r="C3603" s="8"/>
      <c r="D3603" s="8"/>
      <c r="E3603" s="8"/>
      <c r="F3603" s="8"/>
      <c r="G3603" s="8"/>
      <c r="H3603" s="8"/>
      <c r="I3603" s="8"/>
      <c r="N3603" s="8"/>
      <c r="P3603" s="8"/>
    </row>
    <row r="3604" spans="1:16" x14ac:dyDescent="0.25">
      <c r="A3604" s="8"/>
      <c r="B3604" s="8"/>
      <c r="C3604" s="8"/>
      <c r="D3604" s="8"/>
      <c r="E3604" s="8"/>
      <c r="F3604" s="8"/>
      <c r="G3604" s="8"/>
      <c r="H3604" s="8"/>
      <c r="I3604" s="8"/>
      <c r="N3604" s="8"/>
      <c r="P3604" s="8"/>
    </row>
    <row r="3605" spans="1:16" x14ac:dyDescent="0.25">
      <c r="A3605" s="8"/>
      <c r="B3605" s="8"/>
      <c r="C3605" s="8"/>
      <c r="D3605" s="8"/>
      <c r="E3605" s="8"/>
      <c r="F3605" s="8"/>
      <c r="G3605" s="8"/>
      <c r="H3605" s="8"/>
      <c r="I3605" s="8"/>
      <c r="N3605" s="8"/>
      <c r="P3605" s="8"/>
    </row>
    <row r="3606" spans="1:16" x14ac:dyDescent="0.25">
      <c r="A3606" s="8"/>
      <c r="B3606" s="8"/>
      <c r="C3606" s="8"/>
      <c r="D3606" s="8"/>
      <c r="E3606" s="8"/>
      <c r="F3606" s="8"/>
      <c r="G3606" s="8"/>
      <c r="H3606" s="8"/>
      <c r="I3606" s="8"/>
      <c r="N3606" s="8"/>
      <c r="P3606" s="8"/>
    </row>
    <row r="3607" spans="1:16" x14ac:dyDescent="0.25">
      <c r="A3607" s="8"/>
      <c r="B3607" s="8"/>
      <c r="C3607" s="8"/>
      <c r="D3607" s="8"/>
      <c r="E3607" s="8"/>
      <c r="F3607" s="8"/>
      <c r="G3607" s="8"/>
      <c r="H3607" s="8"/>
      <c r="I3607" s="8"/>
      <c r="N3607" s="8"/>
      <c r="P3607" s="8"/>
    </row>
    <row r="3608" spans="1:16" x14ac:dyDescent="0.25">
      <c r="A3608" s="8"/>
      <c r="B3608" s="8"/>
      <c r="C3608" s="8"/>
      <c r="D3608" s="8"/>
      <c r="E3608" s="8"/>
      <c r="F3608" s="8"/>
      <c r="G3608" s="8"/>
      <c r="H3608" s="8"/>
      <c r="I3608" s="8"/>
      <c r="N3608" s="8"/>
      <c r="P3608" s="8"/>
    </row>
    <row r="3609" spans="1:16" x14ac:dyDescent="0.25">
      <c r="A3609" s="8"/>
      <c r="B3609" s="8"/>
      <c r="C3609" s="8"/>
      <c r="D3609" s="8"/>
      <c r="E3609" s="8"/>
      <c r="F3609" s="8"/>
      <c r="G3609" s="8"/>
      <c r="H3609" s="8"/>
      <c r="I3609" s="8"/>
      <c r="N3609" s="8"/>
      <c r="P3609" s="8"/>
    </row>
    <row r="3610" spans="1:16" x14ac:dyDescent="0.25">
      <c r="A3610" s="8"/>
      <c r="B3610" s="8"/>
      <c r="C3610" s="8"/>
      <c r="D3610" s="8"/>
      <c r="E3610" s="8"/>
      <c r="F3610" s="8"/>
      <c r="G3610" s="8"/>
      <c r="H3610" s="8"/>
      <c r="I3610" s="8"/>
      <c r="N3610" s="8"/>
      <c r="P3610" s="8"/>
    </row>
    <row r="3611" spans="1:16" x14ac:dyDescent="0.25">
      <c r="A3611" s="8"/>
      <c r="B3611" s="8"/>
      <c r="C3611" s="8"/>
      <c r="D3611" s="8"/>
      <c r="E3611" s="8"/>
      <c r="F3611" s="8"/>
      <c r="G3611" s="8"/>
      <c r="H3611" s="8"/>
      <c r="I3611" s="8"/>
      <c r="N3611" s="8"/>
      <c r="P3611" s="8"/>
    </row>
    <row r="3612" spans="1:16" x14ac:dyDescent="0.25">
      <c r="A3612" s="8"/>
      <c r="B3612" s="8"/>
      <c r="C3612" s="8"/>
      <c r="D3612" s="8"/>
      <c r="E3612" s="8"/>
      <c r="F3612" s="8"/>
      <c r="G3612" s="8"/>
      <c r="H3612" s="8"/>
      <c r="I3612" s="8"/>
      <c r="N3612" s="8"/>
      <c r="P3612" s="8"/>
    </row>
    <row r="3613" spans="1:16" x14ac:dyDescent="0.25">
      <c r="A3613" s="8"/>
      <c r="B3613" s="8"/>
      <c r="C3613" s="8"/>
      <c r="D3613" s="8"/>
      <c r="E3613" s="8"/>
      <c r="F3613" s="8"/>
      <c r="G3613" s="8"/>
      <c r="H3613" s="8"/>
      <c r="I3613" s="8"/>
      <c r="N3613" s="8"/>
      <c r="P3613" s="8"/>
    </row>
    <row r="3614" spans="1:16" x14ac:dyDescent="0.25">
      <c r="A3614" s="8"/>
      <c r="B3614" s="8"/>
      <c r="C3614" s="8"/>
      <c r="D3614" s="8"/>
      <c r="E3614" s="8"/>
      <c r="F3614" s="8"/>
      <c r="G3614" s="8"/>
      <c r="H3614" s="8"/>
      <c r="I3614" s="8"/>
      <c r="N3614" s="8"/>
      <c r="P3614" s="8"/>
    </row>
    <row r="3615" spans="1:16" x14ac:dyDescent="0.25">
      <c r="A3615" s="8"/>
      <c r="B3615" s="8"/>
      <c r="C3615" s="8"/>
      <c r="D3615" s="8"/>
      <c r="E3615" s="8"/>
      <c r="F3615" s="8"/>
      <c r="G3615" s="8"/>
      <c r="H3615" s="8"/>
      <c r="I3615" s="8"/>
      <c r="N3615" s="8"/>
      <c r="P3615" s="8"/>
    </row>
    <row r="3616" spans="1:16" x14ac:dyDescent="0.25">
      <c r="A3616" s="8"/>
      <c r="B3616" s="8"/>
      <c r="C3616" s="8"/>
      <c r="D3616" s="8"/>
      <c r="E3616" s="8"/>
      <c r="F3616" s="8"/>
      <c r="G3616" s="8"/>
      <c r="H3616" s="8"/>
      <c r="I3616" s="8"/>
      <c r="N3616" s="8"/>
      <c r="P3616" s="8"/>
    </row>
    <row r="3617" spans="1:16" x14ac:dyDescent="0.25">
      <c r="A3617" s="8"/>
      <c r="B3617" s="8"/>
      <c r="C3617" s="8"/>
      <c r="D3617" s="8"/>
      <c r="E3617" s="8"/>
      <c r="F3617" s="8"/>
      <c r="G3617" s="8"/>
      <c r="H3617" s="8"/>
      <c r="I3617" s="8"/>
      <c r="N3617" s="8"/>
      <c r="P3617" s="8"/>
    </row>
    <row r="3618" spans="1:16" x14ac:dyDescent="0.25">
      <c r="A3618" s="8"/>
      <c r="B3618" s="8"/>
      <c r="C3618" s="8"/>
      <c r="D3618" s="8"/>
      <c r="E3618" s="8"/>
      <c r="F3618" s="8"/>
      <c r="G3618" s="8"/>
      <c r="H3618" s="8"/>
      <c r="I3618" s="8"/>
      <c r="N3618" s="8"/>
      <c r="P3618" s="8"/>
    </row>
    <row r="3619" spans="1:16" x14ac:dyDescent="0.25">
      <c r="A3619" s="8"/>
      <c r="B3619" s="8"/>
      <c r="C3619" s="8"/>
      <c r="D3619" s="8"/>
      <c r="E3619" s="8"/>
      <c r="F3619" s="8"/>
      <c r="G3619" s="8"/>
      <c r="H3619" s="8"/>
      <c r="I3619" s="8"/>
      <c r="N3619" s="8"/>
      <c r="P3619" s="8"/>
    </row>
    <row r="3620" spans="1:16" x14ac:dyDescent="0.25">
      <c r="A3620" s="8"/>
      <c r="B3620" s="8"/>
      <c r="C3620" s="8"/>
      <c r="D3620" s="8"/>
      <c r="E3620" s="8"/>
      <c r="F3620" s="8"/>
      <c r="G3620" s="8"/>
      <c r="H3620" s="8"/>
      <c r="I3620" s="8"/>
      <c r="N3620" s="8"/>
      <c r="P3620" s="8"/>
    </row>
    <row r="3621" spans="1:16" x14ac:dyDescent="0.25">
      <c r="A3621" s="8"/>
      <c r="B3621" s="8"/>
      <c r="C3621" s="8"/>
      <c r="D3621" s="8"/>
      <c r="E3621" s="8"/>
      <c r="F3621" s="8"/>
      <c r="G3621" s="8"/>
      <c r="H3621" s="8"/>
      <c r="I3621" s="8"/>
      <c r="N3621" s="8"/>
      <c r="P3621" s="8"/>
    </row>
    <row r="3622" spans="1:16" x14ac:dyDescent="0.25">
      <c r="A3622" s="8"/>
      <c r="B3622" s="8"/>
      <c r="C3622" s="8"/>
      <c r="D3622" s="8"/>
      <c r="E3622" s="8"/>
      <c r="F3622" s="8"/>
      <c r="G3622" s="8"/>
      <c r="H3622" s="8"/>
      <c r="I3622" s="8"/>
      <c r="N3622" s="8"/>
      <c r="P3622" s="8"/>
    </row>
    <row r="3623" spans="1:16" x14ac:dyDescent="0.25">
      <c r="A3623" s="8"/>
      <c r="B3623" s="8"/>
      <c r="C3623" s="8"/>
      <c r="D3623" s="8"/>
      <c r="E3623" s="8"/>
      <c r="F3623" s="8"/>
      <c r="G3623" s="8"/>
      <c r="H3623" s="8"/>
      <c r="I3623" s="8"/>
      <c r="N3623" s="8"/>
      <c r="P3623" s="8"/>
    </row>
    <row r="3624" spans="1:16" x14ac:dyDescent="0.25">
      <c r="A3624" s="8"/>
      <c r="B3624" s="8"/>
      <c r="C3624" s="8"/>
      <c r="D3624" s="8"/>
      <c r="E3624" s="8"/>
      <c r="F3624" s="8"/>
      <c r="G3624" s="8"/>
      <c r="H3624" s="8"/>
      <c r="I3624" s="8"/>
      <c r="N3624" s="8"/>
      <c r="P3624" s="8"/>
    </row>
    <row r="3625" spans="1:16" x14ac:dyDescent="0.25">
      <c r="A3625" s="8"/>
      <c r="B3625" s="8"/>
      <c r="C3625" s="8"/>
      <c r="D3625" s="8"/>
      <c r="E3625" s="8"/>
      <c r="F3625" s="8"/>
      <c r="G3625" s="8"/>
      <c r="H3625" s="8"/>
      <c r="I3625" s="8"/>
      <c r="N3625" s="8"/>
      <c r="P3625" s="8"/>
    </row>
    <row r="3626" spans="1:16" x14ac:dyDescent="0.25">
      <c r="A3626" s="8"/>
      <c r="B3626" s="8"/>
      <c r="C3626" s="8"/>
      <c r="D3626" s="8"/>
      <c r="E3626" s="8"/>
      <c r="F3626" s="8"/>
      <c r="G3626" s="8"/>
      <c r="H3626" s="8"/>
      <c r="I3626" s="8"/>
      <c r="N3626" s="8"/>
      <c r="P3626" s="8"/>
    </row>
    <row r="3627" spans="1:16" x14ac:dyDescent="0.25">
      <c r="A3627" s="8"/>
      <c r="B3627" s="8"/>
      <c r="C3627" s="8"/>
      <c r="D3627" s="8"/>
      <c r="E3627" s="8"/>
      <c r="F3627" s="8"/>
      <c r="G3627" s="8"/>
      <c r="H3627" s="8"/>
      <c r="I3627" s="8"/>
      <c r="N3627" s="8"/>
      <c r="P3627" s="8"/>
    </row>
    <row r="3628" spans="1:16" x14ac:dyDescent="0.25">
      <c r="A3628" s="8"/>
      <c r="B3628" s="8"/>
      <c r="C3628" s="8"/>
      <c r="D3628" s="8"/>
      <c r="E3628" s="8"/>
      <c r="F3628" s="8"/>
      <c r="G3628" s="8"/>
      <c r="H3628" s="8"/>
      <c r="I3628" s="8"/>
      <c r="N3628" s="8"/>
      <c r="P3628" s="8"/>
    </row>
    <row r="3629" spans="1:16" x14ac:dyDescent="0.25">
      <c r="A3629" s="8"/>
      <c r="B3629" s="8"/>
      <c r="C3629" s="8"/>
      <c r="D3629" s="8"/>
      <c r="E3629" s="8"/>
      <c r="F3629" s="8"/>
      <c r="G3629" s="8"/>
      <c r="H3629" s="8"/>
      <c r="I3629" s="8"/>
      <c r="N3629" s="8"/>
      <c r="P3629" s="8"/>
    </row>
    <row r="3630" spans="1:16" x14ac:dyDescent="0.25">
      <c r="A3630" s="8"/>
      <c r="B3630" s="8"/>
      <c r="C3630" s="8"/>
      <c r="D3630" s="8"/>
      <c r="E3630" s="8"/>
      <c r="F3630" s="8"/>
      <c r="G3630" s="8"/>
      <c r="H3630" s="8"/>
      <c r="I3630" s="8"/>
      <c r="N3630" s="8"/>
      <c r="P3630" s="8"/>
    </row>
    <row r="3631" spans="1:16" x14ac:dyDescent="0.25">
      <c r="A3631" s="8"/>
      <c r="B3631" s="8"/>
      <c r="C3631" s="8"/>
      <c r="D3631" s="8"/>
      <c r="E3631" s="8"/>
      <c r="F3631" s="8"/>
      <c r="G3631" s="8"/>
      <c r="H3631" s="8"/>
      <c r="I3631" s="8"/>
      <c r="N3631" s="8"/>
      <c r="P3631" s="8"/>
    </row>
    <row r="3632" spans="1:16" x14ac:dyDescent="0.25">
      <c r="A3632" s="8"/>
      <c r="B3632" s="8"/>
      <c r="C3632" s="8"/>
      <c r="D3632" s="8"/>
      <c r="E3632" s="8"/>
      <c r="F3632" s="8"/>
      <c r="G3632" s="8"/>
      <c r="H3632" s="8"/>
      <c r="I3632" s="8"/>
      <c r="N3632" s="8"/>
      <c r="P3632" s="8"/>
    </row>
    <row r="3633" spans="1:16" x14ac:dyDescent="0.25">
      <c r="A3633" s="8"/>
      <c r="B3633" s="8"/>
      <c r="C3633" s="8"/>
      <c r="D3633" s="8"/>
      <c r="E3633" s="8"/>
      <c r="F3633" s="8"/>
      <c r="G3633" s="8"/>
      <c r="H3633" s="8"/>
      <c r="I3633" s="8"/>
      <c r="N3633" s="8"/>
      <c r="P3633" s="8"/>
    </row>
    <row r="3634" spans="1:16" x14ac:dyDescent="0.25">
      <c r="A3634" s="8"/>
      <c r="B3634" s="8"/>
      <c r="C3634" s="8"/>
      <c r="D3634" s="8"/>
      <c r="E3634" s="8"/>
      <c r="F3634" s="8"/>
      <c r="G3634" s="8"/>
      <c r="H3634" s="8"/>
      <c r="I3634" s="8"/>
      <c r="N3634" s="8"/>
      <c r="P3634" s="8"/>
    </row>
    <row r="3635" spans="1:16" x14ac:dyDescent="0.25">
      <c r="A3635" s="8"/>
      <c r="B3635" s="8"/>
      <c r="C3635" s="8"/>
      <c r="D3635" s="8"/>
      <c r="E3635" s="8"/>
      <c r="F3635" s="8"/>
      <c r="G3635" s="8"/>
      <c r="H3635" s="8"/>
      <c r="I3635" s="8"/>
      <c r="N3635" s="8"/>
      <c r="P3635" s="8"/>
    </row>
    <row r="3636" spans="1:16" x14ac:dyDescent="0.25">
      <c r="A3636" s="8"/>
      <c r="B3636" s="8"/>
      <c r="C3636" s="8"/>
      <c r="D3636" s="8"/>
      <c r="E3636" s="8"/>
      <c r="F3636" s="8"/>
      <c r="G3636" s="8"/>
      <c r="H3636" s="8"/>
      <c r="I3636" s="8"/>
      <c r="N3636" s="8"/>
      <c r="P3636" s="8"/>
    </row>
    <row r="3637" spans="1:16" x14ac:dyDescent="0.25">
      <c r="A3637" s="8"/>
      <c r="B3637" s="8"/>
      <c r="C3637" s="8"/>
      <c r="D3637" s="8"/>
      <c r="E3637" s="8"/>
      <c r="F3637" s="8"/>
      <c r="G3637" s="8"/>
      <c r="H3637" s="8"/>
      <c r="I3637" s="8"/>
      <c r="N3637" s="8"/>
      <c r="P3637" s="8"/>
    </row>
    <row r="3638" spans="1:16" x14ac:dyDescent="0.25">
      <c r="A3638" s="8"/>
      <c r="B3638" s="8"/>
      <c r="C3638" s="8"/>
      <c r="D3638" s="8"/>
      <c r="E3638" s="8"/>
      <c r="F3638" s="8"/>
      <c r="G3638" s="8"/>
      <c r="H3638" s="8"/>
      <c r="I3638" s="8"/>
      <c r="N3638" s="8"/>
      <c r="P3638" s="8"/>
    </row>
    <row r="3639" spans="1:16" x14ac:dyDescent="0.25">
      <c r="A3639" s="8"/>
      <c r="B3639" s="8"/>
      <c r="C3639" s="8"/>
      <c r="D3639" s="8"/>
      <c r="E3639" s="8"/>
      <c r="F3639" s="8"/>
      <c r="G3639" s="8"/>
      <c r="H3639" s="8"/>
      <c r="I3639" s="8"/>
      <c r="N3639" s="8"/>
      <c r="P3639" s="8"/>
    </row>
    <row r="3640" spans="1:16" x14ac:dyDescent="0.25">
      <c r="A3640" s="8"/>
      <c r="B3640" s="8"/>
      <c r="C3640" s="8"/>
      <c r="D3640" s="8"/>
      <c r="E3640" s="8"/>
      <c r="F3640" s="8"/>
      <c r="G3640" s="8"/>
      <c r="H3640" s="8"/>
      <c r="I3640" s="8"/>
      <c r="N3640" s="8"/>
      <c r="P3640" s="8"/>
    </row>
    <row r="3641" spans="1:16" x14ac:dyDescent="0.25">
      <c r="A3641" s="8"/>
      <c r="B3641" s="8"/>
      <c r="C3641" s="8"/>
      <c r="D3641" s="8"/>
      <c r="E3641" s="8"/>
      <c r="F3641" s="8"/>
      <c r="G3641" s="8"/>
      <c r="H3641" s="8"/>
      <c r="I3641" s="8"/>
      <c r="N3641" s="8"/>
      <c r="P3641" s="8"/>
    </row>
    <row r="3642" spans="1:16" x14ac:dyDescent="0.25">
      <c r="A3642" s="8"/>
      <c r="B3642" s="8"/>
      <c r="C3642" s="8"/>
      <c r="D3642" s="8"/>
      <c r="E3642" s="8"/>
      <c r="F3642" s="8"/>
      <c r="G3642" s="8"/>
      <c r="H3642" s="8"/>
      <c r="I3642" s="8"/>
      <c r="N3642" s="8"/>
      <c r="P3642" s="8"/>
    </row>
    <row r="3643" spans="1:16" x14ac:dyDescent="0.25">
      <c r="A3643" s="8"/>
      <c r="B3643" s="8"/>
      <c r="C3643" s="8"/>
      <c r="D3643" s="8"/>
      <c r="E3643" s="8"/>
      <c r="F3643" s="8"/>
      <c r="G3643" s="8"/>
      <c r="H3643" s="8"/>
      <c r="I3643" s="8"/>
      <c r="N3643" s="8"/>
      <c r="P3643" s="8"/>
    </row>
    <row r="3644" spans="1:16" x14ac:dyDescent="0.25">
      <c r="A3644" s="8"/>
      <c r="B3644" s="8"/>
      <c r="C3644" s="8"/>
      <c r="D3644" s="8"/>
      <c r="E3644" s="8"/>
      <c r="F3644" s="8"/>
      <c r="G3644" s="8"/>
      <c r="H3644" s="8"/>
      <c r="I3644" s="8"/>
      <c r="N3644" s="8"/>
      <c r="P3644" s="8"/>
    </row>
    <row r="3645" spans="1:16" x14ac:dyDescent="0.25">
      <c r="A3645" s="8"/>
      <c r="B3645" s="8"/>
      <c r="C3645" s="8"/>
      <c r="D3645" s="8"/>
      <c r="E3645" s="8"/>
      <c r="F3645" s="8"/>
      <c r="G3645" s="8"/>
      <c r="H3645" s="8"/>
      <c r="I3645" s="8"/>
      <c r="N3645" s="8"/>
      <c r="P3645" s="8"/>
    </row>
    <row r="3646" spans="1:16" x14ac:dyDescent="0.25">
      <c r="A3646" s="8"/>
      <c r="B3646" s="8"/>
      <c r="C3646" s="8"/>
      <c r="D3646" s="8"/>
      <c r="E3646" s="8"/>
      <c r="F3646" s="8"/>
      <c r="G3646" s="8"/>
      <c r="H3646" s="8"/>
      <c r="I3646" s="8"/>
      <c r="N3646" s="8"/>
      <c r="P3646" s="8"/>
    </row>
    <row r="3647" spans="1:16" x14ac:dyDescent="0.25">
      <c r="A3647" s="8"/>
      <c r="B3647" s="8"/>
      <c r="C3647" s="8"/>
      <c r="D3647" s="8"/>
      <c r="E3647" s="8"/>
      <c r="F3647" s="8"/>
      <c r="G3647" s="8"/>
      <c r="H3647" s="8"/>
      <c r="I3647" s="8"/>
      <c r="N3647" s="8"/>
      <c r="P3647" s="8"/>
    </row>
    <row r="3648" spans="1:16" x14ac:dyDescent="0.25">
      <c r="A3648" s="8"/>
      <c r="B3648" s="8"/>
      <c r="C3648" s="8"/>
      <c r="D3648" s="8"/>
      <c r="E3648" s="8"/>
      <c r="F3648" s="8"/>
      <c r="G3648" s="8"/>
      <c r="H3648" s="8"/>
      <c r="I3648" s="8"/>
      <c r="N3648" s="8"/>
      <c r="P3648" s="8"/>
    </row>
    <row r="3649" spans="1:16" x14ac:dyDescent="0.25">
      <c r="A3649" s="8"/>
      <c r="B3649" s="8"/>
      <c r="C3649" s="8"/>
      <c r="D3649" s="8"/>
      <c r="E3649" s="8"/>
      <c r="F3649" s="8"/>
      <c r="G3649" s="8"/>
      <c r="H3649" s="8"/>
      <c r="I3649" s="8"/>
      <c r="N3649" s="8"/>
      <c r="P3649" s="8"/>
    </row>
    <row r="3650" spans="1:16" x14ac:dyDescent="0.25">
      <c r="A3650" s="8"/>
      <c r="B3650" s="8"/>
      <c r="C3650" s="8"/>
      <c r="D3650" s="8"/>
      <c r="E3650" s="8"/>
      <c r="F3650" s="8"/>
      <c r="G3650" s="8"/>
      <c r="H3650" s="8"/>
      <c r="I3650" s="8"/>
      <c r="N3650" s="8"/>
      <c r="P3650" s="8"/>
    </row>
    <row r="3651" spans="1:16" x14ac:dyDescent="0.25">
      <c r="A3651" s="8"/>
      <c r="B3651" s="8"/>
      <c r="C3651" s="8"/>
      <c r="D3651" s="8"/>
      <c r="E3651" s="8"/>
      <c r="F3651" s="8"/>
      <c r="G3651" s="8"/>
      <c r="H3651" s="8"/>
      <c r="I3651" s="8"/>
      <c r="N3651" s="8"/>
      <c r="P3651" s="8"/>
    </row>
    <row r="3652" spans="1:16" x14ac:dyDescent="0.25">
      <c r="A3652" s="8"/>
      <c r="B3652" s="8"/>
      <c r="C3652" s="8"/>
      <c r="D3652" s="8"/>
      <c r="E3652" s="8"/>
      <c r="F3652" s="8"/>
      <c r="G3652" s="8"/>
      <c r="H3652" s="8"/>
      <c r="I3652" s="8"/>
      <c r="N3652" s="8"/>
      <c r="P3652" s="8"/>
    </row>
    <row r="3653" spans="1:16" x14ac:dyDescent="0.25">
      <c r="A3653" s="8"/>
      <c r="B3653" s="8"/>
      <c r="C3653" s="8"/>
      <c r="D3653" s="8"/>
      <c r="E3653" s="8"/>
      <c r="F3653" s="8"/>
      <c r="G3653" s="8"/>
      <c r="H3653" s="8"/>
      <c r="I3653" s="8"/>
      <c r="N3653" s="8"/>
      <c r="P3653" s="8"/>
    </row>
    <row r="3654" spans="1:16" x14ac:dyDescent="0.25">
      <c r="A3654" s="8"/>
      <c r="B3654" s="8"/>
      <c r="C3654" s="8"/>
      <c r="D3654" s="8"/>
      <c r="E3654" s="8"/>
      <c r="F3654" s="8"/>
      <c r="G3654" s="8"/>
      <c r="H3654" s="8"/>
      <c r="I3654" s="8"/>
      <c r="N3654" s="8"/>
      <c r="P3654" s="8"/>
    </row>
    <row r="3655" spans="1:16" x14ac:dyDescent="0.25">
      <c r="A3655" s="8"/>
      <c r="B3655" s="8"/>
      <c r="C3655" s="8"/>
      <c r="D3655" s="8"/>
      <c r="E3655" s="8"/>
      <c r="F3655" s="8"/>
      <c r="G3655" s="8"/>
      <c r="H3655" s="8"/>
      <c r="I3655" s="8"/>
      <c r="N3655" s="8"/>
      <c r="P3655" s="8"/>
    </row>
    <row r="3656" spans="1:16" x14ac:dyDescent="0.25">
      <c r="A3656" s="8"/>
      <c r="B3656" s="8"/>
      <c r="C3656" s="8"/>
      <c r="D3656" s="8"/>
      <c r="E3656" s="8"/>
      <c r="F3656" s="8"/>
      <c r="G3656" s="8"/>
      <c r="H3656" s="8"/>
      <c r="I3656" s="8"/>
      <c r="N3656" s="8"/>
      <c r="P3656" s="8"/>
    </row>
    <row r="3657" spans="1:16" x14ac:dyDescent="0.25">
      <c r="A3657" s="8"/>
      <c r="B3657" s="8"/>
      <c r="C3657" s="8"/>
      <c r="D3657" s="8"/>
      <c r="E3657" s="8"/>
      <c r="F3657" s="8"/>
      <c r="G3657" s="8"/>
      <c r="H3657" s="8"/>
      <c r="I3657" s="8"/>
      <c r="N3657" s="8"/>
      <c r="P3657" s="8"/>
    </row>
    <row r="3658" spans="1:16" x14ac:dyDescent="0.25">
      <c r="A3658" s="8"/>
      <c r="B3658" s="8"/>
      <c r="C3658" s="8"/>
      <c r="D3658" s="8"/>
      <c r="E3658" s="8"/>
      <c r="F3658" s="8"/>
      <c r="G3658" s="8"/>
      <c r="H3658" s="8"/>
      <c r="I3658" s="8"/>
      <c r="N3658" s="8"/>
      <c r="P3658" s="8"/>
    </row>
    <row r="3659" spans="1:16" x14ac:dyDescent="0.25">
      <c r="A3659" s="8"/>
      <c r="B3659" s="8"/>
      <c r="C3659" s="8"/>
      <c r="D3659" s="8"/>
      <c r="E3659" s="8"/>
      <c r="F3659" s="8"/>
      <c r="G3659" s="8"/>
      <c r="H3659" s="8"/>
      <c r="I3659" s="8"/>
      <c r="N3659" s="8"/>
      <c r="P3659" s="8"/>
    </row>
    <row r="3660" spans="1:16" x14ac:dyDescent="0.25">
      <c r="A3660" s="8"/>
      <c r="B3660" s="8"/>
      <c r="C3660" s="8"/>
      <c r="D3660" s="8"/>
      <c r="E3660" s="8"/>
      <c r="F3660" s="8"/>
      <c r="G3660" s="8"/>
      <c r="H3660" s="8"/>
      <c r="I3660" s="8"/>
      <c r="N3660" s="8"/>
      <c r="P3660" s="8"/>
    </row>
    <row r="3661" spans="1:16" x14ac:dyDescent="0.25">
      <c r="A3661" s="8"/>
      <c r="B3661" s="8"/>
      <c r="C3661" s="8"/>
      <c r="D3661" s="8"/>
      <c r="E3661" s="8"/>
      <c r="F3661" s="8"/>
      <c r="G3661" s="8"/>
      <c r="H3661" s="8"/>
      <c r="I3661" s="8"/>
      <c r="N3661" s="8"/>
      <c r="P3661" s="8"/>
    </row>
    <row r="3662" spans="1:16" x14ac:dyDescent="0.25">
      <c r="A3662" s="8"/>
      <c r="B3662" s="8"/>
      <c r="C3662" s="8"/>
      <c r="D3662" s="8"/>
      <c r="E3662" s="8"/>
      <c r="F3662" s="8"/>
      <c r="G3662" s="8"/>
      <c r="H3662" s="8"/>
      <c r="I3662" s="8"/>
      <c r="N3662" s="8"/>
      <c r="P3662" s="8"/>
    </row>
    <row r="3663" spans="1:16" x14ac:dyDescent="0.25">
      <c r="A3663" s="8"/>
      <c r="B3663" s="8"/>
      <c r="C3663" s="8"/>
      <c r="D3663" s="8"/>
      <c r="E3663" s="8"/>
      <c r="F3663" s="8"/>
      <c r="G3663" s="8"/>
      <c r="H3663" s="8"/>
      <c r="I3663" s="8"/>
      <c r="N3663" s="8"/>
      <c r="P3663" s="8"/>
    </row>
    <row r="3664" spans="1:16" x14ac:dyDescent="0.25">
      <c r="A3664" s="8"/>
      <c r="B3664" s="8"/>
      <c r="C3664" s="8"/>
      <c r="D3664" s="8"/>
      <c r="E3664" s="8"/>
      <c r="F3664" s="8"/>
      <c r="G3664" s="8"/>
      <c r="H3664" s="8"/>
      <c r="I3664" s="8"/>
      <c r="N3664" s="8"/>
      <c r="P3664" s="8"/>
    </row>
    <row r="3665" spans="1:16" x14ac:dyDescent="0.25">
      <c r="A3665" s="8"/>
      <c r="B3665" s="8"/>
      <c r="C3665" s="8"/>
      <c r="D3665" s="8"/>
      <c r="E3665" s="8"/>
      <c r="F3665" s="8"/>
      <c r="G3665" s="8"/>
      <c r="H3665" s="8"/>
      <c r="I3665" s="8"/>
      <c r="N3665" s="8"/>
      <c r="P3665" s="8"/>
    </row>
    <row r="3666" spans="1:16" x14ac:dyDescent="0.25">
      <c r="A3666" s="8"/>
      <c r="B3666" s="8"/>
      <c r="C3666" s="8"/>
      <c r="D3666" s="8"/>
      <c r="E3666" s="8"/>
      <c r="F3666" s="8"/>
      <c r="G3666" s="8"/>
      <c r="H3666" s="8"/>
      <c r="I3666" s="8"/>
      <c r="N3666" s="8"/>
      <c r="P3666" s="8"/>
    </row>
    <row r="3667" spans="1:16" x14ac:dyDescent="0.25">
      <c r="A3667" s="8"/>
      <c r="B3667" s="8"/>
      <c r="C3667" s="8"/>
      <c r="D3667" s="8"/>
      <c r="E3667" s="8"/>
      <c r="F3667" s="8"/>
      <c r="G3667" s="8"/>
      <c r="H3667" s="8"/>
      <c r="I3667" s="8"/>
      <c r="N3667" s="8"/>
      <c r="P3667" s="8"/>
    </row>
    <row r="3668" spans="1:16" x14ac:dyDescent="0.25">
      <c r="A3668" s="8"/>
      <c r="B3668" s="8"/>
      <c r="C3668" s="8"/>
      <c r="D3668" s="8"/>
      <c r="E3668" s="8"/>
      <c r="F3668" s="8"/>
      <c r="G3668" s="8"/>
      <c r="H3668" s="8"/>
      <c r="I3668" s="8"/>
      <c r="N3668" s="8"/>
      <c r="P3668" s="8"/>
    </row>
    <row r="3669" spans="1:16" x14ac:dyDescent="0.25">
      <c r="A3669" s="8"/>
      <c r="B3669" s="8"/>
      <c r="C3669" s="8"/>
      <c r="D3669" s="8"/>
      <c r="E3669" s="8"/>
      <c r="F3669" s="8"/>
      <c r="G3669" s="8"/>
      <c r="H3669" s="8"/>
      <c r="I3669" s="8"/>
      <c r="N3669" s="8"/>
      <c r="P3669" s="8"/>
    </row>
    <row r="3670" spans="1:16" x14ac:dyDescent="0.25">
      <c r="A3670" s="8"/>
      <c r="B3670" s="8"/>
      <c r="C3670" s="8"/>
      <c r="D3670" s="8"/>
      <c r="E3670" s="8"/>
      <c r="F3670" s="8"/>
      <c r="G3670" s="8"/>
      <c r="H3670" s="8"/>
      <c r="I3670" s="8"/>
      <c r="N3670" s="8"/>
      <c r="P3670" s="8"/>
    </row>
    <row r="3671" spans="1:16" x14ac:dyDescent="0.25">
      <c r="A3671" s="8"/>
      <c r="B3671" s="8"/>
      <c r="C3671" s="8"/>
      <c r="D3671" s="8"/>
      <c r="E3671" s="8"/>
      <c r="F3671" s="8"/>
      <c r="G3671" s="8"/>
      <c r="H3671" s="8"/>
      <c r="I3671" s="8"/>
      <c r="N3671" s="8"/>
      <c r="P3671" s="8"/>
    </row>
    <row r="3672" spans="1:16" x14ac:dyDescent="0.25">
      <c r="A3672" s="8"/>
      <c r="B3672" s="8"/>
      <c r="C3672" s="8"/>
      <c r="D3672" s="8"/>
      <c r="E3672" s="8"/>
      <c r="F3672" s="8"/>
      <c r="G3672" s="8"/>
      <c r="H3672" s="8"/>
      <c r="I3672" s="8"/>
      <c r="N3672" s="8"/>
      <c r="P3672" s="8"/>
    </row>
    <row r="3673" spans="1:16" x14ac:dyDescent="0.25">
      <c r="A3673" s="8"/>
      <c r="B3673" s="8"/>
      <c r="C3673" s="8"/>
      <c r="D3673" s="8"/>
      <c r="E3673" s="8"/>
      <c r="F3673" s="8"/>
      <c r="G3673" s="8"/>
      <c r="H3673" s="8"/>
      <c r="I3673" s="8"/>
      <c r="N3673" s="8"/>
      <c r="P3673" s="8"/>
    </row>
    <row r="3674" spans="1:16" x14ac:dyDescent="0.25">
      <c r="A3674" s="8"/>
      <c r="B3674" s="8"/>
      <c r="C3674" s="8"/>
      <c r="D3674" s="8"/>
      <c r="E3674" s="8"/>
      <c r="F3674" s="8"/>
      <c r="G3674" s="8"/>
      <c r="H3674" s="8"/>
      <c r="I3674" s="8"/>
      <c r="N3674" s="8"/>
      <c r="P3674" s="8"/>
    </row>
    <row r="3675" spans="1:16" x14ac:dyDescent="0.25">
      <c r="A3675" s="8"/>
      <c r="B3675" s="8"/>
      <c r="C3675" s="8"/>
      <c r="D3675" s="8"/>
      <c r="E3675" s="8"/>
      <c r="F3675" s="8"/>
      <c r="G3675" s="8"/>
      <c r="H3675" s="8"/>
      <c r="I3675" s="8"/>
      <c r="N3675" s="8"/>
      <c r="P3675" s="8"/>
    </row>
    <row r="3676" spans="1:16" x14ac:dyDescent="0.25">
      <c r="A3676" s="8"/>
      <c r="B3676" s="8"/>
      <c r="C3676" s="8"/>
      <c r="D3676" s="8"/>
      <c r="E3676" s="8"/>
      <c r="F3676" s="8"/>
      <c r="G3676" s="8"/>
      <c r="H3676" s="8"/>
      <c r="I3676" s="8"/>
      <c r="N3676" s="8"/>
      <c r="P3676" s="8"/>
    </row>
    <row r="3677" spans="1:16" x14ac:dyDescent="0.25">
      <c r="A3677" s="8"/>
      <c r="B3677" s="8"/>
      <c r="C3677" s="8"/>
      <c r="D3677" s="8"/>
      <c r="E3677" s="8"/>
      <c r="F3677" s="8"/>
      <c r="G3677" s="8"/>
      <c r="H3677" s="8"/>
      <c r="I3677" s="8"/>
      <c r="N3677" s="8"/>
      <c r="P3677" s="8"/>
    </row>
    <row r="3678" spans="1:16" x14ac:dyDescent="0.25">
      <c r="A3678" s="8"/>
      <c r="B3678" s="8"/>
      <c r="C3678" s="8"/>
      <c r="D3678" s="8"/>
      <c r="E3678" s="8"/>
      <c r="F3678" s="8"/>
      <c r="G3678" s="8"/>
      <c r="H3678" s="8"/>
      <c r="I3678" s="8"/>
      <c r="N3678" s="8"/>
      <c r="P3678" s="8"/>
    </row>
    <row r="3679" spans="1:16" x14ac:dyDescent="0.25">
      <c r="A3679" s="8"/>
      <c r="B3679" s="8"/>
      <c r="C3679" s="8"/>
      <c r="D3679" s="8"/>
      <c r="E3679" s="8"/>
      <c r="F3679" s="8"/>
      <c r="G3679" s="8"/>
      <c r="H3679" s="8"/>
      <c r="I3679" s="8"/>
      <c r="N3679" s="8"/>
      <c r="P3679" s="8"/>
    </row>
    <row r="3680" spans="1:16" x14ac:dyDescent="0.25">
      <c r="A3680" s="8"/>
      <c r="B3680" s="8"/>
      <c r="C3680" s="8"/>
      <c r="D3680" s="8"/>
      <c r="E3680" s="8"/>
      <c r="F3680" s="8"/>
      <c r="G3680" s="8"/>
      <c r="H3680" s="8"/>
      <c r="I3680" s="8"/>
      <c r="N3680" s="8"/>
      <c r="P3680" s="8"/>
    </row>
    <row r="3681" spans="1:16" x14ac:dyDescent="0.25">
      <c r="A3681" s="8"/>
      <c r="B3681" s="8"/>
      <c r="C3681" s="8"/>
      <c r="D3681" s="8"/>
      <c r="E3681" s="8"/>
      <c r="F3681" s="8"/>
      <c r="G3681" s="8"/>
      <c r="H3681" s="8"/>
      <c r="I3681" s="8"/>
      <c r="N3681" s="8"/>
      <c r="P3681" s="8"/>
    </row>
    <row r="3682" spans="1:16" x14ac:dyDescent="0.25">
      <c r="A3682" s="8"/>
      <c r="B3682" s="8"/>
      <c r="C3682" s="8"/>
      <c r="D3682" s="8"/>
      <c r="E3682" s="8"/>
      <c r="F3682" s="8"/>
      <c r="G3682" s="8"/>
      <c r="H3682" s="8"/>
      <c r="I3682" s="8"/>
      <c r="N3682" s="8"/>
      <c r="P3682" s="8"/>
    </row>
    <row r="3683" spans="1:16" x14ac:dyDescent="0.25">
      <c r="A3683" s="8"/>
      <c r="B3683" s="8"/>
      <c r="C3683" s="8"/>
      <c r="D3683" s="8"/>
      <c r="E3683" s="8"/>
      <c r="F3683" s="8"/>
      <c r="G3683" s="8"/>
      <c r="H3683" s="8"/>
      <c r="I3683" s="8"/>
      <c r="N3683" s="8"/>
      <c r="P3683" s="8"/>
    </row>
    <row r="3684" spans="1:16" x14ac:dyDescent="0.25">
      <c r="A3684" s="8"/>
      <c r="B3684" s="8"/>
      <c r="C3684" s="8"/>
      <c r="D3684" s="8"/>
      <c r="E3684" s="8"/>
      <c r="F3684" s="8"/>
      <c r="G3684" s="8"/>
      <c r="H3684" s="8"/>
      <c r="I3684" s="8"/>
      <c r="N3684" s="8"/>
      <c r="P3684" s="8"/>
    </row>
    <row r="3685" spans="1:16" x14ac:dyDescent="0.25">
      <c r="A3685" s="8"/>
      <c r="B3685" s="8"/>
      <c r="C3685" s="8"/>
      <c r="D3685" s="8"/>
      <c r="E3685" s="8"/>
      <c r="F3685" s="8"/>
      <c r="G3685" s="8"/>
      <c r="H3685" s="8"/>
      <c r="I3685" s="8"/>
      <c r="N3685" s="8"/>
      <c r="P3685" s="8"/>
    </row>
    <row r="3686" spans="1:16" x14ac:dyDescent="0.25">
      <c r="A3686" s="8"/>
      <c r="B3686" s="8"/>
      <c r="C3686" s="8"/>
      <c r="D3686" s="8"/>
      <c r="E3686" s="8"/>
      <c r="F3686" s="8"/>
      <c r="G3686" s="8"/>
      <c r="H3686" s="8"/>
      <c r="I3686" s="8"/>
      <c r="N3686" s="8"/>
      <c r="P3686" s="8"/>
    </row>
    <row r="3687" spans="1:16" x14ac:dyDescent="0.25">
      <c r="A3687" s="8"/>
      <c r="B3687" s="8"/>
      <c r="C3687" s="8"/>
      <c r="D3687" s="8"/>
      <c r="E3687" s="8"/>
      <c r="F3687" s="8"/>
      <c r="G3687" s="8"/>
      <c r="H3687" s="8"/>
      <c r="I3687" s="8"/>
      <c r="N3687" s="8"/>
      <c r="P3687" s="8"/>
    </row>
    <row r="3688" spans="1:16" x14ac:dyDescent="0.25">
      <c r="A3688" s="8"/>
      <c r="B3688" s="8"/>
      <c r="C3688" s="8"/>
      <c r="D3688" s="8"/>
      <c r="E3688" s="8"/>
      <c r="F3688" s="8"/>
      <c r="G3688" s="8"/>
      <c r="H3688" s="8"/>
      <c r="I3688" s="8"/>
      <c r="N3688" s="8"/>
      <c r="P3688" s="8"/>
    </row>
    <row r="3689" spans="1:16" x14ac:dyDescent="0.25">
      <c r="A3689" s="8"/>
      <c r="B3689" s="8"/>
      <c r="C3689" s="8"/>
      <c r="D3689" s="8"/>
      <c r="E3689" s="8"/>
      <c r="F3689" s="8"/>
      <c r="G3689" s="8"/>
      <c r="H3689" s="8"/>
      <c r="I3689" s="8"/>
      <c r="N3689" s="8"/>
      <c r="P3689" s="8"/>
    </row>
    <row r="3690" spans="1:16" x14ac:dyDescent="0.25">
      <c r="A3690" s="8"/>
      <c r="B3690" s="8"/>
      <c r="C3690" s="8"/>
      <c r="D3690" s="8"/>
      <c r="E3690" s="8"/>
      <c r="F3690" s="8"/>
      <c r="G3690" s="8"/>
      <c r="H3690" s="8"/>
      <c r="I3690" s="8"/>
      <c r="N3690" s="8"/>
      <c r="P3690" s="8"/>
    </row>
    <row r="3691" spans="1:16" x14ac:dyDescent="0.25">
      <c r="A3691" s="8"/>
      <c r="B3691" s="8"/>
      <c r="C3691" s="8"/>
      <c r="D3691" s="8"/>
      <c r="E3691" s="8"/>
      <c r="F3691" s="8"/>
      <c r="G3691" s="8"/>
      <c r="H3691" s="8"/>
      <c r="I3691" s="8"/>
      <c r="N3691" s="8"/>
      <c r="P3691" s="8"/>
    </row>
    <row r="3692" spans="1:16" x14ac:dyDescent="0.25">
      <c r="A3692" s="8"/>
      <c r="B3692" s="8"/>
      <c r="C3692" s="8"/>
      <c r="D3692" s="8"/>
      <c r="E3692" s="8"/>
      <c r="F3692" s="8"/>
      <c r="G3692" s="8"/>
      <c r="H3692" s="8"/>
      <c r="I3692" s="8"/>
      <c r="N3692" s="8"/>
      <c r="P3692" s="8"/>
    </row>
    <row r="3693" spans="1:16" x14ac:dyDescent="0.25">
      <c r="A3693" s="8"/>
      <c r="B3693" s="8"/>
      <c r="C3693" s="8"/>
      <c r="D3693" s="8"/>
      <c r="E3693" s="8"/>
      <c r="F3693" s="8"/>
      <c r="G3693" s="8"/>
      <c r="H3693" s="8"/>
      <c r="I3693" s="8"/>
      <c r="N3693" s="8"/>
      <c r="P3693" s="8"/>
    </row>
    <row r="3694" spans="1:16" x14ac:dyDescent="0.25">
      <c r="A3694" s="8"/>
      <c r="B3694" s="8"/>
      <c r="C3694" s="8"/>
      <c r="D3694" s="8"/>
      <c r="E3694" s="8"/>
      <c r="F3694" s="8"/>
      <c r="G3694" s="8"/>
      <c r="H3694" s="8"/>
      <c r="I3694" s="8"/>
      <c r="N3694" s="8"/>
      <c r="P3694" s="8"/>
    </row>
    <row r="3695" spans="1:16" x14ac:dyDescent="0.25">
      <c r="A3695" s="8"/>
      <c r="B3695" s="8"/>
      <c r="C3695" s="8"/>
      <c r="D3695" s="8"/>
      <c r="E3695" s="8"/>
      <c r="F3695" s="8"/>
      <c r="G3695" s="8"/>
      <c r="H3695" s="8"/>
      <c r="I3695" s="8"/>
      <c r="N3695" s="8"/>
      <c r="P3695" s="8"/>
    </row>
    <row r="3696" spans="1:16" x14ac:dyDescent="0.25">
      <c r="A3696" s="8"/>
      <c r="B3696" s="8"/>
      <c r="C3696" s="8"/>
      <c r="D3696" s="8"/>
      <c r="E3696" s="8"/>
      <c r="F3696" s="8"/>
      <c r="G3696" s="8"/>
      <c r="H3696" s="8"/>
      <c r="I3696" s="8"/>
      <c r="N3696" s="8"/>
      <c r="P3696" s="8"/>
    </row>
    <row r="3697" spans="1:16" x14ac:dyDescent="0.25">
      <c r="A3697" s="8"/>
      <c r="B3697" s="8"/>
      <c r="C3697" s="8"/>
      <c r="D3697" s="8"/>
      <c r="E3697" s="8"/>
      <c r="F3697" s="8"/>
      <c r="G3697" s="8"/>
      <c r="H3697" s="8"/>
      <c r="I3697" s="8"/>
      <c r="N3697" s="8"/>
      <c r="P3697" s="8"/>
    </row>
    <row r="3698" spans="1:16" x14ac:dyDescent="0.25">
      <c r="A3698" s="8"/>
      <c r="B3698" s="8"/>
      <c r="C3698" s="8"/>
      <c r="D3698" s="8"/>
      <c r="E3698" s="8"/>
      <c r="F3698" s="8"/>
      <c r="G3698" s="8"/>
      <c r="H3698" s="8"/>
      <c r="I3698" s="8"/>
      <c r="N3698" s="8"/>
      <c r="P3698" s="8"/>
    </row>
    <row r="3699" spans="1:16" x14ac:dyDescent="0.25">
      <c r="A3699" s="8"/>
      <c r="B3699" s="8"/>
      <c r="C3699" s="8"/>
      <c r="D3699" s="8"/>
      <c r="E3699" s="8"/>
      <c r="F3699" s="8"/>
      <c r="G3699" s="8"/>
      <c r="H3699" s="8"/>
      <c r="I3699" s="8"/>
      <c r="N3699" s="8"/>
      <c r="P3699" s="8"/>
    </row>
    <row r="3700" spans="1:16" x14ac:dyDescent="0.25">
      <c r="A3700" s="8"/>
      <c r="B3700" s="8"/>
      <c r="C3700" s="8"/>
      <c r="D3700" s="8"/>
      <c r="E3700" s="8"/>
      <c r="F3700" s="8"/>
      <c r="G3700" s="8"/>
      <c r="H3700" s="8"/>
      <c r="I3700" s="8"/>
      <c r="N3700" s="8"/>
      <c r="P3700" s="8"/>
    </row>
    <row r="3701" spans="1:16" x14ac:dyDescent="0.25">
      <c r="A3701" s="8"/>
      <c r="B3701" s="8"/>
      <c r="C3701" s="8"/>
      <c r="D3701" s="8"/>
      <c r="E3701" s="8"/>
      <c r="F3701" s="8"/>
      <c r="G3701" s="8"/>
      <c r="H3701" s="8"/>
      <c r="I3701" s="8"/>
      <c r="N3701" s="8"/>
      <c r="P3701" s="8"/>
    </row>
    <row r="3702" spans="1:16" x14ac:dyDescent="0.25">
      <c r="A3702" s="8"/>
      <c r="B3702" s="8"/>
      <c r="C3702" s="8"/>
      <c r="D3702" s="8"/>
      <c r="E3702" s="8"/>
      <c r="F3702" s="8"/>
      <c r="G3702" s="8"/>
      <c r="H3702" s="8"/>
      <c r="I3702" s="8"/>
      <c r="N3702" s="8"/>
      <c r="P3702" s="8"/>
    </row>
    <row r="3703" spans="1:16" x14ac:dyDescent="0.25">
      <c r="A3703" s="8"/>
      <c r="B3703" s="8"/>
      <c r="C3703" s="8"/>
      <c r="D3703" s="8"/>
      <c r="E3703" s="8"/>
      <c r="F3703" s="8"/>
      <c r="G3703" s="8"/>
      <c r="H3703" s="8"/>
      <c r="I3703" s="8"/>
      <c r="N3703" s="8"/>
      <c r="P3703" s="8"/>
    </row>
    <row r="3704" spans="1:16" x14ac:dyDescent="0.25">
      <c r="A3704" s="8"/>
      <c r="B3704" s="8"/>
      <c r="C3704" s="8"/>
      <c r="D3704" s="8"/>
      <c r="E3704" s="8"/>
      <c r="F3704" s="8"/>
      <c r="G3704" s="8"/>
      <c r="H3704" s="8"/>
      <c r="I3704" s="8"/>
      <c r="N3704" s="8"/>
      <c r="P3704" s="8"/>
    </row>
    <row r="3705" spans="1:16" x14ac:dyDescent="0.25">
      <c r="A3705" s="8"/>
      <c r="B3705" s="8"/>
      <c r="C3705" s="8"/>
      <c r="D3705" s="8"/>
      <c r="E3705" s="8"/>
      <c r="F3705" s="8"/>
      <c r="G3705" s="8"/>
      <c r="H3705" s="8"/>
      <c r="I3705" s="8"/>
      <c r="N3705" s="8"/>
      <c r="P3705" s="8"/>
    </row>
    <row r="3706" spans="1:16" x14ac:dyDescent="0.25">
      <c r="A3706" s="8"/>
      <c r="B3706" s="8"/>
      <c r="C3706" s="8"/>
      <c r="D3706" s="8"/>
      <c r="E3706" s="8"/>
      <c r="F3706" s="8"/>
      <c r="G3706" s="8"/>
      <c r="H3706" s="8"/>
      <c r="I3706" s="8"/>
      <c r="N3706" s="8"/>
      <c r="P3706" s="8"/>
    </row>
    <row r="3707" spans="1:16" x14ac:dyDescent="0.25">
      <c r="A3707" s="8"/>
      <c r="B3707" s="8"/>
      <c r="C3707" s="8"/>
      <c r="D3707" s="8"/>
      <c r="E3707" s="8"/>
      <c r="F3707" s="8"/>
      <c r="G3707" s="8"/>
      <c r="H3707" s="8"/>
      <c r="I3707" s="8"/>
      <c r="N3707" s="8"/>
      <c r="P3707" s="8"/>
    </row>
    <row r="3708" spans="1:16" x14ac:dyDescent="0.25">
      <c r="A3708" s="8"/>
      <c r="B3708" s="8"/>
      <c r="C3708" s="8"/>
      <c r="D3708" s="8"/>
      <c r="E3708" s="8"/>
      <c r="F3708" s="8"/>
      <c r="G3708" s="8"/>
      <c r="H3708" s="8"/>
      <c r="I3708" s="8"/>
      <c r="N3708" s="8"/>
      <c r="P3708" s="8"/>
    </row>
    <row r="3709" spans="1:16" x14ac:dyDescent="0.25">
      <c r="A3709" s="8"/>
      <c r="B3709" s="8"/>
      <c r="C3709" s="8"/>
      <c r="D3709" s="8"/>
      <c r="E3709" s="8"/>
      <c r="F3709" s="8"/>
      <c r="G3709" s="8"/>
      <c r="H3709" s="8"/>
      <c r="I3709" s="8"/>
      <c r="N3709" s="8"/>
      <c r="P3709" s="8"/>
    </row>
    <row r="3710" spans="1:16" x14ac:dyDescent="0.25">
      <c r="A3710" s="8"/>
      <c r="B3710" s="8"/>
      <c r="C3710" s="8"/>
      <c r="D3710" s="8"/>
      <c r="E3710" s="8"/>
      <c r="F3710" s="8"/>
      <c r="G3710" s="8"/>
      <c r="H3710" s="8"/>
      <c r="I3710" s="8"/>
      <c r="N3710" s="8"/>
      <c r="P3710" s="8"/>
    </row>
    <row r="3711" spans="1:16" x14ac:dyDescent="0.25">
      <c r="A3711" s="8"/>
      <c r="B3711" s="8"/>
      <c r="C3711" s="8"/>
      <c r="D3711" s="8"/>
      <c r="E3711" s="8"/>
      <c r="F3711" s="8"/>
      <c r="G3711" s="8"/>
      <c r="H3711" s="8"/>
      <c r="I3711" s="8"/>
      <c r="N3711" s="8"/>
      <c r="P3711" s="8"/>
    </row>
    <row r="3712" spans="1:16" x14ac:dyDescent="0.25">
      <c r="A3712" s="8"/>
      <c r="B3712" s="8"/>
      <c r="C3712" s="8"/>
      <c r="D3712" s="8"/>
      <c r="E3712" s="8"/>
      <c r="F3712" s="8"/>
      <c r="G3712" s="8"/>
      <c r="H3712" s="8"/>
      <c r="I3712" s="8"/>
      <c r="N3712" s="8"/>
      <c r="P3712" s="8"/>
    </row>
    <row r="3713" spans="1:16" x14ac:dyDescent="0.25">
      <c r="A3713" s="8"/>
      <c r="B3713" s="8"/>
      <c r="C3713" s="8"/>
      <c r="D3713" s="8"/>
      <c r="E3713" s="8"/>
      <c r="F3713" s="8"/>
      <c r="G3713" s="8"/>
      <c r="H3713" s="8"/>
      <c r="I3713" s="8"/>
      <c r="N3713" s="8"/>
      <c r="P3713" s="8"/>
    </row>
    <row r="3714" spans="1:16" x14ac:dyDescent="0.25">
      <c r="A3714" s="8"/>
      <c r="B3714" s="8"/>
      <c r="C3714" s="8"/>
      <c r="D3714" s="8"/>
      <c r="E3714" s="8"/>
      <c r="F3714" s="8"/>
      <c r="G3714" s="8"/>
      <c r="H3714" s="8"/>
      <c r="I3714" s="8"/>
      <c r="N3714" s="8"/>
      <c r="P3714" s="8"/>
    </row>
    <row r="3715" spans="1:16" x14ac:dyDescent="0.25">
      <c r="A3715" s="8"/>
      <c r="B3715" s="8"/>
      <c r="C3715" s="8"/>
      <c r="D3715" s="8"/>
      <c r="E3715" s="8"/>
      <c r="F3715" s="8"/>
      <c r="G3715" s="8"/>
      <c r="H3715" s="8"/>
      <c r="I3715" s="8"/>
      <c r="N3715" s="8"/>
      <c r="P3715" s="8"/>
    </row>
    <row r="3716" spans="1:16" x14ac:dyDescent="0.25">
      <c r="A3716" s="8"/>
      <c r="B3716" s="8"/>
      <c r="C3716" s="8"/>
      <c r="D3716" s="8"/>
      <c r="E3716" s="8"/>
      <c r="F3716" s="8"/>
      <c r="G3716" s="8"/>
      <c r="H3716" s="8"/>
      <c r="I3716" s="8"/>
      <c r="N3716" s="8"/>
      <c r="P3716" s="8"/>
    </row>
    <row r="3717" spans="1:16" x14ac:dyDescent="0.25">
      <c r="A3717" s="8"/>
      <c r="B3717" s="8"/>
      <c r="C3717" s="8"/>
      <c r="D3717" s="8"/>
      <c r="E3717" s="8"/>
      <c r="F3717" s="8"/>
      <c r="G3717" s="8"/>
      <c r="H3717" s="8"/>
      <c r="I3717" s="8"/>
      <c r="N3717" s="8"/>
      <c r="P3717" s="8"/>
    </row>
    <row r="3718" spans="1:16" x14ac:dyDescent="0.25">
      <c r="A3718" s="8"/>
      <c r="B3718" s="8"/>
      <c r="C3718" s="8"/>
      <c r="D3718" s="8"/>
      <c r="E3718" s="8"/>
      <c r="F3718" s="8"/>
      <c r="G3718" s="8"/>
      <c r="H3718" s="8"/>
      <c r="I3718" s="8"/>
      <c r="N3718" s="8"/>
      <c r="P3718" s="8"/>
    </row>
    <row r="3719" spans="1:16" x14ac:dyDescent="0.25">
      <c r="A3719" s="8"/>
      <c r="B3719" s="8"/>
      <c r="C3719" s="8"/>
      <c r="D3719" s="8"/>
      <c r="E3719" s="8"/>
      <c r="F3719" s="8"/>
      <c r="G3719" s="8"/>
      <c r="H3719" s="8"/>
      <c r="I3719" s="8"/>
      <c r="N3719" s="8"/>
      <c r="P3719" s="8"/>
    </row>
    <row r="3720" spans="1:16" x14ac:dyDescent="0.25">
      <c r="A3720" s="8"/>
      <c r="B3720" s="8"/>
      <c r="C3720" s="8"/>
      <c r="D3720" s="8"/>
      <c r="E3720" s="8"/>
      <c r="F3720" s="8"/>
      <c r="G3720" s="8"/>
      <c r="H3720" s="8"/>
      <c r="I3720" s="8"/>
      <c r="N3720" s="8"/>
      <c r="P3720" s="8"/>
    </row>
    <row r="3721" spans="1:16" x14ac:dyDescent="0.25">
      <c r="A3721" s="8"/>
      <c r="B3721" s="8"/>
      <c r="C3721" s="8"/>
      <c r="D3721" s="8"/>
      <c r="E3721" s="8"/>
      <c r="F3721" s="8"/>
      <c r="G3721" s="8"/>
      <c r="H3721" s="8"/>
      <c r="I3721" s="8"/>
      <c r="N3721" s="8"/>
      <c r="P3721" s="8"/>
    </row>
    <row r="3722" spans="1:16" x14ac:dyDescent="0.25">
      <c r="A3722" s="8"/>
      <c r="B3722" s="8"/>
      <c r="C3722" s="8"/>
      <c r="D3722" s="8"/>
      <c r="E3722" s="8"/>
      <c r="F3722" s="8"/>
      <c r="G3722" s="8"/>
      <c r="H3722" s="8"/>
      <c r="I3722" s="8"/>
      <c r="N3722" s="8"/>
      <c r="P3722" s="8"/>
    </row>
    <row r="3723" spans="1:16" x14ac:dyDescent="0.25">
      <c r="A3723" s="8"/>
      <c r="B3723" s="8"/>
      <c r="C3723" s="8"/>
      <c r="D3723" s="8"/>
      <c r="E3723" s="8"/>
      <c r="F3723" s="8"/>
      <c r="G3723" s="8"/>
      <c r="H3723" s="8"/>
      <c r="I3723" s="8"/>
      <c r="N3723" s="8"/>
      <c r="P3723" s="8"/>
    </row>
    <row r="3724" spans="1:16" x14ac:dyDescent="0.25">
      <c r="A3724" s="8"/>
      <c r="B3724" s="8"/>
      <c r="C3724" s="8"/>
      <c r="D3724" s="8"/>
      <c r="E3724" s="8"/>
      <c r="F3724" s="8"/>
      <c r="G3724" s="8"/>
      <c r="H3724" s="8"/>
      <c r="I3724" s="8"/>
      <c r="N3724" s="8"/>
      <c r="P3724" s="8"/>
    </row>
    <row r="3725" spans="1:16" x14ac:dyDescent="0.25">
      <c r="A3725" s="8"/>
      <c r="B3725" s="8"/>
      <c r="C3725" s="8"/>
      <c r="D3725" s="8"/>
      <c r="E3725" s="8"/>
      <c r="F3725" s="8"/>
      <c r="G3725" s="8"/>
      <c r="H3725" s="8"/>
      <c r="I3725" s="8"/>
      <c r="N3725" s="8"/>
      <c r="P3725" s="8"/>
    </row>
    <row r="3726" spans="1:16" x14ac:dyDescent="0.25">
      <c r="A3726" s="8"/>
      <c r="B3726" s="8"/>
      <c r="C3726" s="8"/>
      <c r="D3726" s="8"/>
      <c r="E3726" s="8"/>
      <c r="F3726" s="8"/>
      <c r="G3726" s="8"/>
      <c r="H3726" s="8"/>
      <c r="I3726" s="8"/>
      <c r="N3726" s="8"/>
      <c r="P3726" s="8"/>
    </row>
    <row r="3727" spans="1:16" x14ac:dyDescent="0.25">
      <c r="A3727" s="8"/>
      <c r="B3727" s="8"/>
      <c r="C3727" s="8"/>
      <c r="D3727" s="8"/>
      <c r="E3727" s="8"/>
      <c r="F3727" s="8"/>
      <c r="G3727" s="8"/>
      <c r="H3727" s="8"/>
      <c r="I3727" s="8"/>
      <c r="N3727" s="8"/>
      <c r="P3727" s="8"/>
    </row>
    <row r="3728" spans="1:16" x14ac:dyDescent="0.25">
      <c r="A3728" s="8"/>
      <c r="B3728" s="8"/>
      <c r="C3728" s="8"/>
      <c r="D3728" s="8"/>
      <c r="E3728" s="8"/>
      <c r="F3728" s="8"/>
      <c r="G3728" s="8"/>
      <c r="H3728" s="8"/>
      <c r="I3728" s="8"/>
      <c r="N3728" s="8"/>
      <c r="P3728" s="8"/>
    </row>
    <row r="3729" spans="1:16" x14ac:dyDescent="0.25">
      <c r="A3729" s="8"/>
      <c r="B3729" s="8"/>
      <c r="C3729" s="8"/>
      <c r="D3729" s="8"/>
      <c r="E3729" s="8"/>
      <c r="F3729" s="8"/>
      <c r="G3729" s="8"/>
      <c r="H3729" s="8"/>
      <c r="I3729" s="8"/>
      <c r="N3729" s="8"/>
      <c r="P3729" s="8"/>
    </row>
    <row r="3730" spans="1:16" x14ac:dyDescent="0.25">
      <c r="A3730" s="8"/>
      <c r="B3730" s="8"/>
      <c r="C3730" s="8"/>
      <c r="D3730" s="8"/>
      <c r="E3730" s="8"/>
      <c r="F3730" s="8"/>
      <c r="G3730" s="8"/>
      <c r="H3730" s="8"/>
      <c r="I3730" s="8"/>
      <c r="N3730" s="8"/>
      <c r="P3730" s="8"/>
    </row>
    <row r="3731" spans="1:16" x14ac:dyDescent="0.25">
      <c r="A3731" s="8"/>
      <c r="B3731" s="8"/>
      <c r="C3731" s="8"/>
      <c r="D3731" s="8"/>
      <c r="E3731" s="8"/>
      <c r="F3731" s="8"/>
      <c r="G3731" s="8"/>
      <c r="H3731" s="8"/>
      <c r="I3731" s="8"/>
      <c r="N3731" s="8"/>
      <c r="P3731" s="8"/>
    </row>
    <row r="3732" spans="1:16" x14ac:dyDescent="0.25">
      <c r="A3732" s="8"/>
      <c r="B3732" s="8"/>
      <c r="C3732" s="8"/>
      <c r="D3732" s="8"/>
      <c r="E3732" s="8"/>
      <c r="F3732" s="8"/>
      <c r="G3732" s="8"/>
      <c r="H3732" s="8"/>
      <c r="I3732" s="8"/>
      <c r="N3732" s="8"/>
      <c r="P3732" s="8"/>
    </row>
    <row r="3733" spans="1:16" x14ac:dyDescent="0.25">
      <c r="A3733" s="8"/>
      <c r="B3733" s="8"/>
      <c r="C3733" s="8"/>
      <c r="D3733" s="8"/>
      <c r="E3733" s="8"/>
      <c r="F3733" s="8"/>
      <c r="G3733" s="8"/>
      <c r="H3733" s="8"/>
      <c r="I3733" s="8"/>
      <c r="N3733" s="8"/>
      <c r="P3733" s="8"/>
    </row>
    <row r="3734" spans="1:16" x14ac:dyDescent="0.25">
      <c r="A3734" s="8"/>
      <c r="B3734" s="8"/>
      <c r="C3734" s="8"/>
      <c r="D3734" s="8"/>
      <c r="E3734" s="8"/>
      <c r="F3734" s="8"/>
      <c r="G3734" s="8"/>
      <c r="H3734" s="8"/>
      <c r="I3734" s="8"/>
      <c r="N3734" s="8"/>
      <c r="P3734" s="8"/>
    </row>
    <row r="3735" spans="1:16" x14ac:dyDescent="0.25">
      <c r="A3735" s="8"/>
      <c r="B3735" s="8"/>
      <c r="C3735" s="8"/>
      <c r="D3735" s="8"/>
      <c r="E3735" s="8"/>
      <c r="F3735" s="8"/>
      <c r="G3735" s="8"/>
      <c r="H3735" s="8"/>
      <c r="I3735" s="8"/>
      <c r="N3735" s="8"/>
      <c r="P3735" s="8"/>
    </row>
    <row r="3736" spans="1:16" x14ac:dyDescent="0.25">
      <c r="A3736" s="8"/>
      <c r="B3736" s="8"/>
      <c r="C3736" s="8"/>
      <c r="D3736" s="8"/>
      <c r="E3736" s="8"/>
      <c r="F3736" s="8"/>
      <c r="G3736" s="8"/>
      <c r="H3736" s="8"/>
      <c r="I3736" s="8"/>
      <c r="N3736" s="8"/>
      <c r="P3736" s="8"/>
    </row>
    <row r="3737" spans="1:16" x14ac:dyDescent="0.25">
      <c r="A3737" s="8"/>
      <c r="B3737" s="8"/>
      <c r="C3737" s="8"/>
      <c r="D3737" s="8"/>
      <c r="E3737" s="8"/>
      <c r="F3737" s="8"/>
      <c r="G3737" s="8"/>
      <c r="H3737" s="8"/>
      <c r="I3737" s="8"/>
      <c r="N3737" s="8"/>
      <c r="P3737" s="8"/>
    </row>
    <row r="3738" spans="1:16" x14ac:dyDescent="0.25">
      <c r="A3738" s="8"/>
      <c r="B3738" s="8"/>
      <c r="C3738" s="8"/>
      <c r="D3738" s="8"/>
      <c r="E3738" s="8"/>
      <c r="F3738" s="8"/>
      <c r="G3738" s="8"/>
      <c r="H3738" s="8"/>
      <c r="I3738" s="8"/>
      <c r="N3738" s="8"/>
      <c r="P3738" s="8"/>
    </row>
    <row r="3739" spans="1:16" x14ac:dyDescent="0.25">
      <c r="A3739" s="8"/>
      <c r="B3739" s="8"/>
      <c r="C3739" s="8"/>
      <c r="D3739" s="8"/>
      <c r="E3739" s="8"/>
      <c r="F3739" s="8"/>
      <c r="G3739" s="8"/>
      <c r="H3739" s="8"/>
      <c r="I3739" s="8"/>
      <c r="N3739" s="8"/>
      <c r="P3739" s="8"/>
    </row>
    <row r="3740" spans="1:16" x14ac:dyDescent="0.25">
      <c r="A3740" s="8"/>
      <c r="B3740" s="8"/>
      <c r="C3740" s="8"/>
      <c r="D3740" s="8"/>
      <c r="E3740" s="8"/>
      <c r="F3740" s="8"/>
      <c r="G3740" s="8"/>
      <c r="H3740" s="8"/>
      <c r="I3740" s="8"/>
      <c r="N3740" s="8"/>
      <c r="P3740" s="8"/>
    </row>
    <row r="3741" spans="1:16" x14ac:dyDescent="0.25">
      <c r="A3741" s="8"/>
      <c r="B3741" s="8"/>
      <c r="C3741" s="8"/>
      <c r="D3741" s="8"/>
      <c r="E3741" s="8"/>
      <c r="F3741" s="8"/>
      <c r="G3741" s="8"/>
      <c r="H3741" s="8"/>
      <c r="I3741" s="8"/>
      <c r="N3741" s="8"/>
      <c r="P3741" s="8"/>
    </row>
    <row r="3742" spans="1:16" x14ac:dyDescent="0.25">
      <c r="A3742" s="8"/>
      <c r="B3742" s="8"/>
      <c r="C3742" s="8"/>
      <c r="D3742" s="8"/>
      <c r="E3742" s="8"/>
      <c r="F3742" s="8"/>
      <c r="G3742" s="8"/>
      <c r="H3742" s="8"/>
      <c r="I3742" s="8"/>
      <c r="N3742" s="8"/>
      <c r="P3742" s="8"/>
    </row>
    <row r="3743" spans="1:16" x14ac:dyDescent="0.25">
      <c r="A3743" s="8"/>
      <c r="B3743" s="8"/>
      <c r="C3743" s="8"/>
      <c r="D3743" s="8"/>
      <c r="E3743" s="8"/>
      <c r="F3743" s="8"/>
      <c r="G3743" s="8"/>
      <c r="H3743" s="8"/>
      <c r="I3743" s="8"/>
      <c r="N3743" s="8"/>
      <c r="P3743" s="8"/>
    </row>
    <row r="3744" spans="1:16" x14ac:dyDescent="0.25">
      <c r="A3744" s="8"/>
      <c r="B3744" s="8"/>
      <c r="C3744" s="8"/>
      <c r="D3744" s="8"/>
      <c r="E3744" s="8"/>
      <c r="F3744" s="8"/>
      <c r="G3744" s="8"/>
      <c r="H3744" s="8"/>
      <c r="I3744" s="8"/>
      <c r="N3744" s="8"/>
      <c r="P3744" s="8"/>
    </row>
    <row r="3745" spans="1:16" x14ac:dyDescent="0.25">
      <c r="A3745" s="8"/>
      <c r="B3745" s="8"/>
      <c r="C3745" s="8"/>
      <c r="D3745" s="8"/>
      <c r="E3745" s="8"/>
      <c r="F3745" s="8"/>
      <c r="G3745" s="8"/>
      <c r="H3745" s="8"/>
      <c r="I3745" s="8"/>
      <c r="N3745" s="8"/>
      <c r="P3745" s="8"/>
    </row>
    <row r="3746" spans="1:16" x14ac:dyDescent="0.25">
      <c r="A3746" s="8"/>
      <c r="B3746" s="8"/>
      <c r="C3746" s="8"/>
      <c r="D3746" s="8"/>
      <c r="E3746" s="8"/>
      <c r="F3746" s="8"/>
      <c r="G3746" s="8"/>
      <c r="H3746" s="8"/>
      <c r="I3746" s="8"/>
      <c r="N3746" s="8"/>
      <c r="P3746" s="8"/>
    </row>
    <row r="3747" spans="1:16" x14ac:dyDescent="0.25">
      <c r="A3747" s="8"/>
      <c r="B3747" s="8"/>
      <c r="C3747" s="8"/>
      <c r="D3747" s="8"/>
      <c r="E3747" s="8"/>
      <c r="F3747" s="8"/>
      <c r="G3747" s="8"/>
      <c r="H3747" s="8"/>
      <c r="I3747" s="8"/>
      <c r="N3747" s="8"/>
      <c r="P3747" s="8"/>
    </row>
    <row r="3748" spans="1:16" x14ac:dyDescent="0.25">
      <c r="A3748" s="8"/>
      <c r="B3748" s="8"/>
      <c r="C3748" s="8"/>
      <c r="D3748" s="8"/>
      <c r="E3748" s="8"/>
      <c r="F3748" s="8"/>
      <c r="G3748" s="8"/>
      <c r="H3748" s="8"/>
      <c r="I3748" s="8"/>
      <c r="N3748" s="8"/>
      <c r="P3748" s="8"/>
    </row>
    <row r="3749" spans="1:16" x14ac:dyDescent="0.25">
      <c r="A3749" s="8"/>
      <c r="B3749" s="8"/>
      <c r="C3749" s="8"/>
      <c r="D3749" s="8"/>
      <c r="E3749" s="8"/>
      <c r="F3749" s="8"/>
      <c r="G3749" s="8"/>
      <c r="H3749" s="8"/>
      <c r="I3749" s="8"/>
      <c r="N3749" s="8"/>
      <c r="P3749" s="8"/>
    </row>
    <row r="3750" spans="1:16" x14ac:dyDescent="0.25">
      <c r="A3750" s="8"/>
      <c r="B3750" s="8"/>
      <c r="C3750" s="8"/>
      <c r="D3750" s="8"/>
      <c r="E3750" s="8"/>
      <c r="F3750" s="8"/>
      <c r="G3750" s="8"/>
      <c r="H3750" s="8"/>
      <c r="I3750" s="8"/>
      <c r="N3750" s="8"/>
      <c r="P3750" s="8"/>
    </row>
    <row r="3751" spans="1:16" x14ac:dyDescent="0.25">
      <c r="A3751" s="8"/>
      <c r="B3751" s="8"/>
      <c r="C3751" s="8"/>
      <c r="D3751" s="8"/>
      <c r="E3751" s="8"/>
      <c r="F3751" s="8"/>
      <c r="G3751" s="8"/>
      <c r="H3751" s="8"/>
      <c r="I3751" s="8"/>
      <c r="N3751" s="8"/>
      <c r="P3751" s="8"/>
    </row>
    <row r="3752" spans="1:16" x14ac:dyDescent="0.25">
      <c r="A3752" s="8"/>
      <c r="B3752" s="8"/>
      <c r="C3752" s="8"/>
      <c r="D3752" s="8"/>
      <c r="E3752" s="8"/>
      <c r="F3752" s="8"/>
      <c r="G3752" s="8"/>
      <c r="H3752" s="8"/>
      <c r="I3752" s="8"/>
      <c r="N3752" s="8"/>
      <c r="P3752" s="8"/>
    </row>
    <row r="3753" spans="1:16" x14ac:dyDescent="0.25">
      <c r="A3753" s="8"/>
      <c r="B3753" s="8"/>
      <c r="C3753" s="8"/>
      <c r="D3753" s="8"/>
      <c r="E3753" s="8"/>
      <c r="F3753" s="8"/>
      <c r="G3753" s="8"/>
      <c r="H3753" s="8"/>
      <c r="I3753" s="8"/>
      <c r="N3753" s="8"/>
      <c r="P3753" s="8"/>
    </row>
    <row r="3754" spans="1:16" x14ac:dyDescent="0.25">
      <c r="A3754" s="8"/>
      <c r="B3754" s="8"/>
      <c r="C3754" s="8"/>
      <c r="D3754" s="8"/>
      <c r="E3754" s="8"/>
      <c r="F3754" s="8"/>
      <c r="G3754" s="8"/>
      <c r="H3754" s="8"/>
      <c r="I3754" s="8"/>
      <c r="N3754" s="8"/>
      <c r="P3754" s="8"/>
    </row>
    <row r="3755" spans="1:16" x14ac:dyDescent="0.25">
      <c r="A3755" s="8"/>
      <c r="B3755" s="8"/>
      <c r="C3755" s="8"/>
      <c r="D3755" s="8"/>
      <c r="E3755" s="8"/>
      <c r="F3755" s="8"/>
      <c r="G3755" s="8"/>
      <c r="H3755" s="8"/>
      <c r="I3755" s="8"/>
      <c r="N3755" s="8"/>
      <c r="P3755" s="8"/>
    </row>
    <row r="3756" spans="1:16" x14ac:dyDescent="0.25">
      <c r="A3756" s="8"/>
      <c r="B3756" s="8"/>
      <c r="C3756" s="8"/>
      <c r="D3756" s="8"/>
      <c r="E3756" s="8"/>
      <c r="F3756" s="8"/>
      <c r="G3756" s="8"/>
      <c r="H3756" s="8"/>
      <c r="I3756" s="8"/>
      <c r="N3756" s="8"/>
      <c r="P3756" s="8"/>
    </row>
    <row r="3757" spans="1:16" x14ac:dyDescent="0.25">
      <c r="A3757" s="8"/>
      <c r="B3757" s="8"/>
      <c r="C3757" s="8"/>
      <c r="D3757" s="8"/>
      <c r="E3757" s="8"/>
      <c r="F3757" s="8"/>
      <c r="G3757" s="8"/>
      <c r="H3757" s="8"/>
      <c r="I3757" s="8"/>
      <c r="N3757" s="8"/>
      <c r="P3757" s="8"/>
    </row>
    <row r="3758" spans="1:16" x14ac:dyDescent="0.25">
      <c r="A3758" s="8"/>
      <c r="B3758" s="8"/>
      <c r="C3758" s="8"/>
      <c r="D3758" s="8"/>
      <c r="E3758" s="8"/>
      <c r="F3758" s="8"/>
      <c r="G3758" s="8"/>
      <c r="H3758" s="8"/>
      <c r="I3758" s="8"/>
      <c r="N3758" s="8"/>
      <c r="P3758" s="8"/>
    </row>
    <row r="3759" spans="1:16" x14ac:dyDescent="0.25">
      <c r="A3759" s="8"/>
      <c r="B3759" s="8"/>
      <c r="C3759" s="8"/>
      <c r="D3759" s="8"/>
      <c r="E3759" s="8"/>
      <c r="F3759" s="8"/>
      <c r="G3759" s="8"/>
      <c r="H3759" s="8"/>
      <c r="I3759" s="8"/>
      <c r="N3759" s="8"/>
      <c r="P3759" s="8"/>
    </row>
    <row r="3760" spans="1:16" x14ac:dyDescent="0.25">
      <c r="A3760" s="8"/>
      <c r="B3760" s="8"/>
      <c r="C3760" s="8"/>
      <c r="D3760" s="8"/>
      <c r="E3760" s="8"/>
      <c r="F3760" s="8"/>
      <c r="G3760" s="8"/>
      <c r="H3760" s="8"/>
      <c r="I3760" s="8"/>
      <c r="N3760" s="8"/>
      <c r="P3760" s="8"/>
    </row>
    <row r="3761" spans="1:16" x14ac:dyDescent="0.25">
      <c r="A3761" s="8"/>
      <c r="B3761" s="8"/>
      <c r="C3761" s="8"/>
      <c r="D3761" s="8"/>
      <c r="E3761" s="8"/>
      <c r="F3761" s="8"/>
      <c r="G3761" s="8"/>
      <c r="H3761" s="8"/>
      <c r="I3761" s="8"/>
      <c r="N3761" s="8"/>
      <c r="P3761" s="8"/>
    </row>
    <row r="3762" spans="1:16" x14ac:dyDescent="0.25">
      <c r="A3762" s="8"/>
      <c r="B3762" s="8"/>
      <c r="C3762" s="8"/>
      <c r="D3762" s="8"/>
      <c r="E3762" s="8"/>
      <c r="F3762" s="8"/>
      <c r="G3762" s="8"/>
      <c r="H3762" s="8"/>
      <c r="I3762" s="8"/>
      <c r="N3762" s="8"/>
      <c r="P3762" s="8"/>
    </row>
    <row r="3763" spans="1:16" x14ac:dyDescent="0.25">
      <c r="A3763" s="8"/>
      <c r="B3763" s="8"/>
      <c r="C3763" s="8"/>
      <c r="D3763" s="8"/>
      <c r="E3763" s="8"/>
      <c r="F3763" s="8"/>
      <c r="G3763" s="8"/>
      <c r="H3763" s="8"/>
      <c r="I3763" s="8"/>
      <c r="N3763" s="8"/>
      <c r="P3763" s="8"/>
    </row>
    <row r="3764" spans="1:16" x14ac:dyDescent="0.25">
      <c r="A3764" s="8"/>
      <c r="B3764" s="8"/>
      <c r="C3764" s="8"/>
      <c r="D3764" s="8"/>
      <c r="E3764" s="8"/>
      <c r="F3764" s="8"/>
      <c r="G3764" s="8"/>
      <c r="H3764" s="8"/>
      <c r="I3764" s="8"/>
      <c r="N3764" s="8"/>
      <c r="P3764" s="8"/>
    </row>
    <row r="3765" spans="1:16" x14ac:dyDescent="0.25">
      <c r="A3765" s="8"/>
      <c r="B3765" s="8"/>
      <c r="C3765" s="8"/>
      <c r="D3765" s="8"/>
      <c r="E3765" s="8"/>
      <c r="F3765" s="8"/>
      <c r="G3765" s="8"/>
      <c r="H3765" s="8"/>
      <c r="I3765" s="8"/>
      <c r="N3765" s="8"/>
      <c r="P3765" s="8"/>
    </row>
    <row r="3766" spans="1:16" x14ac:dyDescent="0.25">
      <c r="A3766" s="8"/>
      <c r="B3766" s="8"/>
      <c r="C3766" s="8"/>
      <c r="D3766" s="8"/>
      <c r="E3766" s="8"/>
      <c r="F3766" s="8"/>
      <c r="G3766" s="8"/>
      <c r="H3766" s="8"/>
      <c r="I3766" s="8"/>
      <c r="N3766" s="8"/>
      <c r="P3766" s="8"/>
    </row>
    <row r="3767" spans="1:16" x14ac:dyDescent="0.25">
      <c r="A3767" s="8"/>
      <c r="B3767" s="8"/>
      <c r="C3767" s="8"/>
      <c r="D3767" s="8"/>
      <c r="E3767" s="8"/>
      <c r="F3767" s="8"/>
      <c r="G3767" s="8"/>
      <c r="H3767" s="8"/>
      <c r="I3767" s="8"/>
      <c r="N3767" s="8"/>
      <c r="P3767" s="8"/>
    </row>
    <row r="3768" spans="1:16" x14ac:dyDescent="0.25">
      <c r="A3768" s="8"/>
      <c r="B3768" s="8"/>
      <c r="C3768" s="8"/>
      <c r="D3768" s="8"/>
      <c r="E3768" s="8"/>
      <c r="F3768" s="8"/>
      <c r="G3768" s="8"/>
      <c r="H3768" s="8"/>
      <c r="I3768" s="8"/>
      <c r="N3768" s="8"/>
      <c r="P3768" s="8"/>
    </row>
    <row r="3769" spans="1:16" x14ac:dyDescent="0.25">
      <c r="A3769" s="8"/>
      <c r="B3769" s="8"/>
      <c r="C3769" s="8"/>
      <c r="D3769" s="8"/>
      <c r="E3769" s="8"/>
      <c r="F3769" s="8"/>
      <c r="G3769" s="8"/>
      <c r="H3769" s="8"/>
      <c r="I3769" s="8"/>
      <c r="N3769" s="8"/>
      <c r="P3769" s="8"/>
    </row>
    <row r="3770" spans="1:16" x14ac:dyDescent="0.25">
      <c r="A3770" s="8"/>
      <c r="B3770" s="8"/>
      <c r="C3770" s="8"/>
      <c r="D3770" s="8"/>
      <c r="E3770" s="8"/>
      <c r="F3770" s="8"/>
      <c r="G3770" s="8"/>
      <c r="H3770" s="8"/>
      <c r="I3770" s="8"/>
      <c r="N3770" s="8"/>
      <c r="P3770" s="8"/>
    </row>
    <row r="3771" spans="1:16" x14ac:dyDescent="0.25">
      <c r="A3771" s="8"/>
      <c r="B3771" s="8"/>
      <c r="C3771" s="8"/>
      <c r="D3771" s="8"/>
      <c r="E3771" s="8"/>
      <c r="F3771" s="8"/>
      <c r="G3771" s="8"/>
      <c r="H3771" s="8"/>
      <c r="I3771" s="8"/>
      <c r="N3771" s="8"/>
      <c r="P3771" s="8"/>
    </row>
    <row r="3772" spans="1:16" x14ac:dyDescent="0.25">
      <c r="A3772" s="8"/>
      <c r="B3772" s="8"/>
      <c r="C3772" s="8"/>
      <c r="D3772" s="8"/>
      <c r="E3772" s="8"/>
      <c r="F3772" s="8"/>
      <c r="G3772" s="8"/>
      <c r="H3772" s="8"/>
      <c r="I3772" s="8"/>
      <c r="N3772" s="8"/>
      <c r="P3772" s="8"/>
    </row>
    <row r="3773" spans="1:16" x14ac:dyDescent="0.25">
      <c r="A3773" s="8"/>
      <c r="B3773" s="8"/>
      <c r="C3773" s="8"/>
      <c r="D3773" s="8"/>
      <c r="E3773" s="8"/>
      <c r="F3773" s="8"/>
      <c r="G3773" s="8"/>
      <c r="H3773" s="8"/>
      <c r="I3773" s="8"/>
      <c r="N3773" s="8"/>
      <c r="P3773" s="8"/>
    </row>
    <row r="3774" spans="1:16" x14ac:dyDescent="0.25">
      <c r="A3774" s="8"/>
      <c r="B3774" s="8"/>
      <c r="C3774" s="8"/>
      <c r="D3774" s="8"/>
      <c r="E3774" s="8"/>
      <c r="F3774" s="8"/>
      <c r="G3774" s="8"/>
      <c r="H3774" s="8"/>
      <c r="I3774" s="8"/>
      <c r="N3774" s="8"/>
      <c r="P3774" s="8"/>
    </row>
    <row r="3775" spans="1:16" x14ac:dyDescent="0.25">
      <c r="A3775" s="8"/>
      <c r="B3775" s="8"/>
      <c r="C3775" s="8"/>
      <c r="D3775" s="8"/>
      <c r="E3775" s="8"/>
      <c r="F3775" s="8"/>
      <c r="G3775" s="8"/>
      <c r="H3775" s="8"/>
      <c r="I3775" s="8"/>
      <c r="N3775" s="8"/>
      <c r="P3775" s="8"/>
    </row>
    <row r="3776" spans="1:16" x14ac:dyDescent="0.25">
      <c r="A3776" s="8"/>
      <c r="B3776" s="8"/>
      <c r="C3776" s="8"/>
      <c r="D3776" s="8"/>
      <c r="E3776" s="8"/>
      <c r="F3776" s="8"/>
      <c r="G3776" s="8"/>
      <c r="H3776" s="8"/>
      <c r="I3776" s="8"/>
      <c r="N3776" s="8"/>
      <c r="P3776" s="8"/>
    </row>
    <row r="3777" spans="1:16" x14ac:dyDescent="0.25">
      <c r="A3777" s="8"/>
      <c r="B3777" s="8"/>
      <c r="C3777" s="8"/>
      <c r="D3777" s="8"/>
      <c r="E3777" s="8"/>
      <c r="F3777" s="8"/>
      <c r="G3777" s="8"/>
      <c r="H3777" s="8"/>
      <c r="I3777" s="8"/>
      <c r="N3777" s="8"/>
      <c r="P3777" s="8"/>
    </row>
    <row r="3778" spans="1:16" x14ac:dyDescent="0.25">
      <c r="A3778" s="8"/>
      <c r="B3778" s="8"/>
      <c r="C3778" s="8"/>
      <c r="D3778" s="8"/>
      <c r="E3778" s="8"/>
      <c r="F3778" s="8"/>
      <c r="G3778" s="8"/>
      <c r="H3778" s="8"/>
      <c r="I3778" s="8"/>
      <c r="N3778" s="8"/>
      <c r="P3778" s="8"/>
    </row>
    <row r="3779" spans="1:16" x14ac:dyDescent="0.25">
      <c r="A3779" s="8"/>
      <c r="B3779" s="8"/>
      <c r="C3779" s="8"/>
      <c r="D3779" s="8"/>
      <c r="E3779" s="8"/>
      <c r="F3779" s="8"/>
      <c r="G3779" s="8"/>
      <c r="H3779" s="8"/>
      <c r="I3779" s="8"/>
      <c r="N3779" s="8"/>
      <c r="P3779" s="8"/>
    </row>
    <row r="3780" spans="1:16" x14ac:dyDescent="0.25">
      <c r="A3780" s="8"/>
      <c r="B3780" s="8"/>
      <c r="C3780" s="8"/>
      <c r="D3780" s="8"/>
      <c r="E3780" s="8"/>
      <c r="F3780" s="8"/>
      <c r="G3780" s="8"/>
      <c r="H3780" s="8"/>
      <c r="I3780" s="8"/>
      <c r="N3780" s="8"/>
      <c r="P3780" s="8"/>
    </row>
    <row r="3781" spans="1:16" x14ac:dyDescent="0.25">
      <c r="A3781" s="8"/>
      <c r="B3781" s="8"/>
      <c r="C3781" s="8"/>
      <c r="D3781" s="8"/>
      <c r="E3781" s="8"/>
      <c r="F3781" s="8"/>
      <c r="G3781" s="8"/>
      <c r="H3781" s="8"/>
      <c r="I3781" s="8"/>
      <c r="N3781" s="8"/>
      <c r="P3781" s="8"/>
    </row>
    <row r="3782" spans="1:16" x14ac:dyDescent="0.25">
      <c r="A3782" s="8"/>
      <c r="B3782" s="8"/>
      <c r="C3782" s="8"/>
      <c r="D3782" s="8"/>
      <c r="E3782" s="8"/>
      <c r="F3782" s="8"/>
      <c r="G3782" s="8"/>
      <c r="H3782" s="8"/>
      <c r="I3782" s="8"/>
      <c r="N3782" s="8"/>
      <c r="P3782" s="8"/>
    </row>
    <row r="3783" spans="1:16" x14ac:dyDescent="0.25">
      <c r="A3783" s="8"/>
      <c r="B3783" s="8"/>
      <c r="C3783" s="8"/>
      <c r="D3783" s="8"/>
      <c r="E3783" s="8"/>
      <c r="F3783" s="8"/>
      <c r="G3783" s="8"/>
      <c r="H3783" s="8"/>
      <c r="I3783" s="8"/>
      <c r="N3783" s="8"/>
      <c r="P3783" s="8"/>
    </row>
    <row r="3784" spans="1:16" x14ac:dyDescent="0.25">
      <c r="A3784" s="8"/>
      <c r="B3784" s="8"/>
      <c r="C3784" s="8"/>
      <c r="D3784" s="8"/>
      <c r="E3784" s="8"/>
      <c r="F3784" s="8"/>
      <c r="G3784" s="8"/>
      <c r="H3784" s="8"/>
      <c r="I3784" s="8"/>
      <c r="N3784" s="8"/>
      <c r="P3784" s="8"/>
    </row>
    <row r="3785" spans="1:16" x14ac:dyDescent="0.25">
      <c r="A3785" s="8"/>
      <c r="B3785" s="8"/>
      <c r="C3785" s="8"/>
      <c r="D3785" s="8"/>
      <c r="E3785" s="8"/>
      <c r="F3785" s="8"/>
      <c r="G3785" s="8"/>
      <c r="H3785" s="8"/>
      <c r="I3785" s="8"/>
      <c r="N3785" s="8"/>
      <c r="P3785" s="8"/>
    </row>
    <row r="3786" spans="1:16" x14ac:dyDescent="0.25">
      <c r="A3786" s="8"/>
      <c r="B3786" s="8"/>
      <c r="C3786" s="8"/>
      <c r="D3786" s="8"/>
      <c r="E3786" s="8"/>
      <c r="F3786" s="8"/>
      <c r="G3786" s="8"/>
      <c r="H3786" s="8"/>
      <c r="I3786" s="8"/>
      <c r="N3786" s="8"/>
      <c r="P3786" s="8"/>
    </row>
    <row r="3787" spans="1:16" x14ac:dyDescent="0.25">
      <c r="A3787" s="8"/>
      <c r="B3787" s="8"/>
      <c r="C3787" s="8"/>
      <c r="D3787" s="8"/>
      <c r="E3787" s="8"/>
      <c r="F3787" s="8"/>
      <c r="G3787" s="8"/>
      <c r="H3787" s="8"/>
      <c r="I3787" s="8"/>
      <c r="N3787" s="8"/>
      <c r="P3787" s="8"/>
    </row>
    <row r="3788" spans="1:16" x14ac:dyDescent="0.25">
      <c r="A3788" s="8"/>
      <c r="B3788" s="8"/>
      <c r="C3788" s="8"/>
      <c r="D3788" s="8"/>
      <c r="E3788" s="8"/>
      <c r="F3788" s="8"/>
      <c r="G3788" s="8"/>
      <c r="H3788" s="8"/>
      <c r="I3788" s="8"/>
      <c r="N3788" s="8"/>
      <c r="P3788" s="8"/>
    </row>
    <row r="3789" spans="1:16" x14ac:dyDescent="0.25">
      <c r="A3789" s="8"/>
      <c r="B3789" s="8"/>
      <c r="C3789" s="8"/>
      <c r="D3789" s="8"/>
      <c r="E3789" s="8"/>
      <c r="F3789" s="8"/>
      <c r="G3789" s="8"/>
      <c r="H3789" s="8"/>
      <c r="I3789" s="8"/>
      <c r="N3789" s="8"/>
      <c r="P3789" s="8"/>
    </row>
    <row r="3790" spans="1:16" x14ac:dyDescent="0.25">
      <c r="A3790" s="8"/>
      <c r="B3790" s="8"/>
      <c r="C3790" s="8"/>
      <c r="D3790" s="8"/>
      <c r="E3790" s="8"/>
      <c r="F3790" s="8"/>
      <c r="G3790" s="8"/>
      <c r="H3790" s="8"/>
      <c r="I3790" s="8"/>
      <c r="N3790" s="8"/>
      <c r="P3790" s="8"/>
    </row>
    <row r="3791" spans="1:16" x14ac:dyDescent="0.25">
      <c r="A3791" s="8"/>
      <c r="B3791" s="8"/>
      <c r="C3791" s="8"/>
      <c r="D3791" s="8"/>
      <c r="E3791" s="8"/>
      <c r="F3791" s="8"/>
      <c r="G3791" s="8"/>
      <c r="H3791" s="8"/>
      <c r="I3791" s="8"/>
      <c r="N3791" s="8"/>
      <c r="P3791" s="8"/>
    </row>
    <row r="3792" spans="1:16" x14ac:dyDescent="0.25">
      <c r="A3792" s="8"/>
      <c r="B3792" s="8"/>
      <c r="C3792" s="8"/>
      <c r="D3792" s="8"/>
      <c r="E3792" s="8"/>
      <c r="F3792" s="8"/>
      <c r="G3792" s="8"/>
      <c r="H3792" s="8"/>
      <c r="I3792" s="8"/>
      <c r="N3792" s="8"/>
      <c r="P3792" s="8"/>
    </row>
    <row r="3793" spans="1:16" x14ac:dyDescent="0.25">
      <c r="A3793" s="8"/>
      <c r="B3793" s="8"/>
      <c r="C3793" s="8"/>
      <c r="D3793" s="8"/>
      <c r="E3793" s="8"/>
      <c r="F3793" s="8"/>
      <c r="G3793" s="8"/>
      <c r="H3793" s="8"/>
      <c r="I3793" s="8"/>
      <c r="N3793" s="8"/>
      <c r="P3793" s="8"/>
    </row>
    <row r="3794" spans="1:16" x14ac:dyDescent="0.25">
      <c r="A3794" s="8"/>
      <c r="B3794" s="8"/>
      <c r="C3794" s="8"/>
      <c r="D3794" s="8"/>
      <c r="E3794" s="8"/>
      <c r="F3794" s="8"/>
      <c r="G3794" s="8"/>
      <c r="H3794" s="8"/>
      <c r="I3794" s="8"/>
      <c r="N3794" s="8"/>
      <c r="P3794" s="8"/>
    </row>
    <row r="3795" spans="1:16" x14ac:dyDescent="0.25">
      <c r="A3795" s="8"/>
      <c r="B3795" s="8"/>
      <c r="C3795" s="8"/>
      <c r="D3795" s="8"/>
      <c r="E3795" s="8"/>
      <c r="F3795" s="8"/>
      <c r="G3795" s="8"/>
      <c r="H3795" s="8"/>
      <c r="I3795" s="8"/>
      <c r="N3795" s="8"/>
      <c r="P3795" s="8"/>
    </row>
    <row r="3796" spans="1:16" x14ac:dyDescent="0.25">
      <c r="A3796" s="8"/>
      <c r="B3796" s="8"/>
      <c r="C3796" s="8"/>
      <c r="D3796" s="8"/>
      <c r="E3796" s="8"/>
      <c r="F3796" s="8"/>
      <c r="G3796" s="8"/>
      <c r="H3796" s="8"/>
      <c r="I3796" s="8"/>
      <c r="N3796" s="8"/>
      <c r="P3796" s="8"/>
    </row>
    <row r="3797" spans="1:16" x14ac:dyDescent="0.25">
      <c r="A3797" s="8"/>
      <c r="B3797" s="8"/>
      <c r="C3797" s="8"/>
      <c r="D3797" s="8"/>
      <c r="E3797" s="8"/>
      <c r="F3797" s="8"/>
      <c r="G3797" s="8"/>
      <c r="H3797" s="8"/>
      <c r="I3797" s="8"/>
      <c r="N3797" s="8"/>
      <c r="P3797" s="8"/>
    </row>
    <row r="3798" spans="1:16" x14ac:dyDescent="0.25">
      <c r="A3798" s="8"/>
      <c r="B3798" s="8"/>
      <c r="C3798" s="8"/>
      <c r="D3798" s="8"/>
      <c r="E3798" s="8"/>
      <c r="F3798" s="8"/>
      <c r="G3798" s="8"/>
      <c r="H3798" s="8"/>
      <c r="I3798" s="8"/>
      <c r="N3798" s="8"/>
      <c r="P3798" s="8"/>
    </row>
    <row r="3799" spans="1:16" x14ac:dyDescent="0.25">
      <c r="A3799" s="8"/>
      <c r="B3799" s="8"/>
      <c r="C3799" s="8"/>
      <c r="D3799" s="8"/>
      <c r="E3799" s="8"/>
      <c r="F3799" s="8"/>
      <c r="G3799" s="8"/>
      <c r="H3799" s="8"/>
      <c r="I3799" s="8"/>
      <c r="N3799" s="8"/>
      <c r="P3799" s="8"/>
    </row>
    <row r="3800" spans="1:16" x14ac:dyDescent="0.25">
      <c r="A3800" s="8"/>
      <c r="B3800" s="8"/>
      <c r="C3800" s="8"/>
      <c r="D3800" s="8"/>
      <c r="E3800" s="8"/>
      <c r="F3800" s="8"/>
      <c r="G3800" s="8"/>
      <c r="H3800" s="8"/>
      <c r="I3800" s="8"/>
      <c r="N3800" s="8"/>
      <c r="P3800" s="8"/>
    </row>
    <row r="3801" spans="1:16" x14ac:dyDescent="0.25">
      <c r="A3801" s="8"/>
      <c r="B3801" s="8"/>
      <c r="C3801" s="8"/>
      <c r="D3801" s="8"/>
      <c r="E3801" s="8"/>
      <c r="F3801" s="8"/>
      <c r="G3801" s="8"/>
      <c r="H3801" s="8"/>
      <c r="I3801" s="8"/>
      <c r="N3801" s="8"/>
      <c r="P3801" s="8"/>
    </row>
    <row r="3802" spans="1:16" x14ac:dyDescent="0.25">
      <c r="A3802" s="8"/>
      <c r="B3802" s="8"/>
      <c r="C3802" s="8"/>
      <c r="D3802" s="8"/>
      <c r="E3802" s="8"/>
      <c r="F3802" s="8"/>
      <c r="G3802" s="8"/>
      <c r="H3802" s="8"/>
      <c r="I3802" s="8"/>
      <c r="N3802" s="8"/>
      <c r="P3802" s="8"/>
    </row>
    <row r="3803" spans="1:16" x14ac:dyDescent="0.25">
      <c r="A3803" s="8"/>
      <c r="B3803" s="8"/>
      <c r="C3803" s="8"/>
      <c r="D3803" s="8"/>
      <c r="E3803" s="8"/>
      <c r="F3803" s="8"/>
      <c r="G3803" s="8"/>
      <c r="H3803" s="8"/>
      <c r="I3803" s="8"/>
      <c r="N3803" s="8"/>
      <c r="P3803" s="8"/>
    </row>
    <row r="3804" spans="1:16" x14ac:dyDescent="0.25">
      <c r="A3804" s="8"/>
      <c r="B3804" s="8"/>
      <c r="C3804" s="8"/>
      <c r="D3804" s="8"/>
      <c r="E3804" s="8"/>
      <c r="F3804" s="8"/>
      <c r="G3804" s="8"/>
      <c r="H3804" s="8"/>
      <c r="I3804" s="8"/>
      <c r="N3804" s="8"/>
      <c r="P3804" s="8"/>
    </row>
    <row r="3805" spans="1:16" x14ac:dyDescent="0.25">
      <c r="A3805" s="8"/>
      <c r="B3805" s="8"/>
      <c r="C3805" s="8"/>
      <c r="D3805" s="8"/>
      <c r="E3805" s="8"/>
      <c r="F3805" s="8"/>
      <c r="G3805" s="8"/>
      <c r="H3805" s="8"/>
      <c r="I3805" s="8"/>
      <c r="N3805" s="8"/>
      <c r="P3805" s="8"/>
    </row>
    <row r="3806" spans="1:16" x14ac:dyDescent="0.25">
      <c r="A3806" s="8"/>
      <c r="B3806" s="8"/>
      <c r="C3806" s="8"/>
      <c r="D3806" s="8"/>
      <c r="E3806" s="8"/>
      <c r="F3806" s="8"/>
      <c r="G3806" s="8"/>
      <c r="H3806" s="8"/>
      <c r="I3806" s="8"/>
      <c r="N3806" s="8"/>
      <c r="P3806" s="8"/>
    </row>
    <row r="3807" spans="1:16" x14ac:dyDescent="0.25">
      <c r="A3807" s="8"/>
      <c r="B3807" s="8"/>
      <c r="C3807" s="8"/>
      <c r="D3807" s="8"/>
      <c r="E3807" s="8"/>
      <c r="F3807" s="8"/>
      <c r="G3807" s="8"/>
      <c r="H3807" s="8"/>
      <c r="I3807" s="8"/>
      <c r="N3807" s="8"/>
      <c r="P3807" s="8"/>
    </row>
    <row r="3808" spans="1:16" x14ac:dyDescent="0.25">
      <c r="A3808" s="8"/>
      <c r="B3808" s="8"/>
      <c r="C3808" s="8"/>
      <c r="D3808" s="8"/>
      <c r="E3808" s="8"/>
      <c r="F3808" s="8"/>
      <c r="G3808" s="8"/>
      <c r="H3808" s="8"/>
      <c r="I3808" s="8"/>
      <c r="N3808" s="8"/>
      <c r="P3808" s="8"/>
    </row>
    <row r="3809" spans="1:16" x14ac:dyDescent="0.25">
      <c r="A3809" s="8"/>
      <c r="B3809" s="8"/>
      <c r="C3809" s="8"/>
      <c r="D3809" s="8"/>
      <c r="E3809" s="8"/>
      <c r="F3809" s="8"/>
      <c r="G3809" s="8"/>
      <c r="H3809" s="8"/>
      <c r="I3809" s="8"/>
      <c r="N3809" s="8"/>
      <c r="P3809" s="8"/>
    </row>
    <row r="3810" spans="1:16" x14ac:dyDescent="0.25">
      <c r="A3810" s="8"/>
      <c r="B3810" s="8"/>
      <c r="C3810" s="8"/>
      <c r="D3810" s="8"/>
      <c r="E3810" s="8"/>
      <c r="F3810" s="8"/>
      <c r="G3810" s="8"/>
      <c r="H3810" s="8"/>
      <c r="I3810" s="8"/>
      <c r="N3810" s="8"/>
      <c r="P3810" s="8"/>
    </row>
    <row r="3811" spans="1:16" x14ac:dyDescent="0.25">
      <c r="A3811" s="8"/>
      <c r="B3811" s="8"/>
      <c r="C3811" s="8"/>
      <c r="D3811" s="8"/>
      <c r="E3811" s="8"/>
      <c r="F3811" s="8"/>
      <c r="G3811" s="8"/>
      <c r="H3811" s="8"/>
      <c r="I3811" s="8"/>
      <c r="N3811" s="8"/>
      <c r="P3811" s="8"/>
    </row>
    <row r="3812" spans="1:16" x14ac:dyDescent="0.25">
      <c r="A3812" s="8"/>
      <c r="B3812" s="8"/>
      <c r="C3812" s="8"/>
      <c r="D3812" s="8"/>
      <c r="E3812" s="8"/>
      <c r="F3812" s="8"/>
      <c r="G3812" s="8"/>
      <c r="H3812" s="8"/>
      <c r="I3812" s="8"/>
      <c r="N3812" s="8"/>
      <c r="P3812" s="8"/>
    </row>
    <row r="3813" spans="1:16" x14ac:dyDescent="0.25">
      <c r="A3813" s="8"/>
      <c r="B3813" s="8"/>
      <c r="C3813" s="8"/>
      <c r="D3813" s="8"/>
      <c r="E3813" s="8"/>
      <c r="F3813" s="8"/>
      <c r="G3813" s="8"/>
      <c r="H3813" s="8"/>
      <c r="I3813" s="8"/>
      <c r="N3813" s="8"/>
      <c r="P3813" s="8"/>
    </row>
    <row r="3814" spans="1:16" x14ac:dyDescent="0.25">
      <c r="A3814" s="8"/>
      <c r="B3814" s="8"/>
      <c r="C3814" s="8"/>
      <c r="D3814" s="8"/>
      <c r="E3814" s="8"/>
      <c r="F3814" s="8"/>
      <c r="G3814" s="8"/>
      <c r="H3814" s="8"/>
      <c r="I3814" s="8"/>
      <c r="N3814" s="8"/>
      <c r="P3814" s="8"/>
    </row>
    <row r="3815" spans="1:16" x14ac:dyDescent="0.25">
      <c r="A3815" s="8"/>
      <c r="B3815" s="8"/>
      <c r="C3815" s="8"/>
      <c r="D3815" s="8"/>
      <c r="E3815" s="8"/>
      <c r="F3815" s="8"/>
      <c r="G3815" s="8"/>
      <c r="H3815" s="8"/>
      <c r="I3815" s="8"/>
      <c r="N3815" s="8"/>
      <c r="P3815" s="8"/>
    </row>
    <row r="3816" spans="1:16" x14ac:dyDescent="0.25">
      <c r="A3816" s="8"/>
      <c r="B3816" s="8"/>
      <c r="C3816" s="8"/>
      <c r="D3816" s="8"/>
      <c r="E3816" s="8"/>
      <c r="F3816" s="8"/>
      <c r="G3816" s="8"/>
      <c r="H3816" s="8"/>
      <c r="I3816" s="8"/>
      <c r="N3816" s="8"/>
      <c r="P3816" s="8"/>
    </row>
    <row r="3817" spans="1:16" x14ac:dyDescent="0.25">
      <c r="A3817" s="8"/>
      <c r="B3817" s="8"/>
      <c r="C3817" s="8"/>
      <c r="D3817" s="8"/>
      <c r="E3817" s="8"/>
      <c r="F3817" s="8"/>
      <c r="G3817" s="8"/>
      <c r="H3817" s="8"/>
      <c r="I3817" s="8"/>
      <c r="N3817" s="8"/>
      <c r="P3817" s="8"/>
    </row>
    <row r="3818" spans="1:16" x14ac:dyDescent="0.25">
      <c r="A3818" s="8"/>
      <c r="B3818" s="8"/>
      <c r="C3818" s="8"/>
      <c r="D3818" s="8"/>
      <c r="E3818" s="8"/>
      <c r="F3818" s="8"/>
      <c r="G3818" s="8"/>
      <c r="H3818" s="8"/>
      <c r="I3818" s="8"/>
      <c r="N3818" s="8"/>
      <c r="P3818" s="8"/>
    </row>
    <row r="3819" spans="1:16" x14ac:dyDescent="0.25">
      <c r="A3819" s="8"/>
      <c r="B3819" s="8"/>
      <c r="C3819" s="8"/>
      <c r="D3819" s="8"/>
      <c r="E3819" s="8"/>
      <c r="F3819" s="8"/>
      <c r="G3819" s="8"/>
      <c r="H3819" s="8"/>
      <c r="I3819" s="8"/>
      <c r="N3819" s="8"/>
      <c r="P3819" s="8"/>
    </row>
    <row r="3820" spans="1:16" x14ac:dyDescent="0.25">
      <c r="A3820" s="8"/>
      <c r="B3820" s="8"/>
      <c r="C3820" s="8"/>
      <c r="D3820" s="8"/>
      <c r="E3820" s="8"/>
      <c r="F3820" s="8"/>
      <c r="G3820" s="8"/>
      <c r="H3820" s="8"/>
      <c r="I3820" s="8"/>
      <c r="N3820" s="8"/>
      <c r="P3820" s="8"/>
    </row>
    <row r="3821" spans="1:16" x14ac:dyDescent="0.25">
      <c r="A3821" s="8"/>
      <c r="B3821" s="8"/>
      <c r="C3821" s="8"/>
      <c r="D3821" s="8"/>
      <c r="E3821" s="8"/>
      <c r="F3821" s="8"/>
      <c r="G3821" s="8"/>
      <c r="H3821" s="8"/>
      <c r="I3821" s="8"/>
      <c r="N3821" s="8"/>
      <c r="P3821" s="8"/>
    </row>
    <row r="3822" spans="1:16" x14ac:dyDescent="0.25">
      <c r="A3822" s="8"/>
      <c r="B3822" s="8"/>
      <c r="C3822" s="8"/>
      <c r="D3822" s="8"/>
      <c r="E3822" s="8"/>
      <c r="F3822" s="8"/>
      <c r="G3822" s="8"/>
      <c r="H3822" s="8"/>
      <c r="I3822" s="8"/>
      <c r="N3822" s="8"/>
      <c r="P3822" s="8"/>
    </row>
    <row r="3823" spans="1:16" x14ac:dyDescent="0.25">
      <c r="A3823" s="8"/>
      <c r="B3823" s="8"/>
      <c r="C3823" s="8"/>
      <c r="D3823" s="8"/>
      <c r="E3823" s="8"/>
      <c r="F3823" s="8"/>
      <c r="G3823" s="8"/>
      <c r="H3823" s="8"/>
      <c r="I3823" s="8"/>
      <c r="N3823" s="8"/>
      <c r="P3823" s="8"/>
    </row>
    <row r="3824" spans="1:16" x14ac:dyDescent="0.25">
      <c r="A3824" s="8"/>
      <c r="B3824" s="8"/>
      <c r="C3824" s="8"/>
      <c r="D3824" s="8"/>
      <c r="E3824" s="8"/>
      <c r="F3824" s="8"/>
      <c r="G3824" s="8"/>
      <c r="H3824" s="8"/>
      <c r="I3824" s="8"/>
      <c r="N3824" s="8"/>
      <c r="P3824" s="8"/>
    </row>
    <row r="3825" spans="1:16" x14ac:dyDescent="0.25">
      <c r="A3825" s="8"/>
      <c r="B3825" s="8"/>
      <c r="C3825" s="8"/>
      <c r="D3825" s="8"/>
      <c r="E3825" s="8"/>
      <c r="F3825" s="8"/>
      <c r="G3825" s="8"/>
      <c r="H3825" s="8"/>
      <c r="I3825" s="8"/>
      <c r="N3825" s="8"/>
      <c r="P3825" s="8"/>
    </row>
    <row r="3826" spans="1:16" x14ac:dyDescent="0.25">
      <c r="A3826" s="8"/>
      <c r="B3826" s="8"/>
      <c r="C3826" s="8"/>
      <c r="D3826" s="8"/>
      <c r="E3826" s="8"/>
      <c r="F3826" s="8"/>
      <c r="G3826" s="8"/>
      <c r="H3826" s="8"/>
      <c r="I3826" s="8"/>
      <c r="N3826" s="8"/>
      <c r="P3826" s="8"/>
    </row>
    <row r="3827" spans="1:16" x14ac:dyDescent="0.25">
      <c r="A3827" s="8"/>
      <c r="B3827" s="8"/>
      <c r="C3827" s="8"/>
      <c r="D3827" s="8"/>
      <c r="E3827" s="8"/>
      <c r="F3827" s="8"/>
      <c r="G3827" s="8"/>
      <c r="H3827" s="8"/>
      <c r="I3827" s="8"/>
      <c r="N3827" s="8"/>
      <c r="P3827" s="8"/>
    </row>
    <row r="3828" spans="1:16" x14ac:dyDescent="0.25">
      <c r="A3828" s="8"/>
      <c r="B3828" s="8"/>
      <c r="C3828" s="8"/>
      <c r="D3828" s="8"/>
      <c r="E3828" s="8"/>
      <c r="F3828" s="8"/>
      <c r="G3828" s="8"/>
      <c r="H3828" s="8"/>
      <c r="I3828" s="8"/>
      <c r="N3828" s="8"/>
      <c r="P3828" s="8"/>
    </row>
    <row r="3829" spans="1:16" x14ac:dyDescent="0.25">
      <c r="A3829" s="8"/>
      <c r="B3829" s="8"/>
      <c r="C3829" s="8"/>
      <c r="D3829" s="8"/>
      <c r="E3829" s="8"/>
      <c r="F3829" s="8"/>
      <c r="G3829" s="8"/>
      <c r="H3829" s="8"/>
      <c r="I3829" s="8"/>
      <c r="N3829" s="8"/>
      <c r="P3829" s="8"/>
    </row>
    <row r="3830" spans="1:16" x14ac:dyDescent="0.25">
      <c r="A3830" s="8"/>
      <c r="B3830" s="8"/>
      <c r="C3830" s="8"/>
      <c r="D3830" s="8"/>
      <c r="E3830" s="8"/>
      <c r="F3830" s="8"/>
      <c r="G3830" s="8"/>
      <c r="H3830" s="8"/>
      <c r="I3830" s="8"/>
      <c r="N3830" s="8"/>
      <c r="P3830" s="8"/>
    </row>
    <row r="3831" spans="1:16" x14ac:dyDescent="0.25">
      <c r="A3831" s="8"/>
      <c r="B3831" s="8"/>
      <c r="C3831" s="8"/>
      <c r="D3831" s="8"/>
      <c r="E3831" s="8"/>
      <c r="F3831" s="8"/>
      <c r="G3831" s="8"/>
      <c r="H3831" s="8"/>
      <c r="I3831" s="8"/>
      <c r="N3831" s="8"/>
      <c r="P3831" s="8"/>
    </row>
    <row r="3832" spans="1:16" x14ac:dyDescent="0.25">
      <c r="A3832" s="8"/>
      <c r="B3832" s="8"/>
      <c r="C3832" s="8"/>
      <c r="D3832" s="8"/>
      <c r="E3832" s="8"/>
      <c r="F3832" s="8"/>
      <c r="G3832" s="8"/>
      <c r="H3832" s="8"/>
      <c r="I3832" s="8"/>
      <c r="N3832" s="8"/>
      <c r="P3832" s="8"/>
    </row>
    <row r="3833" spans="1:16" x14ac:dyDescent="0.25">
      <c r="A3833" s="8"/>
      <c r="B3833" s="8"/>
      <c r="C3833" s="8"/>
      <c r="D3833" s="8"/>
      <c r="E3833" s="8"/>
      <c r="F3833" s="8"/>
      <c r="G3833" s="8"/>
      <c r="H3833" s="8"/>
      <c r="I3833" s="8"/>
      <c r="N3833" s="8"/>
      <c r="P3833" s="8"/>
    </row>
    <row r="3834" spans="1:16" x14ac:dyDescent="0.25">
      <c r="A3834" s="8"/>
      <c r="B3834" s="8"/>
      <c r="C3834" s="8"/>
      <c r="D3834" s="8"/>
      <c r="E3834" s="8"/>
      <c r="F3834" s="8"/>
      <c r="G3834" s="8"/>
      <c r="H3834" s="8"/>
      <c r="I3834" s="8"/>
      <c r="N3834" s="8"/>
      <c r="P3834" s="8"/>
    </row>
    <row r="3835" spans="1:16" x14ac:dyDescent="0.25">
      <c r="A3835" s="8"/>
      <c r="B3835" s="8"/>
      <c r="C3835" s="8"/>
      <c r="D3835" s="8"/>
      <c r="E3835" s="8"/>
      <c r="F3835" s="8"/>
      <c r="G3835" s="8"/>
      <c r="H3835" s="8"/>
      <c r="I3835" s="8"/>
      <c r="N3835" s="8"/>
      <c r="P3835" s="8"/>
    </row>
    <row r="3836" spans="1:16" x14ac:dyDescent="0.25">
      <c r="A3836" s="8"/>
      <c r="B3836" s="8"/>
      <c r="C3836" s="8"/>
      <c r="D3836" s="8"/>
      <c r="E3836" s="8"/>
      <c r="F3836" s="8"/>
      <c r="G3836" s="8"/>
      <c r="H3836" s="8"/>
      <c r="I3836" s="8"/>
      <c r="N3836" s="8"/>
      <c r="P3836" s="8"/>
    </row>
    <row r="3837" spans="1:16" x14ac:dyDescent="0.25">
      <c r="A3837" s="8"/>
      <c r="B3837" s="8"/>
      <c r="C3837" s="8"/>
      <c r="D3837" s="8"/>
      <c r="E3837" s="8"/>
      <c r="F3837" s="8"/>
      <c r="G3837" s="8"/>
      <c r="H3837" s="8"/>
      <c r="I3837" s="8"/>
      <c r="N3837" s="8"/>
      <c r="P3837" s="8"/>
    </row>
    <row r="3838" spans="1:16" x14ac:dyDescent="0.25">
      <c r="A3838" s="8"/>
      <c r="B3838" s="8"/>
      <c r="C3838" s="8"/>
      <c r="D3838" s="8"/>
      <c r="E3838" s="8"/>
      <c r="F3838" s="8"/>
      <c r="G3838" s="8"/>
      <c r="H3838" s="8"/>
      <c r="I3838" s="8"/>
      <c r="N3838" s="8"/>
      <c r="P3838" s="8"/>
    </row>
    <row r="3839" spans="1:16" x14ac:dyDescent="0.25">
      <c r="A3839" s="8"/>
      <c r="B3839" s="8"/>
      <c r="C3839" s="8"/>
      <c r="D3839" s="8"/>
      <c r="E3839" s="8"/>
      <c r="F3839" s="8"/>
      <c r="G3839" s="8"/>
      <c r="H3839" s="8"/>
      <c r="I3839" s="8"/>
      <c r="N3839" s="8"/>
      <c r="P3839" s="8"/>
    </row>
    <row r="3840" spans="1:16" x14ac:dyDescent="0.25">
      <c r="A3840" s="8"/>
      <c r="B3840" s="8"/>
      <c r="C3840" s="8"/>
      <c r="D3840" s="8"/>
      <c r="E3840" s="8"/>
      <c r="F3840" s="8"/>
      <c r="G3840" s="8"/>
      <c r="H3840" s="8"/>
      <c r="I3840" s="8"/>
      <c r="N3840" s="8"/>
      <c r="P3840" s="8"/>
    </row>
    <row r="3841" spans="1:16" x14ac:dyDescent="0.25">
      <c r="A3841" s="8"/>
      <c r="B3841" s="8"/>
      <c r="C3841" s="8"/>
      <c r="D3841" s="8"/>
      <c r="E3841" s="8"/>
      <c r="F3841" s="8"/>
      <c r="G3841" s="8"/>
      <c r="H3841" s="8"/>
      <c r="I3841" s="8"/>
      <c r="N3841" s="8"/>
      <c r="P3841" s="8"/>
    </row>
    <row r="3842" spans="1:16" x14ac:dyDescent="0.25">
      <c r="A3842" s="8"/>
      <c r="B3842" s="8"/>
      <c r="C3842" s="8"/>
      <c r="D3842" s="8"/>
      <c r="E3842" s="8"/>
      <c r="F3842" s="8"/>
      <c r="G3842" s="8"/>
      <c r="H3842" s="8"/>
      <c r="I3842" s="8"/>
      <c r="N3842" s="8"/>
      <c r="P3842" s="8"/>
    </row>
    <row r="3843" spans="1:16" x14ac:dyDescent="0.25">
      <c r="A3843" s="8"/>
      <c r="B3843" s="8"/>
      <c r="C3843" s="8"/>
      <c r="D3843" s="8"/>
      <c r="E3843" s="8"/>
      <c r="F3843" s="8"/>
      <c r="G3843" s="8"/>
      <c r="H3843" s="8"/>
      <c r="I3843" s="8"/>
      <c r="N3843" s="8"/>
      <c r="P3843" s="8"/>
    </row>
    <row r="3844" spans="1:16" x14ac:dyDescent="0.25">
      <c r="A3844" s="8"/>
      <c r="B3844" s="8"/>
      <c r="C3844" s="8"/>
      <c r="D3844" s="8"/>
      <c r="E3844" s="8"/>
      <c r="F3844" s="8"/>
      <c r="G3844" s="8"/>
      <c r="H3844" s="8"/>
      <c r="I3844" s="8"/>
      <c r="N3844" s="8"/>
      <c r="P3844" s="8"/>
    </row>
    <row r="3845" spans="1:16" x14ac:dyDescent="0.25">
      <c r="A3845" s="8"/>
      <c r="B3845" s="8"/>
      <c r="C3845" s="8"/>
      <c r="D3845" s="8"/>
      <c r="E3845" s="8"/>
      <c r="F3845" s="8"/>
      <c r="G3845" s="8"/>
      <c r="H3845" s="8"/>
      <c r="I3845" s="8"/>
      <c r="N3845" s="8"/>
      <c r="P3845" s="8"/>
    </row>
    <row r="3846" spans="1:16" x14ac:dyDescent="0.25">
      <c r="A3846" s="8"/>
      <c r="B3846" s="8"/>
      <c r="C3846" s="8"/>
      <c r="D3846" s="8"/>
      <c r="E3846" s="8"/>
      <c r="F3846" s="8"/>
      <c r="G3846" s="8"/>
      <c r="H3846" s="8"/>
      <c r="I3846" s="8"/>
      <c r="N3846" s="8"/>
      <c r="P3846" s="8"/>
    </row>
    <row r="3847" spans="1:16" x14ac:dyDescent="0.25">
      <c r="A3847" s="8"/>
      <c r="B3847" s="8"/>
      <c r="C3847" s="8"/>
      <c r="D3847" s="8"/>
      <c r="E3847" s="8"/>
      <c r="F3847" s="8"/>
      <c r="G3847" s="8"/>
      <c r="H3847" s="8"/>
      <c r="I3847" s="8"/>
      <c r="N3847" s="8"/>
      <c r="P3847" s="8"/>
    </row>
    <row r="3848" spans="1:16" x14ac:dyDescent="0.25">
      <c r="A3848" s="8"/>
      <c r="B3848" s="8"/>
      <c r="C3848" s="8"/>
      <c r="D3848" s="8"/>
      <c r="E3848" s="8"/>
      <c r="F3848" s="8"/>
      <c r="G3848" s="8"/>
      <c r="H3848" s="8"/>
      <c r="I3848" s="8"/>
      <c r="N3848" s="8"/>
      <c r="P3848" s="8"/>
    </row>
    <row r="3849" spans="1:16" x14ac:dyDescent="0.25">
      <c r="A3849" s="8"/>
      <c r="B3849" s="8"/>
      <c r="C3849" s="8"/>
      <c r="D3849" s="8"/>
      <c r="E3849" s="8"/>
      <c r="F3849" s="8"/>
      <c r="G3849" s="8"/>
      <c r="H3849" s="8"/>
      <c r="I3849" s="8"/>
      <c r="N3849" s="8"/>
      <c r="P3849" s="8"/>
    </row>
    <row r="3850" spans="1:16" x14ac:dyDescent="0.25">
      <c r="A3850" s="8"/>
      <c r="B3850" s="8"/>
      <c r="C3850" s="8"/>
      <c r="D3850" s="8"/>
      <c r="E3850" s="8"/>
      <c r="F3850" s="8"/>
      <c r="G3850" s="8"/>
      <c r="H3850" s="8"/>
      <c r="I3850" s="8"/>
      <c r="N3850" s="8"/>
      <c r="P3850" s="8"/>
    </row>
    <row r="3851" spans="1:16" x14ac:dyDescent="0.25">
      <c r="A3851" s="8"/>
      <c r="B3851" s="8"/>
      <c r="C3851" s="8"/>
      <c r="D3851" s="8"/>
      <c r="E3851" s="8"/>
      <c r="F3851" s="8"/>
      <c r="G3851" s="8"/>
      <c r="H3851" s="8"/>
      <c r="I3851" s="8"/>
      <c r="N3851" s="8"/>
      <c r="P3851" s="8"/>
    </row>
    <row r="3852" spans="1:16" x14ac:dyDescent="0.25">
      <c r="A3852" s="8"/>
      <c r="B3852" s="8"/>
      <c r="C3852" s="8"/>
      <c r="D3852" s="8"/>
      <c r="E3852" s="8"/>
      <c r="F3852" s="8"/>
      <c r="G3852" s="8"/>
      <c r="H3852" s="8"/>
      <c r="I3852" s="8"/>
      <c r="N3852" s="8"/>
      <c r="P3852" s="8"/>
    </row>
    <row r="3853" spans="1:16" x14ac:dyDescent="0.25">
      <c r="A3853" s="8"/>
      <c r="B3853" s="8"/>
      <c r="C3853" s="8"/>
      <c r="D3853" s="8"/>
      <c r="E3853" s="8"/>
      <c r="F3853" s="8"/>
      <c r="G3853" s="8"/>
      <c r="H3853" s="8"/>
      <c r="I3853" s="8"/>
      <c r="N3853" s="8"/>
      <c r="P3853" s="8"/>
    </row>
    <row r="3854" spans="1:16" x14ac:dyDescent="0.25">
      <c r="A3854" s="8"/>
      <c r="B3854" s="8"/>
      <c r="C3854" s="8"/>
      <c r="D3854" s="8"/>
      <c r="E3854" s="8"/>
      <c r="F3854" s="8"/>
      <c r="G3854" s="8"/>
      <c r="H3854" s="8"/>
      <c r="I3854" s="8"/>
      <c r="N3854" s="8"/>
      <c r="P3854" s="8"/>
    </row>
    <row r="3855" spans="1:16" x14ac:dyDescent="0.25">
      <c r="A3855" s="8"/>
      <c r="B3855" s="8"/>
      <c r="C3855" s="8"/>
      <c r="D3855" s="8"/>
      <c r="E3855" s="8"/>
      <c r="F3855" s="8"/>
      <c r="G3855" s="8"/>
      <c r="H3855" s="8"/>
      <c r="I3855" s="8"/>
      <c r="N3855" s="8"/>
      <c r="P3855" s="8"/>
    </row>
    <row r="3856" spans="1:16" x14ac:dyDescent="0.25">
      <c r="A3856" s="8"/>
      <c r="B3856" s="8"/>
      <c r="C3856" s="8"/>
      <c r="D3856" s="8"/>
      <c r="E3856" s="8"/>
      <c r="F3856" s="8"/>
      <c r="G3856" s="8"/>
      <c r="H3856" s="8"/>
      <c r="I3856" s="8"/>
      <c r="N3856" s="8"/>
      <c r="P3856" s="8"/>
    </row>
    <row r="3857" spans="1:16" x14ac:dyDescent="0.25">
      <c r="A3857" s="8"/>
      <c r="B3857" s="8"/>
      <c r="C3857" s="8"/>
      <c r="D3857" s="8"/>
      <c r="E3857" s="8"/>
      <c r="F3857" s="8"/>
      <c r="G3857" s="8"/>
      <c r="H3857" s="8"/>
      <c r="I3857" s="8"/>
      <c r="N3857" s="8"/>
      <c r="P3857" s="8"/>
    </row>
    <row r="3858" spans="1:16" x14ac:dyDescent="0.25">
      <c r="A3858" s="8"/>
      <c r="B3858" s="8"/>
      <c r="C3858" s="8"/>
      <c r="D3858" s="8"/>
      <c r="E3858" s="8"/>
      <c r="F3858" s="8"/>
      <c r="G3858" s="8"/>
      <c r="H3858" s="8"/>
      <c r="I3858" s="8"/>
      <c r="N3858" s="8"/>
      <c r="P3858" s="8"/>
    </row>
    <row r="3859" spans="1:16" x14ac:dyDescent="0.25">
      <c r="A3859" s="8"/>
      <c r="B3859" s="8"/>
      <c r="C3859" s="8"/>
      <c r="D3859" s="8"/>
      <c r="E3859" s="8"/>
      <c r="F3859" s="8"/>
      <c r="G3859" s="8"/>
      <c r="H3859" s="8"/>
      <c r="I3859" s="8"/>
      <c r="N3859" s="8"/>
      <c r="P3859" s="8"/>
    </row>
    <row r="3860" spans="1:16" x14ac:dyDescent="0.25">
      <c r="A3860" s="8"/>
      <c r="B3860" s="8"/>
      <c r="C3860" s="8"/>
      <c r="D3860" s="8"/>
      <c r="E3860" s="8"/>
      <c r="F3860" s="8"/>
      <c r="G3860" s="8"/>
      <c r="H3860" s="8"/>
      <c r="I3860" s="8"/>
      <c r="N3860" s="8"/>
      <c r="P3860" s="8"/>
    </row>
    <row r="3861" spans="1:16" x14ac:dyDescent="0.25">
      <c r="A3861" s="8"/>
      <c r="B3861" s="8"/>
      <c r="C3861" s="8"/>
      <c r="D3861" s="8"/>
      <c r="E3861" s="8"/>
      <c r="F3861" s="8"/>
      <c r="G3861" s="8"/>
      <c r="H3861" s="8"/>
      <c r="I3861" s="8"/>
      <c r="N3861" s="8"/>
      <c r="P3861" s="8"/>
    </row>
    <row r="3862" spans="1:16" x14ac:dyDescent="0.25">
      <c r="A3862" s="8"/>
      <c r="B3862" s="8"/>
      <c r="C3862" s="8"/>
      <c r="D3862" s="8"/>
      <c r="E3862" s="8"/>
      <c r="F3862" s="8"/>
      <c r="G3862" s="8"/>
      <c r="H3862" s="8"/>
      <c r="I3862" s="8"/>
      <c r="N3862" s="8"/>
      <c r="P3862" s="8"/>
    </row>
    <row r="3863" spans="1:16" x14ac:dyDescent="0.25">
      <c r="A3863" s="8"/>
      <c r="B3863" s="8"/>
      <c r="C3863" s="8"/>
      <c r="D3863" s="8"/>
      <c r="E3863" s="8"/>
      <c r="F3863" s="8"/>
      <c r="G3863" s="8"/>
      <c r="H3863" s="8"/>
      <c r="I3863" s="8"/>
      <c r="N3863" s="8"/>
      <c r="P3863" s="8"/>
    </row>
    <row r="3864" spans="1:16" x14ac:dyDescent="0.25">
      <c r="A3864" s="8"/>
      <c r="B3864" s="8"/>
      <c r="C3864" s="8"/>
      <c r="D3864" s="8"/>
      <c r="E3864" s="8"/>
      <c r="F3864" s="8"/>
      <c r="G3864" s="8"/>
      <c r="H3864" s="8"/>
      <c r="I3864" s="8"/>
      <c r="N3864" s="8"/>
      <c r="P3864" s="8"/>
    </row>
    <row r="3865" spans="1:16" x14ac:dyDescent="0.25">
      <c r="A3865" s="8"/>
      <c r="B3865" s="8"/>
      <c r="C3865" s="8"/>
      <c r="D3865" s="8"/>
      <c r="E3865" s="8"/>
      <c r="F3865" s="8"/>
      <c r="G3865" s="8"/>
      <c r="H3865" s="8"/>
      <c r="I3865" s="8"/>
      <c r="N3865" s="8"/>
      <c r="P3865" s="8"/>
    </row>
    <row r="3866" spans="1:16" x14ac:dyDescent="0.25">
      <c r="A3866" s="8"/>
      <c r="B3866" s="8"/>
      <c r="C3866" s="8"/>
      <c r="D3866" s="8"/>
      <c r="E3866" s="8"/>
      <c r="F3866" s="8"/>
      <c r="G3866" s="8"/>
      <c r="H3866" s="8"/>
      <c r="I3866" s="8"/>
      <c r="N3866" s="8"/>
      <c r="P3866" s="8"/>
    </row>
    <row r="3867" spans="1:16" x14ac:dyDescent="0.25">
      <c r="A3867" s="8"/>
      <c r="B3867" s="8"/>
      <c r="C3867" s="8"/>
      <c r="D3867" s="8"/>
      <c r="E3867" s="8"/>
      <c r="F3867" s="8"/>
      <c r="G3867" s="8"/>
      <c r="H3867" s="8"/>
      <c r="I3867" s="8"/>
      <c r="N3867" s="8"/>
      <c r="P3867" s="8"/>
    </row>
    <row r="3868" spans="1:16" x14ac:dyDescent="0.25">
      <c r="A3868" s="8"/>
      <c r="B3868" s="8"/>
      <c r="C3868" s="8"/>
      <c r="D3868" s="8"/>
      <c r="E3868" s="8"/>
      <c r="F3868" s="8"/>
      <c r="G3868" s="8"/>
      <c r="H3868" s="8"/>
      <c r="I3868" s="8"/>
      <c r="N3868" s="8"/>
      <c r="P3868" s="8"/>
    </row>
    <row r="3869" spans="1:16" x14ac:dyDescent="0.25">
      <c r="A3869" s="8"/>
      <c r="B3869" s="8"/>
      <c r="C3869" s="8"/>
      <c r="D3869" s="8"/>
      <c r="E3869" s="8"/>
      <c r="F3869" s="8"/>
      <c r="G3869" s="8"/>
      <c r="H3869" s="8"/>
      <c r="I3869" s="8"/>
      <c r="N3869" s="8"/>
      <c r="P3869" s="8"/>
    </row>
    <row r="3870" spans="1:16" x14ac:dyDescent="0.25">
      <c r="A3870" s="8"/>
      <c r="B3870" s="8"/>
      <c r="C3870" s="8"/>
      <c r="D3870" s="8"/>
      <c r="E3870" s="8"/>
      <c r="F3870" s="8"/>
      <c r="G3870" s="8"/>
      <c r="H3870" s="8"/>
      <c r="I3870" s="8"/>
      <c r="N3870" s="8"/>
      <c r="P3870" s="8"/>
    </row>
    <row r="3871" spans="1:16" x14ac:dyDescent="0.25">
      <c r="A3871" s="8"/>
      <c r="B3871" s="8"/>
      <c r="C3871" s="8"/>
      <c r="D3871" s="8"/>
      <c r="E3871" s="8"/>
      <c r="F3871" s="8"/>
      <c r="G3871" s="8"/>
      <c r="H3871" s="8"/>
      <c r="I3871" s="8"/>
      <c r="N3871" s="8"/>
      <c r="P3871" s="8"/>
    </row>
    <row r="3872" spans="1:16" x14ac:dyDescent="0.25">
      <c r="A3872" s="8"/>
      <c r="B3872" s="8"/>
      <c r="C3872" s="8"/>
      <c r="D3872" s="8"/>
      <c r="E3872" s="8"/>
      <c r="F3872" s="8"/>
      <c r="G3872" s="8"/>
      <c r="H3872" s="8"/>
      <c r="I3872" s="8"/>
      <c r="N3872" s="8"/>
      <c r="P3872" s="8"/>
    </row>
    <row r="3873" spans="1:16" x14ac:dyDescent="0.25">
      <c r="A3873" s="8"/>
      <c r="B3873" s="8"/>
      <c r="C3873" s="8"/>
      <c r="D3873" s="8"/>
      <c r="E3873" s="8"/>
      <c r="F3873" s="8"/>
      <c r="G3873" s="8"/>
      <c r="H3873" s="8"/>
      <c r="I3873" s="8"/>
      <c r="N3873" s="8"/>
      <c r="P3873" s="8"/>
    </row>
    <row r="3874" spans="1:16" x14ac:dyDescent="0.25">
      <c r="A3874" s="8"/>
      <c r="B3874" s="8"/>
      <c r="C3874" s="8"/>
      <c r="D3874" s="8"/>
      <c r="E3874" s="8"/>
      <c r="F3874" s="8"/>
      <c r="G3874" s="8"/>
      <c r="H3874" s="8"/>
      <c r="I3874" s="8"/>
      <c r="N3874" s="8"/>
      <c r="P3874" s="8"/>
    </row>
    <row r="3875" spans="1:16" x14ac:dyDescent="0.25">
      <c r="A3875" s="8"/>
      <c r="B3875" s="8"/>
      <c r="C3875" s="8"/>
      <c r="D3875" s="8"/>
      <c r="E3875" s="8"/>
      <c r="F3875" s="8"/>
      <c r="G3875" s="8"/>
      <c r="H3875" s="8"/>
      <c r="I3875" s="8"/>
      <c r="N3875" s="8"/>
      <c r="P3875" s="8"/>
    </row>
    <row r="3876" spans="1:16" x14ac:dyDescent="0.25">
      <c r="A3876" s="8"/>
      <c r="B3876" s="8"/>
      <c r="C3876" s="8"/>
      <c r="D3876" s="8"/>
      <c r="E3876" s="8"/>
      <c r="F3876" s="8"/>
      <c r="G3876" s="8"/>
      <c r="H3876" s="8"/>
      <c r="I3876" s="8"/>
      <c r="N3876" s="8"/>
      <c r="P3876" s="8"/>
    </row>
    <row r="3877" spans="1:16" x14ac:dyDescent="0.25">
      <c r="A3877" s="8"/>
      <c r="B3877" s="8"/>
      <c r="C3877" s="8"/>
      <c r="D3877" s="8"/>
      <c r="E3877" s="8"/>
      <c r="F3877" s="8"/>
      <c r="G3877" s="8"/>
      <c r="H3877" s="8"/>
      <c r="I3877" s="8"/>
      <c r="N3877" s="8"/>
      <c r="P3877" s="8"/>
    </row>
    <row r="3878" spans="1:16" x14ac:dyDescent="0.25">
      <c r="A3878" s="8"/>
      <c r="B3878" s="8"/>
      <c r="C3878" s="8"/>
      <c r="D3878" s="8"/>
      <c r="E3878" s="8"/>
      <c r="F3878" s="8"/>
      <c r="G3878" s="8"/>
      <c r="H3878" s="8"/>
      <c r="I3878" s="8"/>
      <c r="N3878" s="8"/>
      <c r="P3878" s="8"/>
    </row>
    <row r="3879" spans="1:16" x14ac:dyDescent="0.25">
      <c r="A3879" s="8"/>
      <c r="B3879" s="8"/>
      <c r="C3879" s="8"/>
      <c r="D3879" s="8"/>
      <c r="E3879" s="8"/>
      <c r="F3879" s="8"/>
      <c r="G3879" s="8"/>
      <c r="H3879" s="8"/>
      <c r="I3879" s="8"/>
      <c r="N3879" s="8"/>
      <c r="P3879" s="8"/>
    </row>
    <row r="3880" spans="1:16" x14ac:dyDescent="0.25">
      <c r="A3880" s="8"/>
      <c r="B3880" s="8"/>
      <c r="C3880" s="8"/>
      <c r="D3880" s="8"/>
      <c r="E3880" s="8"/>
      <c r="F3880" s="8"/>
      <c r="G3880" s="8"/>
      <c r="H3880" s="8"/>
      <c r="I3880" s="8"/>
      <c r="N3880" s="8"/>
      <c r="P3880" s="8"/>
    </row>
    <row r="3881" spans="1:16" x14ac:dyDescent="0.25">
      <c r="A3881" s="8"/>
      <c r="B3881" s="8"/>
      <c r="C3881" s="8"/>
      <c r="D3881" s="8"/>
      <c r="E3881" s="8"/>
      <c r="F3881" s="8"/>
      <c r="G3881" s="8"/>
      <c r="H3881" s="8"/>
      <c r="I3881" s="8"/>
      <c r="N3881" s="8"/>
      <c r="P3881" s="8"/>
    </row>
    <row r="3882" spans="1:16" x14ac:dyDescent="0.25">
      <c r="A3882" s="8"/>
      <c r="B3882" s="8"/>
      <c r="C3882" s="8"/>
      <c r="D3882" s="8"/>
      <c r="E3882" s="8"/>
      <c r="F3882" s="8"/>
      <c r="G3882" s="8"/>
      <c r="H3882" s="8"/>
      <c r="I3882" s="8"/>
      <c r="N3882" s="8"/>
      <c r="P3882" s="8"/>
    </row>
    <row r="3883" spans="1:16" x14ac:dyDescent="0.25">
      <c r="A3883" s="8"/>
      <c r="B3883" s="8"/>
      <c r="C3883" s="8"/>
      <c r="D3883" s="8"/>
      <c r="E3883" s="8"/>
      <c r="F3883" s="8"/>
      <c r="G3883" s="8"/>
      <c r="H3883" s="8"/>
      <c r="I3883" s="8"/>
      <c r="N3883" s="8"/>
      <c r="P3883" s="8"/>
    </row>
    <row r="3884" spans="1:16" x14ac:dyDescent="0.25">
      <c r="A3884" s="8"/>
      <c r="B3884" s="8"/>
      <c r="C3884" s="8"/>
      <c r="D3884" s="8"/>
      <c r="E3884" s="8"/>
      <c r="F3884" s="8"/>
      <c r="G3884" s="8"/>
      <c r="H3884" s="8"/>
      <c r="I3884" s="8"/>
      <c r="N3884" s="8"/>
      <c r="P3884" s="8"/>
    </row>
    <row r="3885" spans="1:16" x14ac:dyDescent="0.25">
      <c r="A3885" s="8"/>
      <c r="B3885" s="8"/>
      <c r="C3885" s="8"/>
      <c r="D3885" s="8"/>
      <c r="E3885" s="8"/>
      <c r="F3885" s="8"/>
      <c r="G3885" s="8"/>
      <c r="H3885" s="8"/>
      <c r="I3885" s="8"/>
      <c r="N3885" s="8"/>
      <c r="P3885" s="8"/>
    </row>
    <row r="3886" spans="1:16" x14ac:dyDescent="0.25">
      <c r="A3886" s="8"/>
      <c r="B3886" s="8"/>
      <c r="C3886" s="8"/>
      <c r="D3886" s="8"/>
      <c r="E3886" s="8"/>
      <c r="F3886" s="8"/>
      <c r="G3886" s="8"/>
      <c r="H3886" s="8"/>
      <c r="I3886" s="8"/>
      <c r="N3886" s="8"/>
      <c r="P3886" s="8"/>
    </row>
    <row r="3887" spans="1:16" x14ac:dyDescent="0.25">
      <c r="A3887" s="8"/>
      <c r="B3887" s="8"/>
      <c r="C3887" s="8"/>
      <c r="D3887" s="8"/>
      <c r="E3887" s="8"/>
      <c r="F3887" s="8"/>
      <c r="G3887" s="8"/>
      <c r="H3887" s="8"/>
      <c r="I3887" s="8"/>
      <c r="N3887" s="8"/>
      <c r="P3887" s="8"/>
    </row>
    <row r="3888" spans="1:16" x14ac:dyDescent="0.25">
      <c r="A3888" s="8"/>
      <c r="B3888" s="8"/>
      <c r="C3888" s="8"/>
      <c r="D3888" s="8"/>
      <c r="E3888" s="8"/>
      <c r="F3888" s="8"/>
      <c r="G3888" s="8"/>
      <c r="H3888" s="8"/>
      <c r="I3888" s="8"/>
      <c r="N3888" s="8"/>
      <c r="P3888" s="8"/>
    </row>
    <row r="3889" spans="1:16" x14ac:dyDescent="0.25">
      <c r="A3889" s="8"/>
      <c r="B3889" s="8"/>
      <c r="C3889" s="8"/>
      <c r="D3889" s="8"/>
      <c r="E3889" s="8"/>
      <c r="F3889" s="8"/>
      <c r="G3889" s="8"/>
      <c r="H3889" s="8"/>
      <c r="I3889" s="8"/>
      <c r="N3889" s="8"/>
      <c r="P3889" s="8"/>
    </row>
    <row r="3890" spans="1:16" x14ac:dyDescent="0.25">
      <c r="A3890" s="8"/>
      <c r="B3890" s="8"/>
      <c r="C3890" s="8"/>
      <c r="D3890" s="8"/>
      <c r="E3890" s="8"/>
      <c r="F3890" s="8"/>
      <c r="G3890" s="8"/>
      <c r="H3890" s="8"/>
      <c r="I3890" s="8"/>
      <c r="N3890" s="8"/>
      <c r="P3890" s="8"/>
    </row>
    <row r="3891" spans="1:16" x14ac:dyDescent="0.25">
      <c r="A3891" s="8"/>
      <c r="B3891" s="8"/>
      <c r="C3891" s="8"/>
      <c r="D3891" s="8"/>
      <c r="E3891" s="8"/>
      <c r="F3891" s="8"/>
      <c r="G3891" s="8"/>
      <c r="H3891" s="8"/>
      <c r="I3891" s="8"/>
      <c r="N3891" s="8"/>
      <c r="P3891" s="8"/>
    </row>
    <row r="3892" spans="1:16" x14ac:dyDescent="0.25">
      <c r="A3892" s="8"/>
      <c r="B3892" s="8"/>
      <c r="C3892" s="8"/>
      <c r="D3892" s="8"/>
      <c r="E3892" s="8"/>
      <c r="F3892" s="8"/>
      <c r="G3892" s="8"/>
      <c r="H3892" s="8"/>
      <c r="I3892" s="8"/>
      <c r="N3892" s="8"/>
      <c r="P3892" s="8"/>
    </row>
    <row r="3893" spans="1:16" x14ac:dyDescent="0.25">
      <c r="A3893" s="8"/>
      <c r="B3893" s="8"/>
      <c r="C3893" s="8"/>
      <c r="D3893" s="8"/>
      <c r="E3893" s="8"/>
      <c r="F3893" s="8"/>
      <c r="G3893" s="8"/>
      <c r="H3893" s="8"/>
      <c r="I3893" s="8"/>
      <c r="N3893" s="8"/>
      <c r="P3893" s="8"/>
    </row>
    <row r="3894" spans="1:16" x14ac:dyDescent="0.25">
      <c r="A3894" s="8"/>
      <c r="B3894" s="8"/>
      <c r="C3894" s="8"/>
      <c r="D3894" s="8"/>
      <c r="E3894" s="8"/>
      <c r="F3894" s="8"/>
      <c r="G3894" s="8"/>
      <c r="H3894" s="8"/>
      <c r="I3894" s="8"/>
      <c r="N3894" s="8"/>
      <c r="P3894" s="8"/>
    </row>
    <row r="3895" spans="1:16" x14ac:dyDescent="0.25">
      <c r="A3895" s="8"/>
      <c r="B3895" s="8"/>
      <c r="C3895" s="8"/>
      <c r="D3895" s="8"/>
      <c r="E3895" s="8"/>
      <c r="F3895" s="8"/>
      <c r="G3895" s="8"/>
      <c r="H3895" s="8"/>
      <c r="I3895" s="8"/>
      <c r="N3895" s="8"/>
      <c r="P3895" s="8"/>
    </row>
    <row r="3896" spans="1:16" x14ac:dyDescent="0.25">
      <c r="A3896" s="8"/>
      <c r="B3896" s="8"/>
      <c r="C3896" s="8"/>
      <c r="D3896" s="8"/>
      <c r="E3896" s="8"/>
      <c r="F3896" s="8"/>
      <c r="G3896" s="8"/>
      <c r="H3896" s="8"/>
      <c r="I3896" s="8"/>
      <c r="N3896" s="8"/>
      <c r="P3896" s="8"/>
    </row>
    <row r="3897" spans="1:16" x14ac:dyDescent="0.25">
      <c r="A3897" s="8"/>
      <c r="B3897" s="8"/>
      <c r="C3897" s="8"/>
      <c r="D3897" s="8"/>
      <c r="E3897" s="8"/>
      <c r="F3897" s="8"/>
      <c r="G3897" s="8"/>
      <c r="H3897" s="8"/>
      <c r="I3897" s="8"/>
      <c r="N3897" s="8"/>
      <c r="P3897" s="8"/>
    </row>
    <row r="3898" spans="1:16" x14ac:dyDescent="0.25">
      <c r="A3898" s="8"/>
      <c r="B3898" s="8"/>
      <c r="C3898" s="8"/>
      <c r="D3898" s="8"/>
      <c r="E3898" s="8"/>
      <c r="F3898" s="8"/>
      <c r="G3898" s="8"/>
      <c r="H3898" s="8"/>
      <c r="I3898" s="8"/>
      <c r="N3898" s="8"/>
      <c r="P3898" s="8"/>
    </row>
    <row r="3899" spans="1:16" x14ac:dyDescent="0.25">
      <c r="A3899" s="8"/>
      <c r="B3899" s="8"/>
      <c r="C3899" s="8"/>
      <c r="D3899" s="8"/>
      <c r="E3899" s="8"/>
      <c r="F3899" s="8"/>
      <c r="G3899" s="8"/>
      <c r="H3899" s="8"/>
      <c r="I3899" s="8"/>
      <c r="N3899" s="8"/>
      <c r="P3899" s="8"/>
    </row>
    <row r="3900" spans="1:16" x14ac:dyDescent="0.25">
      <c r="A3900" s="8"/>
      <c r="B3900" s="8"/>
      <c r="C3900" s="8"/>
      <c r="D3900" s="8"/>
      <c r="E3900" s="8"/>
      <c r="F3900" s="8"/>
      <c r="G3900" s="8"/>
      <c r="H3900" s="8"/>
      <c r="I3900" s="8"/>
      <c r="N3900" s="8"/>
      <c r="P3900" s="8"/>
    </row>
    <row r="3901" spans="1:16" x14ac:dyDescent="0.25">
      <c r="A3901" s="8"/>
      <c r="B3901" s="8"/>
      <c r="C3901" s="8"/>
      <c r="D3901" s="8"/>
      <c r="E3901" s="8"/>
      <c r="F3901" s="8"/>
      <c r="G3901" s="8"/>
      <c r="H3901" s="8"/>
      <c r="I3901" s="8"/>
      <c r="N3901" s="8"/>
      <c r="P3901" s="8"/>
    </row>
    <row r="3902" spans="1:16" x14ac:dyDescent="0.25">
      <c r="A3902" s="8"/>
      <c r="B3902" s="8"/>
      <c r="C3902" s="8"/>
      <c r="D3902" s="8"/>
      <c r="E3902" s="8"/>
      <c r="F3902" s="8"/>
      <c r="G3902" s="8"/>
      <c r="H3902" s="8"/>
      <c r="I3902" s="8"/>
      <c r="N3902" s="8"/>
      <c r="P3902" s="8"/>
    </row>
    <row r="3903" spans="1:16" x14ac:dyDescent="0.25">
      <c r="A3903" s="8"/>
      <c r="B3903" s="8"/>
      <c r="C3903" s="8"/>
      <c r="D3903" s="8"/>
      <c r="E3903" s="8"/>
      <c r="F3903" s="8"/>
      <c r="G3903" s="8"/>
      <c r="H3903" s="8"/>
      <c r="I3903" s="8"/>
      <c r="N3903" s="8"/>
      <c r="P3903" s="8"/>
    </row>
    <row r="3904" spans="1:16" x14ac:dyDescent="0.25">
      <c r="A3904" s="8"/>
      <c r="B3904" s="8"/>
      <c r="C3904" s="8"/>
      <c r="D3904" s="8"/>
      <c r="E3904" s="8"/>
      <c r="F3904" s="8"/>
      <c r="G3904" s="8"/>
      <c r="H3904" s="8"/>
      <c r="I3904" s="8"/>
      <c r="N3904" s="8"/>
      <c r="P3904" s="8"/>
    </row>
    <row r="3905" spans="1:16" x14ac:dyDescent="0.25">
      <c r="A3905" s="8"/>
      <c r="B3905" s="8"/>
      <c r="C3905" s="8"/>
      <c r="D3905" s="8"/>
      <c r="E3905" s="8"/>
      <c r="F3905" s="8"/>
      <c r="G3905" s="8"/>
      <c r="H3905" s="8"/>
      <c r="I3905" s="8"/>
      <c r="N3905" s="8"/>
      <c r="P3905" s="8"/>
    </row>
    <row r="3906" spans="1:16" x14ac:dyDescent="0.25">
      <c r="A3906" s="8"/>
      <c r="B3906" s="8"/>
      <c r="C3906" s="8"/>
      <c r="D3906" s="8"/>
      <c r="E3906" s="8"/>
      <c r="F3906" s="8"/>
      <c r="G3906" s="8"/>
      <c r="H3906" s="8"/>
      <c r="I3906" s="8"/>
      <c r="N3906" s="8"/>
      <c r="P3906" s="8"/>
    </row>
    <row r="3907" spans="1:16" x14ac:dyDescent="0.25">
      <c r="A3907" s="8"/>
      <c r="B3907" s="8"/>
      <c r="C3907" s="8"/>
      <c r="D3907" s="8"/>
      <c r="E3907" s="8"/>
      <c r="F3907" s="8"/>
      <c r="G3907" s="8"/>
      <c r="H3907" s="8"/>
      <c r="I3907" s="8"/>
      <c r="N3907" s="8"/>
      <c r="P3907" s="8"/>
    </row>
    <row r="3908" spans="1:16" x14ac:dyDescent="0.25">
      <c r="A3908" s="8"/>
      <c r="B3908" s="8"/>
      <c r="C3908" s="8"/>
      <c r="D3908" s="8"/>
      <c r="E3908" s="8"/>
      <c r="F3908" s="8"/>
      <c r="G3908" s="8"/>
      <c r="H3908" s="8"/>
      <c r="I3908" s="8"/>
      <c r="N3908" s="8"/>
      <c r="P3908" s="8"/>
    </row>
    <row r="3909" spans="1:16" x14ac:dyDescent="0.25">
      <c r="A3909" s="8"/>
      <c r="B3909" s="8"/>
      <c r="C3909" s="8"/>
      <c r="D3909" s="8"/>
      <c r="E3909" s="8"/>
      <c r="F3909" s="8"/>
      <c r="G3909" s="8"/>
      <c r="H3909" s="8"/>
      <c r="I3909" s="8"/>
      <c r="N3909" s="8"/>
      <c r="P3909" s="8"/>
    </row>
    <row r="3910" spans="1:16" x14ac:dyDescent="0.25">
      <c r="A3910" s="8"/>
      <c r="B3910" s="8"/>
      <c r="C3910" s="8"/>
      <c r="D3910" s="8"/>
      <c r="E3910" s="8"/>
      <c r="F3910" s="8"/>
      <c r="G3910" s="8"/>
      <c r="H3910" s="8"/>
      <c r="I3910" s="8"/>
      <c r="N3910" s="8"/>
      <c r="P3910" s="8"/>
    </row>
    <row r="3911" spans="1:16" x14ac:dyDescent="0.25">
      <c r="A3911" s="8"/>
      <c r="B3911" s="8"/>
      <c r="C3911" s="8"/>
      <c r="D3911" s="8"/>
      <c r="E3911" s="8"/>
      <c r="F3911" s="8"/>
      <c r="G3911" s="8"/>
      <c r="H3911" s="8"/>
      <c r="I3911" s="8"/>
      <c r="N3911" s="8"/>
      <c r="P3911" s="8"/>
    </row>
    <row r="3912" spans="1:16" x14ac:dyDescent="0.25">
      <c r="A3912" s="8"/>
      <c r="B3912" s="8"/>
      <c r="C3912" s="8"/>
      <c r="D3912" s="8"/>
      <c r="E3912" s="8"/>
      <c r="F3912" s="8"/>
      <c r="G3912" s="8"/>
      <c r="H3912" s="8"/>
      <c r="I3912" s="8"/>
      <c r="N3912" s="8"/>
      <c r="P3912" s="8"/>
    </row>
    <row r="3913" spans="1:16" x14ac:dyDescent="0.25">
      <c r="A3913" s="8"/>
      <c r="B3913" s="8"/>
      <c r="C3913" s="8"/>
      <c r="D3913" s="8"/>
      <c r="E3913" s="8"/>
      <c r="F3913" s="8"/>
      <c r="G3913" s="8"/>
      <c r="H3913" s="8"/>
      <c r="I3913" s="8"/>
      <c r="N3913" s="8"/>
      <c r="P3913" s="8"/>
    </row>
    <row r="3914" spans="1:16" x14ac:dyDescent="0.25">
      <c r="A3914" s="8"/>
      <c r="B3914" s="8"/>
      <c r="C3914" s="8"/>
      <c r="D3914" s="8"/>
      <c r="E3914" s="8"/>
      <c r="F3914" s="8"/>
      <c r="G3914" s="8"/>
      <c r="H3914" s="8"/>
      <c r="I3914" s="8"/>
      <c r="N3914" s="8"/>
      <c r="P3914" s="8"/>
    </row>
    <row r="3915" spans="1:16" x14ac:dyDescent="0.25">
      <c r="A3915" s="8"/>
      <c r="B3915" s="8"/>
      <c r="C3915" s="8"/>
      <c r="D3915" s="8"/>
      <c r="E3915" s="8"/>
      <c r="F3915" s="8"/>
      <c r="G3915" s="8"/>
      <c r="H3915" s="8"/>
      <c r="I3915" s="8"/>
      <c r="N3915" s="8"/>
      <c r="P3915" s="8"/>
    </row>
    <row r="3916" spans="1:16" x14ac:dyDescent="0.25">
      <c r="A3916" s="8"/>
      <c r="B3916" s="8"/>
      <c r="C3916" s="8"/>
      <c r="D3916" s="8"/>
      <c r="E3916" s="8"/>
      <c r="F3916" s="8"/>
      <c r="G3916" s="8"/>
      <c r="H3916" s="8"/>
      <c r="I3916" s="8"/>
      <c r="N3916" s="8"/>
      <c r="P3916" s="8"/>
    </row>
    <row r="3917" spans="1:16" x14ac:dyDescent="0.25">
      <c r="A3917" s="8"/>
      <c r="B3917" s="8"/>
      <c r="C3917" s="8"/>
      <c r="D3917" s="8"/>
      <c r="E3917" s="8"/>
      <c r="F3917" s="8"/>
      <c r="G3917" s="8"/>
      <c r="H3917" s="8"/>
      <c r="I3917" s="8"/>
      <c r="N3917" s="8"/>
      <c r="P3917" s="8"/>
    </row>
    <row r="3918" spans="1:16" x14ac:dyDescent="0.25">
      <c r="A3918" s="8"/>
      <c r="B3918" s="8"/>
      <c r="C3918" s="8"/>
      <c r="D3918" s="8"/>
      <c r="E3918" s="8"/>
      <c r="F3918" s="8"/>
      <c r="G3918" s="8"/>
      <c r="H3918" s="8"/>
      <c r="I3918" s="8"/>
      <c r="N3918" s="8"/>
      <c r="P3918" s="8"/>
    </row>
    <row r="3919" spans="1:16" x14ac:dyDescent="0.25">
      <c r="A3919" s="8"/>
      <c r="B3919" s="8"/>
      <c r="C3919" s="8"/>
      <c r="D3919" s="8"/>
      <c r="E3919" s="8"/>
      <c r="F3919" s="8"/>
      <c r="G3919" s="8"/>
      <c r="H3919" s="8"/>
      <c r="I3919" s="8"/>
      <c r="N3919" s="8"/>
      <c r="P3919" s="8"/>
    </row>
    <row r="3920" spans="1:16" x14ac:dyDescent="0.25">
      <c r="A3920" s="8"/>
      <c r="B3920" s="8"/>
      <c r="C3920" s="8"/>
      <c r="D3920" s="8"/>
      <c r="E3920" s="8"/>
      <c r="F3920" s="8"/>
      <c r="G3920" s="8"/>
      <c r="H3920" s="8"/>
      <c r="I3920" s="8"/>
      <c r="N3920" s="8"/>
      <c r="P3920" s="8"/>
    </row>
    <row r="3921" spans="1:16" x14ac:dyDescent="0.25">
      <c r="A3921" s="8"/>
      <c r="B3921" s="8"/>
      <c r="C3921" s="8"/>
      <c r="D3921" s="8"/>
      <c r="E3921" s="8"/>
      <c r="F3921" s="8"/>
      <c r="G3921" s="8"/>
      <c r="H3921" s="8"/>
      <c r="I3921" s="8"/>
      <c r="N3921" s="8"/>
      <c r="P3921" s="8"/>
    </row>
    <row r="3922" spans="1:16" x14ac:dyDescent="0.25">
      <c r="A3922" s="8"/>
      <c r="B3922" s="8"/>
      <c r="C3922" s="8"/>
      <c r="D3922" s="8"/>
      <c r="E3922" s="8"/>
      <c r="F3922" s="8"/>
      <c r="G3922" s="8"/>
      <c r="H3922" s="8"/>
      <c r="I3922" s="8"/>
      <c r="N3922" s="8"/>
      <c r="P3922" s="8"/>
    </row>
    <row r="3923" spans="1:16" x14ac:dyDescent="0.25">
      <c r="A3923" s="8"/>
      <c r="B3923" s="8"/>
      <c r="C3923" s="8"/>
      <c r="D3923" s="8"/>
      <c r="E3923" s="8"/>
      <c r="F3923" s="8"/>
      <c r="G3923" s="8"/>
      <c r="H3923" s="8"/>
      <c r="I3923" s="8"/>
      <c r="N3923" s="8"/>
      <c r="P3923" s="8"/>
    </row>
    <row r="3924" spans="1:16" x14ac:dyDescent="0.25">
      <c r="A3924" s="8"/>
      <c r="B3924" s="8"/>
      <c r="C3924" s="8"/>
      <c r="D3924" s="8"/>
      <c r="E3924" s="8"/>
      <c r="F3924" s="8"/>
      <c r="G3924" s="8"/>
      <c r="H3924" s="8"/>
      <c r="I3924" s="8"/>
      <c r="N3924" s="8"/>
      <c r="P3924" s="8"/>
    </row>
    <row r="3925" spans="1:16" x14ac:dyDescent="0.25">
      <c r="A3925" s="8"/>
      <c r="B3925" s="8"/>
      <c r="C3925" s="8"/>
      <c r="D3925" s="8"/>
      <c r="E3925" s="8"/>
      <c r="F3925" s="8"/>
      <c r="G3925" s="8"/>
      <c r="H3925" s="8"/>
      <c r="I3925" s="8"/>
      <c r="N3925" s="8"/>
      <c r="P3925" s="8"/>
    </row>
    <row r="3926" spans="1:16" x14ac:dyDescent="0.25">
      <c r="A3926" s="8"/>
      <c r="B3926" s="8"/>
      <c r="C3926" s="8"/>
      <c r="D3926" s="8"/>
      <c r="E3926" s="8"/>
      <c r="F3926" s="8"/>
      <c r="G3926" s="8"/>
      <c r="H3926" s="8"/>
      <c r="I3926" s="8"/>
      <c r="N3926" s="8"/>
      <c r="P3926" s="8"/>
    </row>
    <row r="3927" spans="1:16" x14ac:dyDescent="0.25">
      <c r="A3927" s="8"/>
      <c r="B3927" s="8"/>
      <c r="C3927" s="8"/>
      <c r="D3927" s="8"/>
      <c r="E3927" s="8"/>
      <c r="F3927" s="8"/>
      <c r="G3927" s="8"/>
      <c r="H3927" s="8"/>
      <c r="I3927" s="8"/>
      <c r="N3927" s="8"/>
      <c r="P3927" s="8"/>
    </row>
    <row r="3928" spans="1:16" x14ac:dyDescent="0.25">
      <c r="A3928" s="8"/>
      <c r="B3928" s="8"/>
      <c r="C3928" s="8"/>
      <c r="D3928" s="8"/>
      <c r="E3928" s="8"/>
      <c r="F3928" s="8"/>
      <c r="G3928" s="8"/>
      <c r="H3928" s="8"/>
      <c r="I3928" s="8"/>
      <c r="N3928" s="8"/>
      <c r="P3928" s="8"/>
    </row>
    <row r="3929" spans="1:16" x14ac:dyDescent="0.25">
      <c r="A3929" s="8"/>
      <c r="B3929" s="8"/>
      <c r="C3929" s="8"/>
      <c r="D3929" s="8"/>
      <c r="E3929" s="8"/>
      <c r="F3929" s="8"/>
      <c r="G3929" s="8"/>
      <c r="H3929" s="8"/>
      <c r="I3929" s="8"/>
      <c r="N3929" s="8"/>
      <c r="P3929" s="8"/>
    </row>
    <row r="3930" spans="1:16" x14ac:dyDescent="0.25">
      <c r="A3930" s="8"/>
      <c r="B3930" s="8"/>
      <c r="C3930" s="8"/>
      <c r="D3930" s="8"/>
      <c r="E3930" s="8"/>
      <c r="F3930" s="8"/>
      <c r="G3930" s="8"/>
      <c r="H3930" s="8"/>
      <c r="I3930" s="8"/>
      <c r="N3930" s="8"/>
      <c r="P3930" s="8"/>
    </row>
    <row r="3931" spans="1:16" x14ac:dyDescent="0.25">
      <c r="A3931" s="8"/>
      <c r="B3931" s="8"/>
      <c r="C3931" s="8"/>
      <c r="D3931" s="8"/>
      <c r="E3931" s="8"/>
      <c r="F3931" s="8"/>
      <c r="G3931" s="8"/>
      <c r="H3931" s="8"/>
      <c r="I3931" s="8"/>
      <c r="N3931" s="8"/>
      <c r="P3931" s="8"/>
    </row>
    <row r="3932" spans="1:16" x14ac:dyDescent="0.25">
      <c r="A3932" s="8"/>
      <c r="B3932" s="8"/>
      <c r="C3932" s="8"/>
      <c r="D3932" s="8"/>
      <c r="E3932" s="8"/>
      <c r="F3932" s="8"/>
      <c r="G3932" s="8"/>
      <c r="H3932" s="8"/>
      <c r="I3932" s="8"/>
      <c r="N3932" s="8"/>
      <c r="P3932" s="8"/>
    </row>
    <row r="3933" spans="1:16" x14ac:dyDescent="0.25">
      <c r="A3933" s="8"/>
      <c r="B3933" s="8"/>
      <c r="C3933" s="8"/>
      <c r="D3933" s="8"/>
      <c r="E3933" s="8"/>
      <c r="F3933" s="8"/>
      <c r="G3933" s="8"/>
      <c r="H3933" s="8"/>
      <c r="I3933" s="8"/>
      <c r="N3933" s="8"/>
      <c r="P3933" s="8"/>
    </row>
    <row r="3934" spans="1:16" x14ac:dyDescent="0.25">
      <c r="A3934" s="8"/>
      <c r="B3934" s="8"/>
      <c r="C3934" s="8"/>
      <c r="D3934" s="8"/>
      <c r="E3934" s="8"/>
      <c r="F3934" s="8"/>
      <c r="G3934" s="8"/>
      <c r="H3934" s="8"/>
      <c r="I3934" s="8"/>
      <c r="N3934" s="8"/>
      <c r="P3934" s="8"/>
    </row>
    <row r="3935" spans="1:16" x14ac:dyDescent="0.25">
      <c r="A3935" s="8"/>
      <c r="B3935" s="8"/>
      <c r="C3935" s="8"/>
      <c r="D3935" s="8"/>
      <c r="E3935" s="8"/>
      <c r="F3935" s="8"/>
      <c r="G3935" s="8"/>
      <c r="H3935" s="8"/>
      <c r="I3935" s="8"/>
      <c r="N3935" s="8"/>
      <c r="P3935" s="8"/>
    </row>
    <row r="3936" spans="1:16" x14ac:dyDescent="0.25">
      <c r="A3936" s="8"/>
      <c r="B3936" s="8"/>
      <c r="C3936" s="8"/>
      <c r="D3936" s="8"/>
      <c r="E3936" s="8"/>
      <c r="F3936" s="8"/>
      <c r="G3936" s="8"/>
      <c r="H3936" s="8"/>
      <c r="I3936" s="8"/>
      <c r="N3936" s="8"/>
      <c r="P3936" s="8"/>
    </row>
    <row r="3937" spans="1:16" x14ac:dyDescent="0.25">
      <c r="A3937" s="8"/>
      <c r="B3937" s="8"/>
      <c r="C3937" s="8"/>
      <c r="D3937" s="8"/>
      <c r="E3937" s="8"/>
      <c r="F3937" s="8"/>
      <c r="G3937" s="8"/>
      <c r="H3937" s="8"/>
      <c r="I3937" s="8"/>
      <c r="N3937" s="8"/>
      <c r="P3937" s="8"/>
    </row>
    <row r="3938" spans="1:16" x14ac:dyDescent="0.25">
      <c r="A3938" s="8"/>
      <c r="B3938" s="8"/>
      <c r="C3938" s="8"/>
      <c r="D3938" s="8"/>
      <c r="E3938" s="8"/>
      <c r="F3938" s="8"/>
      <c r="G3938" s="8"/>
      <c r="H3938" s="8"/>
      <c r="I3938" s="8"/>
      <c r="N3938" s="8"/>
      <c r="P3938" s="8"/>
    </row>
    <row r="3939" spans="1:16" x14ac:dyDescent="0.25">
      <c r="A3939" s="8"/>
      <c r="B3939" s="8"/>
      <c r="C3939" s="8"/>
      <c r="D3939" s="8"/>
      <c r="E3939" s="8"/>
      <c r="F3939" s="8"/>
      <c r="G3939" s="8"/>
      <c r="H3939" s="8"/>
      <c r="I3939" s="8"/>
      <c r="N3939" s="8"/>
      <c r="P3939" s="8"/>
    </row>
    <row r="3940" spans="1:16" x14ac:dyDescent="0.25">
      <c r="A3940" s="8"/>
      <c r="B3940" s="8"/>
      <c r="C3940" s="8"/>
      <c r="D3940" s="8"/>
      <c r="E3940" s="8"/>
      <c r="F3940" s="8"/>
      <c r="G3940" s="8"/>
      <c r="H3940" s="8"/>
      <c r="I3940" s="8"/>
      <c r="N3940" s="8"/>
      <c r="P3940" s="8"/>
    </row>
    <row r="3941" spans="1:16" x14ac:dyDescent="0.25">
      <c r="A3941" s="8"/>
      <c r="B3941" s="8"/>
      <c r="C3941" s="8"/>
      <c r="D3941" s="8"/>
      <c r="E3941" s="8"/>
      <c r="F3941" s="8"/>
      <c r="G3941" s="8"/>
      <c r="H3941" s="8"/>
      <c r="I3941" s="8"/>
      <c r="N3941" s="8"/>
      <c r="P3941" s="8"/>
    </row>
    <row r="3942" spans="1:16" x14ac:dyDescent="0.25">
      <c r="A3942" s="8"/>
      <c r="B3942" s="8"/>
      <c r="C3942" s="8"/>
      <c r="D3942" s="8"/>
      <c r="E3942" s="8"/>
      <c r="F3942" s="8"/>
      <c r="G3942" s="8"/>
      <c r="H3942" s="8"/>
      <c r="I3942" s="8"/>
      <c r="N3942" s="8"/>
      <c r="P3942" s="8"/>
    </row>
    <row r="3943" spans="1:16" x14ac:dyDescent="0.25">
      <c r="A3943" s="8"/>
      <c r="B3943" s="8"/>
      <c r="C3943" s="8"/>
      <c r="D3943" s="8"/>
      <c r="E3943" s="8"/>
      <c r="F3943" s="8"/>
      <c r="G3943" s="8"/>
      <c r="H3943" s="8"/>
      <c r="I3943" s="8"/>
      <c r="N3943" s="8"/>
      <c r="P3943" s="8"/>
    </row>
    <row r="3944" spans="1:16" x14ac:dyDescent="0.25">
      <c r="A3944" s="8"/>
      <c r="B3944" s="8"/>
      <c r="C3944" s="8"/>
      <c r="D3944" s="8"/>
      <c r="E3944" s="8"/>
      <c r="F3944" s="8"/>
      <c r="G3944" s="8"/>
      <c r="H3944" s="8"/>
      <c r="I3944" s="8"/>
      <c r="N3944" s="8"/>
      <c r="P3944" s="8"/>
    </row>
    <row r="3945" spans="1:16" x14ac:dyDescent="0.25">
      <c r="A3945" s="8"/>
      <c r="B3945" s="8"/>
      <c r="C3945" s="8"/>
      <c r="D3945" s="8"/>
      <c r="E3945" s="8"/>
      <c r="F3945" s="8"/>
      <c r="G3945" s="8"/>
      <c r="H3945" s="8"/>
      <c r="I3945" s="8"/>
      <c r="N3945" s="8"/>
      <c r="P3945" s="8"/>
    </row>
    <row r="3946" spans="1:16" x14ac:dyDescent="0.25">
      <c r="A3946" s="8"/>
      <c r="B3946" s="8"/>
      <c r="C3946" s="8"/>
      <c r="D3946" s="8"/>
      <c r="E3946" s="8"/>
      <c r="F3946" s="8"/>
      <c r="G3946" s="8"/>
      <c r="H3946" s="8"/>
      <c r="I3946" s="8"/>
      <c r="N3946" s="8"/>
      <c r="P3946" s="8"/>
    </row>
    <row r="3947" spans="1:16" x14ac:dyDescent="0.25">
      <c r="A3947" s="8"/>
      <c r="B3947" s="8"/>
      <c r="C3947" s="8"/>
      <c r="D3947" s="8"/>
      <c r="E3947" s="8"/>
      <c r="F3947" s="8"/>
      <c r="G3947" s="8"/>
      <c r="H3947" s="8"/>
      <c r="I3947" s="8"/>
      <c r="N3947" s="8"/>
      <c r="P3947" s="8"/>
    </row>
    <row r="3948" spans="1:16" x14ac:dyDescent="0.25">
      <c r="A3948" s="8"/>
      <c r="B3948" s="8"/>
      <c r="C3948" s="8"/>
      <c r="D3948" s="8"/>
      <c r="E3948" s="8"/>
      <c r="F3948" s="8"/>
      <c r="G3948" s="8"/>
      <c r="H3948" s="8"/>
      <c r="I3948" s="8"/>
      <c r="N3948" s="8"/>
      <c r="P3948" s="8"/>
    </row>
    <row r="3949" spans="1:16" x14ac:dyDescent="0.25">
      <c r="A3949" s="8"/>
      <c r="B3949" s="8"/>
      <c r="C3949" s="8"/>
      <c r="D3949" s="8"/>
      <c r="E3949" s="8"/>
      <c r="F3949" s="8"/>
      <c r="G3949" s="8"/>
      <c r="H3949" s="8"/>
      <c r="I3949" s="8"/>
      <c r="N3949" s="8"/>
      <c r="P3949" s="8"/>
    </row>
    <row r="3950" spans="1:16" x14ac:dyDescent="0.25">
      <c r="A3950" s="8"/>
      <c r="B3950" s="8"/>
      <c r="C3950" s="8"/>
      <c r="D3950" s="8"/>
      <c r="E3950" s="8"/>
      <c r="F3950" s="8"/>
      <c r="G3950" s="8"/>
      <c r="H3950" s="8"/>
      <c r="I3950" s="8"/>
      <c r="N3950" s="8"/>
      <c r="P3950" s="8"/>
    </row>
    <row r="3951" spans="1:16" x14ac:dyDescent="0.25">
      <c r="A3951" s="8"/>
      <c r="B3951" s="8"/>
      <c r="C3951" s="8"/>
      <c r="D3951" s="8"/>
      <c r="E3951" s="8"/>
      <c r="F3951" s="8"/>
      <c r="G3951" s="8"/>
      <c r="H3951" s="8"/>
      <c r="I3951" s="8"/>
      <c r="N3951" s="8"/>
      <c r="P3951" s="8"/>
    </row>
    <row r="3952" spans="1:16" x14ac:dyDescent="0.25">
      <c r="A3952" s="8"/>
      <c r="B3952" s="8"/>
      <c r="C3952" s="8"/>
      <c r="D3952" s="8"/>
      <c r="E3952" s="8"/>
      <c r="F3952" s="8"/>
      <c r="G3952" s="8"/>
      <c r="H3952" s="8"/>
      <c r="I3952" s="8"/>
      <c r="N3952" s="8"/>
      <c r="P3952" s="8"/>
    </row>
    <row r="3953" spans="1:16" x14ac:dyDescent="0.25">
      <c r="A3953" s="8"/>
      <c r="B3953" s="8"/>
      <c r="C3953" s="8"/>
      <c r="D3953" s="8"/>
      <c r="E3953" s="8"/>
      <c r="F3953" s="8"/>
      <c r="G3953" s="8"/>
      <c r="H3953" s="8"/>
      <c r="I3953" s="8"/>
      <c r="N3953" s="8"/>
      <c r="P3953" s="8"/>
    </row>
    <row r="3954" spans="1:16" x14ac:dyDescent="0.25">
      <c r="A3954" s="8"/>
      <c r="B3954" s="8"/>
      <c r="C3954" s="8"/>
      <c r="D3954" s="8"/>
      <c r="E3954" s="8"/>
      <c r="F3954" s="8"/>
      <c r="G3954" s="8"/>
      <c r="H3954" s="8"/>
      <c r="I3954" s="8"/>
      <c r="N3954" s="8"/>
      <c r="P3954" s="8"/>
    </row>
    <row r="3955" spans="1:16" x14ac:dyDescent="0.25">
      <c r="A3955" s="8"/>
      <c r="B3955" s="8"/>
      <c r="C3955" s="8"/>
      <c r="D3955" s="8"/>
      <c r="E3955" s="8"/>
      <c r="F3955" s="8"/>
      <c r="G3955" s="8"/>
      <c r="H3955" s="8"/>
      <c r="I3955" s="8"/>
      <c r="N3955" s="8"/>
      <c r="P3955" s="8"/>
    </row>
    <row r="3956" spans="1:16" x14ac:dyDescent="0.25">
      <c r="A3956" s="8"/>
      <c r="B3956" s="8"/>
      <c r="C3956" s="8"/>
      <c r="D3956" s="8"/>
      <c r="E3956" s="8"/>
      <c r="F3956" s="8"/>
      <c r="G3956" s="8"/>
      <c r="H3956" s="8"/>
      <c r="I3956" s="8"/>
      <c r="N3956" s="8"/>
      <c r="P3956" s="8"/>
    </row>
    <row r="3957" spans="1:16" x14ac:dyDescent="0.25">
      <c r="A3957" s="8"/>
      <c r="B3957" s="8"/>
      <c r="C3957" s="8"/>
      <c r="D3957" s="8"/>
      <c r="E3957" s="8"/>
      <c r="F3957" s="8"/>
      <c r="G3957" s="8"/>
      <c r="H3957" s="8"/>
      <c r="I3957" s="8"/>
      <c r="N3957" s="8"/>
      <c r="P3957" s="8"/>
    </row>
    <row r="3958" spans="1:16" x14ac:dyDescent="0.25">
      <c r="A3958" s="8"/>
      <c r="B3958" s="8"/>
      <c r="C3958" s="8"/>
      <c r="D3958" s="8"/>
      <c r="E3958" s="8"/>
      <c r="F3958" s="8"/>
      <c r="G3958" s="8"/>
      <c r="H3958" s="8"/>
      <c r="I3958" s="8"/>
      <c r="N3958" s="8"/>
      <c r="P3958" s="8"/>
    </row>
    <row r="3959" spans="1:16" x14ac:dyDescent="0.25">
      <c r="A3959" s="8"/>
      <c r="B3959" s="8"/>
      <c r="C3959" s="8"/>
      <c r="D3959" s="8"/>
      <c r="E3959" s="8"/>
      <c r="F3959" s="8"/>
      <c r="G3959" s="8"/>
      <c r="H3959" s="8"/>
      <c r="I3959" s="8"/>
      <c r="N3959" s="8"/>
      <c r="P3959" s="8"/>
    </row>
    <row r="3960" spans="1:16" x14ac:dyDescent="0.25">
      <c r="A3960" s="8"/>
      <c r="B3960" s="8"/>
      <c r="C3960" s="8"/>
      <c r="D3960" s="8"/>
      <c r="E3960" s="8"/>
      <c r="F3960" s="8"/>
      <c r="G3960" s="8"/>
      <c r="H3960" s="8"/>
      <c r="I3960" s="8"/>
      <c r="N3960" s="8"/>
      <c r="P3960" s="8"/>
    </row>
    <row r="3961" spans="1:16" x14ac:dyDescent="0.25">
      <c r="A3961" s="8"/>
      <c r="B3961" s="8"/>
      <c r="C3961" s="8"/>
      <c r="D3961" s="8"/>
      <c r="E3961" s="8"/>
      <c r="F3961" s="8"/>
      <c r="G3961" s="8"/>
      <c r="H3961" s="8"/>
      <c r="I3961" s="8"/>
      <c r="N3961" s="8"/>
      <c r="P3961" s="8"/>
    </row>
    <row r="3962" spans="1:16" x14ac:dyDescent="0.25">
      <c r="A3962" s="8"/>
      <c r="B3962" s="8"/>
      <c r="C3962" s="8"/>
      <c r="D3962" s="8"/>
      <c r="E3962" s="8"/>
      <c r="F3962" s="8"/>
      <c r="G3962" s="8"/>
      <c r="H3962" s="8"/>
      <c r="I3962" s="8"/>
      <c r="N3962" s="8"/>
      <c r="P3962" s="8"/>
    </row>
    <row r="3963" spans="1:16" x14ac:dyDescent="0.25">
      <c r="A3963" s="8"/>
      <c r="B3963" s="8"/>
      <c r="C3963" s="8"/>
      <c r="D3963" s="8"/>
      <c r="E3963" s="8"/>
      <c r="F3963" s="8"/>
      <c r="G3963" s="8"/>
      <c r="H3963" s="8"/>
      <c r="I3963" s="8"/>
      <c r="N3963" s="8"/>
      <c r="P3963" s="8"/>
    </row>
    <row r="3964" spans="1:16" x14ac:dyDescent="0.25">
      <c r="A3964" s="8"/>
      <c r="B3964" s="8"/>
      <c r="C3964" s="8"/>
      <c r="D3964" s="8"/>
      <c r="E3964" s="8"/>
      <c r="F3964" s="8"/>
      <c r="G3964" s="8"/>
      <c r="H3964" s="8"/>
      <c r="I3964" s="8"/>
      <c r="N3964" s="8"/>
      <c r="P3964" s="8"/>
    </row>
    <row r="3965" spans="1:16" x14ac:dyDescent="0.25">
      <c r="A3965" s="8"/>
      <c r="B3965" s="8"/>
      <c r="C3965" s="8"/>
      <c r="D3965" s="8"/>
      <c r="E3965" s="8"/>
      <c r="F3965" s="8"/>
      <c r="G3965" s="8"/>
      <c r="H3965" s="8"/>
      <c r="I3965" s="8"/>
      <c r="N3965" s="8"/>
      <c r="P3965" s="8"/>
    </row>
    <row r="3966" spans="1:16" x14ac:dyDescent="0.25">
      <c r="A3966" s="8"/>
      <c r="B3966" s="8"/>
      <c r="C3966" s="8"/>
      <c r="D3966" s="8"/>
      <c r="E3966" s="8"/>
      <c r="F3966" s="8"/>
      <c r="G3966" s="8"/>
      <c r="H3966" s="8"/>
      <c r="I3966" s="8"/>
      <c r="N3966" s="8"/>
      <c r="P3966" s="8"/>
    </row>
    <row r="3967" spans="1:16" x14ac:dyDescent="0.25">
      <c r="A3967" s="8"/>
      <c r="B3967" s="8"/>
      <c r="C3967" s="8"/>
      <c r="D3967" s="8"/>
      <c r="E3967" s="8"/>
      <c r="F3967" s="8"/>
      <c r="G3967" s="8"/>
      <c r="H3967" s="8"/>
      <c r="I3967" s="8"/>
      <c r="N3967" s="8"/>
      <c r="P3967" s="8"/>
    </row>
    <row r="3968" spans="1:16" x14ac:dyDescent="0.25">
      <c r="A3968" s="8"/>
      <c r="B3968" s="8"/>
      <c r="C3968" s="8"/>
      <c r="D3968" s="8"/>
      <c r="E3968" s="8"/>
      <c r="F3968" s="8"/>
      <c r="G3968" s="8"/>
      <c r="H3968" s="8"/>
      <c r="I3968" s="8"/>
      <c r="N3968" s="8"/>
      <c r="P3968" s="8"/>
    </row>
    <row r="3969" spans="1:16" x14ac:dyDescent="0.25">
      <c r="A3969" s="8"/>
      <c r="B3969" s="8"/>
      <c r="C3969" s="8"/>
      <c r="D3969" s="8"/>
      <c r="E3969" s="8"/>
      <c r="F3969" s="8"/>
      <c r="G3969" s="8"/>
      <c r="H3969" s="8"/>
      <c r="I3969" s="8"/>
      <c r="N3969" s="8"/>
      <c r="P3969" s="8"/>
    </row>
    <row r="3970" spans="1:16" x14ac:dyDescent="0.25">
      <c r="A3970" s="8"/>
      <c r="B3970" s="8"/>
      <c r="C3970" s="8"/>
      <c r="D3970" s="8"/>
      <c r="E3970" s="8"/>
      <c r="F3970" s="8"/>
      <c r="G3970" s="8"/>
      <c r="H3970" s="8"/>
      <c r="I3970" s="8"/>
      <c r="N3970" s="8"/>
      <c r="P3970" s="8"/>
    </row>
    <row r="3971" spans="1:16" x14ac:dyDescent="0.25">
      <c r="A3971" s="8"/>
      <c r="B3971" s="8"/>
      <c r="C3971" s="8"/>
      <c r="D3971" s="8"/>
      <c r="E3971" s="8"/>
      <c r="F3971" s="8"/>
      <c r="G3971" s="8"/>
      <c r="H3971" s="8"/>
      <c r="I3971" s="8"/>
      <c r="N3971" s="8"/>
      <c r="P3971" s="8"/>
    </row>
    <row r="3972" spans="1:16" x14ac:dyDescent="0.25">
      <c r="A3972" s="8"/>
      <c r="B3972" s="8"/>
      <c r="C3972" s="8"/>
      <c r="D3972" s="8"/>
      <c r="E3972" s="8"/>
      <c r="F3972" s="8"/>
      <c r="G3972" s="8"/>
      <c r="H3972" s="8"/>
      <c r="I3972" s="8"/>
      <c r="N3972" s="8"/>
      <c r="P3972" s="8"/>
    </row>
    <row r="3973" spans="1:16" x14ac:dyDescent="0.25">
      <c r="A3973" s="8"/>
      <c r="B3973" s="8"/>
      <c r="C3973" s="8"/>
      <c r="D3973" s="8"/>
      <c r="E3973" s="8"/>
      <c r="F3973" s="8"/>
      <c r="G3973" s="8"/>
      <c r="H3973" s="8"/>
      <c r="I3973" s="8"/>
      <c r="N3973" s="8"/>
      <c r="P3973" s="8"/>
    </row>
    <row r="3974" spans="1:16" x14ac:dyDescent="0.25">
      <c r="A3974" s="8"/>
      <c r="B3974" s="8"/>
      <c r="C3974" s="8"/>
      <c r="D3974" s="8"/>
      <c r="E3974" s="8"/>
      <c r="F3974" s="8"/>
      <c r="G3974" s="8"/>
      <c r="H3974" s="8"/>
      <c r="I3974" s="8"/>
      <c r="N3974" s="8"/>
      <c r="P3974" s="8"/>
    </row>
    <row r="3975" spans="1:16" x14ac:dyDescent="0.25">
      <c r="A3975" s="8"/>
      <c r="B3975" s="8"/>
      <c r="C3975" s="8"/>
      <c r="D3975" s="8"/>
      <c r="E3975" s="8"/>
      <c r="F3975" s="8"/>
      <c r="G3975" s="8"/>
      <c r="H3975" s="8"/>
      <c r="I3975" s="8"/>
      <c r="N3975" s="8"/>
      <c r="P3975" s="8"/>
    </row>
    <row r="3976" spans="1:16" x14ac:dyDescent="0.25">
      <c r="A3976" s="8"/>
      <c r="B3976" s="8"/>
      <c r="C3976" s="8"/>
      <c r="D3976" s="8"/>
      <c r="E3976" s="8"/>
      <c r="F3976" s="8"/>
      <c r="G3976" s="8"/>
      <c r="H3976" s="8"/>
      <c r="I3976" s="8"/>
      <c r="N3976" s="8"/>
      <c r="P3976" s="8"/>
    </row>
    <row r="3977" spans="1:16" x14ac:dyDescent="0.25">
      <c r="A3977" s="8"/>
      <c r="B3977" s="8"/>
      <c r="C3977" s="8"/>
      <c r="D3977" s="8"/>
      <c r="E3977" s="8"/>
      <c r="F3977" s="8"/>
      <c r="G3977" s="8"/>
      <c r="H3977" s="8"/>
      <c r="I3977" s="8"/>
      <c r="N3977" s="8"/>
      <c r="P3977" s="8"/>
    </row>
    <row r="3978" spans="1:16" x14ac:dyDescent="0.25">
      <c r="A3978" s="8"/>
      <c r="B3978" s="8"/>
      <c r="C3978" s="8"/>
      <c r="D3978" s="8"/>
      <c r="E3978" s="8"/>
      <c r="F3978" s="8"/>
      <c r="G3978" s="8"/>
      <c r="H3978" s="8"/>
      <c r="I3978" s="8"/>
      <c r="N3978" s="8"/>
      <c r="P3978" s="8"/>
    </row>
    <row r="3979" spans="1:16" x14ac:dyDescent="0.25">
      <c r="A3979" s="8"/>
      <c r="B3979" s="8"/>
      <c r="C3979" s="8"/>
      <c r="D3979" s="8"/>
      <c r="E3979" s="8"/>
      <c r="F3979" s="8"/>
      <c r="G3979" s="8"/>
      <c r="H3979" s="8"/>
      <c r="I3979" s="8"/>
      <c r="N3979" s="8"/>
      <c r="P3979" s="8"/>
    </row>
    <row r="3980" spans="1:16" x14ac:dyDescent="0.25">
      <c r="A3980" s="8"/>
      <c r="B3980" s="8"/>
      <c r="C3980" s="8"/>
      <c r="D3980" s="8"/>
      <c r="E3980" s="8"/>
      <c r="F3980" s="8"/>
      <c r="G3980" s="8"/>
      <c r="H3980" s="8"/>
      <c r="I3980" s="8"/>
      <c r="N3980" s="8"/>
      <c r="P3980" s="8"/>
    </row>
    <row r="3981" spans="1:16" x14ac:dyDescent="0.25">
      <c r="A3981" s="8"/>
      <c r="B3981" s="8"/>
      <c r="C3981" s="8"/>
      <c r="D3981" s="8"/>
      <c r="E3981" s="8"/>
      <c r="F3981" s="8"/>
      <c r="G3981" s="8"/>
      <c r="H3981" s="8"/>
      <c r="I3981" s="8"/>
      <c r="N3981" s="8"/>
      <c r="P3981" s="8"/>
    </row>
    <row r="3982" spans="1:16" x14ac:dyDescent="0.25">
      <c r="A3982" s="8"/>
      <c r="B3982" s="8"/>
      <c r="C3982" s="8"/>
      <c r="D3982" s="8"/>
      <c r="E3982" s="8"/>
      <c r="F3982" s="8"/>
      <c r="G3982" s="8"/>
      <c r="H3982" s="8"/>
      <c r="I3982" s="8"/>
      <c r="N3982" s="8"/>
      <c r="P3982" s="8"/>
    </row>
    <row r="3983" spans="1:16" x14ac:dyDescent="0.25">
      <c r="A3983" s="8"/>
      <c r="B3983" s="8"/>
      <c r="C3983" s="8"/>
      <c r="D3983" s="8"/>
      <c r="E3983" s="8"/>
      <c r="F3983" s="8"/>
      <c r="G3983" s="8"/>
      <c r="H3983" s="8"/>
      <c r="I3983" s="8"/>
      <c r="N3983" s="8"/>
      <c r="P3983" s="8"/>
    </row>
    <row r="3984" spans="1:16" x14ac:dyDescent="0.25">
      <c r="A3984" s="8"/>
      <c r="B3984" s="8"/>
      <c r="C3984" s="8"/>
      <c r="D3984" s="8"/>
      <c r="E3984" s="8"/>
      <c r="F3984" s="8"/>
      <c r="G3984" s="8"/>
      <c r="H3984" s="8"/>
      <c r="I3984" s="8"/>
      <c r="N3984" s="8"/>
      <c r="P3984" s="8"/>
    </row>
    <row r="3985" spans="1:16" x14ac:dyDescent="0.25">
      <c r="A3985" s="8"/>
      <c r="B3985" s="8"/>
      <c r="C3985" s="8"/>
      <c r="D3985" s="8"/>
      <c r="E3985" s="8"/>
      <c r="F3985" s="8"/>
      <c r="G3985" s="8"/>
      <c r="H3985" s="8"/>
      <c r="I3985" s="8"/>
      <c r="N3985" s="8"/>
      <c r="P3985" s="8"/>
    </row>
    <row r="3986" spans="1:16" x14ac:dyDescent="0.25">
      <c r="A3986" s="8"/>
      <c r="B3986" s="8"/>
      <c r="C3986" s="8"/>
      <c r="D3986" s="8"/>
      <c r="E3986" s="8"/>
      <c r="F3986" s="8"/>
      <c r="G3986" s="8"/>
      <c r="H3986" s="8"/>
      <c r="I3986" s="8"/>
      <c r="N3986" s="8"/>
      <c r="P3986" s="8"/>
    </row>
    <row r="3987" spans="1:16" x14ac:dyDescent="0.25">
      <c r="A3987" s="8"/>
      <c r="B3987" s="8"/>
      <c r="C3987" s="8"/>
      <c r="D3987" s="8"/>
      <c r="E3987" s="8"/>
      <c r="F3987" s="8"/>
      <c r="G3987" s="8"/>
      <c r="H3987" s="8"/>
      <c r="I3987" s="8"/>
      <c r="N3987" s="8"/>
      <c r="P3987" s="8"/>
    </row>
    <row r="3988" spans="1:16" x14ac:dyDescent="0.25">
      <c r="A3988" s="8"/>
      <c r="B3988" s="8"/>
      <c r="C3988" s="8"/>
      <c r="D3988" s="8"/>
      <c r="E3988" s="8"/>
      <c r="F3988" s="8"/>
      <c r="G3988" s="8"/>
      <c r="H3988" s="8"/>
      <c r="I3988" s="8"/>
      <c r="N3988" s="8"/>
      <c r="P3988" s="8"/>
    </row>
    <row r="3989" spans="1:16" x14ac:dyDescent="0.25">
      <c r="A3989" s="8"/>
      <c r="B3989" s="8"/>
      <c r="C3989" s="8"/>
      <c r="D3989" s="8"/>
      <c r="E3989" s="8"/>
      <c r="F3989" s="8"/>
      <c r="G3989" s="8"/>
      <c r="H3989" s="8"/>
      <c r="I3989" s="8"/>
      <c r="N3989" s="8"/>
      <c r="P3989" s="8"/>
    </row>
    <row r="3990" spans="1:16" x14ac:dyDescent="0.25">
      <c r="A3990" s="8"/>
      <c r="B3990" s="8"/>
      <c r="C3990" s="8"/>
      <c r="D3990" s="8"/>
      <c r="E3990" s="8"/>
      <c r="F3990" s="8"/>
      <c r="G3990" s="8"/>
      <c r="H3990" s="8"/>
      <c r="I3990" s="8"/>
      <c r="N3990" s="8"/>
      <c r="P3990" s="8"/>
    </row>
    <row r="3991" spans="1:16" x14ac:dyDescent="0.25">
      <c r="A3991" s="8"/>
      <c r="B3991" s="8"/>
      <c r="C3991" s="8"/>
      <c r="D3991" s="8"/>
      <c r="E3991" s="8"/>
      <c r="F3991" s="8"/>
      <c r="G3991" s="8"/>
      <c r="H3991" s="8"/>
      <c r="I3991" s="8"/>
      <c r="N3991" s="8"/>
      <c r="P3991" s="8"/>
    </row>
    <row r="3992" spans="1:16" x14ac:dyDescent="0.25">
      <c r="A3992" s="8"/>
      <c r="B3992" s="8"/>
      <c r="C3992" s="8"/>
      <c r="D3992" s="8"/>
      <c r="E3992" s="8"/>
      <c r="F3992" s="8"/>
      <c r="G3992" s="8"/>
      <c r="H3992" s="8"/>
      <c r="I3992" s="8"/>
      <c r="N3992" s="8"/>
      <c r="P3992" s="8"/>
    </row>
    <row r="3993" spans="1:16" x14ac:dyDescent="0.25">
      <c r="A3993" s="8"/>
      <c r="B3993" s="8"/>
      <c r="C3993" s="8"/>
      <c r="D3993" s="8"/>
      <c r="E3993" s="8"/>
      <c r="F3993" s="8"/>
      <c r="G3993" s="8"/>
      <c r="H3993" s="8"/>
      <c r="I3993" s="8"/>
      <c r="N3993" s="8"/>
      <c r="P3993" s="8"/>
    </row>
    <row r="3994" spans="1:16" x14ac:dyDescent="0.25">
      <c r="A3994" s="8"/>
      <c r="B3994" s="8"/>
      <c r="C3994" s="8"/>
      <c r="D3994" s="8"/>
      <c r="E3994" s="8"/>
      <c r="F3994" s="8"/>
      <c r="G3994" s="8"/>
      <c r="H3994" s="8"/>
      <c r="I3994" s="8"/>
      <c r="N3994" s="8"/>
      <c r="P3994" s="8"/>
    </row>
    <row r="3995" spans="1:16" x14ac:dyDescent="0.25">
      <c r="A3995" s="8"/>
      <c r="B3995" s="8"/>
      <c r="C3995" s="8"/>
      <c r="D3995" s="8"/>
      <c r="E3995" s="8"/>
      <c r="F3995" s="8"/>
      <c r="G3995" s="8"/>
      <c r="H3995" s="8"/>
      <c r="I3995" s="8"/>
      <c r="N3995" s="8"/>
      <c r="P3995" s="8"/>
    </row>
    <row r="3996" spans="1:16" x14ac:dyDescent="0.25">
      <c r="A3996" s="8"/>
      <c r="B3996" s="8"/>
      <c r="C3996" s="8"/>
      <c r="D3996" s="8"/>
      <c r="E3996" s="8"/>
      <c r="F3996" s="8"/>
      <c r="G3996" s="8"/>
      <c r="H3996" s="8"/>
      <c r="I3996" s="8"/>
      <c r="N3996" s="8"/>
      <c r="P3996" s="8"/>
    </row>
    <row r="3997" spans="1:16" x14ac:dyDescent="0.25">
      <c r="A3997" s="8"/>
      <c r="B3997" s="8"/>
      <c r="C3997" s="8"/>
      <c r="D3997" s="8"/>
      <c r="E3997" s="8"/>
      <c r="F3997" s="8"/>
      <c r="G3997" s="8"/>
      <c r="H3997" s="8"/>
      <c r="I3997" s="8"/>
      <c r="N3997" s="8"/>
      <c r="P3997" s="8"/>
    </row>
    <row r="3998" spans="1:16" x14ac:dyDescent="0.25">
      <c r="A3998" s="8"/>
      <c r="B3998" s="8"/>
      <c r="C3998" s="8"/>
      <c r="D3998" s="8"/>
      <c r="E3998" s="8"/>
      <c r="F3998" s="8"/>
      <c r="G3998" s="8"/>
      <c r="H3998" s="8"/>
      <c r="I3998" s="8"/>
      <c r="N3998" s="8"/>
      <c r="P3998" s="8"/>
    </row>
    <row r="3999" spans="1:16" x14ac:dyDescent="0.25">
      <c r="A3999" s="8"/>
      <c r="B3999" s="8"/>
      <c r="C3999" s="8"/>
      <c r="D3999" s="8"/>
      <c r="E3999" s="8"/>
      <c r="F3999" s="8"/>
      <c r="G3999" s="8"/>
      <c r="H3999" s="8"/>
      <c r="I3999" s="8"/>
      <c r="N3999" s="8"/>
      <c r="P3999" s="8"/>
    </row>
    <row r="4000" spans="1:16" x14ac:dyDescent="0.25">
      <c r="A4000" s="8"/>
      <c r="B4000" s="8"/>
      <c r="C4000" s="8"/>
      <c r="D4000" s="8"/>
      <c r="E4000" s="8"/>
      <c r="F4000" s="8"/>
      <c r="G4000" s="8"/>
      <c r="H4000" s="8"/>
      <c r="I4000" s="8"/>
      <c r="N4000" s="8"/>
      <c r="P4000" s="8"/>
    </row>
    <row r="4001" spans="1:16" x14ac:dyDescent="0.25">
      <c r="A4001" s="8"/>
      <c r="B4001" s="8"/>
      <c r="C4001" s="8"/>
      <c r="D4001" s="8"/>
      <c r="E4001" s="8"/>
      <c r="F4001" s="8"/>
      <c r="G4001" s="8"/>
      <c r="H4001" s="8"/>
      <c r="I4001" s="8"/>
      <c r="N4001" s="8"/>
      <c r="P4001" s="8"/>
    </row>
    <row r="4002" spans="1:16" x14ac:dyDescent="0.25">
      <c r="A4002" s="8"/>
      <c r="B4002" s="8"/>
      <c r="C4002" s="8"/>
      <c r="D4002" s="8"/>
      <c r="E4002" s="8"/>
      <c r="F4002" s="8"/>
      <c r="G4002" s="8"/>
      <c r="H4002" s="8"/>
      <c r="I4002" s="8"/>
      <c r="N4002" s="8"/>
      <c r="P4002" s="8"/>
    </row>
    <row r="4003" spans="1:16" x14ac:dyDescent="0.25">
      <c r="A4003" s="8"/>
      <c r="B4003" s="8"/>
      <c r="C4003" s="8"/>
      <c r="D4003" s="8"/>
      <c r="E4003" s="8"/>
      <c r="F4003" s="8"/>
      <c r="G4003" s="8"/>
      <c r="H4003" s="8"/>
      <c r="I4003" s="8"/>
      <c r="N4003" s="8"/>
      <c r="P4003" s="8"/>
    </row>
    <row r="4004" spans="1:16" x14ac:dyDescent="0.25">
      <c r="A4004" s="8"/>
      <c r="B4004" s="8"/>
      <c r="C4004" s="8"/>
      <c r="D4004" s="8"/>
      <c r="E4004" s="8"/>
      <c r="F4004" s="8"/>
      <c r="G4004" s="8"/>
      <c r="H4004" s="8"/>
      <c r="I4004" s="8"/>
      <c r="N4004" s="8"/>
      <c r="P4004" s="8"/>
    </row>
    <row r="4005" spans="1:16" x14ac:dyDescent="0.25">
      <c r="A4005" s="8"/>
      <c r="B4005" s="8"/>
      <c r="C4005" s="8"/>
      <c r="D4005" s="8"/>
      <c r="E4005" s="8"/>
      <c r="F4005" s="8"/>
      <c r="G4005" s="8"/>
      <c r="H4005" s="8"/>
      <c r="I4005" s="8"/>
      <c r="N4005" s="8"/>
      <c r="P4005" s="8"/>
    </row>
    <row r="4006" spans="1:16" x14ac:dyDescent="0.25">
      <c r="A4006" s="8"/>
      <c r="B4006" s="8"/>
      <c r="C4006" s="8"/>
      <c r="D4006" s="8"/>
      <c r="E4006" s="8"/>
      <c r="F4006" s="8"/>
      <c r="G4006" s="8"/>
      <c r="H4006" s="8"/>
      <c r="I4006" s="8"/>
      <c r="N4006" s="8"/>
      <c r="P4006" s="8"/>
    </row>
    <row r="4007" spans="1:16" x14ac:dyDescent="0.25">
      <c r="A4007" s="8"/>
      <c r="B4007" s="8"/>
      <c r="C4007" s="8"/>
      <c r="D4007" s="8"/>
      <c r="E4007" s="8"/>
      <c r="F4007" s="8"/>
      <c r="G4007" s="8"/>
      <c r="H4007" s="8"/>
      <c r="I4007" s="8"/>
      <c r="N4007" s="8"/>
      <c r="P4007" s="8"/>
    </row>
    <row r="4008" spans="1:16" x14ac:dyDescent="0.25">
      <c r="A4008" s="8"/>
      <c r="B4008" s="8"/>
      <c r="C4008" s="8"/>
      <c r="D4008" s="8"/>
      <c r="E4008" s="8"/>
      <c r="F4008" s="8"/>
      <c r="G4008" s="8"/>
      <c r="H4008" s="8"/>
      <c r="I4008" s="8"/>
      <c r="N4008" s="8"/>
      <c r="P4008" s="8"/>
    </row>
    <row r="4009" spans="1:16" x14ac:dyDescent="0.25">
      <c r="A4009" s="8"/>
      <c r="B4009" s="8"/>
      <c r="C4009" s="8"/>
      <c r="D4009" s="8"/>
      <c r="E4009" s="8"/>
      <c r="F4009" s="8"/>
      <c r="G4009" s="8"/>
      <c r="H4009" s="8"/>
      <c r="I4009" s="8"/>
      <c r="N4009" s="8"/>
      <c r="P4009" s="8"/>
    </row>
    <row r="4010" spans="1:16" x14ac:dyDescent="0.25">
      <c r="A4010" s="8"/>
      <c r="B4010" s="8"/>
      <c r="C4010" s="8"/>
      <c r="D4010" s="8"/>
      <c r="E4010" s="8"/>
      <c r="F4010" s="8"/>
      <c r="G4010" s="8"/>
      <c r="H4010" s="8"/>
      <c r="I4010" s="8"/>
      <c r="N4010" s="8"/>
      <c r="P4010" s="8"/>
    </row>
    <row r="4011" spans="1:16" x14ac:dyDescent="0.25">
      <c r="A4011" s="8"/>
      <c r="B4011" s="8"/>
      <c r="C4011" s="8"/>
      <c r="D4011" s="8"/>
      <c r="E4011" s="8"/>
      <c r="F4011" s="8"/>
      <c r="G4011" s="8"/>
      <c r="H4011" s="8"/>
      <c r="I4011" s="8"/>
      <c r="N4011" s="8"/>
      <c r="P4011" s="8"/>
    </row>
    <row r="4012" spans="1:16" x14ac:dyDescent="0.25">
      <c r="A4012" s="8"/>
      <c r="B4012" s="8"/>
      <c r="C4012" s="8"/>
      <c r="D4012" s="8"/>
      <c r="E4012" s="8"/>
      <c r="F4012" s="8"/>
      <c r="G4012" s="8"/>
      <c r="H4012" s="8"/>
      <c r="I4012" s="8"/>
      <c r="N4012" s="8"/>
      <c r="P4012" s="8"/>
    </row>
    <row r="4013" spans="1:16" x14ac:dyDescent="0.25">
      <c r="A4013" s="8"/>
      <c r="B4013" s="8"/>
      <c r="C4013" s="8"/>
      <c r="D4013" s="8"/>
      <c r="E4013" s="8"/>
      <c r="F4013" s="8"/>
      <c r="G4013" s="8"/>
      <c r="H4013" s="8"/>
      <c r="I4013" s="8"/>
      <c r="N4013" s="8"/>
      <c r="P4013" s="8"/>
    </row>
    <row r="4014" spans="1:16" x14ac:dyDescent="0.25">
      <c r="A4014" s="8"/>
      <c r="B4014" s="8"/>
      <c r="C4014" s="8"/>
      <c r="D4014" s="8"/>
      <c r="E4014" s="8"/>
      <c r="F4014" s="8"/>
      <c r="G4014" s="8"/>
      <c r="H4014" s="8"/>
      <c r="I4014" s="8"/>
      <c r="N4014" s="8"/>
      <c r="P4014" s="8"/>
    </row>
    <row r="4015" spans="1:16" x14ac:dyDescent="0.25">
      <c r="A4015" s="8"/>
      <c r="B4015" s="8"/>
      <c r="C4015" s="8"/>
      <c r="D4015" s="8"/>
      <c r="E4015" s="8"/>
      <c r="F4015" s="8"/>
      <c r="G4015" s="8"/>
      <c r="H4015" s="8"/>
      <c r="I4015" s="8"/>
      <c r="N4015" s="8"/>
      <c r="P4015" s="8"/>
    </row>
    <row r="4016" spans="1:16" x14ac:dyDescent="0.25">
      <c r="A4016" s="8"/>
      <c r="B4016" s="8"/>
      <c r="C4016" s="8"/>
      <c r="D4016" s="8"/>
      <c r="E4016" s="8"/>
      <c r="F4016" s="8"/>
      <c r="G4016" s="8"/>
      <c r="H4016" s="8"/>
      <c r="I4016" s="8"/>
      <c r="N4016" s="8"/>
      <c r="P4016" s="8"/>
    </row>
    <row r="4017" spans="1:16" x14ac:dyDescent="0.25">
      <c r="A4017" s="8"/>
      <c r="B4017" s="8"/>
      <c r="C4017" s="8"/>
      <c r="D4017" s="8"/>
      <c r="E4017" s="8"/>
      <c r="F4017" s="8"/>
      <c r="G4017" s="8"/>
      <c r="H4017" s="8"/>
      <c r="I4017" s="8"/>
      <c r="N4017" s="8"/>
      <c r="P4017" s="8"/>
    </row>
    <row r="4018" spans="1:16" x14ac:dyDescent="0.25">
      <c r="A4018" s="8"/>
      <c r="B4018" s="8"/>
      <c r="C4018" s="8"/>
      <c r="D4018" s="8"/>
      <c r="E4018" s="8"/>
      <c r="F4018" s="8"/>
      <c r="G4018" s="8"/>
      <c r="H4018" s="8"/>
      <c r="I4018" s="8"/>
      <c r="N4018" s="8"/>
      <c r="P4018" s="8"/>
    </row>
    <row r="4019" spans="1:16" x14ac:dyDescent="0.25">
      <c r="A4019" s="8"/>
      <c r="B4019" s="8"/>
      <c r="C4019" s="8"/>
      <c r="D4019" s="8"/>
      <c r="E4019" s="8"/>
      <c r="F4019" s="8"/>
      <c r="G4019" s="8"/>
      <c r="H4019" s="8"/>
      <c r="I4019" s="8"/>
      <c r="N4019" s="8"/>
      <c r="P4019" s="8"/>
    </row>
    <row r="4020" spans="1:16" x14ac:dyDescent="0.25">
      <c r="A4020" s="8"/>
      <c r="B4020" s="8"/>
      <c r="C4020" s="8"/>
      <c r="D4020" s="8"/>
      <c r="E4020" s="8"/>
      <c r="F4020" s="8"/>
      <c r="G4020" s="8"/>
      <c r="H4020" s="8"/>
      <c r="I4020" s="8"/>
      <c r="N4020" s="8"/>
      <c r="P4020" s="8"/>
    </row>
    <row r="4021" spans="1:16" x14ac:dyDescent="0.25">
      <c r="A4021" s="8"/>
      <c r="B4021" s="8"/>
      <c r="C4021" s="8"/>
      <c r="D4021" s="8"/>
      <c r="E4021" s="8"/>
      <c r="F4021" s="8"/>
      <c r="G4021" s="8"/>
      <c r="H4021" s="8"/>
      <c r="I4021" s="8"/>
      <c r="N4021" s="8"/>
      <c r="P4021" s="8"/>
    </row>
    <row r="4022" spans="1:16" x14ac:dyDescent="0.25">
      <c r="A4022" s="8"/>
      <c r="B4022" s="8"/>
      <c r="C4022" s="8"/>
      <c r="D4022" s="8"/>
      <c r="E4022" s="8"/>
      <c r="F4022" s="8"/>
      <c r="G4022" s="8"/>
      <c r="H4022" s="8"/>
      <c r="I4022" s="8"/>
      <c r="N4022" s="8"/>
      <c r="P4022" s="8"/>
    </row>
    <row r="4023" spans="1:16" x14ac:dyDescent="0.25">
      <c r="A4023" s="8"/>
      <c r="B4023" s="8"/>
      <c r="C4023" s="8"/>
      <c r="D4023" s="8"/>
      <c r="E4023" s="8"/>
      <c r="F4023" s="8"/>
      <c r="G4023" s="8"/>
      <c r="H4023" s="8"/>
      <c r="I4023" s="8"/>
      <c r="N4023" s="8"/>
      <c r="P4023" s="8"/>
    </row>
    <row r="4024" spans="1:16" x14ac:dyDescent="0.25">
      <c r="A4024" s="8"/>
      <c r="B4024" s="8"/>
      <c r="C4024" s="8"/>
      <c r="D4024" s="8"/>
      <c r="E4024" s="8"/>
      <c r="F4024" s="8"/>
      <c r="G4024" s="8"/>
      <c r="H4024" s="8"/>
      <c r="I4024" s="8"/>
      <c r="N4024" s="8"/>
      <c r="P4024" s="8"/>
    </row>
    <row r="4025" spans="1:16" x14ac:dyDescent="0.25">
      <c r="A4025" s="8"/>
      <c r="B4025" s="8"/>
      <c r="C4025" s="8"/>
      <c r="D4025" s="8"/>
      <c r="E4025" s="8"/>
      <c r="F4025" s="8"/>
      <c r="G4025" s="8"/>
      <c r="H4025" s="8"/>
      <c r="I4025" s="8"/>
      <c r="N4025" s="8"/>
      <c r="P4025" s="8"/>
    </row>
    <row r="4026" spans="1:16" x14ac:dyDescent="0.25">
      <c r="A4026" s="8"/>
      <c r="B4026" s="8"/>
      <c r="C4026" s="8"/>
      <c r="D4026" s="8"/>
      <c r="E4026" s="8"/>
      <c r="F4026" s="8"/>
      <c r="G4026" s="8"/>
      <c r="H4026" s="8"/>
      <c r="I4026" s="8"/>
      <c r="N4026" s="8"/>
      <c r="P4026" s="8"/>
    </row>
    <row r="4027" spans="1:16" x14ac:dyDescent="0.25">
      <c r="A4027" s="8"/>
      <c r="B4027" s="8"/>
      <c r="C4027" s="8"/>
      <c r="D4027" s="8"/>
      <c r="E4027" s="8"/>
      <c r="F4027" s="8"/>
      <c r="G4027" s="8"/>
      <c r="H4027" s="8"/>
      <c r="I4027" s="8"/>
      <c r="N4027" s="8"/>
      <c r="P4027" s="8"/>
    </row>
    <row r="4028" spans="1:16" x14ac:dyDescent="0.25">
      <c r="A4028" s="8"/>
      <c r="B4028" s="8"/>
      <c r="C4028" s="8"/>
      <c r="D4028" s="8"/>
      <c r="E4028" s="8"/>
      <c r="F4028" s="8"/>
      <c r="G4028" s="8"/>
      <c r="H4028" s="8"/>
      <c r="I4028" s="8"/>
      <c r="N4028" s="8"/>
      <c r="P4028" s="8"/>
    </row>
    <row r="4029" spans="1:16" x14ac:dyDescent="0.25">
      <c r="A4029" s="8"/>
      <c r="B4029" s="8"/>
      <c r="C4029" s="8"/>
      <c r="D4029" s="8"/>
      <c r="E4029" s="8"/>
      <c r="F4029" s="8"/>
      <c r="G4029" s="8"/>
      <c r="H4029" s="8"/>
      <c r="I4029" s="8"/>
      <c r="N4029" s="8"/>
      <c r="P4029" s="8"/>
    </row>
    <row r="4030" spans="1:16" x14ac:dyDescent="0.25">
      <c r="A4030" s="8"/>
      <c r="B4030" s="8"/>
      <c r="C4030" s="8"/>
      <c r="D4030" s="8"/>
      <c r="E4030" s="8"/>
      <c r="F4030" s="8"/>
      <c r="G4030" s="8"/>
      <c r="H4030" s="8"/>
      <c r="I4030" s="8"/>
      <c r="N4030" s="8"/>
      <c r="P4030" s="8"/>
    </row>
    <row r="4031" spans="1:16" x14ac:dyDescent="0.25">
      <c r="A4031" s="8"/>
      <c r="B4031" s="8"/>
      <c r="C4031" s="8"/>
      <c r="D4031" s="8"/>
      <c r="E4031" s="8"/>
      <c r="F4031" s="8"/>
      <c r="G4031" s="8"/>
      <c r="H4031" s="8"/>
      <c r="I4031" s="8"/>
      <c r="N4031" s="8"/>
      <c r="P4031" s="8"/>
    </row>
    <row r="4032" spans="1:16" x14ac:dyDescent="0.25">
      <c r="A4032" s="8"/>
      <c r="B4032" s="8"/>
      <c r="C4032" s="8"/>
      <c r="D4032" s="8"/>
      <c r="E4032" s="8"/>
      <c r="F4032" s="8"/>
      <c r="G4032" s="8"/>
      <c r="H4032" s="8"/>
      <c r="I4032" s="8"/>
      <c r="N4032" s="8"/>
      <c r="P4032" s="8"/>
    </row>
    <row r="4033" spans="1:16" x14ac:dyDescent="0.25">
      <c r="A4033" s="8"/>
      <c r="B4033" s="8"/>
      <c r="C4033" s="8"/>
      <c r="D4033" s="8"/>
      <c r="E4033" s="8"/>
      <c r="F4033" s="8"/>
      <c r="G4033" s="8"/>
      <c r="H4033" s="8"/>
      <c r="I4033" s="8"/>
      <c r="N4033" s="8"/>
      <c r="P4033" s="8"/>
    </row>
    <row r="4034" spans="1:16" x14ac:dyDescent="0.25">
      <c r="A4034" s="8"/>
      <c r="B4034" s="8"/>
      <c r="C4034" s="8"/>
      <c r="D4034" s="8"/>
      <c r="E4034" s="8"/>
      <c r="F4034" s="8"/>
      <c r="G4034" s="8"/>
      <c r="H4034" s="8"/>
      <c r="I4034" s="8"/>
      <c r="N4034" s="8"/>
      <c r="P4034" s="8"/>
    </row>
    <row r="4035" spans="1:16" x14ac:dyDescent="0.25">
      <c r="A4035" s="8"/>
      <c r="B4035" s="8"/>
      <c r="C4035" s="8"/>
      <c r="D4035" s="8"/>
      <c r="E4035" s="8"/>
      <c r="F4035" s="8"/>
      <c r="G4035" s="8"/>
      <c r="H4035" s="8"/>
      <c r="I4035" s="8"/>
      <c r="N4035" s="8"/>
      <c r="P4035" s="8"/>
    </row>
    <row r="4036" spans="1:16" x14ac:dyDescent="0.25">
      <c r="A4036" s="8"/>
      <c r="B4036" s="8"/>
      <c r="C4036" s="8"/>
      <c r="D4036" s="8"/>
      <c r="E4036" s="8"/>
      <c r="F4036" s="8"/>
      <c r="G4036" s="8"/>
      <c r="H4036" s="8"/>
      <c r="I4036" s="8"/>
      <c r="N4036" s="8"/>
      <c r="P4036" s="8"/>
    </row>
    <row r="4037" spans="1:16" x14ac:dyDescent="0.25">
      <c r="A4037" s="8"/>
      <c r="B4037" s="8"/>
      <c r="C4037" s="8"/>
      <c r="D4037" s="8"/>
      <c r="E4037" s="8"/>
      <c r="F4037" s="8"/>
      <c r="G4037" s="8"/>
      <c r="H4037" s="8"/>
      <c r="I4037" s="8"/>
      <c r="N4037" s="8"/>
      <c r="P4037" s="8"/>
    </row>
    <row r="4038" spans="1:16" x14ac:dyDescent="0.25">
      <c r="A4038" s="8"/>
      <c r="B4038" s="8"/>
      <c r="C4038" s="8"/>
      <c r="D4038" s="8"/>
      <c r="E4038" s="8"/>
      <c r="F4038" s="8"/>
      <c r="G4038" s="8"/>
      <c r="H4038" s="8"/>
      <c r="I4038" s="8"/>
      <c r="N4038" s="8"/>
      <c r="P4038" s="8"/>
    </row>
    <row r="4039" spans="1:16" x14ac:dyDescent="0.25">
      <c r="A4039" s="8"/>
      <c r="B4039" s="8"/>
      <c r="C4039" s="8"/>
      <c r="D4039" s="8"/>
      <c r="E4039" s="8"/>
      <c r="F4039" s="8"/>
      <c r="G4039" s="8"/>
      <c r="H4039" s="8"/>
      <c r="I4039" s="8"/>
      <c r="N4039" s="8"/>
      <c r="P4039" s="8"/>
    </row>
    <row r="4040" spans="1:16" x14ac:dyDescent="0.25">
      <c r="A4040" s="8"/>
      <c r="B4040" s="8"/>
      <c r="C4040" s="8"/>
      <c r="D4040" s="8"/>
      <c r="E4040" s="8"/>
      <c r="F4040" s="8"/>
      <c r="G4040" s="8"/>
      <c r="H4040" s="8"/>
      <c r="I4040" s="8"/>
      <c r="N4040" s="8"/>
      <c r="P4040" s="8"/>
    </row>
    <row r="4041" spans="1:16" x14ac:dyDescent="0.25">
      <c r="A4041" s="8"/>
      <c r="B4041" s="8"/>
      <c r="C4041" s="8"/>
      <c r="D4041" s="8"/>
      <c r="E4041" s="8"/>
      <c r="F4041" s="8"/>
      <c r="G4041" s="8"/>
      <c r="H4041" s="8"/>
      <c r="I4041" s="8"/>
      <c r="N4041" s="8"/>
      <c r="P4041" s="8"/>
    </row>
    <row r="4042" spans="1:16" x14ac:dyDescent="0.25">
      <c r="A4042" s="8"/>
      <c r="B4042" s="8"/>
      <c r="C4042" s="8"/>
      <c r="D4042" s="8"/>
      <c r="E4042" s="8"/>
      <c r="F4042" s="8"/>
      <c r="G4042" s="8"/>
      <c r="H4042" s="8"/>
      <c r="I4042" s="8"/>
      <c r="N4042" s="8"/>
      <c r="P4042" s="8"/>
    </row>
    <row r="4043" spans="1:16" x14ac:dyDescent="0.25">
      <c r="A4043" s="8"/>
      <c r="B4043" s="8"/>
      <c r="C4043" s="8"/>
      <c r="D4043" s="8"/>
      <c r="E4043" s="8"/>
      <c r="F4043" s="8"/>
      <c r="G4043" s="8"/>
      <c r="H4043" s="8"/>
      <c r="I4043" s="8"/>
      <c r="N4043" s="8"/>
      <c r="P4043" s="8"/>
    </row>
    <row r="4044" spans="1:16" x14ac:dyDescent="0.25">
      <c r="A4044" s="8"/>
      <c r="B4044" s="8"/>
      <c r="C4044" s="8"/>
      <c r="D4044" s="8"/>
      <c r="E4044" s="8"/>
      <c r="F4044" s="8"/>
      <c r="G4044" s="8"/>
      <c r="H4044" s="8"/>
      <c r="I4044" s="8"/>
      <c r="N4044" s="8"/>
      <c r="P4044" s="8"/>
    </row>
    <row r="4045" spans="1:16" x14ac:dyDescent="0.25">
      <c r="A4045" s="8"/>
      <c r="B4045" s="8"/>
      <c r="C4045" s="8"/>
      <c r="D4045" s="8"/>
      <c r="E4045" s="8"/>
      <c r="F4045" s="8"/>
      <c r="G4045" s="8"/>
      <c r="H4045" s="8"/>
      <c r="I4045" s="8"/>
      <c r="N4045" s="8"/>
      <c r="P4045" s="8"/>
    </row>
    <row r="4046" spans="1:16" x14ac:dyDescent="0.25">
      <c r="A4046" s="8"/>
      <c r="B4046" s="8"/>
      <c r="C4046" s="8"/>
      <c r="D4046" s="8"/>
      <c r="E4046" s="8"/>
      <c r="F4046" s="8"/>
      <c r="G4046" s="8"/>
      <c r="H4046" s="8"/>
      <c r="I4046" s="8"/>
      <c r="N4046" s="8"/>
      <c r="P4046" s="8"/>
    </row>
    <row r="4047" spans="1:16" x14ac:dyDescent="0.25">
      <c r="A4047" s="8"/>
      <c r="B4047" s="8"/>
      <c r="C4047" s="8"/>
      <c r="D4047" s="8"/>
      <c r="E4047" s="8"/>
      <c r="F4047" s="8"/>
      <c r="G4047" s="8"/>
      <c r="H4047" s="8"/>
      <c r="I4047" s="8"/>
      <c r="N4047" s="8"/>
      <c r="P4047" s="8"/>
    </row>
    <row r="4048" spans="1:16" x14ac:dyDescent="0.25">
      <c r="A4048" s="8"/>
      <c r="B4048" s="8"/>
      <c r="C4048" s="8"/>
      <c r="D4048" s="8"/>
      <c r="E4048" s="8"/>
      <c r="F4048" s="8"/>
      <c r="G4048" s="8"/>
      <c r="H4048" s="8"/>
      <c r="I4048" s="8"/>
      <c r="N4048" s="8"/>
      <c r="P4048" s="8"/>
    </row>
    <row r="4049" spans="1:16" x14ac:dyDescent="0.25">
      <c r="A4049" s="8"/>
      <c r="B4049" s="8"/>
      <c r="C4049" s="8"/>
      <c r="D4049" s="8"/>
      <c r="E4049" s="8"/>
      <c r="F4049" s="8"/>
      <c r="G4049" s="8"/>
      <c r="H4049" s="8"/>
      <c r="I4049" s="8"/>
      <c r="N4049" s="8"/>
      <c r="P4049" s="8"/>
    </row>
    <row r="4050" spans="1:16" x14ac:dyDescent="0.25">
      <c r="A4050" s="8"/>
      <c r="B4050" s="8"/>
      <c r="C4050" s="8"/>
      <c r="D4050" s="8"/>
      <c r="E4050" s="8"/>
      <c r="F4050" s="8"/>
      <c r="G4050" s="8"/>
      <c r="H4050" s="8"/>
      <c r="I4050" s="8"/>
      <c r="N4050" s="8"/>
      <c r="P4050" s="8"/>
    </row>
    <row r="4051" spans="1:16" x14ac:dyDescent="0.25">
      <c r="A4051" s="8"/>
      <c r="B4051" s="8"/>
      <c r="C4051" s="8"/>
      <c r="D4051" s="8"/>
      <c r="E4051" s="8"/>
      <c r="F4051" s="8"/>
      <c r="G4051" s="8"/>
      <c r="H4051" s="8"/>
      <c r="I4051" s="8"/>
      <c r="N4051" s="8"/>
      <c r="P4051" s="8"/>
    </row>
    <row r="4052" spans="1:16" x14ac:dyDescent="0.25">
      <c r="A4052" s="8"/>
      <c r="B4052" s="8"/>
      <c r="C4052" s="8"/>
      <c r="D4052" s="8"/>
      <c r="E4052" s="8"/>
      <c r="F4052" s="8"/>
      <c r="G4052" s="8"/>
      <c r="H4052" s="8"/>
      <c r="I4052" s="8"/>
      <c r="N4052" s="8"/>
      <c r="P4052" s="8"/>
    </row>
    <row r="4053" spans="1:16" x14ac:dyDescent="0.25">
      <c r="A4053" s="8"/>
      <c r="B4053" s="8"/>
      <c r="C4053" s="8"/>
      <c r="D4053" s="8"/>
      <c r="E4053" s="8"/>
      <c r="F4053" s="8"/>
      <c r="G4053" s="8"/>
      <c r="H4053" s="8"/>
      <c r="I4053" s="8"/>
      <c r="N4053" s="8"/>
      <c r="P4053" s="8"/>
    </row>
    <row r="4054" spans="1:16" x14ac:dyDescent="0.25">
      <c r="A4054" s="8"/>
      <c r="B4054" s="8"/>
      <c r="C4054" s="8"/>
      <c r="D4054" s="8"/>
      <c r="E4054" s="8"/>
      <c r="F4054" s="8"/>
      <c r="G4054" s="8"/>
      <c r="H4054" s="8"/>
      <c r="I4054" s="8"/>
      <c r="N4054" s="8"/>
      <c r="P4054" s="8"/>
    </row>
    <row r="4055" spans="1:16" x14ac:dyDescent="0.25">
      <c r="A4055" s="8"/>
      <c r="B4055" s="8"/>
      <c r="C4055" s="8"/>
      <c r="D4055" s="8"/>
      <c r="E4055" s="8"/>
      <c r="F4055" s="8"/>
      <c r="G4055" s="8"/>
      <c r="H4055" s="8"/>
      <c r="I4055" s="8"/>
      <c r="N4055" s="8"/>
      <c r="P4055" s="8"/>
    </row>
    <row r="4056" spans="1:16" x14ac:dyDescent="0.25">
      <c r="A4056" s="8"/>
      <c r="B4056" s="8"/>
      <c r="C4056" s="8"/>
      <c r="D4056" s="8"/>
      <c r="E4056" s="8"/>
      <c r="F4056" s="8"/>
      <c r="G4056" s="8"/>
      <c r="H4056" s="8"/>
      <c r="I4056" s="8"/>
      <c r="N4056" s="8"/>
      <c r="P4056" s="8"/>
    </row>
    <row r="4057" spans="1:16" x14ac:dyDescent="0.25">
      <c r="A4057" s="8"/>
      <c r="B4057" s="8"/>
      <c r="C4057" s="8"/>
      <c r="D4057" s="8"/>
      <c r="E4057" s="8"/>
      <c r="F4057" s="8"/>
      <c r="G4057" s="8"/>
      <c r="H4057" s="8"/>
      <c r="I4057" s="8"/>
      <c r="N4057" s="8"/>
      <c r="P4057" s="8"/>
    </row>
    <row r="4058" spans="1:16" x14ac:dyDescent="0.25">
      <c r="A4058" s="8"/>
      <c r="B4058" s="8"/>
      <c r="C4058" s="8"/>
      <c r="D4058" s="8"/>
      <c r="E4058" s="8"/>
      <c r="F4058" s="8"/>
      <c r="G4058" s="8"/>
      <c r="H4058" s="8"/>
      <c r="I4058" s="8"/>
      <c r="N4058" s="8"/>
      <c r="P4058" s="8"/>
    </row>
    <row r="4059" spans="1:16" x14ac:dyDescent="0.25">
      <c r="A4059" s="8"/>
      <c r="B4059" s="8"/>
      <c r="C4059" s="8"/>
      <c r="D4059" s="8"/>
      <c r="E4059" s="8"/>
      <c r="F4059" s="8"/>
      <c r="G4059" s="8"/>
      <c r="H4059" s="8"/>
      <c r="I4059" s="8"/>
      <c r="N4059" s="8"/>
      <c r="P4059" s="8"/>
    </row>
    <row r="4060" spans="1:16" x14ac:dyDescent="0.25">
      <c r="A4060" s="8"/>
      <c r="B4060" s="8"/>
      <c r="C4060" s="8"/>
      <c r="D4060" s="8"/>
      <c r="E4060" s="8"/>
      <c r="F4060" s="8"/>
      <c r="G4060" s="8"/>
      <c r="H4060" s="8"/>
      <c r="I4060" s="8"/>
      <c r="N4060" s="8"/>
      <c r="P4060" s="8"/>
    </row>
    <row r="4061" spans="1:16" x14ac:dyDescent="0.25">
      <c r="A4061" s="8"/>
      <c r="B4061" s="8"/>
      <c r="C4061" s="8"/>
      <c r="D4061" s="8"/>
      <c r="E4061" s="8"/>
      <c r="F4061" s="8"/>
      <c r="G4061" s="8"/>
      <c r="H4061" s="8"/>
      <c r="I4061" s="8"/>
      <c r="N4061" s="8"/>
      <c r="P4061" s="8"/>
    </row>
    <row r="4062" spans="1:16" x14ac:dyDescent="0.25">
      <c r="A4062" s="8"/>
      <c r="B4062" s="8"/>
      <c r="C4062" s="8"/>
      <c r="D4062" s="8"/>
      <c r="E4062" s="8"/>
      <c r="F4062" s="8"/>
      <c r="G4062" s="8"/>
      <c r="H4062" s="8"/>
      <c r="I4062" s="8"/>
      <c r="N4062" s="8"/>
      <c r="P4062" s="8"/>
    </row>
    <row r="4063" spans="1:16" x14ac:dyDescent="0.25">
      <c r="A4063" s="8"/>
      <c r="B4063" s="8"/>
      <c r="C4063" s="8"/>
      <c r="D4063" s="8"/>
      <c r="E4063" s="8"/>
      <c r="F4063" s="8"/>
      <c r="G4063" s="8"/>
      <c r="H4063" s="8"/>
      <c r="I4063" s="8"/>
      <c r="N4063" s="8"/>
      <c r="P4063" s="8"/>
    </row>
    <row r="4064" spans="1:16" x14ac:dyDescent="0.25">
      <c r="A4064" s="8"/>
      <c r="B4064" s="8"/>
      <c r="C4064" s="8"/>
      <c r="D4064" s="8"/>
      <c r="E4064" s="8"/>
      <c r="F4064" s="8"/>
      <c r="G4064" s="8"/>
      <c r="H4064" s="8"/>
      <c r="I4064" s="8"/>
      <c r="N4064" s="8"/>
      <c r="P4064" s="8"/>
    </row>
    <row r="4065" spans="1:16" x14ac:dyDescent="0.25">
      <c r="A4065" s="8"/>
      <c r="B4065" s="8"/>
      <c r="C4065" s="8"/>
      <c r="D4065" s="8"/>
      <c r="E4065" s="8"/>
      <c r="F4065" s="8"/>
      <c r="G4065" s="8"/>
      <c r="H4065" s="8"/>
      <c r="I4065" s="8"/>
      <c r="N4065" s="8"/>
      <c r="P4065" s="8"/>
    </row>
    <row r="4066" spans="1:16" x14ac:dyDescent="0.25">
      <c r="A4066" s="8"/>
      <c r="B4066" s="8"/>
      <c r="C4066" s="8"/>
      <c r="D4066" s="8"/>
      <c r="E4066" s="8"/>
      <c r="F4066" s="8"/>
      <c r="G4066" s="8"/>
      <c r="H4066" s="8"/>
      <c r="I4066" s="8"/>
      <c r="N4066" s="8"/>
      <c r="P4066" s="8"/>
    </row>
    <row r="4067" spans="1:16" x14ac:dyDescent="0.25">
      <c r="A4067" s="8"/>
      <c r="B4067" s="8"/>
      <c r="C4067" s="8"/>
      <c r="D4067" s="8"/>
      <c r="E4067" s="8"/>
      <c r="F4067" s="8"/>
      <c r="G4067" s="8"/>
      <c r="H4067" s="8"/>
      <c r="I4067" s="8"/>
      <c r="N4067" s="8"/>
      <c r="P4067" s="8"/>
    </row>
    <row r="4068" spans="1:16" x14ac:dyDescent="0.25">
      <c r="A4068" s="8"/>
      <c r="B4068" s="8"/>
      <c r="C4068" s="8"/>
      <c r="D4068" s="8"/>
      <c r="E4068" s="8"/>
      <c r="F4068" s="8"/>
      <c r="G4068" s="8"/>
      <c r="H4068" s="8"/>
      <c r="I4068" s="8"/>
      <c r="N4068" s="8"/>
      <c r="P4068" s="8"/>
    </row>
    <row r="4069" spans="1:16" x14ac:dyDescent="0.25">
      <c r="A4069" s="8"/>
      <c r="B4069" s="8"/>
      <c r="C4069" s="8"/>
      <c r="D4069" s="8"/>
      <c r="E4069" s="8"/>
      <c r="F4069" s="8"/>
      <c r="G4069" s="8"/>
      <c r="H4069" s="8"/>
      <c r="I4069" s="8"/>
      <c r="N4069" s="8"/>
      <c r="P4069" s="8"/>
    </row>
    <row r="4070" spans="1:16" x14ac:dyDescent="0.25">
      <c r="A4070" s="8"/>
      <c r="B4070" s="8"/>
      <c r="C4070" s="8"/>
      <c r="D4070" s="8"/>
      <c r="E4070" s="8"/>
      <c r="F4070" s="8"/>
      <c r="G4070" s="8"/>
      <c r="H4070" s="8"/>
      <c r="I4070" s="8"/>
      <c r="N4070" s="8"/>
      <c r="P4070" s="8"/>
    </row>
    <row r="4071" spans="1:16" x14ac:dyDescent="0.25">
      <c r="A4071" s="8"/>
      <c r="B4071" s="8"/>
      <c r="C4071" s="8"/>
      <c r="D4071" s="8"/>
      <c r="E4071" s="8"/>
      <c r="F4071" s="8"/>
      <c r="G4071" s="8"/>
      <c r="H4071" s="8"/>
      <c r="I4071" s="8"/>
      <c r="N4071" s="8"/>
      <c r="P4071" s="8"/>
    </row>
    <row r="4072" spans="1:16" x14ac:dyDescent="0.25">
      <c r="A4072" s="8"/>
      <c r="B4072" s="8"/>
      <c r="C4072" s="8"/>
      <c r="D4072" s="8"/>
      <c r="E4072" s="8"/>
      <c r="F4072" s="8"/>
      <c r="G4072" s="8"/>
      <c r="H4072" s="8"/>
      <c r="I4072" s="8"/>
      <c r="N4072" s="8"/>
      <c r="P4072" s="8"/>
    </row>
    <row r="4073" spans="1:16" x14ac:dyDescent="0.25">
      <c r="A4073" s="8"/>
      <c r="B4073" s="8"/>
      <c r="C4073" s="8"/>
      <c r="D4073" s="8"/>
      <c r="E4073" s="8"/>
      <c r="F4073" s="8"/>
      <c r="G4073" s="8"/>
      <c r="H4073" s="8"/>
      <c r="I4073" s="8"/>
      <c r="N4073" s="8"/>
      <c r="P4073" s="8"/>
    </row>
    <row r="4074" spans="1:16" x14ac:dyDescent="0.25">
      <c r="A4074" s="8"/>
      <c r="B4074" s="8"/>
      <c r="C4074" s="8"/>
      <c r="D4074" s="8"/>
      <c r="E4074" s="8"/>
      <c r="F4074" s="8"/>
      <c r="G4074" s="8"/>
      <c r="H4074" s="8"/>
      <c r="I4074" s="8"/>
      <c r="N4074" s="8"/>
      <c r="P4074" s="8"/>
    </row>
    <row r="4075" spans="1:16" x14ac:dyDescent="0.25">
      <c r="A4075" s="8"/>
      <c r="B4075" s="8"/>
      <c r="C4075" s="8"/>
      <c r="D4075" s="8"/>
      <c r="E4075" s="8"/>
      <c r="F4075" s="8"/>
      <c r="G4075" s="8"/>
      <c r="H4075" s="8"/>
      <c r="I4075" s="8"/>
      <c r="N4075" s="8"/>
      <c r="P4075" s="8"/>
    </row>
    <row r="4076" spans="1:16" x14ac:dyDescent="0.25">
      <c r="A4076" s="8"/>
      <c r="B4076" s="8"/>
      <c r="C4076" s="8"/>
      <c r="D4076" s="8"/>
      <c r="E4076" s="8"/>
      <c r="F4076" s="8"/>
      <c r="G4076" s="8"/>
      <c r="H4076" s="8"/>
      <c r="I4076" s="8"/>
      <c r="N4076" s="8"/>
      <c r="P4076" s="8"/>
    </row>
    <row r="4077" spans="1:16" x14ac:dyDescent="0.25">
      <c r="A4077" s="8"/>
      <c r="B4077" s="8"/>
      <c r="C4077" s="8"/>
      <c r="D4077" s="8"/>
      <c r="E4077" s="8"/>
      <c r="F4077" s="8"/>
      <c r="G4077" s="8"/>
      <c r="H4077" s="8"/>
      <c r="I4077" s="8"/>
      <c r="N4077" s="8"/>
      <c r="P4077" s="8"/>
    </row>
    <row r="4078" spans="1:16" x14ac:dyDescent="0.25">
      <c r="A4078" s="8"/>
      <c r="B4078" s="8"/>
      <c r="C4078" s="8"/>
      <c r="D4078" s="8"/>
      <c r="E4078" s="8"/>
      <c r="F4078" s="8"/>
      <c r="G4078" s="8"/>
      <c r="H4078" s="8"/>
      <c r="I4078" s="8"/>
      <c r="N4078" s="8"/>
      <c r="P4078" s="8"/>
    </row>
    <row r="4079" spans="1:16" x14ac:dyDescent="0.25">
      <c r="A4079" s="8"/>
      <c r="B4079" s="8"/>
      <c r="C4079" s="8"/>
      <c r="D4079" s="8"/>
      <c r="E4079" s="8"/>
      <c r="F4079" s="8"/>
      <c r="G4079" s="8"/>
      <c r="H4079" s="8"/>
      <c r="I4079" s="8"/>
      <c r="N4079" s="8"/>
      <c r="P4079" s="8"/>
    </row>
    <row r="4080" spans="1:16" x14ac:dyDescent="0.25">
      <c r="A4080" s="8"/>
      <c r="B4080" s="8"/>
      <c r="C4080" s="8"/>
      <c r="D4080" s="8"/>
      <c r="E4080" s="8"/>
      <c r="F4080" s="8"/>
      <c r="G4080" s="8"/>
      <c r="H4080" s="8"/>
      <c r="I4080" s="8"/>
      <c r="N4080" s="8"/>
      <c r="P4080" s="8"/>
    </row>
    <row r="4081" spans="1:16" x14ac:dyDescent="0.25">
      <c r="A4081" s="8"/>
      <c r="B4081" s="8"/>
      <c r="C4081" s="8"/>
      <c r="D4081" s="8"/>
      <c r="E4081" s="8"/>
      <c r="F4081" s="8"/>
      <c r="G4081" s="8"/>
      <c r="H4081" s="8"/>
      <c r="I4081" s="8"/>
      <c r="N4081" s="8"/>
      <c r="P4081" s="8"/>
    </row>
    <row r="4082" spans="1:16" x14ac:dyDescent="0.25">
      <c r="A4082" s="8"/>
      <c r="B4082" s="8"/>
      <c r="C4082" s="8"/>
      <c r="D4082" s="8"/>
      <c r="E4082" s="8"/>
      <c r="F4082" s="8"/>
      <c r="G4082" s="8"/>
      <c r="H4082" s="8"/>
      <c r="I4082" s="8"/>
      <c r="N4082" s="8"/>
      <c r="P4082" s="8"/>
    </row>
    <row r="4083" spans="1:16" x14ac:dyDescent="0.25">
      <c r="A4083" s="8"/>
      <c r="B4083" s="8"/>
      <c r="C4083" s="8"/>
      <c r="D4083" s="8"/>
      <c r="E4083" s="8"/>
      <c r="F4083" s="8"/>
      <c r="G4083" s="8"/>
      <c r="H4083" s="8"/>
      <c r="I4083" s="8"/>
      <c r="N4083" s="8"/>
      <c r="P4083" s="8"/>
    </row>
    <row r="4084" spans="1:16" x14ac:dyDescent="0.25">
      <c r="A4084" s="8"/>
      <c r="B4084" s="8"/>
      <c r="C4084" s="8"/>
      <c r="D4084" s="8"/>
      <c r="E4084" s="8"/>
      <c r="F4084" s="8"/>
      <c r="G4084" s="8"/>
      <c r="H4084" s="8"/>
      <c r="I4084" s="8"/>
      <c r="N4084" s="8"/>
      <c r="P4084" s="8"/>
    </row>
    <row r="4085" spans="1:16" x14ac:dyDescent="0.25">
      <c r="A4085" s="8"/>
      <c r="B4085" s="8"/>
      <c r="C4085" s="8"/>
      <c r="D4085" s="8"/>
      <c r="E4085" s="8"/>
      <c r="F4085" s="8"/>
      <c r="G4085" s="8"/>
      <c r="H4085" s="8"/>
      <c r="I4085" s="8"/>
      <c r="N4085" s="8"/>
      <c r="P4085" s="8"/>
    </row>
    <row r="4086" spans="1:16" x14ac:dyDescent="0.25">
      <c r="A4086" s="8"/>
      <c r="B4086" s="8"/>
      <c r="C4086" s="8"/>
      <c r="D4086" s="8"/>
      <c r="E4086" s="8"/>
      <c r="F4086" s="8"/>
      <c r="G4086" s="8"/>
      <c r="H4086" s="8"/>
      <c r="I4086" s="8"/>
      <c r="N4086" s="8"/>
      <c r="P4086" s="8"/>
    </row>
    <row r="4087" spans="1:16" x14ac:dyDescent="0.25">
      <c r="A4087" s="8"/>
      <c r="B4087" s="8"/>
      <c r="C4087" s="8"/>
      <c r="D4087" s="8"/>
      <c r="E4087" s="8"/>
      <c r="F4087" s="8"/>
      <c r="G4087" s="8"/>
      <c r="H4087" s="8"/>
      <c r="I4087" s="8"/>
      <c r="N4087" s="8"/>
      <c r="P4087" s="8"/>
    </row>
    <row r="4088" spans="1:16" x14ac:dyDescent="0.25">
      <c r="A4088" s="8"/>
      <c r="B4088" s="8"/>
      <c r="C4088" s="8"/>
      <c r="D4088" s="8"/>
      <c r="E4088" s="8"/>
      <c r="F4088" s="8"/>
      <c r="G4088" s="8"/>
      <c r="H4088" s="8"/>
      <c r="I4088" s="8"/>
      <c r="N4088" s="8"/>
      <c r="P4088" s="8"/>
    </row>
    <row r="4089" spans="1:16" x14ac:dyDescent="0.25">
      <c r="A4089" s="8"/>
      <c r="B4089" s="8"/>
      <c r="C4089" s="8"/>
      <c r="D4089" s="8"/>
      <c r="E4089" s="8"/>
      <c r="F4089" s="8"/>
      <c r="G4089" s="8"/>
      <c r="H4089" s="8"/>
      <c r="I4089" s="8"/>
      <c r="N4089" s="8"/>
      <c r="P4089" s="8"/>
    </row>
    <row r="4090" spans="1:16" x14ac:dyDescent="0.25">
      <c r="A4090" s="8"/>
      <c r="B4090" s="8"/>
      <c r="C4090" s="8"/>
      <c r="D4090" s="8"/>
      <c r="E4090" s="8"/>
      <c r="F4090" s="8"/>
      <c r="G4090" s="8"/>
      <c r="H4090" s="8"/>
      <c r="I4090" s="8"/>
      <c r="N4090" s="8"/>
      <c r="P4090" s="8"/>
    </row>
    <row r="4091" spans="1:16" x14ac:dyDescent="0.25">
      <c r="A4091" s="8"/>
      <c r="B4091" s="8"/>
      <c r="C4091" s="8"/>
      <c r="D4091" s="8"/>
      <c r="E4091" s="8"/>
      <c r="F4091" s="8"/>
      <c r="G4091" s="8"/>
      <c r="H4091" s="8"/>
      <c r="I4091" s="8"/>
      <c r="N4091" s="8"/>
      <c r="P4091" s="8"/>
    </row>
    <row r="4092" spans="1:16" x14ac:dyDescent="0.25">
      <c r="A4092" s="8"/>
      <c r="B4092" s="8"/>
      <c r="C4092" s="8"/>
      <c r="D4092" s="8"/>
      <c r="E4092" s="8"/>
      <c r="F4092" s="8"/>
      <c r="G4092" s="8"/>
      <c r="H4092" s="8"/>
      <c r="I4092" s="8"/>
      <c r="N4092" s="8"/>
      <c r="P4092" s="8"/>
    </row>
    <row r="4093" spans="1:16" x14ac:dyDescent="0.25">
      <c r="A4093" s="8"/>
      <c r="B4093" s="8"/>
      <c r="C4093" s="8"/>
      <c r="D4093" s="8"/>
      <c r="E4093" s="8"/>
      <c r="F4093" s="8"/>
      <c r="G4093" s="8"/>
      <c r="H4093" s="8"/>
      <c r="I4093" s="8"/>
      <c r="N4093" s="8"/>
      <c r="P4093" s="8"/>
    </row>
    <row r="4094" spans="1:16" x14ac:dyDescent="0.25">
      <c r="A4094" s="8"/>
      <c r="B4094" s="8"/>
      <c r="C4094" s="8"/>
      <c r="D4094" s="8"/>
      <c r="E4094" s="8"/>
      <c r="F4094" s="8"/>
      <c r="G4094" s="8"/>
      <c r="H4094" s="8"/>
      <c r="I4094" s="8"/>
      <c r="N4094" s="8"/>
      <c r="P4094" s="8"/>
    </row>
    <row r="4095" spans="1:16" x14ac:dyDescent="0.25">
      <c r="A4095" s="8"/>
      <c r="B4095" s="8"/>
      <c r="C4095" s="8"/>
      <c r="D4095" s="8"/>
      <c r="E4095" s="8"/>
      <c r="F4095" s="8"/>
      <c r="G4095" s="8"/>
      <c r="H4095" s="8"/>
      <c r="I4095" s="8"/>
      <c r="N4095" s="8"/>
      <c r="P4095" s="8"/>
    </row>
    <row r="4096" spans="1:16" x14ac:dyDescent="0.25">
      <c r="A4096" s="8"/>
      <c r="B4096" s="8"/>
      <c r="C4096" s="8"/>
      <c r="D4096" s="8"/>
      <c r="E4096" s="8"/>
      <c r="F4096" s="8"/>
      <c r="G4096" s="8"/>
      <c r="H4096" s="8"/>
      <c r="I4096" s="8"/>
      <c r="N4096" s="8"/>
      <c r="P4096" s="8"/>
    </row>
    <row r="4097" spans="1:16" x14ac:dyDescent="0.25">
      <c r="A4097" s="8"/>
      <c r="B4097" s="8"/>
      <c r="C4097" s="8"/>
      <c r="D4097" s="8"/>
      <c r="E4097" s="8"/>
      <c r="F4097" s="8"/>
      <c r="G4097" s="8"/>
      <c r="H4097" s="8"/>
      <c r="I4097" s="8"/>
      <c r="N4097" s="8"/>
      <c r="P4097" s="8"/>
    </row>
    <row r="4098" spans="1:16" x14ac:dyDescent="0.25">
      <c r="A4098" s="8"/>
      <c r="B4098" s="8"/>
      <c r="C4098" s="8"/>
      <c r="D4098" s="8"/>
      <c r="E4098" s="8"/>
      <c r="F4098" s="8"/>
      <c r="G4098" s="8"/>
      <c r="H4098" s="8"/>
      <c r="I4098" s="8"/>
      <c r="N4098" s="8"/>
      <c r="P4098" s="8"/>
    </row>
    <row r="4099" spans="1:16" x14ac:dyDescent="0.25">
      <c r="A4099" s="8"/>
      <c r="B4099" s="8"/>
      <c r="C4099" s="8"/>
      <c r="D4099" s="8"/>
      <c r="E4099" s="8"/>
      <c r="F4099" s="8"/>
      <c r="G4099" s="8"/>
      <c r="H4099" s="8"/>
      <c r="I4099" s="8"/>
      <c r="N4099" s="8"/>
      <c r="P4099" s="8"/>
    </row>
    <row r="4100" spans="1:16" x14ac:dyDescent="0.25">
      <c r="A4100" s="8"/>
      <c r="B4100" s="8"/>
      <c r="C4100" s="8"/>
      <c r="D4100" s="8"/>
      <c r="E4100" s="8"/>
      <c r="F4100" s="8"/>
      <c r="G4100" s="8"/>
      <c r="H4100" s="8"/>
      <c r="I4100" s="8"/>
      <c r="N4100" s="8"/>
      <c r="P4100" s="8"/>
    </row>
    <row r="4101" spans="1:16" x14ac:dyDescent="0.25">
      <c r="A4101" s="8"/>
      <c r="B4101" s="8"/>
      <c r="C4101" s="8"/>
      <c r="D4101" s="8"/>
      <c r="E4101" s="8"/>
      <c r="F4101" s="8"/>
      <c r="G4101" s="8"/>
      <c r="H4101" s="8"/>
      <c r="I4101" s="8"/>
      <c r="N4101" s="8"/>
      <c r="P4101" s="8"/>
    </row>
    <row r="4102" spans="1:16" x14ac:dyDescent="0.25">
      <c r="A4102" s="8"/>
      <c r="B4102" s="8"/>
      <c r="C4102" s="8"/>
      <c r="D4102" s="8"/>
      <c r="E4102" s="8"/>
      <c r="F4102" s="8"/>
      <c r="G4102" s="8"/>
      <c r="H4102" s="8"/>
      <c r="I4102" s="8"/>
      <c r="N4102" s="8"/>
      <c r="P4102" s="8"/>
    </row>
    <row r="4103" spans="1:16" x14ac:dyDescent="0.25">
      <c r="A4103" s="8"/>
      <c r="B4103" s="8"/>
      <c r="C4103" s="8"/>
      <c r="D4103" s="8"/>
      <c r="E4103" s="8"/>
      <c r="F4103" s="8"/>
      <c r="G4103" s="8"/>
      <c r="H4103" s="8"/>
      <c r="I4103" s="8"/>
      <c r="N4103" s="8"/>
      <c r="P4103" s="8"/>
    </row>
    <row r="4104" spans="1:16" x14ac:dyDescent="0.25">
      <c r="A4104" s="8"/>
      <c r="B4104" s="8"/>
      <c r="C4104" s="8"/>
      <c r="D4104" s="8"/>
      <c r="E4104" s="8"/>
      <c r="F4104" s="8"/>
      <c r="G4104" s="8"/>
      <c r="H4104" s="8"/>
      <c r="I4104" s="8"/>
      <c r="N4104" s="8"/>
      <c r="P4104" s="8"/>
    </row>
    <row r="4105" spans="1:16" x14ac:dyDescent="0.25">
      <c r="A4105" s="8"/>
      <c r="B4105" s="8"/>
      <c r="C4105" s="8"/>
      <c r="D4105" s="8"/>
      <c r="E4105" s="8"/>
      <c r="F4105" s="8"/>
      <c r="G4105" s="8"/>
      <c r="H4105" s="8"/>
      <c r="I4105" s="8"/>
      <c r="N4105" s="8"/>
      <c r="P4105" s="8"/>
    </row>
    <row r="4106" spans="1:16" x14ac:dyDescent="0.25">
      <c r="A4106" s="8"/>
      <c r="B4106" s="8"/>
      <c r="C4106" s="8"/>
      <c r="D4106" s="8"/>
      <c r="E4106" s="8"/>
      <c r="F4106" s="8"/>
      <c r="G4106" s="8"/>
      <c r="H4106" s="8"/>
      <c r="I4106" s="8"/>
      <c r="N4106" s="8"/>
      <c r="P4106" s="8"/>
    </row>
    <row r="4107" spans="1:16" x14ac:dyDescent="0.25">
      <c r="A4107" s="8"/>
      <c r="B4107" s="8"/>
      <c r="C4107" s="8"/>
      <c r="D4107" s="8"/>
      <c r="E4107" s="8"/>
      <c r="F4107" s="8"/>
      <c r="G4107" s="8"/>
      <c r="H4107" s="8"/>
      <c r="I4107" s="8"/>
      <c r="N4107" s="8"/>
      <c r="P4107" s="8"/>
    </row>
    <row r="4108" spans="1:16" x14ac:dyDescent="0.25">
      <c r="A4108" s="8"/>
      <c r="B4108" s="8"/>
      <c r="C4108" s="8"/>
      <c r="D4108" s="8"/>
      <c r="E4108" s="8"/>
      <c r="F4108" s="8"/>
      <c r="G4108" s="8"/>
      <c r="H4108" s="8"/>
      <c r="I4108" s="8"/>
      <c r="N4108" s="8"/>
      <c r="P4108" s="8"/>
    </row>
    <row r="4109" spans="1:16" x14ac:dyDescent="0.25">
      <c r="A4109" s="8"/>
      <c r="B4109" s="8"/>
      <c r="C4109" s="8"/>
      <c r="D4109" s="8"/>
      <c r="E4109" s="8"/>
      <c r="F4109" s="8"/>
      <c r="G4109" s="8"/>
      <c r="H4109" s="8"/>
      <c r="I4109" s="8"/>
      <c r="N4109" s="8"/>
      <c r="P4109" s="8"/>
    </row>
    <row r="4110" spans="1:16" x14ac:dyDescent="0.25">
      <c r="A4110" s="8"/>
      <c r="B4110" s="8"/>
      <c r="C4110" s="8"/>
      <c r="D4110" s="8"/>
      <c r="E4110" s="8"/>
      <c r="F4110" s="8"/>
      <c r="G4110" s="8"/>
      <c r="H4110" s="8"/>
      <c r="I4110" s="8"/>
      <c r="N4110" s="8"/>
      <c r="P4110" s="8"/>
    </row>
    <row r="4111" spans="1:16" x14ac:dyDescent="0.25">
      <c r="A4111" s="8"/>
      <c r="B4111" s="8"/>
      <c r="C4111" s="8"/>
      <c r="D4111" s="8"/>
      <c r="E4111" s="8"/>
      <c r="F4111" s="8"/>
      <c r="G4111" s="8"/>
      <c r="H4111" s="8"/>
      <c r="I4111" s="8"/>
      <c r="N4111" s="8"/>
      <c r="P4111" s="8"/>
    </row>
    <row r="4112" spans="1:16" x14ac:dyDescent="0.25">
      <c r="A4112" s="8"/>
      <c r="B4112" s="8"/>
      <c r="C4112" s="8"/>
      <c r="D4112" s="8"/>
      <c r="E4112" s="8"/>
      <c r="F4112" s="8"/>
      <c r="G4112" s="8"/>
      <c r="H4112" s="8"/>
      <c r="I4112" s="8"/>
      <c r="N4112" s="8"/>
      <c r="P4112" s="8"/>
    </row>
    <row r="4113" spans="1:16" x14ac:dyDescent="0.25">
      <c r="A4113" s="8"/>
      <c r="B4113" s="8"/>
      <c r="C4113" s="8"/>
      <c r="D4113" s="8"/>
      <c r="E4113" s="8"/>
      <c r="F4113" s="8"/>
      <c r="G4113" s="8"/>
      <c r="H4113" s="8"/>
      <c r="I4113" s="8"/>
      <c r="N4113" s="8"/>
      <c r="P4113" s="8"/>
    </row>
    <row r="4114" spans="1:16" x14ac:dyDescent="0.25">
      <c r="A4114" s="8"/>
      <c r="B4114" s="8"/>
      <c r="C4114" s="8"/>
      <c r="D4114" s="8"/>
      <c r="E4114" s="8"/>
      <c r="F4114" s="8"/>
      <c r="G4114" s="8"/>
      <c r="H4114" s="8"/>
      <c r="I4114" s="8"/>
      <c r="N4114" s="8"/>
      <c r="P4114" s="8"/>
    </row>
    <row r="4115" spans="1:16" x14ac:dyDescent="0.25">
      <c r="A4115" s="8"/>
      <c r="B4115" s="8"/>
      <c r="C4115" s="8"/>
      <c r="D4115" s="8"/>
      <c r="E4115" s="8"/>
      <c r="F4115" s="8"/>
      <c r="G4115" s="8"/>
      <c r="H4115" s="8"/>
      <c r="I4115" s="8"/>
      <c r="N4115" s="8"/>
      <c r="P4115" s="8"/>
    </row>
    <row r="4116" spans="1:16" x14ac:dyDescent="0.25">
      <c r="A4116" s="8"/>
      <c r="B4116" s="8"/>
      <c r="C4116" s="8"/>
      <c r="D4116" s="8"/>
      <c r="E4116" s="8"/>
      <c r="F4116" s="8"/>
      <c r="G4116" s="8"/>
      <c r="H4116" s="8"/>
      <c r="I4116" s="8"/>
      <c r="N4116" s="8"/>
      <c r="P4116" s="8"/>
    </row>
    <row r="4117" spans="1:16" x14ac:dyDescent="0.25">
      <c r="A4117" s="8"/>
      <c r="B4117" s="8"/>
      <c r="C4117" s="8"/>
      <c r="D4117" s="8"/>
      <c r="E4117" s="8"/>
      <c r="F4117" s="8"/>
      <c r="G4117" s="8"/>
      <c r="H4117" s="8"/>
      <c r="I4117" s="8"/>
      <c r="N4117" s="8"/>
      <c r="P4117" s="8"/>
    </row>
    <row r="4118" spans="1:16" x14ac:dyDescent="0.25">
      <c r="A4118" s="8"/>
      <c r="B4118" s="8"/>
      <c r="C4118" s="8"/>
      <c r="D4118" s="8"/>
      <c r="E4118" s="8"/>
      <c r="F4118" s="8"/>
      <c r="G4118" s="8"/>
      <c r="H4118" s="8"/>
      <c r="I4118" s="8"/>
      <c r="N4118" s="8"/>
      <c r="P4118" s="8"/>
    </row>
    <row r="4119" spans="1:16" x14ac:dyDescent="0.25">
      <c r="A4119" s="8"/>
      <c r="B4119" s="8"/>
      <c r="C4119" s="8"/>
      <c r="D4119" s="8"/>
      <c r="E4119" s="8"/>
      <c r="F4119" s="8"/>
      <c r="G4119" s="8"/>
      <c r="H4119" s="8"/>
      <c r="I4119" s="8"/>
      <c r="N4119" s="8"/>
      <c r="P4119" s="8"/>
    </row>
    <row r="4120" spans="1:16" x14ac:dyDescent="0.25">
      <c r="A4120" s="8"/>
      <c r="B4120" s="8"/>
      <c r="C4120" s="8"/>
      <c r="D4120" s="8"/>
      <c r="E4120" s="8"/>
      <c r="F4120" s="8"/>
      <c r="G4120" s="8"/>
      <c r="H4120" s="8"/>
      <c r="I4120" s="8"/>
      <c r="N4120" s="8"/>
      <c r="P4120" s="8"/>
    </row>
    <row r="4121" spans="1:16" x14ac:dyDescent="0.25">
      <c r="A4121" s="8"/>
      <c r="B4121" s="8"/>
      <c r="C4121" s="8"/>
      <c r="D4121" s="8"/>
      <c r="E4121" s="8"/>
      <c r="F4121" s="8"/>
      <c r="G4121" s="8"/>
      <c r="H4121" s="8"/>
      <c r="I4121" s="8"/>
      <c r="N4121" s="8"/>
      <c r="P4121" s="8"/>
    </row>
    <row r="4122" spans="1:16" x14ac:dyDescent="0.25">
      <c r="A4122" s="8"/>
      <c r="B4122" s="8"/>
      <c r="C4122" s="8"/>
      <c r="D4122" s="8"/>
      <c r="E4122" s="8"/>
      <c r="F4122" s="8"/>
      <c r="G4122" s="8"/>
      <c r="H4122" s="8"/>
      <c r="I4122" s="8"/>
      <c r="N4122" s="8"/>
      <c r="P4122" s="8"/>
    </row>
    <row r="4123" spans="1:16" x14ac:dyDescent="0.25">
      <c r="A4123" s="8"/>
      <c r="B4123" s="8"/>
      <c r="C4123" s="8"/>
      <c r="D4123" s="8"/>
      <c r="E4123" s="8"/>
      <c r="F4123" s="8"/>
      <c r="G4123" s="8"/>
      <c r="H4123" s="8"/>
      <c r="I4123" s="8"/>
      <c r="N4123" s="8"/>
      <c r="P4123" s="8"/>
    </row>
    <row r="4124" spans="1:16" x14ac:dyDescent="0.25">
      <c r="A4124" s="8"/>
      <c r="B4124" s="8"/>
      <c r="C4124" s="8"/>
      <c r="D4124" s="8"/>
      <c r="E4124" s="8"/>
      <c r="F4124" s="8"/>
      <c r="G4124" s="8"/>
      <c r="H4124" s="8"/>
      <c r="I4124" s="8"/>
      <c r="N4124" s="8"/>
      <c r="P4124" s="8"/>
    </row>
    <row r="4125" spans="1:16" x14ac:dyDescent="0.25">
      <c r="A4125" s="8"/>
      <c r="B4125" s="8"/>
      <c r="C4125" s="8"/>
      <c r="D4125" s="8"/>
      <c r="E4125" s="8"/>
      <c r="F4125" s="8"/>
      <c r="G4125" s="8"/>
      <c r="H4125" s="8"/>
      <c r="I4125" s="8"/>
      <c r="N4125" s="8"/>
      <c r="P4125" s="8"/>
    </row>
    <row r="4126" spans="1:16" x14ac:dyDescent="0.25">
      <c r="A4126" s="8"/>
      <c r="B4126" s="8"/>
      <c r="C4126" s="8"/>
      <c r="D4126" s="8"/>
      <c r="E4126" s="8"/>
      <c r="F4126" s="8"/>
      <c r="G4126" s="8"/>
      <c r="H4126" s="8"/>
      <c r="I4126" s="8"/>
      <c r="N4126" s="8"/>
      <c r="P4126" s="8"/>
    </row>
    <row r="4127" spans="1:16" x14ac:dyDescent="0.25">
      <c r="A4127" s="8"/>
      <c r="B4127" s="8"/>
      <c r="C4127" s="8"/>
      <c r="D4127" s="8"/>
      <c r="E4127" s="8"/>
      <c r="F4127" s="8"/>
      <c r="G4127" s="8"/>
      <c r="H4127" s="8"/>
      <c r="I4127" s="8"/>
      <c r="N4127" s="8"/>
      <c r="P4127" s="8"/>
    </row>
    <row r="4128" spans="1:16" x14ac:dyDescent="0.25">
      <c r="A4128" s="8"/>
      <c r="B4128" s="8"/>
      <c r="C4128" s="8"/>
      <c r="D4128" s="8"/>
      <c r="E4128" s="8"/>
      <c r="F4128" s="8"/>
      <c r="G4128" s="8"/>
      <c r="H4128" s="8"/>
      <c r="I4128" s="8"/>
      <c r="N4128" s="8"/>
      <c r="P4128" s="8"/>
    </row>
    <row r="4129" spans="1:16" x14ac:dyDescent="0.25">
      <c r="A4129" s="8"/>
      <c r="B4129" s="8"/>
      <c r="C4129" s="8"/>
      <c r="D4129" s="8"/>
      <c r="E4129" s="8"/>
      <c r="F4129" s="8"/>
      <c r="G4129" s="8"/>
      <c r="H4129" s="8"/>
      <c r="I4129" s="8"/>
      <c r="N4129" s="8"/>
      <c r="P4129" s="8"/>
    </row>
    <row r="4130" spans="1:16" x14ac:dyDescent="0.25">
      <c r="A4130" s="8"/>
      <c r="B4130" s="8"/>
      <c r="C4130" s="8"/>
      <c r="D4130" s="8"/>
      <c r="E4130" s="8"/>
      <c r="F4130" s="8"/>
      <c r="G4130" s="8"/>
      <c r="H4130" s="8"/>
      <c r="I4130" s="8"/>
      <c r="N4130" s="8"/>
      <c r="P4130" s="8"/>
    </row>
    <row r="4131" spans="1:16" x14ac:dyDescent="0.25">
      <c r="A4131" s="8"/>
      <c r="B4131" s="8"/>
      <c r="C4131" s="8"/>
      <c r="D4131" s="8"/>
      <c r="E4131" s="8"/>
      <c r="F4131" s="8"/>
      <c r="G4131" s="8"/>
      <c r="H4131" s="8"/>
      <c r="I4131" s="8"/>
      <c r="N4131" s="8"/>
      <c r="P4131" s="8"/>
    </row>
    <row r="4132" spans="1:16" x14ac:dyDescent="0.25">
      <c r="A4132" s="8"/>
      <c r="B4132" s="8"/>
      <c r="C4132" s="8"/>
      <c r="D4132" s="8"/>
      <c r="E4132" s="8"/>
      <c r="F4132" s="8"/>
      <c r="G4132" s="8"/>
      <c r="H4132" s="8"/>
      <c r="I4132" s="8"/>
      <c r="N4132" s="8"/>
      <c r="P4132" s="8"/>
    </row>
    <row r="4133" spans="1:16" x14ac:dyDescent="0.25">
      <c r="A4133" s="8"/>
      <c r="B4133" s="8"/>
      <c r="C4133" s="8"/>
      <c r="D4133" s="8"/>
      <c r="E4133" s="8"/>
      <c r="F4133" s="8"/>
      <c r="G4133" s="8"/>
      <c r="H4133" s="8"/>
      <c r="I4133" s="8"/>
      <c r="N4133" s="8"/>
      <c r="P4133" s="8"/>
    </row>
    <row r="4134" spans="1:16" x14ac:dyDescent="0.25">
      <c r="A4134" s="8"/>
      <c r="B4134" s="8"/>
      <c r="C4134" s="8"/>
      <c r="D4134" s="8"/>
      <c r="E4134" s="8"/>
      <c r="F4134" s="8"/>
      <c r="G4134" s="8"/>
      <c r="H4134" s="8"/>
      <c r="I4134" s="8"/>
      <c r="N4134" s="8"/>
      <c r="P4134" s="8"/>
    </row>
    <row r="4135" spans="1:16" x14ac:dyDescent="0.25">
      <c r="A4135" s="8"/>
      <c r="B4135" s="8"/>
      <c r="C4135" s="8"/>
      <c r="D4135" s="8"/>
      <c r="E4135" s="8"/>
      <c r="F4135" s="8"/>
      <c r="G4135" s="8"/>
      <c r="H4135" s="8"/>
      <c r="I4135" s="8"/>
      <c r="N4135" s="8"/>
      <c r="P4135" s="8"/>
    </row>
    <row r="4136" spans="1:16" x14ac:dyDescent="0.25">
      <c r="A4136" s="8"/>
      <c r="B4136" s="8"/>
      <c r="C4136" s="8"/>
      <c r="D4136" s="8"/>
      <c r="E4136" s="8"/>
      <c r="F4136" s="8"/>
      <c r="G4136" s="8"/>
      <c r="H4136" s="8"/>
      <c r="I4136" s="8"/>
      <c r="N4136" s="8"/>
      <c r="P4136" s="8"/>
    </row>
    <row r="4137" spans="1:16" x14ac:dyDescent="0.25">
      <c r="A4137" s="8"/>
      <c r="B4137" s="8"/>
      <c r="C4137" s="8"/>
      <c r="D4137" s="8"/>
      <c r="E4137" s="8"/>
      <c r="F4137" s="8"/>
      <c r="G4137" s="8"/>
      <c r="H4137" s="8"/>
      <c r="I4137" s="8"/>
      <c r="N4137" s="8"/>
      <c r="P4137" s="8"/>
    </row>
    <row r="4138" spans="1:16" x14ac:dyDescent="0.25">
      <c r="A4138" s="8"/>
      <c r="B4138" s="8"/>
      <c r="C4138" s="8"/>
      <c r="D4138" s="8"/>
      <c r="E4138" s="8"/>
      <c r="F4138" s="8"/>
      <c r="G4138" s="8"/>
      <c r="H4138" s="8"/>
      <c r="I4138" s="8"/>
      <c r="N4138" s="8"/>
      <c r="P4138" s="8"/>
    </row>
    <row r="4139" spans="1:16" x14ac:dyDescent="0.25">
      <c r="A4139" s="8"/>
      <c r="B4139" s="8"/>
      <c r="C4139" s="8"/>
      <c r="D4139" s="8"/>
      <c r="E4139" s="8"/>
      <c r="F4139" s="8"/>
      <c r="G4139" s="8"/>
      <c r="H4139" s="8"/>
      <c r="I4139" s="8"/>
      <c r="N4139" s="8"/>
      <c r="P4139" s="8"/>
    </row>
    <row r="4140" spans="1:16" x14ac:dyDescent="0.25">
      <c r="A4140" s="8"/>
      <c r="B4140" s="8"/>
      <c r="C4140" s="8"/>
      <c r="D4140" s="8"/>
      <c r="E4140" s="8"/>
      <c r="F4140" s="8"/>
      <c r="G4140" s="8"/>
      <c r="H4140" s="8"/>
      <c r="I4140" s="8"/>
      <c r="N4140" s="8"/>
      <c r="P4140" s="8"/>
    </row>
    <row r="4141" spans="1:16" x14ac:dyDescent="0.25">
      <c r="A4141" s="8"/>
      <c r="B4141" s="8"/>
      <c r="C4141" s="8"/>
      <c r="D4141" s="8"/>
      <c r="E4141" s="8"/>
      <c r="F4141" s="8"/>
      <c r="G4141" s="8"/>
      <c r="H4141" s="8"/>
      <c r="I4141" s="8"/>
      <c r="N4141" s="8"/>
      <c r="P4141" s="8"/>
    </row>
    <row r="4142" spans="1:16" x14ac:dyDescent="0.25">
      <c r="A4142" s="8"/>
      <c r="B4142" s="8"/>
      <c r="C4142" s="8"/>
      <c r="D4142" s="8"/>
      <c r="E4142" s="8"/>
      <c r="F4142" s="8"/>
      <c r="G4142" s="8"/>
      <c r="H4142" s="8"/>
      <c r="I4142" s="8"/>
      <c r="N4142" s="8"/>
      <c r="P4142" s="8"/>
    </row>
    <row r="4143" spans="1:16" x14ac:dyDescent="0.25">
      <c r="A4143" s="8"/>
      <c r="B4143" s="8"/>
      <c r="C4143" s="8"/>
      <c r="D4143" s="8"/>
      <c r="E4143" s="8"/>
      <c r="F4143" s="8"/>
      <c r="G4143" s="8"/>
      <c r="H4143" s="8"/>
      <c r="I4143" s="8"/>
      <c r="N4143" s="8"/>
      <c r="P4143" s="8"/>
    </row>
    <row r="4144" spans="1:16" x14ac:dyDescent="0.25">
      <c r="A4144" s="8"/>
      <c r="B4144" s="8"/>
      <c r="C4144" s="8"/>
      <c r="D4144" s="8"/>
      <c r="E4144" s="8"/>
      <c r="F4144" s="8"/>
      <c r="G4144" s="8"/>
      <c r="H4144" s="8"/>
      <c r="I4144" s="8"/>
      <c r="N4144" s="8"/>
      <c r="P4144" s="8"/>
    </row>
    <row r="4145" spans="1:16" x14ac:dyDescent="0.25">
      <c r="A4145" s="8"/>
      <c r="B4145" s="8"/>
      <c r="C4145" s="8"/>
      <c r="D4145" s="8"/>
      <c r="E4145" s="8"/>
      <c r="F4145" s="8"/>
      <c r="G4145" s="8"/>
      <c r="H4145" s="8"/>
      <c r="I4145" s="8"/>
      <c r="N4145" s="8"/>
      <c r="P4145" s="8"/>
    </row>
    <row r="4146" spans="1:16" x14ac:dyDescent="0.25">
      <c r="A4146" s="8"/>
      <c r="B4146" s="8"/>
      <c r="C4146" s="8"/>
      <c r="D4146" s="8"/>
      <c r="E4146" s="8"/>
      <c r="F4146" s="8"/>
      <c r="G4146" s="8"/>
      <c r="H4146" s="8"/>
      <c r="I4146" s="8"/>
      <c r="N4146" s="8"/>
      <c r="P4146" s="8"/>
    </row>
    <row r="4147" spans="1:16" x14ac:dyDescent="0.25">
      <c r="A4147" s="8"/>
      <c r="B4147" s="8"/>
      <c r="C4147" s="8"/>
      <c r="D4147" s="8"/>
      <c r="E4147" s="8"/>
      <c r="F4147" s="8"/>
      <c r="G4147" s="8"/>
      <c r="H4147" s="8"/>
      <c r="I4147" s="8"/>
      <c r="N4147" s="8"/>
      <c r="P4147" s="8"/>
    </row>
    <row r="4148" spans="1:16" x14ac:dyDescent="0.25">
      <c r="A4148" s="8"/>
      <c r="B4148" s="8"/>
      <c r="C4148" s="8"/>
      <c r="D4148" s="8"/>
      <c r="E4148" s="8"/>
      <c r="F4148" s="8"/>
      <c r="G4148" s="8"/>
      <c r="H4148" s="8"/>
      <c r="I4148" s="8"/>
      <c r="N4148" s="8"/>
      <c r="P4148" s="8"/>
    </row>
    <row r="4149" spans="1:16" x14ac:dyDescent="0.25">
      <c r="A4149" s="8"/>
      <c r="B4149" s="8"/>
      <c r="C4149" s="8"/>
      <c r="D4149" s="8"/>
      <c r="E4149" s="8"/>
      <c r="F4149" s="8"/>
      <c r="G4149" s="8"/>
      <c r="H4149" s="8"/>
      <c r="I4149" s="8"/>
      <c r="N4149" s="8"/>
      <c r="P4149" s="8"/>
    </row>
    <row r="4150" spans="1:16" x14ac:dyDescent="0.25">
      <c r="A4150" s="8"/>
      <c r="B4150" s="8"/>
      <c r="C4150" s="8"/>
      <c r="D4150" s="8"/>
      <c r="E4150" s="8"/>
      <c r="F4150" s="8"/>
      <c r="G4150" s="8"/>
      <c r="H4150" s="8"/>
      <c r="I4150" s="8"/>
      <c r="N4150" s="8"/>
      <c r="P4150" s="8"/>
    </row>
    <row r="4151" spans="1:16" x14ac:dyDescent="0.25">
      <c r="A4151" s="8"/>
      <c r="B4151" s="8"/>
      <c r="C4151" s="8"/>
      <c r="D4151" s="8"/>
      <c r="E4151" s="8"/>
      <c r="F4151" s="8"/>
      <c r="G4151" s="8"/>
      <c r="H4151" s="8"/>
      <c r="I4151" s="8"/>
      <c r="N4151" s="8"/>
      <c r="P4151" s="8"/>
    </row>
    <row r="4152" spans="1:16" x14ac:dyDescent="0.25">
      <c r="A4152" s="8"/>
      <c r="B4152" s="8"/>
      <c r="C4152" s="8"/>
      <c r="D4152" s="8"/>
      <c r="E4152" s="8"/>
      <c r="F4152" s="8"/>
      <c r="G4152" s="8"/>
      <c r="H4152" s="8"/>
      <c r="I4152" s="8"/>
      <c r="N4152" s="8"/>
      <c r="P4152" s="8"/>
    </row>
    <row r="4153" spans="1:16" x14ac:dyDescent="0.25">
      <c r="A4153" s="8"/>
      <c r="B4153" s="8"/>
      <c r="C4153" s="8"/>
      <c r="D4153" s="8"/>
      <c r="E4153" s="8"/>
      <c r="F4153" s="8"/>
      <c r="G4153" s="8"/>
      <c r="H4153" s="8"/>
      <c r="I4153" s="8"/>
      <c r="N4153" s="8"/>
      <c r="P4153" s="8"/>
    </row>
    <row r="4154" spans="1:16" x14ac:dyDescent="0.25">
      <c r="A4154" s="8"/>
      <c r="B4154" s="8"/>
      <c r="C4154" s="8"/>
      <c r="D4154" s="8"/>
      <c r="E4154" s="8"/>
      <c r="F4154" s="8"/>
      <c r="G4154" s="8"/>
      <c r="H4154" s="8"/>
      <c r="I4154" s="8"/>
      <c r="N4154" s="8"/>
      <c r="P4154" s="8"/>
    </row>
    <row r="4155" spans="1:16" x14ac:dyDescent="0.25">
      <c r="A4155" s="8"/>
      <c r="B4155" s="8"/>
      <c r="C4155" s="8"/>
      <c r="D4155" s="8"/>
      <c r="E4155" s="8"/>
      <c r="F4155" s="8"/>
      <c r="G4155" s="8"/>
      <c r="H4155" s="8"/>
      <c r="I4155" s="8"/>
      <c r="N4155" s="8"/>
      <c r="P4155" s="8"/>
    </row>
    <row r="4156" spans="1:16" x14ac:dyDescent="0.25">
      <c r="A4156" s="8"/>
      <c r="B4156" s="8"/>
      <c r="C4156" s="8"/>
      <c r="D4156" s="8"/>
      <c r="E4156" s="8"/>
      <c r="F4156" s="8"/>
      <c r="G4156" s="8"/>
      <c r="H4156" s="8"/>
      <c r="I4156" s="8"/>
      <c r="N4156" s="8"/>
      <c r="P4156" s="8"/>
    </row>
    <row r="4157" spans="1:16" x14ac:dyDescent="0.25">
      <c r="A4157" s="8"/>
      <c r="B4157" s="8"/>
      <c r="C4157" s="8"/>
      <c r="D4157" s="8"/>
      <c r="E4157" s="8"/>
      <c r="F4157" s="8"/>
      <c r="G4157" s="8"/>
      <c r="H4157" s="8"/>
      <c r="I4157" s="8"/>
      <c r="N4157" s="8"/>
      <c r="P4157" s="8"/>
    </row>
    <row r="4158" spans="1:16" x14ac:dyDescent="0.25">
      <c r="A4158" s="8"/>
      <c r="B4158" s="8"/>
      <c r="C4158" s="8"/>
      <c r="D4158" s="8"/>
      <c r="E4158" s="8"/>
      <c r="F4158" s="8"/>
      <c r="G4158" s="8"/>
      <c r="H4158" s="8"/>
      <c r="I4158" s="8"/>
      <c r="N4158" s="8"/>
      <c r="P4158" s="8"/>
    </row>
    <row r="4159" spans="1:16" x14ac:dyDescent="0.25">
      <c r="A4159" s="8"/>
      <c r="B4159" s="8"/>
      <c r="C4159" s="8"/>
      <c r="D4159" s="8"/>
      <c r="E4159" s="8"/>
      <c r="F4159" s="8"/>
      <c r="G4159" s="8"/>
      <c r="H4159" s="8"/>
      <c r="I4159" s="8"/>
      <c r="N4159" s="8"/>
      <c r="P4159" s="8"/>
    </row>
    <row r="4160" spans="1:16" x14ac:dyDescent="0.25">
      <c r="A4160" s="8"/>
      <c r="B4160" s="8"/>
      <c r="C4160" s="8"/>
      <c r="D4160" s="8"/>
      <c r="E4160" s="8"/>
      <c r="F4160" s="8"/>
      <c r="G4160" s="8"/>
      <c r="H4160" s="8"/>
      <c r="I4160" s="8"/>
      <c r="N4160" s="8"/>
      <c r="P4160" s="8"/>
    </row>
    <row r="4161" spans="1:16" x14ac:dyDescent="0.25">
      <c r="A4161" s="8"/>
      <c r="B4161" s="8"/>
      <c r="C4161" s="8"/>
      <c r="D4161" s="8"/>
      <c r="E4161" s="8"/>
      <c r="F4161" s="8"/>
      <c r="G4161" s="8"/>
      <c r="H4161" s="8"/>
      <c r="I4161" s="8"/>
      <c r="N4161" s="8"/>
      <c r="P4161" s="8"/>
    </row>
    <row r="4162" spans="1:16" x14ac:dyDescent="0.25">
      <c r="A4162" s="8"/>
      <c r="B4162" s="8"/>
      <c r="C4162" s="8"/>
      <c r="D4162" s="8"/>
      <c r="E4162" s="8"/>
      <c r="F4162" s="8"/>
      <c r="G4162" s="8"/>
      <c r="H4162" s="8"/>
      <c r="I4162" s="8"/>
      <c r="N4162" s="8"/>
      <c r="P4162" s="8"/>
    </row>
    <row r="4163" spans="1:16" x14ac:dyDescent="0.25">
      <c r="A4163" s="8"/>
      <c r="B4163" s="8"/>
      <c r="C4163" s="8"/>
      <c r="D4163" s="8"/>
      <c r="E4163" s="8"/>
      <c r="F4163" s="8"/>
      <c r="G4163" s="8"/>
      <c r="H4163" s="8"/>
      <c r="I4163" s="8"/>
      <c r="N4163" s="8"/>
      <c r="P4163" s="8"/>
    </row>
    <row r="4164" spans="1:16" x14ac:dyDescent="0.25">
      <c r="A4164" s="8"/>
      <c r="B4164" s="8"/>
      <c r="C4164" s="8"/>
      <c r="D4164" s="8"/>
      <c r="E4164" s="8"/>
      <c r="F4164" s="8"/>
      <c r="G4164" s="8"/>
      <c r="H4164" s="8"/>
      <c r="I4164" s="8"/>
      <c r="N4164" s="8"/>
      <c r="P4164" s="8"/>
    </row>
    <row r="4165" spans="1:16" x14ac:dyDescent="0.25">
      <c r="A4165" s="8"/>
      <c r="B4165" s="8"/>
      <c r="C4165" s="8"/>
      <c r="D4165" s="8"/>
      <c r="E4165" s="8"/>
      <c r="F4165" s="8"/>
      <c r="G4165" s="8"/>
      <c r="H4165" s="8"/>
      <c r="I4165" s="8"/>
      <c r="N4165" s="8"/>
      <c r="P4165" s="8"/>
    </row>
    <row r="4166" spans="1:16" x14ac:dyDescent="0.25">
      <c r="A4166" s="8"/>
      <c r="B4166" s="8"/>
      <c r="C4166" s="8"/>
      <c r="D4166" s="8"/>
      <c r="E4166" s="8"/>
      <c r="F4166" s="8"/>
      <c r="G4166" s="8"/>
      <c r="H4166" s="8"/>
      <c r="I4166" s="8"/>
      <c r="N4166" s="8"/>
      <c r="P4166" s="8"/>
    </row>
    <row r="4167" spans="1:16" x14ac:dyDescent="0.25">
      <c r="A4167" s="8"/>
      <c r="B4167" s="8"/>
      <c r="C4167" s="8"/>
      <c r="D4167" s="8"/>
      <c r="E4167" s="8"/>
      <c r="F4167" s="8"/>
      <c r="G4167" s="8"/>
      <c r="H4167" s="8"/>
      <c r="I4167" s="8"/>
      <c r="N4167" s="8"/>
      <c r="P4167" s="8"/>
    </row>
    <row r="4168" spans="1:16" x14ac:dyDescent="0.25">
      <c r="A4168" s="8"/>
      <c r="B4168" s="8"/>
      <c r="C4168" s="8"/>
      <c r="D4168" s="8"/>
      <c r="E4168" s="8"/>
      <c r="F4168" s="8"/>
      <c r="G4168" s="8"/>
      <c r="H4168" s="8"/>
      <c r="I4168" s="8"/>
      <c r="N4168" s="8"/>
      <c r="P4168" s="8"/>
    </row>
    <row r="4169" spans="1:16" x14ac:dyDescent="0.25">
      <c r="A4169" s="8"/>
      <c r="B4169" s="8"/>
      <c r="C4169" s="8"/>
      <c r="D4169" s="8"/>
      <c r="E4169" s="8"/>
      <c r="F4169" s="8"/>
      <c r="G4169" s="8"/>
      <c r="H4169" s="8"/>
      <c r="I4169" s="8"/>
      <c r="N4169" s="8"/>
      <c r="P4169" s="8"/>
    </row>
    <row r="4170" spans="1:16" x14ac:dyDescent="0.25">
      <c r="A4170" s="8"/>
      <c r="B4170" s="8"/>
      <c r="C4170" s="8"/>
      <c r="D4170" s="8"/>
      <c r="E4170" s="8"/>
      <c r="F4170" s="8"/>
      <c r="G4170" s="8"/>
      <c r="H4170" s="8"/>
      <c r="I4170" s="8"/>
      <c r="N4170" s="8"/>
      <c r="P4170" s="8"/>
    </row>
    <row r="4171" spans="1:16" x14ac:dyDescent="0.25">
      <c r="A4171" s="8"/>
      <c r="B4171" s="8"/>
      <c r="C4171" s="8"/>
      <c r="D4171" s="8"/>
      <c r="E4171" s="8"/>
      <c r="F4171" s="8"/>
      <c r="G4171" s="8"/>
      <c r="H4171" s="8"/>
      <c r="I4171" s="8"/>
      <c r="N4171" s="8"/>
      <c r="P4171" s="8"/>
    </row>
    <row r="4172" spans="1:16" x14ac:dyDescent="0.25">
      <c r="A4172" s="8"/>
      <c r="B4172" s="8"/>
      <c r="C4172" s="8"/>
      <c r="D4172" s="8"/>
      <c r="E4172" s="8"/>
      <c r="F4172" s="8"/>
      <c r="G4172" s="8"/>
      <c r="H4172" s="8"/>
      <c r="I4172" s="8"/>
      <c r="N4172" s="8"/>
      <c r="P4172" s="8"/>
    </row>
    <row r="4173" spans="1:16" x14ac:dyDescent="0.25">
      <c r="A4173" s="8"/>
      <c r="B4173" s="8"/>
      <c r="C4173" s="8"/>
      <c r="D4173" s="8"/>
      <c r="E4173" s="8"/>
      <c r="F4173" s="8"/>
      <c r="G4173" s="8"/>
      <c r="H4173" s="8"/>
      <c r="I4173" s="8"/>
      <c r="N4173" s="8"/>
      <c r="P4173" s="8"/>
    </row>
    <row r="4174" spans="1:16" x14ac:dyDescent="0.25">
      <c r="A4174" s="8"/>
      <c r="B4174" s="8"/>
      <c r="C4174" s="8"/>
      <c r="D4174" s="8"/>
      <c r="E4174" s="8"/>
      <c r="F4174" s="8"/>
      <c r="G4174" s="8"/>
      <c r="H4174" s="8"/>
      <c r="I4174" s="8"/>
      <c r="N4174" s="8"/>
      <c r="P4174" s="8"/>
    </row>
    <row r="4175" spans="1:16" x14ac:dyDescent="0.25">
      <c r="A4175" s="8"/>
      <c r="B4175" s="8"/>
      <c r="C4175" s="8"/>
      <c r="D4175" s="8"/>
      <c r="E4175" s="8"/>
      <c r="F4175" s="8"/>
      <c r="G4175" s="8"/>
      <c r="H4175" s="8"/>
      <c r="I4175" s="8"/>
      <c r="N4175" s="8"/>
      <c r="P4175" s="8"/>
    </row>
    <row r="4176" spans="1:16" x14ac:dyDescent="0.25">
      <c r="A4176" s="8"/>
      <c r="B4176" s="8"/>
      <c r="C4176" s="8"/>
      <c r="D4176" s="8"/>
      <c r="E4176" s="8"/>
      <c r="F4176" s="8"/>
      <c r="G4176" s="8"/>
      <c r="H4176" s="8"/>
      <c r="I4176" s="8"/>
      <c r="N4176" s="8"/>
      <c r="P4176" s="8"/>
    </row>
    <row r="4177" spans="1:16" x14ac:dyDescent="0.25">
      <c r="A4177" s="8"/>
      <c r="B4177" s="8"/>
      <c r="C4177" s="8"/>
      <c r="D4177" s="8"/>
      <c r="E4177" s="8"/>
      <c r="F4177" s="8"/>
      <c r="G4177" s="8"/>
      <c r="H4177" s="8"/>
      <c r="I4177" s="8"/>
      <c r="N4177" s="8"/>
      <c r="P4177" s="8"/>
    </row>
    <row r="4178" spans="1:16" x14ac:dyDescent="0.25">
      <c r="A4178" s="8"/>
      <c r="B4178" s="8"/>
      <c r="C4178" s="8"/>
      <c r="D4178" s="8"/>
      <c r="E4178" s="8"/>
      <c r="F4178" s="8"/>
      <c r="G4178" s="8"/>
      <c r="H4178" s="8"/>
      <c r="I4178" s="8"/>
      <c r="N4178" s="8"/>
      <c r="P4178" s="8"/>
    </row>
    <row r="4179" spans="1:16" x14ac:dyDescent="0.25">
      <c r="A4179" s="8"/>
      <c r="B4179" s="8"/>
      <c r="C4179" s="8"/>
      <c r="D4179" s="8"/>
      <c r="E4179" s="8"/>
      <c r="F4179" s="8"/>
      <c r="G4179" s="8"/>
      <c r="H4179" s="8"/>
      <c r="I4179" s="8"/>
      <c r="N4179" s="8"/>
      <c r="P4179" s="8"/>
    </row>
    <row r="4180" spans="1:16" x14ac:dyDescent="0.25">
      <c r="A4180" s="8"/>
      <c r="B4180" s="8"/>
      <c r="C4180" s="8"/>
      <c r="D4180" s="8"/>
      <c r="E4180" s="8"/>
      <c r="F4180" s="8"/>
      <c r="G4180" s="8"/>
      <c r="H4180" s="8"/>
      <c r="I4180" s="8"/>
      <c r="N4180" s="8"/>
      <c r="P4180" s="8"/>
    </row>
    <row r="4181" spans="1:16" x14ac:dyDescent="0.25">
      <c r="A4181" s="8"/>
      <c r="B4181" s="8"/>
      <c r="C4181" s="8"/>
      <c r="D4181" s="8"/>
      <c r="E4181" s="8"/>
      <c r="F4181" s="8"/>
      <c r="G4181" s="8"/>
      <c r="H4181" s="8"/>
      <c r="I4181" s="8"/>
      <c r="N4181" s="8"/>
      <c r="P4181" s="8"/>
    </row>
    <row r="4182" spans="1:16" x14ac:dyDescent="0.25">
      <c r="A4182" s="8"/>
      <c r="B4182" s="8"/>
      <c r="C4182" s="8"/>
      <c r="D4182" s="8"/>
      <c r="E4182" s="8"/>
      <c r="F4182" s="8"/>
      <c r="G4182" s="8"/>
      <c r="H4182" s="8"/>
      <c r="I4182" s="8"/>
      <c r="N4182" s="8"/>
      <c r="P4182" s="8"/>
    </row>
    <row r="4183" spans="1:16" x14ac:dyDescent="0.25">
      <c r="A4183" s="8"/>
      <c r="B4183" s="8"/>
      <c r="C4183" s="8"/>
      <c r="D4183" s="8"/>
      <c r="E4183" s="8"/>
      <c r="F4183" s="8"/>
      <c r="G4183" s="8"/>
      <c r="H4183" s="8"/>
      <c r="I4183" s="8"/>
      <c r="N4183" s="8"/>
      <c r="P4183" s="8"/>
    </row>
    <row r="4184" spans="1:16" x14ac:dyDescent="0.25">
      <c r="A4184" s="8"/>
      <c r="B4184" s="8"/>
      <c r="C4184" s="8"/>
      <c r="D4184" s="8"/>
      <c r="E4184" s="8"/>
      <c r="F4184" s="8"/>
      <c r="G4184" s="8"/>
      <c r="H4184" s="8"/>
      <c r="I4184" s="8"/>
      <c r="N4184" s="8"/>
      <c r="P4184" s="8"/>
    </row>
    <row r="4185" spans="1:16" x14ac:dyDescent="0.25">
      <c r="A4185" s="8"/>
      <c r="B4185" s="8"/>
      <c r="C4185" s="8"/>
      <c r="D4185" s="8"/>
      <c r="E4185" s="8"/>
      <c r="F4185" s="8"/>
      <c r="G4185" s="8"/>
      <c r="H4185" s="8"/>
      <c r="I4185" s="8"/>
      <c r="N4185" s="8"/>
      <c r="P4185" s="8"/>
    </row>
    <row r="4186" spans="1:16" x14ac:dyDescent="0.25">
      <c r="A4186" s="8"/>
      <c r="B4186" s="8"/>
      <c r="C4186" s="8"/>
      <c r="D4186" s="8"/>
      <c r="E4186" s="8"/>
      <c r="F4186" s="8"/>
      <c r="G4186" s="8"/>
      <c r="H4186" s="8"/>
      <c r="I4186" s="8"/>
      <c r="N4186" s="8"/>
      <c r="P4186" s="8"/>
    </row>
    <row r="4187" spans="1:16" x14ac:dyDescent="0.25">
      <c r="A4187" s="8"/>
      <c r="B4187" s="8"/>
      <c r="C4187" s="8"/>
      <c r="D4187" s="8"/>
      <c r="E4187" s="8"/>
      <c r="F4187" s="8"/>
      <c r="G4187" s="8"/>
      <c r="H4187" s="8"/>
      <c r="I4187" s="8"/>
      <c r="N4187" s="8"/>
      <c r="P4187" s="8"/>
    </row>
    <row r="4188" spans="1:16" x14ac:dyDescent="0.25">
      <c r="A4188" s="8"/>
      <c r="B4188" s="8"/>
      <c r="C4188" s="8"/>
      <c r="D4188" s="8"/>
      <c r="E4188" s="8"/>
      <c r="F4188" s="8"/>
      <c r="G4188" s="8"/>
      <c r="H4188" s="8"/>
      <c r="I4188" s="8"/>
      <c r="N4188" s="8"/>
      <c r="P4188" s="8"/>
    </row>
    <row r="4189" spans="1:16" x14ac:dyDescent="0.25">
      <c r="A4189" s="8"/>
      <c r="B4189" s="8"/>
      <c r="C4189" s="8"/>
      <c r="D4189" s="8"/>
      <c r="E4189" s="8"/>
      <c r="F4189" s="8"/>
      <c r="G4189" s="8"/>
      <c r="H4189" s="8"/>
      <c r="I4189" s="8"/>
      <c r="N4189" s="8"/>
      <c r="P4189" s="8"/>
    </row>
    <row r="4190" spans="1:16" x14ac:dyDescent="0.25">
      <c r="A4190" s="8"/>
      <c r="B4190" s="8"/>
      <c r="C4190" s="8"/>
      <c r="D4190" s="8"/>
      <c r="E4190" s="8"/>
      <c r="F4190" s="8"/>
      <c r="G4190" s="8"/>
      <c r="H4190" s="8"/>
      <c r="I4190" s="8"/>
      <c r="N4190" s="8"/>
      <c r="P4190" s="8"/>
    </row>
    <row r="4191" spans="1:16" x14ac:dyDescent="0.25">
      <c r="A4191" s="8"/>
      <c r="B4191" s="8"/>
      <c r="C4191" s="8"/>
      <c r="D4191" s="8"/>
      <c r="E4191" s="8"/>
      <c r="F4191" s="8"/>
      <c r="G4191" s="8"/>
      <c r="H4191" s="8"/>
      <c r="I4191" s="8"/>
      <c r="N4191" s="8"/>
      <c r="P4191" s="8"/>
    </row>
    <row r="4192" spans="1:16" x14ac:dyDescent="0.25">
      <c r="A4192" s="8"/>
      <c r="B4192" s="8"/>
      <c r="C4192" s="8"/>
      <c r="D4192" s="8"/>
      <c r="E4192" s="8"/>
      <c r="F4192" s="8"/>
      <c r="G4192" s="8"/>
      <c r="H4192" s="8"/>
      <c r="I4192" s="8"/>
      <c r="N4192" s="8"/>
      <c r="P4192" s="8"/>
    </row>
    <row r="4193" spans="1:16" x14ac:dyDescent="0.25">
      <c r="A4193" s="8"/>
      <c r="B4193" s="8"/>
      <c r="C4193" s="8"/>
      <c r="D4193" s="8"/>
      <c r="E4193" s="8"/>
      <c r="F4193" s="8"/>
      <c r="G4193" s="8"/>
      <c r="H4193" s="8"/>
      <c r="I4193" s="8"/>
      <c r="N4193" s="8"/>
      <c r="P4193" s="8"/>
    </row>
    <row r="4194" spans="1:16" x14ac:dyDescent="0.25">
      <c r="A4194" s="8"/>
      <c r="B4194" s="8"/>
      <c r="C4194" s="8"/>
      <c r="D4194" s="8"/>
      <c r="E4194" s="8"/>
      <c r="F4194" s="8"/>
      <c r="G4194" s="8"/>
      <c r="H4194" s="8"/>
      <c r="I4194" s="8"/>
      <c r="N4194" s="8"/>
      <c r="P4194" s="8"/>
    </row>
    <row r="4195" spans="1:16" x14ac:dyDescent="0.25">
      <c r="A4195" s="8"/>
      <c r="B4195" s="8"/>
      <c r="C4195" s="8"/>
      <c r="D4195" s="8"/>
      <c r="E4195" s="8"/>
      <c r="F4195" s="8"/>
      <c r="G4195" s="8"/>
      <c r="H4195" s="8"/>
      <c r="I4195" s="8"/>
      <c r="N4195" s="8"/>
      <c r="P4195" s="8"/>
    </row>
    <row r="4196" spans="1:16" x14ac:dyDescent="0.25">
      <c r="A4196" s="8"/>
      <c r="B4196" s="8"/>
      <c r="C4196" s="8"/>
      <c r="D4196" s="8"/>
      <c r="E4196" s="8"/>
      <c r="F4196" s="8"/>
      <c r="G4196" s="8"/>
      <c r="H4196" s="8"/>
      <c r="I4196" s="8"/>
      <c r="N4196" s="8"/>
      <c r="P4196" s="8"/>
    </row>
    <row r="4197" spans="1:16" x14ac:dyDescent="0.25">
      <c r="A4197" s="8"/>
      <c r="B4197" s="8"/>
      <c r="C4197" s="8"/>
      <c r="D4197" s="8"/>
      <c r="E4197" s="8"/>
      <c r="F4197" s="8"/>
      <c r="G4197" s="8"/>
      <c r="H4197" s="8"/>
      <c r="I4197" s="8"/>
      <c r="N4197" s="8"/>
      <c r="P4197" s="8"/>
    </row>
    <row r="4198" spans="1:16" x14ac:dyDescent="0.25">
      <c r="A4198" s="8"/>
      <c r="B4198" s="8"/>
      <c r="C4198" s="8"/>
      <c r="D4198" s="8"/>
      <c r="E4198" s="8"/>
      <c r="F4198" s="8"/>
      <c r="G4198" s="8"/>
      <c r="H4198" s="8"/>
      <c r="I4198" s="8"/>
      <c r="N4198" s="8"/>
      <c r="P4198" s="8"/>
    </row>
    <row r="4199" spans="1:16" x14ac:dyDescent="0.25">
      <c r="A4199" s="8"/>
      <c r="B4199" s="8"/>
      <c r="C4199" s="8"/>
      <c r="D4199" s="8"/>
      <c r="E4199" s="8"/>
      <c r="F4199" s="8"/>
      <c r="G4199" s="8"/>
      <c r="H4199" s="8"/>
      <c r="I4199" s="8"/>
      <c r="N4199" s="8"/>
      <c r="P4199" s="8"/>
    </row>
    <row r="4200" spans="1:16" x14ac:dyDescent="0.25">
      <c r="A4200" s="8"/>
      <c r="B4200" s="8"/>
      <c r="C4200" s="8"/>
      <c r="D4200" s="8"/>
      <c r="E4200" s="8"/>
      <c r="F4200" s="8"/>
      <c r="G4200" s="8"/>
      <c r="H4200" s="8"/>
      <c r="I4200" s="8"/>
      <c r="N4200" s="8"/>
      <c r="P4200" s="8"/>
    </row>
    <row r="4201" spans="1:16" x14ac:dyDescent="0.25">
      <c r="A4201" s="8"/>
      <c r="B4201" s="8"/>
      <c r="C4201" s="8"/>
      <c r="D4201" s="8"/>
      <c r="E4201" s="8"/>
      <c r="F4201" s="8"/>
      <c r="G4201" s="8"/>
      <c r="H4201" s="8"/>
      <c r="I4201" s="8"/>
      <c r="N4201" s="8"/>
      <c r="P4201" s="8"/>
    </row>
    <row r="4202" spans="1:16" x14ac:dyDescent="0.25">
      <c r="A4202" s="8"/>
      <c r="B4202" s="8"/>
      <c r="C4202" s="8"/>
      <c r="D4202" s="8"/>
      <c r="E4202" s="8"/>
      <c r="F4202" s="8"/>
      <c r="G4202" s="8"/>
      <c r="H4202" s="8"/>
      <c r="I4202" s="8"/>
      <c r="N4202" s="8"/>
      <c r="P4202" s="8"/>
    </row>
    <row r="4203" spans="1:16" x14ac:dyDescent="0.25">
      <c r="A4203" s="8"/>
      <c r="B4203" s="8"/>
      <c r="C4203" s="8"/>
      <c r="D4203" s="8"/>
      <c r="E4203" s="8"/>
      <c r="F4203" s="8"/>
      <c r="G4203" s="8"/>
      <c r="H4203" s="8"/>
      <c r="I4203" s="8"/>
      <c r="N4203" s="8"/>
      <c r="P4203" s="8"/>
    </row>
    <row r="4204" spans="1:16" x14ac:dyDescent="0.25">
      <c r="A4204" s="8"/>
      <c r="B4204" s="8"/>
      <c r="C4204" s="8"/>
      <c r="D4204" s="8"/>
      <c r="E4204" s="8"/>
      <c r="F4204" s="8"/>
      <c r="G4204" s="8"/>
      <c r="H4204" s="8"/>
      <c r="I4204" s="8"/>
      <c r="N4204" s="8"/>
      <c r="P4204" s="8"/>
    </row>
    <row r="4205" spans="1:16" x14ac:dyDescent="0.25">
      <c r="A4205" s="8"/>
      <c r="B4205" s="8"/>
      <c r="C4205" s="8"/>
      <c r="D4205" s="8"/>
      <c r="E4205" s="8"/>
      <c r="F4205" s="8"/>
      <c r="G4205" s="8"/>
      <c r="H4205" s="8"/>
      <c r="I4205" s="8"/>
      <c r="N4205" s="8"/>
      <c r="P4205" s="8"/>
    </row>
    <row r="4206" spans="1:16" x14ac:dyDescent="0.25">
      <c r="A4206" s="8"/>
      <c r="B4206" s="8"/>
      <c r="C4206" s="8"/>
      <c r="D4206" s="8"/>
      <c r="E4206" s="8"/>
      <c r="F4206" s="8"/>
      <c r="G4206" s="8"/>
      <c r="H4206" s="8"/>
      <c r="I4206" s="8"/>
      <c r="N4206" s="8"/>
      <c r="P4206" s="8"/>
    </row>
    <row r="4207" spans="1:16" x14ac:dyDescent="0.25">
      <c r="A4207" s="8"/>
      <c r="B4207" s="8"/>
      <c r="C4207" s="8"/>
      <c r="D4207" s="8"/>
      <c r="E4207" s="8"/>
      <c r="F4207" s="8"/>
      <c r="G4207" s="8"/>
      <c r="H4207" s="8"/>
      <c r="I4207" s="8"/>
      <c r="N4207" s="8"/>
      <c r="P4207" s="8"/>
    </row>
    <row r="4208" spans="1:16" x14ac:dyDescent="0.25">
      <c r="A4208" s="8"/>
      <c r="B4208" s="8"/>
      <c r="C4208" s="8"/>
      <c r="D4208" s="8"/>
      <c r="E4208" s="8"/>
      <c r="F4208" s="8"/>
      <c r="G4208" s="8"/>
      <c r="H4208" s="8"/>
      <c r="I4208" s="8"/>
      <c r="N4208" s="8"/>
      <c r="P4208" s="8"/>
    </row>
    <row r="4209" spans="1:16" x14ac:dyDescent="0.25">
      <c r="A4209" s="8"/>
      <c r="B4209" s="8"/>
      <c r="C4209" s="8"/>
      <c r="D4209" s="8"/>
      <c r="E4209" s="8"/>
      <c r="F4209" s="8"/>
      <c r="G4209" s="8"/>
      <c r="H4209" s="8"/>
      <c r="I4209" s="8"/>
      <c r="N4209" s="8"/>
      <c r="P4209" s="8"/>
    </row>
    <row r="4210" spans="1:16" x14ac:dyDescent="0.25">
      <c r="A4210" s="8"/>
      <c r="B4210" s="8"/>
      <c r="C4210" s="8"/>
      <c r="D4210" s="8"/>
      <c r="E4210" s="8"/>
      <c r="F4210" s="8"/>
      <c r="G4210" s="8"/>
      <c r="H4210" s="8"/>
      <c r="I4210" s="8"/>
      <c r="N4210" s="8"/>
      <c r="P4210" s="8"/>
    </row>
    <row r="4211" spans="1:16" x14ac:dyDescent="0.25">
      <c r="A4211" s="8"/>
      <c r="B4211" s="8"/>
      <c r="C4211" s="8"/>
      <c r="D4211" s="8"/>
      <c r="E4211" s="8"/>
      <c r="F4211" s="8"/>
      <c r="G4211" s="8"/>
      <c r="H4211" s="8"/>
      <c r="I4211" s="8"/>
      <c r="N4211" s="8"/>
      <c r="P4211" s="8"/>
    </row>
    <row r="4212" spans="1:16" x14ac:dyDescent="0.25">
      <c r="A4212" s="8"/>
      <c r="B4212" s="8"/>
      <c r="C4212" s="8"/>
      <c r="D4212" s="8"/>
      <c r="E4212" s="8"/>
      <c r="F4212" s="8"/>
      <c r="G4212" s="8"/>
      <c r="H4212" s="8"/>
      <c r="I4212" s="8"/>
      <c r="N4212" s="8"/>
      <c r="P4212" s="8"/>
    </row>
    <row r="4213" spans="1:16" x14ac:dyDescent="0.25">
      <c r="A4213" s="8"/>
      <c r="B4213" s="8"/>
      <c r="C4213" s="8"/>
      <c r="D4213" s="8"/>
      <c r="E4213" s="8"/>
      <c r="F4213" s="8"/>
      <c r="G4213" s="8"/>
      <c r="H4213" s="8"/>
      <c r="I4213" s="8"/>
      <c r="N4213" s="8"/>
      <c r="P4213" s="8"/>
    </row>
    <row r="4214" spans="1:16" x14ac:dyDescent="0.25">
      <c r="A4214" s="8"/>
      <c r="B4214" s="8"/>
      <c r="C4214" s="8"/>
      <c r="D4214" s="8"/>
      <c r="E4214" s="8"/>
      <c r="F4214" s="8"/>
      <c r="G4214" s="8"/>
      <c r="H4214" s="8"/>
      <c r="I4214" s="8"/>
      <c r="N4214" s="8"/>
      <c r="P4214" s="8"/>
    </row>
    <row r="4215" spans="1:16" x14ac:dyDescent="0.25">
      <c r="A4215" s="8"/>
      <c r="B4215" s="8"/>
      <c r="C4215" s="8"/>
      <c r="D4215" s="8"/>
      <c r="E4215" s="8"/>
      <c r="F4215" s="8"/>
      <c r="G4215" s="8"/>
      <c r="H4215" s="8"/>
      <c r="I4215" s="8"/>
      <c r="N4215" s="8"/>
      <c r="P4215" s="8"/>
    </row>
    <row r="4216" spans="1:16" x14ac:dyDescent="0.25">
      <c r="A4216" s="8"/>
      <c r="B4216" s="8"/>
      <c r="C4216" s="8"/>
      <c r="D4216" s="8"/>
      <c r="E4216" s="8"/>
      <c r="F4216" s="8"/>
      <c r="G4216" s="8"/>
      <c r="H4216" s="8"/>
      <c r="I4216" s="8"/>
      <c r="N4216" s="8"/>
      <c r="P4216" s="8"/>
    </row>
    <row r="4217" spans="1:16" x14ac:dyDescent="0.25">
      <c r="A4217" s="8"/>
      <c r="B4217" s="8"/>
      <c r="C4217" s="8"/>
      <c r="D4217" s="8"/>
      <c r="E4217" s="8"/>
      <c r="F4217" s="8"/>
      <c r="G4217" s="8"/>
      <c r="H4217" s="8"/>
      <c r="I4217" s="8"/>
      <c r="N4217" s="8"/>
      <c r="P4217" s="8"/>
    </row>
    <row r="4218" spans="1:16" x14ac:dyDescent="0.25">
      <c r="A4218" s="8"/>
      <c r="B4218" s="8"/>
      <c r="C4218" s="8"/>
      <c r="D4218" s="8"/>
      <c r="E4218" s="8"/>
      <c r="F4218" s="8"/>
      <c r="G4218" s="8"/>
      <c r="H4218" s="8"/>
      <c r="I4218" s="8"/>
      <c r="N4218" s="8"/>
      <c r="P4218" s="8"/>
    </row>
    <row r="4219" spans="1:16" x14ac:dyDescent="0.25">
      <c r="A4219" s="8"/>
      <c r="B4219" s="8"/>
      <c r="C4219" s="8"/>
      <c r="D4219" s="8"/>
      <c r="E4219" s="8"/>
      <c r="F4219" s="8"/>
      <c r="G4219" s="8"/>
      <c r="H4219" s="8"/>
      <c r="I4219" s="8"/>
      <c r="N4219" s="8"/>
      <c r="P4219" s="8"/>
    </row>
    <row r="4220" spans="1:16" x14ac:dyDescent="0.25">
      <c r="A4220" s="8"/>
      <c r="B4220" s="8"/>
      <c r="C4220" s="8"/>
      <c r="D4220" s="8"/>
      <c r="E4220" s="8"/>
      <c r="F4220" s="8"/>
      <c r="G4220" s="8"/>
      <c r="H4220" s="8"/>
      <c r="I4220" s="8"/>
      <c r="N4220" s="8"/>
      <c r="P4220" s="8"/>
    </row>
    <row r="4221" spans="1:16" x14ac:dyDescent="0.25">
      <c r="A4221" s="8"/>
      <c r="B4221" s="8"/>
      <c r="C4221" s="8"/>
      <c r="D4221" s="8"/>
      <c r="E4221" s="8"/>
      <c r="F4221" s="8"/>
      <c r="G4221" s="8"/>
      <c r="H4221" s="8"/>
      <c r="I4221" s="8"/>
      <c r="N4221" s="8"/>
      <c r="P4221" s="8"/>
    </row>
    <row r="4222" spans="1:16" x14ac:dyDescent="0.25">
      <c r="A4222" s="8"/>
      <c r="B4222" s="8"/>
      <c r="C4222" s="8"/>
      <c r="D4222" s="8"/>
      <c r="E4222" s="8"/>
      <c r="F4222" s="8"/>
      <c r="G4222" s="8"/>
      <c r="H4222" s="8"/>
      <c r="I4222" s="8"/>
      <c r="N4222" s="8"/>
      <c r="P4222" s="8"/>
    </row>
    <row r="4223" spans="1:16" x14ac:dyDescent="0.25">
      <c r="A4223" s="8"/>
      <c r="B4223" s="8"/>
      <c r="C4223" s="8"/>
      <c r="D4223" s="8"/>
      <c r="E4223" s="8"/>
      <c r="F4223" s="8"/>
      <c r="G4223" s="8"/>
      <c r="H4223" s="8"/>
      <c r="I4223" s="8"/>
      <c r="N4223" s="8"/>
      <c r="P4223" s="8"/>
    </row>
    <row r="4224" spans="1:16" x14ac:dyDescent="0.25">
      <c r="A4224" s="8"/>
      <c r="B4224" s="8"/>
      <c r="C4224" s="8"/>
      <c r="D4224" s="8"/>
      <c r="E4224" s="8"/>
      <c r="F4224" s="8"/>
      <c r="G4224" s="8"/>
      <c r="H4224" s="8"/>
      <c r="I4224" s="8"/>
      <c r="N4224" s="8"/>
      <c r="P4224" s="8"/>
    </row>
    <row r="4225" spans="1:16" x14ac:dyDescent="0.25">
      <c r="A4225" s="8"/>
      <c r="B4225" s="8"/>
      <c r="C4225" s="8"/>
      <c r="D4225" s="8"/>
      <c r="E4225" s="8"/>
      <c r="F4225" s="8"/>
      <c r="G4225" s="8"/>
      <c r="H4225" s="8"/>
      <c r="I4225" s="8"/>
      <c r="N4225" s="8"/>
      <c r="P4225" s="8"/>
    </row>
    <row r="4226" spans="1:16" x14ac:dyDescent="0.25">
      <c r="A4226" s="8"/>
      <c r="B4226" s="8"/>
      <c r="C4226" s="8"/>
      <c r="D4226" s="8"/>
      <c r="E4226" s="8"/>
      <c r="F4226" s="8"/>
      <c r="G4226" s="8"/>
      <c r="H4226" s="8"/>
      <c r="I4226" s="8"/>
      <c r="N4226" s="8"/>
      <c r="P4226" s="8"/>
    </row>
    <row r="4227" spans="1:16" x14ac:dyDescent="0.25">
      <c r="A4227" s="8"/>
      <c r="B4227" s="8"/>
      <c r="C4227" s="8"/>
      <c r="D4227" s="8"/>
      <c r="E4227" s="8"/>
      <c r="F4227" s="8"/>
      <c r="G4227" s="8"/>
      <c r="H4227" s="8"/>
      <c r="I4227" s="8"/>
      <c r="N4227" s="8"/>
      <c r="P4227" s="8"/>
    </row>
    <row r="4228" spans="1:16" x14ac:dyDescent="0.25">
      <c r="A4228" s="8"/>
      <c r="B4228" s="8"/>
      <c r="C4228" s="8"/>
      <c r="D4228" s="8"/>
      <c r="E4228" s="8"/>
      <c r="F4228" s="8"/>
      <c r="G4228" s="8"/>
      <c r="H4228" s="8"/>
      <c r="I4228" s="8"/>
      <c r="N4228" s="8"/>
      <c r="P4228" s="8"/>
    </row>
    <row r="4229" spans="1:16" x14ac:dyDescent="0.25">
      <c r="A4229" s="8"/>
      <c r="B4229" s="8"/>
      <c r="C4229" s="8"/>
      <c r="D4229" s="8"/>
      <c r="E4229" s="8"/>
      <c r="F4229" s="8"/>
      <c r="G4229" s="8"/>
      <c r="H4229" s="8"/>
      <c r="I4229" s="8"/>
      <c r="N4229" s="8"/>
      <c r="P4229" s="8"/>
    </row>
    <row r="4230" spans="1:16" x14ac:dyDescent="0.25">
      <c r="A4230" s="8"/>
      <c r="B4230" s="8"/>
      <c r="C4230" s="8"/>
      <c r="D4230" s="8"/>
      <c r="E4230" s="8"/>
      <c r="F4230" s="8"/>
      <c r="G4230" s="8"/>
      <c r="H4230" s="8"/>
      <c r="I4230" s="8"/>
      <c r="N4230" s="8"/>
      <c r="P4230" s="8"/>
    </row>
    <row r="4231" spans="1:16" x14ac:dyDescent="0.25">
      <c r="A4231" s="8"/>
      <c r="B4231" s="8"/>
      <c r="C4231" s="8"/>
      <c r="D4231" s="8"/>
      <c r="E4231" s="8"/>
      <c r="F4231" s="8"/>
      <c r="G4231" s="8"/>
      <c r="H4231" s="8"/>
      <c r="I4231" s="8"/>
      <c r="N4231" s="8"/>
      <c r="P4231" s="8"/>
    </row>
    <row r="4232" spans="1:16" x14ac:dyDescent="0.25">
      <c r="A4232" s="8"/>
      <c r="B4232" s="8"/>
      <c r="C4232" s="8"/>
      <c r="D4232" s="8"/>
      <c r="E4232" s="8"/>
      <c r="F4232" s="8"/>
      <c r="G4232" s="8"/>
      <c r="H4232" s="8"/>
      <c r="I4232" s="8"/>
      <c r="N4232" s="8"/>
      <c r="P4232" s="8"/>
    </row>
    <row r="4233" spans="1:16" x14ac:dyDescent="0.25">
      <c r="A4233" s="8"/>
      <c r="B4233" s="8"/>
      <c r="C4233" s="8"/>
      <c r="D4233" s="8"/>
      <c r="E4233" s="8"/>
      <c r="F4233" s="8"/>
      <c r="G4233" s="8"/>
      <c r="H4233" s="8"/>
      <c r="I4233" s="8"/>
      <c r="N4233" s="8"/>
      <c r="P4233" s="8"/>
    </row>
    <row r="4234" spans="1:16" x14ac:dyDescent="0.25">
      <c r="A4234" s="8"/>
      <c r="B4234" s="8"/>
      <c r="C4234" s="8"/>
      <c r="D4234" s="8"/>
      <c r="E4234" s="8"/>
      <c r="F4234" s="8"/>
      <c r="G4234" s="8"/>
      <c r="H4234" s="8"/>
      <c r="I4234" s="8"/>
      <c r="N4234" s="8"/>
      <c r="P4234" s="8"/>
    </row>
    <row r="4235" spans="1:16" x14ac:dyDescent="0.25">
      <c r="A4235" s="8"/>
      <c r="B4235" s="8"/>
      <c r="C4235" s="8"/>
      <c r="D4235" s="8"/>
      <c r="E4235" s="8"/>
      <c r="F4235" s="8"/>
      <c r="G4235" s="8"/>
      <c r="H4235" s="8"/>
      <c r="I4235" s="8"/>
      <c r="N4235" s="8"/>
      <c r="P4235" s="8"/>
    </row>
    <row r="4236" spans="1:16" x14ac:dyDescent="0.25">
      <c r="A4236" s="8"/>
      <c r="B4236" s="8"/>
      <c r="C4236" s="8"/>
      <c r="D4236" s="8"/>
      <c r="E4236" s="8"/>
      <c r="F4236" s="8"/>
      <c r="G4236" s="8"/>
      <c r="H4236" s="8"/>
      <c r="I4236" s="8"/>
      <c r="N4236" s="8"/>
      <c r="P4236" s="8"/>
    </row>
    <row r="4237" spans="1:16" x14ac:dyDescent="0.25">
      <c r="A4237" s="8"/>
      <c r="B4237" s="8"/>
      <c r="C4237" s="8"/>
      <c r="D4237" s="8"/>
      <c r="E4237" s="8"/>
      <c r="F4237" s="8"/>
      <c r="G4237" s="8"/>
      <c r="H4237" s="8"/>
      <c r="I4237" s="8"/>
      <c r="N4237" s="8"/>
      <c r="P4237" s="8"/>
    </row>
    <row r="4238" spans="1:16" x14ac:dyDescent="0.25">
      <c r="A4238" s="8"/>
      <c r="B4238" s="8"/>
      <c r="C4238" s="8"/>
      <c r="D4238" s="8"/>
      <c r="E4238" s="8"/>
      <c r="F4238" s="8"/>
      <c r="G4238" s="8"/>
      <c r="H4238" s="8"/>
      <c r="I4238" s="8"/>
      <c r="N4238" s="8"/>
      <c r="P4238" s="8"/>
    </row>
    <row r="4239" spans="1:16" x14ac:dyDescent="0.25">
      <c r="A4239" s="8"/>
      <c r="B4239" s="8"/>
      <c r="C4239" s="8"/>
      <c r="D4239" s="8"/>
      <c r="E4239" s="8"/>
      <c r="F4239" s="8"/>
      <c r="G4239" s="8"/>
      <c r="H4239" s="8"/>
      <c r="I4239" s="8"/>
      <c r="N4239" s="8"/>
      <c r="P4239" s="8"/>
    </row>
    <row r="4240" spans="1:16" x14ac:dyDescent="0.25">
      <c r="A4240" s="8"/>
      <c r="B4240" s="8"/>
      <c r="C4240" s="8"/>
      <c r="D4240" s="8"/>
      <c r="E4240" s="8"/>
      <c r="F4240" s="8"/>
      <c r="G4240" s="8"/>
      <c r="H4240" s="8"/>
      <c r="I4240" s="8"/>
      <c r="N4240" s="8"/>
      <c r="P4240" s="8"/>
    </row>
    <row r="4241" spans="1:16" x14ac:dyDescent="0.25">
      <c r="A4241" s="8"/>
      <c r="B4241" s="8"/>
      <c r="C4241" s="8"/>
      <c r="D4241" s="8"/>
      <c r="E4241" s="8"/>
      <c r="F4241" s="8"/>
      <c r="G4241" s="8"/>
      <c r="H4241" s="8"/>
      <c r="I4241" s="8"/>
      <c r="N4241" s="8"/>
      <c r="P4241" s="8"/>
    </row>
    <row r="4242" spans="1:16" x14ac:dyDescent="0.25">
      <c r="A4242" s="8"/>
      <c r="B4242" s="8"/>
      <c r="C4242" s="8"/>
      <c r="D4242" s="8"/>
      <c r="E4242" s="8"/>
      <c r="F4242" s="8"/>
      <c r="G4242" s="8"/>
      <c r="H4242" s="8"/>
      <c r="I4242" s="8"/>
      <c r="N4242" s="8"/>
      <c r="P4242" s="8"/>
    </row>
    <row r="4243" spans="1:16" x14ac:dyDescent="0.25">
      <c r="A4243" s="8"/>
      <c r="B4243" s="8"/>
      <c r="C4243" s="8"/>
      <c r="D4243" s="8"/>
      <c r="E4243" s="8"/>
      <c r="F4243" s="8"/>
      <c r="G4243" s="8"/>
      <c r="H4243" s="8"/>
      <c r="I4243" s="8"/>
      <c r="N4243" s="8"/>
      <c r="P4243" s="8"/>
    </row>
    <row r="4244" spans="1:16" x14ac:dyDescent="0.25">
      <c r="A4244" s="8"/>
      <c r="B4244" s="8"/>
      <c r="C4244" s="8"/>
      <c r="D4244" s="8"/>
      <c r="E4244" s="8"/>
      <c r="F4244" s="8"/>
      <c r="G4244" s="8"/>
      <c r="H4244" s="8"/>
      <c r="I4244" s="8"/>
      <c r="N4244" s="8"/>
      <c r="P4244" s="8"/>
    </row>
    <row r="4245" spans="1:16" x14ac:dyDescent="0.25">
      <c r="A4245" s="8"/>
      <c r="B4245" s="8"/>
      <c r="C4245" s="8"/>
      <c r="D4245" s="8"/>
      <c r="E4245" s="8"/>
      <c r="F4245" s="8"/>
      <c r="G4245" s="8"/>
      <c r="H4245" s="8"/>
      <c r="I4245" s="8"/>
      <c r="N4245" s="8"/>
      <c r="P4245" s="8"/>
    </row>
    <row r="4246" spans="1:16" x14ac:dyDescent="0.25">
      <c r="A4246" s="8"/>
      <c r="B4246" s="8"/>
      <c r="C4246" s="8"/>
      <c r="D4246" s="8"/>
      <c r="E4246" s="8"/>
      <c r="F4246" s="8"/>
      <c r="G4246" s="8"/>
      <c r="H4246" s="8"/>
      <c r="I4246" s="8"/>
      <c r="N4246" s="8"/>
      <c r="P4246" s="8"/>
    </row>
    <row r="4247" spans="1:16" x14ac:dyDescent="0.25">
      <c r="A4247" s="8"/>
      <c r="B4247" s="8"/>
      <c r="C4247" s="8"/>
      <c r="D4247" s="8"/>
      <c r="E4247" s="8"/>
      <c r="F4247" s="8"/>
      <c r="G4247" s="8"/>
      <c r="H4247" s="8"/>
      <c r="I4247" s="8"/>
      <c r="N4247" s="8"/>
      <c r="P4247" s="8"/>
    </row>
    <row r="4248" spans="1:16" x14ac:dyDescent="0.25">
      <c r="A4248" s="8"/>
      <c r="B4248" s="8"/>
      <c r="C4248" s="8"/>
      <c r="D4248" s="8"/>
      <c r="E4248" s="8"/>
      <c r="F4248" s="8"/>
      <c r="G4248" s="8"/>
      <c r="H4248" s="8"/>
      <c r="I4248" s="8"/>
      <c r="N4248" s="8"/>
      <c r="P4248" s="8"/>
    </row>
    <row r="4249" spans="1:16" x14ac:dyDescent="0.25">
      <c r="A4249" s="8"/>
      <c r="B4249" s="8"/>
      <c r="C4249" s="8"/>
      <c r="D4249" s="8"/>
      <c r="E4249" s="8"/>
      <c r="F4249" s="8"/>
      <c r="G4249" s="8"/>
      <c r="H4249" s="8"/>
      <c r="I4249" s="8"/>
      <c r="N4249" s="8"/>
      <c r="P4249" s="8"/>
    </row>
    <row r="4250" spans="1:16" x14ac:dyDescent="0.25">
      <c r="A4250" s="8"/>
      <c r="B4250" s="8"/>
      <c r="C4250" s="8"/>
      <c r="D4250" s="8"/>
      <c r="E4250" s="8"/>
      <c r="F4250" s="8"/>
      <c r="G4250" s="8"/>
      <c r="H4250" s="8"/>
      <c r="I4250" s="8"/>
      <c r="N4250" s="8"/>
      <c r="P4250" s="8"/>
    </row>
    <row r="4251" spans="1:16" x14ac:dyDescent="0.25">
      <c r="A4251" s="8"/>
      <c r="B4251" s="8"/>
      <c r="C4251" s="8"/>
      <c r="D4251" s="8"/>
      <c r="E4251" s="8"/>
      <c r="F4251" s="8"/>
      <c r="G4251" s="8"/>
      <c r="H4251" s="8"/>
      <c r="I4251" s="8"/>
      <c r="N4251" s="8"/>
      <c r="P4251" s="8"/>
    </row>
    <row r="4252" spans="1:16" x14ac:dyDescent="0.25">
      <c r="A4252" s="8"/>
      <c r="B4252" s="8"/>
      <c r="C4252" s="8"/>
      <c r="D4252" s="8"/>
      <c r="E4252" s="8"/>
      <c r="F4252" s="8"/>
      <c r="G4252" s="8"/>
      <c r="H4252" s="8"/>
      <c r="I4252" s="8"/>
      <c r="N4252" s="8"/>
      <c r="P4252" s="8"/>
    </row>
    <row r="4253" spans="1:16" x14ac:dyDescent="0.25">
      <c r="A4253" s="8"/>
      <c r="B4253" s="8"/>
      <c r="C4253" s="8"/>
      <c r="D4253" s="8"/>
      <c r="E4253" s="8"/>
      <c r="F4253" s="8"/>
      <c r="G4253" s="8"/>
      <c r="H4253" s="8"/>
      <c r="I4253" s="8"/>
      <c r="N4253" s="8"/>
      <c r="P4253" s="8"/>
    </row>
    <row r="4254" spans="1:16" x14ac:dyDescent="0.25">
      <c r="A4254" s="8"/>
      <c r="B4254" s="8"/>
      <c r="C4254" s="8"/>
      <c r="D4254" s="8"/>
      <c r="E4254" s="8"/>
      <c r="F4254" s="8"/>
      <c r="G4254" s="8"/>
      <c r="H4254" s="8"/>
      <c r="I4254" s="8"/>
      <c r="N4254" s="8"/>
      <c r="P4254" s="8"/>
    </row>
    <row r="4255" spans="1:16" x14ac:dyDescent="0.25">
      <c r="A4255" s="8"/>
      <c r="B4255" s="8"/>
      <c r="C4255" s="8"/>
      <c r="D4255" s="8"/>
      <c r="E4255" s="8"/>
      <c r="F4255" s="8"/>
      <c r="G4255" s="8"/>
      <c r="H4255" s="8"/>
      <c r="I4255" s="8"/>
      <c r="N4255" s="8"/>
      <c r="P4255" s="8"/>
    </row>
    <row r="4256" spans="1:16" x14ac:dyDescent="0.25">
      <c r="A4256" s="8"/>
      <c r="B4256" s="8"/>
      <c r="C4256" s="8"/>
      <c r="D4256" s="8"/>
      <c r="E4256" s="8"/>
      <c r="F4256" s="8"/>
      <c r="G4256" s="8"/>
      <c r="H4256" s="8"/>
      <c r="I4256" s="8"/>
      <c r="N4256" s="8"/>
      <c r="P4256" s="8"/>
    </row>
    <row r="4257" spans="1:16" x14ac:dyDescent="0.25">
      <c r="A4257" s="8"/>
      <c r="B4257" s="8"/>
      <c r="C4257" s="8"/>
      <c r="D4257" s="8"/>
      <c r="E4257" s="8"/>
      <c r="F4257" s="8"/>
      <c r="G4257" s="8"/>
      <c r="H4257" s="8"/>
      <c r="I4257" s="8"/>
      <c r="N4257" s="8"/>
      <c r="P4257" s="8"/>
    </row>
    <row r="4258" spans="1:16" x14ac:dyDescent="0.25">
      <c r="A4258" s="8"/>
      <c r="B4258" s="8"/>
      <c r="C4258" s="8"/>
      <c r="D4258" s="8"/>
      <c r="E4258" s="8"/>
      <c r="F4258" s="8"/>
      <c r="G4258" s="8"/>
      <c r="H4258" s="8"/>
      <c r="I4258" s="8"/>
      <c r="N4258" s="8"/>
      <c r="P4258" s="8"/>
    </row>
    <row r="4259" spans="1:16" x14ac:dyDescent="0.25">
      <c r="A4259" s="8"/>
      <c r="B4259" s="8"/>
      <c r="C4259" s="8"/>
      <c r="D4259" s="8"/>
      <c r="E4259" s="8"/>
      <c r="F4259" s="8"/>
      <c r="G4259" s="8"/>
      <c r="H4259" s="8"/>
      <c r="I4259" s="8"/>
      <c r="N4259" s="8"/>
      <c r="P4259" s="8"/>
    </row>
    <row r="4260" spans="1:16" x14ac:dyDescent="0.25">
      <c r="A4260" s="8"/>
      <c r="B4260" s="8"/>
      <c r="C4260" s="8"/>
      <c r="D4260" s="8"/>
      <c r="E4260" s="8"/>
      <c r="F4260" s="8"/>
      <c r="G4260" s="8"/>
      <c r="H4260" s="8"/>
      <c r="I4260" s="8"/>
      <c r="N4260" s="8"/>
      <c r="P4260" s="8"/>
    </row>
    <row r="4261" spans="1:16" x14ac:dyDescent="0.25">
      <c r="A4261" s="8"/>
      <c r="B4261" s="8"/>
      <c r="C4261" s="8"/>
      <c r="D4261" s="8"/>
      <c r="E4261" s="8"/>
      <c r="F4261" s="8"/>
      <c r="G4261" s="8"/>
      <c r="H4261" s="8"/>
      <c r="I4261" s="8"/>
      <c r="N4261" s="8"/>
      <c r="P4261" s="8"/>
    </row>
    <row r="4262" spans="1:16" x14ac:dyDescent="0.25">
      <c r="A4262" s="8"/>
      <c r="B4262" s="8"/>
      <c r="C4262" s="8"/>
      <c r="D4262" s="8"/>
      <c r="E4262" s="8"/>
      <c r="F4262" s="8"/>
      <c r="G4262" s="8"/>
      <c r="H4262" s="8"/>
      <c r="I4262" s="8"/>
      <c r="N4262" s="8"/>
      <c r="P4262" s="8"/>
    </row>
    <row r="4263" spans="1:16" x14ac:dyDescent="0.25">
      <c r="A4263" s="8"/>
      <c r="B4263" s="8"/>
      <c r="C4263" s="8"/>
      <c r="D4263" s="8"/>
      <c r="E4263" s="8"/>
      <c r="F4263" s="8"/>
      <c r="G4263" s="8"/>
      <c r="H4263" s="8"/>
      <c r="I4263" s="8"/>
      <c r="N4263" s="8"/>
      <c r="P4263" s="8"/>
    </row>
    <row r="4264" spans="1:16" x14ac:dyDescent="0.25">
      <c r="A4264" s="8"/>
      <c r="B4264" s="8"/>
      <c r="C4264" s="8"/>
      <c r="D4264" s="8"/>
      <c r="E4264" s="8"/>
      <c r="F4264" s="8"/>
      <c r="G4264" s="8"/>
      <c r="H4264" s="8"/>
      <c r="I4264" s="8"/>
      <c r="N4264" s="8"/>
      <c r="P4264" s="8"/>
    </row>
    <row r="4265" spans="1:16" x14ac:dyDescent="0.25">
      <c r="A4265" s="8"/>
      <c r="B4265" s="8"/>
      <c r="C4265" s="8"/>
      <c r="D4265" s="8"/>
      <c r="E4265" s="8"/>
      <c r="F4265" s="8"/>
      <c r="G4265" s="8"/>
      <c r="H4265" s="8"/>
      <c r="I4265" s="8"/>
      <c r="N4265" s="8"/>
      <c r="P4265" s="8"/>
    </row>
    <row r="4266" spans="1:16" x14ac:dyDescent="0.25">
      <c r="A4266" s="8"/>
      <c r="B4266" s="8"/>
      <c r="C4266" s="8"/>
      <c r="D4266" s="8"/>
      <c r="E4266" s="8"/>
      <c r="F4266" s="8"/>
      <c r="G4266" s="8"/>
      <c r="H4266" s="8"/>
      <c r="I4266" s="8"/>
      <c r="N4266" s="8"/>
      <c r="P4266" s="8"/>
    </row>
    <row r="4267" spans="1:16" x14ac:dyDescent="0.25">
      <c r="A4267" s="8"/>
      <c r="B4267" s="8"/>
      <c r="C4267" s="8"/>
      <c r="D4267" s="8"/>
      <c r="E4267" s="8"/>
      <c r="F4267" s="8"/>
      <c r="G4267" s="8"/>
      <c r="H4267" s="8"/>
      <c r="I4267" s="8"/>
      <c r="N4267" s="8"/>
      <c r="P4267" s="8"/>
    </row>
    <row r="4268" spans="1:16" x14ac:dyDescent="0.25">
      <c r="A4268" s="8"/>
      <c r="B4268" s="8"/>
      <c r="C4268" s="8"/>
      <c r="D4268" s="8"/>
      <c r="E4268" s="8"/>
      <c r="F4268" s="8"/>
      <c r="G4268" s="8"/>
      <c r="H4268" s="8"/>
      <c r="I4268" s="8"/>
      <c r="N4268" s="8"/>
      <c r="P4268" s="8"/>
    </row>
    <row r="4269" spans="1:16" x14ac:dyDescent="0.25">
      <c r="A4269" s="8"/>
      <c r="B4269" s="8"/>
      <c r="C4269" s="8"/>
      <c r="D4269" s="8"/>
      <c r="E4269" s="8"/>
      <c r="F4269" s="8"/>
      <c r="G4269" s="8"/>
      <c r="H4269" s="8"/>
      <c r="I4269" s="8"/>
      <c r="N4269" s="8"/>
      <c r="P4269" s="8"/>
    </row>
    <row r="4270" spans="1:16" x14ac:dyDescent="0.25">
      <c r="A4270" s="8"/>
      <c r="B4270" s="8"/>
      <c r="C4270" s="8"/>
      <c r="D4270" s="8"/>
      <c r="E4270" s="8"/>
      <c r="F4270" s="8"/>
      <c r="G4270" s="8"/>
      <c r="H4270" s="8"/>
      <c r="I4270" s="8"/>
      <c r="N4270" s="8"/>
      <c r="P4270" s="8"/>
    </row>
    <row r="4271" spans="1:16" x14ac:dyDescent="0.25">
      <c r="A4271" s="8"/>
      <c r="B4271" s="8"/>
      <c r="C4271" s="8"/>
      <c r="D4271" s="8"/>
      <c r="E4271" s="8"/>
      <c r="F4271" s="8"/>
      <c r="G4271" s="8"/>
      <c r="H4271" s="8"/>
      <c r="I4271" s="8"/>
      <c r="N4271" s="8"/>
      <c r="P4271" s="8"/>
    </row>
    <row r="4272" spans="1:16" x14ac:dyDescent="0.25">
      <c r="A4272" s="8"/>
      <c r="B4272" s="8"/>
      <c r="C4272" s="8"/>
      <c r="D4272" s="8"/>
      <c r="E4272" s="8"/>
      <c r="F4272" s="8"/>
      <c r="G4272" s="8"/>
      <c r="H4272" s="8"/>
      <c r="I4272" s="8"/>
      <c r="N4272" s="8"/>
      <c r="P4272" s="8"/>
    </row>
    <row r="4273" spans="1:16" x14ac:dyDescent="0.25">
      <c r="A4273" s="8"/>
      <c r="B4273" s="8"/>
      <c r="C4273" s="8"/>
      <c r="D4273" s="8"/>
      <c r="E4273" s="8"/>
      <c r="F4273" s="8"/>
      <c r="G4273" s="8"/>
      <c r="H4273" s="8"/>
      <c r="I4273" s="8"/>
      <c r="N4273" s="8"/>
      <c r="P4273" s="8"/>
    </row>
    <row r="4274" spans="1:16" x14ac:dyDescent="0.25">
      <c r="A4274" s="8"/>
      <c r="B4274" s="8"/>
      <c r="C4274" s="8"/>
      <c r="D4274" s="8"/>
      <c r="E4274" s="8"/>
      <c r="F4274" s="8"/>
      <c r="G4274" s="8"/>
      <c r="H4274" s="8"/>
      <c r="I4274" s="8"/>
      <c r="N4274" s="8"/>
      <c r="P4274" s="8"/>
    </row>
    <row r="4275" spans="1:16" x14ac:dyDescent="0.25">
      <c r="A4275" s="8"/>
      <c r="B4275" s="8"/>
      <c r="C4275" s="8"/>
      <c r="D4275" s="8"/>
      <c r="E4275" s="8"/>
      <c r="F4275" s="8"/>
      <c r="G4275" s="8"/>
      <c r="H4275" s="8"/>
      <c r="I4275" s="8"/>
      <c r="N4275" s="8"/>
      <c r="P4275" s="8"/>
    </row>
    <row r="4276" spans="1:16" x14ac:dyDescent="0.25">
      <c r="A4276" s="8"/>
      <c r="B4276" s="8"/>
      <c r="C4276" s="8"/>
      <c r="D4276" s="8"/>
      <c r="E4276" s="8"/>
      <c r="F4276" s="8"/>
      <c r="G4276" s="8"/>
      <c r="H4276" s="8"/>
      <c r="I4276" s="8"/>
      <c r="N4276" s="8"/>
      <c r="P4276" s="8"/>
    </row>
    <row r="4277" spans="1:16" x14ac:dyDescent="0.25">
      <c r="A4277" s="8"/>
      <c r="B4277" s="8"/>
      <c r="C4277" s="8"/>
      <c r="D4277" s="8"/>
      <c r="E4277" s="8"/>
      <c r="F4277" s="8"/>
      <c r="G4277" s="8"/>
      <c r="H4277" s="8"/>
      <c r="I4277" s="8"/>
      <c r="N4277" s="8"/>
      <c r="P4277" s="8"/>
    </row>
    <row r="4278" spans="1:16" x14ac:dyDescent="0.25">
      <c r="A4278" s="8"/>
      <c r="B4278" s="8"/>
      <c r="C4278" s="8"/>
      <c r="D4278" s="8"/>
      <c r="E4278" s="8"/>
      <c r="F4278" s="8"/>
      <c r="G4278" s="8"/>
      <c r="H4278" s="8"/>
      <c r="I4278" s="8"/>
      <c r="N4278" s="8"/>
      <c r="P4278" s="8"/>
    </row>
    <row r="4279" spans="1:16" x14ac:dyDescent="0.25">
      <c r="A4279" s="8"/>
      <c r="B4279" s="8"/>
      <c r="C4279" s="8"/>
      <c r="D4279" s="8"/>
      <c r="E4279" s="8"/>
      <c r="F4279" s="8"/>
      <c r="G4279" s="8"/>
      <c r="H4279" s="8"/>
      <c r="I4279" s="8"/>
      <c r="N4279" s="8"/>
      <c r="P4279" s="8"/>
    </row>
    <row r="4280" spans="1:16" x14ac:dyDescent="0.25">
      <c r="A4280" s="8"/>
      <c r="B4280" s="8"/>
      <c r="C4280" s="8"/>
      <c r="D4280" s="8"/>
      <c r="E4280" s="8"/>
      <c r="F4280" s="8"/>
      <c r="G4280" s="8"/>
      <c r="H4280" s="8"/>
      <c r="I4280" s="8"/>
      <c r="N4280" s="8"/>
      <c r="P4280" s="8"/>
    </row>
    <row r="4281" spans="1:16" x14ac:dyDescent="0.25">
      <c r="A4281" s="8"/>
      <c r="B4281" s="8"/>
      <c r="C4281" s="8"/>
      <c r="D4281" s="8"/>
      <c r="E4281" s="8"/>
      <c r="F4281" s="8"/>
      <c r="G4281" s="8"/>
      <c r="H4281" s="8"/>
      <c r="I4281" s="8"/>
      <c r="N4281" s="8"/>
      <c r="P4281" s="8"/>
    </row>
    <row r="4282" spans="1:16" x14ac:dyDescent="0.25">
      <c r="A4282" s="8"/>
      <c r="B4282" s="8"/>
      <c r="C4282" s="8"/>
      <c r="D4282" s="8"/>
      <c r="E4282" s="8"/>
      <c r="F4282" s="8"/>
      <c r="G4282" s="8"/>
      <c r="H4282" s="8"/>
      <c r="I4282" s="8"/>
      <c r="N4282" s="8"/>
      <c r="P4282" s="8"/>
    </row>
    <row r="4283" spans="1:16" x14ac:dyDescent="0.25">
      <c r="A4283" s="8"/>
      <c r="B4283" s="8"/>
      <c r="C4283" s="8"/>
      <c r="D4283" s="8"/>
      <c r="E4283" s="8"/>
      <c r="F4283" s="8"/>
      <c r="G4283" s="8"/>
      <c r="H4283" s="8"/>
      <c r="I4283" s="8"/>
      <c r="N4283" s="8"/>
      <c r="P4283" s="8"/>
    </row>
    <row r="4284" spans="1:16" x14ac:dyDescent="0.25">
      <c r="A4284" s="8"/>
      <c r="B4284" s="8"/>
      <c r="C4284" s="8"/>
      <c r="D4284" s="8"/>
      <c r="E4284" s="8"/>
      <c r="F4284" s="8"/>
      <c r="G4284" s="8"/>
      <c r="H4284" s="8"/>
      <c r="I4284" s="8"/>
      <c r="N4284" s="8"/>
      <c r="P4284" s="8"/>
    </row>
    <row r="4285" spans="1:16" x14ac:dyDescent="0.25">
      <c r="A4285" s="8"/>
      <c r="B4285" s="8"/>
      <c r="C4285" s="8"/>
      <c r="D4285" s="8"/>
      <c r="E4285" s="8"/>
      <c r="F4285" s="8"/>
      <c r="G4285" s="8"/>
      <c r="H4285" s="8"/>
      <c r="I4285" s="8"/>
      <c r="N4285" s="8"/>
      <c r="P4285" s="8"/>
    </row>
    <row r="4286" spans="1:16" x14ac:dyDescent="0.25">
      <c r="A4286" s="8"/>
      <c r="B4286" s="8"/>
      <c r="C4286" s="8"/>
      <c r="D4286" s="8"/>
      <c r="E4286" s="8"/>
      <c r="F4286" s="8"/>
      <c r="G4286" s="8"/>
      <c r="H4286" s="8"/>
      <c r="I4286" s="8"/>
      <c r="N4286" s="8"/>
      <c r="P4286" s="8"/>
    </row>
    <row r="4287" spans="1:16" x14ac:dyDescent="0.25">
      <c r="A4287" s="8"/>
      <c r="B4287" s="8"/>
      <c r="C4287" s="8"/>
      <c r="D4287" s="8"/>
      <c r="E4287" s="8"/>
      <c r="F4287" s="8"/>
      <c r="G4287" s="8"/>
      <c r="H4287" s="8"/>
      <c r="I4287" s="8"/>
      <c r="N4287" s="8"/>
      <c r="P4287" s="8"/>
    </row>
    <row r="4288" spans="1:16" x14ac:dyDescent="0.25">
      <c r="A4288" s="8"/>
      <c r="B4288" s="8"/>
      <c r="C4288" s="8"/>
      <c r="D4288" s="8"/>
      <c r="E4288" s="8"/>
      <c r="F4288" s="8"/>
      <c r="G4288" s="8"/>
      <c r="H4288" s="8"/>
      <c r="I4288" s="8"/>
      <c r="N4288" s="8"/>
      <c r="P4288" s="8"/>
    </row>
    <row r="4289" spans="1:16" x14ac:dyDescent="0.25">
      <c r="A4289" s="8"/>
      <c r="B4289" s="8"/>
      <c r="C4289" s="8"/>
      <c r="D4289" s="8"/>
      <c r="E4289" s="8"/>
      <c r="F4289" s="8"/>
      <c r="G4289" s="8"/>
      <c r="H4289" s="8"/>
      <c r="I4289" s="8"/>
      <c r="N4289" s="8"/>
      <c r="P4289" s="8"/>
    </row>
    <row r="4290" spans="1:16" x14ac:dyDescent="0.25">
      <c r="A4290" s="8"/>
      <c r="B4290" s="8"/>
      <c r="C4290" s="8"/>
      <c r="D4290" s="8"/>
      <c r="E4290" s="8"/>
      <c r="F4290" s="8"/>
      <c r="G4290" s="8"/>
      <c r="H4290" s="8"/>
      <c r="I4290" s="8"/>
      <c r="N4290" s="8"/>
      <c r="P4290" s="8"/>
    </row>
    <row r="4291" spans="1:16" x14ac:dyDescent="0.25">
      <c r="A4291" s="8"/>
      <c r="B4291" s="8"/>
      <c r="C4291" s="8"/>
      <c r="D4291" s="8"/>
      <c r="E4291" s="8"/>
      <c r="F4291" s="8"/>
      <c r="G4291" s="8"/>
      <c r="H4291" s="8"/>
      <c r="I4291" s="8"/>
      <c r="N4291" s="8"/>
      <c r="P4291" s="8"/>
    </row>
    <row r="4292" spans="1:16" x14ac:dyDescent="0.25">
      <c r="A4292" s="8"/>
      <c r="B4292" s="8"/>
      <c r="C4292" s="8"/>
      <c r="D4292" s="8"/>
      <c r="E4292" s="8"/>
      <c r="F4292" s="8"/>
      <c r="G4292" s="8"/>
      <c r="H4292" s="8"/>
      <c r="I4292" s="8"/>
      <c r="N4292" s="8"/>
      <c r="P4292" s="8"/>
    </row>
    <row r="4293" spans="1:16" x14ac:dyDescent="0.25">
      <c r="A4293" s="8"/>
      <c r="B4293" s="8"/>
      <c r="C4293" s="8"/>
      <c r="D4293" s="8"/>
      <c r="E4293" s="8"/>
      <c r="F4293" s="8"/>
      <c r="G4293" s="8"/>
      <c r="H4293" s="8"/>
      <c r="I4293" s="8"/>
      <c r="N4293" s="8"/>
      <c r="P4293" s="8"/>
    </row>
    <row r="4294" spans="1:16" x14ac:dyDescent="0.25">
      <c r="A4294" s="8"/>
      <c r="B4294" s="8"/>
      <c r="C4294" s="8"/>
      <c r="D4294" s="8"/>
      <c r="E4294" s="8"/>
      <c r="F4294" s="8"/>
      <c r="G4294" s="8"/>
      <c r="H4294" s="8"/>
      <c r="I4294" s="8"/>
      <c r="N4294" s="8"/>
      <c r="P4294" s="8"/>
    </row>
    <row r="4295" spans="1:16" x14ac:dyDescent="0.25">
      <c r="A4295" s="8"/>
      <c r="B4295" s="8"/>
      <c r="C4295" s="8"/>
      <c r="D4295" s="8"/>
      <c r="E4295" s="8"/>
      <c r="F4295" s="8"/>
      <c r="G4295" s="8"/>
      <c r="H4295" s="8"/>
      <c r="I4295" s="8"/>
      <c r="N4295" s="8"/>
      <c r="P4295" s="8"/>
    </row>
    <row r="4296" spans="1:16" x14ac:dyDescent="0.25">
      <c r="A4296" s="8"/>
      <c r="B4296" s="8"/>
      <c r="C4296" s="8"/>
      <c r="D4296" s="8"/>
      <c r="E4296" s="8"/>
      <c r="F4296" s="8"/>
      <c r="G4296" s="8"/>
      <c r="H4296" s="8"/>
      <c r="I4296" s="8"/>
      <c r="N4296" s="8"/>
      <c r="P4296" s="8"/>
    </row>
    <row r="4297" spans="1:16" x14ac:dyDescent="0.25">
      <c r="A4297" s="8"/>
      <c r="B4297" s="8"/>
      <c r="C4297" s="8"/>
      <c r="D4297" s="8"/>
      <c r="E4297" s="8"/>
      <c r="F4297" s="8"/>
      <c r="G4297" s="8"/>
      <c r="H4297" s="8"/>
      <c r="I4297" s="8"/>
      <c r="N4297" s="8"/>
      <c r="P4297" s="8"/>
    </row>
    <row r="4298" spans="1:16" x14ac:dyDescent="0.25">
      <c r="A4298" s="8"/>
      <c r="B4298" s="8"/>
      <c r="C4298" s="8"/>
      <c r="D4298" s="8"/>
      <c r="E4298" s="8"/>
      <c r="F4298" s="8"/>
      <c r="G4298" s="8"/>
      <c r="H4298" s="8"/>
      <c r="I4298" s="8"/>
      <c r="N4298" s="8"/>
      <c r="P4298" s="8"/>
    </row>
    <row r="4299" spans="1:16" x14ac:dyDescent="0.25">
      <c r="A4299" s="8"/>
      <c r="B4299" s="8"/>
      <c r="C4299" s="8"/>
      <c r="D4299" s="8"/>
      <c r="E4299" s="8"/>
      <c r="F4299" s="8"/>
      <c r="G4299" s="8"/>
      <c r="H4299" s="8"/>
      <c r="I4299" s="8"/>
      <c r="N4299" s="8"/>
      <c r="P4299" s="8"/>
    </row>
    <row r="4300" spans="1:16" x14ac:dyDescent="0.25">
      <c r="A4300" s="8"/>
      <c r="B4300" s="8"/>
      <c r="C4300" s="8"/>
      <c r="D4300" s="8"/>
      <c r="E4300" s="8"/>
      <c r="F4300" s="8"/>
      <c r="G4300" s="8"/>
      <c r="H4300" s="8"/>
      <c r="I4300" s="8"/>
      <c r="N4300" s="8"/>
      <c r="P4300" s="8"/>
    </row>
    <row r="4301" spans="1:16" x14ac:dyDescent="0.25">
      <c r="A4301" s="8"/>
      <c r="B4301" s="8"/>
      <c r="C4301" s="8"/>
      <c r="D4301" s="8"/>
      <c r="E4301" s="8"/>
      <c r="F4301" s="8"/>
      <c r="G4301" s="8"/>
      <c r="H4301" s="8"/>
      <c r="I4301" s="8"/>
      <c r="N4301" s="8"/>
      <c r="P4301" s="8"/>
    </row>
    <row r="4302" spans="1:16" x14ac:dyDescent="0.25">
      <c r="A4302" s="8"/>
      <c r="B4302" s="8"/>
      <c r="C4302" s="8"/>
      <c r="D4302" s="8"/>
      <c r="E4302" s="8"/>
      <c r="F4302" s="8"/>
      <c r="G4302" s="8"/>
      <c r="H4302" s="8"/>
      <c r="I4302" s="8"/>
      <c r="N4302" s="8"/>
      <c r="P4302" s="8"/>
    </row>
    <row r="4303" spans="1:16" x14ac:dyDescent="0.25">
      <c r="A4303" s="8"/>
      <c r="B4303" s="8"/>
      <c r="C4303" s="8"/>
      <c r="D4303" s="8"/>
      <c r="E4303" s="8"/>
      <c r="F4303" s="8"/>
      <c r="G4303" s="8"/>
      <c r="H4303" s="8"/>
      <c r="I4303" s="8"/>
      <c r="N4303" s="8"/>
      <c r="P4303" s="8"/>
    </row>
    <row r="4304" spans="1:16" x14ac:dyDescent="0.25">
      <c r="A4304" s="8"/>
      <c r="B4304" s="8"/>
      <c r="C4304" s="8"/>
      <c r="D4304" s="8"/>
      <c r="E4304" s="8"/>
      <c r="F4304" s="8"/>
      <c r="G4304" s="8"/>
      <c r="H4304" s="8"/>
      <c r="I4304" s="8"/>
      <c r="N4304" s="8"/>
      <c r="P4304" s="8"/>
    </row>
    <row r="4305" spans="1:16" x14ac:dyDescent="0.25">
      <c r="A4305" s="8"/>
      <c r="B4305" s="8"/>
      <c r="C4305" s="8"/>
      <c r="D4305" s="8"/>
      <c r="E4305" s="8"/>
      <c r="F4305" s="8"/>
      <c r="G4305" s="8"/>
      <c r="H4305" s="8"/>
      <c r="I4305" s="8"/>
      <c r="N4305" s="8"/>
      <c r="P4305" s="8"/>
    </row>
    <row r="4306" spans="1:16" x14ac:dyDescent="0.25">
      <c r="A4306" s="8"/>
      <c r="B4306" s="8"/>
      <c r="C4306" s="8"/>
      <c r="D4306" s="8"/>
      <c r="E4306" s="8"/>
      <c r="F4306" s="8"/>
      <c r="G4306" s="8"/>
      <c r="H4306" s="8"/>
      <c r="I4306" s="8"/>
      <c r="N4306" s="8"/>
      <c r="P4306" s="8"/>
    </row>
    <row r="4307" spans="1:16" x14ac:dyDescent="0.25">
      <c r="A4307" s="8"/>
      <c r="B4307" s="8"/>
      <c r="C4307" s="8"/>
      <c r="D4307" s="8"/>
      <c r="E4307" s="8"/>
      <c r="F4307" s="8"/>
      <c r="G4307" s="8"/>
      <c r="H4307" s="8"/>
      <c r="I4307" s="8"/>
      <c r="N4307" s="8"/>
      <c r="P4307" s="8"/>
    </row>
    <row r="4308" spans="1:16" x14ac:dyDescent="0.25">
      <c r="A4308" s="8"/>
      <c r="B4308" s="8"/>
      <c r="C4308" s="8"/>
      <c r="D4308" s="8"/>
      <c r="E4308" s="8"/>
      <c r="F4308" s="8"/>
      <c r="G4308" s="8"/>
      <c r="H4308" s="8"/>
      <c r="I4308" s="8"/>
      <c r="N4308" s="8"/>
      <c r="P4308" s="8"/>
    </row>
    <row r="4309" spans="1:16" x14ac:dyDescent="0.25">
      <c r="A4309" s="8"/>
      <c r="B4309" s="8"/>
      <c r="C4309" s="8"/>
      <c r="D4309" s="8"/>
      <c r="E4309" s="8"/>
      <c r="F4309" s="8"/>
      <c r="G4309" s="8"/>
      <c r="H4309" s="8"/>
      <c r="I4309" s="8"/>
      <c r="N4309" s="8"/>
      <c r="P4309" s="8"/>
    </row>
    <row r="4310" spans="1:16" x14ac:dyDescent="0.25">
      <c r="A4310" s="8"/>
      <c r="B4310" s="8"/>
      <c r="C4310" s="8"/>
      <c r="D4310" s="8"/>
      <c r="E4310" s="8"/>
      <c r="F4310" s="8"/>
      <c r="G4310" s="8"/>
      <c r="H4310" s="8"/>
      <c r="I4310" s="8"/>
      <c r="N4310" s="8"/>
      <c r="P4310" s="8"/>
    </row>
    <row r="4311" spans="1:16" x14ac:dyDescent="0.25">
      <c r="A4311" s="8"/>
      <c r="B4311" s="8"/>
      <c r="C4311" s="8"/>
      <c r="D4311" s="8"/>
      <c r="E4311" s="8"/>
      <c r="F4311" s="8"/>
      <c r="G4311" s="8"/>
      <c r="H4311" s="8"/>
      <c r="I4311" s="8"/>
      <c r="N4311" s="8"/>
      <c r="P4311" s="8"/>
    </row>
    <row r="4312" spans="1:16" x14ac:dyDescent="0.25">
      <c r="A4312" s="8"/>
      <c r="B4312" s="8"/>
      <c r="C4312" s="8"/>
      <c r="D4312" s="8"/>
      <c r="E4312" s="8"/>
      <c r="F4312" s="8"/>
      <c r="G4312" s="8"/>
      <c r="H4312" s="8"/>
      <c r="I4312" s="8"/>
      <c r="N4312" s="8"/>
      <c r="P4312" s="8"/>
    </row>
    <row r="4313" spans="1:16" x14ac:dyDescent="0.25">
      <c r="A4313" s="8"/>
      <c r="B4313" s="8"/>
      <c r="C4313" s="8"/>
      <c r="D4313" s="8"/>
      <c r="E4313" s="8"/>
      <c r="F4313" s="8"/>
      <c r="G4313" s="8"/>
      <c r="H4313" s="8"/>
      <c r="I4313" s="8"/>
      <c r="N4313" s="8"/>
      <c r="P4313" s="8"/>
    </row>
    <row r="4314" spans="1:16" x14ac:dyDescent="0.25">
      <c r="A4314" s="8"/>
      <c r="B4314" s="8"/>
      <c r="C4314" s="8"/>
      <c r="D4314" s="8"/>
      <c r="E4314" s="8"/>
      <c r="F4314" s="8"/>
      <c r="G4314" s="8"/>
      <c r="H4314" s="8"/>
      <c r="I4314" s="8"/>
      <c r="N4314" s="8"/>
      <c r="P4314" s="8"/>
    </row>
    <row r="4315" spans="1:16" x14ac:dyDescent="0.25">
      <c r="A4315" s="8"/>
      <c r="B4315" s="8"/>
      <c r="C4315" s="8"/>
      <c r="D4315" s="8"/>
      <c r="E4315" s="8"/>
      <c r="F4315" s="8"/>
      <c r="G4315" s="8"/>
      <c r="H4315" s="8"/>
      <c r="I4315" s="8"/>
      <c r="N4315" s="8"/>
      <c r="P4315" s="8"/>
    </row>
    <row r="4316" spans="1:16" x14ac:dyDescent="0.25">
      <c r="A4316" s="8"/>
      <c r="B4316" s="8"/>
      <c r="C4316" s="8"/>
      <c r="D4316" s="8"/>
      <c r="E4316" s="8"/>
      <c r="F4316" s="8"/>
      <c r="G4316" s="8"/>
      <c r="H4316" s="8"/>
      <c r="I4316" s="8"/>
      <c r="N4316" s="8"/>
      <c r="P4316" s="8"/>
    </row>
    <row r="4317" spans="1:16" x14ac:dyDescent="0.25">
      <c r="A4317" s="8"/>
      <c r="B4317" s="8"/>
      <c r="C4317" s="8"/>
      <c r="D4317" s="8"/>
      <c r="E4317" s="8"/>
      <c r="F4317" s="8"/>
      <c r="G4317" s="8"/>
      <c r="H4317" s="8"/>
      <c r="I4317" s="8"/>
      <c r="N4317" s="8"/>
      <c r="P4317" s="8"/>
    </row>
    <row r="4318" spans="1:16" x14ac:dyDescent="0.25">
      <c r="A4318" s="8"/>
      <c r="B4318" s="8"/>
      <c r="C4318" s="8"/>
      <c r="D4318" s="8"/>
      <c r="E4318" s="8"/>
      <c r="F4318" s="8"/>
      <c r="G4318" s="8"/>
      <c r="H4318" s="8"/>
      <c r="I4318" s="8"/>
      <c r="N4318" s="8"/>
      <c r="P4318" s="8"/>
    </row>
    <row r="4319" spans="1:16" x14ac:dyDescent="0.25">
      <c r="A4319" s="8"/>
      <c r="B4319" s="8"/>
      <c r="C4319" s="8"/>
      <c r="D4319" s="8"/>
      <c r="E4319" s="8"/>
      <c r="F4319" s="8"/>
      <c r="G4319" s="8"/>
      <c r="H4319" s="8"/>
      <c r="I4319" s="8"/>
      <c r="N4319" s="8"/>
      <c r="P4319" s="8"/>
    </row>
    <row r="4320" spans="1:16" x14ac:dyDescent="0.25">
      <c r="A4320" s="8"/>
      <c r="B4320" s="8"/>
      <c r="C4320" s="8"/>
      <c r="D4320" s="8"/>
      <c r="E4320" s="8"/>
      <c r="F4320" s="8"/>
      <c r="G4320" s="8"/>
      <c r="H4320" s="8"/>
      <c r="I4320" s="8"/>
      <c r="N4320" s="8"/>
      <c r="P4320" s="8"/>
    </row>
    <row r="4321" spans="1:16" x14ac:dyDescent="0.25">
      <c r="A4321" s="8"/>
      <c r="B4321" s="8"/>
      <c r="C4321" s="8"/>
      <c r="D4321" s="8"/>
      <c r="E4321" s="8"/>
      <c r="F4321" s="8"/>
      <c r="G4321" s="8"/>
      <c r="H4321" s="8"/>
      <c r="I4321" s="8"/>
      <c r="N4321" s="8"/>
      <c r="P4321" s="8"/>
    </row>
    <row r="4322" spans="1:16" x14ac:dyDescent="0.25">
      <c r="A4322" s="8"/>
      <c r="B4322" s="8"/>
      <c r="C4322" s="8"/>
      <c r="D4322" s="8"/>
      <c r="E4322" s="8"/>
      <c r="F4322" s="8"/>
      <c r="G4322" s="8"/>
      <c r="H4322" s="8"/>
      <c r="I4322" s="8"/>
      <c r="N4322" s="8"/>
      <c r="P4322" s="8"/>
    </row>
    <row r="4323" spans="1:16" x14ac:dyDescent="0.25">
      <c r="A4323" s="8"/>
      <c r="B4323" s="8"/>
      <c r="C4323" s="8"/>
      <c r="D4323" s="8"/>
      <c r="E4323" s="8"/>
      <c r="F4323" s="8"/>
      <c r="G4323" s="8"/>
      <c r="H4323" s="8"/>
      <c r="I4323" s="8"/>
      <c r="N4323" s="8"/>
      <c r="P4323" s="8"/>
    </row>
    <row r="4324" spans="1:16" x14ac:dyDescent="0.25">
      <c r="A4324" s="8"/>
      <c r="B4324" s="8"/>
      <c r="C4324" s="8"/>
      <c r="D4324" s="8"/>
      <c r="E4324" s="8"/>
      <c r="F4324" s="8"/>
      <c r="G4324" s="8"/>
      <c r="H4324" s="8"/>
      <c r="I4324" s="8"/>
      <c r="N4324" s="8"/>
      <c r="P4324" s="8"/>
    </row>
    <row r="4325" spans="1:16" x14ac:dyDescent="0.25">
      <c r="A4325" s="8"/>
      <c r="B4325" s="8"/>
      <c r="C4325" s="8"/>
      <c r="D4325" s="8"/>
      <c r="E4325" s="8"/>
      <c r="F4325" s="8"/>
      <c r="G4325" s="8"/>
      <c r="H4325" s="8"/>
      <c r="I4325" s="8"/>
      <c r="N4325" s="8"/>
      <c r="P4325" s="8"/>
    </row>
    <row r="4326" spans="1:16" x14ac:dyDescent="0.25">
      <c r="A4326" s="8"/>
      <c r="B4326" s="8"/>
      <c r="C4326" s="8"/>
      <c r="D4326" s="8"/>
      <c r="E4326" s="8"/>
      <c r="F4326" s="8"/>
      <c r="G4326" s="8"/>
      <c r="H4326" s="8"/>
      <c r="I4326" s="8"/>
      <c r="N4326" s="8"/>
      <c r="P4326" s="8"/>
    </row>
    <row r="4327" spans="1:16" x14ac:dyDescent="0.25">
      <c r="A4327" s="8"/>
      <c r="B4327" s="8"/>
      <c r="C4327" s="8"/>
      <c r="D4327" s="8"/>
      <c r="E4327" s="8"/>
      <c r="F4327" s="8"/>
      <c r="G4327" s="8"/>
      <c r="H4327" s="8"/>
      <c r="I4327" s="8"/>
      <c r="N4327" s="8"/>
      <c r="P4327" s="8"/>
    </row>
    <row r="4328" spans="1:16" x14ac:dyDescent="0.25">
      <c r="A4328" s="8"/>
      <c r="B4328" s="8"/>
      <c r="C4328" s="8"/>
      <c r="D4328" s="8"/>
      <c r="E4328" s="8"/>
      <c r="F4328" s="8"/>
      <c r="G4328" s="8"/>
      <c r="H4328" s="8"/>
      <c r="I4328" s="8"/>
      <c r="N4328" s="8"/>
      <c r="P4328" s="8"/>
    </row>
    <row r="4329" spans="1:16" x14ac:dyDescent="0.25">
      <c r="A4329" s="8"/>
      <c r="B4329" s="8"/>
      <c r="C4329" s="8"/>
      <c r="D4329" s="8"/>
      <c r="E4329" s="8"/>
      <c r="F4329" s="8"/>
      <c r="G4329" s="8"/>
      <c r="H4329" s="8"/>
      <c r="I4329" s="8"/>
      <c r="N4329" s="8"/>
      <c r="P4329" s="8"/>
    </row>
    <row r="4330" spans="1:16" x14ac:dyDescent="0.25">
      <c r="A4330" s="8"/>
      <c r="B4330" s="8"/>
      <c r="C4330" s="8"/>
      <c r="D4330" s="8"/>
      <c r="E4330" s="8"/>
      <c r="F4330" s="8"/>
      <c r="G4330" s="8"/>
      <c r="H4330" s="8"/>
      <c r="I4330" s="8"/>
      <c r="N4330" s="8"/>
      <c r="P4330" s="8"/>
    </row>
    <row r="4331" spans="1:16" x14ac:dyDescent="0.25">
      <c r="A4331" s="8"/>
      <c r="B4331" s="8"/>
      <c r="C4331" s="8"/>
      <c r="D4331" s="8"/>
      <c r="E4331" s="8"/>
      <c r="F4331" s="8"/>
      <c r="G4331" s="8"/>
      <c r="H4331" s="8"/>
      <c r="I4331" s="8"/>
      <c r="N4331" s="8"/>
      <c r="P4331" s="8"/>
    </row>
    <row r="4332" spans="1:16" x14ac:dyDescent="0.25">
      <c r="A4332" s="8"/>
      <c r="B4332" s="8"/>
      <c r="C4332" s="8"/>
      <c r="D4332" s="8"/>
      <c r="E4332" s="8"/>
      <c r="F4332" s="8"/>
      <c r="G4332" s="8"/>
      <c r="H4332" s="8"/>
      <c r="I4332" s="8"/>
      <c r="N4332" s="8"/>
      <c r="P4332" s="8"/>
    </row>
    <row r="4333" spans="1:16" x14ac:dyDescent="0.25">
      <c r="A4333" s="8"/>
      <c r="B4333" s="8"/>
      <c r="C4333" s="8"/>
      <c r="D4333" s="8"/>
      <c r="E4333" s="8"/>
      <c r="F4333" s="8"/>
      <c r="G4333" s="8"/>
      <c r="H4333" s="8"/>
      <c r="I4333" s="8"/>
      <c r="N4333" s="8"/>
      <c r="P4333" s="8"/>
    </row>
    <row r="4334" spans="1:16" x14ac:dyDescent="0.25">
      <c r="A4334" s="8"/>
      <c r="B4334" s="8"/>
      <c r="C4334" s="8"/>
      <c r="D4334" s="8"/>
      <c r="E4334" s="8"/>
      <c r="F4334" s="8"/>
      <c r="G4334" s="8"/>
      <c r="H4334" s="8"/>
      <c r="I4334" s="8"/>
      <c r="N4334" s="8"/>
      <c r="P4334" s="8"/>
    </row>
    <row r="4335" spans="1:16" x14ac:dyDescent="0.25">
      <c r="A4335" s="8"/>
      <c r="B4335" s="8"/>
      <c r="C4335" s="8"/>
      <c r="D4335" s="8"/>
      <c r="E4335" s="8"/>
      <c r="F4335" s="8"/>
      <c r="G4335" s="8"/>
      <c r="H4335" s="8"/>
      <c r="I4335" s="8"/>
      <c r="N4335" s="8"/>
      <c r="P4335" s="8"/>
    </row>
    <row r="4336" spans="1:16" x14ac:dyDescent="0.25">
      <c r="A4336" s="8"/>
      <c r="B4336" s="8"/>
      <c r="C4336" s="8"/>
      <c r="D4336" s="8"/>
      <c r="E4336" s="8"/>
      <c r="F4336" s="8"/>
      <c r="G4336" s="8"/>
      <c r="H4336" s="8"/>
      <c r="I4336" s="8"/>
      <c r="N4336" s="8"/>
      <c r="P4336" s="8"/>
    </row>
    <row r="4337" spans="1:16" x14ac:dyDescent="0.25">
      <c r="A4337" s="8"/>
      <c r="B4337" s="8"/>
      <c r="C4337" s="8"/>
      <c r="D4337" s="8"/>
      <c r="E4337" s="8"/>
      <c r="F4337" s="8"/>
      <c r="G4337" s="8"/>
      <c r="H4337" s="8"/>
      <c r="I4337" s="8"/>
      <c r="N4337" s="8"/>
      <c r="P4337" s="8"/>
    </row>
    <row r="4338" spans="1:16" x14ac:dyDescent="0.25">
      <c r="A4338" s="8"/>
      <c r="B4338" s="8"/>
      <c r="C4338" s="8"/>
      <c r="D4338" s="8"/>
      <c r="E4338" s="8"/>
      <c r="F4338" s="8"/>
      <c r="G4338" s="8"/>
      <c r="H4338" s="8"/>
      <c r="I4338" s="8"/>
      <c r="N4338" s="8"/>
      <c r="P4338" s="8"/>
    </row>
    <row r="4339" spans="1:16" x14ac:dyDescent="0.25">
      <c r="A4339" s="8"/>
      <c r="B4339" s="8"/>
      <c r="C4339" s="8"/>
      <c r="D4339" s="8"/>
      <c r="E4339" s="8"/>
      <c r="F4339" s="8"/>
      <c r="G4339" s="8"/>
      <c r="H4339" s="8"/>
      <c r="I4339" s="8"/>
      <c r="N4339" s="8"/>
      <c r="P4339" s="8"/>
    </row>
    <row r="4340" spans="1:16" x14ac:dyDescent="0.25">
      <c r="A4340" s="8"/>
      <c r="B4340" s="8"/>
      <c r="C4340" s="8"/>
      <c r="D4340" s="8"/>
      <c r="E4340" s="8"/>
      <c r="F4340" s="8"/>
      <c r="G4340" s="8"/>
      <c r="H4340" s="8"/>
      <c r="I4340" s="8"/>
      <c r="N4340" s="8"/>
      <c r="P4340" s="8"/>
    </row>
    <row r="4341" spans="1:16" x14ac:dyDescent="0.25">
      <c r="A4341" s="8"/>
      <c r="B4341" s="8"/>
      <c r="C4341" s="8"/>
      <c r="D4341" s="8"/>
      <c r="E4341" s="8"/>
      <c r="F4341" s="8"/>
      <c r="G4341" s="8"/>
      <c r="H4341" s="8"/>
      <c r="I4341" s="8"/>
      <c r="N4341" s="8"/>
      <c r="P4341" s="8"/>
    </row>
    <row r="4342" spans="1:16" x14ac:dyDescent="0.25">
      <c r="A4342" s="8"/>
      <c r="B4342" s="8"/>
      <c r="C4342" s="8"/>
      <c r="D4342" s="8"/>
      <c r="E4342" s="8"/>
      <c r="F4342" s="8"/>
      <c r="G4342" s="8"/>
      <c r="H4342" s="8"/>
      <c r="I4342" s="8"/>
      <c r="N4342" s="8"/>
      <c r="P4342" s="8"/>
    </row>
    <row r="4343" spans="1:16" x14ac:dyDescent="0.25">
      <c r="A4343" s="8"/>
      <c r="B4343" s="8"/>
      <c r="C4343" s="8"/>
      <c r="D4343" s="8"/>
      <c r="E4343" s="8"/>
      <c r="F4343" s="8"/>
      <c r="G4343" s="8"/>
      <c r="H4343" s="8"/>
      <c r="I4343" s="8"/>
      <c r="N4343" s="8"/>
      <c r="P4343" s="8"/>
    </row>
    <row r="4344" spans="1:16" x14ac:dyDescent="0.25">
      <c r="A4344" s="8"/>
      <c r="B4344" s="8"/>
      <c r="C4344" s="8"/>
      <c r="D4344" s="8"/>
      <c r="E4344" s="8"/>
      <c r="F4344" s="8"/>
      <c r="G4344" s="8"/>
      <c r="H4344" s="8"/>
      <c r="I4344" s="8"/>
      <c r="N4344" s="8"/>
      <c r="P4344" s="8"/>
    </row>
    <row r="4345" spans="1:16" x14ac:dyDescent="0.25">
      <c r="A4345" s="8"/>
      <c r="B4345" s="8"/>
      <c r="C4345" s="8"/>
      <c r="D4345" s="8"/>
      <c r="E4345" s="8"/>
      <c r="F4345" s="8"/>
      <c r="G4345" s="8"/>
      <c r="H4345" s="8"/>
      <c r="I4345" s="8"/>
      <c r="N4345" s="8"/>
      <c r="P4345" s="8"/>
    </row>
    <row r="4346" spans="1:16" x14ac:dyDescent="0.25">
      <c r="A4346" s="8"/>
      <c r="B4346" s="8"/>
      <c r="C4346" s="8"/>
      <c r="D4346" s="8"/>
      <c r="E4346" s="8"/>
      <c r="F4346" s="8"/>
      <c r="G4346" s="8"/>
      <c r="H4346" s="8"/>
      <c r="I4346" s="8"/>
      <c r="N4346" s="8"/>
      <c r="P4346" s="8"/>
    </row>
    <row r="4347" spans="1:16" x14ac:dyDescent="0.25">
      <c r="A4347" s="8"/>
      <c r="B4347" s="8"/>
      <c r="C4347" s="8"/>
      <c r="D4347" s="8"/>
      <c r="E4347" s="8"/>
      <c r="F4347" s="8"/>
      <c r="G4347" s="8"/>
      <c r="H4347" s="8"/>
      <c r="I4347" s="8"/>
      <c r="N4347" s="8"/>
      <c r="P4347" s="8"/>
    </row>
    <row r="4348" spans="1:16" x14ac:dyDescent="0.25">
      <c r="A4348" s="8"/>
      <c r="B4348" s="8"/>
      <c r="C4348" s="8"/>
      <c r="D4348" s="8"/>
      <c r="E4348" s="8"/>
      <c r="F4348" s="8"/>
      <c r="G4348" s="8"/>
      <c r="H4348" s="8"/>
      <c r="I4348" s="8"/>
      <c r="N4348" s="8"/>
      <c r="P4348" s="8"/>
    </row>
    <row r="4349" spans="1:16" x14ac:dyDescent="0.25">
      <c r="A4349" s="8"/>
      <c r="B4349" s="8"/>
      <c r="C4349" s="8"/>
      <c r="D4349" s="8"/>
      <c r="E4349" s="8"/>
      <c r="F4349" s="8"/>
      <c r="G4349" s="8"/>
      <c r="H4349" s="8"/>
      <c r="I4349" s="8"/>
      <c r="N4349" s="8"/>
      <c r="P4349" s="8"/>
    </row>
    <row r="4350" spans="1:16" x14ac:dyDescent="0.25">
      <c r="A4350" s="8"/>
      <c r="B4350" s="8"/>
      <c r="C4350" s="8"/>
      <c r="D4350" s="8"/>
      <c r="E4350" s="8"/>
      <c r="F4350" s="8"/>
      <c r="G4350" s="8"/>
      <c r="H4350" s="8"/>
      <c r="I4350" s="8"/>
      <c r="N4350" s="8"/>
      <c r="P4350" s="8"/>
    </row>
    <row r="4351" spans="1:16" x14ac:dyDescent="0.25">
      <c r="A4351" s="8"/>
      <c r="B4351" s="8"/>
      <c r="C4351" s="8"/>
      <c r="D4351" s="8"/>
      <c r="E4351" s="8"/>
      <c r="F4351" s="8"/>
      <c r="G4351" s="8"/>
      <c r="H4351" s="8"/>
      <c r="I4351" s="8"/>
      <c r="N4351" s="8"/>
      <c r="P4351" s="8"/>
    </row>
    <row r="4352" spans="1:16" x14ac:dyDescent="0.25">
      <c r="A4352" s="8"/>
      <c r="B4352" s="8"/>
      <c r="C4352" s="8"/>
      <c r="D4352" s="8"/>
      <c r="E4352" s="8"/>
      <c r="F4352" s="8"/>
      <c r="G4352" s="8"/>
      <c r="H4352" s="8"/>
      <c r="I4352" s="8"/>
      <c r="N4352" s="8"/>
      <c r="P4352" s="8"/>
    </row>
    <row r="4353" spans="1:16" x14ac:dyDescent="0.25">
      <c r="A4353" s="8"/>
      <c r="B4353" s="8"/>
      <c r="C4353" s="8"/>
      <c r="D4353" s="8"/>
      <c r="E4353" s="8"/>
      <c r="F4353" s="8"/>
      <c r="G4353" s="8"/>
      <c r="H4353" s="8"/>
      <c r="I4353" s="8"/>
      <c r="N4353" s="8"/>
      <c r="P4353" s="8"/>
    </row>
    <row r="4354" spans="1:16" x14ac:dyDescent="0.25">
      <c r="A4354" s="8"/>
      <c r="B4354" s="8"/>
      <c r="C4354" s="8"/>
      <c r="D4354" s="8"/>
      <c r="E4354" s="8"/>
      <c r="F4354" s="8"/>
      <c r="G4354" s="8"/>
      <c r="H4354" s="8"/>
      <c r="I4354" s="8"/>
      <c r="N4354" s="8"/>
      <c r="P4354" s="8"/>
    </row>
    <row r="4355" spans="1:16" x14ac:dyDescent="0.25">
      <c r="A4355" s="8"/>
      <c r="B4355" s="8"/>
      <c r="C4355" s="8"/>
      <c r="D4355" s="8"/>
      <c r="E4355" s="8"/>
      <c r="F4355" s="8"/>
      <c r="G4355" s="8"/>
      <c r="H4355" s="8"/>
      <c r="I4355" s="8"/>
      <c r="N4355" s="8"/>
      <c r="P4355" s="8"/>
    </row>
    <row r="4356" spans="1:16" x14ac:dyDescent="0.25">
      <c r="A4356" s="8"/>
      <c r="B4356" s="8"/>
      <c r="C4356" s="8"/>
      <c r="D4356" s="8"/>
      <c r="E4356" s="8"/>
      <c r="F4356" s="8"/>
      <c r="G4356" s="8"/>
      <c r="H4356" s="8"/>
      <c r="I4356" s="8"/>
      <c r="N4356" s="8"/>
      <c r="P4356" s="8"/>
    </row>
    <row r="4357" spans="1:16" x14ac:dyDescent="0.25">
      <c r="A4357" s="8"/>
      <c r="B4357" s="8"/>
      <c r="C4357" s="8"/>
      <c r="D4357" s="8"/>
      <c r="E4357" s="8"/>
      <c r="F4357" s="8"/>
      <c r="G4357" s="8"/>
      <c r="H4357" s="8"/>
      <c r="I4357" s="8"/>
      <c r="N4357" s="8"/>
      <c r="P4357" s="8"/>
    </row>
    <row r="4358" spans="1:16" x14ac:dyDescent="0.25">
      <c r="A4358" s="8"/>
      <c r="B4358" s="8"/>
      <c r="C4358" s="8"/>
      <c r="D4358" s="8"/>
      <c r="E4358" s="8"/>
      <c r="F4358" s="8"/>
      <c r="G4358" s="8"/>
      <c r="H4358" s="8"/>
      <c r="I4358" s="8"/>
      <c r="N4358" s="8"/>
      <c r="P4358" s="8"/>
    </row>
    <row r="4359" spans="1:16" x14ac:dyDescent="0.25">
      <c r="A4359" s="8"/>
      <c r="B4359" s="8"/>
      <c r="C4359" s="8"/>
      <c r="D4359" s="8"/>
      <c r="E4359" s="8"/>
      <c r="F4359" s="8"/>
      <c r="G4359" s="8"/>
      <c r="H4359" s="8"/>
      <c r="I4359" s="8"/>
      <c r="N4359" s="8"/>
      <c r="P4359" s="8"/>
    </row>
    <row r="4360" spans="1:16" x14ac:dyDescent="0.25">
      <c r="A4360" s="8"/>
      <c r="B4360" s="8"/>
      <c r="C4360" s="8"/>
      <c r="D4360" s="8"/>
      <c r="E4360" s="8"/>
      <c r="F4360" s="8"/>
      <c r="G4360" s="8"/>
      <c r="H4360" s="8"/>
      <c r="I4360" s="8"/>
      <c r="N4360" s="8"/>
      <c r="P4360" s="8"/>
    </row>
    <row r="4361" spans="1:16" x14ac:dyDescent="0.25">
      <c r="A4361" s="8"/>
      <c r="B4361" s="8"/>
      <c r="C4361" s="8"/>
      <c r="D4361" s="8"/>
      <c r="E4361" s="8"/>
      <c r="F4361" s="8"/>
      <c r="G4361" s="8"/>
      <c r="H4361" s="8"/>
      <c r="I4361" s="8"/>
      <c r="N4361" s="8"/>
      <c r="P4361" s="8"/>
    </row>
    <row r="4362" spans="1:16" x14ac:dyDescent="0.25">
      <c r="A4362" s="8"/>
      <c r="B4362" s="8"/>
      <c r="C4362" s="8"/>
      <c r="D4362" s="8"/>
      <c r="E4362" s="8"/>
      <c r="F4362" s="8"/>
      <c r="G4362" s="8"/>
      <c r="H4362" s="8"/>
      <c r="I4362" s="8"/>
      <c r="N4362" s="8"/>
      <c r="P4362" s="8"/>
    </row>
    <row r="4363" spans="1:16" x14ac:dyDescent="0.25">
      <c r="A4363" s="8"/>
      <c r="B4363" s="8"/>
      <c r="C4363" s="8"/>
      <c r="D4363" s="8"/>
      <c r="E4363" s="8"/>
      <c r="F4363" s="8"/>
      <c r="G4363" s="8"/>
      <c r="H4363" s="8"/>
      <c r="I4363" s="8"/>
      <c r="N4363" s="8"/>
      <c r="P4363" s="8"/>
    </row>
    <row r="4364" spans="1:16" x14ac:dyDescent="0.25">
      <c r="A4364" s="8"/>
      <c r="B4364" s="8"/>
      <c r="C4364" s="8"/>
      <c r="D4364" s="8"/>
      <c r="E4364" s="8"/>
      <c r="F4364" s="8"/>
      <c r="G4364" s="8"/>
      <c r="H4364" s="8"/>
      <c r="I4364" s="8"/>
      <c r="N4364" s="8"/>
      <c r="P4364" s="8"/>
    </row>
    <row r="4365" spans="1:16" x14ac:dyDescent="0.25">
      <c r="A4365" s="8"/>
      <c r="B4365" s="8"/>
      <c r="C4365" s="8"/>
      <c r="D4365" s="8"/>
      <c r="E4365" s="8"/>
      <c r="F4365" s="8"/>
      <c r="G4365" s="8"/>
      <c r="H4365" s="8"/>
      <c r="I4365" s="8"/>
      <c r="N4365" s="8"/>
      <c r="P4365" s="8"/>
    </row>
    <row r="4366" spans="1:16" x14ac:dyDescent="0.25">
      <c r="A4366" s="8"/>
      <c r="B4366" s="8"/>
      <c r="C4366" s="8"/>
      <c r="D4366" s="8"/>
      <c r="E4366" s="8"/>
      <c r="F4366" s="8"/>
      <c r="G4366" s="8"/>
      <c r="H4366" s="8"/>
      <c r="I4366" s="8"/>
      <c r="N4366" s="8"/>
      <c r="P4366" s="8"/>
    </row>
    <row r="4367" spans="1:16" x14ac:dyDescent="0.25">
      <c r="A4367" s="8"/>
      <c r="B4367" s="8"/>
      <c r="C4367" s="8"/>
      <c r="D4367" s="8"/>
      <c r="E4367" s="8"/>
      <c r="F4367" s="8"/>
      <c r="G4367" s="8"/>
      <c r="H4367" s="8"/>
      <c r="I4367" s="8"/>
      <c r="N4367" s="8"/>
      <c r="P4367" s="8"/>
    </row>
    <row r="4368" spans="1:16" x14ac:dyDescent="0.25">
      <c r="A4368" s="8"/>
      <c r="B4368" s="8"/>
      <c r="C4368" s="8"/>
      <c r="D4368" s="8"/>
      <c r="E4368" s="8"/>
      <c r="F4368" s="8"/>
      <c r="G4368" s="8"/>
      <c r="H4368" s="8"/>
      <c r="I4368" s="8"/>
      <c r="N4368" s="8"/>
      <c r="P4368" s="8"/>
    </row>
    <row r="4369" spans="1:16" x14ac:dyDescent="0.25">
      <c r="A4369" s="8"/>
      <c r="B4369" s="8"/>
      <c r="C4369" s="8"/>
      <c r="D4369" s="8"/>
      <c r="E4369" s="8"/>
      <c r="F4369" s="8"/>
      <c r="G4369" s="8"/>
      <c r="H4369" s="8"/>
      <c r="I4369" s="8"/>
      <c r="N4369" s="8"/>
      <c r="P4369" s="8"/>
    </row>
    <row r="4370" spans="1:16" x14ac:dyDescent="0.25">
      <c r="A4370" s="8"/>
      <c r="B4370" s="8"/>
      <c r="C4370" s="8"/>
      <c r="D4370" s="8"/>
      <c r="E4370" s="8"/>
      <c r="F4370" s="8"/>
      <c r="G4370" s="8"/>
      <c r="H4370" s="8"/>
      <c r="I4370" s="8"/>
      <c r="N4370" s="8"/>
      <c r="P4370" s="8"/>
    </row>
    <row r="4371" spans="1:16" x14ac:dyDescent="0.25">
      <c r="A4371" s="8"/>
      <c r="B4371" s="8"/>
      <c r="C4371" s="8"/>
      <c r="D4371" s="8"/>
      <c r="E4371" s="8"/>
      <c r="F4371" s="8"/>
      <c r="G4371" s="8"/>
      <c r="H4371" s="8"/>
      <c r="I4371" s="8"/>
      <c r="N4371" s="8"/>
      <c r="P4371" s="8"/>
    </row>
    <row r="4372" spans="1:16" x14ac:dyDescent="0.25">
      <c r="A4372" s="8"/>
      <c r="B4372" s="8"/>
      <c r="C4372" s="8"/>
      <c r="D4372" s="8"/>
      <c r="E4372" s="8"/>
      <c r="F4372" s="8"/>
      <c r="G4372" s="8"/>
      <c r="H4372" s="8"/>
      <c r="I4372" s="8"/>
      <c r="N4372" s="8"/>
      <c r="P4372" s="8"/>
    </row>
    <row r="4373" spans="1:16" x14ac:dyDescent="0.25">
      <c r="A4373" s="8"/>
      <c r="B4373" s="8"/>
      <c r="C4373" s="8"/>
      <c r="D4373" s="8"/>
      <c r="E4373" s="8"/>
      <c r="F4373" s="8"/>
      <c r="G4373" s="8"/>
      <c r="H4373" s="8"/>
      <c r="I4373" s="8"/>
      <c r="N4373" s="8"/>
      <c r="P4373" s="8"/>
    </row>
    <row r="4374" spans="1:16" x14ac:dyDescent="0.25">
      <c r="A4374" s="8"/>
      <c r="B4374" s="8"/>
      <c r="C4374" s="8"/>
      <c r="D4374" s="8"/>
      <c r="E4374" s="8"/>
      <c r="F4374" s="8"/>
      <c r="G4374" s="8"/>
      <c r="H4374" s="8"/>
      <c r="I4374" s="8"/>
      <c r="N4374" s="8"/>
      <c r="P4374" s="8"/>
    </row>
    <row r="4375" spans="1:16" x14ac:dyDescent="0.25">
      <c r="A4375" s="8"/>
      <c r="B4375" s="8"/>
      <c r="C4375" s="8"/>
      <c r="D4375" s="8"/>
      <c r="E4375" s="8"/>
      <c r="F4375" s="8"/>
      <c r="G4375" s="8"/>
      <c r="H4375" s="8"/>
      <c r="I4375" s="8"/>
      <c r="N4375" s="8"/>
      <c r="P4375" s="8"/>
    </row>
    <row r="4376" spans="1:16" x14ac:dyDescent="0.25">
      <c r="A4376" s="8"/>
      <c r="B4376" s="8"/>
      <c r="C4376" s="8"/>
      <c r="D4376" s="8"/>
      <c r="E4376" s="8"/>
      <c r="F4376" s="8"/>
      <c r="G4376" s="8"/>
      <c r="H4376" s="8"/>
      <c r="I4376" s="8"/>
      <c r="N4376" s="8"/>
      <c r="P4376" s="8"/>
    </row>
    <row r="4377" spans="1:16" x14ac:dyDescent="0.25">
      <c r="A4377" s="8"/>
      <c r="B4377" s="8"/>
      <c r="C4377" s="8"/>
      <c r="D4377" s="8"/>
      <c r="E4377" s="8"/>
      <c r="F4377" s="8"/>
      <c r="G4377" s="8"/>
      <c r="H4377" s="8"/>
      <c r="I4377" s="8"/>
      <c r="N4377" s="8"/>
      <c r="P4377" s="8"/>
    </row>
    <row r="4378" spans="1:16" x14ac:dyDescent="0.25">
      <c r="A4378" s="8"/>
      <c r="B4378" s="8"/>
      <c r="C4378" s="8"/>
      <c r="D4378" s="8"/>
      <c r="E4378" s="8"/>
      <c r="F4378" s="8"/>
      <c r="G4378" s="8"/>
      <c r="H4378" s="8"/>
      <c r="I4378" s="8"/>
      <c r="N4378" s="8"/>
      <c r="P4378" s="8"/>
    </row>
    <row r="4379" spans="1:16" x14ac:dyDescent="0.25">
      <c r="A4379" s="8"/>
      <c r="B4379" s="8"/>
      <c r="C4379" s="8"/>
      <c r="D4379" s="8"/>
      <c r="E4379" s="8"/>
      <c r="F4379" s="8"/>
      <c r="G4379" s="8"/>
      <c r="H4379" s="8"/>
      <c r="I4379" s="8"/>
      <c r="N4379" s="8"/>
      <c r="P4379" s="8"/>
    </row>
    <row r="4380" spans="1:16" x14ac:dyDescent="0.25">
      <c r="A4380" s="8"/>
      <c r="B4380" s="8"/>
      <c r="C4380" s="8"/>
      <c r="D4380" s="8"/>
      <c r="E4380" s="8"/>
      <c r="F4380" s="8"/>
      <c r="G4380" s="8"/>
      <c r="H4380" s="8"/>
      <c r="I4380" s="8"/>
      <c r="N4380" s="8"/>
      <c r="P4380" s="8"/>
    </row>
    <row r="4381" spans="1:16" x14ac:dyDescent="0.25">
      <c r="A4381" s="8"/>
      <c r="B4381" s="8"/>
      <c r="C4381" s="8"/>
      <c r="D4381" s="8"/>
      <c r="E4381" s="8"/>
      <c r="F4381" s="8"/>
      <c r="G4381" s="8"/>
      <c r="H4381" s="8"/>
      <c r="I4381" s="8"/>
      <c r="N4381" s="8"/>
      <c r="P4381" s="8"/>
    </row>
    <row r="4382" spans="1:16" x14ac:dyDescent="0.25">
      <c r="A4382" s="8"/>
      <c r="B4382" s="8"/>
      <c r="C4382" s="8"/>
      <c r="D4382" s="8"/>
      <c r="E4382" s="8"/>
      <c r="F4382" s="8"/>
      <c r="G4382" s="8"/>
      <c r="H4382" s="8"/>
      <c r="I4382" s="8"/>
      <c r="N4382" s="8"/>
      <c r="P4382" s="8"/>
    </row>
    <row r="4383" spans="1:16" x14ac:dyDescent="0.25">
      <c r="A4383" s="8"/>
      <c r="B4383" s="8"/>
      <c r="C4383" s="8"/>
      <c r="D4383" s="8"/>
      <c r="E4383" s="8"/>
      <c r="F4383" s="8"/>
      <c r="G4383" s="8"/>
      <c r="H4383" s="8"/>
      <c r="I4383" s="8"/>
      <c r="N4383" s="8"/>
      <c r="P4383" s="8"/>
    </row>
    <row r="4384" spans="1:16" x14ac:dyDescent="0.25">
      <c r="A4384" s="8"/>
      <c r="B4384" s="8"/>
      <c r="C4384" s="8"/>
      <c r="D4384" s="8"/>
      <c r="E4384" s="8"/>
      <c r="F4384" s="8"/>
      <c r="G4384" s="8"/>
      <c r="H4384" s="8"/>
      <c r="I4384" s="8"/>
      <c r="N4384" s="8"/>
      <c r="P4384" s="8"/>
    </row>
    <row r="4385" spans="1:16" x14ac:dyDescent="0.25">
      <c r="A4385" s="8"/>
      <c r="B4385" s="8"/>
      <c r="C4385" s="8"/>
      <c r="D4385" s="8"/>
      <c r="E4385" s="8"/>
      <c r="F4385" s="8"/>
      <c r="G4385" s="8"/>
      <c r="H4385" s="8"/>
      <c r="I4385" s="8"/>
      <c r="N4385" s="8"/>
      <c r="P4385" s="8"/>
    </row>
    <row r="4386" spans="1:16" x14ac:dyDescent="0.25">
      <c r="A4386" s="8"/>
      <c r="B4386" s="8"/>
      <c r="C4386" s="8"/>
      <c r="D4386" s="8"/>
      <c r="E4386" s="8"/>
      <c r="F4386" s="8"/>
      <c r="G4386" s="8"/>
      <c r="H4386" s="8"/>
      <c r="I4386" s="8"/>
      <c r="N4386" s="8"/>
      <c r="P4386" s="8"/>
    </row>
    <row r="4387" spans="1:16" x14ac:dyDescent="0.25">
      <c r="A4387" s="8"/>
      <c r="B4387" s="8"/>
      <c r="C4387" s="8"/>
      <c r="D4387" s="8"/>
      <c r="E4387" s="8"/>
      <c r="F4387" s="8"/>
      <c r="G4387" s="8"/>
      <c r="H4387" s="8"/>
      <c r="I4387" s="8"/>
      <c r="N4387" s="8"/>
      <c r="P4387" s="8"/>
    </row>
    <row r="4388" spans="1:16" x14ac:dyDescent="0.25">
      <c r="A4388" s="8"/>
      <c r="B4388" s="8"/>
      <c r="C4388" s="8"/>
      <c r="D4388" s="8"/>
      <c r="E4388" s="8"/>
      <c r="F4388" s="8"/>
      <c r="G4388" s="8"/>
      <c r="H4388" s="8"/>
      <c r="I4388" s="8"/>
      <c r="N4388" s="8"/>
      <c r="P4388" s="8"/>
    </row>
    <row r="4389" spans="1:16" x14ac:dyDescent="0.25">
      <c r="A4389" s="8"/>
      <c r="B4389" s="8"/>
      <c r="C4389" s="8"/>
      <c r="D4389" s="8"/>
      <c r="E4389" s="8"/>
      <c r="F4389" s="8"/>
      <c r="G4389" s="8"/>
      <c r="H4389" s="8"/>
      <c r="I4389" s="8"/>
      <c r="N4389" s="8"/>
      <c r="P4389" s="8"/>
    </row>
    <row r="4390" spans="1:16" x14ac:dyDescent="0.25">
      <c r="A4390" s="8"/>
      <c r="B4390" s="8"/>
      <c r="C4390" s="8"/>
      <c r="D4390" s="8"/>
      <c r="E4390" s="8"/>
      <c r="F4390" s="8"/>
      <c r="G4390" s="8"/>
      <c r="H4390" s="8"/>
      <c r="I4390" s="8"/>
      <c r="N4390" s="8"/>
      <c r="P4390" s="8"/>
    </row>
    <row r="4391" spans="1:16" x14ac:dyDescent="0.25">
      <c r="A4391" s="8"/>
      <c r="B4391" s="8"/>
      <c r="C4391" s="8"/>
      <c r="D4391" s="8"/>
      <c r="E4391" s="8"/>
      <c r="F4391" s="8"/>
      <c r="G4391" s="8"/>
      <c r="H4391" s="8"/>
      <c r="I4391" s="8"/>
      <c r="N4391" s="8"/>
      <c r="P4391" s="8"/>
    </row>
    <row r="4392" spans="1:16" x14ac:dyDescent="0.25">
      <c r="A4392" s="8"/>
      <c r="B4392" s="8"/>
      <c r="C4392" s="8"/>
      <c r="D4392" s="8"/>
      <c r="E4392" s="8"/>
      <c r="F4392" s="8"/>
      <c r="G4392" s="8"/>
      <c r="H4392" s="8"/>
      <c r="I4392" s="8"/>
      <c r="N4392" s="8"/>
      <c r="P4392" s="8"/>
    </row>
    <row r="4393" spans="1:16" x14ac:dyDescent="0.25">
      <c r="A4393" s="8"/>
      <c r="B4393" s="8"/>
      <c r="C4393" s="8"/>
      <c r="D4393" s="8"/>
      <c r="E4393" s="8"/>
      <c r="F4393" s="8"/>
      <c r="G4393" s="8"/>
      <c r="H4393" s="8"/>
      <c r="I4393" s="8"/>
      <c r="N4393" s="8"/>
      <c r="P4393" s="8"/>
    </row>
    <row r="4394" spans="1:16" x14ac:dyDescent="0.25">
      <c r="A4394" s="8"/>
      <c r="B4394" s="8"/>
      <c r="C4394" s="8"/>
      <c r="D4394" s="8"/>
      <c r="E4394" s="8"/>
      <c r="F4394" s="8"/>
      <c r="G4394" s="8"/>
      <c r="H4394" s="8"/>
      <c r="I4394" s="8"/>
      <c r="N4394" s="8"/>
      <c r="P4394" s="8"/>
    </row>
    <row r="4395" spans="1:16" x14ac:dyDescent="0.25">
      <c r="A4395" s="8"/>
      <c r="B4395" s="8"/>
      <c r="C4395" s="8"/>
      <c r="D4395" s="8"/>
      <c r="E4395" s="8"/>
      <c r="F4395" s="8"/>
      <c r="G4395" s="8"/>
      <c r="H4395" s="8"/>
      <c r="I4395" s="8"/>
      <c r="N4395" s="8"/>
      <c r="P4395" s="8"/>
    </row>
    <row r="4396" spans="1:16" x14ac:dyDescent="0.25">
      <c r="A4396" s="8"/>
      <c r="B4396" s="8"/>
      <c r="C4396" s="8"/>
      <c r="D4396" s="8"/>
      <c r="E4396" s="8"/>
      <c r="F4396" s="8"/>
      <c r="G4396" s="8"/>
      <c r="H4396" s="8"/>
      <c r="I4396" s="8"/>
      <c r="N4396" s="8"/>
      <c r="P4396" s="8"/>
    </row>
    <row r="4397" spans="1:16" x14ac:dyDescent="0.25">
      <c r="A4397" s="8"/>
      <c r="B4397" s="8"/>
      <c r="C4397" s="8"/>
      <c r="D4397" s="8"/>
      <c r="E4397" s="8"/>
      <c r="F4397" s="8"/>
      <c r="G4397" s="8"/>
      <c r="H4397" s="8"/>
      <c r="I4397" s="8"/>
      <c r="N4397" s="8"/>
      <c r="P4397" s="8"/>
    </row>
    <row r="4398" spans="1:16" x14ac:dyDescent="0.25">
      <c r="A4398" s="8"/>
      <c r="B4398" s="8"/>
      <c r="C4398" s="8"/>
      <c r="D4398" s="8"/>
      <c r="E4398" s="8"/>
      <c r="F4398" s="8"/>
      <c r="G4398" s="8"/>
      <c r="H4398" s="8"/>
      <c r="I4398" s="8"/>
      <c r="N4398" s="8"/>
      <c r="P4398" s="8"/>
    </row>
    <row r="4399" spans="1:16" x14ac:dyDescent="0.25">
      <c r="A4399" s="8"/>
      <c r="B4399" s="8"/>
      <c r="C4399" s="8"/>
      <c r="D4399" s="8"/>
      <c r="E4399" s="8"/>
      <c r="F4399" s="8"/>
      <c r="G4399" s="8"/>
      <c r="H4399" s="8"/>
      <c r="I4399" s="8"/>
      <c r="N4399" s="8"/>
      <c r="P4399" s="8"/>
    </row>
    <row r="4400" spans="1:16" x14ac:dyDescent="0.25">
      <c r="A4400" s="8"/>
      <c r="B4400" s="8"/>
      <c r="C4400" s="8"/>
      <c r="D4400" s="8"/>
      <c r="E4400" s="8"/>
      <c r="F4400" s="8"/>
      <c r="G4400" s="8"/>
      <c r="H4400" s="8"/>
      <c r="I4400" s="8"/>
      <c r="N4400" s="8"/>
      <c r="P4400" s="8"/>
    </row>
    <row r="4401" spans="1:16" x14ac:dyDescent="0.25">
      <c r="A4401" s="8"/>
      <c r="B4401" s="8"/>
      <c r="C4401" s="8"/>
      <c r="D4401" s="8"/>
      <c r="E4401" s="8"/>
      <c r="F4401" s="8"/>
      <c r="G4401" s="8"/>
      <c r="H4401" s="8"/>
      <c r="I4401" s="8"/>
      <c r="N4401" s="8"/>
      <c r="P4401" s="8"/>
    </row>
    <row r="4402" spans="1:16" x14ac:dyDescent="0.25">
      <c r="A4402" s="8"/>
      <c r="B4402" s="8"/>
      <c r="C4402" s="8"/>
      <c r="D4402" s="8"/>
      <c r="E4402" s="8"/>
      <c r="F4402" s="8"/>
      <c r="G4402" s="8"/>
      <c r="H4402" s="8"/>
      <c r="I4402" s="8"/>
      <c r="N4402" s="8"/>
      <c r="P4402" s="8"/>
    </row>
    <row r="4403" spans="1:16" x14ac:dyDescent="0.25">
      <c r="A4403" s="8"/>
      <c r="B4403" s="8"/>
      <c r="C4403" s="8"/>
      <c r="D4403" s="8"/>
      <c r="E4403" s="8"/>
      <c r="F4403" s="8"/>
      <c r="G4403" s="8"/>
      <c r="H4403" s="8"/>
      <c r="I4403" s="8"/>
      <c r="N4403" s="8"/>
      <c r="P4403" s="8"/>
    </row>
    <row r="4404" spans="1:16" x14ac:dyDescent="0.25">
      <c r="A4404" s="8"/>
      <c r="B4404" s="8"/>
      <c r="C4404" s="8"/>
      <c r="D4404" s="8"/>
      <c r="E4404" s="8"/>
      <c r="F4404" s="8"/>
      <c r="G4404" s="8"/>
      <c r="H4404" s="8"/>
      <c r="I4404" s="8"/>
      <c r="N4404" s="8"/>
      <c r="P4404" s="8"/>
    </row>
    <row r="4405" spans="1:16" x14ac:dyDescent="0.25">
      <c r="A4405" s="8"/>
      <c r="B4405" s="8"/>
      <c r="C4405" s="8"/>
      <c r="D4405" s="8"/>
      <c r="E4405" s="8"/>
      <c r="F4405" s="8"/>
      <c r="G4405" s="8"/>
      <c r="H4405" s="8"/>
      <c r="I4405" s="8"/>
      <c r="N4405" s="8"/>
      <c r="P4405" s="8"/>
    </row>
    <row r="4406" spans="1:16" x14ac:dyDescent="0.25">
      <c r="A4406" s="8"/>
      <c r="B4406" s="8"/>
      <c r="C4406" s="8"/>
      <c r="D4406" s="8"/>
      <c r="E4406" s="8"/>
      <c r="F4406" s="8"/>
      <c r="G4406" s="8"/>
      <c r="H4406" s="8"/>
      <c r="I4406" s="8"/>
      <c r="N4406" s="8"/>
      <c r="P4406" s="8"/>
    </row>
    <row r="4407" spans="1:16" x14ac:dyDescent="0.25">
      <c r="A4407" s="8"/>
      <c r="B4407" s="8"/>
      <c r="C4407" s="8"/>
      <c r="D4407" s="8"/>
      <c r="E4407" s="8"/>
      <c r="F4407" s="8"/>
      <c r="G4407" s="8"/>
      <c r="H4407" s="8"/>
      <c r="I4407" s="8"/>
      <c r="N4407" s="8"/>
      <c r="P4407" s="8"/>
    </row>
    <row r="4408" spans="1:16" x14ac:dyDescent="0.25">
      <c r="A4408" s="8"/>
      <c r="B4408" s="8"/>
      <c r="C4408" s="8"/>
      <c r="D4408" s="8"/>
      <c r="E4408" s="8"/>
      <c r="F4408" s="8"/>
      <c r="G4408" s="8"/>
      <c r="H4408" s="8"/>
      <c r="I4408" s="8"/>
      <c r="N4408" s="8"/>
      <c r="P4408" s="8"/>
    </row>
    <row r="4409" spans="1:16" x14ac:dyDescent="0.25">
      <c r="A4409" s="8"/>
      <c r="B4409" s="8"/>
      <c r="C4409" s="8"/>
      <c r="D4409" s="8"/>
      <c r="E4409" s="8"/>
      <c r="F4409" s="8"/>
      <c r="G4409" s="8"/>
      <c r="H4409" s="8"/>
      <c r="I4409" s="8"/>
      <c r="N4409" s="8"/>
      <c r="P4409" s="8"/>
    </row>
    <row r="4410" spans="1:16" x14ac:dyDescent="0.25">
      <c r="A4410" s="8"/>
      <c r="B4410" s="8"/>
      <c r="C4410" s="8"/>
      <c r="D4410" s="8"/>
      <c r="E4410" s="8"/>
      <c r="F4410" s="8"/>
      <c r="G4410" s="8"/>
      <c r="H4410" s="8"/>
      <c r="I4410" s="8"/>
      <c r="N4410" s="8"/>
      <c r="P4410" s="8"/>
    </row>
    <row r="4411" spans="1:16" x14ac:dyDescent="0.25">
      <c r="A4411" s="8"/>
      <c r="B4411" s="8"/>
      <c r="C4411" s="8"/>
      <c r="D4411" s="8"/>
      <c r="E4411" s="8"/>
      <c r="F4411" s="8"/>
      <c r="G4411" s="8"/>
      <c r="H4411" s="8"/>
      <c r="I4411" s="8"/>
      <c r="N4411" s="8"/>
      <c r="P4411" s="8"/>
    </row>
    <row r="4412" spans="1:16" x14ac:dyDescent="0.25">
      <c r="A4412" s="8"/>
      <c r="B4412" s="8"/>
      <c r="C4412" s="8"/>
      <c r="D4412" s="8"/>
      <c r="E4412" s="8"/>
      <c r="F4412" s="8"/>
      <c r="G4412" s="8"/>
      <c r="H4412" s="8"/>
      <c r="I4412" s="8"/>
      <c r="N4412" s="8"/>
      <c r="P4412" s="8"/>
    </row>
    <row r="4413" spans="1:16" x14ac:dyDescent="0.25">
      <c r="A4413" s="8"/>
      <c r="B4413" s="8"/>
      <c r="C4413" s="8"/>
      <c r="D4413" s="8"/>
      <c r="E4413" s="8"/>
      <c r="F4413" s="8"/>
      <c r="G4413" s="8"/>
      <c r="H4413" s="8"/>
      <c r="I4413" s="8"/>
      <c r="N4413" s="8"/>
      <c r="P4413" s="8"/>
    </row>
    <row r="4414" spans="1:16" x14ac:dyDescent="0.25">
      <c r="A4414" s="8"/>
      <c r="B4414" s="8"/>
      <c r="C4414" s="8"/>
      <c r="D4414" s="8"/>
      <c r="E4414" s="8"/>
      <c r="F4414" s="8"/>
      <c r="G4414" s="8"/>
      <c r="H4414" s="8"/>
      <c r="I4414" s="8"/>
      <c r="N4414" s="8"/>
      <c r="P4414" s="8"/>
    </row>
    <row r="4415" spans="1:16" x14ac:dyDescent="0.25">
      <c r="A4415" s="8"/>
      <c r="B4415" s="8"/>
      <c r="C4415" s="8"/>
      <c r="D4415" s="8"/>
      <c r="E4415" s="8"/>
      <c r="F4415" s="8"/>
      <c r="G4415" s="8"/>
      <c r="H4415" s="8"/>
      <c r="I4415" s="8"/>
      <c r="N4415" s="8"/>
      <c r="P4415" s="8"/>
    </row>
    <row r="4416" spans="1:16" x14ac:dyDescent="0.25">
      <c r="A4416" s="8"/>
      <c r="B4416" s="8"/>
      <c r="C4416" s="8"/>
      <c r="D4416" s="8"/>
      <c r="E4416" s="8"/>
      <c r="F4416" s="8"/>
      <c r="G4416" s="8"/>
      <c r="H4416" s="8"/>
      <c r="I4416" s="8"/>
      <c r="N4416" s="8"/>
      <c r="P4416" s="8"/>
    </row>
    <row r="4417" spans="1:16" x14ac:dyDescent="0.25">
      <c r="A4417" s="8"/>
      <c r="B4417" s="8"/>
      <c r="C4417" s="8"/>
      <c r="D4417" s="8"/>
      <c r="E4417" s="8"/>
      <c r="F4417" s="8"/>
      <c r="G4417" s="8"/>
      <c r="H4417" s="8"/>
      <c r="I4417" s="8"/>
      <c r="N4417" s="8"/>
      <c r="P4417" s="8"/>
    </row>
    <row r="4418" spans="1:16" x14ac:dyDescent="0.25">
      <c r="A4418" s="8"/>
      <c r="B4418" s="8"/>
      <c r="C4418" s="8"/>
      <c r="D4418" s="8"/>
      <c r="E4418" s="8"/>
      <c r="F4418" s="8"/>
      <c r="G4418" s="8"/>
      <c r="H4418" s="8"/>
      <c r="I4418" s="8"/>
      <c r="N4418" s="8"/>
      <c r="P4418" s="8"/>
    </row>
    <row r="4419" spans="1:16" x14ac:dyDescent="0.25">
      <c r="A4419" s="8"/>
      <c r="B4419" s="8"/>
      <c r="C4419" s="8"/>
      <c r="D4419" s="8"/>
      <c r="E4419" s="8"/>
      <c r="F4419" s="8"/>
      <c r="G4419" s="8"/>
      <c r="H4419" s="8"/>
      <c r="I4419" s="8"/>
      <c r="N4419" s="8"/>
      <c r="P4419" s="8"/>
    </row>
    <row r="4420" spans="1:16" x14ac:dyDescent="0.25">
      <c r="A4420" s="8"/>
      <c r="B4420" s="8"/>
      <c r="C4420" s="8"/>
      <c r="D4420" s="8"/>
      <c r="E4420" s="8"/>
      <c r="F4420" s="8"/>
      <c r="G4420" s="8"/>
      <c r="H4420" s="8"/>
      <c r="I4420" s="8"/>
      <c r="N4420" s="8"/>
      <c r="P4420" s="8"/>
    </row>
    <row r="4421" spans="1:16" x14ac:dyDescent="0.25">
      <c r="A4421" s="8"/>
      <c r="B4421" s="8"/>
      <c r="C4421" s="8"/>
      <c r="D4421" s="8"/>
      <c r="E4421" s="8"/>
      <c r="F4421" s="8"/>
      <c r="G4421" s="8"/>
      <c r="H4421" s="8"/>
      <c r="I4421" s="8"/>
      <c r="N4421" s="8"/>
      <c r="P4421" s="8"/>
    </row>
    <row r="4422" spans="1:16" x14ac:dyDescent="0.25">
      <c r="A4422" s="8"/>
      <c r="B4422" s="8"/>
      <c r="C4422" s="8"/>
      <c r="D4422" s="8"/>
      <c r="E4422" s="8"/>
      <c r="F4422" s="8"/>
      <c r="G4422" s="8"/>
      <c r="H4422" s="8"/>
      <c r="I4422" s="8"/>
      <c r="N4422" s="8"/>
      <c r="P4422" s="8"/>
    </row>
    <row r="4423" spans="1:16" x14ac:dyDescent="0.25">
      <c r="A4423" s="8"/>
      <c r="B4423" s="8"/>
      <c r="C4423" s="8"/>
      <c r="D4423" s="8"/>
      <c r="E4423" s="8"/>
      <c r="F4423" s="8"/>
      <c r="G4423" s="8"/>
      <c r="H4423" s="8"/>
      <c r="I4423" s="8"/>
      <c r="N4423" s="8"/>
      <c r="P4423" s="8"/>
    </row>
    <row r="4424" spans="1:16" x14ac:dyDescent="0.25">
      <c r="A4424" s="8"/>
      <c r="B4424" s="8"/>
      <c r="C4424" s="8"/>
      <c r="D4424" s="8"/>
      <c r="E4424" s="8"/>
      <c r="F4424" s="8"/>
      <c r="G4424" s="8"/>
      <c r="H4424" s="8"/>
      <c r="I4424" s="8"/>
      <c r="N4424" s="8"/>
      <c r="P4424" s="8"/>
    </row>
    <row r="4425" spans="1:16" x14ac:dyDescent="0.25">
      <c r="A4425" s="8"/>
      <c r="B4425" s="8"/>
      <c r="C4425" s="8"/>
      <c r="D4425" s="8"/>
      <c r="E4425" s="8"/>
      <c r="F4425" s="8"/>
      <c r="G4425" s="8"/>
      <c r="H4425" s="8"/>
      <c r="I4425" s="8"/>
      <c r="N4425" s="8"/>
      <c r="P4425" s="8"/>
    </row>
    <row r="4426" spans="1:16" x14ac:dyDescent="0.25">
      <c r="A4426" s="8"/>
      <c r="B4426" s="8"/>
      <c r="C4426" s="8"/>
      <c r="D4426" s="8"/>
      <c r="E4426" s="8"/>
      <c r="F4426" s="8"/>
      <c r="G4426" s="8"/>
      <c r="H4426" s="8"/>
      <c r="I4426" s="8"/>
      <c r="N4426" s="8"/>
      <c r="P4426" s="8"/>
    </row>
    <row r="4427" spans="1:16" x14ac:dyDescent="0.25">
      <c r="A4427" s="8"/>
      <c r="B4427" s="8"/>
      <c r="C4427" s="8"/>
      <c r="D4427" s="8"/>
      <c r="E4427" s="8"/>
      <c r="F4427" s="8"/>
      <c r="G4427" s="8"/>
      <c r="H4427" s="8"/>
      <c r="I4427" s="8"/>
      <c r="N4427" s="8"/>
      <c r="P4427" s="8"/>
    </row>
    <row r="4428" spans="1:16" x14ac:dyDescent="0.25">
      <c r="A4428" s="8"/>
      <c r="B4428" s="8"/>
      <c r="C4428" s="8"/>
      <c r="D4428" s="8"/>
      <c r="E4428" s="8"/>
      <c r="F4428" s="8"/>
      <c r="G4428" s="8"/>
      <c r="H4428" s="8"/>
      <c r="I4428" s="8"/>
      <c r="N4428" s="8"/>
      <c r="P4428" s="8"/>
    </row>
    <row r="4429" spans="1:16" x14ac:dyDescent="0.25">
      <c r="A4429" s="8"/>
      <c r="B4429" s="8"/>
      <c r="C4429" s="8"/>
      <c r="D4429" s="8"/>
      <c r="E4429" s="8"/>
      <c r="F4429" s="8"/>
      <c r="G4429" s="8"/>
      <c r="H4429" s="8"/>
      <c r="I4429" s="8"/>
      <c r="N4429" s="8"/>
      <c r="P4429" s="8"/>
    </row>
    <row r="4430" spans="1:16" x14ac:dyDescent="0.25">
      <c r="A4430" s="8"/>
      <c r="B4430" s="8"/>
      <c r="C4430" s="8"/>
      <c r="D4430" s="8"/>
      <c r="E4430" s="8"/>
      <c r="F4430" s="8"/>
      <c r="G4430" s="8"/>
      <c r="H4430" s="8"/>
      <c r="I4430" s="8"/>
      <c r="N4430" s="8"/>
      <c r="P4430" s="8"/>
    </row>
    <row r="4431" spans="1:16" x14ac:dyDescent="0.25">
      <c r="A4431" s="8"/>
      <c r="B4431" s="8"/>
      <c r="C4431" s="8"/>
      <c r="D4431" s="8"/>
      <c r="E4431" s="8"/>
      <c r="F4431" s="8"/>
      <c r="G4431" s="8"/>
      <c r="H4431" s="8"/>
      <c r="I4431" s="8"/>
      <c r="N4431" s="8"/>
      <c r="P4431" s="8"/>
    </row>
    <row r="4432" spans="1:16" x14ac:dyDescent="0.25">
      <c r="A4432" s="8"/>
      <c r="B4432" s="8"/>
      <c r="C4432" s="8"/>
      <c r="D4432" s="8"/>
      <c r="E4432" s="8"/>
      <c r="F4432" s="8"/>
      <c r="G4432" s="8"/>
      <c r="H4432" s="8"/>
      <c r="I4432" s="8"/>
      <c r="N4432" s="8"/>
      <c r="P4432" s="8"/>
    </row>
    <row r="4433" spans="1:16" x14ac:dyDescent="0.25">
      <c r="A4433" s="8"/>
      <c r="B4433" s="8"/>
      <c r="C4433" s="8"/>
      <c r="D4433" s="8"/>
      <c r="E4433" s="8"/>
      <c r="F4433" s="8"/>
      <c r="G4433" s="8"/>
      <c r="H4433" s="8"/>
      <c r="I4433" s="8"/>
      <c r="N4433" s="8"/>
      <c r="P4433" s="8"/>
    </row>
    <row r="4434" spans="1:16" x14ac:dyDescent="0.25">
      <c r="A4434" s="8"/>
      <c r="B4434" s="8"/>
      <c r="C4434" s="8"/>
      <c r="D4434" s="8"/>
      <c r="E4434" s="8"/>
      <c r="F4434" s="8"/>
      <c r="G4434" s="8"/>
      <c r="H4434" s="8"/>
      <c r="I4434" s="8"/>
      <c r="N4434" s="8"/>
      <c r="P4434" s="8"/>
    </row>
    <row r="4435" spans="1:16" x14ac:dyDescent="0.25">
      <c r="A4435" s="8"/>
      <c r="B4435" s="8"/>
      <c r="C4435" s="8"/>
      <c r="D4435" s="8"/>
      <c r="E4435" s="8"/>
      <c r="F4435" s="8"/>
      <c r="G4435" s="8"/>
      <c r="H4435" s="8"/>
      <c r="I4435" s="8"/>
      <c r="N4435" s="8"/>
      <c r="P4435" s="8"/>
    </row>
    <row r="4436" spans="1:16" x14ac:dyDescent="0.25">
      <c r="A4436" s="8"/>
      <c r="B4436" s="8"/>
      <c r="C4436" s="8"/>
      <c r="D4436" s="8"/>
      <c r="E4436" s="8"/>
      <c r="F4436" s="8"/>
      <c r="G4436" s="8"/>
      <c r="H4436" s="8"/>
      <c r="I4436" s="8"/>
      <c r="N4436" s="8"/>
      <c r="P4436" s="8"/>
    </row>
    <row r="4437" spans="1:16" x14ac:dyDescent="0.25">
      <c r="A4437" s="8"/>
      <c r="B4437" s="8"/>
      <c r="C4437" s="8"/>
      <c r="D4437" s="8"/>
      <c r="E4437" s="8"/>
      <c r="F4437" s="8"/>
      <c r="G4437" s="8"/>
      <c r="H4437" s="8"/>
      <c r="I4437" s="8"/>
      <c r="N4437" s="8"/>
      <c r="P4437" s="8"/>
    </row>
    <row r="4438" spans="1:16" x14ac:dyDescent="0.25">
      <c r="A4438" s="8"/>
      <c r="B4438" s="8"/>
      <c r="C4438" s="8"/>
      <c r="D4438" s="8"/>
      <c r="E4438" s="8"/>
      <c r="F4438" s="8"/>
      <c r="G4438" s="8"/>
      <c r="H4438" s="8"/>
      <c r="I4438" s="8"/>
      <c r="N4438" s="8"/>
      <c r="P4438" s="8"/>
    </row>
    <row r="4439" spans="1:16" x14ac:dyDescent="0.25">
      <c r="A4439" s="8"/>
      <c r="B4439" s="8"/>
      <c r="C4439" s="8"/>
      <c r="D4439" s="8"/>
      <c r="E4439" s="8"/>
      <c r="F4439" s="8"/>
      <c r="G4439" s="8"/>
      <c r="H4439" s="8"/>
      <c r="I4439" s="8"/>
      <c r="N4439" s="8"/>
      <c r="P4439" s="8"/>
    </row>
    <row r="4440" spans="1:16" x14ac:dyDescent="0.25">
      <c r="A4440" s="8"/>
      <c r="B4440" s="8"/>
      <c r="C4440" s="8"/>
      <c r="D4440" s="8"/>
      <c r="E4440" s="8"/>
      <c r="F4440" s="8"/>
      <c r="G4440" s="8"/>
      <c r="H4440" s="8"/>
      <c r="I4440" s="8"/>
      <c r="N4440" s="8"/>
      <c r="P4440" s="8"/>
    </row>
    <row r="4441" spans="1:16" x14ac:dyDescent="0.25">
      <c r="A4441" s="8"/>
      <c r="B4441" s="8"/>
      <c r="C4441" s="8"/>
      <c r="D4441" s="8"/>
      <c r="E4441" s="8"/>
      <c r="F4441" s="8"/>
      <c r="G4441" s="8"/>
      <c r="H4441" s="8"/>
      <c r="I4441" s="8"/>
      <c r="N4441" s="8"/>
      <c r="P4441" s="8"/>
    </row>
    <row r="4442" spans="1:16" x14ac:dyDescent="0.25">
      <c r="A4442" s="8"/>
      <c r="B4442" s="8"/>
      <c r="C4442" s="8"/>
      <c r="D4442" s="8"/>
      <c r="E4442" s="8"/>
      <c r="F4442" s="8"/>
      <c r="G4442" s="8"/>
      <c r="H4442" s="8"/>
      <c r="I4442" s="8"/>
      <c r="N4442" s="8"/>
      <c r="P4442" s="8"/>
    </row>
    <row r="4443" spans="1:16" x14ac:dyDescent="0.25">
      <c r="A4443" s="8"/>
      <c r="B4443" s="8"/>
      <c r="C4443" s="8"/>
      <c r="D4443" s="8"/>
      <c r="E4443" s="8"/>
      <c r="F4443" s="8"/>
      <c r="G4443" s="8"/>
      <c r="H4443" s="8"/>
      <c r="I4443" s="8"/>
      <c r="N4443" s="8"/>
      <c r="P4443" s="8"/>
    </row>
    <row r="4444" spans="1:16" x14ac:dyDescent="0.25">
      <c r="A4444" s="8"/>
      <c r="B4444" s="8"/>
      <c r="C4444" s="8"/>
      <c r="D4444" s="8"/>
      <c r="E4444" s="8"/>
      <c r="F4444" s="8"/>
      <c r="G4444" s="8"/>
      <c r="H4444" s="8"/>
      <c r="I4444" s="8"/>
      <c r="N4444" s="8"/>
      <c r="P4444" s="8"/>
    </row>
    <row r="4445" spans="1:16" x14ac:dyDescent="0.25">
      <c r="A4445" s="8"/>
      <c r="B4445" s="8"/>
      <c r="C4445" s="8"/>
      <c r="D4445" s="8"/>
      <c r="E4445" s="8"/>
      <c r="F4445" s="8"/>
      <c r="G4445" s="8"/>
      <c r="H4445" s="8"/>
      <c r="I4445" s="8"/>
      <c r="N4445" s="8"/>
      <c r="P4445" s="8"/>
    </row>
    <row r="4446" spans="1:16" x14ac:dyDescent="0.25">
      <c r="A4446" s="8"/>
      <c r="B4446" s="8"/>
      <c r="C4446" s="8"/>
      <c r="D4446" s="8"/>
      <c r="E4446" s="8"/>
      <c r="F4446" s="8"/>
      <c r="G4446" s="8"/>
      <c r="H4446" s="8"/>
      <c r="I4446" s="8"/>
      <c r="N4446" s="8"/>
      <c r="P4446" s="8"/>
    </row>
    <row r="4447" spans="1:16" x14ac:dyDescent="0.25">
      <c r="A4447" s="8"/>
      <c r="B4447" s="8"/>
      <c r="C4447" s="8"/>
      <c r="D4447" s="8"/>
      <c r="E4447" s="8"/>
      <c r="F4447" s="8"/>
      <c r="G4447" s="8"/>
      <c r="H4447" s="8"/>
      <c r="I4447" s="8"/>
      <c r="N4447" s="8"/>
      <c r="P4447" s="8"/>
    </row>
    <row r="4448" spans="1:16" x14ac:dyDescent="0.25">
      <c r="A4448" s="8"/>
      <c r="B4448" s="8"/>
      <c r="C4448" s="8"/>
      <c r="D4448" s="8"/>
      <c r="E4448" s="8"/>
      <c r="F4448" s="8"/>
      <c r="G4448" s="8"/>
      <c r="H4448" s="8"/>
      <c r="I4448" s="8"/>
      <c r="N4448" s="8"/>
      <c r="P4448" s="8"/>
    </row>
    <row r="4449" spans="1:16" x14ac:dyDescent="0.25">
      <c r="A4449" s="8"/>
      <c r="B4449" s="8"/>
      <c r="C4449" s="8"/>
      <c r="D4449" s="8"/>
      <c r="E4449" s="8"/>
      <c r="F4449" s="8"/>
      <c r="G4449" s="8"/>
      <c r="H4449" s="8"/>
      <c r="I4449" s="8"/>
      <c r="N4449" s="8"/>
      <c r="P4449" s="8"/>
    </row>
    <row r="4450" spans="1:16" x14ac:dyDescent="0.25">
      <c r="A4450" s="8"/>
      <c r="B4450" s="8"/>
      <c r="C4450" s="8"/>
      <c r="D4450" s="8"/>
      <c r="E4450" s="8"/>
      <c r="F4450" s="8"/>
      <c r="G4450" s="8"/>
      <c r="H4450" s="8"/>
      <c r="I4450" s="8"/>
      <c r="N4450" s="8"/>
      <c r="P4450" s="8"/>
    </row>
    <row r="4451" spans="1:16" x14ac:dyDescent="0.25">
      <c r="A4451" s="8"/>
      <c r="B4451" s="8"/>
      <c r="C4451" s="8"/>
      <c r="D4451" s="8"/>
      <c r="E4451" s="8"/>
      <c r="F4451" s="8"/>
      <c r="G4451" s="8"/>
      <c r="H4451" s="8"/>
      <c r="I4451" s="8"/>
      <c r="N4451" s="8"/>
      <c r="P4451" s="8"/>
    </row>
    <row r="4452" spans="1:16" x14ac:dyDescent="0.25">
      <c r="A4452" s="8"/>
      <c r="B4452" s="8"/>
      <c r="C4452" s="8"/>
      <c r="D4452" s="8"/>
      <c r="E4452" s="8"/>
      <c r="F4452" s="8"/>
      <c r="G4452" s="8"/>
      <c r="H4452" s="8"/>
      <c r="I4452" s="8"/>
      <c r="N4452" s="8"/>
      <c r="P4452" s="8"/>
    </row>
    <row r="4453" spans="1:16" x14ac:dyDescent="0.25">
      <c r="A4453" s="8"/>
      <c r="B4453" s="8"/>
      <c r="C4453" s="8"/>
      <c r="D4453" s="8"/>
      <c r="E4453" s="8"/>
      <c r="F4453" s="8"/>
      <c r="G4453" s="8"/>
      <c r="H4453" s="8"/>
      <c r="I4453" s="8"/>
      <c r="N4453" s="8"/>
      <c r="P4453" s="8"/>
    </row>
    <row r="4454" spans="1:16" x14ac:dyDescent="0.25">
      <c r="A4454" s="8"/>
      <c r="B4454" s="8"/>
      <c r="C4454" s="8"/>
      <c r="D4454" s="8"/>
      <c r="E4454" s="8"/>
      <c r="F4454" s="8"/>
      <c r="G4454" s="8"/>
      <c r="H4454" s="8"/>
      <c r="I4454" s="8"/>
      <c r="N4454" s="8"/>
      <c r="P4454" s="8"/>
    </row>
    <row r="4455" spans="1:16" x14ac:dyDescent="0.25">
      <c r="A4455" s="8"/>
      <c r="B4455" s="8"/>
      <c r="C4455" s="8"/>
      <c r="D4455" s="8"/>
      <c r="E4455" s="8"/>
      <c r="F4455" s="8"/>
      <c r="G4455" s="8"/>
      <c r="H4455" s="8"/>
      <c r="I4455" s="8"/>
      <c r="N4455" s="8"/>
      <c r="P4455" s="8"/>
    </row>
    <row r="4456" spans="1:16" x14ac:dyDescent="0.25">
      <c r="A4456" s="8"/>
      <c r="B4456" s="8"/>
      <c r="C4456" s="8"/>
      <c r="D4456" s="8"/>
      <c r="E4456" s="8"/>
      <c r="F4456" s="8"/>
      <c r="G4456" s="8"/>
      <c r="H4456" s="8"/>
      <c r="I4456" s="8"/>
      <c r="N4456" s="8"/>
      <c r="P4456" s="8"/>
    </row>
    <row r="4457" spans="1:16" x14ac:dyDescent="0.25">
      <c r="A4457" s="8"/>
      <c r="B4457" s="8"/>
      <c r="C4457" s="8"/>
      <c r="D4457" s="8"/>
      <c r="E4457" s="8"/>
      <c r="F4457" s="8"/>
      <c r="G4457" s="8"/>
      <c r="H4457" s="8"/>
      <c r="I4457" s="8"/>
      <c r="N4457" s="8"/>
      <c r="P4457" s="8"/>
    </row>
    <row r="4458" spans="1:16" x14ac:dyDescent="0.25">
      <c r="A4458" s="8"/>
      <c r="B4458" s="8"/>
      <c r="C4458" s="8"/>
      <c r="D4458" s="8"/>
      <c r="E4458" s="8"/>
      <c r="F4458" s="8"/>
      <c r="G4458" s="8"/>
      <c r="H4458" s="8"/>
      <c r="I4458" s="8"/>
      <c r="N4458" s="8"/>
      <c r="P4458" s="8"/>
    </row>
    <row r="4459" spans="1:16" x14ac:dyDescent="0.25">
      <c r="A4459" s="8"/>
      <c r="B4459" s="8"/>
      <c r="C4459" s="8"/>
      <c r="D4459" s="8"/>
      <c r="E4459" s="8"/>
      <c r="F4459" s="8"/>
      <c r="G4459" s="8"/>
      <c r="H4459" s="8"/>
      <c r="I4459" s="8"/>
      <c r="N4459" s="8"/>
      <c r="P4459" s="8"/>
    </row>
    <row r="4460" spans="1:16" x14ac:dyDescent="0.25">
      <c r="A4460" s="8"/>
      <c r="B4460" s="8"/>
      <c r="C4460" s="8"/>
      <c r="D4460" s="8"/>
      <c r="E4460" s="8"/>
      <c r="F4460" s="8"/>
      <c r="G4460" s="8"/>
      <c r="H4460" s="8"/>
      <c r="I4460" s="8"/>
      <c r="N4460" s="8"/>
      <c r="P4460" s="8"/>
    </row>
    <row r="4461" spans="1:16" x14ac:dyDescent="0.25">
      <c r="A4461" s="8"/>
      <c r="B4461" s="8"/>
      <c r="C4461" s="8"/>
      <c r="D4461" s="8"/>
      <c r="E4461" s="8"/>
      <c r="F4461" s="8"/>
      <c r="G4461" s="8"/>
      <c r="H4461" s="8"/>
      <c r="I4461" s="8"/>
      <c r="N4461" s="8"/>
      <c r="P4461" s="8"/>
    </row>
    <row r="4462" spans="1:16" x14ac:dyDescent="0.25">
      <c r="A4462" s="8"/>
      <c r="B4462" s="8"/>
      <c r="C4462" s="8"/>
      <c r="D4462" s="8"/>
      <c r="E4462" s="8"/>
      <c r="F4462" s="8"/>
      <c r="G4462" s="8"/>
      <c r="H4462" s="8"/>
      <c r="I4462" s="8"/>
      <c r="N4462" s="8"/>
      <c r="P4462" s="8"/>
    </row>
    <row r="4463" spans="1:16" x14ac:dyDescent="0.25">
      <c r="A4463" s="8"/>
      <c r="B4463" s="8"/>
      <c r="C4463" s="8"/>
      <c r="D4463" s="8"/>
      <c r="E4463" s="8"/>
      <c r="F4463" s="8"/>
      <c r="G4463" s="8"/>
      <c r="H4463" s="8"/>
      <c r="I4463" s="8"/>
      <c r="N4463" s="8"/>
      <c r="P4463" s="8"/>
    </row>
    <row r="4464" spans="1:16" x14ac:dyDescent="0.25">
      <c r="A4464" s="8"/>
      <c r="B4464" s="8"/>
      <c r="C4464" s="8"/>
      <c r="D4464" s="8"/>
      <c r="E4464" s="8"/>
      <c r="F4464" s="8"/>
      <c r="G4464" s="8"/>
      <c r="H4464" s="8"/>
      <c r="I4464" s="8"/>
      <c r="N4464" s="8"/>
      <c r="P4464" s="8"/>
    </row>
    <row r="4465" spans="1:16" x14ac:dyDescent="0.25">
      <c r="A4465" s="8"/>
      <c r="B4465" s="8"/>
      <c r="C4465" s="8"/>
      <c r="D4465" s="8"/>
      <c r="E4465" s="8"/>
      <c r="F4465" s="8"/>
      <c r="G4465" s="8"/>
      <c r="H4465" s="8"/>
      <c r="I4465" s="8"/>
      <c r="N4465" s="8"/>
      <c r="P4465" s="8"/>
    </row>
    <row r="4466" spans="1:16" x14ac:dyDescent="0.25">
      <c r="A4466" s="8"/>
      <c r="B4466" s="8"/>
      <c r="C4466" s="8"/>
      <c r="D4466" s="8"/>
      <c r="E4466" s="8"/>
      <c r="F4466" s="8"/>
      <c r="G4466" s="8"/>
      <c r="H4466" s="8"/>
      <c r="I4466" s="8"/>
      <c r="N4466" s="8"/>
      <c r="P4466" s="8"/>
    </row>
    <row r="4467" spans="1:16" x14ac:dyDescent="0.25">
      <c r="A4467" s="8"/>
      <c r="B4467" s="8"/>
      <c r="C4467" s="8"/>
      <c r="D4467" s="8"/>
      <c r="E4467" s="8"/>
      <c r="F4467" s="8"/>
      <c r="G4467" s="8"/>
      <c r="H4467" s="8"/>
      <c r="I4467" s="8"/>
      <c r="N4467" s="8"/>
      <c r="P4467" s="8"/>
    </row>
    <row r="4468" spans="1:16" x14ac:dyDescent="0.25">
      <c r="A4468" s="8"/>
      <c r="B4468" s="8"/>
      <c r="C4468" s="8"/>
      <c r="D4468" s="8"/>
      <c r="E4468" s="8"/>
      <c r="F4468" s="8"/>
      <c r="G4468" s="8"/>
      <c r="H4468" s="8"/>
      <c r="I4468" s="8"/>
      <c r="N4468" s="8"/>
      <c r="P4468" s="8"/>
    </row>
    <row r="4469" spans="1:16" x14ac:dyDescent="0.25">
      <c r="A4469" s="8"/>
      <c r="B4469" s="8"/>
      <c r="C4469" s="8"/>
      <c r="D4469" s="8"/>
      <c r="E4469" s="8"/>
      <c r="F4469" s="8"/>
      <c r="G4469" s="8"/>
      <c r="H4469" s="8"/>
      <c r="I4469" s="8"/>
      <c r="N4469" s="8"/>
      <c r="P4469" s="8"/>
    </row>
    <row r="4470" spans="1:16" x14ac:dyDescent="0.25">
      <c r="A4470" s="8"/>
      <c r="B4470" s="8"/>
      <c r="C4470" s="8"/>
      <c r="D4470" s="8"/>
      <c r="E4470" s="8"/>
      <c r="F4470" s="8"/>
      <c r="G4470" s="8"/>
      <c r="H4470" s="8"/>
      <c r="I4470" s="8"/>
      <c r="N4470" s="8"/>
      <c r="P4470" s="8"/>
    </row>
    <row r="4471" spans="1:16" x14ac:dyDescent="0.25">
      <c r="A4471" s="8"/>
      <c r="B4471" s="8"/>
      <c r="C4471" s="8"/>
      <c r="D4471" s="8"/>
      <c r="E4471" s="8"/>
      <c r="F4471" s="8"/>
      <c r="G4471" s="8"/>
      <c r="H4471" s="8"/>
      <c r="I4471" s="8"/>
      <c r="N4471" s="8"/>
      <c r="P4471" s="8"/>
    </row>
    <row r="4472" spans="1:16" x14ac:dyDescent="0.25">
      <c r="A4472" s="8"/>
      <c r="B4472" s="8"/>
      <c r="C4472" s="8"/>
      <c r="D4472" s="8"/>
      <c r="E4472" s="8"/>
      <c r="F4472" s="8"/>
      <c r="G4472" s="8"/>
      <c r="H4472" s="8"/>
      <c r="I4472" s="8"/>
      <c r="N4472" s="8"/>
      <c r="P4472" s="8"/>
    </row>
    <row r="4473" spans="1:16" x14ac:dyDescent="0.25">
      <c r="A4473" s="8"/>
      <c r="B4473" s="8"/>
      <c r="C4473" s="8"/>
      <c r="D4473" s="8"/>
      <c r="E4473" s="8"/>
      <c r="F4473" s="8"/>
      <c r="G4473" s="8"/>
      <c r="H4473" s="8"/>
      <c r="I4473" s="8"/>
      <c r="N4473" s="8"/>
      <c r="P4473" s="8"/>
    </row>
    <row r="4474" spans="1:16" x14ac:dyDescent="0.25">
      <c r="A4474" s="8"/>
      <c r="B4474" s="8"/>
      <c r="C4474" s="8"/>
      <c r="D4474" s="8"/>
      <c r="E4474" s="8"/>
      <c r="F4474" s="8"/>
      <c r="G4474" s="8"/>
      <c r="H4474" s="8"/>
      <c r="I4474" s="8"/>
      <c r="N4474" s="8"/>
      <c r="P4474" s="8"/>
    </row>
    <row r="4475" spans="1:16" x14ac:dyDescent="0.25">
      <c r="A4475" s="8"/>
      <c r="B4475" s="8"/>
      <c r="C4475" s="8"/>
      <c r="D4475" s="8"/>
      <c r="E4475" s="8"/>
      <c r="F4475" s="8"/>
      <c r="G4475" s="8"/>
      <c r="H4475" s="8"/>
      <c r="I4475" s="8"/>
      <c r="N4475" s="8"/>
      <c r="P4475" s="8"/>
    </row>
    <row r="4476" spans="1:16" x14ac:dyDescent="0.25">
      <c r="A4476" s="8"/>
      <c r="B4476" s="8"/>
      <c r="C4476" s="8"/>
      <c r="D4476" s="8"/>
      <c r="E4476" s="8"/>
      <c r="F4476" s="8"/>
      <c r="G4476" s="8"/>
      <c r="H4476" s="8"/>
      <c r="I4476" s="8"/>
      <c r="N4476" s="8"/>
      <c r="P4476" s="8"/>
    </row>
    <row r="4477" spans="1:16" x14ac:dyDescent="0.25">
      <c r="A4477" s="8"/>
      <c r="B4477" s="8"/>
      <c r="C4477" s="8"/>
      <c r="D4477" s="8"/>
      <c r="E4477" s="8"/>
      <c r="F4477" s="8"/>
      <c r="G4477" s="8"/>
      <c r="H4477" s="8"/>
      <c r="I4477" s="8"/>
      <c r="N4477" s="8"/>
      <c r="P4477" s="8"/>
    </row>
    <row r="4478" spans="1:16" x14ac:dyDescent="0.25">
      <c r="A4478" s="8"/>
      <c r="B4478" s="8"/>
      <c r="C4478" s="8"/>
      <c r="D4478" s="8"/>
      <c r="E4478" s="8"/>
      <c r="F4478" s="8"/>
      <c r="G4478" s="8"/>
      <c r="H4478" s="8"/>
      <c r="I4478" s="8"/>
      <c r="N4478" s="8"/>
      <c r="P4478" s="8"/>
    </row>
    <row r="4479" spans="1:16" x14ac:dyDescent="0.25">
      <c r="A4479" s="8"/>
      <c r="B4479" s="8"/>
      <c r="C4479" s="8"/>
      <c r="D4479" s="8"/>
      <c r="E4479" s="8"/>
      <c r="F4479" s="8"/>
      <c r="G4479" s="8"/>
      <c r="H4479" s="8"/>
      <c r="I4479" s="8"/>
      <c r="N4479" s="8"/>
      <c r="P4479" s="8"/>
    </row>
    <row r="4480" spans="1:16" x14ac:dyDescent="0.25">
      <c r="A4480" s="8"/>
      <c r="B4480" s="8"/>
      <c r="C4480" s="8"/>
      <c r="D4480" s="8"/>
      <c r="E4480" s="8"/>
      <c r="F4480" s="8"/>
      <c r="G4480" s="8"/>
      <c r="H4480" s="8"/>
      <c r="I4480" s="8"/>
      <c r="N4480" s="8"/>
      <c r="P4480" s="8"/>
    </row>
    <row r="4481" spans="1:16" x14ac:dyDescent="0.25">
      <c r="A4481" s="8"/>
      <c r="B4481" s="8"/>
      <c r="C4481" s="8"/>
      <c r="D4481" s="8"/>
      <c r="E4481" s="8"/>
      <c r="F4481" s="8"/>
      <c r="G4481" s="8"/>
      <c r="H4481" s="8"/>
      <c r="I4481" s="8"/>
      <c r="N4481" s="8"/>
      <c r="P4481" s="8"/>
    </row>
    <row r="4482" spans="1:16" x14ac:dyDescent="0.25">
      <c r="A4482" s="8"/>
      <c r="B4482" s="8"/>
      <c r="C4482" s="8"/>
      <c r="D4482" s="8"/>
      <c r="E4482" s="8"/>
      <c r="F4482" s="8"/>
      <c r="G4482" s="8"/>
      <c r="H4482" s="8"/>
      <c r="I4482" s="8"/>
      <c r="N4482" s="8"/>
      <c r="P4482" s="8"/>
    </row>
    <row r="4483" spans="1:16" x14ac:dyDescent="0.25">
      <c r="A4483" s="8"/>
      <c r="B4483" s="8"/>
      <c r="C4483" s="8"/>
      <c r="D4483" s="8"/>
      <c r="E4483" s="8"/>
      <c r="F4483" s="8"/>
      <c r="G4483" s="8"/>
      <c r="H4483" s="8"/>
      <c r="I4483" s="8"/>
      <c r="N4483" s="8"/>
      <c r="P4483" s="8"/>
    </row>
    <row r="4484" spans="1:16" x14ac:dyDescent="0.25">
      <c r="A4484" s="8"/>
      <c r="B4484" s="8"/>
      <c r="C4484" s="8"/>
      <c r="D4484" s="8"/>
      <c r="E4484" s="8"/>
      <c r="F4484" s="8"/>
      <c r="G4484" s="8"/>
      <c r="H4484" s="8"/>
      <c r="I4484" s="8"/>
      <c r="N4484" s="8"/>
      <c r="P4484" s="8"/>
    </row>
    <row r="4485" spans="1:16" x14ac:dyDescent="0.25">
      <c r="A4485" s="8"/>
      <c r="B4485" s="8"/>
      <c r="C4485" s="8"/>
      <c r="D4485" s="8"/>
      <c r="E4485" s="8"/>
      <c r="F4485" s="8"/>
      <c r="G4485" s="8"/>
      <c r="H4485" s="8"/>
      <c r="I4485" s="8"/>
      <c r="N4485" s="8"/>
      <c r="P4485" s="8"/>
    </row>
    <row r="4486" spans="1:16" x14ac:dyDescent="0.25">
      <c r="A4486" s="8"/>
      <c r="B4486" s="8"/>
      <c r="C4486" s="8"/>
      <c r="D4486" s="8"/>
      <c r="E4486" s="8"/>
      <c r="F4486" s="8"/>
      <c r="G4486" s="8"/>
      <c r="H4486" s="8"/>
      <c r="I4486" s="8"/>
      <c r="N4486" s="8"/>
      <c r="P4486" s="8"/>
    </row>
    <row r="4487" spans="1:16" x14ac:dyDescent="0.25">
      <c r="A4487" s="8"/>
      <c r="B4487" s="8"/>
      <c r="C4487" s="8"/>
      <c r="D4487" s="8"/>
      <c r="E4487" s="8"/>
      <c r="F4487" s="8"/>
      <c r="G4487" s="8"/>
      <c r="H4487" s="8"/>
      <c r="I4487" s="8"/>
      <c r="N4487" s="8"/>
      <c r="P4487" s="8"/>
    </row>
    <row r="4488" spans="1:16" x14ac:dyDescent="0.25">
      <c r="A4488" s="8"/>
      <c r="B4488" s="8"/>
      <c r="C4488" s="8"/>
      <c r="D4488" s="8"/>
      <c r="E4488" s="8"/>
      <c r="F4488" s="8"/>
      <c r="G4488" s="8"/>
      <c r="H4488" s="8"/>
      <c r="I4488" s="8"/>
      <c r="N4488" s="8"/>
      <c r="P4488" s="8"/>
    </row>
    <row r="4489" spans="1:16" x14ac:dyDescent="0.25">
      <c r="A4489" s="8"/>
      <c r="B4489" s="8"/>
      <c r="C4489" s="8"/>
      <c r="D4489" s="8"/>
      <c r="E4489" s="8"/>
      <c r="F4489" s="8"/>
      <c r="G4489" s="8"/>
      <c r="H4489" s="8"/>
      <c r="I4489" s="8"/>
      <c r="N4489" s="8"/>
      <c r="P4489" s="8"/>
    </row>
    <row r="4490" spans="1:16" x14ac:dyDescent="0.25">
      <c r="A4490" s="8"/>
      <c r="B4490" s="8"/>
      <c r="C4490" s="8"/>
      <c r="D4490" s="8"/>
      <c r="E4490" s="8"/>
      <c r="F4490" s="8"/>
      <c r="G4490" s="8"/>
      <c r="H4490" s="8"/>
      <c r="I4490" s="8"/>
      <c r="N4490" s="8"/>
      <c r="P4490" s="8"/>
    </row>
    <row r="4491" spans="1:16" x14ac:dyDescent="0.25">
      <c r="A4491" s="8"/>
      <c r="B4491" s="8"/>
      <c r="C4491" s="8"/>
      <c r="D4491" s="8"/>
      <c r="E4491" s="8"/>
      <c r="F4491" s="8"/>
      <c r="G4491" s="8"/>
      <c r="H4491" s="8"/>
      <c r="I4491" s="8"/>
      <c r="N4491" s="8"/>
      <c r="P4491" s="8"/>
    </row>
    <row r="4492" spans="1:16" x14ac:dyDescent="0.25">
      <c r="A4492" s="8"/>
      <c r="B4492" s="8"/>
      <c r="C4492" s="8"/>
      <c r="D4492" s="8"/>
      <c r="E4492" s="8"/>
      <c r="F4492" s="8"/>
      <c r="G4492" s="8"/>
      <c r="H4492" s="8"/>
      <c r="I4492" s="8"/>
      <c r="N4492" s="8"/>
      <c r="P4492" s="8"/>
    </row>
    <row r="4493" spans="1:16" x14ac:dyDescent="0.25">
      <c r="A4493" s="8"/>
      <c r="B4493" s="8"/>
      <c r="C4493" s="8"/>
      <c r="D4493" s="8"/>
      <c r="E4493" s="8"/>
      <c r="F4493" s="8"/>
      <c r="G4493" s="8"/>
      <c r="H4493" s="8"/>
      <c r="I4493" s="8"/>
      <c r="N4493" s="8"/>
      <c r="P4493" s="8"/>
    </row>
    <row r="4494" spans="1:16" x14ac:dyDescent="0.25">
      <c r="A4494" s="8"/>
      <c r="B4494" s="8"/>
      <c r="C4494" s="8"/>
      <c r="D4494" s="8"/>
      <c r="E4494" s="8"/>
      <c r="F4494" s="8"/>
      <c r="G4494" s="8"/>
      <c r="H4494" s="8"/>
      <c r="I4494" s="8"/>
      <c r="N4494" s="8"/>
      <c r="P4494" s="8"/>
    </row>
    <row r="4495" spans="1:16" x14ac:dyDescent="0.25">
      <c r="A4495" s="8"/>
      <c r="B4495" s="8"/>
      <c r="C4495" s="8"/>
      <c r="D4495" s="8"/>
      <c r="E4495" s="8"/>
      <c r="F4495" s="8"/>
      <c r="G4495" s="8"/>
      <c r="H4495" s="8"/>
      <c r="I4495" s="8"/>
      <c r="N4495" s="8"/>
      <c r="P4495" s="8"/>
    </row>
    <row r="4496" spans="1:16" x14ac:dyDescent="0.25">
      <c r="A4496" s="8"/>
      <c r="B4496" s="8"/>
      <c r="C4496" s="8"/>
      <c r="D4496" s="8"/>
      <c r="E4496" s="8"/>
      <c r="F4496" s="8"/>
      <c r="G4496" s="8"/>
      <c r="H4496" s="8"/>
      <c r="I4496" s="8"/>
      <c r="N4496" s="8"/>
      <c r="P4496" s="8"/>
    </row>
    <row r="4497" spans="1:16" x14ac:dyDescent="0.25">
      <c r="A4497" s="8"/>
      <c r="B4497" s="8"/>
      <c r="C4497" s="8"/>
      <c r="D4497" s="8"/>
      <c r="E4497" s="8"/>
      <c r="F4497" s="8"/>
      <c r="G4497" s="8"/>
      <c r="H4497" s="8"/>
      <c r="I4497" s="8"/>
      <c r="N4497" s="8"/>
      <c r="P4497" s="8"/>
    </row>
    <row r="4498" spans="1:16" x14ac:dyDescent="0.25">
      <c r="A4498" s="8"/>
      <c r="B4498" s="8"/>
      <c r="C4498" s="8"/>
      <c r="D4498" s="8"/>
      <c r="E4498" s="8"/>
      <c r="F4498" s="8"/>
      <c r="G4498" s="8"/>
      <c r="H4498" s="8"/>
      <c r="I4498" s="8"/>
      <c r="N4498" s="8"/>
      <c r="P4498" s="8"/>
    </row>
    <row r="4499" spans="1:16" x14ac:dyDescent="0.25">
      <c r="A4499" s="8"/>
      <c r="B4499" s="8"/>
      <c r="C4499" s="8"/>
      <c r="D4499" s="8"/>
      <c r="E4499" s="8"/>
      <c r="F4499" s="8"/>
      <c r="G4499" s="8"/>
      <c r="H4499" s="8"/>
      <c r="I4499" s="8"/>
      <c r="N4499" s="8"/>
      <c r="P4499" s="8"/>
    </row>
    <row r="4500" spans="1:16" x14ac:dyDescent="0.25">
      <c r="A4500" s="8"/>
      <c r="B4500" s="8"/>
      <c r="C4500" s="8"/>
      <c r="D4500" s="8"/>
      <c r="E4500" s="8"/>
      <c r="F4500" s="8"/>
      <c r="G4500" s="8"/>
      <c r="H4500" s="8"/>
      <c r="I4500" s="8"/>
      <c r="N4500" s="8"/>
      <c r="P4500" s="8"/>
    </row>
    <row r="4501" spans="1:16" x14ac:dyDescent="0.25">
      <c r="A4501" s="8"/>
      <c r="B4501" s="8"/>
      <c r="C4501" s="8"/>
      <c r="D4501" s="8"/>
      <c r="E4501" s="8"/>
      <c r="F4501" s="8"/>
      <c r="G4501" s="8"/>
      <c r="H4501" s="8"/>
      <c r="I4501" s="8"/>
      <c r="N4501" s="8"/>
      <c r="P4501" s="8"/>
    </row>
    <row r="4502" spans="1:16" x14ac:dyDescent="0.25">
      <c r="A4502" s="8"/>
      <c r="B4502" s="8"/>
      <c r="C4502" s="8"/>
      <c r="D4502" s="8"/>
      <c r="E4502" s="8"/>
      <c r="F4502" s="8"/>
      <c r="G4502" s="8"/>
      <c r="H4502" s="8"/>
      <c r="I4502" s="8"/>
      <c r="N4502" s="8"/>
      <c r="P4502" s="8"/>
    </row>
    <row r="4503" spans="1:16" x14ac:dyDescent="0.25">
      <c r="A4503" s="8"/>
      <c r="B4503" s="8"/>
      <c r="C4503" s="8"/>
      <c r="D4503" s="8"/>
      <c r="E4503" s="8"/>
      <c r="F4503" s="8"/>
      <c r="G4503" s="8"/>
      <c r="H4503" s="8"/>
      <c r="I4503" s="8"/>
      <c r="N4503" s="8"/>
      <c r="P4503" s="8"/>
    </row>
    <row r="4504" spans="1:16" x14ac:dyDescent="0.25">
      <c r="A4504" s="8"/>
      <c r="B4504" s="8"/>
      <c r="C4504" s="8"/>
      <c r="D4504" s="8"/>
      <c r="E4504" s="8"/>
      <c r="F4504" s="8"/>
      <c r="G4504" s="8"/>
      <c r="H4504" s="8"/>
      <c r="I4504" s="8"/>
      <c r="N4504" s="8"/>
      <c r="P4504" s="8"/>
    </row>
    <row r="4505" spans="1:16" x14ac:dyDescent="0.25">
      <c r="A4505" s="8"/>
      <c r="B4505" s="8"/>
      <c r="C4505" s="8"/>
      <c r="D4505" s="8"/>
      <c r="E4505" s="8"/>
      <c r="F4505" s="8"/>
      <c r="G4505" s="8"/>
      <c r="H4505" s="8"/>
      <c r="I4505" s="8"/>
      <c r="N4505" s="8"/>
      <c r="P4505" s="8"/>
    </row>
    <row r="4506" spans="1:16" x14ac:dyDescent="0.25">
      <c r="A4506" s="8"/>
      <c r="B4506" s="8"/>
      <c r="C4506" s="8"/>
      <c r="D4506" s="8"/>
      <c r="E4506" s="8"/>
      <c r="F4506" s="8"/>
      <c r="G4506" s="8"/>
      <c r="H4506" s="8"/>
      <c r="I4506" s="8"/>
      <c r="N4506" s="8"/>
      <c r="P4506" s="8"/>
    </row>
    <row r="4507" spans="1:16" x14ac:dyDescent="0.25">
      <c r="A4507" s="8"/>
      <c r="B4507" s="8"/>
      <c r="C4507" s="8"/>
      <c r="D4507" s="8"/>
      <c r="E4507" s="8"/>
      <c r="F4507" s="8"/>
      <c r="G4507" s="8"/>
      <c r="H4507" s="8"/>
      <c r="I4507" s="8"/>
      <c r="N4507" s="8"/>
      <c r="P4507" s="8"/>
    </row>
    <row r="4508" spans="1:16" x14ac:dyDescent="0.25">
      <c r="A4508" s="8"/>
      <c r="B4508" s="8"/>
      <c r="C4508" s="8"/>
      <c r="D4508" s="8"/>
      <c r="E4508" s="8"/>
      <c r="F4508" s="8"/>
      <c r="G4508" s="8"/>
      <c r="H4508" s="8"/>
      <c r="I4508" s="8"/>
      <c r="N4508" s="8"/>
      <c r="P4508" s="8"/>
    </row>
    <row r="4509" spans="1:16" x14ac:dyDescent="0.25">
      <c r="A4509" s="8"/>
      <c r="B4509" s="8"/>
      <c r="C4509" s="8"/>
      <c r="D4509" s="8"/>
      <c r="E4509" s="8"/>
      <c r="F4509" s="8"/>
      <c r="G4509" s="8"/>
      <c r="H4509" s="8"/>
      <c r="I4509" s="8"/>
      <c r="N4509" s="8"/>
      <c r="P4509" s="8"/>
    </row>
    <row r="4510" spans="1:16" x14ac:dyDescent="0.25">
      <c r="A4510" s="8"/>
      <c r="B4510" s="8"/>
      <c r="C4510" s="8"/>
      <c r="D4510" s="8"/>
      <c r="E4510" s="8"/>
      <c r="F4510" s="8"/>
      <c r="G4510" s="8"/>
      <c r="H4510" s="8"/>
      <c r="I4510" s="8"/>
      <c r="N4510" s="8"/>
      <c r="P4510" s="8"/>
    </row>
    <row r="4511" spans="1:16" x14ac:dyDescent="0.25">
      <c r="A4511" s="8"/>
      <c r="B4511" s="8"/>
      <c r="C4511" s="8"/>
      <c r="D4511" s="8"/>
      <c r="E4511" s="8"/>
      <c r="F4511" s="8"/>
      <c r="G4511" s="8"/>
      <c r="H4511" s="8"/>
      <c r="I4511" s="8"/>
      <c r="N4511" s="8"/>
      <c r="P4511" s="8"/>
    </row>
    <row r="4512" spans="1:16" x14ac:dyDescent="0.25">
      <c r="A4512" s="8"/>
      <c r="B4512" s="8"/>
      <c r="C4512" s="8"/>
      <c r="D4512" s="8"/>
      <c r="E4512" s="8"/>
      <c r="F4512" s="8"/>
      <c r="G4512" s="8"/>
      <c r="H4512" s="8"/>
      <c r="I4512" s="8"/>
      <c r="N4512" s="8"/>
      <c r="P4512" s="8"/>
    </row>
    <row r="4513" spans="1:16" x14ac:dyDescent="0.25">
      <c r="A4513" s="8"/>
      <c r="B4513" s="8"/>
      <c r="C4513" s="8"/>
      <c r="D4513" s="8"/>
      <c r="E4513" s="8"/>
      <c r="F4513" s="8"/>
      <c r="G4513" s="8"/>
      <c r="H4513" s="8"/>
      <c r="I4513" s="8"/>
      <c r="N4513" s="8"/>
      <c r="P4513" s="8"/>
    </row>
    <row r="4514" spans="1:16" x14ac:dyDescent="0.25">
      <c r="A4514" s="8"/>
      <c r="B4514" s="8"/>
      <c r="C4514" s="8"/>
      <c r="D4514" s="8"/>
      <c r="E4514" s="8"/>
      <c r="F4514" s="8"/>
      <c r="G4514" s="8"/>
      <c r="H4514" s="8"/>
      <c r="I4514" s="8"/>
      <c r="N4514" s="8"/>
      <c r="P4514" s="8"/>
    </row>
    <row r="4515" spans="1:16" x14ac:dyDescent="0.25">
      <c r="A4515" s="8"/>
      <c r="B4515" s="8"/>
      <c r="C4515" s="8"/>
      <c r="D4515" s="8"/>
      <c r="E4515" s="8"/>
      <c r="F4515" s="8"/>
      <c r="G4515" s="8"/>
      <c r="H4515" s="8"/>
      <c r="I4515" s="8"/>
      <c r="N4515" s="8"/>
      <c r="P4515" s="8"/>
    </row>
    <row r="4516" spans="1:16" x14ac:dyDescent="0.25">
      <c r="A4516" s="8"/>
      <c r="B4516" s="8"/>
      <c r="C4516" s="8"/>
      <c r="D4516" s="8"/>
      <c r="E4516" s="8"/>
      <c r="F4516" s="8"/>
      <c r="G4516" s="8"/>
      <c r="H4516" s="8"/>
      <c r="I4516" s="8"/>
      <c r="N4516" s="8"/>
      <c r="P4516" s="8"/>
    </row>
    <row r="4517" spans="1:16" x14ac:dyDescent="0.25">
      <c r="A4517" s="8"/>
      <c r="B4517" s="8"/>
      <c r="C4517" s="8"/>
      <c r="D4517" s="8"/>
      <c r="E4517" s="8"/>
      <c r="F4517" s="8"/>
      <c r="G4517" s="8"/>
      <c r="H4517" s="8"/>
      <c r="I4517" s="8"/>
      <c r="N4517" s="8"/>
      <c r="P4517" s="8"/>
    </row>
    <row r="4518" spans="1:16" x14ac:dyDescent="0.25">
      <c r="A4518" s="8"/>
      <c r="B4518" s="8"/>
      <c r="C4518" s="8"/>
      <c r="D4518" s="8"/>
      <c r="E4518" s="8"/>
      <c r="F4518" s="8"/>
      <c r="G4518" s="8"/>
      <c r="H4518" s="8"/>
      <c r="I4518" s="8"/>
      <c r="N4518" s="8"/>
      <c r="P4518" s="8"/>
    </row>
    <row r="4519" spans="1:16" x14ac:dyDescent="0.25">
      <c r="A4519" s="8"/>
      <c r="B4519" s="8"/>
      <c r="C4519" s="8"/>
      <c r="D4519" s="8"/>
      <c r="E4519" s="8"/>
      <c r="F4519" s="8"/>
      <c r="G4519" s="8"/>
      <c r="H4519" s="8"/>
      <c r="I4519" s="8"/>
      <c r="N4519" s="8"/>
      <c r="P4519" s="8"/>
    </row>
    <row r="4520" spans="1:16" x14ac:dyDescent="0.25">
      <c r="A4520" s="8"/>
      <c r="B4520" s="8"/>
      <c r="C4520" s="8"/>
      <c r="D4520" s="8"/>
      <c r="E4520" s="8"/>
      <c r="F4520" s="8"/>
      <c r="G4520" s="8"/>
      <c r="H4520" s="8"/>
      <c r="I4520" s="8"/>
      <c r="N4520" s="8"/>
      <c r="P4520" s="8"/>
    </row>
    <row r="4521" spans="1:16" x14ac:dyDescent="0.25">
      <c r="A4521" s="8"/>
      <c r="B4521" s="8"/>
      <c r="C4521" s="8"/>
      <c r="D4521" s="8"/>
      <c r="E4521" s="8"/>
      <c r="F4521" s="8"/>
      <c r="G4521" s="8"/>
      <c r="H4521" s="8"/>
      <c r="I4521" s="8"/>
      <c r="N4521" s="8"/>
      <c r="P4521" s="8"/>
    </row>
    <row r="4522" spans="1:16" x14ac:dyDescent="0.25">
      <c r="A4522" s="8"/>
      <c r="B4522" s="8"/>
      <c r="C4522" s="8"/>
      <c r="D4522" s="8"/>
      <c r="E4522" s="8"/>
      <c r="F4522" s="8"/>
      <c r="G4522" s="8"/>
      <c r="H4522" s="8"/>
      <c r="I4522" s="8"/>
      <c r="N4522" s="8"/>
      <c r="P4522" s="8"/>
    </row>
    <row r="4523" spans="1:16" x14ac:dyDescent="0.25">
      <c r="A4523" s="8"/>
      <c r="B4523" s="8"/>
      <c r="C4523" s="8"/>
      <c r="D4523" s="8"/>
      <c r="E4523" s="8"/>
      <c r="F4523" s="8"/>
      <c r="G4523" s="8"/>
      <c r="H4523" s="8"/>
      <c r="I4523" s="8"/>
      <c r="N4523" s="8"/>
      <c r="P4523" s="8"/>
    </row>
    <row r="4524" spans="1:16" x14ac:dyDescent="0.25">
      <c r="A4524" s="8"/>
      <c r="B4524" s="8"/>
      <c r="C4524" s="8"/>
      <c r="D4524" s="8"/>
      <c r="E4524" s="8"/>
      <c r="F4524" s="8"/>
      <c r="G4524" s="8"/>
      <c r="H4524" s="8"/>
      <c r="I4524" s="8"/>
      <c r="N4524" s="8"/>
      <c r="P4524" s="8"/>
    </row>
    <row r="4525" spans="1:16" x14ac:dyDescent="0.25">
      <c r="A4525" s="8"/>
      <c r="B4525" s="8"/>
      <c r="C4525" s="8"/>
      <c r="D4525" s="8"/>
      <c r="E4525" s="8"/>
      <c r="F4525" s="8"/>
      <c r="G4525" s="8"/>
      <c r="H4525" s="8"/>
      <c r="I4525" s="8"/>
      <c r="N4525" s="8"/>
      <c r="P4525" s="8"/>
    </row>
    <row r="4526" spans="1:16" x14ac:dyDescent="0.25">
      <c r="A4526" s="8"/>
      <c r="B4526" s="8"/>
      <c r="C4526" s="8"/>
      <c r="D4526" s="8"/>
      <c r="E4526" s="8"/>
      <c r="F4526" s="8"/>
      <c r="G4526" s="8"/>
      <c r="H4526" s="8"/>
      <c r="I4526" s="8"/>
      <c r="N4526" s="8"/>
      <c r="P4526" s="8"/>
    </row>
    <row r="4527" spans="1:16" x14ac:dyDescent="0.25">
      <c r="A4527" s="8"/>
      <c r="B4527" s="8"/>
      <c r="C4527" s="8"/>
      <c r="D4527" s="8"/>
      <c r="E4527" s="8"/>
      <c r="F4527" s="8"/>
      <c r="G4527" s="8"/>
      <c r="H4527" s="8"/>
      <c r="I4527" s="8"/>
      <c r="N4527" s="8"/>
      <c r="P4527" s="8"/>
    </row>
    <row r="4528" spans="1:16" x14ac:dyDescent="0.25">
      <c r="A4528" s="8"/>
      <c r="B4528" s="8"/>
      <c r="C4528" s="8"/>
      <c r="D4528" s="8"/>
      <c r="E4528" s="8"/>
      <c r="F4528" s="8"/>
      <c r="G4528" s="8"/>
      <c r="H4528" s="8"/>
      <c r="I4528" s="8"/>
      <c r="N4528" s="8"/>
      <c r="P4528" s="8"/>
    </row>
    <row r="4529" spans="1:16" x14ac:dyDescent="0.25">
      <c r="A4529" s="8"/>
      <c r="B4529" s="8"/>
      <c r="C4529" s="8"/>
      <c r="D4529" s="8"/>
      <c r="E4529" s="8"/>
      <c r="F4529" s="8"/>
      <c r="G4529" s="8"/>
      <c r="H4529" s="8"/>
      <c r="I4529" s="8"/>
      <c r="N4529" s="8"/>
      <c r="P4529" s="8"/>
    </row>
    <row r="4530" spans="1:16" x14ac:dyDescent="0.25">
      <c r="A4530" s="8"/>
      <c r="B4530" s="8"/>
      <c r="C4530" s="8"/>
      <c r="D4530" s="8"/>
      <c r="E4530" s="8"/>
      <c r="F4530" s="8"/>
      <c r="G4530" s="8"/>
      <c r="H4530" s="8"/>
      <c r="I4530" s="8"/>
      <c r="N4530" s="8"/>
      <c r="P4530" s="8"/>
    </row>
    <row r="4531" spans="1:16" x14ac:dyDescent="0.25">
      <c r="A4531" s="8"/>
      <c r="B4531" s="8"/>
      <c r="C4531" s="8"/>
      <c r="D4531" s="8"/>
      <c r="E4531" s="8"/>
      <c r="F4531" s="8"/>
      <c r="G4531" s="8"/>
      <c r="H4531" s="8"/>
      <c r="I4531" s="8"/>
      <c r="N4531" s="8"/>
      <c r="P4531" s="8"/>
    </row>
    <row r="4532" spans="1:16" x14ac:dyDescent="0.25">
      <c r="A4532" s="8"/>
      <c r="B4532" s="8"/>
      <c r="C4532" s="8"/>
      <c r="D4532" s="8"/>
      <c r="E4532" s="8"/>
      <c r="F4532" s="8"/>
      <c r="G4532" s="8"/>
      <c r="H4532" s="8"/>
      <c r="I4532" s="8"/>
      <c r="N4532" s="8"/>
      <c r="P4532" s="8"/>
    </row>
    <row r="4533" spans="1:16" x14ac:dyDescent="0.25">
      <c r="A4533" s="8"/>
      <c r="B4533" s="8"/>
      <c r="C4533" s="8"/>
      <c r="D4533" s="8"/>
      <c r="E4533" s="8"/>
      <c r="F4533" s="8"/>
      <c r="G4533" s="8"/>
      <c r="H4533" s="8"/>
      <c r="I4533" s="8"/>
      <c r="N4533" s="8"/>
      <c r="P4533" s="8"/>
    </row>
    <row r="4534" spans="1:16" x14ac:dyDescent="0.25">
      <c r="A4534" s="8"/>
      <c r="B4534" s="8"/>
      <c r="C4534" s="8"/>
      <c r="D4534" s="8"/>
      <c r="E4534" s="8"/>
      <c r="F4534" s="8"/>
      <c r="G4534" s="8"/>
      <c r="H4534" s="8"/>
      <c r="I4534" s="8"/>
      <c r="N4534" s="8"/>
      <c r="P4534" s="8"/>
    </row>
    <row r="4535" spans="1:16" x14ac:dyDescent="0.25">
      <c r="A4535" s="8"/>
      <c r="B4535" s="8"/>
      <c r="C4535" s="8"/>
      <c r="D4535" s="8"/>
      <c r="E4535" s="8"/>
      <c r="F4535" s="8"/>
      <c r="G4535" s="8"/>
      <c r="H4535" s="8"/>
      <c r="I4535" s="8"/>
      <c r="N4535" s="8"/>
      <c r="P4535" s="8"/>
    </row>
    <row r="4536" spans="1:16" x14ac:dyDescent="0.25">
      <c r="A4536" s="8"/>
      <c r="B4536" s="8"/>
      <c r="C4536" s="8"/>
      <c r="D4536" s="8"/>
      <c r="E4536" s="8"/>
      <c r="F4536" s="8"/>
      <c r="G4536" s="8"/>
      <c r="H4536" s="8"/>
      <c r="I4536" s="8"/>
      <c r="N4536" s="8"/>
      <c r="P4536" s="8"/>
    </row>
    <row r="4537" spans="1:16" x14ac:dyDescent="0.25">
      <c r="A4537" s="8"/>
      <c r="B4537" s="8"/>
      <c r="C4537" s="8"/>
      <c r="D4537" s="8"/>
      <c r="E4537" s="8"/>
      <c r="F4537" s="8"/>
      <c r="G4537" s="8"/>
      <c r="H4537" s="8"/>
      <c r="I4537" s="8"/>
      <c r="N4537" s="8"/>
      <c r="P4537" s="8"/>
    </row>
    <row r="4538" spans="1:16" x14ac:dyDescent="0.25">
      <c r="A4538" s="8"/>
      <c r="B4538" s="8"/>
      <c r="C4538" s="8"/>
      <c r="D4538" s="8"/>
      <c r="E4538" s="8"/>
      <c r="F4538" s="8"/>
      <c r="G4538" s="8"/>
      <c r="H4538" s="8"/>
      <c r="I4538" s="8"/>
      <c r="N4538" s="8"/>
      <c r="P4538" s="8"/>
    </row>
    <row r="4539" spans="1:16" x14ac:dyDescent="0.25">
      <c r="A4539" s="8"/>
      <c r="B4539" s="8"/>
      <c r="C4539" s="8"/>
      <c r="D4539" s="8"/>
      <c r="E4539" s="8"/>
      <c r="F4539" s="8"/>
      <c r="G4539" s="8"/>
      <c r="H4539" s="8"/>
      <c r="I4539" s="8"/>
      <c r="N4539" s="8"/>
      <c r="P4539" s="8"/>
    </row>
    <row r="4540" spans="1:16" x14ac:dyDescent="0.25">
      <c r="A4540" s="8"/>
      <c r="B4540" s="8"/>
      <c r="C4540" s="8"/>
      <c r="D4540" s="8"/>
      <c r="E4540" s="8"/>
      <c r="F4540" s="8"/>
      <c r="G4540" s="8"/>
      <c r="H4540" s="8"/>
      <c r="I4540" s="8"/>
      <c r="N4540" s="8"/>
      <c r="P4540" s="8"/>
    </row>
    <row r="4541" spans="1:16" x14ac:dyDescent="0.25">
      <c r="A4541" s="8"/>
      <c r="B4541" s="8"/>
      <c r="C4541" s="8"/>
      <c r="D4541" s="8"/>
      <c r="E4541" s="8"/>
      <c r="F4541" s="8"/>
      <c r="G4541" s="8"/>
      <c r="H4541" s="8"/>
      <c r="I4541" s="8"/>
      <c r="N4541" s="8"/>
      <c r="P4541" s="8"/>
    </row>
    <row r="4542" spans="1:16" x14ac:dyDescent="0.25">
      <c r="A4542" s="8"/>
      <c r="B4542" s="8"/>
      <c r="C4542" s="8"/>
      <c r="D4542" s="8"/>
      <c r="E4542" s="8"/>
      <c r="F4542" s="8"/>
      <c r="G4542" s="8"/>
      <c r="H4542" s="8"/>
      <c r="I4542" s="8"/>
      <c r="N4542" s="8"/>
      <c r="P4542" s="8"/>
    </row>
    <row r="4543" spans="1:16" x14ac:dyDescent="0.25">
      <c r="A4543" s="8"/>
      <c r="B4543" s="8"/>
      <c r="C4543" s="8"/>
      <c r="D4543" s="8"/>
      <c r="E4543" s="8"/>
      <c r="F4543" s="8"/>
      <c r="G4543" s="8"/>
      <c r="H4543" s="8"/>
      <c r="I4543" s="8"/>
      <c r="N4543" s="8"/>
      <c r="P4543" s="8"/>
    </row>
    <row r="4544" spans="1:16" x14ac:dyDescent="0.25">
      <c r="A4544" s="8"/>
      <c r="B4544" s="8"/>
      <c r="C4544" s="8"/>
      <c r="D4544" s="8"/>
      <c r="E4544" s="8"/>
      <c r="F4544" s="8"/>
      <c r="G4544" s="8"/>
      <c r="H4544" s="8"/>
      <c r="I4544" s="8"/>
      <c r="N4544" s="8"/>
      <c r="P4544" s="8"/>
    </row>
    <row r="4545" spans="1:16" x14ac:dyDescent="0.25">
      <c r="A4545" s="8"/>
      <c r="B4545" s="8"/>
      <c r="C4545" s="8"/>
      <c r="D4545" s="8"/>
      <c r="E4545" s="8"/>
      <c r="F4545" s="8"/>
      <c r="G4545" s="8"/>
      <c r="H4545" s="8"/>
      <c r="I4545" s="8"/>
      <c r="N4545" s="8"/>
      <c r="P4545" s="8"/>
    </row>
    <row r="4546" spans="1:16" x14ac:dyDescent="0.25">
      <c r="A4546" s="8"/>
      <c r="B4546" s="8"/>
      <c r="C4546" s="8"/>
      <c r="D4546" s="8"/>
      <c r="E4546" s="8"/>
      <c r="F4546" s="8"/>
      <c r="G4546" s="8"/>
      <c r="H4546" s="8"/>
      <c r="I4546" s="8"/>
      <c r="N4546" s="8"/>
      <c r="P4546" s="8"/>
    </row>
    <row r="4547" spans="1:16" x14ac:dyDescent="0.25">
      <c r="A4547" s="8"/>
      <c r="B4547" s="8"/>
      <c r="C4547" s="8"/>
      <c r="D4547" s="8"/>
      <c r="E4547" s="8"/>
      <c r="F4547" s="8"/>
      <c r="G4547" s="8"/>
      <c r="H4547" s="8"/>
      <c r="I4547" s="8"/>
      <c r="N4547" s="8"/>
      <c r="P4547" s="8"/>
    </row>
    <row r="4548" spans="1:16" x14ac:dyDescent="0.25">
      <c r="A4548" s="8"/>
      <c r="B4548" s="8"/>
      <c r="C4548" s="8"/>
      <c r="D4548" s="8"/>
      <c r="E4548" s="8"/>
      <c r="F4548" s="8"/>
      <c r="G4548" s="8"/>
      <c r="H4548" s="8"/>
      <c r="I4548" s="8"/>
      <c r="N4548" s="8"/>
      <c r="P4548" s="8"/>
    </row>
    <row r="4549" spans="1:16" x14ac:dyDescent="0.25">
      <c r="A4549" s="8"/>
      <c r="B4549" s="8"/>
      <c r="C4549" s="8"/>
      <c r="D4549" s="8"/>
      <c r="E4549" s="8"/>
      <c r="F4549" s="8"/>
      <c r="G4549" s="8"/>
      <c r="H4549" s="8"/>
      <c r="I4549" s="8"/>
      <c r="N4549" s="8"/>
      <c r="P4549" s="8"/>
    </row>
    <row r="4550" spans="1:16" x14ac:dyDescent="0.25">
      <c r="A4550" s="8"/>
      <c r="B4550" s="8"/>
      <c r="C4550" s="8"/>
      <c r="D4550" s="8"/>
      <c r="E4550" s="8"/>
      <c r="F4550" s="8"/>
      <c r="G4550" s="8"/>
      <c r="H4550" s="8"/>
      <c r="I4550" s="8"/>
      <c r="N4550" s="8"/>
      <c r="P4550" s="8"/>
    </row>
    <row r="4551" spans="1:16" x14ac:dyDescent="0.25">
      <c r="A4551" s="8"/>
      <c r="B4551" s="8"/>
      <c r="C4551" s="8"/>
      <c r="D4551" s="8"/>
      <c r="E4551" s="8"/>
      <c r="F4551" s="8"/>
      <c r="G4551" s="8"/>
      <c r="H4551" s="8"/>
      <c r="I4551" s="8"/>
      <c r="N4551" s="8"/>
      <c r="P4551" s="8"/>
    </row>
    <row r="4552" spans="1:16" x14ac:dyDescent="0.25">
      <c r="A4552" s="8"/>
      <c r="B4552" s="8"/>
      <c r="C4552" s="8"/>
      <c r="D4552" s="8"/>
      <c r="E4552" s="8"/>
      <c r="F4552" s="8"/>
      <c r="G4552" s="8"/>
      <c r="H4552" s="8"/>
      <c r="I4552" s="8"/>
      <c r="N4552" s="8"/>
      <c r="P4552" s="8"/>
    </row>
    <row r="4553" spans="1:16" x14ac:dyDescent="0.25">
      <c r="A4553" s="8"/>
      <c r="B4553" s="8"/>
      <c r="C4553" s="8"/>
      <c r="D4553" s="8"/>
      <c r="E4553" s="8"/>
      <c r="F4553" s="8"/>
      <c r="G4553" s="8"/>
      <c r="H4553" s="8"/>
      <c r="I4553" s="8"/>
      <c r="N4553" s="8"/>
      <c r="P4553" s="8"/>
    </row>
    <row r="4554" spans="1:16" x14ac:dyDescent="0.25">
      <c r="A4554" s="8"/>
      <c r="B4554" s="8"/>
      <c r="C4554" s="8"/>
      <c r="D4554" s="8"/>
      <c r="E4554" s="8"/>
      <c r="F4554" s="8"/>
      <c r="G4554" s="8"/>
      <c r="H4554" s="8"/>
      <c r="I4554" s="8"/>
      <c r="N4554" s="8"/>
      <c r="P4554" s="8"/>
    </row>
    <row r="4555" spans="1:16" x14ac:dyDescent="0.25">
      <c r="A4555" s="8"/>
      <c r="B4555" s="8"/>
      <c r="C4555" s="8"/>
      <c r="D4555" s="8"/>
      <c r="E4555" s="8"/>
      <c r="F4555" s="8"/>
      <c r="G4555" s="8"/>
      <c r="H4555" s="8"/>
      <c r="I4555" s="8"/>
      <c r="N4555" s="8"/>
      <c r="P4555" s="8"/>
    </row>
    <row r="4556" spans="1:16" x14ac:dyDescent="0.25">
      <c r="A4556" s="8"/>
      <c r="B4556" s="8"/>
      <c r="C4556" s="8"/>
      <c r="D4556" s="8"/>
      <c r="E4556" s="8"/>
      <c r="F4556" s="8"/>
      <c r="G4556" s="8"/>
      <c r="H4556" s="8"/>
      <c r="I4556" s="8"/>
      <c r="N4556" s="8"/>
      <c r="P4556" s="8"/>
    </row>
    <row r="4557" spans="1:16" x14ac:dyDescent="0.25">
      <c r="A4557" s="8"/>
      <c r="B4557" s="8"/>
      <c r="C4557" s="8"/>
      <c r="D4557" s="8"/>
      <c r="E4557" s="8"/>
      <c r="F4557" s="8"/>
      <c r="G4557" s="8"/>
      <c r="H4557" s="8"/>
      <c r="I4557" s="8"/>
      <c r="N4557" s="8"/>
      <c r="P4557" s="8"/>
    </row>
    <row r="4558" spans="1:16" x14ac:dyDescent="0.25">
      <c r="A4558" s="8"/>
      <c r="B4558" s="8"/>
      <c r="C4558" s="8"/>
      <c r="D4558" s="8"/>
      <c r="E4558" s="8"/>
      <c r="F4558" s="8"/>
      <c r="G4558" s="8"/>
      <c r="H4558" s="8"/>
      <c r="I4558" s="8"/>
      <c r="N4558" s="8"/>
      <c r="P4558" s="8"/>
    </row>
    <row r="4559" spans="1:16" x14ac:dyDescent="0.25">
      <c r="A4559" s="8"/>
      <c r="B4559" s="8"/>
      <c r="C4559" s="8"/>
      <c r="D4559" s="8"/>
      <c r="E4559" s="8"/>
      <c r="F4559" s="8"/>
      <c r="G4559" s="8"/>
      <c r="H4559" s="8"/>
      <c r="I4559" s="8"/>
      <c r="N4559" s="8"/>
      <c r="P4559" s="8"/>
    </row>
    <row r="4560" spans="1:16" x14ac:dyDescent="0.25">
      <c r="A4560" s="8"/>
      <c r="B4560" s="8"/>
      <c r="C4560" s="8"/>
      <c r="D4560" s="8"/>
      <c r="E4560" s="8"/>
      <c r="F4560" s="8"/>
      <c r="G4560" s="8"/>
      <c r="H4560" s="8"/>
      <c r="I4560" s="8"/>
      <c r="N4560" s="8"/>
      <c r="P4560" s="8"/>
    </row>
    <row r="4561" spans="1:16" x14ac:dyDescent="0.25">
      <c r="A4561" s="8"/>
      <c r="B4561" s="8"/>
      <c r="C4561" s="8"/>
      <c r="D4561" s="8"/>
      <c r="E4561" s="8"/>
      <c r="F4561" s="8"/>
      <c r="G4561" s="8"/>
      <c r="H4561" s="8"/>
      <c r="I4561" s="8"/>
      <c r="N4561" s="8"/>
      <c r="P4561" s="8"/>
    </row>
    <row r="4562" spans="1:16" x14ac:dyDescent="0.25">
      <c r="A4562" s="8"/>
      <c r="B4562" s="8"/>
      <c r="C4562" s="8"/>
      <c r="D4562" s="8"/>
      <c r="E4562" s="8"/>
      <c r="F4562" s="8"/>
      <c r="G4562" s="8"/>
      <c r="H4562" s="8"/>
      <c r="I4562" s="8"/>
      <c r="N4562" s="8"/>
      <c r="P4562" s="8"/>
    </row>
    <row r="4563" spans="1:16" x14ac:dyDescent="0.25">
      <c r="A4563" s="8"/>
      <c r="B4563" s="8"/>
      <c r="C4563" s="8"/>
      <c r="D4563" s="8"/>
      <c r="E4563" s="8"/>
      <c r="F4563" s="8"/>
      <c r="G4563" s="8"/>
      <c r="H4563" s="8"/>
      <c r="I4563" s="8"/>
      <c r="N4563" s="8"/>
      <c r="P4563" s="8"/>
    </row>
    <row r="4564" spans="1:16" x14ac:dyDescent="0.25">
      <c r="A4564" s="8"/>
      <c r="B4564" s="8"/>
      <c r="C4564" s="8"/>
      <c r="D4564" s="8"/>
      <c r="E4564" s="8"/>
      <c r="F4564" s="8"/>
      <c r="G4564" s="8"/>
      <c r="H4564" s="8"/>
      <c r="I4564" s="8"/>
      <c r="N4564" s="8"/>
      <c r="P4564" s="8"/>
    </row>
    <row r="4565" spans="1:16" x14ac:dyDescent="0.25">
      <c r="A4565" s="8"/>
      <c r="B4565" s="8"/>
      <c r="C4565" s="8"/>
      <c r="D4565" s="8"/>
      <c r="E4565" s="8"/>
      <c r="F4565" s="8"/>
      <c r="G4565" s="8"/>
      <c r="H4565" s="8"/>
      <c r="I4565" s="8"/>
      <c r="N4565" s="8"/>
      <c r="P4565" s="8"/>
    </row>
    <row r="4566" spans="1:16" x14ac:dyDescent="0.25">
      <c r="A4566" s="8"/>
      <c r="B4566" s="8"/>
      <c r="C4566" s="8"/>
      <c r="D4566" s="8"/>
      <c r="E4566" s="8"/>
      <c r="F4566" s="8"/>
      <c r="G4566" s="8"/>
      <c r="H4566" s="8"/>
      <c r="I4566" s="8"/>
      <c r="N4566" s="8"/>
      <c r="P4566" s="8"/>
    </row>
    <row r="4567" spans="1:16" x14ac:dyDescent="0.25">
      <c r="A4567" s="8"/>
      <c r="B4567" s="8"/>
      <c r="C4567" s="8"/>
      <c r="D4567" s="8"/>
      <c r="E4567" s="8"/>
      <c r="F4567" s="8"/>
      <c r="G4567" s="8"/>
      <c r="H4567" s="8"/>
      <c r="I4567" s="8"/>
      <c r="N4567" s="8"/>
      <c r="P4567" s="8"/>
    </row>
    <row r="4568" spans="1:16" x14ac:dyDescent="0.25">
      <c r="A4568" s="8"/>
      <c r="B4568" s="8"/>
      <c r="C4568" s="8"/>
      <c r="D4568" s="8"/>
      <c r="E4568" s="8"/>
      <c r="F4568" s="8"/>
      <c r="G4568" s="8"/>
      <c r="H4568" s="8"/>
      <c r="I4568" s="8"/>
      <c r="N4568" s="8"/>
      <c r="P4568" s="8"/>
    </row>
    <row r="4569" spans="1:16" x14ac:dyDescent="0.25">
      <c r="A4569" s="8"/>
      <c r="B4569" s="8"/>
      <c r="C4569" s="8"/>
      <c r="D4569" s="8"/>
      <c r="E4569" s="8"/>
      <c r="F4569" s="8"/>
      <c r="G4569" s="8"/>
      <c r="H4569" s="8"/>
      <c r="I4569" s="8"/>
      <c r="N4569" s="8"/>
      <c r="P4569" s="8"/>
    </row>
    <row r="4570" spans="1:16" x14ac:dyDescent="0.25">
      <c r="A4570" s="8"/>
      <c r="B4570" s="8"/>
      <c r="C4570" s="8"/>
      <c r="D4570" s="8"/>
      <c r="E4570" s="8"/>
      <c r="F4570" s="8"/>
      <c r="G4570" s="8"/>
      <c r="H4570" s="8"/>
      <c r="I4570" s="8"/>
      <c r="N4570" s="8"/>
      <c r="P4570" s="8"/>
    </row>
    <row r="4571" spans="1:16" x14ac:dyDescent="0.25">
      <c r="A4571" s="8"/>
      <c r="B4571" s="8"/>
      <c r="C4571" s="8"/>
      <c r="D4571" s="8"/>
      <c r="E4571" s="8"/>
      <c r="F4571" s="8"/>
      <c r="G4571" s="8"/>
      <c r="H4571" s="8"/>
      <c r="I4571" s="8"/>
      <c r="N4571" s="8"/>
      <c r="P4571" s="8"/>
    </row>
    <row r="4572" spans="1:16" x14ac:dyDescent="0.25">
      <c r="A4572" s="8"/>
      <c r="B4572" s="8"/>
      <c r="C4572" s="8"/>
      <c r="D4572" s="8"/>
      <c r="E4572" s="8"/>
      <c r="F4572" s="8"/>
      <c r="G4572" s="8"/>
      <c r="H4572" s="8"/>
      <c r="I4572" s="8"/>
      <c r="N4572" s="8"/>
      <c r="P4572" s="8"/>
    </row>
    <row r="4573" spans="1:16" x14ac:dyDescent="0.25">
      <c r="A4573" s="8"/>
      <c r="B4573" s="8"/>
      <c r="C4573" s="8"/>
      <c r="D4573" s="8"/>
      <c r="E4573" s="8"/>
      <c r="F4573" s="8"/>
      <c r="G4573" s="8"/>
      <c r="H4573" s="8"/>
      <c r="I4573" s="8"/>
      <c r="N4573" s="8"/>
      <c r="P4573" s="8"/>
    </row>
    <row r="4574" spans="1:16" x14ac:dyDescent="0.25">
      <c r="A4574" s="8"/>
      <c r="B4574" s="8"/>
      <c r="C4574" s="8"/>
      <c r="D4574" s="8"/>
      <c r="E4574" s="8"/>
      <c r="F4574" s="8"/>
      <c r="G4574" s="8"/>
      <c r="H4574" s="8"/>
      <c r="I4574" s="8"/>
      <c r="N4574" s="8"/>
      <c r="P4574" s="8"/>
    </row>
    <row r="4575" spans="1:16" x14ac:dyDescent="0.25">
      <c r="A4575" s="8"/>
      <c r="B4575" s="8"/>
      <c r="C4575" s="8"/>
      <c r="D4575" s="8"/>
      <c r="E4575" s="8"/>
      <c r="F4575" s="8"/>
      <c r="G4575" s="8"/>
      <c r="H4575" s="8"/>
      <c r="I4575" s="8"/>
      <c r="N4575" s="8"/>
      <c r="P4575" s="8"/>
    </row>
    <row r="4576" spans="1:16" x14ac:dyDescent="0.25">
      <c r="A4576" s="8"/>
      <c r="B4576" s="8"/>
      <c r="C4576" s="8"/>
      <c r="D4576" s="8"/>
      <c r="E4576" s="8"/>
      <c r="F4576" s="8"/>
      <c r="G4576" s="8"/>
      <c r="H4576" s="8"/>
      <c r="I4576" s="8"/>
      <c r="N4576" s="8"/>
      <c r="P4576" s="8"/>
    </row>
    <row r="4577" spans="1:16" x14ac:dyDescent="0.25">
      <c r="A4577" s="8"/>
      <c r="B4577" s="8"/>
      <c r="C4577" s="8"/>
      <c r="D4577" s="8"/>
      <c r="E4577" s="8"/>
      <c r="F4577" s="8"/>
      <c r="G4577" s="8"/>
      <c r="H4577" s="8"/>
      <c r="I4577" s="8"/>
      <c r="N4577" s="8"/>
      <c r="P4577" s="8"/>
    </row>
    <row r="4578" spans="1:16" x14ac:dyDescent="0.25">
      <c r="A4578" s="8"/>
      <c r="B4578" s="8"/>
      <c r="C4578" s="8"/>
      <c r="D4578" s="8"/>
      <c r="E4578" s="8"/>
      <c r="F4578" s="8"/>
      <c r="G4578" s="8"/>
      <c r="H4578" s="8"/>
      <c r="I4578" s="8"/>
      <c r="N4578" s="8"/>
      <c r="P4578" s="8"/>
    </row>
    <row r="4579" spans="1:16" x14ac:dyDescent="0.25">
      <c r="A4579" s="8"/>
      <c r="B4579" s="8"/>
      <c r="C4579" s="8"/>
      <c r="D4579" s="8"/>
      <c r="E4579" s="8"/>
      <c r="F4579" s="8"/>
      <c r="G4579" s="8"/>
      <c r="H4579" s="8"/>
      <c r="I4579" s="8"/>
      <c r="N4579" s="8"/>
      <c r="P4579" s="8"/>
    </row>
    <row r="4580" spans="1:16" x14ac:dyDescent="0.25">
      <c r="A4580" s="8"/>
      <c r="B4580" s="8"/>
      <c r="C4580" s="8"/>
      <c r="D4580" s="8"/>
      <c r="E4580" s="8"/>
      <c r="F4580" s="8"/>
      <c r="G4580" s="8"/>
      <c r="H4580" s="8"/>
      <c r="I4580" s="8"/>
      <c r="N4580" s="8"/>
      <c r="P4580" s="8"/>
    </row>
    <row r="4581" spans="1:16" x14ac:dyDescent="0.25">
      <c r="A4581" s="8"/>
      <c r="B4581" s="8"/>
      <c r="C4581" s="8"/>
      <c r="D4581" s="8"/>
      <c r="E4581" s="8"/>
      <c r="F4581" s="8"/>
      <c r="G4581" s="8"/>
      <c r="H4581" s="8"/>
      <c r="I4581" s="8"/>
      <c r="N4581" s="8"/>
      <c r="P4581" s="8"/>
    </row>
    <row r="4582" spans="1:16" x14ac:dyDescent="0.25">
      <c r="A4582" s="8"/>
      <c r="B4582" s="8"/>
      <c r="C4582" s="8"/>
      <c r="D4582" s="8"/>
      <c r="E4582" s="8"/>
      <c r="F4582" s="8"/>
      <c r="G4582" s="8"/>
      <c r="H4582" s="8"/>
      <c r="I4582" s="8"/>
      <c r="N4582" s="8"/>
      <c r="P4582" s="8"/>
    </row>
    <row r="4583" spans="1:16" x14ac:dyDescent="0.25">
      <c r="A4583" s="8"/>
      <c r="B4583" s="8"/>
      <c r="C4583" s="8"/>
      <c r="D4583" s="8"/>
      <c r="E4583" s="8"/>
      <c r="F4583" s="8"/>
      <c r="G4583" s="8"/>
      <c r="H4583" s="8"/>
      <c r="I4583" s="8"/>
      <c r="N4583" s="8"/>
      <c r="P4583" s="8"/>
    </row>
    <row r="4584" spans="1:16" x14ac:dyDescent="0.25">
      <c r="A4584" s="8"/>
      <c r="B4584" s="8"/>
      <c r="C4584" s="8"/>
      <c r="D4584" s="8"/>
      <c r="E4584" s="8"/>
      <c r="F4584" s="8"/>
      <c r="G4584" s="8"/>
      <c r="H4584" s="8"/>
      <c r="I4584" s="8"/>
      <c r="N4584" s="8"/>
      <c r="P4584" s="8"/>
    </row>
    <row r="4585" spans="1:16" x14ac:dyDescent="0.25">
      <c r="A4585" s="8"/>
      <c r="B4585" s="8"/>
      <c r="C4585" s="8"/>
      <c r="D4585" s="8"/>
      <c r="E4585" s="8"/>
      <c r="F4585" s="8"/>
      <c r="G4585" s="8"/>
      <c r="H4585" s="8"/>
      <c r="I4585" s="8"/>
      <c r="N4585" s="8"/>
      <c r="P4585" s="8"/>
    </row>
    <row r="4586" spans="1:16" x14ac:dyDescent="0.25">
      <c r="A4586" s="8"/>
      <c r="B4586" s="8"/>
      <c r="C4586" s="8"/>
      <c r="D4586" s="8"/>
      <c r="E4586" s="8"/>
      <c r="F4586" s="8"/>
      <c r="G4586" s="8"/>
      <c r="H4586" s="8"/>
      <c r="I4586" s="8"/>
      <c r="N4586" s="8"/>
      <c r="P4586" s="8"/>
    </row>
    <row r="4587" spans="1:16" x14ac:dyDescent="0.25">
      <c r="A4587" s="8"/>
      <c r="B4587" s="8"/>
      <c r="C4587" s="8"/>
      <c r="D4587" s="8"/>
      <c r="E4587" s="8"/>
      <c r="F4587" s="8"/>
      <c r="G4587" s="8"/>
      <c r="H4587" s="8"/>
      <c r="I4587" s="8"/>
      <c r="N4587" s="8"/>
      <c r="P4587" s="8"/>
    </row>
    <row r="4588" spans="1:16" x14ac:dyDescent="0.25">
      <c r="A4588" s="8"/>
      <c r="B4588" s="8"/>
      <c r="C4588" s="8"/>
      <c r="D4588" s="8"/>
      <c r="E4588" s="8"/>
      <c r="F4588" s="8"/>
      <c r="G4588" s="8"/>
      <c r="H4588" s="8"/>
      <c r="I4588" s="8"/>
      <c r="N4588" s="8"/>
      <c r="P4588" s="8"/>
    </row>
    <row r="4589" spans="1:16" x14ac:dyDescent="0.25">
      <c r="A4589" s="8"/>
      <c r="B4589" s="8"/>
      <c r="C4589" s="8"/>
      <c r="D4589" s="8"/>
      <c r="E4589" s="8"/>
      <c r="F4589" s="8"/>
      <c r="G4589" s="8"/>
      <c r="H4589" s="8"/>
      <c r="I4589" s="8"/>
      <c r="N4589" s="8"/>
      <c r="P4589" s="8"/>
    </row>
    <row r="4590" spans="1:16" x14ac:dyDescent="0.25">
      <c r="A4590" s="8"/>
      <c r="B4590" s="8"/>
      <c r="C4590" s="8"/>
      <c r="D4590" s="8"/>
      <c r="E4590" s="8"/>
      <c r="F4590" s="8"/>
      <c r="G4590" s="8"/>
      <c r="H4590" s="8"/>
      <c r="I4590" s="8"/>
      <c r="N4590" s="8"/>
      <c r="P4590" s="8"/>
    </row>
    <row r="4591" spans="1:16" x14ac:dyDescent="0.25">
      <c r="A4591" s="8"/>
      <c r="B4591" s="8"/>
      <c r="C4591" s="8"/>
      <c r="D4591" s="8"/>
      <c r="E4591" s="8"/>
      <c r="F4591" s="8"/>
      <c r="G4591" s="8"/>
      <c r="H4591" s="8"/>
      <c r="I4591" s="8"/>
      <c r="N4591" s="8"/>
      <c r="P4591" s="8"/>
    </row>
    <row r="4592" spans="1:16" x14ac:dyDescent="0.25">
      <c r="A4592" s="8"/>
      <c r="B4592" s="8"/>
      <c r="C4592" s="8"/>
      <c r="D4592" s="8"/>
      <c r="E4592" s="8"/>
      <c r="F4592" s="8"/>
      <c r="G4592" s="8"/>
      <c r="H4592" s="8"/>
      <c r="I4592" s="8"/>
      <c r="N4592" s="8"/>
      <c r="P4592" s="8"/>
    </row>
    <row r="4593" spans="1:16" x14ac:dyDescent="0.25">
      <c r="A4593" s="8"/>
      <c r="B4593" s="8"/>
      <c r="C4593" s="8"/>
      <c r="D4593" s="8"/>
      <c r="E4593" s="8"/>
      <c r="F4593" s="8"/>
      <c r="G4593" s="8"/>
      <c r="H4593" s="8"/>
      <c r="I4593" s="8"/>
      <c r="N4593" s="8"/>
      <c r="P4593" s="8"/>
    </row>
    <row r="4594" spans="1:16" x14ac:dyDescent="0.25">
      <c r="A4594" s="8"/>
      <c r="B4594" s="8"/>
      <c r="C4594" s="8"/>
      <c r="D4594" s="8"/>
      <c r="E4594" s="8"/>
      <c r="F4594" s="8"/>
      <c r="G4594" s="8"/>
      <c r="H4594" s="8"/>
      <c r="I4594" s="8"/>
      <c r="N4594" s="8"/>
      <c r="P4594" s="8"/>
    </row>
    <row r="4595" spans="1:16" x14ac:dyDescent="0.25">
      <c r="A4595" s="8"/>
      <c r="B4595" s="8"/>
      <c r="C4595" s="8"/>
      <c r="D4595" s="8"/>
      <c r="E4595" s="8"/>
      <c r="F4595" s="8"/>
      <c r="G4595" s="8"/>
      <c r="H4595" s="8"/>
      <c r="I4595" s="8"/>
      <c r="N4595" s="8"/>
      <c r="P4595" s="8"/>
    </row>
    <row r="4596" spans="1:16" x14ac:dyDescent="0.25">
      <c r="A4596" s="8"/>
      <c r="B4596" s="8"/>
      <c r="C4596" s="8"/>
      <c r="D4596" s="8"/>
      <c r="E4596" s="8"/>
      <c r="F4596" s="8"/>
      <c r="G4596" s="8"/>
      <c r="H4596" s="8"/>
      <c r="I4596" s="8"/>
      <c r="N4596" s="8"/>
      <c r="P4596" s="8"/>
    </row>
    <row r="4597" spans="1:16" x14ac:dyDescent="0.25">
      <c r="A4597" s="8"/>
      <c r="B4597" s="8"/>
      <c r="C4597" s="8"/>
      <c r="D4597" s="8"/>
      <c r="E4597" s="8"/>
      <c r="F4597" s="8"/>
      <c r="G4597" s="8"/>
      <c r="H4597" s="8"/>
      <c r="I4597" s="8"/>
      <c r="N4597" s="8"/>
      <c r="P4597" s="8"/>
    </row>
    <row r="4598" spans="1:16" x14ac:dyDescent="0.25">
      <c r="A4598" s="8"/>
      <c r="B4598" s="8"/>
      <c r="C4598" s="8"/>
      <c r="D4598" s="8"/>
      <c r="E4598" s="8"/>
      <c r="F4598" s="8"/>
      <c r="G4598" s="8"/>
      <c r="H4598" s="8"/>
      <c r="I4598" s="8"/>
      <c r="N4598" s="8"/>
      <c r="P4598" s="8"/>
    </row>
    <row r="4599" spans="1:16" x14ac:dyDescent="0.25">
      <c r="A4599" s="8"/>
      <c r="B4599" s="8"/>
      <c r="C4599" s="8"/>
      <c r="D4599" s="8"/>
      <c r="E4599" s="8"/>
      <c r="F4599" s="8"/>
      <c r="G4599" s="8"/>
      <c r="H4599" s="8"/>
      <c r="I4599" s="8"/>
      <c r="N4599" s="8"/>
      <c r="P4599" s="8"/>
    </row>
    <row r="4600" spans="1:16" x14ac:dyDescent="0.25">
      <c r="A4600" s="8"/>
      <c r="B4600" s="8"/>
      <c r="C4600" s="8"/>
      <c r="D4600" s="8"/>
      <c r="E4600" s="8"/>
      <c r="F4600" s="8"/>
      <c r="G4600" s="8"/>
      <c r="H4600" s="8"/>
      <c r="I4600" s="8"/>
      <c r="N4600" s="8"/>
      <c r="P4600" s="8"/>
    </row>
    <row r="4601" spans="1:16" x14ac:dyDescent="0.25">
      <c r="A4601" s="8"/>
      <c r="B4601" s="8"/>
      <c r="C4601" s="8"/>
      <c r="D4601" s="8"/>
      <c r="E4601" s="8"/>
      <c r="F4601" s="8"/>
      <c r="G4601" s="8"/>
      <c r="H4601" s="8"/>
      <c r="I4601" s="8"/>
      <c r="N4601" s="8"/>
      <c r="P4601" s="8"/>
    </row>
    <row r="4602" spans="1:16" x14ac:dyDescent="0.25">
      <c r="A4602" s="8"/>
      <c r="B4602" s="8"/>
      <c r="C4602" s="8"/>
      <c r="D4602" s="8"/>
      <c r="E4602" s="8"/>
      <c r="F4602" s="8"/>
      <c r="G4602" s="8"/>
      <c r="H4602" s="8"/>
      <c r="I4602" s="8"/>
      <c r="N4602" s="8"/>
      <c r="P4602" s="8"/>
    </row>
    <row r="4603" spans="1:16" x14ac:dyDescent="0.25">
      <c r="A4603" s="8"/>
      <c r="B4603" s="8"/>
      <c r="C4603" s="8"/>
      <c r="D4603" s="8"/>
      <c r="E4603" s="8"/>
      <c r="F4603" s="8"/>
      <c r="G4603" s="8"/>
      <c r="H4603" s="8"/>
      <c r="I4603" s="8"/>
      <c r="N4603" s="8"/>
      <c r="P4603" s="8"/>
    </row>
    <row r="4604" spans="1:16" x14ac:dyDescent="0.25">
      <c r="A4604" s="8"/>
      <c r="B4604" s="8"/>
      <c r="C4604" s="8"/>
      <c r="D4604" s="8"/>
      <c r="E4604" s="8"/>
      <c r="F4604" s="8"/>
      <c r="G4604" s="8"/>
      <c r="H4604" s="8"/>
      <c r="I4604" s="8"/>
      <c r="N4604" s="8"/>
      <c r="P4604" s="8"/>
    </row>
    <row r="4605" spans="1:16" x14ac:dyDescent="0.25">
      <c r="A4605" s="8"/>
      <c r="B4605" s="8"/>
      <c r="C4605" s="8"/>
      <c r="D4605" s="8"/>
      <c r="E4605" s="8"/>
      <c r="F4605" s="8"/>
      <c r="G4605" s="8"/>
      <c r="H4605" s="8"/>
      <c r="I4605" s="8"/>
      <c r="N4605" s="8"/>
      <c r="P4605" s="8"/>
    </row>
    <row r="4606" spans="1:16" x14ac:dyDescent="0.25">
      <c r="A4606" s="8"/>
      <c r="B4606" s="8"/>
      <c r="C4606" s="8"/>
      <c r="D4606" s="8"/>
      <c r="E4606" s="8"/>
      <c r="F4606" s="8"/>
      <c r="G4606" s="8"/>
      <c r="H4606" s="8"/>
      <c r="I4606" s="8"/>
      <c r="N4606" s="8"/>
      <c r="P4606" s="8"/>
    </row>
    <row r="4607" spans="1:16" x14ac:dyDescent="0.25">
      <c r="A4607" s="8"/>
      <c r="B4607" s="8"/>
      <c r="C4607" s="8"/>
      <c r="D4607" s="8"/>
      <c r="E4607" s="8"/>
      <c r="F4607" s="8"/>
      <c r="G4607" s="8"/>
      <c r="H4607" s="8"/>
      <c r="I4607" s="8"/>
      <c r="N4607" s="8"/>
      <c r="P4607" s="8"/>
    </row>
    <row r="4608" spans="1:16" x14ac:dyDescent="0.25">
      <c r="A4608" s="8"/>
      <c r="B4608" s="8"/>
      <c r="C4608" s="8"/>
      <c r="D4608" s="8"/>
      <c r="E4608" s="8"/>
      <c r="F4608" s="8"/>
      <c r="G4608" s="8"/>
      <c r="H4608" s="8"/>
      <c r="I4608" s="8"/>
      <c r="N4608" s="8"/>
      <c r="P4608" s="8"/>
    </row>
    <row r="4609" spans="1:16" x14ac:dyDescent="0.25">
      <c r="A4609" s="8"/>
      <c r="B4609" s="8"/>
      <c r="C4609" s="8"/>
      <c r="D4609" s="8"/>
      <c r="E4609" s="8"/>
      <c r="F4609" s="8"/>
      <c r="G4609" s="8"/>
      <c r="H4609" s="8"/>
      <c r="I4609" s="8"/>
      <c r="N4609" s="8"/>
      <c r="P4609" s="8"/>
    </row>
    <row r="4610" spans="1:16" x14ac:dyDescent="0.25">
      <c r="A4610" s="8"/>
      <c r="B4610" s="8"/>
      <c r="C4610" s="8"/>
      <c r="D4610" s="8"/>
      <c r="E4610" s="8"/>
      <c r="F4610" s="8"/>
      <c r="G4610" s="8"/>
      <c r="H4610" s="8"/>
      <c r="I4610" s="8"/>
      <c r="N4610" s="8"/>
      <c r="P4610" s="8"/>
    </row>
    <row r="4611" spans="1:16" x14ac:dyDescent="0.25">
      <c r="A4611" s="8"/>
      <c r="B4611" s="8"/>
      <c r="C4611" s="8"/>
      <c r="D4611" s="8"/>
      <c r="E4611" s="8"/>
      <c r="F4611" s="8"/>
      <c r="G4611" s="8"/>
      <c r="H4611" s="8"/>
      <c r="I4611" s="8"/>
      <c r="N4611" s="8"/>
      <c r="P4611" s="8"/>
    </row>
    <row r="4612" spans="1:16" x14ac:dyDescent="0.25">
      <c r="A4612" s="8"/>
      <c r="B4612" s="8"/>
      <c r="C4612" s="8"/>
      <c r="D4612" s="8"/>
      <c r="E4612" s="8"/>
      <c r="F4612" s="8"/>
      <c r="G4612" s="8"/>
      <c r="H4612" s="8"/>
      <c r="I4612" s="8"/>
      <c r="N4612" s="8"/>
      <c r="P4612" s="8"/>
    </row>
    <row r="4613" spans="1:16" x14ac:dyDescent="0.25">
      <c r="A4613" s="8"/>
      <c r="B4613" s="8"/>
      <c r="C4613" s="8"/>
      <c r="D4613" s="8"/>
      <c r="E4613" s="8"/>
      <c r="F4613" s="8"/>
      <c r="G4613" s="8"/>
      <c r="H4613" s="8"/>
      <c r="I4613" s="8"/>
      <c r="N4613" s="8"/>
      <c r="P4613" s="8"/>
    </row>
    <row r="4614" spans="1:16" x14ac:dyDescent="0.25">
      <c r="A4614" s="8"/>
      <c r="B4614" s="8"/>
      <c r="C4614" s="8"/>
      <c r="D4614" s="8"/>
      <c r="E4614" s="8"/>
      <c r="F4614" s="8"/>
      <c r="G4614" s="8"/>
      <c r="H4614" s="8"/>
      <c r="I4614" s="8"/>
      <c r="N4614" s="8"/>
      <c r="P4614" s="8"/>
    </row>
    <row r="4615" spans="1:16" x14ac:dyDescent="0.25">
      <c r="A4615" s="8"/>
      <c r="B4615" s="8"/>
      <c r="C4615" s="8"/>
      <c r="D4615" s="8"/>
      <c r="E4615" s="8"/>
      <c r="F4615" s="8"/>
      <c r="G4615" s="8"/>
      <c r="H4615" s="8"/>
      <c r="I4615" s="8"/>
      <c r="N4615" s="8"/>
      <c r="P4615" s="8"/>
    </row>
    <row r="4616" spans="1:16" x14ac:dyDescent="0.25">
      <c r="A4616" s="8"/>
      <c r="B4616" s="8"/>
      <c r="C4616" s="8"/>
      <c r="D4616" s="8"/>
      <c r="E4616" s="8"/>
      <c r="F4616" s="8"/>
      <c r="G4616" s="8"/>
      <c r="H4616" s="8"/>
      <c r="I4616" s="8"/>
      <c r="N4616" s="8"/>
      <c r="P4616" s="8"/>
    </row>
    <row r="4617" spans="1:16" x14ac:dyDescent="0.25">
      <c r="A4617" s="8"/>
      <c r="B4617" s="8"/>
      <c r="C4617" s="8"/>
      <c r="D4617" s="8"/>
      <c r="E4617" s="8"/>
      <c r="F4617" s="8"/>
      <c r="G4617" s="8"/>
      <c r="H4617" s="8"/>
      <c r="I4617" s="8"/>
      <c r="N4617" s="8"/>
      <c r="P4617" s="8"/>
    </row>
    <row r="4618" spans="1:16" x14ac:dyDescent="0.25">
      <c r="A4618" s="8"/>
      <c r="B4618" s="8"/>
      <c r="C4618" s="8"/>
      <c r="D4618" s="8"/>
      <c r="E4618" s="8"/>
      <c r="F4618" s="8"/>
      <c r="G4618" s="8"/>
      <c r="H4618" s="8"/>
      <c r="I4618" s="8"/>
      <c r="N4618" s="8"/>
      <c r="P4618" s="8"/>
    </row>
    <row r="4619" spans="1:16" x14ac:dyDescent="0.25">
      <c r="A4619" s="8"/>
      <c r="B4619" s="8"/>
      <c r="C4619" s="8"/>
      <c r="D4619" s="8"/>
      <c r="E4619" s="8"/>
      <c r="F4619" s="8"/>
      <c r="G4619" s="8"/>
      <c r="H4619" s="8"/>
      <c r="I4619" s="8"/>
      <c r="N4619" s="8"/>
      <c r="P4619" s="8"/>
    </row>
    <row r="4620" spans="1:16" x14ac:dyDescent="0.25">
      <c r="A4620" s="8"/>
      <c r="B4620" s="8"/>
      <c r="C4620" s="8"/>
      <c r="D4620" s="8"/>
      <c r="E4620" s="8"/>
      <c r="F4620" s="8"/>
      <c r="G4620" s="8"/>
      <c r="H4620" s="8"/>
      <c r="I4620" s="8"/>
      <c r="N4620" s="8"/>
      <c r="P4620" s="8"/>
    </row>
    <row r="4621" spans="1:16" x14ac:dyDescent="0.25">
      <c r="A4621" s="8"/>
      <c r="B4621" s="8"/>
      <c r="C4621" s="8"/>
      <c r="D4621" s="8"/>
      <c r="E4621" s="8"/>
      <c r="F4621" s="8"/>
      <c r="G4621" s="8"/>
      <c r="H4621" s="8"/>
      <c r="I4621" s="8"/>
      <c r="N4621" s="8"/>
      <c r="P4621" s="8"/>
    </row>
    <row r="4622" spans="1:16" x14ac:dyDescent="0.25">
      <c r="A4622" s="8"/>
      <c r="B4622" s="8"/>
      <c r="C4622" s="8"/>
      <c r="D4622" s="8"/>
      <c r="E4622" s="8"/>
      <c r="F4622" s="8"/>
      <c r="G4622" s="8"/>
      <c r="H4622" s="8"/>
      <c r="I4622" s="8"/>
      <c r="N4622" s="8"/>
      <c r="P4622" s="8"/>
    </row>
    <row r="4623" spans="1:16" x14ac:dyDescent="0.25">
      <c r="A4623" s="8"/>
      <c r="B4623" s="8"/>
      <c r="C4623" s="8"/>
      <c r="D4623" s="8"/>
      <c r="E4623" s="8"/>
      <c r="F4623" s="8"/>
      <c r="G4623" s="8"/>
      <c r="H4623" s="8"/>
      <c r="I4623" s="8"/>
      <c r="N4623" s="8"/>
      <c r="P4623" s="8"/>
    </row>
    <row r="4624" spans="1:16" x14ac:dyDescent="0.25">
      <c r="A4624" s="8"/>
      <c r="B4624" s="8"/>
      <c r="C4624" s="8"/>
      <c r="D4624" s="8"/>
      <c r="E4624" s="8"/>
      <c r="F4624" s="8"/>
      <c r="G4624" s="8"/>
      <c r="H4624" s="8"/>
      <c r="I4624" s="8"/>
      <c r="N4624" s="8"/>
      <c r="P4624" s="8"/>
    </row>
    <row r="4625" spans="1:16" x14ac:dyDescent="0.25">
      <c r="A4625" s="8"/>
      <c r="B4625" s="8"/>
      <c r="C4625" s="8"/>
      <c r="D4625" s="8"/>
      <c r="E4625" s="8"/>
      <c r="F4625" s="8"/>
      <c r="G4625" s="8"/>
      <c r="H4625" s="8"/>
      <c r="I4625" s="8"/>
      <c r="N4625" s="8"/>
      <c r="P4625" s="8"/>
    </row>
    <row r="4626" spans="1:16" x14ac:dyDescent="0.25">
      <c r="A4626" s="8"/>
      <c r="B4626" s="8"/>
      <c r="C4626" s="8"/>
      <c r="D4626" s="8"/>
      <c r="E4626" s="8"/>
      <c r="F4626" s="8"/>
      <c r="G4626" s="8"/>
      <c r="H4626" s="8"/>
      <c r="I4626" s="8"/>
      <c r="N4626" s="8"/>
      <c r="P4626" s="8"/>
    </row>
    <row r="4627" spans="1:16" x14ac:dyDescent="0.25">
      <c r="A4627" s="8"/>
      <c r="B4627" s="8"/>
      <c r="C4627" s="8"/>
      <c r="D4627" s="8"/>
      <c r="E4627" s="8"/>
      <c r="F4627" s="8"/>
      <c r="G4627" s="8"/>
      <c r="H4627" s="8"/>
      <c r="I4627" s="8"/>
      <c r="N4627" s="8"/>
      <c r="P4627" s="8"/>
    </row>
    <row r="4628" spans="1:16" x14ac:dyDescent="0.25">
      <c r="A4628" s="8"/>
      <c r="B4628" s="8"/>
      <c r="C4628" s="8"/>
      <c r="D4628" s="8"/>
      <c r="E4628" s="8"/>
      <c r="F4628" s="8"/>
      <c r="G4628" s="8"/>
      <c r="H4628" s="8"/>
      <c r="I4628" s="8"/>
      <c r="N4628" s="8"/>
      <c r="P4628" s="8"/>
    </row>
    <row r="4629" spans="1:16" x14ac:dyDescent="0.25">
      <c r="A4629" s="8"/>
      <c r="B4629" s="8"/>
      <c r="C4629" s="8"/>
      <c r="D4629" s="8"/>
      <c r="E4629" s="8"/>
      <c r="F4629" s="8"/>
      <c r="G4629" s="8"/>
      <c r="H4629" s="8"/>
      <c r="I4629" s="8"/>
      <c r="N4629" s="8"/>
      <c r="P4629" s="8"/>
    </row>
    <row r="4630" spans="1:16" x14ac:dyDescent="0.25">
      <c r="A4630" s="8"/>
      <c r="B4630" s="8"/>
      <c r="C4630" s="8"/>
      <c r="D4630" s="8"/>
      <c r="E4630" s="8"/>
      <c r="F4630" s="8"/>
      <c r="G4630" s="8"/>
      <c r="H4630" s="8"/>
      <c r="I4630" s="8"/>
      <c r="N4630" s="8"/>
      <c r="P4630" s="8"/>
    </row>
    <row r="4631" spans="1:16" x14ac:dyDescent="0.25">
      <c r="A4631" s="8"/>
      <c r="B4631" s="8"/>
      <c r="C4631" s="8"/>
      <c r="D4631" s="8"/>
      <c r="E4631" s="8"/>
      <c r="F4631" s="8"/>
      <c r="G4631" s="8"/>
      <c r="H4631" s="8"/>
      <c r="I4631" s="8"/>
      <c r="N4631" s="8"/>
      <c r="P4631" s="8"/>
    </row>
    <row r="4632" spans="1:16" x14ac:dyDescent="0.25">
      <c r="A4632" s="8"/>
      <c r="B4632" s="8"/>
      <c r="C4632" s="8"/>
      <c r="D4632" s="8"/>
      <c r="E4632" s="8"/>
      <c r="F4632" s="8"/>
      <c r="G4632" s="8"/>
      <c r="H4632" s="8"/>
      <c r="I4632" s="8"/>
      <c r="N4632" s="8"/>
      <c r="P4632" s="8"/>
    </row>
    <row r="4633" spans="1:16" x14ac:dyDescent="0.25">
      <c r="A4633" s="8"/>
      <c r="B4633" s="8"/>
      <c r="C4633" s="8"/>
      <c r="D4633" s="8"/>
      <c r="E4633" s="8"/>
      <c r="F4633" s="8"/>
      <c r="G4633" s="8"/>
      <c r="H4633" s="8"/>
      <c r="I4633" s="8"/>
      <c r="N4633" s="8"/>
      <c r="P4633" s="8"/>
    </row>
    <row r="4634" spans="1:16" x14ac:dyDescent="0.25">
      <c r="A4634" s="8"/>
      <c r="B4634" s="8"/>
      <c r="C4634" s="8"/>
      <c r="D4634" s="8"/>
      <c r="E4634" s="8"/>
      <c r="F4634" s="8"/>
      <c r="G4634" s="8"/>
      <c r="H4634" s="8"/>
      <c r="I4634" s="8"/>
      <c r="N4634" s="8"/>
      <c r="P4634" s="8"/>
    </row>
    <row r="4635" spans="1:16" x14ac:dyDescent="0.25">
      <c r="A4635" s="8"/>
      <c r="B4635" s="8"/>
      <c r="C4635" s="8"/>
      <c r="D4635" s="8"/>
      <c r="E4635" s="8"/>
      <c r="F4635" s="8"/>
      <c r="G4635" s="8"/>
      <c r="H4635" s="8"/>
      <c r="I4635" s="8"/>
      <c r="N4635" s="8"/>
      <c r="P4635" s="8"/>
    </row>
    <row r="4636" spans="1:16" x14ac:dyDescent="0.25">
      <c r="A4636" s="8"/>
      <c r="B4636" s="8"/>
      <c r="C4636" s="8"/>
      <c r="D4636" s="8"/>
      <c r="E4636" s="8"/>
      <c r="F4636" s="8"/>
      <c r="G4636" s="8"/>
      <c r="H4636" s="8"/>
      <c r="I4636" s="8"/>
      <c r="N4636" s="8"/>
      <c r="P4636" s="8"/>
    </row>
    <row r="4637" spans="1:16" x14ac:dyDescent="0.25">
      <c r="A4637" s="8"/>
      <c r="B4637" s="8"/>
      <c r="C4637" s="8"/>
      <c r="D4637" s="8"/>
      <c r="E4637" s="8"/>
      <c r="F4637" s="8"/>
      <c r="G4637" s="8"/>
      <c r="H4637" s="8"/>
      <c r="I4637" s="8"/>
      <c r="N4637" s="8"/>
      <c r="P4637" s="8"/>
    </row>
    <row r="4638" spans="1:16" x14ac:dyDescent="0.25">
      <c r="A4638" s="8"/>
      <c r="B4638" s="8"/>
      <c r="C4638" s="8"/>
      <c r="D4638" s="8"/>
      <c r="E4638" s="8"/>
      <c r="F4638" s="8"/>
      <c r="G4638" s="8"/>
      <c r="H4638" s="8"/>
      <c r="I4638" s="8"/>
      <c r="N4638" s="8"/>
      <c r="P4638" s="8"/>
    </row>
    <row r="4639" spans="1:16" x14ac:dyDescent="0.25">
      <c r="A4639" s="8"/>
      <c r="B4639" s="8"/>
      <c r="C4639" s="8"/>
      <c r="D4639" s="8"/>
      <c r="E4639" s="8"/>
      <c r="F4639" s="8"/>
      <c r="G4639" s="8"/>
      <c r="H4639" s="8"/>
      <c r="I4639" s="8"/>
      <c r="N4639" s="8"/>
      <c r="P4639" s="8"/>
    </row>
    <row r="4640" spans="1:16" x14ac:dyDescent="0.25">
      <c r="A4640" s="8"/>
      <c r="B4640" s="8"/>
      <c r="C4640" s="8"/>
      <c r="D4640" s="8"/>
      <c r="E4640" s="8"/>
      <c r="F4640" s="8"/>
      <c r="G4640" s="8"/>
      <c r="H4640" s="8"/>
      <c r="I4640" s="8"/>
      <c r="N4640" s="8"/>
      <c r="P4640" s="8"/>
    </row>
    <row r="4641" spans="1:16" x14ac:dyDescent="0.25">
      <c r="A4641" s="8"/>
      <c r="B4641" s="8"/>
      <c r="C4641" s="8"/>
      <c r="D4641" s="8"/>
      <c r="E4641" s="8"/>
      <c r="F4641" s="8"/>
      <c r="G4641" s="8"/>
      <c r="H4641" s="8"/>
      <c r="I4641" s="8"/>
      <c r="N4641" s="8"/>
      <c r="P4641" s="8"/>
    </row>
    <row r="4642" spans="1:16" x14ac:dyDescent="0.25">
      <c r="A4642" s="8"/>
      <c r="B4642" s="8"/>
      <c r="C4642" s="8"/>
      <c r="D4642" s="8"/>
      <c r="E4642" s="8"/>
      <c r="F4642" s="8"/>
      <c r="G4642" s="8"/>
      <c r="H4642" s="8"/>
      <c r="I4642" s="8"/>
      <c r="N4642" s="8"/>
      <c r="P4642" s="8"/>
    </row>
    <row r="4643" spans="1:16" x14ac:dyDescent="0.25">
      <c r="A4643" s="8"/>
      <c r="B4643" s="8"/>
      <c r="C4643" s="8"/>
      <c r="D4643" s="8"/>
      <c r="E4643" s="8"/>
      <c r="F4643" s="8"/>
      <c r="G4643" s="8"/>
      <c r="H4643" s="8"/>
      <c r="I4643" s="8"/>
      <c r="N4643" s="8"/>
      <c r="P4643" s="8"/>
    </row>
    <row r="4644" spans="1:16" x14ac:dyDescent="0.25">
      <c r="A4644" s="8"/>
      <c r="B4644" s="8"/>
      <c r="C4644" s="8"/>
      <c r="D4644" s="8"/>
      <c r="E4644" s="8"/>
      <c r="F4644" s="8"/>
      <c r="G4644" s="8"/>
      <c r="H4644" s="8"/>
      <c r="I4644" s="8"/>
      <c r="N4644" s="8"/>
      <c r="P4644" s="8"/>
    </row>
    <row r="4645" spans="1:16" x14ac:dyDescent="0.25">
      <c r="A4645" s="8"/>
      <c r="B4645" s="8"/>
      <c r="C4645" s="8"/>
      <c r="D4645" s="8"/>
      <c r="E4645" s="8"/>
      <c r="F4645" s="8"/>
      <c r="G4645" s="8"/>
      <c r="H4645" s="8"/>
      <c r="I4645" s="8"/>
      <c r="N4645" s="8"/>
      <c r="P4645" s="8"/>
    </row>
    <row r="4646" spans="1:16" x14ac:dyDescent="0.25">
      <c r="A4646" s="8"/>
      <c r="B4646" s="8"/>
      <c r="C4646" s="8"/>
      <c r="D4646" s="8"/>
      <c r="E4646" s="8"/>
      <c r="F4646" s="8"/>
      <c r="G4646" s="8"/>
      <c r="H4646" s="8"/>
      <c r="I4646" s="8"/>
      <c r="N4646" s="8"/>
      <c r="P4646" s="8"/>
    </row>
    <row r="4647" spans="1:16" x14ac:dyDescent="0.25">
      <c r="A4647" s="8"/>
      <c r="B4647" s="8"/>
      <c r="C4647" s="8"/>
      <c r="D4647" s="8"/>
      <c r="E4647" s="8"/>
      <c r="F4647" s="8"/>
      <c r="G4647" s="8"/>
      <c r="H4647" s="8"/>
      <c r="I4647" s="8"/>
      <c r="N4647" s="8"/>
      <c r="P4647" s="8"/>
    </row>
    <row r="4648" spans="1:16" x14ac:dyDescent="0.25">
      <c r="A4648" s="8"/>
      <c r="B4648" s="8"/>
      <c r="C4648" s="8"/>
      <c r="D4648" s="8"/>
      <c r="E4648" s="8"/>
      <c r="F4648" s="8"/>
      <c r="G4648" s="8"/>
      <c r="H4648" s="8"/>
      <c r="I4648" s="8"/>
      <c r="N4648" s="8"/>
      <c r="P4648" s="8"/>
    </row>
    <row r="4649" spans="1:16" x14ac:dyDescent="0.25">
      <c r="A4649" s="8"/>
      <c r="B4649" s="8"/>
      <c r="C4649" s="8"/>
      <c r="D4649" s="8"/>
      <c r="E4649" s="8"/>
      <c r="F4649" s="8"/>
      <c r="G4649" s="8"/>
      <c r="H4649" s="8"/>
      <c r="I4649" s="8"/>
      <c r="N4649" s="8"/>
      <c r="P4649" s="8"/>
    </row>
    <row r="4650" spans="1:16" x14ac:dyDescent="0.25">
      <c r="A4650" s="8"/>
      <c r="B4650" s="8"/>
      <c r="C4650" s="8"/>
      <c r="D4650" s="8"/>
      <c r="E4650" s="8"/>
      <c r="F4650" s="8"/>
      <c r="G4650" s="8"/>
      <c r="H4650" s="8"/>
      <c r="I4650" s="8"/>
      <c r="N4650" s="8"/>
      <c r="P4650" s="8"/>
    </row>
    <row r="4651" spans="1:16" x14ac:dyDescent="0.25">
      <c r="A4651" s="8"/>
      <c r="B4651" s="8"/>
      <c r="C4651" s="8"/>
      <c r="D4651" s="8"/>
      <c r="E4651" s="8"/>
      <c r="F4651" s="8"/>
      <c r="G4651" s="8"/>
      <c r="H4651" s="8"/>
      <c r="I4651" s="8"/>
      <c r="N4651" s="8"/>
      <c r="P4651" s="8"/>
    </row>
    <row r="4652" spans="1:16" x14ac:dyDescent="0.25">
      <c r="A4652" s="8"/>
      <c r="B4652" s="8"/>
      <c r="C4652" s="8"/>
      <c r="D4652" s="8"/>
      <c r="E4652" s="8"/>
      <c r="F4652" s="8"/>
      <c r="G4652" s="8"/>
      <c r="H4652" s="8"/>
      <c r="I4652" s="8"/>
      <c r="N4652" s="8"/>
      <c r="P4652" s="8"/>
    </row>
    <row r="4653" spans="1:16" x14ac:dyDescent="0.25">
      <c r="A4653" s="8"/>
      <c r="B4653" s="8"/>
      <c r="C4653" s="8"/>
      <c r="D4653" s="8"/>
      <c r="E4653" s="8"/>
      <c r="F4653" s="8"/>
      <c r="G4653" s="8"/>
      <c r="H4653" s="8"/>
      <c r="I4653" s="8"/>
      <c r="N4653" s="8"/>
      <c r="P4653" s="8"/>
    </row>
    <row r="4654" spans="1:16" x14ac:dyDescent="0.25">
      <c r="A4654" s="8"/>
      <c r="B4654" s="8"/>
      <c r="C4654" s="8"/>
      <c r="D4654" s="8"/>
      <c r="E4654" s="8"/>
      <c r="F4654" s="8"/>
      <c r="G4654" s="8"/>
      <c r="H4654" s="8"/>
      <c r="I4654" s="8"/>
      <c r="N4654" s="8"/>
      <c r="P4654" s="8"/>
    </row>
    <row r="4655" spans="1:16" x14ac:dyDescent="0.25">
      <c r="A4655" s="8"/>
      <c r="B4655" s="8"/>
      <c r="C4655" s="8"/>
      <c r="D4655" s="8"/>
      <c r="E4655" s="8"/>
      <c r="F4655" s="8"/>
      <c r="G4655" s="8"/>
      <c r="H4655" s="8"/>
      <c r="I4655" s="8"/>
      <c r="N4655" s="8"/>
      <c r="P4655" s="8"/>
    </row>
    <row r="4656" spans="1:16" x14ac:dyDescent="0.25">
      <c r="A4656" s="8"/>
      <c r="B4656" s="8"/>
      <c r="C4656" s="8"/>
      <c r="D4656" s="8"/>
      <c r="E4656" s="8"/>
      <c r="F4656" s="8"/>
      <c r="G4656" s="8"/>
      <c r="H4656" s="8"/>
      <c r="I4656" s="8"/>
      <c r="N4656" s="8"/>
      <c r="P4656" s="8"/>
    </row>
    <row r="4657" spans="1:16" x14ac:dyDescent="0.25">
      <c r="A4657" s="8"/>
      <c r="B4657" s="8"/>
      <c r="C4657" s="8"/>
      <c r="D4657" s="8"/>
      <c r="E4657" s="8"/>
      <c r="F4657" s="8"/>
      <c r="G4657" s="8"/>
      <c r="H4657" s="8"/>
      <c r="I4657" s="8"/>
      <c r="N4657" s="8"/>
      <c r="P4657" s="8"/>
    </row>
    <row r="4658" spans="1:16" x14ac:dyDescent="0.25">
      <c r="A4658" s="8"/>
      <c r="B4658" s="8"/>
      <c r="C4658" s="8"/>
      <c r="D4658" s="8"/>
      <c r="E4658" s="8"/>
      <c r="F4658" s="8"/>
      <c r="G4658" s="8"/>
      <c r="H4658" s="8"/>
      <c r="I4658" s="8"/>
      <c r="N4658" s="8"/>
      <c r="P4658" s="8"/>
    </row>
    <row r="4659" spans="1:16" x14ac:dyDescent="0.25">
      <c r="A4659" s="8"/>
      <c r="B4659" s="8"/>
      <c r="C4659" s="8"/>
      <c r="D4659" s="8"/>
      <c r="E4659" s="8"/>
      <c r="F4659" s="8"/>
      <c r="G4659" s="8"/>
      <c r="H4659" s="8"/>
      <c r="I4659" s="8"/>
      <c r="N4659" s="8"/>
      <c r="P4659" s="8"/>
    </row>
    <row r="4660" spans="1:16" x14ac:dyDescent="0.25">
      <c r="A4660" s="8"/>
      <c r="B4660" s="8"/>
      <c r="C4660" s="8"/>
      <c r="D4660" s="8"/>
      <c r="E4660" s="8"/>
      <c r="F4660" s="8"/>
      <c r="G4660" s="8"/>
      <c r="H4660" s="8"/>
      <c r="I4660" s="8"/>
      <c r="N4660" s="8"/>
      <c r="P4660" s="8"/>
    </row>
    <row r="4661" spans="1:16" x14ac:dyDescent="0.25">
      <c r="A4661" s="8"/>
      <c r="B4661" s="8"/>
      <c r="C4661" s="8"/>
      <c r="D4661" s="8"/>
      <c r="E4661" s="8"/>
      <c r="F4661" s="8"/>
      <c r="G4661" s="8"/>
      <c r="H4661" s="8"/>
      <c r="I4661" s="8"/>
      <c r="N4661" s="8"/>
      <c r="P4661" s="8"/>
    </row>
    <row r="4662" spans="1:16" x14ac:dyDescent="0.25">
      <c r="A4662" s="8"/>
      <c r="B4662" s="8"/>
      <c r="C4662" s="8"/>
      <c r="D4662" s="8"/>
      <c r="E4662" s="8"/>
      <c r="F4662" s="8"/>
      <c r="G4662" s="8"/>
      <c r="H4662" s="8"/>
      <c r="I4662" s="8"/>
      <c r="N4662" s="8"/>
      <c r="P4662" s="8"/>
    </row>
    <row r="4663" spans="1:16" x14ac:dyDescent="0.25">
      <c r="A4663" s="8"/>
      <c r="B4663" s="8"/>
      <c r="C4663" s="8"/>
      <c r="D4663" s="8"/>
      <c r="E4663" s="8"/>
      <c r="F4663" s="8"/>
      <c r="G4663" s="8"/>
      <c r="H4663" s="8"/>
      <c r="I4663" s="8"/>
      <c r="N4663" s="8"/>
      <c r="P4663" s="8"/>
    </row>
    <row r="4664" spans="1:16" x14ac:dyDescent="0.25">
      <c r="A4664" s="8"/>
      <c r="B4664" s="8"/>
      <c r="C4664" s="8"/>
      <c r="D4664" s="8"/>
      <c r="E4664" s="8"/>
      <c r="F4664" s="8"/>
      <c r="G4664" s="8"/>
      <c r="H4664" s="8"/>
      <c r="I4664" s="8"/>
      <c r="N4664" s="8"/>
      <c r="P4664" s="8"/>
    </row>
    <row r="4665" spans="1:16" x14ac:dyDescent="0.25">
      <c r="A4665" s="8"/>
      <c r="B4665" s="8"/>
      <c r="C4665" s="8"/>
      <c r="D4665" s="8"/>
      <c r="E4665" s="8"/>
      <c r="F4665" s="8"/>
      <c r="G4665" s="8"/>
      <c r="H4665" s="8"/>
      <c r="I4665" s="8"/>
      <c r="N4665" s="8"/>
      <c r="P4665" s="8"/>
    </row>
    <row r="4666" spans="1:16" x14ac:dyDescent="0.25">
      <c r="A4666" s="8"/>
      <c r="B4666" s="8"/>
      <c r="C4666" s="8"/>
      <c r="D4666" s="8"/>
      <c r="E4666" s="8"/>
      <c r="F4666" s="8"/>
      <c r="G4666" s="8"/>
      <c r="H4666" s="8"/>
      <c r="I4666" s="8"/>
      <c r="N4666" s="8"/>
      <c r="P4666" s="8"/>
    </row>
    <row r="4667" spans="1:16" x14ac:dyDescent="0.25">
      <c r="A4667" s="8"/>
      <c r="B4667" s="8"/>
      <c r="C4667" s="8"/>
      <c r="D4667" s="8"/>
      <c r="E4667" s="8"/>
      <c r="F4667" s="8"/>
      <c r="G4667" s="8"/>
      <c r="H4667" s="8"/>
      <c r="I4667" s="8"/>
      <c r="N4667" s="8"/>
      <c r="P4667" s="8"/>
    </row>
    <row r="4668" spans="1:16" x14ac:dyDescent="0.25">
      <c r="A4668" s="8"/>
      <c r="B4668" s="8"/>
      <c r="C4668" s="8"/>
      <c r="D4668" s="8"/>
      <c r="E4668" s="8"/>
      <c r="F4668" s="8"/>
      <c r="G4668" s="8"/>
      <c r="H4668" s="8"/>
      <c r="I4668" s="8"/>
      <c r="N4668" s="8"/>
      <c r="P4668" s="8"/>
    </row>
    <row r="4669" spans="1:16" x14ac:dyDescent="0.25">
      <c r="A4669" s="8"/>
      <c r="B4669" s="8"/>
      <c r="C4669" s="8"/>
      <c r="D4669" s="8"/>
      <c r="E4669" s="8"/>
      <c r="F4669" s="8"/>
      <c r="G4669" s="8"/>
      <c r="H4669" s="8"/>
      <c r="I4669" s="8"/>
      <c r="N4669" s="8"/>
      <c r="P4669" s="8"/>
    </row>
    <row r="4670" spans="1:16" x14ac:dyDescent="0.25">
      <c r="A4670" s="8"/>
      <c r="B4670" s="8"/>
      <c r="C4670" s="8"/>
      <c r="D4670" s="8"/>
      <c r="E4670" s="8"/>
      <c r="F4670" s="8"/>
      <c r="G4670" s="8"/>
      <c r="H4670" s="8"/>
      <c r="I4670" s="8"/>
      <c r="N4670" s="8"/>
      <c r="P4670" s="8"/>
    </row>
    <row r="4671" spans="1:16" x14ac:dyDescent="0.25">
      <c r="A4671" s="8"/>
      <c r="B4671" s="8"/>
      <c r="C4671" s="8"/>
      <c r="D4671" s="8"/>
      <c r="E4671" s="8"/>
      <c r="F4671" s="8"/>
      <c r="G4671" s="8"/>
      <c r="H4671" s="8"/>
      <c r="I4671" s="8"/>
      <c r="N4671" s="8"/>
      <c r="P4671" s="8"/>
    </row>
    <row r="4672" spans="1:16" x14ac:dyDescent="0.25">
      <c r="A4672" s="8"/>
      <c r="B4672" s="8"/>
      <c r="C4672" s="8"/>
      <c r="D4672" s="8"/>
      <c r="E4672" s="8"/>
      <c r="F4672" s="8"/>
      <c r="G4672" s="8"/>
      <c r="H4672" s="8"/>
      <c r="I4672" s="8"/>
      <c r="N4672" s="8"/>
      <c r="P4672" s="8"/>
    </row>
    <row r="4673" spans="1:16" x14ac:dyDescent="0.25">
      <c r="A4673" s="8"/>
      <c r="B4673" s="8"/>
      <c r="C4673" s="8"/>
      <c r="D4673" s="8"/>
      <c r="E4673" s="8"/>
      <c r="F4673" s="8"/>
      <c r="G4673" s="8"/>
      <c r="H4673" s="8"/>
      <c r="I4673" s="8"/>
      <c r="N4673" s="8"/>
      <c r="P4673" s="8"/>
    </row>
    <row r="4674" spans="1:16" x14ac:dyDescent="0.25">
      <c r="A4674" s="8"/>
      <c r="B4674" s="8"/>
      <c r="C4674" s="8"/>
      <c r="D4674" s="8"/>
      <c r="E4674" s="8"/>
      <c r="F4674" s="8"/>
      <c r="G4674" s="8"/>
      <c r="H4674" s="8"/>
      <c r="I4674" s="8"/>
      <c r="N4674" s="8"/>
      <c r="P4674" s="8"/>
    </row>
    <row r="4675" spans="1:16" x14ac:dyDescent="0.25">
      <c r="A4675" s="8"/>
      <c r="B4675" s="8"/>
      <c r="C4675" s="8"/>
      <c r="D4675" s="8"/>
      <c r="E4675" s="8"/>
      <c r="F4675" s="8"/>
      <c r="G4675" s="8"/>
      <c r="H4675" s="8"/>
      <c r="I4675" s="8"/>
      <c r="N4675" s="8"/>
      <c r="P4675" s="8"/>
    </row>
    <row r="4676" spans="1:16" x14ac:dyDescent="0.25">
      <c r="A4676" s="8"/>
      <c r="B4676" s="8"/>
      <c r="C4676" s="8"/>
      <c r="D4676" s="8"/>
      <c r="E4676" s="8"/>
      <c r="F4676" s="8"/>
      <c r="G4676" s="8"/>
      <c r="H4676" s="8"/>
      <c r="I4676" s="8"/>
      <c r="N4676" s="8"/>
      <c r="P4676" s="8"/>
    </row>
    <row r="4677" spans="1:16" x14ac:dyDescent="0.25">
      <c r="A4677" s="8"/>
      <c r="B4677" s="8"/>
      <c r="C4677" s="8"/>
      <c r="D4677" s="8"/>
      <c r="E4677" s="8"/>
      <c r="F4677" s="8"/>
      <c r="G4677" s="8"/>
      <c r="H4677" s="8"/>
      <c r="I4677" s="8"/>
      <c r="N4677" s="8"/>
      <c r="P4677" s="8"/>
    </row>
    <row r="4678" spans="1:16" x14ac:dyDescent="0.25">
      <c r="A4678" s="8"/>
      <c r="B4678" s="8"/>
      <c r="C4678" s="8"/>
      <c r="D4678" s="8"/>
      <c r="E4678" s="8"/>
      <c r="F4678" s="8"/>
      <c r="G4678" s="8"/>
      <c r="H4678" s="8"/>
      <c r="I4678" s="8"/>
      <c r="N4678" s="8"/>
      <c r="P4678" s="8"/>
    </row>
    <row r="4679" spans="1:16" x14ac:dyDescent="0.25">
      <c r="A4679" s="8"/>
      <c r="B4679" s="8"/>
      <c r="C4679" s="8"/>
      <c r="D4679" s="8"/>
      <c r="E4679" s="8"/>
      <c r="F4679" s="8"/>
      <c r="G4679" s="8"/>
      <c r="H4679" s="8"/>
      <c r="I4679" s="8"/>
      <c r="N4679" s="8"/>
      <c r="P4679" s="8"/>
    </row>
    <row r="4680" spans="1:16" x14ac:dyDescent="0.25">
      <c r="A4680" s="8"/>
      <c r="B4680" s="8"/>
      <c r="C4680" s="8"/>
      <c r="D4680" s="8"/>
      <c r="E4680" s="8"/>
      <c r="F4680" s="8"/>
      <c r="G4680" s="8"/>
      <c r="H4680" s="8"/>
      <c r="I4680" s="8"/>
      <c r="N4680" s="8"/>
      <c r="P4680" s="8"/>
    </row>
    <row r="4681" spans="1:16" x14ac:dyDescent="0.25">
      <c r="A4681" s="8"/>
      <c r="B4681" s="8"/>
      <c r="C4681" s="8"/>
      <c r="D4681" s="8"/>
      <c r="E4681" s="8"/>
      <c r="F4681" s="8"/>
      <c r="G4681" s="8"/>
      <c r="H4681" s="8"/>
      <c r="I4681" s="8"/>
      <c r="N4681" s="8"/>
      <c r="P4681" s="8"/>
    </row>
    <row r="4682" spans="1:16" x14ac:dyDescent="0.25">
      <c r="A4682" s="8"/>
      <c r="B4682" s="8"/>
      <c r="C4682" s="8"/>
      <c r="D4682" s="8"/>
      <c r="E4682" s="8"/>
      <c r="F4682" s="8"/>
      <c r="G4682" s="8"/>
      <c r="H4682" s="8"/>
      <c r="I4682" s="8"/>
      <c r="N4682" s="8"/>
      <c r="P4682" s="8"/>
    </row>
    <row r="4683" spans="1:16" x14ac:dyDescent="0.25">
      <c r="A4683" s="8"/>
      <c r="B4683" s="8"/>
      <c r="C4683" s="8"/>
      <c r="D4683" s="8"/>
      <c r="E4683" s="8"/>
      <c r="F4683" s="8"/>
      <c r="G4683" s="8"/>
      <c r="H4683" s="8"/>
      <c r="I4683" s="8"/>
      <c r="N4683" s="8"/>
      <c r="P4683" s="8"/>
    </row>
    <row r="4684" spans="1:16" x14ac:dyDescent="0.25">
      <c r="A4684" s="8"/>
      <c r="B4684" s="8"/>
      <c r="C4684" s="8"/>
      <c r="D4684" s="8"/>
      <c r="E4684" s="8"/>
      <c r="F4684" s="8"/>
      <c r="G4684" s="8"/>
      <c r="H4684" s="8"/>
      <c r="I4684" s="8"/>
      <c r="N4684" s="8"/>
      <c r="P4684" s="8"/>
    </row>
    <row r="4685" spans="1:16" x14ac:dyDescent="0.25">
      <c r="A4685" s="8"/>
      <c r="B4685" s="8"/>
      <c r="C4685" s="8"/>
      <c r="D4685" s="8"/>
      <c r="E4685" s="8"/>
      <c r="F4685" s="8"/>
      <c r="G4685" s="8"/>
      <c r="H4685" s="8"/>
      <c r="I4685" s="8"/>
      <c r="N4685" s="8"/>
      <c r="P4685" s="8"/>
    </row>
    <row r="4686" spans="1:16" x14ac:dyDescent="0.25">
      <c r="A4686" s="8"/>
      <c r="B4686" s="8"/>
      <c r="C4686" s="8"/>
      <c r="D4686" s="8"/>
      <c r="E4686" s="8"/>
      <c r="F4686" s="8"/>
      <c r="G4686" s="8"/>
      <c r="H4686" s="8"/>
      <c r="I4686" s="8"/>
      <c r="N4686" s="8"/>
      <c r="P4686" s="8"/>
    </row>
    <row r="4687" spans="1:16" x14ac:dyDescent="0.25">
      <c r="A4687" s="8"/>
      <c r="B4687" s="8"/>
      <c r="C4687" s="8"/>
      <c r="D4687" s="8"/>
      <c r="E4687" s="8"/>
      <c r="F4687" s="8"/>
      <c r="G4687" s="8"/>
      <c r="H4687" s="8"/>
      <c r="I4687" s="8"/>
      <c r="N4687" s="8"/>
      <c r="P4687" s="8"/>
    </row>
    <row r="4688" spans="1:16" x14ac:dyDescent="0.25">
      <c r="A4688" s="8"/>
      <c r="B4688" s="8"/>
      <c r="C4688" s="8"/>
      <c r="D4688" s="8"/>
      <c r="E4688" s="8"/>
      <c r="F4688" s="8"/>
      <c r="G4688" s="8"/>
      <c r="H4688" s="8"/>
      <c r="I4688" s="8"/>
      <c r="N4688" s="8"/>
      <c r="P4688" s="8"/>
    </row>
    <row r="4689" spans="1:16" x14ac:dyDescent="0.25">
      <c r="A4689" s="8"/>
      <c r="B4689" s="8"/>
      <c r="C4689" s="8"/>
      <c r="D4689" s="8"/>
      <c r="E4689" s="8"/>
      <c r="F4689" s="8"/>
      <c r="G4689" s="8"/>
      <c r="H4689" s="8"/>
      <c r="I4689" s="8"/>
      <c r="N4689" s="8"/>
      <c r="P4689" s="8"/>
    </row>
    <row r="4690" spans="1:16" x14ac:dyDescent="0.25">
      <c r="A4690" s="8"/>
      <c r="B4690" s="8"/>
      <c r="C4690" s="8"/>
      <c r="D4690" s="8"/>
      <c r="E4690" s="8"/>
      <c r="F4690" s="8"/>
      <c r="G4690" s="8"/>
      <c r="H4690" s="8"/>
      <c r="I4690" s="8"/>
      <c r="N4690" s="8"/>
      <c r="P4690" s="8"/>
    </row>
    <row r="4691" spans="1:16" x14ac:dyDescent="0.25">
      <c r="A4691" s="8"/>
      <c r="B4691" s="8"/>
      <c r="C4691" s="8"/>
      <c r="D4691" s="8"/>
      <c r="E4691" s="8"/>
      <c r="F4691" s="8"/>
      <c r="G4691" s="8"/>
      <c r="H4691" s="8"/>
      <c r="I4691" s="8"/>
      <c r="N4691" s="8"/>
      <c r="P4691" s="8"/>
    </row>
    <row r="4692" spans="1:16" x14ac:dyDescent="0.25">
      <c r="A4692" s="8"/>
      <c r="B4692" s="8"/>
      <c r="C4692" s="8"/>
      <c r="D4692" s="8"/>
      <c r="E4692" s="8"/>
      <c r="F4692" s="8"/>
      <c r="G4692" s="8"/>
      <c r="H4692" s="8"/>
      <c r="I4692" s="8"/>
      <c r="N4692" s="8"/>
      <c r="P4692" s="8"/>
    </row>
    <row r="4693" spans="1:16" x14ac:dyDescent="0.25">
      <c r="A4693" s="8"/>
      <c r="B4693" s="8"/>
      <c r="C4693" s="8"/>
      <c r="D4693" s="8"/>
      <c r="E4693" s="8"/>
      <c r="F4693" s="8"/>
      <c r="G4693" s="8"/>
      <c r="H4693" s="8"/>
      <c r="I4693" s="8"/>
      <c r="N4693" s="8"/>
      <c r="P4693" s="8"/>
    </row>
    <row r="4694" spans="1:16" x14ac:dyDescent="0.25">
      <c r="A4694" s="8"/>
      <c r="B4694" s="8"/>
      <c r="C4694" s="8"/>
      <c r="D4694" s="8"/>
      <c r="E4694" s="8"/>
      <c r="F4694" s="8"/>
      <c r="G4694" s="8"/>
      <c r="H4694" s="8"/>
      <c r="I4694" s="8"/>
      <c r="N4694" s="8"/>
      <c r="P4694" s="8"/>
    </row>
    <row r="4695" spans="1:16" x14ac:dyDescent="0.25">
      <c r="A4695" s="8"/>
      <c r="B4695" s="8"/>
      <c r="C4695" s="8"/>
      <c r="D4695" s="8"/>
      <c r="E4695" s="8"/>
      <c r="F4695" s="8"/>
      <c r="G4695" s="8"/>
      <c r="H4695" s="8"/>
      <c r="I4695" s="8"/>
      <c r="N4695" s="8"/>
      <c r="P4695" s="8"/>
    </row>
    <row r="4696" spans="1:16" x14ac:dyDescent="0.25">
      <c r="A4696" s="8"/>
      <c r="B4696" s="8"/>
      <c r="C4696" s="8"/>
      <c r="D4696" s="8"/>
      <c r="E4696" s="8"/>
      <c r="F4696" s="8"/>
      <c r="G4696" s="8"/>
      <c r="H4696" s="8"/>
      <c r="I4696" s="8"/>
      <c r="N4696" s="8"/>
      <c r="P4696" s="8"/>
    </row>
    <row r="4697" spans="1:16" x14ac:dyDescent="0.25">
      <c r="A4697" s="8"/>
      <c r="B4697" s="8"/>
      <c r="C4697" s="8"/>
      <c r="D4697" s="8"/>
      <c r="E4697" s="8"/>
      <c r="F4697" s="8"/>
      <c r="G4697" s="8"/>
      <c r="H4697" s="8"/>
      <c r="I4697" s="8"/>
      <c r="N4697" s="8"/>
      <c r="P4697" s="8"/>
    </row>
    <row r="4698" spans="1:16" x14ac:dyDescent="0.25">
      <c r="A4698" s="8"/>
      <c r="B4698" s="8"/>
      <c r="C4698" s="8"/>
      <c r="D4698" s="8"/>
      <c r="E4698" s="8"/>
      <c r="F4698" s="8"/>
      <c r="G4698" s="8"/>
      <c r="H4698" s="8"/>
      <c r="I4698" s="8"/>
      <c r="N4698" s="8"/>
      <c r="P4698" s="8"/>
    </row>
    <row r="4699" spans="1:16" x14ac:dyDescent="0.25">
      <c r="A4699" s="8"/>
      <c r="B4699" s="8"/>
      <c r="C4699" s="8"/>
      <c r="D4699" s="8"/>
      <c r="E4699" s="8"/>
      <c r="F4699" s="8"/>
      <c r="G4699" s="8"/>
      <c r="H4699" s="8"/>
      <c r="I4699" s="8"/>
      <c r="N4699" s="8"/>
      <c r="P4699" s="8"/>
    </row>
    <row r="4700" spans="1:16" x14ac:dyDescent="0.25">
      <c r="A4700" s="8"/>
      <c r="B4700" s="8"/>
      <c r="C4700" s="8"/>
      <c r="D4700" s="8"/>
      <c r="E4700" s="8"/>
      <c r="F4700" s="8"/>
      <c r="G4700" s="8"/>
      <c r="H4700" s="8"/>
      <c r="I4700" s="8"/>
      <c r="N4700" s="8"/>
      <c r="P4700" s="8"/>
    </row>
    <row r="4701" spans="1:16" x14ac:dyDescent="0.25">
      <c r="A4701" s="8"/>
      <c r="B4701" s="8"/>
      <c r="C4701" s="8"/>
      <c r="D4701" s="8"/>
      <c r="E4701" s="8"/>
      <c r="F4701" s="8"/>
      <c r="G4701" s="8"/>
      <c r="H4701" s="8"/>
      <c r="I4701" s="8"/>
      <c r="N4701" s="8"/>
      <c r="P4701" s="8"/>
    </row>
    <row r="4702" spans="1:16" x14ac:dyDescent="0.25">
      <c r="A4702" s="8"/>
      <c r="B4702" s="8"/>
      <c r="C4702" s="8"/>
      <c r="D4702" s="8"/>
      <c r="E4702" s="8"/>
      <c r="F4702" s="8"/>
      <c r="G4702" s="8"/>
      <c r="H4702" s="8"/>
      <c r="I4702" s="8"/>
      <c r="N4702" s="8"/>
      <c r="P4702" s="8"/>
    </row>
    <row r="4703" spans="1:16" x14ac:dyDescent="0.25">
      <c r="A4703" s="8"/>
      <c r="B4703" s="8"/>
      <c r="C4703" s="8"/>
      <c r="D4703" s="8"/>
      <c r="E4703" s="8"/>
      <c r="F4703" s="8"/>
      <c r="G4703" s="8"/>
      <c r="H4703" s="8"/>
      <c r="I4703" s="8"/>
      <c r="N4703" s="8"/>
      <c r="P4703" s="8"/>
    </row>
    <row r="4704" spans="1:16" x14ac:dyDescent="0.25">
      <c r="A4704" s="8"/>
      <c r="B4704" s="8"/>
      <c r="C4704" s="8"/>
      <c r="D4704" s="8"/>
      <c r="E4704" s="8"/>
      <c r="F4704" s="8"/>
      <c r="G4704" s="8"/>
      <c r="H4704" s="8"/>
      <c r="I4704" s="8"/>
      <c r="N4704" s="8"/>
      <c r="P4704" s="8"/>
    </row>
    <row r="4705" spans="1:16" x14ac:dyDescent="0.25">
      <c r="A4705" s="8"/>
      <c r="B4705" s="8"/>
      <c r="C4705" s="8"/>
      <c r="D4705" s="8"/>
      <c r="E4705" s="8"/>
      <c r="F4705" s="8"/>
      <c r="G4705" s="8"/>
      <c r="H4705" s="8"/>
      <c r="I4705" s="8"/>
      <c r="N4705" s="8"/>
      <c r="P4705" s="8"/>
    </row>
    <row r="4706" spans="1:16" x14ac:dyDescent="0.25">
      <c r="A4706" s="8"/>
      <c r="B4706" s="8"/>
      <c r="C4706" s="8"/>
      <c r="D4706" s="8"/>
      <c r="E4706" s="8"/>
      <c r="F4706" s="8"/>
      <c r="G4706" s="8"/>
      <c r="H4706" s="8"/>
      <c r="I4706" s="8"/>
      <c r="N4706" s="8"/>
      <c r="P4706" s="8"/>
    </row>
    <row r="4707" spans="1:16" x14ac:dyDescent="0.25">
      <c r="A4707" s="8"/>
      <c r="B4707" s="8"/>
      <c r="C4707" s="8"/>
      <c r="D4707" s="8"/>
      <c r="E4707" s="8"/>
      <c r="F4707" s="8"/>
      <c r="G4707" s="8"/>
      <c r="H4707" s="8"/>
      <c r="I4707" s="8"/>
      <c r="N4707" s="8"/>
      <c r="P4707" s="8"/>
    </row>
    <row r="4708" spans="1:16" x14ac:dyDescent="0.25">
      <c r="A4708" s="8"/>
      <c r="B4708" s="8"/>
      <c r="C4708" s="8"/>
      <c r="D4708" s="8"/>
      <c r="E4708" s="8"/>
      <c r="F4708" s="8"/>
      <c r="G4708" s="8"/>
      <c r="H4708" s="8"/>
      <c r="I4708" s="8"/>
      <c r="N4708" s="8"/>
      <c r="P4708" s="8"/>
    </row>
    <row r="4709" spans="1:16" x14ac:dyDescent="0.25">
      <c r="A4709" s="8"/>
      <c r="B4709" s="8"/>
      <c r="C4709" s="8"/>
      <c r="D4709" s="8"/>
      <c r="E4709" s="8"/>
      <c r="F4709" s="8"/>
      <c r="G4709" s="8"/>
      <c r="H4709" s="8"/>
      <c r="I4709" s="8"/>
      <c r="N4709" s="8"/>
      <c r="P4709" s="8"/>
    </row>
    <row r="4710" spans="1:16" x14ac:dyDescent="0.25">
      <c r="A4710" s="8"/>
      <c r="B4710" s="8"/>
      <c r="C4710" s="8"/>
      <c r="D4710" s="8"/>
      <c r="E4710" s="8"/>
      <c r="F4710" s="8"/>
      <c r="G4710" s="8"/>
      <c r="H4710" s="8"/>
      <c r="I4710" s="8"/>
      <c r="N4710" s="8"/>
      <c r="P4710" s="8"/>
    </row>
    <row r="4711" spans="1:16" x14ac:dyDescent="0.25">
      <c r="A4711" s="8"/>
      <c r="B4711" s="8"/>
      <c r="C4711" s="8"/>
      <c r="D4711" s="8"/>
      <c r="E4711" s="8"/>
      <c r="F4711" s="8"/>
      <c r="G4711" s="8"/>
      <c r="H4711" s="8"/>
      <c r="I4711" s="8"/>
      <c r="N4711" s="8"/>
      <c r="P4711" s="8"/>
    </row>
    <row r="4712" spans="1:16" x14ac:dyDescent="0.25">
      <c r="A4712" s="8"/>
      <c r="B4712" s="8"/>
      <c r="C4712" s="8"/>
      <c r="D4712" s="8"/>
      <c r="E4712" s="8"/>
      <c r="F4712" s="8"/>
      <c r="G4712" s="8"/>
      <c r="H4712" s="8"/>
      <c r="I4712" s="8"/>
      <c r="N4712" s="8"/>
      <c r="P4712" s="8"/>
    </row>
    <row r="4713" spans="1:16" x14ac:dyDescent="0.25">
      <c r="A4713" s="8"/>
      <c r="B4713" s="8"/>
      <c r="C4713" s="8"/>
      <c r="D4713" s="8"/>
      <c r="E4713" s="8"/>
      <c r="F4713" s="8"/>
      <c r="G4713" s="8"/>
      <c r="H4713" s="8"/>
      <c r="I4713" s="8"/>
      <c r="N4713" s="8"/>
      <c r="P4713" s="8"/>
    </row>
    <row r="4714" spans="1:16" x14ac:dyDescent="0.25">
      <c r="A4714" s="8"/>
      <c r="B4714" s="8"/>
      <c r="C4714" s="8"/>
      <c r="D4714" s="8"/>
      <c r="E4714" s="8"/>
      <c r="F4714" s="8"/>
      <c r="G4714" s="8"/>
      <c r="H4714" s="8"/>
      <c r="I4714" s="8"/>
      <c r="N4714" s="8"/>
      <c r="P4714" s="8"/>
    </row>
    <row r="4715" spans="1:16" x14ac:dyDescent="0.25">
      <c r="A4715" s="8"/>
      <c r="B4715" s="8"/>
      <c r="C4715" s="8"/>
      <c r="D4715" s="8"/>
      <c r="E4715" s="8"/>
      <c r="F4715" s="8"/>
      <c r="G4715" s="8"/>
      <c r="H4715" s="8"/>
      <c r="I4715" s="8"/>
      <c r="N4715" s="8"/>
      <c r="P4715" s="8"/>
    </row>
    <row r="4716" spans="1:16" x14ac:dyDescent="0.25">
      <c r="A4716" s="8"/>
      <c r="B4716" s="8"/>
      <c r="C4716" s="8"/>
      <c r="D4716" s="8"/>
      <c r="E4716" s="8"/>
      <c r="F4716" s="8"/>
      <c r="G4716" s="8"/>
      <c r="H4716" s="8"/>
      <c r="I4716" s="8"/>
      <c r="N4716" s="8"/>
      <c r="P4716" s="8"/>
    </row>
    <row r="4717" spans="1:16" x14ac:dyDescent="0.25">
      <c r="A4717" s="8"/>
      <c r="B4717" s="8"/>
      <c r="C4717" s="8"/>
      <c r="D4717" s="8"/>
      <c r="E4717" s="8"/>
      <c r="F4717" s="8"/>
      <c r="G4717" s="8"/>
      <c r="H4717" s="8"/>
      <c r="I4717" s="8"/>
      <c r="N4717" s="8"/>
      <c r="P4717" s="8"/>
    </row>
    <row r="4718" spans="1:16" x14ac:dyDescent="0.25">
      <c r="A4718" s="8"/>
      <c r="B4718" s="8"/>
      <c r="C4718" s="8"/>
      <c r="D4718" s="8"/>
      <c r="E4718" s="8"/>
      <c r="F4718" s="8"/>
      <c r="G4718" s="8"/>
      <c r="H4718" s="8"/>
      <c r="I4718" s="8"/>
      <c r="N4718" s="8"/>
      <c r="P4718" s="8"/>
    </row>
    <row r="4719" spans="1:16" x14ac:dyDescent="0.25">
      <c r="A4719" s="8"/>
      <c r="B4719" s="8"/>
      <c r="C4719" s="8"/>
      <c r="D4719" s="8"/>
      <c r="E4719" s="8"/>
      <c r="F4719" s="8"/>
      <c r="G4719" s="8"/>
      <c r="H4719" s="8"/>
      <c r="I4719" s="8"/>
      <c r="N4719" s="8"/>
      <c r="P4719" s="8"/>
    </row>
    <row r="4720" spans="1:16" x14ac:dyDescent="0.25">
      <c r="A4720" s="8"/>
      <c r="B4720" s="8"/>
      <c r="C4720" s="8"/>
      <c r="D4720" s="8"/>
      <c r="E4720" s="8"/>
      <c r="F4720" s="8"/>
      <c r="G4720" s="8"/>
      <c r="H4720" s="8"/>
      <c r="I4720" s="8"/>
      <c r="N4720" s="8"/>
      <c r="P4720" s="8"/>
    </row>
    <row r="4721" spans="1:16" x14ac:dyDescent="0.25">
      <c r="A4721" s="8"/>
      <c r="B4721" s="8"/>
      <c r="C4721" s="8"/>
      <c r="D4721" s="8"/>
      <c r="E4721" s="8"/>
      <c r="F4721" s="8"/>
      <c r="G4721" s="8"/>
      <c r="H4721" s="8"/>
      <c r="I4721" s="8"/>
      <c r="N4721" s="8"/>
      <c r="P4721" s="8"/>
    </row>
    <row r="4722" spans="1:16" x14ac:dyDescent="0.25">
      <c r="A4722" s="8"/>
      <c r="B4722" s="8"/>
      <c r="C4722" s="8"/>
      <c r="D4722" s="8"/>
      <c r="E4722" s="8"/>
      <c r="F4722" s="8"/>
      <c r="G4722" s="8"/>
      <c r="H4722" s="8"/>
      <c r="I4722" s="8"/>
      <c r="N4722" s="8"/>
      <c r="P4722" s="8"/>
    </row>
    <row r="4723" spans="1:16" x14ac:dyDescent="0.25">
      <c r="A4723" s="8"/>
      <c r="B4723" s="8"/>
      <c r="C4723" s="8"/>
      <c r="D4723" s="8"/>
      <c r="E4723" s="8"/>
      <c r="F4723" s="8"/>
      <c r="G4723" s="8"/>
      <c r="H4723" s="8"/>
      <c r="I4723" s="8"/>
      <c r="N4723" s="8"/>
      <c r="P4723" s="8"/>
    </row>
    <row r="4724" spans="1:16" x14ac:dyDescent="0.25">
      <c r="A4724" s="8"/>
      <c r="B4724" s="8"/>
      <c r="C4724" s="8"/>
      <c r="D4724" s="8"/>
      <c r="E4724" s="8"/>
      <c r="F4724" s="8"/>
      <c r="G4724" s="8"/>
      <c r="H4724" s="8"/>
      <c r="I4724" s="8"/>
      <c r="N4724" s="8"/>
      <c r="P4724" s="8"/>
    </row>
    <row r="4725" spans="1:16" x14ac:dyDescent="0.25">
      <c r="A4725" s="8"/>
      <c r="B4725" s="8"/>
      <c r="C4725" s="8"/>
      <c r="D4725" s="8"/>
      <c r="E4725" s="8"/>
      <c r="F4725" s="8"/>
      <c r="G4725" s="8"/>
      <c r="H4725" s="8"/>
      <c r="I4725" s="8"/>
      <c r="N4725" s="8"/>
      <c r="P4725" s="8"/>
    </row>
    <row r="4726" spans="1:16" x14ac:dyDescent="0.25">
      <c r="A4726" s="8"/>
      <c r="B4726" s="8"/>
      <c r="C4726" s="8"/>
      <c r="D4726" s="8"/>
      <c r="E4726" s="8"/>
      <c r="F4726" s="8"/>
      <c r="G4726" s="8"/>
      <c r="H4726" s="8"/>
      <c r="I4726" s="8"/>
      <c r="N4726" s="8"/>
      <c r="P4726" s="8"/>
    </row>
    <row r="4727" spans="1:16" x14ac:dyDescent="0.25">
      <c r="A4727" s="8"/>
      <c r="B4727" s="8"/>
      <c r="C4727" s="8"/>
      <c r="D4727" s="8"/>
      <c r="E4727" s="8"/>
      <c r="F4727" s="8"/>
      <c r="G4727" s="8"/>
      <c r="H4727" s="8"/>
      <c r="I4727" s="8"/>
      <c r="N4727" s="8"/>
      <c r="P4727" s="8"/>
    </row>
    <row r="4728" spans="1:16" x14ac:dyDescent="0.25">
      <c r="A4728" s="8"/>
      <c r="B4728" s="8"/>
      <c r="C4728" s="8"/>
      <c r="D4728" s="8"/>
      <c r="E4728" s="8"/>
      <c r="F4728" s="8"/>
      <c r="G4728" s="8"/>
      <c r="H4728" s="8"/>
      <c r="I4728" s="8"/>
      <c r="N4728" s="8"/>
      <c r="P4728" s="8"/>
    </row>
    <row r="4729" spans="1:16" x14ac:dyDescent="0.25">
      <c r="A4729" s="8"/>
      <c r="B4729" s="8"/>
      <c r="C4729" s="8"/>
      <c r="D4729" s="8"/>
      <c r="E4729" s="8"/>
      <c r="F4729" s="8"/>
      <c r="G4729" s="8"/>
      <c r="H4729" s="8"/>
      <c r="I4729" s="8"/>
      <c r="N4729" s="8"/>
      <c r="P4729" s="8"/>
    </row>
    <row r="4730" spans="1:16" x14ac:dyDescent="0.25">
      <c r="A4730" s="8"/>
      <c r="B4730" s="8"/>
      <c r="C4730" s="8"/>
      <c r="D4730" s="8"/>
      <c r="E4730" s="8"/>
      <c r="F4730" s="8"/>
      <c r="G4730" s="8"/>
      <c r="H4730" s="8"/>
      <c r="I4730" s="8"/>
      <c r="N4730" s="8"/>
      <c r="P4730" s="8"/>
    </row>
    <row r="4731" spans="1:16" x14ac:dyDescent="0.25">
      <c r="A4731" s="8"/>
      <c r="B4731" s="8"/>
      <c r="C4731" s="8"/>
      <c r="D4731" s="8"/>
      <c r="E4731" s="8"/>
      <c r="F4731" s="8"/>
      <c r="G4731" s="8"/>
      <c r="H4731" s="8"/>
      <c r="I4731" s="8"/>
      <c r="N4731" s="8"/>
      <c r="P4731" s="8"/>
    </row>
    <row r="4732" spans="1:16" x14ac:dyDescent="0.25">
      <c r="A4732" s="8"/>
      <c r="B4732" s="8"/>
      <c r="C4732" s="8"/>
      <c r="D4732" s="8"/>
      <c r="E4732" s="8"/>
      <c r="F4732" s="8"/>
      <c r="G4732" s="8"/>
      <c r="H4732" s="8"/>
      <c r="I4732" s="8"/>
      <c r="N4732" s="8"/>
      <c r="P4732" s="8"/>
    </row>
    <row r="4733" spans="1:16" x14ac:dyDescent="0.25">
      <c r="A4733" s="8"/>
      <c r="B4733" s="8"/>
      <c r="C4733" s="8"/>
      <c r="D4733" s="8"/>
      <c r="E4733" s="8"/>
      <c r="F4733" s="8"/>
      <c r="G4733" s="8"/>
      <c r="H4733" s="8"/>
      <c r="I4733" s="8"/>
      <c r="N4733" s="8"/>
      <c r="P4733" s="8"/>
    </row>
    <row r="4734" spans="1:16" x14ac:dyDescent="0.25">
      <c r="A4734" s="8"/>
      <c r="B4734" s="8"/>
      <c r="C4734" s="8"/>
      <c r="D4734" s="8"/>
      <c r="E4734" s="8"/>
      <c r="F4734" s="8"/>
      <c r="G4734" s="8"/>
      <c r="H4734" s="8"/>
      <c r="I4734" s="8"/>
      <c r="N4734" s="8"/>
      <c r="P4734" s="8"/>
    </row>
    <row r="4735" spans="1:16" x14ac:dyDescent="0.25">
      <c r="A4735" s="8"/>
      <c r="B4735" s="8"/>
      <c r="C4735" s="8"/>
      <c r="D4735" s="8"/>
      <c r="E4735" s="8"/>
      <c r="F4735" s="8"/>
      <c r="G4735" s="8"/>
      <c r="H4735" s="8"/>
      <c r="I4735" s="8"/>
      <c r="N4735" s="8"/>
      <c r="P4735" s="8"/>
    </row>
    <row r="4736" spans="1:16" x14ac:dyDescent="0.25">
      <c r="A4736" s="8"/>
      <c r="B4736" s="8"/>
      <c r="C4736" s="8"/>
      <c r="D4736" s="8"/>
      <c r="E4736" s="8"/>
      <c r="F4736" s="8"/>
      <c r="G4736" s="8"/>
      <c r="H4736" s="8"/>
      <c r="I4736" s="8"/>
      <c r="N4736" s="8"/>
      <c r="P4736" s="8"/>
    </row>
    <row r="4737" spans="1:16" x14ac:dyDescent="0.25">
      <c r="A4737" s="8"/>
      <c r="B4737" s="8"/>
      <c r="C4737" s="8"/>
      <c r="D4737" s="8"/>
      <c r="E4737" s="8"/>
      <c r="F4737" s="8"/>
      <c r="G4737" s="8"/>
      <c r="H4737" s="8"/>
      <c r="I4737" s="8"/>
      <c r="N4737" s="8"/>
      <c r="P4737" s="8"/>
    </row>
    <row r="4738" spans="1:16" x14ac:dyDescent="0.25">
      <c r="A4738" s="8"/>
      <c r="B4738" s="8"/>
      <c r="C4738" s="8"/>
      <c r="D4738" s="8"/>
      <c r="E4738" s="8"/>
      <c r="F4738" s="8"/>
      <c r="G4738" s="8"/>
      <c r="H4738" s="8"/>
      <c r="I4738" s="8"/>
      <c r="N4738" s="8"/>
      <c r="P4738" s="8"/>
    </row>
    <row r="4739" spans="1:16" x14ac:dyDescent="0.25">
      <c r="A4739" s="8"/>
      <c r="B4739" s="8"/>
      <c r="C4739" s="8"/>
      <c r="D4739" s="8"/>
      <c r="E4739" s="8"/>
      <c r="F4739" s="8"/>
      <c r="G4739" s="8"/>
      <c r="H4739" s="8"/>
      <c r="I4739" s="8"/>
      <c r="N4739" s="8"/>
      <c r="P4739" s="8"/>
    </row>
    <row r="4740" spans="1:16" x14ac:dyDescent="0.25">
      <c r="A4740" s="8"/>
      <c r="B4740" s="8"/>
      <c r="C4740" s="8"/>
      <c r="D4740" s="8"/>
      <c r="E4740" s="8"/>
      <c r="F4740" s="8"/>
      <c r="G4740" s="8"/>
      <c r="H4740" s="8"/>
      <c r="I4740" s="8"/>
      <c r="N4740" s="8"/>
      <c r="P4740" s="8"/>
    </row>
    <row r="4741" spans="1:16" x14ac:dyDescent="0.25">
      <c r="A4741" s="8"/>
      <c r="B4741" s="8"/>
      <c r="C4741" s="8"/>
      <c r="D4741" s="8"/>
      <c r="E4741" s="8"/>
      <c r="F4741" s="8"/>
      <c r="G4741" s="8"/>
      <c r="H4741" s="8"/>
      <c r="I4741" s="8"/>
      <c r="N4741" s="8"/>
      <c r="P4741" s="8"/>
    </row>
    <row r="4742" spans="1:16" x14ac:dyDescent="0.25">
      <c r="A4742" s="8"/>
      <c r="B4742" s="8"/>
      <c r="C4742" s="8"/>
      <c r="D4742" s="8"/>
      <c r="E4742" s="8"/>
      <c r="F4742" s="8"/>
      <c r="G4742" s="8"/>
      <c r="H4742" s="8"/>
      <c r="I4742" s="8"/>
      <c r="N4742" s="8"/>
      <c r="P4742" s="8"/>
    </row>
    <row r="4743" spans="1:16" x14ac:dyDescent="0.25">
      <c r="A4743" s="8"/>
      <c r="B4743" s="8"/>
      <c r="C4743" s="8"/>
      <c r="D4743" s="8"/>
      <c r="E4743" s="8"/>
      <c r="F4743" s="8"/>
      <c r="G4743" s="8"/>
      <c r="H4743" s="8"/>
      <c r="I4743" s="8"/>
      <c r="N4743" s="8"/>
      <c r="P4743" s="8"/>
    </row>
    <row r="4744" spans="1:16" x14ac:dyDescent="0.25">
      <c r="A4744" s="8"/>
      <c r="B4744" s="8"/>
      <c r="C4744" s="8"/>
      <c r="D4744" s="8"/>
      <c r="E4744" s="8"/>
      <c r="F4744" s="8"/>
      <c r="G4744" s="8"/>
      <c r="H4744" s="8"/>
      <c r="I4744" s="8"/>
      <c r="N4744" s="8"/>
      <c r="P4744" s="8"/>
    </row>
    <row r="4745" spans="1:16" x14ac:dyDescent="0.25">
      <c r="A4745" s="8"/>
      <c r="B4745" s="8"/>
      <c r="C4745" s="8"/>
      <c r="D4745" s="8"/>
      <c r="E4745" s="8"/>
      <c r="F4745" s="8"/>
      <c r="G4745" s="8"/>
      <c r="H4745" s="8"/>
      <c r="I4745" s="8"/>
      <c r="N4745" s="8"/>
      <c r="P4745" s="8"/>
    </row>
    <row r="4746" spans="1:16" x14ac:dyDescent="0.25">
      <c r="A4746" s="8"/>
      <c r="B4746" s="8"/>
      <c r="C4746" s="8"/>
      <c r="D4746" s="8"/>
      <c r="E4746" s="8"/>
      <c r="F4746" s="8"/>
      <c r="G4746" s="8"/>
      <c r="H4746" s="8"/>
      <c r="I4746" s="8"/>
      <c r="N4746" s="8"/>
      <c r="P4746" s="8"/>
    </row>
    <row r="4747" spans="1:16" x14ac:dyDescent="0.25">
      <c r="A4747" s="8"/>
      <c r="B4747" s="8"/>
      <c r="C4747" s="8"/>
      <c r="D4747" s="8"/>
      <c r="E4747" s="8"/>
      <c r="F4747" s="8"/>
      <c r="G4747" s="8"/>
      <c r="H4747" s="8"/>
      <c r="I4747" s="8"/>
      <c r="N4747" s="8"/>
      <c r="P4747" s="8"/>
    </row>
    <row r="4748" spans="1:16" x14ac:dyDescent="0.25">
      <c r="A4748" s="8"/>
      <c r="B4748" s="8"/>
      <c r="C4748" s="8"/>
      <c r="D4748" s="8"/>
      <c r="E4748" s="8"/>
      <c r="F4748" s="8"/>
      <c r="G4748" s="8"/>
      <c r="H4748" s="8"/>
      <c r="I4748" s="8"/>
      <c r="N4748" s="8"/>
      <c r="P4748" s="8"/>
    </row>
    <row r="4749" spans="1:16" x14ac:dyDescent="0.25">
      <c r="A4749" s="8"/>
      <c r="B4749" s="8"/>
      <c r="C4749" s="8"/>
      <c r="D4749" s="8"/>
      <c r="E4749" s="8"/>
      <c r="F4749" s="8"/>
      <c r="G4749" s="8"/>
      <c r="H4749" s="8"/>
      <c r="I4749" s="8"/>
      <c r="N4749" s="8"/>
      <c r="P4749" s="8"/>
    </row>
    <row r="4750" spans="1:16" x14ac:dyDescent="0.25">
      <c r="A4750" s="8"/>
      <c r="B4750" s="8"/>
      <c r="C4750" s="8"/>
      <c r="D4750" s="8"/>
      <c r="E4750" s="8"/>
      <c r="F4750" s="8"/>
      <c r="G4750" s="8"/>
      <c r="H4750" s="8"/>
      <c r="I4750" s="8"/>
      <c r="N4750" s="8"/>
      <c r="P4750" s="8"/>
    </row>
    <row r="4751" spans="1:16" x14ac:dyDescent="0.25">
      <c r="A4751" s="8"/>
      <c r="B4751" s="8"/>
      <c r="C4751" s="8"/>
      <c r="D4751" s="8"/>
      <c r="E4751" s="8"/>
      <c r="F4751" s="8"/>
      <c r="G4751" s="8"/>
      <c r="H4751" s="8"/>
      <c r="I4751" s="8"/>
      <c r="N4751" s="8"/>
      <c r="P4751" s="8"/>
    </row>
    <row r="4752" spans="1:16" x14ac:dyDescent="0.25">
      <c r="A4752" s="8"/>
      <c r="B4752" s="8"/>
      <c r="C4752" s="8"/>
      <c r="D4752" s="8"/>
      <c r="E4752" s="8"/>
      <c r="F4752" s="8"/>
      <c r="G4752" s="8"/>
      <c r="H4752" s="8"/>
      <c r="I4752" s="8"/>
      <c r="N4752" s="8"/>
      <c r="P4752" s="8"/>
    </row>
    <row r="4753" spans="1:16" x14ac:dyDescent="0.25">
      <c r="A4753" s="8"/>
      <c r="B4753" s="8"/>
      <c r="C4753" s="8"/>
      <c r="D4753" s="8"/>
      <c r="E4753" s="8"/>
      <c r="F4753" s="8"/>
      <c r="G4753" s="8"/>
      <c r="H4753" s="8"/>
      <c r="I4753" s="8"/>
      <c r="N4753" s="8"/>
      <c r="P4753" s="8"/>
    </row>
    <row r="4754" spans="1:16" x14ac:dyDescent="0.25">
      <c r="A4754" s="8"/>
      <c r="B4754" s="8"/>
      <c r="C4754" s="8"/>
      <c r="D4754" s="8"/>
      <c r="E4754" s="8"/>
      <c r="F4754" s="8"/>
      <c r="G4754" s="8"/>
      <c r="H4754" s="8"/>
      <c r="I4754" s="8"/>
      <c r="N4754" s="8"/>
      <c r="P4754" s="8"/>
    </row>
    <row r="4755" spans="1:16" x14ac:dyDescent="0.25">
      <c r="A4755" s="8"/>
      <c r="B4755" s="8"/>
      <c r="C4755" s="8"/>
      <c r="D4755" s="8"/>
      <c r="E4755" s="8"/>
      <c r="F4755" s="8"/>
      <c r="G4755" s="8"/>
      <c r="H4755" s="8"/>
      <c r="I4755" s="8"/>
      <c r="N4755" s="8"/>
      <c r="P4755" s="8"/>
    </row>
    <row r="4756" spans="1:16" x14ac:dyDescent="0.25">
      <c r="A4756" s="8"/>
      <c r="B4756" s="8"/>
      <c r="C4756" s="8"/>
      <c r="D4756" s="8"/>
      <c r="E4756" s="8"/>
      <c r="F4756" s="8"/>
      <c r="G4756" s="8"/>
      <c r="H4756" s="8"/>
      <c r="I4756" s="8"/>
      <c r="N4756" s="8"/>
      <c r="P4756" s="8"/>
    </row>
    <row r="4757" spans="1:16" x14ac:dyDescent="0.25">
      <c r="A4757" s="8"/>
      <c r="B4757" s="8"/>
      <c r="C4757" s="8"/>
      <c r="D4757" s="8"/>
      <c r="E4757" s="8"/>
      <c r="F4757" s="8"/>
      <c r="G4757" s="8"/>
      <c r="H4757" s="8"/>
      <c r="I4757" s="8"/>
      <c r="N4757" s="8"/>
      <c r="P4757" s="8"/>
    </row>
    <row r="4758" spans="1:16" x14ac:dyDescent="0.25">
      <c r="A4758" s="8"/>
      <c r="B4758" s="8"/>
      <c r="C4758" s="8"/>
      <c r="D4758" s="8"/>
      <c r="E4758" s="8"/>
      <c r="F4758" s="8"/>
      <c r="G4758" s="8"/>
      <c r="H4758" s="8"/>
      <c r="I4758" s="8"/>
      <c r="N4758" s="8"/>
      <c r="P4758" s="8"/>
    </row>
    <row r="4759" spans="1:16" x14ac:dyDescent="0.25">
      <c r="A4759" s="8"/>
      <c r="B4759" s="8"/>
      <c r="C4759" s="8"/>
      <c r="D4759" s="8"/>
      <c r="E4759" s="8"/>
      <c r="F4759" s="8"/>
      <c r="G4759" s="8"/>
      <c r="H4759" s="8"/>
      <c r="I4759" s="8"/>
      <c r="N4759" s="8"/>
      <c r="P4759" s="8"/>
    </row>
    <row r="4760" spans="1:16" x14ac:dyDescent="0.25">
      <c r="A4760" s="8"/>
      <c r="B4760" s="8"/>
      <c r="C4760" s="8"/>
      <c r="D4760" s="8"/>
      <c r="E4760" s="8"/>
      <c r="F4760" s="8"/>
      <c r="G4760" s="8"/>
      <c r="H4760" s="8"/>
      <c r="I4760" s="8"/>
      <c r="N4760" s="8"/>
      <c r="P4760" s="8"/>
    </row>
    <row r="4761" spans="1:16" x14ac:dyDescent="0.25">
      <c r="A4761" s="8"/>
      <c r="B4761" s="8"/>
      <c r="C4761" s="8"/>
      <c r="D4761" s="8"/>
      <c r="E4761" s="8"/>
      <c r="F4761" s="8"/>
      <c r="G4761" s="8"/>
      <c r="H4761" s="8"/>
      <c r="I4761" s="8"/>
      <c r="N4761" s="8"/>
      <c r="P4761" s="8"/>
    </row>
    <row r="4762" spans="1:16" x14ac:dyDescent="0.25">
      <c r="A4762" s="8"/>
      <c r="B4762" s="8"/>
      <c r="C4762" s="8"/>
      <c r="D4762" s="8"/>
      <c r="E4762" s="8"/>
      <c r="F4762" s="8"/>
      <c r="G4762" s="8"/>
      <c r="H4762" s="8"/>
      <c r="I4762" s="8"/>
      <c r="N4762" s="8"/>
      <c r="P4762" s="8"/>
    </row>
    <row r="4763" spans="1:16" x14ac:dyDescent="0.25">
      <c r="A4763" s="8"/>
      <c r="B4763" s="8"/>
      <c r="C4763" s="8"/>
      <c r="D4763" s="8"/>
      <c r="E4763" s="8"/>
      <c r="F4763" s="8"/>
      <c r="G4763" s="8"/>
      <c r="H4763" s="8"/>
      <c r="I4763" s="8"/>
      <c r="N4763" s="8"/>
      <c r="P4763" s="8"/>
    </row>
    <row r="4764" spans="1:16" x14ac:dyDescent="0.25">
      <c r="A4764" s="8"/>
      <c r="B4764" s="8"/>
      <c r="C4764" s="8"/>
      <c r="D4764" s="8"/>
      <c r="E4764" s="8"/>
      <c r="F4764" s="8"/>
      <c r="G4764" s="8"/>
      <c r="H4764" s="8"/>
      <c r="I4764" s="8"/>
      <c r="N4764" s="8"/>
      <c r="P4764" s="8"/>
    </row>
    <row r="4765" spans="1:16" x14ac:dyDescent="0.25">
      <c r="A4765" s="8"/>
      <c r="B4765" s="8"/>
      <c r="C4765" s="8"/>
      <c r="D4765" s="8"/>
      <c r="E4765" s="8"/>
      <c r="F4765" s="8"/>
      <c r="G4765" s="8"/>
      <c r="H4765" s="8"/>
      <c r="I4765" s="8"/>
      <c r="N4765" s="8"/>
      <c r="P4765" s="8"/>
    </row>
    <row r="4766" spans="1:16" x14ac:dyDescent="0.25">
      <c r="A4766" s="8"/>
      <c r="B4766" s="8"/>
      <c r="C4766" s="8"/>
      <c r="D4766" s="8"/>
      <c r="E4766" s="8"/>
      <c r="F4766" s="8"/>
      <c r="G4766" s="8"/>
      <c r="H4766" s="8"/>
      <c r="I4766" s="8"/>
      <c r="N4766" s="8"/>
      <c r="P4766" s="8"/>
    </row>
    <row r="4767" spans="1:16" x14ac:dyDescent="0.25">
      <c r="A4767" s="8"/>
      <c r="B4767" s="8"/>
      <c r="C4767" s="8"/>
      <c r="D4767" s="8"/>
      <c r="E4767" s="8"/>
      <c r="F4767" s="8"/>
      <c r="G4767" s="8"/>
      <c r="H4767" s="8"/>
      <c r="I4767" s="8"/>
      <c r="N4767" s="8"/>
      <c r="P4767" s="8"/>
    </row>
    <row r="4768" spans="1:16" x14ac:dyDescent="0.25">
      <c r="A4768" s="8"/>
      <c r="B4768" s="8"/>
      <c r="C4768" s="8"/>
      <c r="D4768" s="8"/>
      <c r="E4768" s="8"/>
      <c r="F4768" s="8"/>
      <c r="G4768" s="8"/>
      <c r="H4768" s="8"/>
      <c r="I4768" s="8"/>
      <c r="N4768" s="8"/>
      <c r="P4768" s="8"/>
    </row>
    <row r="4769" spans="1:16" x14ac:dyDescent="0.25">
      <c r="A4769" s="8"/>
      <c r="B4769" s="8"/>
      <c r="C4769" s="8"/>
      <c r="D4769" s="8"/>
      <c r="E4769" s="8"/>
      <c r="F4769" s="8"/>
      <c r="G4769" s="8"/>
      <c r="H4769" s="8"/>
      <c r="I4769" s="8"/>
      <c r="N4769" s="8"/>
      <c r="P4769" s="8"/>
    </row>
    <row r="4770" spans="1:16" x14ac:dyDescent="0.25">
      <c r="A4770" s="8"/>
      <c r="B4770" s="8"/>
      <c r="C4770" s="8"/>
      <c r="D4770" s="8"/>
      <c r="E4770" s="8"/>
      <c r="F4770" s="8"/>
      <c r="G4770" s="8"/>
      <c r="H4770" s="8"/>
      <c r="I4770" s="8"/>
      <c r="N4770" s="8"/>
      <c r="P4770" s="8"/>
    </row>
    <row r="4771" spans="1:16" x14ac:dyDescent="0.25">
      <c r="A4771" s="8"/>
      <c r="B4771" s="8"/>
      <c r="C4771" s="8"/>
      <c r="D4771" s="8"/>
      <c r="E4771" s="8"/>
      <c r="F4771" s="8"/>
      <c r="G4771" s="8"/>
      <c r="H4771" s="8"/>
      <c r="I4771" s="8"/>
      <c r="N4771" s="8"/>
      <c r="P4771" s="8"/>
    </row>
    <row r="4772" spans="1:16" x14ac:dyDescent="0.25">
      <c r="A4772" s="8"/>
      <c r="B4772" s="8"/>
      <c r="C4772" s="8"/>
      <c r="D4772" s="8"/>
      <c r="E4772" s="8"/>
      <c r="F4772" s="8"/>
      <c r="G4772" s="8"/>
      <c r="H4772" s="8"/>
      <c r="I4772" s="8"/>
      <c r="N4772" s="8"/>
      <c r="P4772" s="8"/>
    </row>
    <row r="4773" spans="1:16" x14ac:dyDescent="0.25">
      <c r="A4773" s="8"/>
      <c r="B4773" s="8"/>
      <c r="C4773" s="8"/>
      <c r="D4773" s="8"/>
      <c r="E4773" s="8"/>
      <c r="F4773" s="8"/>
      <c r="G4773" s="8"/>
      <c r="H4773" s="8"/>
      <c r="I4773" s="8"/>
      <c r="N4773" s="8"/>
      <c r="P4773" s="8"/>
    </row>
    <row r="4774" spans="1:16" x14ac:dyDescent="0.25">
      <c r="A4774" s="8"/>
      <c r="B4774" s="8"/>
      <c r="C4774" s="8"/>
      <c r="D4774" s="8"/>
      <c r="E4774" s="8"/>
      <c r="F4774" s="8"/>
      <c r="G4774" s="8"/>
      <c r="H4774" s="8"/>
      <c r="I4774" s="8"/>
      <c r="N4774" s="8"/>
      <c r="P4774" s="8"/>
    </row>
    <row r="4775" spans="1:16" x14ac:dyDescent="0.25">
      <c r="A4775" s="8"/>
      <c r="B4775" s="8"/>
      <c r="C4775" s="8"/>
      <c r="D4775" s="8"/>
      <c r="E4775" s="8"/>
      <c r="F4775" s="8"/>
      <c r="G4775" s="8"/>
      <c r="H4775" s="8"/>
      <c r="I4775" s="8"/>
      <c r="N4775" s="8"/>
      <c r="P4775" s="8"/>
    </row>
    <row r="4776" spans="1:16" x14ac:dyDescent="0.25">
      <c r="A4776" s="8"/>
      <c r="B4776" s="8"/>
      <c r="C4776" s="8"/>
      <c r="D4776" s="8"/>
      <c r="E4776" s="8"/>
      <c r="F4776" s="8"/>
      <c r="G4776" s="8"/>
      <c r="H4776" s="8"/>
      <c r="I4776" s="8"/>
      <c r="N4776" s="8"/>
      <c r="P4776" s="8"/>
    </row>
    <row r="4777" spans="1:16" x14ac:dyDescent="0.25">
      <c r="A4777" s="8"/>
      <c r="B4777" s="8"/>
      <c r="C4777" s="8"/>
      <c r="D4777" s="8"/>
      <c r="E4777" s="8"/>
      <c r="F4777" s="8"/>
      <c r="G4777" s="8"/>
      <c r="H4777" s="8"/>
      <c r="I4777" s="8"/>
      <c r="N4777" s="8"/>
      <c r="P4777" s="8"/>
    </row>
    <row r="4778" spans="1:16" x14ac:dyDescent="0.25">
      <c r="A4778" s="8"/>
      <c r="B4778" s="8"/>
      <c r="C4778" s="8"/>
      <c r="D4778" s="8"/>
      <c r="E4778" s="8"/>
      <c r="F4778" s="8"/>
      <c r="G4778" s="8"/>
      <c r="H4778" s="8"/>
      <c r="I4778" s="8"/>
      <c r="N4778" s="8"/>
      <c r="P4778" s="8"/>
    </row>
    <row r="4779" spans="1:16" x14ac:dyDescent="0.25">
      <c r="A4779" s="8"/>
      <c r="B4779" s="8"/>
      <c r="C4779" s="8"/>
      <c r="D4779" s="8"/>
      <c r="E4779" s="8"/>
      <c r="F4779" s="8"/>
      <c r="G4779" s="8"/>
      <c r="H4779" s="8"/>
      <c r="I4779" s="8"/>
      <c r="N4779" s="8"/>
      <c r="P4779" s="8"/>
    </row>
    <row r="4780" spans="1:16" x14ac:dyDescent="0.25">
      <c r="A4780" s="8"/>
      <c r="B4780" s="8"/>
      <c r="C4780" s="8"/>
      <c r="D4780" s="8"/>
      <c r="E4780" s="8"/>
      <c r="F4780" s="8"/>
      <c r="G4780" s="8"/>
      <c r="H4780" s="8"/>
      <c r="I4780" s="8"/>
      <c r="N4780" s="8"/>
      <c r="P4780" s="8"/>
    </row>
    <row r="4781" spans="1:16" x14ac:dyDescent="0.25">
      <c r="A4781" s="8"/>
      <c r="B4781" s="8"/>
      <c r="C4781" s="8"/>
      <c r="D4781" s="8"/>
      <c r="E4781" s="8"/>
      <c r="F4781" s="8"/>
      <c r="G4781" s="8"/>
      <c r="H4781" s="8"/>
      <c r="I4781" s="8"/>
      <c r="N4781" s="8"/>
      <c r="P4781" s="8"/>
    </row>
    <row r="4782" spans="1:16" x14ac:dyDescent="0.25">
      <c r="A4782" s="8"/>
      <c r="B4782" s="8"/>
      <c r="C4782" s="8"/>
      <c r="D4782" s="8"/>
      <c r="E4782" s="8"/>
      <c r="F4782" s="8"/>
      <c r="G4782" s="8"/>
      <c r="H4782" s="8"/>
      <c r="I4782" s="8"/>
      <c r="N4782" s="8"/>
      <c r="P4782" s="8"/>
    </row>
    <row r="4783" spans="1:16" x14ac:dyDescent="0.25">
      <c r="A4783" s="8"/>
      <c r="B4783" s="8"/>
      <c r="C4783" s="8"/>
      <c r="D4783" s="8"/>
      <c r="E4783" s="8"/>
      <c r="F4783" s="8"/>
      <c r="G4783" s="8"/>
      <c r="H4783" s="8"/>
      <c r="I4783" s="8"/>
      <c r="N4783" s="8"/>
      <c r="P4783" s="8"/>
    </row>
    <row r="4784" spans="1:16" x14ac:dyDescent="0.25">
      <c r="A4784" s="8"/>
      <c r="B4784" s="8"/>
      <c r="C4784" s="8"/>
      <c r="D4784" s="8"/>
      <c r="E4784" s="8"/>
      <c r="F4784" s="8"/>
      <c r="G4784" s="8"/>
      <c r="H4784" s="8"/>
      <c r="I4784" s="8"/>
      <c r="N4784" s="8"/>
      <c r="P4784" s="8"/>
    </row>
    <row r="4785" spans="1:16" x14ac:dyDescent="0.25">
      <c r="A4785" s="8"/>
      <c r="B4785" s="8"/>
      <c r="C4785" s="8"/>
      <c r="D4785" s="8"/>
      <c r="E4785" s="8"/>
      <c r="F4785" s="8"/>
      <c r="G4785" s="8"/>
      <c r="H4785" s="8"/>
      <c r="I4785" s="8"/>
      <c r="N4785" s="8"/>
      <c r="P4785" s="8"/>
    </row>
    <row r="4786" spans="1:16" x14ac:dyDescent="0.25">
      <c r="A4786" s="8"/>
      <c r="B4786" s="8"/>
      <c r="C4786" s="8"/>
      <c r="D4786" s="8"/>
      <c r="E4786" s="8"/>
      <c r="F4786" s="8"/>
      <c r="G4786" s="8"/>
      <c r="H4786" s="8"/>
      <c r="I4786" s="8"/>
      <c r="N4786" s="8"/>
      <c r="P4786" s="8"/>
    </row>
    <row r="4787" spans="1:16" x14ac:dyDescent="0.25">
      <c r="A4787" s="8"/>
      <c r="B4787" s="8"/>
      <c r="C4787" s="8"/>
      <c r="D4787" s="8"/>
      <c r="E4787" s="8"/>
      <c r="F4787" s="8"/>
      <c r="G4787" s="8"/>
      <c r="H4787" s="8"/>
      <c r="I4787" s="8"/>
      <c r="N4787" s="8"/>
      <c r="P4787" s="8"/>
    </row>
    <row r="4788" spans="1:16" x14ac:dyDescent="0.25">
      <c r="A4788" s="8"/>
      <c r="B4788" s="8"/>
      <c r="C4788" s="8"/>
      <c r="D4788" s="8"/>
      <c r="E4788" s="8"/>
      <c r="F4788" s="8"/>
      <c r="G4788" s="8"/>
      <c r="H4788" s="8"/>
      <c r="I4788" s="8"/>
      <c r="N4788" s="8"/>
      <c r="P4788" s="8"/>
    </row>
    <row r="4789" spans="1:16" x14ac:dyDescent="0.25">
      <c r="A4789" s="8"/>
      <c r="B4789" s="8"/>
      <c r="C4789" s="8"/>
      <c r="D4789" s="8"/>
      <c r="E4789" s="8"/>
      <c r="F4789" s="8"/>
      <c r="G4789" s="8"/>
      <c r="H4789" s="8"/>
      <c r="I4789" s="8"/>
      <c r="N4789" s="8"/>
      <c r="P4789" s="8"/>
    </row>
    <row r="4790" spans="1:16" x14ac:dyDescent="0.25">
      <c r="A4790" s="8"/>
      <c r="B4790" s="8"/>
      <c r="C4790" s="8"/>
      <c r="D4790" s="8"/>
      <c r="E4790" s="8"/>
      <c r="F4790" s="8"/>
      <c r="G4790" s="8"/>
      <c r="H4790" s="8"/>
      <c r="I4790" s="8"/>
      <c r="N4790" s="8"/>
      <c r="P4790" s="8"/>
    </row>
    <row r="4791" spans="1:16" x14ac:dyDescent="0.25">
      <c r="A4791" s="8"/>
      <c r="B4791" s="8"/>
      <c r="C4791" s="8"/>
      <c r="D4791" s="8"/>
      <c r="E4791" s="8"/>
      <c r="F4791" s="8"/>
      <c r="G4791" s="8"/>
      <c r="H4791" s="8"/>
      <c r="I4791" s="8"/>
      <c r="N4791" s="8"/>
      <c r="P4791" s="8"/>
    </row>
    <row r="4792" spans="1:16" x14ac:dyDescent="0.25">
      <c r="A4792" s="8"/>
      <c r="B4792" s="8"/>
      <c r="C4792" s="8"/>
      <c r="D4792" s="8"/>
      <c r="E4792" s="8"/>
      <c r="F4792" s="8"/>
      <c r="G4792" s="8"/>
      <c r="H4792" s="8"/>
      <c r="I4792" s="8"/>
      <c r="N4792" s="8"/>
      <c r="P4792" s="8"/>
    </row>
    <row r="4793" spans="1:16" x14ac:dyDescent="0.25">
      <c r="A4793" s="8"/>
      <c r="B4793" s="8"/>
      <c r="C4793" s="8"/>
      <c r="D4793" s="8"/>
      <c r="E4793" s="8"/>
      <c r="F4793" s="8"/>
      <c r="G4793" s="8"/>
      <c r="H4793" s="8"/>
      <c r="I4793" s="8"/>
      <c r="N4793" s="8"/>
      <c r="P4793" s="8"/>
    </row>
    <row r="4794" spans="1:16" x14ac:dyDescent="0.25">
      <c r="A4794" s="8"/>
      <c r="B4794" s="8"/>
      <c r="C4794" s="8"/>
      <c r="D4794" s="8"/>
      <c r="E4794" s="8"/>
      <c r="F4794" s="8"/>
      <c r="G4794" s="8"/>
      <c r="H4794" s="8"/>
      <c r="I4794" s="8"/>
      <c r="N4794" s="8"/>
      <c r="P4794" s="8"/>
    </row>
    <row r="4795" spans="1:16" x14ac:dyDescent="0.25">
      <c r="A4795" s="8"/>
      <c r="B4795" s="8"/>
      <c r="C4795" s="8"/>
      <c r="D4795" s="8"/>
      <c r="E4795" s="8"/>
      <c r="F4795" s="8"/>
      <c r="G4795" s="8"/>
      <c r="H4795" s="8"/>
      <c r="I4795" s="8"/>
      <c r="N4795" s="8"/>
      <c r="P4795" s="8"/>
    </row>
    <row r="4796" spans="1:16" x14ac:dyDescent="0.25">
      <c r="A4796" s="8"/>
      <c r="B4796" s="8"/>
      <c r="C4796" s="8"/>
      <c r="D4796" s="8"/>
      <c r="E4796" s="8"/>
      <c r="F4796" s="8"/>
      <c r="G4796" s="8"/>
      <c r="H4796" s="8"/>
      <c r="I4796" s="8"/>
      <c r="N4796" s="8"/>
      <c r="P4796" s="8"/>
    </row>
    <row r="4797" spans="1:16" x14ac:dyDescent="0.25">
      <c r="A4797" s="8"/>
      <c r="B4797" s="8"/>
      <c r="C4797" s="8"/>
      <c r="D4797" s="8"/>
      <c r="E4797" s="8"/>
      <c r="F4797" s="8"/>
      <c r="G4797" s="8"/>
      <c r="H4797" s="8"/>
      <c r="I4797" s="8"/>
      <c r="N4797" s="8"/>
      <c r="P4797" s="8"/>
    </row>
    <row r="4798" spans="1:16" x14ac:dyDescent="0.25">
      <c r="A4798" s="8"/>
      <c r="B4798" s="8"/>
      <c r="C4798" s="8"/>
      <c r="D4798" s="8"/>
      <c r="E4798" s="8"/>
      <c r="F4798" s="8"/>
      <c r="G4798" s="8"/>
      <c r="H4798" s="8"/>
      <c r="I4798" s="8"/>
      <c r="N4798" s="8"/>
      <c r="P4798" s="8"/>
    </row>
    <row r="4799" spans="1:16" x14ac:dyDescent="0.25">
      <c r="A4799" s="8"/>
      <c r="B4799" s="8"/>
      <c r="C4799" s="8"/>
      <c r="D4799" s="8"/>
      <c r="E4799" s="8"/>
      <c r="F4799" s="8"/>
      <c r="G4799" s="8"/>
      <c r="H4799" s="8"/>
      <c r="I4799" s="8"/>
      <c r="N4799" s="8"/>
      <c r="P4799" s="8"/>
    </row>
    <row r="4800" spans="1:16" x14ac:dyDescent="0.25">
      <c r="A4800" s="8"/>
      <c r="B4800" s="8"/>
      <c r="C4800" s="8"/>
      <c r="D4800" s="8"/>
      <c r="E4800" s="8"/>
      <c r="F4800" s="8"/>
      <c r="G4800" s="8"/>
      <c r="H4800" s="8"/>
      <c r="I4800" s="8"/>
      <c r="N4800" s="8"/>
      <c r="P4800" s="8"/>
    </row>
    <row r="4801" spans="1:16" x14ac:dyDescent="0.25">
      <c r="A4801" s="8"/>
      <c r="B4801" s="8"/>
      <c r="C4801" s="8"/>
      <c r="D4801" s="8"/>
      <c r="E4801" s="8"/>
      <c r="F4801" s="8"/>
      <c r="G4801" s="8"/>
      <c r="H4801" s="8"/>
      <c r="I4801" s="8"/>
      <c r="N4801" s="8"/>
      <c r="P4801" s="8"/>
    </row>
    <row r="4802" spans="1:16" x14ac:dyDescent="0.25">
      <c r="A4802" s="8"/>
      <c r="B4802" s="8"/>
      <c r="C4802" s="8"/>
      <c r="D4802" s="8"/>
      <c r="E4802" s="8"/>
      <c r="F4802" s="8"/>
      <c r="G4802" s="8"/>
      <c r="H4802" s="8"/>
      <c r="I4802" s="8"/>
      <c r="N4802" s="8"/>
      <c r="P4802" s="8"/>
    </row>
    <row r="4803" spans="1:16" x14ac:dyDescent="0.25">
      <c r="A4803" s="8"/>
      <c r="B4803" s="8"/>
      <c r="C4803" s="8"/>
      <c r="D4803" s="8"/>
      <c r="E4803" s="8"/>
      <c r="F4803" s="8"/>
      <c r="G4803" s="8"/>
      <c r="H4803" s="8"/>
      <c r="I4803" s="8"/>
      <c r="N4803" s="8"/>
      <c r="P4803" s="8"/>
    </row>
    <row r="4804" spans="1:16" x14ac:dyDescent="0.25">
      <c r="A4804" s="8"/>
      <c r="B4804" s="8"/>
      <c r="C4804" s="8"/>
      <c r="D4804" s="8"/>
      <c r="E4804" s="8"/>
      <c r="F4804" s="8"/>
      <c r="G4804" s="8"/>
      <c r="H4804" s="8"/>
      <c r="I4804" s="8"/>
      <c r="N4804" s="8"/>
      <c r="P4804" s="8"/>
    </row>
    <row r="4805" spans="1:16" x14ac:dyDescent="0.25">
      <c r="A4805" s="8"/>
      <c r="B4805" s="8"/>
      <c r="C4805" s="8"/>
      <c r="D4805" s="8"/>
      <c r="E4805" s="8"/>
      <c r="F4805" s="8"/>
      <c r="G4805" s="8"/>
      <c r="H4805" s="8"/>
      <c r="I4805" s="8"/>
      <c r="N4805" s="8"/>
      <c r="P4805" s="8"/>
    </row>
    <row r="4806" spans="1:16" x14ac:dyDescent="0.25">
      <c r="A4806" s="8"/>
      <c r="B4806" s="8"/>
      <c r="C4806" s="8"/>
      <c r="D4806" s="8"/>
      <c r="E4806" s="8"/>
      <c r="F4806" s="8"/>
      <c r="G4806" s="8"/>
      <c r="H4806" s="8"/>
      <c r="I4806" s="8"/>
      <c r="N4806" s="8"/>
      <c r="P4806" s="8"/>
    </row>
    <row r="4807" spans="1:16" x14ac:dyDescent="0.25">
      <c r="A4807" s="8"/>
      <c r="B4807" s="8"/>
      <c r="C4807" s="8"/>
      <c r="D4807" s="8"/>
      <c r="E4807" s="8"/>
      <c r="F4807" s="8"/>
      <c r="G4807" s="8"/>
      <c r="H4807" s="8"/>
      <c r="I4807" s="8"/>
      <c r="N4807" s="8"/>
      <c r="P4807" s="8"/>
    </row>
    <row r="4808" spans="1:16" x14ac:dyDescent="0.25">
      <c r="A4808" s="8"/>
      <c r="B4808" s="8"/>
      <c r="C4808" s="8"/>
      <c r="D4808" s="8"/>
      <c r="E4808" s="8"/>
      <c r="F4808" s="8"/>
      <c r="G4808" s="8"/>
      <c r="H4808" s="8"/>
      <c r="I4808" s="8"/>
      <c r="N4808" s="8"/>
      <c r="P4808" s="8"/>
    </row>
    <row r="4809" spans="1:16" x14ac:dyDescent="0.25">
      <c r="A4809" s="8"/>
      <c r="B4809" s="8"/>
      <c r="C4809" s="8"/>
      <c r="D4809" s="8"/>
      <c r="E4809" s="8"/>
      <c r="F4809" s="8"/>
      <c r="G4809" s="8"/>
      <c r="H4809" s="8"/>
      <c r="I4809" s="8"/>
      <c r="N4809" s="8"/>
      <c r="P4809" s="8"/>
    </row>
    <row r="4810" spans="1:16" x14ac:dyDescent="0.25">
      <c r="A4810" s="8"/>
      <c r="B4810" s="8"/>
      <c r="C4810" s="8"/>
      <c r="D4810" s="8"/>
      <c r="E4810" s="8"/>
      <c r="F4810" s="8"/>
      <c r="G4810" s="8"/>
      <c r="H4810" s="8"/>
      <c r="I4810" s="8"/>
      <c r="N4810" s="8"/>
      <c r="P4810" s="8"/>
    </row>
    <row r="4811" spans="1:16" x14ac:dyDescent="0.25">
      <c r="A4811" s="8"/>
      <c r="B4811" s="8"/>
      <c r="C4811" s="8"/>
      <c r="D4811" s="8"/>
      <c r="E4811" s="8"/>
      <c r="F4811" s="8"/>
      <c r="G4811" s="8"/>
      <c r="H4811" s="8"/>
      <c r="I4811" s="8"/>
      <c r="N4811" s="8"/>
      <c r="P4811" s="8"/>
    </row>
    <row r="4812" spans="1:16" x14ac:dyDescent="0.25">
      <c r="A4812" s="8"/>
      <c r="B4812" s="8"/>
      <c r="C4812" s="8"/>
      <c r="D4812" s="8"/>
      <c r="E4812" s="8"/>
      <c r="F4812" s="8"/>
      <c r="G4812" s="8"/>
      <c r="H4812" s="8"/>
      <c r="I4812" s="8"/>
      <c r="N4812" s="8"/>
      <c r="P4812" s="8"/>
    </row>
    <row r="4813" spans="1:16" x14ac:dyDescent="0.25">
      <c r="A4813" s="8"/>
      <c r="B4813" s="8"/>
      <c r="C4813" s="8"/>
      <c r="D4813" s="8"/>
      <c r="E4813" s="8"/>
      <c r="F4813" s="8"/>
      <c r="G4813" s="8"/>
      <c r="H4813" s="8"/>
      <c r="I4813" s="8"/>
      <c r="N4813" s="8"/>
      <c r="P4813" s="8"/>
    </row>
    <row r="4814" spans="1:16" x14ac:dyDescent="0.25">
      <c r="A4814" s="8"/>
      <c r="B4814" s="8"/>
      <c r="C4814" s="8"/>
      <c r="D4814" s="8"/>
      <c r="E4814" s="8"/>
      <c r="F4814" s="8"/>
      <c r="G4814" s="8"/>
      <c r="H4814" s="8"/>
      <c r="I4814" s="8"/>
      <c r="N4814" s="8"/>
      <c r="P4814" s="8"/>
    </row>
    <row r="4815" spans="1:16" x14ac:dyDescent="0.25">
      <c r="A4815" s="8"/>
      <c r="B4815" s="8"/>
      <c r="C4815" s="8"/>
      <c r="D4815" s="8"/>
      <c r="E4815" s="8"/>
      <c r="F4815" s="8"/>
      <c r="G4815" s="8"/>
      <c r="H4815" s="8"/>
      <c r="I4815" s="8"/>
      <c r="N4815" s="8"/>
      <c r="P4815" s="8"/>
    </row>
    <row r="4816" spans="1:16" x14ac:dyDescent="0.25">
      <c r="A4816" s="8"/>
      <c r="B4816" s="8"/>
      <c r="C4816" s="8"/>
      <c r="D4816" s="8"/>
      <c r="E4816" s="8"/>
      <c r="F4816" s="8"/>
      <c r="G4816" s="8"/>
      <c r="H4816" s="8"/>
      <c r="I4816" s="8"/>
      <c r="N4816" s="8"/>
      <c r="P4816" s="8"/>
    </row>
    <row r="4817" spans="1:16" x14ac:dyDescent="0.25">
      <c r="A4817" s="8"/>
      <c r="B4817" s="8"/>
      <c r="C4817" s="8"/>
      <c r="D4817" s="8"/>
      <c r="E4817" s="8"/>
      <c r="F4817" s="8"/>
      <c r="G4817" s="8"/>
      <c r="H4817" s="8"/>
      <c r="I4817" s="8"/>
      <c r="N4817" s="8"/>
      <c r="P4817" s="8"/>
    </row>
    <row r="4818" spans="1:16" x14ac:dyDescent="0.25">
      <c r="A4818" s="8"/>
      <c r="B4818" s="8"/>
      <c r="C4818" s="8"/>
      <c r="D4818" s="8"/>
      <c r="E4818" s="8"/>
      <c r="F4818" s="8"/>
      <c r="G4818" s="8"/>
      <c r="H4818" s="8"/>
      <c r="I4818" s="8"/>
      <c r="N4818" s="8"/>
      <c r="P4818" s="8"/>
    </row>
    <row r="4819" spans="1:16" x14ac:dyDescent="0.25">
      <c r="A4819" s="8"/>
      <c r="B4819" s="8"/>
      <c r="C4819" s="8"/>
      <c r="D4819" s="8"/>
      <c r="E4819" s="8"/>
      <c r="F4819" s="8"/>
      <c r="G4819" s="8"/>
      <c r="H4819" s="8"/>
      <c r="I4819" s="8"/>
      <c r="N4819" s="8"/>
      <c r="P4819" s="8"/>
    </row>
    <row r="4820" spans="1:16" x14ac:dyDescent="0.25">
      <c r="A4820" s="8"/>
      <c r="B4820" s="8"/>
      <c r="C4820" s="8"/>
      <c r="D4820" s="8"/>
      <c r="E4820" s="8"/>
      <c r="F4820" s="8"/>
      <c r="G4820" s="8"/>
      <c r="H4820" s="8"/>
      <c r="I4820" s="8"/>
      <c r="N4820" s="8"/>
      <c r="P4820" s="8"/>
    </row>
    <row r="4821" spans="1:16" x14ac:dyDescent="0.25">
      <c r="A4821" s="8"/>
      <c r="B4821" s="8"/>
      <c r="C4821" s="8"/>
      <c r="D4821" s="8"/>
      <c r="E4821" s="8"/>
      <c r="F4821" s="8"/>
      <c r="G4821" s="8"/>
      <c r="H4821" s="8"/>
      <c r="I4821" s="8"/>
      <c r="N4821" s="8"/>
      <c r="P4821" s="8"/>
    </row>
    <row r="4822" spans="1:16" x14ac:dyDescent="0.25">
      <c r="A4822" s="8"/>
      <c r="B4822" s="8"/>
      <c r="C4822" s="8"/>
      <c r="D4822" s="8"/>
      <c r="E4822" s="8"/>
      <c r="F4822" s="8"/>
      <c r="G4822" s="8"/>
      <c r="H4822" s="8"/>
      <c r="I4822" s="8"/>
      <c r="N4822" s="8"/>
      <c r="P4822" s="8"/>
    </row>
    <row r="4823" spans="1:16" x14ac:dyDescent="0.25">
      <c r="A4823" s="8"/>
      <c r="B4823" s="8"/>
      <c r="C4823" s="8"/>
      <c r="D4823" s="8"/>
      <c r="E4823" s="8"/>
      <c r="F4823" s="8"/>
      <c r="G4823" s="8"/>
      <c r="H4823" s="8"/>
      <c r="I4823" s="8"/>
      <c r="N4823" s="8"/>
      <c r="P4823" s="8"/>
    </row>
    <row r="4824" spans="1:16" x14ac:dyDescent="0.25">
      <c r="A4824" s="8"/>
      <c r="B4824" s="8"/>
      <c r="C4824" s="8"/>
      <c r="D4824" s="8"/>
      <c r="E4824" s="8"/>
      <c r="F4824" s="8"/>
      <c r="G4824" s="8"/>
      <c r="H4824" s="8"/>
      <c r="I4824" s="8"/>
      <c r="N4824" s="8"/>
      <c r="P4824" s="8"/>
    </row>
    <row r="4825" spans="1:16" x14ac:dyDescent="0.25">
      <c r="A4825" s="8"/>
      <c r="B4825" s="8"/>
      <c r="C4825" s="8"/>
      <c r="D4825" s="8"/>
      <c r="E4825" s="8"/>
      <c r="F4825" s="8"/>
      <c r="G4825" s="8"/>
      <c r="H4825" s="8"/>
      <c r="I4825" s="8"/>
      <c r="N4825" s="8"/>
      <c r="P4825" s="8"/>
    </row>
    <row r="4826" spans="1:16" x14ac:dyDescent="0.25">
      <c r="A4826" s="8"/>
      <c r="B4826" s="8"/>
      <c r="C4826" s="8"/>
      <c r="D4826" s="8"/>
      <c r="E4826" s="8"/>
      <c r="F4826" s="8"/>
      <c r="G4826" s="8"/>
      <c r="H4826" s="8"/>
      <c r="I4826" s="8"/>
      <c r="N4826" s="8"/>
      <c r="P4826" s="8"/>
    </row>
    <row r="4827" spans="1:16" x14ac:dyDescent="0.25">
      <c r="A4827" s="8"/>
      <c r="B4827" s="8"/>
      <c r="C4827" s="8"/>
      <c r="D4827" s="8"/>
      <c r="E4827" s="8"/>
      <c r="F4827" s="8"/>
      <c r="G4827" s="8"/>
      <c r="H4827" s="8"/>
      <c r="I4827" s="8"/>
      <c r="N4827" s="8"/>
      <c r="P4827" s="8"/>
    </row>
    <row r="4828" spans="1:16" x14ac:dyDescent="0.25">
      <c r="A4828" s="8"/>
      <c r="B4828" s="8"/>
      <c r="C4828" s="8"/>
      <c r="D4828" s="8"/>
      <c r="E4828" s="8"/>
      <c r="F4828" s="8"/>
      <c r="G4828" s="8"/>
      <c r="H4828" s="8"/>
      <c r="I4828" s="8"/>
      <c r="N4828" s="8"/>
      <c r="P4828" s="8"/>
    </row>
    <row r="4829" spans="1:16" x14ac:dyDescent="0.25">
      <c r="A4829" s="8"/>
      <c r="B4829" s="8"/>
      <c r="C4829" s="8"/>
      <c r="D4829" s="8"/>
      <c r="E4829" s="8"/>
      <c r="F4829" s="8"/>
      <c r="G4829" s="8"/>
      <c r="H4829" s="8"/>
      <c r="I4829" s="8"/>
      <c r="N4829" s="8"/>
      <c r="P4829" s="8"/>
    </row>
    <row r="4830" spans="1:16" x14ac:dyDescent="0.25">
      <c r="A4830" s="8"/>
      <c r="B4830" s="8"/>
      <c r="C4830" s="8"/>
      <c r="D4830" s="8"/>
      <c r="E4830" s="8"/>
      <c r="F4830" s="8"/>
      <c r="G4830" s="8"/>
      <c r="H4830" s="8"/>
      <c r="I4830" s="8"/>
      <c r="N4830" s="8"/>
      <c r="P4830" s="8"/>
    </row>
    <row r="4831" spans="1:16" x14ac:dyDescent="0.25">
      <c r="A4831" s="8"/>
      <c r="B4831" s="8"/>
      <c r="C4831" s="8"/>
      <c r="D4831" s="8"/>
      <c r="E4831" s="8"/>
      <c r="F4831" s="8"/>
      <c r="G4831" s="8"/>
      <c r="H4831" s="8"/>
      <c r="I4831" s="8"/>
      <c r="N4831" s="8"/>
      <c r="P4831" s="8"/>
    </row>
    <row r="4832" spans="1:16" x14ac:dyDescent="0.25">
      <c r="A4832" s="8"/>
      <c r="B4832" s="8"/>
      <c r="C4832" s="8"/>
      <c r="D4832" s="8"/>
      <c r="E4832" s="8"/>
      <c r="F4832" s="8"/>
      <c r="G4832" s="8"/>
      <c r="H4832" s="8"/>
      <c r="I4832" s="8"/>
      <c r="N4832" s="8"/>
      <c r="P4832" s="8"/>
    </row>
    <row r="4833" spans="1:16" x14ac:dyDescent="0.25">
      <c r="A4833" s="8"/>
      <c r="B4833" s="8"/>
      <c r="C4833" s="8"/>
      <c r="D4833" s="8"/>
      <c r="E4833" s="8"/>
      <c r="F4833" s="8"/>
      <c r="G4833" s="8"/>
      <c r="H4833" s="8"/>
      <c r="I4833" s="8"/>
      <c r="N4833" s="8"/>
      <c r="P4833" s="8"/>
    </row>
    <row r="4834" spans="1:16" x14ac:dyDescent="0.25">
      <c r="A4834" s="8"/>
      <c r="B4834" s="8"/>
      <c r="C4834" s="8"/>
      <c r="D4834" s="8"/>
      <c r="E4834" s="8"/>
      <c r="F4834" s="8"/>
      <c r="G4834" s="8"/>
      <c r="H4834" s="8"/>
      <c r="I4834" s="8"/>
      <c r="N4834" s="8"/>
      <c r="P4834" s="8"/>
    </row>
    <row r="4835" spans="1:16" x14ac:dyDescent="0.25">
      <c r="A4835" s="8"/>
      <c r="B4835" s="8"/>
      <c r="C4835" s="8"/>
      <c r="D4835" s="8"/>
      <c r="E4835" s="8"/>
      <c r="F4835" s="8"/>
      <c r="G4835" s="8"/>
      <c r="H4835" s="8"/>
      <c r="I4835" s="8"/>
      <c r="N4835" s="8"/>
      <c r="P4835" s="8"/>
    </row>
    <row r="4836" spans="1:16" x14ac:dyDescent="0.25">
      <c r="A4836" s="8"/>
      <c r="B4836" s="8"/>
      <c r="C4836" s="8"/>
      <c r="D4836" s="8"/>
      <c r="E4836" s="8"/>
      <c r="F4836" s="8"/>
      <c r="G4836" s="8"/>
      <c r="H4836" s="8"/>
      <c r="I4836" s="8"/>
      <c r="N4836" s="8"/>
      <c r="P4836" s="8"/>
    </row>
    <row r="4837" spans="1:16" x14ac:dyDescent="0.25">
      <c r="A4837" s="8"/>
      <c r="B4837" s="8"/>
      <c r="C4837" s="8"/>
      <c r="D4837" s="8"/>
      <c r="E4837" s="8"/>
      <c r="F4837" s="8"/>
      <c r="G4837" s="8"/>
      <c r="H4837" s="8"/>
      <c r="I4837" s="8"/>
      <c r="N4837" s="8"/>
      <c r="P4837" s="8"/>
    </row>
    <row r="4838" spans="1:16" x14ac:dyDescent="0.25">
      <c r="A4838" s="8"/>
      <c r="B4838" s="8"/>
      <c r="C4838" s="8"/>
      <c r="D4838" s="8"/>
      <c r="E4838" s="8"/>
      <c r="F4838" s="8"/>
      <c r="G4838" s="8"/>
      <c r="H4838" s="8"/>
      <c r="I4838" s="8"/>
      <c r="N4838" s="8"/>
      <c r="P4838" s="8"/>
    </row>
    <row r="4839" spans="1:16" x14ac:dyDescent="0.25">
      <c r="A4839" s="8"/>
      <c r="B4839" s="8"/>
      <c r="C4839" s="8"/>
      <c r="D4839" s="8"/>
      <c r="E4839" s="8"/>
      <c r="F4839" s="8"/>
      <c r="G4839" s="8"/>
      <c r="H4839" s="8"/>
      <c r="I4839" s="8"/>
      <c r="N4839" s="8"/>
      <c r="P4839" s="8"/>
    </row>
    <row r="4840" spans="1:16" x14ac:dyDescent="0.25">
      <c r="A4840" s="8"/>
      <c r="B4840" s="8"/>
      <c r="C4840" s="8"/>
      <c r="D4840" s="8"/>
      <c r="E4840" s="8"/>
      <c r="F4840" s="8"/>
      <c r="G4840" s="8"/>
      <c r="H4840" s="8"/>
      <c r="I4840" s="8"/>
      <c r="N4840" s="8"/>
      <c r="P4840" s="8"/>
    </row>
    <row r="4841" spans="1:16" x14ac:dyDescent="0.25">
      <c r="A4841" s="8"/>
      <c r="B4841" s="8"/>
      <c r="C4841" s="8"/>
      <c r="D4841" s="8"/>
      <c r="E4841" s="8"/>
      <c r="F4841" s="8"/>
      <c r="G4841" s="8"/>
      <c r="H4841" s="8"/>
      <c r="I4841" s="8"/>
      <c r="N4841" s="8"/>
      <c r="P4841" s="8"/>
    </row>
    <row r="4842" spans="1:16" x14ac:dyDescent="0.25">
      <c r="A4842" s="8"/>
      <c r="B4842" s="8"/>
      <c r="C4842" s="8"/>
      <c r="D4842" s="8"/>
      <c r="E4842" s="8"/>
      <c r="F4842" s="8"/>
      <c r="G4842" s="8"/>
      <c r="H4842" s="8"/>
      <c r="I4842" s="8"/>
      <c r="N4842" s="8"/>
      <c r="P4842" s="8"/>
    </row>
    <row r="4843" spans="1:16" x14ac:dyDescent="0.25">
      <c r="A4843" s="8"/>
      <c r="B4843" s="8"/>
      <c r="C4843" s="8"/>
      <c r="D4843" s="8"/>
      <c r="E4843" s="8"/>
      <c r="F4843" s="8"/>
      <c r="G4843" s="8"/>
      <c r="H4843" s="8"/>
      <c r="I4843" s="8"/>
      <c r="N4843" s="8"/>
      <c r="P4843" s="8"/>
    </row>
    <row r="4844" spans="1:16" x14ac:dyDescent="0.25">
      <c r="A4844" s="8"/>
      <c r="B4844" s="8"/>
      <c r="C4844" s="8"/>
      <c r="D4844" s="8"/>
      <c r="E4844" s="8"/>
      <c r="F4844" s="8"/>
      <c r="G4844" s="8"/>
      <c r="H4844" s="8"/>
      <c r="I4844" s="8"/>
      <c r="N4844" s="8"/>
      <c r="P4844" s="8"/>
    </row>
    <row r="4845" spans="1:16" x14ac:dyDescent="0.25">
      <c r="A4845" s="8"/>
      <c r="B4845" s="8"/>
      <c r="C4845" s="8"/>
      <c r="D4845" s="8"/>
      <c r="E4845" s="8"/>
      <c r="F4845" s="8"/>
      <c r="G4845" s="8"/>
      <c r="H4845" s="8"/>
      <c r="I4845" s="8"/>
      <c r="N4845" s="8"/>
      <c r="P4845" s="8"/>
    </row>
    <row r="4846" spans="1:16" x14ac:dyDescent="0.25">
      <c r="A4846" s="8"/>
      <c r="B4846" s="8"/>
      <c r="C4846" s="8"/>
      <c r="D4846" s="8"/>
      <c r="E4846" s="8"/>
      <c r="F4846" s="8"/>
      <c r="G4846" s="8"/>
      <c r="H4846" s="8"/>
      <c r="I4846" s="8"/>
      <c r="N4846" s="8"/>
      <c r="P4846" s="8"/>
    </row>
    <row r="4847" spans="1:16" x14ac:dyDescent="0.25">
      <c r="A4847" s="8"/>
      <c r="B4847" s="8"/>
      <c r="C4847" s="8"/>
      <c r="D4847" s="8"/>
      <c r="E4847" s="8"/>
      <c r="F4847" s="8"/>
      <c r="G4847" s="8"/>
      <c r="H4847" s="8"/>
      <c r="I4847" s="8"/>
      <c r="N4847" s="8"/>
      <c r="P4847" s="8"/>
    </row>
    <row r="4848" spans="1:16" x14ac:dyDescent="0.25">
      <c r="A4848" s="8"/>
      <c r="B4848" s="8"/>
      <c r="C4848" s="8"/>
      <c r="D4848" s="8"/>
      <c r="E4848" s="8"/>
      <c r="F4848" s="8"/>
      <c r="G4848" s="8"/>
      <c r="H4848" s="8"/>
      <c r="I4848" s="8"/>
      <c r="N4848" s="8"/>
      <c r="P4848" s="8"/>
    </row>
    <row r="4849" spans="1:16" x14ac:dyDescent="0.25">
      <c r="A4849" s="8"/>
      <c r="B4849" s="8"/>
      <c r="C4849" s="8"/>
      <c r="D4849" s="8"/>
      <c r="E4849" s="8"/>
      <c r="F4849" s="8"/>
      <c r="G4849" s="8"/>
      <c r="H4849" s="8"/>
      <c r="I4849" s="8"/>
      <c r="N4849" s="8"/>
      <c r="P4849" s="8"/>
    </row>
    <row r="4850" spans="1:16" x14ac:dyDescent="0.25">
      <c r="A4850" s="8"/>
      <c r="B4850" s="8"/>
      <c r="C4850" s="8"/>
      <c r="D4850" s="8"/>
      <c r="E4850" s="8"/>
      <c r="F4850" s="8"/>
      <c r="G4850" s="8"/>
      <c r="H4850" s="8"/>
      <c r="I4850" s="8"/>
      <c r="N4850" s="8"/>
      <c r="P4850" s="8"/>
    </row>
    <row r="4851" spans="1:16" x14ac:dyDescent="0.25">
      <c r="A4851" s="8"/>
      <c r="B4851" s="8"/>
      <c r="C4851" s="8"/>
      <c r="D4851" s="8"/>
      <c r="E4851" s="8"/>
      <c r="F4851" s="8"/>
      <c r="G4851" s="8"/>
      <c r="H4851" s="8"/>
      <c r="I4851" s="8"/>
      <c r="N4851" s="8"/>
      <c r="P4851" s="8"/>
    </row>
    <row r="4852" spans="1:16" x14ac:dyDescent="0.25">
      <c r="A4852" s="8"/>
      <c r="B4852" s="8"/>
      <c r="C4852" s="8"/>
      <c r="D4852" s="8"/>
      <c r="E4852" s="8"/>
      <c r="F4852" s="8"/>
      <c r="G4852" s="8"/>
      <c r="H4852" s="8"/>
      <c r="I4852" s="8"/>
      <c r="N4852" s="8"/>
      <c r="P4852" s="8"/>
    </row>
    <row r="4853" spans="1:16" x14ac:dyDescent="0.25">
      <c r="A4853" s="8"/>
      <c r="B4853" s="8"/>
      <c r="C4853" s="8"/>
      <c r="D4853" s="8"/>
      <c r="E4853" s="8"/>
      <c r="F4853" s="8"/>
      <c r="G4853" s="8"/>
      <c r="H4853" s="8"/>
      <c r="I4853" s="8"/>
      <c r="N4853" s="8"/>
      <c r="P4853" s="8"/>
    </row>
    <row r="4854" spans="1:16" x14ac:dyDescent="0.25">
      <c r="A4854" s="8"/>
      <c r="B4854" s="8"/>
      <c r="C4854" s="8"/>
      <c r="D4854" s="8"/>
      <c r="E4854" s="8"/>
      <c r="F4854" s="8"/>
      <c r="G4854" s="8"/>
      <c r="H4854" s="8"/>
      <c r="I4854" s="8"/>
      <c r="N4854" s="8"/>
      <c r="P4854" s="8"/>
    </row>
    <row r="4855" spans="1:16" x14ac:dyDescent="0.25">
      <c r="A4855" s="8"/>
      <c r="B4855" s="8"/>
      <c r="C4855" s="8"/>
      <c r="D4855" s="8"/>
      <c r="E4855" s="8"/>
      <c r="F4855" s="8"/>
      <c r="G4855" s="8"/>
      <c r="H4855" s="8"/>
      <c r="I4855" s="8"/>
      <c r="N4855" s="8"/>
      <c r="P4855" s="8"/>
    </row>
    <row r="4856" spans="1:16" x14ac:dyDescent="0.25">
      <c r="A4856" s="8"/>
      <c r="B4856" s="8"/>
      <c r="C4856" s="8"/>
      <c r="D4856" s="8"/>
      <c r="E4856" s="8"/>
      <c r="F4856" s="8"/>
      <c r="G4856" s="8"/>
      <c r="H4856" s="8"/>
      <c r="I4856" s="8"/>
      <c r="N4856" s="8"/>
      <c r="P4856" s="8"/>
    </row>
    <row r="4857" spans="1:16" x14ac:dyDescent="0.25">
      <c r="A4857" s="8"/>
      <c r="B4857" s="8"/>
      <c r="C4857" s="8"/>
      <c r="D4857" s="8"/>
      <c r="E4857" s="8"/>
      <c r="F4857" s="8"/>
      <c r="G4857" s="8"/>
      <c r="H4857" s="8"/>
      <c r="I4857" s="8"/>
      <c r="N4857" s="8"/>
      <c r="P4857" s="8"/>
    </row>
    <row r="4858" spans="1:16" x14ac:dyDescent="0.25">
      <c r="A4858" s="8"/>
      <c r="B4858" s="8"/>
      <c r="C4858" s="8"/>
      <c r="D4858" s="8"/>
      <c r="E4858" s="8"/>
      <c r="F4858" s="8"/>
      <c r="G4858" s="8"/>
      <c r="H4858" s="8"/>
      <c r="I4858" s="8"/>
      <c r="N4858" s="8"/>
      <c r="P4858" s="8"/>
    </row>
    <row r="4859" spans="1:16" x14ac:dyDescent="0.25">
      <c r="A4859" s="8"/>
      <c r="B4859" s="8"/>
      <c r="C4859" s="8"/>
      <c r="D4859" s="8"/>
      <c r="E4859" s="8"/>
      <c r="F4859" s="8"/>
      <c r="G4859" s="8"/>
      <c r="H4859" s="8"/>
      <c r="I4859" s="8"/>
      <c r="N4859" s="8"/>
      <c r="P4859" s="8"/>
    </row>
    <row r="4860" spans="1:16" x14ac:dyDescent="0.25">
      <c r="A4860" s="8"/>
      <c r="B4860" s="8"/>
      <c r="C4860" s="8"/>
      <c r="D4860" s="8"/>
      <c r="E4860" s="8"/>
      <c r="F4860" s="8"/>
      <c r="G4860" s="8"/>
      <c r="H4860" s="8"/>
      <c r="I4860" s="8"/>
      <c r="N4860" s="8"/>
      <c r="P4860" s="8"/>
    </row>
    <row r="4861" spans="1:16" x14ac:dyDescent="0.25">
      <c r="A4861" s="8"/>
      <c r="B4861" s="8"/>
      <c r="C4861" s="8"/>
      <c r="D4861" s="8"/>
      <c r="E4861" s="8"/>
      <c r="F4861" s="8"/>
      <c r="G4861" s="8"/>
      <c r="H4861" s="8"/>
      <c r="I4861" s="8"/>
      <c r="N4861" s="8"/>
      <c r="P4861" s="8"/>
    </row>
    <row r="4862" spans="1:16" x14ac:dyDescent="0.25">
      <c r="A4862" s="8"/>
      <c r="B4862" s="8"/>
      <c r="C4862" s="8"/>
      <c r="D4862" s="8"/>
      <c r="E4862" s="8"/>
      <c r="F4862" s="8"/>
      <c r="G4862" s="8"/>
      <c r="H4862" s="8"/>
      <c r="I4862" s="8"/>
      <c r="N4862" s="8"/>
      <c r="P4862" s="8"/>
    </row>
    <row r="4863" spans="1:16" x14ac:dyDescent="0.25">
      <c r="A4863" s="8"/>
      <c r="B4863" s="8"/>
      <c r="C4863" s="8"/>
      <c r="D4863" s="8"/>
      <c r="E4863" s="8"/>
      <c r="F4863" s="8"/>
      <c r="G4863" s="8"/>
      <c r="H4863" s="8"/>
      <c r="I4863" s="8"/>
      <c r="N4863" s="8"/>
      <c r="P4863" s="8"/>
    </row>
    <row r="4864" spans="1:16" x14ac:dyDescent="0.25">
      <c r="A4864" s="8"/>
      <c r="B4864" s="8"/>
      <c r="C4864" s="8"/>
      <c r="D4864" s="8"/>
      <c r="E4864" s="8"/>
      <c r="F4864" s="8"/>
      <c r="G4864" s="8"/>
      <c r="H4864" s="8"/>
      <c r="I4864" s="8"/>
      <c r="N4864" s="8"/>
      <c r="P4864" s="8"/>
    </row>
    <row r="4865" spans="1:16" x14ac:dyDescent="0.25">
      <c r="A4865" s="8"/>
      <c r="B4865" s="8"/>
      <c r="C4865" s="8"/>
      <c r="D4865" s="8"/>
      <c r="E4865" s="8"/>
      <c r="F4865" s="8"/>
      <c r="G4865" s="8"/>
      <c r="H4865" s="8"/>
      <c r="I4865" s="8"/>
      <c r="N4865" s="8"/>
      <c r="P4865" s="8"/>
    </row>
    <row r="4866" spans="1:16" x14ac:dyDescent="0.25">
      <c r="A4866" s="8"/>
      <c r="B4866" s="8"/>
      <c r="C4866" s="8"/>
      <c r="D4866" s="8"/>
      <c r="E4866" s="8"/>
      <c r="F4866" s="8"/>
      <c r="G4866" s="8"/>
      <c r="H4866" s="8"/>
      <c r="I4866" s="8"/>
      <c r="N4866" s="8"/>
      <c r="P4866" s="8"/>
    </row>
    <row r="4867" spans="1:16" x14ac:dyDescent="0.25">
      <c r="A4867" s="8"/>
      <c r="B4867" s="8"/>
      <c r="C4867" s="8"/>
      <c r="D4867" s="8"/>
      <c r="E4867" s="8"/>
      <c r="F4867" s="8"/>
      <c r="G4867" s="8"/>
      <c r="H4867" s="8"/>
      <c r="I4867" s="8"/>
      <c r="N4867" s="8"/>
      <c r="P4867" s="8"/>
    </row>
    <row r="4868" spans="1:16" x14ac:dyDescent="0.25">
      <c r="A4868" s="8"/>
      <c r="B4868" s="8"/>
      <c r="C4868" s="8"/>
      <c r="D4868" s="8"/>
      <c r="E4868" s="8"/>
      <c r="F4868" s="8"/>
      <c r="G4868" s="8"/>
      <c r="H4868" s="8"/>
      <c r="I4868" s="8"/>
      <c r="N4868" s="8"/>
      <c r="P4868" s="8"/>
    </row>
    <row r="4869" spans="1:16" x14ac:dyDescent="0.25">
      <c r="A4869" s="8"/>
      <c r="B4869" s="8"/>
      <c r="C4869" s="8"/>
      <c r="D4869" s="8"/>
      <c r="E4869" s="8"/>
      <c r="F4869" s="8"/>
      <c r="G4869" s="8"/>
      <c r="H4869" s="8"/>
      <c r="I4869" s="8"/>
      <c r="N4869" s="8"/>
      <c r="P4869" s="8"/>
    </row>
    <row r="4870" spans="1:16" x14ac:dyDescent="0.25">
      <c r="A4870" s="8"/>
      <c r="B4870" s="8"/>
      <c r="C4870" s="8"/>
      <c r="D4870" s="8"/>
      <c r="E4870" s="8"/>
      <c r="F4870" s="8"/>
      <c r="G4870" s="8"/>
      <c r="H4870" s="8"/>
      <c r="I4870" s="8"/>
      <c r="N4870" s="8"/>
      <c r="P4870" s="8"/>
    </row>
    <row r="4871" spans="1:16" x14ac:dyDescent="0.25">
      <c r="A4871" s="8"/>
      <c r="B4871" s="8"/>
      <c r="C4871" s="8"/>
      <c r="D4871" s="8"/>
      <c r="E4871" s="8"/>
      <c r="F4871" s="8"/>
      <c r="G4871" s="8"/>
      <c r="H4871" s="8"/>
      <c r="I4871" s="8"/>
      <c r="N4871" s="8"/>
      <c r="P4871" s="8"/>
    </row>
    <row r="4872" spans="1:16" x14ac:dyDescent="0.25">
      <c r="A4872" s="8"/>
      <c r="B4872" s="8"/>
      <c r="C4872" s="8"/>
      <c r="D4872" s="8"/>
      <c r="E4872" s="8"/>
      <c r="F4872" s="8"/>
      <c r="G4872" s="8"/>
      <c r="H4872" s="8"/>
      <c r="I4872" s="8"/>
      <c r="N4872" s="8"/>
      <c r="P4872" s="8"/>
    </row>
    <row r="4873" spans="1:16" x14ac:dyDescent="0.25">
      <c r="A4873" s="8"/>
      <c r="B4873" s="8"/>
      <c r="C4873" s="8"/>
      <c r="D4873" s="8"/>
      <c r="E4873" s="8"/>
      <c r="F4873" s="8"/>
      <c r="G4873" s="8"/>
      <c r="H4873" s="8"/>
      <c r="I4873" s="8"/>
      <c r="N4873" s="8"/>
      <c r="P4873" s="8"/>
    </row>
    <row r="4874" spans="1:16" x14ac:dyDescent="0.25">
      <c r="A4874" s="8"/>
      <c r="B4874" s="8"/>
      <c r="C4874" s="8"/>
      <c r="D4874" s="8"/>
      <c r="E4874" s="8"/>
      <c r="F4874" s="8"/>
      <c r="G4874" s="8"/>
      <c r="H4874" s="8"/>
      <c r="I4874" s="8"/>
      <c r="N4874" s="8"/>
      <c r="P4874" s="8"/>
    </row>
    <row r="4875" spans="1:16" x14ac:dyDescent="0.25">
      <c r="A4875" s="8"/>
      <c r="B4875" s="8"/>
      <c r="C4875" s="8"/>
      <c r="D4875" s="8"/>
      <c r="E4875" s="8"/>
      <c r="F4875" s="8"/>
      <c r="G4875" s="8"/>
      <c r="H4875" s="8"/>
      <c r="I4875" s="8"/>
      <c r="N4875" s="8"/>
      <c r="P4875" s="8"/>
    </row>
    <row r="4876" spans="1:16" x14ac:dyDescent="0.25">
      <c r="A4876" s="8"/>
      <c r="B4876" s="8"/>
      <c r="C4876" s="8"/>
      <c r="D4876" s="8"/>
      <c r="E4876" s="8"/>
      <c r="F4876" s="8"/>
      <c r="G4876" s="8"/>
      <c r="H4876" s="8"/>
      <c r="I4876" s="8"/>
      <c r="N4876" s="8"/>
      <c r="P4876" s="8"/>
    </row>
    <row r="4877" spans="1:16" x14ac:dyDescent="0.25">
      <c r="A4877" s="8"/>
      <c r="B4877" s="8"/>
      <c r="C4877" s="8"/>
      <c r="D4877" s="8"/>
      <c r="E4877" s="8"/>
      <c r="F4877" s="8"/>
      <c r="G4877" s="8"/>
      <c r="H4877" s="8"/>
      <c r="I4877" s="8"/>
      <c r="N4877" s="8"/>
      <c r="P4877" s="8"/>
    </row>
    <row r="4878" spans="1:16" x14ac:dyDescent="0.25">
      <c r="A4878" s="8"/>
      <c r="B4878" s="8"/>
      <c r="C4878" s="8"/>
      <c r="D4878" s="8"/>
      <c r="E4878" s="8"/>
      <c r="F4878" s="8"/>
      <c r="G4878" s="8"/>
      <c r="H4878" s="8"/>
      <c r="I4878" s="8"/>
      <c r="N4878" s="8"/>
      <c r="P4878" s="8"/>
    </row>
    <row r="4879" spans="1:16" x14ac:dyDescent="0.25">
      <c r="A4879" s="8"/>
      <c r="B4879" s="8"/>
      <c r="C4879" s="8"/>
      <c r="D4879" s="8"/>
      <c r="E4879" s="8"/>
      <c r="F4879" s="8"/>
      <c r="G4879" s="8"/>
      <c r="H4879" s="8"/>
      <c r="I4879" s="8"/>
      <c r="N4879" s="8"/>
      <c r="P4879" s="8"/>
    </row>
    <row r="4880" spans="1:16" x14ac:dyDescent="0.25">
      <c r="A4880" s="8"/>
      <c r="B4880" s="8"/>
      <c r="C4880" s="8"/>
      <c r="D4880" s="8"/>
      <c r="E4880" s="8"/>
      <c r="F4880" s="8"/>
      <c r="G4880" s="8"/>
      <c r="H4880" s="8"/>
      <c r="I4880" s="8"/>
      <c r="N4880" s="8"/>
      <c r="P4880" s="8"/>
    </row>
    <row r="4881" spans="1:16" x14ac:dyDescent="0.25">
      <c r="A4881" s="8"/>
      <c r="B4881" s="8"/>
      <c r="C4881" s="8"/>
      <c r="D4881" s="8"/>
      <c r="E4881" s="8"/>
      <c r="F4881" s="8"/>
      <c r="G4881" s="8"/>
      <c r="H4881" s="8"/>
      <c r="I4881" s="8"/>
      <c r="N4881" s="8"/>
      <c r="P4881" s="8"/>
    </row>
    <row r="4882" spans="1:16" x14ac:dyDescent="0.25">
      <c r="A4882" s="8"/>
      <c r="B4882" s="8"/>
      <c r="C4882" s="8"/>
      <c r="D4882" s="8"/>
      <c r="E4882" s="8"/>
      <c r="F4882" s="8"/>
      <c r="G4882" s="8"/>
      <c r="H4882" s="8"/>
      <c r="I4882" s="8"/>
      <c r="N4882" s="8"/>
      <c r="P4882" s="8"/>
    </row>
    <row r="4883" spans="1:16" x14ac:dyDescent="0.25">
      <c r="A4883" s="8"/>
      <c r="B4883" s="8"/>
      <c r="C4883" s="8"/>
      <c r="D4883" s="8"/>
      <c r="E4883" s="8"/>
      <c r="F4883" s="8"/>
      <c r="G4883" s="8"/>
      <c r="H4883" s="8"/>
      <c r="I4883" s="8"/>
      <c r="N4883" s="8"/>
      <c r="P4883" s="8"/>
    </row>
    <row r="4884" spans="1:16" x14ac:dyDescent="0.25">
      <c r="A4884" s="8"/>
      <c r="B4884" s="8"/>
      <c r="C4884" s="8"/>
      <c r="D4884" s="8"/>
      <c r="E4884" s="8"/>
      <c r="F4884" s="8"/>
      <c r="G4884" s="8"/>
      <c r="H4884" s="8"/>
      <c r="I4884" s="8"/>
      <c r="N4884" s="8"/>
      <c r="P4884" s="8"/>
    </row>
    <row r="4885" spans="1:16" x14ac:dyDescent="0.25">
      <c r="A4885" s="8"/>
      <c r="B4885" s="8"/>
      <c r="C4885" s="8"/>
      <c r="D4885" s="8"/>
      <c r="E4885" s="8"/>
      <c r="F4885" s="8"/>
      <c r="G4885" s="8"/>
      <c r="H4885" s="8"/>
      <c r="I4885" s="8"/>
      <c r="N4885" s="8"/>
      <c r="P4885" s="8"/>
    </row>
    <row r="4886" spans="1:16" x14ac:dyDescent="0.25">
      <c r="A4886" s="8"/>
      <c r="B4886" s="8"/>
      <c r="C4886" s="8"/>
      <c r="D4886" s="8"/>
      <c r="E4886" s="8"/>
      <c r="F4886" s="8"/>
      <c r="G4886" s="8"/>
      <c r="H4886" s="8"/>
      <c r="I4886" s="8"/>
      <c r="N4886" s="8"/>
      <c r="P4886" s="8"/>
    </row>
    <row r="4887" spans="1:16" x14ac:dyDescent="0.25">
      <c r="A4887" s="8"/>
      <c r="B4887" s="8"/>
      <c r="C4887" s="8"/>
      <c r="D4887" s="8"/>
      <c r="E4887" s="8"/>
      <c r="F4887" s="8"/>
      <c r="G4887" s="8"/>
      <c r="H4887" s="8"/>
      <c r="I4887" s="8"/>
      <c r="N4887" s="8"/>
      <c r="P4887" s="8"/>
    </row>
    <row r="4888" spans="1:16" x14ac:dyDescent="0.25">
      <c r="A4888" s="8"/>
      <c r="B4888" s="8"/>
      <c r="C4888" s="8"/>
      <c r="D4888" s="8"/>
      <c r="E4888" s="8"/>
      <c r="F4888" s="8"/>
      <c r="G4888" s="8"/>
      <c r="H4888" s="8"/>
      <c r="I4888" s="8"/>
      <c r="N4888" s="8"/>
      <c r="P4888" s="8"/>
    </row>
    <row r="4889" spans="1:16" x14ac:dyDescent="0.25">
      <c r="A4889" s="8"/>
      <c r="B4889" s="8"/>
      <c r="C4889" s="8"/>
      <c r="D4889" s="8"/>
      <c r="E4889" s="8"/>
      <c r="F4889" s="8"/>
      <c r="G4889" s="8"/>
      <c r="H4889" s="8"/>
      <c r="I4889" s="8"/>
      <c r="N4889" s="8"/>
      <c r="P4889" s="8"/>
    </row>
    <row r="4890" spans="1:16" x14ac:dyDescent="0.25">
      <c r="A4890" s="8"/>
      <c r="B4890" s="8"/>
      <c r="C4890" s="8"/>
      <c r="D4890" s="8"/>
      <c r="E4890" s="8"/>
      <c r="F4890" s="8"/>
      <c r="G4890" s="8"/>
      <c r="H4890" s="8"/>
      <c r="I4890" s="8"/>
      <c r="N4890" s="8"/>
      <c r="P4890" s="8"/>
    </row>
    <row r="4891" spans="1:16" x14ac:dyDescent="0.25">
      <c r="A4891" s="8"/>
      <c r="B4891" s="8"/>
      <c r="C4891" s="8"/>
      <c r="D4891" s="8"/>
      <c r="E4891" s="8"/>
      <c r="F4891" s="8"/>
      <c r="G4891" s="8"/>
      <c r="H4891" s="8"/>
      <c r="I4891" s="8"/>
      <c r="N4891" s="8"/>
      <c r="P4891" s="8"/>
    </row>
    <row r="4892" spans="1:16" x14ac:dyDescent="0.25">
      <c r="A4892" s="8"/>
      <c r="B4892" s="8"/>
      <c r="C4892" s="8"/>
      <c r="D4892" s="8"/>
      <c r="E4892" s="8"/>
      <c r="F4892" s="8"/>
      <c r="G4892" s="8"/>
      <c r="H4892" s="8"/>
      <c r="I4892" s="8"/>
      <c r="N4892" s="8"/>
      <c r="P4892" s="8"/>
    </row>
    <row r="4893" spans="1:16" x14ac:dyDescent="0.25">
      <c r="A4893" s="8"/>
      <c r="B4893" s="8"/>
      <c r="C4893" s="8"/>
      <c r="D4893" s="8"/>
      <c r="E4893" s="8"/>
      <c r="F4893" s="8"/>
      <c r="G4893" s="8"/>
      <c r="H4893" s="8"/>
      <c r="I4893" s="8"/>
      <c r="N4893" s="8"/>
      <c r="P4893" s="8"/>
    </row>
    <row r="4894" spans="1:16" x14ac:dyDescent="0.25">
      <c r="A4894" s="8"/>
      <c r="B4894" s="8"/>
      <c r="C4894" s="8"/>
      <c r="D4894" s="8"/>
      <c r="E4894" s="8"/>
      <c r="F4894" s="8"/>
      <c r="G4894" s="8"/>
      <c r="H4894" s="8"/>
      <c r="I4894" s="8"/>
      <c r="N4894" s="8"/>
      <c r="P4894" s="8"/>
    </row>
    <row r="4895" spans="1:16" x14ac:dyDescent="0.25">
      <c r="A4895" s="8"/>
      <c r="B4895" s="8"/>
      <c r="C4895" s="8"/>
      <c r="D4895" s="8"/>
      <c r="E4895" s="8"/>
      <c r="F4895" s="8"/>
      <c r="G4895" s="8"/>
      <c r="H4895" s="8"/>
      <c r="I4895" s="8"/>
      <c r="N4895" s="8"/>
      <c r="P4895" s="8"/>
    </row>
    <row r="4896" spans="1:16" x14ac:dyDescent="0.25">
      <c r="A4896" s="8"/>
      <c r="B4896" s="8"/>
      <c r="C4896" s="8"/>
      <c r="D4896" s="8"/>
      <c r="E4896" s="8"/>
      <c r="F4896" s="8"/>
      <c r="G4896" s="8"/>
      <c r="H4896" s="8"/>
      <c r="I4896" s="8"/>
      <c r="N4896" s="8"/>
      <c r="P4896" s="8"/>
    </row>
    <row r="4897" spans="1:16" x14ac:dyDescent="0.25">
      <c r="A4897" s="8"/>
      <c r="B4897" s="8"/>
      <c r="C4897" s="8"/>
      <c r="D4897" s="8"/>
      <c r="E4897" s="8"/>
      <c r="F4897" s="8"/>
      <c r="G4897" s="8"/>
      <c r="H4897" s="8"/>
      <c r="I4897" s="8"/>
      <c r="N4897" s="8"/>
      <c r="P4897" s="8"/>
    </row>
    <row r="4898" spans="1:16" x14ac:dyDescent="0.25">
      <c r="A4898" s="8"/>
      <c r="B4898" s="8"/>
      <c r="C4898" s="8"/>
      <c r="D4898" s="8"/>
      <c r="E4898" s="8"/>
      <c r="F4898" s="8"/>
      <c r="G4898" s="8"/>
      <c r="H4898" s="8"/>
      <c r="I4898" s="8"/>
      <c r="N4898" s="8"/>
      <c r="P4898" s="8"/>
    </row>
    <row r="4899" spans="1:16" x14ac:dyDescent="0.25">
      <c r="A4899" s="8"/>
      <c r="B4899" s="8"/>
      <c r="C4899" s="8"/>
      <c r="D4899" s="8"/>
      <c r="E4899" s="8"/>
      <c r="F4899" s="8"/>
      <c r="G4899" s="8"/>
      <c r="H4899" s="8"/>
      <c r="I4899" s="8"/>
      <c r="N4899" s="8"/>
      <c r="P4899" s="8"/>
    </row>
    <row r="4900" spans="1:16" x14ac:dyDescent="0.25">
      <c r="A4900" s="8"/>
      <c r="B4900" s="8"/>
      <c r="C4900" s="8"/>
      <c r="D4900" s="8"/>
      <c r="E4900" s="8"/>
      <c r="F4900" s="8"/>
      <c r="G4900" s="8"/>
      <c r="H4900" s="8"/>
      <c r="I4900" s="8"/>
      <c r="N4900" s="8"/>
      <c r="P4900" s="8"/>
    </row>
    <row r="4901" spans="1:16" x14ac:dyDescent="0.25">
      <c r="A4901" s="8"/>
      <c r="B4901" s="8"/>
      <c r="C4901" s="8"/>
      <c r="D4901" s="8"/>
      <c r="E4901" s="8"/>
      <c r="F4901" s="8"/>
      <c r="G4901" s="8"/>
      <c r="H4901" s="8"/>
      <c r="I4901" s="8"/>
      <c r="N4901" s="8"/>
      <c r="P4901" s="8"/>
    </row>
    <row r="4902" spans="1:16" x14ac:dyDescent="0.25">
      <c r="A4902" s="8"/>
      <c r="B4902" s="8"/>
      <c r="C4902" s="8"/>
      <c r="D4902" s="8"/>
      <c r="E4902" s="8"/>
      <c r="F4902" s="8"/>
      <c r="G4902" s="8"/>
      <c r="H4902" s="8"/>
      <c r="I4902" s="8"/>
      <c r="N4902" s="8"/>
      <c r="P4902" s="8"/>
    </row>
    <row r="4903" spans="1:16" x14ac:dyDescent="0.25">
      <c r="A4903" s="8"/>
      <c r="B4903" s="8"/>
      <c r="C4903" s="8"/>
      <c r="D4903" s="8"/>
      <c r="E4903" s="8"/>
      <c r="F4903" s="8"/>
      <c r="G4903" s="8"/>
      <c r="H4903" s="8"/>
      <c r="I4903" s="8"/>
      <c r="N4903" s="8"/>
      <c r="P4903" s="8"/>
    </row>
    <row r="4904" spans="1:16" x14ac:dyDescent="0.25">
      <c r="A4904" s="8"/>
      <c r="B4904" s="8"/>
      <c r="C4904" s="8"/>
      <c r="D4904" s="8"/>
      <c r="E4904" s="8"/>
      <c r="F4904" s="8"/>
      <c r="G4904" s="8"/>
      <c r="H4904" s="8"/>
      <c r="I4904" s="8"/>
      <c r="N4904" s="8"/>
      <c r="P4904" s="8"/>
    </row>
    <row r="4905" spans="1:16" x14ac:dyDescent="0.25">
      <c r="A4905" s="8"/>
      <c r="B4905" s="8"/>
      <c r="C4905" s="8"/>
      <c r="D4905" s="8"/>
      <c r="E4905" s="8"/>
      <c r="F4905" s="8"/>
      <c r="G4905" s="8"/>
      <c r="H4905" s="8"/>
      <c r="I4905" s="8"/>
      <c r="N4905" s="8"/>
      <c r="P4905" s="8"/>
    </row>
    <row r="4906" spans="1:16" x14ac:dyDescent="0.25">
      <c r="A4906" s="8"/>
      <c r="B4906" s="8"/>
      <c r="C4906" s="8"/>
      <c r="D4906" s="8"/>
      <c r="E4906" s="8"/>
      <c r="F4906" s="8"/>
      <c r="G4906" s="8"/>
      <c r="H4906" s="8"/>
      <c r="I4906" s="8"/>
      <c r="N4906" s="8"/>
      <c r="P4906" s="8"/>
    </row>
    <row r="4907" spans="1:16" x14ac:dyDescent="0.25">
      <c r="A4907" s="8"/>
      <c r="B4907" s="8"/>
      <c r="C4907" s="8"/>
      <c r="D4907" s="8"/>
      <c r="E4907" s="8"/>
      <c r="F4907" s="8"/>
      <c r="G4907" s="8"/>
      <c r="H4907" s="8"/>
      <c r="I4907" s="8"/>
      <c r="N4907" s="8"/>
      <c r="P4907" s="8"/>
    </row>
    <row r="4908" spans="1:16" x14ac:dyDescent="0.25">
      <c r="A4908" s="8"/>
      <c r="B4908" s="8"/>
      <c r="C4908" s="8"/>
      <c r="D4908" s="8"/>
      <c r="E4908" s="8"/>
      <c r="F4908" s="8"/>
      <c r="G4908" s="8"/>
      <c r="H4908" s="8"/>
      <c r="I4908" s="8"/>
      <c r="N4908" s="8"/>
      <c r="P4908" s="8"/>
    </row>
    <row r="4909" spans="1:16" x14ac:dyDescent="0.25">
      <c r="A4909" s="8"/>
      <c r="B4909" s="8"/>
      <c r="C4909" s="8"/>
      <c r="D4909" s="8"/>
      <c r="E4909" s="8"/>
      <c r="F4909" s="8"/>
      <c r="G4909" s="8"/>
      <c r="H4909" s="8"/>
      <c r="I4909" s="8"/>
      <c r="N4909" s="8"/>
      <c r="P4909" s="8"/>
    </row>
    <row r="4910" spans="1:16" x14ac:dyDescent="0.25">
      <c r="A4910" s="8"/>
      <c r="B4910" s="8"/>
      <c r="C4910" s="8"/>
      <c r="D4910" s="8"/>
      <c r="E4910" s="8"/>
      <c r="F4910" s="8"/>
      <c r="G4910" s="8"/>
      <c r="H4910" s="8"/>
      <c r="I4910" s="8"/>
      <c r="N4910" s="8"/>
      <c r="P4910" s="8"/>
    </row>
    <row r="4911" spans="1:16" x14ac:dyDescent="0.25">
      <c r="A4911" s="8"/>
      <c r="B4911" s="8"/>
      <c r="C4911" s="8"/>
      <c r="D4911" s="8"/>
      <c r="E4911" s="8"/>
      <c r="F4911" s="8"/>
      <c r="G4911" s="8"/>
      <c r="H4911" s="8"/>
      <c r="I4911" s="8"/>
      <c r="N4911" s="8"/>
      <c r="P4911" s="8"/>
    </row>
    <row r="4912" spans="1:16" x14ac:dyDescent="0.25">
      <c r="A4912" s="8"/>
      <c r="B4912" s="8"/>
      <c r="C4912" s="8"/>
      <c r="D4912" s="8"/>
      <c r="E4912" s="8"/>
      <c r="F4912" s="8"/>
      <c r="G4912" s="8"/>
      <c r="H4912" s="8"/>
      <c r="I4912" s="8"/>
      <c r="N4912" s="8"/>
      <c r="P4912" s="8"/>
    </row>
    <row r="4913" spans="1:16" x14ac:dyDescent="0.25">
      <c r="A4913" s="8"/>
      <c r="B4913" s="8"/>
      <c r="C4913" s="8"/>
      <c r="D4913" s="8"/>
      <c r="E4913" s="8"/>
      <c r="F4913" s="8"/>
      <c r="G4913" s="8"/>
      <c r="H4913" s="8"/>
      <c r="I4913" s="8"/>
      <c r="N4913" s="8"/>
      <c r="P4913" s="8"/>
    </row>
    <row r="4914" spans="1:16" x14ac:dyDescent="0.25">
      <c r="A4914" s="8"/>
      <c r="B4914" s="8"/>
      <c r="C4914" s="8"/>
      <c r="D4914" s="8"/>
      <c r="E4914" s="8"/>
      <c r="F4914" s="8"/>
      <c r="G4914" s="8"/>
      <c r="H4914" s="8"/>
      <c r="I4914" s="8"/>
      <c r="N4914" s="8"/>
      <c r="P4914" s="8"/>
    </row>
    <row r="4915" spans="1:16" x14ac:dyDescent="0.25">
      <c r="A4915" s="8"/>
      <c r="B4915" s="8"/>
      <c r="C4915" s="8"/>
      <c r="D4915" s="8"/>
      <c r="E4915" s="8"/>
      <c r="F4915" s="8"/>
      <c r="G4915" s="8"/>
      <c r="H4915" s="8"/>
      <c r="I4915" s="8"/>
      <c r="N4915" s="8"/>
      <c r="P4915" s="8"/>
    </row>
    <row r="4916" spans="1:16" x14ac:dyDescent="0.25">
      <c r="A4916" s="8"/>
      <c r="B4916" s="8"/>
      <c r="C4916" s="8"/>
      <c r="D4916" s="8"/>
      <c r="E4916" s="8"/>
      <c r="F4916" s="8"/>
      <c r="G4916" s="8"/>
      <c r="H4916" s="8"/>
      <c r="I4916" s="8"/>
      <c r="N4916" s="8"/>
      <c r="P4916" s="8"/>
    </row>
    <row r="4917" spans="1:16" x14ac:dyDescent="0.25">
      <c r="A4917" s="8"/>
      <c r="B4917" s="8"/>
      <c r="C4917" s="8"/>
      <c r="D4917" s="8"/>
      <c r="E4917" s="8"/>
      <c r="F4917" s="8"/>
      <c r="G4917" s="8"/>
      <c r="H4917" s="8"/>
      <c r="I4917" s="8"/>
      <c r="N4917" s="8"/>
      <c r="P4917" s="8"/>
    </row>
    <row r="4918" spans="1:16" x14ac:dyDescent="0.25">
      <c r="A4918" s="8"/>
      <c r="B4918" s="8"/>
      <c r="C4918" s="8"/>
      <c r="D4918" s="8"/>
      <c r="E4918" s="8"/>
      <c r="F4918" s="8"/>
      <c r="G4918" s="8"/>
      <c r="H4918" s="8"/>
      <c r="I4918" s="8"/>
      <c r="N4918" s="8"/>
      <c r="P4918" s="8"/>
    </row>
    <row r="4919" spans="1:16" x14ac:dyDescent="0.25">
      <c r="A4919" s="8"/>
      <c r="B4919" s="8"/>
      <c r="C4919" s="8"/>
      <c r="D4919" s="8"/>
      <c r="E4919" s="8"/>
      <c r="F4919" s="8"/>
      <c r="G4919" s="8"/>
      <c r="H4919" s="8"/>
      <c r="I4919" s="8"/>
      <c r="N4919" s="8"/>
      <c r="P4919" s="8"/>
    </row>
    <row r="4920" spans="1:16" x14ac:dyDescent="0.25">
      <c r="A4920" s="8"/>
      <c r="B4920" s="8"/>
      <c r="C4920" s="8"/>
      <c r="D4920" s="8"/>
      <c r="E4920" s="8"/>
      <c r="F4920" s="8"/>
      <c r="G4920" s="8"/>
      <c r="H4920" s="8"/>
      <c r="I4920" s="8"/>
      <c r="N4920" s="8"/>
      <c r="P4920" s="8"/>
    </row>
    <row r="4921" spans="1:16" x14ac:dyDescent="0.25">
      <c r="A4921" s="8"/>
      <c r="B4921" s="8"/>
      <c r="C4921" s="8"/>
      <c r="D4921" s="8"/>
      <c r="E4921" s="8"/>
      <c r="F4921" s="8"/>
      <c r="G4921" s="8"/>
      <c r="H4921" s="8"/>
      <c r="I4921" s="8"/>
      <c r="N4921" s="8"/>
      <c r="P4921" s="8"/>
    </row>
    <row r="4922" spans="1:16" x14ac:dyDescent="0.25">
      <c r="A4922" s="8"/>
      <c r="B4922" s="8"/>
      <c r="C4922" s="8"/>
      <c r="D4922" s="8"/>
      <c r="E4922" s="8"/>
      <c r="F4922" s="8"/>
      <c r="G4922" s="8"/>
      <c r="H4922" s="8"/>
      <c r="I4922" s="8"/>
      <c r="N4922" s="8"/>
      <c r="P4922" s="8"/>
    </row>
    <row r="4923" spans="1:16" x14ac:dyDescent="0.25">
      <c r="A4923" s="8"/>
      <c r="B4923" s="8"/>
      <c r="C4923" s="8"/>
      <c r="D4923" s="8"/>
      <c r="E4923" s="8"/>
      <c r="F4923" s="8"/>
      <c r="G4923" s="8"/>
      <c r="H4923" s="8"/>
      <c r="I4923" s="8"/>
      <c r="N4923" s="8"/>
      <c r="P4923" s="8"/>
    </row>
    <row r="4924" spans="1:16" x14ac:dyDescent="0.25">
      <c r="A4924" s="8"/>
      <c r="B4924" s="8"/>
      <c r="C4924" s="8"/>
      <c r="D4924" s="8"/>
      <c r="E4924" s="8"/>
      <c r="F4924" s="8"/>
      <c r="G4924" s="8"/>
      <c r="H4924" s="8"/>
      <c r="I4924" s="8"/>
      <c r="N4924" s="8"/>
      <c r="P4924" s="8"/>
    </row>
    <row r="4925" spans="1:16" x14ac:dyDescent="0.25">
      <c r="A4925" s="8"/>
      <c r="B4925" s="8"/>
      <c r="C4925" s="8"/>
      <c r="D4925" s="8"/>
      <c r="E4925" s="8"/>
      <c r="F4925" s="8"/>
      <c r="G4925" s="8"/>
      <c r="H4925" s="8"/>
      <c r="I4925" s="8"/>
      <c r="N4925" s="8"/>
      <c r="P4925" s="8"/>
    </row>
    <row r="4926" spans="1:16" x14ac:dyDescent="0.25">
      <c r="A4926" s="8"/>
      <c r="B4926" s="8"/>
      <c r="C4926" s="8"/>
      <c r="D4926" s="8"/>
      <c r="E4926" s="8"/>
      <c r="F4926" s="8"/>
      <c r="G4926" s="8"/>
      <c r="H4926" s="8"/>
      <c r="I4926" s="8"/>
      <c r="N4926" s="8"/>
      <c r="P4926" s="8"/>
    </row>
    <row r="4927" spans="1:16" x14ac:dyDescent="0.25">
      <c r="A4927" s="8"/>
      <c r="B4927" s="8"/>
      <c r="C4927" s="8"/>
      <c r="D4927" s="8"/>
      <c r="E4927" s="8"/>
      <c r="F4927" s="8"/>
      <c r="G4927" s="8"/>
      <c r="H4927" s="8"/>
      <c r="I4927" s="8"/>
      <c r="N4927" s="8"/>
      <c r="P4927" s="8"/>
    </row>
    <row r="4928" spans="1:16" x14ac:dyDescent="0.25">
      <c r="A4928" s="8"/>
      <c r="B4928" s="8"/>
      <c r="C4928" s="8"/>
      <c r="D4928" s="8"/>
      <c r="E4928" s="8"/>
      <c r="F4928" s="8"/>
      <c r="G4928" s="8"/>
      <c r="H4928" s="8"/>
      <c r="I4928" s="8"/>
      <c r="N4928" s="8"/>
      <c r="P4928" s="8"/>
    </row>
    <row r="4929" spans="1:16" x14ac:dyDescent="0.25">
      <c r="A4929" s="8"/>
      <c r="B4929" s="8"/>
      <c r="C4929" s="8"/>
      <c r="D4929" s="8"/>
      <c r="E4929" s="8"/>
      <c r="F4929" s="8"/>
      <c r="G4929" s="8"/>
      <c r="H4929" s="8"/>
      <c r="I4929" s="8"/>
      <c r="N4929" s="8"/>
      <c r="P4929" s="8"/>
    </row>
    <row r="4930" spans="1:16" x14ac:dyDescent="0.25">
      <c r="A4930" s="8"/>
      <c r="B4930" s="8"/>
      <c r="C4930" s="8"/>
      <c r="D4930" s="8"/>
      <c r="E4930" s="8"/>
      <c r="F4930" s="8"/>
      <c r="G4930" s="8"/>
      <c r="H4930" s="8"/>
      <c r="I4930" s="8"/>
      <c r="N4930" s="8"/>
      <c r="P4930" s="8"/>
    </row>
    <row r="4931" spans="1:16" x14ac:dyDescent="0.25">
      <c r="A4931" s="8"/>
      <c r="B4931" s="8"/>
      <c r="C4931" s="8"/>
      <c r="D4931" s="8"/>
      <c r="E4931" s="8"/>
      <c r="F4931" s="8"/>
      <c r="G4931" s="8"/>
      <c r="H4931" s="8"/>
      <c r="I4931" s="8"/>
      <c r="N4931" s="8"/>
      <c r="P4931" s="8"/>
    </row>
    <row r="4932" spans="1:16" x14ac:dyDescent="0.25">
      <c r="A4932" s="8"/>
      <c r="B4932" s="8"/>
      <c r="C4932" s="8"/>
      <c r="D4932" s="8"/>
      <c r="E4932" s="8"/>
      <c r="F4932" s="8"/>
      <c r="G4932" s="8"/>
      <c r="H4932" s="8"/>
      <c r="I4932" s="8"/>
      <c r="N4932" s="8"/>
      <c r="P4932" s="8"/>
    </row>
    <row r="4933" spans="1:16" x14ac:dyDescent="0.25">
      <c r="A4933" s="8"/>
      <c r="B4933" s="8"/>
      <c r="C4933" s="8"/>
      <c r="D4933" s="8"/>
      <c r="E4933" s="8"/>
      <c r="F4933" s="8"/>
      <c r="G4933" s="8"/>
      <c r="H4933" s="8"/>
      <c r="I4933" s="8"/>
      <c r="N4933" s="8"/>
      <c r="P4933" s="8"/>
    </row>
    <row r="4934" spans="1:16" x14ac:dyDescent="0.25">
      <c r="A4934" s="8"/>
      <c r="B4934" s="8"/>
      <c r="C4934" s="8"/>
      <c r="D4934" s="8"/>
      <c r="E4934" s="8"/>
      <c r="F4934" s="8"/>
      <c r="G4934" s="8"/>
      <c r="H4934" s="8"/>
      <c r="I4934" s="8"/>
      <c r="N4934" s="8"/>
      <c r="P4934" s="8"/>
    </row>
    <row r="4935" spans="1:16" x14ac:dyDescent="0.25">
      <c r="A4935" s="8"/>
      <c r="B4935" s="8"/>
      <c r="C4935" s="8"/>
      <c r="D4935" s="8"/>
      <c r="E4935" s="8"/>
      <c r="F4935" s="8"/>
      <c r="G4935" s="8"/>
      <c r="H4935" s="8"/>
      <c r="I4935" s="8"/>
      <c r="N4935" s="8"/>
      <c r="P4935" s="8"/>
    </row>
    <row r="4936" spans="1:16" x14ac:dyDescent="0.25">
      <c r="A4936" s="8"/>
      <c r="B4936" s="8"/>
      <c r="C4936" s="8"/>
      <c r="D4936" s="8"/>
      <c r="E4936" s="8"/>
      <c r="F4936" s="8"/>
      <c r="G4936" s="8"/>
      <c r="H4936" s="8"/>
      <c r="I4936" s="8"/>
      <c r="N4936" s="8"/>
      <c r="P4936" s="8"/>
    </row>
    <row r="4937" spans="1:16" x14ac:dyDescent="0.25">
      <c r="A4937" s="8"/>
      <c r="B4937" s="8"/>
      <c r="C4937" s="8"/>
      <c r="D4937" s="8"/>
      <c r="E4937" s="8"/>
      <c r="F4937" s="8"/>
      <c r="G4937" s="8"/>
      <c r="H4937" s="8"/>
      <c r="I4937" s="8"/>
      <c r="N4937" s="8"/>
      <c r="P4937" s="8"/>
    </row>
    <row r="4938" spans="1:16" x14ac:dyDescent="0.25">
      <c r="A4938" s="8"/>
      <c r="B4938" s="8"/>
      <c r="C4938" s="8"/>
      <c r="D4938" s="8"/>
      <c r="E4938" s="8"/>
      <c r="F4938" s="8"/>
      <c r="G4938" s="8"/>
      <c r="H4938" s="8"/>
      <c r="I4938" s="8"/>
      <c r="N4938" s="8"/>
      <c r="P4938" s="8"/>
    </row>
    <row r="4939" spans="1:16" x14ac:dyDescent="0.25">
      <c r="A4939" s="8"/>
      <c r="B4939" s="8"/>
      <c r="C4939" s="8"/>
      <c r="D4939" s="8"/>
      <c r="E4939" s="8"/>
      <c r="F4939" s="8"/>
      <c r="G4939" s="8"/>
      <c r="H4939" s="8"/>
      <c r="I4939" s="8"/>
      <c r="N4939" s="8"/>
      <c r="P4939" s="8"/>
    </row>
    <row r="4940" spans="1:16" x14ac:dyDescent="0.25">
      <c r="A4940" s="8"/>
      <c r="B4940" s="8"/>
      <c r="C4940" s="8"/>
      <c r="D4940" s="8"/>
      <c r="E4940" s="8"/>
      <c r="F4940" s="8"/>
      <c r="G4940" s="8"/>
      <c r="H4940" s="8"/>
      <c r="I4940" s="8"/>
      <c r="N4940" s="8"/>
      <c r="P4940" s="8"/>
    </row>
    <row r="4941" spans="1:16" x14ac:dyDescent="0.25">
      <c r="A4941" s="8"/>
      <c r="B4941" s="8"/>
      <c r="C4941" s="8"/>
      <c r="D4941" s="8"/>
      <c r="E4941" s="8"/>
      <c r="F4941" s="8"/>
      <c r="G4941" s="8"/>
      <c r="H4941" s="8"/>
      <c r="I4941" s="8"/>
      <c r="N4941" s="8"/>
      <c r="P4941" s="8"/>
    </row>
    <row r="4942" spans="1:16" x14ac:dyDescent="0.25">
      <c r="A4942" s="8"/>
      <c r="B4942" s="8"/>
      <c r="C4942" s="8"/>
      <c r="D4942" s="8"/>
      <c r="E4942" s="8"/>
      <c r="F4942" s="8"/>
      <c r="G4942" s="8"/>
      <c r="H4942" s="8"/>
      <c r="I4942" s="8"/>
      <c r="N4942" s="8"/>
      <c r="P4942" s="8"/>
    </row>
    <row r="4943" spans="1:16" x14ac:dyDescent="0.25">
      <c r="A4943" s="8"/>
      <c r="B4943" s="8"/>
      <c r="C4943" s="8"/>
      <c r="D4943" s="8"/>
      <c r="E4943" s="8"/>
      <c r="F4943" s="8"/>
      <c r="G4943" s="8"/>
      <c r="H4943" s="8"/>
      <c r="I4943" s="8"/>
      <c r="N4943" s="8"/>
      <c r="P4943" s="8"/>
    </row>
    <row r="4944" spans="1:16" x14ac:dyDescent="0.25">
      <c r="A4944" s="8"/>
      <c r="B4944" s="8"/>
      <c r="C4944" s="8"/>
      <c r="D4944" s="8"/>
      <c r="E4944" s="8"/>
      <c r="F4944" s="8"/>
      <c r="G4944" s="8"/>
      <c r="H4944" s="8"/>
      <c r="I4944" s="8"/>
      <c r="N4944" s="8"/>
      <c r="P4944" s="8"/>
    </row>
    <row r="4945" spans="1:16" x14ac:dyDescent="0.25">
      <c r="A4945" s="8"/>
      <c r="B4945" s="8"/>
      <c r="C4945" s="8"/>
      <c r="D4945" s="8"/>
      <c r="E4945" s="8"/>
      <c r="F4945" s="8"/>
      <c r="G4945" s="8"/>
      <c r="H4945" s="8"/>
      <c r="I4945" s="8"/>
      <c r="N4945" s="8"/>
      <c r="P4945" s="8"/>
    </row>
    <row r="4946" spans="1:16" x14ac:dyDescent="0.25">
      <c r="A4946" s="8"/>
      <c r="B4946" s="8"/>
      <c r="C4946" s="8"/>
      <c r="D4946" s="8"/>
      <c r="E4946" s="8"/>
      <c r="F4946" s="8"/>
      <c r="G4946" s="8"/>
      <c r="H4946" s="8"/>
      <c r="I4946" s="8"/>
      <c r="N4946" s="8"/>
      <c r="P4946" s="8"/>
    </row>
    <row r="4947" spans="1:16" x14ac:dyDescent="0.25">
      <c r="A4947" s="8"/>
      <c r="B4947" s="8"/>
      <c r="C4947" s="8"/>
      <c r="D4947" s="8"/>
      <c r="E4947" s="8"/>
      <c r="F4947" s="8"/>
      <c r="G4947" s="8"/>
      <c r="H4947" s="8"/>
      <c r="I4947" s="8"/>
      <c r="N4947" s="8"/>
      <c r="P4947" s="8"/>
    </row>
    <row r="4948" spans="1:16" x14ac:dyDescent="0.25">
      <c r="A4948" s="8"/>
      <c r="B4948" s="8"/>
      <c r="C4948" s="8"/>
      <c r="D4948" s="8"/>
      <c r="E4948" s="8"/>
      <c r="F4948" s="8"/>
      <c r="G4948" s="8"/>
      <c r="H4948" s="8"/>
      <c r="I4948" s="8"/>
      <c r="N4948" s="8"/>
      <c r="P4948" s="8"/>
    </row>
    <row r="4949" spans="1:16" x14ac:dyDescent="0.25">
      <c r="A4949" s="8"/>
      <c r="B4949" s="8"/>
      <c r="C4949" s="8"/>
      <c r="D4949" s="8"/>
      <c r="E4949" s="8"/>
      <c r="F4949" s="8"/>
      <c r="G4949" s="8"/>
      <c r="H4949" s="8"/>
      <c r="I4949" s="8"/>
      <c r="N4949" s="8"/>
      <c r="P4949" s="8"/>
    </row>
    <row r="4950" spans="1:16" x14ac:dyDescent="0.25">
      <c r="A4950" s="8"/>
      <c r="B4950" s="8"/>
      <c r="C4950" s="8"/>
      <c r="D4950" s="8"/>
      <c r="E4950" s="8"/>
      <c r="F4950" s="8"/>
      <c r="G4950" s="8"/>
      <c r="H4950" s="8"/>
      <c r="I4950" s="8"/>
      <c r="N4950" s="8"/>
      <c r="P4950" s="8"/>
    </row>
    <row r="4951" spans="1:16" x14ac:dyDescent="0.25">
      <c r="A4951" s="8"/>
      <c r="B4951" s="8"/>
      <c r="C4951" s="8"/>
      <c r="D4951" s="8"/>
      <c r="E4951" s="8"/>
      <c r="F4951" s="8"/>
      <c r="G4951" s="8"/>
      <c r="H4951" s="8"/>
      <c r="I4951" s="8"/>
      <c r="N4951" s="8"/>
      <c r="P4951" s="8"/>
    </row>
    <row r="4952" spans="1:16" x14ac:dyDescent="0.25">
      <c r="A4952" s="8"/>
      <c r="B4952" s="8"/>
      <c r="C4952" s="8"/>
      <c r="D4952" s="8"/>
      <c r="E4952" s="8"/>
      <c r="F4952" s="8"/>
      <c r="G4952" s="8"/>
      <c r="H4952" s="8"/>
      <c r="I4952" s="8"/>
      <c r="N4952" s="8"/>
      <c r="P4952" s="8"/>
    </row>
    <row r="4953" spans="1:16" x14ac:dyDescent="0.25">
      <c r="A4953" s="8"/>
      <c r="B4953" s="8"/>
      <c r="C4953" s="8"/>
      <c r="D4953" s="8"/>
      <c r="E4953" s="8"/>
      <c r="F4953" s="8"/>
      <c r="G4953" s="8"/>
      <c r="H4953" s="8"/>
      <c r="I4953" s="8"/>
      <c r="N4953" s="8"/>
      <c r="P4953" s="8"/>
    </row>
    <row r="4954" spans="1:16" x14ac:dyDescent="0.25">
      <c r="A4954" s="8"/>
      <c r="B4954" s="8"/>
      <c r="C4954" s="8"/>
      <c r="D4954" s="8"/>
      <c r="E4954" s="8"/>
      <c r="F4954" s="8"/>
      <c r="G4954" s="8"/>
      <c r="H4954" s="8"/>
      <c r="I4954" s="8"/>
      <c r="N4954" s="8"/>
      <c r="P4954" s="8"/>
    </row>
    <row r="4955" spans="1:16" x14ac:dyDescent="0.25">
      <c r="A4955" s="8"/>
      <c r="B4955" s="8"/>
      <c r="C4955" s="8"/>
      <c r="D4955" s="8"/>
      <c r="E4955" s="8"/>
      <c r="F4955" s="8"/>
      <c r="G4955" s="8"/>
      <c r="H4955" s="8"/>
      <c r="I4955" s="8"/>
      <c r="N4955" s="8"/>
      <c r="P4955" s="8"/>
    </row>
    <row r="4956" spans="1:16" x14ac:dyDescent="0.25">
      <c r="A4956" s="8"/>
      <c r="B4956" s="8"/>
      <c r="C4956" s="8"/>
      <c r="D4956" s="8"/>
      <c r="E4956" s="8"/>
      <c r="F4956" s="8"/>
      <c r="G4956" s="8"/>
      <c r="H4956" s="8"/>
      <c r="I4956" s="8"/>
      <c r="N4956" s="8"/>
      <c r="P4956" s="8"/>
    </row>
    <row r="4957" spans="1:16" x14ac:dyDescent="0.25">
      <c r="A4957" s="8"/>
      <c r="B4957" s="8"/>
      <c r="C4957" s="8"/>
      <c r="D4957" s="8"/>
      <c r="E4957" s="8"/>
      <c r="F4957" s="8"/>
      <c r="G4957" s="8"/>
      <c r="H4957" s="8"/>
      <c r="I4957" s="8"/>
      <c r="N4957" s="8"/>
      <c r="P4957" s="8"/>
    </row>
    <row r="4958" spans="1:16" x14ac:dyDescent="0.25">
      <c r="A4958" s="8"/>
      <c r="B4958" s="8"/>
      <c r="C4958" s="8"/>
      <c r="D4958" s="8"/>
      <c r="E4958" s="8"/>
      <c r="F4958" s="8"/>
      <c r="G4958" s="8"/>
      <c r="H4958" s="8"/>
      <c r="I4958" s="8"/>
      <c r="N4958" s="8"/>
      <c r="P4958" s="8"/>
    </row>
    <row r="4959" spans="1:16" x14ac:dyDescent="0.25">
      <c r="A4959" s="8"/>
      <c r="B4959" s="8"/>
      <c r="C4959" s="8"/>
      <c r="D4959" s="8"/>
      <c r="E4959" s="8"/>
      <c r="F4959" s="8"/>
      <c r="G4959" s="8"/>
      <c r="H4959" s="8"/>
      <c r="I4959" s="8"/>
      <c r="N4959" s="8"/>
      <c r="P4959" s="8"/>
    </row>
    <row r="4960" spans="1:16" x14ac:dyDescent="0.25">
      <c r="A4960" s="8"/>
      <c r="B4960" s="8"/>
      <c r="C4960" s="8"/>
      <c r="D4960" s="8"/>
      <c r="E4960" s="8"/>
      <c r="F4960" s="8"/>
      <c r="G4960" s="8"/>
      <c r="H4960" s="8"/>
      <c r="I4960" s="8"/>
      <c r="N4960" s="8"/>
      <c r="P4960" s="8"/>
    </row>
    <row r="4961" spans="1:16" x14ac:dyDescent="0.25">
      <c r="A4961" s="8"/>
      <c r="B4961" s="8"/>
      <c r="C4961" s="8"/>
      <c r="D4961" s="8"/>
      <c r="E4961" s="8"/>
      <c r="F4961" s="8"/>
      <c r="G4961" s="8"/>
      <c r="H4961" s="8"/>
      <c r="I4961" s="8"/>
      <c r="N4961" s="8"/>
      <c r="P4961" s="8"/>
    </row>
    <row r="4962" spans="1:16" x14ac:dyDescent="0.25">
      <c r="A4962" s="8"/>
      <c r="B4962" s="8"/>
      <c r="C4962" s="8"/>
      <c r="D4962" s="8"/>
      <c r="E4962" s="8"/>
      <c r="F4962" s="8"/>
      <c r="G4962" s="8"/>
      <c r="H4962" s="8"/>
      <c r="I4962" s="8"/>
      <c r="N4962" s="8"/>
      <c r="P4962" s="8"/>
    </row>
    <row r="4963" spans="1:16" x14ac:dyDescent="0.25">
      <c r="A4963" s="8"/>
      <c r="B4963" s="8"/>
      <c r="C4963" s="8"/>
      <c r="D4963" s="8"/>
      <c r="E4963" s="8"/>
      <c r="F4963" s="8"/>
      <c r="G4963" s="8"/>
      <c r="H4963" s="8"/>
      <c r="I4963" s="8"/>
      <c r="N4963" s="8"/>
      <c r="P4963" s="8"/>
    </row>
    <row r="4964" spans="1:16" x14ac:dyDescent="0.25">
      <c r="A4964" s="8"/>
      <c r="B4964" s="8"/>
      <c r="C4964" s="8"/>
      <c r="D4964" s="8"/>
      <c r="E4964" s="8"/>
      <c r="F4964" s="8"/>
      <c r="G4964" s="8"/>
      <c r="H4964" s="8"/>
      <c r="I4964" s="8"/>
      <c r="N4964" s="8"/>
      <c r="P4964" s="8"/>
    </row>
    <row r="4965" spans="1:16" x14ac:dyDescent="0.25">
      <c r="A4965" s="8"/>
      <c r="B4965" s="8"/>
      <c r="C4965" s="8"/>
      <c r="D4965" s="8"/>
      <c r="E4965" s="8"/>
      <c r="F4965" s="8"/>
      <c r="G4965" s="8"/>
      <c r="H4965" s="8"/>
      <c r="I4965" s="8"/>
      <c r="N4965" s="8"/>
      <c r="P4965" s="8"/>
    </row>
    <row r="4966" spans="1:16" x14ac:dyDescent="0.25">
      <c r="A4966" s="8"/>
      <c r="B4966" s="8"/>
      <c r="C4966" s="8"/>
      <c r="D4966" s="8"/>
      <c r="E4966" s="8"/>
      <c r="F4966" s="8"/>
      <c r="G4966" s="8"/>
      <c r="H4966" s="8"/>
      <c r="I4966" s="8"/>
      <c r="N4966" s="8"/>
      <c r="P4966" s="8"/>
    </row>
    <row r="4967" spans="1:16" x14ac:dyDescent="0.25">
      <c r="A4967" s="8"/>
      <c r="B4967" s="8"/>
      <c r="C4967" s="8"/>
      <c r="D4967" s="8"/>
      <c r="E4967" s="8"/>
      <c r="F4967" s="8"/>
      <c r="G4967" s="8"/>
      <c r="H4967" s="8"/>
      <c r="I4967" s="8"/>
      <c r="N4967" s="8"/>
      <c r="P4967" s="8"/>
    </row>
    <row r="4968" spans="1:16" x14ac:dyDescent="0.25">
      <c r="A4968" s="8"/>
      <c r="B4968" s="8"/>
      <c r="C4968" s="8"/>
      <c r="D4968" s="8"/>
      <c r="E4968" s="8"/>
      <c r="F4968" s="8"/>
      <c r="G4968" s="8"/>
      <c r="H4968" s="8"/>
      <c r="I4968" s="8"/>
      <c r="N4968" s="8"/>
      <c r="P4968" s="8"/>
    </row>
    <row r="4969" spans="1:16" x14ac:dyDescent="0.25">
      <c r="A4969" s="8"/>
      <c r="B4969" s="8"/>
      <c r="C4969" s="8"/>
      <c r="D4969" s="8"/>
      <c r="E4969" s="8"/>
      <c r="F4969" s="8"/>
      <c r="G4969" s="8"/>
      <c r="H4969" s="8"/>
      <c r="I4969" s="8"/>
      <c r="N4969" s="8"/>
      <c r="P4969" s="8"/>
    </row>
    <row r="4970" spans="1:16" x14ac:dyDescent="0.25">
      <c r="A4970" s="8"/>
      <c r="B4970" s="8"/>
      <c r="C4970" s="8"/>
      <c r="D4970" s="8"/>
      <c r="E4970" s="8"/>
      <c r="F4970" s="8"/>
      <c r="G4970" s="8"/>
      <c r="H4970" s="8"/>
      <c r="I4970" s="8"/>
      <c r="N4970" s="8"/>
      <c r="P4970" s="8"/>
    </row>
    <row r="4971" spans="1:16" x14ac:dyDescent="0.25">
      <c r="A4971" s="8"/>
      <c r="B4971" s="8"/>
      <c r="C4971" s="8"/>
      <c r="D4971" s="8"/>
      <c r="E4971" s="8"/>
      <c r="F4971" s="8"/>
      <c r="G4971" s="8"/>
      <c r="H4971" s="8"/>
      <c r="I4971" s="8"/>
      <c r="N4971" s="8"/>
      <c r="P4971" s="8"/>
    </row>
    <row r="4972" spans="1:16" x14ac:dyDescent="0.25">
      <c r="A4972" s="8"/>
      <c r="B4972" s="8"/>
      <c r="C4972" s="8"/>
      <c r="D4972" s="8"/>
      <c r="E4972" s="8"/>
      <c r="F4972" s="8"/>
      <c r="G4972" s="8"/>
      <c r="H4972" s="8"/>
      <c r="I4972" s="8"/>
      <c r="N4972" s="8"/>
      <c r="P4972" s="8"/>
    </row>
    <row r="4973" spans="1:16" x14ac:dyDescent="0.25">
      <c r="A4973" s="8"/>
      <c r="B4973" s="8"/>
      <c r="C4973" s="8"/>
      <c r="D4973" s="8"/>
      <c r="E4973" s="8"/>
      <c r="F4973" s="8"/>
      <c r="G4973" s="8"/>
      <c r="H4973" s="8"/>
      <c r="I4973" s="8"/>
      <c r="N4973" s="8"/>
      <c r="P4973" s="8"/>
    </row>
    <row r="4974" spans="1:16" x14ac:dyDescent="0.25">
      <c r="A4974" s="8"/>
      <c r="B4974" s="8"/>
      <c r="C4974" s="8"/>
      <c r="D4974" s="8"/>
      <c r="E4974" s="8"/>
      <c r="F4974" s="8"/>
      <c r="G4974" s="8"/>
      <c r="H4974" s="8"/>
      <c r="I4974" s="8"/>
      <c r="N4974" s="8"/>
      <c r="P4974" s="8"/>
    </row>
    <row r="4975" spans="1:16" x14ac:dyDescent="0.25">
      <c r="A4975" s="8"/>
      <c r="B4975" s="8"/>
      <c r="C4975" s="8"/>
      <c r="D4975" s="8"/>
      <c r="E4975" s="8"/>
      <c r="F4975" s="8"/>
      <c r="G4975" s="8"/>
      <c r="H4975" s="8"/>
      <c r="I4975" s="8"/>
      <c r="N4975" s="8"/>
      <c r="P4975" s="8"/>
    </row>
    <row r="4976" spans="1:16" x14ac:dyDescent="0.25">
      <c r="A4976" s="8"/>
      <c r="B4976" s="8"/>
      <c r="C4976" s="8"/>
      <c r="D4976" s="8"/>
      <c r="E4976" s="8"/>
      <c r="F4976" s="8"/>
      <c r="G4976" s="8"/>
      <c r="H4976" s="8"/>
      <c r="I4976" s="8"/>
      <c r="N4976" s="8"/>
      <c r="P4976" s="8"/>
    </row>
    <row r="4977" spans="1:16" x14ac:dyDescent="0.25">
      <c r="A4977" s="8"/>
      <c r="B4977" s="8"/>
      <c r="C4977" s="8"/>
      <c r="D4977" s="8"/>
      <c r="E4977" s="8"/>
      <c r="F4977" s="8"/>
      <c r="G4977" s="8"/>
      <c r="H4977" s="8"/>
      <c r="I4977" s="8"/>
      <c r="N4977" s="8"/>
      <c r="P4977" s="8"/>
    </row>
    <row r="4978" spans="1:16" x14ac:dyDescent="0.25">
      <c r="A4978" s="8"/>
      <c r="B4978" s="8"/>
      <c r="C4978" s="8"/>
      <c r="D4978" s="8"/>
      <c r="E4978" s="8"/>
      <c r="F4978" s="8"/>
      <c r="G4978" s="8"/>
      <c r="H4978" s="8"/>
      <c r="I4978" s="8"/>
      <c r="N4978" s="8"/>
      <c r="P4978" s="8"/>
    </row>
    <row r="4979" spans="1:16" x14ac:dyDescent="0.25">
      <c r="A4979" s="8"/>
      <c r="B4979" s="8"/>
      <c r="C4979" s="8"/>
      <c r="D4979" s="8"/>
      <c r="E4979" s="8"/>
      <c r="F4979" s="8"/>
      <c r="G4979" s="8"/>
      <c r="H4979" s="8"/>
      <c r="I4979" s="8"/>
      <c r="N4979" s="8"/>
      <c r="P4979" s="8"/>
    </row>
    <row r="4980" spans="1:16" x14ac:dyDescent="0.25">
      <c r="A4980" s="8"/>
      <c r="B4980" s="8"/>
      <c r="C4980" s="8"/>
      <c r="D4980" s="8"/>
      <c r="E4980" s="8"/>
      <c r="F4980" s="8"/>
      <c r="G4980" s="8"/>
      <c r="H4980" s="8"/>
      <c r="I4980" s="8"/>
      <c r="N4980" s="8"/>
      <c r="P4980" s="8"/>
    </row>
    <row r="4981" spans="1:16" x14ac:dyDescent="0.25">
      <c r="A4981" s="8"/>
      <c r="B4981" s="8"/>
      <c r="C4981" s="8"/>
      <c r="D4981" s="8"/>
      <c r="E4981" s="8"/>
      <c r="F4981" s="8"/>
      <c r="G4981" s="8"/>
      <c r="H4981" s="8"/>
      <c r="I4981" s="8"/>
      <c r="N4981" s="8"/>
      <c r="P4981" s="8"/>
    </row>
    <row r="4982" spans="1:16" x14ac:dyDescent="0.25">
      <c r="A4982" s="8"/>
      <c r="B4982" s="8"/>
      <c r="C4982" s="8"/>
      <c r="D4982" s="8"/>
      <c r="E4982" s="8"/>
      <c r="F4982" s="8"/>
      <c r="G4982" s="8"/>
      <c r="H4982" s="8"/>
      <c r="I4982" s="8"/>
      <c r="N4982" s="8"/>
      <c r="P4982" s="8"/>
    </row>
    <row r="4983" spans="1:16" x14ac:dyDescent="0.25">
      <c r="A4983" s="8"/>
      <c r="B4983" s="8"/>
      <c r="C4983" s="8"/>
      <c r="D4983" s="8"/>
      <c r="E4983" s="8"/>
      <c r="F4983" s="8"/>
      <c r="G4983" s="8"/>
      <c r="H4983" s="8"/>
      <c r="I4983" s="8"/>
      <c r="N4983" s="8"/>
      <c r="P4983" s="8"/>
    </row>
    <row r="4984" spans="1:16" x14ac:dyDescent="0.25">
      <c r="A4984" s="8"/>
      <c r="B4984" s="8"/>
      <c r="C4984" s="8"/>
      <c r="D4984" s="8"/>
      <c r="E4984" s="8"/>
      <c r="F4984" s="8"/>
      <c r="G4984" s="8"/>
      <c r="H4984" s="8"/>
      <c r="I4984" s="8"/>
      <c r="N4984" s="8"/>
      <c r="P4984" s="8"/>
    </row>
    <row r="4985" spans="1:16" x14ac:dyDescent="0.25">
      <c r="A4985" s="8"/>
      <c r="B4985" s="8"/>
      <c r="C4985" s="8"/>
      <c r="D4985" s="8"/>
      <c r="E4985" s="8"/>
      <c r="F4985" s="8"/>
      <c r="G4985" s="8"/>
      <c r="H4985" s="8"/>
      <c r="I4985" s="8"/>
      <c r="N4985" s="8"/>
      <c r="P4985" s="8"/>
    </row>
    <row r="4986" spans="1:16" x14ac:dyDescent="0.25">
      <c r="A4986" s="8"/>
      <c r="B4986" s="8"/>
      <c r="C4986" s="8"/>
      <c r="D4986" s="8"/>
      <c r="E4986" s="8"/>
      <c r="F4986" s="8"/>
      <c r="G4986" s="8"/>
      <c r="H4986" s="8"/>
      <c r="I4986" s="8"/>
      <c r="N4986" s="8"/>
      <c r="P4986" s="8"/>
    </row>
    <row r="4987" spans="1:16" x14ac:dyDescent="0.25">
      <c r="A4987" s="8"/>
      <c r="B4987" s="8"/>
      <c r="C4987" s="8"/>
      <c r="D4987" s="8"/>
      <c r="E4987" s="8"/>
      <c r="F4987" s="8"/>
      <c r="G4987" s="8"/>
      <c r="H4987" s="8"/>
      <c r="I4987" s="8"/>
      <c r="N4987" s="8"/>
      <c r="P4987" s="8"/>
    </row>
    <row r="4988" spans="1:16" x14ac:dyDescent="0.25">
      <c r="A4988" s="8"/>
      <c r="B4988" s="8"/>
      <c r="C4988" s="8"/>
      <c r="D4988" s="8"/>
      <c r="E4988" s="8"/>
      <c r="F4988" s="8"/>
      <c r="G4988" s="8"/>
      <c r="H4988" s="8"/>
      <c r="I4988" s="8"/>
      <c r="N4988" s="8"/>
      <c r="P4988" s="8"/>
    </row>
    <row r="4989" spans="1:16" x14ac:dyDescent="0.25">
      <c r="A4989" s="8"/>
      <c r="B4989" s="8"/>
      <c r="C4989" s="8"/>
      <c r="D4989" s="8"/>
      <c r="E4989" s="8"/>
      <c r="F4989" s="8"/>
      <c r="G4989" s="8"/>
      <c r="H4989" s="8"/>
      <c r="I4989" s="8"/>
      <c r="N4989" s="8"/>
      <c r="P4989" s="8"/>
    </row>
    <row r="4990" spans="1:16" x14ac:dyDescent="0.25">
      <c r="A4990" s="8"/>
      <c r="B4990" s="8"/>
      <c r="C4990" s="8"/>
      <c r="D4990" s="8"/>
      <c r="E4990" s="8"/>
      <c r="F4990" s="8"/>
      <c r="G4990" s="8"/>
      <c r="H4990" s="8"/>
      <c r="I4990" s="8"/>
      <c r="N4990" s="8"/>
      <c r="P4990" s="8"/>
    </row>
    <row r="4991" spans="1:16" x14ac:dyDescent="0.25">
      <c r="A4991" s="8"/>
      <c r="B4991" s="8"/>
      <c r="C4991" s="8"/>
      <c r="D4991" s="8"/>
      <c r="E4991" s="8"/>
      <c r="F4991" s="8"/>
      <c r="G4991" s="8"/>
      <c r="H4991" s="8"/>
      <c r="I4991" s="8"/>
      <c r="N4991" s="8"/>
      <c r="P4991" s="8"/>
    </row>
    <row r="4992" spans="1:16" x14ac:dyDescent="0.25">
      <c r="A4992" s="8"/>
      <c r="B4992" s="8"/>
      <c r="C4992" s="8"/>
      <c r="D4992" s="8"/>
      <c r="E4992" s="8"/>
      <c r="F4992" s="8"/>
      <c r="G4992" s="8"/>
      <c r="H4992" s="8"/>
      <c r="I4992" s="8"/>
      <c r="N4992" s="8"/>
      <c r="P4992" s="8"/>
    </row>
    <row r="4993" spans="1:16" x14ac:dyDescent="0.25">
      <c r="A4993" s="8"/>
      <c r="B4993" s="8"/>
      <c r="C4993" s="8"/>
      <c r="D4993" s="8"/>
      <c r="E4993" s="8"/>
      <c r="F4993" s="8"/>
      <c r="G4993" s="8"/>
      <c r="H4993" s="8"/>
      <c r="I4993" s="8"/>
      <c r="N4993" s="8"/>
      <c r="P4993" s="8"/>
    </row>
    <row r="4994" spans="1:16" x14ac:dyDescent="0.25">
      <c r="A4994" s="8"/>
      <c r="B4994" s="8"/>
      <c r="C4994" s="8"/>
      <c r="D4994" s="8"/>
      <c r="E4994" s="8"/>
      <c r="F4994" s="8"/>
      <c r="G4994" s="8"/>
      <c r="H4994" s="8"/>
      <c r="I4994" s="8"/>
      <c r="N4994" s="8"/>
      <c r="P4994" s="8"/>
    </row>
    <row r="4995" spans="1:16" x14ac:dyDescent="0.25">
      <c r="A4995" s="8"/>
      <c r="B4995" s="8"/>
      <c r="C4995" s="8"/>
      <c r="D4995" s="8"/>
      <c r="E4995" s="8"/>
      <c r="F4995" s="8"/>
      <c r="G4995" s="8"/>
      <c r="H4995" s="8"/>
      <c r="I4995" s="8"/>
      <c r="N4995" s="8"/>
      <c r="P4995" s="8"/>
    </row>
    <row r="4996" spans="1:16" x14ac:dyDescent="0.25">
      <c r="A4996" s="8"/>
      <c r="B4996" s="8"/>
      <c r="C4996" s="8"/>
      <c r="D4996" s="8"/>
      <c r="E4996" s="8"/>
      <c r="F4996" s="8"/>
      <c r="G4996" s="8"/>
      <c r="H4996" s="8"/>
      <c r="I4996" s="8"/>
      <c r="N4996" s="8"/>
      <c r="P4996" s="8"/>
    </row>
    <row r="4997" spans="1:16" x14ac:dyDescent="0.25">
      <c r="A4997" s="8"/>
      <c r="B4997" s="8"/>
      <c r="C4997" s="8"/>
      <c r="D4997" s="8"/>
      <c r="E4997" s="8"/>
      <c r="F4997" s="8"/>
      <c r="G4997" s="8"/>
      <c r="H4997" s="8"/>
      <c r="I4997" s="8"/>
      <c r="N4997" s="8"/>
      <c r="P4997" s="8"/>
    </row>
    <row r="4998" spans="1:16" x14ac:dyDescent="0.25">
      <c r="A4998" s="8"/>
      <c r="B4998" s="8"/>
      <c r="C4998" s="8"/>
      <c r="D4998" s="8"/>
      <c r="E4998" s="8"/>
      <c r="F4998" s="8"/>
      <c r="G4998" s="8"/>
      <c r="H4998" s="8"/>
      <c r="I4998" s="8"/>
      <c r="N4998" s="8"/>
      <c r="P4998" s="8"/>
    </row>
    <row r="4999" spans="1:16" x14ac:dyDescent="0.25">
      <c r="A4999" s="8"/>
      <c r="B4999" s="8"/>
      <c r="C4999" s="8"/>
      <c r="D4999" s="8"/>
      <c r="E4999" s="8"/>
      <c r="F4999" s="8"/>
      <c r="G4999" s="8"/>
      <c r="H4999" s="8"/>
      <c r="I4999" s="8"/>
      <c r="N4999" s="8"/>
      <c r="P4999" s="8"/>
    </row>
    <row r="5000" spans="1:16" x14ac:dyDescent="0.25">
      <c r="A5000" s="8"/>
      <c r="B5000" s="8"/>
      <c r="C5000" s="8"/>
      <c r="D5000" s="8"/>
      <c r="E5000" s="8"/>
      <c r="F5000" s="8"/>
      <c r="G5000" s="8"/>
      <c r="H5000" s="8"/>
      <c r="I5000" s="8"/>
      <c r="N5000" s="8"/>
      <c r="P5000" s="8"/>
    </row>
    <row r="5001" spans="1:16" x14ac:dyDescent="0.25">
      <c r="A5001" s="8"/>
      <c r="B5001" s="8"/>
      <c r="C5001" s="8"/>
      <c r="D5001" s="8"/>
      <c r="E5001" s="8"/>
      <c r="F5001" s="8"/>
      <c r="G5001" s="8"/>
      <c r="H5001" s="8"/>
      <c r="I5001" s="8"/>
      <c r="N5001" s="8"/>
      <c r="P5001" s="8"/>
    </row>
    <row r="5002" spans="1:16" x14ac:dyDescent="0.25">
      <c r="A5002" s="8"/>
      <c r="B5002" s="8"/>
      <c r="C5002" s="8"/>
      <c r="D5002" s="8"/>
      <c r="E5002" s="8"/>
      <c r="F5002" s="8"/>
      <c r="G5002" s="8"/>
      <c r="H5002" s="8"/>
      <c r="I5002" s="8"/>
      <c r="N5002" s="8"/>
      <c r="P5002" s="8"/>
    </row>
    <row r="5003" spans="1:16" x14ac:dyDescent="0.25">
      <c r="A5003" s="8"/>
      <c r="B5003" s="8"/>
      <c r="C5003" s="8"/>
      <c r="D5003" s="8"/>
      <c r="E5003" s="8"/>
      <c r="F5003" s="8"/>
      <c r="G5003" s="8"/>
      <c r="H5003" s="8"/>
      <c r="I5003" s="8"/>
      <c r="N5003" s="8"/>
      <c r="P5003" s="8"/>
    </row>
    <row r="5004" spans="1:16" x14ac:dyDescent="0.25">
      <c r="A5004" s="8"/>
      <c r="B5004" s="8"/>
      <c r="C5004" s="8"/>
      <c r="D5004" s="8"/>
      <c r="E5004" s="8"/>
      <c r="F5004" s="8"/>
      <c r="G5004" s="8"/>
      <c r="H5004" s="8"/>
      <c r="I5004" s="8"/>
      <c r="N5004" s="8"/>
      <c r="P5004" s="8"/>
    </row>
    <row r="5005" spans="1:16" x14ac:dyDescent="0.25">
      <c r="A5005" s="8"/>
      <c r="B5005" s="8"/>
      <c r="C5005" s="8"/>
      <c r="D5005" s="8"/>
      <c r="E5005" s="8"/>
      <c r="F5005" s="8"/>
      <c r="G5005" s="8"/>
      <c r="H5005" s="8"/>
      <c r="I5005" s="8"/>
      <c r="N5005" s="8"/>
      <c r="P5005" s="8"/>
    </row>
    <row r="5006" spans="1:16" x14ac:dyDescent="0.25">
      <c r="A5006" s="8"/>
      <c r="B5006" s="8"/>
      <c r="C5006" s="8"/>
      <c r="D5006" s="8"/>
      <c r="E5006" s="8"/>
      <c r="F5006" s="8"/>
      <c r="G5006" s="8"/>
      <c r="H5006" s="8"/>
      <c r="I5006" s="8"/>
      <c r="N5006" s="8"/>
      <c r="P5006" s="8"/>
    </row>
    <row r="5007" spans="1:16" x14ac:dyDescent="0.25">
      <c r="A5007" s="8"/>
      <c r="B5007" s="8"/>
      <c r="C5007" s="8"/>
      <c r="D5007" s="8"/>
      <c r="E5007" s="8"/>
      <c r="F5007" s="8"/>
      <c r="G5007" s="8"/>
      <c r="H5007" s="8"/>
      <c r="I5007" s="8"/>
      <c r="N5007" s="8"/>
      <c r="P5007" s="8"/>
    </row>
    <row r="5008" spans="1:16" x14ac:dyDescent="0.25">
      <c r="A5008" s="8"/>
      <c r="B5008" s="8"/>
      <c r="C5008" s="8"/>
      <c r="D5008" s="8"/>
      <c r="E5008" s="8"/>
      <c r="F5008" s="8"/>
      <c r="G5008" s="8"/>
      <c r="H5008" s="8"/>
      <c r="I5008" s="8"/>
      <c r="N5008" s="8"/>
      <c r="P5008" s="8"/>
    </row>
    <row r="5009" spans="1:16" x14ac:dyDescent="0.25">
      <c r="A5009" s="8"/>
      <c r="B5009" s="8"/>
      <c r="C5009" s="8"/>
      <c r="D5009" s="8"/>
      <c r="E5009" s="8"/>
      <c r="F5009" s="8"/>
      <c r="G5009" s="8"/>
      <c r="H5009" s="8"/>
      <c r="I5009" s="8"/>
      <c r="N5009" s="8"/>
      <c r="P5009" s="8"/>
    </row>
    <row r="5010" spans="1:16" x14ac:dyDescent="0.25">
      <c r="A5010" s="8"/>
      <c r="B5010" s="8"/>
      <c r="C5010" s="8"/>
      <c r="D5010" s="8"/>
      <c r="E5010" s="8"/>
      <c r="F5010" s="8"/>
      <c r="G5010" s="8"/>
      <c r="H5010" s="8"/>
      <c r="I5010" s="8"/>
      <c r="N5010" s="8"/>
      <c r="P5010" s="8"/>
    </row>
    <row r="5011" spans="1:16" x14ac:dyDescent="0.25">
      <c r="A5011" s="8"/>
      <c r="B5011" s="8"/>
      <c r="C5011" s="8"/>
      <c r="D5011" s="8"/>
      <c r="E5011" s="8"/>
      <c r="F5011" s="8"/>
      <c r="G5011" s="8"/>
      <c r="H5011" s="8"/>
      <c r="I5011" s="8"/>
      <c r="N5011" s="8"/>
      <c r="P5011" s="8"/>
    </row>
    <row r="5012" spans="1:16" x14ac:dyDescent="0.25">
      <c r="A5012" s="8"/>
      <c r="B5012" s="8"/>
      <c r="C5012" s="8"/>
      <c r="D5012" s="8"/>
      <c r="E5012" s="8"/>
      <c r="F5012" s="8"/>
      <c r="G5012" s="8"/>
      <c r="H5012" s="8"/>
      <c r="I5012" s="8"/>
      <c r="N5012" s="8"/>
      <c r="P5012" s="8"/>
    </row>
    <row r="5013" spans="1:16" x14ac:dyDescent="0.25">
      <c r="A5013" s="8"/>
      <c r="B5013" s="8"/>
      <c r="C5013" s="8"/>
      <c r="D5013" s="8"/>
      <c r="E5013" s="8"/>
      <c r="F5013" s="8"/>
      <c r="G5013" s="8"/>
      <c r="H5013" s="8"/>
      <c r="I5013" s="8"/>
      <c r="N5013" s="8"/>
      <c r="P5013" s="8"/>
    </row>
    <row r="5014" spans="1:16" x14ac:dyDescent="0.25">
      <c r="A5014" s="8"/>
      <c r="B5014" s="8"/>
      <c r="C5014" s="8"/>
      <c r="D5014" s="8"/>
      <c r="E5014" s="8"/>
      <c r="F5014" s="8"/>
      <c r="G5014" s="8"/>
      <c r="H5014" s="8"/>
      <c r="I5014" s="8"/>
      <c r="N5014" s="8"/>
      <c r="P5014" s="8"/>
    </row>
    <row r="5015" spans="1:16" x14ac:dyDescent="0.25">
      <c r="A5015" s="8"/>
      <c r="B5015" s="8"/>
      <c r="C5015" s="8"/>
      <c r="D5015" s="8"/>
      <c r="E5015" s="8"/>
      <c r="F5015" s="8"/>
      <c r="G5015" s="8"/>
      <c r="H5015" s="8"/>
      <c r="I5015" s="8"/>
      <c r="N5015" s="8"/>
      <c r="P5015" s="8"/>
    </row>
    <row r="5016" spans="1:16" x14ac:dyDescent="0.25">
      <c r="A5016" s="8"/>
      <c r="B5016" s="8"/>
      <c r="C5016" s="8"/>
      <c r="D5016" s="8"/>
      <c r="E5016" s="8"/>
      <c r="F5016" s="8"/>
      <c r="G5016" s="8"/>
      <c r="H5016" s="8"/>
      <c r="I5016" s="8"/>
      <c r="N5016" s="8"/>
      <c r="P5016" s="8"/>
    </row>
    <row r="5017" spans="1:16" x14ac:dyDescent="0.25">
      <c r="A5017" s="8"/>
      <c r="B5017" s="8"/>
      <c r="C5017" s="8"/>
      <c r="D5017" s="8"/>
      <c r="E5017" s="8"/>
      <c r="F5017" s="8"/>
      <c r="G5017" s="8"/>
      <c r="H5017" s="8"/>
      <c r="I5017" s="8"/>
      <c r="N5017" s="8"/>
      <c r="P5017" s="8"/>
    </row>
    <row r="5018" spans="1:16" x14ac:dyDescent="0.25">
      <c r="A5018" s="8"/>
      <c r="B5018" s="8"/>
      <c r="C5018" s="8"/>
      <c r="D5018" s="8"/>
      <c r="E5018" s="8"/>
      <c r="F5018" s="8"/>
      <c r="G5018" s="8"/>
      <c r="H5018" s="8"/>
      <c r="I5018" s="8"/>
      <c r="N5018" s="8"/>
      <c r="P5018" s="8"/>
    </row>
    <row r="5019" spans="1:16" x14ac:dyDescent="0.25">
      <c r="A5019" s="8"/>
      <c r="B5019" s="8"/>
      <c r="C5019" s="8"/>
      <c r="D5019" s="8"/>
      <c r="E5019" s="8"/>
      <c r="F5019" s="8"/>
      <c r="G5019" s="8"/>
      <c r="H5019" s="8"/>
      <c r="I5019" s="8"/>
      <c r="N5019" s="8"/>
      <c r="P5019" s="8"/>
    </row>
    <row r="5020" spans="1:16" x14ac:dyDescent="0.25">
      <c r="A5020" s="8"/>
      <c r="B5020" s="8"/>
      <c r="C5020" s="8"/>
      <c r="D5020" s="8"/>
      <c r="E5020" s="8"/>
      <c r="F5020" s="8"/>
      <c r="G5020" s="8"/>
      <c r="H5020" s="8"/>
      <c r="I5020" s="8"/>
      <c r="N5020" s="8"/>
      <c r="P5020" s="8"/>
    </row>
    <row r="5021" spans="1:16" x14ac:dyDescent="0.25">
      <c r="A5021" s="8"/>
      <c r="B5021" s="8"/>
      <c r="C5021" s="8"/>
      <c r="D5021" s="8"/>
      <c r="E5021" s="8"/>
      <c r="F5021" s="8"/>
      <c r="G5021" s="8"/>
      <c r="H5021" s="8"/>
      <c r="I5021" s="8"/>
      <c r="N5021" s="8"/>
      <c r="P5021" s="8"/>
    </row>
    <row r="5022" spans="1:16" x14ac:dyDescent="0.25">
      <c r="A5022" s="8"/>
      <c r="B5022" s="8"/>
      <c r="C5022" s="8"/>
      <c r="D5022" s="8"/>
      <c r="E5022" s="8"/>
      <c r="F5022" s="8"/>
      <c r="G5022" s="8"/>
      <c r="H5022" s="8"/>
      <c r="I5022" s="8"/>
      <c r="N5022" s="8"/>
      <c r="P5022" s="8"/>
    </row>
    <row r="5023" spans="1:16" x14ac:dyDescent="0.25">
      <c r="A5023" s="8"/>
      <c r="B5023" s="8"/>
      <c r="C5023" s="8"/>
      <c r="D5023" s="8"/>
      <c r="E5023" s="8"/>
      <c r="F5023" s="8"/>
      <c r="G5023" s="8"/>
      <c r="H5023" s="8"/>
      <c r="I5023" s="8"/>
      <c r="N5023" s="8"/>
      <c r="P5023" s="8"/>
    </row>
    <row r="5024" spans="1:16" x14ac:dyDescent="0.25">
      <c r="A5024" s="8"/>
      <c r="B5024" s="8"/>
      <c r="C5024" s="8"/>
      <c r="D5024" s="8"/>
      <c r="E5024" s="8"/>
      <c r="F5024" s="8"/>
      <c r="G5024" s="8"/>
      <c r="H5024" s="8"/>
      <c r="I5024" s="8"/>
      <c r="N5024" s="8"/>
      <c r="P5024" s="8"/>
    </row>
    <row r="5025" spans="1:16" x14ac:dyDescent="0.25">
      <c r="A5025" s="8"/>
      <c r="B5025" s="8"/>
      <c r="C5025" s="8"/>
      <c r="D5025" s="8"/>
      <c r="E5025" s="8"/>
      <c r="F5025" s="8"/>
      <c r="G5025" s="8"/>
      <c r="H5025" s="8"/>
      <c r="I5025" s="8"/>
      <c r="N5025" s="8"/>
      <c r="P5025" s="8"/>
    </row>
    <row r="5026" spans="1:16" x14ac:dyDescent="0.25">
      <c r="A5026" s="8"/>
      <c r="B5026" s="8"/>
      <c r="C5026" s="8"/>
      <c r="D5026" s="8"/>
      <c r="E5026" s="8"/>
      <c r="F5026" s="8"/>
      <c r="G5026" s="8"/>
      <c r="H5026" s="8"/>
      <c r="I5026" s="8"/>
      <c r="N5026" s="8"/>
      <c r="P5026" s="8"/>
    </row>
    <row r="5027" spans="1:16" x14ac:dyDescent="0.25">
      <c r="A5027" s="8"/>
      <c r="B5027" s="8"/>
      <c r="C5027" s="8"/>
      <c r="D5027" s="8"/>
      <c r="E5027" s="8"/>
      <c r="F5027" s="8"/>
      <c r="G5027" s="8"/>
      <c r="H5027" s="8"/>
      <c r="I5027" s="8"/>
      <c r="N5027" s="8"/>
      <c r="P5027" s="8"/>
    </row>
    <row r="5028" spans="1:16" x14ac:dyDescent="0.25">
      <c r="A5028" s="8"/>
      <c r="B5028" s="8"/>
      <c r="C5028" s="8"/>
      <c r="D5028" s="8"/>
      <c r="E5028" s="8"/>
      <c r="F5028" s="8"/>
      <c r="G5028" s="8"/>
      <c r="H5028" s="8"/>
      <c r="I5028" s="8"/>
      <c r="N5028" s="8"/>
      <c r="P5028" s="8"/>
    </row>
    <row r="5029" spans="1:16" x14ac:dyDescent="0.25">
      <c r="A5029" s="8"/>
      <c r="B5029" s="8"/>
      <c r="C5029" s="8"/>
      <c r="D5029" s="8"/>
      <c r="E5029" s="8"/>
      <c r="F5029" s="8"/>
      <c r="G5029" s="8"/>
      <c r="H5029" s="8"/>
      <c r="I5029" s="8"/>
      <c r="N5029" s="8"/>
      <c r="P5029" s="8"/>
    </row>
    <row r="5030" spans="1:16" x14ac:dyDescent="0.25">
      <c r="A5030" s="8"/>
      <c r="B5030" s="8"/>
      <c r="C5030" s="8"/>
      <c r="D5030" s="8"/>
      <c r="E5030" s="8"/>
      <c r="F5030" s="8"/>
      <c r="G5030" s="8"/>
      <c r="H5030" s="8"/>
      <c r="I5030" s="8"/>
      <c r="N5030" s="8"/>
      <c r="P5030" s="8"/>
    </row>
    <row r="5031" spans="1:16" x14ac:dyDescent="0.25">
      <c r="A5031" s="8"/>
      <c r="B5031" s="8"/>
      <c r="C5031" s="8"/>
      <c r="D5031" s="8"/>
      <c r="E5031" s="8"/>
      <c r="F5031" s="8"/>
      <c r="G5031" s="8"/>
      <c r="H5031" s="8"/>
      <c r="I5031" s="8"/>
      <c r="N5031" s="8"/>
      <c r="P5031" s="8"/>
    </row>
    <row r="5032" spans="1:16" x14ac:dyDescent="0.25">
      <c r="A5032" s="8"/>
      <c r="B5032" s="8"/>
      <c r="C5032" s="8"/>
      <c r="D5032" s="8"/>
      <c r="E5032" s="8"/>
      <c r="F5032" s="8"/>
      <c r="G5032" s="8"/>
      <c r="H5032" s="8"/>
      <c r="I5032" s="8"/>
      <c r="N5032" s="8"/>
      <c r="P5032" s="8"/>
    </row>
    <row r="5033" spans="1:16" x14ac:dyDescent="0.25">
      <c r="A5033" s="8"/>
      <c r="B5033" s="8"/>
      <c r="C5033" s="8"/>
      <c r="D5033" s="8"/>
      <c r="E5033" s="8"/>
      <c r="F5033" s="8"/>
      <c r="G5033" s="8"/>
      <c r="H5033" s="8"/>
      <c r="I5033" s="8"/>
      <c r="N5033" s="8"/>
      <c r="P5033" s="8"/>
    </row>
    <row r="5034" spans="1:16" x14ac:dyDescent="0.25">
      <c r="A5034" s="8"/>
      <c r="B5034" s="8"/>
      <c r="C5034" s="8"/>
      <c r="D5034" s="8"/>
      <c r="E5034" s="8"/>
      <c r="F5034" s="8"/>
      <c r="G5034" s="8"/>
      <c r="H5034" s="8"/>
      <c r="I5034" s="8"/>
      <c r="N5034" s="8"/>
      <c r="P5034" s="8"/>
    </row>
    <row r="5035" spans="1:16" x14ac:dyDescent="0.25">
      <c r="A5035" s="8"/>
      <c r="B5035" s="8"/>
      <c r="C5035" s="8"/>
      <c r="D5035" s="8"/>
      <c r="E5035" s="8"/>
      <c r="F5035" s="8"/>
      <c r="G5035" s="8"/>
      <c r="H5035" s="8"/>
      <c r="I5035" s="8"/>
      <c r="N5035" s="8"/>
      <c r="P5035" s="8"/>
    </row>
    <row r="5036" spans="1:16" x14ac:dyDescent="0.25">
      <c r="A5036" s="8"/>
      <c r="B5036" s="8"/>
      <c r="C5036" s="8"/>
      <c r="D5036" s="8"/>
      <c r="E5036" s="8"/>
      <c r="F5036" s="8"/>
      <c r="G5036" s="8"/>
      <c r="H5036" s="8"/>
      <c r="I5036" s="8"/>
      <c r="N5036" s="8"/>
      <c r="P5036" s="8"/>
    </row>
    <row r="5037" spans="1:16" x14ac:dyDescent="0.25">
      <c r="A5037" s="8"/>
      <c r="B5037" s="8"/>
      <c r="C5037" s="8"/>
      <c r="D5037" s="8"/>
      <c r="E5037" s="8"/>
      <c r="F5037" s="8"/>
      <c r="G5037" s="8"/>
      <c r="H5037" s="8"/>
      <c r="I5037" s="8"/>
      <c r="N5037" s="8"/>
      <c r="P5037" s="8"/>
    </row>
    <row r="5038" spans="1:16" x14ac:dyDescent="0.25">
      <c r="A5038" s="8"/>
      <c r="B5038" s="8"/>
      <c r="C5038" s="8"/>
      <c r="D5038" s="8"/>
      <c r="E5038" s="8"/>
      <c r="F5038" s="8"/>
      <c r="G5038" s="8"/>
      <c r="H5038" s="8"/>
      <c r="I5038" s="8"/>
      <c r="N5038" s="8"/>
      <c r="P5038" s="8"/>
    </row>
    <row r="5039" spans="1:16" x14ac:dyDescent="0.25">
      <c r="A5039" s="8"/>
      <c r="B5039" s="8"/>
      <c r="C5039" s="8"/>
      <c r="D5039" s="8"/>
      <c r="E5039" s="8"/>
      <c r="F5039" s="8"/>
      <c r="G5039" s="8"/>
      <c r="H5039" s="8"/>
      <c r="I5039" s="8"/>
      <c r="N5039" s="8"/>
      <c r="P5039" s="8"/>
    </row>
    <row r="5040" spans="1:16" x14ac:dyDescent="0.25">
      <c r="A5040" s="8"/>
      <c r="B5040" s="8"/>
      <c r="C5040" s="8"/>
      <c r="D5040" s="8"/>
      <c r="E5040" s="8"/>
      <c r="F5040" s="8"/>
      <c r="G5040" s="8"/>
      <c r="H5040" s="8"/>
      <c r="I5040" s="8"/>
      <c r="N5040" s="8"/>
      <c r="P5040" s="8"/>
    </row>
    <row r="5041" spans="1:16" x14ac:dyDescent="0.25">
      <c r="A5041" s="8"/>
      <c r="B5041" s="8"/>
      <c r="C5041" s="8"/>
      <c r="D5041" s="8"/>
      <c r="E5041" s="8"/>
      <c r="F5041" s="8"/>
      <c r="G5041" s="8"/>
      <c r="H5041" s="8"/>
      <c r="I5041" s="8"/>
      <c r="N5041" s="8"/>
      <c r="P5041" s="8"/>
    </row>
    <row r="5042" spans="1:16" x14ac:dyDescent="0.25">
      <c r="A5042" s="8"/>
      <c r="B5042" s="8"/>
      <c r="C5042" s="8"/>
      <c r="D5042" s="8"/>
      <c r="E5042" s="8"/>
      <c r="F5042" s="8"/>
      <c r="G5042" s="8"/>
      <c r="H5042" s="8"/>
      <c r="I5042" s="8"/>
      <c r="N5042" s="8"/>
      <c r="P5042" s="8"/>
    </row>
    <row r="5043" spans="1:16" x14ac:dyDescent="0.25">
      <c r="A5043" s="8"/>
      <c r="B5043" s="8"/>
      <c r="C5043" s="8"/>
      <c r="D5043" s="8"/>
      <c r="E5043" s="8"/>
      <c r="F5043" s="8"/>
      <c r="G5043" s="8"/>
      <c r="H5043" s="8"/>
      <c r="I5043" s="8"/>
      <c r="N5043" s="8"/>
      <c r="P5043" s="8"/>
    </row>
    <row r="5044" spans="1:16" x14ac:dyDescent="0.25">
      <c r="A5044" s="8"/>
      <c r="B5044" s="8"/>
      <c r="C5044" s="8"/>
      <c r="D5044" s="8"/>
      <c r="E5044" s="8"/>
      <c r="F5044" s="8"/>
      <c r="G5044" s="8"/>
      <c r="H5044" s="8"/>
      <c r="I5044" s="8"/>
      <c r="N5044" s="8"/>
      <c r="P5044" s="8"/>
    </row>
    <row r="5045" spans="1:16" x14ac:dyDescent="0.25">
      <c r="A5045" s="8"/>
      <c r="B5045" s="8"/>
      <c r="C5045" s="8"/>
      <c r="D5045" s="8"/>
      <c r="E5045" s="8"/>
      <c r="F5045" s="8"/>
      <c r="G5045" s="8"/>
      <c r="H5045" s="8"/>
      <c r="I5045" s="8"/>
      <c r="N5045" s="8"/>
      <c r="P5045" s="8"/>
    </row>
    <row r="5046" spans="1:16" x14ac:dyDescent="0.25">
      <c r="A5046" s="8"/>
      <c r="B5046" s="8"/>
      <c r="C5046" s="8"/>
      <c r="D5046" s="8"/>
      <c r="E5046" s="8"/>
      <c r="F5046" s="8"/>
      <c r="G5046" s="8"/>
      <c r="H5046" s="8"/>
      <c r="I5046" s="8"/>
      <c r="N5046" s="8"/>
      <c r="P5046" s="8"/>
    </row>
    <row r="5047" spans="1:16" x14ac:dyDescent="0.25">
      <c r="A5047" s="8"/>
      <c r="B5047" s="8"/>
      <c r="C5047" s="8"/>
      <c r="D5047" s="8"/>
      <c r="E5047" s="8"/>
      <c r="F5047" s="8"/>
      <c r="G5047" s="8"/>
      <c r="H5047" s="8"/>
      <c r="I5047" s="8"/>
      <c r="N5047" s="8"/>
      <c r="P5047" s="8"/>
    </row>
    <row r="5048" spans="1:16" x14ac:dyDescent="0.25">
      <c r="A5048" s="8"/>
      <c r="B5048" s="8"/>
      <c r="C5048" s="8"/>
      <c r="D5048" s="8"/>
      <c r="E5048" s="8"/>
      <c r="F5048" s="8"/>
      <c r="G5048" s="8"/>
      <c r="H5048" s="8"/>
      <c r="I5048" s="8"/>
      <c r="N5048" s="8"/>
      <c r="P5048" s="8"/>
    </row>
    <row r="5049" spans="1:16" x14ac:dyDescent="0.25">
      <c r="A5049" s="8"/>
      <c r="B5049" s="8"/>
      <c r="C5049" s="8"/>
      <c r="D5049" s="8"/>
      <c r="E5049" s="8"/>
      <c r="F5049" s="8"/>
      <c r="G5049" s="8"/>
      <c r="H5049" s="8"/>
      <c r="I5049" s="8"/>
      <c r="N5049" s="8"/>
      <c r="P5049" s="8"/>
    </row>
    <row r="5050" spans="1:16" x14ac:dyDescent="0.25">
      <c r="A5050" s="8"/>
      <c r="B5050" s="8"/>
      <c r="C5050" s="8"/>
      <c r="D5050" s="8"/>
      <c r="E5050" s="8"/>
      <c r="F5050" s="8"/>
      <c r="G5050" s="8"/>
      <c r="H5050" s="8"/>
      <c r="I5050" s="8"/>
      <c r="N5050" s="8"/>
      <c r="P5050" s="8"/>
    </row>
    <row r="5051" spans="1:16" x14ac:dyDescent="0.25">
      <c r="A5051" s="8"/>
      <c r="B5051" s="8"/>
      <c r="C5051" s="8"/>
      <c r="D5051" s="8"/>
      <c r="E5051" s="8"/>
      <c r="F5051" s="8"/>
      <c r="G5051" s="8"/>
      <c r="H5051" s="8"/>
      <c r="I5051" s="8"/>
      <c r="N5051" s="8"/>
      <c r="P5051" s="8"/>
    </row>
    <row r="5052" spans="1:16" x14ac:dyDescent="0.25">
      <c r="A5052" s="8"/>
      <c r="B5052" s="8"/>
      <c r="C5052" s="8"/>
      <c r="D5052" s="8"/>
      <c r="E5052" s="8"/>
      <c r="F5052" s="8"/>
      <c r="G5052" s="8"/>
      <c r="H5052" s="8"/>
      <c r="I5052" s="8"/>
      <c r="N5052" s="8"/>
      <c r="P5052" s="8"/>
    </row>
    <row r="5053" spans="1:16" x14ac:dyDescent="0.25">
      <c r="A5053" s="8"/>
      <c r="B5053" s="8"/>
      <c r="C5053" s="8"/>
      <c r="D5053" s="8"/>
      <c r="E5053" s="8"/>
      <c r="F5053" s="8"/>
      <c r="G5053" s="8"/>
      <c r="H5053" s="8"/>
      <c r="I5053" s="8"/>
      <c r="N5053" s="8"/>
      <c r="P5053" s="8"/>
    </row>
    <row r="5054" spans="1:16" x14ac:dyDescent="0.25">
      <c r="A5054" s="8"/>
      <c r="B5054" s="8"/>
      <c r="C5054" s="8"/>
      <c r="D5054" s="8"/>
      <c r="E5054" s="8"/>
      <c r="F5054" s="8"/>
      <c r="G5054" s="8"/>
      <c r="H5054" s="8"/>
      <c r="I5054" s="8"/>
      <c r="N5054" s="8"/>
      <c r="P5054" s="8"/>
    </row>
    <row r="5055" spans="1:16" x14ac:dyDescent="0.25">
      <c r="A5055" s="8"/>
      <c r="B5055" s="8"/>
      <c r="C5055" s="8"/>
      <c r="D5055" s="8"/>
      <c r="E5055" s="8"/>
      <c r="F5055" s="8"/>
      <c r="G5055" s="8"/>
      <c r="H5055" s="8"/>
      <c r="I5055" s="8"/>
      <c r="N5055" s="8"/>
      <c r="P5055" s="8"/>
    </row>
    <row r="5056" spans="1:16" x14ac:dyDescent="0.25">
      <c r="A5056" s="8"/>
      <c r="B5056" s="8"/>
      <c r="C5056" s="8"/>
      <c r="D5056" s="8"/>
      <c r="E5056" s="8"/>
      <c r="F5056" s="8"/>
      <c r="G5056" s="8"/>
      <c r="H5056" s="8"/>
      <c r="I5056" s="8"/>
      <c r="N5056" s="8"/>
      <c r="P5056" s="8"/>
    </row>
    <row r="5057" spans="1:16" x14ac:dyDescent="0.25">
      <c r="A5057" s="8"/>
      <c r="B5057" s="8"/>
      <c r="C5057" s="8"/>
      <c r="D5057" s="8"/>
      <c r="E5057" s="8"/>
      <c r="F5057" s="8"/>
      <c r="G5057" s="8"/>
      <c r="H5057" s="8"/>
      <c r="I5057" s="8"/>
      <c r="N5057" s="8"/>
      <c r="P5057" s="8"/>
    </row>
    <row r="5058" spans="1:16" x14ac:dyDescent="0.25">
      <c r="A5058" s="8"/>
      <c r="B5058" s="8"/>
      <c r="C5058" s="8"/>
      <c r="D5058" s="8"/>
      <c r="E5058" s="8"/>
      <c r="F5058" s="8"/>
      <c r="G5058" s="8"/>
      <c r="H5058" s="8"/>
      <c r="I5058" s="8"/>
      <c r="N5058" s="8"/>
      <c r="P5058" s="8"/>
    </row>
    <row r="5059" spans="1:16" x14ac:dyDescent="0.25">
      <c r="A5059" s="8"/>
      <c r="B5059" s="8"/>
      <c r="C5059" s="8"/>
      <c r="D5059" s="8"/>
      <c r="E5059" s="8"/>
      <c r="F5059" s="8"/>
      <c r="G5059" s="8"/>
      <c r="H5059" s="8"/>
      <c r="I5059" s="8"/>
      <c r="N5059" s="8"/>
      <c r="P5059" s="8"/>
    </row>
    <row r="5060" spans="1:16" x14ac:dyDescent="0.25">
      <c r="A5060" s="8"/>
      <c r="B5060" s="8"/>
      <c r="C5060" s="8"/>
      <c r="D5060" s="8"/>
      <c r="E5060" s="8"/>
      <c r="F5060" s="8"/>
      <c r="G5060" s="8"/>
      <c r="H5060" s="8"/>
      <c r="I5060" s="8"/>
      <c r="N5060" s="8"/>
      <c r="P5060" s="8"/>
    </row>
    <row r="5061" spans="1:16" x14ac:dyDescent="0.25">
      <c r="A5061" s="8"/>
      <c r="B5061" s="8"/>
      <c r="C5061" s="8"/>
      <c r="D5061" s="8"/>
      <c r="E5061" s="8"/>
      <c r="F5061" s="8"/>
      <c r="G5061" s="8"/>
      <c r="H5061" s="8"/>
      <c r="I5061" s="8"/>
      <c r="N5061" s="8"/>
      <c r="P5061" s="8"/>
    </row>
    <row r="5062" spans="1:16" x14ac:dyDescent="0.25">
      <c r="A5062" s="8"/>
      <c r="B5062" s="8"/>
      <c r="C5062" s="8"/>
      <c r="D5062" s="8"/>
      <c r="E5062" s="8"/>
      <c r="F5062" s="8"/>
      <c r="G5062" s="8"/>
      <c r="H5062" s="8"/>
      <c r="I5062" s="8"/>
      <c r="N5062" s="8"/>
      <c r="P5062" s="8"/>
    </row>
    <row r="5063" spans="1:16" x14ac:dyDescent="0.25">
      <c r="A5063" s="8"/>
      <c r="B5063" s="8"/>
      <c r="C5063" s="8"/>
      <c r="D5063" s="8"/>
      <c r="E5063" s="8"/>
      <c r="F5063" s="8"/>
      <c r="G5063" s="8"/>
      <c r="H5063" s="8"/>
      <c r="I5063" s="8"/>
      <c r="N5063" s="8"/>
      <c r="P5063" s="8"/>
    </row>
    <row r="5064" spans="1:16" x14ac:dyDescent="0.25">
      <c r="A5064" s="8"/>
      <c r="B5064" s="8"/>
      <c r="C5064" s="8"/>
      <c r="D5064" s="8"/>
      <c r="E5064" s="8"/>
      <c r="F5064" s="8"/>
      <c r="G5064" s="8"/>
      <c r="H5064" s="8"/>
      <c r="I5064" s="8"/>
      <c r="N5064" s="8"/>
      <c r="P5064" s="8"/>
    </row>
    <row r="5065" spans="1:16" x14ac:dyDescent="0.25">
      <c r="A5065" s="8"/>
      <c r="B5065" s="8"/>
      <c r="C5065" s="8"/>
      <c r="D5065" s="8"/>
      <c r="E5065" s="8"/>
      <c r="F5065" s="8"/>
      <c r="G5065" s="8"/>
      <c r="H5065" s="8"/>
      <c r="I5065" s="8"/>
      <c r="N5065" s="8"/>
      <c r="P5065" s="8"/>
    </row>
    <row r="5066" spans="1:16" x14ac:dyDescent="0.25">
      <c r="A5066" s="8"/>
      <c r="B5066" s="8"/>
      <c r="C5066" s="8"/>
      <c r="D5066" s="8"/>
      <c r="E5066" s="8"/>
      <c r="F5066" s="8"/>
      <c r="G5066" s="8"/>
      <c r="H5066" s="8"/>
      <c r="I5066" s="8"/>
      <c r="N5066" s="8"/>
      <c r="P5066" s="8"/>
    </row>
    <row r="5067" spans="1:16" x14ac:dyDescent="0.25">
      <c r="A5067" s="8"/>
      <c r="B5067" s="8"/>
      <c r="C5067" s="8"/>
      <c r="D5067" s="8"/>
      <c r="E5067" s="8"/>
      <c r="F5067" s="8"/>
      <c r="G5067" s="8"/>
      <c r="H5067" s="8"/>
      <c r="I5067" s="8"/>
      <c r="N5067" s="8"/>
      <c r="P5067" s="8"/>
    </row>
    <row r="5068" spans="1:16" x14ac:dyDescent="0.25">
      <c r="A5068" s="8"/>
      <c r="B5068" s="8"/>
      <c r="C5068" s="8"/>
      <c r="D5068" s="8"/>
      <c r="E5068" s="8"/>
      <c r="F5068" s="8"/>
      <c r="G5068" s="8"/>
      <c r="H5068" s="8"/>
      <c r="I5068" s="8"/>
      <c r="N5068" s="8"/>
      <c r="P5068" s="8"/>
    </row>
    <row r="5069" spans="1:16" x14ac:dyDescent="0.25">
      <c r="A5069" s="8"/>
      <c r="B5069" s="8"/>
      <c r="C5069" s="8"/>
      <c r="D5069" s="8"/>
      <c r="E5069" s="8"/>
      <c r="F5069" s="8"/>
      <c r="G5069" s="8"/>
      <c r="H5069" s="8"/>
      <c r="I5069" s="8"/>
      <c r="N5069" s="8"/>
      <c r="P5069" s="8"/>
    </row>
    <row r="5070" spans="1:16" x14ac:dyDescent="0.25">
      <c r="A5070" s="8"/>
      <c r="B5070" s="8"/>
      <c r="C5070" s="8"/>
      <c r="D5070" s="8"/>
      <c r="E5070" s="8"/>
      <c r="F5070" s="8"/>
      <c r="G5070" s="8"/>
      <c r="H5070" s="8"/>
      <c r="I5070" s="8"/>
      <c r="N5070" s="8"/>
      <c r="P5070" s="8"/>
    </row>
    <row r="5071" spans="1:16" x14ac:dyDescent="0.25">
      <c r="A5071" s="8"/>
      <c r="B5071" s="8"/>
      <c r="C5071" s="8"/>
      <c r="D5071" s="8"/>
      <c r="E5071" s="8"/>
      <c r="F5071" s="8"/>
      <c r="G5071" s="8"/>
      <c r="H5071" s="8"/>
      <c r="I5071" s="8"/>
      <c r="N5071" s="8"/>
      <c r="P5071" s="8"/>
    </row>
    <row r="5072" spans="1:16" x14ac:dyDescent="0.25">
      <c r="A5072" s="8"/>
      <c r="B5072" s="8"/>
      <c r="C5072" s="8"/>
      <c r="D5072" s="8"/>
      <c r="E5072" s="8"/>
      <c r="F5072" s="8"/>
      <c r="G5072" s="8"/>
      <c r="H5072" s="8"/>
      <c r="I5072" s="8"/>
      <c r="N5072" s="8"/>
      <c r="P5072" s="8"/>
    </row>
    <row r="5073" spans="1:16" x14ac:dyDescent="0.25">
      <c r="A5073" s="8"/>
      <c r="B5073" s="8"/>
      <c r="C5073" s="8"/>
      <c r="D5073" s="8"/>
      <c r="E5073" s="8"/>
      <c r="F5073" s="8"/>
      <c r="G5073" s="8"/>
      <c r="H5073" s="8"/>
      <c r="I5073" s="8"/>
      <c r="N5073" s="8"/>
      <c r="P5073" s="8"/>
    </row>
    <row r="5074" spans="1:16" x14ac:dyDescent="0.25">
      <c r="A5074" s="8"/>
      <c r="B5074" s="8"/>
      <c r="C5074" s="8"/>
      <c r="D5074" s="8"/>
      <c r="E5074" s="8"/>
      <c r="F5074" s="8"/>
      <c r="G5074" s="8"/>
      <c r="H5074" s="8"/>
      <c r="I5074" s="8"/>
      <c r="N5074" s="8"/>
      <c r="P5074" s="8"/>
    </row>
    <row r="5075" spans="1:16" x14ac:dyDescent="0.25">
      <c r="A5075" s="8"/>
      <c r="B5075" s="8"/>
      <c r="C5075" s="8"/>
      <c r="D5075" s="8"/>
      <c r="E5075" s="8"/>
      <c r="F5075" s="8"/>
      <c r="G5075" s="8"/>
      <c r="H5075" s="8"/>
      <c r="I5075" s="8"/>
      <c r="N5075" s="8"/>
      <c r="P5075" s="8"/>
    </row>
    <row r="5076" spans="1:16" x14ac:dyDescent="0.25">
      <c r="A5076" s="8"/>
      <c r="B5076" s="8"/>
      <c r="C5076" s="8"/>
      <c r="D5076" s="8"/>
      <c r="E5076" s="8"/>
      <c r="F5076" s="8"/>
      <c r="G5076" s="8"/>
      <c r="H5076" s="8"/>
      <c r="I5076" s="8"/>
      <c r="N5076" s="8"/>
      <c r="P5076" s="8"/>
    </row>
    <row r="5077" spans="1:16" x14ac:dyDescent="0.25">
      <c r="A5077" s="8"/>
      <c r="B5077" s="8"/>
      <c r="C5077" s="8"/>
      <c r="D5077" s="8"/>
      <c r="E5077" s="8"/>
      <c r="F5077" s="8"/>
      <c r="G5077" s="8"/>
      <c r="H5077" s="8"/>
      <c r="I5077" s="8"/>
      <c r="N5077" s="8"/>
      <c r="P5077" s="8"/>
    </row>
    <row r="5078" spans="1:16" x14ac:dyDescent="0.25">
      <c r="A5078" s="8"/>
      <c r="B5078" s="8"/>
      <c r="C5078" s="8"/>
      <c r="D5078" s="8"/>
      <c r="E5078" s="8"/>
      <c r="F5078" s="8"/>
      <c r="G5078" s="8"/>
      <c r="H5078" s="8"/>
      <c r="I5078" s="8"/>
      <c r="N5078" s="8"/>
      <c r="P5078" s="8"/>
    </row>
    <row r="5079" spans="1:16" x14ac:dyDescent="0.25">
      <c r="A5079" s="8"/>
      <c r="B5079" s="8"/>
      <c r="C5079" s="8"/>
      <c r="D5079" s="8"/>
      <c r="E5079" s="8"/>
      <c r="F5079" s="8"/>
      <c r="G5079" s="8"/>
      <c r="H5079" s="8"/>
      <c r="I5079" s="8"/>
      <c r="N5079" s="8"/>
      <c r="P5079" s="8"/>
    </row>
    <row r="5080" spans="1:16" x14ac:dyDescent="0.25">
      <c r="A5080" s="8"/>
      <c r="B5080" s="8"/>
      <c r="C5080" s="8"/>
      <c r="D5080" s="8"/>
      <c r="E5080" s="8"/>
      <c r="F5080" s="8"/>
      <c r="G5080" s="8"/>
      <c r="H5080" s="8"/>
      <c r="I5080" s="8"/>
      <c r="N5080" s="8"/>
      <c r="P5080" s="8"/>
    </row>
    <row r="5081" spans="1:16" x14ac:dyDescent="0.25">
      <c r="A5081" s="8"/>
      <c r="B5081" s="8"/>
      <c r="C5081" s="8"/>
      <c r="D5081" s="8"/>
      <c r="E5081" s="8"/>
      <c r="F5081" s="8"/>
      <c r="G5081" s="8"/>
      <c r="H5081" s="8"/>
      <c r="I5081" s="8"/>
      <c r="N5081" s="8"/>
      <c r="P5081" s="8"/>
    </row>
    <row r="5082" spans="1:16" x14ac:dyDescent="0.25">
      <c r="A5082" s="8"/>
      <c r="B5082" s="8"/>
      <c r="C5082" s="8"/>
      <c r="D5082" s="8"/>
      <c r="E5082" s="8"/>
      <c r="F5082" s="8"/>
      <c r="G5082" s="8"/>
      <c r="H5082" s="8"/>
      <c r="I5082" s="8"/>
      <c r="N5082" s="8"/>
      <c r="P5082" s="8"/>
    </row>
    <row r="5083" spans="1:16" x14ac:dyDescent="0.25">
      <c r="A5083" s="8"/>
      <c r="B5083" s="8"/>
      <c r="C5083" s="8"/>
      <c r="D5083" s="8"/>
      <c r="E5083" s="8"/>
      <c r="F5083" s="8"/>
      <c r="G5083" s="8"/>
      <c r="H5083" s="8"/>
      <c r="I5083" s="8"/>
      <c r="N5083" s="8"/>
      <c r="P5083" s="8"/>
    </row>
    <row r="5084" spans="1:16" x14ac:dyDescent="0.25">
      <c r="A5084" s="8"/>
      <c r="B5084" s="8"/>
      <c r="C5084" s="8"/>
      <c r="D5084" s="8"/>
      <c r="E5084" s="8"/>
      <c r="F5084" s="8"/>
      <c r="G5084" s="8"/>
      <c r="H5084" s="8"/>
      <c r="I5084" s="8"/>
      <c r="N5084" s="8"/>
      <c r="P5084" s="8"/>
    </row>
    <row r="5085" spans="1:16" x14ac:dyDescent="0.25">
      <c r="A5085" s="8"/>
      <c r="B5085" s="8"/>
      <c r="C5085" s="8"/>
      <c r="D5085" s="8"/>
      <c r="E5085" s="8"/>
      <c r="F5085" s="8"/>
      <c r="G5085" s="8"/>
      <c r="H5085" s="8"/>
      <c r="I5085" s="8"/>
      <c r="N5085" s="8"/>
      <c r="P5085" s="8"/>
    </row>
    <row r="5086" spans="1:16" x14ac:dyDescent="0.25">
      <c r="A5086" s="8"/>
      <c r="B5086" s="8"/>
      <c r="C5086" s="8"/>
      <c r="D5086" s="8"/>
      <c r="E5086" s="8"/>
      <c r="F5086" s="8"/>
      <c r="G5086" s="8"/>
      <c r="H5086" s="8"/>
      <c r="I5086" s="8"/>
      <c r="N5086" s="8"/>
      <c r="P5086" s="8"/>
    </row>
    <row r="5087" spans="1:16" x14ac:dyDescent="0.25">
      <c r="A5087" s="8"/>
      <c r="B5087" s="8"/>
      <c r="C5087" s="8"/>
      <c r="D5087" s="8"/>
      <c r="E5087" s="8"/>
      <c r="F5087" s="8"/>
      <c r="G5087" s="8"/>
      <c r="H5087" s="8"/>
      <c r="I5087" s="8"/>
      <c r="N5087" s="8"/>
      <c r="P5087" s="8"/>
    </row>
    <row r="5088" spans="1:16" x14ac:dyDescent="0.25">
      <c r="A5088" s="8"/>
      <c r="B5088" s="8"/>
      <c r="C5088" s="8"/>
      <c r="D5088" s="8"/>
      <c r="E5088" s="8"/>
      <c r="F5088" s="8"/>
      <c r="G5088" s="8"/>
      <c r="H5088" s="8"/>
      <c r="I5088" s="8"/>
      <c r="N5088" s="8"/>
      <c r="P5088" s="8"/>
    </row>
    <row r="5089" spans="1:16" x14ac:dyDescent="0.25">
      <c r="A5089" s="8"/>
      <c r="B5089" s="8"/>
      <c r="C5089" s="8"/>
      <c r="D5089" s="8"/>
      <c r="E5089" s="8"/>
      <c r="F5089" s="8"/>
      <c r="G5089" s="8"/>
      <c r="H5089" s="8"/>
      <c r="I5089" s="8"/>
      <c r="N5089" s="8"/>
      <c r="P5089" s="8"/>
    </row>
    <row r="5090" spans="1:16" x14ac:dyDescent="0.25">
      <c r="A5090" s="8"/>
      <c r="B5090" s="8"/>
      <c r="C5090" s="8"/>
      <c r="D5090" s="8"/>
      <c r="E5090" s="8"/>
      <c r="F5090" s="8"/>
      <c r="G5090" s="8"/>
      <c r="H5090" s="8"/>
      <c r="I5090" s="8"/>
      <c r="N5090" s="8"/>
      <c r="P5090" s="8"/>
    </row>
    <row r="5091" spans="1:16" x14ac:dyDescent="0.25">
      <c r="A5091" s="8"/>
      <c r="B5091" s="8"/>
      <c r="C5091" s="8"/>
      <c r="D5091" s="8"/>
      <c r="E5091" s="8"/>
      <c r="F5091" s="8"/>
      <c r="G5091" s="8"/>
      <c r="H5091" s="8"/>
      <c r="I5091" s="8"/>
      <c r="N5091" s="8"/>
      <c r="P5091" s="8"/>
    </row>
    <row r="5092" spans="1:16" x14ac:dyDescent="0.25">
      <c r="A5092" s="8"/>
      <c r="B5092" s="8"/>
      <c r="C5092" s="8"/>
      <c r="D5092" s="8"/>
      <c r="E5092" s="8"/>
      <c r="F5092" s="8"/>
      <c r="G5092" s="8"/>
      <c r="H5092" s="8"/>
      <c r="I5092" s="8"/>
      <c r="N5092" s="8"/>
      <c r="P5092" s="8"/>
    </row>
    <row r="5093" spans="1:16" x14ac:dyDescent="0.25">
      <c r="A5093" s="8"/>
      <c r="B5093" s="8"/>
      <c r="C5093" s="8"/>
      <c r="D5093" s="8"/>
      <c r="E5093" s="8"/>
      <c r="F5093" s="8"/>
      <c r="G5093" s="8"/>
      <c r="H5093" s="8"/>
      <c r="I5093" s="8"/>
      <c r="N5093" s="8"/>
      <c r="P5093" s="8"/>
    </row>
    <row r="5094" spans="1:16" x14ac:dyDescent="0.25">
      <c r="A5094" s="8"/>
      <c r="B5094" s="8"/>
      <c r="C5094" s="8"/>
      <c r="D5094" s="8"/>
      <c r="E5094" s="8"/>
      <c r="F5094" s="8"/>
      <c r="G5094" s="8"/>
      <c r="H5094" s="8"/>
      <c r="I5094" s="8"/>
      <c r="N5094" s="8"/>
      <c r="P5094" s="8"/>
    </row>
    <row r="5095" spans="1:16" x14ac:dyDescent="0.25">
      <c r="A5095" s="8"/>
      <c r="B5095" s="8"/>
      <c r="C5095" s="8"/>
      <c r="D5095" s="8"/>
      <c r="E5095" s="8"/>
      <c r="F5095" s="8"/>
      <c r="G5095" s="8"/>
      <c r="H5095" s="8"/>
      <c r="I5095" s="8"/>
      <c r="N5095" s="8"/>
      <c r="P5095" s="8"/>
    </row>
    <row r="5096" spans="1:16" x14ac:dyDescent="0.25">
      <c r="A5096" s="8"/>
      <c r="B5096" s="8"/>
      <c r="C5096" s="8"/>
      <c r="D5096" s="8"/>
      <c r="E5096" s="8"/>
      <c r="F5096" s="8"/>
      <c r="G5096" s="8"/>
      <c r="H5096" s="8"/>
      <c r="I5096" s="8"/>
      <c r="N5096" s="8"/>
      <c r="P5096" s="8"/>
    </row>
    <row r="5097" spans="1:16" x14ac:dyDescent="0.25">
      <c r="A5097" s="8"/>
      <c r="B5097" s="8"/>
      <c r="C5097" s="8"/>
      <c r="D5097" s="8"/>
      <c r="E5097" s="8"/>
      <c r="F5097" s="8"/>
      <c r="G5097" s="8"/>
      <c r="H5097" s="8"/>
      <c r="I5097" s="8"/>
      <c r="N5097" s="8"/>
      <c r="P5097" s="8"/>
    </row>
    <row r="5098" spans="1:16" x14ac:dyDescent="0.25">
      <c r="A5098" s="8"/>
      <c r="B5098" s="8"/>
      <c r="C5098" s="8"/>
      <c r="D5098" s="8"/>
      <c r="E5098" s="8"/>
      <c r="F5098" s="8"/>
      <c r="G5098" s="8"/>
      <c r="H5098" s="8"/>
      <c r="I5098" s="8"/>
      <c r="N5098" s="8"/>
      <c r="P5098" s="8"/>
    </row>
    <row r="5099" spans="1:16" x14ac:dyDescent="0.25">
      <c r="A5099" s="8"/>
      <c r="B5099" s="8"/>
      <c r="C5099" s="8"/>
      <c r="D5099" s="8"/>
      <c r="E5099" s="8"/>
      <c r="F5099" s="8"/>
      <c r="G5099" s="8"/>
      <c r="H5099" s="8"/>
      <c r="I5099" s="8"/>
      <c r="N5099" s="8"/>
      <c r="P5099" s="8"/>
    </row>
    <row r="5100" spans="1:16" x14ac:dyDescent="0.25">
      <c r="A5100" s="8"/>
      <c r="B5100" s="8"/>
      <c r="C5100" s="8"/>
      <c r="D5100" s="8"/>
      <c r="E5100" s="8"/>
      <c r="F5100" s="8"/>
      <c r="G5100" s="8"/>
      <c r="H5100" s="8"/>
      <c r="I5100" s="8"/>
      <c r="N5100" s="8"/>
      <c r="P5100" s="8"/>
    </row>
    <row r="5101" spans="1:16" x14ac:dyDescent="0.25">
      <c r="A5101" s="8"/>
      <c r="B5101" s="8"/>
      <c r="C5101" s="8"/>
      <c r="D5101" s="8"/>
      <c r="E5101" s="8"/>
      <c r="F5101" s="8"/>
      <c r="G5101" s="8"/>
      <c r="H5101" s="8"/>
      <c r="I5101" s="8"/>
      <c r="N5101" s="8"/>
      <c r="P5101" s="8"/>
    </row>
    <row r="5102" spans="1:16" x14ac:dyDescent="0.25">
      <c r="A5102" s="8"/>
      <c r="B5102" s="8"/>
      <c r="C5102" s="8"/>
      <c r="D5102" s="8"/>
      <c r="E5102" s="8"/>
      <c r="F5102" s="8"/>
      <c r="G5102" s="8"/>
      <c r="H5102" s="8"/>
      <c r="I5102" s="8"/>
      <c r="N5102" s="8"/>
      <c r="P5102" s="8"/>
    </row>
    <row r="5103" spans="1:16" x14ac:dyDescent="0.25">
      <c r="A5103" s="8"/>
      <c r="B5103" s="8"/>
      <c r="C5103" s="8"/>
      <c r="D5103" s="8"/>
      <c r="E5103" s="8"/>
      <c r="F5103" s="8"/>
      <c r="G5103" s="8"/>
      <c r="H5103" s="8"/>
      <c r="I5103" s="8"/>
      <c r="N5103" s="8"/>
      <c r="P5103" s="8"/>
    </row>
    <row r="5104" spans="1:16" x14ac:dyDescent="0.25">
      <c r="A5104" s="8"/>
      <c r="B5104" s="8"/>
      <c r="C5104" s="8"/>
      <c r="D5104" s="8"/>
      <c r="E5104" s="8"/>
      <c r="F5104" s="8"/>
      <c r="G5104" s="8"/>
      <c r="H5104" s="8"/>
      <c r="I5104" s="8"/>
      <c r="N5104" s="8"/>
      <c r="P5104" s="8"/>
    </row>
    <row r="5105" spans="1:16" x14ac:dyDescent="0.25">
      <c r="A5105" s="8"/>
      <c r="B5105" s="8"/>
      <c r="C5105" s="8"/>
      <c r="D5105" s="8"/>
      <c r="E5105" s="8"/>
      <c r="F5105" s="8"/>
      <c r="G5105" s="8"/>
      <c r="H5105" s="8"/>
      <c r="I5105" s="8"/>
      <c r="N5105" s="8"/>
      <c r="P5105" s="8"/>
    </row>
    <row r="5106" spans="1:16" x14ac:dyDescent="0.25">
      <c r="A5106" s="8"/>
      <c r="B5106" s="8"/>
      <c r="C5106" s="8"/>
      <c r="D5106" s="8"/>
      <c r="E5106" s="8"/>
      <c r="F5106" s="8"/>
      <c r="G5106" s="8"/>
      <c r="H5106" s="8"/>
      <c r="I5106" s="8"/>
      <c r="N5106" s="8"/>
      <c r="P5106" s="8"/>
    </row>
    <row r="5107" spans="1:16" x14ac:dyDescent="0.25">
      <c r="A5107" s="8"/>
      <c r="B5107" s="8"/>
      <c r="C5107" s="8"/>
      <c r="D5107" s="8"/>
      <c r="E5107" s="8"/>
      <c r="F5107" s="8"/>
      <c r="G5107" s="8"/>
      <c r="H5107" s="8"/>
      <c r="I5107" s="8"/>
      <c r="N5107" s="8"/>
      <c r="P5107" s="8"/>
    </row>
    <row r="5108" spans="1:16" x14ac:dyDescent="0.25">
      <c r="A5108" s="8"/>
      <c r="B5108" s="8"/>
      <c r="C5108" s="8"/>
      <c r="D5108" s="8"/>
      <c r="E5108" s="8"/>
      <c r="F5108" s="8"/>
      <c r="G5108" s="8"/>
      <c r="H5108" s="8"/>
      <c r="I5108" s="8"/>
      <c r="N5108" s="8"/>
      <c r="P5108" s="8"/>
    </row>
    <row r="5109" spans="1:16" x14ac:dyDescent="0.25">
      <c r="A5109" s="8"/>
      <c r="B5109" s="8"/>
      <c r="C5109" s="8"/>
      <c r="D5109" s="8"/>
      <c r="E5109" s="8"/>
      <c r="F5109" s="8"/>
      <c r="G5109" s="8"/>
      <c r="H5109" s="8"/>
      <c r="I5109" s="8"/>
      <c r="N5109" s="8"/>
      <c r="P5109" s="8"/>
    </row>
    <row r="5110" spans="1:16" x14ac:dyDescent="0.25">
      <c r="A5110" s="8"/>
      <c r="B5110" s="8"/>
      <c r="C5110" s="8"/>
      <c r="D5110" s="8"/>
      <c r="E5110" s="8"/>
      <c r="F5110" s="8"/>
      <c r="G5110" s="8"/>
      <c r="H5110" s="8"/>
      <c r="I5110" s="8"/>
      <c r="N5110" s="8"/>
      <c r="P5110" s="8"/>
    </row>
    <row r="5111" spans="1:16" x14ac:dyDescent="0.25">
      <c r="A5111" s="8"/>
      <c r="B5111" s="8"/>
      <c r="C5111" s="8"/>
      <c r="D5111" s="8"/>
      <c r="E5111" s="8"/>
      <c r="F5111" s="8"/>
      <c r="G5111" s="8"/>
      <c r="H5111" s="8"/>
      <c r="I5111" s="8"/>
      <c r="N5111" s="8"/>
      <c r="P5111" s="8"/>
    </row>
    <row r="5112" spans="1:16" x14ac:dyDescent="0.25">
      <c r="A5112" s="8"/>
      <c r="B5112" s="8"/>
      <c r="C5112" s="8"/>
      <c r="D5112" s="8"/>
      <c r="E5112" s="8"/>
      <c r="F5112" s="8"/>
      <c r="G5112" s="8"/>
      <c r="H5112" s="8"/>
      <c r="I5112" s="8"/>
      <c r="N5112" s="8"/>
      <c r="P5112" s="8"/>
    </row>
    <row r="5113" spans="1:16" x14ac:dyDescent="0.25">
      <c r="A5113" s="8"/>
      <c r="B5113" s="8"/>
      <c r="C5113" s="8"/>
      <c r="D5113" s="8"/>
      <c r="E5113" s="8"/>
      <c r="F5113" s="8"/>
      <c r="G5113" s="8"/>
      <c r="H5113" s="8"/>
      <c r="I5113" s="8"/>
      <c r="N5113" s="8"/>
      <c r="P5113" s="8"/>
    </row>
    <row r="5114" spans="1:16" x14ac:dyDescent="0.25">
      <c r="A5114" s="8"/>
      <c r="B5114" s="8"/>
      <c r="C5114" s="8"/>
      <c r="D5114" s="8"/>
      <c r="E5114" s="8"/>
      <c r="F5114" s="8"/>
      <c r="G5114" s="8"/>
      <c r="H5114" s="8"/>
      <c r="I5114" s="8"/>
      <c r="N5114" s="8"/>
      <c r="P5114" s="8"/>
    </row>
    <row r="5115" spans="1:16" x14ac:dyDescent="0.25">
      <c r="A5115" s="8"/>
      <c r="B5115" s="8"/>
      <c r="C5115" s="8"/>
      <c r="D5115" s="8"/>
      <c r="E5115" s="8"/>
      <c r="F5115" s="8"/>
      <c r="G5115" s="8"/>
      <c r="H5115" s="8"/>
      <c r="I5115" s="8"/>
      <c r="N5115" s="8"/>
      <c r="P5115" s="8"/>
    </row>
    <row r="5116" spans="1:16" x14ac:dyDescent="0.25">
      <c r="A5116" s="8"/>
      <c r="B5116" s="8"/>
      <c r="C5116" s="8"/>
      <c r="D5116" s="8"/>
      <c r="E5116" s="8"/>
      <c r="F5116" s="8"/>
      <c r="G5116" s="8"/>
      <c r="H5116" s="8"/>
      <c r="I5116" s="8"/>
      <c r="N5116" s="8"/>
      <c r="P5116" s="8"/>
    </row>
    <row r="5117" spans="1:16" x14ac:dyDescent="0.25">
      <c r="A5117" s="8"/>
      <c r="B5117" s="8"/>
      <c r="C5117" s="8"/>
      <c r="D5117" s="8"/>
      <c r="E5117" s="8"/>
      <c r="F5117" s="8"/>
      <c r="G5117" s="8"/>
      <c r="H5117" s="8"/>
      <c r="I5117" s="8"/>
      <c r="N5117" s="8"/>
      <c r="P5117" s="8"/>
    </row>
    <row r="5118" spans="1:16" x14ac:dyDescent="0.25">
      <c r="A5118" s="8"/>
      <c r="B5118" s="8"/>
      <c r="C5118" s="8"/>
      <c r="D5118" s="8"/>
      <c r="E5118" s="8"/>
      <c r="F5118" s="8"/>
      <c r="G5118" s="8"/>
      <c r="H5118" s="8"/>
      <c r="I5118" s="8"/>
      <c r="N5118" s="8"/>
      <c r="P5118" s="8"/>
    </row>
    <row r="5119" spans="1:16" x14ac:dyDescent="0.25">
      <c r="A5119" s="8"/>
      <c r="B5119" s="8"/>
      <c r="C5119" s="8"/>
      <c r="D5119" s="8"/>
      <c r="E5119" s="8"/>
      <c r="F5119" s="8"/>
      <c r="G5119" s="8"/>
      <c r="H5119" s="8"/>
      <c r="I5119" s="8"/>
      <c r="N5119" s="8"/>
      <c r="P5119" s="8"/>
    </row>
    <row r="5120" spans="1:16" x14ac:dyDescent="0.25">
      <c r="A5120" s="8"/>
      <c r="B5120" s="8"/>
      <c r="C5120" s="8"/>
      <c r="D5120" s="8"/>
      <c r="E5120" s="8"/>
      <c r="F5120" s="8"/>
      <c r="G5120" s="8"/>
      <c r="H5120" s="8"/>
      <c r="I5120" s="8"/>
      <c r="N5120" s="8"/>
      <c r="P5120" s="8"/>
    </row>
    <row r="5121" spans="1:16" x14ac:dyDescent="0.25">
      <c r="A5121" s="8"/>
      <c r="B5121" s="8"/>
      <c r="C5121" s="8"/>
      <c r="D5121" s="8"/>
      <c r="E5121" s="8"/>
      <c r="F5121" s="8"/>
      <c r="G5121" s="8"/>
      <c r="H5121" s="8"/>
      <c r="I5121" s="8"/>
      <c r="N5121" s="8"/>
      <c r="P5121" s="8"/>
    </row>
    <row r="5122" spans="1:16" x14ac:dyDescent="0.25">
      <c r="A5122" s="8"/>
      <c r="B5122" s="8"/>
      <c r="C5122" s="8"/>
      <c r="D5122" s="8"/>
      <c r="E5122" s="8"/>
      <c r="F5122" s="8"/>
      <c r="G5122" s="8"/>
      <c r="H5122" s="8"/>
      <c r="I5122" s="8"/>
      <c r="N5122" s="8"/>
      <c r="P5122" s="8"/>
    </row>
    <row r="5123" spans="1:16" x14ac:dyDescent="0.25">
      <c r="A5123" s="8"/>
      <c r="B5123" s="8"/>
      <c r="C5123" s="8"/>
      <c r="D5123" s="8"/>
      <c r="E5123" s="8"/>
      <c r="F5123" s="8"/>
      <c r="G5123" s="8"/>
      <c r="H5123" s="8"/>
      <c r="I5123" s="8"/>
      <c r="N5123" s="8"/>
      <c r="P5123" s="8"/>
    </row>
    <row r="5124" spans="1:16" x14ac:dyDescent="0.25">
      <c r="A5124" s="8"/>
      <c r="B5124" s="8"/>
      <c r="C5124" s="8"/>
      <c r="D5124" s="8"/>
      <c r="E5124" s="8"/>
      <c r="F5124" s="8"/>
      <c r="G5124" s="8"/>
      <c r="H5124" s="8"/>
      <c r="I5124" s="8"/>
      <c r="N5124" s="8"/>
      <c r="P5124" s="8"/>
    </row>
    <row r="5125" spans="1:16" x14ac:dyDescent="0.25">
      <c r="A5125" s="8"/>
      <c r="B5125" s="8"/>
      <c r="C5125" s="8"/>
      <c r="D5125" s="8"/>
      <c r="E5125" s="8"/>
      <c r="F5125" s="8"/>
      <c r="G5125" s="8"/>
      <c r="H5125" s="8"/>
      <c r="I5125" s="8"/>
      <c r="N5125" s="8"/>
      <c r="P5125" s="8"/>
    </row>
    <row r="5126" spans="1:16" x14ac:dyDescent="0.25">
      <c r="A5126" s="8"/>
      <c r="B5126" s="8"/>
      <c r="C5126" s="8"/>
      <c r="D5126" s="8"/>
      <c r="E5126" s="8"/>
      <c r="F5126" s="8"/>
      <c r="G5126" s="8"/>
      <c r="H5126" s="8"/>
      <c r="I5126" s="8"/>
      <c r="N5126" s="8"/>
      <c r="P5126" s="8"/>
    </row>
    <row r="5127" spans="1:16" x14ac:dyDescent="0.25">
      <c r="A5127" s="8"/>
      <c r="B5127" s="8"/>
      <c r="C5127" s="8"/>
      <c r="D5127" s="8"/>
      <c r="E5127" s="8"/>
      <c r="F5127" s="8"/>
      <c r="G5127" s="8"/>
      <c r="H5127" s="8"/>
      <c r="I5127" s="8"/>
      <c r="N5127" s="8"/>
      <c r="P5127" s="8"/>
    </row>
    <row r="5128" spans="1:16" x14ac:dyDescent="0.25">
      <c r="A5128" s="8"/>
      <c r="B5128" s="8"/>
      <c r="C5128" s="8"/>
      <c r="D5128" s="8"/>
      <c r="E5128" s="8"/>
      <c r="F5128" s="8"/>
      <c r="G5128" s="8"/>
      <c r="H5128" s="8"/>
      <c r="I5128" s="8"/>
      <c r="N5128" s="8"/>
      <c r="P5128" s="8"/>
    </row>
    <row r="5129" spans="1:16" x14ac:dyDescent="0.25">
      <c r="A5129" s="8"/>
      <c r="B5129" s="8"/>
      <c r="C5129" s="8"/>
      <c r="D5129" s="8"/>
      <c r="E5129" s="8"/>
      <c r="F5129" s="8"/>
      <c r="G5129" s="8"/>
      <c r="H5129" s="8"/>
      <c r="I5129" s="8"/>
      <c r="N5129" s="8"/>
      <c r="P5129" s="8"/>
    </row>
    <row r="5130" spans="1:16" x14ac:dyDescent="0.25">
      <c r="A5130" s="8"/>
      <c r="B5130" s="8"/>
      <c r="C5130" s="8"/>
      <c r="D5130" s="8"/>
      <c r="E5130" s="8"/>
      <c r="F5130" s="8"/>
      <c r="G5130" s="8"/>
      <c r="H5130" s="8"/>
      <c r="I5130" s="8"/>
      <c r="N5130" s="8"/>
      <c r="P5130" s="8"/>
    </row>
    <row r="5131" spans="1:16" x14ac:dyDescent="0.25">
      <c r="A5131" s="8"/>
      <c r="B5131" s="8"/>
      <c r="C5131" s="8"/>
      <c r="D5131" s="8"/>
      <c r="E5131" s="8"/>
      <c r="F5131" s="8"/>
      <c r="G5131" s="8"/>
      <c r="H5131" s="8"/>
      <c r="I5131" s="8"/>
      <c r="N5131" s="8"/>
      <c r="P5131" s="8"/>
    </row>
    <row r="5132" spans="1:16" x14ac:dyDescent="0.25">
      <c r="A5132" s="8"/>
      <c r="B5132" s="8"/>
      <c r="C5132" s="8"/>
      <c r="D5132" s="8"/>
      <c r="E5132" s="8"/>
      <c r="F5132" s="8"/>
      <c r="G5132" s="8"/>
      <c r="H5132" s="8"/>
      <c r="I5132" s="8"/>
      <c r="N5132" s="8"/>
      <c r="P5132" s="8"/>
    </row>
    <row r="5133" spans="1:16" x14ac:dyDescent="0.25">
      <c r="A5133" s="8"/>
      <c r="B5133" s="8"/>
      <c r="C5133" s="8"/>
      <c r="D5133" s="8"/>
      <c r="E5133" s="8"/>
      <c r="F5133" s="8"/>
      <c r="G5133" s="8"/>
      <c r="H5133" s="8"/>
      <c r="I5133" s="8"/>
      <c r="N5133" s="8"/>
      <c r="P5133" s="8"/>
    </row>
    <row r="5134" spans="1:16" x14ac:dyDescent="0.25">
      <c r="A5134" s="8"/>
      <c r="B5134" s="8"/>
      <c r="C5134" s="8"/>
      <c r="D5134" s="8"/>
      <c r="E5134" s="8"/>
      <c r="F5134" s="8"/>
      <c r="G5134" s="8"/>
      <c r="H5134" s="8"/>
      <c r="I5134" s="8"/>
      <c r="N5134" s="8"/>
      <c r="P5134" s="8"/>
    </row>
    <row r="5135" spans="1:16" x14ac:dyDescent="0.25">
      <c r="A5135" s="8"/>
      <c r="B5135" s="8"/>
      <c r="C5135" s="8"/>
      <c r="D5135" s="8"/>
      <c r="E5135" s="8"/>
      <c r="F5135" s="8"/>
      <c r="G5135" s="8"/>
      <c r="H5135" s="8"/>
      <c r="I5135" s="8"/>
      <c r="N5135" s="8"/>
      <c r="P5135" s="8"/>
    </row>
    <row r="5136" spans="1:16" x14ac:dyDescent="0.25">
      <c r="A5136" s="8"/>
      <c r="B5136" s="8"/>
      <c r="C5136" s="8"/>
      <c r="D5136" s="8"/>
      <c r="E5136" s="8"/>
      <c r="F5136" s="8"/>
      <c r="G5136" s="8"/>
      <c r="H5136" s="8"/>
      <c r="I5136" s="8"/>
      <c r="N5136" s="8"/>
      <c r="P5136" s="8"/>
    </row>
    <row r="5137" spans="1:16" x14ac:dyDescent="0.25">
      <c r="A5137" s="8"/>
      <c r="B5137" s="8"/>
      <c r="C5137" s="8"/>
      <c r="D5137" s="8"/>
      <c r="E5137" s="8"/>
      <c r="F5137" s="8"/>
      <c r="G5137" s="8"/>
      <c r="H5137" s="8"/>
      <c r="I5137" s="8"/>
      <c r="N5137" s="8"/>
      <c r="P5137" s="8"/>
    </row>
    <row r="5138" spans="1:16" x14ac:dyDescent="0.25">
      <c r="A5138" s="8"/>
      <c r="B5138" s="8"/>
      <c r="C5138" s="8"/>
      <c r="D5138" s="8"/>
      <c r="E5138" s="8"/>
      <c r="F5138" s="8"/>
      <c r="G5138" s="8"/>
      <c r="H5138" s="8"/>
      <c r="I5138" s="8"/>
      <c r="N5138" s="8"/>
      <c r="P5138" s="8"/>
    </row>
    <row r="5139" spans="1:16" x14ac:dyDescent="0.25">
      <c r="A5139" s="8"/>
      <c r="B5139" s="8"/>
      <c r="C5139" s="8"/>
      <c r="D5139" s="8"/>
      <c r="E5139" s="8"/>
      <c r="F5139" s="8"/>
      <c r="G5139" s="8"/>
      <c r="H5139" s="8"/>
      <c r="I5139" s="8"/>
      <c r="N5139" s="8"/>
      <c r="P5139" s="8"/>
    </row>
    <row r="5140" spans="1:16" x14ac:dyDescent="0.25">
      <c r="A5140" s="8"/>
      <c r="B5140" s="8"/>
      <c r="C5140" s="8"/>
      <c r="D5140" s="8"/>
      <c r="E5140" s="8"/>
      <c r="F5140" s="8"/>
      <c r="G5140" s="8"/>
      <c r="H5140" s="8"/>
      <c r="I5140" s="8"/>
      <c r="N5140" s="8"/>
      <c r="P5140" s="8"/>
    </row>
    <row r="5141" spans="1:16" x14ac:dyDescent="0.25">
      <c r="A5141" s="8"/>
      <c r="B5141" s="8"/>
      <c r="C5141" s="8"/>
      <c r="D5141" s="8"/>
      <c r="E5141" s="8"/>
      <c r="F5141" s="8"/>
      <c r="G5141" s="8"/>
      <c r="H5141" s="8"/>
      <c r="I5141" s="8"/>
      <c r="N5141" s="8"/>
      <c r="P5141" s="8"/>
    </row>
    <row r="5142" spans="1:16" x14ac:dyDescent="0.25">
      <c r="A5142" s="8"/>
      <c r="B5142" s="8"/>
      <c r="C5142" s="8"/>
      <c r="D5142" s="8"/>
      <c r="E5142" s="8"/>
      <c r="F5142" s="8"/>
      <c r="G5142" s="8"/>
      <c r="H5142" s="8"/>
      <c r="I5142" s="8"/>
      <c r="N5142" s="8"/>
      <c r="P5142" s="8"/>
    </row>
    <row r="5143" spans="1:16" x14ac:dyDescent="0.25">
      <c r="A5143" s="8"/>
      <c r="B5143" s="8"/>
      <c r="C5143" s="8"/>
      <c r="D5143" s="8"/>
      <c r="E5143" s="8"/>
      <c r="F5143" s="8"/>
      <c r="G5143" s="8"/>
      <c r="H5143" s="8"/>
      <c r="I5143" s="8"/>
      <c r="N5143" s="8"/>
      <c r="P5143" s="8"/>
    </row>
    <row r="5144" spans="1:16" x14ac:dyDescent="0.25">
      <c r="A5144" s="8"/>
      <c r="B5144" s="8"/>
      <c r="C5144" s="8"/>
      <c r="D5144" s="8"/>
      <c r="E5144" s="8"/>
      <c r="F5144" s="8"/>
      <c r="G5144" s="8"/>
      <c r="H5144" s="8"/>
      <c r="I5144" s="8"/>
      <c r="N5144" s="8"/>
      <c r="P5144" s="8"/>
    </row>
    <row r="5145" spans="1:16" x14ac:dyDescent="0.25">
      <c r="A5145" s="8"/>
      <c r="B5145" s="8"/>
      <c r="C5145" s="8"/>
      <c r="D5145" s="8"/>
      <c r="E5145" s="8"/>
      <c r="F5145" s="8"/>
      <c r="G5145" s="8"/>
      <c r="H5145" s="8"/>
      <c r="I5145" s="8"/>
      <c r="N5145" s="8"/>
      <c r="P5145" s="8"/>
    </row>
    <row r="5146" spans="1:16" x14ac:dyDescent="0.25">
      <c r="A5146" s="8"/>
      <c r="B5146" s="8"/>
      <c r="C5146" s="8"/>
      <c r="D5146" s="8"/>
      <c r="E5146" s="8"/>
      <c r="F5146" s="8"/>
      <c r="G5146" s="8"/>
      <c r="H5146" s="8"/>
      <c r="I5146" s="8"/>
      <c r="N5146" s="8"/>
      <c r="P5146" s="8"/>
    </row>
    <row r="5147" spans="1:16" x14ac:dyDescent="0.25">
      <c r="A5147" s="8"/>
      <c r="B5147" s="8"/>
      <c r="C5147" s="8"/>
      <c r="D5147" s="8"/>
      <c r="E5147" s="8"/>
      <c r="F5147" s="8"/>
      <c r="G5147" s="8"/>
      <c r="H5147" s="8"/>
      <c r="I5147" s="8"/>
      <c r="N5147" s="8"/>
      <c r="P5147" s="8"/>
    </row>
    <row r="5148" spans="1:16" x14ac:dyDescent="0.25">
      <c r="A5148" s="8"/>
      <c r="B5148" s="8"/>
      <c r="C5148" s="8"/>
      <c r="D5148" s="8"/>
      <c r="E5148" s="8"/>
      <c r="F5148" s="8"/>
      <c r="G5148" s="8"/>
      <c r="H5148" s="8"/>
      <c r="I5148" s="8"/>
      <c r="N5148" s="8"/>
      <c r="P5148" s="8"/>
    </row>
    <row r="5149" spans="1:16" x14ac:dyDescent="0.25">
      <c r="A5149" s="8"/>
      <c r="B5149" s="8"/>
      <c r="C5149" s="8"/>
      <c r="D5149" s="8"/>
      <c r="E5149" s="8"/>
      <c r="F5149" s="8"/>
      <c r="G5149" s="8"/>
      <c r="H5149" s="8"/>
      <c r="I5149" s="8"/>
      <c r="N5149" s="8"/>
      <c r="P5149" s="8"/>
    </row>
    <row r="5150" spans="1:16" x14ac:dyDescent="0.25">
      <c r="A5150" s="8"/>
      <c r="B5150" s="8"/>
      <c r="C5150" s="8"/>
      <c r="D5150" s="8"/>
      <c r="E5150" s="8"/>
      <c r="F5150" s="8"/>
      <c r="G5150" s="8"/>
      <c r="H5150" s="8"/>
      <c r="I5150" s="8"/>
      <c r="N5150" s="8"/>
      <c r="P5150" s="8"/>
    </row>
    <row r="5151" spans="1:16" x14ac:dyDescent="0.25">
      <c r="A5151" s="8"/>
      <c r="B5151" s="8"/>
      <c r="C5151" s="8"/>
      <c r="D5151" s="8"/>
      <c r="E5151" s="8"/>
      <c r="F5151" s="8"/>
      <c r="G5151" s="8"/>
      <c r="H5151" s="8"/>
      <c r="I5151" s="8"/>
      <c r="N5151" s="8"/>
      <c r="P5151" s="8"/>
    </row>
    <row r="5152" spans="1:16" x14ac:dyDescent="0.25">
      <c r="A5152" s="8"/>
      <c r="B5152" s="8"/>
      <c r="C5152" s="8"/>
      <c r="D5152" s="8"/>
      <c r="E5152" s="8"/>
      <c r="F5152" s="8"/>
      <c r="G5152" s="8"/>
      <c r="H5152" s="8"/>
      <c r="I5152" s="8"/>
      <c r="N5152" s="8"/>
      <c r="P5152" s="8"/>
    </row>
    <row r="5153" spans="1:16" x14ac:dyDescent="0.25">
      <c r="A5153" s="8"/>
      <c r="B5153" s="8"/>
      <c r="C5153" s="8"/>
      <c r="D5153" s="8"/>
      <c r="E5153" s="8"/>
      <c r="F5153" s="8"/>
      <c r="G5153" s="8"/>
      <c r="H5153" s="8"/>
      <c r="I5153" s="8"/>
      <c r="N5153" s="8"/>
      <c r="P5153" s="8"/>
    </row>
    <row r="5154" spans="1:16" x14ac:dyDescent="0.25">
      <c r="A5154" s="8"/>
      <c r="B5154" s="8"/>
      <c r="C5154" s="8"/>
      <c r="D5154" s="8"/>
      <c r="E5154" s="8"/>
      <c r="F5154" s="8"/>
      <c r="G5154" s="8"/>
      <c r="H5154" s="8"/>
      <c r="I5154" s="8"/>
      <c r="N5154" s="8"/>
      <c r="P5154" s="8"/>
    </row>
    <row r="5155" spans="1:16" x14ac:dyDescent="0.25">
      <c r="A5155" s="8"/>
      <c r="B5155" s="8"/>
      <c r="C5155" s="8"/>
      <c r="D5155" s="8"/>
      <c r="E5155" s="8"/>
      <c r="F5155" s="8"/>
      <c r="G5155" s="8"/>
      <c r="H5155" s="8"/>
      <c r="I5155" s="8"/>
      <c r="N5155" s="8"/>
      <c r="P5155" s="8"/>
    </row>
    <row r="5156" spans="1:16" x14ac:dyDescent="0.25">
      <c r="A5156" s="8"/>
      <c r="B5156" s="8"/>
      <c r="C5156" s="8"/>
      <c r="D5156" s="8"/>
      <c r="E5156" s="8"/>
      <c r="F5156" s="8"/>
      <c r="G5156" s="8"/>
      <c r="H5156" s="8"/>
      <c r="I5156" s="8"/>
      <c r="N5156" s="8"/>
      <c r="P5156" s="8"/>
    </row>
    <row r="5157" spans="1:16" x14ac:dyDescent="0.25">
      <c r="A5157" s="8"/>
      <c r="B5157" s="8"/>
      <c r="C5157" s="8"/>
      <c r="D5157" s="8"/>
      <c r="E5157" s="8"/>
      <c r="F5157" s="8"/>
      <c r="G5157" s="8"/>
      <c r="H5157" s="8"/>
      <c r="I5157" s="8"/>
      <c r="N5157" s="8"/>
      <c r="P5157" s="8"/>
    </row>
    <row r="5158" spans="1:16" x14ac:dyDescent="0.25">
      <c r="A5158" s="8"/>
      <c r="B5158" s="8"/>
      <c r="C5158" s="8"/>
      <c r="D5158" s="8"/>
      <c r="E5158" s="8"/>
      <c r="F5158" s="8"/>
      <c r="G5158" s="8"/>
      <c r="H5158" s="8"/>
      <c r="I5158" s="8"/>
      <c r="N5158" s="8"/>
      <c r="P5158" s="8"/>
    </row>
    <row r="5159" spans="1:16" x14ac:dyDescent="0.25">
      <c r="A5159" s="8"/>
      <c r="B5159" s="8"/>
      <c r="C5159" s="8"/>
      <c r="D5159" s="8"/>
      <c r="E5159" s="8"/>
      <c r="F5159" s="8"/>
      <c r="G5159" s="8"/>
      <c r="H5159" s="8"/>
      <c r="I5159" s="8"/>
      <c r="N5159" s="8"/>
      <c r="P5159" s="8"/>
    </row>
    <row r="5160" spans="1:16" x14ac:dyDescent="0.25">
      <c r="A5160" s="8"/>
      <c r="B5160" s="8"/>
      <c r="C5160" s="8"/>
      <c r="D5160" s="8"/>
      <c r="E5160" s="8"/>
      <c r="F5160" s="8"/>
      <c r="G5160" s="8"/>
      <c r="H5160" s="8"/>
      <c r="I5160" s="8"/>
      <c r="N5160" s="8"/>
      <c r="P5160" s="8"/>
    </row>
    <row r="5161" spans="1:16" x14ac:dyDescent="0.25">
      <c r="A5161" s="8"/>
      <c r="B5161" s="8"/>
      <c r="C5161" s="8"/>
      <c r="D5161" s="8"/>
      <c r="E5161" s="8"/>
      <c r="F5161" s="8"/>
      <c r="G5161" s="8"/>
      <c r="H5161" s="8"/>
      <c r="I5161" s="8"/>
      <c r="N5161" s="8"/>
      <c r="P5161" s="8"/>
    </row>
    <row r="5162" spans="1:16" x14ac:dyDescent="0.25">
      <c r="A5162" s="8"/>
      <c r="B5162" s="8"/>
      <c r="C5162" s="8"/>
      <c r="D5162" s="8"/>
      <c r="E5162" s="8"/>
      <c r="F5162" s="8"/>
      <c r="G5162" s="8"/>
      <c r="H5162" s="8"/>
      <c r="I5162" s="8"/>
      <c r="N5162" s="8"/>
      <c r="P5162" s="8"/>
    </row>
    <row r="5163" spans="1:16" x14ac:dyDescent="0.25">
      <c r="A5163" s="8"/>
      <c r="B5163" s="8"/>
      <c r="C5163" s="8"/>
      <c r="D5163" s="8"/>
      <c r="E5163" s="8"/>
      <c r="F5163" s="8"/>
      <c r="G5163" s="8"/>
      <c r="H5163" s="8"/>
      <c r="I5163" s="8"/>
      <c r="N5163" s="8"/>
      <c r="P5163" s="8"/>
    </row>
    <row r="5164" spans="1:16" x14ac:dyDescent="0.25">
      <c r="A5164" s="8"/>
      <c r="B5164" s="8"/>
      <c r="C5164" s="8"/>
      <c r="D5164" s="8"/>
      <c r="E5164" s="8"/>
      <c r="F5164" s="8"/>
      <c r="G5164" s="8"/>
      <c r="H5164" s="8"/>
      <c r="I5164" s="8"/>
      <c r="N5164" s="8"/>
      <c r="P5164" s="8"/>
    </row>
    <row r="5165" spans="1:16" x14ac:dyDescent="0.25">
      <c r="A5165" s="8"/>
      <c r="B5165" s="8"/>
      <c r="C5165" s="8"/>
      <c r="D5165" s="8"/>
      <c r="E5165" s="8"/>
      <c r="F5165" s="8"/>
      <c r="G5165" s="8"/>
      <c r="H5165" s="8"/>
      <c r="I5165" s="8"/>
      <c r="N5165" s="8"/>
      <c r="P5165" s="8"/>
    </row>
    <row r="5166" spans="1:16" x14ac:dyDescent="0.25">
      <c r="A5166" s="8"/>
      <c r="B5166" s="8"/>
      <c r="C5166" s="8"/>
      <c r="D5166" s="8"/>
      <c r="E5166" s="8"/>
      <c r="F5166" s="8"/>
      <c r="G5166" s="8"/>
      <c r="H5166" s="8"/>
      <c r="I5166" s="8"/>
      <c r="N5166" s="8"/>
      <c r="P5166" s="8"/>
    </row>
    <row r="5167" spans="1:16" x14ac:dyDescent="0.25">
      <c r="A5167" s="8"/>
      <c r="B5167" s="8"/>
      <c r="C5167" s="8"/>
      <c r="D5167" s="8"/>
      <c r="E5167" s="8"/>
      <c r="F5167" s="8"/>
      <c r="G5167" s="8"/>
      <c r="H5167" s="8"/>
      <c r="I5167" s="8"/>
      <c r="N5167" s="8"/>
      <c r="P5167" s="8"/>
    </row>
    <row r="5168" spans="1:16" x14ac:dyDescent="0.25">
      <c r="A5168" s="8"/>
      <c r="B5168" s="8"/>
      <c r="C5168" s="8"/>
      <c r="D5168" s="8"/>
      <c r="E5168" s="8"/>
      <c r="F5168" s="8"/>
      <c r="G5168" s="8"/>
      <c r="H5168" s="8"/>
      <c r="I5168" s="8"/>
      <c r="N5168" s="8"/>
      <c r="P5168" s="8"/>
    </row>
    <row r="5169" spans="1:16" x14ac:dyDescent="0.25">
      <c r="A5169" s="8"/>
      <c r="B5169" s="8"/>
      <c r="C5169" s="8"/>
      <c r="D5169" s="8"/>
      <c r="E5169" s="8"/>
      <c r="F5169" s="8"/>
      <c r="G5169" s="8"/>
      <c r="H5169" s="8"/>
      <c r="I5169" s="8"/>
      <c r="N5169" s="8"/>
      <c r="P5169" s="8"/>
    </row>
    <row r="5170" spans="1:16" x14ac:dyDescent="0.25">
      <c r="A5170" s="8"/>
      <c r="B5170" s="8"/>
      <c r="C5170" s="8"/>
      <c r="D5170" s="8"/>
      <c r="E5170" s="8"/>
      <c r="F5170" s="8"/>
      <c r="G5170" s="8"/>
      <c r="H5170" s="8"/>
      <c r="I5170" s="8"/>
      <c r="N5170" s="8"/>
      <c r="P5170" s="8"/>
    </row>
    <row r="5171" spans="1:16" x14ac:dyDescent="0.25">
      <c r="A5171" s="8"/>
      <c r="B5171" s="8"/>
      <c r="C5171" s="8"/>
      <c r="D5171" s="8"/>
      <c r="E5171" s="8"/>
      <c r="F5171" s="8"/>
      <c r="G5171" s="8"/>
      <c r="H5171" s="8"/>
      <c r="I5171" s="8"/>
      <c r="N5171" s="8"/>
      <c r="P5171" s="8"/>
    </row>
    <row r="5172" spans="1:16" x14ac:dyDescent="0.25">
      <c r="A5172" s="8"/>
      <c r="B5172" s="8"/>
      <c r="C5172" s="8"/>
      <c r="D5172" s="8"/>
      <c r="E5172" s="8"/>
      <c r="F5172" s="8"/>
      <c r="G5172" s="8"/>
      <c r="H5172" s="8"/>
      <c r="I5172" s="8"/>
      <c r="N5172" s="8"/>
      <c r="P5172" s="8"/>
    </row>
    <row r="5173" spans="1:16" x14ac:dyDescent="0.25">
      <c r="A5173" s="8"/>
      <c r="B5173" s="8"/>
      <c r="C5173" s="8"/>
      <c r="D5173" s="8"/>
      <c r="E5173" s="8"/>
      <c r="F5173" s="8"/>
      <c r="G5173" s="8"/>
      <c r="H5173" s="8"/>
      <c r="I5173" s="8"/>
      <c r="N5173" s="8"/>
      <c r="P5173" s="8"/>
    </row>
    <row r="5174" spans="1:16" x14ac:dyDescent="0.25">
      <c r="A5174" s="8"/>
      <c r="B5174" s="8"/>
      <c r="C5174" s="8"/>
      <c r="D5174" s="8"/>
      <c r="E5174" s="8"/>
      <c r="F5174" s="8"/>
      <c r="G5174" s="8"/>
      <c r="H5174" s="8"/>
      <c r="I5174" s="8"/>
      <c r="N5174" s="8"/>
      <c r="P5174" s="8"/>
    </row>
    <row r="5175" spans="1:16" x14ac:dyDescent="0.25">
      <c r="A5175" s="8"/>
      <c r="B5175" s="8"/>
      <c r="C5175" s="8"/>
      <c r="D5175" s="8"/>
      <c r="E5175" s="8"/>
      <c r="F5175" s="8"/>
      <c r="G5175" s="8"/>
      <c r="H5175" s="8"/>
      <c r="I5175" s="8"/>
      <c r="N5175" s="8"/>
      <c r="P5175" s="8"/>
    </row>
    <row r="5176" spans="1:16" x14ac:dyDescent="0.25">
      <c r="A5176" s="8"/>
      <c r="B5176" s="8"/>
      <c r="C5176" s="8"/>
      <c r="D5176" s="8"/>
      <c r="E5176" s="8"/>
      <c r="F5176" s="8"/>
      <c r="G5176" s="8"/>
      <c r="H5176" s="8"/>
      <c r="I5176" s="8"/>
      <c r="N5176" s="8"/>
      <c r="P5176" s="8"/>
    </row>
    <row r="5177" spans="1:16" x14ac:dyDescent="0.25">
      <c r="A5177" s="8"/>
      <c r="B5177" s="8"/>
      <c r="C5177" s="8"/>
      <c r="D5177" s="8"/>
      <c r="E5177" s="8"/>
      <c r="F5177" s="8"/>
      <c r="G5177" s="8"/>
      <c r="H5177" s="8"/>
      <c r="I5177" s="8"/>
      <c r="N5177" s="8"/>
      <c r="P5177" s="8"/>
    </row>
    <row r="5178" spans="1:16" x14ac:dyDescent="0.25">
      <c r="A5178" s="8"/>
      <c r="B5178" s="8"/>
      <c r="C5178" s="8"/>
      <c r="D5178" s="8"/>
      <c r="E5178" s="8"/>
      <c r="F5178" s="8"/>
      <c r="G5178" s="8"/>
      <c r="H5178" s="8"/>
      <c r="I5178" s="8"/>
      <c r="N5178" s="8"/>
      <c r="P5178" s="8"/>
    </row>
    <row r="5179" spans="1:16" x14ac:dyDescent="0.25">
      <c r="A5179" s="8"/>
      <c r="B5179" s="8"/>
      <c r="C5179" s="8"/>
      <c r="D5179" s="8"/>
      <c r="E5179" s="8"/>
      <c r="F5179" s="8"/>
      <c r="G5179" s="8"/>
      <c r="H5179" s="8"/>
      <c r="I5179" s="8"/>
      <c r="N5179" s="8"/>
      <c r="P5179" s="8"/>
    </row>
    <row r="5180" spans="1:16" x14ac:dyDescent="0.25">
      <c r="A5180" s="8"/>
      <c r="B5180" s="8"/>
      <c r="C5180" s="8"/>
      <c r="D5180" s="8"/>
      <c r="E5180" s="8"/>
      <c r="F5180" s="8"/>
      <c r="G5180" s="8"/>
      <c r="H5180" s="8"/>
      <c r="I5180" s="8"/>
      <c r="N5180" s="8"/>
      <c r="P5180" s="8"/>
    </row>
    <row r="5181" spans="1:16" x14ac:dyDescent="0.25">
      <c r="A5181" s="8"/>
      <c r="B5181" s="8"/>
      <c r="C5181" s="8"/>
      <c r="D5181" s="8"/>
      <c r="E5181" s="8"/>
      <c r="F5181" s="8"/>
      <c r="G5181" s="8"/>
      <c r="H5181" s="8"/>
      <c r="I5181" s="8"/>
      <c r="N5181" s="8"/>
      <c r="P5181" s="8"/>
    </row>
    <row r="5182" spans="1:16" x14ac:dyDescent="0.25">
      <c r="A5182" s="8"/>
      <c r="B5182" s="8"/>
      <c r="C5182" s="8"/>
      <c r="D5182" s="8"/>
      <c r="E5182" s="8"/>
      <c r="F5182" s="8"/>
      <c r="G5182" s="8"/>
      <c r="H5182" s="8"/>
      <c r="I5182" s="8"/>
      <c r="N5182" s="8"/>
      <c r="P5182" s="8"/>
    </row>
    <row r="5183" spans="1:16" x14ac:dyDescent="0.25">
      <c r="A5183" s="8"/>
      <c r="B5183" s="8"/>
      <c r="C5183" s="8"/>
      <c r="D5183" s="8"/>
      <c r="E5183" s="8"/>
      <c r="F5183" s="8"/>
      <c r="G5183" s="8"/>
      <c r="H5183" s="8"/>
      <c r="I5183" s="8"/>
      <c r="N5183" s="8"/>
      <c r="P5183" s="8"/>
    </row>
    <row r="5184" spans="1:16" x14ac:dyDescent="0.25">
      <c r="A5184" s="8"/>
      <c r="B5184" s="8"/>
      <c r="C5184" s="8"/>
      <c r="D5184" s="8"/>
      <c r="E5184" s="8"/>
      <c r="F5184" s="8"/>
      <c r="G5184" s="8"/>
      <c r="H5184" s="8"/>
      <c r="I5184" s="8"/>
      <c r="N5184" s="8"/>
      <c r="P5184" s="8"/>
    </row>
    <row r="5185" spans="1:16" x14ac:dyDescent="0.25">
      <c r="A5185" s="8"/>
      <c r="B5185" s="8"/>
      <c r="C5185" s="8"/>
      <c r="D5185" s="8"/>
      <c r="E5185" s="8"/>
      <c r="F5185" s="8"/>
      <c r="G5185" s="8"/>
      <c r="H5185" s="8"/>
      <c r="I5185" s="8"/>
      <c r="N5185" s="8"/>
      <c r="P5185" s="8"/>
    </row>
    <row r="5186" spans="1:16" x14ac:dyDescent="0.25">
      <c r="A5186" s="8"/>
      <c r="B5186" s="8"/>
      <c r="C5186" s="8"/>
      <c r="D5186" s="8"/>
      <c r="E5186" s="8"/>
      <c r="F5186" s="8"/>
      <c r="G5186" s="8"/>
      <c r="H5186" s="8"/>
      <c r="I5186" s="8"/>
      <c r="N5186" s="8"/>
      <c r="P5186" s="8"/>
    </row>
    <row r="5187" spans="1:16" x14ac:dyDescent="0.25">
      <c r="A5187" s="8"/>
      <c r="B5187" s="8"/>
      <c r="C5187" s="8"/>
      <c r="D5187" s="8"/>
      <c r="E5187" s="8"/>
      <c r="F5187" s="8"/>
      <c r="G5187" s="8"/>
      <c r="H5187" s="8"/>
      <c r="I5187" s="8"/>
      <c r="N5187" s="8"/>
      <c r="P5187" s="8"/>
    </row>
    <row r="5188" spans="1:16" x14ac:dyDescent="0.25">
      <c r="A5188" s="8"/>
      <c r="B5188" s="8"/>
      <c r="C5188" s="8"/>
      <c r="D5188" s="8"/>
      <c r="E5188" s="8"/>
      <c r="F5188" s="8"/>
      <c r="G5188" s="8"/>
      <c r="H5188" s="8"/>
      <c r="I5188" s="8"/>
      <c r="N5188" s="8"/>
      <c r="P5188" s="8"/>
    </row>
    <row r="5189" spans="1:16" x14ac:dyDescent="0.25">
      <c r="A5189" s="8"/>
      <c r="B5189" s="8"/>
      <c r="C5189" s="8"/>
      <c r="D5189" s="8"/>
      <c r="E5189" s="8"/>
      <c r="F5189" s="8"/>
      <c r="G5189" s="8"/>
      <c r="H5189" s="8"/>
      <c r="I5189" s="8"/>
      <c r="N5189" s="8"/>
      <c r="P5189" s="8"/>
    </row>
    <row r="5190" spans="1:16" x14ac:dyDescent="0.25">
      <c r="A5190" s="8"/>
      <c r="B5190" s="8"/>
      <c r="C5190" s="8"/>
      <c r="D5190" s="8"/>
      <c r="E5190" s="8"/>
      <c r="F5190" s="8"/>
      <c r="G5190" s="8"/>
      <c r="H5190" s="8"/>
      <c r="I5190" s="8"/>
      <c r="N5190" s="8"/>
      <c r="P5190" s="8"/>
    </row>
    <row r="5191" spans="1:16" x14ac:dyDescent="0.25">
      <c r="A5191" s="8"/>
      <c r="B5191" s="8"/>
      <c r="C5191" s="8"/>
      <c r="D5191" s="8"/>
      <c r="E5191" s="8"/>
      <c r="F5191" s="8"/>
      <c r="G5191" s="8"/>
      <c r="H5191" s="8"/>
      <c r="I5191" s="8"/>
      <c r="N5191" s="8"/>
      <c r="P5191" s="8"/>
    </row>
    <row r="5192" spans="1:16" x14ac:dyDescent="0.25">
      <c r="A5192" s="8"/>
      <c r="B5192" s="8"/>
      <c r="C5192" s="8"/>
      <c r="D5192" s="8"/>
      <c r="E5192" s="8"/>
      <c r="F5192" s="8"/>
      <c r="G5192" s="8"/>
      <c r="H5192" s="8"/>
      <c r="I5192" s="8"/>
      <c r="N5192" s="8"/>
      <c r="P5192" s="8"/>
    </row>
    <row r="5193" spans="1:16" x14ac:dyDescent="0.25">
      <c r="A5193" s="8"/>
      <c r="B5193" s="8"/>
      <c r="C5193" s="8"/>
      <c r="D5193" s="8"/>
      <c r="E5193" s="8"/>
      <c r="F5193" s="8"/>
      <c r="G5193" s="8"/>
      <c r="H5193" s="8"/>
      <c r="I5193" s="8"/>
      <c r="N5193" s="8"/>
      <c r="P5193" s="8"/>
    </row>
    <row r="5194" spans="1:16" x14ac:dyDescent="0.25">
      <c r="A5194" s="8"/>
      <c r="B5194" s="8"/>
      <c r="C5194" s="8"/>
      <c r="D5194" s="8"/>
      <c r="E5194" s="8"/>
      <c r="F5194" s="8"/>
      <c r="G5194" s="8"/>
      <c r="H5194" s="8"/>
      <c r="I5194" s="8"/>
      <c r="N5194" s="8"/>
      <c r="P5194" s="8"/>
    </row>
    <row r="5195" spans="1:16" x14ac:dyDescent="0.25">
      <c r="A5195" s="8"/>
      <c r="B5195" s="8"/>
      <c r="C5195" s="8"/>
      <c r="D5195" s="8"/>
      <c r="E5195" s="8"/>
      <c r="F5195" s="8"/>
      <c r="G5195" s="8"/>
      <c r="H5195" s="8"/>
      <c r="I5195" s="8"/>
      <c r="N5195" s="8"/>
      <c r="P5195" s="8"/>
    </row>
    <row r="5196" spans="1:16" x14ac:dyDescent="0.25">
      <c r="A5196" s="8"/>
      <c r="B5196" s="8"/>
      <c r="C5196" s="8"/>
      <c r="D5196" s="8"/>
      <c r="E5196" s="8"/>
      <c r="F5196" s="8"/>
      <c r="G5196" s="8"/>
      <c r="H5196" s="8"/>
      <c r="I5196" s="8"/>
      <c r="N5196" s="8"/>
      <c r="P5196" s="8"/>
    </row>
    <row r="5197" spans="1:16" x14ac:dyDescent="0.25">
      <c r="A5197" s="8"/>
      <c r="B5197" s="8"/>
      <c r="C5197" s="8"/>
      <c r="D5197" s="8"/>
      <c r="E5197" s="8"/>
      <c r="F5197" s="8"/>
      <c r="G5197" s="8"/>
      <c r="H5197" s="8"/>
      <c r="I5197" s="8"/>
      <c r="N5197" s="8"/>
      <c r="P5197" s="8"/>
    </row>
    <row r="5198" spans="1:16" x14ac:dyDescent="0.25">
      <c r="A5198" s="8"/>
      <c r="B5198" s="8"/>
      <c r="C5198" s="8"/>
      <c r="D5198" s="8"/>
      <c r="E5198" s="8"/>
      <c r="F5198" s="8"/>
      <c r="G5198" s="8"/>
      <c r="H5198" s="8"/>
      <c r="I5198" s="8"/>
      <c r="N5198" s="8"/>
      <c r="P5198" s="8"/>
    </row>
    <row r="5199" spans="1:16" x14ac:dyDescent="0.25">
      <c r="A5199" s="8"/>
      <c r="B5199" s="8"/>
      <c r="C5199" s="8"/>
      <c r="D5199" s="8"/>
      <c r="E5199" s="8"/>
      <c r="F5199" s="8"/>
      <c r="G5199" s="8"/>
      <c r="H5199" s="8"/>
      <c r="I5199" s="8"/>
      <c r="N5199" s="8"/>
      <c r="P5199" s="8"/>
    </row>
    <row r="5200" spans="1:16" x14ac:dyDescent="0.25">
      <c r="A5200" s="8"/>
      <c r="B5200" s="8"/>
      <c r="C5200" s="8"/>
      <c r="D5200" s="8"/>
      <c r="E5200" s="8"/>
      <c r="F5200" s="8"/>
      <c r="G5200" s="8"/>
      <c r="H5200" s="8"/>
      <c r="I5200" s="8"/>
      <c r="N5200" s="8"/>
      <c r="P5200" s="8"/>
    </row>
    <row r="5201" spans="1:16" x14ac:dyDescent="0.25">
      <c r="A5201" s="8"/>
      <c r="B5201" s="8"/>
      <c r="C5201" s="8"/>
      <c r="D5201" s="8"/>
      <c r="E5201" s="8"/>
      <c r="F5201" s="8"/>
      <c r="G5201" s="8"/>
      <c r="H5201" s="8"/>
      <c r="I5201" s="8"/>
      <c r="N5201" s="8"/>
      <c r="P5201" s="8"/>
    </row>
    <row r="5202" spans="1:16" x14ac:dyDescent="0.25">
      <c r="A5202" s="8"/>
      <c r="B5202" s="8"/>
      <c r="C5202" s="8"/>
      <c r="D5202" s="8"/>
      <c r="E5202" s="8"/>
      <c r="F5202" s="8"/>
      <c r="G5202" s="8"/>
      <c r="H5202" s="8"/>
      <c r="I5202" s="8"/>
      <c r="N5202" s="8"/>
      <c r="P5202" s="8"/>
    </row>
    <row r="5203" spans="1:16" x14ac:dyDescent="0.25">
      <c r="A5203" s="8"/>
      <c r="B5203" s="8"/>
      <c r="C5203" s="8"/>
      <c r="D5203" s="8"/>
      <c r="E5203" s="8"/>
      <c r="F5203" s="8"/>
      <c r="G5203" s="8"/>
      <c r="H5203" s="8"/>
      <c r="I5203" s="8"/>
      <c r="N5203" s="8"/>
      <c r="P5203" s="8"/>
    </row>
    <row r="5204" spans="1:16" x14ac:dyDescent="0.25">
      <c r="A5204" s="8"/>
      <c r="B5204" s="8"/>
      <c r="C5204" s="8"/>
      <c r="D5204" s="8"/>
      <c r="E5204" s="8"/>
      <c r="F5204" s="8"/>
      <c r="G5204" s="8"/>
      <c r="H5204" s="8"/>
      <c r="I5204" s="8"/>
      <c r="N5204" s="8"/>
      <c r="P5204" s="8"/>
    </row>
    <row r="5205" spans="1:16" x14ac:dyDescent="0.25">
      <c r="A5205" s="8"/>
      <c r="B5205" s="8"/>
      <c r="C5205" s="8"/>
      <c r="D5205" s="8"/>
      <c r="E5205" s="8"/>
      <c r="F5205" s="8"/>
      <c r="G5205" s="8"/>
      <c r="H5205" s="8"/>
      <c r="I5205" s="8"/>
      <c r="N5205" s="8"/>
      <c r="P5205" s="8"/>
    </row>
    <row r="5206" spans="1:16" x14ac:dyDescent="0.25">
      <c r="A5206" s="8"/>
      <c r="B5206" s="8"/>
      <c r="C5206" s="8"/>
      <c r="D5206" s="8"/>
      <c r="E5206" s="8"/>
      <c r="F5206" s="8"/>
      <c r="G5206" s="8"/>
      <c r="H5206" s="8"/>
      <c r="I5206" s="8"/>
      <c r="N5206" s="8"/>
      <c r="P5206" s="8"/>
    </row>
    <row r="5207" spans="1:16" x14ac:dyDescent="0.25">
      <c r="A5207" s="8"/>
      <c r="B5207" s="8"/>
      <c r="C5207" s="8"/>
      <c r="D5207" s="8"/>
      <c r="E5207" s="8"/>
      <c r="F5207" s="8"/>
      <c r="G5207" s="8"/>
      <c r="H5207" s="8"/>
      <c r="I5207" s="8"/>
      <c r="N5207" s="8"/>
      <c r="P5207" s="8"/>
    </row>
    <row r="5208" spans="1:16" x14ac:dyDescent="0.25">
      <c r="A5208" s="8"/>
      <c r="B5208" s="8"/>
      <c r="C5208" s="8"/>
      <c r="D5208" s="8"/>
      <c r="E5208" s="8"/>
      <c r="F5208" s="8"/>
      <c r="G5208" s="8"/>
      <c r="H5208" s="8"/>
      <c r="I5208" s="8"/>
      <c r="N5208" s="8"/>
      <c r="P5208" s="8"/>
    </row>
    <row r="5209" spans="1:16" x14ac:dyDescent="0.25">
      <c r="A5209" s="8"/>
      <c r="B5209" s="8"/>
      <c r="C5209" s="8"/>
      <c r="D5209" s="8"/>
      <c r="E5209" s="8"/>
      <c r="F5209" s="8"/>
      <c r="G5209" s="8"/>
      <c r="H5209" s="8"/>
      <c r="I5209" s="8"/>
      <c r="N5209" s="8"/>
      <c r="P5209" s="8"/>
    </row>
    <row r="5210" spans="1:16" x14ac:dyDescent="0.25">
      <c r="A5210" s="8"/>
      <c r="B5210" s="8"/>
      <c r="C5210" s="8"/>
      <c r="D5210" s="8"/>
      <c r="E5210" s="8"/>
      <c r="F5210" s="8"/>
      <c r="G5210" s="8"/>
      <c r="H5210" s="8"/>
      <c r="I5210" s="8"/>
      <c r="N5210" s="8"/>
      <c r="P5210" s="8"/>
    </row>
    <row r="5211" spans="1:16" x14ac:dyDescent="0.25">
      <c r="A5211" s="8"/>
      <c r="B5211" s="8"/>
      <c r="C5211" s="8"/>
      <c r="D5211" s="8"/>
      <c r="E5211" s="8"/>
      <c r="F5211" s="8"/>
      <c r="G5211" s="8"/>
      <c r="H5211" s="8"/>
      <c r="I5211" s="8"/>
      <c r="N5211" s="8"/>
      <c r="P5211" s="8"/>
    </row>
    <row r="5212" spans="1:16" x14ac:dyDescent="0.25">
      <c r="A5212" s="8"/>
      <c r="B5212" s="8"/>
      <c r="C5212" s="8"/>
      <c r="D5212" s="8"/>
      <c r="E5212" s="8"/>
      <c r="F5212" s="8"/>
      <c r="G5212" s="8"/>
      <c r="H5212" s="8"/>
      <c r="I5212" s="8"/>
      <c r="N5212" s="8"/>
      <c r="P5212" s="8"/>
    </row>
    <row r="5213" spans="1:16" x14ac:dyDescent="0.25">
      <c r="A5213" s="8"/>
      <c r="B5213" s="8"/>
      <c r="C5213" s="8"/>
      <c r="D5213" s="8"/>
      <c r="E5213" s="8"/>
      <c r="F5213" s="8"/>
      <c r="G5213" s="8"/>
      <c r="H5213" s="8"/>
      <c r="I5213" s="8"/>
      <c r="N5213" s="8"/>
      <c r="P5213" s="8"/>
    </row>
    <row r="5214" spans="1:16" x14ac:dyDescent="0.25">
      <c r="A5214" s="8"/>
      <c r="B5214" s="8"/>
      <c r="C5214" s="8"/>
      <c r="D5214" s="8"/>
      <c r="E5214" s="8"/>
      <c r="F5214" s="8"/>
      <c r="G5214" s="8"/>
      <c r="H5214" s="8"/>
      <c r="I5214" s="8"/>
      <c r="N5214" s="8"/>
      <c r="P5214" s="8"/>
    </row>
    <row r="5215" spans="1:16" x14ac:dyDescent="0.25">
      <c r="A5215" s="8"/>
      <c r="B5215" s="8"/>
      <c r="C5215" s="8"/>
      <c r="D5215" s="8"/>
      <c r="E5215" s="8"/>
      <c r="F5215" s="8"/>
      <c r="G5215" s="8"/>
      <c r="H5215" s="8"/>
      <c r="I5215" s="8"/>
      <c r="N5215" s="8"/>
      <c r="P5215" s="8"/>
    </row>
    <row r="5216" spans="1:16" x14ac:dyDescent="0.25">
      <c r="A5216" s="8"/>
      <c r="B5216" s="8"/>
      <c r="C5216" s="8"/>
      <c r="D5216" s="8"/>
      <c r="E5216" s="8"/>
      <c r="F5216" s="8"/>
      <c r="G5216" s="8"/>
      <c r="H5216" s="8"/>
      <c r="I5216" s="8"/>
      <c r="N5216" s="8"/>
      <c r="P5216" s="8"/>
    </row>
    <row r="5217" spans="1:16" x14ac:dyDescent="0.25">
      <c r="A5217" s="8"/>
      <c r="B5217" s="8"/>
      <c r="C5217" s="8"/>
      <c r="D5217" s="8"/>
      <c r="E5217" s="8"/>
      <c r="F5217" s="8"/>
      <c r="G5217" s="8"/>
      <c r="H5217" s="8"/>
      <c r="I5217" s="8"/>
      <c r="N5217" s="8"/>
      <c r="P5217" s="8"/>
    </row>
    <row r="5218" spans="1:16" x14ac:dyDescent="0.25">
      <c r="A5218" s="8"/>
      <c r="B5218" s="8"/>
      <c r="C5218" s="8"/>
      <c r="D5218" s="8"/>
      <c r="E5218" s="8"/>
      <c r="F5218" s="8"/>
      <c r="G5218" s="8"/>
      <c r="H5218" s="8"/>
      <c r="I5218" s="8"/>
      <c r="N5218" s="8"/>
      <c r="P5218" s="8"/>
    </row>
    <row r="5219" spans="1:16" x14ac:dyDescent="0.25">
      <c r="A5219" s="8"/>
      <c r="B5219" s="8"/>
      <c r="C5219" s="8"/>
      <c r="D5219" s="8"/>
      <c r="E5219" s="8"/>
      <c r="F5219" s="8"/>
      <c r="G5219" s="8"/>
      <c r="H5219" s="8"/>
      <c r="I5219" s="8"/>
      <c r="N5219" s="8"/>
      <c r="P5219" s="8"/>
    </row>
    <row r="5220" spans="1:16" x14ac:dyDescent="0.25">
      <c r="A5220" s="8"/>
      <c r="B5220" s="8"/>
      <c r="C5220" s="8"/>
      <c r="D5220" s="8"/>
      <c r="E5220" s="8"/>
      <c r="F5220" s="8"/>
      <c r="G5220" s="8"/>
      <c r="H5220" s="8"/>
      <c r="I5220" s="8"/>
      <c r="N5220" s="8"/>
      <c r="P5220" s="8"/>
    </row>
    <row r="5221" spans="1:16" x14ac:dyDescent="0.25">
      <c r="A5221" s="8"/>
      <c r="B5221" s="8"/>
      <c r="C5221" s="8"/>
      <c r="D5221" s="8"/>
      <c r="E5221" s="8"/>
      <c r="F5221" s="8"/>
      <c r="G5221" s="8"/>
      <c r="H5221" s="8"/>
      <c r="I5221" s="8"/>
      <c r="N5221" s="8"/>
      <c r="P5221" s="8"/>
    </row>
    <row r="5222" spans="1:16" x14ac:dyDescent="0.25">
      <c r="A5222" s="8"/>
      <c r="B5222" s="8"/>
      <c r="C5222" s="8"/>
      <c r="D5222" s="8"/>
      <c r="E5222" s="8"/>
      <c r="F5222" s="8"/>
      <c r="G5222" s="8"/>
      <c r="H5222" s="8"/>
      <c r="I5222" s="8"/>
      <c r="N5222" s="8"/>
      <c r="P5222" s="8"/>
    </row>
    <row r="5223" spans="1:16" x14ac:dyDescent="0.25">
      <c r="A5223" s="8"/>
      <c r="B5223" s="8"/>
      <c r="C5223" s="8"/>
      <c r="D5223" s="8"/>
      <c r="E5223" s="8"/>
      <c r="F5223" s="8"/>
      <c r="G5223" s="8"/>
      <c r="H5223" s="8"/>
      <c r="I5223" s="8"/>
      <c r="N5223" s="8"/>
      <c r="P5223" s="8"/>
    </row>
    <row r="5224" spans="1:16" x14ac:dyDescent="0.25">
      <c r="A5224" s="8"/>
      <c r="B5224" s="8"/>
      <c r="C5224" s="8"/>
      <c r="D5224" s="8"/>
      <c r="E5224" s="8"/>
      <c r="F5224" s="8"/>
      <c r="G5224" s="8"/>
      <c r="H5224" s="8"/>
      <c r="I5224" s="8"/>
      <c r="N5224" s="8"/>
      <c r="P5224" s="8"/>
    </row>
    <row r="5225" spans="1:16" x14ac:dyDescent="0.25">
      <c r="A5225" s="8"/>
      <c r="B5225" s="8"/>
      <c r="C5225" s="8"/>
      <c r="D5225" s="8"/>
      <c r="E5225" s="8"/>
      <c r="F5225" s="8"/>
      <c r="G5225" s="8"/>
      <c r="H5225" s="8"/>
      <c r="I5225" s="8"/>
      <c r="N5225" s="8"/>
      <c r="P5225" s="8"/>
    </row>
    <row r="5226" spans="1:16" x14ac:dyDescent="0.25">
      <c r="A5226" s="8"/>
      <c r="B5226" s="8"/>
      <c r="C5226" s="8"/>
      <c r="D5226" s="8"/>
      <c r="E5226" s="8"/>
      <c r="F5226" s="8"/>
      <c r="G5226" s="8"/>
      <c r="H5226" s="8"/>
      <c r="I5226" s="8"/>
      <c r="N5226" s="8"/>
      <c r="P5226" s="8"/>
    </row>
    <row r="5227" spans="1:16" x14ac:dyDescent="0.25">
      <c r="A5227" s="8"/>
      <c r="B5227" s="8"/>
      <c r="C5227" s="8"/>
      <c r="D5227" s="8"/>
      <c r="E5227" s="8"/>
      <c r="F5227" s="8"/>
      <c r="G5227" s="8"/>
      <c r="H5227" s="8"/>
      <c r="I5227" s="8"/>
      <c r="N5227" s="8"/>
      <c r="P5227" s="8"/>
    </row>
    <row r="5228" spans="1:16" x14ac:dyDescent="0.25">
      <c r="A5228" s="8"/>
      <c r="B5228" s="8"/>
      <c r="C5228" s="8"/>
      <c r="D5228" s="8"/>
      <c r="E5228" s="8"/>
      <c r="F5228" s="8"/>
      <c r="G5228" s="8"/>
      <c r="H5228" s="8"/>
      <c r="I5228" s="8"/>
      <c r="N5228" s="8"/>
      <c r="P5228" s="8"/>
    </row>
    <row r="5229" spans="1:16" x14ac:dyDescent="0.25">
      <c r="A5229" s="8"/>
      <c r="B5229" s="8"/>
      <c r="C5229" s="8"/>
      <c r="D5229" s="8"/>
      <c r="E5229" s="8"/>
      <c r="F5229" s="8"/>
      <c r="G5229" s="8"/>
      <c r="H5229" s="8"/>
      <c r="I5229" s="8"/>
      <c r="N5229" s="8"/>
      <c r="P5229" s="8"/>
    </row>
    <row r="5230" spans="1:16" x14ac:dyDescent="0.25">
      <c r="A5230" s="8"/>
      <c r="B5230" s="8"/>
      <c r="C5230" s="8"/>
      <c r="D5230" s="8"/>
      <c r="E5230" s="8"/>
      <c r="F5230" s="8"/>
      <c r="G5230" s="8"/>
      <c r="H5230" s="8"/>
      <c r="I5230" s="8"/>
      <c r="N5230" s="8"/>
      <c r="P5230" s="8"/>
    </row>
    <row r="5231" spans="1:16" x14ac:dyDescent="0.25">
      <c r="A5231" s="8"/>
      <c r="B5231" s="8"/>
      <c r="C5231" s="8"/>
      <c r="D5231" s="8"/>
      <c r="E5231" s="8"/>
      <c r="F5231" s="8"/>
      <c r="G5231" s="8"/>
      <c r="H5231" s="8"/>
      <c r="I5231" s="8"/>
      <c r="N5231" s="8"/>
      <c r="P5231" s="8"/>
    </row>
    <row r="5232" spans="1:16" x14ac:dyDescent="0.25">
      <c r="A5232" s="8"/>
      <c r="B5232" s="8"/>
      <c r="C5232" s="8"/>
      <c r="D5232" s="8"/>
      <c r="E5232" s="8"/>
      <c r="F5232" s="8"/>
      <c r="G5232" s="8"/>
      <c r="H5232" s="8"/>
      <c r="I5232" s="8"/>
      <c r="N5232" s="8"/>
      <c r="P5232" s="8"/>
    </row>
    <row r="5233" spans="1:16" x14ac:dyDescent="0.25">
      <c r="A5233" s="8"/>
      <c r="B5233" s="8"/>
      <c r="C5233" s="8"/>
      <c r="D5233" s="8"/>
      <c r="E5233" s="8"/>
      <c r="F5233" s="8"/>
      <c r="G5233" s="8"/>
      <c r="H5233" s="8"/>
      <c r="I5233" s="8"/>
      <c r="N5233" s="8"/>
      <c r="P5233" s="8"/>
    </row>
    <row r="5234" spans="1:16" x14ac:dyDescent="0.25">
      <c r="A5234" s="8"/>
      <c r="B5234" s="8"/>
      <c r="C5234" s="8"/>
      <c r="D5234" s="8"/>
      <c r="E5234" s="8"/>
      <c r="F5234" s="8"/>
      <c r="G5234" s="8"/>
      <c r="H5234" s="8"/>
      <c r="I5234" s="8"/>
      <c r="N5234" s="8"/>
      <c r="P5234" s="8"/>
    </row>
    <row r="5235" spans="1:16" x14ac:dyDescent="0.25">
      <c r="A5235" s="8"/>
      <c r="B5235" s="8"/>
      <c r="C5235" s="8"/>
      <c r="D5235" s="8"/>
      <c r="E5235" s="8"/>
      <c r="F5235" s="8"/>
      <c r="G5235" s="8"/>
      <c r="H5235" s="8"/>
      <c r="I5235" s="8"/>
      <c r="N5235" s="8"/>
      <c r="P5235" s="8"/>
    </row>
    <row r="5236" spans="1:16" x14ac:dyDescent="0.25">
      <c r="A5236" s="8"/>
      <c r="B5236" s="8"/>
      <c r="C5236" s="8"/>
      <c r="D5236" s="8"/>
      <c r="E5236" s="8"/>
      <c r="F5236" s="8"/>
      <c r="G5236" s="8"/>
      <c r="H5236" s="8"/>
      <c r="I5236" s="8"/>
      <c r="N5236" s="8"/>
      <c r="P5236" s="8"/>
    </row>
    <row r="5237" spans="1:16" x14ac:dyDescent="0.25">
      <c r="A5237" s="8"/>
      <c r="B5237" s="8"/>
      <c r="C5237" s="8"/>
      <c r="D5237" s="8"/>
      <c r="E5237" s="8"/>
      <c r="F5237" s="8"/>
      <c r="G5237" s="8"/>
      <c r="H5237" s="8"/>
      <c r="I5237" s="8"/>
      <c r="N5237" s="8"/>
      <c r="P5237" s="8"/>
    </row>
    <row r="5238" spans="1:16" x14ac:dyDescent="0.25">
      <c r="A5238" s="8"/>
      <c r="B5238" s="8"/>
      <c r="C5238" s="8"/>
      <c r="D5238" s="8"/>
      <c r="E5238" s="8"/>
      <c r="F5238" s="8"/>
      <c r="G5238" s="8"/>
      <c r="H5238" s="8"/>
      <c r="I5238" s="8"/>
      <c r="N5238" s="8"/>
      <c r="P5238" s="8"/>
    </row>
    <row r="5239" spans="1:16" x14ac:dyDescent="0.25">
      <c r="A5239" s="8"/>
      <c r="B5239" s="8"/>
      <c r="C5239" s="8"/>
      <c r="D5239" s="8"/>
      <c r="E5239" s="8"/>
      <c r="F5239" s="8"/>
      <c r="G5239" s="8"/>
      <c r="H5239" s="8"/>
      <c r="I5239" s="8"/>
      <c r="N5239" s="8"/>
      <c r="P5239" s="8"/>
    </row>
    <row r="5240" spans="1:16" x14ac:dyDescent="0.25">
      <c r="A5240" s="8"/>
      <c r="B5240" s="8"/>
      <c r="C5240" s="8"/>
      <c r="D5240" s="8"/>
      <c r="E5240" s="8"/>
      <c r="F5240" s="8"/>
      <c r="G5240" s="8"/>
      <c r="H5240" s="8"/>
      <c r="I5240" s="8"/>
      <c r="N5240" s="8"/>
      <c r="P5240" s="8"/>
    </row>
    <row r="5241" spans="1:16" x14ac:dyDescent="0.25">
      <c r="A5241" s="8"/>
      <c r="B5241" s="8"/>
      <c r="C5241" s="8"/>
      <c r="D5241" s="8"/>
      <c r="E5241" s="8"/>
      <c r="F5241" s="8"/>
      <c r="G5241" s="8"/>
      <c r="H5241" s="8"/>
      <c r="I5241" s="8"/>
      <c r="N5241" s="8"/>
      <c r="P5241" s="8"/>
    </row>
    <row r="5242" spans="1:16" x14ac:dyDescent="0.25">
      <c r="A5242" s="8"/>
      <c r="B5242" s="8"/>
      <c r="C5242" s="8"/>
      <c r="D5242" s="8"/>
      <c r="E5242" s="8"/>
      <c r="F5242" s="8"/>
      <c r="G5242" s="8"/>
      <c r="H5242" s="8"/>
      <c r="I5242" s="8"/>
      <c r="N5242" s="8"/>
      <c r="P5242" s="8"/>
    </row>
    <row r="5243" spans="1:16" x14ac:dyDescent="0.25">
      <c r="A5243" s="8"/>
      <c r="B5243" s="8"/>
      <c r="C5243" s="8"/>
      <c r="D5243" s="8"/>
      <c r="E5243" s="8"/>
      <c r="F5243" s="8"/>
      <c r="G5243" s="8"/>
      <c r="H5243" s="8"/>
      <c r="I5243" s="8"/>
      <c r="N5243" s="8"/>
      <c r="P5243" s="8"/>
    </row>
    <row r="5244" spans="1:16" x14ac:dyDescent="0.25">
      <c r="A5244" s="8"/>
      <c r="B5244" s="8"/>
      <c r="C5244" s="8"/>
      <c r="D5244" s="8"/>
      <c r="E5244" s="8"/>
      <c r="F5244" s="8"/>
      <c r="G5244" s="8"/>
      <c r="H5244" s="8"/>
      <c r="I5244" s="8"/>
      <c r="N5244" s="8"/>
      <c r="P5244" s="8"/>
    </row>
    <row r="5245" spans="1:16" x14ac:dyDescent="0.25">
      <c r="A5245" s="8"/>
      <c r="B5245" s="8"/>
      <c r="C5245" s="8"/>
      <c r="D5245" s="8"/>
      <c r="E5245" s="8"/>
      <c r="F5245" s="8"/>
      <c r="G5245" s="8"/>
      <c r="H5245" s="8"/>
      <c r="I5245" s="8"/>
      <c r="N5245" s="8"/>
      <c r="P5245" s="8"/>
    </row>
    <row r="5246" spans="1:16" x14ac:dyDescent="0.25">
      <c r="A5246" s="8"/>
      <c r="B5246" s="8"/>
      <c r="C5246" s="8"/>
      <c r="D5246" s="8"/>
      <c r="E5246" s="8"/>
      <c r="F5246" s="8"/>
      <c r="G5246" s="8"/>
      <c r="H5246" s="8"/>
      <c r="I5246" s="8"/>
      <c r="N5246" s="8"/>
      <c r="P5246" s="8"/>
    </row>
    <row r="5247" spans="1:16" x14ac:dyDescent="0.25">
      <c r="A5247" s="8"/>
      <c r="B5247" s="8"/>
      <c r="C5247" s="8"/>
      <c r="D5247" s="8"/>
      <c r="E5247" s="8"/>
      <c r="F5247" s="8"/>
      <c r="G5247" s="8"/>
      <c r="H5247" s="8"/>
      <c r="I5247" s="8"/>
      <c r="N5247" s="8"/>
      <c r="P5247" s="8"/>
    </row>
    <row r="5248" spans="1:16" x14ac:dyDescent="0.25">
      <c r="A5248" s="8"/>
      <c r="B5248" s="8"/>
      <c r="C5248" s="8"/>
      <c r="D5248" s="8"/>
      <c r="E5248" s="8"/>
      <c r="F5248" s="8"/>
      <c r="G5248" s="8"/>
      <c r="H5248" s="8"/>
      <c r="I5248" s="8"/>
      <c r="N5248" s="8"/>
      <c r="P5248" s="8"/>
    </row>
    <row r="5249" spans="1:16" x14ac:dyDescent="0.25">
      <c r="A5249" s="8"/>
      <c r="B5249" s="8"/>
      <c r="C5249" s="8"/>
      <c r="D5249" s="8"/>
      <c r="E5249" s="8"/>
      <c r="F5249" s="8"/>
      <c r="G5249" s="8"/>
      <c r="H5249" s="8"/>
      <c r="I5249" s="8"/>
      <c r="N5249" s="8"/>
      <c r="P5249" s="8"/>
    </row>
    <row r="5250" spans="1:16" x14ac:dyDescent="0.25">
      <c r="A5250" s="8"/>
      <c r="B5250" s="8"/>
      <c r="C5250" s="8"/>
      <c r="D5250" s="8"/>
      <c r="E5250" s="8"/>
      <c r="F5250" s="8"/>
      <c r="G5250" s="8"/>
      <c r="H5250" s="8"/>
      <c r="I5250" s="8"/>
      <c r="N5250" s="8"/>
      <c r="P5250" s="8"/>
    </row>
    <row r="5251" spans="1:16" x14ac:dyDescent="0.25">
      <c r="A5251" s="8"/>
      <c r="B5251" s="8"/>
      <c r="C5251" s="8"/>
      <c r="D5251" s="8"/>
      <c r="E5251" s="8"/>
      <c r="F5251" s="8"/>
      <c r="G5251" s="8"/>
      <c r="H5251" s="8"/>
      <c r="I5251" s="8"/>
      <c r="N5251" s="8"/>
      <c r="P5251" s="8"/>
    </row>
    <row r="5252" spans="1:16" x14ac:dyDescent="0.25">
      <c r="A5252" s="8"/>
      <c r="B5252" s="8"/>
      <c r="C5252" s="8"/>
      <c r="D5252" s="8"/>
      <c r="E5252" s="8"/>
      <c r="F5252" s="8"/>
      <c r="G5252" s="8"/>
      <c r="H5252" s="8"/>
      <c r="I5252" s="8"/>
      <c r="N5252" s="8"/>
      <c r="P5252" s="8"/>
    </row>
    <row r="5253" spans="1:16" x14ac:dyDescent="0.25">
      <c r="A5253" s="8"/>
      <c r="B5253" s="8"/>
      <c r="C5253" s="8"/>
      <c r="D5253" s="8"/>
      <c r="E5253" s="8"/>
      <c r="F5253" s="8"/>
      <c r="G5253" s="8"/>
      <c r="H5253" s="8"/>
      <c r="I5253" s="8"/>
      <c r="N5253" s="8"/>
      <c r="P5253" s="8"/>
    </row>
    <row r="5254" spans="1:16" x14ac:dyDescent="0.25">
      <c r="A5254" s="8"/>
      <c r="B5254" s="8"/>
      <c r="C5254" s="8"/>
      <c r="D5254" s="8"/>
      <c r="E5254" s="8"/>
      <c r="F5254" s="8"/>
      <c r="G5254" s="8"/>
      <c r="H5254" s="8"/>
      <c r="I5254" s="8"/>
      <c r="N5254" s="8"/>
      <c r="P5254" s="8"/>
    </row>
    <row r="5255" spans="1:16" x14ac:dyDescent="0.25">
      <c r="A5255" s="8"/>
      <c r="B5255" s="8"/>
      <c r="C5255" s="8"/>
      <c r="D5255" s="8"/>
      <c r="E5255" s="8"/>
      <c r="F5255" s="8"/>
      <c r="G5255" s="8"/>
      <c r="H5255" s="8"/>
      <c r="I5255" s="8"/>
      <c r="N5255" s="8"/>
      <c r="P5255" s="8"/>
    </row>
    <row r="5256" spans="1:16" x14ac:dyDescent="0.25">
      <c r="A5256" s="8"/>
      <c r="B5256" s="8"/>
      <c r="C5256" s="8"/>
      <c r="D5256" s="8"/>
      <c r="E5256" s="8"/>
      <c r="F5256" s="8"/>
      <c r="G5256" s="8"/>
      <c r="H5256" s="8"/>
      <c r="I5256" s="8"/>
      <c r="N5256" s="8"/>
      <c r="P5256" s="8"/>
    </row>
    <row r="5257" spans="1:16" x14ac:dyDescent="0.25">
      <c r="A5257" s="8"/>
      <c r="B5257" s="8"/>
      <c r="C5257" s="8"/>
      <c r="D5257" s="8"/>
      <c r="E5257" s="8"/>
      <c r="F5257" s="8"/>
      <c r="G5257" s="8"/>
      <c r="H5257" s="8"/>
      <c r="I5257" s="8"/>
      <c r="N5257" s="8"/>
      <c r="P5257" s="8"/>
    </row>
    <row r="5258" spans="1:16" x14ac:dyDescent="0.25">
      <c r="A5258" s="8"/>
      <c r="B5258" s="8"/>
      <c r="C5258" s="8"/>
      <c r="D5258" s="8"/>
      <c r="E5258" s="8"/>
      <c r="F5258" s="8"/>
      <c r="G5258" s="8"/>
      <c r="H5258" s="8"/>
      <c r="I5258" s="8"/>
      <c r="N5258" s="8"/>
      <c r="P5258" s="8"/>
    </row>
    <row r="5259" spans="1:16" x14ac:dyDescent="0.25">
      <c r="A5259" s="8"/>
      <c r="B5259" s="8"/>
      <c r="C5259" s="8"/>
      <c r="D5259" s="8"/>
      <c r="E5259" s="8"/>
      <c r="F5259" s="8"/>
      <c r="G5259" s="8"/>
      <c r="H5259" s="8"/>
      <c r="I5259" s="8"/>
      <c r="N5259" s="8"/>
      <c r="P5259" s="8"/>
    </row>
    <row r="5260" spans="1:16" x14ac:dyDescent="0.25">
      <c r="A5260" s="8"/>
      <c r="B5260" s="8"/>
      <c r="C5260" s="8"/>
      <c r="D5260" s="8"/>
      <c r="E5260" s="8"/>
      <c r="F5260" s="8"/>
      <c r="G5260" s="8"/>
      <c r="H5260" s="8"/>
      <c r="I5260" s="8"/>
      <c r="N5260" s="8"/>
      <c r="P5260" s="8"/>
    </row>
    <row r="5261" spans="1:16" x14ac:dyDescent="0.25">
      <c r="A5261" s="8"/>
      <c r="B5261" s="8"/>
      <c r="C5261" s="8"/>
      <c r="D5261" s="8"/>
      <c r="E5261" s="8"/>
      <c r="F5261" s="8"/>
      <c r="G5261" s="8"/>
      <c r="H5261" s="8"/>
      <c r="I5261" s="8"/>
      <c r="N5261" s="8"/>
      <c r="P5261" s="8"/>
    </row>
    <row r="5262" spans="1:16" x14ac:dyDescent="0.25">
      <c r="A5262" s="8"/>
      <c r="B5262" s="8"/>
      <c r="C5262" s="8"/>
      <c r="D5262" s="8"/>
      <c r="E5262" s="8"/>
      <c r="F5262" s="8"/>
      <c r="G5262" s="8"/>
      <c r="H5262" s="8"/>
      <c r="I5262" s="8"/>
      <c r="N5262" s="8"/>
      <c r="P5262" s="8"/>
    </row>
    <row r="5263" spans="1:16" x14ac:dyDescent="0.25">
      <c r="A5263" s="8"/>
      <c r="B5263" s="8"/>
      <c r="C5263" s="8"/>
      <c r="D5263" s="8"/>
      <c r="E5263" s="8"/>
      <c r="F5263" s="8"/>
      <c r="G5263" s="8"/>
      <c r="H5263" s="8"/>
      <c r="I5263" s="8"/>
      <c r="N5263" s="8"/>
      <c r="P5263" s="8"/>
    </row>
    <row r="5264" spans="1:16" x14ac:dyDescent="0.25">
      <c r="A5264" s="8"/>
      <c r="B5264" s="8"/>
      <c r="C5264" s="8"/>
      <c r="D5264" s="8"/>
      <c r="E5264" s="8"/>
      <c r="F5264" s="8"/>
      <c r="G5264" s="8"/>
      <c r="H5264" s="8"/>
      <c r="I5264" s="8"/>
      <c r="N5264" s="8"/>
      <c r="P5264" s="8"/>
    </row>
    <row r="5265" spans="1:16" x14ac:dyDescent="0.25">
      <c r="A5265" s="8"/>
      <c r="B5265" s="8"/>
      <c r="C5265" s="8"/>
      <c r="D5265" s="8"/>
      <c r="E5265" s="8"/>
      <c r="F5265" s="8"/>
      <c r="G5265" s="8"/>
      <c r="H5265" s="8"/>
      <c r="I5265" s="8"/>
      <c r="N5265" s="8"/>
      <c r="P5265" s="8"/>
    </row>
    <row r="5266" spans="1:16" x14ac:dyDescent="0.25">
      <c r="A5266" s="8"/>
      <c r="B5266" s="8"/>
      <c r="C5266" s="8"/>
      <c r="D5266" s="8"/>
      <c r="E5266" s="8"/>
      <c r="F5266" s="8"/>
      <c r="G5266" s="8"/>
      <c r="H5266" s="8"/>
      <c r="I5266" s="8"/>
      <c r="N5266" s="8"/>
      <c r="P5266" s="8"/>
    </row>
    <row r="5267" spans="1:16" x14ac:dyDescent="0.25">
      <c r="A5267" s="8"/>
      <c r="B5267" s="8"/>
      <c r="C5267" s="8"/>
      <c r="D5267" s="8"/>
      <c r="E5267" s="8"/>
      <c r="F5267" s="8"/>
      <c r="G5267" s="8"/>
      <c r="H5267" s="8"/>
      <c r="I5267" s="8"/>
      <c r="N5267" s="8"/>
      <c r="P5267" s="8"/>
    </row>
    <row r="5268" spans="1:16" x14ac:dyDescent="0.25">
      <c r="A5268" s="8"/>
      <c r="B5268" s="8"/>
      <c r="C5268" s="8"/>
      <c r="D5268" s="8"/>
      <c r="E5268" s="8"/>
      <c r="F5268" s="8"/>
      <c r="G5268" s="8"/>
      <c r="H5268" s="8"/>
      <c r="I5268" s="8"/>
      <c r="N5268" s="8"/>
      <c r="P5268" s="8"/>
    </row>
    <row r="5269" spans="1:16" x14ac:dyDescent="0.25">
      <c r="A5269" s="8"/>
      <c r="B5269" s="8"/>
      <c r="C5269" s="8"/>
      <c r="D5269" s="8"/>
      <c r="E5269" s="8"/>
      <c r="F5269" s="8"/>
      <c r="G5269" s="8"/>
      <c r="H5269" s="8"/>
      <c r="I5269" s="8"/>
      <c r="N5269" s="8"/>
      <c r="P5269" s="8"/>
    </row>
    <row r="5270" spans="1:16" x14ac:dyDescent="0.25">
      <c r="A5270" s="8"/>
      <c r="B5270" s="8"/>
      <c r="C5270" s="8"/>
      <c r="D5270" s="8"/>
      <c r="E5270" s="8"/>
      <c r="F5270" s="8"/>
      <c r="G5270" s="8"/>
      <c r="H5270" s="8"/>
      <c r="I5270" s="8"/>
      <c r="N5270" s="8"/>
      <c r="P5270" s="8"/>
    </row>
    <row r="5271" spans="1:16" x14ac:dyDescent="0.25">
      <c r="A5271" s="8"/>
      <c r="B5271" s="8"/>
      <c r="C5271" s="8"/>
      <c r="D5271" s="8"/>
      <c r="E5271" s="8"/>
      <c r="F5271" s="8"/>
      <c r="G5271" s="8"/>
      <c r="H5271" s="8"/>
      <c r="I5271" s="8"/>
      <c r="N5271" s="8"/>
      <c r="P5271" s="8"/>
    </row>
    <row r="5272" spans="1:16" x14ac:dyDescent="0.25">
      <c r="A5272" s="8"/>
      <c r="B5272" s="8"/>
      <c r="C5272" s="8"/>
      <c r="D5272" s="8"/>
      <c r="E5272" s="8"/>
      <c r="F5272" s="8"/>
      <c r="G5272" s="8"/>
      <c r="H5272" s="8"/>
      <c r="I5272" s="8"/>
      <c r="N5272" s="8"/>
      <c r="P5272" s="8"/>
    </row>
    <row r="5273" spans="1:16" x14ac:dyDescent="0.25">
      <c r="A5273" s="8"/>
      <c r="B5273" s="8"/>
      <c r="C5273" s="8"/>
      <c r="D5273" s="8"/>
      <c r="E5273" s="8"/>
      <c r="F5273" s="8"/>
      <c r="G5273" s="8"/>
      <c r="H5273" s="8"/>
      <c r="I5273" s="8"/>
      <c r="N5273" s="8"/>
      <c r="P5273" s="8"/>
    </row>
    <row r="5274" spans="1:16" x14ac:dyDescent="0.25">
      <c r="A5274" s="8"/>
      <c r="B5274" s="8"/>
      <c r="C5274" s="8"/>
      <c r="D5274" s="8"/>
      <c r="E5274" s="8"/>
      <c r="F5274" s="8"/>
      <c r="G5274" s="8"/>
      <c r="H5274" s="8"/>
      <c r="I5274" s="8"/>
      <c r="N5274" s="8"/>
      <c r="P5274" s="8"/>
    </row>
    <row r="5275" spans="1:16" x14ac:dyDescent="0.25">
      <c r="A5275" s="8"/>
      <c r="B5275" s="8"/>
      <c r="C5275" s="8"/>
      <c r="D5275" s="8"/>
      <c r="E5275" s="8"/>
      <c r="F5275" s="8"/>
      <c r="G5275" s="8"/>
      <c r="H5275" s="8"/>
      <c r="I5275" s="8"/>
      <c r="N5275" s="8"/>
      <c r="P5275" s="8"/>
    </row>
    <row r="5276" spans="1:16" x14ac:dyDescent="0.25">
      <c r="A5276" s="8"/>
      <c r="B5276" s="8"/>
      <c r="C5276" s="8"/>
      <c r="D5276" s="8"/>
      <c r="E5276" s="8"/>
      <c r="F5276" s="8"/>
      <c r="G5276" s="8"/>
      <c r="H5276" s="8"/>
      <c r="I5276" s="8"/>
      <c r="N5276" s="8"/>
      <c r="P5276" s="8"/>
    </row>
    <row r="5277" spans="1:16" x14ac:dyDescent="0.25">
      <c r="A5277" s="8"/>
      <c r="B5277" s="8"/>
      <c r="C5277" s="8"/>
      <c r="D5277" s="8"/>
      <c r="E5277" s="8"/>
      <c r="F5277" s="8"/>
      <c r="G5277" s="8"/>
      <c r="H5277" s="8"/>
      <c r="I5277" s="8"/>
      <c r="N5277" s="8"/>
      <c r="P5277" s="8"/>
    </row>
    <row r="5278" spans="1:16" x14ac:dyDescent="0.25">
      <c r="A5278" s="8"/>
      <c r="B5278" s="8"/>
      <c r="C5278" s="8"/>
      <c r="D5278" s="8"/>
      <c r="E5278" s="8"/>
      <c r="F5278" s="8"/>
      <c r="G5278" s="8"/>
      <c r="H5278" s="8"/>
      <c r="I5278" s="8"/>
      <c r="N5278" s="8"/>
      <c r="P5278" s="8"/>
    </row>
    <row r="5279" spans="1:16" x14ac:dyDescent="0.25">
      <c r="A5279" s="8"/>
      <c r="B5279" s="8"/>
      <c r="C5279" s="8"/>
      <c r="D5279" s="8"/>
      <c r="E5279" s="8"/>
      <c r="F5279" s="8"/>
      <c r="G5279" s="8"/>
      <c r="H5279" s="8"/>
      <c r="I5279" s="8"/>
      <c r="N5279" s="8"/>
      <c r="P5279" s="8"/>
    </row>
    <row r="5280" spans="1:16" x14ac:dyDescent="0.25">
      <c r="A5280" s="8"/>
      <c r="B5280" s="8"/>
      <c r="C5280" s="8"/>
      <c r="D5280" s="8"/>
      <c r="E5280" s="8"/>
      <c r="F5280" s="8"/>
      <c r="G5280" s="8"/>
      <c r="H5280" s="8"/>
      <c r="I5280" s="8"/>
      <c r="N5280" s="8"/>
      <c r="P5280" s="8"/>
    </row>
    <row r="5281" spans="1:16" x14ac:dyDescent="0.25">
      <c r="A5281" s="8"/>
      <c r="B5281" s="8"/>
      <c r="C5281" s="8"/>
      <c r="D5281" s="8"/>
      <c r="E5281" s="8"/>
      <c r="F5281" s="8"/>
      <c r="G5281" s="8"/>
      <c r="H5281" s="8"/>
      <c r="I5281" s="8"/>
      <c r="N5281" s="8"/>
      <c r="P5281" s="8"/>
    </row>
    <row r="5282" spans="1:16" x14ac:dyDescent="0.25">
      <c r="A5282" s="8"/>
      <c r="B5282" s="8"/>
      <c r="C5282" s="8"/>
      <c r="D5282" s="8"/>
      <c r="E5282" s="8"/>
      <c r="F5282" s="8"/>
      <c r="G5282" s="8"/>
      <c r="H5282" s="8"/>
      <c r="I5282" s="8"/>
      <c r="N5282" s="8"/>
      <c r="P5282" s="8"/>
    </row>
    <row r="5283" spans="1:16" x14ac:dyDescent="0.25">
      <c r="A5283" s="8"/>
      <c r="B5283" s="8"/>
      <c r="C5283" s="8"/>
      <c r="D5283" s="8"/>
      <c r="E5283" s="8"/>
      <c r="F5283" s="8"/>
      <c r="G5283" s="8"/>
      <c r="H5283" s="8"/>
      <c r="I5283" s="8"/>
      <c r="N5283" s="8"/>
      <c r="P5283" s="8"/>
    </row>
    <row r="5284" spans="1:16" x14ac:dyDescent="0.25">
      <c r="A5284" s="8"/>
      <c r="B5284" s="8"/>
      <c r="C5284" s="8"/>
      <c r="D5284" s="8"/>
      <c r="E5284" s="8"/>
      <c r="F5284" s="8"/>
      <c r="G5284" s="8"/>
      <c r="H5284" s="8"/>
      <c r="I5284" s="8"/>
      <c r="N5284" s="8"/>
      <c r="P5284" s="8"/>
    </row>
    <row r="5285" spans="1:16" x14ac:dyDescent="0.25">
      <c r="A5285" s="8"/>
      <c r="B5285" s="8"/>
      <c r="C5285" s="8"/>
      <c r="D5285" s="8"/>
      <c r="E5285" s="8"/>
      <c r="F5285" s="8"/>
      <c r="G5285" s="8"/>
      <c r="H5285" s="8"/>
      <c r="I5285" s="8"/>
      <c r="N5285" s="8"/>
      <c r="P5285" s="8"/>
    </row>
    <row r="5286" spans="1:16" x14ac:dyDescent="0.25">
      <c r="A5286" s="8"/>
      <c r="B5286" s="8"/>
      <c r="C5286" s="8"/>
      <c r="D5286" s="8"/>
      <c r="E5286" s="8"/>
      <c r="F5286" s="8"/>
      <c r="G5286" s="8"/>
      <c r="H5286" s="8"/>
      <c r="I5286" s="8"/>
      <c r="N5286" s="8"/>
      <c r="P5286" s="8"/>
    </row>
    <row r="5287" spans="1:16" x14ac:dyDescent="0.25">
      <c r="A5287" s="8"/>
      <c r="B5287" s="8"/>
      <c r="C5287" s="8"/>
      <c r="D5287" s="8"/>
      <c r="E5287" s="8"/>
      <c r="F5287" s="8"/>
      <c r="G5287" s="8"/>
      <c r="H5287" s="8"/>
      <c r="I5287" s="8"/>
      <c r="N5287" s="8"/>
      <c r="P5287" s="8"/>
    </row>
    <row r="5288" spans="1:16" x14ac:dyDescent="0.25">
      <c r="A5288" s="8"/>
      <c r="B5288" s="8"/>
      <c r="C5288" s="8"/>
      <c r="D5288" s="8"/>
      <c r="E5288" s="8"/>
      <c r="F5288" s="8"/>
      <c r="G5288" s="8"/>
      <c r="H5288" s="8"/>
      <c r="I5288" s="8"/>
      <c r="N5288" s="8"/>
      <c r="P5288" s="8"/>
    </row>
    <row r="5289" spans="1:16" x14ac:dyDescent="0.25">
      <c r="A5289" s="8"/>
      <c r="B5289" s="8"/>
      <c r="C5289" s="8"/>
      <c r="D5289" s="8"/>
      <c r="E5289" s="8"/>
      <c r="F5289" s="8"/>
      <c r="G5289" s="8"/>
      <c r="H5289" s="8"/>
      <c r="I5289" s="8"/>
      <c r="N5289" s="8"/>
      <c r="P5289" s="8"/>
    </row>
    <row r="5290" spans="1:16" x14ac:dyDescent="0.25">
      <c r="A5290" s="8"/>
      <c r="B5290" s="8"/>
      <c r="C5290" s="8"/>
      <c r="D5290" s="8"/>
      <c r="E5290" s="8"/>
      <c r="F5290" s="8"/>
      <c r="G5290" s="8"/>
      <c r="H5290" s="8"/>
      <c r="I5290" s="8"/>
      <c r="N5290" s="8"/>
      <c r="P5290" s="8"/>
    </row>
    <row r="5291" spans="1:16" x14ac:dyDescent="0.25">
      <c r="A5291" s="8"/>
      <c r="B5291" s="8"/>
      <c r="C5291" s="8"/>
      <c r="D5291" s="8"/>
      <c r="E5291" s="8"/>
      <c r="F5291" s="8"/>
      <c r="G5291" s="8"/>
      <c r="H5291" s="8"/>
      <c r="I5291" s="8"/>
      <c r="N5291" s="8"/>
      <c r="P5291" s="8"/>
    </row>
    <row r="5292" spans="1:16" x14ac:dyDescent="0.25">
      <c r="A5292" s="8"/>
      <c r="B5292" s="8"/>
      <c r="C5292" s="8"/>
      <c r="D5292" s="8"/>
      <c r="E5292" s="8"/>
      <c r="F5292" s="8"/>
      <c r="G5292" s="8"/>
      <c r="H5292" s="8"/>
      <c r="I5292" s="8"/>
      <c r="N5292" s="8"/>
      <c r="P5292" s="8"/>
    </row>
    <row r="5293" spans="1:16" x14ac:dyDescent="0.25">
      <c r="A5293" s="8"/>
      <c r="B5293" s="8"/>
      <c r="C5293" s="8"/>
      <c r="D5293" s="8"/>
      <c r="E5293" s="8"/>
      <c r="F5293" s="8"/>
      <c r="G5293" s="8"/>
      <c r="H5293" s="8"/>
      <c r="I5293" s="8"/>
      <c r="N5293" s="8"/>
      <c r="P5293" s="8"/>
    </row>
    <row r="5294" spans="1:16" x14ac:dyDescent="0.25">
      <c r="A5294" s="8"/>
      <c r="B5294" s="8"/>
      <c r="C5294" s="8"/>
      <c r="D5294" s="8"/>
      <c r="E5294" s="8"/>
      <c r="F5294" s="8"/>
      <c r="G5294" s="8"/>
      <c r="H5294" s="8"/>
      <c r="I5294" s="8"/>
      <c r="N5294" s="8"/>
      <c r="P5294" s="8"/>
    </row>
    <row r="5295" spans="1:16" x14ac:dyDescent="0.25">
      <c r="A5295" s="8"/>
      <c r="B5295" s="8"/>
      <c r="C5295" s="8"/>
      <c r="D5295" s="8"/>
      <c r="E5295" s="8"/>
      <c r="F5295" s="8"/>
      <c r="G5295" s="8"/>
      <c r="H5295" s="8"/>
      <c r="I5295" s="8"/>
      <c r="N5295" s="8"/>
      <c r="P5295" s="8"/>
    </row>
    <row r="5296" spans="1:16" x14ac:dyDescent="0.25">
      <c r="A5296" s="8"/>
      <c r="B5296" s="8"/>
      <c r="C5296" s="8"/>
      <c r="D5296" s="8"/>
      <c r="E5296" s="8"/>
      <c r="F5296" s="8"/>
      <c r="G5296" s="8"/>
      <c r="H5296" s="8"/>
      <c r="I5296" s="8"/>
      <c r="N5296" s="8"/>
      <c r="P5296" s="8"/>
    </row>
    <row r="5297" spans="1:16" x14ac:dyDescent="0.25">
      <c r="A5297" s="8"/>
      <c r="B5297" s="8"/>
      <c r="C5297" s="8"/>
      <c r="D5297" s="8"/>
      <c r="E5297" s="8"/>
      <c r="F5297" s="8"/>
      <c r="G5297" s="8"/>
      <c r="H5297" s="8"/>
      <c r="I5297" s="8"/>
      <c r="N5297" s="8"/>
      <c r="P5297" s="8"/>
    </row>
    <row r="5298" spans="1:16" x14ac:dyDescent="0.25">
      <c r="A5298" s="8"/>
      <c r="B5298" s="8"/>
      <c r="C5298" s="8"/>
      <c r="D5298" s="8"/>
      <c r="E5298" s="8"/>
      <c r="F5298" s="8"/>
      <c r="G5298" s="8"/>
      <c r="H5298" s="8"/>
      <c r="I5298" s="8"/>
      <c r="N5298" s="8"/>
      <c r="P5298" s="8"/>
    </row>
    <row r="5299" spans="1:16" x14ac:dyDescent="0.25">
      <c r="A5299" s="8"/>
      <c r="B5299" s="8"/>
      <c r="C5299" s="8"/>
      <c r="D5299" s="8"/>
      <c r="E5299" s="8"/>
      <c r="F5299" s="8"/>
      <c r="G5299" s="8"/>
      <c r="H5299" s="8"/>
      <c r="I5299" s="8"/>
      <c r="N5299" s="8"/>
      <c r="P5299" s="8"/>
    </row>
    <row r="5300" spans="1:16" x14ac:dyDescent="0.25">
      <c r="A5300" s="8"/>
      <c r="B5300" s="8"/>
      <c r="C5300" s="8"/>
      <c r="D5300" s="8"/>
      <c r="E5300" s="8"/>
      <c r="F5300" s="8"/>
      <c r="G5300" s="8"/>
      <c r="H5300" s="8"/>
      <c r="I5300" s="8"/>
      <c r="N5300" s="8"/>
      <c r="P5300" s="8"/>
    </row>
    <row r="5301" spans="1:16" x14ac:dyDescent="0.25">
      <c r="A5301" s="8"/>
      <c r="B5301" s="8"/>
      <c r="C5301" s="8"/>
      <c r="D5301" s="8"/>
      <c r="E5301" s="8"/>
      <c r="F5301" s="8"/>
      <c r="G5301" s="8"/>
      <c r="H5301" s="8"/>
      <c r="I5301" s="8"/>
      <c r="N5301" s="8"/>
      <c r="P5301" s="8"/>
    </row>
    <row r="5302" spans="1:16" x14ac:dyDescent="0.25">
      <c r="A5302" s="8"/>
      <c r="B5302" s="8"/>
      <c r="C5302" s="8"/>
      <c r="D5302" s="8"/>
      <c r="E5302" s="8"/>
      <c r="F5302" s="8"/>
      <c r="G5302" s="8"/>
      <c r="H5302" s="8"/>
      <c r="I5302" s="8"/>
      <c r="N5302" s="8"/>
      <c r="P5302" s="8"/>
    </row>
    <row r="5303" spans="1:16" x14ac:dyDescent="0.25">
      <c r="A5303" s="8"/>
      <c r="B5303" s="8"/>
      <c r="C5303" s="8"/>
      <c r="D5303" s="8"/>
      <c r="E5303" s="8"/>
      <c r="F5303" s="8"/>
      <c r="G5303" s="8"/>
      <c r="H5303" s="8"/>
      <c r="I5303" s="8"/>
      <c r="N5303" s="8"/>
      <c r="P5303" s="8"/>
    </row>
    <row r="5304" spans="1:16" x14ac:dyDescent="0.25">
      <c r="A5304" s="8"/>
      <c r="B5304" s="8"/>
      <c r="C5304" s="8"/>
      <c r="D5304" s="8"/>
      <c r="E5304" s="8"/>
      <c r="F5304" s="8"/>
      <c r="G5304" s="8"/>
      <c r="H5304" s="8"/>
      <c r="I5304" s="8"/>
      <c r="N5304" s="8"/>
      <c r="P5304" s="8"/>
    </row>
    <row r="5305" spans="1:16" x14ac:dyDescent="0.25">
      <c r="A5305" s="8"/>
      <c r="B5305" s="8"/>
      <c r="C5305" s="8"/>
      <c r="D5305" s="8"/>
      <c r="E5305" s="8"/>
      <c r="F5305" s="8"/>
      <c r="G5305" s="8"/>
      <c r="H5305" s="8"/>
      <c r="I5305" s="8"/>
      <c r="N5305" s="8"/>
      <c r="P5305" s="8"/>
    </row>
    <row r="5306" spans="1:16" x14ac:dyDescent="0.25">
      <c r="A5306" s="8"/>
      <c r="B5306" s="8"/>
      <c r="C5306" s="8"/>
      <c r="D5306" s="8"/>
      <c r="E5306" s="8"/>
      <c r="F5306" s="8"/>
      <c r="G5306" s="8"/>
      <c r="H5306" s="8"/>
      <c r="I5306" s="8"/>
      <c r="N5306" s="8"/>
      <c r="P5306" s="8"/>
    </row>
    <row r="5307" spans="1:16" x14ac:dyDescent="0.25">
      <c r="A5307" s="8"/>
      <c r="B5307" s="8"/>
      <c r="C5307" s="8"/>
      <c r="D5307" s="8"/>
      <c r="E5307" s="8"/>
      <c r="F5307" s="8"/>
      <c r="G5307" s="8"/>
      <c r="H5307" s="8"/>
      <c r="I5307" s="8"/>
      <c r="N5307" s="8"/>
      <c r="P5307" s="8"/>
    </row>
    <row r="5308" spans="1:16" x14ac:dyDescent="0.25">
      <c r="A5308" s="8"/>
      <c r="B5308" s="8"/>
      <c r="C5308" s="8"/>
      <c r="D5308" s="8"/>
      <c r="E5308" s="8"/>
      <c r="F5308" s="8"/>
      <c r="G5308" s="8"/>
      <c r="H5308" s="8"/>
      <c r="I5308" s="8"/>
      <c r="N5308" s="8"/>
      <c r="P5308" s="8"/>
    </row>
    <row r="5309" spans="1:16" x14ac:dyDescent="0.25">
      <c r="A5309" s="8"/>
      <c r="B5309" s="8"/>
      <c r="C5309" s="8"/>
      <c r="D5309" s="8"/>
      <c r="E5309" s="8"/>
      <c r="F5309" s="8"/>
      <c r="G5309" s="8"/>
      <c r="H5309" s="8"/>
      <c r="I5309" s="8"/>
      <c r="N5309" s="8"/>
      <c r="P5309" s="8"/>
    </row>
    <row r="5310" spans="1:16" x14ac:dyDescent="0.25">
      <c r="A5310" s="8"/>
      <c r="B5310" s="8"/>
      <c r="C5310" s="8"/>
      <c r="D5310" s="8"/>
      <c r="E5310" s="8"/>
      <c r="F5310" s="8"/>
      <c r="G5310" s="8"/>
      <c r="H5310" s="8"/>
      <c r="I5310" s="8"/>
      <c r="N5310" s="8"/>
      <c r="P5310" s="8"/>
    </row>
    <row r="5311" spans="1:16" x14ac:dyDescent="0.25">
      <c r="A5311" s="8"/>
      <c r="B5311" s="8"/>
      <c r="C5311" s="8"/>
      <c r="D5311" s="8"/>
      <c r="E5311" s="8"/>
      <c r="F5311" s="8"/>
      <c r="G5311" s="8"/>
      <c r="H5311" s="8"/>
      <c r="I5311" s="8"/>
      <c r="N5311" s="8"/>
      <c r="P5311" s="8"/>
    </row>
    <row r="5312" spans="1:16" x14ac:dyDescent="0.25">
      <c r="A5312" s="8"/>
      <c r="B5312" s="8"/>
      <c r="C5312" s="8"/>
      <c r="D5312" s="8"/>
      <c r="E5312" s="8"/>
      <c r="F5312" s="8"/>
      <c r="G5312" s="8"/>
      <c r="H5312" s="8"/>
      <c r="I5312" s="8"/>
      <c r="N5312" s="8"/>
      <c r="P5312" s="8"/>
    </row>
    <row r="5313" spans="1:16" x14ac:dyDescent="0.25">
      <c r="A5313" s="8"/>
      <c r="B5313" s="8"/>
      <c r="C5313" s="8"/>
      <c r="D5313" s="8"/>
      <c r="E5313" s="8"/>
      <c r="F5313" s="8"/>
      <c r="G5313" s="8"/>
      <c r="H5313" s="8"/>
      <c r="I5313" s="8"/>
      <c r="N5313" s="8"/>
      <c r="P5313" s="8"/>
    </row>
    <row r="5314" spans="1:16" x14ac:dyDescent="0.25">
      <c r="A5314" s="8"/>
      <c r="B5314" s="8"/>
      <c r="C5314" s="8"/>
      <c r="D5314" s="8"/>
      <c r="E5314" s="8"/>
      <c r="F5314" s="8"/>
      <c r="G5314" s="8"/>
      <c r="H5314" s="8"/>
      <c r="I5314" s="8"/>
      <c r="N5314" s="8"/>
      <c r="P5314" s="8"/>
    </row>
    <row r="5315" spans="1:16" x14ac:dyDescent="0.25">
      <c r="A5315" s="8"/>
      <c r="B5315" s="8"/>
      <c r="C5315" s="8"/>
      <c r="D5315" s="8"/>
      <c r="E5315" s="8"/>
      <c r="F5315" s="8"/>
      <c r="G5315" s="8"/>
      <c r="H5315" s="8"/>
      <c r="I5315" s="8"/>
      <c r="N5315" s="8"/>
      <c r="P5315" s="8"/>
    </row>
    <row r="5316" spans="1:16" x14ac:dyDescent="0.25">
      <c r="A5316" s="8"/>
      <c r="B5316" s="8"/>
      <c r="C5316" s="8"/>
      <c r="D5316" s="8"/>
      <c r="E5316" s="8"/>
      <c r="F5316" s="8"/>
      <c r="G5316" s="8"/>
      <c r="H5316" s="8"/>
      <c r="I5316" s="8"/>
      <c r="N5316" s="8"/>
      <c r="P5316" s="8"/>
    </row>
    <row r="5317" spans="1:16" x14ac:dyDescent="0.25">
      <c r="A5317" s="8"/>
      <c r="B5317" s="8"/>
      <c r="C5317" s="8"/>
      <c r="D5317" s="8"/>
      <c r="E5317" s="8"/>
      <c r="F5317" s="8"/>
      <c r="G5317" s="8"/>
      <c r="H5317" s="8"/>
      <c r="I5317" s="8"/>
      <c r="N5317" s="8"/>
      <c r="P5317" s="8"/>
    </row>
    <row r="5318" spans="1:16" x14ac:dyDescent="0.25">
      <c r="A5318" s="8"/>
      <c r="B5318" s="8"/>
      <c r="C5318" s="8"/>
      <c r="D5318" s="8"/>
      <c r="E5318" s="8"/>
      <c r="F5318" s="8"/>
      <c r="G5318" s="8"/>
      <c r="H5318" s="8"/>
      <c r="I5318" s="8"/>
      <c r="N5318" s="8"/>
      <c r="P5318" s="8"/>
    </row>
    <row r="5319" spans="1:16" x14ac:dyDescent="0.25">
      <c r="A5319" s="8"/>
      <c r="B5319" s="8"/>
      <c r="C5319" s="8"/>
      <c r="D5319" s="8"/>
      <c r="E5319" s="8"/>
      <c r="F5319" s="8"/>
      <c r="G5319" s="8"/>
      <c r="H5319" s="8"/>
      <c r="I5319" s="8"/>
      <c r="N5319" s="8"/>
      <c r="P5319" s="8"/>
    </row>
    <row r="5320" spans="1:16" x14ac:dyDescent="0.25">
      <c r="A5320" s="8"/>
      <c r="B5320" s="8"/>
      <c r="C5320" s="8"/>
      <c r="D5320" s="8"/>
      <c r="E5320" s="8"/>
      <c r="F5320" s="8"/>
      <c r="G5320" s="8"/>
      <c r="H5320" s="8"/>
      <c r="I5320" s="8"/>
      <c r="N5320" s="8"/>
      <c r="P5320" s="8"/>
    </row>
    <row r="5321" spans="1:16" x14ac:dyDescent="0.25">
      <c r="A5321" s="8"/>
      <c r="B5321" s="8"/>
      <c r="C5321" s="8"/>
      <c r="D5321" s="8"/>
      <c r="E5321" s="8"/>
      <c r="F5321" s="8"/>
      <c r="G5321" s="8"/>
      <c r="H5321" s="8"/>
      <c r="I5321" s="8"/>
      <c r="N5321" s="8"/>
      <c r="P5321" s="8"/>
    </row>
    <row r="5322" spans="1:16" x14ac:dyDescent="0.25">
      <c r="A5322" s="8"/>
      <c r="B5322" s="8"/>
      <c r="C5322" s="8"/>
      <c r="D5322" s="8"/>
      <c r="E5322" s="8"/>
      <c r="F5322" s="8"/>
      <c r="G5322" s="8"/>
      <c r="H5322" s="8"/>
      <c r="I5322" s="8"/>
      <c r="N5322" s="8"/>
      <c r="P5322" s="8"/>
    </row>
    <row r="5323" spans="1:16" x14ac:dyDescent="0.25">
      <c r="A5323" s="8"/>
      <c r="B5323" s="8"/>
      <c r="C5323" s="8"/>
      <c r="D5323" s="8"/>
      <c r="E5323" s="8"/>
      <c r="F5323" s="8"/>
      <c r="G5323" s="8"/>
      <c r="H5323" s="8"/>
      <c r="I5323" s="8"/>
      <c r="N5323" s="8"/>
      <c r="P5323" s="8"/>
    </row>
    <row r="5324" spans="1:16" x14ac:dyDescent="0.25">
      <c r="A5324" s="8"/>
      <c r="B5324" s="8"/>
      <c r="C5324" s="8"/>
      <c r="D5324" s="8"/>
      <c r="E5324" s="8"/>
      <c r="F5324" s="8"/>
      <c r="G5324" s="8"/>
      <c r="H5324" s="8"/>
      <c r="I5324" s="8"/>
      <c r="N5324" s="8"/>
      <c r="P5324" s="8"/>
    </row>
    <row r="5325" spans="1:16" x14ac:dyDescent="0.25">
      <c r="A5325" s="8"/>
      <c r="B5325" s="8"/>
      <c r="C5325" s="8"/>
      <c r="D5325" s="8"/>
      <c r="E5325" s="8"/>
      <c r="F5325" s="8"/>
      <c r="G5325" s="8"/>
      <c r="H5325" s="8"/>
      <c r="I5325" s="8"/>
      <c r="N5325" s="8"/>
      <c r="P5325" s="8"/>
    </row>
    <row r="5326" spans="1:16" x14ac:dyDescent="0.25">
      <c r="A5326" s="8"/>
      <c r="B5326" s="8"/>
      <c r="C5326" s="8"/>
      <c r="D5326" s="8"/>
      <c r="E5326" s="8"/>
      <c r="F5326" s="8"/>
      <c r="G5326" s="8"/>
      <c r="H5326" s="8"/>
      <c r="I5326" s="8"/>
      <c r="N5326" s="8"/>
      <c r="P5326" s="8"/>
    </row>
    <row r="5327" spans="1:16" x14ac:dyDescent="0.25">
      <c r="A5327" s="8"/>
      <c r="B5327" s="8"/>
      <c r="C5327" s="8"/>
      <c r="D5327" s="8"/>
      <c r="E5327" s="8"/>
      <c r="F5327" s="8"/>
      <c r="G5327" s="8"/>
      <c r="H5327" s="8"/>
      <c r="I5327" s="8"/>
      <c r="N5327" s="8"/>
      <c r="P5327" s="8"/>
    </row>
    <row r="5328" spans="1:16" x14ac:dyDescent="0.25">
      <c r="A5328" s="8"/>
      <c r="B5328" s="8"/>
      <c r="C5328" s="8"/>
      <c r="D5328" s="8"/>
      <c r="E5328" s="8"/>
      <c r="F5328" s="8"/>
      <c r="G5328" s="8"/>
      <c r="H5328" s="8"/>
      <c r="I5328" s="8"/>
      <c r="N5328" s="8"/>
      <c r="P5328" s="8"/>
    </row>
    <row r="5329" spans="1:16" x14ac:dyDescent="0.25">
      <c r="A5329" s="8"/>
      <c r="B5329" s="8"/>
      <c r="C5329" s="8"/>
      <c r="D5329" s="8"/>
      <c r="E5329" s="8"/>
      <c r="F5329" s="8"/>
      <c r="G5329" s="8"/>
      <c r="H5329" s="8"/>
      <c r="I5329" s="8"/>
      <c r="N5329" s="8"/>
      <c r="P5329" s="8"/>
    </row>
    <row r="5330" spans="1:16" x14ac:dyDescent="0.25">
      <c r="A5330" s="8"/>
      <c r="B5330" s="8"/>
      <c r="C5330" s="8"/>
      <c r="D5330" s="8"/>
      <c r="E5330" s="8"/>
      <c r="F5330" s="8"/>
      <c r="G5330" s="8"/>
      <c r="H5330" s="8"/>
      <c r="I5330" s="8"/>
      <c r="N5330" s="8"/>
      <c r="P5330" s="8"/>
    </row>
    <row r="5331" spans="1:16" x14ac:dyDescent="0.25">
      <c r="A5331" s="8"/>
      <c r="B5331" s="8"/>
      <c r="C5331" s="8"/>
      <c r="D5331" s="8"/>
      <c r="E5331" s="8"/>
      <c r="F5331" s="8"/>
      <c r="G5331" s="8"/>
      <c r="H5331" s="8"/>
      <c r="I5331" s="8"/>
      <c r="N5331" s="8"/>
      <c r="P5331" s="8"/>
    </row>
    <row r="5332" spans="1:16" x14ac:dyDescent="0.25">
      <c r="A5332" s="8"/>
      <c r="B5332" s="8"/>
      <c r="C5332" s="8"/>
      <c r="D5332" s="8"/>
      <c r="E5332" s="8"/>
      <c r="F5332" s="8"/>
      <c r="G5332" s="8"/>
      <c r="H5332" s="8"/>
      <c r="I5332" s="8"/>
      <c r="N5332" s="8"/>
      <c r="P5332" s="8"/>
    </row>
    <row r="5333" spans="1:16" x14ac:dyDescent="0.25">
      <c r="A5333" s="8"/>
      <c r="B5333" s="8"/>
      <c r="C5333" s="8"/>
      <c r="D5333" s="8"/>
      <c r="E5333" s="8"/>
      <c r="F5333" s="8"/>
      <c r="G5333" s="8"/>
      <c r="H5333" s="8"/>
      <c r="I5333" s="8"/>
      <c r="N5333" s="8"/>
      <c r="P5333" s="8"/>
    </row>
    <row r="5334" spans="1:16" x14ac:dyDescent="0.25">
      <c r="A5334" s="8"/>
      <c r="B5334" s="8"/>
      <c r="C5334" s="8"/>
      <c r="D5334" s="8"/>
      <c r="E5334" s="8"/>
      <c r="F5334" s="8"/>
      <c r="G5334" s="8"/>
      <c r="H5334" s="8"/>
      <c r="I5334" s="8"/>
      <c r="N5334" s="8"/>
      <c r="P5334" s="8"/>
    </row>
    <row r="5335" spans="1:16" x14ac:dyDescent="0.25">
      <c r="A5335" s="8"/>
      <c r="B5335" s="8"/>
      <c r="C5335" s="8"/>
      <c r="D5335" s="8"/>
      <c r="E5335" s="8"/>
      <c r="F5335" s="8"/>
      <c r="G5335" s="8"/>
      <c r="H5335" s="8"/>
      <c r="I5335" s="8"/>
      <c r="N5335" s="8"/>
      <c r="P5335" s="8"/>
    </row>
    <row r="5336" spans="1:16" x14ac:dyDescent="0.25">
      <c r="A5336" s="8"/>
      <c r="B5336" s="8"/>
      <c r="C5336" s="8"/>
      <c r="D5336" s="8"/>
      <c r="E5336" s="8"/>
      <c r="F5336" s="8"/>
      <c r="G5336" s="8"/>
      <c r="H5336" s="8"/>
      <c r="I5336" s="8"/>
      <c r="N5336" s="8"/>
      <c r="P5336" s="8"/>
    </row>
    <row r="5337" spans="1:16" x14ac:dyDescent="0.25">
      <c r="A5337" s="8"/>
      <c r="B5337" s="8"/>
      <c r="C5337" s="8"/>
      <c r="D5337" s="8"/>
      <c r="E5337" s="8"/>
      <c r="F5337" s="8"/>
      <c r="G5337" s="8"/>
      <c r="H5337" s="8"/>
      <c r="I5337" s="8"/>
      <c r="N5337" s="8"/>
      <c r="P5337" s="8"/>
    </row>
    <row r="5338" spans="1:16" x14ac:dyDescent="0.25">
      <c r="A5338" s="8"/>
      <c r="B5338" s="8"/>
      <c r="C5338" s="8"/>
      <c r="D5338" s="8"/>
      <c r="E5338" s="8"/>
      <c r="F5338" s="8"/>
      <c r="G5338" s="8"/>
      <c r="H5338" s="8"/>
      <c r="I5338" s="8"/>
      <c r="N5338" s="8"/>
      <c r="P5338" s="8"/>
    </row>
    <row r="5339" spans="1:16" x14ac:dyDescent="0.25">
      <c r="A5339" s="8"/>
      <c r="B5339" s="8"/>
      <c r="C5339" s="8"/>
      <c r="D5339" s="8"/>
      <c r="E5339" s="8"/>
      <c r="F5339" s="8"/>
      <c r="G5339" s="8"/>
      <c r="H5339" s="8"/>
      <c r="I5339" s="8"/>
      <c r="N5339" s="8"/>
      <c r="P5339" s="8"/>
    </row>
    <row r="5340" spans="1:16" x14ac:dyDescent="0.25">
      <c r="A5340" s="8"/>
      <c r="B5340" s="8"/>
      <c r="C5340" s="8"/>
      <c r="D5340" s="8"/>
      <c r="E5340" s="8"/>
      <c r="F5340" s="8"/>
      <c r="G5340" s="8"/>
      <c r="H5340" s="8"/>
      <c r="I5340" s="8"/>
      <c r="N5340" s="8"/>
      <c r="P5340" s="8"/>
    </row>
    <row r="5341" spans="1:16" x14ac:dyDescent="0.25">
      <c r="A5341" s="8"/>
      <c r="B5341" s="8"/>
      <c r="C5341" s="8"/>
      <c r="D5341" s="8"/>
      <c r="E5341" s="8"/>
      <c r="F5341" s="8"/>
      <c r="G5341" s="8"/>
      <c r="H5341" s="8"/>
      <c r="I5341" s="8"/>
      <c r="N5341" s="8"/>
      <c r="P5341" s="8"/>
    </row>
    <row r="5342" spans="1:16" x14ac:dyDescent="0.25">
      <c r="A5342" s="8"/>
      <c r="B5342" s="8"/>
      <c r="C5342" s="8"/>
      <c r="D5342" s="8"/>
      <c r="E5342" s="8"/>
      <c r="F5342" s="8"/>
      <c r="G5342" s="8"/>
      <c r="H5342" s="8"/>
      <c r="I5342" s="8"/>
      <c r="N5342" s="8"/>
      <c r="P5342" s="8"/>
    </row>
    <row r="5343" spans="1:16" x14ac:dyDescent="0.25">
      <c r="A5343" s="8"/>
      <c r="B5343" s="8"/>
      <c r="C5343" s="8"/>
      <c r="D5343" s="8"/>
      <c r="E5343" s="8"/>
      <c r="F5343" s="8"/>
      <c r="G5343" s="8"/>
      <c r="H5343" s="8"/>
      <c r="I5343" s="8"/>
      <c r="N5343" s="8"/>
      <c r="P5343" s="8"/>
    </row>
    <row r="5344" spans="1:16" x14ac:dyDescent="0.25">
      <c r="A5344" s="8"/>
      <c r="B5344" s="8"/>
      <c r="C5344" s="8"/>
      <c r="D5344" s="8"/>
      <c r="E5344" s="8"/>
      <c r="F5344" s="8"/>
      <c r="G5344" s="8"/>
      <c r="H5344" s="8"/>
      <c r="I5344" s="8"/>
      <c r="N5344" s="8"/>
      <c r="P5344" s="8"/>
    </row>
    <row r="5345" spans="1:16" x14ac:dyDescent="0.25">
      <c r="A5345" s="8"/>
      <c r="B5345" s="8"/>
      <c r="C5345" s="8"/>
      <c r="D5345" s="8"/>
      <c r="E5345" s="8"/>
      <c r="F5345" s="8"/>
      <c r="G5345" s="8"/>
      <c r="H5345" s="8"/>
      <c r="I5345" s="8"/>
      <c r="N5345" s="8"/>
      <c r="P5345" s="8"/>
    </row>
    <row r="5346" spans="1:16" x14ac:dyDescent="0.25">
      <c r="A5346" s="8"/>
      <c r="B5346" s="8"/>
      <c r="C5346" s="8"/>
      <c r="D5346" s="8"/>
      <c r="E5346" s="8"/>
      <c r="F5346" s="8"/>
      <c r="G5346" s="8"/>
      <c r="H5346" s="8"/>
      <c r="I5346" s="8"/>
      <c r="N5346" s="8"/>
      <c r="P5346" s="8"/>
    </row>
    <row r="5347" spans="1:16" x14ac:dyDescent="0.25">
      <c r="A5347" s="8"/>
      <c r="B5347" s="8"/>
      <c r="C5347" s="8"/>
      <c r="D5347" s="8"/>
      <c r="E5347" s="8"/>
      <c r="F5347" s="8"/>
      <c r="G5347" s="8"/>
      <c r="H5347" s="8"/>
      <c r="I5347" s="8"/>
      <c r="N5347" s="8"/>
      <c r="P5347" s="8"/>
    </row>
    <row r="5348" spans="1:16" x14ac:dyDescent="0.25">
      <c r="A5348" s="8"/>
      <c r="B5348" s="8"/>
      <c r="C5348" s="8"/>
      <c r="D5348" s="8"/>
      <c r="E5348" s="8"/>
      <c r="F5348" s="8"/>
      <c r="G5348" s="8"/>
      <c r="H5348" s="8"/>
      <c r="I5348" s="8"/>
      <c r="N5348" s="8"/>
      <c r="P5348" s="8"/>
    </row>
    <row r="5349" spans="1:16" x14ac:dyDescent="0.25">
      <c r="A5349" s="8"/>
      <c r="B5349" s="8"/>
      <c r="C5349" s="8"/>
      <c r="D5349" s="8"/>
      <c r="E5349" s="8"/>
      <c r="F5349" s="8"/>
      <c r="G5349" s="8"/>
      <c r="H5349" s="8"/>
      <c r="I5349" s="8"/>
      <c r="N5349" s="8"/>
      <c r="P5349" s="8"/>
    </row>
    <row r="5350" spans="1:16" x14ac:dyDescent="0.25">
      <c r="A5350" s="8"/>
      <c r="B5350" s="8"/>
      <c r="C5350" s="8"/>
      <c r="D5350" s="8"/>
      <c r="E5350" s="8"/>
      <c r="F5350" s="8"/>
      <c r="G5350" s="8"/>
      <c r="H5350" s="8"/>
      <c r="I5350" s="8"/>
      <c r="N5350" s="8"/>
      <c r="P5350" s="8"/>
    </row>
    <row r="5351" spans="1:16" x14ac:dyDescent="0.25">
      <c r="A5351" s="8"/>
      <c r="B5351" s="8"/>
      <c r="C5351" s="8"/>
      <c r="D5351" s="8"/>
      <c r="E5351" s="8"/>
      <c r="F5351" s="8"/>
      <c r="G5351" s="8"/>
      <c r="H5351" s="8"/>
      <c r="I5351" s="8"/>
      <c r="N5351" s="8"/>
      <c r="P5351" s="8"/>
    </row>
    <row r="5352" spans="1:16" x14ac:dyDescent="0.25">
      <c r="A5352" s="8"/>
      <c r="B5352" s="8"/>
      <c r="C5352" s="8"/>
      <c r="D5352" s="8"/>
      <c r="E5352" s="8"/>
      <c r="F5352" s="8"/>
      <c r="G5352" s="8"/>
      <c r="H5352" s="8"/>
      <c r="I5352" s="8"/>
      <c r="N5352" s="8"/>
      <c r="P5352" s="8"/>
    </row>
    <row r="5353" spans="1:16" x14ac:dyDescent="0.25">
      <c r="A5353" s="8"/>
      <c r="B5353" s="8"/>
      <c r="C5353" s="8"/>
      <c r="D5353" s="8"/>
      <c r="E5353" s="8"/>
      <c r="F5353" s="8"/>
      <c r="G5353" s="8"/>
      <c r="H5353" s="8"/>
      <c r="I5353" s="8"/>
      <c r="N5353" s="8"/>
      <c r="P5353" s="8"/>
    </row>
    <row r="5354" spans="1:16" x14ac:dyDescent="0.25">
      <c r="A5354" s="8"/>
      <c r="B5354" s="8"/>
      <c r="C5354" s="8"/>
      <c r="D5354" s="8"/>
      <c r="E5354" s="8"/>
      <c r="F5354" s="8"/>
      <c r="G5354" s="8"/>
      <c r="H5354" s="8"/>
      <c r="I5354" s="8"/>
      <c r="N5354" s="8"/>
      <c r="P5354" s="8"/>
    </row>
    <row r="5355" spans="1:16" x14ac:dyDescent="0.25">
      <c r="A5355" s="8"/>
      <c r="B5355" s="8"/>
      <c r="C5355" s="8"/>
      <c r="D5355" s="8"/>
      <c r="E5355" s="8"/>
      <c r="F5355" s="8"/>
      <c r="G5355" s="8"/>
      <c r="H5355" s="8"/>
      <c r="I5355" s="8"/>
      <c r="N5355" s="8"/>
      <c r="P5355" s="8"/>
    </row>
    <row r="5356" spans="1:16" x14ac:dyDescent="0.25">
      <c r="A5356" s="8"/>
      <c r="B5356" s="8"/>
      <c r="C5356" s="8"/>
      <c r="D5356" s="8"/>
      <c r="E5356" s="8"/>
      <c r="F5356" s="8"/>
      <c r="G5356" s="8"/>
      <c r="H5356" s="8"/>
      <c r="I5356" s="8"/>
      <c r="N5356" s="8"/>
      <c r="P5356" s="8"/>
    </row>
    <row r="5357" spans="1:16" x14ac:dyDescent="0.25">
      <c r="A5357" s="8"/>
      <c r="B5357" s="8"/>
      <c r="C5357" s="8"/>
      <c r="D5357" s="8"/>
      <c r="E5357" s="8"/>
      <c r="F5357" s="8"/>
      <c r="G5357" s="8"/>
      <c r="H5357" s="8"/>
      <c r="I5357" s="8"/>
      <c r="N5357" s="8"/>
      <c r="P5357" s="8"/>
    </row>
    <row r="5358" spans="1:16" x14ac:dyDescent="0.25">
      <c r="A5358" s="8"/>
      <c r="B5358" s="8"/>
      <c r="C5358" s="8"/>
      <c r="D5358" s="8"/>
      <c r="E5358" s="8"/>
      <c r="F5358" s="8"/>
      <c r="G5358" s="8"/>
      <c r="H5358" s="8"/>
      <c r="I5358" s="8"/>
      <c r="N5358" s="8"/>
      <c r="P5358" s="8"/>
    </row>
    <row r="5359" spans="1:16" x14ac:dyDescent="0.25">
      <c r="A5359" s="8"/>
      <c r="B5359" s="8"/>
      <c r="C5359" s="8"/>
      <c r="D5359" s="8"/>
      <c r="E5359" s="8"/>
      <c r="F5359" s="8"/>
      <c r="G5359" s="8"/>
      <c r="H5359" s="8"/>
      <c r="I5359" s="8"/>
      <c r="N5359" s="8"/>
      <c r="P5359" s="8"/>
    </row>
    <row r="5360" spans="1:16" x14ac:dyDescent="0.25">
      <c r="A5360" s="8"/>
      <c r="B5360" s="8"/>
      <c r="C5360" s="8"/>
      <c r="D5360" s="8"/>
      <c r="E5360" s="8"/>
      <c r="F5360" s="8"/>
      <c r="G5360" s="8"/>
      <c r="H5360" s="8"/>
      <c r="I5360" s="8"/>
      <c r="N5360" s="8"/>
      <c r="P5360" s="8"/>
    </row>
    <row r="5361" spans="1:16" x14ac:dyDescent="0.25">
      <c r="A5361" s="8"/>
      <c r="B5361" s="8"/>
      <c r="C5361" s="8"/>
      <c r="D5361" s="8"/>
      <c r="E5361" s="8"/>
      <c r="F5361" s="8"/>
      <c r="G5361" s="8"/>
      <c r="H5361" s="8"/>
      <c r="I5361" s="8"/>
      <c r="N5361" s="8"/>
      <c r="P5361" s="8"/>
    </row>
    <row r="5362" spans="1:16" x14ac:dyDescent="0.25">
      <c r="A5362" s="8"/>
      <c r="B5362" s="8"/>
      <c r="C5362" s="8"/>
      <c r="D5362" s="8"/>
      <c r="E5362" s="8"/>
      <c r="F5362" s="8"/>
      <c r="G5362" s="8"/>
      <c r="H5362" s="8"/>
      <c r="I5362" s="8"/>
      <c r="N5362" s="8"/>
      <c r="P5362" s="8"/>
    </row>
    <row r="5363" spans="1:16" x14ac:dyDescent="0.25">
      <c r="A5363" s="8"/>
      <c r="B5363" s="8"/>
      <c r="C5363" s="8"/>
      <c r="D5363" s="8"/>
      <c r="E5363" s="8"/>
      <c r="F5363" s="8"/>
      <c r="G5363" s="8"/>
      <c r="H5363" s="8"/>
      <c r="I5363" s="8"/>
      <c r="N5363" s="8"/>
      <c r="P5363" s="8"/>
    </row>
    <row r="5364" spans="1:16" x14ac:dyDescent="0.25">
      <c r="A5364" s="8"/>
      <c r="B5364" s="8"/>
      <c r="C5364" s="8"/>
      <c r="D5364" s="8"/>
      <c r="E5364" s="8"/>
      <c r="F5364" s="8"/>
      <c r="G5364" s="8"/>
      <c r="H5364" s="8"/>
      <c r="I5364" s="8"/>
      <c r="N5364" s="8"/>
      <c r="P5364" s="8"/>
    </row>
    <row r="5365" spans="1:16" x14ac:dyDescent="0.25">
      <c r="A5365" s="8"/>
      <c r="B5365" s="8"/>
      <c r="C5365" s="8"/>
      <c r="D5365" s="8"/>
      <c r="E5365" s="8"/>
      <c r="F5365" s="8"/>
      <c r="G5365" s="8"/>
      <c r="H5365" s="8"/>
      <c r="I5365" s="8"/>
      <c r="N5365" s="8"/>
      <c r="P5365" s="8"/>
    </row>
    <row r="5366" spans="1:16" x14ac:dyDescent="0.25">
      <c r="A5366" s="8"/>
      <c r="B5366" s="8"/>
      <c r="C5366" s="8"/>
      <c r="D5366" s="8"/>
      <c r="E5366" s="8"/>
      <c r="F5366" s="8"/>
      <c r="G5366" s="8"/>
      <c r="H5366" s="8"/>
      <c r="I5366" s="8"/>
      <c r="N5366" s="8"/>
      <c r="P5366" s="8"/>
    </row>
    <row r="5367" spans="1:16" x14ac:dyDescent="0.25">
      <c r="A5367" s="8"/>
      <c r="B5367" s="8"/>
      <c r="C5367" s="8"/>
      <c r="D5367" s="8"/>
      <c r="E5367" s="8"/>
      <c r="F5367" s="8"/>
      <c r="G5367" s="8"/>
      <c r="H5367" s="8"/>
      <c r="I5367" s="8"/>
      <c r="N5367" s="8"/>
      <c r="P5367" s="8"/>
    </row>
    <row r="5368" spans="1:16" x14ac:dyDescent="0.25">
      <c r="A5368" s="8"/>
      <c r="B5368" s="8"/>
      <c r="C5368" s="8"/>
      <c r="D5368" s="8"/>
      <c r="E5368" s="8"/>
      <c r="F5368" s="8"/>
      <c r="G5368" s="8"/>
      <c r="H5368" s="8"/>
      <c r="I5368" s="8"/>
      <c r="N5368" s="8"/>
      <c r="P5368" s="8"/>
    </row>
    <row r="5369" spans="1:16" x14ac:dyDescent="0.25">
      <c r="A5369" s="8"/>
      <c r="B5369" s="8"/>
      <c r="C5369" s="8"/>
      <c r="D5369" s="8"/>
      <c r="E5369" s="8"/>
      <c r="F5369" s="8"/>
      <c r="G5369" s="8"/>
      <c r="H5369" s="8"/>
      <c r="I5369" s="8"/>
      <c r="N5369" s="8"/>
      <c r="P5369" s="8"/>
    </row>
    <row r="5370" spans="1:16" x14ac:dyDescent="0.25">
      <c r="A5370" s="8"/>
      <c r="B5370" s="8"/>
      <c r="C5370" s="8"/>
      <c r="D5370" s="8"/>
      <c r="E5370" s="8"/>
      <c r="F5370" s="8"/>
      <c r="G5370" s="8"/>
      <c r="H5370" s="8"/>
      <c r="I5370" s="8"/>
      <c r="N5370" s="8"/>
      <c r="P5370" s="8"/>
    </row>
    <row r="5371" spans="1:16" x14ac:dyDescent="0.25">
      <c r="A5371" s="8"/>
      <c r="B5371" s="8"/>
      <c r="C5371" s="8"/>
      <c r="D5371" s="8"/>
      <c r="E5371" s="8"/>
      <c r="F5371" s="8"/>
      <c r="G5371" s="8"/>
      <c r="H5371" s="8"/>
      <c r="I5371" s="8"/>
      <c r="N5371" s="8"/>
      <c r="P5371" s="8"/>
    </row>
    <row r="5372" spans="1:16" x14ac:dyDescent="0.25">
      <c r="A5372" s="8"/>
      <c r="B5372" s="8"/>
      <c r="C5372" s="8"/>
      <c r="D5372" s="8"/>
      <c r="E5372" s="8"/>
      <c r="F5372" s="8"/>
      <c r="G5372" s="8"/>
      <c r="H5372" s="8"/>
      <c r="I5372" s="8"/>
      <c r="N5372" s="8"/>
      <c r="P5372" s="8"/>
    </row>
    <row r="5373" spans="1:16" x14ac:dyDescent="0.25">
      <c r="A5373" s="8"/>
      <c r="B5373" s="8"/>
      <c r="C5373" s="8"/>
      <c r="D5373" s="8"/>
      <c r="E5373" s="8"/>
      <c r="F5373" s="8"/>
      <c r="G5373" s="8"/>
      <c r="H5373" s="8"/>
      <c r="I5373" s="8"/>
      <c r="N5373" s="8"/>
      <c r="P5373" s="8"/>
    </row>
    <row r="5374" spans="1:16" x14ac:dyDescent="0.25">
      <c r="A5374" s="8"/>
      <c r="B5374" s="8"/>
      <c r="C5374" s="8"/>
      <c r="D5374" s="8"/>
      <c r="E5374" s="8"/>
      <c r="F5374" s="8"/>
      <c r="G5374" s="8"/>
      <c r="H5374" s="8"/>
      <c r="I5374" s="8"/>
      <c r="N5374" s="8"/>
      <c r="P5374" s="8"/>
    </row>
    <row r="5375" spans="1:16" x14ac:dyDescent="0.25">
      <c r="A5375" s="8"/>
      <c r="B5375" s="8"/>
      <c r="C5375" s="8"/>
      <c r="D5375" s="8"/>
      <c r="E5375" s="8"/>
      <c r="F5375" s="8"/>
      <c r="G5375" s="8"/>
      <c r="H5375" s="8"/>
      <c r="I5375" s="8"/>
      <c r="N5375" s="8"/>
      <c r="P5375" s="8"/>
    </row>
    <row r="5376" spans="1:16" x14ac:dyDescent="0.25">
      <c r="A5376" s="8"/>
      <c r="B5376" s="8"/>
      <c r="C5376" s="8"/>
      <c r="D5376" s="8"/>
      <c r="E5376" s="8"/>
      <c r="F5376" s="8"/>
      <c r="G5376" s="8"/>
      <c r="H5376" s="8"/>
      <c r="I5376" s="8"/>
      <c r="N5376" s="8"/>
      <c r="P5376" s="8"/>
    </row>
    <row r="5377" spans="1:16" x14ac:dyDescent="0.25">
      <c r="A5377" s="8"/>
      <c r="B5377" s="8"/>
      <c r="C5377" s="8"/>
      <c r="D5377" s="8"/>
      <c r="E5377" s="8"/>
      <c r="F5377" s="8"/>
      <c r="G5377" s="8"/>
      <c r="H5377" s="8"/>
      <c r="I5377" s="8"/>
      <c r="N5377" s="8"/>
      <c r="P5377" s="8"/>
    </row>
    <row r="5378" spans="1:16" x14ac:dyDescent="0.25">
      <c r="A5378" s="8"/>
      <c r="B5378" s="8"/>
      <c r="C5378" s="8"/>
      <c r="D5378" s="8"/>
      <c r="E5378" s="8"/>
      <c r="F5378" s="8"/>
      <c r="G5378" s="8"/>
      <c r="H5378" s="8"/>
      <c r="I5378" s="8"/>
      <c r="N5378" s="8"/>
      <c r="P5378" s="8"/>
    </row>
    <row r="5379" spans="1:16" x14ac:dyDescent="0.25">
      <c r="A5379" s="8"/>
      <c r="B5379" s="8"/>
      <c r="C5379" s="8"/>
      <c r="D5379" s="8"/>
      <c r="E5379" s="8"/>
      <c r="F5379" s="8"/>
      <c r="G5379" s="8"/>
      <c r="H5379" s="8"/>
      <c r="I5379" s="8"/>
      <c r="N5379" s="8"/>
      <c r="P5379" s="8"/>
    </row>
    <row r="5380" spans="1:16" x14ac:dyDescent="0.25">
      <c r="A5380" s="8"/>
      <c r="B5380" s="8"/>
      <c r="C5380" s="8"/>
      <c r="D5380" s="8"/>
      <c r="E5380" s="8"/>
      <c r="F5380" s="8"/>
      <c r="G5380" s="8"/>
      <c r="H5380" s="8"/>
      <c r="I5380" s="8"/>
      <c r="N5380" s="8"/>
      <c r="P5380" s="8"/>
    </row>
    <row r="5381" spans="1:16" x14ac:dyDescent="0.25">
      <c r="A5381" s="8"/>
      <c r="B5381" s="8"/>
      <c r="C5381" s="8"/>
      <c r="D5381" s="8"/>
      <c r="E5381" s="8"/>
      <c r="F5381" s="8"/>
      <c r="G5381" s="8"/>
      <c r="H5381" s="8"/>
      <c r="I5381" s="8"/>
      <c r="N5381" s="8"/>
      <c r="P5381" s="8"/>
    </row>
    <row r="5382" spans="1:16" x14ac:dyDescent="0.25">
      <c r="A5382" s="8"/>
      <c r="B5382" s="8"/>
      <c r="C5382" s="8"/>
      <c r="D5382" s="8"/>
      <c r="E5382" s="8"/>
      <c r="F5382" s="8"/>
      <c r="G5382" s="8"/>
      <c r="H5382" s="8"/>
      <c r="I5382" s="8"/>
      <c r="N5382" s="8"/>
      <c r="P5382" s="8"/>
    </row>
    <row r="5383" spans="1:16" x14ac:dyDescent="0.25">
      <c r="A5383" s="8"/>
      <c r="B5383" s="8"/>
      <c r="C5383" s="8"/>
      <c r="D5383" s="8"/>
      <c r="E5383" s="8"/>
      <c r="F5383" s="8"/>
      <c r="G5383" s="8"/>
      <c r="H5383" s="8"/>
      <c r="I5383" s="8"/>
      <c r="N5383" s="8"/>
      <c r="P5383" s="8"/>
    </row>
    <row r="5384" spans="1:16" x14ac:dyDescent="0.25">
      <c r="A5384" s="8"/>
      <c r="B5384" s="8"/>
      <c r="C5384" s="8"/>
      <c r="D5384" s="8"/>
      <c r="E5384" s="8"/>
      <c r="F5384" s="8"/>
      <c r="G5384" s="8"/>
      <c r="H5384" s="8"/>
      <c r="I5384" s="8"/>
      <c r="N5384" s="8"/>
      <c r="P5384" s="8"/>
    </row>
    <row r="5385" spans="1:16" x14ac:dyDescent="0.25">
      <c r="A5385" s="8"/>
      <c r="B5385" s="8"/>
      <c r="C5385" s="8"/>
      <c r="D5385" s="8"/>
      <c r="E5385" s="8"/>
      <c r="F5385" s="8"/>
      <c r="G5385" s="8"/>
      <c r="H5385" s="8"/>
      <c r="I5385" s="8"/>
      <c r="N5385" s="8"/>
      <c r="P5385" s="8"/>
    </row>
    <row r="5386" spans="1:16" x14ac:dyDescent="0.25">
      <c r="A5386" s="8"/>
      <c r="B5386" s="8"/>
      <c r="C5386" s="8"/>
      <c r="D5386" s="8"/>
      <c r="E5386" s="8"/>
      <c r="F5386" s="8"/>
      <c r="G5386" s="8"/>
      <c r="H5386" s="8"/>
      <c r="I5386" s="8"/>
      <c r="N5386" s="8"/>
      <c r="P5386" s="8"/>
    </row>
    <row r="5387" spans="1:16" x14ac:dyDescent="0.25">
      <c r="A5387" s="8"/>
      <c r="B5387" s="8"/>
      <c r="C5387" s="8"/>
      <c r="D5387" s="8"/>
      <c r="E5387" s="8"/>
      <c r="F5387" s="8"/>
      <c r="G5387" s="8"/>
      <c r="H5387" s="8"/>
      <c r="I5387" s="8"/>
      <c r="N5387" s="8"/>
      <c r="P5387" s="8"/>
    </row>
    <row r="5388" spans="1:16" x14ac:dyDescent="0.25">
      <c r="A5388" s="8"/>
      <c r="B5388" s="8"/>
      <c r="C5388" s="8"/>
      <c r="D5388" s="8"/>
      <c r="E5388" s="8"/>
      <c r="F5388" s="8"/>
      <c r="G5388" s="8"/>
      <c r="H5388" s="8"/>
      <c r="I5388" s="8"/>
      <c r="N5388" s="8"/>
      <c r="P5388" s="8"/>
    </row>
    <row r="5389" spans="1:16" x14ac:dyDescent="0.25">
      <c r="A5389" s="8"/>
      <c r="B5389" s="8"/>
      <c r="C5389" s="8"/>
      <c r="D5389" s="8"/>
      <c r="E5389" s="8"/>
      <c r="F5389" s="8"/>
      <c r="G5389" s="8"/>
      <c r="H5389" s="8"/>
      <c r="I5389" s="8"/>
      <c r="N5389" s="8"/>
      <c r="P5389" s="8"/>
    </row>
    <row r="5390" spans="1:16" x14ac:dyDescent="0.25">
      <c r="A5390" s="8"/>
      <c r="B5390" s="8"/>
      <c r="C5390" s="8"/>
      <c r="D5390" s="8"/>
      <c r="E5390" s="8"/>
      <c r="F5390" s="8"/>
      <c r="G5390" s="8"/>
      <c r="H5390" s="8"/>
      <c r="I5390" s="8"/>
      <c r="N5390" s="8"/>
      <c r="P5390" s="8"/>
    </row>
    <row r="5391" spans="1:16" x14ac:dyDescent="0.25">
      <c r="A5391" s="8"/>
      <c r="B5391" s="8"/>
      <c r="C5391" s="8"/>
      <c r="D5391" s="8"/>
      <c r="E5391" s="8"/>
      <c r="F5391" s="8"/>
      <c r="G5391" s="8"/>
      <c r="H5391" s="8"/>
      <c r="I5391" s="8"/>
      <c r="N5391" s="8"/>
      <c r="P5391" s="8"/>
    </row>
    <row r="5392" spans="1:16" x14ac:dyDescent="0.25">
      <c r="A5392" s="8"/>
      <c r="B5392" s="8"/>
      <c r="C5392" s="8"/>
      <c r="D5392" s="8"/>
      <c r="E5392" s="8"/>
      <c r="F5392" s="8"/>
      <c r="G5392" s="8"/>
      <c r="H5392" s="8"/>
      <c r="I5392" s="8"/>
      <c r="N5392" s="8"/>
      <c r="P5392" s="8"/>
    </row>
    <row r="5393" spans="1:16" x14ac:dyDescent="0.25">
      <c r="A5393" s="8"/>
      <c r="B5393" s="8"/>
      <c r="C5393" s="8"/>
      <c r="D5393" s="8"/>
      <c r="E5393" s="8"/>
      <c r="F5393" s="8"/>
      <c r="G5393" s="8"/>
      <c r="H5393" s="8"/>
      <c r="I5393" s="8"/>
      <c r="N5393" s="8"/>
      <c r="P5393" s="8"/>
    </row>
    <row r="5394" spans="1:16" x14ac:dyDescent="0.25">
      <c r="A5394" s="8"/>
      <c r="B5394" s="8"/>
      <c r="C5394" s="8"/>
      <c r="D5394" s="8"/>
      <c r="E5394" s="8"/>
      <c r="F5394" s="8"/>
      <c r="G5394" s="8"/>
      <c r="H5394" s="8"/>
      <c r="I5394" s="8"/>
      <c r="N5394" s="8"/>
      <c r="P5394" s="8"/>
    </row>
    <row r="5395" spans="1:16" x14ac:dyDescent="0.25">
      <c r="A5395" s="8"/>
      <c r="B5395" s="8"/>
      <c r="C5395" s="8"/>
      <c r="D5395" s="8"/>
      <c r="E5395" s="8"/>
      <c r="F5395" s="8"/>
      <c r="G5395" s="8"/>
      <c r="H5395" s="8"/>
      <c r="I5395" s="8"/>
      <c r="N5395" s="8"/>
      <c r="P5395" s="8"/>
    </row>
    <row r="5396" spans="1:16" x14ac:dyDescent="0.25">
      <c r="A5396" s="8"/>
      <c r="B5396" s="8"/>
      <c r="C5396" s="8"/>
      <c r="D5396" s="8"/>
      <c r="E5396" s="8"/>
      <c r="F5396" s="8"/>
      <c r="G5396" s="8"/>
      <c r="H5396" s="8"/>
      <c r="I5396" s="8"/>
      <c r="N5396" s="8"/>
      <c r="P5396" s="8"/>
    </row>
    <row r="5397" spans="1:16" x14ac:dyDescent="0.25">
      <c r="A5397" s="8"/>
      <c r="B5397" s="8"/>
      <c r="C5397" s="8"/>
      <c r="D5397" s="8"/>
      <c r="E5397" s="8"/>
      <c r="F5397" s="8"/>
      <c r="G5397" s="8"/>
      <c r="H5397" s="8"/>
      <c r="I5397" s="8"/>
      <c r="N5397" s="8"/>
      <c r="P5397" s="8"/>
    </row>
    <row r="5398" spans="1:16" x14ac:dyDescent="0.25">
      <c r="A5398" s="8"/>
      <c r="B5398" s="8"/>
      <c r="C5398" s="8"/>
      <c r="D5398" s="8"/>
      <c r="E5398" s="8"/>
      <c r="F5398" s="8"/>
      <c r="G5398" s="8"/>
      <c r="H5398" s="8"/>
      <c r="I5398" s="8"/>
      <c r="N5398" s="8"/>
      <c r="P5398" s="8"/>
    </row>
    <row r="5399" spans="1:16" x14ac:dyDescent="0.25">
      <c r="A5399" s="8"/>
      <c r="B5399" s="8"/>
      <c r="C5399" s="8"/>
      <c r="D5399" s="8"/>
      <c r="E5399" s="8"/>
      <c r="F5399" s="8"/>
      <c r="G5399" s="8"/>
      <c r="H5399" s="8"/>
      <c r="I5399" s="8"/>
      <c r="N5399" s="8"/>
      <c r="P5399" s="8"/>
    </row>
    <row r="5400" spans="1:16" x14ac:dyDescent="0.25">
      <c r="A5400" s="8"/>
      <c r="B5400" s="8"/>
      <c r="C5400" s="8"/>
      <c r="D5400" s="8"/>
      <c r="E5400" s="8"/>
      <c r="F5400" s="8"/>
      <c r="G5400" s="8"/>
      <c r="H5400" s="8"/>
      <c r="I5400" s="8"/>
      <c r="N5400" s="8"/>
      <c r="P5400" s="8"/>
    </row>
    <row r="5401" spans="1:16" x14ac:dyDescent="0.25">
      <c r="A5401" s="8"/>
      <c r="B5401" s="8"/>
      <c r="C5401" s="8"/>
      <c r="D5401" s="8"/>
      <c r="E5401" s="8"/>
      <c r="F5401" s="8"/>
      <c r="G5401" s="8"/>
      <c r="H5401" s="8"/>
      <c r="I5401" s="8"/>
      <c r="N5401" s="8"/>
      <c r="P5401" s="8"/>
    </row>
    <row r="5402" spans="1:16" x14ac:dyDescent="0.25">
      <c r="A5402" s="8"/>
      <c r="B5402" s="8"/>
      <c r="C5402" s="8"/>
      <c r="D5402" s="8"/>
      <c r="E5402" s="8"/>
      <c r="F5402" s="8"/>
      <c r="G5402" s="8"/>
      <c r="H5402" s="8"/>
      <c r="I5402" s="8"/>
      <c r="N5402" s="8"/>
      <c r="P5402" s="8"/>
    </row>
    <row r="5403" spans="1:16" x14ac:dyDescent="0.25">
      <c r="A5403" s="8"/>
      <c r="B5403" s="8"/>
      <c r="C5403" s="8"/>
      <c r="D5403" s="8"/>
      <c r="E5403" s="8"/>
      <c r="F5403" s="8"/>
      <c r="G5403" s="8"/>
      <c r="H5403" s="8"/>
      <c r="I5403" s="8"/>
      <c r="N5403" s="8"/>
      <c r="P5403" s="8"/>
    </row>
    <row r="5404" spans="1:16" x14ac:dyDescent="0.25">
      <c r="A5404" s="8"/>
      <c r="B5404" s="8"/>
      <c r="C5404" s="8"/>
      <c r="D5404" s="8"/>
      <c r="E5404" s="8"/>
      <c r="F5404" s="8"/>
      <c r="G5404" s="8"/>
      <c r="H5404" s="8"/>
      <c r="I5404" s="8"/>
      <c r="N5404" s="8"/>
      <c r="P5404" s="8"/>
    </row>
    <row r="5405" spans="1:16" x14ac:dyDescent="0.25">
      <c r="A5405" s="8"/>
      <c r="B5405" s="8"/>
      <c r="C5405" s="8"/>
      <c r="D5405" s="8"/>
      <c r="E5405" s="8"/>
      <c r="F5405" s="8"/>
      <c r="G5405" s="8"/>
      <c r="H5405" s="8"/>
      <c r="I5405" s="8"/>
      <c r="N5405" s="8"/>
      <c r="P5405" s="8"/>
    </row>
    <row r="5406" spans="1:16" x14ac:dyDescent="0.25">
      <c r="A5406" s="8"/>
      <c r="B5406" s="8"/>
      <c r="C5406" s="8"/>
      <c r="D5406" s="8"/>
      <c r="E5406" s="8"/>
      <c r="F5406" s="8"/>
      <c r="G5406" s="8"/>
      <c r="H5406" s="8"/>
      <c r="I5406" s="8"/>
      <c r="N5406" s="8"/>
      <c r="P5406" s="8"/>
    </row>
    <row r="5407" spans="1:16" x14ac:dyDescent="0.25">
      <c r="A5407" s="8"/>
      <c r="B5407" s="8"/>
      <c r="C5407" s="8"/>
      <c r="D5407" s="8"/>
      <c r="E5407" s="8"/>
      <c r="F5407" s="8"/>
      <c r="G5407" s="8"/>
      <c r="H5407" s="8"/>
      <c r="I5407" s="8"/>
      <c r="N5407" s="8"/>
      <c r="P5407" s="8"/>
    </row>
    <row r="5408" spans="1:16" x14ac:dyDescent="0.25">
      <c r="A5408" s="8"/>
      <c r="B5408" s="8"/>
      <c r="C5408" s="8"/>
      <c r="D5408" s="8"/>
      <c r="E5408" s="8"/>
      <c r="F5408" s="8"/>
      <c r="G5408" s="8"/>
      <c r="H5408" s="8"/>
      <c r="I5408" s="8"/>
      <c r="N5408" s="8"/>
      <c r="P5408" s="8"/>
    </row>
    <row r="5409" spans="1:16" x14ac:dyDescent="0.25">
      <c r="A5409" s="8"/>
      <c r="B5409" s="8"/>
      <c r="C5409" s="8"/>
      <c r="D5409" s="8"/>
      <c r="E5409" s="8"/>
      <c r="F5409" s="8"/>
      <c r="G5409" s="8"/>
      <c r="H5409" s="8"/>
      <c r="I5409" s="8"/>
      <c r="N5409" s="8"/>
      <c r="P5409" s="8"/>
    </row>
    <row r="5410" spans="1:16" x14ac:dyDescent="0.25">
      <c r="A5410" s="8"/>
      <c r="B5410" s="8"/>
      <c r="C5410" s="8"/>
      <c r="D5410" s="8"/>
      <c r="E5410" s="8"/>
      <c r="F5410" s="8"/>
      <c r="G5410" s="8"/>
      <c r="H5410" s="8"/>
      <c r="I5410" s="8"/>
      <c r="N5410" s="8"/>
      <c r="P5410" s="8"/>
    </row>
    <row r="5411" spans="1:16" x14ac:dyDescent="0.25">
      <c r="A5411" s="8"/>
      <c r="B5411" s="8"/>
      <c r="C5411" s="8"/>
      <c r="D5411" s="8"/>
      <c r="E5411" s="8"/>
      <c r="F5411" s="8"/>
      <c r="G5411" s="8"/>
      <c r="H5411" s="8"/>
      <c r="I5411" s="8"/>
      <c r="N5411" s="8"/>
      <c r="P5411" s="8"/>
    </row>
    <row r="5412" spans="1:16" x14ac:dyDescent="0.25">
      <c r="A5412" s="8"/>
      <c r="B5412" s="8"/>
      <c r="C5412" s="8"/>
      <c r="D5412" s="8"/>
      <c r="E5412" s="8"/>
      <c r="F5412" s="8"/>
      <c r="G5412" s="8"/>
      <c r="H5412" s="8"/>
      <c r="I5412" s="8"/>
      <c r="N5412" s="8"/>
      <c r="P5412" s="8"/>
    </row>
    <row r="5413" spans="1:16" x14ac:dyDescent="0.25">
      <c r="A5413" s="8"/>
      <c r="B5413" s="8"/>
      <c r="C5413" s="8"/>
      <c r="D5413" s="8"/>
      <c r="E5413" s="8"/>
      <c r="F5413" s="8"/>
      <c r="G5413" s="8"/>
      <c r="H5413" s="8"/>
      <c r="I5413" s="8"/>
      <c r="N5413" s="8"/>
      <c r="P5413" s="8"/>
    </row>
    <row r="5414" spans="1:16" x14ac:dyDescent="0.25">
      <c r="A5414" s="8"/>
      <c r="B5414" s="8"/>
      <c r="C5414" s="8"/>
      <c r="D5414" s="8"/>
      <c r="E5414" s="8"/>
      <c r="F5414" s="8"/>
      <c r="G5414" s="8"/>
      <c r="H5414" s="8"/>
      <c r="I5414" s="8"/>
      <c r="N5414" s="8"/>
      <c r="P5414" s="8"/>
    </row>
    <row r="5415" spans="1:16" x14ac:dyDescent="0.25">
      <c r="A5415" s="8"/>
      <c r="B5415" s="8"/>
      <c r="C5415" s="8"/>
      <c r="D5415" s="8"/>
      <c r="E5415" s="8"/>
      <c r="F5415" s="8"/>
      <c r="G5415" s="8"/>
      <c r="H5415" s="8"/>
      <c r="I5415" s="8"/>
      <c r="N5415" s="8"/>
      <c r="P5415" s="8"/>
    </row>
    <row r="5416" spans="1:16" x14ac:dyDescent="0.25">
      <c r="A5416" s="8"/>
      <c r="B5416" s="8"/>
      <c r="C5416" s="8"/>
      <c r="D5416" s="8"/>
      <c r="E5416" s="8"/>
      <c r="F5416" s="8"/>
      <c r="G5416" s="8"/>
      <c r="H5416" s="8"/>
      <c r="I5416" s="8"/>
      <c r="N5416" s="8"/>
      <c r="P5416" s="8"/>
    </row>
    <row r="5417" spans="1:16" x14ac:dyDescent="0.25">
      <c r="A5417" s="8"/>
      <c r="B5417" s="8"/>
      <c r="C5417" s="8"/>
      <c r="D5417" s="8"/>
      <c r="E5417" s="8"/>
      <c r="F5417" s="8"/>
      <c r="G5417" s="8"/>
      <c r="H5417" s="8"/>
      <c r="I5417" s="8"/>
      <c r="N5417" s="8"/>
      <c r="P5417" s="8"/>
    </row>
    <row r="5418" spans="1:16" x14ac:dyDescent="0.25">
      <c r="A5418" s="8"/>
      <c r="B5418" s="8"/>
      <c r="C5418" s="8"/>
      <c r="D5418" s="8"/>
      <c r="E5418" s="8"/>
      <c r="F5418" s="8"/>
      <c r="G5418" s="8"/>
      <c r="H5418" s="8"/>
      <c r="I5418" s="8"/>
      <c r="N5418" s="8"/>
      <c r="P5418" s="8"/>
    </row>
    <row r="5419" spans="1:16" x14ac:dyDescent="0.25">
      <c r="A5419" s="8"/>
      <c r="B5419" s="8"/>
      <c r="C5419" s="8"/>
      <c r="D5419" s="8"/>
      <c r="E5419" s="8"/>
      <c r="F5419" s="8"/>
      <c r="G5419" s="8"/>
      <c r="H5419" s="8"/>
      <c r="I5419" s="8"/>
      <c r="N5419" s="8"/>
      <c r="P5419" s="8"/>
    </row>
    <row r="5420" spans="1:16" x14ac:dyDescent="0.25">
      <c r="A5420" s="8"/>
      <c r="B5420" s="8"/>
      <c r="C5420" s="8"/>
      <c r="D5420" s="8"/>
      <c r="E5420" s="8"/>
      <c r="F5420" s="8"/>
      <c r="G5420" s="8"/>
      <c r="H5420" s="8"/>
      <c r="I5420" s="8"/>
      <c r="N5420" s="8"/>
      <c r="P5420" s="8"/>
    </row>
    <row r="5421" spans="1:16" x14ac:dyDescent="0.25">
      <c r="A5421" s="8"/>
      <c r="B5421" s="8"/>
      <c r="C5421" s="8"/>
      <c r="D5421" s="8"/>
      <c r="E5421" s="8"/>
      <c r="F5421" s="8"/>
      <c r="G5421" s="8"/>
      <c r="H5421" s="8"/>
      <c r="I5421" s="8"/>
      <c r="N5421" s="8"/>
      <c r="P5421" s="8"/>
    </row>
    <row r="5422" spans="1:16" x14ac:dyDescent="0.25">
      <c r="A5422" s="8"/>
      <c r="B5422" s="8"/>
      <c r="C5422" s="8"/>
      <c r="D5422" s="8"/>
      <c r="E5422" s="8"/>
      <c r="F5422" s="8"/>
      <c r="G5422" s="8"/>
      <c r="H5422" s="8"/>
      <c r="I5422" s="8"/>
      <c r="N5422" s="8"/>
      <c r="P5422" s="8"/>
    </row>
    <row r="5423" spans="1:16" x14ac:dyDescent="0.25">
      <c r="A5423" s="8"/>
      <c r="B5423" s="8"/>
      <c r="C5423" s="8"/>
      <c r="D5423" s="8"/>
      <c r="E5423" s="8"/>
      <c r="F5423" s="8"/>
      <c r="G5423" s="8"/>
      <c r="H5423" s="8"/>
      <c r="I5423" s="8"/>
      <c r="N5423" s="8"/>
      <c r="P5423" s="8"/>
    </row>
    <row r="5424" spans="1:16" x14ac:dyDescent="0.25">
      <c r="A5424" s="8"/>
      <c r="B5424" s="8"/>
      <c r="C5424" s="8"/>
      <c r="D5424" s="8"/>
      <c r="E5424" s="8"/>
      <c r="F5424" s="8"/>
      <c r="G5424" s="8"/>
      <c r="H5424" s="8"/>
      <c r="I5424" s="8"/>
      <c r="N5424" s="8"/>
      <c r="P5424" s="8"/>
    </row>
    <row r="5425" spans="1:16" x14ac:dyDescent="0.25">
      <c r="A5425" s="8"/>
      <c r="B5425" s="8"/>
      <c r="C5425" s="8"/>
      <c r="D5425" s="8"/>
      <c r="E5425" s="8"/>
      <c r="F5425" s="8"/>
      <c r="G5425" s="8"/>
      <c r="H5425" s="8"/>
      <c r="I5425" s="8"/>
      <c r="N5425" s="8"/>
      <c r="P5425" s="8"/>
    </row>
    <row r="5426" spans="1:16" x14ac:dyDescent="0.25">
      <c r="A5426" s="8"/>
      <c r="B5426" s="8"/>
      <c r="C5426" s="8"/>
      <c r="D5426" s="8"/>
      <c r="E5426" s="8"/>
      <c r="F5426" s="8"/>
      <c r="G5426" s="8"/>
      <c r="H5426" s="8"/>
      <c r="I5426" s="8"/>
      <c r="N5426" s="8"/>
      <c r="P5426" s="8"/>
    </row>
    <row r="5427" spans="1:16" x14ac:dyDescent="0.25">
      <c r="A5427" s="8"/>
      <c r="B5427" s="8"/>
      <c r="C5427" s="8"/>
      <c r="D5427" s="8"/>
      <c r="E5427" s="8"/>
      <c r="F5427" s="8"/>
      <c r="G5427" s="8"/>
      <c r="H5427" s="8"/>
      <c r="I5427" s="8"/>
      <c r="N5427" s="8"/>
      <c r="P5427" s="8"/>
    </row>
    <row r="5428" spans="1:16" x14ac:dyDescent="0.25">
      <c r="A5428" s="8"/>
      <c r="B5428" s="8"/>
      <c r="C5428" s="8"/>
      <c r="D5428" s="8"/>
      <c r="E5428" s="8"/>
      <c r="F5428" s="8"/>
      <c r="G5428" s="8"/>
      <c r="H5428" s="8"/>
      <c r="I5428" s="8"/>
      <c r="N5428" s="8"/>
      <c r="P5428" s="8"/>
    </row>
    <row r="5429" spans="1:16" x14ac:dyDescent="0.25">
      <c r="A5429" s="8"/>
      <c r="B5429" s="8"/>
      <c r="C5429" s="8"/>
      <c r="D5429" s="8"/>
      <c r="E5429" s="8"/>
      <c r="F5429" s="8"/>
      <c r="G5429" s="8"/>
      <c r="H5429" s="8"/>
      <c r="I5429" s="8"/>
      <c r="N5429" s="8"/>
      <c r="P5429" s="8"/>
    </row>
    <row r="5430" spans="1:16" x14ac:dyDescent="0.25">
      <c r="A5430" s="8"/>
      <c r="B5430" s="8"/>
      <c r="C5430" s="8"/>
      <c r="D5430" s="8"/>
      <c r="E5430" s="8"/>
      <c r="F5430" s="8"/>
      <c r="G5430" s="8"/>
      <c r="H5430" s="8"/>
      <c r="I5430" s="8"/>
      <c r="N5430" s="8"/>
      <c r="P5430" s="8"/>
    </row>
    <row r="5431" spans="1:16" x14ac:dyDescent="0.25">
      <c r="A5431" s="8"/>
      <c r="B5431" s="8"/>
      <c r="C5431" s="8"/>
      <c r="D5431" s="8"/>
      <c r="E5431" s="8"/>
      <c r="F5431" s="8"/>
      <c r="G5431" s="8"/>
      <c r="H5431" s="8"/>
      <c r="I5431" s="8"/>
      <c r="N5431" s="8"/>
      <c r="P5431" s="8"/>
    </row>
    <row r="5432" spans="1:16" x14ac:dyDescent="0.25">
      <c r="A5432" s="8"/>
      <c r="B5432" s="8"/>
      <c r="C5432" s="8"/>
      <c r="D5432" s="8"/>
      <c r="E5432" s="8"/>
      <c r="F5432" s="8"/>
      <c r="G5432" s="8"/>
      <c r="H5432" s="8"/>
      <c r="I5432" s="8"/>
      <c r="N5432" s="8"/>
      <c r="P5432" s="8"/>
    </row>
    <row r="5433" spans="1:16" x14ac:dyDescent="0.25">
      <c r="A5433" s="8"/>
      <c r="B5433" s="8"/>
      <c r="C5433" s="8"/>
      <c r="D5433" s="8"/>
      <c r="E5433" s="8"/>
      <c r="F5433" s="8"/>
      <c r="G5433" s="8"/>
      <c r="H5433" s="8"/>
      <c r="I5433" s="8"/>
      <c r="N5433" s="8"/>
      <c r="P5433" s="8"/>
    </row>
    <row r="5434" spans="1:16" x14ac:dyDescent="0.25">
      <c r="A5434" s="8"/>
      <c r="B5434" s="8"/>
      <c r="C5434" s="8"/>
      <c r="D5434" s="8"/>
      <c r="E5434" s="8"/>
      <c r="F5434" s="8"/>
      <c r="G5434" s="8"/>
      <c r="H5434" s="8"/>
      <c r="I5434" s="8"/>
      <c r="N5434" s="8"/>
      <c r="P5434" s="8"/>
    </row>
    <row r="5435" spans="1:16" x14ac:dyDescent="0.25">
      <c r="A5435" s="8"/>
      <c r="B5435" s="8"/>
      <c r="C5435" s="8"/>
      <c r="D5435" s="8"/>
      <c r="E5435" s="8"/>
      <c r="F5435" s="8"/>
      <c r="G5435" s="8"/>
      <c r="H5435" s="8"/>
      <c r="I5435" s="8"/>
      <c r="N5435" s="8"/>
      <c r="P5435" s="8"/>
    </row>
    <row r="5436" spans="1:16" x14ac:dyDescent="0.25">
      <c r="A5436" s="8"/>
      <c r="B5436" s="8"/>
      <c r="C5436" s="8"/>
      <c r="D5436" s="8"/>
      <c r="E5436" s="8"/>
      <c r="F5436" s="8"/>
      <c r="G5436" s="8"/>
      <c r="H5436" s="8"/>
      <c r="I5436" s="8"/>
      <c r="N5436" s="8"/>
      <c r="P5436" s="8"/>
    </row>
    <row r="5437" spans="1:16" x14ac:dyDescent="0.25">
      <c r="A5437" s="8"/>
      <c r="B5437" s="8"/>
      <c r="C5437" s="8"/>
      <c r="D5437" s="8"/>
      <c r="E5437" s="8"/>
      <c r="F5437" s="8"/>
      <c r="G5437" s="8"/>
      <c r="H5437" s="8"/>
      <c r="I5437" s="8"/>
      <c r="N5437" s="8"/>
      <c r="P5437" s="8"/>
    </row>
    <row r="5438" spans="1:16" x14ac:dyDescent="0.25">
      <c r="A5438" s="8"/>
      <c r="B5438" s="8"/>
      <c r="C5438" s="8"/>
      <c r="D5438" s="8"/>
      <c r="E5438" s="8"/>
      <c r="F5438" s="8"/>
      <c r="G5438" s="8"/>
      <c r="H5438" s="8"/>
      <c r="I5438" s="8"/>
      <c r="N5438" s="8"/>
      <c r="P5438" s="8"/>
    </row>
    <row r="5439" spans="1:16" x14ac:dyDescent="0.25">
      <c r="A5439" s="8"/>
      <c r="B5439" s="8"/>
      <c r="C5439" s="8"/>
      <c r="D5439" s="8"/>
      <c r="E5439" s="8"/>
      <c r="F5439" s="8"/>
      <c r="G5439" s="8"/>
      <c r="H5439" s="8"/>
      <c r="I5439" s="8"/>
      <c r="N5439" s="8"/>
      <c r="P5439" s="8"/>
    </row>
    <row r="5440" spans="1:16" x14ac:dyDescent="0.25">
      <c r="A5440" s="8"/>
      <c r="B5440" s="8"/>
      <c r="C5440" s="8"/>
      <c r="D5440" s="8"/>
      <c r="E5440" s="8"/>
      <c r="F5440" s="8"/>
      <c r="G5440" s="8"/>
      <c r="H5440" s="8"/>
      <c r="I5440" s="8"/>
      <c r="N5440" s="8"/>
      <c r="P5440" s="8"/>
    </row>
    <row r="5441" spans="1:16" x14ac:dyDescent="0.25">
      <c r="A5441" s="8"/>
      <c r="B5441" s="8"/>
      <c r="C5441" s="8"/>
      <c r="D5441" s="8"/>
      <c r="E5441" s="8"/>
      <c r="F5441" s="8"/>
      <c r="G5441" s="8"/>
      <c r="H5441" s="8"/>
      <c r="I5441" s="8"/>
      <c r="N5441" s="8"/>
      <c r="P5441" s="8"/>
    </row>
    <row r="5442" spans="1:16" x14ac:dyDescent="0.25">
      <c r="A5442" s="8"/>
      <c r="B5442" s="8"/>
      <c r="C5442" s="8"/>
      <c r="D5442" s="8"/>
      <c r="E5442" s="8"/>
      <c r="F5442" s="8"/>
      <c r="G5442" s="8"/>
      <c r="H5442" s="8"/>
      <c r="I5442" s="8"/>
      <c r="N5442" s="8"/>
      <c r="P5442" s="8"/>
    </row>
    <row r="5443" spans="1:16" x14ac:dyDescent="0.25">
      <c r="A5443" s="8"/>
      <c r="B5443" s="8"/>
      <c r="C5443" s="8"/>
      <c r="D5443" s="8"/>
      <c r="E5443" s="8"/>
      <c r="F5443" s="8"/>
      <c r="G5443" s="8"/>
      <c r="H5443" s="8"/>
      <c r="I5443" s="8"/>
      <c r="N5443" s="8"/>
      <c r="P5443" s="8"/>
    </row>
    <row r="5444" spans="1:16" x14ac:dyDescent="0.25">
      <c r="A5444" s="8"/>
      <c r="B5444" s="8"/>
      <c r="C5444" s="8"/>
      <c r="D5444" s="8"/>
      <c r="E5444" s="8"/>
      <c r="F5444" s="8"/>
      <c r="G5444" s="8"/>
      <c r="H5444" s="8"/>
      <c r="I5444" s="8"/>
      <c r="N5444" s="8"/>
      <c r="P5444" s="8"/>
    </row>
    <row r="5445" spans="1:16" x14ac:dyDescent="0.25">
      <c r="A5445" s="8"/>
      <c r="B5445" s="8"/>
      <c r="C5445" s="8"/>
      <c r="D5445" s="8"/>
      <c r="E5445" s="8"/>
      <c r="F5445" s="8"/>
      <c r="G5445" s="8"/>
      <c r="H5445" s="8"/>
      <c r="I5445" s="8"/>
      <c r="N5445" s="8"/>
      <c r="P5445" s="8"/>
    </row>
    <row r="5446" spans="1:16" x14ac:dyDescent="0.25">
      <c r="A5446" s="8"/>
      <c r="B5446" s="8"/>
      <c r="C5446" s="8"/>
      <c r="D5446" s="8"/>
      <c r="E5446" s="8"/>
      <c r="F5446" s="8"/>
      <c r="G5446" s="8"/>
      <c r="H5446" s="8"/>
      <c r="I5446" s="8"/>
      <c r="N5446" s="8"/>
      <c r="P5446" s="8"/>
    </row>
    <row r="5447" spans="1:16" x14ac:dyDescent="0.25">
      <c r="A5447" s="8"/>
      <c r="B5447" s="8"/>
      <c r="C5447" s="8"/>
      <c r="D5447" s="8"/>
      <c r="E5447" s="8"/>
      <c r="F5447" s="8"/>
      <c r="G5447" s="8"/>
      <c r="H5447" s="8"/>
      <c r="I5447" s="8"/>
      <c r="N5447" s="8"/>
      <c r="P5447" s="8"/>
    </row>
    <row r="5448" spans="1:16" x14ac:dyDescent="0.25">
      <c r="A5448" s="8"/>
      <c r="B5448" s="8"/>
      <c r="C5448" s="8"/>
      <c r="D5448" s="8"/>
      <c r="E5448" s="8"/>
      <c r="F5448" s="8"/>
      <c r="G5448" s="8"/>
      <c r="H5448" s="8"/>
      <c r="I5448" s="8"/>
      <c r="N5448" s="8"/>
      <c r="P5448" s="8"/>
    </row>
    <row r="5449" spans="1:16" x14ac:dyDescent="0.25">
      <c r="A5449" s="8"/>
      <c r="B5449" s="8"/>
      <c r="C5449" s="8"/>
      <c r="D5449" s="8"/>
      <c r="E5449" s="8"/>
      <c r="F5449" s="8"/>
      <c r="G5449" s="8"/>
      <c r="H5449" s="8"/>
      <c r="I5449" s="8"/>
      <c r="N5449" s="8"/>
      <c r="P5449" s="8"/>
    </row>
    <row r="5450" spans="1:16" x14ac:dyDescent="0.25">
      <c r="A5450" s="8"/>
      <c r="B5450" s="8"/>
      <c r="C5450" s="8"/>
      <c r="D5450" s="8"/>
      <c r="E5450" s="8"/>
      <c r="F5450" s="8"/>
      <c r="G5450" s="8"/>
      <c r="H5450" s="8"/>
      <c r="I5450" s="8"/>
      <c r="N5450" s="8"/>
      <c r="P5450" s="8"/>
    </row>
    <row r="5451" spans="1:16" x14ac:dyDescent="0.25">
      <c r="A5451" s="8"/>
      <c r="B5451" s="8"/>
      <c r="C5451" s="8"/>
      <c r="D5451" s="8"/>
      <c r="E5451" s="8"/>
      <c r="F5451" s="8"/>
      <c r="G5451" s="8"/>
      <c r="H5451" s="8"/>
      <c r="I5451" s="8"/>
      <c r="N5451" s="8"/>
      <c r="P5451" s="8"/>
    </row>
    <row r="5452" spans="1:16" x14ac:dyDescent="0.25">
      <c r="A5452" s="8"/>
      <c r="B5452" s="8"/>
      <c r="C5452" s="8"/>
      <c r="D5452" s="8"/>
      <c r="E5452" s="8"/>
      <c r="F5452" s="8"/>
      <c r="G5452" s="8"/>
      <c r="H5452" s="8"/>
      <c r="I5452" s="8"/>
      <c r="N5452" s="8"/>
      <c r="P5452" s="8"/>
    </row>
    <row r="5453" spans="1:16" x14ac:dyDescent="0.25">
      <c r="A5453" s="8"/>
      <c r="B5453" s="8"/>
      <c r="C5453" s="8"/>
      <c r="D5453" s="8"/>
      <c r="E5453" s="8"/>
      <c r="F5453" s="8"/>
      <c r="G5453" s="8"/>
      <c r="H5453" s="8"/>
      <c r="I5453" s="8"/>
      <c r="N5453" s="8"/>
      <c r="P5453" s="8"/>
    </row>
    <row r="5454" spans="1:16" x14ac:dyDescent="0.25">
      <c r="A5454" s="8"/>
      <c r="B5454" s="8"/>
      <c r="C5454" s="8"/>
      <c r="D5454" s="8"/>
      <c r="E5454" s="8"/>
      <c r="F5454" s="8"/>
      <c r="G5454" s="8"/>
      <c r="H5454" s="8"/>
      <c r="I5454" s="8"/>
      <c r="N5454" s="8"/>
      <c r="P5454" s="8"/>
    </row>
    <row r="5455" spans="1:16" x14ac:dyDescent="0.25">
      <c r="A5455" s="8"/>
      <c r="B5455" s="8"/>
      <c r="C5455" s="8"/>
      <c r="D5455" s="8"/>
      <c r="E5455" s="8"/>
      <c r="F5455" s="8"/>
      <c r="G5455" s="8"/>
      <c r="H5455" s="8"/>
      <c r="I5455" s="8"/>
      <c r="N5455" s="8"/>
      <c r="P5455" s="8"/>
    </row>
    <row r="5456" spans="1:16" x14ac:dyDescent="0.25">
      <c r="A5456" s="8"/>
      <c r="B5456" s="8"/>
      <c r="C5456" s="8"/>
      <c r="D5456" s="8"/>
      <c r="E5456" s="8"/>
      <c r="F5456" s="8"/>
      <c r="G5456" s="8"/>
      <c r="H5456" s="8"/>
      <c r="I5456" s="8"/>
      <c r="N5456" s="8"/>
      <c r="P5456" s="8"/>
    </row>
    <row r="5457" spans="1:16" x14ac:dyDescent="0.25">
      <c r="A5457" s="8"/>
      <c r="B5457" s="8"/>
      <c r="C5457" s="8"/>
      <c r="D5457" s="8"/>
      <c r="E5457" s="8"/>
      <c r="F5457" s="8"/>
      <c r="G5457" s="8"/>
      <c r="H5457" s="8"/>
      <c r="I5457" s="8"/>
      <c r="N5457" s="8"/>
      <c r="P5457" s="8"/>
    </row>
    <row r="5458" spans="1:16" x14ac:dyDescent="0.25">
      <c r="A5458" s="8"/>
      <c r="B5458" s="8"/>
      <c r="C5458" s="8"/>
      <c r="D5458" s="8"/>
      <c r="E5458" s="8"/>
      <c r="F5458" s="8"/>
      <c r="G5458" s="8"/>
      <c r="H5458" s="8"/>
      <c r="I5458" s="8"/>
      <c r="N5458" s="8"/>
      <c r="P5458" s="8"/>
    </row>
    <row r="5459" spans="1:16" x14ac:dyDescent="0.25">
      <c r="A5459" s="8"/>
      <c r="B5459" s="8"/>
      <c r="C5459" s="8"/>
      <c r="D5459" s="8"/>
      <c r="E5459" s="8"/>
      <c r="F5459" s="8"/>
      <c r="G5459" s="8"/>
      <c r="H5459" s="8"/>
      <c r="I5459" s="8"/>
      <c r="N5459" s="8"/>
      <c r="P5459" s="8"/>
    </row>
    <row r="5460" spans="1:16" x14ac:dyDescent="0.25">
      <c r="A5460" s="8"/>
      <c r="B5460" s="8"/>
      <c r="C5460" s="8"/>
      <c r="D5460" s="8"/>
      <c r="E5460" s="8"/>
      <c r="F5460" s="8"/>
      <c r="G5460" s="8"/>
      <c r="H5460" s="8"/>
      <c r="I5460" s="8"/>
      <c r="N5460" s="8"/>
      <c r="P5460" s="8"/>
    </row>
    <row r="5461" spans="1:16" x14ac:dyDescent="0.25">
      <c r="A5461" s="8"/>
      <c r="B5461" s="8"/>
      <c r="C5461" s="8"/>
      <c r="D5461" s="8"/>
      <c r="E5461" s="8"/>
      <c r="F5461" s="8"/>
      <c r="G5461" s="8"/>
      <c r="H5461" s="8"/>
      <c r="I5461" s="8"/>
      <c r="N5461" s="8"/>
      <c r="P5461" s="8"/>
    </row>
    <row r="5462" spans="1:16" x14ac:dyDescent="0.25">
      <c r="A5462" s="8"/>
      <c r="B5462" s="8"/>
      <c r="C5462" s="8"/>
      <c r="D5462" s="8"/>
      <c r="E5462" s="8"/>
      <c r="F5462" s="8"/>
      <c r="G5462" s="8"/>
      <c r="H5462" s="8"/>
      <c r="I5462" s="8"/>
      <c r="N5462" s="8"/>
      <c r="P5462" s="8"/>
    </row>
    <row r="5463" spans="1:16" x14ac:dyDescent="0.25">
      <c r="A5463" s="8"/>
      <c r="B5463" s="8"/>
      <c r="C5463" s="8"/>
      <c r="D5463" s="8"/>
      <c r="E5463" s="8"/>
      <c r="F5463" s="8"/>
      <c r="G5463" s="8"/>
      <c r="H5463" s="8"/>
      <c r="I5463" s="8"/>
      <c r="N5463" s="8"/>
      <c r="P5463" s="8"/>
    </row>
    <row r="5464" spans="1:16" x14ac:dyDescent="0.25">
      <c r="A5464" s="8"/>
      <c r="B5464" s="8"/>
      <c r="C5464" s="8"/>
      <c r="D5464" s="8"/>
      <c r="E5464" s="8"/>
      <c r="F5464" s="8"/>
      <c r="G5464" s="8"/>
      <c r="H5464" s="8"/>
      <c r="I5464" s="8"/>
      <c r="N5464" s="8"/>
      <c r="P5464" s="8"/>
    </row>
    <row r="5465" spans="1:16" x14ac:dyDescent="0.25">
      <c r="A5465" s="8"/>
      <c r="B5465" s="8"/>
      <c r="C5465" s="8"/>
      <c r="D5465" s="8"/>
      <c r="E5465" s="8"/>
      <c r="F5465" s="8"/>
      <c r="G5465" s="8"/>
      <c r="H5465" s="8"/>
      <c r="I5465" s="8"/>
      <c r="N5465" s="8"/>
      <c r="P5465" s="8"/>
    </row>
    <row r="5466" spans="1:16" x14ac:dyDescent="0.25">
      <c r="A5466" s="8"/>
      <c r="B5466" s="8"/>
      <c r="C5466" s="8"/>
      <c r="D5466" s="8"/>
      <c r="E5466" s="8"/>
      <c r="F5466" s="8"/>
      <c r="G5466" s="8"/>
      <c r="H5466" s="8"/>
      <c r="I5466" s="8"/>
      <c r="N5466" s="8"/>
      <c r="P5466" s="8"/>
    </row>
    <row r="5467" spans="1:16" x14ac:dyDescent="0.25">
      <c r="A5467" s="8"/>
      <c r="B5467" s="8"/>
      <c r="C5467" s="8"/>
      <c r="D5467" s="8"/>
      <c r="E5467" s="8"/>
      <c r="F5467" s="8"/>
      <c r="G5467" s="8"/>
      <c r="H5467" s="8"/>
      <c r="I5467" s="8"/>
      <c r="N5467" s="8"/>
      <c r="P5467" s="8"/>
    </row>
    <row r="5468" spans="1:16" x14ac:dyDescent="0.25">
      <c r="A5468" s="8"/>
      <c r="B5468" s="8"/>
      <c r="C5468" s="8"/>
      <c r="D5468" s="8"/>
      <c r="E5468" s="8"/>
      <c r="F5468" s="8"/>
      <c r="G5468" s="8"/>
      <c r="H5468" s="8"/>
      <c r="I5468" s="8"/>
      <c r="N5468" s="8"/>
      <c r="P5468" s="8"/>
    </row>
    <row r="5469" spans="1:16" x14ac:dyDescent="0.25">
      <c r="A5469" s="8"/>
      <c r="B5469" s="8"/>
      <c r="C5469" s="8"/>
      <c r="D5469" s="8"/>
      <c r="E5469" s="8"/>
      <c r="F5469" s="8"/>
      <c r="G5469" s="8"/>
      <c r="H5469" s="8"/>
      <c r="I5469" s="8"/>
      <c r="N5469" s="8"/>
      <c r="P5469" s="8"/>
    </row>
    <row r="5470" spans="1:16" x14ac:dyDescent="0.25">
      <c r="A5470" s="8"/>
      <c r="B5470" s="8"/>
      <c r="C5470" s="8"/>
      <c r="D5470" s="8"/>
      <c r="E5470" s="8"/>
      <c r="F5470" s="8"/>
      <c r="G5470" s="8"/>
      <c r="H5470" s="8"/>
      <c r="I5470" s="8"/>
      <c r="N5470" s="8"/>
      <c r="P5470" s="8"/>
    </row>
    <row r="5471" spans="1:16" x14ac:dyDescent="0.25">
      <c r="A5471" s="8"/>
      <c r="B5471" s="8"/>
      <c r="C5471" s="8"/>
      <c r="D5471" s="8"/>
      <c r="E5471" s="8"/>
      <c r="F5471" s="8"/>
      <c r="G5471" s="8"/>
      <c r="H5471" s="8"/>
      <c r="I5471" s="8"/>
      <c r="N5471" s="8"/>
      <c r="P5471" s="8"/>
    </row>
    <row r="5472" spans="1:16" x14ac:dyDescent="0.25">
      <c r="A5472" s="8"/>
      <c r="B5472" s="8"/>
      <c r="C5472" s="8"/>
      <c r="D5472" s="8"/>
      <c r="E5472" s="8"/>
      <c r="F5472" s="8"/>
      <c r="G5472" s="8"/>
      <c r="H5472" s="8"/>
      <c r="I5472" s="8"/>
      <c r="N5472" s="8"/>
      <c r="P5472" s="8"/>
    </row>
    <row r="5473" spans="1:16" x14ac:dyDescent="0.25">
      <c r="A5473" s="8"/>
      <c r="B5473" s="8"/>
      <c r="C5473" s="8"/>
      <c r="D5473" s="8"/>
      <c r="E5473" s="8"/>
      <c r="F5473" s="8"/>
      <c r="G5473" s="8"/>
      <c r="H5473" s="8"/>
      <c r="I5473" s="8"/>
      <c r="N5473" s="8"/>
      <c r="P5473" s="8"/>
    </row>
    <row r="5474" spans="1:16" x14ac:dyDescent="0.25">
      <c r="A5474" s="8"/>
      <c r="B5474" s="8"/>
      <c r="C5474" s="8"/>
      <c r="D5474" s="8"/>
      <c r="E5474" s="8"/>
      <c r="F5474" s="8"/>
      <c r="G5474" s="8"/>
      <c r="H5474" s="8"/>
      <c r="I5474" s="8"/>
      <c r="N5474" s="8"/>
      <c r="P5474" s="8"/>
    </row>
    <row r="5475" spans="1:16" x14ac:dyDescent="0.25">
      <c r="A5475" s="8"/>
      <c r="B5475" s="8"/>
      <c r="C5475" s="8"/>
      <c r="D5475" s="8"/>
      <c r="E5475" s="8"/>
      <c r="F5475" s="8"/>
      <c r="G5475" s="8"/>
      <c r="H5475" s="8"/>
      <c r="I5475" s="8"/>
      <c r="N5475" s="8"/>
      <c r="P5475" s="8"/>
    </row>
    <row r="5476" spans="1:16" x14ac:dyDescent="0.25">
      <c r="A5476" s="8"/>
      <c r="B5476" s="8"/>
      <c r="C5476" s="8"/>
      <c r="D5476" s="8"/>
      <c r="E5476" s="8"/>
      <c r="F5476" s="8"/>
      <c r="G5476" s="8"/>
      <c r="H5476" s="8"/>
      <c r="I5476" s="8"/>
      <c r="N5476" s="8"/>
      <c r="P5476" s="8"/>
    </row>
    <row r="5477" spans="1:16" x14ac:dyDescent="0.25">
      <c r="A5477" s="8"/>
      <c r="B5477" s="8"/>
      <c r="C5477" s="8"/>
      <c r="D5477" s="8"/>
      <c r="E5477" s="8"/>
      <c r="F5477" s="8"/>
      <c r="G5477" s="8"/>
      <c r="H5477" s="8"/>
      <c r="I5477" s="8"/>
      <c r="N5477" s="8"/>
      <c r="P5477" s="8"/>
    </row>
    <row r="5478" spans="1:16" x14ac:dyDescent="0.25">
      <c r="A5478" s="8"/>
      <c r="B5478" s="8"/>
      <c r="C5478" s="8"/>
      <c r="D5478" s="8"/>
      <c r="E5478" s="8"/>
      <c r="F5478" s="8"/>
      <c r="G5478" s="8"/>
      <c r="H5478" s="8"/>
      <c r="I5478" s="8"/>
      <c r="N5478" s="8"/>
      <c r="P5478" s="8"/>
    </row>
    <row r="5479" spans="1:16" x14ac:dyDescent="0.25">
      <c r="A5479" s="8"/>
      <c r="B5479" s="8"/>
      <c r="C5479" s="8"/>
      <c r="D5479" s="8"/>
      <c r="E5479" s="8"/>
      <c r="F5479" s="8"/>
      <c r="G5479" s="8"/>
      <c r="H5479" s="8"/>
      <c r="I5479" s="8"/>
      <c r="N5479" s="8"/>
      <c r="P5479" s="8"/>
    </row>
    <row r="5480" spans="1:16" x14ac:dyDescent="0.25">
      <c r="A5480" s="8"/>
      <c r="B5480" s="8"/>
      <c r="C5480" s="8"/>
      <c r="D5480" s="8"/>
      <c r="E5480" s="8"/>
      <c r="F5480" s="8"/>
      <c r="G5480" s="8"/>
      <c r="H5480" s="8"/>
      <c r="I5480" s="8"/>
      <c r="N5480" s="8"/>
      <c r="P5480" s="8"/>
    </row>
    <row r="5481" spans="1:16" x14ac:dyDescent="0.25">
      <c r="A5481" s="8"/>
      <c r="B5481" s="8"/>
      <c r="C5481" s="8"/>
      <c r="D5481" s="8"/>
      <c r="E5481" s="8"/>
      <c r="F5481" s="8"/>
      <c r="G5481" s="8"/>
      <c r="H5481" s="8"/>
      <c r="I5481" s="8"/>
      <c r="N5481" s="8"/>
      <c r="P5481" s="8"/>
    </row>
    <row r="5482" spans="1:16" x14ac:dyDescent="0.25">
      <c r="A5482" s="8"/>
      <c r="B5482" s="8"/>
      <c r="C5482" s="8"/>
      <c r="D5482" s="8"/>
      <c r="E5482" s="8"/>
      <c r="F5482" s="8"/>
      <c r="G5482" s="8"/>
      <c r="H5482" s="8"/>
      <c r="I5482" s="8"/>
      <c r="N5482" s="8"/>
      <c r="P5482" s="8"/>
    </row>
    <row r="5483" spans="1:16" x14ac:dyDescent="0.25">
      <c r="A5483" s="8"/>
      <c r="B5483" s="8"/>
      <c r="C5483" s="8"/>
      <c r="D5483" s="8"/>
      <c r="E5483" s="8"/>
      <c r="F5483" s="8"/>
      <c r="G5483" s="8"/>
      <c r="H5483" s="8"/>
      <c r="I5483" s="8"/>
      <c r="N5483" s="8"/>
      <c r="P5483" s="8"/>
    </row>
    <row r="5484" spans="1:16" x14ac:dyDescent="0.25">
      <c r="A5484" s="8"/>
      <c r="B5484" s="8"/>
      <c r="C5484" s="8"/>
      <c r="D5484" s="8"/>
      <c r="E5484" s="8"/>
      <c r="F5484" s="8"/>
      <c r="G5484" s="8"/>
      <c r="H5484" s="8"/>
      <c r="I5484" s="8"/>
      <c r="N5484" s="8"/>
      <c r="P5484" s="8"/>
    </row>
    <row r="5485" spans="1:16" x14ac:dyDescent="0.25">
      <c r="A5485" s="8"/>
      <c r="B5485" s="8"/>
      <c r="C5485" s="8"/>
      <c r="D5485" s="8"/>
      <c r="E5485" s="8"/>
      <c r="F5485" s="8"/>
      <c r="G5485" s="8"/>
      <c r="H5485" s="8"/>
      <c r="I5485" s="8"/>
      <c r="N5485" s="8"/>
      <c r="P5485" s="8"/>
    </row>
    <row r="5486" spans="1:16" x14ac:dyDescent="0.25">
      <c r="A5486" s="8"/>
      <c r="B5486" s="8"/>
      <c r="C5486" s="8"/>
      <c r="D5486" s="8"/>
      <c r="E5486" s="8"/>
      <c r="F5486" s="8"/>
      <c r="G5486" s="8"/>
      <c r="H5486" s="8"/>
      <c r="I5486" s="8"/>
      <c r="N5486" s="8"/>
      <c r="P5486" s="8"/>
    </row>
    <row r="5487" spans="1:16" x14ac:dyDescent="0.25">
      <c r="A5487" s="8"/>
      <c r="B5487" s="8"/>
      <c r="C5487" s="8"/>
      <c r="D5487" s="8"/>
      <c r="E5487" s="8"/>
      <c r="F5487" s="8"/>
      <c r="G5487" s="8"/>
      <c r="H5487" s="8"/>
      <c r="I5487" s="8"/>
      <c r="N5487" s="8"/>
      <c r="P5487" s="8"/>
    </row>
    <row r="5488" spans="1:16" x14ac:dyDescent="0.25">
      <c r="A5488" s="8"/>
      <c r="B5488" s="8"/>
      <c r="C5488" s="8"/>
      <c r="D5488" s="8"/>
      <c r="E5488" s="8"/>
      <c r="F5488" s="8"/>
      <c r="G5488" s="8"/>
      <c r="H5488" s="8"/>
      <c r="I5488" s="8"/>
      <c r="N5488" s="8"/>
      <c r="P5488" s="8"/>
    </row>
    <row r="5489" spans="1:16" x14ac:dyDescent="0.25">
      <c r="A5489" s="8"/>
      <c r="B5489" s="8"/>
      <c r="C5489" s="8"/>
      <c r="D5489" s="8"/>
      <c r="E5489" s="8"/>
      <c r="F5489" s="8"/>
      <c r="G5489" s="8"/>
      <c r="H5489" s="8"/>
      <c r="I5489" s="8"/>
      <c r="N5489" s="8"/>
      <c r="P5489" s="8"/>
    </row>
    <row r="5490" spans="1:16" x14ac:dyDescent="0.25">
      <c r="A5490" s="8"/>
      <c r="B5490" s="8"/>
      <c r="C5490" s="8"/>
      <c r="D5490" s="8"/>
      <c r="E5490" s="8"/>
      <c r="F5490" s="8"/>
      <c r="G5490" s="8"/>
      <c r="H5490" s="8"/>
      <c r="I5490" s="8"/>
      <c r="N5490" s="8"/>
      <c r="P5490" s="8"/>
    </row>
    <row r="5491" spans="1:16" x14ac:dyDescent="0.25">
      <c r="A5491" s="8"/>
      <c r="B5491" s="8"/>
      <c r="C5491" s="8"/>
      <c r="D5491" s="8"/>
      <c r="E5491" s="8"/>
      <c r="F5491" s="8"/>
      <c r="G5491" s="8"/>
      <c r="H5491" s="8"/>
      <c r="I5491" s="8"/>
      <c r="N5491" s="8"/>
      <c r="P5491" s="8"/>
    </row>
    <row r="5492" spans="1:16" x14ac:dyDescent="0.25">
      <c r="A5492" s="8"/>
      <c r="B5492" s="8"/>
      <c r="C5492" s="8"/>
      <c r="D5492" s="8"/>
      <c r="E5492" s="8"/>
      <c r="F5492" s="8"/>
      <c r="G5492" s="8"/>
      <c r="H5492" s="8"/>
      <c r="I5492" s="8"/>
      <c r="N5492" s="8"/>
      <c r="P5492" s="8"/>
    </row>
    <row r="5493" spans="1:16" x14ac:dyDescent="0.25">
      <c r="A5493" s="8"/>
      <c r="B5493" s="8"/>
      <c r="C5493" s="8"/>
      <c r="D5493" s="8"/>
      <c r="E5493" s="8"/>
      <c r="F5493" s="8"/>
      <c r="G5493" s="8"/>
      <c r="H5493" s="8"/>
      <c r="I5493" s="8"/>
      <c r="N5493" s="8"/>
      <c r="P5493" s="8"/>
    </row>
    <row r="5494" spans="1:16" x14ac:dyDescent="0.25">
      <c r="A5494" s="8"/>
      <c r="B5494" s="8"/>
      <c r="C5494" s="8"/>
      <c r="D5494" s="8"/>
      <c r="E5494" s="8"/>
      <c r="F5494" s="8"/>
      <c r="G5494" s="8"/>
      <c r="H5494" s="8"/>
      <c r="I5494" s="8"/>
      <c r="N5494" s="8"/>
      <c r="P5494" s="8"/>
    </row>
    <row r="5495" spans="1:16" x14ac:dyDescent="0.25">
      <c r="A5495" s="8"/>
      <c r="B5495" s="8"/>
      <c r="C5495" s="8"/>
      <c r="D5495" s="8"/>
      <c r="E5495" s="8"/>
      <c r="F5495" s="8"/>
      <c r="G5495" s="8"/>
      <c r="H5495" s="8"/>
      <c r="I5495" s="8"/>
      <c r="N5495" s="8"/>
      <c r="P5495" s="8"/>
    </row>
    <row r="5496" spans="1:16" x14ac:dyDescent="0.25">
      <c r="A5496" s="8"/>
      <c r="B5496" s="8"/>
      <c r="C5496" s="8"/>
      <c r="D5496" s="8"/>
      <c r="E5496" s="8"/>
      <c r="F5496" s="8"/>
      <c r="G5496" s="8"/>
      <c r="H5496" s="8"/>
      <c r="I5496" s="8"/>
      <c r="N5496" s="8"/>
      <c r="P5496" s="8"/>
    </row>
    <row r="5497" spans="1:16" x14ac:dyDescent="0.25">
      <c r="A5497" s="8"/>
      <c r="B5497" s="8"/>
      <c r="C5497" s="8"/>
      <c r="D5497" s="8"/>
      <c r="E5497" s="8"/>
      <c r="F5497" s="8"/>
      <c r="G5497" s="8"/>
      <c r="H5497" s="8"/>
      <c r="I5497" s="8"/>
      <c r="N5497" s="8"/>
      <c r="P5497" s="8"/>
    </row>
    <row r="5498" spans="1:16" x14ac:dyDescent="0.25">
      <c r="A5498" s="8"/>
      <c r="B5498" s="8"/>
      <c r="C5498" s="8"/>
      <c r="D5498" s="8"/>
      <c r="E5498" s="8"/>
      <c r="F5498" s="8"/>
      <c r="G5498" s="8"/>
      <c r="H5498" s="8"/>
      <c r="I5498" s="8"/>
      <c r="N5498" s="8"/>
      <c r="P5498" s="8"/>
    </row>
    <row r="5499" spans="1:16" x14ac:dyDescent="0.25">
      <c r="A5499" s="8"/>
      <c r="B5499" s="8"/>
      <c r="C5499" s="8"/>
      <c r="D5499" s="8"/>
      <c r="E5499" s="8"/>
      <c r="F5499" s="8"/>
      <c r="G5499" s="8"/>
      <c r="H5499" s="8"/>
      <c r="I5499" s="8"/>
      <c r="N5499" s="8"/>
      <c r="P5499" s="8"/>
    </row>
    <row r="5500" spans="1:16" x14ac:dyDescent="0.25">
      <c r="A5500" s="8"/>
      <c r="B5500" s="8"/>
      <c r="C5500" s="8"/>
      <c r="D5500" s="8"/>
      <c r="E5500" s="8"/>
      <c r="F5500" s="8"/>
      <c r="G5500" s="8"/>
      <c r="H5500" s="8"/>
      <c r="I5500" s="8"/>
      <c r="N5500" s="8"/>
      <c r="P5500" s="8"/>
    </row>
    <row r="5501" spans="1:16" x14ac:dyDescent="0.25">
      <c r="A5501" s="8"/>
      <c r="B5501" s="8"/>
      <c r="C5501" s="8"/>
      <c r="D5501" s="8"/>
      <c r="E5501" s="8"/>
      <c r="F5501" s="8"/>
      <c r="G5501" s="8"/>
      <c r="H5501" s="8"/>
      <c r="I5501" s="8"/>
      <c r="N5501" s="8"/>
      <c r="P5501" s="8"/>
    </row>
    <row r="5502" spans="1:16" x14ac:dyDescent="0.25">
      <c r="A5502" s="8"/>
      <c r="B5502" s="8"/>
      <c r="C5502" s="8"/>
      <c r="D5502" s="8"/>
      <c r="E5502" s="8"/>
      <c r="F5502" s="8"/>
      <c r="G5502" s="8"/>
      <c r="H5502" s="8"/>
      <c r="I5502" s="8"/>
      <c r="N5502" s="8"/>
      <c r="P5502" s="8"/>
    </row>
    <row r="5503" spans="1:16" x14ac:dyDescent="0.25">
      <c r="A5503" s="8"/>
      <c r="B5503" s="8"/>
      <c r="C5503" s="8"/>
      <c r="D5503" s="8"/>
      <c r="E5503" s="8"/>
      <c r="F5503" s="8"/>
      <c r="G5503" s="8"/>
      <c r="H5503" s="8"/>
      <c r="I5503" s="8"/>
      <c r="N5503" s="8"/>
      <c r="P5503" s="8"/>
    </row>
    <row r="5504" spans="1:16" x14ac:dyDescent="0.25">
      <c r="A5504" s="8"/>
      <c r="B5504" s="8"/>
      <c r="C5504" s="8"/>
      <c r="D5504" s="8"/>
      <c r="E5504" s="8"/>
      <c r="F5504" s="8"/>
      <c r="G5504" s="8"/>
      <c r="H5504" s="8"/>
      <c r="I5504" s="8"/>
      <c r="N5504" s="8"/>
      <c r="P5504" s="8"/>
    </row>
    <row r="5505" spans="1:16" x14ac:dyDescent="0.25">
      <c r="A5505" s="8"/>
      <c r="B5505" s="8"/>
      <c r="C5505" s="8"/>
      <c r="D5505" s="8"/>
      <c r="E5505" s="8"/>
      <c r="F5505" s="8"/>
      <c r="G5505" s="8"/>
      <c r="H5505" s="8"/>
      <c r="I5505" s="8"/>
      <c r="N5505" s="8"/>
      <c r="P5505" s="8"/>
    </row>
    <row r="5506" spans="1:16" x14ac:dyDescent="0.25">
      <c r="A5506" s="8"/>
      <c r="B5506" s="8"/>
      <c r="C5506" s="8"/>
      <c r="D5506" s="8"/>
      <c r="E5506" s="8"/>
      <c r="F5506" s="8"/>
      <c r="G5506" s="8"/>
      <c r="H5506" s="8"/>
      <c r="I5506" s="8"/>
      <c r="N5506" s="8"/>
      <c r="P5506" s="8"/>
    </row>
    <row r="5507" spans="1:16" x14ac:dyDescent="0.25">
      <c r="A5507" s="8"/>
      <c r="B5507" s="8"/>
      <c r="C5507" s="8"/>
      <c r="D5507" s="8"/>
      <c r="E5507" s="8"/>
      <c r="F5507" s="8"/>
      <c r="G5507" s="8"/>
      <c r="H5507" s="8"/>
      <c r="I5507" s="8"/>
      <c r="N5507" s="8"/>
      <c r="P5507" s="8"/>
    </row>
    <row r="5508" spans="1:16" x14ac:dyDescent="0.25">
      <c r="A5508" s="8"/>
      <c r="B5508" s="8"/>
      <c r="C5508" s="8"/>
      <c r="D5508" s="8"/>
      <c r="E5508" s="8"/>
      <c r="F5508" s="8"/>
      <c r="G5508" s="8"/>
      <c r="H5508" s="8"/>
      <c r="I5508" s="8"/>
      <c r="N5508" s="8"/>
      <c r="P5508" s="8"/>
    </row>
    <row r="5509" spans="1:16" x14ac:dyDescent="0.25">
      <c r="A5509" s="8"/>
      <c r="B5509" s="8"/>
      <c r="C5509" s="8"/>
      <c r="D5509" s="8"/>
      <c r="E5509" s="8"/>
      <c r="F5509" s="8"/>
      <c r="G5509" s="8"/>
      <c r="H5509" s="8"/>
      <c r="I5509" s="8"/>
      <c r="N5509" s="8"/>
      <c r="P5509" s="8"/>
    </row>
    <row r="5510" spans="1:16" x14ac:dyDescent="0.25">
      <c r="A5510" s="8"/>
      <c r="B5510" s="8"/>
      <c r="C5510" s="8"/>
      <c r="D5510" s="8"/>
      <c r="E5510" s="8"/>
      <c r="F5510" s="8"/>
      <c r="G5510" s="8"/>
      <c r="H5510" s="8"/>
      <c r="I5510" s="8"/>
      <c r="N5510" s="8"/>
      <c r="P5510" s="8"/>
    </row>
    <row r="5511" spans="1:16" x14ac:dyDescent="0.25">
      <c r="A5511" s="8"/>
      <c r="B5511" s="8"/>
      <c r="C5511" s="8"/>
      <c r="D5511" s="8"/>
      <c r="E5511" s="8"/>
      <c r="F5511" s="8"/>
      <c r="G5511" s="8"/>
      <c r="H5511" s="8"/>
      <c r="I5511" s="8"/>
      <c r="N5511" s="8"/>
      <c r="P5511" s="8"/>
    </row>
    <row r="5512" spans="1:16" x14ac:dyDescent="0.25">
      <c r="A5512" s="8"/>
      <c r="B5512" s="8"/>
      <c r="C5512" s="8"/>
      <c r="D5512" s="8"/>
      <c r="E5512" s="8"/>
      <c r="F5512" s="8"/>
      <c r="G5512" s="8"/>
      <c r="H5512" s="8"/>
      <c r="I5512" s="8"/>
      <c r="N5512" s="8"/>
      <c r="P5512" s="8"/>
    </row>
    <row r="5513" spans="1:16" x14ac:dyDescent="0.25">
      <c r="A5513" s="8"/>
      <c r="B5513" s="8"/>
      <c r="C5513" s="8"/>
      <c r="D5513" s="8"/>
      <c r="E5513" s="8"/>
      <c r="F5513" s="8"/>
      <c r="G5513" s="8"/>
      <c r="H5513" s="8"/>
      <c r="I5513" s="8"/>
      <c r="N5513" s="8"/>
      <c r="P5513" s="8"/>
    </row>
    <row r="5514" spans="1:16" x14ac:dyDescent="0.25">
      <c r="A5514" s="8"/>
      <c r="B5514" s="8"/>
      <c r="C5514" s="8"/>
      <c r="D5514" s="8"/>
      <c r="E5514" s="8"/>
      <c r="F5514" s="8"/>
      <c r="G5514" s="8"/>
      <c r="H5514" s="8"/>
      <c r="I5514" s="8"/>
      <c r="N5514" s="8"/>
      <c r="P5514" s="8"/>
    </row>
    <row r="5515" spans="1:16" x14ac:dyDescent="0.25">
      <c r="A5515" s="8"/>
      <c r="B5515" s="8"/>
      <c r="C5515" s="8"/>
      <c r="D5515" s="8"/>
      <c r="E5515" s="8"/>
      <c r="F5515" s="8"/>
      <c r="G5515" s="8"/>
      <c r="H5515" s="8"/>
      <c r="I5515" s="8"/>
      <c r="N5515" s="8"/>
      <c r="P5515" s="8"/>
    </row>
    <row r="5516" spans="1:16" x14ac:dyDescent="0.25">
      <c r="A5516" s="8"/>
      <c r="B5516" s="8"/>
      <c r="C5516" s="8"/>
      <c r="D5516" s="8"/>
      <c r="E5516" s="8"/>
      <c r="F5516" s="8"/>
      <c r="G5516" s="8"/>
      <c r="H5516" s="8"/>
      <c r="I5516" s="8"/>
      <c r="N5516" s="8"/>
      <c r="P5516" s="8"/>
    </row>
    <row r="5517" spans="1:16" x14ac:dyDescent="0.25">
      <c r="A5517" s="8"/>
      <c r="B5517" s="8"/>
      <c r="C5517" s="8"/>
      <c r="D5517" s="8"/>
      <c r="E5517" s="8"/>
      <c r="F5517" s="8"/>
      <c r="G5517" s="8"/>
      <c r="H5517" s="8"/>
      <c r="I5517" s="8"/>
      <c r="N5517" s="8"/>
      <c r="P5517" s="8"/>
    </row>
    <row r="5518" spans="1:16" x14ac:dyDescent="0.25">
      <c r="A5518" s="8"/>
      <c r="B5518" s="8"/>
      <c r="C5518" s="8"/>
      <c r="D5518" s="8"/>
      <c r="E5518" s="8"/>
      <c r="F5518" s="8"/>
      <c r="G5518" s="8"/>
      <c r="H5518" s="8"/>
      <c r="I5518" s="8"/>
      <c r="N5518" s="8"/>
      <c r="P5518" s="8"/>
    </row>
    <row r="5519" spans="1:16" x14ac:dyDescent="0.25">
      <c r="A5519" s="8"/>
      <c r="B5519" s="8"/>
      <c r="C5519" s="8"/>
      <c r="D5519" s="8"/>
      <c r="E5519" s="8"/>
      <c r="F5519" s="8"/>
      <c r="G5519" s="8"/>
      <c r="H5519" s="8"/>
      <c r="I5519" s="8"/>
      <c r="N5519" s="8"/>
      <c r="P5519" s="8"/>
    </row>
    <row r="5520" spans="1:16" x14ac:dyDescent="0.25">
      <c r="A5520" s="8"/>
      <c r="B5520" s="8"/>
      <c r="C5520" s="8"/>
      <c r="D5520" s="8"/>
      <c r="E5520" s="8"/>
      <c r="F5520" s="8"/>
      <c r="G5520" s="8"/>
      <c r="H5520" s="8"/>
      <c r="I5520" s="8"/>
      <c r="N5520" s="8"/>
      <c r="P5520" s="8"/>
    </row>
    <row r="5521" spans="1:16" x14ac:dyDescent="0.25">
      <c r="A5521" s="8"/>
      <c r="B5521" s="8"/>
      <c r="C5521" s="8"/>
      <c r="D5521" s="8"/>
      <c r="E5521" s="8"/>
      <c r="F5521" s="8"/>
      <c r="G5521" s="8"/>
      <c r="H5521" s="8"/>
      <c r="I5521" s="8"/>
      <c r="N5521" s="8"/>
      <c r="P5521" s="8"/>
    </row>
    <row r="5522" spans="1:16" x14ac:dyDescent="0.25">
      <c r="A5522" s="8"/>
      <c r="B5522" s="8"/>
      <c r="C5522" s="8"/>
      <c r="D5522" s="8"/>
      <c r="E5522" s="8"/>
      <c r="F5522" s="8"/>
      <c r="G5522" s="8"/>
      <c r="H5522" s="8"/>
      <c r="I5522" s="8"/>
      <c r="N5522" s="8"/>
      <c r="P5522" s="8"/>
    </row>
    <row r="5523" spans="1:16" x14ac:dyDescent="0.25">
      <c r="A5523" s="8"/>
      <c r="B5523" s="8"/>
      <c r="C5523" s="8"/>
      <c r="D5523" s="8"/>
      <c r="E5523" s="8"/>
      <c r="F5523" s="8"/>
      <c r="G5523" s="8"/>
      <c r="H5523" s="8"/>
      <c r="I5523" s="8"/>
      <c r="N5523" s="8"/>
      <c r="P5523" s="8"/>
    </row>
    <row r="5524" spans="1:16" x14ac:dyDescent="0.25">
      <c r="A5524" s="8"/>
      <c r="B5524" s="8"/>
      <c r="C5524" s="8"/>
      <c r="D5524" s="8"/>
      <c r="E5524" s="8"/>
      <c r="F5524" s="8"/>
      <c r="G5524" s="8"/>
      <c r="H5524" s="8"/>
      <c r="I5524" s="8"/>
      <c r="N5524" s="8"/>
      <c r="P5524" s="8"/>
    </row>
    <row r="5525" spans="1:16" x14ac:dyDescent="0.25">
      <c r="A5525" s="8"/>
      <c r="B5525" s="8"/>
      <c r="C5525" s="8"/>
      <c r="D5525" s="8"/>
      <c r="E5525" s="8"/>
      <c r="F5525" s="8"/>
      <c r="G5525" s="8"/>
      <c r="H5525" s="8"/>
      <c r="I5525" s="8"/>
      <c r="N5525" s="8"/>
      <c r="P5525" s="8"/>
    </row>
    <row r="5526" spans="1:16" x14ac:dyDescent="0.25">
      <c r="A5526" s="8"/>
      <c r="B5526" s="8"/>
      <c r="C5526" s="8"/>
      <c r="D5526" s="8"/>
      <c r="E5526" s="8"/>
      <c r="F5526" s="8"/>
      <c r="G5526" s="8"/>
      <c r="H5526" s="8"/>
      <c r="I5526" s="8"/>
      <c r="N5526" s="8"/>
      <c r="P5526" s="8"/>
    </row>
    <row r="5527" spans="1:16" x14ac:dyDescent="0.25">
      <c r="A5527" s="8"/>
      <c r="B5527" s="8"/>
      <c r="C5527" s="8"/>
      <c r="D5527" s="8"/>
      <c r="E5527" s="8"/>
      <c r="F5527" s="8"/>
      <c r="G5527" s="8"/>
      <c r="H5527" s="8"/>
      <c r="I5527" s="8"/>
      <c r="N5527" s="8"/>
      <c r="P5527" s="8"/>
    </row>
    <row r="5528" spans="1:16" x14ac:dyDescent="0.25">
      <c r="A5528" s="8"/>
      <c r="B5528" s="8"/>
      <c r="C5528" s="8"/>
      <c r="D5528" s="8"/>
      <c r="E5528" s="8"/>
      <c r="F5528" s="8"/>
      <c r="G5528" s="8"/>
      <c r="H5528" s="8"/>
      <c r="I5528" s="8"/>
      <c r="N5528" s="8"/>
      <c r="P5528" s="8"/>
    </row>
    <row r="5529" spans="1:16" x14ac:dyDescent="0.25">
      <c r="A5529" s="8"/>
      <c r="B5529" s="8"/>
      <c r="C5529" s="8"/>
      <c r="D5529" s="8"/>
      <c r="E5529" s="8"/>
      <c r="F5529" s="8"/>
      <c r="G5529" s="8"/>
      <c r="H5529" s="8"/>
      <c r="I5529" s="8"/>
      <c r="N5529" s="8"/>
      <c r="P5529" s="8"/>
    </row>
    <row r="5530" spans="1:16" x14ac:dyDescent="0.25">
      <c r="A5530" s="8"/>
      <c r="B5530" s="8"/>
      <c r="C5530" s="8"/>
      <c r="D5530" s="8"/>
      <c r="E5530" s="8"/>
      <c r="F5530" s="8"/>
      <c r="G5530" s="8"/>
      <c r="H5530" s="8"/>
      <c r="I5530" s="8"/>
      <c r="N5530" s="8"/>
      <c r="P5530" s="8"/>
    </row>
    <row r="5531" spans="1:16" x14ac:dyDescent="0.25">
      <c r="A5531" s="8"/>
      <c r="B5531" s="8"/>
      <c r="C5531" s="8"/>
      <c r="D5531" s="8"/>
      <c r="E5531" s="8"/>
      <c r="F5531" s="8"/>
      <c r="G5531" s="8"/>
      <c r="H5531" s="8"/>
      <c r="I5531" s="8"/>
      <c r="N5531" s="8"/>
      <c r="P5531" s="8"/>
    </row>
    <row r="5532" spans="1:16" x14ac:dyDescent="0.25">
      <c r="A5532" s="8"/>
      <c r="B5532" s="8"/>
      <c r="C5532" s="8"/>
      <c r="D5532" s="8"/>
      <c r="E5532" s="8"/>
      <c r="F5532" s="8"/>
      <c r="G5532" s="8"/>
      <c r="H5532" s="8"/>
      <c r="I5532" s="8"/>
      <c r="N5532" s="8"/>
      <c r="P5532" s="8"/>
    </row>
    <row r="5533" spans="1:16" x14ac:dyDescent="0.25">
      <c r="A5533" s="8"/>
      <c r="B5533" s="8"/>
      <c r="C5533" s="8"/>
      <c r="D5533" s="8"/>
      <c r="E5533" s="8"/>
      <c r="F5533" s="8"/>
      <c r="G5533" s="8"/>
      <c r="H5533" s="8"/>
      <c r="I5533" s="8"/>
      <c r="N5533" s="8"/>
      <c r="P5533" s="8"/>
    </row>
    <row r="5534" spans="1:16" x14ac:dyDescent="0.25">
      <c r="A5534" s="8"/>
      <c r="B5534" s="8"/>
      <c r="C5534" s="8"/>
      <c r="D5534" s="8"/>
      <c r="E5534" s="8"/>
      <c r="F5534" s="8"/>
      <c r="G5534" s="8"/>
      <c r="H5534" s="8"/>
      <c r="I5534" s="8"/>
      <c r="N5534" s="8"/>
      <c r="P5534" s="8"/>
    </row>
    <row r="5535" spans="1:16" x14ac:dyDescent="0.25">
      <c r="A5535" s="8"/>
      <c r="B5535" s="8"/>
      <c r="C5535" s="8"/>
      <c r="D5535" s="8"/>
      <c r="E5535" s="8"/>
      <c r="F5535" s="8"/>
      <c r="G5535" s="8"/>
      <c r="H5535" s="8"/>
      <c r="I5535" s="8"/>
      <c r="N5535" s="8"/>
      <c r="P5535" s="8"/>
    </row>
    <row r="5536" spans="1:16" x14ac:dyDescent="0.25">
      <c r="A5536" s="8"/>
      <c r="B5536" s="8"/>
      <c r="C5536" s="8"/>
      <c r="D5536" s="8"/>
      <c r="E5536" s="8"/>
      <c r="F5536" s="8"/>
      <c r="G5536" s="8"/>
      <c r="H5536" s="8"/>
      <c r="I5536" s="8"/>
      <c r="N5536" s="8"/>
      <c r="P5536" s="8"/>
    </row>
    <row r="5537" spans="1:16" x14ac:dyDescent="0.25">
      <c r="A5537" s="8"/>
      <c r="B5537" s="8"/>
      <c r="C5537" s="8"/>
      <c r="D5537" s="8"/>
      <c r="E5537" s="8"/>
      <c r="F5537" s="8"/>
      <c r="G5537" s="8"/>
      <c r="H5537" s="8"/>
      <c r="I5537" s="8"/>
      <c r="N5537" s="8"/>
      <c r="P5537" s="8"/>
    </row>
    <row r="5538" spans="1:16" x14ac:dyDescent="0.25">
      <c r="A5538" s="8"/>
      <c r="B5538" s="8"/>
      <c r="C5538" s="8"/>
      <c r="D5538" s="8"/>
      <c r="E5538" s="8"/>
      <c r="F5538" s="8"/>
      <c r="G5538" s="8"/>
      <c r="H5538" s="8"/>
      <c r="I5538" s="8"/>
      <c r="N5538" s="8"/>
      <c r="P5538" s="8"/>
    </row>
    <row r="5539" spans="1:16" x14ac:dyDescent="0.25">
      <c r="A5539" s="8"/>
      <c r="B5539" s="8"/>
      <c r="C5539" s="8"/>
      <c r="D5539" s="8"/>
      <c r="E5539" s="8"/>
      <c r="F5539" s="8"/>
      <c r="G5539" s="8"/>
      <c r="H5539" s="8"/>
      <c r="I5539" s="8"/>
      <c r="N5539" s="8"/>
      <c r="P5539" s="8"/>
    </row>
    <row r="5540" spans="1:16" x14ac:dyDescent="0.25">
      <c r="A5540" s="8"/>
      <c r="B5540" s="8"/>
      <c r="C5540" s="8"/>
      <c r="D5540" s="8"/>
      <c r="E5540" s="8"/>
      <c r="F5540" s="8"/>
      <c r="G5540" s="8"/>
      <c r="H5540" s="8"/>
      <c r="I5540" s="8"/>
      <c r="N5540" s="8"/>
      <c r="P5540" s="8"/>
    </row>
    <row r="5541" spans="1:16" x14ac:dyDescent="0.25">
      <c r="A5541" s="8"/>
      <c r="B5541" s="8"/>
      <c r="C5541" s="8"/>
      <c r="D5541" s="8"/>
      <c r="E5541" s="8"/>
      <c r="F5541" s="8"/>
      <c r="G5541" s="8"/>
      <c r="H5541" s="8"/>
      <c r="I5541" s="8"/>
      <c r="N5541" s="8"/>
      <c r="P5541" s="8"/>
    </row>
    <row r="5542" spans="1:16" x14ac:dyDescent="0.25">
      <c r="A5542" s="8"/>
      <c r="B5542" s="8"/>
      <c r="C5542" s="8"/>
      <c r="D5542" s="8"/>
      <c r="E5542" s="8"/>
      <c r="F5542" s="8"/>
      <c r="G5542" s="8"/>
      <c r="H5542" s="8"/>
      <c r="I5542" s="8"/>
      <c r="N5542" s="8"/>
      <c r="P5542" s="8"/>
    </row>
    <row r="5543" spans="1:16" x14ac:dyDescent="0.25">
      <c r="A5543" s="8"/>
      <c r="B5543" s="8"/>
      <c r="C5543" s="8"/>
      <c r="D5543" s="8"/>
      <c r="E5543" s="8"/>
      <c r="F5543" s="8"/>
      <c r="G5543" s="8"/>
      <c r="H5543" s="8"/>
      <c r="I5543" s="8"/>
      <c r="N5543" s="8"/>
      <c r="P5543" s="8"/>
    </row>
    <row r="5544" spans="1:16" x14ac:dyDescent="0.25">
      <c r="A5544" s="8"/>
      <c r="B5544" s="8"/>
      <c r="C5544" s="8"/>
      <c r="D5544" s="8"/>
      <c r="E5544" s="8"/>
      <c r="F5544" s="8"/>
      <c r="G5544" s="8"/>
      <c r="H5544" s="8"/>
      <c r="I5544" s="8"/>
      <c r="N5544" s="8"/>
      <c r="P5544" s="8"/>
    </row>
    <row r="5545" spans="1:16" x14ac:dyDescent="0.25">
      <c r="A5545" s="8"/>
      <c r="B5545" s="8"/>
      <c r="C5545" s="8"/>
      <c r="D5545" s="8"/>
      <c r="E5545" s="8"/>
      <c r="F5545" s="8"/>
      <c r="G5545" s="8"/>
      <c r="H5545" s="8"/>
      <c r="I5545" s="8"/>
      <c r="N5545" s="8"/>
      <c r="P5545" s="8"/>
    </row>
    <row r="5546" spans="1:16" x14ac:dyDescent="0.25">
      <c r="A5546" s="8"/>
      <c r="B5546" s="8"/>
      <c r="C5546" s="8"/>
      <c r="D5546" s="8"/>
      <c r="E5546" s="8"/>
      <c r="F5546" s="8"/>
      <c r="G5546" s="8"/>
      <c r="H5546" s="8"/>
      <c r="I5546" s="8"/>
      <c r="N5546" s="8"/>
      <c r="P5546" s="8"/>
    </row>
    <row r="5547" spans="1:16" x14ac:dyDescent="0.25">
      <c r="A5547" s="8"/>
      <c r="B5547" s="8"/>
      <c r="C5547" s="8"/>
      <c r="D5547" s="8"/>
      <c r="E5547" s="8"/>
      <c r="F5547" s="8"/>
      <c r="G5547" s="8"/>
      <c r="H5547" s="8"/>
      <c r="I5547" s="8"/>
      <c r="N5547" s="8"/>
      <c r="P5547" s="8"/>
    </row>
    <row r="5548" spans="1:16" x14ac:dyDescent="0.25">
      <c r="A5548" s="8"/>
      <c r="B5548" s="8"/>
      <c r="C5548" s="8"/>
      <c r="D5548" s="8"/>
      <c r="E5548" s="8"/>
      <c r="F5548" s="8"/>
      <c r="G5548" s="8"/>
      <c r="H5548" s="8"/>
      <c r="I5548" s="8"/>
      <c r="N5548" s="8"/>
      <c r="P5548" s="8"/>
    </row>
    <row r="5549" spans="1:16" x14ac:dyDescent="0.25">
      <c r="A5549" s="8"/>
      <c r="B5549" s="8"/>
      <c r="C5549" s="8"/>
      <c r="D5549" s="8"/>
      <c r="E5549" s="8"/>
      <c r="F5549" s="8"/>
      <c r="G5549" s="8"/>
      <c r="H5549" s="8"/>
      <c r="I5549" s="8"/>
      <c r="N5549" s="8"/>
      <c r="P5549" s="8"/>
    </row>
    <row r="5550" spans="1:16" x14ac:dyDescent="0.25">
      <c r="A5550" s="8"/>
      <c r="B5550" s="8"/>
      <c r="C5550" s="8"/>
      <c r="D5550" s="8"/>
      <c r="E5550" s="8"/>
      <c r="F5550" s="8"/>
      <c r="G5550" s="8"/>
      <c r="H5550" s="8"/>
      <c r="I5550" s="8"/>
      <c r="N5550" s="8"/>
      <c r="P5550" s="8"/>
    </row>
    <row r="5551" spans="1:16" x14ac:dyDescent="0.25">
      <c r="A5551" s="8"/>
      <c r="B5551" s="8"/>
      <c r="C5551" s="8"/>
      <c r="D5551" s="8"/>
      <c r="E5551" s="8"/>
      <c r="F5551" s="8"/>
      <c r="G5551" s="8"/>
      <c r="H5551" s="8"/>
      <c r="I5551" s="8"/>
      <c r="N5551" s="8"/>
      <c r="P5551" s="8"/>
    </row>
    <row r="5552" spans="1:16" x14ac:dyDescent="0.25">
      <c r="A5552" s="8"/>
      <c r="B5552" s="8"/>
      <c r="C5552" s="8"/>
      <c r="D5552" s="8"/>
      <c r="E5552" s="8"/>
      <c r="F5552" s="8"/>
      <c r="G5552" s="8"/>
      <c r="H5552" s="8"/>
      <c r="I5552" s="8"/>
      <c r="N5552" s="8"/>
      <c r="P5552" s="8"/>
    </row>
    <row r="5553" spans="1:16" x14ac:dyDescent="0.25">
      <c r="A5553" s="8"/>
      <c r="B5553" s="8"/>
      <c r="C5553" s="8"/>
      <c r="D5553" s="8"/>
      <c r="E5553" s="8"/>
      <c r="F5553" s="8"/>
      <c r="G5553" s="8"/>
      <c r="H5553" s="8"/>
      <c r="I5553" s="8"/>
      <c r="N5553" s="8"/>
      <c r="P5553" s="8"/>
    </row>
    <row r="5554" spans="1:16" x14ac:dyDescent="0.25">
      <c r="A5554" s="8"/>
      <c r="B5554" s="8"/>
      <c r="C5554" s="8"/>
      <c r="D5554" s="8"/>
      <c r="E5554" s="8"/>
      <c r="F5554" s="8"/>
      <c r="G5554" s="8"/>
      <c r="H5554" s="8"/>
      <c r="I5554" s="8"/>
      <c r="N5554" s="8"/>
      <c r="P5554" s="8"/>
    </row>
    <row r="5555" spans="1:16" x14ac:dyDescent="0.25">
      <c r="A5555" s="8"/>
      <c r="B5555" s="8"/>
      <c r="C5555" s="8"/>
      <c r="D5555" s="8"/>
      <c r="E5555" s="8"/>
      <c r="F5555" s="8"/>
      <c r="G5555" s="8"/>
      <c r="H5555" s="8"/>
      <c r="I5555" s="8"/>
      <c r="N5555" s="8"/>
      <c r="P5555" s="8"/>
    </row>
    <row r="5556" spans="1:16" x14ac:dyDescent="0.25">
      <c r="A5556" s="8"/>
      <c r="B5556" s="8"/>
      <c r="C5556" s="8"/>
      <c r="D5556" s="8"/>
      <c r="E5556" s="8"/>
      <c r="F5556" s="8"/>
      <c r="G5556" s="8"/>
      <c r="H5556" s="8"/>
      <c r="I5556" s="8"/>
      <c r="N5556" s="8"/>
      <c r="P5556" s="8"/>
    </row>
    <row r="5557" spans="1:16" x14ac:dyDescent="0.25">
      <c r="A5557" s="8"/>
      <c r="B5557" s="8"/>
      <c r="C5557" s="8"/>
      <c r="D5557" s="8"/>
      <c r="E5557" s="8"/>
      <c r="F5557" s="8"/>
      <c r="G5557" s="8"/>
      <c r="H5557" s="8"/>
      <c r="I5557" s="8"/>
      <c r="N5557" s="8"/>
      <c r="P5557" s="8"/>
    </row>
    <row r="5558" spans="1:16" x14ac:dyDescent="0.25">
      <c r="A5558" s="8"/>
      <c r="B5558" s="8"/>
      <c r="C5558" s="8"/>
      <c r="D5558" s="8"/>
      <c r="E5558" s="8"/>
      <c r="F5558" s="8"/>
      <c r="G5558" s="8"/>
      <c r="H5558" s="8"/>
      <c r="I5558" s="8"/>
      <c r="N5558" s="8"/>
      <c r="P5558" s="8"/>
    </row>
    <row r="5559" spans="1:16" x14ac:dyDescent="0.25">
      <c r="A5559" s="8"/>
      <c r="B5559" s="8"/>
      <c r="C5559" s="8"/>
      <c r="D5559" s="8"/>
      <c r="E5559" s="8"/>
      <c r="F5559" s="8"/>
      <c r="G5559" s="8"/>
      <c r="H5559" s="8"/>
      <c r="I5559" s="8"/>
      <c r="N5559" s="8"/>
      <c r="P5559" s="8"/>
    </row>
    <row r="5560" spans="1:16" x14ac:dyDescent="0.25">
      <c r="A5560" s="8"/>
      <c r="B5560" s="8"/>
      <c r="C5560" s="8"/>
      <c r="D5560" s="8"/>
      <c r="E5560" s="8"/>
      <c r="F5560" s="8"/>
      <c r="G5560" s="8"/>
      <c r="H5560" s="8"/>
      <c r="I5560" s="8"/>
      <c r="N5560" s="8"/>
      <c r="P5560" s="8"/>
    </row>
    <row r="5561" spans="1:16" x14ac:dyDescent="0.25">
      <c r="A5561" s="8"/>
      <c r="B5561" s="8"/>
      <c r="C5561" s="8"/>
      <c r="D5561" s="8"/>
      <c r="E5561" s="8"/>
      <c r="F5561" s="8"/>
      <c r="G5561" s="8"/>
      <c r="H5561" s="8"/>
      <c r="I5561" s="8"/>
      <c r="N5561" s="8"/>
      <c r="P5561" s="8"/>
    </row>
    <row r="5562" spans="1:16" x14ac:dyDescent="0.25">
      <c r="A5562" s="8"/>
      <c r="B5562" s="8"/>
      <c r="C5562" s="8"/>
      <c r="D5562" s="8"/>
      <c r="E5562" s="8"/>
      <c r="F5562" s="8"/>
      <c r="G5562" s="8"/>
      <c r="H5562" s="8"/>
      <c r="I5562" s="8"/>
      <c r="N5562" s="8"/>
      <c r="P5562" s="8"/>
    </row>
    <row r="5563" spans="1:16" x14ac:dyDescent="0.25">
      <c r="A5563" s="8"/>
      <c r="B5563" s="8"/>
      <c r="C5563" s="8"/>
      <c r="D5563" s="8"/>
      <c r="E5563" s="8"/>
      <c r="F5563" s="8"/>
      <c r="G5563" s="8"/>
      <c r="H5563" s="8"/>
      <c r="I5563" s="8"/>
      <c r="N5563" s="8"/>
      <c r="P5563" s="8"/>
    </row>
    <row r="5564" spans="1:16" x14ac:dyDescent="0.25">
      <c r="A5564" s="8"/>
      <c r="B5564" s="8"/>
      <c r="C5564" s="8"/>
      <c r="D5564" s="8"/>
      <c r="E5564" s="8"/>
      <c r="F5564" s="8"/>
      <c r="G5564" s="8"/>
      <c r="H5564" s="8"/>
      <c r="I5564" s="8"/>
      <c r="N5564" s="8"/>
      <c r="P5564" s="8"/>
    </row>
    <row r="5565" spans="1:16" x14ac:dyDescent="0.25">
      <c r="A5565" s="8"/>
      <c r="B5565" s="8"/>
      <c r="C5565" s="8"/>
      <c r="D5565" s="8"/>
      <c r="E5565" s="8"/>
      <c r="F5565" s="8"/>
      <c r="G5565" s="8"/>
      <c r="H5565" s="8"/>
      <c r="I5565" s="8"/>
      <c r="N5565" s="8"/>
      <c r="P5565" s="8"/>
    </row>
    <row r="5566" spans="1:16" x14ac:dyDescent="0.25">
      <c r="A5566" s="8"/>
      <c r="B5566" s="8"/>
      <c r="C5566" s="8"/>
      <c r="D5566" s="8"/>
      <c r="E5566" s="8"/>
      <c r="F5566" s="8"/>
      <c r="G5566" s="8"/>
      <c r="H5566" s="8"/>
      <c r="I5566" s="8"/>
      <c r="N5566" s="8"/>
      <c r="P5566" s="8"/>
    </row>
    <row r="5567" spans="1:16" x14ac:dyDescent="0.25">
      <c r="A5567" s="8"/>
      <c r="B5567" s="8"/>
      <c r="C5567" s="8"/>
      <c r="D5567" s="8"/>
      <c r="E5567" s="8"/>
      <c r="F5567" s="8"/>
      <c r="G5567" s="8"/>
      <c r="H5567" s="8"/>
      <c r="I5567" s="8"/>
      <c r="N5567" s="8"/>
      <c r="P5567" s="8"/>
    </row>
    <row r="5568" spans="1:16" x14ac:dyDescent="0.25">
      <c r="A5568" s="8"/>
      <c r="B5568" s="8"/>
      <c r="C5568" s="8"/>
      <c r="D5568" s="8"/>
      <c r="E5568" s="8"/>
      <c r="F5568" s="8"/>
      <c r="G5568" s="8"/>
      <c r="H5568" s="8"/>
      <c r="I5568" s="8"/>
      <c r="N5568" s="8"/>
      <c r="P5568" s="8"/>
    </row>
    <row r="5569" spans="1:16" x14ac:dyDescent="0.25">
      <c r="A5569" s="8"/>
      <c r="B5569" s="8"/>
      <c r="C5569" s="8"/>
      <c r="D5569" s="8"/>
      <c r="E5569" s="8"/>
      <c r="F5569" s="8"/>
      <c r="G5569" s="8"/>
      <c r="H5569" s="8"/>
      <c r="I5569" s="8"/>
      <c r="N5569" s="8"/>
      <c r="P5569" s="8"/>
    </row>
    <row r="5570" spans="1:16" x14ac:dyDescent="0.25">
      <c r="A5570" s="8"/>
      <c r="B5570" s="8"/>
      <c r="C5570" s="8"/>
      <c r="D5570" s="8"/>
      <c r="E5570" s="8"/>
      <c r="F5570" s="8"/>
      <c r="G5570" s="8"/>
      <c r="H5570" s="8"/>
      <c r="I5570" s="8"/>
      <c r="N5570" s="8"/>
      <c r="P5570" s="8"/>
    </row>
    <row r="5571" spans="1:16" x14ac:dyDescent="0.25">
      <c r="A5571" s="8"/>
      <c r="B5571" s="8"/>
      <c r="C5571" s="8"/>
      <c r="D5571" s="8"/>
      <c r="E5571" s="8"/>
      <c r="F5571" s="8"/>
      <c r="G5571" s="8"/>
      <c r="H5571" s="8"/>
      <c r="I5571" s="8"/>
      <c r="N5571" s="8"/>
      <c r="P5571" s="8"/>
    </row>
    <row r="5572" spans="1:16" x14ac:dyDescent="0.25">
      <c r="A5572" s="8"/>
      <c r="B5572" s="8"/>
      <c r="C5572" s="8"/>
      <c r="D5572" s="8"/>
      <c r="E5572" s="8"/>
      <c r="F5572" s="8"/>
      <c r="G5572" s="8"/>
      <c r="H5572" s="8"/>
      <c r="I5572" s="8"/>
      <c r="N5572" s="8"/>
      <c r="P5572" s="8"/>
    </row>
    <row r="5573" spans="1:16" x14ac:dyDescent="0.25">
      <c r="A5573" s="8"/>
      <c r="B5573" s="8"/>
      <c r="C5573" s="8"/>
      <c r="D5573" s="8"/>
      <c r="E5573" s="8"/>
      <c r="F5573" s="8"/>
      <c r="G5573" s="8"/>
      <c r="H5573" s="8"/>
      <c r="I5573" s="8"/>
      <c r="N5573" s="8"/>
      <c r="P5573" s="8"/>
    </row>
    <row r="5574" spans="1:16" x14ac:dyDescent="0.25">
      <c r="A5574" s="8"/>
      <c r="B5574" s="8"/>
      <c r="C5574" s="8"/>
      <c r="D5574" s="8"/>
      <c r="E5574" s="8"/>
      <c r="F5574" s="8"/>
      <c r="G5574" s="8"/>
      <c r="H5574" s="8"/>
      <c r="I5574" s="8"/>
      <c r="N5574" s="8"/>
      <c r="P5574" s="8"/>
    </row>
    <row r="5575" spans="1:16" x14ac:dyDescent="0.25">
      <c r="A5575" s="8"/>
      <c r="B5575" s="8"/>
      <c r="C5575" s="8"/>
      <c r="D5575" s="8"/>
      <c r="E5575" s="8"/>
      <c r="F5575" s="8"/>
      <c r="G5575" s="8"/>
      <c r="H5575" s="8"/>
      <c r="I5575" s="8"/>
      <c r="N5575" s="8"/>
      <c r="P5575" s="8"/>
    </row>
    <row r="5576" spans="1:16" x14ac:dyDescent="0.25">
      <c r="A5576" s="8"/>
      <c r="B5576" s="8"/>
      <c r="C5576" s="8"/>
      <c r="D5576" s="8"/>
      <c r="E5576" s="8"/>
      <c r="F5576" s="8"/>
      <c r="G5576" s="8"/>
      <c r="H5576" s="8"/>
      <c r="I5576" s="8"/>
      <c r="N5576" s="8"/>
      <c r="P5576" s="8"/>
    </row>
    <row r="5577" spans="1:16" x14ac:dyDescent="0.25">
      <c r="A5577" s="8"/>
      <c r="B5577" s="8"/>
      <c r="C5577" s="8"/>
      <c r="D5577" s="8"/>
      <c r="E5577" s="8"/>
      <c r="F5577" s="8"/>
      <c r="G5577" s="8"/>
      <c r="H5577" s="8"/>
      <c r="I5577" s="8"/>
      <c r="N5577" s="8"/>
      <c r="P5577" s="8"/>
    </row>
    <row r="5578" spans="1:16" x14ac:dyDescent="0.25">
      <c r="A5578" s="8"/>
      <c r="B5578" s="8"/>
      <c r="C5578" s="8"/>
      <c r="D5578" s="8"/>
      <c r="E5578" s="8"/>
      <c r="F5578" s="8"/>
      <c r="G5578" s="8"/>
      <c r="H5578" s="8"/>
      <c r="I5578" s="8"/>
      <c r="N5578" s="8"/>
      <c r="P5578" s="8"/>
    </row>
    <row r="5579" spans="1:16" x14ac:dyDescent="0.25">
      <c r="A5579" s="8"/>
      <c r="B5579" s="8"/>
      <c r="C5579" s="8"/>
      <c r="D5579" s="8"/>
      <c r="E5579" s="8"/>
      <c r="F5579" s="8"/>
      <c r="G5579" s="8"/>
      <c r="H5579" s="8"/>
      <c r="I5579" s="8"/>
      <c r="N5579" s="8"/>
      <c r="P5579" s="8"/>
    </row>
    <row r="5580" spans="1:16" x14ac:dyDescent="0.25">
      <c r="A5580" s="8"/>
      <c r="B5580" s="8"/>
      <c r="C5580" s="8"/>
      <c r="D5580" s="8"/>
      <c r="E5580" s="8"/>
      <c r="F5580" s="8"/>
      <c r="G5580" s="8"/>
      <c r="H5580" s="8"/>
      <c r="I5580" s="8"/>
      <c r="N5580" s="8"/>
      <c r="P5580" s="8"/>
    </row>
    <row r="5581" spans="1:16" x14ac:dyDescent="0.25">
      <c r="A5581" s="8"/>
      <c r="B5581" s="8"/>
      <c r="C5581" s="8"/>
      <c r="D5581" s="8"/>
      <c r="E5581" s="8"/>
      <c r="F5581" s="8"/>
      <c r="G5581" s="8"/>
      <c r="H5581" s="8"/>
      <c r="I5581" s="8"/>
      <c r="N5581" s="8"/>
      <c r="P5581" s="8"/>
    </row>
    <row r="5582" spans="1:16" x14ac:dyDescent="0.25">
      <c r="A5582" s="8"/>
      <c r="B5582" s="8"/>
      <c r="C5582" s="8"/>
      <c r="D5582" s="8"/>
      <c r="E5582" s="8"/>
      <c r="F5582" s="8"/>
      <c r="G5582" s="8"/>
      <c r="H5582" s="8"/>
      <c r="I5582" s="8"/>
      <c r="N5582" s="8"/>
      <c r="P5582" s="8"/>
    </row>
    <row r="5583" spans="1:16" x14ac:dyDescent="0.25">
      <c r="A5583" s="8"/>
      <c r="B5583" s="8"/>
      <c r="C5583" s="8"/>
      <c r="D5583" s="8"/>
      <c r="E5583" s="8"/>
      <c r="F5583" s="8"/>
      <c r="G5583" s="8"/>
      <c r="H5583" s="8"/>
      <c r="I5583" s="8"/>
      <c r="N5583" s="8"/>
      <c r="P5583" s="8"/>
    </row>
    <row r="5584" spans="1:16" x14ac:dyDescent="0.25">
      <c r="A5584" s="8"/>
      <c r="B5584" s="8"/>
      <c r="C5584" s="8"/>
      <c r="D5584" s="8"/>
      <c r="E5584" s="8"/>
      <c r="F5584" s="8"/>
      <c r="G5584" s="8"/>
      <c r="H5584" s="8"/>
      <c r="I5584" s="8"/>
      <c r="N5584" s="8"/>
      <c r="P5584" s="8"/>
    </row>
    <row r="5585" spans="1:16" x14ac:dyDescent="0.25">
      <c r="A5585" s="8"/>
      <c r="B5585" s="8"/>
      <c r="C5585" s="8"/>
      <c r="D5585" s="8"/>
      <c r="E5585" s="8"/>
      <c r="F5585" s="8"/>
      <c r="G5585" s="8"/>
      <c r="H5585" s="8"/>
      <c r="I5585" s="8"/>
      <c r="N5585" s="8"/>
      <c r="P5585" s="8"/>
    </row>
    <row r="5586" spans="1:16" x14ac:dyDescent="0.25">
      <c r="A5586" s="8"/>
      <c r="B5586" s="8"/>
      <c r="C5586" s="8"/>
      <c r="D5586" s="8"/>
      <c r="E5586" s="8"/>
      <c r="F5586" s="8"/>
      <c r="G5586" s="8"/>
      <c r="H5586" s="8"/>
      <c r="I5586" s="8"/>
      <c r="N5586" s="8"/>
      <c r="P5586" s="8"/>
    </row>
    <row r="5587" spans="1:16" x14ac:dyDescent="0.25">
      <c r="A5587" s="8"/>
      <c r="B5587" s="8"/>
      <c r="C5587" s="8"/>
      <c r="D5587" s="8"/>
      <c r="E5587" s="8"/>
      <c r="F5587" s="8"/>
      <c r="G5587" s="8"/>
      <c r="H5587" s="8"/>
      <c r="I5587" s="8"/>
      <c r="N5587" s="8"/>
      <c r="P5587" s="8"/>
    </row>
    <row r="5588" spans="1:16" x14ac:dyDescent="0.25">
      <c r="A5588" s="8"/>
      <c r="B5588" s="8"/>
      <c r="C5588" s="8"/>
      <c r="D5588" s="8"/>
      <c r="E5588" s="8"/>
      <c r="F5588" s="8"/>
      <c r="G5588" s="8"/>
      <c r="H5588" s="8"/>
      <c r="I5588" s="8"/>
      <c r="N5588" s="8"/>
      <c r="P5588" s="8"/>
    </row>
    <row r="5589" spans="1:16" x14ac:dyDescent="0.25">
      <c r="A5589" s="8"/>
      <c r="B5589" s="8"/>
      <c r="C5589" s="8"/>
      <c r="D5589" s="8"/>
      <c r="E5589" s="8"/>
      <c r="F5589" s="8"/>
      <c r="G5589" s="8"/>
      <c r="H5589" s="8"/>
      <c r="I5589" s="8"/>
      <c r="N5589" s="8"/>
      <c r="P5589" s="8"/>
    </row>
    <row r="5590" spans="1:16" x14ac:dyDescent="0.25">
      <c r="A5590" s="8"/>
      <c r="B5590" s="8"/>
      <c r="C5590" s="8"/>
      <c r="D5590" s="8"/>
      <c r="E5590" s="8"/>
      <c r="F5590" s="8"/>
      <c r="G5590" s="8"/>
      <c r="H5590" s="8"/>
      <c r="I5590" s="8"/>
      <c r="N5590" s="8"/>
      <c r="P5590" s="8"/>
    </row>
    <row r="5591" spans="1:16" x14ac:dyDescent="0.25">
      <c r="A5591" s="8"/>
      <c r="B5591" s="8"/>
      <c r="C5591" s="8"/>
      <c r="D5591" s="8"/>
      <c r="E5591" s="8"/>
      <c r="F5591" s="8"/>
      <c r="G5591" s="8"/>
      <c r="H5591" s="8"/>
      <c r="I5591" s="8"/>
      <c r="N5591" s="8"/>
      <c r="P5591" s="8"/>
    </row>
    <row r="5592" spans="1:16" x14ac:dyDescent="0.25">
      <c r="A5592" s="8"/>
      <c r="B5592" s="8"/>
      <c r="C5592" s="8"/>
      <c r="D5592" s="8"/>
      <c r="E5592" s="8"/>
      <c r="F5592" s="8"/>
      <c r="G5592" s="8"/>
      <c r="H5592" s="8"/>
      <c r="I5592" s="8"/>
      <c r="N5592" s="8"/>
      <c r="P5592" s="8"/>
    </row>
    <row r="5593" spans="1:16" x14ac:dyDescent="0.25">
      <c r="A5593" s="8"/>
      <c r="B5593" s="8"/>
      <c r="C5593" s="8"/>
      <c r="D5593" s="8"/>
      <c r="E5593" s="8"/>
      <c r="F5593" s="8"/>
      <c r="G5593" s="8"/>
      <c r="H5593" s="8"/>
      <c r="I5593" s="8"/>
      <c r="N5593" s="8"/>
      <c r="P5593" s="8"/>
    </row>
    <row r="5594" spans="1:16" x14ac:dyDescent="0.25">
      <c r="A5594" s="8"/>
      <c r="B5594" s="8"/>
      <c r="C5594" s="8"/>
      <c r="D5594" s="8"/>
      <c r="E5594" s="8"/>
      <c r="F5594" s="8"/>
      <c r="G5594" s="8"/>
      <c r="H5594" s="8"/>
      <c r="I5594" s="8"/>
      <c r="N5594" s="8"/>
      <c r="P5594" s="8"/>
    </row>
    <row r="5595" spans="1:16" x14ac:dyDescent="0.25">
      <c r="A5595" s="8"/>
      <c r="B5595" s="8"/>
      <c r="C5595" s="8"/>
      <c r="D5595" s="8"/>
      <c r="E5595" s="8"/>
      <c r="F5595" s="8"/>
      <c r="G5595" s="8"/>
      <c r="H5595" s="8"/>
      <c r="I5595" s="8"/>
      <c r="N5595" s="8"/>
      <c r="P5595" s="8"/>
    </row>
    <row r="5596" spans="1:16" x14ac:dyDescent="0.25">
      <c r="A5596" s="8"/>
      <c r="B5596" s="8"/>
      <c r="C5596" s="8"/>
      <c r="D5596" s="8"/>
      <c r="E5596" s="8"/>
      <c r="F5596" s="8"/>
      <c r="G5596" s="8"/>
      <c r="H5596" s="8"/>
      <c r="I5596" s="8"/>
      <c r="N5596" s="8"/>
      <c r="P5596" s="8"/>
    </row>
    <row r="5597" spans="1:16" x14ac:dyDescent="0.25">
      <c r="A5597" s="8"/>
      <c r="B5597" s="8"/>
      <c r="C5597" s="8"/>
      <c r="D5597" s="8"/>
      <c r="E5597" s="8"/>
      <c r="F5597" s="8"/>
      <c r="G5597" s="8"/>
      <c r="H5597" s="8"/>
      <c r="I5597" s="8"/>
      <c r="N5597" s="8"/>
      <c r="P5597" s="8"/>
    </row>
    <row r="5598" spans="1:16" x14ac:dyDescent="0.25">
      <c r="A5598" s="8"/>
      <c r="B5598" s="8"/>
      <c r="C5598" s="8"/>
      <c r="D5598" s="8"/>
      <c r="E5598" s="8"/>
      <c r="F5598" s="8"/>
      <c r="G5598" s="8"/>
      <c r="H5598" s="8"/>
      <c r="I5598" s="8"/>
      <c r="N5598" s="8"/>
      <c r="P5598" s="8"/>
    </row>
    <row r="5599" spans="1:16" x14ac:dyDescent="0.25">
      <c r="A5599" s="8"/>
      <c r="B5599" s="8"/>
      <c r="C5599" s="8"/>
      <c r="D5599" s="8"/>
      <c r="E5599" s="8"/>
      <c r="F5599" s="8"/>
      <c r="G5599" s="8"/>
      <c r="H5599" s="8"/>
      <c r="I5599" s="8"/>
      <c r="N5599" s="8"/>
      <c r="P5599" s="8"/>
    </row>
    <row r="5600" spans="1:16" x14ac:dyDescent="0.25">
      <c r="A5600" s="8"/>
      <c r="B5600" s="8"/>
      <c r="C5600" s="8"/>
      <c r="D5600" s="8"/>
      <c r="E5600" s="8"/>
      <c r="F5600" s="8"/>
      <c r="G5600" s="8"/>
      <c r="H5600" s="8"/>
      <c r="I5600" s="8"/>
      <c r="N5600" s="8"/>
      <c r="P5600" s="8"/>
    </row>
    <row r="5601" spans="1:16" x14ac:dyDescent="0.25">
      <c r="A5601" s="8"/>
      <c r="B5601" s="8"/>
      <c r="C5601" s="8"/>
      <c r="D5601" s="8"/>
      <c r="E5601" s="8"/>
      <c r="F5601" s="8"/>
      <c r="G5601" s="8"/>
      <c r="H5601" s="8"/>
      <c r="I5601" s="8"/>
      <c r="N5601" s="8"/>
      <c r="P5601" s="8"/>
    </row>
    <row r="5602" spans="1:16" x14ac:dyDescent="0.25">
      <c r="A5602" s="8"/>
      <c r="B5602" s="8"/>
      <c r="C5602" s="8"/>
      <c r="D5602" s="8"/>
      <c r="E5602" s="8"/>
      <c r="F5602" s="8"/>
      <c r="G5602" s="8"/>
      <c r="H5602" s="8"/>
      <c r="I5602" s="8"/>
      <c r="N5602" s="8"/>
      <c r="P5602" s="8"/>
    </row>
    <row r="5603" spans="1:16" x14ac:dyDescent="0.25">
      <c r="A5603" s="8"/>
      <c r="B5603" s="8"/>
      <c r="C5603" s="8"/>
      <c r="D5603" s="8"/>
      <c r="E5603" s="8"/>
      <c r="F5603" s="8"/>
      <c r="G5603" s="8"/>
      <c r="H5603" s="8"/>
      <c r="I5603" s="8"/>
      <c r="N5603" s="8"/>
      <c r="P5603" s="8"/>
    </row>
    <row r="5604" spans="1:16" x14ac:dyDescent="0.25">
      <c r="A5604" s="8"/>
      <c r="B5604" s="8"/>
      <c r="C5604" s="8"/>
      <c r="D5604" s="8"/>
      <c r="E5604" s="8"/>
      <c r="F5604" s="8"/>
      <c r="G5604" s="8"/>
      <c r="H5604" s="8"/>
      <c r="I5604" s="8"/>
      <c r="N5604" s="8"/>
      <c r="P5604" s="8"/>
    </row>
    <row r="5605" spans="1:16" x14ac:dyDescent="0.25">
      <c r="A5605" s="8"/>
      <c r="B5605" s="8"/>
      <c r="C5605" s="8"/>
      <c r="D5605" s="8"/>
      <c r="E5605" s="8"/>
      <c r="F5605" s="8"/>
      <c r="G5605" s="8"/>
      <c r="H5605" s="8"/>
      <c r="I5605" s="8"/>
      <c r="N5605" s="8"/>
      <c r="P5605" s="8"/>
    </row>
    <row r="5606" spans="1:16" x14ac:dyDescent="0.25">
      <c r="A5606" s="8"/>
      <c r="B5606" s="8"/>
      <c r="C5606" s="8"/>
      <c r="D5606" s="8"/>
      <c r="E5606" s="8"/>
      <c r="F5606" s="8"/>
      <c r="G5606" s="8"/>
      <c r="H5606" s="8"/>
      <c r="I5606" s="8"/>
      <c r="N5606" s="8"/>
      <c r="P5606" s="8"/>
    </row>
    <row r="5607" spans="1:16" x14ac:dyDescent="0.25">
      <c r="A5607" s="8"/>
      <c r="B5607" s="8"/>
      <c r="C5607" s="8"/>
      <c r="D5607" s="8"/>
      <c r="E5607" s="8"/>
      <c r="F5607" s="8"/>
      <c r="G5607" s="8"/>
      <c r="H5607" s="8"/>
      <c r="I5607" s="8"/>
      <c r="N5607" s="8"/>
      <c r="P5607" s="8"/>
    </row>
    <row r="5608" spans="1:16" x14ac:dyDescent="0.25">
      <c r="A5608" s="8"/>
      <c r="B5608" s="8"/>
      <c r="C5608" s="8"/>
      <c r="D5608" s="8"/>
      <c r="E5608" s="8"/>
      <c r="F5608" s="8"/>
      <c r="G5608" s="8"/>
      <c r="H5608" s="8"/>
      <c r="I5608" s="8"/>
      <c r="N5608" s="8"/>
      <c r="P5608" s="8"/>
    </row>
    <row r="5609" spans="1:16" x14ac:dyDescent="0.25">
      <c r="A5609" s="8"/>
      <c r="B5609" s="8"/>
      <c r="C5609" s="8"/>
      <c r="D5609" s="8"/>
      <c r="E5609" s="8"/>
      <c r="F5609" s="8"/>
      <c r="G5609" s="8"/>
      <c r="H5609" s="8"/>
      <c r="I5609" s="8"/>
      <c r="N5609" s="8"/>
      <c r="P5609" s="8"/>
    </row>
    <row r="5610" spans="1:16" x14ac:dyDescent="0.25">
      <c r="A5610" s="8"/>
      <c r="B5610" s="8"/>
      <c r="C5610" s="8"/>
      <c r="D5610" s="8"/>
      <c r="E5610" s="8"/>
      <c r="F5610" s="8"/>
      <c r="G5610" s="8"/>
      <c r="H5610" s="8"/>
      <c r="I5610" s="8"/>
      <c r="N5610" s="8"/>
      <c r="P5610" s="8"/>
    </row>
    <row r="5611" spans="1:16" x14ac:dyDescent="0.25">
      <c r="A5611" s="8"/>
      <c r="B5611" s="8"/>
      <c r="C5611" s="8"/>
      <c r="D5611" s="8"/>
      <c r="E5611" s="8"/>
      <c r="F5611" s="8"/>
      <c r="G5611" s="8"/>
      <c r="H5611" s="8"/>
      <c r="I5611" s="8"/>
      <c r="N5611" s="8"/>
      <c r="P5611" s="8"/>
    </row>
    <row r="5612" spans="1:16" x14ac:dyDescent="0.25">
      <c r="A5612" s="8"/>
      <c r="B5612" s="8"/>
      <c r="C5612" s="8"/>
      <c r="D5612" s="8"/>
      <c r="E5612" s="8"/>
      <c r="F5612" s="8"/>
      <c r="G5612" s="8"/>
      <c r="H5612" s="8"/>
      <c r="I5612" s="8"/>
      <c r="N5612" s="8"/>
      <c r="P5612" s="8"/>
    </row>
    <row r="5613" spans="1:16" x14ac:dyDescent="0.25">
      <c r="A5613" s="8"/>
      <c r="B5613" s="8"/>
      <c r="C5613" s="8"/>
      <c r="D5613" s="8"/>
      <c r="E5613" s="8"/>
      <c r="F5613" s="8"/>
      <c r="G5613" s="8"/>
      <c r="H5613" s="8"/>
      <c r="I5613" s="8"/>
      <c r="N5613" s="8"/>
      <c r="P5613" s="8"/>
    </row>
    <row r="5614" spans="1:16" x14ac:dyDescent="0.25">
      <c r="A5614" s="8"/>
      <c r="B5614" s="8"/>
      <c r="C5614" s="8"/>
      <c r="D5614" s="8"/>
      <c r="E5614" s="8"/>
      <c r="F5614" s="8"/>
      <c r="G5614" s="8"/>
      <c r="H5614" s="8"/>
      <c r="I5614" s="8"/>
      <c r="N5614" s="8"/>
      <c r="P5614" s="8"/>
    </row>
    <row r="5615" spans="1:16" x14ac:dyDescent="0.25">
      <c r="A5615" s="8"/>
      <c r="B5615" s="8"/>
      <c r="C5615" s="8"/>
      <c r="D5615" s="8"/>
      <c r="E5615" s="8"/>
      <c r="F5615" s="8"/>
      <c r="G5615" s="8"/>
      <c r="H5615" s="8"/>
      <c r="I5615" s="8"/>
      <c r="N5615" s="8"/>
      <c r="P5615" s="8"/>
    </row>
    <row r="5616" spans="1:16" x14ac:dyDescent="0.25">
      <c r="A5616" s="8"/>
      <c r="B5616" s="8"/>
      <c r="C5616" s="8"/>
      <c r="D5616" s="8"/>
      <c r="E5616" s="8"/>
      <c r="F5616" s="8"/>
      <c r="G5616" s="8"/>
      <c r="H5616" s="8"/>
      <c r="I5616" s="8"/>
      <c r="N5616" s="8"/>
      <c r="P5616" s="8"/>
    </row>
    <row r="5617" spans="1:16" x14ac:dyDescent="0.25">
      <c r="A5617" s="8"/>
      <c r="B5617" s="8"/>
      <c r="C5617" s="8"/>
      <c r="D5617" s="8"/>
      <c r="E5617" s="8"/>
      <c r="F5617" s="8"/>
      <c r="G5617" s="8"/>
      <c r="H5617" s="8"/>
      <c r="I5617" s="8"/>
      <c r="N5617" s="8"/>
      <c r="P5617" s="8"/>
    </row>
    <row r="5618" spans="1:16" x14ac:dyDescent="0.25">
      <c r="A5618" s="8"/>
      <c r="B5618" s="8"/>
      <c r="C5618" s="8"/>
      <c r="D5618" s="8"/>
      <c r="E5618" s="8"/>
      <c r="F5618" s="8"/>
      <c r="G5618" s="8"/>
      <c r="H5618" s="8"/>
      <c r="I5618" s="8"/>
      <c r="N5618" s="8"/>
      <c r="P5618" s="8"/>
    </row>
    <row r="5619" spans="1:16" x14ac:dyDescent="0.25">
      <c r="A5619" s="8"/>
      <c r="B5619" s="8"/>
      <c r="C5619" s="8"/>
      <c r="D5619" s="8"/>
      <c r="E5619" s="8"/>
      <c r="F5619" s="8"/>
      <c r="G5619" s="8"/>
      <c r="H5619" s="8"/>
      <c r="I5619" s="8"/>
      <c r="N5619" s="8"/>
      <c r="P5619" s="8"/>
    </row>
    <row r="5620" spans="1:16" x14ac:dyDescent="0.25">
      <c r="A5620" s="8"/>
      <c r="B5620" s="8"/>
      <c r="C5620" s="8"/>
      <c r="D5620" s="8"/>
      <c r="E5620" s="8"/>
      <c r="F5620" s="8"/>
      <c r="G5620" s="8"/>
      <c r="H5620" s="8"/>
      <c r="I5620" s="8"/>
      <c r="N5620" s="8"/>
      <c r="P5620" s="8"/>
    </row>
    <row r="5621" spans="1:16" x14ac:dyDescent="0.25">
      <c r="A5621" s="8"/>
      <c r="B5621" s="8"/>
      <c r="C5621" s="8"/>
      <c r="D5621" s="8"/>
      <c r="E5621" s="8"/>
      <c r="F5621" s="8"/>
      <c r="G5621" s="8"/>
      <c r="H5621" s="8"/>
      <c r="I5621" s="8"/>
      <c r="N5621" s="8"/>
      <c r="P5621" s="8"/>
    </row>
    <row r="5622" spans="1:16" x14ac:dyDescent="0.25">
      <c r="A5622" s="8"/>
      <c r="B5622" s="8"/>
      <c r="C5622" s="8"/>
      <c r="D5622" s="8"/>
      <c r="E5622" s="8"/>
      <c r="F5622" s="8"/>
      <c r="G5622" s="8"/>
      <c r="H5622" s="8"/>
      <c r="I5622" s="8"/>
      <c r="N5622" s="8"/>
      <c r="P5622" s="8"/>
    </row>
    <row r="5623" spans="1:16" x14ac:dyDescent="0.25">
      <c r="A5623" s="8"/>
      <c r="B5623" s="8"/>
      <c r="C5623" s="8"/>
      <c r="D5623" s="8"/>
      <c r="E5623" s="8"/>
      <c r="F5623" s="8"/>
      <c r="G5623" s="8"/>
      <c r="H5623" s="8"/>
      <c r="I5623" s="8"/>
      <c r="N5623" s="8"/>
      <c r="P5623" s="8"/>
    </row>
    <row r="5624" spans="1:16" x14ac:dyDescent="0.25">
      <c r="A5624" s="8"/>
      <c r="B5624" s="8"/>
      <c r="C5624" s="8"/>
      <c r="D5624" s="8"/>
      <c r="E5624" s="8"/>
      <c r="F5624" s="8"/>
      <c r="G5624" s="8"/>
      <c r="H5624" s="8"/>
      <c r="I5624" s="8"/>
      <c r="N5624" s="8"/>
      <c r="P5624" s="8"/>
    </row>
    <row r="5625" spans="1:16" x14ac:dyDescent="0.25">
      <c r="A5625" s="8"/>
      <c r="B5625" s="8"/>
      <c r="C5625" s="8"/>
      <c r="D5625" s="8"/>
      <c r="E5625" s="8"/>
      <c r="F5625" s="8"/>
      <c r="G5625" s="8"/>
      <c r="H5625" s="8"/>
      <c r="I5625" s="8"/>
      <c r="N5625" s="8"/>
      <c r="P5625" s="8"/>
    </row>
    <row r="5626" spans="1:16" x14ac:dyDescent="0.25">
      <c r="A5626" s="8"/>
      <c r="B5626" s="8"/>
      <c r="C5626" s="8"/>
      <c r="D5626" s="8"/>
      <c r="E5626" s="8"/>
      <c r="F5626" s="8"/>
      <c r="G5626" s="8"/>
      <c r="H5626" s="8"/>
      <c r="I5626" s="8"/>
      <c r="N5626" s="8"/>
      <c r="P5626" s="8"/>
    </row>
    <row r="5627" spans="1:16" x14ac:dyDescent="0.25">
      <c r="A5627" s="8"/>
      <c r="B5627" s="8"/>
      <c r="C5627" s="8"/>
      <c r="D5627" s="8"/>
      <c r="E5627" s="8"/>
      <c r="F5627" s="8"/>
      <c r="G5627" s="8"/>
      <c r="H5627" s="8"/>
      <c r="I5627" s="8"/>
      <c r="N5627" s="8"/>
      <c r="P5627" s="8"/>
    </row>
    <row r="5628" spans="1:16" x14ac:dyDescent="0.25">
      <c r="A5628" s="8"/>
      <c r="B5628" s="8"/>
      <c r="C5628" s="8"/>
      <c r="D5628" s="8"/>
      <c r="E5628" s="8"/>
      <c r="F5628" s="8"/>
      <c r="G5628" s="8"/>
      <c r="H5628" s="8"/>
      <c r="I5628" s="8"/>
      <c r="N5628" s="8"/>
      <c r="P5628" s="8"/>
    </row>
    <row r="5629" spans="1:16" x14ac:dyDescent="0.25">
      <c r="A5629" s="8"/>
      <c r="B5629" s="8"/>
      <c r="C5629" s="8"/>
      <c r="D5629" s="8"/>
      <c r="E5629" s="8"/>
      <c r="F5629" s="8"/>
      <c r="G5629" s="8"/>
      <c r="H5629" s="8"/>
      <c r="I5629" s="8"/>
      <c r="N5629" s="8"/>
      <c r="P5629" s="8"/>
    </row>
    <row r="5630" spans="1:16" x14ac:dyDescent="0.25">
      <c r="A5630" s="8"/>
      <c r="B5630" s="8"/>
      <c r="C5630" s="8"/>
      <c r="D5630" s="8"/>
      <c r="E5630" s="8"/>
      <c r="F5630" s="8"/>
      <c r="G5630" s="8"/>
      <c r="H5630" s="8"/>
      <c r="I5630" s="8"/>
      <c r="N5630" s="8"/>
      <c r="P5630" s="8"/>
    </row>
    <row r="5631" spans="1:16" x14ac:dyDescent="0.25">
      <c r="A5631" s="8"/>
      <c r="B5631" s="8"/>
      <c r="C5631" s="8"/>
      <c r="D5631" s="8"/>
      <c r="E5631" s="8"/>
      <c r="F5631" s="8"/>
      <c r="G5631" s="8"/>
      <c r="H5631" s="8"/>
      <c r="I5631" s="8"/>
      <c r="N5631" s="8"/>
      <c r="P5631" s="8"/>
    </row>
    <row r="5632" spans="1:16" x14ac:dyDescent="0.25">
      <c r="A5632" s="8"/>
      <c r="B5632" s="8"/>
      <c r="C5632" s="8"/>
      <c r="D5632" s="8"/>
      <c r="E5632" s="8"/>
      <c r="F5632" s="8"/>
      <c r="G5632" s="8"/>
      <c r="H5632" s="8"/>
      <c r="I5632" s="8"/>
      <c r="N5632" s="8"/>
      <c r="P5632" s="8"/>
    </row>
    <row r="5633" spans="1:16" x14ac:dyDescent="0.25">
      <c r="A5633" s="8"/>
      <c r="B5633" s="8"/>
      <c r="C5633" s="8"/>
      <c r="D5633" s="8"/>
      <c r="E5633" s="8"/>
      <c r="F5633" s="8"/>
      <c r="G5633" s="8"/>
      <c r="H5633" s="8"/>
      <c r="I5633" s="8"/>
      <c r="N5633" s="8"/>
      <c r="P5633" s="8"/>
    </row>
    <row r="5634" spans="1:16" x14ac:dyDescent="0.25">
      <c r="A5634" s="8"/>
      <c r="B5634" s="8"/>
      <c r="C5634" s="8"/>
      <c r="D5634" s="8"/>
      <c r="E5634" s="8"/>
      <c r="F5634" s="8"/>
      <c r="G5634" s="8"/>
      <c r="H5634" s="8"/>
      <c r="I5634" s="8"/>
      <c r="N5634" s="8"/>
      <c r="P5634" s="8"/>
    </row>
    <row r="5635" spans="1:16" x14ac:dyDescent="0.25">
      <c r="A5635" s="8"/>
      <c r="B5635" s="8"/>
      <c r="C5635" s="8"/>
      <c r="D5635" s="8"/>
      <c r="E5635" s="8"/>
      <c r="F5635" s="8"/>
      <c r="G5635" s="8"/>
      <c r="H5635" s="8"/>
      <c r="I5635" s="8"/>
      <c r="N5635" s="8"/>
      <c r="P5635" s="8"/>
    </row>
    <row r="5636" spans="1:16" x14ac:dyDescent="0.25">
      <c r="A5636" s="8"/>
      <c r="B5636" s="8"/>
      <c r="C5636" s="8"/>
      <c r="D5636" s="8"/>
      <c r="E5636" s="8"/>
      <c r="F5636" s="8"/>
      <c r="G5636" s="8"/>
      <c r="H5636" s="8"/>
      <c r="I5636" s="8"/>
      <c r="N5636" s="8"/>
      <c r="P5636" s="8"/>
    </row>
    <row r="5637" spans="1:16" x14ac:dyDescent="0.25">
      <c r="A5637" s="8"/>
      <c r="B5637" s="8"/>
      <c r="C5637" s="8"/>
      <c r="D5637" s="8"/>
      <c r="E5637" s="8"/>
      <c r="F5637" s="8"/>
      <c r="G5637" s="8"/>
      <c r="H5637" s="8"/>
      <c r="I5637" s="8"/>
      <c r="N5637" s="8"/>
      <c r="P5637" s="8"/>
    </row>
    <row r="5638" spans="1:16" x14ac:dyDescent="0.25">
      <c r="A5638" s="8"/>
      <c r="B5638" s="8"/>
      <c r="C5638" s="8"/>
      <c r="D5638" s="8"/>
      <c r="E5638" s="8"/>
      <c r="F5638" s="8"/>
      <c r="G5638" s="8"/>
      <c r="H5638" s="8"/>
      <c r="I5638" s="8"/>
      <c r="N5638" s="8"/>
      <c r="P5638" s="8"/>
    </row>
    <row r="5639" spans="1:16" x14ac:dyDescent="0.25">
      <c r="A5639" s="8"/>
      <c r="B5639" s="8"/>
      <c r="C5639" s="8"/>
      <c r="D5639" s="8"/>
      <c r="E5639" s="8"/>
      <c r="F5639" s="8"/>
      <c r="G5639" s="8"/>
      <c r="H5639" s="8"/>
      <c r="I5639" s="8"/>
      <c r="N5639" s="8"/>
      <c r="P5639" s="8"/>
    </row>
    <row r="5640" spans="1:16" x14ac:dyDescent="0.25">
      <c r="A5640" s="8"/>
      <c r="B5640" s="8"/>
      <c r="C5640" s="8"/>
      <c r="D5640" s="8"/>
      <c r="E5640" s="8"/>
      <c r="F5640" s="8"/>
      <c r="G5640" s="8"/>
      <c r="H5640" s="8"/>
      <c r="I5640" s="8"/>
      <c r="N5640" s="8"/>
      <c r="P5640" s="8"/>
    </row>
    <row r="5641" spans="1:16" x14ac:dyDescent="0.25">
      <c r="A5641" s="8"/>
      <c r="B5641" s="8"/>
      <c r="C5641" s="8"/>
      <c r="D5641" s="8"/>
      <c r="E5641" s="8"/>
      <c r="F5641" s="8"/>
      <c r="G5641" s="8"/>
      <c r="H5641" s="8"/>
      <c r="I5641" s="8"/>
      <c r="N5641" s="8"/>
      <c r="P5641" s="8"/>
    </row>
    <row r="5642" spans="1:16" x14ac:dyDescent="0.25">
      <c r="A5642" s="8"/>
      <c r="B5642" s="8"/>
      <c r="C5642" s="8"/>
      <c r="D5642" s="8"/>
      <c r="E5642" s="8"/>
      <c r="F5642" s="8"/>
      <c r="G5642" s="8"/>
      <c r="H5642" s="8"/>
      <c r="I5642" s="8"/>
      <c r="N5642" s="8"/>
      <c r="P5642" s="8"/>
    </row>
    <row r="5643" spans="1:16" x14ac:dyDescent="0.25">
      <c r="A5643" s="8"/>
      <c r="B5643" s="8"/>
      <c r="C5643" s="8"/>
      <c r="D5643" s="8"/>
      <c r="E5643" s="8"/>
      <c r="F5643" s="8"/>
      <c r="G5643" s="8"/>
      <c r="H5643" s="8"/>
      <c r="I5643" s="8"/>
      <c r="N5643" s="8"/>
      <c r="P5643" s="8"/>
    </row>
    <row r="5644" spans="1:16" x14ac:dyDescent="0.25">
      <c r="A5644" s="8"/>
      <c r="B5644" s="8"/>
      <c r="C5644" s="8"/>
      <c r="D5644" s="8"/>
      <c r="E5644" s="8"/>
      <c r="F5644" s="8"/>
      <c r="G5644" s="8"/>
      <c r="H5644" s="8"/>
      <c r="I5644" s="8"/>
      <c r="N5644" s="8"/>
      <c r="P5644" s="8"/>
    </row>
    <row r="5645" spans="1:16" x14ac:dyDescent="0.25">
      <c r="A5645" s="8"/>
      <c r="B5645" s="8"/>
      <c r="C5645" s="8"/>
      <c r="D5645" s="8"/>
      <c r="E5645" s="8"/>
      <c r="F5645" s="8"/>
      <c r="G5645" s="8"/>
      <c r="H5645" s="8"/>
      <c r="I5645" s="8"/>
      <c r="N5645" s="8"/>
      <c r="P5645" s="8"/>
    </row>
    <row r="5646" spans="1:16" x14ac:dyDescent="0.25">
      <c r="A5646" s="8"/>
      <c r="B5646" s="8"/>
      <c r="C5646" s="8"/>
      <c r="D5646" s="8"/>
      <c r="E5646" s="8"/>
      <c r="F5646" s="8"/>
      <c r="G5646" s="8"/>
      <c r="H5646" s="8"/>
      <c r="I5646" s="8"/>
      <c r="N5646" s="8"/>
      <c r="P5646" s="8"/>
    </row>
    <row r="5647" spans="1:16" x14ac:dyDescent="0.25">
      <c r="A5647" s="8"/>
      <c r="B5647" s="8"/>
      <c r="C5647" s="8"/>
      <c r="D5647" s="8"/>
      <c r="E5647" s="8"/>
      <c r="F5647" s="8"/>
      <c r="G5647" s="8"/>
      <c r="H5647" s="8"/>
      <c r="I5647" s="8"/>
      <c r="N5647" s="8"/>
      <c r="P5647" s="8"/>
    </row>
    <row r="5648" spans="1:16" x14ac:dyDescent="0.25">
      <c r="A5648" s="8"/>
      <c r="B5648" s="8"/>
      <c r="C5648" s="8"/>
      <c r="D5648" s="8"/>
      <c r="E5648" s="8"/>
      <c r="F5648" s="8"/>
      <c r="G5648" s="8"/>
      <c r="H5648" s="8"/>
      <c r="I5648" s="8"/>
      <c r="N5648" s="8"/>
      <c r="P5648" s="8"/>
    </row>
    <row r="5649" spans="1:16" x14ac:dyDescent="0.25">
      <c r="A5649" s="8"/>
      <c r="B5649" s="8"/>
      <c r="C5649" s="8"/>
      <c r="D5649" s="8"/>
      <c r="E5649" s="8"/>
      <c r="F5649" s="8"/>
      <c r="G5649" s="8"/>
      <c r="H5649" s="8"/>
      <c r="I5649" s="8"/>
      <c r="N5649" s="8"/>
      <c r="P5649" s="8"/>
    </row>
    <row r="5650" spans="1:16" x14ac:dyDescent="0.25">
      <c r="A5650" s="8"/>
      <c r="B5650" s="8"/>
      <c r="C5650" s="8"/>
      <c r="D5650" s="8"/>
      <c r="E5650" s="8"/>
      <c r="F5650" s="8"/>
      <c r="G5650" s="8"/>
      <c r="H5650" s="8"/>
      <c r="I5650" s="8"/>
      <c r="N5650" s="8"/>
      <c r="P5650" s="8"/>
    </row>
    <row r="5651" spans="1:16" x14ac:dyDescent="0.25">
      <c r="A5651" s="8"/>
      <c r="B5651" s="8"/>
      <c r="C5651" s="8"/>
      <c r="D5651" s="8"/>
      <c r="E5651" s="8"/>
      <c r="F5651" s="8"/>
      <c r="G5651" s="8"/>
      <c r="H5651" s="8"/>
      <c r="I5651" s="8"/>
      <c r="N5651" s="8"/>
      <c r="P5651" s="8"/>
    </row>
    <row r="5652" spans="1:16" x14ac:dyDescent="0.25">
      <c r="A5652" s="8"/>
      <c r="B5652" s="8"/>
      <c r="C5652" s="8"/>
      <c r="D5652" s="8"/>
      <c r="E5652" s="8"/>
      <c r="F5652" s="8"/>
      <c r="G5652" s="8"/>
      <c r="H5652" s="8"/>
      <c r="I5652" s="8"/>
      <c r="N5652" s="8"/>
      <c r="P5652" s="8"/>
    </row>
    <row r="5653" spans="1:16" x14ac:dyDescent="0.25">
      <c r="A5653" s="8"/>
      <c r="B5653" s="8"/>
      <c r="C5653" s="8"/>
      <c r="D5653" s="8"/>
      <c r="E5653" s="8"/>
      <c r="F5653" s="8"/>
      <c r="G5653" s="8"/>
      <c r="H5653" s="8"/>
      <c r="I5653" s="8"/>
      <c r="N5653" s="8"/>
      <c r="P5653" s="8"/>
    </row>
    <row r="5654" spans="1:16" x14ac:dyDescent="0.25">
      <c r="A5654" s="8"/>
      <c r="B5654" s="8"/>
      <c r="C5654" s="8"/>
      <c r="D5654" s="8"/>
      <c r="E5654" s="8"/>
      <c r="F5654" s="8"/>
      <c r="G5654" s="8"/>
      <c r="H5654" s="8"/>
      <c r="I5654" s="8"/>
      <c r="N5654" s="8"/>
      <c r="P5654" s="8"/>
    </row>
    <row r="5655" spans="1:16" x14ac:dyDescent="0.25">
      <c r="A5655" s="8"/>
      <c r="B5655" s="8"/>
      <c r="C5655" s="8"/>
      <c r="D5655" s="8"/>
      <c r="E5655" s="8"/>
      <c r="F5655" s="8"/>
      <c r="G5655" s="8"/>
      <c r="H5655" s="8"/>
      <c r="I5655" s="8"/>
      <c r="N5655" s="8"/>
      <c r="P5655" s="8"/>
    </row>
    <row r="5656" spans="1:16" x14ac:dyDescent="0.25">
      <c r="A5656" s="8"/>
      <c r="B5656" s="8"/>
      <c r="C5656" s="8"/>
      <c r="D5656" s="8"/>
      <c r="E5656" s="8"/>
      <c r="F5656" s="8"/>
      <c r="G5656" s="8"/>
      <c r="H5656" s="8"/>
      <c r="I5656" s="8"/>
      <c r="N5656" s="8"/>
      <c r="P5656" s="8"/>
    </row>
    <row r="5657" spans="1:16" x14ac:dyDescent="0.25">
      <c r="A5657" s="8"/>
      <c r="B5657" s="8"/>
      <c r="C5657" s="8"/>
      <c r="D5657" s="8"/>
      <c r="E5657" s="8"/>
      <c r="F5657" s="8"/>
      <c r="G5657" s="8"/>
      <c r="H5657" s="8"/>
      <c r="I5657" s="8"/>
      <c r="N5657" s="8"/>
      <c r="P5657" s="8"/>
    </row>
    <row r="5658" spans="1:16" x14ac:dyDescent="0.25">
      <c r="A5658" s="8"/>
      <c r="B5658" s="8"/>
      <c r="C5658" s="8"/>
      <c r="D5658" s="8"/>
      <c r="E5658" s="8"/>
      <c r="F5658" s="8"/>
      <c r="G5658" s="8"/>
      <c r="H5658" s="8"/>
      <c r="I5658" s="8"/>
      <c r="N5658" s="8"/>
      <c r="P5658" s="8"/>
    </row>
    <row r="5659" spans="1:16" x14ac:dyDescent="0.25">
      <c r="A5659" s="8"/>
      <c r="B5659" s="8"/>
      <c r="C5659" s="8"/>
      <c r="D5659" s="8"/>
      <c r="E5659" s="8"/>
      <c r="F5659" s="8"/>
      <c r="G5659" s="8"/>
      <c r="H5659" s="8"/>
      <c r="I5659" s="8"/>
      <c r="N5659" s="8"/>
      <c r="P5659" s="8"/>
    </row>
    <row r="5660" spans="1:16" x14ac:dyDescent="0.25">
      <c r="A5660" s="8"/>
      <c r="B5660" s="8"/>
      <c r="C5660" s="8"/>
      <c r="D5660" s="8"/>
      <c r="E5660" s="8"/>
      <c r="F5660" s="8"/>
      <c r="G5660" s="8"/>
      <c r="H5660" s="8"/>
      <c r="I5660" s="8"/>
      <c r="N5660" s="8"/>
      <c r="P5660" s="8"/>
    </row>
    <row r="5661" spans="1:16" x14ac:dyDescent="0.25">
      <c r="A5661" s="8"/>
      <c r="B5661" s="8"/>
      <c r="C5661" s="8"/>
      <c r="D5661" s="8"/>
      <c r="E5661" s="8"/>
      <c r="F5661" s="8"/>
      <c r="G5661" s="8"/>
      <c r="H5661" s="8"/>
      <c r="I5661" s="8"/>
      <c r="N5661" s="8"/>
      <c r="P5661" s="8"/>
    </row>
    <row r="5662" spans="1:16" x14ac:dyDescent="0.25">
      <c r="A5662" s="8"/>
      <c r="B5662" s="8"/>
      <c r="C5662" s="8"/>
      <c r="D5662" s="8"/>
      <c r="E5662" s="8"/>
      <c r="F5662" s="8"/>
      <c r="G5662" s="8"/>
      <c r="H5662" s="8"/>
      <c r="I5662" s="8"/>
      <c r="N5662" s="8"/>
      <c r="P5662" s="8"/>
    </row>
    <row r="5663" spans="1:16" x14ac:dyDescent="0.25">
      <c r="A5663" s="8"/>
      <c r="B5663" s="8"/>
      <c r="C5663" s="8"/>
      <c r="D5663" s="8"/>
      <c r="E5663" s="8"/>
      <c r="F5663" s="8"/>
      <c r="G5663" s="8"/>
      <c r="H5663" s="8"/>
      <c r="I5663" s="8"/>
      <c r="N5663" s="8"/>
      <c r="P5663" s="8"/>
    </row>
    <row r="5664" spans="1:16" x14ac:dyDescent="0.25">
      <c r="A5664" s="8"/>
      <c r="B5664" s="8"/>
      <c r="C5664" s="8"/>
      <c r="D5664" s="8"/>
      <c r="E5664" s="8"/>
      <c r="F5664" s="8"/>
      <c r="G5664" s="8"/>
      <c r="H5664" s="8"/>
      <c r="I5664" s="8"/>
      <c r="N5664" s="8"/>
      <c r="P5664" s="8"/>
    </row>
    <row r="5665" spans="1:16" x14ac:dyDescent="0.25">
      <c r="A5665" s="8"/>
      <c r="B5665" s="8"/>
      <c r="C5665" s="8"/>
      <c r="D5665" s="8"/>
      <c r="E5665" s="8"/>
      <c r="F5665" s="8"/>
      <c r="G5665" s="8"/>
      <c r="H5665" s="8"/>
      <c r="I5665" s="8"/>
      <c r="N5665" s="8"/>
      <c r="P5665" s="8"/>
    </row>
    <row r="5666" spans="1:16" x14ac:dyDescent="0.25">
      <c r="A5666" s="8"/>
      <c r="B5666" s="8"/>
      <c r="C5666" s="8"/>
      <c r="D5666" s="8"/>
      <c r="E5666" s="8"/>
      <c r="F5666" s="8"/>
      <c r="G5666" s="8"/>
      <c r="H5666" s="8"/>
      <c r="I5666" s="8"/>
      <c r="N5666" s="8"/>
      <c r="P5666" s="8"/>
    </row>
    <row r="5667" spans="1:16" x14ac:dyDescent="0.25">
      <c r="A5667" s="8"/>
      <c r="B5667" s="8"/>
      <c r="C5667" s="8"/>
      <c r="D5667" s="8"/>
      <c r="E5667" s="8"/>
      <c r="F5667" s="8"/>
      <c r="G5667" s="8"/>
      <c r="H5667" s="8"/>
      <c r="I5667" s="8"/>
      <c r="N5667" s="8"/>
      <c r="P5667" s="8"/>
    </row>
    <row r="5668" spans="1:16" x14ac:dyDescent="0.25">
      <c r="A5668" s="8"/>
      <c r="B5668" s="8"/>
      <c r="C5668" s="8"/>
      <c r="D5668" s="8"/>
      <c r="E5668" s="8"/>
      <c r="F5668" s="8"/>
      <c r="G5668" s="8"/>
      <c r="H5668" s="8"/>
      <c r="I5668" s="8"/>
      <c r="N5668" s="8"/>
      <c r="P5668" s="8"/>
    </row>
    <row r="5669" spans="1:16" x14ac:dyDescent="0.25">
      <c r="A5669" s="8"/>
      <c r="B5669" s="8"/>
      <c r="C5669" s="8"/>
      <c r="D5669" s="8"/>
      <c r="E5669" s="8"/>
      <c r="F5669" s="8"/>
      <c r="G5669" s="8"/>
      <c r="H5669" s="8"/>
      <c r="I5669" s="8"/>
      <c r="N5669" s="8"/>
      <c r="P5669" s="8"/>
    </row>
    <row r="5670" spans="1:16" x14ac:dyDescent="0.25">
      <c r="A5670" s="8"/>
      <c r="B5670" s="8"/>
      <c r="C5670" s="8"/>
      <c r="D5670" s="8"/>
      <c r="E5670" s="8"/>
      <c r="F5670" s="8"/>
      <c r="G5670" s="8"/>
      <c r="H5670" s="8"/>
      <c r="I5670" s="8"/>
      <c r="N5670" s="8"/>
      <c r="P5670" s="8"/>
    </row>
    <row r="5671" spans="1:16" x14ac:dyDescent="0.25">
      <c r="A5671" s="8"/>
      <c r="B5671" s="8"/>
      <c r="C5671" s="8"/>
      <c r="D5671" s="8"/>
      <c r="E5671" s="8"/>
      <c r="F5671" s="8"/>
      <c r="G5671" s="8"/>
      <c r="H5671" s="8"/>
      <c r="I5671" s="8"/>
      <c r="N5671" s="8"/>
      <c r="P5671" s="8"/>
    </row>
    <row r="5672" spans="1:16" x14ac:dyDescent="0.25">
      <c r="A5672" s="8"/>
      <c r="B5672" s="8"/>
      <c r="C5672" s="8"/>
      <c r="D5672" s="8"/>
      <c r="E5672" s="8"/>
      <c r="F5672" s="8"/>
      <c r="G5672" s="8"/>
      <c r="H5672" s="8"/>
      <c r="I5672" s="8"/>
      <c r="N5672" s="8"/>
      <c r="P5672" s="8"/>
    </row>
    <row r="5673" spans="1:16" x14ac:dyDescent="0.25">
      <c r="A5673" s="8"/>
      <c r="B5673" s="8"/>
      <c r="C5673" s="8"/>
      <c r="D5673" s="8"/>
      <c r="E5673" s="8"/>
      <c r="F5673" s="8"/>
      <c r="G5673" s="8"/>
      <c r="H5673" s="8"/>
      <c r="I5673" s="8"/>
      <c r="N5673" s="8"/>
      <c r="P5673" s="8"/>
    </row>
    <row r="5674" spans="1:16" x14ac:dyDescent="0.25">
      <c r="A5674" s="8"/>
      <c r="B5674" s="8"/>
      <c r="C5674" s="8"/>
      <c r="D5674" s="8"/>
      <c r="E5674" s="8"/>
      <c r="F5674" s="8"/>
      <c r="G5674" s="8"/>
      <c r="H5674" s="8"/>
      <c r="I5674" s="8"/>
      <c r="N5674" s="8"/>
      <c r="P5674" s="8"/>
    </row>
    <row r="5675" spans="1:16" x14ac:dyDescent="0.25">
      <c r="A5675" s="8"/>
      <c r="B5675" s="8"/>
      <c r="C5675" s="8"/>
      <c r="D5675" s="8"/>
      <c r="E5675" s="8"/>
      <c r="F5675" s="8"/>
      <c r="G5675" s="8"/>
      <c r="H5675" s="8"/>
      <c r="I5675" s="8"/>
      <c r="N5675" s="8"/>
      <c r="P5675" s="8"/>
    </row>
    <row r="5676" spans="1:16" x14ac:dyDescent="0.25">
      <c r="A5676" s="8"/>
      <c r="B5676" s="8"/>
      <c r="C5676" s="8"/>
      <c r="D5676" s="8"/>
      <c r="E5676" s="8"/>
      <c r="F5676" s="8"/>
      <c r="G5676" s="8"/>
      <c r="H5676" s="8"/>
      <c r="I5676" s="8"/>
      <c r="N5676" s="8"/>
      <c r="P5676" s="8"/>
    </row>
    <row r="5677" spans="1:16" x14ac:dyDescent="0.25">
      <c r="A5677" s="8"/>
      <c r="B5677" s="8"/>
      <c r="C5677" s="8"/>
      <c r="D5677" s="8"/>
      <c r="E5677" s="8"/>
      <c r="F5677" s="8"/>
      <c r="G5677" s="8"/>
      <c r="H5677" s="8"/>
      <c r="I5677" s="8"/>
      <c r="N5677" s="8"/>
      <c r="P5677" s="8"/>
    </row>
    <row r="5678" spans="1:16" x14ac:dyDescent="0.25">
      <c r="A5678" s="8"/>
      <c r="B5678" s="8"/>
      <c r="C5678" s="8"/>
      <c r="D5678" s="8"/>
      <c r="E5678" s="8"/>
      <c r="F5678" s="8"/>
      <c r="G5678" s="8"/>
      <c r="H5678" s="8"/>
      <c r="I5678" s="8"/>
      <c r="N5678" s="8"/>
      <c r="P5678" s="8"/>
    </row>
    <row r="5679" spans="1:16" x14ac:dyDescent="0.25">
      <c r="A5679" s="8"/>
      <c r="B5679" s="8"/>
      <c r="C5679" s="8"/>
      <c r="D5679" s="8"/>
      <c r="E5679" s="8"/>
      <c r="F5679" s="8"/>
      <c r="G5679" s="8"/>
      <c r="H5679" s="8"/>
      <c r="I5679" s="8"/>
      <c r="N5679" s="8"/>
      <c r="P5679" s="8"/>
    </row>
    <row r="5680" spans="1:16" x14ac:dyDescent="0.25">
      <c r="A5680" s="8"/>
      <c r="B5680" s="8"/>
      <c r="C5680" s="8"/>
      <c r="D5680" s="8"/>
      <c r="E5680" s="8"/>
      <c r="F5680" s="8"/>
      <c r="G5680" s="8"/>
      <c r="H5680" s="8"/>
      <c r="I5680" s="8"/>
      <c r="N5680" s="8"/>
      <c r="P5680" s="8"/>
    </row>
    <row r="5681" spans="1:16" x14ac:dyDescent="0.25">
      <c r="A5681" s="8"/>
      <c r="B5681" s="8"/>
      <c r="C5681" s="8"/>
      <c r="D5681" s="8"/>
      <c r="E5681" s="8"/>
      <c r="F5681" s="8"/>
      <c r="G5681" s="8"/>
      <c r="H5681" s="8"/>
      <c r="I5681" s="8"/>
      <c r="N5681" s="8"/>
      <c r="P5681" s="8"/>
    </row>
    <row r="5682" spans="1:16" x14ac:dyDescent="0.25">
      <c r="A5682" s="8"/>
      <c r="B5682" s="8"/>
      <c r="C5682" s="8"/>
      <c r="D5682" s="8"/>
      <c r="E5682" s="8"/>
      <c r="F5682" s="8"/>
      <c r="G5682" s="8"/>
      <c r="H5682" s="8"/>
      <c r="I5682" s="8"/>
      <c r="N5682" s="8"/>
      <c r="P5682" s="8"/>
    </row>
    <row r="5683" spans="1:16" x14ac:dyDescent="0.25">
      <c r="A5683" s="8"/>
      <c r="B5683" s="8"/>
      <c r="C5683" s="8"/>
      <c r="D5683" s="8"/>
      <c r="E5683" s="8"/>
      <c r="F5683" s="8"/>
      <c r="G5683" s="8"/>
      <c r="H5683" s="8"/>
      <c r="I5683" s="8"/>
      <c r="N5683" s="8"/>
      <c r="P5683" s="8"/>
    </row>
    <row r="5684" spans="1:16" x14ac:dyDescent="0.25">
      <c r="A5684" s="8"/>
      <c r="B5684" s="8"/>
      <c r="C5684" s="8"/>
      <c r="D5684" s="8"/>
      <c r="E5684" s="8"/>
      <c r="F5684" s="8"/>
      <c r="G5684" s="8"/>
      <c r="H5684" s="8"/>
      <c r="I5684" s="8"/>
      <c r="N5684" s="8"/>
      <c r="P5684" s="8"/>
    </row>
    <row r="5685" spans="1:16" x14ac:dyDescent="0.25">
      <c r="A5685" s="8"/>
      <c r="B5685" s="8"/>
      <c r="C5685" s="8"/>
      <c r="D5685" s="8"/>
      <c r="E5685" s="8"/>
      <c r="F5685" s="8"/>
      <c r="G5685" s="8"/>
      <c r="H5685" s="8"/>
      <c r="I5685" s="8"/>
      <c r="N5685" s="8"/>
      <c r="P5685" s="8"/>
    </row>
    <row r="5686" spans="1:16" x14ac:dyDescent="0.25">
      <c r="A5686" s="8"/>
      <c r="B5686" s="8"/>
      <c r="C5686" s="8"/>
      <c r="D5686" s="8"/>
      <c r="E5686" s="8"/>
      <c r="F5686" s="8"/>
      <c r="G5686" s="8"/>
      <c r="H5686" s="8"/>
      <c r="I5686" s="8"/>
      <c r="N5686" s="8"/>
      <c r="P5686" s="8"/>
    </row>
    <row r="5687" spans="1:16" x14ac:dyDescent="0.25">
      <c r="A5687" s="8"/>
      <c r="B5687" s="8"/>
      <c r="C5687" s="8"/>
      <c r="D5687" s="8"/>
      <c r="E5687" s="8"/>
      <c r="F5687" s="8"/>
      <c r="G5687" s="8"/>
      <c r="H5687" s="8"/>
      <c r="I5687" s="8"/>
      <c r="N5687" s="8"/>
      <c r="P5687" s="8"/>
    </row>
    <row r="5688" spans="1:16" x14ac:dyDescent="0.25">
      <c r="A5688" s="8"/>
      <c r="B5688" s="8"/>
      <c r="C5688" s="8"/>
      <c r="D5688" s="8"/>
      <c r="E5688" s="8"/>
      <c r="F5688" s="8"/>
      <c r="G5688" s="8"/>
      <c r="H5688" s="8"/>
      <c r="I5688" s="8"/>
      <c r="N5688" s="8"/>
      <c r="P5688" s="8"/>
    </row>
    <row r="5689" spans="1:16" x14ac:dyDescent="0.25">
      <c r="A5689" s="8"/>
      <c r="B5689" s="8"/>
      <c r="C5689" s="8"/>
      <c r="D5689" s="8"/>
      <c r="E5689" s="8"/>
      <c r="F5689" s="8"/>
      <c r="G5689" s="8"/>
      <c r="H5689" s="8"/>
      <c r="I5689" s="8"/>
      <c r="N5689" s="8"/>
      <c r="P5689" s="8"/>
    </row>
    <row r="5690" spans="1:16" x14ac:dyDescent="0.25">
      <c r="A5690" s="8"/>
      <c r="B5690" s="8"/>
      <c r="C5690" s="8"/>
      <c r="D5690" s="8"/>
      <c r="E5690" s="8"/>
      <c r="F5690" s="8"/>
      <c r="G5690" s="8"/>
      <c r="H5690" s="8"/>
      <c r="I5690" s="8"/>
      <c r="N5690" s="8"/>
      <c r="P5690" s="8"/>
    </row>
    <row r="5691" spans="1:16" x14ac:dyDescent="0.25">
      <c r="A5691" s="8"/>
      <c r="B5691" s="8"/>
      <c r="C5691" s="8"/>
      <c r="D5691" s="8"/>
      <c r="E5691" s="8"/>
      <c r="F5691" s="8"/>
      <c r="G5691" s="8"/>
      <c r="H5691" s="8"/>
      <c r="I5691" s="8"/>
      <c r="N5691" s="8"/>
      <c r="P5691" s="8"/>
    </row>
    <row r="5692" spans="1:16" x14ac:dyDescent="0.25">
      <c r="A5692" s="8"/>
      <c r="B5692" s="8"/>
      <c r="C5692" s="8"/>
      <c r="D5692" s="8"/>
      <c r="E5692" s="8"/>
      <c r="F5692" s="8"/>
      <c r="G5692" s="8"/>
      <c r="H5692" s="8"/>
      <c r="I5692" s="8"/>
      <c r="N5692" s="8"/>
      <c r="P5692" s="8"/>
    </row>
    <row r="5693" spans="1:16" x14ac:dyDescent="0.25">
      <c r="A5693" s="8"/>
      <c r="B5693" s="8"/>
      <c r="C5693" s="8"/>
      <c r="D5693" s="8"/>
      <c r="E5693" s="8"/>
      <c r="F5693" s="8"/>
      <c r="G5693" s="8"/>
      <c r="H5693" s="8"/>
      <c r="I5693" s="8"/>
      <c r="N5693" s="8"/>
      <c r="P5693" s="8"/>
    </row>
    <row r="5694" spans="1:16" x14ac:dyDescent="0.25">
      <c r="A5694" s="8"/>
      <c r="B5694" s="8"/>
      <c r="C5694" s="8"/>
      <c r="D5694" s="8"/>
      <c r="E5694" s="8"/>
      <c r="F5694" s="8"/>
      <c r="G5694" s="8"/>
      <c r="H5694" s="8"/>
      <c r="I5694" s="8"/>
      <c r="N5694" s="8"/>
      <c r="P5694" s="8"/>
    </row>
    <row r="5695" spans="1:16" x14ac:dyDescent="0.25">
      <c r="A5695" s="8"/>
      <c r="B5695" s="8"/>
      <c r="C5695" s="8"/>
      <c r="D5695" s="8"/>
      <c r="E5695" s="8"/>
      <c r="F5695" s="8"/>
      <c r="G5695" s="8"/>
      <c r="H5695" s="8"/>
      <c r="I5695" s="8"/>
      <c r="N5695" s="8"/>
      <c r="P5695" s="8"/>
    </row>
    <row r="5696" spans="1:16" x14ac:dyDescent="0.25">
      <c r="A5696" s="8"/>
      <c r="B5696" s="8"/>
      <c r="C5696" s="8"/>
      <c r="D5696" s="8"/>
      <c r="E5696" s="8"/>
      <c r="F5696" s="8"/>
      <c r="G5696" s="8"/>
      <c r="H5696" s="8"/>
      <c r="I5696" s="8"/>
      <c r="N5696" s="8"/>
      <c r="P5696" s="8"/>
    </row>
    <row r="5697" spans="1:16" x14ac:dyDescent="0.25">
      <c r="A5697" s="8"/>
      <c r="B5697" s="8"/>
      <c r="C5697" s="8"/>
      <c r="D5697" s="8"/>
      <c r="E5697" s="8"/>
      <c r="F5697" s="8"/>
      <c r="G5697" s="8"/>
      <c r="H5697" s="8"/>
      <c r="I5697" s="8"/>
      <c r="N5697" s="8"/>
      <c r="P5697" s="8"/>
    </row>
    <row r="5698" spans="1:16" x14ac:dyDescent="0.25">
      <c r="A5698" s="8"/>
      <c r="B5698" s="8"/>
      <c r="C5698" s="8"/>
      <c r="D5698" s="8"/>
      <c r="E5698" s="8"/>
      <c r="F5698" s="8"/>
      <c r="G5698" s="8"/>
      <c r="H5698" s="8"/>
      <c r="I5698" s="8"/>
      <c r="N5698" s="8"/>
      <c r="P5698" s="8"/>
    </row>
    <row r="5699" spans="1:16" x14ac:dyDescent="0.25">
      <c r="A5699" s="8"/>
      <c r="B5699" s="8"/>
      <c r="C5699" s="8"/>
      <c r="D5699" s="8"/>
      <c r="E5699" s="8"/>
      <c r="F5699" s="8"/>
      <c r="G5699" s="8"/>
      <c r="H5699" s="8"/>
      <c r="I5699" s="8"/>
      <c r="N5699" s="8"/>
      <c r="P5699" s="8"/>
    </row>
    <row r="5700" spans="1:16" x14ac:dyDescent="0.25">
      <c r="A5700" s="8"/>
      <c r="B5700" s="8"/>
      <c r="C5700" s="8"/>
      <c r="D5700" s="8"/>
      <c r="E5700" s="8"/>
      <c r="F5700" s="8"/>
      <c r="G5700" s="8"/>
      <c r="H5700" s="8"/>
      <c r="I5700" s="8"/>
      <c r="N5700" s="8"/>
      <c r="P5700" s="8"/>
    </row>
    <row r="5701" spans="1:16" x14ac:dyDescent="0.25">
      <c r="A5701" s="8"/>
      <c r="B5701" s="8"/>
      <c r="C5701" s="8"/>
      <c r="D5701" s="8"/>
      <c r="E5701" s="8"/>
      <c r="F5701" s="8"/>
      <c r="G5701" s="8"/>
      <c r="H5701" s="8"/>
      <c r="I5701" s="8"/>
      <c r="N5701" s="8"/>
      <c r="P5701" s="8"/>
    </row>
    <row r="5702" spans="1:16" x14ac:dyDescent="0.25">
      <c r="A5702" s="8"/>
      <c r="B5702" s="8"/>
      <c r="C5702" s="8"/>
      <c r="D5702" s="8"/>
      <c r="E5702" s="8"/>
      <c r="F5702" s="8"/>
      <c r="G5702" s="8"/>
      <c r="H5702" s="8"/>
      <c r="I5702" s="8"/>
      <c r="N5702" s="8"/>
      <c r="P5702" s="8"/>
    </row>
    <row r="5703" spans="1:16" x14ac:dyDescent="0.25">
      <c r="A5703" s="8"/>
      <c r="B5703" s="8"/>
      <c r="C5703" s="8"/>
      <c r="D5703" s="8"/>
      <c r="E5703" s="8"/>
      <c r="F5703" s="8"/>
      <c r="G5703" s="8"/>
      <c r="H5703" s="8"/>
      <c r="I5703" s="8"/>
      <c r="N5703" s="8"/>
      <c r="P5703" s="8"/>
    </row>
    <row r="5704" spans="1:16" x14ac:dyDescent="0.25">
      <c r="A5704" s="8"/>
      <c r="B5704" s="8"/>
      <c r="C5704" s="8"/>
      <c r="D5704" s="8"/>
      <c r="E5704" s="8"/>
      <c r="F5704" s="8"/>
      <c r="G5704" s="8"/>
      <c r="H5704" s="8"/>
      <c r="I5704" s="8"/>
      <c r="N5704" s="8"/>
      <c r="P5704" s="8"/>
    </row>
    <row r="5705" spans="1:16" x14ac:dyDescent="0.25">
      <c r="A5705" s="8"/>
      <c r="B5705" s="8"/>
      <c r="C5705" s="8"/>
      <c r="D5705" s="8"/>
      <c r="E5705" s="8"/>
      <c r="F5705" s="8"/>
      <c r="G5705" s="8"/>
      <c r="H5705" s="8"/>
      <c r="I5705" s="8"/>
      <c r="N5705" s="8"/>
      <c r="P5705" s="8"/>
    </row>
    <row r="5706" spans="1:16" x14ac:dyDescent="0.25">
      <c r="A5706" s="8"/>
      <c r="B5706" s="8"/>
      <c r="C5706" s="8"/>
      <c r="D5706" s="8"/>
      <c r="E5706" s="8"/>
      <c r="F5706" s="8"/>
      <c r="G5706" s="8"/>
      <c r="H5706" s="8"/>
      <c r="I5706" s="8"/>
      <c r="N5706" s="8"/>
      <c r="P5706" s="8"/>
    </row>
    <row r="5707" spans="1:16" x14ac:dyDescent="0.25">
      <c r="A5707" s="8"/>
      <c r="B5707" s="8"/>
      <c r="C5707" s="8"/>
      <c r="D5707" s="8"/>
      <c r="E5707" s="8"/>
      <c r="F5707" s="8"/>
      <c r="G5707" s="8"/>
      <c r="H5707" s="8"/>
      <c r="I5707" s="8"/>
      <c r="N5707" s="8"/>
      <c r="P5707" s="8"/>
    </row>
    <row r="5708" spans="1:16" x14ac:dyDescent="0.25">
      <c r="A5708" s="8"/>
      <c r="B5708" s="8"/>
      <c r="C5708" s="8"/>
      <c r="D5708" s="8"/>
      <c r="E5708" s="8"/>
      <c r="F5708" s="8"/>
      <c r="G5708" s="8"/>
      <c r="H5708" s="8"/>
      <c r="I5708" s="8"/>
      <c r="N5708" s="8"/>
      <c r="P5708" s="8"/>
    </row>
    <row r="5709" spans="1:16" x14ac:dyDescent="0.25">
      <c r="A5709" s="8"/>
      <c r="B5709" s="8"/>
      <c r="C5709" s="8"/>
      <c r="D5709" s="8"/>
      <c r="E5709" s="8"/>
      <c r="F5709" s="8"/>
      <c r="G5709" s="8"/>
      <c r="H5709" s="8"/>
      <c r="I5709" s="8"/>
      <c r="N5709" s="8"/>
      <c r="P5709" s="8"/>
    </row>
    <row r="5710" spans="1:16" x14ac:dyDescent="0.25">
      <c r="A5710" s="8"/>
      <c r="B5710" s="8"/>
      <c r="C5710" s="8"/>
      <c r="D5710" s="8"/>
      <c r="E5710" s="8"/>
      <c r="F5710" s="8"/>
      <c r="G5710" s="8"/>
      <c r="H5710" s="8"/>
      <c r="I5710" s="8"/>
      <c r="N5710" s="8"/>
      <c r="P5710" s="8"/>
    </row>
    <row r="5711" spans="1:16" x14ac:dyDescent="0.25">
      <c r="A5711" s="8"/>
      <c r="B5711" s="8"/>
      <c r="C5711" s="8"/>
      <c r="D5711" s="8"/>
      <c r="E5711" s="8"/>
      <c r="F5711" s="8"/>
      <c r="G5711" s="8"/>
      <c r="H5711" s="8"/>
      <c r="I5711" s="8"/>
      <c r="N5711" s="8"/>
      <c r="P5711" s="8"/>
    </row>
    <row r="5712" spans="1:16" x14ac:dyDescent="0.25">
      <c r="A5712" s="8"/>
      <c r="B5712" s="8"/>
      <c r="C5712" s="8"/>
      <c r="D5712" s="8"/>
      <c r="E5712" s="8"/>
      <c r="F5712" s="8"/>
      <c r="G5712" s="8"/>
      <c r="H5712" s="8"/>
      <c r="I5712" s="8"/>
      <c r="N5712" s="8"/>
      <c r="P5712" s="8"/>
    </row>
    <row r="5713" spans="1:16" x14ac:dyDescent="0.25">
      <c r="A5713" s="8"/>
      <c r="B5713" s="8"/>
      <c r="C5713" s="8"/>
      <c r="D5713" s="8"/>
      <c r="E5713" s="8"/>
      <c r="F5713" s="8"/>
      <c r="G5713" s="8"/>
      <c r="H5713" s="8"/>
      <c r="I5713" s="8"/>
      <c r="N5713" s="8"/>
      <c r="P5713" s="8"/>
    </row>
    <row r="5714" spans="1:16" x14ac:dyDescent="0.25">
      <c r="A5714" s="8"/>
      <c r="B5714" s="8"/>
      <c r="C5714" s="8"/>
      <c r="D5714" s="8"/>
      <c r="E5714" s="8"/>
      <c r="F5714" s="8"/>
      <c r="G5714" s="8"/>
      <c r="H5714" s="8"/>
      <c r="I5714" s="8"/>
      <c r="N5714" s="8"/>
      <c r="P5714" s="8"/>
    </row>
    <row r="5715" spans="1:16" x14ac:dyDescent="0.25">
      <c r="A5715" s="8"/>
      <c r="B5715" s="8"/>
      <c r="C5715" s="8"/>
      <c r="D5715" s="8"/>
      <c r="E5715" s="8"/>
      <c r="F5715" s="8"/>
      <c r="G5715" s="8"/>
      <c r="H5715" s="8"/>
      <c r="I5715" s="8"/>
      <c r="N5715" s="8"/>
      <c r="P5715" s="8"/>
    </row>
    <row r="5716" spans="1:16" x14ac:dyDescent="0.25">
      <c r="A5716" s="8"/>
      <c r="B5716" s="8"/>
      <c r="C5716" s="8"/>
      <c r="D5716" s="8"/>
      <c r="E5716" s="8"/>
      <c r="F5716" s="8"/>
      <c r="G5716" s="8"/>
      <c r="H5716" s="8"/>
      <c r="I5716" s="8"/>
      <c r="N5716" s="8"/>
      <c r="P5716" s="8"/>
    </row>
    <row r="5717" spans="1:16" x14ac:dyDescent="0.25">
      <c r="A5717" s="8"/>
      <c r="B5717" s="8"/>
      <c r="C5717" s="8"/>
      <c r="D5717" s="8"/>
      <c r="E5717" s="8"/>
      <c r="F5717" s="8"/>
      <c r="G5717" s="8"/>
      <c r="H5717" s="8"/>
      <c r="I5717" s="8"/>
      <c r="N5717" s="8"/>
      <c r="P5717" s="8"/>
    </row>
    <row r="5718" spans="1:16" x14ac:dyDescent="0.25">
      <c r="A5718" s="8"/>
      <c r="B5718" s="8"/>
      <c r="C5718" s="8"/>
      <c r="D5718" s="8"/>
      <c r="E5718" s="8"/>
      <c r="F5718" s="8"/>
      <c r="G5718" s="8"/>
      <c r="H5718" s="8"/>
      <c r="I5718" s="8"/>
      <c r="N5718" s="8"/>
      <c r="P5718" s="8"/>
    </row>
    <row r="5719" spans="1:16" x14ac:dyDescent="0.25">
      <c r="A5719" s="8"/>
      <c r="B5719" s="8"/>
      <c r="C5719" s="8"/>
      <c r="D5719" s="8"/>
      <c r="E5719" s="8"/>
      <c r="F5719" s="8"/>
      <c r="G5719" s="8"/>
      <c r="H5719" s="8"/>
      <c r="I5719" s="8"/>
      <c r="N5719" s="8"/>
      <c r="P5719" s="8"/>
    </row>
    <row r="5720" spans="1:16" x14ac:dyDescent="0.25">
      <c r="A5720" s="8"/>
      <c r="B5720" s="8"/>
      <c r="C5720" s="8"/>
      <c r="D5720" s="8"/>
      <c r="E5720" s="8"/>
      <c r="F5720" s="8"/>
      <c r="G5720" s="8"/>
      <c r="H5720" s="8"/>
      <c r="I5720" s="8"/>
      <c r="N5720" s="8"/>
      <c r="P5720" s="8"/>
    </row>
    <row r="5721" spans="1:16" x14ac:dyDescent="0.25">
      <c r="A5721" s="8"/>
      <c r="B5721" s="8"/>
      <c r="C5721" s="8"/>
      <c r="D5721" s="8"/>
      <c r="E5721" s="8"/>
      <c r="F5721" s="8"/>
      <c r="G5721" s="8"/>
      <c r="H5721" s="8"/>
      <c r="I5721" s="8"/>
      <c r="N5721" s="8"/>
      <c r="P5721" s="8"/>
    </row>
    <row r="5722" spans="1:16" x14ac:dyDescent="0.25">
      <c r="A5722" s="8"/>
      <c r="B5722" s="8"/>
      <c r="C5722" s="8"/>
      <c r="D5722" s="8"/>
      <c r="E5722" s="8"/>
      <c r="F5722" s="8"/>
      <c r="G5722" s="8"/>
      <c r="H5722" s="8"/>
      <c r="I5722" s="8"/>
      <c r="N5722" s="8"/>
      <c r="P5722" s="8"/>
    </row>
    <row r="5723" spans="1:16" x14ac:dyDescent="0.25">
      <c r="A5723" s="8"/>
      <c r="B5723" s="8"/>
      <c r="C5723" s="8"/>
      <c r="D5723" s="8"/>
      <c r="E5723" s="8"/>
      <c r="F5723" s="8"/>
      <c r="G5723" s="8"/>
      <c r="H5723" s="8"/>
      <c r="I5723" s="8"/>
      <c r="N5723" s="8"/>
      <c r="P5723" s="8"/>
    </row>
    <row r="5724" spans="1:16" x14ac:dyDescent="0.25">
      <c r="A5724" s="8"/>
      <c r="B5724" s="8"/>
      <c r="C5724" s="8"/>
      <c r="D5724" s="8"/>
      <c r="E5724" s="8"/>
      <c r="F5724" s="8"/>
      <c r="G5724" s="8"/>
      <c r="H5724" s="8"/>
      <c r="I5724" s="8"/>
      <c r="N5724" s="8"/>
      <c r="P5724" s="8"/>
    </row>
    <row r="5725" spans="1:16" x14ac:dyDescent="0.25">
      <c r="A5725" s="8"/>
      <c r="B5725" s="8"/>
      <c r="C5725" s="8"/>
      <c r="D5725" s="8"/>
      <c r="E5725" s="8"/>
      <c r="F5725" s="8"/>
      <c r="G5725" s="8"/>
      <c r="H5725" s="8"/>
      <c r="I5725" s="8"/>
      <c r="N5725" s="8"/>
      <c r="P5725" s="8"/>
    </row>
    <row r="5726" spans="1:16" x14ac:dyDescent="0.25">
      <c r="A5726" s="8"/>
      <c r="B5726" s="8"/>
      <c r="C5726" s="8"/>
      <c r="D5726" s="8"/>
      <c r="E5726" s="8"/>
      <c r="F5726" s="8"/>
      <c r="G5726" s="8"/>
      <c r="H5726" s="8"/>
      <c r="I5726" s="8"/>
      <c r="N5726" s="8"/>
      <c r="P5726" s="8"/>
    </row>
    <row r="5727" spans="1:16" x14ac:dyDescent="0.25">
      <c r="A5727" s="8"/>
      <c r="B5727" s="8"/>
      <c r="C5727" s="8"/>
      <c r="D5727" s="8"/>
      <c r="E5727" s="8"/>
      <c r="F5727" s="8"/>
      <c r="G5727" s="8"/>
      <c r="H5727" s="8"/>
      <c r="I5727" s="8"/>
      <c r="N5727" s="8"/>
      <c r="P5727" s="8"/>
    </row>
    <row r="5728" spans="1:16" x14ac:dyDescent="0.25">
      <c r="A5728" s="8"/>
      <c r="B5728" s="8"/>
      <c r="C5728" s="8"/>
      <c r="D5728" s="8"/>
      <c r="E5728" s="8"/>
      <c r="F5728" s="8"/>
      <c r="G5728" s="8"/>
      <c r="H5728" s="8"/>
      <c r="I5728" s="8"/>
      <c r="N5728" s="8"/>
      <c r="P5728" s="8"/>
    </row>
    <row r="5729" spans="1:16" x14ac:dyDescent="0.25">
      <c r="A5729" s="8"/>
      <c r="B5729" s="8"/>
      <c r="C5729" s="8"/>
      <c r="D5729" s="8"/>
      <c r="E5729" s="8"/>
      <c r="F5729" s="8"/>
      <c r="G5729" s="8"/>
      <c r="H5729" s="8"/>
      <c r="I5729" s="8"/>
      <c r="N5729" s="8"/>
      <c r="P5729" s="8"/>
    </row>
    <row r="5730" spans="1:16" x14ac:dyDescent="0.25">
      <c r="A5730" s="8"/>
      <c r="B5730" s="8"/>
      <c r="C5730" s="8"/>
      <c r="D5730" s="8"/>
      <c r="E5730" s="8"/>
      <c r="F5730" s="8"/>
      <c r="G5730" s="8"/>
      <c r="H5730" s="8"/>
      <c r="I5730" s="8"/>
      <c r="N5730" s="8"/>
      <c r="P5730" s="8"/>
    </row>
    <row r="5731" spans="1:16" x14ac:dyDescent="0.25">
      <c r="A5731" s="8"/>
      <c r="B5731" s="8"/>
      <c r="C5731" s="8"/>
      <c r="D5731" s="8"/>
      <c r="E5731" s="8"/>
      <c r="F5731" s="8"/>
      <c r="G5731" s="8"/>
      <c r="H5731" s="8"/>
      <c r="I5731" s="8"/>
      <c r="N5731" s="8"/>
      <c r="P5731" s="8"/>
    </row>
    <row r="5732" spans="1:16" x14ac:dyDescent="0.25">
      <c r="A5732" s="8"/>
      <c r="B5732" s="8"/>
      <c r="C5732" s="8"/>
      <c r="D5732" s="8"/>
      <c r="E5732" s="8"/>
      <c r="F5732" s="8"/>
      <c r="G5732" s="8"/>
      <c r="H5732" s="8"/>
      <c r="I5732" s="8"/>
      <c r="N5732" s="8"/>
      <c r="P5732" s="8"/>
    </row>
    <row r="5733" spans="1:16" x14ac:dyDescent="0.25">
      <c r="A5733" s="8"/>
      <c r="B5733" s="8"/>
      <c r="C5733" s="8"/>
      <c r="D5733" s="8"/>
      <c r="E5733" s="8"/>
      <c r="F5733" s="8"/>
      <c r="G5733" s="8"/>
      <c r="H5733" s="8"/>
      <c r="I5733" s="8"/>
      <c r="N5733" s="8"/>
      <c r="P5733" s="8"/>
    </row>
    <row r="5734" spans="1:16" x14ac:dyDescent="0.25">
      <c r="A5734" s="8"/>
      <c r="B5734" s="8"/>
      <c r="C5734" s="8"/>
      <c r="D5734" s="8"/>
      <c r="E5734" s="8"/>
      <c r="F5734" s="8"/>
      <c r="G5734" s="8"/>
      <c r="H5734" s="8"/>
      <c r="I5734" s="8"/>
      <c r="N5734" s="8"/>
      <c r="P5734" s="8"/>
    </row>
    <row r="5735" spans="1:16" x14ac:dyDescent="0.25">
      <c r="A5735" s="8"/>
      <c r="B5735" s="8"/>
      <c r="C5735" s="8"/>
      <c r="D5735" s="8"/>
      <c r="E5735" s="8"/>
      <c r="F5735" s="8"/>
      <c r="G5735" s="8"/>
      <c r="H5735" s="8"/>
      <c r="I5735" s="8"/>
      <c r="N5735" s="8"/>
      <c r="P5735" s="8"/>
    </row>
    <row r="5736" spans="1:16" x14ac:dyDescent="0.25">
      <c r="A5736" s="8"/>
      <c r="B5736" s="8"/>
      <c r="C5736" s="8"/>
      <c r="D5736" s="8"/>
      <c r="E5736" s="8"/>
      <c r="F5736" s="8"/>
      <c r="G5736" s="8"/>
      <c r="H5736" s="8"/>
      <c r="I5736" s="8"/>
      <c r="N5736" s="8"/>
      <c r="P5736" s="8"/>
    </row>
    <row r="5737" spans="1:16" x14ac:dyDescent="0.25">
      <c r="A5737" s="8"/>
      <c r="B5737" s="8"/>
      <c r="C5737" s="8"/>
      <c r="D5737" s="8"/>
      <c r="E5737" s="8"/>
      <c r="F5737" s="8"/>
      <c r="G5737" s="8"/>
      <c r="H5737" s="8"/>
      <c r="I5737" s="8"/>
      <c r="N5737" s="8"/>
      <c r="P5737" s="8"/>
    </row>
    <row r="5738" spans="1:16" x14ac:dyDescent="0.25">
      <c r="A5738" s="8"/>
      <c r="B5738" s="8"/>
      <c r="C5738" s="8"/>
      <c r="D5738" s="8"/>
      <c r="E5738" s="8"/>
      <c r="F5738" s="8"/>
      <c r="G5738" s="8"/>
      <c r="H5738" s="8"/>
      <c r="I5738" s="8"/>
      <c r="N5738" s="8"/>
      <c r="P5738" s="8"/>
    </row>
    <row r="5739" spans="1:16" x14ac:dyDescent="0.25">
      <c r="A5739" s="8"/>
      <c r="B5739" s="8"/>
      <c r="C5739" s="8"/>
      <c r="D5739" s="8"/>
      <c r="E5739" s="8"/>
      <c r="F5739" s="8"/>
      <c r="G5739" s="8"/>
      <c r="H5739" s="8"/>
      <c r="I5739" s="8"/>
      <c r="N5739" s="8"/>
      <c r="P5739" s="8"/>
    </row>
    <row r="5740" spans="1:16" x14ac:dyDescent="0.25">
      <c r="A5740" s="8"/>
      <c r="B5740" s="8"/>
      <c r="C5740" s="8"/>
      <c r="D5740" s="8"/>
      <c r="E5740" s="8"/>
      <c r="F5740" s="8"/>
      <c r="G5740" s="8"/>
      <c r="H5740" s="8"/>
      <c r="I5740" s="8"/>
      <c r="N5740" s="8"/>
      <c r="P5740" s="8"/>
    </row>
    <row r="5741" spans="1:16" x14ac:dyDescent="0.25">
      <c r="A5741" s="8"/>
      <c r="B5741" s="8"/>
      <c r="C5741" s="8"/>
      <c r="D5741" s="8"/>
      <c r="E5741" s="8"/>
      <c r="F5741" s="8"/>
      <c r="G5741" s="8"/>
      <c r="H5741" s="8"/>
      <c r="I5741" s="8"/>
      <c r="N5741" s="8"/>
      <c r="P5741" s="8"/>
    </row>
    <row r="5742" spans="1:16" x14ac:dyDescent="0.25">
      <c r="A5742" s="8"/>
      <c r="B5742" s="8"/>
      <c r="C5742" s="8"/>
      <c r="D5742" s="8"/>
      <c r="E5742" s="8"/>
      <c r="F5742" s="8"/>
      <c r="G5742" s="8"/>
      <c r="H5742" s="8"/>
      <c r="I5742" s="8"/>
      <c r="N5742" s="8"/>
      <c r="P5742" s="8"/>
    </row>
    <row r="5743" spans="1:16" x14ac:dyDescent="0.25">
      <c r="A5743" s="8"/>
      <c r="B5743" s="8"/>
      <c r="C5743" s="8"/>
      <c r="D5743" s="8"/>
      <c r="E5743" s="8"/>
      <c r="F5743" s="8"/>
      <c r="G5743" s="8"/>
      <c r="H5743" s="8"/>
      <c r="I5743" s="8"/>
      <c r="N5743" s="8"/>
      <c r="P5743" s="8"/>
    </row>
    <row r="5744" spans="1:16" x14ac:dyDescent="0.25">
      <c r="A5744" s="8"/>
      <c r="B5744" s="8"/>
      <c r="C5744" s="8"/>
      <c r="D5744" s="8"/>
      <c r="E5744" s="8"/>
      <c r="F5744" s="8"/>
      <c r="G5744" s="8"/>
      <c r="H5744" s="8"/>
      <c r="I5744" s="8"/>
      <c r="N5744" s="8"/>
      <c r="P5744" s="8"/>
    </row>
    <row r="5745" spans="1:16" x14ac:dyDescent="0.25">
      <c r="A5745" s="8"/>
      <c r="B5745" s="8"/>
      <c r="C5745" s="8"/>
      <c r="D5745" s="8"/>
      <c r="E5745" s="8"/>
      <c r="F5745" s="8"/>
      <c r="G5745" s="8"/>
      <c r="H5745" s="8"/>
      <c r="I5745" s="8"/>
      <c r="N5745" s="8"/>
      <c r="P5745" s="8"/>
    </row>
    <row r="5746" spans="1:16" x14ac:dyDescent="0.25">
      <c r="A5746" s="8"/>
      <c r="B5746" s="8"/>
      <c r="C5746" s="8"/>
      <c r="D5746" s="8"/>
      <c r="E5746" s="8"/>
      <c r="F5746" s="8"/>
      <c r="G5746" s="8"/>
      <c r="H5746" s="8"/>
      <c r="I5746" s="8"/>
      <c r="N5746" s="8"/>
      <c r="P5746" s="8"/>
    </row>
    <row r="5747" spans="1:16" x14ac:dyDescent="0.25">
      <c r="A5747" s="8"/>
      <c r="B5747" s="8"/>
      <c r="C5747" s="8"/>
      <c r="D5747" s="8"/>
      <c r="E5747" s="8"/>
      <c r="F5747" s="8"/>
      <c r="G5747" s="8"/>
      <c r="H5747" s="8"/>
      <c r="I5747" s="8"/>
      <c r="N5747" s="8"/>
      <c r="P5747" s="8"/>
    </row>
    <row r="5748" spans="1:16" x14ac:dyDescent="0.25">
      <c r="A5748" s="8"/>
      <c r="B5748" s="8"/>
      <c r="C5748" s="8"/>
      <c r="D5748" s="8"/>
      <c r="E5748" s="8"/>
      <c r="F5748" s="8"/>
      <c r="G5748" s="8"/>
      <c r="H5748" s="8"/>
      <c r="I5748" s="8"/>
      <c r="N5748" s="8"/>
      <c r="P5748" s="8"/>
    </row>
    <row r="5749" spans="1:16" x14ac:dyDescent="0.25">
      <c r="A5749" s="8"/>
      <c r="B5749" s="8"/>
      <c r="C5749" s="8"/>
      <c r="D5749" s="8"/>
      <c r="E5749" s="8"/>
      <c r="F5749" s="8"/>
      <c r="G5749" s="8"/>
      <c r="H5749" s="8"/>
      <c r="I5749" s="8"/>
      <c r="N5749" s="8"/>
      <c r="P5749" s="8"/>
    </row>
    <row r="5750" spans="1:16" x14ac:dyDescent="0.25">
      <c r="A5750" s="8"/>
      <c r="B5750" s="8"/>
      <c r="C5750" s="8"/>
      <c r="D5750" s="8"/>
      <c r="E5750" s="8"/>
      <c r="F5750" s="8"/>
      <c r="G5750" s="8"/>
      <c r="H5750" s="8"/>
      <c r="I5750" s="8"/>
      <c r="N5750" s="8"/>
      <c r="P5750" s="8"/>
    </row>
    <row r="5751" spans="1:16" x14ac:dyDescent="0.25">
      <c r="A5751" s="8"/>
      <c r="B5751" s="8"/>
      <c r="C5751" s="8"/>
      <c r="D5751" s="8"/>
      <c r="E5751" s="8"/>
      <c r="F5751" s="8"/>
      <c r="G5751" s="8"/>
      <c r="H5751" s="8"/>
      <c r="I5751" s="8"/>
      <c r="N5751" s="8"/>
      <c r="P5751" s="8"/>
    </row>
    <row r="5752" spans="1:16" x14ac:dyDescent="0.25">
      <c r="A5752" s="8"/>
      <c r="B5752" s="8"/>
      <c r="C5752" s="8"/>
      <c r="D5752" s="8"/>
      <c r="E5752" s="8"/>
      <c r="F5752" s="8"/>
      <c r="G5752" s="8"/>
      <c r="H5752" s="8"/>
      <c r="I5752" s="8"/>
      <c r="N5752" s="8"/>
      <c r="P5752" s="8"/>
    </row>
    <row r="5753" spans="1:16" x14ac:dyDescent="0.25">
      <c r="A5753" s="8"/>
      <c r="B5753" s="8"/>
      <c r="C5753" s="8"/>
      <c r="D5753" s="8"/>
      <c r="E5753" s="8"/>
      <c r="F5753" s="8"/>
      <c r="G5753" s="8"/>
      <c r="H5753" s="8"/>
      <c r="I5753" s="8"/>
      <c r="N5753" s="8"/>
      <c r="P5753" s="8"/>
    </row>
    <row r="5754" spans="1:16" x14ac:dyDescent="0.25">
      <c r="A5754" s="8"/>
      <c r="B5754" s="8"/>
      <c r="C5754" s="8"/>
      <c r="D5754" s="8"/>
      <c r="E5754" s="8"/>
      <c r="F5754" s="8"/>
      <c r="G5754" s="8"/>
      <c r="H5754" s="8"/>
      <c r="I5754" s="8"/>
      <c r="N5754" s="8"/>
      <c r="P5754" s="8"/>
    </row>
    <row r="5755" spans="1:16" x14ac:dyDescent="0.25">
      <c r="A5755" s="8"/>
      <c r="B5755" s="8"/>
      <c r="C5755" s="8"/>
      <c r="D5755" s="8"/>
      <c r="E5755" s="8"/>
      <c r="F5755" s="8"/>
      <c r="G5755" s="8"/>
      <c r="H5755" s="8"/>
      <c r="I5755" s="8"/>
      <c r="N5755" s="8"/>
      <c r="P5755" s="8"/>
    </row>
    <row r="5756" spans="1:16" x14ac:dyDescent="0.25">
      <c r="A5756" s="8"/>
      <c r="B5756" s="8"/>
      <c r="C5756" s="8"/>
      <c r="D5756" s="8"/>
      <c r="E5756" s="8"/>
      <c r="F5756" s="8"/>
      <c r="G5756" s="8"/>
      <c r="H5756" s="8"/>
      <c r="I5756" s="8"/>
      <c r="N5756" s="8"/>
      <c r="P5756" s="8"/>
    </row>
    <row r="5757" spans="1:16" x14ac:dyDescent="0.25">
      <c r="A5757" s="8"/>
      <c r="B5757" s="8"/>
      <c r="C5757" s="8"/>
      <c r="D5757" s="8"/>
      <c r="E5757" s="8"/>
      <c r="F5757" s="8"/>
      <c r="G5757" s="8"/>
      <c r="H5757" s="8"/>
      <c r="I5757" s="8"/>
      <c r="N5757" s="8"/>
      <c r="P5757" s="8"/>
    </row>
    <row r="5758" spans="1:16" x14ac:dyDescent="0.25">
      <c r="A5758" s="8"/>
      <c r="B5758" s="8"/>
      <c r="C5758" s="8"/>
      <c r="D5758" s="8"/>
      <c r="E5758" s="8"/>
      <c r="F5758" s="8"/>
      <c r="G5758" s="8"/>
      <c r="H5758" s="8"/>
      <c r="I5758" s="8"/>
      <c r="N5758" s="8"/>
      <c r="P5758" s="8"/>
    </row>
    <row r="5759" spans="1:16" x14ac:dyDescent="0.25">
      <c r="A5759" s="8"/>
      <c r="B5759" s="8"/>
      <c r="C5759" s="8"/>
      <c r="D5759" s="8"/>
      <c r="E5759" s="8"/>
      <c r="F5759" s="8"/>
      <c r="G5759" s="8"/>
      <c r="H5759" s="8"/>
      <c r="I5759" s="8"/>
      <c r="N5759" s="8"/>
      <c r="P5759" s="8"/>
    </row>
    <row r="5760" spans="1:16" x14ac:dyDescent="0.25">
      <c r="A5760" s="8"/>
      <c r="B5760" s="8"/>
      <c r="C5760" s="8"/>
      <c r="D5760" s="8"/>
      <c r="E5760" s="8"/>
      <c r="F5760" s="8"/>
      <c r="G5760" s="8"/>
      <c r="H5760" s="8"/>
      <c r="I5760" s="8"/>
      <c r="N5760" s="8"/>
      <c r="P5760" s="8"/>
    </row>
    <row r="5761" spans="1:16" x14ac:dyDescent="0.25">
      <c r="A5761" s="8"/>
      <c r="B5761" s="8"/>
      <c r="C5761" s="8"/>
      <c r="D5761" s="8"/>
      <c r="E5761" s="8"/>
      <c r="F5761" s="8"/>
      <c r="G5761" s="8"/>
      <c r="H5761" s="8"/>
      <c r="I5761" s="8"/>
      <c r="N5761" s="8"/>
      <c r="P5761" s="8"/>
    </row>
    <row r="5762" spans="1:16" x14ac:dyDescent="0.25">
      <c r="A5762" s="8"/>
      <c r="B5762" s="8"/>
      <c r="C5762" s="8"/>
      <c r="D5762" s="8"/>
      <c r="E5762" s="8"/>
      <c r="F5762" s="8"/>
      <c r="G5762" s="8"/>
      <c r="H5762" s="8"/>
      <c r="I5762" s="8"/>
      <c r="N5762" s="8"/>
      <c r="P5762" s="8"/>
    </row>
    <row r="5763" spans="1:16" x14ac:dyDescent="0.25">
      <c r="A5763" s="8"/>
      <c r="B5763" s="8"/>
      <c r="C5763" s="8"/>
      <c r="D5763" s="8"/>
      <c r="E5763" s="8"/>
      <c r="F5763" s="8"/>
      <c r="G5763" s="8"/>
      <c r="H5763" s="8"/>
      <c r="I5763" s="8"/>
      <c r="N5763" s="8"/>
      <c r="P5763" s="8"/>
    </row>
    <row r="5764" spans="1:16" x14ac:dyDescent="0.25">
      <c r="A5764" s="8"/>
      <c r="B5764" s="8"/>
      <c r="C5764" s="8"/>
      <c r="D5764" s="8"/>
      <c r="E5764" s="8"/>
      <c r="F5764" s="8"/>
      <c r="G5764" s="8"/>
      <c r="H5764" s="8"/>
      <c r="I5764" s="8"/>
      <c r="N5764" s="8"/>
      <c r="P5764" s="8"/>
    </row>
    <row r="5765" spans="1:16" x14ac:dyDescent="0.25">
      <c r="A5765" s="8"/>
      <c r="B5765" s="8"/>
      <c r="C5765" s="8"/>
      <c r="D5765" s="8"/>
      <c r="E5765" s="8"/>
      <c r="F5765" s="8"/>
      <c r="G5765" s="8"/>
      <c r="H5765" s="8"/>
      <c r="I5765" s="8"/>
      <c r="N5765" s="8"/>
      <c r="P5765" s="8"/>
    </row>
    <row r="5766" spans="1:16" x14ac:dyDescent="0.25">
      <c r="A5766" s="8"/>
      <c r="B5766" s="8"/>
      <c r="C5766" s="8"/>
      <c r="D5766" s="8"/>
      <c r="E5766" s="8"/>
      <c r="F5766" s="8"/>
      <c r="G5766" s="8"/>
      <c r="H5766" s="8"/>
      <c r="I5766" s="8"/>
      <c r="N5766" s="8"/>
      <c r="P5766" s="8"/>
    </row>
    <row r="5767" spans="1:16" x14ac:dyDescent="0.25">
      <c r="A5767" s="8"/>
      <c r="B5767" s="8"/>
      <c r="C5767" s="8"/>
      <c r="D5767" s="8"/>
      <c r="E5767" s="8"/>
      <c r="F5767" s="8"/>
      <c r="G5767" s="8"/>
      <c r="H5767" s="8"/>
      <c r="I5767" s="8"/>
      <c r="N5767" s="8"/>
      <c r="P5767" s="8"/>
    </row>
    <row r="5768" spans="1:16" x14ac:dyDescent="0.25">
      <c r="A5768" s="8"/>
      <c r="B5768" s="8"/>
      <c r="C5768" s="8"/>
      <c r="D5768" s="8"/>
      <c r="E5768" s="8"/>
      <c r="F5768" s="8"/>
      <c r="G5768" s="8"/>
      <c r="H5768" s="8"/>
      <c r="I5768" s="8"/>
      <c r="N5768" s="8"/>
      <c r="P5768" s="8"/>
    </row>
    <row r="5769" spans="1:16" x14ac:dyDescent="0.25">
      <c r="A5769" s="8"/>
      <c r="B5769" s="8"/>
      <c r="C5769" s="8"/>
      <c r="D5769" s="8"/>
      <c r="E5769" s="8"/>
      <c r="F5769" s="8"/>
      <c r="G5769" s="8"/>
      <c r="H5769" s="8"/>
      <c r="I5769" s="8"/>
      <c r="N5769" s="8"/>
      <c r="P5769" s="8"/>
    </row>
    <row r="5770" spans="1:16" x14ac:dyDescent="0.25">
      <c r="A5770" s="8"/>
      <c r="B5770" s="8"/>
      <c r="C5770" s="8"/>
      <c r="D5770" s="8"/>
      <c r="E5770" s="8"/>
      <c r="F5770" s="8"/>
      <c r="G5770" s="8"/>
      <c r="H5770" s="8"/>
      <c r="I5770" s="8"/>
      <c r="N5770" s="8"/>
      <c r="P5770" s="8"/>
    </row>
    <row r="5771" spans="1:16" x14ac:dyDescent="0.25">
      <c r="A5771" s="8"/>
      <c r="B5771" s="8"/>
      <c r="C5771" s="8"/>
      <c r="D5771" s="8"/>
      <c r="E5771" s="8"/>
      <c r="F5771" s="8"/>
      <c r="G5771" s="8"/>
      <c r="H5771" s="8"/>
      <c r="I5771" s="8"/>
      <c r="N5771" s="8"/>
      <c r="P5771" s="8"/>
    </row>
    <row r="5772" spans="1:16" x14ac:dyDescent="0.25">
      <c r="A5772" s="8"/>
      <c r="B5772" s="8"/>
      <c r="C5772" s="8"/>
      <c r="D5772" s="8"/>
      <c r="E5772" s="8"/>
      <c r="F5772" s="8"/>
      <c r="G5772" s="8"/>
      <c r="H5772" s="8"/>
      <c r="I5772" s="8"/>
      <c r="N5772" s="8"/>
      <c r="P5772" s="8"/>
    </row>
    <row r="5773" spans="1:16" x14ac:dyDescent="0.25">
      <c r="A5773" s="8"/>
      <c r="B5773" s="8"/>
      <c r="C5773" s="8"/>
      <c r="D5773" s="8"/>
      <c r="E5773" s="8"/>
      <c r="F5773" s="8"/>
      <c r="G5773" s="8"/>
      <c r="H5773" s="8"/>
      <c r="I5773" s="8"/>
      <c r="N5773" s="8"/>
      <c r="P5773" s="8"/>
    </row>
    <row r="5774" spans="1:16" x14ac:dyDescent="0.25">
      <c r="A5774" s="8"/>
      <c r="B5774" s="8"/>
      <c r="C5774" s="8"/>
      <c r="D5774" s="8"/>
      <c r="E5774" s="8"/>
      <c r="F5774" s="8"/>
      <c r="G5774" s="8"/>
      <c r="H5774" s="8"/>
      <c r="I5774" s="8"/>
      <c r="N5774" s="8"/>
      <c r="P5774" s="8"/>
    </row>
    <row r="5775" spans="1:16" x14ac:dyDescent="0.25">
      <c r="A5775" s="8"/>
      <c r="B5775" s="8"/>
      <c r="C5775" s="8"/>
      <c r="D5775" s="8"/>
      <c r="E5775" s="8"/>
      <c r="F5775" s="8"/>
      <c r="G5775" s="8"/>
      <c r="H5775" s="8"/>
      <c r="I5775" s="8"/>
      <c r="N5775" s="8"/>
      <c r="P5775" s="8"/>
    </row>
    <row r="5776" spans="1:16" x14ac:dyDescent="0.25">
      <c r="A5776" s="8"/>
      <c r="B5776" s="8"/>
      <c r="C5776" s="8"/>
      <c r="D5776" s="8"/>
      <c r="E5776" s="8"/>
      <c r="F5776" s="8"/>
      <c r="G5776" s="8"/>
      <c r="H5776" s="8"/>
      <c r="I5776" s="8"/>
      <c r="N5776" s="8"/>
      <c r="P5776" s="8"/>
    </row>
    <row r="5777" spans="1:16" x14ac:dyDescent="0.25">
      <c r="A5777" s="8"/>
      <c r="B5777" s="8"/>
      <c r="C5777" s="8"/>
      <c r="D5777" s="8"/>
      <c r="E5777" s="8"/>
      <c r="F5777" s="8"/>
      <c r="G5777" s="8"/>
      <c r="H5777" s="8"/>
      <c r="I5777" s="8"/>
      <c r="N5777" s="8"/>
      <c r="P5777" s="8"/>
    </row>
    <row r="5778" spans="1:16" x14ac:dyDescent="0.25">
      <c r="A5778" s="8"/>
      <c r="B5778" s="8"/>
      <c r="C5778" s="8"/>
      <c r="D5778" s="8"/>
      <c r="E5778" s="8"/>
      <c r="F5778" s="8"/>
      <c r="G5778" s="8"/>
      <c r="H5778" s="8"/>
      <c r="I5778" s="8"/>
      <c r="N5778" s="8"/>
      <c r="P5778" s="8"/>
    </row>
    <row r="5779" spans="1:16" x14ac:dyDescent="0.25">
      <c r="A5779" s="8"/>
      <c r="B5779" s="8"/>
      <c r="C5779" s="8"/>
      <c r="D5779" s="8"/>
      <c r="E5779" s="8"/>
      <c r="F5779" s="8"/>
      <c r="G5779" s="8"/>
      <c r="H5779" s="8"/>
      <c r="I5779" s="8"/>
      <c r="N5779" s="8"/>
      <c r="P5779" s="8"/>
    </row>
    <row r="5780" spans="1:16" x14ac:dyDescent="0.25">
      <c r="A5780" s="8"/>
      <c r="B5780" s="8"/>
      <c r="C5780" s="8"/>
      <c r="D5780" s="8"/>
      <c r="E5780" s="8"/>
      <c r="F5780" s="8"/>
      <c r="G5780" s="8"/>
      <c r="H5780" s="8"/>
      <c r="I5780" s="8"/>
      <c r="N5780" s="8"/>
      <c r="P5780" s="8"/>
    </row>
    <row r="5781" spans="1:16" x14ac:dyDescent="0.25">
      <c r="A5781" s="8"/>
      <c r="B5781" s="8"/>
      <c r="C5781" s="8"/>
      <c r="D5781" s="8"/>
      <c r="E5781" s="8"/>
      <c r="F5781" s="8"/>
      <c r="G5781" s="8"/>
      <c r="H5781" s="8"/>
      <c r="I5781" s="8"/>
      <c r="N5781" s="8"/>
      <c r="P5781" s="8"/>
    </row>
    <row r="5782" spans="1:16" x14ac:dyDescent="0.25">
      <c r="A5782" s="8"/>
      <c r="B5782" s="8"/>
      <c r="C5782" s="8"/>
      <c r="D5782" s="8"/>
      <c r="E5782" s="8"/>
      <c r="F5782" s="8"/>
      <c r="G5782" s="8"/>
      <c r="H5782" s="8"/>
      <c r="I5782" s="8"/>
      <c r="N5782" s="8"/>
      <c r="P5782" s="8"/>
    </row>
    <row r="5783" spans="1:16" x14ac:dyDescent="0.25">
      <c r="A5783" s="8"/>
      <c r="B5783" s="8"/>
      <c r="C5783" s="8"/>
      <c r="D5783" s="8"/>
      <c r="E5783" s="8"/>
      <c r="F5783" s="8"/>
      <c r="G5783" s="8"/>
      <c r="H5783" s="8"/>
      <c r="I5783" s="8"/>
      <c r="N5783" s="8"/>
      <c r="P5783" s="8"/>
    </row>
    <row r="5784" spans="1:16" x14ac:dyDescent="0.25">
      <c r="A5784" s="8"/>
      <c r="B5784" s="8"/>
      <c r="C5784" s="8"/>
      <c r="D5784" s="8"/>
      <c r="E5784" s="8"/>
      <c r="F5784" s="8"/>
      <c r="G5784" s="8"/>
      <c r="H5784" s="8"/>
      <c r="I5784" s="8"/>
      <c r="N5784" s="8"/>
      <c r="P5784" s="8"/>
    </row>
    <row r="5785" spans="1:16" x14ac:dyDescent="0.25">
      <c r="A5785" s="8"/>
      <c r="B5785" s="8"/>
      <c r="C5785" s="8"/>
      <c r="D5785" s="8"/>
      <c r="E5785" s="8"/>
      <c r="F5785" s="8"/>
      <c r="G5785" s="8"/>
      <c r="H5785" s="8"/>
      <c r="I5785" s="8"/>
      <c r="N5785" s="8"/>
      <c r="P5785" s="8"/>
    </row>
    <row r="5786" spans="1:16" x14ac:dyDescent="0.25">
      <c r="A5786" s="8"/>
      <c r="B5786" s="8"/>
      <c r="C5786" s="8"/>
      <c r="D5786" s="8"/>
      <c r="E5786" s="8"/>
      <c r="F5786" s="8"/>
      <c r="G5786" s="8"/>
      <c r="H5786" s="8"/>
      <c r="I5786" s="8"/>
      <c r="N5786" s="8"/>
      <c r="P5786" s="8"/>
    </row>
    <row r="5787" spans="1:16" x14ac:dyDescent="0.25">
      <c r="A5787" s="8"/>
      <c r="B5787" s="8"/>
      <c r="C5787" s="8"/>
      <c r="D5787" s="8"/>
      <c r="E5787" s="8"/>
      <c r="F5787" s="8"/>
      <c r="G5787" s="8"/>
      <c r="H5787" s="8"/>
      <c r="I5787" s="8"/>
      <c r="N5787" s="8"/>
      <c r="P5787" s="8"/>
    </row>
    <row r="5788" spans="1:16" x14ac:dyDescent="0.25">
      <c r="A5788" s="8"/>
      <c r="B5788" s="8"/>
      <c r="C5788" s="8"/>
      <c r="D5788" s="8"/>
      <c r="E5788" s="8"/>
      <c r="F5788" s="8"/>
      <c r="G5788" s="8"/>
      <c r="H5788" s="8"/>
      <c r="I5788" s="8"/>
      <c r="N5788" s="8"/>
      <c r="P5788" s="8"/>
    </row>
    <row r="5789" spans="1:16" x14ac:dyDescent="0.25">
      <c r="A5789" s="8"/>
      <c r="B5789" s="8"/>
      <c r="C5789" s="8"/>
      <c r="D5789" s="8"/>
      <c r="E5789" s="8"/>
      <c r="F5789" s="8"/>
      <c r="G5789" s="8"/>
      <c r="H5789" s="8"/>
      <c r="I5789" s="8"/>
      <c r="N5789" s="8"/>
      <c r="P5789" s="8"/>
    </row>
    <row r="5790" spans="1:16" x14ac:dyDescent="0.25">
      <c r="A5790" s="8"/>
      <c r="B5790" s="8"/>
      <c r="C5790" s="8"/>
      <c r="D5790" s="8"/>
      <c r="E5790" s="8"/>
      <c r="F5790" s="8"/>
      <c r="G5790" s="8"/>
      <c r="H5790" s="8"/>
      <c r="I5790" s="8"/>
      <c r="N5790" s="8"/>
      <c r="P5790" s="8"/>
    </row>
    <row r="5791" spans="1:16" x14ac:dyDescent="0.25">
      <c r="A5791" s="8"/>
      <c r="B5791" s="8"/>
      <c r="C5791" s="8"/>
      <c r="D5791" s="8"/>
      <c r="E5791" s="8"/>
      <c r="F5791" s="8"/>
      <c r="G5791" s="8"/>
      <c r="H5791" s="8"/>
      <c r="I5791" s="8"/>
      <c r="N5791" s="8"/>
      <c r="P5791" s="8"/>
    </row>
    <row r="5792" spans="1:16" x14ac:dyDescent="0.25">
      <c r="A5792" s="8"/>
      <c r="B5792" s="8"/>
      <c r="C5792" s="8"/>
      <c r="D5792" s="8"/>
      <c r="E5792" s="8"/>
      <c r="F5792" s="8"/>
      <c r="G5792" s="8"/>
      <c r="H5792" s="8"/>
      <c r="I5792" s="8"/>
      <c r="N5792" s="8"/>
      <c r="P5792" s="8"/>
    </row>
    <row r="5793" spans="1:16" x14ac:dyDescent="0.25">
      <c r="A5793" s="8"/>
      <c r="B5793" s="8"/>
      <c r="C5793" s="8"/>
      <c r="D5793" s="8"/>
      <c r="E5793" s="8"/>
      <c r="F5793" s="8"/>
      <c r="G5793" s="8"/>
      <c r="H5793" s="8"/>
      <c r="I5793" s="8"/>
      <c r="N5793" s="8"/>
      <c r="P5793" s="8"/>
    </row>
    <row r="5794" spans="1:16" x14ac:dyDescent="0.25">
      <c r="A5794" s="8"/>
      <c r="B5794" s="8"/>
      <c r="C5794" s="8"/>
      <c r="D5794" s="8"/>
      <c r="E5794" s="8"/>
      <c r="F5794" s="8"/>
      <c r="G5794" s="8"/>
      <c r="H5794" s="8"/>
      <c r="I5794" s="8"/>
      <c r="N5794" s="8"/>
      <c r="P5794" s="8"/>
    </row>
    <row r="5795" spans="1:16" x14ac:dyDescent="0.25">
      <c r="A5795" s="8"/>
      <c r="B5795" s="8"/>
      <c r="C5795" s="8"/>
      <c r="D5795" s="8"/>
      <c r="E5795" s="8"/>
      <c r="F5795" s="8"/>
      <c r="G5795" s="8"/>
      <c r="H5795" s="8"/>
      <c r="I5795" s="8"/>
      <c r="N5795" s="8"/>
      <c r="P5795" s="8"/>
    </row>
    <row r="5796" spans="1:16" x14ac:dyDescent="0.25">
      <c r="A5796" s="8"/>
      <c r="B5796" s="8"/>
      <c r="C5796" s="8"/>
      <c r="D5796" s="8"/>
      <c r="E5796" s="8"/>
      <c r="F5796" s="8"/>
      <c r="G5796" s="8"/>
      <c r="H5796" s="8"/>
      <c r="I5796" s="8"/>
      <c r="N5796" s="8"/>
      <c r="P5796" s="8"/>
    </row>
    <row r="5797" spans="1:16" x14ac:dyDescent="0.25">
      <c r="A5797" s="8"/>
      <c r="B5797" s="8"/>
      <c r="C5797" s="8"/>
      <c r="D5797" s="8"/>
      <c r="E5797" s="8"/>
      <c r="F5797" s="8"/>
      <c r="G5797" s="8"/>
      <c r="H5797" s="8"/>
      <c r="I5797" s="8"/>
      <c r="N5797" s="8"/>
      <c r="P5797" s="8"/>
    </row>
    <row r="5798" spans="1:16" x14ac:dyDescent="0.25">
      <c r="A5798" s="8"/>
      <c r="B5798" s="8"/>
      <c r="C5798" s="8"/>
      <c r="D5798" s="8"/>
      <c r="E5798" s="8"/>
      <c r="F5798" s="8"/>
      <c r="G5798" s="8"/>
      <c r="H5798" s="8"/>
      <c r="I5798" s="8"/>
      <c r="N5798" s="8"/>
      <c r="P5798" s="8"/>
    </row>
    <row r="5799" spans="1:16" x14ac:dyDescent="0.25">
      <c r="A5799" s="8"/>
      <c r="B5799" s="8"/>
      <c r="C5799" s="8"/>
      <c r="D5799" s="8"/>
      <c r="E5799" s="8"/>
      <c r="F5799" s="8"/>
      <c r="G5799" s="8"/>
      <c r="H5799" s="8"/>
      <c r="I5799" s="8"/>
      <c r="N5799" s="8"/>
      <c r="P5799" s="8"/>
    </row>
    <row r="5800" spans="1:16" x14ac:dyDescent="0.25">
      <c r="A5800" s="8"/>
      <c r="B5800" s="8"/>
      <c r="C5800" s="8"/>
      <c r="D5800" s="8"/>
      <c r="E5800" s="8"/>
      <c r="F5800" s="8"/>
      <c r="G5800" s="8"/>
      <c r="H5800" s="8"/>
      <c r="I5800" s="8"/>
      <c r="N5800" s="8"/>
      <c r="P5800" s="8"/>
    </row>
    <row r="5801" spans="1:16" x14ac:dyDescent="0.25">
      <c r="A5801" s="8"/>
      <c r="B5801" s="8"/>
      <c r="C5801" s="8"/>
      <c r="D5801" s="8"/>
      <c r="E5801" s="8"/>
      <c r="F5801" s="8"/>
      <c r="G5801" s="8"/>
      <c r="H5801" s="8"/>
      <c r="I5801" s="8"/>
      <c r="N5801" s="8"/>
      <c r="P5801" s="8"/>
    </row>
    <row r="5802" spans="1:16" x14ac:dyDescent="0.25">
      <c r="A5802" s="8"/>
      <c r="B5802" s="8"/>
      <c r="C5802" s="8"/>
      <c r="D5802" s="8"/>
      <c r="E5802" s="8"/>
      <c r="F5802" s="8"/>
      <c r="G5802" s="8"/>
      <c r="H5802" s="8"/>
      <c r="I5802" s="8"/>
      <c r="N5802" s="8"/>
      <c r="P5802" s="8"/>
    </row>
    <row r="5803" spans="1:16" x14ac:dyDescent="0.25">
      <c r="A5803" s="8"/>
      <c r="B5803" s="8"/>
      <c r="C5803" s="8"/>
      <c r="D5803" s="8"/>
      <c r="E5803" s="8"/>
      <c r="F5803" s="8"/>
      <c r="G5803" s="8"/>
      <c r="H5803" s="8"/>
      <c r="I5803" s="8"/>
      <c r="N5803" s="8"/>
      <c r="P5803" s="8"/>
    </row>
    <row r="5804" spans="1:16" x14ac:dyDescent="0.25">
      <c r="A5804" s="8"/>
      <c r="B5804" s="8"/>
      <c r="C5804" s="8"/>
      <c r="D5804" s="8"/>
      <c r="E5804" s="8"/>
      <c r="F5804" s="8"/>
      <c r="G5804" s="8"/>
      <c r="H5804" s="8"/>
      <c r="I5804" s="8"/>
      <c r="N5804" s="8"/>
      <c r="P5804" s="8"/>
    </row>
    <row r="5805" spans="1:16" x14ac:dyDescent="0.25">
      <c r="A5805" s="8"/>
      <c r="B5805" s="8"/>
      <c r="C5805" s="8"/>
      <c r="D5805" s="8"/>
      <c r="E5805" s="8"/>
      <c r="F5805" s="8"/>
      <c r="G5805" s="8"/>
      <c r="H5805" s="8"/>
      <c r="I5805" s="8"/>
      <c r="N5805" s="8"/>
      <c r="P5805" s="8"/>
    </row>
    <row r="5806" spans="1:16" x14ac:dyDescent="0.25">
      <c r="A5806" s="8"/>
      <c r="B5806" s="8"/>
      <c r="C5806" s="8"/>
      <c r="D5806" s="8"/>
      <c r="E5806" s="8"/>
      <c r="F5806" s="8"/>
      <c r="G5806" s="8"/>
      <c r="H5806" s="8"/>
      <c r="I5806" s="8"/>
      <c r="N5806" s="8"/>
      <c r="P5806" s="8"/>
    </row>
    <row r="5807" spans="1:16" x14ac:dyDescent="0.25">
      <c r="A5807" s="8"/>
      <c r="B5807" s="8"/>
      <c r="C5807" s="8"/>
      <c r="D5807" s="8"/>
      <c r="E5807" s="8"/>
      <c r="F5807" s="8"/>
      <c r="G5807" s="8"/>
      <c r="H5807" s="8"/>
      <c r="I5807" s="8"/>
      <c r="N5807" s="8"/>
      <c r="P5807" s="8"/>
    </row>
    <row r="5808" spans="1:16" x14ac:dyDescent="0.25">
      <c r="A5808" s="8"/>
      <c r="B5808" s="8"/>
      <c r="C5808" s="8"/>
      <c r="D5808" s="8"/>
      <c r="E5808" s="8"/>
      <c r="F5808" s="8"/>
      <c r="G5808" s="8"/>
      <c r="H5808" s="8"/>
      <c r="I5808" s="8"/>
      <c r="N5808" s="8"/>
      <c r="P5808" s="8"/>
    </row>
    <row r="5809" spans="1:16" x14ac:dyDescent="0.25">
      <c r="A5809" s="8"/>
      <c r="B5809" s="8"/>
      <c r="C5809" s="8"/>
      <c r="D5809" s="8"/>
      <c r="E5809" s="8"/>
      <c r="F5809" s="8"/>
      <c r="G5809" s="8"/>
      <c r="H5809" s="8"/>
      <c r="I5809" s="8"/>
      <c r="N5809" s="8"/>
      <c r="P5809" s="8"/>
    </row>
    <row r="5810" spans="1:16" x14ac:dyDescent="0.25">
      <c r="A5810" s="8"/>
      <c r="B5810" s="8"/>
      <c r="C5810" s="8"/>
      <c r="D5810" s="8"/>
      <c r="E5810" s="8"/>
      <c r="F5810" s="8"/>
      <c r="G5810" s="8"/>
      <c r="H5810" s="8"/>
      <c r="I5810" s="8"/>
      <c r="N5810" s="8"/>
      <c r="P5810" s="8"/>
    </row>
    <row r="5811" spans="1:16" x14ac:dyDescent="0.25">
      <c r="A5811" s="8"/>
      <c r="B5811" s="8"/>
      <c r="C5811" s="8"/>
      <c r="D5811" s="8"/>
      <c r="E5811" s="8"/>
      <c r="F5811" s="8"/>
      <c r="G5811" s="8"/>
      <c r="H5811" s="8"/>
      <c r="I5811" s="8"/>
      <c r="N5811" s="8"/>
      <c r="P5811" s="8"/>
    </row>
    <row r="5812" spans="1:16" x14ac:dyDescent="0.25">
      <c r="A5812" s="8"/>
      <c r="B5812" s="8"/>
      <c r="C5812" s="8"/>
      <c r="D5812" s="8"/>
      <c r="E5812" s="8"/>
      <c r="F5812" s="8"/>
      <c r="G5812" s="8"/>
      <c r="H5812" s="8"/>
      <c r="I5812" s="8"/>
      <c r="N5812" s="8"/>
      <c r="P5812" s="8"/>
    </row>
    <row r="5813" spans="1:16" x14ac:dyDescent="0.25">
      <c r="A5813" s="8"/>
      <c r="B5813" s="8"/>
      <c r="C5813" s="8"/>
      <c r="D5813" s="8"/>
      <c r="E5813" s="8"/>
      <c r="F5813" s="8"/>
      <c r="G5813" s="8"/>
      <c r="H5813" s="8"/>
      <c r="I5813" s="8"/>
      <c r="N5813" s="8"/>
      <c r="P5813" s="8"/>
    </row>
    <row r="5814" spans="1:16" x14ac:dyDescent="0.25">
      <c r="A5814" s="8"/>
      <c r="B5814" s="8"/>
      <c r="C5814" s="8"/>
      <c r="D5814" s="8"/>
      <c r="E5814" s="8"/>
      <c r="F5814" s="8"/>
      <c r="G5814" s="8"/>
      <c r="H5814" s="8"/>
      <c r="I5814" s="8"/>
      <c r="N5814" s="8"/>
      <c r="P5814" s="8"/>
    </row>
    <row r="5815" spans="1:16" x14ac:dyDescent="0.25">
      <c r="A5815" s="8"/>
      <c r="B5815" s="8"/>
      <c r="C5815" s="8"/>
      <c r="D5815" s="8"/>
      <c r="E5815" s="8"/>
      <c r="F5815" s="8"/>
      <c r="G5815" s="8"/>
      <c r="H5815" s="8"/>
      <c r="I5815" s="8"/>
      <c r="N5815" s="8"/>
      <c r="P5815" s="8"/>
    </row>
    <row r="5816" spans="1:16" x14ac:dyDescent="0.25">
      <c r="A5816" s="8"/>
      <c r="B5816" s="8"/>
      <c r="C5816" s="8"/>
      <c r="D5816" s="8"/>
      <c r="E5816" s="8"/>
      <c r="F5816" s="8"/>
      <c r="G5816" s="8"/>
      <c r="H5816" s="8"/>
      <c r="I5816" s="8"/>
      <c r="N5816" s="8"/>
      <c r="P5816" s="8"/>
    </row>
    <row r="5817" spans="1:16" x14ac:dyDescent="0.25">
      <c r="A5817" s="8"/>
      <c r="B5817" s="8"/>
      <c r="C5817" s="8"/>
      <c r="D5817" s="8"/>
      <c r="E5817" s="8"/>
      <c r="F5817" s="8"/>
      <c r="G5817" s="8"/>
      <c r="H5817" s="8"/>
      <c r="I5817" s="8"/>
      <c r="N5817" s="8"/>
      <c r="P5817" s="8"/>
    </row>
    <row r="5818" spans="1:16" x14ac:dyDescent="0.25">
      <c r="A5818" s="8"/>
      <c r="B5818" s="8"/>
      <c r="C5818" s="8"/>
      <c r="D5818" s="8"/>
      <c r="E5818" s="8"/>
      <c r="F5818" s="8"/>
      <c r="G5818" s="8"/>
      <c r="H5818" s="8"/>
      <c r="I5818" s="8"/>
      <c r="N5818" s="8"/>
      <c r="P5818" s="8"/>
    </row>
    <row r="5819" spans="1:16" x14ac:dyDescent="0.25">
      <c r="A5819" s="8"/>
      <c r="B5819" s="8"/>
      <c r="C5819" s="8"/>
      <c r="D5819" s="8"/>
      <c r="E5819" s="8"/>
      <c r="F5819" s="8"/>
      <c r="G5819" s="8"/>
      <c r="H5819" s="8"/>
      <c r="I5819" s="8"/>
      <c r="N5819" s="8"/>
      <c r="P5819" s="8"/>
    </row>
    <row r="5820" spans="1:16" x14ac:dyDescent="0.25">
      <c r="A5820" s="8"/>
      <c r="B5820" s="8"/>
      <c r="C5820" s="8"/>
      <c r="D5820" s="8"/>
      <c r="E5820" s="8"/>
      <c r="F5820" s="8"/>
      <c r="G5820" s="8"/>
      <c r="H5820" s="8"/>
      <c r="I5820" s="8"/>
      <c r="N5820" s="8"/>
      <c r="P5820" s="8"/>
    </row>
    <row r="5821" spans="1:16" x14ac:dyDescent="0.25">
      <c r="A5821" s="8"/>
      <c r="B5821" s="8"/>
      <c r="C5821" s="8"/>
      <c r="D5821" s="8"/>
      <c r="E5821" s="8"/>
      <c r="F5821" s="8"/>
      <c r="G5821" s="8"/>
      <c r="H5821" s="8"/>
      <c r="I5821" s="8"/>
      <c r="N5821" s="8"/>
      <c r="P5821" s="8"/>
    </row>
    <row r="5822" spans="1:16" x14ac:dyDescent="0.25">
      <c r="A5822" s="8"/>
      <c r="B5822" s="8"/>
      <c r="C5822" s="8"/>
      <c r="D5822" s="8"/>
      <c r="E5822" s="8"/>
      <c r="F5822" s="8"/>
      <c r="G5822" s="8"/>
      <c r="H5822" s="8"/>
      <c r="I5822" s="8"/>
      <c r="N5822" s="8"/>
      <c r="P5822" s="8"/>
    </row>
    <row r="5823" spans="1:16" x14ac:dyDescent="0.25">
      <c r="A5823" s="8"/>
      <c r="B5823" s="8"/>
      <c r="C5823" s="8"/>
      <c r="D5823" s="8"/>
      <c r="E5823" s="8"/>
      <c r="F5823" s="8"/>
      <c r="G5823" s="8"/>
      <c r="H5823" s="8"/>
      <c r="I5823" s="8"/>
      <c r="N5823" s="8"/>
      <c r="P5823" s="8"/>
    </row>
    <row r="5824" spans="1:16" x14ac:dyDescent="0.25">
      <c r="A5824" s="8"/>
      <c r="B5824" s="8"/>
      <c r="C5824" s="8"/>
      <c r="D5824" s="8"/>
      <c r="E5824" s="8"/>
      <c r="F5824" s="8"/>
      <c r="G5824" s="8"/>
      <c r="H5824" s="8"/>
      <c r="I5824" s="8"/>
      <c r="N5824" s="8"/>
      <c r="P5824" s="8"/>
    </row>
    <row r="5825" spans="1:16" x14ac:dyDescent="0.25">
      <c r="A5825" s="8"/>
      <c r="B5825" s="8"/>
      <c r="C5825" s="8"/>
      <c r="D5825" s="8"/>
      <c r="E5825" s="8"/>
      <c r="F5825" s="8"/>
      <c r="G5825" s="8"/>
      <c r="H5825" s="8"/>
      <c r="I5825" s="8"/>
      <c r="N5825" s="8"/>
      <c r="P5825" s="8"/>
    </row>
    <row r="5826" spans="1:16" x14ac:dyDescent="0.25">
      <c r="A5826" s="8"/>
      <c r="B5826" s="8"/>
      <c r="C5826" s="8"/>
      <c r="D5826" s="8"/>
      <c r="E5826" s="8"/>
      <c r="F5826" s="8"/>
      <c r="G5826" s="8"/>
      <c r="H5826" s="8"/>
      <c r="I5826" s="8"/>
      <c r="N5826" s="8"/>
      <c r="P5826" s="8"/>
    </row>
    <row r="5827" spans="1:16" x14ac:dyDescent="0.25">
      <c r="A5827" s="8"/>
      <c r="B5827" s="8"/>
      <c r="C5827" s="8"/>
      <c r="D5827" s="8"/>
      <c r="E5827" s="8"/>
      <c r="F5827" s="8"/>
      <c r="G5827" s="8"/>
      <c r="H5827" s="8"/>
      <c r="I5827" s="8"/>
      <c r="N5827" s="8"/>
      <c r="P5827" s="8"/>
    </row>
    <row r="5828" spans="1:16" x14ac:dyDescent="0.25">
      <c r="A5828" s="8"/>
      <c r="B5828" s="8"/>
      <c r="C5828" s="8"/>
      <c r="D5828" s="8"/>
      <c r="E5828" s="8"/>
      <c r="F5828" s="8"/>
      <c r="G5828" s="8"/>
      <c r="H5828" s="8"/>
      <c r="I5828" s="8"/>
      <c r="N5828" s="8"/>
      <c r="P5828" s="8"/>
    </row>
    <row r="5829" spans="1:16" x14ac:dyDescent="0.25">
      <c r="A5829" s="8"/>
      <c r="B5829" s="8"/>
      <c r="C5829" s="8"/>
      <c r="D5829" s="8"/>
      <c r="E5829" s="8"/>
      <c r="F5829" s="8"/>
      <c r="G5829" s="8"/>
      <c r="H5829" s="8"/>
      <c r="I5829" s="8"/>
      <c r="N5829" s="8"/>
      <c r="P5829" s="8"/>
    </row>
    <row r="5830" spans="1:16" x14ac:dyDescent="0.25">
      <c r="A5830" s="8"/>
      <c r="B5830" s="8"/>
      <c r="C5830" s="8"/>
      <c r="D5830" s="8"/>
      <c r="E5830" s="8"/>
      <c r="F5830" s="8"/>
      <c r="G5830" s="8"/>
      <c r="H5830" s="8"/>
      <c r="I5830" s="8"/>
      <c r="N5830" s="8"/>
      <c r="P5830" s="8"/>
    </row>
    <row r="5831" spans="1:16" x14ac:dyDescent="0.25">
      <c r="A5831" s="8"/>
      <c r="B5831" s="8"/>
      <c r="C5831" s="8"/>
      <c r="D5831" s="8"/>
      <c r="E5831" s="8"/>
      <c r="F5831" s="8"/>
      <c r="G5831" s="8"/>
      <c r="H5831" s="8"/>
      <c r="I5831" s="8"/>
      <c r="N5831" s="8"/>
      <c r="P5831" s="8"/>
    </row>
    <row r="5832" spans="1:16" x14ac:dyDescent="0.25">
      <c r="A5832" s="8"/>
      <c r="B5832" s="8"/>
      <c r="C5832" s="8"/>
      <c r="D5832" s="8"/>
      <c r="E5832" s="8"/>
      <c r="F5832" s="8"/>
      <c r="G5832" s="8"/>
      <c r="H5832" s="8"/>
      <c r="I5832" s="8"/>
      <c r="N5832" s="8"/>
      <c r="P5832" s="8"/>
    </row>
    <row r="5833" spans="1:16" x14ac:dyDescent="0.25">
      <c r="A5833" s="8"/>
      <c r="B5833" s="8"/>
      <c r="C5833" s="8"/>
      <c r="D5833" s="8"/>
      <c r="E5833" s="8"/>
      <c r="F5833" s="8"/>
      <c r="G5833" s="8"/>
      <c r="H5833" s="8"/>
      <c r="I5833" s="8"/>
      <c r="N5833" s="8"/>
      <c r="P5833" s="8"/>
    </row>
    <row r="5834" spans="1:16" x14ac:dyDescent="0.25">
      <c r="A5834" s="8"/>
      <c r="B5834" s="8"/>
      <c r="C5834" s="8"/>
      <c r="D5834" s="8"/>
      <c r="E5834" s="8"/>
      <c r="F5834" s="8"/>
      <c r="G5834" s="8"/>
      <c r="H5834" s="8"/>
      <c r="I5834" s="8"/>
      <c r="N5834" s="8"/>
      <c r="P5834" s="8"/>
    </row>
    <row r="5835" spans="1:16" x14ac:dyDescent="0.25">
      <c r="A5835" s="8"/>
      <c r="B5835" s="8"/>
      <c r="C5835" s="8"/>
      <c r="D5835" s="8"/>
      <c r="E5835" s="8"/>
      <c r="F5835" s="8"/>
      <c r="G5835" s="8"/>
      <c r="H5835" s="8"/>
      <c r="I5835" s="8"/>
      <c r="N5835" s="8"/>
      <c r="P5835" s="8"/>
    </row>
    <row r="5836" spans="1:16" x14ac:dyDescent="0.25">
      <c r="A5836" s="8"/>
      <c r="B5836" s="8"/>
      <c r="C5836" s="8"/>
      <c r="D5836" s="8"/>
      <c r="E5836" s="8"/>
      <c r="F5836" s="8"/>
      <c r="G5836" s="8"/>
      <c r="H5836" s="8"/>
      <c r="I5836" s="8"/>
      <c r="N5836" s="8"/>
      <c r="P5836" s="8"/>
    </row>
    <row r="5837" spans="1:16" x14ac:dyDescent="0.25">
      <c r="A5837" s="8"/>
      <c r="B5837" s="8"/>
      <c r="C5837" s="8"/>
      <c r="D5837" s="8"/>
      <c r="E5837" s="8"/>
      <c r="F5837" s="8"/>
      <c r="G5837" s="8"/>
      <c r="H5837" s="8"/>
      <c r="I5837" s="8"/>
      <c r="N5837" s="8"/>
      <c r="P5837" s="8"/>
    </row>
    <row r="5838" spans="1:16" x14ac:dyDescent="0.25">
      <c r="A5838" s="8"/>
      <c r="B5838" s="8"/>
      <c r="C5838" s="8"/>
      <c r="D5838" s="8"/>
      <c r="E5838" s="8"/>
      <c r="F5838" s="8"/>
      <c r="G5838" s="8"/>
      <c r="H5838" s="8"/>
      <c r="I5838" s="8"/>
      <c r="N5838" s="8"/>
      <c r="P5838" s="8"/>
    </row>
    <row r="5839" spans="1:16" x14ac:dyDescent="0.25">
      <c r="A5839" s="8"/>
      <c r="B5839" s="8"/>
      <c r="C5839" s="8"/>
      <c r="D5839" s="8"/>
      <c r="E5839" s="8"/>
      <c r="F5839" s="8"/>
      <c r="G5839" s="8"/>
      <c r="H5839" s="8"/>
      <c r="I5839" s="8"/>
      <c r="N5839" s="8"/>
      <c r="P5839" s="8"/>
    </row>
    <row r="5840" spans="1:16" x14ac:dyDescent="0.25">
      <c r="A5840" s="8"/>
      <c r="B5840" s="8"/>
      <c r="C5840" s="8"/>
      <c r="D5840" s="8"/>
      <c r="E5840" s="8"/>
      <c r="F5840" s="8"/>
      <c r="G5840" s="8"/>
      <c r="H5840" s="8"/>
      <c r="I5840" s="8"/>
      <c r="N5840" s="8"/>
      <c r="P5840" s="8"/>
    </row>
    <row r="5841" spans="1:16" x14ac:dyDescent="0.25">
      <c r="A5841" s="8"/>
      <c r="B5841" s="8"/>
      <c r="C5841" s="8"/>
      <c r="D5841" s="8"/>
      <c r="E5841" s="8"/>
      <c r="F5841" s="8"/>
      <c r="G5841" s="8"/>
      <c r="H5841" s="8"/>
      <c r="I5841" s="8"/>
      <c r="N5841" s="8"/>
      <c r="P5841" s="8"/>
    </row>
    <row r="5842" spans="1:16" x14ac:dyDescent="0.25">
      <c r="A5842" s="8"/>
      <c r="B5842" s="8"/>
      <c r="C5842" s="8"/>
      <c r="D5842" s="8"/>
      <c r="E5842" s="8"/>
      <c r="F5842" s="8"/>
      <c r="G5842" s="8"/>
      <c r="H5842" s="8"/>
      <c r="I5842" s="8"/>
      <c r="N5842" s="8"/>
      <c r="P5842" s="8"/>
    </row>
    <row r="5843" spans="1:16" x14ac:dyDescent="0.25">
      <c r="A5843" s="8"/>
      <c r="B5843" s="8"/>
      <c r="C5843" s="8"/>
      <c r="D5843" s="8"/>
      <c r="E5843" s="8"/>
      <c r="F5843" s="8"/>
      <c r="G5843" s="8"/>
      <c r="H5843" s="8"/>
      <c r="I5843" s="8"/>
      <c r="N5843" s="8"/>
      <c r="P5843" s="8"/>
    </row>
    <row r="5844" spans="1:16" x14ac:dyDescent="0.25">
      <c r="A5844" s="8"/>
      <c r="B5844" s="8"/>
      <c r="C5844" s="8"/>
      <c r="D5844" s="8"/>
      <c r="E5844" s="8"/>
      <c r="F5844" s="8"/>
      <c r="G5844" s="8"/>
      <c r="H5844" s="8"/>
      <c r="I5844" s="8"/>
      <c r="N5844" s="8"/>
      <c r="P5844" s="8"/>
    </row>
    <row r="5845" spans="1:16" x14ac:dyDescent="0.25">
      <c r="A5845" s="8"/>
      <c r="B5845" s="8"/>
      <c r="C5845" s="8"/>
      <c r="D5845" s="8"/>
      <c r="E5845" s="8"/>
      <c r="F5845" s="8"/>
      <c r="G5845" s="8"/>
      <c r="H5845" s="8"/>
      <c r="I5845" s="8"/>
      <c r="N5845" s="8"/>
      <c r="P5845" s="8"/>
    </row>
    <row r="5846" spans="1:16" x14ac:dyDescent="0.25">
      <c r="A5846" s="8"/>
      <c r="B5846" s="8"/>
      <c r="C5846" s="8"/>
      <c r="D5846" s="8"/>
      <c r="E5846" s="8"/>
      <c r="F5846" s="8"/>
      <c r="G5846" s="8"/>
      <c r="H5846" s="8"/>
      <c r="I5846" s="8"/>
      <c r="N5846" s="8"/>
      <c r="P5846" s="8"/>
    </row>
    <row r="5847" spans="1:16" x14ac:dyDescent="0.25">
      <c r="A5847" s="8"/>
      <c r="B5847" s="8"/>
      <c r="C5847" s="8"/>
      <c r="D5847" s="8"/>
      <c r="E5847" s="8"/>
      <c r="F5847" s="8"/>
      <c r="G5847" s="8"/>
      <c r="H5847" s="8"/>
      <c r="I5847" s="8"/>
      <c r="N5847" s="8"/>
      <c r="P5847" s="8"/>
    </row>
    <row r="5848" spans="1:16" x14ac:dyDescent="0.25">
      <c r="A5848" s="8"/>
      <c r="B5848" s="8"/>
      <c r="C5848" s="8"/>
      <c r="D5848" s="8"/>
      <c r="E5848" s="8"/>
      <c r="F5848" s="8"/>
      <c r="G5848" s="8"/>
      <c r="H5848" s="8"/>
      <c r="I5848" s="8"/>
      <c r="N5848" s="8"/>
      <c r="P5848" s="8"/>
    </row>
    <row r="5849" spans="1:16" x14ac:dyDescent="0.25">
      <c r="A5849" s="8"/>
      <c r="B5849" s="8"/>
      <c r="C5849" s="8"/>
      <c r="D5849" s="8"/>
      <c r="E5849" s="8"/>
      <c r="F5849" s="8"/>
      <c r="G5849" s="8"/>
      <c r="H5849" s="8"/>
      <c r="I5849" s="8"/>
      <c r="N5849" s="8"/>
      <c r="P5849" s="8"/>
    </row>
    <row r="5850" spans="1:16" x14ac:dyDescent="0.25">
      <c r="A5850" s="8"/>
      <c r="B5850" s="8"/>
      <c r="C5850" s="8"/>
      <c r="D5850" s="8"/>
      <c r="E5850" s="8"/>
      <c r="F5850" s="8"/>
      <c r="G5850" s="8"/>
      <c r="H5850" s="8"/>
      <c r="I5850" s="8"/>
      <c r="N5850" s="8"/>
      <c r="P5850" s="8"/>
    </row>
    <row r="5851" spans="1:16" x14ac:dyDescent="0.25">
      <c r="A5851" s="8"/>
      <c r="B5851" s="8"/>
      <c r="C5851" s="8"/>
      <c r="D5851" s="8"/>
      <c r="E5851" s="8"/>
      <c r="F5851" s="8"/>
      <c r="G5851" s="8"/>
      <c r="H5851" s="8"/>
      <c r="I5851" s="8"/>
      <c r="N5851" s="8"/>
      <c r="P5851" s="8"/>
    </row>
    <row r="5852" spans="1:16" x14ac:dyDescent="0.25">
      <c r="A5852" s="8"/>
      <c r="B5852" s="8"/>
      <c r="C5852" s="8"/>
      <c r="D5852" s="8"/>
      <c r="E5852" s="8"/>
      <c r="F5852" s="8"/>
      <c r="G5852" s="8"/>
      <c r="H5852" s="8"/>
      <c r="I5852" s="8"/>
      <c r="N5852" s="8"/>
      <c r="P5852" s="8"/>
    </row>
    <row r="5853" spans="1:16" x14ac:dyDescent="0.25">
      <c r="A5853" s="8"/>
      <c r="B5853" s="8"/>
      <c r="C5853" s="8"/>
      <c r="D5853" s="8"/>
      <c r="E5853" s="8"/>
      <c r="F5853" s="8"/>
      <c r="G5853" s="8"/>
      <c r="H5853" s="8"/>
      <c r="I5853" s="8"/>
      <c r="N5853" s="8"/>
      <c r="P5853" s="8"/>
    </row>
    <row r="5854" spans="1:16" x14ac:dyDescent="0.25">
      <c r="A5854" s="8"/>
      <c r="B5854" s="8"/>
      <c r="C5854" s="8"/>
      <c r="D5854" s="8"/>
      <c r="E5854" s="8"/>
      <c r="F5854" s="8"/>
      <c r="G5854" s="8"/>
      <c r="H5854" s="8"/>
      <c r="I5854" s="8"/>
      <c r="N5854" s="8"/>
      <c r="P5854" s="8"/>
    </row>
    <row r="5855" spans="1:16" x14ac:dyDescent="0.25">
      <c r="A5855" s="8"/>
      <c r="B5855" s="8"/>
      <c r="C5855" s="8"/>
      <c r="D5855" s="8"/>
      <c r="E5855" s="8"/>
      <c r="F5855" s="8"/>
      <c r="G5855" s="8"/>
      <c r="H5855" s="8"/>
      <c r="I5855" s="8"/>
      <c r="N5855" s="8"/>
      <c r="P5855" s="8"/>
    </row>
    <row r="5856" spans="1:16" x14ac:dyDescent="0.25">
      <c r="A5856" s="8"/>
      <c r="B5856" s="8"/>
      <c r="C5856" s="8"/>
      <c r="D5856" s="8"/>
      <c r="E5856" s="8"/>
      <c r="F5856" s="8"/>
      <c r="G5856" s="8"/>
      <c r="H5856" s="8"/>
      <c r="I5856" s="8"/>
      <c r="N5856" s="8"/>
      <c r="P5856" s="8"/>
    </row>
    <row r="5857" spans="1:16" x14ac:dyDescent="0.25">
      <c r="A5857" s="8"/>
      <c r="B5857" s="8"/>
      <c r="C5857" s="8"/>
      <c r="D5857" s="8"/>
      <c r="E5857" s="8"/>
      <c r="F5857" s="8"/>
      <c r="G5857" s="8"/>
      <c r="H5857" s="8"/>
      <c r="I5857" s="8"/>
      <c r="N5857" s="8"/>
      <c r="P5857" s="8"/>
    </row>
    <row r="5858" spans="1:16" x14ac:dyDescent="0.25">
      <c r="A5858" s="8"/>
      <c r="B5858" s="8"/>
      <c r="C5858" s="8"/>
      <c r="D5858" s="8"/>
      <c r="E5858" s="8"/>
      <c r="F5858" s="8"/>
      <c r="G5858" s="8"/>
      <c r="H5858" s="8"/>
      <c r="I5858" s="8"/>
      <c r="N5858" s="8"/>
      <c r="P5858" s="8"/>
    </row>
    <row r="5859" spans="1:16" x14ac:dyDescent="0.25">
      <c r="A5859" s="8"/>
      <c r="B5859" s="8"/>
      <c r="C5859" s="8"/>
      <c r="D5859" s="8"/>
      <c r="E5859" s="8"/>
      <c r="F5859" s="8"/>
      <c r="G5859" s="8"/>
      <c r="H5859" s="8"/>
      <c r="I5859" s="8"/>
      <c r="N5859" s="8"/>
      <c r="P5859" s="8"/>
    </row>
    <row r="5860" spans="1:16" x14ac:dyDescent="0.25">
      <c r="A5860" s="8"/>
      <c r="B5860" s="8"/>
      <c r="C5860" s="8"/>
      <c r="D5860" s="8"/>
      <c r="E5860" s="8"/>
      <c r="F5860" s="8"/>
      <c r="G5860" s="8"/>
      <c r="H5860" s="8"/>
      <c r="I5860" s="8"/>
      <c r="N5860" s="8"/>
      <c r="P5860" s="8"/>
    </row>
    <row r="5861" spans="1:16" x14ac:dyDescent="0.25">
      <c r="A5861" s="8"/>
      <c r="B5861" s="8"/>
      <c r="C5861" s="8"/>
      <c r="D5861" s="8"/>
      <c r="E5861" s="8"/>
      <c r="F5861" s="8"/>
      <c r="G5861" s="8"/>
      <c r="H5861" s="8"/>
      <c r="I5861" s="8"/>
      <c r="N5861" s="8"/>
      <c r="P5861" s="8"/>
    </row>
    <row r="5862" spans="1:16" x14ac:dyDescent="0.25">
      <c r="A5862" s="8"/>
      <c r="B5862" s="8"/>
      <c r="C5862" s="8"/>
      <c r="D5862" s="8"/>
      <c r="E5862" s="8"/>
      <c r="F5862" s="8"/>
      <c r="G5862" s="8"/>
      <c r="H5862" s="8"/>
      <c r="I5862" s="8"/>
      <c r="N5862" s="8"/>
      <c r="P5862" s="8"/>
    </row>
    <row r="5863" spans="1:16" x14ac:dyDescent="0.25">
      <c r="A5863" s="8"/>
      <c r="B5863" s="8"/>
      <c r="C5863" s="8"/>
      <c r="D5863" s="8"/>
      <c r="E5863" s="8"/>
      <c r="F5863" s="8"/>
      <c r="G5863" s="8"/>
      <c r="H5863" s="8"/>
      <c r="I5863" s="8"/>
      <c r="N5863" s="8"/>
      <c r="P5863" s="8"/>
    </row>
    <row r="5864" spans="1:16" x14ac:dyDescent="0.25">
      <c r="A5864" s="8"/>
      <c r="B5864" s="8"/>
      <c r="C5864" s="8"/>
      <c r="D5864" s="8"/>
      <c r="E5864" s="8"/>
      <c r="F5864" s="8"/>
      <c r="G5864" s="8"/>
      <c r="H5864" s="8"/>
      <c r="I5864" s="8"/>
      <c r="N5864" s="8"/>
      <c r="P5864" s="8"/>
    </row>
    <row r="5865" spans="1:16" x14ac:dyDescent="0.25">
      <c r="A5865" s="8"/>
      <c r="B5865" s="8"/>
      <c r="C5865" s="8"/>
      <c r="D5865" s="8"/>
      <c r="E5865" s="8"/>
      <c r="F5865" s="8"/>
      <c r="G5865" s="8"/>
      <c r="H5865" s="8"/>
      <c r="I5865" s="8"/>
      <c r="N5865" s="8"/>
      <c r="P5865" s="8"/>
    </row>
    <row r="5866" spans="1:16" x14ac:dyDescent="0.25">
      <c r="A5866" s="8"/>
      <c r="B5866" s="8"/>
      <c r="C5866" s="8"/>
      <c r="D5866" s="8"/>
      <c r="E5866" s="8"/>
      <c r="F5866" s="8"/>
      <c r="G5866" s="8"/>
      <c r="H5866" s="8"/>
      <c r="I5866" s="8"/>
      <c r="N5866" s="8"/>
      <c r="P5866" s="8"/>
    </row>
    <row r="5867" spans="1:16" x14ac:dyDescent="0.25">
      <c r="A5867" s="8"/>
      <c r="B5867" s="8"/>
      <c r="C5867" s="8"/>
      <c r="D5867" s="8"/>
      <c r="E5867" s="8"/>
      <c r="F5867" s="8"/>
      <c r="G5867" s="8"/>
      <c r="H5867" s="8"/>
      <c r="I5867" s="8"/>
      <c r="N5867" s="8"/>
      <c r="P5867" s="8"/>
    </row>
    <row r="5868" spans="1:16" x14ac:dyDescent="0.25">
      <c r="A5868" s="8"/>
      <c r="B5868" s="8"/>
      <c r="C5868" s="8"/>
      <c r="D5868" s="8"/>
      <c r="E5868" s="8"/>
      <c r="F5868" s="8"/>
      <c r="G5868" s="8"/>
      <c r="H5868" s="8"/>
      <c r="I5868" s="8"/>
      <c r="N5868" s="8"/>
      <c r="P5868" s="8"/>
    </row>
    <row r="5869" spans="1:16" x14ac:dyDescent="0.25">
      <c r="A5869" s="8"/>
      <c r="B5869" s="8"/>
      <c r="C5869" s="8"/>
      <c r="D5869" s="8"/>
      <c r="E5869" s="8"/>
      <c r="F5869" s="8"/>
      <c r="G5869" s="8"/>
      <c r="H5869" s="8"/>
      <c r="I5869" s="8"/>
      <c r="N5869" s="8"/>
      <c r="P5869" s="8"/>
    </row>
    <row r="5870" spans="1:16" x14ac:dyDescent="0.25">
      <c r="A5870" s="8"/>
      <c r="B5870" s="8"/>
      <c r="C5870" s="8"/>
      <c r="D5870" s="8"/>
      <c r="E5870" s="8"/>
      <c r="F5870" s="8"/>
      <c r="G5870" s="8"/>
      <c r="H5870" s="8"/>
      <c r="I5870" s="8"/>
      <c r="N5870" s="8"/>
      <c r="P5870" s="8"/>
    </row>
    <row r="5871" spans="1:16" x14ac:dyDescent="0.25">
      <c r="A5871" s="8"/>
      <c r="B5871" s="8"/>
      <c r="C5871" s="8"/>
      <c r="D5871" s="8"/>
      <c r="E5871" s="8"/>
      <c r="F5871" s="8"/>
      <c r="G5871" s="8"/>
      <c r="H5871" s="8"/>
      <c r="I5871" s="8"/>
      <c r="N5871" s="8"/>
      <c r="P5871" s="8"/>
    </row>
    <row r="5872" spans="1:16" x14ac:dyDescent="0.25">
      <c r="A5872" s="8"/>
      <c r="B5872" s="8"/>
      <c r="C5872" s="8"/>
      <c r="D5872" s="8"/>
      <c r="E5872" s="8"/>
      <c r="F5872" s="8"/>
      <c r="G5872" s="8"/>
      <c r="H5872" s="8"/>
      <c r="I5872" s="8"/>
      <c r="N5872" s="8"/>
      <c r="P5872" s="8"/>
    </row>
    <row r="5873" spans="1:16" x14ac:dyDescent="0.25">
      <c r="A5873" s="8"/>
      <c r="B5873" s="8"/>
      <c r="C5873" s="8"/>
      <c r="D5873" s="8"/>
      <c r="E5873" s="8"/>
      <c r="F5873" s="8"/>
      <c r="G5873" s="8"/>
      <c r="H5873" s="8"/>
      <c r="I5873" s="8"/>
      <c r="N5873" s="8"/>
      <c r="P5873" s="8"/>
    </row>
    <row r="5874" spans="1:16" x14ac:dyDescent="0.25">
      <c r="A5874" s="8"/>
      <c r="B5874" s="8"/>
      <c r="C5874" s="8"/>
      <c r="D5874" s="8"/>
      <c r="E5874" s="8"/>
      <c r="F5874" s="8"/>
      <c r="G5874" s="8"/>
      <c r="H5874" s="8"/>
      <c r="I5874" s="8"/>
      <c r="N5874" s="8"/>
      <c r="P5874" s="8"/>
    </row>
    <row r="5875" spans="1:16" x14ac:dyDescent="0.25">
      <c r="A5875" s="8"/>
      <c r="B5875" s="8"/>
      <c r="C5875" s="8"/>
      <c r="D5875" s="8"/>
      <c r="E5875" s="8"/>
      <c r="F5875" s="8"/>
      <c r="G5875" s="8"/>
      <c r="H5875" s="8"/>
      <c r="I5875" s="8"/>
      <c r="N5875" s="8"/>
      <c r="P5875" s="8"/>
    </row>
    <row r="5876" spans="1:16" x14ac:dyDescent="0.25">
      <c r="A5876" s="8"/>
      <c r="B5876" s="8"/>
      <c r="C5876" s="8"/>
      <c r="D5876" s="8"/>
      <c r="E5876" s="8"/>
      <c r="F5876" s="8"/>
      <c r="G5876" s="8"/>
      <c r="H5876" s="8"/>
      <c r="I5876" s="8"/>
      <c r="N5876" s="8"/>
      <c r="P5876" s="8"/>
    </row>
    <row r="5877" spans="1:16" x14ac:dyDescent="0.25">
      <c r="A5877" s="8"/>
      <c r="B5877" s="8"/>
      <c r="C5877" s="8"/>
      <c r="D5877" s="8"/>
      <c r="E5877" s="8"/>
      <c r="F5877" s="8"/>
      <c r="G5877" s="8"/>
      <c r="H5877" s="8"/>
      <c r="I5877" s="8"/>
      <c r="N5877" s="8"/>
      <c r="P5877" s="8"/>
    </row>
    <row r="5878" spans="1:16" x14ac:dyDescent="0.25">
      <c r="A5878" s="8"/>
      <c r="B5878" s="8"/>
      <c r="C5878" s="8"/>
      <c r="D5878" s="8"/>
      <c r="E5878" s="8"/>
      <c r="F5878" s="8"/>
      <c r="G5878" s="8"/>
      <c r="H5878" s="8"/>
      <c r="I5878" s="8"/>
      <c r="N5878" s="8"/>
      <c r="P5878" s="8"/>
    </row>
    <row r="5879" spans="1:16" x14ac:dyDescent="0.25">
      <c r="A5879" s="8"/>
      <c r="B5879" s="8"/>
      <c r="C5879" s="8"/>
      <c r="D5879" s="8"/>
      <c r="E5879" s="8"/>
      <c r="F5879" s="8"/>
      <c r="G5879" s="8"/>
      <c r="H5879" s="8"/>
      <c r="I5879" s="8"/>
      <c r="N5879" s="8"/>
      <c r="P5879" s="8"/>
    </row>
    <row r="5880" spans="1:16" x14ac:dyDescent="0.25">
      <c r="A5880" s="8"/>
      <c r="B5880" s="8"/>
      <c r="C5880" s="8"/>
      <c r="D5880" s="8"/>
      <c r="E5880" s="8"/>
      <c r="F5880" s="8"/>
      <c r="G5880" s="8"/>
      <c r="H5880" s="8"/>
      <c r="I5880" s="8"/>
      <c r="N5880" s="8"/>
      <c r="P5880" s="8"/>
    </row>
    <row r="5881" spans="1:16" x14ac:dyDescent="0.25">
      <c r="A5881" s="8"/>
      <c r="B5881" s="8"/>
      <c r="C5881" s="8"/>
      <c r="D5881" s="8"/>
      <c r="E5881" s="8"/>
      <c r="F5881" s="8"/>
      <c r="G5881" s="8"/>
      <c r="H5881" s="8"/>
      <c r="I5881" s="8"/>
      <c r="N5881" s="8"/>
      <c r="P5881" s="8"/>
    </row>
    <row r="5882" spans="1:16" x14ac:dyDescent="0.25">
      <c r="A5882" s="8"/>
      <c r="B5882" s="8"/>
      <c r="C5882" s="8"/>
      <c r="D5882" s="8"/>
      <c r="E5882" s="8"/>
      <c r="F5882" s="8"/>
      <c r="G5882" s="8"/>
      <c r="H5882" s="8"/>
      <c r="I5882" s="8"/>
      <c r="N5882" s="8"/>
      <c r="P5882" s="8"/>
    </row>
    <row r="5883" spans="1:16" x14ac:dyDescent="0.25">
      <c r="A5883" s="8"/>
      <c r="B5883" s="8"/>
      <c r="C5883" s="8"/>
      <c r="D5883" s="8"/>
      <c r="E5883" s="8"/>
      <c r="F5883" s="8"/>
      <c r="G5883" s="8"/>
      <c r="H5883" s="8"/>
      <c r="I5883" s="8"/>
      <c r="N5883" s="8"/>
      <c r="P5883" s="8"/>
    </row>
    <row r="5884" spans="1:16" x14ac:dyDescent="0.25">
      <c r="A5884" s="8"/>
      <c r="B5884" s="8"/>
      <c r="C5884" s="8"/>
      <c r="D5884" s="8"/>
      <c r="E5884" s="8"/>
      <c r="F5884" s="8"/>
      <c r="G5884" s="8"/>
      <c r="H5884" s="8"/>
      <c r="I5884" s="8"/>
      <c r="N5884" s="8"/>
      <c r="P5884" s="8"/>
    </row>
    <row r="5885" spans="1:16" x14ac:dyDescent="0.25">
      <c r="A5885" s="8"/>
      <c r="B5885" s="8"/>
      <c r="C5885" s="8"/>
      <c r="D5885" s="8"/>
      <c r="E5885" s="8"/>
      <c r="F5885" s="8"/>
      <c r="G5885" s="8"/>
      <c r="H5885" s="8"/>
      <c r="I5885" s="8"/>
      <c r="N5885" s="8"/>
      <c r="P5885" s="8"/>
    </row>
    <row r="5886" spans="1:16" x14ac:dyDescent="0.25">
      <c r="A5886" s="8"/>
      <c r="B5886" s="8"/>
      <c r="C5886" s="8"/>
      <c r="D5886" s="8"/>
      <c r="E5886" s="8"/>
      <c r="F5886" s="8"/>
      <c r="G5886" s="8"/>
      <c r="H5886" s="8"/>
      <c r="I5886" s="8"/>
      <c r="N5886" s="8"/>
      <c r="P5886" s="8"/>
    </row>
    <row r="5887" spans="1:16" x14ac:dyDescent="0.25">
      <c r="A5887" s="8"/>
      <c r="B5887" s="8"/>
      <c r="C5887" s="8"/>
      <c r="D5887" s="8"/>
      <c r="E5887" s="8"/>
      <c r="F5887" s="8"/>
      <c r="G5887" s="8"/>
      <c r="H5887" s="8"/>
      <c r="I5887" s="8"/>
      <c r="N5887" s="8"/>
      <c r="P5887" s="8"/>
    </row>
    <row r="5888" spans="1:16" x14ac:dyDescent="0.25">
      <c r="A5888" s="8"/>
      <c r="B5888" s="8"/>
      <c r="C5888" s="8"/>
      <c r="D5888" s="8"/>
      <c r="E5888" s="8"/>
      <c r="F5888" s="8"/>
      <c r="G5888" s="8"/>
      <c r="H5888" s="8"/>
      <c r="I5888" s="8"/>
      <c r="N5888" s="8"/>
      <c r="P5888" s="8"/>
    </row>
    <row r="5889" spans="1:16" x14ac:dyDescent="0.25">
      <c r="A5889" s="8"/>
      <c r="B5889" s="8"/>
      <c r="C5889" s="8"/>
      <c r="D5889" s="8"/>
      <c r="E5889" s="8"/>
      <c r="F5889" s="8"/>
      <c r="G5889" s="8"/>
      <c r="H5889" s="8"/>
      <c r="I5889" s="8"/>
      <c r="N5889" s="8"/>
      <c r="P5889" s="8"/>
    </row>
    <row r="5890" spans="1:16" x14ac:dyDescent="0.25">
      <c r="A5890" s="8"/>
      <c r="B5890" s="8"/>
      <c r="C5890" s="8"/>
      <c r="D5890" s="8"/>
      <c r="E5890" s="8"/>
      <c r="F5890" s="8"/>
      <c r="G5890" s="8"/>
      <c r="H5890" s="8"/>
      <c r="I5890" s="8"/>
      <c r="N5890" s="8"/>
      <c r="P5890" s="8"/>
    </row>
    <row r="5891" spans="1:16" x14ac:dyDescent="0.25">
      <c r="A5891" s="8"/>
      <c r="B5891" s="8"/>
      <c r="C5891" s="8"/>
      <c r="D5891" s="8"/>
      <c r="E5891" s="8"/>
      <c r="F5891" s="8"/>
      <c r="G5891" s="8"/>
      <c r="H5891" s="8"/>
      <c r="I5891" s="8"/>
      <c r="N5891" s="8"/>
      <c r="P5891" s="8"/>
    </row>
    <row r="5892" spans="1:16" x14ac:dyDescent="0.25">
      <c r="A5892" s="8"/>
      <c r="B5892" s="8"/>
      <c r="C5892" s="8"/>
      <c r="D5892" s="8"/>
      <c r="E5892" s="8"/>
      <c r="F5892" s="8"/>
      <c r="G5892" s="8"/>
      <c r="H5892" s="8"/>
      <c r="I5892" s="8"/>
      <c r="N5892" s="8"/>
      <c r="P5892" s="8"/>
    </row>
    <row r="5893" spans="1:16" x14ac:dyDescent="0.25">
      <c r="A5893" s="8"/>
      <c r="B5893" s="8"/>
      <c r="C5893" s="8"/>
      <c r="D5893" s="8"/>
      <c r="E5893" s="8"/>
      <c r="F5893" s="8"/>
      <c r="G5893" s="8"/>
      <c r="H5893" s="8"/>
      <c r="I5893" s="8"/>
      <c r="N5893" s="8"/>
      <c r="P5893" s="8"/>
    </row>
    <row r="5894" spans="1:16" x14ac:dyDescent="0.25">
      <c r="A5894" s="8"/>
      <c r="B5894" s="8"/>
      <c r="C5894" s="8"/>
      <c r="D5894" s="8"/>
      <c r="E5894" s="8"/>
      <c r="F5894" s="8"/>
      <c r="G5894" s="8"/>
      <c r="H5894" s="8"/>
      <c r="I5894" s="8"/>
      <c r="N5894" s="8"/>
      <c r="P5894" s="8"/>
    </row>
    <row r="5895" spans="1:16" x14ac:dyDescent="0.25">
      <c r="A5895" s="8"/>
      <c r="B5895" s="8"/>
      <c r="C5895" s="8"/>
      <c r="D5895" s="8"/>
      <c r="E5895" s="8"/>
      <c r="F5895" s="8"/>
      <c r="G5895" s="8"/>
      <c r="H5895" s="8"/>
      <c r="I5895" s="8"/>
      <c r="N5895" s="8"/>
      <c r="P5895" s="8"/>
    </row>
    <row r="5896" spans="1:16" x14ac:dyDescent="0.25">
      <c r="A5896" s="8"/>
      <c r="B5896" s="8"/>
      <c r="C5896" s="8"/>
      <c r="D5896" s="8"/>
      <c r="E5896" s="8"/>
      <c r="F5896" s="8"/>
      <c r="G5896" s="8"/>
      <c r="H5896" s="8"/>
      <c r="I5896" s="8"/>
      <c r="N5896" s="8"/>
      <c r="P5896" s="8"/>
    </row>
    <row r="5897" spans="1:16" x14ac:dyDescent="0.25">
      <c r="A5897" s="8"/>
      <c r="B5897" s="8"/>
      <c r="C5897" s="8"/>
      <c r="D5897" s="8"/>
      <c r="E5897" s="8"/>
      <c r="F5897" s="8"/>
      <c r="G5897" s="8"/>
      <c r="H5897" s="8"/>
      <c r="I5897" s="8"/>
      <c r="N5897" s="8"/>
      <c r="P5897" s="8"/>
    </row>
    <row r="5898" spans="1:16" x14ac:dyDescent="0.25">
      <c r="A5898" s="8"/>
      <c r="B5898" s="8"/>
      <c r="C5898" s="8"/>
      <c r="D5898" s="8"/>
      <c r="E5898" s="8"/>
      <c r="F5898" s="8"/>
      <c r="G5898" s="8"/>
      <c r="H5898" s="8"/>
      <c r="I5898" s="8"/>
      <c r="N5898" s="8"/>
      <c r="P5898" s="8"/>
    </row>
    <row r="5899" spans="1:16" x14ac:dyDescent="0.25">
      <c r="A5899" s="8"/>
      <c r="B5899" s="8"/>
      <c r="C5899" s="8"/>
      <c r="D5899" s="8"/>
      <c r="E5899" s="8"/>
      <c r="F5899" s="8"/>
      <c r="G5899" s="8"/>
      <c r="H5899" s="8"/>
      <c r="I5899" s="8"/>
      <c r="N5899" s="8"/>
      <c r="P5899" s="8"/>
    </row>
    <row r="5900" spans="1:16" x14ac:dyDescent="0.25">
      <c r="A5900" s="8"/>
      <c r="B5900" s="8"/>
      <c r="C5900" s="8"/>
      <c r="D5900" s="8"/>
      <c r="E5900" s="8"/>
      <c r="F5900" s="8"/>
      <c r="G5900" s="8"/>
      <c r="H5900" s="8"/>
      <c r="I5900" s="8"/>
      <c r="N5900" s="8"/>
      <c r="P5900" s="8"/>
    </row>
    <row r="5901" spans="1:16" x14ac:dyDescent="0.25">
      <c r="A5901" s="8"/>
      <c r="B5901" s="8"/>
      <c r="C5901" s="8"/>
      <c r="D5901" s="8"/>
      <c r="E5901" s="8"/>
      <c r="F5901" s="8"/>
      <c r="G5901" s="8"/>
      <c r="H5901" s="8"/>
      <c r="I5901" s="8"/>
      <c r="N5901" s="8"/>
      <c r="P5901" s="8"/>
    </row>
    <row r="5902" spans="1:16" x14ac:dyDescent="0.25">
      <c r="A5902" s="8"/>
      <c r="B5902" s="8"/>
      <c r="C5902" s="8"/>
      <c r="D5902" s="8"/>
      <c r="E5902" s="8"/>
      <c r="F5902" s="8"/>
      <c r="G5902" s="8"/>
      <c r="H5902" s="8"/>
      <c r="I5902" s="8"/>
      <c r="N5902" s="8"/>
      <c r="P5902" s="8"/>
    </row>
    <row r="5903" spans="1:16" x14ac:dyDescent="0.25">
      <c r="A5903" s="8"/>
      <c r="B5903" s="8"/>
      <c r="C5903" s="8"/>
      <c r="D5903" s="8"/>
      <c r="E5903" s="8"/>
      <c r="F5903" s="8"/>
      <c r="G5903" s="8"/>
      <c r="H5903" s="8"/>
      <c r="I5903" s="8"/>
      <c r="N5903" s="8"/>
      <c r="P5903" s="8"/>
    </row>
    <row r="5904" spans="1:16" x14ac:dyDescent="0.25">
      <c r="A5904" s="8"/>
      <c r="B5904" s="8"/>
      <c r="C5904" s="8"/>
      <c r="D5904" s="8"/>
      <c r="E5904" s="8"/>
      <c r="F5904" s="8"/>
      <c r="G5904" s="8"/>
      <c r="H5904" s="8"/>
      <c r="I5904" s="8"/>
      <c r="N5904" s="8"/>
      <c r="P5904" s="8"/>
    </row>
    <row r="5905" spans="1:16" x14ac:dyDescent="0.25">
      <c r="A5905" s="8"/>
      <c r="B5905" s="8"/>
      <c r="C5905" s="8"/>
      <c r="D5905" s="8"/>
      <c r="E5905" s="8"/>
      <c r="F5905" s="8"/>
      <c r="G5905" s="8"/>
      <c r="H5905" s="8"/>
      <c r="I5905" s="8"/>
      <c r="N5905" s="8"/>
      <c r="P5905" s="8"/>
    </row>
    <row r="5906" spans="1:16" x14ac:dyDescent="0.25">
      <c r="A5906" s="8"/>
      <c r="B5906" s="8"/>
      <c r="C5906" s="8"/>
      <c r="D5906" s="8"/>
      <c r="E5906" s="8"/>
      <c r="F5906" s="8"/>
      <c r="G5906" s="8"/>
      <c r="H5906" s="8"/>
      <c r="I5906" s="8"/>
      <c r="N5906" s="8"/>
      <c r="P5906" s="8"/>
    </row>
    <row r="5907" spans="1:16" x14ac:dyDescent="0.25">
      <c r="A5907" s="8"/>
      <c r="B5907" s="8"/>
      <c r="C5907" s="8"/>
      <c r="D5907" s="8"/>
      <c r="E5907" s="8"/>
      <c r="F5907" s="8"/>
      <c r="G5907" s="8"/>
      <c r="H5907" s="8"/>
      <c r="I5907" s="8"/>
      <c r="N5907" s="8"/>
      <c r="P5907" s="8"/>
    </row>
    <row r="5908" spans="1:16" x14ac:dyDescent="0.25">
      <c r="A5908" s="8"/>
      <c r="B5908" s="8"/>
      <c r="C5908" s="8"/>
      <c r="D5908" s="8"/>
      <c r="E5908" s="8"/>
      <c r="F5908" s="8"/>
      <c r="G5908" s="8"/>
      <c r="H5908" s="8"/>
      <c r="I5908" s="8"/>
      <c r="N5908" s="8"/>
      <c r="P5908" s="8"/>
    </row>
    <row r="5909" spans="1:16" x14ac:dyDescent="0.25">
      <c r="A5909" s="8"/>
      <c r="B5909" s="8"/>
      <c r="C5909" s="8"/>
      <c r="D5909" s="8"/>
      <c r="E5909" s="8"/>
      <c r="F5909" s="8"/>
      <c r="G5909" s="8"/>
      <c r="H5909" s="8"/>
      <c r="I5909" s="8"/>
      <c r="N5909" s="8"/>
      <c r="P5909" s="8"/>
    </row>
    <row r="5910" spans="1:16" x14ac:dyDescent="0.25">
      <c r="A5910" s="8"/>
      <c r="B5910" s="8"/>
      <c r="C5910" s="8"/>
      <c r="D5910" s="8"/>
      <c r="E5910" s="8"/>
      <c r="F5910" s="8"/>
      <c r="G5910" s="8"/>
      <c r="H5910" s="8"/>
      <c r="I5910" s="8"/>
      <c r="N5910" s="8"/>
      <c r="P5910" s="8"/>
    </row>
    <row r="5911" spans="1:16" x14ac:dyDescent="0.25">
      <c r="A5911" s="8"/>
      <c r="B5911" s="8"/>
      <c r="C5911" s="8"/>
      <c r="D5911" s="8"/>
      <c r="E5911" s="8"/>
      <c r="F5911" s="8"/>
      <c r="G5911" s="8"/>
      <c r="H5911" s="8"/>
      <c r="I5911" s="8"/>
      <c r="N5911" s="8"/>
      <c r="P5911" s="8"/>
    </row>
    <row r="5912" spans="1:16" x14ac:dyDescent="0.25">
      <c r="A5912" s="8"/>
      <c r="B5912" s="8"/>
      <c r="C5912" s="8"/>
      <c r="D5912" s="8"/>
      <c r="E5912" s="8"/>
      <c r="F5912" s="8"/>
      <c r="G5912" s="8"/>
      <c r="H5912" s="8"/>
      <c r="I5912" s="8"/>
      <c r="N5912" s="8"/>
      <c r="P5912" s="8"/>
    </row>
    <row r="5913" spans="1:16" x14ac:dyDescent="0.25">
      <c r="A5913" s="8"/>
      <c r="B5913" s="8"/>
      <c r="C5913" s="8"/>
      <c r="D5913" s="8"/>
      <c r="E5913" s="8"/>
      <c r="F5913" s="8"/>
      <c r="G5913" s="8"/>
      <c r="H5913" s="8"/>
      <c r="I5913" s="8"/>
      <c r="N5913" s="8"/>
      <c r="P5913" s="8"/>
    </row>
    <row r="5914" spans="1:16" x14ac:dyDescent="0.25">
      <c r="A5914" s="8"/>
      <c r="B5914" s="8"/>
      <c r="C5914" s="8"/>
      <c r="D5914" s="8"/>
      <c r="E5914" s="8"/>
      <c r="F5914" s="8"/>
      <c r="G5914" s="8"/>
      <c r="H5914" s="8"/>
      <c r="I5914" s="8"/>
      <c r="N5914" s="8"/>
      <c r="P5914" s="8"/>
    </row>
    <row r="5915" spans="1:16" x14ac:dyDescent="0.25">
      <c r="A5915" s="8"/>
      <c r="B5915" s="8"/>
      <c r="C5915" s="8"/>
      <c r="D5915" s="8"/>
      <c r="E5915" s="8"/>
      <c r="F5915" s="8"/>
      <c r="G5915" s="8"/>
      <c r="H5915" s="8"/>
      <c r="I5915" s="8"/>
      <c r="N5915" s="8"/>
      <c r="P5915" s="8"/>
    </row>
    <row r="5916" spans="1:16" x14ac:dyDescent="0.25">
      <c r="A5916" s="8"/>
      <c r="B5916" s="8"/>
      <c r="C5916" s="8"/>
      <c r="D5916" s="8"/>
      <c r="E5916" s="8"/>
      <c r="F5916" s="8"/>
      <c r="G5916" s="8"/>
      <c r="H5916" s="8"/>
      <c r="I5916" s="8"/>
      <c r="N5916" s="8"/>
      <c r="P5916" s="8"/>
    </row>
    <row r="5917" spans="1:16" x14ac:dyDescent="0.25">
      <c r="A5917" s="8"/>
      <c r="B5917" s="8"/>
      <c r="C5917" s="8"/>
      <c r="D5917" s="8"/>
      <c r="E5917" s="8"/>
      <c r="F5917" s="8"/>
      <c r="G5917" s="8"/>
      <c r="H5917" s="8"/>
      <c r="I5917" s="8"/>
      <c r="N5917" s="8"/>
      <c r="P5917" s="8"/>
    </row>
    <row r="5918" spans="1:16" x14ac:dyDescent="0.25">
      <c r="A5918" s="8"/>
      <c r="B5918" s="8"/>
      <c r="C5918" s="8"/>
      <c r="D5918" s="8"/>
      <c r="E5918" s="8"/>
      <c r="F5918" s="8"/>
      <c r="G5918" s="8"/>
      <c r="H5918" s="8"/>
      <c r="I5918" s="8"/>
      <c r="N5918" s="8"/>
      <c r="P5918" s="8"/>
    </row>
    <row r="5919" spans="1:16" x14ac:dyDescent="0.25">
      <c r="A5919" s="8"/>
      <c r="B5919" s="8"/>
      <c r="C5919" s="8"/>
      <c r="D5919" s="8"/>
      <c r="E5919" s="8"/>
      <c r="F5919" s="8"/>
      <c r="G5919" s="8"/>
      <c r="H5919" s="8"/>
      <c r="I5919" s="8"/>
      <c r="N5919" s="8"/>
      <c r="P5919" s="8"/>
    </row>
    <row r="5920" spans="1:16" x14ac:dyDescent="0.25">
      <c r="A5920" s="8"/>
      <c r="B5920" s="8"/>
      <c r="C5920" s="8"/>
      <c r="D5920" s="8"/>
      <c r="E5920" s="8"/>
      <c r="F5920" s="8"/>
      <c r="G5920" s="8"/>
      <c r="H5920" s="8"/>
      <c r="I5920" s="8"/>
      <c r="N5920" s="8"/>
      <c r="P5920" s="8"/>
    </row>
    <row r="5921" spans="1:16" x14ac:dyDescent="0.25">
      <c r="A5921" s="8"/>
      <c r="B5921" s="8"/>
      <c r="C5921" s="8"/>
      <c r="D5921" s="8"/>
      <c r="E5921" s="8"/>
      <c r="F5921" s="8"/>
      <c r="G5921" s="8"/>
      <c r="H5921" s="8"/>
      <c r="I5921" s="8"/>
      <c r="N5921" s="8"/>
      <c r="P5921" s="8"/>
    </row>
    <row r="5922" spans="1:16" x14ac:dyDescent="0.25">
      <c r="A5922" s="8"/>
      <c r="B5922" s="8"/>
      <c r="C5922" s="8"/>
      <c r="D5922" s="8"/>
      <c r="E5922" s="8"/>
      <c r="F5922" s="8"/>
      <c r="G5922" s="8"/>
      <c r="H5922" s="8"/>
      <c r="I5922" s="8"/>
      <c r="N5922" s="8"/>
      <c r="P5922" s="8"/>
    </row>
    <row r="5923" spans="1:16" x14ac:dyDescent="0.25">
      <c r="A5923" s="8"/>
      <c r="B5923" s="8"/>
      <c r="C5923" s="8"/>
      <c r="D5923" s="8"/>
      <c r="E5923" s="8"/>
      <c r="F5923" s="8"/>
      <c r="G5923" s="8"/>
      <c r="H5923" s="8"/>
      <c r="I5923" s="8"/>
      <c r="N5923" s="8"/>
      <c r="P5923" s="8"/>
    </row>
    <row r="5924" spans="1:16" x14ac:dyDescent="0.25">
      <c r="A5924" s="8"/>
      <c r="B5924" s="8"/>
      <c r="C5924" s="8"/>
      <c r="D5924" s="8"/>
      <c r="E5924" s="8"/>
      <c r="F5924" s="8"/>
      <c r="G5924" s="8"/>
      <c r="H5924" s="8"/>
      <c r="I5924" s="8"/>
      <c r="N5924" s="8"/>
      <c r="P5924" s="8"/>
    </row>
    <row r="5925" spans="1:16" x14ac:dyDescent="0.25">
      <c r="A5925" s="8"/>
      <c r="B5925" s="8"/>
      <c r="C5925" s="8"/>
      <c r="D5925" s="8"/>
      <c r="E5925" s="8"/>
      <c r="F5925" s="8"/>
      <c r="G5925" s="8"/>
      <c r="H5925" s="8"/>
      <c r="I5925" s="8"/>
      <c r="N5925" s="8"/>
      <c r="P5925" s="8"/>
    </row>
    <row r="5926" spans="1:16" x14ac:dyDescent="0.25">
      <c r="A5926" s="8"/>
      <c r="B5926" s="8"/>
      <c r="C5926" s="8"/>
      <c r="D5926" s="8"/>
      <c r="E5926" s="8"/>
      <c r="F5926" s="8"/>
      <c r="G5926" s="8"/>
      <c r="H5926" s="8"/>
      <c r="I5926" s="8"/>
      <c r="N5926" s="8"/>
      <c r="P5926" s="8"/>
    </row>
    <row r="5927" spans="1:16" x14ac:dyDescent="0.25">
      <c r="A5927" s="8"/>
      <c r="B5927" s="8"/>
      <c r="C5927" s="8"/>
      <c r="D5927" s="8"/>
      <c r="E5927" s="8"/>
      <c r="F5927" s="8"/>
      <c r="G5927" s="8"/>
      <c r="H5927" s="8"/>
      <c r="I5927" s="8"/>
      <c r="N5927" s="8"/>
      <c r="P5927" s="8"/>
    </row>
    <row r="5928" spans="1:16" x14ac:dyDescent="0.25">
      <c r="A5928" s="8"/>
      <c r="B5928" s="8"/>
      <c r="C5928" s="8"/>
      <c r="D5928" s="8"/>
      <c r="E5928" s="8"/>
      <c r="F5928" s="8"/>
      <c r="G5928" s="8"/>
      <c r="H5928" s="8"/>
      <c r="I5928" s="8"/>
      <c r="N5928" s="8"/>
      <c r="P5928" s="8"/>
    </row>
    <row r="5929" spans="1:16" x14ac:dyDescent="0.25">
      <c r="A5929" s="8"/>
      <c r="B5929" s="8"/>
      <c r="C5929" s="8"/>
      <c r="D5929" s="8"/>
      <c r="E5929" s="8"/>
      <c r="F5929" s="8"/>
      <c r="G5929" s="8"/>
      <c r="H5929" s="8"/>
      <c r="I5929" s="8"/>
      <c r="N5929" s="8"/>
      <c r="P5929" s="8"/>
    </row>
    <row r="5930" spans="1:16" x14ac:dyDescent="0.25">
      <c r="A5930" s="8"/>
      <c r="B5930" s="8"/>
      <c r="C5930" s="8"/>
      <c r="D5930" s="8"/>
      <c r="E5930" s="8"/>
      <c r="F5930" s="8"/>
      <c r="G5930" s="8"/>
      <c r="H5930" s="8"/>
      <c r="I5930" s="8"/>
      <c r="N5930" s="8"/>
      <c r="P5930" s="8"/>
    </row>
    <row r="5931" spans="1:16" x14ac:dyDescent="0.25">
      <c r="A5931" s="8"/>
      <c r="B5931" s="8"/>
      <c r="C5931" s="8"/>
      <c r="D5931" s="8"/>
      <c r="E5931" s="8"/>
      <c r="F5931" s="8"/>
      <c r="G5931" s="8"/>
      <c r="H5931" s="8"/>
      <c r="I5931" s="8"/>
      <c r="N5931" s="8"/>
      <c r="P5931" s="8"/>
    </row>
    <row r="5932" spans="1:16" x14ac:dyDescent="0.25">
      <c r="A5932" s="8"/>
      <c r="B5932" s="8"/>
      <c r="C5932" s="8"/>
      <c r="D5932" s="8"/>
      <c r="E5932" s="8"/>
      <c r="F5932" s="8"/>
      <c r="G5932" s="8"/>
      <c r="H5932" s="8"/>
      <c r="I5932" s="8"/>
      <c r="N5932" s="8"/>
      <c r="P5932" s="8"/>
    </row>
    <row r="5933" spans="1:16" x14ac:dyDescent="0.25">
      <c r="A5933" s="8"/>
      <c r="B5933" s="8"/>
      <c r="C5933" s="8"/>
      <c r="D5933" s="8"/>
      <c r="E5933" s="8"/>
      <c r="F5933" s="8"/>
      <c r="G5933" s="8"/>
      <c r="H5933" s="8"/>
      <c r="I5933" s="8"/>
      <c r="N5933" s="8"/>
      <c r="P5933" s="8"/>
    </row>
    <row r="5934" spans="1:16" x14ac:dyDescent="0.25">
      <c r="A5934" s="8"/>
      <c r="B5934" s="8"/>
      <c r="C5934" s="8"/>
      <c r="D5934" s="8"/>
      <c r="E5934" s="8"/>
      <c r="F5934" s="8"/>
      <c r="G5934" s="8"/>
      <c r="H5934" s="8"/>
      <c r="I5934" s="8"/>
      <c r="N5934" s="8"/>
      <c r="P5934" s="8"/>
    </row>
    <row r="5935" spans="1:16" x14ac:dyDescent="0.25">
      <c r="A5935" s="8"/>
      <c r="B5935" s="8"/>
      <c r="C5935" s="8"/>
      <c r="D5935" s="8"/>
      <c r="E5935" s="8"/>
      <c r="F5935" s="8"/>
      <c r="G5935" s="8"/>
      <c r="H5935" s="8"/>
      <c r="I5935" s="8"/>
      <c r="N5935" s="8"/>
      <c r="P5935" s="8"/>
    </row>
    <row r="5936" spans="1:16" x14ac:dyDescent="0.25">
      <c r="A5936" s="8"/>
      <c r="B5936" s="8"/>
      <c r="C5936" s="8"/>
      <c r="D5936" s="8"/>
      <c r="E5936" s="8"/>
      <c r="F5936" s="8"/>
      <c r="G5936" s="8"/>
      <c r="H5936" s="8"/>
      <c r="I5936" s="8"/>
      <c r="N5936" s="8"/>
      <c r="P5936" s="8"/>
    </row>
    <row r="5937" spans="1:16" x14ac:dyDescent="0.25">
      <c r="A5937" s="8"/>
      <c r="B5937" s="8"/>
      <c r="C5937" s="8"/>
      <c r="D5937" s="8"/>
      <c r="E5937" s="8"/>
      <c r="F5937" s="8"/>
      <c r="G5937" s="8"/>
      <c r="H5937" s="8"/>
      <c r="I5937" s="8"/>
      <c r="N5937" s="8"/>
      <c r="P5937" s="8"/>
    </row>
    <row r="5938" spans="1:16" x14ac:dyDescent="0.25">
      <c r="A5938" s="8"/>
      <c r="B5938" s="8"/>
      <c r="C5938" s="8"/>
      <c r="D5938" s="8"/>
      <c r="E5938" s="8"/>
      <c r="F5938" s="8"/>
      <c r="G5938" s="8"/>
      <c r="H5938" s="8"/>
      <c r="I5938" s="8"/>
      <c r="N5938" s="8"/>
      <c r="P5938" s="8"/>
    </row>
    <row r="5939" spans="1:16" x14ac:dyDescent="0.25">
      <c r="A5939" s="8"/>
      <c r="B5939" s="8"/>
      <c r="C5939" s="8"/>
      <c r="D5939" s="8"/>
      <c r="E5939" s="8"/>
      <c r="F5939" s="8"/>
      <c r="G5939" s="8"/>
      <c r="H5939" s="8"/>
      <c r="I5939" s="8"/>
      <c r="N5939" s="8"/>
      <c r="P5939" s="8"/>
    </row>
    <row r="5940" spans="1:16" x14ac:dyDescent="0.25">
      <c r="A5940" s="8"/>
      <c r="B5940" s="8"/>
      <c r="C5940" s="8"/>
      <c r="D5940" s="8"/>
      <c r="E5940" s="8"/>
      <c r="F5940" s="8"/>
      <c r="G5940" s="8"/>
      <c r="H5940" s="8"/>
      <c r="I5940" s="8"/>
      <c r="N5940" s="8"/>
      <c r="P5940" s="8"/>
    </row>
    <row r="5941" spans="1:16" x14ac:dyDescent="0.25">
      <c r="A5941" s="8"/>
      <c r="B5941" s="8"/>
      <c r="C5941" s="8"/>
      <c r="D5941" s="8"/>
      <c r="E5941" s="8"/>
      <c r="F5941" s="8"/>
      <c r="G5941" s="8"/>
      <c r="H5941" s="8"/>
      <c r="I5941" s="8"/>
      <c r="N5941" s="8"/>
      <c r="P5941" s="8"/>
    </row>
    <row r="5942" spans="1:16" x14ac:dyDescent="0.25">
      <c r="A5942" s="8"/>
      <c r="B5942" s="8"/>
      <c r="C5942" s="8"/>
      <c r="D5942" s="8"/>
      <c r="E5942" s="8"/>
      <c r="F5942" s="8"/>
      <c r="G5942" s="8"/>
      <c r="H5942" s="8"/>
      <c r="I5942" s="8"/>
      <c r="N5942" s="8"/>
      <c r="P5942" s="8"/>
    </row>
    <row r="5943" spans="1:16" x14ac:dyDescent="0.25">
      <c r="A5943" s="8"/>
      <c r="B5943" s="8"/>
      <c r="C5943" s="8"/>
      <c r="D5943" s="8"/>
      <c r="E5943" s="8"/>
      <c r="F5943" s="8"/>
      <c r="G5943" s="8"/>
      <c r="H5943" s="8"/>
      <c r="I5943" s="8"/>
      <c r="N5943" s="8"/>
      <c r="P5943" s="8"/>
    </row>
    <row r="5944" spans="1:16" x14ac:dyDescent="0.25">
      <c r="A5944" s="8"/>
      <c r="B5944" s="8"/>
      <c r="C5944" s="8"/>
      <c r="D5944" s="8"/>
      <c r="E5944" s="8"/>
      <c r="F5944" s="8"/>
      <c r="G5944" s="8"/>
      <c r="H5944" s="8"/>
      <c r="I5944" s="8"/>
      <c r="N5944" s="8"/>
      <c r="P5944" s="8"/>
    </row>
    <row r="5945" spans="1:16" x14ac:dyDescent="0.25">
      <c r="A5945" s="8"/>
      <c r="B5945" s="8"/>
      <c r="C5945" s="8"/>
      <c r="D5945" s="8"/>
      <c r="E5945" s="8"/>
      <c r="F5945" s="8"/>
      <c r="G5945" s="8"/>
      <c r="H5945" s="8"/>
      <c r="I5945" s="8"/>
      <c r="N5945" s="8"/>
      <c r="P5945" s="8"/>
    </row>
    <row r="5946" spans="1:16" x14ac:dyDescent="0.25">
      <c r="A5946" s="8"/>
      <c r="B5946" s="8"/>
      <c r="C5946" s="8"/>
      <c r="D5946" s="8"/>
      <c r="E5946" s="8"/>
      <c r="F5946" s="8"/>
      <c r="G5946" s="8"/>
      <c r="H5946" s="8"/>
      <c r="I5946" s="8"/>
      <c r="N5946" s="8"/>
      <c r="P5946" s="8"/>
    </row>
    <row r="5947" spans="1:16" x14ac:dyDescent="0.25">
      <c r="A5947" s="8"/>
      <c r="B5947" s="8"/>
      <c r="C5947" s="8"/>
      <c r="D5947" s="8"/>
      <c r="E5947" s="8"/>
      <c r="F5947" s="8"/>
      <c r="G5947" s="8"/>
      <c r="H5947" s="8"/>
      <c r="I5947" s="8"/>
      <c r="N5947" s="8"/>
      <c r="P5947" s="8"/>
    </row>
    <row r="5948" spans="1:16" x14ac:dyDescent="0.25">
      <c r="A5948" s="8"/>
      <c r="B5948" s="8"/>
      <c r="C5948" s="8"/>
      <c r="D5948" s="8"/>
      <c r="E5948" s="8"/>
      <c r="F5948" s="8"/>
      <c r="G5948" s="8"/>
      <c r="H5948" s="8"/>
      <c r="I5948" s="8"/>
      <c r="N5948" s="8"/>
      <c r="P5948" s="8"/>
    </row>
    <row r="5949" spans="1:16" x14ac:dyDescent="0.25">
      <c r="A5949" s="8"/>
      <c r="B5949" s="8"/>
      <c r="C5949" s="8"/>
      <c r="D5949" s="8"/>
      <c r="E5949" s="8"/>
      <c r="F5949" s="8"/>
      <c r="G5949" s="8"/>
      <c r="H5949" s="8"/>
      <c r="I5949" s="8"/>
      <c r="N5949" s="8"/>
      <c r="P5949" s="8"/>
    </row>
    <row r="5950" spans="1:16" x14ac:dyDescent="0.25">
      <c r="A5950" s="8"/>
      <c r="B5950" s="8"/>
      <c r="C5950" s="8"/>
      <c r="D5950" s="8"/>
      <c r="E5950" s="8"/>
      <c r="F5950" s="8"/>
      <c r="G5950" s="8"/>
      <c r="H5950" s="8"/>
      <c r="I5950" s="8"/>
      <c r="N5950" s="8"/>
      <c r="P5950" s="8"/>
    </row>
    <row r="5951" spans="1:16" x14ac:dyDescent="0.25">
      <c r="A5951" s="8"/>
      <c r="B5951" s="8"/>
      <c r="C5951" s="8"/>
      <c r="D5951" s="8"/>
      <c r="E5951" s="8"/>
      <c r="F5951" s="8"/>
      <c r="G5951" s="8"/>
      <c r="H5951" s="8"/>
      <c r="I5951" s="8"/>
      <c r="N5951" s="8"/>
      <c r="P5951" s="8"/>
    </row>
    <row r="5952" spans="1:16" x14ac:dyDescent="0.25">
      <c r="A5952" s="8"/>
      <c r="B5952" s="8"/>
      <c r="C5952" s="8"/>
      <c r="D5952" s="8"/>
      <c r="E5952" s="8"/>
      <c r="F5952" s="8"/>
      <c r="G5952" s="8"/>
      <c r="H5952" s="8"/>
      <c r="I5952" s="8"/>
      <c r="N5952" s="8"/>
      <c r="P5952" s="8"/>
    </row>
    <row r="5953" spans="1:16" x14ac:dyDescent="0.25">
      <c r="A5953" s="8"/>
      <c r="B5953" s="8"/>
      <c r="C5953" s="8"/>
      <c r="D5953" s="8"/>
      <c r="E5953" s="8"/>
      <c r="F5953" s="8"/>
      <c r="G5953" s="8"/>
      <c r="H5953" s="8"/>
      <c r="I5953" s="8"/>
      <c r="N5953" s="8"/>
      <c r="P5953" s="8"/>
    </row>
    <row r="5954" spans="1:16" x14ac:dyDescent="0.25">
      <c r="A5954" s="8"/>
      <c r="B5954" s="8"/>
      <c r="C5954" s="8"/>
      <c r="D5954" s="8"/>
      <c r="E5954" s="8"/>
      <c r="F5954" s="8"/>
      <c r="G5954" s="8"/>
      <c r="H5954" s="8"/>
      <c r="I5954" s="8"/>
      <c r="N5954" s="8"/>
      <c r="P5954" s="8"/>
    </row>
    <row r="5955" spans="1:16" x14ac:dyDescent="0.25">
      <c r="A5955" s="8"/>
      <c r="B5955" s="8"/>
      <c r="C5955" s="8"/>
      <c r="D5955" s="8"/>
      <c r="E5955" s="8"/>
      <c r="F5955" s="8"/>
      <c r="G5955" s="8"/>
      <c r="H5955" s="8"/>
      <c r="I5955" s="8"/>
      <c r="N5955" s="8"/>
      <c r="P5955" s="8"/>
    </row>
    <row r="5956" spans="1:16" x14ac:dyDescent="0.25">
      <c r="A5956" s="8"/>
      <c r="B5956" s="8"/>
      <c r="C5956" s="8"/>
      <c r="D5956" s="8"/>
      <c r="E5956" s="8"/>
      <c r="F5956" s="8"/>
      <c r="G5956" s="8"/>
      <c r="H5956" s="8"/>
      <c r="I5956" s="8"/>
      <c r="N5956" s="8"/>
      <c r="P5956" s="8"/>
    </row>
    <row r="5957" spans="1:16" x14ac:dyDescent="0.25">
      <c r="A5957" s="8"/>
      <c r="B5957" s="8"/>
      <c r="C5957" s="8"/>
      <c r="D5957" s="8"/>
      <c r="E5957" s="8"/>
      <c r="F5957" s="8"/>
      <c r="G5957" s="8"/>
      <c r="H5957" s="8"/>
      <c r="I5957" s="8"/>
      <c r="N5957" s="8"/>
      <c r="P5957" s="8"/>
    </row>
    <row r="5958" spans="1:16" x14ac:dyDescent="0.25">
      <c r="A5958" s="8"/>
      <c r="B5958" s="8"/>
      <c r="C5958" s="8"/>
      <c r="D5958" s="8"/>
      <c r="E5958" s="8"/>
      <c r="F5958" s="8"/>
      <c r="G5958" s="8"/>
      <c r="H5958" s="8"/>
      <c r="I5958" s="8"/>
      <c r="N5958" s="8"/>
      <c r="P5958" s="8"/>
    </row>
    <row r="5959" spans="1:16" x14ac:dyDescent="0.25">
      <c r="A5959" s="8"/>
      <c r="B5959" s="8"/>
      <c r="C5959" s="8"/>
      <c r="D5959" s="8"/>
      <c r="E5959" s="8"/>
      <c r="F5959" s="8"/>
      <c r="G5959" s="8"/>
      <c r="H5959" s="8"/>
      <c r="I5959" s="8"/>
      <c r="N5959" s="8"/>
      <c r="P5959" s="8"/>
    </row>
    <row r="5960" spans="1:16" x14ac:dyDescent="0.25">
      <c r="A5960" s="8"/>
      <c r="B5960" s="8"/>
      <c r="C5960" s="8"/>
      <c r="D5960" s="8"/>
      <c r="E5960" s="8"/>
      <c r="F5960" s="8"/>
      <c r="G5960" s="8"/>
      <c r="H5960" s="8"/>
      <c r="I5960" s="8"/>
      <c r="N5960" s="8"/>
      <c r="P5960" s="8"/>
    </row>
    <row r="5961" spans="1:16" x14ac:dyDescent="0.25">
      <c r="A5961" s="8"/>
      <c r="B5961" s="8"/>
      <c r="C5961" s="8"/>
      <c r="D5961" s="8"/>
      <c r="E5961" s="8"/>
      <c r="F5961" s="8"/>
      <c r="G5961" s="8"/>
      <c r="H5961" s="8"/>
      <c r="I5961" s="8"/>
      <c r="N5961" s="8"/>
      <c r="P5961" s="8"/>
    </row>
    <row r="5962" spans="1:16" x14ac:dyDescent="0.25">
      <c r="A5962" s="8"/>
      <c r="B5962" s="8"/>
      <c r="C5962" s="8"/>
      <c r="D5962" s="8"/>
      <c r="E5962" s="8"/>
      <c r="F5962" s="8"/>
      <c r="G5962" s="8"/>
      <c r="H5962" s="8"/>
      <c r="I5962" s="8"/>
      <c r="N5962" s="8"/>
      <c r="P5962" s="8"/>
    </row>
    <row r="5963" spans="1:16" x14ac:dyDescent="0.25">
      <c r="A5963" s="8"/>
      <c r="B5963" s="8"/>
      <c r="C5963" s="8"/>
      <c r="D5963" s="8"/>
      <c r="E5963" s="8"/>
      <c r="F5963" s="8"/>
      <c r="G5963" s="8"/>
      <c r="H5963" s="8"/>
      <c r="I5963" s="8"/>
      <c r="N5963" s="8"/>
      <c r="P5963" s="8"/>
    </row>
    <row r="5964" spans="1:16" x14ac:dyDescent="0.25">
      <c r="A5964" s="8"/>
      <c r="B5964" s="8"/>
      <c r="C5964" s="8"/>
      <c r="D5964" s="8"/>
      <c r="E5964" s="8"/>
      <c r="F5964" s="8"/>
      <c r="G5964" s="8"/>
      <c r="H5964" s="8"/>
      <c r="I5964" s="8"/>
      <c r="N5964" s="8"/>
      <c r="P5964" s="8"/>
    </row>
    <row r="5965" spans="1:16" x14ac:dyDescent="0.25">
      <c r="A5965" s="8"/>
      <c r="B5965" s="8"/>
      <c r="C5965" s="8"/>
      <c r="D5965" s="8"/>
      <c r="E5965" s="8"/>
      <c r="F5965" s="8"/>
      <c r="G5965" s="8"/>
      <c r="H5965" s="8"/>
      <c r="I5965" s="8"/>
      <c r="N5965" s="8"/>
      <c r="P5965" s="8"/>
    </row>
    <row r="5966" spans="1:16" x14ac:dyDescent="0.25">
      <c r="A5966" s="8"/>
      <c r="B5966" s="8"/>
      <c r="C5966" s="8"/>
      <c r="D5966" s="8"/>
      <c r="E5966" s="8"/>
      <c r="F5966" s="8"/>
      <c r="G5966" s="8"/>
      <c r="H5966" s="8"/>
      <c r="I5966" s="8"/>
      <c r="N5966" s="8"/>
      <c r="P5966" s="8"/>
    </row>
    <row r="5967" spans="1:16" x14ac:dyDescent="0.25">
      <c r="A5967" s="8"/>
      <c r="B5967" s="8"/>
      <c r="C5967" s="8"/>
      <c r="D5967" s="8"/>
      <c r="E5967" s="8"/>
      <c r="F5967" s="8"/>
      <c r="G5967" s="8"/>
      <c r="H5967" s="8"/>
      <c r="I5967" s="8"/>
      <c r="N5967" s="8"/>
      <c r="P5967" s="8"/>
    </row>
    <row r="5968" spans="1:16" x14ac:dyDescent="0.25">
      <c r="A5968" s="8"/>
      <c r="B5968" s="8"/>
      <c r="C5968" s="8"/>
      <c r="D5968" s="8"/>
      <c r="E5968" s="8"/>
      <c r="F5968" s="8"/>
      <c r="G5968" s="8"/>
      <c r="H5968" s="8"/>
      <c r="I5968" s="8"/>
      <c r="N5968" s="8"/>
      <c r="P5968" s="8"/>
    </row>
    <row r="5969" spans="1:16" x14ac:dyDescent="0.25">
      <c r="A5969" s="8"/>
      <c r="B5969" s="8"/>
      <c r="C5969" s="8"/>
      <c r="D5969" s="8"/>
      <c r="E5969" s="8"/>
      <c r="F5969" s="8"/>
      <c r="G5969" s="8"/>
      <c r="H5969" s="8"/>
      <c r="I5969" s="8"/>
      <c r="N5969" s="8"/>
      <c r="P5969" s="8"/>
    </row>
    <row r="5970" spans="1:16" x14ac:dyDescent="0.25">
      <c r="A5970" s="8"/>
      <c r="B5970" s="8"/>
      <c r="C5970" s="8"/>
      <c r="D5970" s="8"/>
      <c r="E5970" s="8"/>
      <c r="F5970" s="8"/>
      <c r="G5970" s="8"/>
      <c r="H5970" s="8"/>
      <c r="I5970" s="8"/>
      <c r="N5970" s="8"/>
      <c r="P5970" s="8"/>
    </row>
    <row r="5971" spans="1:16" x14ac:dyDescent="0.25">
      <c r="A5971" s="8"/>
      <c r="B5971" s="8"/>
      <c r="C5971" s="8"/>
      <c r="D5971" s="8"/>
      <c r="E5971" s="8"/>
      <c r="F5971" s="8"/>
      <c r="G5971" s="8"/>
      <c r="H5971" s="8"/>
      <c r="I5971" s="8"/>
      <c r="N5971" s="8"/>
      <c r="P5971" s="8"/>
    </row>
    <row r="5972" spans="1:16" x14ac:dyDescent="0.25">
      <c r="A5972" s="8"/>
      <c r="B5972" s="8"/>
      <c r="C5972" s="8"/>
      <c r="D5972" s="8"/>
      <c r="E5972" s="8"/>
      <c r="F5972" s="8"/>
      <c r="G5972" s="8"/>
      <c r="H5972" s="8"/>
      <c r="I5972" s="8"/>
      <c r="N5972" s="8"/>
      <c r="P5972" s="8"/>
    </row>
    <row r="5973" spans="1:16" x14ac:dyDescent="0.25">
      <c r="A5973" s="8"/>
      <c r="B5973" s="8"/>
      <c r="C5973" s="8"/>
      <c r="D5973" s="8"/>
      <c r="E5973" s="8"/>
      <c r="F5973" s="8"/>
      <c r="G5973" s="8"/>
      <c r="H5973" s="8"/>
      <c r="I5973" s="8"/>
      <c r="N5973" s="8"/>
      <c r="P5973" s="8"/>
    </row>
    <row r="5974" spans="1:16" x14ac:dyDescent="0.25">
      <c r="A5974" s="8"/>
      <c r="B5974" s="8"/>
      <c r="C5974" s="8"/>
      <c r="D5974" s="8"/>
      <c r="E5974" s="8"/>
      <c r="F5974" s="8"/>
      <c r="G5974" s="8"/>
      <c r="H5974" s="8"/>
      <c r="I5974" s="8"/>
      <c r="N5974" s="8"/>
      <c r="P5974" s="8"/>
    </row>
    <row r="5975" spans="1:16" x14ac:dyDescent="0.25">
      <c r="A5975" s="8"/>
      <c r="B5975" s="8"/>
      <c r="C5975" s="8"/>
      <c r="D5975" s="8"/>
      <c r="E5975" s="8"/>
      <c r="F5975" s="8"/>
      <c r="G5975" s="8"/>
      <c r="H5975" s="8"/>
      <c r="I5975" s="8"/>
      <c r="N5975" s="8"/>
      <c r="P5975" s="8"/>
    </row>
    <row r="5976" spans="1:16" x14ac:dyDescent="0.25">
      <c r="A5976" s="8"/>
      <c r="B5976" s="8"/>
      <c r="C5976" s="8"/>
      <c r="D5976" s="8"/>
      <c r="E5976" s="8"/>
      <c r="F5976" s="8"/>
      <c r="G5976" s="8"/>
      <c r="H5976" s="8"/>
      <c r="I5976" s="8"/>
      <c r="N5976" s="8"/>
      <c r="P5976" s="8"/>
    </row>
    <row r="5977" spans="1:16" x14ac:dyDescent="0.25">
      <c r="A5977" s="8"/>
      <c r="B5977" s="8"/>
      <c r="C5977" s="8"/>
      <c r="D5977" s="8"/>
      <c r="E5977" s="8"/>
      <c r="F5977" s="8"/>
      <c r="G5977" s="8"/>
      <c r="H5977" s="8"/>
      <c r="I5977" s="8"/>
      <c r="N5977" s="8"/>
      <c r="P5977" s="8"/>
    </row>
    <row r="5978" spans="1:16" x14ac:dyDescent="0.25">
      <c r="A5978" s="8"/>
      <c r="B5978" s="8"/>
      <c r="C5978" s="8"/>
      <c r="D5978" s="8"/>
      <c r="E5978" s="8"/>
      <c r="F5978" s="8"/>
      <c r="G5978" s="8"/>
      <c r="H5978" s="8"/>
      <c r="I5978" s="8"/>
      <c r="N5978" s="8"/>
      <c r="P5978" s="8"/>
    </row>
    <row r="5979" spans="1:16" x14ac:dyDescent="0.25">
      <c r="A5979" s="8"/>
      <c r="B5979" s="8"/>
      <c r="C5979" s="8"/>
      <c r="D5979" s="8"/>
      <c r="E5979" s="8"/>
      <c r="F5979" s="8"/>
      <c r="G5979" s="8"/>
      <c r="H5979" s="8"/>
      <c r="I5979" s="8"/>
      <c r="N5979" s="8"/>
      <c r="P5979" s="8"/>
    </row>
    <row r="5980" spans="1:16" x14ac:dyDescent="0.25">
      <c r="A5980" s="8"/>
      <c r="B5980" s="8"/>
      <c r="C5980" s="8"/>
      <c r="D5980" s="8"/>
      <c r="E5980" s="8"/>
      <c r="F5980" s="8"/>
      <c r="G5980" s="8"/>
      <c r="H5980" s="8"/>
      <c r="I5980" s="8"/>
      <c r="N5980" s="8"/>
      <c r="P5980" s="8"/>
    </row>
    <row r="5981" spans="1:16" x14ac:dyDescent="0.25">
      <c r="A5981" s="8"/>
      <c r="B5981" s="8"/>
      <c r="C5981" s="8"/>
      <c r="D5981" s="8"/>
      <c r="E5981" s="8"/>
      <c r="F5981" s="8"/>
      <c r="G5981" s="8"/>
      <c r="H5981" s="8"/>
      <c r="I5981" s="8"/>
      <c r="N5981" s="8"/>
      <c r="P5981" s="8"/>
    </row>
    <row r="5982" spans="1:16" x14ac:dyDescent="0.25">
      <c r="A5982" s="8"/>
      <c r="B5982" s="8"/>
      <c r="C5982" s="8"/>
      <c r="D5982" s="8"/>
      <c r="E5982" s="8"/>
      <c r="F5982" s="8"/>
      <c r="G5982" s="8"/>
      <c r="H5982" s="8"/>
      <c r="I5982" s="8"/>
      <c r="N5982" s="8"/>
      <c r="P5982" s="8"/>
    </row>
    <row r="5983" spans="1:16" x14ac:dyDescent="0.25">
      <c r="A5983" s="8"/>
      <c r="B5983" s="8"/>
      <c r="C5983" s="8"/>
      <c r="D5983" s="8"/>
      <c r="E5983" s="8"/>
      <c r="F5983" s="8"/>
      <c r="G5983" s="8"/>
      <c r="H5983" s="8"/>
      <c r="I5983" s="8"/>
      <c r="N5983" s="8"/>
      <c r="P5983" s="8"/>
    </row>
    <row r="5984" spans="1:16" x14ac:dyDescent="0.25">
      <c r="A5984" s="8"/>
      <c r="B5984" s="8"/>
      <c r="C5984" s="8"/>
      <c r="D5984" s="8"/>
      <c r="E5984" s="8"/>
      <c r="F5984" s="8"/>
      <c r="G5984" s="8"/>
      <c r="H5984" s="8"/>
      <c r="I5984" s="8"/>
      <c r="N5984" s="8"/>
      <c r="P5984" s="8"/>
    </row>
    <row r="5985" spans="1:16" x14ac:dyDescent="0.25">
      <c r="A5985" s="8"/>
      <c r="B5985" s="8"/>
      <c r="C5985" s="8"/>
      <c r="D5985" s="8"/>
      <c r="E5985" s="8"/>
      <c r="F5985" s="8"/>
      <c r="G5985" s="8"/>
      <c r="H5985" s="8"/>
      <c r="I5985" s="8"/>
      <c r="N5985" s="8"/>
      <c r="P5985" s="8"/>
    </row>
    <row r="5986" spans="1:16" x14ac:dyDescent="0.25">
      <c r="A5986" s="8"/>
      <c r="B5986" s="8"/>
      <c r="C5986" s="8"/>
      <c r="D5986" s="8"/>
      <c r="E5986" s="8"/>
      <c r="F5986" s="8"/>
      <c r="G5986" s="8"/>
      <c r="H5986" s="8"/>
      <c r="I5986" s="8"/>
      <c r="N5986" s="8"/>
      <c r="P5986" s="8"/>
    </row>
    <row r="5987" spans="1:16" x14ac:dyDescent="0.25">
      <c r="A5987" s="8"/>
      <c r="B5987" s="8"/>
      <c r="C5987" s="8"/>
      <c r="D5987" s="8"/>
      <c r="E5987" s="8"/>
      <c r="F5987" s="8"/>
      <c r="G5987" s="8"/>
      <c r="H5987" s="8"/>
      <c r="I5987" s="8"/>
      <c r="N5987" s="8"/>
      <c r="P5987" s="8"/>
    </row>
    <row r="5988" spans="1:16" x14ac:dyDescent="0.25">
      <c r="A5988" s="8"/>
      <c r="B5988" s="8"/>
      <c r="C5988" s="8"/>
      <c r="D5988" s="8"/>
      <c r="E5988" s="8"/>
      <c r="F5988" s="8"/>
      <c r="G5988" s="8"/>
      <c r="H5988" s="8"/>
      <c r="I5988" s="8"/>
      <c r="N5988" s="8"/>
      <c r="P5988" s="8"/>
    </row>
    <row r="5989" spans="1:16" x14ac:dyDescent="0.25">
      <c r="A5989" s="8"/>
      <c r="B5989" s="8"/>
      <c r="C5989" s="8"/>
      <c r="D5989" s="8"/>
      <c r="E5989" s="8"/>
      <c r="F5989" s="8"/>
      <c r="G5989" s="8"/>
      <c r="H5989" s="8"/>
      <c r="I5989" s="8"/>
      <c r="N5989" s="8"/>
      <c r="P5989" s="8"/>
    </row>
    <row r="5990" spans="1:16" x14ac:dyDescent="0.25">
      <c r="A5990" s="8"/>
      <c r="B5990" s="8"/>
      <c r="C5990" s="8"/>
      <c r="D5990" s="8"/>
      <c r="E5990" s="8"/>
      <c r="F5990" s="8"/>
      <c r="G5990" s="8"/>
      <c r="H5990" s="8"/>
      <c r="I5990" s="8"/>
      <c r="N5990" s="8"/>
      <c r="P5990" s="8"/>
    </row>
    <row r="5991" spans="1:16" x14ac:dyDescent="0.25">
      <c r="A5991" s="8"/>
      <c r="B5991" s="8"/>
      <c r="C5991" s="8"/>
      <c r="D5991" s="8"/>
      <c r="E5991" s="8"/>
      <c r="F5991" s="8"/>
      <c r="G5991" s="8"/>
      <c r="H5991" s="8"/>
      <c r="I5991" s="8"/>
      <c r="N5991" s="8"/>
      <c r="P5991" s="8"/>
    </row>
    <row r="5992" spans="1:16" x14ac:dyDescent="0.25">
      <c r="A5992" s="8"/>
      <c r="B5992" s="8"/>
      <c r="C5992" s="8"/>
      <c r="D5992" s="8"/>
      <c r="E5992" s="8"/>
      <c r="F5992" s="8"/>
      <c r="G5992" s="8"/>
      <c r="H5992" s="8"/>
      <c r="I5992" s="8"/>
      <c r="N5992" s="8"/>
      <c r="P5992" s="8"/>
    </row>
    <row r="5993" spans="1:16" x14ac:dyDescent="0.25">
      <c r="A5993" s="8"/>
      <c r="B5993" s="8"/>
      <c r="C5993" s="8"/>
      <c r="D5993" s="8"/>
      <c r="E5993" s="8"/>
      <c r="F5993" s="8"/>
      <c r="G5993" s="8"/>
      <c r="H5993" s="8"/>
      <c r="I5993" s="8"/>
      <c r="N5993" s="8"/>
      <c r="P5993" s="8"/>
    </row>
    <row r="5994" spans="1:16" x14ac:dyDescent="0.25">
      <c r="A5994" s="8"/>
      <c r="B5994" s="8"/>
      <c r="C5994" s="8"/>
      <c r="D5994" s="8"/>
      <c r="E5994" s="8"/>
      <c r="F5994" s="8"/>
      <c r="G5994" s="8"/>
      <c r="H5994" s="8"/>
      <c r="I5994" s="8"/>
      <c r="N5994" s="8"/>
      <c r="P5994" s="8"/>
    </row>
    <row r="5995" spans="1:16" x14ac:dyDescent="0.25">
      <c r="A5995" s="8"/>
      <c r="B5995" s="8"/>
      <c r="C5995" s="8"/>
      <c r="D5995" s="8"/>
      <c r="E5995" s="8"/>
      <c r="F5995" s="8"/>
      <c r="G5995" s="8"/>
      <c r="H5995" s="8"/>
      <c r="I5995" s="8"/>
      <c r="N5995" s="8"/>
      <c r="P5995" s="8"/>
    </row>
    <row r="5996" spans="1:16" x14ac:dyDescent="0.25">
      <c r="A5996" s="8"/>
      <c r="B5996" s="8"/>
      <c r="C5996" s="8"/>
      <c r="D5996" s="8"/>
      <c r="E5996" s="8"/>
      <c r="F5996" s="8"/>
      <c r="G5996" s="8"/>
      <c r="H5996" s="8"/>
      <c r="I5996" s="8"/>
      <c r="N5996" s="8"/>
      <c r="P5996" s="8"/>
    </row>
    <row r="5997" spans="1:16" x14ac:dyDescent="0.25">
      <c r="A5997" s="8"/>
      <c r="B5997" s="8"/>
      <c r="C5997" s="8"/>
      <c r="D5997" s="8"/>
      <c r="E5997" s="8"/>
      <c r="F5997" s="8"/>
      <c r="G5997" s="8"/>
      <c r="H5997" s="8"/>
      <c r="I5997" s="8"/>
      <c r="N5997" s="8"/>
      <c r="P5997" s="8"/>
    </row>
    <row r="5998" spans="1:16" x14ac:dyDescent="0.25">
      <c r="A5998" s="8"/>
      <c r="B5998" s="8"/>
      <c r="C5998" s="8"/>
      <c r="D5998" s="8"/>
      <c r="E5998" s="8"/>
      <c r="F5998" s="8"/>
      <c r="G5998" s="8"/>
      <c r="H5998" s="8"/>
      <c r="I5998" s="8"/>
      <c r="N5998" s="8"/>
      <c r="P5998" s="8"/>
    </row>
    <row r="5999" spans="1:16" x14ac:dyDescent="0.25">
      <c r="A5999" s="8"/>
      <c r="B5999" s="8"/>
      <c r="C5999" s="8"/>
      <c r="D5999" s="8"/>
      <c r="E5999" s="8"/>
      <c r="F5999" s="8"/>
      <c r="G5999" s="8"/>
      <c r="H5999" s="8"/>
      <c r="I5999" s="8"/>
      <c r="N5999" s="8"/>
      <c r="P5999" s="8"/>
    </row>
    <row r="6000" spans="1:16" x14ac:dyDescent="0.25">
      <c r="A6000" s="8"/>
      <c r="B6000" s="8"/>
      <c r="C6000" s="8"/>
      <c r="D6000" s="8"/>
      <c r="E6000" s="8"/>
      <c r="F6000" s="8"/>
      <c r="G6000" s="8"/>
      <c r="H6000" s="8"/>
      <c r="I6000" s="8"/>
      <c r="N6000" s="8"/>
      <c r="P6000" s="8"/>
    </row>
    <row r="6001" spans="1:16" x14ac:dyDescent="0.25">
      <c r="A6001" s="8"/>
      <c r="B6001" s="8"/>
      <c r="C6001" s="8"/>
      <c r="D6001" s="8"/>
      <c r="E6001" s="8"/>
      <c r="F6001" s="8"/>
      <c r="G6001" s="8"/>
      <c r="H6001" s="8"/>
      <c r="I6001" s="8"/>
      <c r="N6001" s="8"/>
      <c r="P6001" s="8"/>
    </row>
    <row r="6002" spans="1:16" x14ac:dyDescent="0.25">
      <c r="A6002" s="8"/>
      <c r="B6002" s="8"/>
      <c r="C6002" s="8"/>
      <c r="D6002" s="8"/>
      <c r="E6002" s="8"/>
      <c r="F6002" s="8"/>
      <c r="G6002" s="8"/>
      <c r="H6002" s="8"/>
      <c r="I6002" s="8"/>
      <c r="N6002" s="8"/>
      <c r="P6002" s="8"/>
    </row>
    <row r="6003" spans="1:16" x14ac:dyDescent="0.25">
      <c r="A6003" s="8"/>
      <c r="B6003" s="8"/>
      <c r="C6003" s="8"/>
      <c r="D6003" s="8"/>
      <c r="E6003" s="8"/>
      <c r="F6003" s="8"/>
      <c r="G6003" s="8"/>
      <c r="H6003" s="8"/>
      <c r="I6003" s="8"/>
      <c r="N6003" s="8"/>
      <c r="P6003" s="8"/>
    </row>
    <row r="6004" spans="1:16" x14ac:dyDescent="0.25">
      <c r="A6004" s="8"/>
      <c r="B6004" s="8"/>
      <c r="C6004" s="8"/>
      <c r="D6004" s="8"/>
      <c r="E6004" s="8"/>
      <c r="F6004" s="8"/>
      <c r="G6004" s="8"/>
      <c r="H6004" s="8"/>
      <c r="I6004" s="8"/>
      <c r="N6004" s="8"/>
      <c r="P6004" s="8"/>
    </row>
    <row r="6005" spans="1:16" x14ac:dyDescent="0.25">
      <c r="A6005" s="8"/>
      <c r="B6005" s="8"/>
      <c r="C6005" s="8"/>
      <c r="D6005" s="8"/>
      <c r="E6005" s="8"/>
      <c r="F6005" s="8"/>
      <c r="G6005" s="8"/>
      <c r="H6005" s="8"/>
      <c r="I6005" s="8"/>
      <c r="N6005" s="8"/>
      <c r="P6005" s="8"/>
    </row>
    <row r="6006" spans="1:16" x14ac:dyDescent="0.25">
      <c r="A6006" s="8"/>
      <c r="B6006" s="8"/>
      <c r="C6006" s="8"/>
      <c r="D6006" s="8"/>
      <c r="E6006" s="8"/>
      <c r="F6006" s="8"/>
      <c r="G6006" s="8"/>
      <c r="H6006" s="8"/>
      <c r="I6006" s="8"/>
      <c r="N6006" s="8"/>
      <c r="P6006" s="8"/>
    </row>
    <row r="6007" spans="1:16" x14ac:dyDescent="0.25">
      <c r="A6007" s="8"/>
      <c r="B6007" s="8"/>
      <c r="C6007" s="8"/>
      <c r="D6007" s="8"/>
      <c r="E6007" s="8"/>
      <c r="F6007" s="8"/>
      <c r="G6007" s="8"/>
      <c r="H6007" s="8"/>
      <c r="I6007" s="8"/>
      <c r="N6007" s="8"/>
      <c r="P6007" s="8"/>
    </row>
    <row r="6008" spans="1:16" x14ac:dyDescent="0.25">
      <c r="A6008" s="8"/>
      <c r="B6008" s="8"/>
      <c r="C6008" s="8"/>
      <c r="D6008" s="8"/>
      <c r="E6008" s="8"/>
      <c r="F6008" s="8"/>
      <c r="G6008" s="8"/>
      <c r="H6008" s="8"/>
      <c r="I6008" s="8"/>
      <c r="N6008" s="8"/>
      <c r="P6008" s="8"/>
    </row>
    <row r="6009" spans="1:16" x14ac:dyDescent="0.25">
      <c r="A6009" s="8"/>
      <c r="B6009" s="8"/>
      <c r="C6009" s="8"/>
      <c r="D6009" s="8"/>
      <c r="E6009" s="8"/>
      <c r="F6009" s="8"/>
      <c r="G6009" s="8"/>
      <c r="H6009" s="8"/>
      <c r="I6009" s="8"/>
      <c r="N6009" s="8"/>
      <c r="P6009" s="8"/>
    </row>
    <row r="6010" spans="1:16" x14ac:dyDescent="0.25">
      <c r="A6010" s="8"/>
      <c r="B6010" s="8"/>
      <c r="C6010" s="8"/>
      <c r="D6010" s="8"/>
      <c r="E6010" s="8"/>
      <c r="F6010" s="8"/>
      <c r="G6010" s="8"/>
      <c r="H6010" s="8"/>
      <c r="I6010" s="8"/>
      <c r="N6010" s="8"/>
      <c r="P6010" s="8"/>
    </row>
    <row r="6011" spans="1:16" x14ac:dyDescent="0.25">
      <c r="A6011" s="8"/>
      <c r="B6011" s="8"/>
      <c r="C6011" s="8"/>
      <c r="D6011" s="8"/>
      <c r="E6011" s="8"/>
      <c r="F6011" s="8"/>
      <c r="G6011" s="8"/>
      <c r="H6011" s="8"/>
      <c r="I6011" s="8"/>
      <c r="N6011" s="8"/>
      <c r="P6011" s="8"/>
    </row>
    <row r="6012" spans="1:16" x14ac:dyDescent="0.25">
      <c r="A6012" s="8"/>
      <c r="B6012" s="8"/>
      <c r="C6012" s="8"/>
      <c r="D6012" s="8"/>
      <c r="E6012" s="8"/>
      <c r="F6012" s="8"/>
      <c r="G6012" s="8"/>
      <c r="H6012" s="8"/>
      <c r="I6012" s="8"/>
      <c r="N6012" s="8"/>
      <c r="P6012" s="8"/>
    </row>
    <row r="6013" spans="1:16" x14ac:dyDescent="0.25">
      <c r="A6013" s="8"/>
      <c r="B6013" s="8"/>
      <c r="C6013" s="8"/>
      <c r="D6013" s="8"/>
      <c r="E6013" s="8"/>
      <c r="F6013" s="8"/>
      <c r="G6013" s="8"/>
      <c r="H6013" s="8"/>
      <c r="I6013" s="8"/>
      <c r="N6013" s="8"/>
      <c r="P6013" s="8"/>
    </row>
    <row r="6014" spans="1:16" x14ac:dyDescent="0.25">
      <c r="A6014" s="8"/>
      <c r="B6014" s="8"/>
      <c r="C6014" s="8"/>
      <c r="D6014" s="8"/>
      <c r="E6014" s="8"/>
      <c r="F6014" s="8"/>
      <c r="G6014" s="8"/>
      <c r="H6014" s="8"/>
      <c r="I6014" s="8"/>
      <c r="N6014" s="8"/>
      <c r="P6014" s="8"/>
    </row>
    <row r="6015" spans="1:16" x14ac:dyDescent="0.25">
      <c r="A6015" s="8"/>
      <c r="B6015" s="8"/>
      <c r="C6015" s="8"/>
      <c r="D6015" s="8"/>
      <c r="E6015" s="8"/>
      <c r="F6015" s="8"/>
      <c r="G6015" s="8"/>
      <c r="H6015" s="8"/>
      <c r="I6015" s="8"/>
      <c r="N6015" s="8"/>
      <c r="P6015" s="8"/>
    </row>
    <row r="6016" spans="1:16" x14ac:dyDescent="0.25">
      <c r="A6016" s="8"/>
      <c r="B6016" s="8"/>
      <c r="C6016" s="8"/>
      <c r="D6016" s="8"/>
      <c r="E6016" s="8"/>
      <c r="F6016" s="8"/>
      <c r="G6016" s="8"/>
      <c r="H6016" s="8"/>
      <c r="I6016" s="8"/>
      <c r="N6016" s="8"/>
      <c r="P6016" s="8"/>
    </row>
    <row r="6017" spans="1:16" x14ac:dyDescent="0.25">
      <c r="A6017" s="8"/>
      <c r="B6017" s="8"/>
      <c r="C6017" s="8"/>
      <c r="D6017" s="8"/>
      <c r="E6017" s="8"/>
      <c r="F6017" s="8"/>
      <c r="G6017" s="8"/>
      <c r="H6017" s="8"/>
      <c r="I6017" s="8"/>
      <c r="N6017" s="8"/>
      <c r="P6017" s="8"/>
    </row>
    <row r="6018" spans="1:16" x14ac:dyDescent="0.25">
      <c r="A6018" s="8"/>
      <c r="B6018" s="8"/>
      <c r="C6018" s="8"/>
      <c r="D6018" s="8"/>
      <c r="E6018" s="8"/>
      <c r="F6018" s="8"/>
      <c r="G6018" s="8"/>
      <c r="H6018" s="8"/>
      <c r="I6018" s="8"/>
      <c r="N6018" s="8"/>
      <c r="P6018" s="8"/>
    </row>
    <row r="6019" spans="1:16" x14ac:dyDescent="0.25">
      <c r="A6019" s="8"/>
      <c r="B6019" s="8"/>
      <c r="C6019" s="8"/>
      <c r="D6019" s="8"/>
      <c r="E6019" s="8"/>
      <c r="F6019" s="8"/>
      <c r="G6019" s="8"/>
      <c r="H6019" s="8"/>
      <c r="I6019" s="8"/>
      <c r="N6019" s="8"/>
      <c r="P6019" s="8"/>
    </row>
    <row r="6020" spans="1:16" x14ac:dyDescent="0.25">
      <c r="A6020" s="8"/>
      <c r="B6020" s="8"/>
      <c r="C6020" s="8"/>
      <c r="D6020" s="8"/>
      <c r="E6020" s="8"/>
      <c r="F6020" s="8"/>
      <c r="G6020" s="8"/>
      <c r="H6020" s="8"/>
      <c r="I6020" s="8"/>
      <c r="N6020" s="8"/>
      <c r="P6020" s="8"/>
    </row>
    <row r="6021" spans="1:16" x14ac:dyDescent="0.25">
      <c r="A6021" s="8"/>
      <c r="B6021" s="8"/>
      <c r="C6021" s="8"/>
      <c r="D6021" s="8"/>
      <c r="E6021" s="8"/>
      <c r="F6021" s="8"/>
      <c r="G6021" s="8"/>
      <c r="H6021" s="8"/>
      <c r="I6021" s="8"/>
      <c r="N6021" s="8"/>
      <c r="P6021" s="8"/>
    </row>
    <row r="6022" spans="1:16" x14ac:dyDescent="0.25">
      <c r="A6022" s="8"/>
      <c r="B6022" s="8"/>
      <c r="C6022" s="8"/>
      <c r="D6022" s="8"/>
      <c r="E6022" s="8"/>
      <c r="F6022" s="8"/>
      <c r="G6022" s="8"/>
      <c r="H6022" s="8"/>
      <c r="I6022" s="8"/>
      <c r="N6022" s="8"/>
      <c r="P6022" s="8"/>
    </row>
    <row r="6023" spans="1:16" x14ac:dyDescent="0.25">
      <c r="A6023" s="8"/>
      <c r="B6023" s="8"/>
      <c r="C6023" s="8"/>
      <c r="D6023" s="8"/>
      <c r="E6023" s="8"/>
      <c r="F6023" s="8"/>
      <c r="G6023" s="8"/>
      <c r="H6023" s="8"/>
      <c r="I6023" s="8"/>
      <c r="N6023" s="8"/>
      <c r="P6023" s="8"/>
    </row>
    <row r="6024" spans="1:16" x14ac:dyDescent="0.25">
      <c r="A6024" s="8"/>
      <c r="B6024" s="8"/>
      <c r="C6024" s="8"/>
      <c r="D6024" s="8"/>
      <c r="E6024" s="8"/>
      <c r="F6024" s="8"/>
      <c r="G6024" s="8"/>
      <c r="H6024" s="8"/>
      <c r="I6024" s="8"/>
      <c r="N6024" s="8"/>
      <c r="P6024" s="8"/>
    </row>
    <row r="6025" spans="1:16" x14ac:dyDescent="0.25">
      <c r="A6025" s="8"/>
      <c r="B6025" s="8"/>
      <c r="C6025" s="8"/>
      <c r="D6025" s="8"/>
      <c r="E6025" s="8"/>
      <c r="F6025" s="8"/>
      <c r="G6025" s="8"/>
      <c r="H6025" s="8"/>
      <c r="I6025" s="8"/>
      <c r="N6025" s="8"/>
      <c r="P6025" s="8"/>
    </row>
    <row r="6026" spans="1:16" x14ac:dyDescent="0.25">
      <c r="A6026" s="8"/>
      <c r="B6026" s="8"/>
      <c r="C6026" s="8"/>
      <c r="D6026" s="8"/>
      <c r="E6026" s="8"/>
      <c r="F6026" s="8"/>
      <c r="G6026" s="8"/>
      <c r="H6026" s="8"/>
      <c r="I6026" s="8"/>
      <c r="N6026" s="8"/>
      <c r="P6026" s="8"/>
    </row>
    <row r="6027" spans="1:16" x14ac:dyDescent="0.25">
      <c r="A6027" s="8"/>
      <c r="B6027" s="8"/>
      <c r="C6027" s="8"/>
      <c r="D6027" s="8"/>
      <c r="E6027" s="8"/>
      <c r="F6027" s="8"/>
      <c r="G6027" s="8"/>
      <c r="H6027" s="8"/>
      <c r="I6027" s="8"/>
      <c r="N6027" s="8"/>
      <c r="P6027" s="8"/>
    </row>
    <row r="6028" spans="1:16" x14ac:dyDescent="0.25">
      <c r="A6028" s="8"/>
      <c r="B6028" s="8"/>
      <c r="C6028" s="8"/>
      <c r="D6028" s="8"/>
      <c r="E6028" s="8"/>
      <c r="F6028" s="8"/>
      <c r="G6028" s="8"/>
      <c r="H6028" s="8"/>
      <c r="I6028" s="8"/>
      <c r="N6028" s="8"/>
      <c r="P6028" s="8"/>
    </row>
    <row r="6029" spans="1:16" x14ac:dyDescent="0.25">
      <c r="A6029" s="8"/>
      <c r="B6029" s="8"/>
      <c r="C6029" s="8"/>
      <c r="D6029" s="8"/>
      <c r="E6029" s="8"/>
      <c r="F6029" s="8"/>
      <c r="G6029" s="8"/>
      <c r="H6029" s="8"/>
      <c r="I6029" s="8"/>
      <c r="N6029" s="8"/>
      <c r="P6029" s="8"/>
    </row>
    <row r="6030" spans="1:16" x14ac:dyDescent="0.25">
      <c r="A6030" s="8"/>
      <c r="B6030" s="8"/>
      <c r="C6030" s="8"/>
      <c r="D6030" s="8"/>
      <c r="E6030" s="8"/>
      <c r="F6030" s="8"/>
      <c r="G6030" s="8"/>
      <c r="H6030" s="8"/>
      <c r="I6030" s="8"/>
      <c r="N6030" s="8"/>
      <c r="P6030" s="8"/>
    </row>
    <row r="6031" spans="1:16" x14ac:dyDescent="0.25">
      <c r="A6031" s="8"/>
      <c r="B6031" s="8"/>
      <c r="C6031" s="8"/>
      <c r="D6031" s="8"/>
      <c r="E6031" s="8"/>
      <c r="F6031" s="8"/>
      <c r="G6031" s="8"/>
      <c r="H6031" s="8"/>
      <c r="I6031" s="8"/>
      <c r="N6031" s="8"/>
      <c r="P6031" s="8"/>
    </row>
    <row r="6032" spans="1:16" x14ac:dyDescent="0.25">
      <c r="A6032" s="8"/>
      <c r="B6032" s="8"/>
      <c r="C6032" s="8"/>
      <c r="D6032" s="8"/>
      <c r="E6032" s="8"/>
      <c r="F6032" s="8"/>
      <c r="G6032" s="8"/>
      <c r="H6032" s="8"/>
      <c r="I6032" s="8"/>
      <c r="N6032" s="8"/>
      <c r="P6032" s="8"/>
    </row>
    <row r="6033" spans="1:16" x14ac:dyDescent="0.25">
      <c r="A6033" s="8"/>
      <c r="B6033" s="8"/>
      <c r="C6033" s="8"/>
      <c r="D6033" s="8"/>
      <c r="E6033" s="8"/>
      <c r="F6033" s="8"/>
      <c r="G6033" s="8"/>
      <c r="H6033" s="8"/>
      <c r="I6033" s="8"/>
      <c r="N6033" s="8"/>
      <c r="P6033" s="8"/>
    </row>
    <row r="6034" spans="1:16" x14ac:dyDescent="0.25">
      <c r="A6034" s="8"/>
      <c r="B6034" s="8"/>
      <c r="C6034" s="8"/>
      <c r="D6034" s="8"/>
      <c r="E6034" s="8"/>
      <c r="F6034" s="8"/>
      <c r="G6034" s="8"/>
      <c r="H6034" s="8"/>
      <c r="I6034" s="8"/>
      <c r="N6034" s="8"/>
      <c r="P6034" s="8"/>
    </row>
    <row r="6035" spans="1:16" x14ac:dyDescent="0.25">
      <c r="A6035" s="8"/>
      <c r="B6035" s="8"/>
      <c r="C6035" s="8"/>
      <c r="D6035" s="8"/>
      <c r="E6035" s="8"/>
      <c r="F6035" s="8"/>
      <c r="G6035" s="8"/>
      <c r="H6035" s="8"/>
      <c r="I6035" s="8"/>
      <c r="N6035" s="8"/>
      <c r="P6035" s="8"/>
    </row>
    <row r="6036" spans="1:16" x14ac:dyDescent="0.25">
      <c r="A6036" s="8"/>
      <c r="B6036" s="8"/>
      <c r="C6036" s="8"/>
      <c r="D6036" s="8"/>
      <c r="E6036" s="8"/>
      <c r="F6036" s="8"/>
      <c r="G6036" s="8"/>
      <c r="H6036" s="8"/>
      <c r="I6036" s="8"/>
      <c r="N6036" s="8"/>
      <c r="P6036" s="8"/>
    </row>
    <row r="6037" spans="1:16" x14ac:dyDescent="0.25">
      <c r="A6037" s="8"/>
      <c r="B6037" s="8"/>
      <c r="C6037" s="8"/>
      <c r="D6037" s="8"/>
      <c r="E6037" s="8"/>
      <c r="F6037" s="8"/>
      <c r="G6037" s="8"/>
      <c r="H6037" s="8"/>
      <c r="I6037" s="8"/>
      <c r="N6037" s="8"/>
      <c r="P6037" s="8"/>
    </row>
    <row r="6038" spans="1:16" x14ac:dyDescent="0.25">
      <c r="A6038" s="8"/>
      <c r="B6038" s="8"/>
      <c r="C6038" s="8"/>
      <c r="D6038" s="8"/>
      <c r="E6038" s="8"/>
      <c r="F6038" s="8"/>
      <c r="G6038" s="8"/>
      <c r="H6038" s="8"/>
      <c r="I6038" s="8"/>
      <c r="N6038" s="8"/>
      <c r="P6038" s="8"/>
    </row>
    <row r="6039" spans="1:16" x14ac:dyDescent="0.25">
      <c r="A6039" s="8"/>
      <c r="B6039" s="8"/>
      <c r="C6039" s="8"/>
      <c r="D6039" s="8"/>
      <c r="E6039" s="8"/>
      <c r="F6039" s="8"/>
      <c r="G6039" s="8"/>
      <c r="H6039" s="8"/>
      <c r="I6039" s="8"/>
      <c r="N6039" s="8"/>
      <c r="P6039" s="8"/>
    </row>
    <row r="6040" spans="1:16" x14ac:dyDescent="0.25">
      <c r="A6040" s="8"/>
      <c r="B6040" s="8"/>
      <c r="C6040" s="8"/>
      <c r="D6040" s="8"/>
      <c r="E6040" s="8"/>
      <c r="F6040" s="8"/>
      <c r="G6040" s="8"/>
      <c r="H6040" s="8"/>
      <c r="I6040" s="8"/>
      <c r="N6040" s="8"/>
      <c r="P6040" s="8"/>
    </row>
    <row r="6041" spans="1:16" x14ac:dyDescent="0.25">
      <c r="A6041" s="8"/>
      <c r="B6041" s="8"/>
      <c r="C6041" s="8"/>
      <c r="D6041" s="8"/>
      <c r="E6041" s="8"/>
      <c r="F6041" s="8"/>
      <c r="G6041" s="8"/>
      <c r="H6041" s="8"/>
      <c r="I6041" s="8"/>
      <c r="N6041" s="8"/>
      <c r="P6041" s="8"/>
    </row>
    <row r="6042" spans="1:16" x14ac:dyDescent="0.25">
      <c r="A6042" s="8"/>
      <c r="B6042" s="8"/>
      <c r="C6042" s="8"/>
      <c r="D6042" s="8"/>
      <c r="E6042" s="8"/>
      <c r="F6042" s="8"/>
      <c r="G6042" s="8"/>
      <c r="H6042" s="8"/>
      <c r="I6042" s="8"/>
      <c r="N6042" s="8"/>
      <c r="P6042" s="8"/>
    </row>
    <row r="6043" spans="1:16" x14ac:dyDescent="0.25">
      <c r="A6043" s="8"/>
      <c r="B6043" s="8"/>
      <c r="C6043" s="8"/>
      <c r="D6043" s="8"/>
      <c r="E6043" s="8"/>
      <c r="F6043" s="8"/>
      <c r="G6043" s="8"/>
      <c r="H6043" s="8"/>
      <c r="I6043" s="8"/>
      <c r="N6043" s="8"/>
      <c r="P6043" s="8"/>
    </row>
    <row r="6044" spans="1:16" x14ac:dyDescent="0.25">
      <c r="A6044" s="8"/>
      <c r="B6044" s="8"/>
      <c r="C6044" s="8"/>
      <c r="D6044" s="8"/>
      <c r="E6044" s="8"/>
      <c r="F6044" s="8"/>
      <c r="G6044" s="8"/>
      <c r="H6044" s="8"/>
      <c r="I6044" s="8"/>
      <c r="N6044" s="8"/>
      <c r="P6044" s="8"/>
    </row>
    <row r="6045" spans="1:16" x14ac:dyDescent="0.25">
      <c r="A6045" s="8"/>
      <c r="B6045" s="8"/>
      <c r="C6045" s="8"/>
      <c r="D6045" s="8"/>
      <c r="E6045" s="8"/>
      <c r="F6045" s="8"/>
      <c r="G6045" s="8"/>
      <c r="H6045" s="8"/>
      <c r="I6045" s="8"/>
      <c r="N6045" s="8"/>
      <c r="P6045" s="8"/>
    </row>
    <row r="6046" spans="1:16" x14ac:dyDescent="0.25">
      <c r="A6046" s="8"/>
      <c r="B6046" s="8"/>
      <c r="C6046" s="8"/>
      <c r="D6046" s="8"/>
      <c r="E6046" s="8"/>
      <c r="F6046" s="8"/>
      <c r="G6046" s="8"/>
      <c r="H6046" s="8"/>
      <c r="I6046" s="8"/>
      <c r="N6046" s="8"/>
      <c r="P6046" s="8"/>
    </row>
    <row r="6047" spans="1:16" x14ac:dyDescent="0.25">
      <c r="A6047" s="8"/>
      <c r="B6047" s="8"/>
      <c r="C6047" s="8"/>
      <c r="D6047" s="8"/>
      <c r="E6047" s="8"/>
      <c r="F6047" s="8"/>
      <c r="G6047" s="8"/>
      <c r="H6047" s="8"/>
      <c r="I6047" s="8"/>
      <c r="N6047" s="8"/>
      <c r="P6047" s="8"/>
    </row>
    <row r="6048" spans="1:16" x14ac:dyDescent="0.25">
      <c r="A6048" s="8"/>
      <c r="B6048" s="8"/>
      <c r="C6048" s="8"/>
      <c r="D6048" s="8"/>
      <c r="E6048" s="8"/>
      <c r="F6048" s="8"/>
      <c r="G6048" s="8"/>
      <c r="H6048" s="8"/>
      <c r="I6048" s="8"/>
      <c r="N6048" s="8"/>
      <c r="P6048" s="8"/>
    </row>
    <row r="6049" spans="1:16" x14ac:dyDescent="0.25">
      <c r="A6049" s="8"/>
      <c r="B6049" s="8"/>
      <c r="C6049" s="8"/>
      <c r="D6049" s="8"/>
      <c r="E6049" s="8"/>
      <c r="F6049" s="8"/>
      <c r="G6049" s="8"/>
      <c r="H6049" s="8"/>
      <c r="I6049" s="8"/>
      <c r="N6049" s="8"/>
      <c r="P6049" s="8"/>
    </row>
    <row r="6050" spans="1:16" x14ac:dyDescent="0.25">
      <c r="A6050" s="8"/>
      <c r="B6050" s="8"/>
      <c r="C6050" s="8"/>
      <c r="D6050" s="8"/>
      <c r="E6050" s="8"/>
      <c r="F6050" s="8"/>
      <c r="G6050" s="8"/>
      <c r="H6050" s="8"/>
      <c r="I6050" s="8"/>
      <c r="N6050" s="8"/>
      <c r="P6050" s="8"/>
    </row>
    <row r="6051" spans="1:16" x14ac:dyDescent="0.25">
      <c r="A6051" s="8"/>
      <c r="B6051" s="8"/>
      <c r="C6051" s="8"/>
      <c r="D6051" s="8"/>
      <c r="E6051" s="8"/>
      <c r="F6051" s="8"/>
      <c r="G6051" s="8"/>
      <c r="H6051" s="8"/>
      <c r="I6051" s="8"/>
      <c r="N6051" s="8"/>
      <c r="P6051" s="8"/>
    </row>
    <row r="6052" spans="1:16" x14ac:dyDescent="0.25">
      <c r="A6052" s="8"/>
      <c r="B6052" s="8"/>
      <c r="C6052" s="8"/>
      <c r="D6052" s="8"/>
      <c r="E6052" s="8"/>
      <c r="F6052" s="8"/>
      <c r="G6052" s="8"/>
      <c r="H6052" s="8"/>
      <c r="I6052" s="8"/>
      <c r="N6052" s="8"/>
      <c r="P6052" s="8"/>
    </row>
    <row r="6053" spans="1:16" x14ac:dyDescent="0.25">
      <c r="A6053" s="8"/>
      <c r="B6053" s="8"/>
      <c r="C6053" s="8"/>
      <c r="D6053" s="8"/>
      <c r="E6053" s="8"/>
      <c r="F6053" s="8"/>
      <c r="G6053" s="8"/>
      <c r="H6053" s="8"/>
      <c r="I6053" s="8"/>
      <c r="N6053" s="8"/>
      <c r="P6053" s="8"/>
    </row>
    <row r="6054" spans="1:16" x14ac:dyDescent="0.25">
      <c r="A6054" s="8"/>
      <c r="B6054" s="8"/>
      <c r="C6054" s="8"/>
      <c r="D6054" s="8"/>
      <c r="E6054" s="8"/>
      <c r="F6054" s="8"/>
      <c r="G6054" s="8"/>
      <c r="H6054" s="8"/>
      <c r="I6054" s="8"/>
      <c r="N6054" s="8"/>
      <c r="P6054" s="8"/>
    </row>
    <row r="6055" spans="1:16" x14ac:dyDescent="0.25">
      <c r="A6055" s="8"/>
      <c r="B6055" s="8"/>
      <c r="C6055" s="8"/>
      <c r="D6055" s="8"/>
      <c r="E6055" s="8"/>
      <c r="F6055" s="8"/>
      <c r="G6055" s="8"/>
      <c r="H6055" s="8"/>
      <c r="I6055" s="8"/>
      <c r="N6055" s="8"/>
      <c r="P6055" s="8"/>
    </row>
    <row r="6056" spans="1:16" x14ac:dyDescent="0.25">
      <c r="A6056" s="8"/>
      <c r="B6056" s="8"/>
      <c r="C6056" s="8"/>
      <c r="D6056" s="8"/>
      <c r="E6056" s="8"/>
      <c r="F6056" s="8"/>
      <c r="G6056" s="8"/>
      <c r="H6056" s="8"/>
      <c r="I6056" s="8"/>
      <c r="N6056" s="8"/>
      <c r="P6056" s="8"/>
    </row>
    <row r="6057" spans="1:16" x14ac:dyDescent="0.25">
      <c r="A6057" s="8"/>
      <c r="B6057" s="8"/>
      <c r="C6057" s="8"/>
      <c r="D6057" s="8"/>
      <c r="E6057" s="8"/>
      <c r="F6057" s="8"/>
      <c r="G6057" s="8"/>
      <c r="H6057" s="8"/>
      <c r="I6057" s="8"/>
      <c r="N6057" s="8"/>
      <c r="P6057" s="8"/>
    </row>
    <row r="6058" spans="1:16" x14ac:dyDescent="0.25">
      <c r="A6058" s="8"/>
      <c r="B6058" s="8"/>
      <c r="C6058" s="8"/>
      <c r="D6058" s="8"/>
      <c r="E6058" s="8"/>
      <c r="F6058" s="8"/>
      <c r="G6058" s="8"/>
      <c r="H6058" s="8"/>
      <c r="I6058" s="8"/>
      <c r="N6058" s="8"/>
      <c r="P6058" s="8"/>
    </row>
    <row r="6059" spans="1:16" x14ac:dyDescent="0.25">
      <c r="A6059" s="8"/>
      <c r="B6059" s="8"/>
      <c r="C6059" s="8"/>
      <c r="D6059" s="8"/>
      <c r="E6059" s="8"/>
      <c r="F6059" s="8"/>
      <c r="G6059" s="8"/>
      <c r="H6059" s="8"/>
      <c r="I6059" s="8"/>
      <c r="N6059" s="8"/>
      <c r="P6059" s="8"/>
    </row>
    <row r="6060" spans="1:16" x14ac:dyDescent="0.25">
      <c r="A6060" s="8"/>
      <c r="B6060" s="8"/>
      <c r="C6060" s="8"/>
      <c r="D6060" s="8"/>
      <c r="E6060" s="8"/>
      <c r="F6060" s="8"/>
      <c r="G6060" s="8"/>
      <c r="H6060" s="8"/>
      <c r="I6060" s="8"/>
      <c r="N6060" s="8"/>
      <c r="P6060" s="8"/>
    </row>
    <row r="6061" spans="1:16" x14ac:dyDescent="0.25">
      <c r="A6061" s="8"/>
      <c r="B6061" s="8"/>
      <c r="C6061" s="8"/>
      <c r="D6061" s="8"/>
      <c r="E6061" s="8"/>
      <c r="F6061" s="8"/>
      <c r="G6061" s="8"/>
      <c r="H6061" s="8"/>
      <c r="I6061" s="8"/>
      <c r="N6061" s="8"/>
      <c r="P6061" s="8"/>
    </row>
    <row r="6062" spans="1:16" x14ac:dyDescent="0.25">
      <c r="A6062" s="8"/>
      <c r="B6062" s="8"/>
      <c r="C6062" s="8"/>
      <c r="D6062" s="8"/>
      <c r="E6062" s="8"/>
      <c r="F6062" s="8"/>
      <c r="G6062" s="8"/>
      <c r="H6062" s="8"/>
      <c r="I6062" s="8"/>
      <c r="N6062" s="8"/>
      <c r="P6062" s="8"/>
    </row>
    <row r="6063" spans="1:16" x14ac:dyDescent="0.25">
      <c r="A6063" s="8"/>
      <c r="B6063" s="8"/>
      <c r="C6063" s="8"/>
      <c r="D6063" s="8"/>
      <c r="E6063" s="8"/>
      <c r="F6063" s="8"/>
      <c r="G6063" s="8"/>
      <c r="H6063" s="8"/>
      <c r="I6063" s="8"/>
      <c r="N6063" s="8"/>
      <c r="P6063" s="8"/>
    </row>
    <row r="6064" spans="1:16" x14ac:dyDescent="0.25">
      <c r="A6064" s="8"/>
      <c r="B6064" s="8"/>
      <c r="C6064" s="8"/>
      <c r="D6064" s="8"/>
      <c r="E6064" s="8"/>
      <c r="F6064" s="8"/>
      <c r="G6064" s="8"/>
      <c r="H6064" s="8"/>
      <c r="I6064" s="8"/>
      <c r="N6064" s="8"/>
      <c r="P6064" s="8"/>
    </row>
    <row r="6065" spans="1:16" x14ac:dyDescent="0.25">
      <c r="A6065" s="8"/>
      <c r="B6065" s="8"/>
      <c r="C6065" s="8"/>
      <c r="D6065" s="8"/>
      <c r="E6065" s="8"/>
      <c r="F6065" s="8"/>
      <c r="G6065" s="8"/>
      <c r="H6065" s="8"/>
      <c r="I6065" s="8"/>
      <c r="N6065" s="8"/>
      <c r="P6065" s="8"/>
    </row>
    <row r="6066" spans="1:16" x14ac:dyDescent="0.25">
      <c r="A6066" s="8"/>
      <c r="B6066" s="8"/>
      <c r="C6066" s="8"/>
      <c r="D6066" s="8"/>
      <c r="E6066" s="8"/>
      <c r="F6066" s="8"/>
      <c r="G6066" s="8"/>
      <c r="H6066" s="8"/>
      <c r="I6066" s="8"/>
      <c r="N6066" s="8"/>
      <c r="P6066" s="8"/>
    </row>
    <row r="6067" spans="1:16" x14ac:dyDescent="0.25">
      <c r="A6067" s="8"/>
      <c r="B6067" s="8"/>
      <c r="C6067" s="8"/>
      <c r="D6067" s="8"/>
      <c r="E6067" s="8"/>
      <c r="F6067" s="8"/>
      <c r="G6067" s="8"/>
      <c r="H6067" s="8"/>
      <c r="I6067" s="8"/>
      <c r="N6067" s="8"/>
      <c r="P6067" s="8"/>
    </row>
    <row r="6068" spans="1:16" x14ac:dyDescent="0.25">
      <c r="A6068" s="8"/>
      <c r="B6068" s="8"/>
      <c r="C6068" s="8"/>
      <c r="D6068" s="8"/>
      <c r="E6068" s="8"/>
      <c r="F6068" s="8"/>
      <c r="G6068" s="8"/>
      <c r="H6068" s="8"/>
      <c r="I6068" s="8"/>
      <c r="N6068" s="8"/>
      <c r="P6068" s="8"/>
    </row>
    <row r="6069" spans="1:16" x14ac:dyDescent="0.25">
      <c r="A6069" s="8"/>
      <c r="B6069" s="8"/>
      <c r="C6069" s="8"/>
      <c r="D6069" s="8"/>
      <c r="E6069" s="8"/>
      <c r="F6069" s="8"/>
      <c r="G6069" s="8"/>
      <c r="H6069" s="8"/>
      <c r="I6069" s="8"/>
      <c r="N6069" s="8"/>
      <c r="P6069" s="8"/>
    </row>
    <row r="6070" spans="1:16" x14ac:dyDescent="0.25">
      <c r="A6070" s="8"/>
      <c r="B6070" s="8"/>
      <c r="C6070" s="8"/>
      <c r="D6070" s="8"/>
      <c r="E6070" s="8"/>
      <c r="F6070" s="8"/>
      <c r="G6070" s="8"/>
      <c r="H6070" s="8"/>
      <c r="I6070" s="8"/>
      <c r="N6070" s="8"/>
      <c r="P6070" s="8"/>
    </row>
    <row r="6071" spans="1:16" x14ac:dyDescent="0.25">
      <c r="A6071" s="8"/>
      <c r="B6071" s="8"/>
      <c r="C6071" s="8"/>
      <c r="D6071" s="8"/>
      <c r="E6071" s="8"/>
      <c r="F6071" s="8"/>
      <c r="G6071" s="8"/>
      <c r="H6071" s="8"/>
      <c r="I6071" s="8"/>
      <c r="N6071" s="8"/>
      <c r="P6071" s="8"/>
    </row>
    <row r="6072" spans="1:16" x14ac:dyDescent="0.25">
      <c r="A6072" s="8"/>
      <c r="B6072" s="8"/>
      <c r="C6072" s="8"/>
      <c r="D6072" s="8"/>
      <c r="E6072" s="8"/>
      <c r="F6072" s="8"/>
      <c r="G6072" s="8"/>
      <c r="H6072" s="8"/>
      <c r="I6072" s="8"/>
      <c r="N6072" s="8"/>
      <c r="P6072" s="8"/>
    </row>
    <row r="6073" spans="1:16" x14ac:dyDescent="0.25">
      <c r="A6073" s="8"/>
      <c r="B6073" s="8"/>
      <c r="C6073" s="8"/>
      <c r="D6073" s="8"/>
      <c r="E6073" s="8"/>
      <c r="F6073" s="8"/>
      <c r="G6073" s="8"/>
      <c r="H6073" s="8"/>
      <c r="I6073" s="8"/>
      <c r="N6073" s="8"/>
      <c r="P6073" s="8"/>
    </row>
    <row r="6074" spans="1:16" x14ac:dyDescent="0.25">
      <c r="A6074" s="8"/>
      <c r="B6074" s="8"/>
      <c r="C6074" s="8"/>
      <c r="D6074" s="8"/>
      <c r="E6074" s="8"/>
      <c r="F6074" s="8"/>
      <c r="G6074" s="8"/>
      <c r="H6074" s="8"/>
      <c r="I6074" s="8"/>
      <c r="N6074" s="8"/>
      <c r="P6074" s="8"/>
    </row>
    <row r="6075" spans="1:16" x14ac:dyDescent="0.25">
      <c r="A6075" s="8"/>
      <c r="B6075" s="8"/>
      <c r="C6075" s="8"/>
      <c r="D6075" s="8"/>
      <c r="E6075" s="8"/>
      <c r="F6075" s="8"/>
      <c r="G6075" s="8"/>
      <c r="H6075" s="8"/>
      <c r="I6075" s="8"/>
      <c r="N6075" s="8"/>
      <c r="P6075" s="8"/>
    </row>
    <row r="6076" spans="1:16" x14ac:dyDescent="0.25">
      <c r="A6076" s="8"/>
      <c r="B6076" s="8"/>
      <c r="C6076" s="8"/>
      <c r="D6076" s="8"/>
      <c r="E6076" s="8"/>
      <c r="F6076" s="8"/>
      <c r="G6076" s="8"/>
      <c r="H6076" s="8"/>
      <c r="I6076" s="8"/>
      <c r="N6076" s="8"/>
      <c r="P6076" s="8"/>
    </row>
    <row r="6077" spans="1:16" x14ac:dyDescent="0.25">
      <c r="A6077" s="8"/>
      <c r="B6077" s="8"/>
      <c r="C6077" s="8"/>
      <c r="D6077" s="8"/>
      <c r="E6077" s="8"/>
      <c r="F6077" s="8"/>
      <c r="G6077" s="8"/>
      <c r="H6077" s="8"/>
      <c r="I6077" s="8"/>
      <c r="N6077" s="8"/>
      <c r="P6077" s="8"/>
    </row>
    <row r="6078" spans="1:16" x14ac:dyDescent="0.25">
      <c r="A6078" s="8"/>
      <c r="B6078" s="8"/>
      <c r="C6078" s="8"/>
      <c r="D6078" s="8"/>
      <c r="E6078" s="8"/>
      <c r="F6078" s="8"/>
      <c r="G6078" s="8"/>
      <c r="H6078" s="8"/>
      <c r="I6078" s="8"/>
      <c r="N6078" s="8"/>
      <c r="P6078" s="8"/>
    </row>
    <row r="6079" spans="1:16" x14ac:dyDescent="0.25">
      <c r="A6079" s="8"/>
      <c r="B6079" s="8"/>
      <c r="C6079" s="8"/>
      <c r="D6079" s="8"/>
      <c r="E6079" s="8"/>
      <c r="F6079" s="8"/>
      <c r="G6079" s="8"/>
      <c r="H6079" s="8"/>
      <c r="I6079" s="8"/>
      <c r="N6079" s="8"/>
      <c r="P6079" s="8"/>
    </row>
    <row r="6080" spans="1:16" x14ac:dyDescent="0.25">
      <c r="A6080" s="8"/>
      <c r="B6080" s="8"/>
      <c r="C6080" s="8"/>
      <c r="D6080" s="8"/>
      <c r="E6080" s="8"/>
      <c r="F6080" s="8"/>
      <c r="G6080" s="8"/>
      <c r="H6080" s="8"/>
      <c r="I6080" s="8"/>
      <c r="N6080" s="8"/>
      <c r="P6080" s="8"/>
    </row>
    <row r="6081" spans="1:16" x14ac:dyDescent="0.25">
      <c r="A6081" s="8"/>
      <c r="B6081" s="8"/>
      <c r="C6081" s="8"/>
      <c r="D6081" s="8"/>
      <c r="E6081" s="8"/>
      <c r="F6081" s="8"/>
      <c r="G6081" s="8"/>
      <c r="H6081" s="8"/>
      <c r="I6081" s="8"/>
      <c r="N6081" s="8"/>
      <c r="P6081" s="8"/>
    </row>
    <row r="6082" spans="1:16" x14ac:dyDescent="0.25">
      <c r="A6082" s="8"/>
      <c r="B6082" s="8"/>
      <c r="C6082" s="8"/>
      <c r="D6082" s="8"/>
      <c r="E6082" s="8"/>
      <c r="F6082" s="8"/>
      <c r="G6082" s="8"/>
      <c r="H6082" s="8"/>
      <c r="I6082" s="8"/>
      <c r="N6082" s="8"/>
      <c r="P6082" s="8"/>
    </row>
    <row r="6083" spans="1:16" x14ac:dyDescent="0.25">
      <c r="A6083" s="8"/>
      <c r="B6083" s="8"/>
      <c r="C6083" s="8"/>
      <c r="D6083" s="8"/>
      <c r="E6083" s="8"/>
      <c r="F6083" s="8"/>
      <c r="G6083" s="8"/>
      <c r="H6083" s="8"/>
      <c r="I6083" s="8"/>
      <c r="N6083" s="8"/>
      <c r="P6083" s="8"/>
    </row>
    <row r="6084" spans="1:16" x14ac:dyDescent="0.25">
      <c r="A6084" s="8"/>
      <c r="B6084" s="8"/>
      <c r="C6084" s="8"/>
      <c r="D6084" s="8"/>
      <c r="E6084" s="8"/>
      <c r="F6084" s="8"/>
      <c r="G6084" s="8"/>
      <c r="H6084" s="8"/>
      <c r="I6084" s="8"/>
      <c r="N6084" s="8"/>
      <c r="P6084" s="8"/>
    </row>
    <row r="6085" spans="1:16" x14ac:dyDescent="0.25">
      <c r="A6085" s="8"/>
      <c r="B6085" s="8"/>
      <c r="C6085" s="8"/>
      <c r="D6085" s="8"/>
      <c r="E6085" s="8"/>
      <c r="F6085" s="8"/>
      <c r="G6085" s="8"/>
      <c r="H6085" s="8"/>
      <c r="I6085" s="8"/>
      <c r="N6085" s="8"/>
      <c r="P6085" s="8"/>
    </row>
    <row r="6086" spans="1:16" x14ac:dyDescent="0.25">
      <c r="A6086" s="8"/>
      <c r="B6086" s="8"/>
      <c r="C6086" s="8"/>
      <c r="D6086" s="8"/>
      <c r="E6086" s="8"/>
      <c r="F6086" s="8"/>
      <c r="G6086" s="8"/>
      <c r="H6086" s="8"/>
      <c r="I6086" s="8"/>
      <c r="N6086" s="8"/>
      <c r="P6086" s="8"/>
    </row>
    <row r="6087" spans="1:16" x14ac:dyDescent="0.25">
      <c r="A6087" s="8"/>
      <c r="B6087" s="8"/>
      <c r="C6087" s="8"/>
      <c r="D6087" s="8"/>
      <c r="E6087" s="8"/>
      <c r="F6087" s="8"/>
      <c r="G6087" s="8"/>
      <c r="H6087" s="8"/>
      <c r="I6087" s="8"/>
      <c r="N6087" s="8"/>
      <c r="P6087" s="8"/>
    </row>
    <row r="6088" spans="1:16" x14ac:dyDescent="0.25">
      <c r="A6088" s="8"/>
      <c r="B6088" s="8"/>
      <c r="C6088" s="8"/>
      <c r="D6088" s="8"/>
      <c r="E6088" s="8"/>
      <c r="F6088" s="8"/>
      <c r="G6088" s="8"/>
      <c r="H6088" s="8"/>
      <c r="I6088" s="8"/>
      <c r="N6088" s="8"/>
      <c r="P6088" s="8"/>
    </row>
    <row r="6089" spans="1:16" x14ac:dyDescent="0.25">
      <c r="A6089" s="8"/>
      <c r="B6089" s="8"/>
      <c r="C6089" s="8"/>
      <c r="D6089" s="8"/>
      <c r="E6089" s="8"/>
      <c r="F6089" s="8"/>
      <c r="G6089" s="8"/>
      <c r="H6089" s="8"/>
      <c r="I6089" s="8"/>
      <c r="N6089" s="8"/>
      <c r="P6089" s="8"/>
    </row>
    <row r="6090" spans="1:16" x14ac:dyDescent="0.25">
      <c r="A6090" s="8"/>
      <c r="B6090" s="8"/>
      <c r="C6090" s="8"/>
      <c r="D6090" s="8"/>
      <c r="E6090" s="8"/>
      <c r="F6090" s="8"/>
      <c r="G6090" s="8"/>
      <c r="H6090" s="8"/>
      <c r="I6090" s="8"/>
      <c r="N6090" s="8"/>
      <c r="P6090" s="8"/>
    </row>
    <row r="6091" spans="1:16" x14ac:dyDescent="0.25">
      <c r="A6091" s="8"/>
      <c r="B6091" s="8"/>
      <c r="C6091" s="8"/>
      <c r="D6091" s="8"/>
      <c r="E6091" s="8"/>
      <c r="F6091" s="8"/>
      <c r="G6091" s="8"/>
      <c r="H6091" s="8"/>
      <c r="I6091" s="8"/>
      <c r="N6091" s="8"/>
      <c r="P6091" s="8"/>
    </row>
    <row r="6092" spans="1:16" x14ac:dyDescent="0.25">
      <c r="A6092" s="8"/>
      <c r="B6092" s="8"/>
      <c r="C6092" s="8"/>
      <c r="D6092" s="8"/>
      <c r="E6092" s="8"/>
      <c r="F6092" s="8"/>
      <c r="G6092" s="8"/>
      <c r="H6092" s="8"/>
      <c r="I6092" s="8"/>
      <c r="N6092" s="8"/>
      <c r="P6092" s="8"/>
    </row>
    <row r="6093" spans="1:16" x14ac:dyDescent="0.25">
      <c r="A6093" s="8"/>
      <c r="B6093" s="8"/>
      <c r="C6093" s="8"/>
      <c r="D6093" s="8"/>
      <c r="E6093" s="8"/>
      <c r="F6093" s="8"/>
      <c r="G6093" s="8"/>
      <c r="H6093" s="8"/>
      <c r="I6093" s="8"/>
      <c r="N6093" s="8"/>
      <c r="P6093" s="8"/>
    </row>
    <row r="6094" spans="1:16" x14ac:dyDescent="0.25">
      <c r="A6094" s="8"/>
      <c r="B6094" s="8"/>
      <c r="C6094" s="8"/>
      <c r="D6094" s="8"/>
      <c r="E6094" s="8"/>
      <c r="F6094" s="8"/>
      <c r="G6094" s="8"/>
      <c r="H6094" s="8"/>
      <c r="I6094" s="8"/>
      <c r="N6094" s="8"/>
      <c r="P6094" s="8"/>
    </row>
    <row r="6095" spans="1:16" x14ac:dyDescent="0.25">
      <c r="A6095" s="8"/>
      <c r="B6095" s="8"/>
      <c r="C6095" s="8"/>
      <c r="D6095" s="8"/>
      <c r="E6095" s="8"/>
      <c r="F6095" s="8"/>
      <c r="G6095" s="8"/>
      <c r="H6095" s="8"/>
      <c r="I6095" s="8"/>
      <c r="N6095" s="8"/>
      <c r="P6095" s="8"/>
    </row>
    <row r="6096" spans="1:16" x14ac:dyDescent="0.25">
      <c r="A6096" s="8"/>
      <c r="B6096" s="8"/>
      <c r="C6096" s="8"/>
      <c r="D6096" s="8"/>
      <c r="E6096" s="8"/>
      <c r="F6096" s="8"/>
      <c r="G6096" s="8"/>
      <c r="H6096" s="8"/>
      <c r="I6096" s="8"/>
      <c r="N6096" s="8"/>
      <c r="P6096" s="8"/>
    </row>
    <row r="6097" spans="1:16" x14ac:dyDescent="0.25">
      <c r="A6097" s="8"/>
      <c r="B6097" s="8"/>
      <c r="C6097" s="8"/>
      <c r="D6097" s="8"/>
      <c r="E6097" s="8"/>
      <c r="F6097" s="8"/>
      <c r="G6097" s="8"/>
      <c r="H6097" s="8"/>
      <c r="I6097" s="8"/>
      <c r="N6097" s="8"/>
      <c r="P6097" s="8"/>
    </row>
    <row r="6098" spans="1:16" x14ac:dyDescent="0.25">
      <c r="A6098" s="8"/>
      <c r="B6098" s="8"/>
      <c r="C6098" s="8"/>
      <c r="D6098" s="8"/>
      <c r="E6098" s="8"/>
      <c r="F6098" s="8"/>
      <c r="G6098" s="8"/>
      <c r="H6098" s="8"/>
      <c r="I6098" s="8"/>
      <c r="N6098" s="8"/>
      <c r="P6098" s="8"/>
    </row>
    <row r="6099" spans="1:16" x14ac:dyDescent="0.25">
      <c r="A6099" s="8"/>
      <c r="B6099" s="8"/>
      <c r="C6099" s="8"/>
      <c r="D6099" s="8"/>
      <c r="E6099" s="8"/>
      <c r="F6099" s="8"/>
      <c r="G6099" s="8"/>
      <c r="H6099" s="8"/>
      <c r="I6099" s="8"/>
      <c r="N6099" s="8"/>
      <c r="P6099" s="8"/>
    </row>
    <row r="6100" spans="1:16" x14ac:dyDescent="0.25">
      <c r="A6100" s="8"/>
      <c r="B6100" s="8"/>
      <c r="C6100" s="8"/>
      <c r="D6100" s="8"/>
      <c r="E6100" s="8"/>
      <c r="F6100" s="8"/>
      <c r="G6100" s="8"/>
      <c r="H6100" s="8"/>
      <c r="I6100" s="8"/>
      <c r="N6100" s="8"/>
      <c r="P6100" s="8"/>
    </row>
    <row r="6101" spans="1:16" x14ac:dyDescent="0.25">
      <c r="A6101" s="8"/>
      <c r="B6101" s="8"/>
      <c r="C6101" s="8"/>
      <c r="D6101" s="8"/>
      <c r="E6101" s="8"/>
      <c r="F6101" s="8"/>
      <c r="G6101" s="8"/>
      <c r="H6101" s="8"/>
      <c r="I6101" s="8"/>
      <c r="N6101" s="8"/>
      <c r="P6101" s="8"/>
    </row>
    <row r="6102" spans="1:16" x14ac:dyDescent="0.25">
      <c r="A6102" s="8"/>
      <c r="B6102" s="8"/>
      <c r="C6102" s="8"/>
      <c r="D6102" s="8"/>
      <c r="E6102" s="8"/>
      <c r="F6102" s="8"/>
      <c r="G6102" s="8"/>
      <c r="H6102" s="8"/>
      <c r="I6102" s="8"/>
      <c r="N6102" s="8"/>
      <c r="P6102" s="8"/>
    </row>
    <row r="6103" spans="1:16" x14ac:dyDescent="0.25">
      <c r="A6103" s="8"/>
      <c r="B6103" s="8"/>
      <c r="C6103" s="8"/>
      <c r="D6103" s="8"/>
      <c r="E6103" s="8"/>
      <c r="F6103" s="8"/>
      <c r="G6103" s="8"/>
      <c r="H6103" s="8"/>
      <c r="I6103" s="8"/>
      <c r="N6103" s="8"/>
      <c r="P6103" s="8"/>
    </row>
    <row r="6104" spans="1:16" x14ac:dyDescent="0.25">
      <c r="A6104" s="8"/>
      <c r="B6104" s="8"/>
      <c r="C6104" s="8"/>
      <c r="D6104" s="8"/>
      <c r="E6104" s="8"/>
      <c r="F6104" s="8"/>
      <c r="G6104" s="8"/>
      <c r="H6104" s="8"/>
      <c r="I6104" s="8"/>
      <c r="N6104" s="8"/>
      <c r="P6104" s="8"/>
    </row>
    <row r="6105" spans="1:16" x14ac:dyDescent="0.25">
      <c r="A6105" s="8"/>
      <c r="B6105" s="8"/>
      <c r="C6105" s="8"/>
      <c r="D6105" s="8"/>
      <c r="E6105" s="8"/>
      <c r="F6105" s="8"/>
      <c r="G6105" s="8"/>
      <c r="H6105" s="8"/>
      <c r="I6105" s="8"/>
      <c r="N6105" s="8"/>
      <c r="P6105" s="8"/>
    </row>
    <row r="6106" spans="1:16" x14ac:dyDescent="0.25">
      <c r="A6106" s="8"/>
      <c r="B6106" s="8"/>
      <c r="C6106" s="8"/>
      <c r="D6106" s="8"/>
      <c r="E6106" s="8"/>
      <c r="F6106" s="8"/>
      <c r="G6106" s="8"/>
      <c r="H6106" s="8"/>
      <c r="I6106" s="8"/>
      <c r="N6106" s="8"/>
      <c r="P6106" s="8"/>
    </row>
    <row r="6107" spans="1:16" x14ac:dyDescent="0.25">
      <c r="A6107" s="8"/>
      <c r="B6107" s="8"/>
      <c r="C6107" s="8"/>
      <c r="D6107" s="8"/>
      <c r="E6107" s="8"/>
      <c r="F6107" s="8"/>
      <c r="G6107" s="8"/>
      <c r="H6107" s="8"/>
      <c r="I6107" s="8"/>
      <c r="N6107" s="8"/>
      <c r="P6107" s="8"/>
    </row>
    <row r="6108" spans="1:16" x14ac:dyDescent="0.25">
      <c r="A6108" s="8"/>
      <c r="B6108" s="8"/>
      <c r="C6108" s="8"/>
      <c r="D6108" s="8"/>
      <c r="E6108" s="8"/>
      <c r="F6108" s="8"/>
      <c r="G6108" s="8"/>
      <c r="H6108" s="8"/>
      <c r="I6108" s="8"/>
      <c r="N6108" s="8"/>
      <c r="P6108" s="8"/>
    </row>
    <row r="6109" spans="1:16" x14ac:dyDescent="0.25">
      <c r="A6109" s="8"/>
      <c r="B6109" s="8"/>
      <c r="C6109" s="8"/>
      <c r="D6109" s="8"/>
      <c r="E6109" s="8"/>
      <c r="F6109" s="8"/>
      <c r="G6109" s="8"/>
      <c r="H6109" s="8"/>
      <c r="I6109" s="8"/>
      <c r="N6109" s="8"/>
      <c r="P6109" s="8"/>
    </row>
    <row r="6110" spans="1:16" x14ac:dyDescent="0.25">
      <c r="A6110" s="8"/>
      <c r="B6110" s="8"/>
      <c r="C6110" s="8"/>
      <c r="D6110" s="8"/>
      <c r="E6110" s="8"/>
      <c r="F6110" s="8"/>
      <c r="G6110" s="8"/>
      <c r="H6110" s="8"/>
      <c r="I6110" s="8"/>
      <c r="N6110" s="8"/>
      <c r="P6110" s="8"/>
    </row>
    <row r="6111" spans="1:16" x14ac:dyDescent="0.25">
      <c r="A6111" s="8"/>
      <c r="B6111" s="8"/>
      <c r="C6111" s="8"/>
      <c r="D6111" s="8"/>
      <c r="E6111" s="8"/>
      <c r="F6111" s="8"/>
      <c r="G6111" s="8"/>
      <c r="H6111" s="8"/>
      <c r="I6111" s="8"/>
      <c r="N6111" s="8"/>
      <c r="P6111" s="8"/>
    </row>
    <row r="6112" spans="1:16" x14ac:dyDescent="0.25">
      <c r="A6112" s="8"/>
      <c r="B6112" s="8"/>
      <c r="C6112" s="8"/>
      <c r="D6112" s="8"/>
      <c r="E6112" s="8"/>
      <c r="F6112" s="8"/>
      <c r="G6112" s="8"/>
      <c r="H6112" s="8"/>
      <c r="I6112" s="8"/>
      <c r="N6112" s="8"/>
      <c r="P6112" s="8"/>
    </row>
    <row r="6113" spans="1:16" x14ac:dyDescent="0.25">
      <c r="A6113" s="8"/>
      <c r="B6113" s="8"/>
      <c r="C6113" s="8"/>
      <c r="D6113" s="8"/>
      <c r="E6113" s="8"/>
      <c r="F6113" s="8"/>
      <c r="G6113" s="8"/>
      <c r="H6113" s="8"/>
      <c r="I6113" s="8"/>
      <c r="N6113" s="8"/>
      <c r="P6113" s="8"/>
    </row>
    <row r="6114" spans="1:16" x14ac:dyDescent="0.25">
      <c r="A6114" s="8"/>
      <c r="B6114" s="8"/>
      <c r="C6114" s="8"/>
      <c r="D6114" s="8"/>
      <c r="E6114" s="8"/>
      <c r="F6114" s="8"/>
      <c r="G6114" s="8"/>
      <c r="H6114" s="8"/>
      <c r="I6114" s="8"/>
      <c r="N6114" s="8"/>
      <c r="P6114" s="8"/>
    </row>
    <row r="6115" spans="1:16" x14ac:dyDescent="0.25">
      <c r="A6115" s="8"/>
      <c r="B6115" s="8"/>
      <c r="C6115" s="8"/>
      <c r="D6115" s="8"/>
      <c r="E6115" s="8"/>
      <c r="F6115" s="8"/>
      <c r="G6115" s="8"/>
      <c r="H6115" s="8"/>
      <c r="I6115" s="8"/>
      <c r="N6115" s="8"/>
      <c r="P6115" s="8"/>
    </row>
    <row r="6116" spans="1:16" x14ac:dyDescent="0.25">
      <c r="A6116" s="8"/>
      <c r="B6116" s="8"/>
      <c r="C6116" s="8"/>
      <c r="D6116" s="8"/>
      <c r="E6116" s="8"/>
      <c r="F6116" s="8"/>
      <c r="G6116" s="8"/>
      <c r="H6116" s="8"/>
      <c r="I6116" s="8"/>
      <c r="N6116" s="8"/>
      <c r="P6116" s="8"/>
    </row>
    <row r="6117" spans="1:16" x14ac:dyDescent="0.25">
      <c r="A6117" s="8"/>
      <c r="B6117" s="8"/>
      <c r="C6117" s="8"/>
      <c r="D6117" s="8"/>
      <c r="E6117" s="8"/>
      <c r="F6117" s="8"/>
      <c r="G6117" s="8"/>
      <c r="H6117" s="8"/>
      <c r="I6117" s="8"/>
      <c r="N6117" s="8"/>
      <c r="P6117" s="8"/>
    </row>
    <row r="6118" spans="1:16" x14ac:dyDescent="0.25">
      <c r="A6118" s="8"/>
      <c r="B6118" s="8"/>
      <c r="C6118" s="8"/>
      <c r="D6118" s="8"/>
      <c r="E6118" s="8"/>
      <c r="F6118" s="8"/>
      <c r="G6118" s="8"/>
      <c r="H6118" s="8"/>
      <c r="I6118" s="8"/>
      <c r="N6118" s="8"/>
      <c r="P6118" s="8"/>
    </row>
    <row r="6119" spans="1:16" x14ac:dyDescent="0.25">
      <c r="A6119" s="8"/>
      <c r="B6119" s="8"/>
      <c r="C6119" s="8"/>
      <c r="D6119" s="8"/>
      <c r="E6119" s="8"/>
      <c r="F6119" s="8"/>
      <c r="G6119" s="8"/>
      <c r="H6119" s="8"/>
      <c r="I6119" s="8"/>
      <c r="N6119" s="8"/>
      <c r="P6119" s="8"/>
    </row>
    <row r="6120" spans="1:16" x14ac:dyDescent="0.25">
      <c r="A6120" s="8"/>
      <c r="B6120" s="8"/>
      <c r="C6120" s="8"/>
      <c r="D6120" s="8"/>
      <c r="E6120" s="8"/>
      <c r="F6120" s="8"/>
      <c r="G6120" s="8"/>
      <c r="H6120" s="8"/>
      <c r="I6120" s="8"/>
      <c r="N6120" s="8"/>
      <c r="P6120" s="8"/>
    </row>
    <row r="6121" spans="1:16" x14ac:dyDescent="0.25">
      <c r="A6121" s="8"/>
      <c r="B6121" s="8"/>
      <c r="C6121" s="8"/>
      <c r="D6121" s="8"/>
      <c r="E6121" s="8"/>
      <c r="F6121" s="8"/>
      <c r="G6121" s="8"/>
      <c r="H6121" s="8"/>
      <c r="I6121" s="8"/>
      <c r="N6121" s="8"/>
      <c r="P6121" s="8"/>
    </row>
    <row r="6122" spans="1:16" x14ac:dyDescent="0.25">
      <c r="A6122" s="8"/>
      <c r="B6122" s="8"/>
      <c r="C6122" s="8"/>
      <c r="D6122" s="8"/>
      <c r="E6122" s="8"/>
      <c r="F6122" s="8"/>
      <c r="G6122" s="8"/>
      <c r="H6122" s="8"/>
      <c r="I6122" s="8"/>
      <c r="N6122" s="8"/>
      <c r="P6122" s="8"/>
    </row>
    <row r="6123" spans="1:16" x14ac:dyDescent="0.25">
      <c r="A6123" s="8"/>
      <c r="B6123" s="8"/>
      <c r="C6123" s="8"/>
      <c r="D6123" s="8"/>
      <c r="E6123" s="8"/>
      <c r="F6123" s="8"/>
      <c r="G6123" s="8"/>
      <c r="H6123" s="8"/>
      <c r="I6123" s="8"/>
      <c r="N6123" s="8"/>
      <c r="P6123" s="8"/>
    </row>
    <row r="6124" spans="1:16" x14ac:dyDescent="0.25">
      <c r="A6124" s="8"/>
      <c r="B6124" s="8"/>
      <c r="C6124" s="8"/>
      <c r="D6124" s="8"/>
      <c r="E6124" s="8"/>
      <c r="F6124" s="8"/>
      <c r="G6124" s="8"/>
      <c r="H6124" s="8"/>
      <c r="I6124" s="8"/>
      <c r="N6124" s="8"/>
      <c r="P6124" s="8"/>
    </row>
    <row r="6125" spans="1:16" x14ac:dyDescent="0.25">
      <c r="A6125" s="8"/>
      <c r="B6125" s="8"/>
      <c r="C6125" s="8"/>
      <c r="D6125" s="8"/>
      <c r="E6125" s="8"/>
      <c r="F6125" s="8"/>
      <c r="G6125" s="8"/>
      <c r="H6125" s="8"/>
      <c r="I6125" s="8"/>
      <c r="N6125" s="8"/>
      <c r="P6125" s="8"/>
    </row>
    <row r="6126" spans="1:16" x14ac:dyDescent="0.25">
      <c r="A6126" s="8"/>
      <c r="B6126" s="8"/>
      <c r="C6126" s="8"/>
      <c r="D6126" s="8"/>
      <c r="E6126" s="8"/>
      <c r="F6126" s="8"/>
      <c r="G6126" s="8"/>
      <c r="H6126" s="8"/>
      <c r="I6126" s="8"/>
      <c r="N6126" s="8"/>
      <c r="P6126" s="8"/>
    </row>
    <row r="6127" spans="1:16" x14ac:dyDescent="0.25">
      <c r="A6127" s="8"/>
      <c r="B6127" s="8"/>
      <c r="C6127" s="8"/>
      <c r="D6127" s="8"/>
      <c r="E6127" s="8"/>
      <c r="F6127" s="8"/>
      <c r="G6127" s="8"/>
      <c r="H6127" s="8"/>
      <c r="I6127" s="8"/>
      <c r="N6127" s="8"/>
      <c r="P6127" s="8"/>
    </row>
    <row r="6128" spans="1:16" x14ac:dyDescent="0.25">
      <c r="A6128" s="8"/>
      <c r="B6128" s="8"/>
      <c r="C6128" s="8"/>
      <c r="D6128" s="8"/>
      <c r="E6128" s="8"/>
      <c r="F6128" s="8"/>
      <c r="G6128" s="8"/>
      <c r="H6128" s="8"/>
      <c r="I6128" s="8"/>
      <c r="N6128" s="8"/>
      <c r="P6128" s="8"/>
    </row>
    <row r="6129" spans="1:16" x14ac:dyDescent="0.25">
      <c r="A6129" s="8"/>
      <c r="B6129" s="8"/>
      <c r="C6129" s="8"/>
      <c r="D6129" s="8"/>
      <c r="E6129" s="8"/>
      <c r="F6129" s="8"/>
      <c r="G6129" s="8"/>
      <c r="H6129" s="8"/>
      <c r="I6129" s="8"/>
      <c r="N6129" s="8"/>
      <c r="P6129" s="8"/>
    </row>
    <row r="6130" spans="1:16" x14ac:dyDescent="0.25">
      <c r="A6130" s="8"/>
      <c r="B6130" s="8"/>
      <c r="C6130" s="8"/>
      <c r="D6130" s="8"/>
      <c r="E6130" s="8"/>
      <c r="F6130" s="8"/>
      <c r="G6130" s="8"/>
      <c r="H6130" s="8"/>
      <c r="I6130" s="8"/>
      <c r="N6130" s="8"/>
      <c r="P6130" s="8"/>
    </row>
    <row r="6131" spans="1:16" x14ac:dyDescent="0.25">
      <c r="A6131" s="8"/>
      <c r="B6131" s="8"/>
      <c r="C6131" s="8"/>
      <c r="D6131" s="8"/>
      <c r="E6131" s="8"/>
      <c r="F6131" s="8"/>
      <c r="G6131" s="8"/>
      <c r="H6131" s="8"/>
      <c r="I6131" s="8"/>
      <c r="N6131" s="8"/>
      <c r="P6131" s="8"/>
    </row>
    <row r="6132" spans="1:16" x14ac:dyDescent="0.25">
      <c r="A6132" s="8"/>
      <c r="B6132" s="8"/>
      <c r="C6132" s="8"/>
      <c r="D6132" s="8"/>
      <c r="E6132" s="8"/>
      <c r="F6132" s="8"/>
      <c r="G6132" s="8"/>
      <c r="H6132" s="8"/>
      <c r="I6132" s="8"/>
      <c r="N6132" s="8"/>
      <c r="P6132" s="8"/>
    </row>
    <row r="6133" spans="1:16" x14ac:dyDescent="0.25">
      <c r="A6133" s="8"/>
      <c r="B6133" s="8"/>
      <c r="C6133" s="8"/>
      <c r="D6133" s="8"/>
      <c r="E6133" s="8"/>
      <c r="F6133" s="8"/>
      <c r="G6133" s="8"/>
      <c r="H6133" s="8"/>
      <c r="I6133" s="8"/>
      <c r="N6133" s="8"/>
      <c r="P6133" s="8"/>
    </row>
    <row r="6134" spans="1:16" x14ac:dyDescent="0.25">
      <c r="A6134" s="8"/>
      <c r="B6134" s="8"/>
      <c r="C6134" s="8"/>
      <c r="D6134" s="8"/>
      <c r="E6134" s="8"/>
      <c r="F6134" s="8"/>
      <c r="G6134" s="8"/>
      <c r="H6134" s="8"/>
      <c r="I6134" s="8"/>
      <c r="N6134" s="8"/>
      <c r="P6134" s="8"/>
    </row>
    <row r="6135" spans="1:16" x14ac:dyDescent="0.25">
      <c r="A6135" s="8"/>
      <c r="B6135" s="8"/>
      <c r="C6135" s="8"/>
      <c r="D6135" s="8"/>
      <c r="E6135" s="8"/>
      <c r="F6135" s="8"/>
      <c r="G6135" s="8"/>
      <c r="H6135" s="8"/>
      <c r="I6135" s="8"/>
      <c r="N6135" s="8"/>
      <c r="P6135" s="8"/>
    </row>
    <row r="6136" spans="1:16" x14ac:dyDescent="0.25">
      <c r="A6136" s="8"/>
      <c r="B6136" s="8"/>
      <c r="C6136" s="8"/>
      <c r="D6136" s="8"/>
      <c r="E6136" s="8"/>
      <c r="F6136" s="8"/>
      <c r="G6136" s="8"/>
      <c r="H6136" s="8"/>
      <c r="I6136" s="8"/>
      <c r="N6136" s="8"/>
      <c r="P6136" s="8"/>
    </row>
    <row r="6137" spans="1:16" x14ac:dyDescent="0.25">
      <c r="A6137" s="8"/>
      <c r="B6137" s="8"/>
      <c r="C6137" s="8"/>
      <c r="D6137" s="8"/>
      <c r="E6137" s="8"/>
      <c r="F6137" s="8"/>
      <c r="G6137" s="8"/>
      <c r="H6137" s="8"/>
      <c r="I6137" s="8"/>
      <c r="N6137" s="8"/>
      <c r="P6137" s="8"/>
    </row>
    <row r="6138" spans="1:16" x14ac:dyDescent="0.25">
      <c r="A6138" s="8"/>
      <c r="B6138" s="8"/>
      <c r="C6138" s="8"/>
      <c r="D6138" s="8"/>
      <c r="E6138" s="8"/>
      <c r="F6138" s="8"/>
      <c r="G6138" s="8"/>
      <c r="H6138" s="8"/>
      <c r="I6138" s="8"/>
      <c r="N6138" s="8"/>
      <c r="P6138" s="8"/>
    </row>
    <row r="6139" spans="1:16" x14ac:dyDescent="0.25">
      <c r="A6139" s="8"/>
      <c r="B6139" s="8"/>
      <c r="C6139" s="8"/>
      <c r="D6139" s="8"/>
      <c r="E6139" s="8"/>
      <c r="F6139" s="8"/>
      <c r="G6139" s="8"/>
      <c r="H6139" s="8"/>
      <c r="I6139" s="8"/>
      <c r="N6139" s="8"/>
      <c r="P6139" s="8"/>
    </row>
    <row r="6140" spans="1:16" x14ac:dyDescent="0.25">
      <c r="A6140" s="8"/>
      <c r="B6140" s="8"/>
      <c r="C6140" s="8"/>
      <c r="D6140" s="8"/>
      <c r="E6140" s="8"/>
      <c r="F6140" s="8"/>
      <c r="G6140" s="8"/>
      <c r="H6140" s="8"/>
      <c r="I6140" s="8"/>
      <c r="N6140" s="8"/>
      <c r="P6140" s="8"/>
    </row>
    <row r="6141" spans="1:16" x14ac:dyDescent="0.25">
      <c r="A6141" s="8"/>
      <c r="B6141" s="8"/>
      <c r="C6141" s="8"/>
      <c r="D6141" s="8"/>
      <c r="E6141" s="8"/>
      <c r="F6141" s="8"/>
      <c r="G6141" s="8"/>
      <c r="H6141" s="8"/>
      <c r="I6141" s="8"/>
      <c r="N6141" s="8"/>
      <c r="P6141" s="8"/>
    </row>
    <row r="6142" spans="1:16" x14ac:dyDescent="0.25">
      <c r="A6142" s="8"/>
      <c r="B6142" s="8"/>
      <c r="C6142" s="8"/>
      <c r="D6142" s="8"/>
      <c r="E6142" s="8"/>
      <c r="F6142" s="8"/>
      <c r="G6142" s="8"/>
      <c r="H6142" s="8"/>
      <c r="I6142" s="8"/>
      <c r="N6142" s="8"/>
      <c r="P6142" s="8"/>
    </row>
    <row r="6143" spans="1:16" x14ac:dyDescent="0.25">
      <c r="A6143" s="8"/>
      <c r="B6143" s="8"/>
      <c r="C6143" s="8"/>
      <c r="D6143" s="8"/>
      <c r="E6143" s="8"/>
      <c r="F6143" s="8"/>
      <c r="G6143" s="8"/>
      <c r="H6143" s="8"/>
      <c r="I6143" s="8"/>
      <c r="N6143" s="8"/>
      <c r="P6143" s="8"/>
    </row>
    <row r="6144" spans="1:16" x14ac:dyDescent="0.25">
      <c r="A6144" s="8"/>
      <c r="B6144" s="8"/>
      <c r="C6144" s="8"/>
      <c r="D6144" s="8"/>
      <c r="E6144" s="8"/>
      <c r="F6144" s="8"/>
      <c r="G6144" s="8"/>
      <c r="H6144" s="8"/>
      <c r="I6144" s="8"/>
      <c r="N6144" s="8"/>
      <c r="P6144" s="8"/>
    </row>
    <row r="6145" spans="1:16" x14ac:dyDescent="0.25">
      <c r="A6145" s="8"/>
      <c r="B6145" s="8"/>
      <c r="C6145" s="8"/>
      <c r="D6145" s="8"/>
      <c r="E6145" s="8"/>
      <c r="F6145" s="8"/>
      <c r="G6145" s="8"/>
      <c r="H6145" s="8"/>
      <c r="I6145" s="8"/>
      <c r="N6145" s="8"/>
      <c r="P6145" s="8"/>
    </row>
    <row r="6146" spans="1:16" x14ac:dyDescent="0.25">
      <c r="A6146" s="8"/>
      <c r="B6146" s="8"/>
      <c r="C6146" s="8"/>
      <c r="D6146" s="8"/>
      <c r="E6146" s="8"/>
      <c r="F6146" s="8"/>
      <c r="G6146" s="8"/>
      <c r="H6146" s="8"/>
      <c r="I6146" s="8"/>
      <c r="N6146" s="8"/>
      <c r="P6146" s="8"/>
    </row>
    <row r="6147" spans="1:16" x14ac:dyDescent="0.25">
      <c r="A6147" s="8"/>
      <c r="B6147" s="8"/>
      <c r="C6147" s="8"/>
      <c r="D6147" s="8"/>
      <c r="E6147" s="8"/>
      <c r="F6147" s="8"/>
      <c r="G6147" s="8"/>
      <c r="H6147" s="8"/>
      <c r="I6147" s="8"/>
      <c r="N6147" s="8"/>
      <c r="P6147" s="8"/>
    </row>
    <row r="6148" spans="1:16" x14ac:dyDescent="0.25">
      <c r="A6148" s="8"/>
      <c r="B6148" s="8"/>
      <c r="C6148" s="8"/>
      <c r="D6148" s="8"/>
      <c r="E6148" s="8"/>
      <c r="F6148" s="8"/>
      <c r="G6148" s="8"/>
      <c r="H6148" s="8"/>
      <c r="I6148" s="8"/>
      <c r="N6148" s="8"/>
      <c r="P6148" s="8"/>
    </row>
    <row r="6149" spans="1:16" x14ac:dyDescent="0.25">
      <c r="A6149" s="8"/>
      <c r="B6149" s="8"/>
      <c r="C6149" s="8"/>
      <c r="D6149" s="8"/>
      <c r="E6149" s="8"/>
      <c r="F6149" s="8"/>
      <c r="G6149" s="8"/>
      <c r="H6149" s="8"/>
      <c r="I6149" s="8"/>
      <c r="N6149" s="8"/>
      <c r="P6149" s="8"/>
    </row>
    <row r="6150" spans="1:16" x14ac:dyDescent="0.25">
      <c r="A6150" s="8"/>
      <c r="B6150" s="8"/>
      <c r="C6150" s="8"/>
      <c r="D6150" s="8"/>
      <c r="E6150" s="8"/>
      <c r="F6150" s="8"/>
      <c r="G6150" s="8"/>
      <c r="H6150" s="8"/>
      <c r="I6150" s="8"/>
      <c r="N6150" s="8"/>
      <c r="P6150" s="8"/>
    </row>
    <row r="6151" spans="1:16" x14ac:dyDescent="0.25">
      <c r="A6151" s="8"/>
      <c r="B6151" s="8"/>
      <c r="C6151" s="8"/>
      <c r="D6151" s="8"/>
      <c r="E6151" s="8"/>
      <c r="F6151" s="8"/>
      <c r="G6151" s="8"/>
      <c r="H6151" s="8"/>
      <c r="I6151" s="8"/>
      <c r="N6151" s="8"/>
      <c r="P6151" s="8"/>
    </row>
    <row r="6152" spans="1:16" x14ac:dyDescent="0.25">
      <c r="A6152" s="8"/>
      <c r="B6152" s="8"/>
      <c r="C6152" s="8"/>
      <c r="D6152" s="8"/>
      <c r="E6152" s="8"/>
      <c r="F6152" s="8"/>
      <c r="G6152" s="8"/>
      <c r="H6152" s="8"/>
      <c r="I6152" s="8"/>
      <c r="N6152" s="8"/>
      <c r="P6152" s="8"/>
    </row>
    <row r="6153" spans="1:16" x14ac:dyDescent="0.25">
      <c r="A6153" s="8"/>
      <c r="B6153" s="8"/>
      <c r="C6153" s="8"/>
      <c r="D6153" s="8"/>
      <c r="E6153" s="8"/>
      <c r="F6153" s="8"/>
      <c r="G6153" s="8"/>
      <c r="H6153" s="8"/>
      <c r="I6153" s="8"/>
      <c r="N6153" s="8"/>
      <c r="P6153" s="8"/>
    </row>
    <row r="6154" spans="1:16" x14ac:dyDescent="0.25">
      <c r="A6154" s="8"/>
      <c r="B6154" s="8"/>
      <c r="C6154" s="8"/>
      <c r="D6154" s="8"/>
      <c r="E6154" s="8"/>
      <c r="F6154" s="8"/>
      <c r="G6154" s="8"/>
      <c r="H6154" s="8"/>
      <c r="I6154" s="8"/>
      <c r="N6154" s="8"/>
      <c r="P6154" s="8"/>
    </row>
    <row r="6155" spans="1:16" x14ac:dyDescent="0.25">
      <c r="A6155" s="8"/>
      <c r="B6155" s="8"/>
      <c r="C6155" s="8"/>
      <c r="D6155" s="8"/>
      <c r="E6155" s="8"/>
      <c r="F6155" s="8"/>
      <c r="G6155" s="8"/>
      <c r="H6155" s="8"/>
      <c r="I6155" s="8"/>
      <c r="N6155" s="8"/>
      <c r="P6155" s="8"/>
    </row>
    <row r="6156" spans="1:16" x14ac:dyDescent="0.25">
      <c r="A6156" s="8"/>
      <c r="B6156" s="8"/>
      <c r="C6156" s="8"/>
      <c r="D6156" s="8"/>
      <c r="E6156" s="8"/>
      <c r="F6156" s="8"/>
      <c r="G6156" s="8"/>
      <c r="H6156" s="8"/>
      <c r="I6156" s="8"/>
      <c r="N6156" s="8"/>
      <c r="P6156" s="8"/>
    </row>
    <row r="6157" spans="1:16" x14ac:dyDescent="0.25">
      <c r="A6157" s="8"/>
      <c r="B6157" s="8"/>
      <c r="C6157" s="8"/>
      <c r="D6157" s="8"/>
      <c r="E6157" s="8"/>
      <c r="F6157" s="8"/>
      <c r="G6157" s="8"/>
      <c r="H6157" s="8"/>
      <c r="I6157" s="8"/>
      <c r="N6157" s="8"/>
      <c r="P6157" s="8"/>
    </row>
    <row r="6158" spans="1:16" x14ac:dyDescent="0.25">
      <c r="A6158" s="8"/>
      <c r="B6158" s="8"/>
      <c r="C6158" s="8"/>
      <c r="D6158" s="8"/>
      <c r="E6158" s="8"/>
      <c r="F6158" s="8"/>
      <c r="G6158" s="8"/>
      <c r="H6158" s="8"/>
      <c r="I6158" s="8"/>
      <c r="N6158" s="8"/>
      <c r="P6158" s="8"/>
    </row>
    <row r="6159" spans="1:16" x14ac:dyDescent="0.25">
      <c r="A6159" s="8"/>
      <c r="B6159" s="8"/>
      <c r="C6159" s="8"/>
      <c r="D6159" s="8"/>
      <c r="E6159" s="8"/>
      <c r="F6159" s="8"/>
      <c r="G6159" s="8"/>
      <c r="H6159" s="8"/>
      <c r="I6159" s="8"/>
      <c r="N6159" s="8"/>
      <c r="P6159" s="8"/>
    </row>
    <row r="6160" spans="1:16" x14ac:dyDescent="0.25">
      <c r="A6160" s="8"/>
      <c r="B6160" s="8"/>
      <c r="C6160" s="8"/>
      <c r="D6160" s="8"/>
      <c r="E6160" s="8"/>
      <c r="F6160" s="8"/>
      <c r="G6160" s="8"/>
      <c r="H6160" s="8"/>
      <c r="I6160" s="8"/>
      <c r="N6160" s="8"/>
      <c r="P6160" s="8"/>
    </row>
    <row r="6161" spans="1:16" x14ac:dyDescent="0.25">
      <c r="A6161" s="8"/>
      <c r="B6161" s="8"/>
      <c r="C6161" s="8"/>
      <c r="D6161" s="8"/>
      <c r="E6161" s="8"/>
      <c r="F6161" s="8"/>
      <c r="G6161" s="8"/>
      <c r="H6161" s="8"/>
      <c r="I6161" s="8"/>
      <c r="N6161" s="8"/>
      <c r="P6161" s="8"/>
    </row>
    <row r="6162" spans="1:16" x14ac:dyDescent="0.25">
      <c r="A6162" s="8"/>
      <c r="B6162" s="8"/>
      <c r="C6162" s="8"/>
      <c r="D6162" s="8"/>
      <c r="E6162" s="8"/>
      <c r="F6162" s="8"/>
      <c r="G6162" s="8"/>
      <c r="H6162" s="8"/>
      <c r="I6162" s="8"/>
      <c r="N6162" s="8"/>
      <c r="P6162" s="8"/>
    </row>
    <row r="6163" spans="1:16" x14ac:dyDescent="0.25">
      <c r="A6163" s="8"/>
      <c r="B6163" s="8"/>
      <c r="C6163" s="8"/>
      <c r="D6163" s="8"/>
      <c r="E6163" s="8"/>
      <c r="F6163" s="8"/>
      <c r="G6163" s="8"/>
      <c r="H6163" s="8"/>
      <c r="I6163" s="8"/>
      <c r="N6163" s="8"/>
      <c r="P6163" s="8"/>
    </row>
    <row r="6164" spans="1:16" x14ac:dyDescent="0.25">
      <c r="A6164" s="8"/>
      <c r="B6164" s="8"/>
      <c r="C6164" s="8"/>
      <c r="D6164" s="8"/>
      <c r="E6164" s="8"/>
      <c r="F6164" s="8"/>
      <c r="G6164" s="8"/>
      <c r="H6164" s="8"/>
      <c r="I6164" s="8"/>
      <c r="N6164" s="8"/>
      <c r="P6164" s="8"/>
    </row>
    <row r="6165" spans="1:16" x14ac:dyDescent="0.25">
      <c r="A6165" s="8"/>
      <c r="B6165" s="8"/>
      <c r="C6165" s="8"/>
      <c r="D6165" s="8"/>
      <c r="E6165" s="8"/>
      <c r="F6165" s="8"/>
      <c r="G6165" s="8"/>
      <c r="H6165" s="8"/>
      <c r="I6165" s="8"/>
      <c r="N6165" s="8"/>
      <c r="P6165" s="8"/>
    </row>
    <row r="6166" spans="1:16" x14ac:dyDescent="0.25">
      <c r="A6166" s="8"/>
      <c r="B6166" s="8"/>
      <c r="C6166" s="8"/>
      <c r="D6166" s="8"/>
      <c r="E6166" s="8"/>
      <c r="F6166" s="8"/>
      <c r="G6166" s="8"/>
      <c r="H6166" s="8"/>
      <c r="I6166" s="8"/>
      <c r="N6166" s="8"/>
      <c r="P6166" s="8"/>
    </row>
    <row r="6167" spans="1:16" x14ac:dyDescent="0.25">
      <c r="A6167" s="8"/>
      <c r="B6167" s="8"/>
      <c r="C6167" s="8"/>
      <c r="D6167" s="8"/>
      <c r="E6167" s="8"/>
      <c r="F6167" s="8"/>
      <c r="G6167" s="8"/>
      <c r="H6167" s="8"/>
      <c r="I6167" s="8"/>
      <c r="N6167" s="8"/>
      <c r="P6167" s="8"/>
    </row>
    <row r="6168" spans="1:16" x14ac:dyDescent="0.25">
      <c r="A6168" s="8"/>
      <c r="B6168" s="8"/>
      <c r="C6168" s="8"/>
      <c r="D6168" s="8"/>
      <c r="E6168" s="8"/>
      <c r="F6168" s="8"/>
      <c r="G6168" s="8"/>
      <c r="H6168" s="8"/>
      <c r="I6168" s="8"/>
      <c r="N6168" s="8"/>
      <c r="P6168" s="8"/>
    </row>
    <row r="6169" spans="1:16" x14ac:dyDescent="0.25">
      <c r="A6169" s="8"/>
      <c r="B6169" s="8"/>
      <c r="C6169" s="8"/>
      <c r="D6169" s="8"/>
      <c r="E6169" s="8"/>
      <c r="F6169" s="8"/>
      <c r="G6169" s="8"/>
      <c r="H6169" s="8"/>
      <c r="I6169" s="8"/>
      <c r="N6169" s="8"/>
      <c r="P6169" s="8"/>
    </row>
    <row r="6170" spans="1:16" x14ac:dyDescent="0.25">
      <c r="A6170" s="8"/>
      <c r="B6170" s="8"/>
      <c r="C6170" s="8"/>
      <c r="D6170" s="8"/>
      <c r="E6170" s="8"/>
      <c r="F6170" s="8"/>
      <c r="G6170" s="8"/>
      <c r="H6170" s="8"/>
      <c r="I6170" s="8"/>
      <c r="N6170" s="8"/>
      <c r="P6170" s="8"/>
    </row>
    <row r="6171" spans="1:16" x14ac:dyDescent="0.25">
      <c r="A6171" s="8"/>
      <c r="B6171" s="8"/>
      <c r="C6171" s="8"/>
      <c r="D6171" s="8"/>
      <c r="E6171" s="8"/>
      <c r="F6171" s="8"/>
      <c r="G6171" s="8"/>
      <c r="H6171" s="8"/>
      <c r="I6171" s="8"/>
      <c r="N6171" s="8"/>
      <c r="P6171" s="8"/>
    </row>
    <row r="6172" spans="1:16" x14ac:dyDescent="0.25">
      <c r="A6172" s="8"/>
      <c r="B6172" s="8"/>
      <c r="C6172" s="8"/>
      <c r="D6172" s="8"/>
      <c r="E6172" s="8"/>
      <c r="F6172" s="8"/>
      <c r="G6172" s="8"/>
      <c r="H6172" s="8"/>
      <c r="I6172" s="8"/>
      <c r="N6172" s="8"/>
      <c r="P6172" s="8"/>
    </row>
    <row r="6173" spans="1:16" x14ac:dyDescent="0.25">
      <c r="A6173" s="8"/>
      <c r="B6173" s="8"/>
      <c r="C6173" s="8"/>
      <c r="D6173" s="8"/>
      <c r="E6173" s="8"/>
      <c r="F6173" s="8"/>
      <c r="G6173" s="8"/>
      <c r="H6173" s="8"/>
      <c r="I6173" s="8"/>
      <c r="N6173" s="8"/>
      <c r="P6173" s="8"/>
    </row>
    <row r="6174" spans="1:16" x14ac:dyDescent="0.25">
      <c r="A6174" s="8"/>
      <c r="B6174" s="8"/>
      <c r="C6174" s="8"/>
      <c r="D6174" s="8"/>
      <c r="E6174" s="8"/>
      <c r="F6174" s="8"/>
      <c r="G6174" s="8"/>
      <c r="H6174" s="8"/>
      <c r="I6174" s="8"/>
      <c r="N6174" s="8"/>
      <c r="P6174" s="8"/>
    </row>
    <row r="6175" spans="1:16" x14ac:dyDescent="0.25">
      <c r="A6175" s="8"/>
      <c r="B6175" s="8"/>
      <c r="C6175" s="8"/>
      <c r="D6175" s="8"/>
      <c r="E6175" s="8"/>
      <c r="F6175" s="8"/>
      <c r="G6175" s="8"/>
      <c r="H6175" s="8"/>
      <c r="I6175" s="8"/>
      <c r="N6175" s="8"/>
      <c r="P6175" s="8"/>
    </row>
    <row r="6176" spans="1:16" x14ac:dyDescent="0.25">
      <c r="A6176" s="8"/>
      <c r="B6176" s="8"/>
      <c r="C6176" s="8"/>
      <c r="D6176" s="8"/>
      <c r="E6176" s="8"/>
      <c r="F6176" s="8"/>
      <c r="G6176" s="8"/>
      <c r="H6176" s="8"/>
      <c r="I6176" s="8"/>
      <c r="N6176" s="8"/>
      <c r="P6176" s="8"/>
    </row>
    <row r="6177" spans="1:16" x14ac:dyDescent="0.25">
      <c r="A6177" s="8"/>
      <c r="B6177" s="8"/>
      <c r="C6177" s="8"/>
      <c r="D6177" s="8"/>
      <c r="E6177" s="8"/>
      <c r="F6177" s="8"/>
      <c r="G6177" s="8"/>
      <c r="H6177" s="8"/>
      <c r="I6177" s="8"/>
      <c r="N6177" s="8"/>
      <c r="P6177" s="8"/>
    </row>
    <row r="6178" spans="1:16" x14ac:dyDescent="0.25">
      <c r="A6178" s="8"/>
      <c r="B6178" s="8"/>
      <c r="C6178" s="8"/>
      <c r="D6178" s="8"/>
      <c r="E6178" s="8"/>
      <c r="F6178" s="8"/>
      <c r="G6178" s="8"/>
      <c r="H6178" s="8"/>
      <c r="I6178" s="8"/>
      <c r="N6178" s="8"/>
      <c r="P6178" s="8"/>
    </row>
    <row r="6179" spans="1:16" x14ac:dyDescent="0.25">
      <c r="A6179" s="8"/>
      <c r="B6179" s="8"/>
      <c r="C6179" s="8"/>
      <c r="D6179" s="8"/>
      <c r="E6179" s="8"/>
      <c r="F6179" s="8"/>
      <c r="G6179" s="8"/>
      <c r="H6179" s="8"/>
      <c r="I6179" s="8"/>
      <c r="N6179" s="8"/>
      <c r="P6179" s="8"/>
    </row>
    <row r="6180" spans="1:16" x14ac:dyDescent="0.25">
      <c r="A6180" s="8"/>
      <c r="B6180" s="8"/>
      <c r="C6180" s="8"/>
      <c r="D6180" s="8"/>
      <c r="E6180" s="8"/>
      <c r="F6180" s="8"/>
      <c r="G6180" s="8"/>
      <c r="H6180" s="8"/>
      <c r="I6180" s="8"/>
      <c r="N6180" s="8"/>
      <c r="P6180" s="8"/>
    </row>
    <row r="6181" spans="1:16" x14ac:dyDescent="0.25">
      <c r="A6181" s="8"/>
      <c r="B6181" s="8"/>
      <c r="C6181" s="8"/>
      <c r="D6181" s="8"/>
      <c r="E6181" s="8"/>
      <c r="F6181" s="8"/>
      <c r="G6181" s="8"/>
      <c r="H6181" s="8"/>
      <c r="I6181" s="8"/>
      <c r="N6181" s="8"/>
      <c r="P6181" s="8"/>
    </row>
    <row r="6182" spans="1:16" x14ac:dyDescent="0.25">
      <c r="A6182" s="8"/>
      <c r="B6182" s="8"/>
      <c r="C6182" s="8"/>
      <c r="D6182" s="8"/>
      <c r="E6182" s="8"/>
      <c r="F6182" s="8"/>
      <c r="G6182" s="8"/>
      <c r="H6182" s="8"/>
      <c r="I6182" s="8"/>
      <c r="N6182" s="8"/>
      <c r="P6182" s="8"/>
    </row>
    <row r="6183" spans="1:16" x14ac:dyDescent="0.25">
      <c r="A6183" s="8"/>
      <c r="B6183" s="8"/>
      <c r="C6183" s="8"/>
      <c r="D6183" s="8"/>
      <c r="E6183" s="8"/>
      <c r="F6183" s="8"/>
      <c r="G6183" s="8"/>
      <c r="H6183" s="8"/>
      <c r="I6183" s="8"/>
      <c r="N6183" s="8"/>
      <c r="P6183" s="8"/>
    </row>
    <row r="6184" spans="1:16" x14ac:dyDescent="0.25">
      <c r="A6184" s="8"/>
      <c r="B6184" s="8"/>
      <c r="C6184" s="8"/>
      <c r="D6184" s="8"/>
      <c r="E6184" s="8"/>
      <c r="F6184" s="8"/>
      <c r="G6184" s="8"/>
      <c r="H6184" s="8"/>
      <c r="I6184" s="8"/>
      <c r="N6184" s="8"/>
      <c r="P6184" s="8"/>
    </row>
    <row r="6185" spans="1:16" x14ac:dyDescent="0.25">
      <c r="A6185" s="8"/>
      <c r="B6185" s="8"/>
      <c r="C6185" s="8"/>
      <c r="D6185" s="8"/>
      <c r="E6185" s="8"/>
      <c r="F6185" s="8"/>
      <c r="G6185" s="8"/>
      <c r="H6185" s="8"/>
      <c r="I6185" s="8"/>
      <c r="N6185" s="8"/>
      <c r="P6185" s="8"/>
    </row>
    <row r="6186" spans="1:16" x14ac:dyDescent="0.25">
      <c r="A6186" s="8"/>
      <c r="B6186" s="8"/>
      <c r="C6186" s="8"/>
      <c r="D6186" s="8"/>
      <c r="E6186" s="8"/>
      <c r="F6186" s="8"/>
      <c r="G6186" s="8"/>
      <c r="H6186" s="8"/>
      <c r="I6186" s="8"/>
      <c r="N6186" s="8"/>
      <c r="P6186" s="8"/>
    </row>
    <row r="6187" spans="1:16" x14ac:dyDescent="0.25">
      <c r="A6187" s="8"/>
      <c r="B6187" s="8"/>
      <c r="C6187" s="8"/>
      <c r="D6187" s="8"/>
      <c r="E6187" s="8"/>
      <c r="F6187" s="8"/>
      <c r="G6187" s="8"/>
      <c r="H6187" s="8"/>
      <c r="I6187" s="8"/>
      <c r="N6187" s="8"/>
      <c r="P6187" s="8"/>
    </row>
    <row r="6188" spans="1:16" x14ac:dyDescent="0.25">
      <c r="A6188" s="8"/>
      <c r="B6188" s="8"/>
      <c r="C6188" s="8"/>
      <c r="D6188" s="8"/>
      <c r="E6188" s="8"/>
      <c r="F6188" s="8"/>
      <c r="G6188" s="8"/>
      <c r="H6188" s="8"/>
      <c r="I6188" s="8"/>
      <c r="N6188" s="8"/>
      <c r="P6188" s="8"/>
    </row>
    <row r="6189" spans="1:16" x14ac:dyDescent="0.25">
      <c r="A6189" s="8"/>
      <c r="B6189" s="8"/>
      <c r="C6189" s="8"/>
      <c r="D6189" s="8"/>
      <c r="E6189" s="8"/>
      <c r="F6189" s="8"/>
      <c r="G6189" s="8"/>
      <c r="H6189" s="8"/>
      <c r="I6189" s="8"/>
      <c r="N6189" s="8"/>
      <c r="P6189" s="8"/>
    </row>
    <row r="6190" spans="1:16" x14ac:dyDescent="0.25">
      <c r="A6190" s="8"/>
      <c r="B6190" s="8"/>
      <c r="C6190" s="8"/>
      <c r="D6190" s="8"/>
      <c r="E6190" s="8"/>
      <c r="F6190" s="8"/>
      <c r="G6190" s="8"/>
      <c r="H6190" s="8"/>
      <c r="I6190" s="8"/>
      <c r="N6190" s="8"/>
      <c r="P6190" s="8"/>
    </row>
    <row r="6191" spans="1:16" x14ac:dyDescent="0.25">
      <c r="A6191" s="8"/>
      <c r="B6191" s="8"/>
      <c r="C6191" s="8"/>
      <c r="D6191" s="8"/>
      <c r="E6191" s="8"/>
      <c r="F6191" s="8"/>
      <c r="G6191" s="8"/>
      <c r="H6191" s="8"/>
      <c r="I6191" s="8"/>
      <c r="N6191" s="8"/>
      <c r="P6191" s="8"/>
    </row>
    <row r="6192" spans="1:16" x14ac:dyDescent="0.25">
      <c r="A6192" s="8"/>
      <c r="B6192" s="8"/>
      <c r="C6192" s="8"/>
      <c r="D6192" s="8"/>
      <c r="E6192" s="8"/>
      <c r="F6192" s="8"/>
      <c r="G6192" s="8"/>
      <c r="H6192" s="8"/>
      <c r="I6192" s="8"/>
      <c r="N6192" s="8"/>
      <c r="P6192" s="8"/>
    </row>
    <row r="6193" spans="1:16" x14ac:dyDescent="0.25">
      <c r="A6193" s="8"/>
      <c r="B6193" s="8"/>
      <c r="C6193" s="8"/>
      <c r="D6193" s="8"/>
      <c r="E6193" s="8"/>
      <c r="F6193" s="8"/>
      <c r="G6193" s="8"/>
      <c r="H6193" s="8"/>
      <c r="I6193" s="8"/>
      <c r="N6193" s="8"/>
      <c r="P6193" s="8"/>
    </row>
    <row r="6194" spans="1:16" x14ac:dyDescent="0.25">
      <c r="A6194" s="8"/>
      <c r="B6194" s="8"/>
      <c r="C6194" s="8"/>
      <c r="D6194" s="8"/>
      <c r="E6194" s="8"/>
      <c r="F6194" s="8"/>
      <c r="G6194" s="8"/>
      <c r="H6194" s="8"/>
      <c r="I6194" s="8"/>
      <c r="N6194" s="8"/>
      <c r="P6194" s="8"/>
    </row>
    <row r="6195" spans="1:16" x14ac:dyDescent="0.25">
      <c r="A6195" s="8"/>
      <c r="B6195" s="8"/>
      <c r="C6195" s="8"/>
      <c r="D6195" s="8"/>
      <c r="E6195" s="8"/>
      <c r="F6195" s="8"/>
      <c r="G6195" s="8"/>
      <c r="H6195" s="8"/>
      <c r="I6195" s="8"/>
      <c r="N6195" s="8"/>
      <c r="P6195" s="8"/>
    </row>
    <row r="6196" spans="1:16" x14ac:dyDescent="0.25">
      <c r="A6196" s="8"/>
      <c r="B6196" s="8"/>
      <c r="C6196" s="8"/>
      <c r="D6196" s="8"/>
      <c r="E6196" s="8"/>
      <c r="F6196" s="8"/>
      <c r="G6196" s="8"/>
      <c r="H6196" s="8"/>
      <c r="I6196" s="8"/>
      <c r="N6196" s="8"/>
      <c r="P6196" s="8"/>
    </row>
    <row r="6197" spans="1:16" x14ac:dyDescent="0.25">
      <c r="A6197" s="8"/>
      <c r="B6197" s="8"/>
      <c r="C6197" s="8"/>
      <c r="D6197" s="8"/>
      <c r="E6197" s="8"/>
      <c r="F6197" s="8"/>
      <c r="G6197" s="8"/>
      <c r="H6197" s="8"/>
      <c r="I6197" s="8"/>
      <c r="N6197" s="8"/>
      <c r="P6197" s="8"/>
    </row>
    <row r="6198" spans="1:16" x14ac:dyDescent="0.25">
      <c r="A6198" s="8"/>
      <c r="B6198" s="8"/>
      <c r="C6198" s="8"/>
      <c r="D6198" s="8"/>
      <c r="E6198" s="8"/>
      <c r="F6198" s="8"/>
      <c r="G6198" s="8"/>
      <c r="H6198" s="8"/>
      <c r="I6198" s="8"/>
      <c r="N6198" s="8"/>
      <c r="P6198" s="8"/>
    </row>
    <row r="6199" spans="1:16" x14ac:dyDescent="0.25">
      <c r="A6199" s="8"/>
      <c r="B6199" s="8"/>
      <c r="C6199" s="8"/>
      <c r="D6199" s="8"/>
      <c r="E6199" s="8"/>
      <c r="F6199" s="8"/>
      <c r="G6199" s="8"/>
      <c r="H6199" s="8"/>
      <c r="I6199" s="8"/>
      <c r="N6199" s="8"/>
      <c r="P6199" s="8"/>
    </row>
    <row r="6200" spans="1:16" x14ac:dyDescent="0.25">
      <c r="A6200" s="8"/>
      <c r="B6200" s="8"/>
      <c r="C6200" s="8"/>
      <c r="D6200" s="8"/>
      <c r="E6200" s="8"/>
      <c r="F6200" s="8"/>
      <c r="G6200" s="8"/>
      <c r="H6200" s="8"/>
      <c r="I6200" s="8"/>
      <c r="N6200" s="8"/>
      <c r="P6200" s="8"/>
    </row>
    <row r="6201" spans="1:16" x14ac:dyDescent="0.25">
      <c r="A6201" s="8"/>
      <c r="B6201" s="8"/>
      <c r="C6201" s="8"/>
      <c r="D6201" s="8"/>
      <c r="E6201" s="8"/>
      <c r="F6201" s="8"/>
      <c r="G6201" s="8"/>
      <c r="H6201" s="8"/>
      <c r="I6201" s="8"/>
      <c r="N6201" s="8"/>
      <c r="P6201" s="8"/>
    </row>
    <row r="6202" spans="1:16" x14ac:dyDescent="0.25">
      <c r="A6202" s="8"/>
      <c r="B6202" s="8"/>
      <c r="C6202" s="8"/>
      <c r="D6202" s="8"/>
      <c r="E6202" s="8"/>
      <c r="F6202" s="8"/>
      <c r="G6202" s="8"/>
      <c r="H6202" s="8"/>
      <c r="I6202" s="8"/>
      <c r="N6202" s="8"/>
      <c r="P6202" s="8"/>
    </row>
    <row r="6203" spans="1:16" x14ac:dyDescent="0.25">
      <c r="A6203" s="8"/>
      <c r="B6203" s="8"/>
      <c r="C6203" s="8"/>
      <c r="D6203" s="8"/>
      <c r="E6203" s="8"/>
      <c r="F6203" s="8"/>
      <c r="G6203" s="8"/>
      <c r="H6203" s="8"/>
      <c r="I6203" s="8"/>
      <c r="N6203" s="8"/>
      <c r="P6203" s="8"/>
    </row>
    <row r="6204" spans="1:16" x14ac:dyDescent="0.25">
      <c r="A6204" s="8"/>
      <c r="B6204" s="8"/>
      <c r="C6204" s="8"/>
      <c r="D6204" s="8"/>
      <c r="E6204" s="8"/>
      <c r="F6204" s="8"/>
      <c r="G6204" s="8"/>
      <c r="H6204" s="8"/>
      <c r="I6204" s="8"/>
      <c r="N6204" s="8"/>
      <c r="P6204" s="8"/>
    </row>
    <row r="6205" spans="1:16" x14ac:dyDescent="0.25">
      <c r="A6205" s="8"/>
      <c r="B6205" s="8"/>
      <c r="C6205" s="8"/>
      <c r="D6205" s="8"/>
      <c r="E6205" s="8"/>
      <c r="F6205" s="8"/>
      <c r="G6205" s="8"/>
      <c r="H6205" s="8"/>
      <c r="I6205" s="8"/>
      <c r="N6205" s="8"/>
      <c r="P6205" s="8"/>
    </row>
    <row r="6206" spans="1:16" x14ac:dyDescent="0.25">
      <c r="A6206" s="8"/>
      <c r="B6206" s="8"/>
      <c r="C6206" s="8"/>
      <c r="D6206" s="8"/>
      <c r="E6206" s="8"/>
      <c r="F6206" s="8"/>
      <c r="G6206" s="8"/>
      <c r="H6206" s="8"/>
      <c r="I6206" s="8"/>
      <c r="N6206" s="8"/>
      <c r="P6206" s="8"/>
    </row>
    <row r="6207" spans="1:16" x14ac:dyDescent="0.25">
      <c r="A6207" s="8"/>
      <c r="B6207" s="8"/>
      <c r="C6207" s="8"/>
      <c r="D6207" s="8"/>
      <c r="E6207" s="8"/>
      <c r="F6207" s="8"/>
      <c r="G6207" s="8"/>
      <c r="H6207" s="8"/>
      <c r="I6207" s="8"/>
      <c r="N6207" s="8"/>
      <c r="P6207" s="8"/>
    </row>
    <row r="6208" spans="1:16" x14ac:dyDescent="0.25">
      <c r="A6208" s="8"/>
      <c r="B6208" s="8"/>
      <c r="C6208" s="8"/>
      <c r="D6208" s="8"/>
      <c r="E6208" s="8"/>
      <c r="F6208" s="8"/>
      <c r="G6208" s="8"/>
      <c r="H6208" s="8"/>
      <c r="I6208" s="8"/>
      <c r="N6208" s="8"/>
      <c r="P6208" s="8"/>
    </row>
    <row r="6209" spans="1:16" x14ac:dyDescent="0.25">
      <c r="A6209" s="8"/>
      <c r="B6209" s="8"/>
      <c r="C6209" s="8"/>
      <c r="D6209" s="8"/>
      <c r="E6209" s="8"/>
      <c r="F6209" s="8"/>
      <c r="G6209" s="8"/>
      <c r="H6209" s="8"/>
      <c r="I6209" s="8"/>
      <c r="N6209" s="8"/>
      <c r="P6209" s="8"/>
    </row>
    <row r="6210" spans="1:16" x14ac:dyDescent="0.25">
      <c r="A6210" s="8"/>
      <c r="B6210" s="8"/>
      <c r="C6210" s="8"/>
      <c r="D6210" s="8"/>
      <c r="E6210" s="8"/>
      <c r="F6210" s="8"/>
      <c r="G6210" s="8"/>
      <c r="H6210" s="8"/>
      <c r="I6210" s="8"/>
      <c r="N6210" s="8"/>
      <c r="P6210" s="8"/>
    </row>
    <row r="6211" spans="1:16" x14ac:dyDescent="0.25">
      <c r="A6211" s="8"/>
      <c r="B6211" s="8"/>
      <c r="C6211" s="8"/>
      <c r="D6211" s="8"/>
      <c r="E6211" s="8"/>
      <c r="F6211" s="8"/>
      <c r="G6211" s="8"/>
      <c r="H6211" s="8"/>
      <c r="I6211" s="8"/>
      <c r="N6211" s="8"/>
      <c r="P6211" s="8"/>
    </row>
    <row r="6212" spans="1:16" x14ac:dyDescent="0.25">
      <c r="A6212" s="8"/>
      <c r="B6212" s="8"/>
      <c r="C6212" s="8"/>
      <c r="D6212" s="8"/>
      <c r="E6212" s="8"/>
      <c r="F6212" s="8"/>
      <c r="G6212" s="8"/>
      <c r="H6212" s="8"/>
      <c r="I6212" s="8"/>
      <c r="N6212" s="8"/>
      <c r="P6212" s="8"/>
    </row>
    <row r="6213" spans="1:16" x14ac:dyDescent="0.25">
      <c r="A6213" s="8"/>
      <c r="B6213" s="8"/>
      <c r="C6213" s="8"/>
      <c r="D6213" s="8"/>
      <c r="E6213" s="8"/>
      <c r="F6213" s="8"/>
      <c r="G6213" s="8"/>
      <c r="H6213" s="8"/>
      <c r="I6213" s="8"/>
      <c r="N6213" s="8"/>
      <c r="P6213" s="8"/>
    </row>
    <row r="6214" spans="1:16" x14ac:dyDescent="0.25">
      <c r="A6214" s="8"/>
      <c r="B6214" s="8"/>
      <c r="C6214" s="8"/>
      <c r="D6214" s="8"/>
      <c r="E6214" s="8"/>
      <c r="F6214" s="8"/>
      <c r="G6214" s="8"/>
      <c r="H6214" s="8"/>
      <c r="I6214" s="8"/>
      <c r="N6214" s="8"/>
      <c r="P6214" s="8"/>
    </row>
    <row r="6215" spans="1:16" x14ac:dyDescent="0.25">
      <c r="A6215" s="8"/>
      <c r="B6215" s="8"/>
      <c r="C6215" s="8"/>
      <c r="D6215" s="8"/>
      <c r="E6215" s="8"/>
      <c r="F6215" s="8"/>
      <c r="G6215" s="8"/>
      <c r="H6215" s="8"/>
      <c r="I6215" s="8"/>
      <c r="N6215" s="8"/>
      <c r="P6215" s="8"/>
    </row>
    <row r="6216" spans="1:16" x14ac:dyDescent="0.25">
      <c r="A6216" s="8"/>
      <c r="B6216" s="8"/>
      <c r="C6216" s="8"/>
      <c r="D6216" s="8"/>
      <c r="E6216" s="8"/>
      <c r="F6216" s="8"/>
      <c r="G6216" s="8"/>
      <c r="H6216" s="8"/>
      <c r="I6216" s="8"/>
      <c r="N6216" s="8"/>
      <c r="P6216" s="8"/>
    </row>
    <row r="6217" spans="1:16" x14ac:dyDescent="0.25">
      <c r="A6217" s="8"/>
      <c r="B6217" s="8"/>
      <c r="C6217" s="8"/>
      <c r="D6217" s="8"/>
      <c r="E6217" s="8"/>
      <c r="F6217" s="8"/>
      <c r="G6217" s="8"/>
      <c r="H6217" s="8"/>
      <c r="I6217" s="8"/>
      <c r="N6217" s="8"/>
      <c r="P6217" s="8"/>
    </row>
    <row r="6218" spans="1:16" x14ac:dyDescent="0.25">
      <c r="A6218" s="8"/>
      <c r="B6218" s="8"/>
      <c r="C6218" s="8"/>
      <c r="D6218" s="8"/>
      <c r="E6218" s="8"/>
      <c r="F6218" s="8"/>
      <c r="G6218" s="8"/>
      <c r="H6218" s="8"/>
      <c r="I6218" s="8"/>
      <c r="N6218" s="8"/>
      <c r="P6218" s="8"/>
    </row>
    <row r="6219" spans="1:16" x14ac:dyDescent="0.25">
      <c r="A6219" s="8"/>
      <c r="B6219" s="8"/>
      <c r="C6219" s="8"/>
      <c r="D6219" s="8"/>
      <c r="E6219" s="8"/>
      <c r="F6219" s="8"/>
      <c r="G6219" s="8"/>
      <c r="H6219" s="8"/>
      <c r="I6219" s="8"/>
      <c r="N6219" s="8"/>
      <c r="P6219" s="8"/>
    </row>
    <row r="6220" spans="1:16" x14ac:dyDescent="0.25">
      <c r="A6220" s="8"/>
      <c r="B6220" s="8"/>
      <c r="C6220" s="8"/>
      <c r="D6220" s="8"/>
      <c r="E6220" s="8"/>
      <c r="F6220" s="8"/>
      <c r="G6220" s="8"/>
      <c r="H6220" s="8"/>
      <c r="I6220" s="8"/>
      <c r="N6220" s="8"/>
      <c r="P6220" s="8"/>
    </row>
    <row r="6221" spans="1:16" x14ac:dyDescent="0.25">
      <c r="A6221" s="8"/>
      <c r="B6221" s="8"/>
      <c r="C6221" s="8"/>
      <c r="D6221" s="8"/>
      <c r="E6221" s="8"/>
      <c r="F6221" s="8"/>
      <c r="G6221" s="8"/>
      <c r="H6221" s="8"/>
      <c r="I6221" s="8"/>
      <c r="N6221" s="8"/>
      <c r="P6221" s="8"/>
    </row>
    <row r="6222" spans="1:16" x14ac:dyDescent="0.25">
      <c r="A6222" s="8"/>
      <c r="B6222" s="8"/>
      <c r="C6222" s="8"/>
      <c r="D6222" s="8"/>
      <c r="E6222" s="8"/>
      <c r="F6222" s="8"/>
      <c r="G6222" s="8"/>
      <c r="H6222" s="8"/>
      <c r="I6222" s="8"/>
      <c r="N6222" s="8"/>
      <c r="P6222" s="8"/>
    </row>
    <row r="6223" spans="1:16" x14ac:dyDescent="0.25">
      <c r="A6223" s="8"/>
      <c r="B6223" s="8"/>
      <c r="C6223" s="8"/>
      <c r="D6223" s="8"/>
      <c r="E6223" s="8"/>
      <c r="F6223" s="8"/>
      <c r="G6223" s="8"/>
      <c r="H6223" s="8"/>
      <c r="I6223" s="8"/>
      <c r="N6223" s="8"/>
      <c r="P6223" s="8"/>
    </row>
    <row r="6224" spans="1:16" x14ac:dyDescent="0.25">
      <c r="A6224" s="8"/>
      <c r="B6224" s="8"/>
      <c r="C6224" s="8"/>
      <c r="D6224" s="8"/>
      <c r="E6224" s="8"/>
      <c r="F6224" s="8"/>
      <c r="G6224" s="8"/>
      <c r="H6224" s="8"/>
      <c r="I6224" s="8"/>
      <c r="N6224" s="8"/>
      <c r="P6224" s="8"/>
    </row>
    <row r="6225" spans="1:16" x14ac:dyDescent="0.25">
      <c r="A6225" s="8"/>
      <c r="B6225" s="8"/>
      <c r="C6225" s="8"/>
      <c r="D6225" s="8"/>
      <c r="E6225" s="8"/>
      <c r="F6225" s="8"/>
      <c r="G6225" s="8"/>
      <c r="H6225" s="8"/>
      <c r="I6225" s="8"/>
      <c r="N6225" s="8"/>
      <c r="P6225" s="8"/>
    </row>
    <row r="6226" spans="1:16" x14ac:dyDescent="0.25">
      <c r="A6226" s="8"/>
      <c r="B6226" s="8"/>
      <c r="C6226" s="8"/>
      <c r="D6226" s="8"/>
      <c r="E6226" s="8"/>
      <c r="F6226" s="8"/>
      <c r="G6226" s="8"/>
      <c r="H6226" s="8"/>
      <c r="I6226" s="8"/>
      <c r="N6226" s="8"/>
      <c r="P6226" s="8"/>
    </row>
    <row r="6227" spans="1:16" x14ac:dyDescent="0.25">
      <c r="A6227" s="8"/>
      <c r="B6227" s="8"/>
      <c r="C6227" s="8"/>
      <c r="D6227" s="8"/>
      <c r="E6227" s="8"/>
      <c r="F6227" s="8"/>
      <c r="G6227" s="8"/>
      <c r="H6227" s="8"/>
      <c r="I6227" s="8"/>
      <c r="N6227" s="8"/>
      <c r="P6227" s="8"/>
    </row>
    <row r="6228" spans="1:16" x14ac:dyDescent="0.25">
      <c r="A6228" s="8"/>
      <c r="B6228" s="8"/>
      <c r="C6228" s="8"/>
      <c r="D6228" s="8"/>
      <c r="E6228" s="8"/>
      <c r="F6228" s="8"/>
      <c r="G6228" s="8"/>
      <c r="H6228" s="8"/>
      <c r="I6228" s="8"/>
      <c r="N6228" s="8"/>
      <c r="P6228" s="8"/>
    </row>
    <row r="6229" spans="1:16" x14ac:dyDescent="0.25">
      <c r="A6229" s="8"/>
      <c r="B6229" s="8"/>
      <c r="C6229" s="8"/>
      <c r="D6229" s="8"/>
      <c r="E6229" s="8"/>
      <c r="F6229" s="8"/>
      <c r="G6229" s="8"/>
      <c r="H6229" s="8"/>
      <c r="I6229" s="8"/>
      <c r="N6229" s="8"/>
      <c r="P6229" s="8"/>
    </row>
    <row r="6230" spans="1:16" x14ac:dyDescent="0.25">
      <c r="A6230" s="8"/>
      <c r="B6230" s="8"/>
      <c r="C6230" s="8"/>
      <c r="D6230" s="8"/>
      <c r="E6230" s="8"/>
      <c r="F6230" s="8"/>
      <c r="G6230" s="8"/>
      <c r="H6230" s="8"/>
      <c r="I6230" s="8"/>
      <c r="N6230" s="8"/>
      <c r="P6230" s="8"/>
    </row>
    <row r="6231" spans="1:16" x14ac:dyDescent="0.25">
      <c r="A6231" s="8"/>
      <c r="B6231" s="8"/>
      <c r="C6231" s="8"/>
      <c r="D6231" s="8"/>
      <c r="E6231" s="8"/>
      <c r="F6231" s="8"/>
      <c r="G6231" s="8"/>
      <c r="H6231" s="8"/>
      <c r="I6231" s="8"/>
      <c r="N6231" s="8"/>
      <c r="P6231" s="8"/>
    </row>
    <row r="6232" spans="1:16" x14ac:dyDescent="0.25">
      <c r="A6232" s="8"/>
      <c r="B6232" s="8"/>
      <c r="C6232" s="8"/>
      <c r="D6232" s="8"/>
      <c r="E6232" s="8"/>
      <c r="F6232" s="8"/>
      <c r="G6232" s="8"/>
      <c r="H6232" s="8"/>
      <c r="I6232" s="8"/>
      <c r="N6232" s="8"/>
      <c r="P6232" s="8"/>
    </row>
    <row r="6233" spans="1:16" x14ac:dyDescent="0.25">
      <c r="A6233" s="8"/>
      <c r="B6233" s="8"/>
      <c r="C6233" s="8"/>
      <c r="D6233" s="8"/>
      <c r="E6233" s="8"/>
      <c r="F6233" s="8"/>
      <c r="G6233" s="8"/>
      <c r="H6233" s="8"/>
      <c r="I6233" s="8"/>
      <c r="N6233" s="8"/>
      <c r="P6233" s="8"/>
    </row>
    <row r="6234" spans="1:16" x14ac:dyDescent="0.25">
      <c r="A6234" s="8"/>
      <c r="B6234" s="8"/>
      <c r="C6234" s="8"/>
      <c r="D6234" s="8"/>
      <c r="E6234" s="8"/>
      <c r="F6234" s="8"/>
      <c r="G6234" s="8"/>
      <c r="H6234" s="8"/>
      <c r="I6234" s="8"/>
      <c r="N6234" s="8"/>
      <c r="P6234" s="8"/>
    </row>
    <row r="6235" spans="1:16" x14ac:dyDescent="0.25">
      <c r="A6235" s="8"/>
      <c r="B6235" s="8"/>
      <c r="C6235" s="8"/>
      <c r="D6235" s="8"/>
      <c r="E6235" s="8"/>
      <c r="F6235" s="8"/>
      <c r="G6235" s="8"/>
      <c r="H6235" s="8"/>
      <c r="I6235" s="8"/>
      <c r="N6235" s="8"/>
      <c r="P6235" s="8"/>
    </row>
    <row r="6236" spans="1:16" x14ac:dyDescent="0.25">
      <c r="A6236" s="8"/>
      <c r="B6236" s="8"/>
      <c r="C6236" s="8"/>
      <c r="D6236" s="8"/>
      <c r="E6236" s="8"/>
      <c r="F6236" s="8"/>
      <c r="G6236" s="8"/>
      <c r="H6236" s="8"/>
      <c r="I6236" s="8"/>
      <c r="N6236" s="8"/>
      <c r="P6236" s="8"/>
    </row>
    <row r="6237" spans="1:16" x14ac:dyDescent="0.25">
      <c r="A6237" s="8"/>
      <c r="B6237" s="8"/>
      <c r="C6237" s="8"/>
      <c r="D6237" s="8"/>
      <c r="E6237" s="8"/>
      <c r="F6237" s="8"/>
      <c r="G6237" s="8"/>
      <c r="H6237" s="8"/>
      <c r="I6237" s="8"/>
      <c r="N6237" s="8"/>
      <c r="P6237" s="8"/>
    </row>
    <row r="6238" spans="1:16" x14ac:dyDescent="0.25">
      <c r="A6238" s="8"/>
      <c r="B6238" s="8"/>
      <c r="C6238" s="8"/>
      <c r="D6238" s="8"/>
      <c r="E6238" s="8"/>
      <c r="F6238" s="8"/>
      <c r="G6238" s="8"/>
      <c r="H6238" s="8"/>
      <c r="I6238" s="8"/>
      <c r="N6238" s="8"/>
      <c r="P6238" s="8"/>
    </row>
    <row r="6239" spans="1:16" x14ac:dyDescent="0.25">
      <c r="A6239" s="8"/>
      <c r="B6239" s="8"/>
      <c r="C6239" s="8"/>
      <c r="D6239" s="8"/>
      <c r="E6239" s="8"/>
      <c r="F6239" s="8"/>
      <c r="G6239" s="8"/>
      <c r="H6239" s="8"/>
      <c r="I6239" s="8"/>
      <c r="N6239" s="8"/>
      <c r="P6239" s="8"/>
    </row>
    <row r="6240" spans="1:16" x14ac:dyDescent="0.25">
      <c r="A6240" s="8"/>
      <c r="B6240" s="8"/>
      <c r="C6240" s="8"/>
      <c r="D6240" s="8"/>
      <c r="E6240" s="8"/>
      <c r="F6240" s="8"/>
      <c r="G6240" s="8"/>
      <c r="H6240" s="8"/>
      <c r="I6240" s="8"/>
      <c r="N6240" s="8"/>
      <c r="P6240" s="8"/>
    </row>
    <row r="6241" spans="1:16" x14ac:dyDescent="0.25">
      <c r="A6241" s="8"/>
      <c r="B6241" s="8"/>
      <c r="C6241" s="8"/>
      <c r="D6241" s="8"/>
      <c r="E6241" s="8"/>
      <c r="F6241" s="8"/>
      <c r="G6241" s="8"/>
      <c r="H6241" s="8"/>
      <c r="I6241" s="8"/>
      <c r="N6241" s="8"/>
      <c r="P6241" s="8"/>
    </row>
    <row r="6242" spans="1:16" x14ac:dyDescent="0.25">
      <c r="A6242" s="8"/>
      <c r="B6242" s="8"/>
      <c r="C6242" s="8"/>
      <c r="D6242" s="8"/>
      <c r="E6242" s="8"/>
      <c r="F6242" s="8"/>
      <c r="G6242" s="8"/>
      <c r="H6242" s="8"/>
      <c r="I6242" s="8"/>
      <c r="N6242" s="8"/>
      <c r="P6242" s="8"/>
    </row>
    <row r="6243" spans="1:16" x14ac:dyDescent="0.25">
      <c r="A6243" s="8"/>
      <c r="B6243" s="8"/>
      <c r="C6243" s="8"/>
      <c r="D6243" s="8"/>
      <c r="E6243" s="8"/>
      <c r="F6243" s="8"/>
      <c r="G6243" s="8"/>
      <c r="H6243" s="8"/>
      <c r="I6243" s="8"/>
      <c r="N6243" s="8"/>
      <c r="P6243" s="8"/>
    </row>
    <row r="6244" spans="1:16" x14ac:dyDescent="0.25">
      <c r="A6244" s="8"/>
      <c r="B6244" s="8"/>
      <c r="C6244" s="8"/>
      <c r="D6244" s="8"/>
      <c r="E6244" s="8"/>
      <c r="F6244" s="8"/>
      <c r="G6244" s="8"/>
      <c r="H6244" s="8"/>
      <c r="I6244" s="8"/>
      <c r="N6244" s="8"/>
      <c r="P6244" s="8"/>
    </row>
    <row r="6245" spans="1:16" x14ac:dyDescent="0.25">
      <c r="A6245" s="8"/>
      <c r="B6245" s="8"/>
      <c r="C6245" s="8"/>
      <c r="D6245" s="8"/>
      <c r="E6245" s="8"/>
      <c r="F6245" s="8"/>
      <c r="G6245" s="8"/>
      <c r="H6245" s="8"/>
      <c r="I6245" s="8"/>
      <c r="N6245" s="8"/>
      <c r="P6245" s="8"/>
    </row>
    <row r="6246" spans="1:16" x14ac:dyDescent="0.25">
      <c r="A6246" s="8"/>
      <c r="B6246" s="8"/>
      <c r="C6246" s="8"/>
      <c r="D6246" s="8"/>
      <c r="E6246" s="8"/>
      <c r="F6246" s="8"/>
      <c r="G6246" s="8"/>
      <c r="H6246" s="8"/>
      <c r="I6246" s="8"/>
      <c r="N6246" s="8"/>
      <c r="P6246" s="8"/>
    </row>
    <row r="6247" spans="1:16" x14ac:dyDescent="0.25">
      <c r="A6247" s="8"/>
      <c r="B6247" s="8"/>
      <c r="C6247" s="8"/>
      <c r="D6247" s="8"/>
      <c r="E6247" s="8"/>
      <c r="F6247" s="8"/>
      <c r="G6247" s="8"/>
      <c r="H6247" s="8"/>
      <c r="I6247" s="8"/>
      <c r="N6247" s="8"/>
      <c r="P6247" s="8"/>
    </row>
    <row r="6248" spans="1:16" x14ac:dyDescent="0.25">
      <c r="A6248" s="8"/>
      <c r="B6248" s="8"/>
      <c r="C6248" s="8"/>
      <c r="D6248" s="8"/>
      <c r="E6248" s="8"/>
      <c r="F6248" s="8"/>
      <c r="G6248" s="8"/>
      <c r="H6248" s="8"/>
      <c r="I6248" s="8"/>
      <c r="N6248" s="8"/>
      <c r="P6248" s="8"/>
    </row>
    <row r="6249" spans="1:16" x14ac:dyDescent="0.25">
      <c r="A6249" s="8"/>
      <c r="B6249" s="8"/>
      <c r="C6249" s="8"/>
      <c r="D6249" s="8"/>
      <c r="E6249" s="8"/>
      <c r="F6249" s="8"/>
      <c r="G6249" s="8"/>
      <c r="H6249" s="8"/>
      <c r="I6249" s="8"/>
      <c r="N6249" s="8"/>
      <c r="P6249" s="8"/>
    </row>
    <row r="6250" spans="1:16" x14ac:dyDescent="0.25">
      <c r="A6250" s="8"/>
      <c r="B6250" s="8"/>
      <c r="C6250" s="8"/>
      <c r="D6250" s="8"/>
      <c r="E6250" s="8"/>
      <c r="F6250" s="8"/>
      <c r="G6250" s="8"/>
      <c r="H6250" s="8"/>
      <c r="I6250" s="8"/>
      <c r="N6250" s="8"/>
      <c r="P6250" s="8"/>
    </row>
    <row r="6251" spans="1:16" x14ac:dyDescent="0.25">
      <c r="A6251" s="8"/>
      <c r="B6251" s="8"/>
      <c r="C6251" s="8"/>
      <c r="D6251" s="8"/>
      <c r="E6251" s="8"/>
      <c r="F6251" s="8"/>
      <c r="G6251" s="8"/>
      <c r="H6251" s="8"/>
      <c r="I6251" s="8"/>
      <c r="N6251" s="8"/>
      <c r="P6251" s="8"/>
    </row>
    <row r="6252" spans="1:16" x14ac:dyDescent="0.25">
      <c r="A6252" s="8"/>
      <c r="B6252" s="8"/>
      <c r="C6252" s="8"/>
      <c r="D6252" s="8"/>
      <c r="E6252" s="8"/>
      <c r="F6252" s="8"/>
      <c r="G6252" s="8"/>
      <c r="H6252" s="8"/>
      <c r="I6252" s="8"/>
      <c r="N6252" s="8"/>
      <c r="P6252" s="8"/>
    </row>
    <row r="6253" spans="1:16" x14ac:dyDescent="0.25">
      <c r="A6253" s="8"/>
      <c r="B6253" s="8"/>
      <c r="C6253" s="8"/>
      <c r="D6253" s="8"/>
      <c r="E6253" s="8"/>
      <c r="F6253" s="8"/>
      <c r="G6253" s="8"/>
      <c r="H6253" s="8"/>
      <c r="I6253" s="8"/>
      <c r="N6253" s="8"/>
      <c r="P6253" s="8"/>
    </row>
    <row r="6254" spans="1:16" x14ac:dyDescent="0.25">
      <c r="A6254" s="8"/>
      <c r="B6254" s="8"/>
      <c r="C6254" s="8"/>
      <c r="D6254" s="8"/>
      <c r="E6254" s="8"/>
      <c r="F6254" s="8"/>
      <c r="G6254" s="8"/>
      <c r="H6254" s="8"/>
      <c r="I6254" s="8"/>
      <c r="N6254" s="8"/>
      <c r="P6254" s="8"/>
    </row>
    <row r="6255" spans="1:16" x14ac:dyDescent="0.25">
      <c r="A6255" s="8"/>
      <c r="B6255" s="8"/>
      <c r="C6255" s="8"/>
      <c r="D6255" s="8"/>
      <c r="E6255" s="8"/>
      <c r="F6255" s="8"/>
      <c r="G6255" s="8"/>
      <c r="H6255" s="8"/>
      <c r="I6255" s="8"/>
      <c r="N6255" s="8"/>
      <c r="P6255" s="8"/>
    </row>
    <row r="6256" spans="1:16" x14ac:dyDescent="0.25">
      <c r="A6256" s="8"/>
      <c r="B6256" s="8"/>
      <c r="C6256" s="8"/>
      <c r="D6256" s="8"/>
      <c r="E6256" s="8"/>
      <c r="F6256" s="8"/>
      <c r="G6256" s="8"/>
      <c r="H6256" s="8"/>
      <c r="I6256" s="8"/>
      <c r="N6256" s="8"/>
      <c r="P6256" s="8"/>
    </row>
    <row r="6257" spans="1:16" x14ac:dyDescent="0.25">
      <c r="A6257" s="8"/>
      <c r="B6257" s="8"/>
      <c r="C6257" s="8"/>
      <c r="D6257" s="8"/>
      <c r="E6257" s="8"/>
      <c r="F6257" s="8"/>
      <c r="G6257" s="8"/>
      <c r="H6257" s="8"/>
      <c r="I6257" s="8"/>
      <c r="N6257" s="8"/>
      <c r="P6257" s="8"/>
    </row>
    <row r="6258" spans="1:16" x14ac:dyDescent="0.25">
      <c r="A6258" s="8"/>
      <c r="B6258" s="8"/>
      <c r="C6258" s="8"/>
      <c r="D6258" s="8"/>
      <c r="E6258" s="8"/>
      <c r="F6258" s="8"/>
      <c r="G6258" s="8"/>
      <c r="H6258" s="8"/>
      <c r="I6258" s="8"/>
      <c r="N6258" s="8"/>
      <c r="P6258" s="8"/>
    </row>
    <row r="6259" spans="1:16" x14ac:dyDescent="0.25">
      <c r="A6259" s="8"/>
      <c r="B6259" s="8"/>
      <c r="C6259" s="8"/>
      <c r="D6259" s="8"/>
      <c r="E6259" s="8"/>
      <c r="F6259" s="8"/>
      <c r="G6259" s="8"/>
      <c r="H6259" s="8"/>
      <c r="I6259" s="8"/>
      <c r="N6259" s="8"/>
      <c r="P6259" s="8"/>
    </row>
    <row r="6260" spans="1:16" x14ac:dyDescent="0.25">
      <c r="A6260" s="8"/>
      <c r="B6260" s="8"/>
      <c r="C6260" s="8"/>
      <c r="D6260" s="8"/>
      <c r="E6260" s="8"/>
      <c r="F6260" s="8"/>
      <c r="G6260" s="8"/>
      <c r="H6260" s="8"/>
      <c r="I6260" s="8"/>
      <c r="N6260" s="8"/>
      <c r="P6260" s="8"/>
    </row>
    <row r="6261" spans="1:16" x14ac:dyDescent="0.25">
      <c r="A6261" s="8"/>
      <c r="B6261" s="8"/>
      <c r="C6261" s="8"/>
      <c r="D6261" s="8"/>
      <c r="E6261" s="8"/>
      <c r="F6261" s="8"/>
      <c r="G6261" s="8"/>
      <c r="H6261" s="8"/>
      <c r="I6261" s="8"/>
      <c r="N6261" s="8"/>
      <c r="P6261" s="8"/>
    </row>
    <row r="6262" spans="1:16" x14ac:dyDescent="0.25">
      <c r="A6262" s="8"/>
      <c r="B6262" s="8"/>
      <c r="C6262" s="8"/>
      <c r="D6262" s="8"/>
      <c r="E6262" s="8"/>
      <c r="F6262" s="8"/>
      <c r="G6262" s="8"/>
      <c r="H6262" s="8"/>
      <c r="I6262" s="8"/>
      <c r="N6262" s="8"/>
      <c r="P6262" s="8"/>
    </row>
    <row r="6263" spans="1:16" x14ac:dyDescent="0.25">
      <c r="A6263" s="8"/>
      <c r="B6263" s="8"/>
      <c r="C6263" s="8"/>
      <c r="D6263" s="8"/>
      <c r="E6263" s="8"/>
      <c r="F6263" s="8"/>
      <c r="G6263" s="8"/>
      <c r="H6263" s="8"/>
      <c r="I6263" s="8"/>
      <c r="N6263" s="8"/>
      <c r="P6263" s="8"/>
    </row>
    <row r="6264" spans="1:16" x14ac:dyDescent="0.25">
      <c r="A6264" s="8"/>
      <c r="B6264" s="8"/>
      <c r="C6264" s="8"/>
      <c r="D6264" s="8"/>
      <c r="E6264" s="8"/>
      <c r="F6264" s="8"/>
      <c r="G6264" s="8"/>
      <c r="H6264" s="8"/>
      <c r="I6264" s="8"/>
      <c r="N6264" s="8"/>
      <c r="P6264" s="8"/>
    </row>
    <row r="6265" spans="1:16" x14ac:dyDescent="0.25">
      <c r="A6265" s="8"/>
      <c r="B6265" s="8"/>
      <c r="C6265" s="8"/>
      <c r="D6265" s="8"/>
      <c r="E6265" s="8"/>
      <c r="F6265" s="8"/>
      <c r="G6265" s="8"/>
      <c r="H6265" s="8"/>
      <c r="I6265" s="8"/>
      <c r="N6265" s="8"/>
      <c r="P6265" s="8"/>
    </row>
    <row r="6266" spans="1:16" x14ac:dyDescent="0.25">
      <c r="A6266" s="8"/>
      <c r="B6266" s="8"/>
      <c r="C6266" s="8"/>
      <c r="D6266" s="8"/>
      <c r="E6266" s="8"/>
      <c r="F6266" s="8"/>
      <c r="G6266" s="8"/>
      <c r="H6266" s="8"/>
      <c r="I6266" s="8"/>
      <c r="N6266" s="8"/>
      <c r="P6266" s="8"/>
    </row>
    <row r="6267" spans="1:16" x14ac:dyDescent="0.25">
      <c r="A6267" s="8"/>
      <c r="B6267" s="8"/>
      <c r="C6267" s="8"/>
      <c r="D6267" s="8"/>
      <c r="E6267" s="8"/>
      <c r="F6267" s="8"/>
      <c r="G6267" s="8"/>
      <c r="H6267" s="8"/>
      <c r="I6267" s="8"/>
      <c r="N6267" s="8"/>
      <c r="P6267" s="8"/>
    </row>
    <row r="6268" spans="1:16" x14ac:dyDescent="0.25">
      <c r="A6268" s="8"/>
      <c r="B6268" s="8"/>
      <c r="C6268" s="8"/>
      <c r="D6268" s="8"/>
      <c r="E6268" s="8"/>
      <c r="F6268" s="8"/>
      <c r="G6268" s="8"/>
      <c r="H6268" s="8"/>
      <c r="I6268" s="8"/>
      <c r="N6268" s="8"/>
      <c r="P6268" s="8"/>
    </row>
    <row r="6269" spans="1:16" x14ac:dyDescent="0.25">
      <c r="A6269" s="8"/>
      <c r="B6269" s="8"/>
      <c r="C6269" s="8"/>
      <c r="D6269" s="8"/>
      <c r="E6269" s="8"/>
      <c r="F6269" s="8"/>
      <c r="G6269" s="8"/>
      <c r="H6269" s="8"/>
      <c r="I6269" s="8"/>
      <c r="N6269" s="8"/>
      <c r="P6269" s="8"/>
    </row>
    <row r="6270" spans="1:16" x14ac:dyDescent="0.25">
      <c r="A6270" s="8"/>
      <c r="B6270" s="8"/>
      <c r="C6270" s="8"/>
      <c r="D6270" s="8"/>
      <c r="E6270" s="8"/>
      <c r="F6270" s="8"/>
      <c r="G6270" s="8"/>
      <c r="H6270" s="8"/>
      <c r="I6270" s="8"/>
      <c r="N6270" s="8"/>
      <c r="P6270" s="8"/>
    </row>
    <row r="6271" spans="1:16" x14ac:dyDescent="0.25">
      <c r="A6271" s="8"/>
      <c r="B6271" s="8"/>
      <c r="C6271" s="8"/>
      <c r="D6271" s="8"/>
      <c r="E6271" s="8"/>
      <c r="F6271" s="8"/>
      <c r="G6271" s="8"/>
      <c r="H6271" s="8"/>
      <c r="I6271" s="8"/>
      <c r="N6271" s="8"/>
      <c r="P6271" s="8"/>
    </row>
    <row r="6272" spans="1:16" x14ac:dyDescent="0.25">
      <c r="A6272" s="8"/>
      <c r="B6272" s="8"/>
      <c r="C6272" s="8"/>
      <c r="D6272" s="8"/>
      <c r="E6272" s="8"/>
      <c r="F6272" s="8"/>
      <c r="G6272" s="8"/>
      <c r="H6272" s="8"/>
      <c r="I6272" s="8"/>
      <c r="N6272" s="8"/>
      <c r="P6272" s="8"/>
    </row>
    <row r="6273" spans="1:16" x14ac:dyDescent="0.25">
      <c r="A6273" s="8"/>
      <c r="B6273" s="8"/>
      <c r="C6273" s="8"/>
      <c r="D6273" s="8"/>
      <c r="E6273" s="8"/>
      <c r="F6273" s="8"/>
      <c r="G6273" s="8"/>
      <c r="H6273" s="8"/>
      <c r="I6273" s="8"/>
      <c r="N6273" s="8"/>
      <c r="P6273" s="8"/>
    </row>
    <row r="6274" spans="1:16" x14ac:dyDescent="0.25">
      <c r="A6274" s="8"/>
      <c r="B6274" s="8"/>
      <c r="C6274" s="8"/>
      <c r="D6274" s="8"/>
      <c r="E6274" s="8"/>
      <c r="F6274" s="8"/>
      <c r="G6274" s="8"/>
      <c r="H6274" s="8"/>
      <c r="I6274" s="8"/>
      <c r="N6274" s="8"/>
      <c r="P6274" s="8"/>
    </row>
    <row r="6275" spans="1:16" x14ac:dyDescent="0.25">
      <c r="A6275" s="8"/>
      <c r="B6275" s="8"/>
      <c r="C6275" s="8"/>
      <c r="D6275" s="8"/>
      <c r="E6275" s="8"/>
      <c r="F6275" s="8"/>
      <c r="G6275" s="8"/>
      <c r="H6275" s="8"/>
      <c r="I6275" s="8"/>
      <c r="N6275" s="8"/>
      <c r="P6275" s="8"/>
    </row>
    <row r="6276" spans="1:16" x14ac:dyDescent="0.25">
      <c r="A6276" s="8"/>
      <c r="B6276" s="8"/>
      <c r="C6276" s="8"/>
      <c r="D6276" s="8"/>
      <c r="E6276" s="8"/>
      <c r="F6276" s="8"/>
      <c r="G6276" s="8"/>
      <c r="H6276" s="8"/>
      <c r="I6276" s="8"/>
      <c r="N6276" s="8"/>
      <c r="P6276" s="8"/>
    </row>
    <row r="6277" spans="1:16" x14ac:dyDescent="0.25">
      <c r="A6277" s="8"/>
      <c r="B6277" s="8"/>
      <c r="C6277" s="8"/>
      <c r="D6277" s="8"/>
      <c r="E6277" s="8"/>
      <c r="F6277" s="8"/>
      <c r="G6277" s="8"/>
      <c r="H6277" s="8"/>
      <c r="I6277" s="8"/>
      <c r="N6277" s="8"/>
      <c r="P6277" s="8"/>
    </row>
    <row r="6278" spans="1:16" x14ac:dyDescent="0.25">
      <c r="A6278" s="8"/>
      <c r="B6278" s="8"/>
      <c r="C6278" s="8"/>
      <c r="D6278" s="8"/>
      <c r="E6278" s="8"/>
      <c r="F6278" s="8"/>
      <c r="G6278" s="8"/>
      <c r="H6278" s="8"/>
      <c r="I6278" s="8"/>
      <c r="N6278" s="8"/>
      <c r="P6278" s="8"/>
    </row>
    <row r="6279" spans="1:16" x14ac:dyDescent="0.25">
      <c r="A6279" s="8"/>
      <c r="B6279" s="8"/>
      <c r="C6279" s="8"/>
      <c r="D6279" s="8"/>
      <c r="E6279" s="8"/>
      <c r="F6279" s="8"/>
      <c r="G6279" s="8"/>
      <c r="H6279" s="8"/>
      <c r="I6279" s="8"/>
      <c r="N6279" s="8"/>
      <c r="P6279" s="8"/>
    </row>
    <row r="6280" spans="1:16" x14ac:dyDescent="0.25">
      <c r="A6280" s="8"/>
      <c r="B6280" s="8"/>
      <c r="C6280" s="8"/>
      <c r="D6280" s="8"/>
      <c r="E6280" s="8"/>
      <c r="F6280" s="8"/>
      <c r="G6280" s="8"/>
      <c r="H6280" s="8"/>
      <c r="I6280" s="8"/>
      <c r="N6280" s="8"/>
      <c r="P6280" s="8"/>
    </row>
    <row r="6281" spans="1:16" x14ac:dyDescent="0.25">
      <c r="A6281" s="8"/>
      <c r="B6281" s="8"/>
      <c r="C6281" s="8"/>
      <c r="D6281" s="8"/>
      <c r="E6281" s="8"/>
      <c r="F6281" s="8"/>
      <c r="G6281" s="8"/>
      <c r="H6281" s="8"/>
      <c r="I6281" s="8"/>
      <c r="N6281" s="8"/>
      <c r="P6281" s="8"/>
    </row>
    <row r="6282" spans="1:16" x14ac:dyDescent="0.25">
      <c r="A6282" s="8"/>
      <c r="B6282" s="8"/>
      <c r="C6282" s="8"/>
      <c r="D6282" s="8"/>
      <c r="E6282" s="8"/>
      <c r="F6282" s="8"/>
      <c r="G6282" s="8"/>
      <c r="H6282" s="8"/>
      <c r="I6282" s="8"/>
      <c r="N6282" s="8"/>
      <c r="P6282" s="8"/>
    </row>
    <row r="6283" spans="1:16" x14ac:dyDescent="0.25">
      <c r="A6283" s="8"/>
      <c r="B6283" s="8"/>
      <c r="C6283" s="8"/>
      <c r="D6283" s="8"/>
      <c r="E6283" s="8"/>
      <c r="F6283" s="8"/>
      <c r="G6283" s="8"/>
      <c r="H6283" s="8"/>
      <c r="I6283" s="8"/>
      <c r="N6283" s="8"/>
      <c r="P6283" s="8"/>
    </row>
    <row r="6284" spans="1:16" x14ac:dyDescent="0.25">
      <c r="A6284" s="8"/>
      <c r="B6284" s="8"/>
      <c r="C6284" s="8"/>
      <c r="D6284" s="8"/>
      <c r="E6284" s="8"/>
      <c r="F6284" s="8"/>
      <c r="G6284" s="8"/>
      <c r="H6284" s="8"/>
      <c r="I6284" s="8"/>
      <c r="N6284" s="8"/>
      <c r="P6284" s="8"/>
    </row>
    <row r="6285" spans="1:16" x14ac:dyDescent="0.25">
      <c r="A6285" s="8"/>
      <c r="B6285" s="8"/>
      <c r="C6285" s="8"/>
      <c r="D6285" s="8"/>
      <c r="E6285" s="8"/>
      <c r="F6285" s="8"/>
      <c r="G6285" s="8"/>
      <c r="H6285" s="8"/>
      <c r="I6285" s="8"/>
      <c r="N6285" s="8"/>
      <c r="P6285" s="8"/>
    </row>
    <row r="6286" spans="1:16" x14ac:dyDescent="0.25">
      <c r="A6286" s="8"/>
      <c r="B6286" s="8"/>
      <c r="C6286" s="8"/>
      <c r="D6286" s="8"/>
      <c r="E6286" s="8"/>
      <c r="F6286" s="8"/>
      <c r="G6286" s="8"/>
      <c r="H6286" s="8"/>
      <c r="I6286" s="8"/>
      <c r="N6286" s="8"/>
      <c r="P6286" s="8"/>
    </row>
    <row r="6287" spans="1:16" x14ac:dyDescent="0.25">
      <c r="A6287" s="8"/>
      <c r="B6287" s="8"/>
      <c r="C6287" s="8"/>
      <c r="D6287" s="8"/>
      <c r="E6287" s="8"/>
      <c r="F6287" s="8"/>
      <c r="G6287" s="8"/>
      <c r="H6287" s="8"/>
      <c r="I6287" s="8"/>
      <c r="N6287" s="8"/>
      <c r="P6287" s="8"/>
    </row>
    <row r="6288" spans="1:16" x14ac:dyDescent="0.25">
      <c r="A6288" s="8"/>
      <c r="B6288" s="8"/>
      <c r="C6288" s="8"/>
      <c r="D6288" s="8"/>
      <c r="E6288" s="8"/>
      <c r="F6288" s="8"/>
      <c r="G6288" s="8"/>
      <c r="H6288" s="8"/>
      <c r="I6288" s="8"/>
      <c r="N6288" s="8"/>
      <c r="P6288" s="8"/>
    </row>
    <row r="6289" spans="1:16" x14ac:dyDescent="0.25">
      <c r="A6289" s="8"/>
      <c r="B6289" s="8"/>
      <c r="C6289" s="8"/>
      <c r="D6289" s="8"/>
      <c r="E6289" s="8"/>
      <c r="F6289" s="8"/>
      <c r="G6289" s="8"/>
      <c r="H6289" s="8"/>
      <c r="I6289" s="8"/>
      <c r="N6289" s="8"/>
      <c r="P6289" s="8"/>
    </row>
    <row r="6290" spans="1:16" x14ac:dyDescent="0.25">
      <c r="A6290" s="8"/>
      <c r="B6290" s="8"/>
      <c r="C6290" s="8"/>
      <c r="D6290" s="8"/>
      <c r="E6290" s="8"/>
      <c r="F6290" s="8"/>
      <c r="G6290" s="8"/>
      <c r="H6290" s="8"/>
      <c r="I6290" s="8"/>
      <c r="N6290" s="8"/>
      <c r="P6290" s="8"/>
    </row>
    <row r="6291" spans="1:16" x14ac:dyDescent="0.25">
      <c r="A6291" s="8"/>
      <c r="B6291" s="8"/>
      <c r="C6291" s="8"/>
      <c r="D6291" s="8"/>
      <c r="E6291" s="8"/>
      <c r="F6291" s="8"/>
      <c r="G6291" s="8"/>
      <c r="H6291" s="8"/>
      <c r="I6291" s="8"/>
      <c r="N6291" s="8"/>
      <c r="P6291" s="8"/>
    </row>
    <row r="6292" spans="1:16" x14ac:dyDescent="0.25">
      <c r="A6292" s="8"/>
      <c r="B6292" s="8"/>
      <c r="C6292" s="8"/>
      <c r="D6292" s="8"/>
      <c r="E6292" s="8"/>
      <c r="F6292" s="8"/>
      <c r="G6292" s="8"/>
      <c r="H6292" s="8"/>
      <c r="I6292" s="8"/>
      <c r="N6292" s="8"/>
      <c r="P6292" s="8"/>
    </row>
    <row r="6293" spans="1:16" x14ac:dyDescent="0.25">
      <c r="A6293" s="8"/>
      <c r="B6293" s="8"/>
      <c r="C6293" s="8"/>
      <c r="D6293" s="8"/>
      <c r="E6293" s="8"/>
      <c r="F6293" s="8"/>
      <c r="G6293" s="8"/>
      <c r="H6293" s="8"/>
      <c r="I6293" s="8"/>
      <c r="N6293" s="8"/>
      <c r="P6293" s="8"/>
    </row>
    <row r="6294" spans="1:16" x14ac:dyDescent="0.25">
      <c r="A6294" s="8"/>
      <c r="B6294" s="8"/>
      <c r="C6294" s="8"/>
      <c r="D6294" s="8"/>
      <c r="E6294" s="8"/>
      <c r="F6294" s="8"/>
      <c r="G6294" s="8"/>
      <c r="H6294" s="8"/>
      <c r="I6294" s="8"/>
      <c r="N6294" s="8"/>
      <c r="P6294" s="8"/>
    </row>
    <row r="6295" spans="1:16" x14ac:dyDescent="0.25">
      <c r="A6295" s="8"/>
      <c r="B6295" s="8"/>
      <c r="C6295" s="8"/>
      <c r="D6295" s="8"/>
      <c r="E6295" s="8"/>
      <c r="F6295" s="8"/>
      <c r="G6295" s="8"/>
      <c r="H6295" s="8"/>
      <c r="I6295" s="8"/>
      <c r="N6295" s="8"/>
      <c r="P6295" s="8"/>
    </row>
    <row r="6296" spans="1:16" x14ac:dyDescent="0.25">
      <c r="A6296" s="8"/>
      <c r="B6296" s="8"/>
      <c r="C6296" s="8"/>
      <c r="D6296" s="8"/>
      <c r="E6296" s="8"/>
      <c r="F6296" s="8"/>
      <c r="G6296" s="8"/>
      <c r="H6296" s="8"/>
      <c r="I6296" s="8"/>
      <c r="N6296" s="8"/>
      <c r="P6296" s="8"/>
    </row>
    <row r="6297" spans="1:16" x14ac:dyDescent="0.25">
      <c r="A6297" s="8"/>
      <c r="B6297" s="8"/>
      <c r="C6297" s="8"/>
      <c r="D6297" s="8"/>
      <c r="E6297" s="8"/>
      <c r="F6297" s="8"/>
      <c r="G6297" s="8"/>
      <c r="H6297" s="8"/>
      <c r="I6297" s="8"/>
      <c r="N6297" s="8"/>
      <c r="P6297" s="8"/>
    </row>
    <row r="6298" spans="1:16" x14ac:dyDescent="0.25">
      <c r="A6298" s="8"/>
      <c r="B6298" s="8"/>
      <c r="C6298" s="8"/>
      <c r="D6298" s="8"/>
      <c r="E6298" s="8"/>
      <c r="F6298" s="8"/>
      <c r="G6298" s="8"/>
      <c r="H6298" s="8"/>
      <c r="I6298" s="8"/>
      <c r="N6298" s="8"/>
      <c r="P6298" s="8"/>
    </row>
    <row r="6299" spans="1:16" x14ac:dyDescent="0.25">
      <c r="A6299" s="8"/>
      <c r="B6299" s="8"/>
      <c r="C6299" s="8"/>
      <c r="D6299" s="8"/>
      <c r="E6299" s="8"/>
      <c r="F6299" s="8"/>
      <c r="G6299" s="8"/>
      <c r="H6299" s="8"/>
      <c r="I6299" s="8"/>
      <c r="N6299" s="8"/>
      <c r="P6299" s="8"/>
    </row>
    <row r="6300" spans="1:16" x14ac:dyDescent="0.25">
      <c r="A6300" s="8"/>
      <c r="B6300" s="8"/>
      <c r="C6300" s="8"/>
      <c r="D6300" s="8"/>
      <c r="E6300" s="8"/>
      <c r="F6300" s="8"/>
      <c r="G6300" s="8"/>
      <c r="H6300" s="8"/>
      <c r="I6300" s="8"/>
      <c r="N6300" s="8"/>
      <c r="P6300" s="8"/>
    </row>
    <row r="6301" spans="1:16" x14ac:dyDescent="0.25">
      <c r="A6301" s="8"/>
      <c r="B6301" s="8"/>
      <c r="C6301" s="8"/>
      <c r="D6301" s="8"/>
      <c r="E6301" s="8"/>
      <c r="F6301" s="8"/>
      <c r="G6301" s="8"/>
      <c r="H6301" s="8"/>
      <c r="I6301" s="8"/>
      <c r="N6301" s="8"/>
      <c r="P6301" s="8"/>
    </row>
    <row r="6302" spans="1:16" x14ac:dyDescent="0.25">
      <c r="A6302" s="8"/>
      <c r="B6302" s="8"/>
      <c r="C6302" s="8"/>
      <c r="D6302" s="8"/>
      <c r="E6302" s="8"/>
      <c r="F6302" s="8"/>
      <c r="G6302" s="8"/>
      <c r="H6302" s="8"/>
      <c r="I6302" s="8"/>
      <c r="N6302" s="8"/>
      <c r="P6302" s="8"/>
    </row>
    <row r="6303" spans="1:16" x14ac:dyDescent="0.25">
      <c r="A6303" s="8"/>
      <c r="B6303" s="8"/>
      <c r="C6303" s="8"/>
      <c r="D6303" s="8"/>
      <c r="E6303" s="8"/>
      <c r="F6303" s="8"/>
      <c r="G6303" s="8"/>
      <c r="H6303" s="8"/>
      <c r="I6303" s="8"/>
      <c r="N6303" s="8"/>
      <c r="P6303" s="8"/>
    </row>
    <row r="6304" spans="1:16" x14ac:dyDescent="0.25">
      <c r="A6304" s="8"/>
      <c r="B6304" s="8"/>
      <c r="C6304" s="8"/>
      <c r="D6304" s="8"/>
      <c r="E6304" s="8"/>
      <c r="F6304" s="8"/>
      <c r="G6304" s="8"/>
      <c r="H6304" s="8"/>
      <c r="I6304" s="8"/>
      <c r="N6304" s="8"/>
      <c r="P6304" s="8"/>
    </row>
    <row r="6305" spans="1:16" x14ac:dyDescent="0.25">
      <c r="A6305" s="8"/>
      <c r="B6305" s="8"/>
      <c r="C6305" s="8"/>
      <c r="D6305" s="8"/>
      <c r="E6305" s="8"/>
      <c r="F6305" s="8"/>
      <c r="G6305" s="8"/>
      <c r="H6305" s="8"/>
      <c r="I6305" s="8"/>
      <c r="N6305" s="8"/>
      <c r="P6305" s="8"/>
    </row>
    <row r="6306" spans="1:16" x14ac:dyDescent="0.25">
      <c r="A6306" s="8"/>
      <c r="B6306" s="8"/>
      <c r="C6306" s="8"/>
      <c r="D6306" s="8"/>
      <c r="E6306" s="8"/>
      <c r="F6306" s="8"/>
      <c r="G6306" s="8"/>
      <c r="H6306" s="8"/>
      <c r="I6306" s="8"/>
      <c r="N6306" s="8"/>
      <c r="P6306" s="8"/>
    </row>
    <row r="6307" spans="1:16" x14ac:dyDescent="0.25">
      <c r="A6307" s="8"/>
      <c r="B6307" s="8"/>
      <c r="C6307" s="8"/>
      <c r="D6307" s="8"/>
      <c r="E6307" s="8"/>
      <c r="F6307" s="8"/>
      <c r="G6307" s="8"/>
      <c r="H6307" s="8"/>
      <c r="I6307" s="8"/>
      <c r="N6307" s="8"/>
      <c r="P6307" s="8"/>
    </row>
    <row r="6308" spans="1:16" x14ac:dyDescent="0.25">
      <c r="A6308" s="8"/>
      <c r="B6308" s="8"/>
      <c r="C6308" s="8"/>
      <c r="D6308" s="8"/>
      <c r="E6308" s="8"/>
      <c r="F6308" s="8"/>
      <c r="G6308" s="8"/>
      <c r="H6308" s="8"/>
      <c r="I6308" s="8"/>
      <c r="N6308" s="8"/>
      <c r="P6308" s="8"/>
    </row>
    <row r="6309" spans="1:16" x14ac:dyDescent="0.25">
      <c r="A6309" s="8"/>
      <c r="B6309" s="8"/>
      <c r="C6309" s="8"/>
      <c r="D6309" s="8"/>
      <c r="E6309" s="8"/>
      <c r="F6309" s="8"/>
      <c r="G6309" s="8"/>
      <c r="H6309" s="8"/>
      <c r="I6309" s="8"/>
      <c r="N6309" s="8"/>
      <c r="P6309" s="8"/>
    </row>
    <row r="6310" spans="1:16" x14ac:dyDescent="0.25">
      <c r="A6310" s="8"/>
      <c r="B6310" s="8"/>
      <c r="C6310" s="8"/>
      <c r="D6310" s="8"/>
      <c r="E6310" s="8"/>
      <c r="F6310" s="8"/>
      <c r="G6310" s="8"/>
      <c r="H6310" s="8"/>
      <c r="I6310" s="8"/>
      <c r="N6310" s="8"/>
      <c r="P6310" s="8"/>
    </row>
    <row r="6311" spans="1:16" x14ac:dyDescent="0.25">
      <c r="A6311" s="8"/>
      <c r="B6311" s="8"/>
      <c r="C6311" s="8"/>
      <c r="D6311" s="8"/>
      <c r="E6311" s="8"/>
      <c r="F6311" s="8"/>
      <c r="G6311" s="8"/>
      <c r="H6311" s="8"/>
      <c r="I6311" s="8"/>
      <c r="N6311" s="8"/>
      <c r="P6311" s="8"/>
    </row>
    <row r="6312" spans="1:16" x14ac:dyDescent="0.25">
      <c r="A6312" s="8"/>
      <c r="B6312" s="8"/>
      <c r="C6312" s="8"/>
      <c r="D6312" s="8"/>
      <c r="E6312" s="8"/>
      <c r="F6312" s="8"/>
      <c r="G6312" s="8"/>
      <c r="H6312" s="8"/>
      <c r="I6312" s="8"/>
      <c r="N6312" s="8"/>
      <c r="P6312" s="8"/>
    </row>
    <row r="6313" spans="1:16" x14ac:dyDescent="0.25">
      <c r="A6313" s="8"/>
      <c r="B6313" s="8"/>
      <c r="C6313" s="8"/>
      <c r="D6313" s="8"/>
      <c r="E6313" s="8"/>
      <c r="F6313" s="8"/>
      <c r="G6313" s="8"/>
      <c r="H6313" s="8"/>
      <c r="I6313" s="8"/>
      <c r="N6313" s="8"/>
      <c r="P6313" s="8"/>
    </row>
    <row r="6314" spans="1:16" x14ac:dyDescent="0.25">
      <c r="A6314" s="8"/>
      <c r="B6314" s="8"/>
      <c r="C6314" s="8"/>
      <c r="D6314" s="8"/>
      <c r="E6314" s="8"/>
      <c r="F6314" s="8"/>
      <c r="G6314" s="8"/>
      <c r="H6314" s="8"/>
      <c r="I6314" s="8"/>
      <c r="N6314" s="8"/>
      <c r="P6314" s="8"/>
    </row>
    <row r="6315" spans="1:16" x14ac:dyDescent="0.25">
      <c r="A6315" s="8"/>
      <c r="B6315" s="8"/>
      <c r="C6315" s="8"/>
      <c r="D6315" s="8"/>
      <c r="E6315" s="8"/>
      <c r="F6315" s="8"/>
      <c r="G6315" s="8"/>
      <c r="H6315" s="8"/>
      <c r="I6315" s="8"/>
      <c r="N6315" s="8"/>
      <c r="P6315" s="8"/>
    </row>
    <row r="6316" spans="1:16" x14ac:dyDescent="0.25">
      <c r="A6316" s="8"/>
      <c r="B6316" s="8"/>
      <c r="C6316" s="8"/>
      <c r="D6316" s="8"/>
      <c r="E6316" s="8"/>
      <c r="F6316" s="8"/>
      <c r="G6316" s="8"/>
      <c r="H6316" s="8"/>
      <c r="I6316" s="8"/>
      <c r="N6316" s="8"/>
      <c r="P6316" s="8"/>
    </row>
    <row r="6317" spans="1:16" x14ac:dyDescent="0.25">
      <c r="A6317" s="8"/>
      <c r="B6317" s="8"/>
      <c r="C6317" s="8"/>
      <c r="D6317" s="8"/>
      <c r="E6317" s="8"/>
      <c r="F6317" s="8"/>
      <c r="G6317" s="8"/>
      <c r="H6317" s="8"/>
      <c r="I6317" s="8"/>
      <c r="N6317" s="8"/>
      <c r="P6317" s="8"/>
    </row>
    <row r="6318" spans="1:16" x14ac:dyDescent="0.25">
      <c r="A6318" s="8"/>
      <c r="B6318" s="8"/>
      <c r="C6318" s="8"/>
      <c r="D6318" s="8"/>
      <c r="E6318" s="8"/>
      <c r="F6318" s="8"/>
      <c r="G6318" s="8"/>
      <c r="H6318" s="8"/>
      <c r="I6318" s="8"/>
      <c r="N6318" s="8"/>
      <c r="P6318" s="8"/>
    </row>
    <row r="6319" spans="1:16" x14ac:dyDescent="0.25">
      <c r="A6319" s="8"/>
      <c r="B6319" s="8"/>
      <c r="C6319" s="8"/>
      <c r="D6319" s="8"/>
      <c r="E6319" s="8"/>
      <c r="F6319" s="8"/>
      <c r="G6319" s="8"/>
      <c r="H6319" s="8"/>
      <c r="I6319" s="8"/>
      <c r="N6319" s="8"/>
      <c r="P6319" s="8"/>
    </row>
    <row r="6320" spans="1:16" x14ac:dyDescent="0.25">
      <c r="A6320" s="8"/>
      <c r="B6320" s="8"/>
      <c r="C6320" s="8"/>
      <c r="D6320" s="8"/>
      <c r="E6320" s="8"/>
      <c r="F6320" s="8"/>
      <c r="G6320" s="8"/>
      <c r="H6320" s="8"/>
      <c r="I6320" s="8"/>
      <c r="N6320" s="8"/>
      <c r="P6320" s="8"/>
    </row>
    <row r="6321" spans="1:16" x14ac:dyDescent="0.25">
      <c r="A6321" s="8"/>
      <c r="B6321" s="8"/>
      <c r="C6321" s="8"/>
      <c r="D6321" s="8"/>
      <c r="E6321" s="8"/>
      <c r="F6321" s="8"/>
      <c r="G6321" s="8"/>
      <c r="H6321" s="8"/>
      <c r="I6321" s="8"/>
      <c r="N6321" s="8"/>
      <c r="P6321" s="8"/>
    </row>
    <row r="6322" spans="1:16" x14ac:dyDescent="0.25">
      <c r="A6322" s="8"/>
      <c r="B6322" s="8"/>
      <c r="C6322" s="8"/>
      <c r="D6322" s="8"/>
      <c r="E6322" s="8"/>
      <c r="F6322" s="8"/>
      <c r="G6322" s="8"/>
      <c r="H6322" s="8"/>
      <c r="I6322" s="8"/>
      <c r="N6322" s="8"/>
      <c r="P6322" s="8"/>
    </row>
    <row r="6323" spans="1:16" x14ac:dyDescent="0.25">
      <c r="A6323" s="8"/>
      <c r="B6323" s="8"/>
      <c r="C6323" s="8"/>
      <c r="D6323" s="8"/>
      <c r="E6323" s="8"/>
      <c r="F6323" s="8"/>
      <c r="G6323" s="8"/>
      <c r="H6323" s="8"/>
      <c r="I6323" s="8"/>
      <c r="N6323" s="8"/>
      <c r="P6323" s="8"/>
    </row>
    <row r="6324" spans="1:16" x14ac:dyDescent="0.25">
      <c r="A6324" s="8"/>
      <c r="B6324" s="8"/>
      <c r="C6324" s="8"/>
      <c r="D6324" s="8"/>
      <c r="E6324" s="8"/>
      <c r="F6324" s="8"/>
      <c r="G6324" s="8"/>
      <c r="H6324" s="8"/>
      <c r="I6324" s="8"/>
      <c r="N6324" s="8"/>
      <c r="P6324" s="8"/>
    </row>
    <row r="6325" spans="1:16" x14ac:dyDescent="0.25">
      <c r="A6325" s="8"/>
      <c r="B6325" s="8"/>
      <c r="C6325" s="8"/>
      <c r="D6325" s="8"/>
      <c r="E6325" s="8"/>
      <c r="F6325" s="8"/>
      <c r="G6325" s="8"/>
      <c r="H6325" s="8"/>
      <c r="I6325" s="8"/>
      <c r="N6325" s="8"/>
      <c r="P6325" s="8"/>
    </row>
    <row r="6326" spans="1:16" x14ac:dyDescent="0.25">
      <c r="A6326" s="8"/>
      <c r="B6326" s="8"/>
      <c r="C6326" s="8"/>
      <c r="D6326" s="8"/>
      <c r="E6326" s="8"/>
      <c r="F6326" s="8"/>
      <c r="G6326" s="8"/>
      <c r="H6326" s="8"/>
      <c r="I6326" s="8"/>
      <c r="N6326" s="8"/>
      <c r="P6326" s="8"/>
    </row>
    <row r="6327" spans="1:16" x14ac:dyDescent="0.25">
      <c r="A6327" s="8"/>
      <c r="B6327" s="8"/>
      <c r="C6327" s="8"/>
      <c r="D6327" s="8"/>
      <c r="E6327" s="8"/>
      <c r="F6327" s="8"/>
      <c r="G6327" s="8"/>
      <c r="H6327" s="8"/>
      <c r="I6327" s="8"/>
      <c r="N6327" s="8"/>
      <c r="P6327" s="8"/>
    </row>
    <row r="6328" spans="1:16" x14ac:dyDescent="0.25">
      <c r="A6328" s="8"/>
      <c r="B6328" s="8"/>
      <c r="C6328" s="8"/>
      <c r="D6328" s="8"/>
      <c r="E6328" s="8"/>
      <c r="F6328" s="8"/>
      <c r="G6328" s="8"/>
      <c r="H6328" s="8"/>
      <c r="I6328" s="8"/>
      <c r="N6328" s="8"/>
      <c r="P6328" s="8"/>
    </row>
    <row r="6329" spans="1:16" x14ac:dyDescent="0.25">
      <c r="A6329" s="8"/>
      <c r="B6329" s="8"/>
      <c r="C6329" s="8"/>
      <c r="D6329" s="8"/>
      <c r="E6329" s="8"/>
      <c r="F6329" s="8"/>
      <c r="G6329" s="8"/>
      <c r="H6329" s="8"/>
      <c r="I6329" s="8"/>
      <c r="N6329" s="8"/>
      <c r="P6329" s="8"/>
    </row>
    <row r="6330" spans="1:16" x14ac:dyDescent="0.25">
      <c r="A6330" s="8"/>
      <c r="B6330" s="8"/>
      <c r="C6330" s="8"/>
      <c r="D6330" s="8"/>
      <c r="E6330" s="8"/>
      <c r="F6330" s="8"/>
      <c r="G6330" s="8"/>
      <c r="H6330" s="8"/>
      <c r="I6330" s="8"/>
      <c r="N6330" s="8"/>
      <c r="P6330" s="8"/>
    </row>
    <row r="6331" spans="1:16" x14ac:dyDescent="0.25">
      <c r="A6331" s="8"/>
      <c r="B6331" s="8"/>
      <c r="C6331" s="8"/>
      <c r="D6331" s="8"/>
      <c r="E6331" s="8"/>
      <c r="F6331" s="8"/>
      <c r="G6331" s="8"/>
      <c r="H6331" s="8"/>
      <c r="I6331" s="8"/>
      <c r="N6331" s="8"/>
      <c r="P6331" s="8"/>
    </row>
    <row r="6332" spans="1:16" x14ac:dyDescent="0.25">
      <c r="A6332" s="8"/>
      <c r="B6332" s="8"/>
      <c r="C6332" s="8"/>
      <c r="D6332" s="8"/>
      <c r="E6332" s="8"/>
      <c r="F6332" s="8"/>
      <c r="G6332" s="8"/>
      <c r="H6332" s="8"/>
      <c r="I6332" s="8"/>
      <c r="N6332" s="8"/>
      <c r="P6332" s="8"/>
    </row>
    <row r="6333" spans="1:16" x14ac:dyDescent="0.25">
      <c r="A6333" s="8"/>
      <c r="B6333" s="8"/>
      <c r="C6333" s="8"/>
      <c r="D6333" s="8"/>
      <c r="E6333" s="8"/>
      <c r="F6333" s="8"/>
      <c r="G6333" s="8"/>
      <c r="H6333" s="8"/>
      <c r="I6333" s="8"/>
      <c r="N6333" s="8"/>
      <c r="P6333" s="8"/>
    </row>
    <row r="6334" spans="1:16" x14ac:dyDescent="0.25">
      <c r="A6334" s="8"/>
      <c r="B6334" s="8"/>
      <c r="C6334" s="8"/>
      <c r="D6334" s="8"/>
      <c r="E6334" s="8"/>
      <c r="F6334" s="8"/>
      <c r="G6334" s="8"/>
      <c r="H6334" s="8"/>
      <c r="I6334" s="8"/>
      <c r="N6334" s="8"/>
      <c r="P6334" s="8"/>
    </row>
    <row r="6335" spans="1:16" x14ac:dyDescent="0.25">
      <c r="A6335" s="8"/>
      <c r="B6335" s="8"/>
      <c r="C6335" s="8"/>
      <c r="D6335" s="8"/>
      <c r="E6335" s="8"/>
      <c r="F6335" s="8"/>
      <c r="G6335" s="8"/>
      <c r="H6335" s="8"/>
      <c r="I6335" s="8"/>
      <c r="N6335" s="8"/>
      <c r="P6335" s="8"/>
    </row>
    <row r="6336" spans="1:16" x14ac:dyDescent="0.25">
      <c r="A6336" s="8"/>
      <c r="B6336" s="8"/>
      <c r="C6336" s="8"/>
      <c r="D6336" s="8"/>
      <c r="E6336" s="8"/>
      <c r="F6336" s="8"/>
      <c r="G6336" s="8"/>
      <c r="H6336" s="8"/>
      <c r="I6336" s="8"/>
      <c r="N6336" s="8"/>
      <c r="P6336" s="8"/>
    </row>
    <row r="6337" spans="1:16" x14ac:dyDescent="0.25">
      <c r="A6337" s="8"/>
      <c r="B6337" s="8"/>
      <c r="C6337" s="8"/>
      <c r="D6337" s="8"/>
      <c r="E6337" s="8"/>
      <c r="F6337" s="8"/>
      <c r="G6337" s="8"/>
      <c r="H6337" s="8"/>
      <c r="I6337" s="8"/>
      <c r="N6337" s="8"/>
      <c r="P6337" s="8"/>
    </row>
    <row r="6338" spans="1:16" x14ac:dyDescent="0.25">
      <c r="A6338" s="8"/>
      <c r="B6338" s="8"/>
      <c r="C6338" s="8"/>
      <c r="D6338" s="8"/>
      <c r="E6338" s="8"/>
      <c r="F6338" s="8"/>
      <c r="G6338" s="8"/>
      <c r="H6338" s="8"/>
      <c r="I6338" s="8"/>
      <c r="N6338" s="8"/>
      <c r="P6338" s="8"/>
    </row>
    <row r="6339" spans="1:16" x14ac:dyDescent="0.25">
      <c r="A6339" s="8"/>
      <c r="B6339" s="8"/>
      <c r="C6339" s="8"/>
      <c r="D6339" s="8"/>
      <c r="E6339" s="8"/>
      <c r="F6339" s="8"/>
      <c r="G6339" s="8"/>
      <c r="H6339" s="8"/>
      <c r="I6339" s="8"/>
      <c r="N6339" s="8"/>
      <c r="P6339" s="8"/>
    </row>
    <row r="6340" spans="1:16" x14ac:dyDescent="0.25">
      <c r="A6340" s="8"/>
      <c r="B6340" s="8"/>
      <c r="C6340" s="8"/>
      <c r="D6340" s="8"/>
      <c r="E6340" s="8"/>
      <c r="F6340" s="8"/>
      <c r="G6340" s="8"/>
      <c r="H6340" s="8"/>
      <c r="I6340" s="8"/>
      <c r="N6340" s="8"/>
      <c r="P6340" s="8"/>
    </row>
    <row r="6341" spans="1:16" x14ac:dyDescent="0.25">
      <c r="A6341" s="8"/>
      <c r="B6341" s="8"/>
      <c r="C6341" s="8"/>
      <c r="D6341" s="8"/>
      <c r="E6341" s="8"/>
      <c r="F6341" s="8"/>
      <c r="G6341" s="8"/>
      <c r="H6341" s="8"/>
      <c r="I6341" s="8"/>
      <c r="N6341" s="8"/>
      <c r="P6341" s="8"/>
    </row>
    <row r="6342" spans="1:16" x14ac:dyDescent="0.25">
      <c r="A6342" s="8"/>
      <c r="B6342" s="8"/>
      <c r="C6342" s="8"/>
      <c r="D6342" s="8"/>
      <c r="E6342" s="8"/>
      <c r="F6342" s="8"/>
      <c r="G6342" s="8"/>
      <c r="H6342" s="8"/>
      <c r="I6342" s="8"/>
      <c r="N6342" s="8"/>
      <c r="P6342" s="8"/>
    </row>
    <row r="6343" spans="1:16" x14ac:dyDescent="0.25">
      <c r="A6343" s="8"/>
      <c r="B6343" s="8"/>
      <c r="C6343" s="8"/>
      <c r="D6343" s="8"/>
      <c r="E6343" s="8"/>
      <c r="F6343" s="8"/>
      <c r="G6343" s="8"/>
      <c r="H6343" s="8"/>
      <c r="I6343" s="8"/>
      <c r="N6343" s="8"/>
      <c r="P6343" s="8"/>
    </row>
    <row r="6344" spans="1:16" x14ac:dyDescent="0.25">
      <c r="A6344" s="8"/>
      <c r="B6344" s="8"/>
      <c r="C6344" s="8"/>
      <c r="D6344" s="8"/>
      <c r="E6344" s="8"/>
      <c r="F6344" s="8"/>
      <c r="G6344" s="8"/>
      <c r="H6344" s="8"/>
      <c r="I6344" s="8"/>
      <c r="N6344" s="8"/>
      <c r="P6344" s="8"/>
    </row>
    <row r="6345" spans="1:16" x14ac:dyDescent="0.25">
      <c r="A6345" s="8"/>
      <c r="B6345" s="8"/>
      <c r="C6345" s="8"/>
      <c r="D6345" s="8"/>
      <c r="E6345" s="8"/>
      <c r="F6345" s="8"/>
      <c r="G6345" s="8"/>
      <c r="H6345" s="8"/>
      <c r="I6345" s="8"/>
      <c r="N6345" s="8"/>
      <c r="P6345" s="8"/>
    </row>
    <row r="6346" spans="1:16" x14ac:dyDescent="0.25">
      <c r="A6346" s="8"/>
      <c r="B6346" s="8"/>
      <c r="C6346" s="8"/>
      <c r="D6346" s="8"/>
      <c r="E6346" s="8"/>
      <c r="F6346" s="8"/>
      <c r="G6346" s="8"/>
      <c r="H6346" s="8"/>
      <c r="I6346" s="8"/>
      <c r="N6346" s="8"/>
      <c r="P6346" s="8"/>
    </row>
    <row r="6347" spans="1:16" x14ac:dyDescent="0.25">
      <c r="A6347" s="8"/>
      <c r="B6347" s="8"/>
      <c r="C6347" s="8"/>
      <c r="D6347" s="8"/>
      <c r="E6347" s="8"/>
      <c r="F6347" s="8"/>
      <c r="G6347" s="8"/>
      <c r="H6347" s="8"/>
      <c r="I6347" s="8"/>
      <c r="N6347" s="8"/>
      <c r="P6347" s="8"/>
    </row>
    <row r="6348" spans="1:16" x14ac:dyDescent="0.25">
      <c r="A6348" s="8"/>
      <c r="B6348" s="8"/>
      <c r="C6348" s="8"/>
      <c r="D6348" s="8"/>
      <c r="E6348" s="8"/>
      <c r="F6348" s="8"/>
      <c r="G6348" s="8"/>
      <c r="H6348" s="8"/>
      <c r="I6348" s="8"/>
      <c r="N6348" s="8"/>
      <c r="P6348" s="8"/>
    </row>
    <row r="6349" spans="1:16" x14ac:dyDescent="0.25">
      <c r="A6349" s="8"/>
      <c r="B6349" s="8"/>
      <c r="C6349" s="8"/>
      <c r="D6349" s="8"/>
      <c r="E6349" s="8"/>
      <c r="F6349" s="8"/>
      <c r="G6349" s="8"/>
      <c r="H6349" s="8"/>
      <c r="I6349" s="8"/>
      <c r="N6349" s="8"/>
      <c r="P6349" s="8"/>
    </row>
    <row r="6350" spans="1:16" x14ac:dyDescent="0.25">
      <c r="A6350" s="8"/>
      <c r="B6350" s="8"/>
      <c r="C6350" s="8"/>
      <c r="D6350" s="8"/>
      <c r="E6350" s="8"/>
      <c r="F6350" s="8"/>
      <c r="G6350" s="8"/>
      <c r="H6350" s="8"/>
      <c r="I6350" s="8"/>
      <c r="N6350" s="8"/>
      <c r="P6350" s="8"/>
    </row>
    <row r="6351" spans="1:16" x14ac:dyDescent="0.25">
      <c r="A6351" s="8"/>
      <c r="B6351" s="8"/>
      <c r="C6351" s="8"/>
      <c r="D6351" s="8"/>
      <c r="E6351" s="8"/>
      <c r="F6351" s="8"/>
      <c r="G6351" s="8"/>
      <c r="H6351" s="8"/>
      <c r="I6351" s="8"/>
      <c r="N6351" s="8"/>
      <c r="P6351" s="8"/>
    </row>
    <row r="6352" spans="1:16" x14ac:dyDescent="0.25">
      <c r="A6352" s="8"/>
      <c r="B6352" s="8"/>
      <c r="C6352" s="8"/>
      <c r="D6352" s="8"/>
      <c r="E6352" s="8"/>
      <c r="F6352" s="8"/>
      <c r="G6352" s="8"/>
      <c r="H6352" s="8"/>
      <c r="I6352" s="8"/>
      <c r="N6352" s="8"/>
      <c r="P6352" s="8"/>
    </row>
    <row r="6353" spans="1:16" x14ac:dyDescent="0.25">
      <c r="A6353" s="8"/>
      <c r="B6353" s="8"/>
      <c r="C6353" s="8"/>
      <c r="D6353" s="8"/>
      <c r="E6353" s="8"/>
      <c r="F6353" s="8"/>
      <c r="G6353" s="8"/>
      <c r="H6353" s="8"/>
      <c r="I6353" s="8"/>
      <c r="N6353" s="8"/>
      <c r="P6353" s="8"/>
    </row>
    <row r="6354" spans="1:16" x14ac:dyDescent="0.25">
      <c r="A6354" s="8"/>
      <c r="B6354" s="8"/>
      <c r="C6354" s="8"/>
      <c r="D6354" s="8"/>
      <c r="E6354" s="8"/>
      <c r="F6354" s="8"/>
      <c r="G6354" s="8"/>
      <c r="H6354" s="8"/>
      <c r="I6354" s="8"/>
      <c r="N6354" s="8"/>
      <c r="P6354" s="8"/>
    </row>
    <row r="6355" spans="1:16" x14ac:dyDescent="0.25">
      <c r="A6355" s="8"/>
      <c r="B6355" s="8"/>
      <c r="C6355" s="8"/>
      <c r="D6355" s="8"/>
      <c r="E6355" s="8"/>
      <c r="F6355" s="8"/>
      <c r="G6355" s="8"/>
      <c r="H6355" s="8"/>
      <c r="I6355" s="8"/>
      <c r="N6355" s="8"/>
      <c r="P6355" s="8"/>
    </row>
    <row r="6356" spans="1:16" x14ac:dyDescent="0.25">
      <c r="A6356" s="8"/>
      <c r="B6356" s="8"/>
      <c r="C6356" s="8"/>
      <c r="D6356" s="8"/>
      <c r="E6356" s="8"/>
      <c r="F6356" s="8"/>
      <c r="G6356" s="8"/>
      <c r="H6356" s="8"/>
      <c r="I6356" s="8"/>
      <c r="N6356" s="8"/>
      <c r="P6356" s="8"/>
    </row>
    <row r="6357" spans="1:16" x14ac:dyDescent="0.25">
      <c r="A6357" s="8"/>
      <c r="B6357" s="8"/>
      <c r="C6357" s="8"/>
      <c r="D6357" s="8"/>
      <c r="E6357" s="8"/>
      <c r="F6357" s="8"/>
      <c r="G6357" s="8"/>
      <c r="H6357" s="8"/>
      <c r="I6357" s="8"/>
      <c r="N6357" s="8"/>
      <c r="P6357" s="8"/>
    </row>
    <row r="6358" spans="1:16" x14ac:dyDescent="0.25">
      <c r="A6358" s="8"/>
      <c r="B6358" s="8"/>
      <c r="C6358" s="8"/>
      <c r="D6358" s="8"/>
      <c r="E6358" s="8"/>
      <c r="F6358" s="8"/>
      <c r="G6358" s="8"/>
      <c r="H6358" s="8"/>
      <c r="I6358" s="8"/>
      <c r="N6358" s="8"/>
      <c r="P6358" s="8"/>
    </row>
    <row r="6359" spans="1:16" x14ac:dyDescent="0.25">
      <c r="A6359" s="8"/>
      <c r="B6359" s="8"/>
      <c r="C6359" s="8"/>
      <c r="D6359" s="8"/>
      <c r="E6359" s="8"/>
      <c r="F6359" s="8"/>
      <c r="G6359" s="8"/>
      <c r="H6359" s="8"/>
      <c r="I6359" s="8"/>
      <c r="N6359" s="8"/>
      <c r="P6359" s="8"/>
    </row>
    <row r="6360" spans="1:16" x14ac:dyDescent="0.25">
      <c r="A6360" s="8"/>
      <c r="B6360" s="8"/>
      <c r="C6360" s="8"/>
      <c r="D6360" s="8"/>
      <c r="E6360" s="8"/>
      <c r="F6360" s="8"/>
      <c r="G6360" s="8"/>
      <c r="H6360" s="8"/>
      <c r="I6360" s="8"/>
      <c r="N6360" s="8"/>
      <c r="P6360" s="8"/>
    </row>
    <row r="6361" spans="1:16" x14ac:dyDescent="0.25">
      <c r="A6361" s="8"/>
      <c r="B6361" s="8"/>
      <c r="C6361" s="8"/>
      <c r="D6361" s="8"/>
      <c r="E6361" s="8"/>
      <c r="F6361" s="8"/>
      <c r="G6361" s="8"/>
      <c r="H6361" s="8"/>
      <c r="I6361" s="8"/>
      <c r="N6361" s="8"/>
      <c r="P6361" s="8"/>
    </row>
    <row r="6362" spans="1:16" x14ac:dyDescent="0.25">
      <c r="A6362" s="8"/>
      <c r="B6362" s="8"/>
      <c r="C6362" s="8"/>
      <c r="D6362" s="8"/>
      <c r="E6362" s="8"/>
      <c r="F6362" s="8"/>
      <c r="G6362" s="8"/>
      <c r="H6362" s="8"/>
      <c r="I6362" s="8"/>
      <c r="N6362" s="8"/>
      <c r="P6362" s="8"/>
    </row>
    <row r="6363" spans="1:16" x14ac:dyDescent="0.25">
      <c r="A6363" s="8"/>
      <c r="B6363" s="8"/>
      <c r="C6363" s="8"/>
      <c r="D6363" s="8"/>
      <c r="E6363" s="8"/>
      <c r="F6363" s="8"/>
      <c r="G6363" s="8"/>
      <c r="H6363" s="8"/>
      <c r="I6363" s="8"/>
      <c r="N6363" s="8"/>
      <c r="P6363" s="8"/>
    </row>
    <row r="6364" spans="1:16" x14ac:dyDescent="0.25">
      <c r="A6364" s="8"/>
      <c r="B6364" s="8"/>
      <c r="C6364" s="8"/>
      <c r="D6364" s="8"/>
      <c r="E6364" s="8"/>
      <c r="F6364" s="8"/>
      <c r="G6364" s="8"/>
      <c r="H6364" s="8"/>
      <c r="I6364" s="8"/>
      <c r="N6364" s="8"/>
      <c r="P6364" s="8"/>
    </row>
    <row r="6365" spans="1:16" x14ac:dyDescent="0.25">
      <c r="A6365" s="8"/>
      <c r="B6365" s="8"/>
      <c r="C6365" s="8"/>
      <c r="D6365" s="8"/>
      <c r="E6365" s="8"/>
      <c r="F6365" s="8"/>
      <c r="G6365" s="8"/>
      <c r="H6365" s="8"/>
      <c r="I6365" s="8"/>
      <c r="N6365" s="8"/>
      <c r="P6365" s="8"/>
    </row>
    <row r="6366" spans="1:16" x14ac:dyDescent="0.25">
      <c r="A6366" s="8"/>
      <c r="B6366" s="8"/>
      <c r="C6366" s="8"/>
      <c r="D6366" s="8"/>
      <c r="E6366" s="8"/>
      <c r="F6366" s="8"/>
      <c r="G6366" s="8"/>
      <c r="H6366" s="8"/>
      <c r="I6366" s="8"/>
      <c r="N6366" s="8"/>
      <c r="P6366" s="8"/>
    </row>
    <row r="6367" spans="1:16" x14ac:dyDescent="0.25">
      <c r="A6367" s="8"/>
      <c r="B6367" s="8"/>
      <c r="C6367" s="8"/>
      <c r="D6367" s="8"/>
      <c r="E6367" s="8"/>
      <c r="F6367" s="8"/>
      <c r="G6367" s="8"/>
      <c r="H6367" s="8"/>
      <c r="I6367" s="8"/>
      <c r="N6367" s="8"/>
      <c r="P6367" s="8"/>
    </row>
    <row r="6368" spans="1:16" x14ac:dyDescent="0.25">
      <c r="A6368" s="8"/>
      <c r="B6368" s="8"/>
      <c r="C6368" s="8"/>
      <c r="D6368" s="8"/>
      <c r="E6368" s="8"/>
      <c r="F6368" s="8"/>
      <c r="G6368" s="8"/>
      <c r="H6368" s="8"/>
      <c r="I6368" s="8"/>
      <c r="N6368" s="8"/>
      <c r="P6368" s="8"/>
    </row>
    <row r="6369" spans="1:16" x14ac:dyDescent="0.25">
      <c r="A6369" s="8"/>
      <c r="B6369" s="8"/>
      <c r="C6369" s="8"/>
      <c r="D6369" s="8"/>
      <c r="E6369" s="8"/>
      <c r="F6369" s="8"/>
      <c r="G6369" s="8"/>
      <c r="H6369" s="8"/>
      <c r="I6369" s="8"/>
      <c r="N6369" s="8"/>
      <c r="P6369" s="8"/>
    </row>
    <row r="6370" spans="1:16" x14ac:dyDescent="0.25">
      <c r="A6370" s="8"/>
      <c r="B6370" s="8"/>
      <c r="C6370" s="8"/>
      <c r="D6370" s="8"/>
      <c r="E6370" s="8"/>
      <c r="F6370" s="8"/>
      <c r="G6370" s="8"/>
      <c r="H6370" s="8"/>
      <c r="I6370" s="8"/>
      <c r="N6370" s="8"/>
      <c r="P6370" s="8"/>
    </row>
    <row r="6371" spans="1:16" x14ac:dyDescent="0.25">
      <c r="A6371" s="8"/>
      <c r="B6371" s="8"/>
      <c r="C6371" s="8"/>
      <c r="D6371" s="8"/>
      <c r="E6371" s="8"/>
      <c r="F6371" s="8"/>
      <c r="G6371" s="8"/>
      <c r="H6371" s="8"/>
      <c r="I6371" s="8"/>
      <c r="N6371" s="8"/>
      <c r="P6371" s="8"/>
    </row>
    <row r="6372" spans="1:16" x14ac:dyDescent="0.25">
      <c r="A6372" s="8"/>
      <c r="B6372" s="8"/>
      <c r="C6372" s="8"/>
      <c r="D6372" s="8"/>
      <c r="E6372" s="8"/>
      <c r="F6372" s="8"/>
      <c r="G6372" s="8"/>
      <c r="H6372" s="8"/>
      <c r="I6372" s="8"/>
      <c r="N6372" s="8"/>
      <c r="P6372" s="8"/>
    </row>
    <row r="6373" spans="1:16" x14ac:dyDescent="0.25">
      <c r="A6373" s="8"/>
      <c r="B6373" s="8"/>
      <c r="C6373" s="8"/>
      <c r="D6373" s="8"/>
      <c r="E6373" s="8"/>
      <c r="F6373" s="8"/>
      <c r="G6373" s="8"/>
      <c r="H6373" s="8"/>
      <c r="I6373" s="8"/>
      <c r="N6373" s="8"/>
      <c r="P6373" s="8"/>
    </row>
    <row r="6374" spans="1:16" x14ac:dyDescent="0.25">
      <c r="A6374" s="8"/>
      <c r="B6374" s="8"/>
      <c r="C6374" s="8"/>
      <c r="D6374" s="8"/>
      <c r="E6374" s="8"/>
      <c r="F6374" s="8"/>
      <c r="G6374" s="8"/>
      <c r="H6374" s="8"/>
      <c r="I6374" s="8"/>
      <c r="N6374" s="8"/>
      <c r="P6374" s="8"/>
    </row>
    <row r="6375" spans="1:16" x14ac:dyDescent="0.25">
      <c r="A6375" s="8"/>
      <c r="B6375" s="8"/>
      <c r="C6375" s="8"/>
      <c r="D6375" s="8"/>
      <c r="E6375" s="8"/>
      <c r="F6375" s="8"/>
      <c r="G6375" s="8"/>
      <c r="H6375" s="8"/>
      <c r="I6375" s="8"/>
      <c r="N6375" s="8"/>
      <c r="P6375" s="8"/>
    </row>
    <row r="6376" spans="1:16" x14ac:dyDescent="0.25">
      <c r="A6376" s="8"/>
      <c r="B6376" s="8"/>
      <c r="C6376" s="8"/>
      <c r="D6376" s="8"/>
      <c r="E6376" s="8"/>
      <c r="F6376" s="8"/>
      <c r="G6376" s="8"/>
      <c r="H6376" s="8"/>
      <c r="I6376" s="8"/>
      <c r="N6376" s="8"/>
      <c r="P6376" s="8"/>
    </row>
    <row r="6377" spans="1:16" x14ac:dyDescent="0.25">
      <c r="A6377" s="8"/>
      <c r="B6377" s="8"/>
      <c r="C6377" s="8"/>
      <c r="D6377" s="8"/>
      <c r="E6377" s="8"/>
      <c r="F6377" s="8"/>
      <c r="G6377" s="8"/>
      <c r="H6377" s="8"/>
      <c r="I6377" s="8"/>
      <c r="N6377" s="8"/>
      <c r="P6377" s="8"/>
    </row>
    <row r="6378" spans="1:16" x14ac:dyDescent="0.25">
      <c r="A6378" s="8"/>
      <c r="B6378" s="8"/>
      <c r="C6378" s="8"/>
      <c r="D6378" s="8"/>
      <c r="E6378" s="8"/>
      <c r="F6378" s="8"/>
      <c r="G6378" s="8"/>
      <c r="H6378" s="8"/>
      <c r="I6378" s="8"/>
      <c r="N6378" s="8"/>
      <c r="P6378" s="8"/>
    </row>
    <row r="6379" spans="1:16" x14ac:dyDescent="0.25">
      <c r="A6379" s="8"/>
      <c r="B6379" s="8"/>
      <c r="C6379" s="8"/>
      <c r="D6379" s="8"/>
      <c r="E6379" s="8"/>
      <c r="F6379" s="8"/>
      <c r="G6379" s="8"/>
      <c r="H6379" s="8"/>
      <c r="I6379" s="8"/>
      <c r="N6379" s="8"/>
      <c r="P6379" s="8"/>
    </row>
    <row r="6380" spans="1:16" x14ac:dyDescent="0.25">
      <c r="A6380" s="8"/>
      <c r="B6380" s="8"/>
      <c r="C6380" s="8"/>
      <c r="D6380" s="8"/>
      <c r="E6380" s="8"/>
      <c r="F6380" s="8"/>
      <c r="G6380" s="8"/>
      <c r="H6380" s="8"/>
      <c r="I6380" s="8"/>
      <c r="N6380" s="8"/>
      <c r="P6380" s="8"/>
    </row>
    <row r="6381" spans="1:16" x14ac:dyDescent="0.25">
      <c r="A6381" s="8"/>
      <c r="B6381" s="8"/>
      <c r="C6381" s="8"/>
      <c r="D6381" s="8"/>
      <c r="E6381" s="8"/>
      <c r="F6381" s="8"/>
      <c r="G6381" s="8"/>
      <c r="H6381" s="8"/>
      <c r="I6381" s="8"/>
      <c r="N6381" s="8"/>
      <c r="P6381" s="8"/>
    </row>
    <row r="6382" spans="1:16" x14ac:dyDescent="0.25">
      <c r="A6382" s="8"/>
      <c r="B6382" s="8"/>
      <c r="C6382" s="8"/>
      <c r="D6382" s="8"/>
      <c r="E6382" s="8"/>
      <c r="F6382" s="8"/>
      <c r="G6382" s="8"/>
      <c r="H6382" s="8"/>
      <c r="I6382" s="8"/>
      <c r="N6382" s="8"/>
      <c r="P6382" s="8"/>
    </row>
    <row r="6383" spans="1:16" x14ac:dyDescent="0.25">
      <c r="A6383" s="8"/>
      <c r="B6383" s="8"/>
      <c r="C6383" s="8"/>
      <c r="D6383" s="8"/>
      <c r="E6383" s="8"/>
      <c r="F6383" s="8"/>
      <c r="G6383" s="8"/>
      <c r="H6383" s="8"/>
      <c r="I6383" s="8"/>
      <c r="N6383" s="8"/>
      <c r="P6383" s="8"/>
    </row>
    <row r="6384" spans="1:16" x14ac:dyDescent="0.25">
      <c r="A6384" s="8"/>
      <c r="B6384" s="8"/>
      <c r="C6384" s="8"/>
      <c r="D6384" s="8"/>
      <c r="E6384" s="8"/>
      <c r="F6384" s="8"/>
      <c r="G6384" s="8"/>
      <c r="H6384" s="8"/>
      <c r="I6384" s="8"/>
      <c r="N6384" s="8"/>
      <c r="P6384" s="8"/>
    </row>
    <row r="6385" spans="1:16" x14ac:dyDescent="0.25">
      <c r="A6385" s="8"/>
      <c r="B6385" s="8"/>
      <c r="C6385" s="8"/>
      <c r="D6385" s="8"/>
      <c r="E6385" s="8"/>
      <c r="F6385" s="8"/>
      <c r="G6385" s="8"/>
      <c r="H6385" s="8"/>
      <c r="I6385" s="8"/>
      <c r="N6385" s="8"/>
      <c r="P6385" s="8"/>
    </row>
    <row r="6386" spans="1:16" x14ac:dyDescent="0.25">
      <c r="A6386" s="8"/>
      <c r="B6386" s="8"/>
      <c r="C6386" s="8"/>
      <c r="D6386" s="8"/>
      <c r="E6386" s="8"/>
      <c r="F6386" s="8"/>
      <c r="G6386" s="8"/>
      <c r="H6386" s="8"/>
      <c r="I6386" s="8"/>
      <c r="N6386" s="8"/>
      <c r="P6386" s="8"/>
    </row>
    <row r="6387" spans="1:16" x14ac:dyDescent="0.25">
      <c r="A6387" s="8"/>
      <c r="B6387" s="8"/>
      <c r="C6387" s="8"/>
      <c r="D6387" s="8"/>
      <c r="E6387" s="8"/>
      <c r="F6387" s="8"/>
      <c r="G6387" s="8"/>
      <c r="H6387" s="8"/>
      <c r="I6387" s="8"/>
      <c r="N6387" s="8"/>
      <c r="P6387" s="8"/>
    </row>
    <row r="6388" spans="1:16" x14ac:dyDescent="0.25">
      <c r="A6388" s="8"/>
      <c r="B6388" s="8"/>
      <c r="C6388" s="8"/>
      <c r="D6388" s="8"/>
      <c r="E6388" s="8"/>
      <c r="F6388" s="8"/>
      <c r="G6388" s="8"/>
      <c r="H6388" s="8"/>
      <c r="I6388" s="8"/>
      <c r="N6388" s="8"/>
      <c r="P6388" s="8"/>
    </row>
    <row r="6389" spans="1:16" x14ac:dyDescent="0.25">
      <c r="A6389" s="8"/>
      <c r="B6389" s="8"/>
      <c r="C6389" s="8"/>
      <c r="D6389" s="8"/>
      <c r="E6389" s="8"/>
      <c r="F6389" s="8"/>
      <c r="G6389" s="8"/>
      <c r="H6389" s="8"/>
      <c r="I6389" s="8"/>
      <c r="N6389" s="8"/>
      <c r="P6389" s="8"/>
    </row>
    <row r="6390" spans="1:16" x14ac:dyDescent="0.25">
      <c r="A6390" s="8"/>
      <c r="B6390" s="8"/>
      <c r="C6390" s="8"/>
      <c r="D6390" s="8"/>
      <c r="E6390" s="8"/>
      <c r="F6390" s="8"/>
      <c r="G6390" s="8"/>
      <c r="H6390" s="8"/>
      <c r="I6390" s="8"/>
      <c r="N6390" s="8"/>
      <c r="P6390" s="8"/>
    </row>
    <row r="6391" spans="1:16" x14ac:dyDescent="0.25">
      <c r="A6391" s="8"/>
      <c r="B6391" s="8"/>
      <c r="C6391" s="8"/>
      <c r="D6391" s="8"/>
      <c r="E6391" s="8"/>
      <c r="F6391" s="8"/>
      <c r="G6391" s="8"/>
      <c r="H6391" s="8"/>
      <c r="I6391" s="8"/>
      <c r="N6391" s="8"/>
      <c r="P6391" s="8"/>
    </row>
    <row r="6392" spans="1:16" x14ac:dyDescent="0.25">
      <c r="A6392" s="8"/>
      <c r="B6392" s="8"/>
      <c r="C6392" s="8"/>
      <c r="D6392" s="8"/>
      <c r="E6392" s="8"/>
      <c r="F6392" s="8"/>
      <c r="G6392" s="8"/>
      <c r="H6392" s="8"/>
      <c r="I6392" s="8"/>
      <c r="N6392" s="8"/>
      <c r="P6392" s="8"/>
    </row>
    <row r="6393" spans="1:16" x14ac:dyDescent="0.25">
      <c r="A6393" s="8"/>
      <c r="B6393" s="8"/>
      <c r="C6393" s="8"/>
      <c r="D6393" s="8"/>
      <c r="E6393" s="8"/>
      <c r="F6393" s="8"/>
      <c r="G6393" s="8"/>
      <c r="H6393" s="8"/>
      <c r="I6393" s="8"/>
      <c r="N6393" s="8"/>
      <c r="P6393" s="8"/>
    </row>
    <row r="6394" spans="1:16" x14ac:dyDescent="0.25">
      <c r="A6394" s="8"/>
      <c r="B6394" s="8"/>
      <c r="C6394" s="8"/>
      <c r="D6394" s="8"/>
      <c r="E6394" s="8"/>
      <c r="F6394" s="8"/>
      <c r="G6394" s="8"/>
      <c r="H6394" s="8"/>
      <c r="I6394" s="8"/>
      <c r="N6394" s="8"/>
      <c r="P6394" s="8"/>
    </row>
    <row r="6395" spans="1:16" x14ac:dyDescent="0.25">
      <c r="A6395" s="8"/>
      <c r="B6395" s="8"/>
      <c r="C6395" s="8"/>
      <c r="D6395" s="8"/>
      <c r="E6395" s="8"/>
      <c r="F6395" s="8"/>
      <c r="G6395" s="8"/>
      <c r="H6395" s="8"/>
      <c r="I6395" s="8"/>
      <c r="N6395" s="8"/>
      <c r="P6395" s="8"/>
    </row>
    <row r="6396" spans="1:16" x14ac:dyDescent="0.25">
      <c r="A6396" s="8"/>
      <c r="B6396" s="8"/>
      <c r="C6396" s="8"/>
      <c r="D6396" s="8"/>
      <c r="E6396" s="8"/>
      <c r="F6396" s="8"/>
      <c r="G6396" s="8"/>
      <c r="H6396" s="8"/>
      <c r="I6396" s="8"/>
      <c r="N6396" s="8"/>
      <c r="P6396" s="8"/>
    </row>
    <row r="6397" spans="1:16" x14ac:dyDescent="0.25">
      <c r="A6397" s="8"/>
      <c r="B6397" s="8"/>
      <c r="C6397" s="8"/>
      <c r="D6397" s="8"/>
      <c r="E6397" s="8"/>
      <c r="F6397" s="8"/>
      <c r="G6397" s="8"/>
      <c r="H6397" s="8"/>
      <c r="I6397" s="8"/>
      <c r="N6397" s="8"/>
      <c r="P6397" s="8"/>
    </row>
    <row r="6398" spans="1:16" x14ac:dyDescent="0.25">
      <c r="A6398" s="8"/>
      <c r="B6398" s="8"/>
      <c r="C6398" s="8"/>
      <c r="D6398" s="8"/>
      <c r="E6398" s="8"/>
      <c r="F6398" s="8"/>
      <c r="G6398" s="8"/>
      <c r="H6398" s="8"/>
      <c r="I6398" s="8"/>
      <c r="N6398" s="8"/>
      <c r="P6398" s="8"/>
    </row>
    <row r="6399" spans="1:16" x14ac:dyDescent="0.25">
      <c r="A6399" s="8"/>
      <c r="B6399" s="8"/>
      <c r="C6399" s="8"/>
      <c r="D6399" s="8"/>
      <c r="E6399" s="8"/>
      <c r="F6399" s="8"/>
      <c r="G6399" s="8"/>
      <c r="H6399" s="8"/>
      <c r="I6399" s="8"/>
      <c r="N6399" s="8"/>
      <c r="P6399" s="8"/>
    </row>
    <row r="6400" spans="1:16" x14ac:dyDescent="0.25">
      <c r="A6400" s="8"/>
      <c r="B6400" s="8"/>
      <c r="C6400" s="8"/>
      <c r="D6400" s="8"/>
      <c r="E6400" s="8"/>
      <c r="F6400" s="8"/>
      <c r="G6400" s="8"/>
      <c r="H6400" s="8"/>
      <c r="I6400" s="8"/>
      <c r="N6400" s="8"/>
      <c r="P6400" s="8"/>
    </row>
    <row r="6401" spans="1:16" x14ac:dyDescent="0.25">
      <c r="A6401" s="8"/>
      <c r="B6401" s="8"/>
      <c r="C6401" s="8"/>
      <c r="D6401" s="8"/>
      <c r="E6401" s="8"/>
      <c r="F6401" s="8"/>
      <c r="G6401" s="8"/>
      <c r="H6401" s="8"/>
      <c r="I6401" s="8"/>
      <c r="N6401" s="8"/>
      <c r="P6401" s="8"/>
    </row>
    <row r="6402" spans="1:16" x14ac:dyDescent="0.25">
      <c r="A6402" s="8"/>
      <c r="B6402" s="8"/>
      <c r="C6402" s="8"/>
      <c r="D6402" s="8"/>
      <c r="E6402" s="8"/>
      <c r="F6402" s="8"/>
      <c r="G6402" s="8"/>
      <c r="H6402" s="8"/>
      <c r="I6402" s="8"/>
      <c r="N6402" s="8"/>
      <c r="P6402" s="8"/>
    </row>
    <row r="6403" spans="1:16" x14ac:dyDescent="0.25">
      <c r="A6403" s="8"/>
      <c r="B6403" s="8"/>
      <c r="C6403" s="8"/>
      <c r="D6403" s="8"/>
      <c r="E6403" s="8"/>
      <c r="F6403" s="8"/>
      <c r="G6403" s="8"/>
      <c r="H6403" s="8"/>
      <c r="I6403" s="8"/>
      <c r="N6403" s="8"/>
      <c r="P6403" s="8"/>
    </row>
    <row r="6404" spans="1:16" x14ac:dyDescent="0.25">
      <c r="A6404" s="8"/>
      <c r="B6404" s="8"/>
      <c r="C6404" s="8"/>
      <c r="D6404" s="8"/>
      <c r="E6404" s="8"/>
      <c r="F6404" s="8"/>
      <c r="G6404" s="8"/>
      <c r="H6404" s="8"/>
      <c r="I6404" s="8"/>
      <c r="N6404" s="8"/>
      <c r="P6404" s="8"/>
    </row>
    <row r="6405" spans="1:16" x14ac:dyDescent="0.25">
      <c r="A6405" s="8"/>
      <c r="B6405" s="8"/>
      <c r="C6405" s="8"/>
      <c r="D6405" s="8"/>
      <c r="E6405" s="8"/>
      <c r="F6405" s="8"/>
      <c r="G6405" s="8"/>
      <c r="H6405" s="8"/>
      <c r="I6405" s="8"/>
      <c r="N6405" s="8"/>
      <c r="P6405" s="8"/>
    </row>
    <row r="6406" spans="1:16" x14ac:dyDescent="0.25">
      <c r="A6406" s="8"/>
      <c r="B6406" s="8"/>
      <c r="C6406" s="8"/>
      <c r="D6406" s="8"/>
      <c r="E6406" s="8"/>
      <c r="F6406" s="8"/>
      <c r="G6406" s="8"/>
      <c r="H6406" s="8"/>
      <c r="I6406" s="8"/>
      <c r="N6406" s="8"/>
      <c r="P6406" s="8"/>
    </row>
    <row r="6407" spans="1:16" x14ac:dyDescent="0.25">
      <c r="A6407" s="8"/>
      <c r="B6407" s="8"/>
      <c r="C6407" s="8"/>
      <c r="D6407" s="8"/>
      <c r="E6407" s="8"/>
      <c r="F6407" s="8"/>
      <c r="G6407" s="8"/>
      <c r="H6407" s="8"/>
      <c r="I6407" s="8"/>
      <c r="N6407" s="8"/>
      <c r="P6407" s="8"/>
    </row>
    <row r="6408" spans="1:16" x14ac:dyDescent="0.25">
      <c r="A6408" s="8"/>
      <c r="B6408" s="8"/>
      <c r="C6408" s="8"/>
      <c r="D6408" s="8"/>
      <c r="E6408" s="8"/>
      <c r="F6408" s="8"/>
      <c r="G6408" s="8"/>
      <c r="H6408" s="8"/>
      <c r="I6408" s="8"/>
      <c r="N6408" s="8"/>
      <c r="P6408" s="8"/>
    </row>
    <row r="6409" spans="1:16" x14ac:dyDescent="0.25">
      <c r="A6409" s="8"/>
      <c r="B6409" s="8"/>
      <c r="C6409" s="8"/>
      <c r="D6409" s="8"/>
      <c r="E6409" s="8"/>
      <c r="F6409" s="8"/>
      <c r="G6409" s="8"/>
      <c r="H6409" s="8"/>
      <c r="I6409" s="8"/>
      <c r="N6409" s="8"/>
      <c r="P6409" s="8"/>
    </row>
    <row r="6410" spans="1:16" x14ac:dyDescent="0.25">
      <c r="A6410" s="8"/>
      <c r="B6410" s="8"/>
      <c r="C6410" s="8"/>
      <c r="D6410" s="8"/>
      <c r="E6410" s="8"/>
      <c r="F6410" s="8"/>
      <c r="G6410" s="8"/>
      <c r="H6410" s="8"/>
      <c r="I6410" s="8"/>
      <c r="N6410" s="8"/>
      <c r="P6410" s="8"/>
    </row>
    <row r="6411" spans="1:16" x14ac:dyDescent="0.25">
      <c r="A6411" s="8"/>
      <c r="B6411" s="8"/>
      <c r="C6411" s="8"/>
      <c r="D6411" s="8"/>
      <c r="E6411" s="8"/>
      <c r="F6411" s="8"/>
      <c r="G6411" s="8"/>
      <c r="H6411" s="8"/>
      <c r="I6411" s="8"/>
      <c r="N6411" s="8"/>
      <c r="P6411" s="8"/>
    </row>
    <row r="6412" spans="1:16" x14ac:dyDescent="0.25">
      <c r="A6412" s="8"/>
      <c r="B6412" s="8"/>
      <c r="C6412" s="8"/>
      <c r="D6412" s="8"/>
      <c r="E6412" s="8"/>
      <c r="F6412" s="8"/>
      <c r="G6412" s="8"/>
      <c r="H6412" s="8"/>
      <c r="I6412" s="8"/>
      <c r="N6412" s="8"/>
      <c r="P6412" s="8"/>
    </row>
    <row r="6413" spans="1:16" x14ac:dyDescent="0.25">
      <c r="A6413" s="8"/>
      <c r="B6413" s="8"/>
      <c r="C6413" s="8"/>
      <c r="D6413" s="8"/>
      <c r="E6413" s="8"/>
      <c r="F6413" s="8"/>
      <c r="G6413" s="8"/>
      <c r="H6413" s="8"/>
      <c r="I6413" s="8"/>
      <c r="N6413" s="8"/>
      <c r="P6413" s="8"/>
    </row>
    <row r="6414" spans="1:16" x14ac:dyDescent="0.25">
      <c r="A6414" s="8"/>
      <c r="B6414" s="8"/>
      <c r="C6414" s="8"/>
      <c r="D6414" s="8"/>
      <c r="E6414" s="8"/>
      <c r="F6414" s="8"/>
      <c r="G6414" s="8"/>
      <c r="H6414" s="8"/>
      <c r="I6414" s="8"/>
      <c r="N6414" s="8"/>
      <c r="P6414" s="8"/>
    </row>
    <row r="6415" spans="1:16" x14ac:dyDescent="0.25">
      <c r="A6415" s="8"/>
      <c r="B6415" s="8"/>
      <c r="C6415" s="8"/>
      <c r="D6415" s="8"/>
      <c r="E6415" s="8"/>
      <c r="F6415" s="8"/>
      <c r="G6415" s="8"/>
      <c r="H6415" s="8"/>
      <c r="I6415" s="8"/>
      <c r="N6415" s="8"/>
      <c r="P6415" s="8"/>
    </row>
    <row r="6416" spans="1:16" x14ac:dyDescent="0.25">
      <c r="A6416" s="8"/>
      <c r="B6416" s="8"/>
      <c r="C6416" s="8"/>
      <c r="D6416" s="8"/>
      <c r="E6416" s="8"/>
      <c r="F6416" s="8"/>
      <c r="G6416" s="8"/>
      <c r="H6416" s="8"/>
      <c r="I6416" s="8"/>
      <c r="N6416" s="8"/>
      <c r="P6416" s="8"/>
    </row>
    <row r="6417" spans="1:16" x14ac:dyDescent="0.25">
      <c r="A6417" s="8"/>
      <c r="B6417" s="8"/>
      <c r="C6417" s="8"/>
      <c r="D6417" s="8"/>
      <c r="E6417" s="8"/>
      <c r="F6417" s="8"/>
      <c r="G6417" s="8"/>
      <c r="H6417" s="8"/>
      <c r="I6417" s="8"/>
      <c r="N6417" s="8"/>
      <c r="P6417" s="8"/>
    </row>
    <row r="6418" spans="1:16" x14ac:dyDescent="0.25">
      <c r="A6418" s="8"/>
      <c r="B6418" s="8"/>
      <c r="C6418" s="8"/>
      <c r="D6418" s="8"/>
      <c r="E6418" s="8"/>
      <c r="F6418" s="8"/>
      <c r="G6418" s="8"/>
      <c r="H6418" s="8"/>
      <c r="I6418" s="8"/>
      <c r="N6418" s="8"/>
      <c r="P6418" s="8"/>
    </row>
    <row r="6419" spans="1:16" x14ac:dyDescent="0.25">
      <c r="A6419" s="8"/>
      <c r="B6419" s="8"/>
      <c r="C6419" s="8"/>
      <c r="D6419" s="8"/>
      <c r="E6419" s="8"/>
      <c r="F6419" s="8"/>
      <c r="G6419" s="8"/>
      <c r="H6419" s="8"/>
      <c r="I6419" s="8"/>
      <c r="N6419" s="8"/>
      <c r="P6419" s="8"/>
    </row>
    <row r="6420" spans="1:16" x14ac:dyDescent="0.25">
      <c r="A6420" s="8"/>
      <c r="B6420" s="8"/>
      <c r="C6420" s="8"/>
      <c r="D6420" s="8"/>
      <c r="E6420" s="8"/>
      <c r="F6420" s="8"/>
      <c r="G6420" s="8"/>
      <c r="H6420" s="8"/>
      <c r="I6420" s="8"/>
      <c r="N6420" s="8"/>
      <c r="P6420" s="8"/>
    </row>
    <row r="6421" spans="1:16" x14ac:dyDescent="0.25">
      <c r="A6421" s="8"/>
      <c r="B6421" s="8"/>
      <c r="C6421" s="8"/>
      <c r="D6421" s="8"/>
      <c r="E6421" s="8"/>
      <c r="F6421" s="8"/>
      <c r="G6421" s="8"/>
      <c r="H6421" s="8"/>
      <c r="I6421" s="8"/>
      <c r="N6421" s="8"/>
      <c r="P6421" s="8"/>
    </row>
    <row r="6422" spans="1:16" x14ac:dyDescent="0.25">
      <c r="A6422" s="8"/>
      <c r="B6422" s="8"/>
      <c r="C6422" s="8"/>
      <c r="D6422" s="8"/>
      <c r="E6422" s="8"/>
      <c r="F6422" s="8"/>
      <c r="G6422" s="8"/>
      <c r="H6422" s="8"/>
      <c r="I6422" s="8"/>
      <c r="N6422" s="8"/>
      <c r="P6422" s="8"/>
    </row>
    <row r="6423" spans="1:16" x14ac:dyDescent="0.25">
      <c r="A6423" s="8"/>
      <c r="B6423" s="8"/>
      <c r="C6423" s="8"/>
      <c r="D6423" s="8"/>
      <c r="E6423" s="8"/>
      <c r="F6423" s="8"/>
      <c r="G6423" s="8"/>
      <c r="H6423" s="8"/>
      <c r="I6423" s="8"/>
      <c r="N6423" s="8"/>
      <c r="P6423" s="8"/>
    </row>
    <row r="6424" spans="1:16" x14ac:dyDescent="0.25">
      <c r="A6424" s="8"/>
      <c r="B6424" s="8"/>
      <c r="C6424" s="8"/>
      <c r="D6424" s="8"/>
      <c r="E6424" s="8"/>
      <c r="F6424" s="8"/>
      <c r="G6424" s="8"/>
      <c r="H6424" s="8"/>
      <c r="I6424" s="8"/>
      <c r="N6424" s="8"/>
      <c r="P6424" s="8"/>
    </row>
    <row r="6425" spans="1:16" x14ac:dyDescent="0.25">
      <c r="A6425" s="8"/>
      <c r="B6425" s="8"/>
      <c r="C6425" s="8"/>
      <c r="D6425" s="8"/>
      <c r="E6425" s="8"/>
      <c r="F6425" s="8"/>
      <c r="G6425" s="8"/>
      <c r="H6425" s="8"/>
      <c r="I6425" s="8"/>
      <c r="N6425" s="8"/>
      <c r="P6425" s="8"/>
    </row>
    <row r="6426" spans="1:16" x14ac:dyDescent="0.25">
      <c r="A6426" s="8"/>
      <c r="B6426" s="8"/>
      <c r="C6426" s="8"/>
      <c r="D6426" s="8"/>
      <c r="E6426" s="8"/>
      <c r="F6426" s="8"/>
      <c r="G6426" s="8"/>
      <c r="H6426" s="8"/>
      <c r="I6426" s="8"/>
      <c r="N6426" s="8"/>
      <c r="P6426" s="8"/>
    </row>
    <row r="6427" spans="1:16" x14ac:dyDescent="0.25">
      <c r="A6427" s="8"/>
      <c r="B6427" s="8"/>
      <c r="C6427" s="8"/>
      <c r="D6427" s="8"/>
      <c r="E6427" s="8"/>
      <c r="F6427" s="8"/>
      <c r="G6427" s="8"/>
      <c r="H6427" s="8"/>
      <c r="I6427" s="8"/>
      <c r="N6427" s="8"/>
      <c r="P6427" s="8"/>
    </row>
    <row r="6428" spans="1:16" x14ac:dyDescent="0.25">
      <c r="A6428" s="8"/>
      <c r="B6428" s="8"/>
      <c r="C6428" s="8"/>
      <c r="D6428" s="8"/>
      <c r="E6428" s="8"/>
      <c r="F6428" s="8"/>
      <c r="G6428" s="8"/>
      <c r="H6428" s="8"/>
      <c r="I6428" s="8"/>
      <c r="N6428" s="8"/>
      <c r="P6428" s="8"/>
    </row>
    <row r="6429" spans="1:16" x14ac:dyDescent="0.25">
      <c r="A6429" s="8"/>
      <c r="B6429" s="8"/>
      <c r="C6429" s="8"/>
      <c r="D6429" s="8"/>
      <c r="E6429" s="8"/>
      <c r="F6429" s="8"/>
      <c r="G6429" s="8"/>
      <c r="H6429" s="8"/>
      <c r="I6429" s="8"/>
      <c r="N6429" s="8"/>
      <c r="P6429" s="8"/>
    </row>
    <row r="6430" spans="1:16" x14ac:dyDescent="0.25">
      <c r="A6430" s="8"/>
      <c r="B6430" s="8"/>
      <c r="C6430" s="8"/>
      <c r="D6430" s="8"/>
      <c r="E6430" s="8"/>
      <c r="F6430" s="8"/>
      <c r="G6430" s="8"/>
      <c r="H6430" s="8"/>
      <c r="I6430" s="8"/>
      <c r="N6430" s="8"/>
      <c r="P6430" s="8"/>
    </row>
    <row r="6431" spans="1:16" x14ac:dyDescent="0.25">
      <c r="A6431" s="8"/>
      <c r="B6431" s="8"/>
      <c r="C6431" s="8"/>
      <c r="D6431" s="8"/>
      <c r="E6431" s="8"/>
      <c r="F6431" s="8"/>
      <c r="G6431" s="8"/>
      <c r="H6431" s="8"/>
      <c r="I6431" s="8"/>
      <c r="N6431" s="8"/>
      <c r="P6431" s="8"/>
    </row>
    <row r="6432" spans="1:16" x14ac:dyDescent="0.25">
      <c r="A6432" s="8"/>
      <c r="B6432" s="8"/>
      <c r="C6432" s="8"/>
      <c r="D6432" s="8"/>
      <c r="E6432" s="8"/>
      <c r="F6432" s="8"/>
      <c r="G6432" s="8"/>
      <c r="H6432" s="8"/>
      <c r="I6432" s="8"/>
      <c r="N6432" s="8"/>
      <c r="P6432" s="8"/>
    </row>
    <row r="6433" spans="1:16" x14ac:dyDescent="0.25">
      <c r="A6433" s="8"/>
      <c r="B6433" s="8"/>
      <c r="C6433" s="8"/>
      <c r="D6433" s="8"/>
      <c r="E6433" s="8"/>
      <c r="F6433" s="8"/>
      <c r="G6433" s="8"/>
      <c r="H6433" s="8"/>
      <c r="I6433" s="8"/>
      <c r="N6433" s="8"/>
      <c r="P6433" s="8"/>
    </row>
    <row r="6434" spans="1:16" x14ac:dyDescent="0.25">
      <c r="A6434" s="8"/>
      <c r="B6434" s="8"/>
      <c r="C6434" s="8"/>
      <c r="D6434" s="8"/>
      <c r="E6434" s="8"/>
      <c r="F6434" s="8"/>
      <c r="G6434" s="8"/>
      <c r="H6434" s="8"/>
      <c r="I6434" s="8"/>
      <c r="N6434" s="8"/>
      <c r="P6434" s="8"/>
    </row>
    <row r="6435" spans="1:16" x14ac:dyDescent="0.25">
      <c r="A6435" s="8"/>
      <c r="B6435" s="8"/>
      <c r="C6435" s="8"/>
      <c r="D6435" s="8"/>
      <c r="E6435" s="8"/>
      <c r="F6435" s="8"/>
      <c r="G6435" s="8"/>
      <c r="H6435" s="8"/>
      <c r="I6435" s="8"/>
      <c r="N6435" s="8"/>
      <c r="P6435" s="8"/>
    </row>
    <row r="6436" spans="1:16" x14ac:dyDescent="0.25">
      <c r="A6436" s="8"/>
      <c r="B6436" s="8"/>
      <c r="C6436" s="8"/>
      <c r="D6436" s="8"/>
      <c r="E6436" s="8"/>
      <c r="F6436" s="8"/>
      <c r="G6436" s="8"/>
      <c r="H6436" s="8"/>
      <c r="I6436" s="8"/>
      <c r="N6436" s="8"/>
      <c r="P6436" s="8"/>
    </row>
    <row r="6437" spans="1:16" x14ac:dyDescent="0.25">
      <c r="A6437" s="8"/>
      <c r="B6437" s="8"/>
      <c r="C6437" s="8"/>
      <c r="D6437" s="8"/>
      <c r="E6437" s="8"/>
      <c r="F6437" s="8"/>
      <c r="G6437" s="8"/>
      <c r="H6437" s="8"/>
      <c r="I6437" s="8"/>
      <c r="N6437" s="8"/>
      <c r="P6437" s="8"/>
    </row>
    <row r="6438" spans="1:16" x14ac:dyDescent="0.25">
      <c r="A6438" s="8"/>
      <c r="B6438" s="8"/>
      <c r="C6438" s="8"/>
      <c r="D6438" s="8"/>
      <c r="E6438" s="8"/>
      <c r="F6438" s="8"/>
      <c r="G6438" s="8"/>
      <c r="H6438" s="8"/>
      <c r="I6438" s="8"/>
      <c r="N6438" s="8"/>
      <c r="P6438" s="8"/>
    </row>
    <row r="6439" spans="1:16" x14ac:dyDescent="0.25">
      <c r="A6439" s="8"/>
      <c r="B6439" s="8"/>
      <c r="C6439" s="8"/>
      <c r="D6439" s="8"/>
      <c r="E6439" s="8"/>
      <c r="F6439" s="8"/>
      <c r="G6439" s="8"/>
      <c r="H6439" s="8"/>
      <c r="I6439" s="8"/>
      <c r="N6439" s="8"/>
      <c r="P6439" s="8"/>
    </row>
    <row r="6440" spans="1:16" x14ac:dyDescent="0.25">
      <c r="A6440" s="8"/>
      <c r="B6440" s="8"/>
      <c r="C6440" s="8"/>
      <c r="D6440" s="8"/>
      <c r="E6440" s="8"/>
      <c r="F6440" s="8"/>
      <c r="G6440" s="8"/>
      <c r="H6440" s="8"/>
      <c r="I6440" s="8"/>
      <c r="N6440" s="8"/>
      <c r="P6440" s="8"/>
    </row>
    <row r="6441" spans="1:16" x14ac:dyDescent="0.25">
      <c r="A6441" s="8"/>
      <c r="B6441" s="8"/>
      <c r="C6441" s="8"/>
      <c r="D6441" s="8"/>
      <c r="E6441" s="8"/>
      <c r="F6441" s="8"/>
      <c r="G6441" s="8"/>
      <c r="H6441" s="8"/>
      <c r="I6441" s="8"/>
      <c r="N6441" s="8"/>
      <c r="P6441" s="8"/>
    </row>
    <row r="6442" spans="1:16" x14ac:dyDescent="0.25">
      <c r="A6442" s="8"/>
      <c r="B6442" s="8"/>
      <c r="C6442" s="8"/>
      <c r="D6442" s="8"/>
      <c r="E6442" s="8"/>
      <c r="F6442" s="8"/>
      <c r="G6442" s="8"/>
      <c r="H6442" s="8"/>
      <c r="I6442" s="8"/>
      <c r="N6442" s="8"/>
      <c r="P6442" s="8"/>
    </row>
    <row r="6443" spans="1:16" x14ac:dyDescent="0.25">
      <c r="A6443" s="8"/>
      <c r="B6443" s="8"/>
      <c r="C6443" s="8"/>
      <c r="D6443" s="8"/>
      <c r="E6443" s="8"/>
      <c r="F6443" s="8"/>
      <c r="G6443" s="8"/>
      <c r="H6443" s="8"/>
      <c r="I6443" s="8"/>
      <c r="N6443" s="8"/>
      <c r="P6443" s="8"/>
    </row>
    <row r="6444" spans="1:16" x14ac:dyDescent="0.25">
      <c r="A6444" s="8"/>
      <c r="B6444" s="8"/>
      <c r="C6444" s="8"/>
      <c r="D6444" s="8"/>
      <c r="E6444" s="8"/>
      <c r="F6444" s="8"/>
      <c r="G6444" s="8"/>
      <c r="H6444" s="8"/>
      <c r="I6444" s="8"/>
      <c r="N6444" s="8"/>
      <c r="P6444" s="8"/>
    </row>
    <row r="6445" spans="1:16" x14ac:dyDescent="0.25">
      <c r="A6445" s="8"/>
      <c r="B6445" s="8"/>
      <c r="C6445" s="8"/>
      <c r="D6445" s="8"/>
      <c r="E6445" s="8"/>
      <c r="F6445" s="8"/>
      <c r="G6445" s="8"/>
      <c r="H6445" s="8"/>
      <c r="I6445" s="8"/>
      <c r="N6445" s="8"/>
      <c r="P6445" s="8"/>
    </row>
    <row r="6446" spans="1:16" x14ac:dyDescent="0.25">
      <c r="A6446" s="8"/>
      <c r="B6446" s="8"/>
      <c r="C6446" s="8"/>
      <c r="D6446" s="8"/>
      <c r="E6446" s="8"/>
      <c r="F6446" s="8"/>
      <c r="G6446" s="8"/>
      <c r="H6446" s="8"/>
      <c r="I6446" s="8"/>
      <c r="N6446" s="8"/>
      <c r="P6446" s="8"/>
    </row>
    <row r="6447" spans="1:16" x14ac:dyDescent="0.25">
      <c r="A6447" s="8"/>
      <c r="B6447" s="8"/>
      <c r="C6447" s="8"/>
      <c r="D6447" s="8"/>
      <c r="E6447" s="8"/>
      <c r="F6447" s="8"/>
      <c r="G6447" s="8"/>
      <c r="H6447" s="8"/>
      <c r="I6447" s="8"/>
      <c r="N6447" s="8"/>
      <c r="P6447" s="8"/>
    </row>
    <row r="6448" spans="1:16" x14ac:dyDescent="0.25">
      <c r="A6448" s="8"/>
      <c r="B6448" s="8"/>
      <c r="C6448" s="8"/>
      <c r="D6448" s="8"/>
      <c r="E6448" s="8"/>
      <c r="F6448" s="8"/>
      <c r="G6448" s="8"/>
      <c r="H6448" s="8"/>
      <c r="I6448" s="8"/>
      <c r="N6448" s="8"/>
      <c r="P6448" s="8"/>
    </row>
    <row r="6449" spans="1:16" x14ac:dyDescent="0.25">
      <c r="A6449" s="8"/>
      <c r="B6449" s="8"/>
      <c r="C6449" s="8"/>
      <c r="D6449" s="8"/>
      <c r="E6449" s="8"/>
      <c r="F6449" s="8"/>
      <c r="G6449" s="8"/>
      <c r="H6449" s="8"/>
      <c r="I6449" s="8"/>
      <c r="N6449" s="8"/>
      <c r="P6449" s="8"/>
    </row>
    <row r="6450" spans="1:16" x14ac:dyDescent="0.25">
      <c r="A6450" s="8"/>
      <c r="B6450" s="8"/>
      <c r="C6450" s="8"/>
      <c r="D6450" s="8"/>
      <c r="E6450" s="8"/>
      <c r="F6450" s="8"/>
      <c r="G6450" s="8"/>
      <c r="H6450" s="8"/>
      <c r="I6450" s="8"/>
      <c r="N6450" s="8"/>
      <c r="P6450" s="8"/>
    </row>
    <row r="6451" spans="1:16" x14ac:dyDescent="0.25">
      <c r="A6451" s="8"/>
      <c r="B6451" s="8"/>
      <c r="C6451" s="8"/>
      <c r="D6451" s="8"/>
      <c r="E6451" s="8"/>
      <c r="F6451" s="8"/>
      <c r="G6451" s="8"/>
      <c r="H6451" s="8"/>
      <c r="I6451" s="8"/>
      <c r="N6451" s="8"/>
      <c r="P6451" s="8"/>
    </row>
    <row r="6452" spans="1:16" x14ac:dyDescent="0.25">
      <c r="A6452" s="8"/>
      <c r="B6452" s="8"/>
      <c r="C6452" s="8"/>
      <c r="D6452" s="8"/>
      <c r="E6452" s="8"/>
      <c r="F6452" s="8"/>
      <c r="G6452" s="8"/>
      <c r="H6452" s="8"/>
      <c r="I6452" s="8"/>
      <c r="N6452" s="8"/>
      <c r="P6452" s="8"/>
    </row>
    <row r="6453" spans="1:16" x14ac:dyDescent="0.25">
      <c r="A6453" s="8"/>
      <c r="B6453" s="8"/>
      <c r="C6453" s="8"/>
      <c r="D6453" s="8"/>
      <c r="E6453" s="8"/>
      <c r="F6453" s="8"/>
      <c r="G6453" s="8"/>
      <c r="H6453" s="8"/>
      <c r="I6453" s="8"/>
      <c r="N6453" s="8"/>
      <c r="P6453" s="8"/>
    </row>
    <row r="6454" spans="1:16" x14ac:dyDescent="0.25">
      <c r="A6454" s="8"/>
      <c r="B6454" s="8"/>
      <c r="C6454" s="8"/>
      <c r="D6454" s="8"/>
      <c r="E6454" s="8"/>
      <c r="F6454" s="8"/>
      <c r="G6454" s="8"/>
      <c r="H6454" s="8"/>
      <c r="I6454" s="8"/>
      <c r="N6454" s="8"/>
      <c r="P6454" s="8"/>
    </row>
    <row r="6455" spans="1:16" x14ac:dyDescent="0.25">
      <c r="A6455" s="8"/>
      <c r="B6455" s="8"/>
      <c r="C6455" s="8"/>
      <c r="D6455" s="8"/>
      <c r="E6455" s="8"/>
      <c r="F6455" s="8"/>
      <c r="G6455" s="8"/>
      <c r="H6455" s="8"/>
      <c r="I6455" s="8"/>
      <c r="N6455" s="8"/>
      <c r="P6455" s="8"/>
    </row>
    <row r="6456" spans="1:16" x14ac:dyDescent="0.25">
      <c r="A6456" s="8"/>
      <c r="B6456" s="8"/>
      <c r="C6456" s="8"/>
      <c r="D6456" s="8"/>
      <c r="E6456" s="8"/>
      <c r="F6456" s="8"/>
      <c r="G6456" s="8"/>
      <c r="H6456" s="8"/>
      <c r="I6456" s="8"/>
      <c r="N6456" s="8"/>
      <c r="P6456" s="8"/>
    </row>
    <row r="6457" spans="1:16" x14ac:dyDescent="0.25">
      <c r="A6457" s="8"/>
      <c r="B6457" s="8"/>
      <c r="C6457" s="8"/>
      <c r="D6457" s="8"/>
      <c r="E6457" s="8"/>
      <c r="F6457" s="8"/>
      <c r="G6457" s="8"/>
      <c r="H6457" s="8"/>
      <c r="I6457" s="8"/>
      <c r="N6457" s="8"/>
      <c r="P6457" s="8"/>
    </row>
    <row r="6458" spans="1:16" x14ac:dyDescent="0.25">
      <c r="A6458" s="8"/>
      <c r="B6458" s="8"/>
      <c r="C6458" s="8"/>
      <c r="D6458" s="8"/>
      <c r="E6458" s="8"/>
      <c r="F6458" s="8"/>
      <c r="G6458" s="8"/>
      <c r="H6458" s="8"/>
      <c r="I6458" s="8"/>
      <c r="N6458" s="8"/>
      <c r="P6458" s="8"/>
    </row>
    <row r="6459" spans="1:16" x14ac:dyDescent="0.25">
      <c r="A6459" s="8"/>
      <c r="B6459" s="8"/>
      <c r="C6459" s="8"/>
      <c r="D6459" s="8"/>
      <c r="E6459" s="8"/>
      <c r="F6459" s="8"/>
      <c r="G6459" s="8"/>
      <c r="H6459" s="8"/>
      <c r="I6459" s="8"/>
      <c r="N6459" s="8"/>
      <c r="P6459" s="8"/>
    </row>
    <row r="6460" spans="1:16" x14ac:dyDescent="0.25">
      <c r="A6460" s="8"/>
      <c r="B6460" s="8"/>
      <c r="C6460" s="8"/>
      <c r="D6460" s="8"/>
      <c r="E6460" s="8"/>
      <c r="F6460" s="8"/>
      <c r="G6460" s="8"/>
      <c r="H6460" s="8"/>
      <c r="I6460" s="8"/>
      <c r="N6460" s="8"/>
      <c r="P6460" s="8"/>
    </row>
    <row r="6461" spans="1:16" x14ac:dyDescent="0.25">
      <c r="A6461" s="8"/>
      <c r="B6461" s="8"/>
      <c r="C6461" s="8"/>
      <c r="D6461" s="8"/>
      <c r="E6461" s="8"/>
      <c r="F6461" s="8"/>
      <c r="G6461" s="8"/>
      <c r="H6461" s="8"/>
      <c r="I6461" s="8"/>
      <c r="N6461" s="8"/>
      <c r="P6461" s="8"/>
    </row>
    <row r="6462" spans="1:16" x14ac:dyDescent="0.25">
      <c r="A6462" s="8"/>
      <c r="B6462" s="8"/>
      <c r="C6462" s="8"/>
      <c r="D6462" s="8"/>
      <c r="E6462" s="8"/>
      <c r="F6462" s="8"/>
      <c r="G6462" s="8"/>
      <c r="H6462" s="8"/>
      <c r="I6462" s="8"/>
      <c r="N6462" s="8"/>
      <c r="P6462" s="8"/>
    </row>
    <row r="6463" spans="1:16" x14ac:dyDescent="0.25">
      <c r="A6463" s="8"/>
      <c r="B6463" s="8"/>
      <c r="C6463" s="8"/>
      <c r="D6463" s="8"/>
      <c r="E6463" s="8"/>
      <c r="F6463" s="8"/>
      <c r="G6463" s="8"/>
      <c r="H6463" s="8"/>
      <c r="I6463" s="8"/>
      <c r="N6463" s="8"/>
      <c r="P6463" s="8"/>
    </row>
    <row r="6464" spans="1:16" x14ac:dyDescent="0.25">
      <c r="A6464" s="8"/>
      <c r="B6464" s="8"/>
      <c r="C6464" s="8"/>
      <c r="D6464" s="8"/>
      <c r="E6464" s="8"/>
      <c r="F6464" s="8"/>
      <c r="G6464" s="8"/>
      <c r="H6464" s="8"/>
      <c r="I6464" s="8"/>
      <c r="N6464" s="8"/>
      <c r="P6464" s="8"/>
    </row>
    <row r="6465" spans="1:16" x14ac:dyDescent="0.25">
      <c r="A6465" s="8"/>
      <c r="B6465" s="8"/>
      <c r="C6465" s="8"/>
      <c r="D6465" s="8"/>
      <c r="E6465" s="8"/>
      <c r="F6465" s="8"/>
      <c r="G6465" s="8"/>
      <c r="H6465" s="8"/>
      <c r="I6465" s="8"/>
      <c r="N6465" s="8"/>
      <c r="P6465" s="8"/>
    </row>
    <row r="6466" spans="1:16" x14ac:dyDescent="0.25">
      <c r="A6466" s="8"/>
      <c r="B6466" s="8"/>
      <c r="C6466" s="8"/>
      <c r="D6466" s="8"/>
      <c r="E6466" s="8"/>
      <c r="F6466" s="8"/>
      <c r="G6466" s="8"/>
      <c r="H6466" s="8"/>
      <c r="I6466" s="8"/>
      <c r="N6466" s="8"/>
      <c r="P6466" s="8"/>
    </row>
    <row r="6467" spans="1:16" x14ac:dyDescent="0.25">
      <c r="A6467" s="8"/>
      <c r="B6467" s="8"/>
      <c r="C6467" s="8"/>
      <c r="D6467" s="8"/>
      <c r="E6467" s="8"/>
      <c r="F6467" s="8"/>
      <c r="G6467" s="8"/>
      <c r="H6467" s="8"/>
      <c r="I6467" s="8"/>
      <c r="N6467" s="8"/>
      <c r="P6467" s="8"/>
    </row>
    <row r="6468" spans="1:16" x14ac:dyDescent="0.25">
      <c r="A6468" s="8"/>
      <c r="B6468" s="8"/>
      <c r="C6468" s="8"/>
      <c r="D6468" s="8"/>
      <c r="E6468" s="8"/>
      <c r="F6468" s="8"/>
      <c r="G6468" s="8"/>
      <c r="H6468" s="8"/>
      <c r="I6468" s="8"/>
      <c r="N6468" s="8"/>
      <c r="P6468" s="8"/>
    </row>
    <row r="6469" spans="1:16" x14ac:dyDescent="0.25">
      <c r="A6469" s="8"/>
      <c r="B6469" s="8"/>
      <c r="C6469" s="8"/>
      <c r="D6469" s="8"/>
      <c r="E6469" s="8"/>
      <c r="F6469" s="8"/>
      <c r="G6469" s="8"/>
      <c r="H6469" s="8"/>
      <c r="I6469" s="8"/>
      <c r="N6469" s="8"/>
      <c r="P6469" s="8"/>
    </row>
    <row r="6470" spans="1:16" x14ac:dyDescent="0.25">
      <c r="A6470" s="8"/>
      <c r="B6470" s="8"/>
      <c r="C6470" s="8"/>
      <c r="D6470" s="8"/>
      <c r="E6470" s="8"/>
      <c r="F6470" s="8"/>
      <c r="G6470" s="8"/>
      <c r="H6470" s="8"/>
      <c r="I6470" s="8"/>
      <c r="N6470" s="8"/>
      <c r="P6470" s="8"/>
    </row>
    <row r="6471" spans="1:16" x14ac:dyDescent="0.25">
      <c r="A6471" s="8"/>
      <c r="B6471" s="8"/>
      <c r="C6471" s="8"/>
      <c r="D6471" s="8"/>
      <c r="E6471" s="8"/>
      <c r="F6471" s="8"/>
      <c r="G6471" s="8"/>
      <c r="H6471" s="8"/>
      <c r="I6471" s="8"/>
      <c r="N6471" s="8"/>
      <c r="P6471" s="8"/>
    </row>
    <row r="6472" spans="1:16" x14ac:dyDescent="0.25">
      <c r="A6472" s="8"/>
      <c r="B6472" s="8"/>
      <c r="C6472" s="8"/>
      <c r="D6472" s="8"/>
      <c r="E6472" s="8"/>
      <c r="F6472" s="8"/>
      <c r="G6472" s="8"/>
      <c r="H6472" s="8"/>
      <c r="I6472" s="8"/>
      <c r="N6472" s="8"/>
      <c r="P6472" s="8"/>
    </row>
    <row r="6473" spans="1:16" x14ac:dyDescent="0.25">
      <c r="A6473" s="8"/>
      <c r="B6473" s="8"/>
      <c r="C6473" s="8"/>
      <c r="D6473" s="8"/>
      <c r="E6473" s="8"/>
      <c r="F6473" s="8"/>
      <c r="G6473" s="8"/>
      <c r="H6473" s="8"/>
      <c r="I6473" s="8"/>
      <c r="N6473" s="8"/>
      <c r="P6473" s="8"/>
    </row>
    <row r="6474" spans="1:16" x14ac:dyDescent="0.25">
      <c r="A6474" s="8"/>
      <c r="B6474" s="8"/>
      <c r="C6474" s="8"/>
      <c r="D6474" s="8"/>
      <c r="E6474" s="8"/>
      <c r="F6474" s="8"/>
      <c r="G6474" s="8"/>
      <c r="H6474" s="8"/>
      <c r="I6474" s="8"/>
      <c r="N6474" s="8"/>
      <c r="P6474" s="8"/>
    </row>
    <row r="6475" spans="1:16" x14ac:dyDescent="0.25">
      <c r="A6475" s="8"/>
      <c r="B6475" s="8"/>
      <c r="C6475" s="8"/>
      <c r="D6475" s="8"/>
      <c r="E6475" s="8"/>
      <c r="F6475" s="8"/>
      <c r="G6475" s="8"/>
      <c r="H6475" s="8"/>
      <c r="I6475" s="8"/>
      <c r="N6475" s="8"/>
      <c r="P6475" s="8"/>
    </row>
    <row r="6476" spans="1:16" x14ac:dyDescent="0.25">
      <c r="A6476" s="8"/>
      <c r="B6476" s="8"/>
      <c r="C6476" s="8"/>
      <c r="D6476" s="8"/>
      <c r="E6476" s="8"/>
      <c r="F6476" s="8"/>
      <c r="G6476" s="8"/>
      <c r="H6476" s="8"/>
      <c r="I6476" s="8"/>
      <c r="N6476" s="8"/>
      <c r="P6476" s="8"/>
    </row>
    <row r="6477" spans="1:16" x14ac:dyDescent="0.25">
      <c r="A6477" s="8"/>
      <c r="B6477" s="8"/>
      <c r="C6477" s="8"/>
      <c r="D6477" s="8"/>
      <c r="E6477" s="8"/>
      <c r="F6477" s="8"/>
      <c r="G6477" s="8"/>
      <c r="H6477" s="8"/>
      <c r="I6477" s="8"/>
      <c r="N6477" s="8"/>
      <c r="P6477" s="8"/>
    </row>
    <row r="6478" spans="1:16" x14ac:dyDescent="0.25">
      <c r="A6478" s="8"/>
      <c r="B6478" s="8"/>
      <c r="C6478" s="8"/>
      <c r="D6478" s="8"/>
      <c r="E6478" s="8"/>
      <c r="F6478" s="8"/>
      <c r="G6478" s="8"/>
      <c r="H6478" s="8"/>
      <c r="I6478" s="8"/>
      <c r="N6478" s="8"/>
      <c r="P6478" s="8"/>
    </row>
    <row r="6479" spans="1:16" x14ac:dyDescent="0.25">
      <c r="A6479" s="8"/>
      <c r="B6479" s="8"/>
      <c r="C6479" s="8"/>
      <c r="D6479" s="8"/>
      <c r="E6479" s="8"/>
      <c r="F6479" s="8"/>
      <c r="G6479" s="8"/>
      <c r="H6479" s="8"/>
      <c r="I6479" s="8"/>
      <c r="N6479" s="8"/>
      <c r="P6479" s="8"/>
    </row>
    <row r="6480" spans="1:16" x14ac:dyDescent="0.25">
      <c r="A6480" s="8"/>
      <c r="B6480" s="8"/>
      <c r="C6480" s="8"/>
      <c r="D6480" s="8"/>
      <c r="E6480" s="8"/>
      <c r="F6480" s="8"/>
      <c r="G6480" s="8"/>
      <c r="H6480" s="8"/>
      <c r="I6480" s="8"/>
      <c r="N6480" s="8"/>
      <c r="P6480" s="8"/>
    </row>
    <row r="6481" spans="1:16" x14ac:dyDescent="0.25">
      <c r="A6481" s="8"/>
      <c r="B6481" s="8"/>
      <c r="C6481" s="8"/>
      <c r="D6481" s="8"/>
      <c r="E6481" s="8"/>
      <c r="F6481" s="8"/>
      <c r="G6481" s="8"/>
      <c r="H6481" s="8"/>
      <c r="I6481" s="8"/>
      <c r="N6481" s="8"/>
      <c r="P6481" s="8"/>
    </row>
    <row r="6482" spans="1:16" x14ac:dyDescent="0.25">
      <c r="A6482" s="8"/>
      <c r="B6482" s="8"/>
      <c r="C6482" s="8"/>
      <c r="D6482" s="8"/>
      <c r="E6482" s="8"/>
      <c r="F6482" s="8"/>
      <c r="G6482" s="8"/>
      <c r="H6482" s="8"/>
      <c r="I6482" s="8"/>
      <c r="N6482" s="8"/>
      <c r="P6482" s="8"/>
    </row>
    <row r="6483" spans="1:16" x14ac:dyDescent="0.25">
      <c r="A6483" s="8"/>
      <c r="B6483" s="8"/>
      <c r="C6483" s="8"/>
      <c r="D6483" s="8"/>
      <c r="E6483" s="8"/>
      <c r="F6483" s="8"/>
      <c r="G6483" s="8"/>
      <c r="H6483" s="8"/>
      <c r="I6483" s="8"/>
      <c r="N6483" s="8"/>
      <c r="P6483" s="8"/>
    </row>
    <row r="6484" spans="1:16" x14ac:dyDescent="0.25">
      <c r="A6484" s="8"/>
      <c r="B6484" s="8"/>
      <c r="C6484" s="8"/>
      <c r="D6484" s="8"/>
      <c r="E6484" s="8"/>
      <c r="F6484" s="8"/>
      <c r="G6484" s="8"/>
      <c r="H6484" s="8"/>
      <c r="I6484" s="8"/>
      <c r="N6484" s="8"/>
      <c r="P6484" s="8"/>
    </row>
    <row r="6485" spans="1:16" x14ac:dyDescent="0.25">
      <c r="A6485" s="8"/>
      <c r="B6485" s="8"/>
      <c r="C6485" s="8"/>
      <c r="D6485" s="8"/>
      <c r="E6485" s="8"/>
      <c r="F6485" s="8"/>
      <c r="G6485" s="8"/>
      <c r="H6485" s="8"/>
      <c r="I6485" s="8"/>
      <c r="N6485" s="8"/>
      <c r="P6485" s="8"/>
    </row>
    <row r="6486" spans="1:16" x14ac:dyDescent="0.25">
      <c r="A6486" s="8"/>
      <c r="B6486" s="8"/>
      <c r="C6486" s="8"/>
      <c r="D6486" s="8"/>
      <c r="E6486" s="8"/>
      <c r="F6486" s="8"/>
      <c r="G6486" s="8"/>
      <c r="H6486" s="8"/>
      <c r="I6486" s="8"/>
      <c r="N6486" s="8"/>
      <c r="P6486" s="8"/>
    </row>
    <row r="6487" spans="1:16" x14ac:dyDescent="0.25">
      <c r="A6487" s="8"/>
      <c r="B6487" s="8"/>
      <c r="C6487" s="8"/>
      <c r="D6487" s="8"/>
      <c r="E6487" s="8"/>
      <c r="F6487" s="8"/>
      <c r="G6487" s="8"/>
      <c r="H6487" s="8"/>
      <c r="I6487" s="8"/>
      <c r="N6487" s="8"/>
      <c r="P6487" s="8"/>
    </row>
    <row r="6488" spans="1:16" x14ac:dyDescent="0.25">
      <c r="A6488" s="8"/>
      <c r="B6488" s="8"/>
      <c r="C6488" s="8"/>
      <c r="D6488" s="8"/>
      <c r="E6488" s="8"/>
      <c r="F6488" s="8"/>
      <c r="G6488" s="8"/>
      <c r="H6488" s="8"/>
      <c r="I6488" s="8"/>
      <c r="N6488" s="8"/>
      <c r="P6488" s="8"/>
    </row>
    <row r="6489" spans="1:16" x14ac:dyDescent="0.25">
      <c r="A6489" s="8"/>
      <c r="B6489" s="8"/>
      <c r="C6489" s="8"/>
      <c r="D6489" s="8"/>
      <c r="E6489" s="8"/>
      <c r="F6489" s="8"/>
      <c r="G6489" s="8"/>
      <c r="H6489" s="8"/>
      <c r="I6489" s="8"/>
      <c r="N6489" s="8"/>
      <c r="P6489" s="8"/>
    </row>
    <row r="6490" spans="1:16" x14ac:dyDescent="0.25">
      <c r="A6490" s="8"/>
      <c r="B6490" s="8"/>
      <c r="C6490" s="8"/>
      <c r="D6490" s="8"/>
      <c r="E6490" s="8"/>
      <c r="F6490" s="8"/>
      <c r="G6490" s="8"/>
      <c r="H6490" s="8"/>
      <c r="I6490" s="8"/>
      <c r="N6490" s="8"/>
      <c r="P6490" s="8"/>
    </row>
    <row r="6491" spans="1:16" x14ac:dyDescent="0.25">
      <c r="A6491" s="8"/>
      <c r="B6491" s="8"/>
      <c r="C6491" s="8"/>
      <c r="D6491" s="8"/>
      <c r="E6491" s="8"/>
      <c r="F6491" s="8"/>
      <c r="G6491" s="8"/>
      <c r="H6491" s="8"/>
      <c r="I6491" s="8"/>
      <c r="N6491" s="8"/>
      <c r="P6491" s="8"/>
    </row>
    <row r="6492" spans="1:16" x14ac:dyDescent="0.25">
      <c r="A6492" s="8"/>
      <c r="B6492" s="8"/>
      <c r="C6492" s="8"/>
      <c r="D6492" s="8"/>
      <c r="E6492" s="8"/>
      <c r="F6492" s="8"/>
      <c r="G6492" s="8"/>
      <c r="H6492" s="8"/>
      <c r="I6492" s="8"/>
      <c r="N6492" s="8"/>
      <c r="P6492" s="8"/>
    </row>
    <row r="6493" spans="1:16" x14ac:dyDescent="0.25">
      <c r="A6493" s="8"/>
      <c r="B6493" s="8"/>
      <c r="C6493" s="8"/>
      <c r="D6493" s="8"/>
      <c r="E6493" s="8"/>
      <c r="F6493" s="8"/>
      <c r="G6493" s="8"/>
      <c r="H6493" s="8"/>
      <c r="I6493" s="8"/>
      <c r="N6493" s="8"/>
      <c r="P6493" s="8"/>
    </row>
    <row r="6494" spans="1:16" x14ac:dyDescent="0.25">
      <c r="A6494" s="8"/>
      <c r="B6494" s="8"/>
      <c r="C6494" s="8"/>
      <c r="D6494" s="8"/>
      <c r="E6494" s="8"/>
      <c r="F6494" s="8"/>
      <c r="G6494" s="8"/>
      <c r="H6494" s="8"/>
      <c r="I6494" s="8"/>
      <c r="N6494" s="8"/>
      <c r="P6494" s="8"/>
    </row>
    <row r="6495" spans="1:16" x14ac:dyDescent="0.25">
      <c r="A6495" s="8"/>
      <c r="B6495" s="8"/>
      <c r="C6495" s="8"/>
      <c r="D6495" s="8"/>
      <c r="E6495" s="8"/>
      <c r="F6495" s="8"/>
      <c r="G6495" s="8"/>
      <c r="H6495" s="8"/>
      <c r="I6495" s="8"/>
      <c r="N6495" s="8"/>
      <c r="P6495" s="8"/>
    </row>
    <row r="6496" spans="1:16" x14ac:dyDescent="0.25">
      <c r="A6496" s="8"/>
      <c r="B6496" s="8"/>
      <c r="C6496" s="8"/>
      <c r="D6496" s="8"/>
      <c r="E6496" s="8"/>
      <c r="F6496" s="8"/>
      <c r="G6496" s="8"/>
      <c r="H6496" s="8"/>
      <c r="I6496" s="8"/>
      <c r="N6496" s="8"/>
      <c r="P6496" s="8"/>
    </row>
    <row r="6497" spans="1:16" x14ac:dyDescent="0.25">
      <c r="A6497" s="8"/>
      <c r="B6497" s="8"/>
      <c r="C6497" s="8"/>
      <c r="D6497" s="8"/>
      <c r="E6497" s="8"/>
      <c r="F6497" s="8"/>
      <c r="G6497" s="8"/>
      <c r="H6497" s="8"/>
      <c r="I6497" s="8"/>
      <c r="N6497" s="8"/>
      <c r="P6497" s="8"/>
    </row>
    <row r="6498" spans="1:16" x14ac:dyDescent="0.25">
      <c r="A6498" s="8"/>
      <c r="B6498" s="8"/>
      <c r="C6498" s="8"/>
      <c r="D6498" s="8"/>
      <c r="E6498" s="8"/>
      <c r="F6498" s="8"/>
      <c r="G6498" s="8"/>
      <c r="H6498" s="8"/>
      <c r="I6498" s="8"/>
      <c r="N6498" s="8"/>
      <c r="P6498" s="8"/>
    </row>
    <row r="6499" spans="1:16" x14ac:dyDescent="0.25">
      <c r="A6499" s="8"/>
      <c r="B6499" s="8"/>
      <c r="C6499" s="8"/>
      <c r="D6499" s="8"/>
      <c r="E6499" s="8"/>
      <c r="F6499" s="8"/>
      <c r="G6499" s="8"/>
      <c r="H6499" s="8"/>
      <c r="I6499" s="8"/>
      <c r="N6499" s="8"/>
      <c r="P6499" s="8"/>
    </row>
    <row r="6500" spans="1:16" x14ac:dyDescent="0.25">
      <c r="A6500" s="8"/>
      <c r="B6500" s="8"/>
      <c r="C6500" s="8"/>
      <c r="D6500" s="8"/>
      <c r="E6500" s="8"/>
      <c r="F6500" s="8"/>
      <c r="G6500" s="8"/>
      <c r="H6500" s="8"/>
      <c r="I6500" s="8"/>
      <c r="N6500" s="8"/>
      <c r="P6500" s="8"/>
    </row>
    <row r="6501" spans="1:16" x14ac:dyDescent="0.25">
      <c r="A6501" s="8"/>
      <c r="B6501" s="8"/>
      <c r="C6501" s="8"/>
      <c r="D6501" s="8"/>
      <c r="E6501" s="8"/>
      <c r="F6501" s="8"/>
      <c r="G6501" s="8"/>
      <c r="H6501" s="8"/>
      <c r="I6501" s="8"/>
      <c r="N6501" s="8"/>
      <c r="P6501" s="8"/>
    </row>
    <row r="6502" spans="1:16" x14ac:dyDescent="0.25">
      <c r="A6502" s="8"/>
      <c r="B6502" s="8"/>
      <c r="C6502" s="8"/>
      <c r="D6502" s="8"/>
      <c r="E6502" s="8"/>
      <c r="F6502" s="8"/>
      <c r="G6502" s="8"/>
      <c r="H6502" s="8"/>
      <c r="I6502" s="8"/>
      <c r="N6502" s="8"/>
      <c r="P6502" s="8"/>
    </row>
    <row r="6503" spans="1:16" x14ac:dyDescent="0.25">
      <c r="A6503" s="8"/>
      <c r="B6503" s="8"/>
      <c r="C6503" s="8"/>
      <c r="D6503" s="8"/>
      <c r="E6503" s="8"/>
      <c r="F6503" s="8"/>
      <c r="G6503" s="8"/>
      <c r="H6503" s="8"/>
      <c r="I6503" s="8"/>
      <c r="N6503" s="8"/>
      <c r="P6503" s="8"/>
    </row>
    <row r="6504" spans="1:16" x14ac:dyDescent="0.25">
      <c r="A6504" s="8"/>
      <c r="B6504" s="8"/>
      <c r="C6504" s="8"/>
      <c r="D6504" s="8"/>
      <c r="E6504" s="8"/>
      <c r="F6504" s="8"/>
      <c r="G6504" s="8"/>
      <c r="H6504" s="8"/>
      <c r="I6504" s="8"/>
      <c r="N6504" s="8"/>
      <c r="P6504" s="8"/>
    </row>
    <row r="6505" spans="1:16" x14ac:dyDescent="0.25">
      <c r="A6505" s="8"/>
      <c r="B6505" s="8"/>
      <c r="C6505" s="8"/>
      <c r="D6505" s="8"/>
      <c r="E6505" s="8"/>
      <c r="F6505" s="8"/>
      <c r="G6505" s="8"/>
      <c r="H6505" s="8"/>
      <c r="I6505" s="8"/>
      <c r="N6505" s="8"/>
      <c r="P6505" s="8"/>
    </row>
    <row r="6506" spans="1:16" x14ac:dyDescent="0.25">
      <c r="A6506" s="8"/>
      <c r="B6506" s="8"/>
      <c r="C6506" s="8"/>
      <c r="D6506" s="8"/>
      <c r="E6506" s="8"/>
      <c r="F6506" s="8"/>
      <c r="G6506" s="8"/>
      <c r="H6506" s="8"/>
      <c r="I6506" s="8"/>
      <c r="N6506" s="8"/>
      <c r="P6506" s="8"/>
    </row>
    <row r="6507" spans="1:16" x14ac:dyDescent="0.25">
      <c r="A6507" s="8"/>
      <c r="B6507" s="8"/>
      <c r="C6507" s="8"/>
      <c r="D6507" s="8"/>
      <c r="E6507" s="8"/>
      <c r="F6507" s="8"/>
      <c r="G6507" s="8"/>
      <c r="H6507" s="8"/>
      <c r="I6507" s="8"/>
      <c r="N6507" s="8"/>
      <c r="P6507" s="8"/>
    </row>
    <row r="6508" spans="1:16" x14ac:dyDescent="0.25">
      <c r="A6508" s="8"/>
      <c r="B6508" s="8"/>
      <c r="C6508" s="8"/>
      <c r="D6508" s="8"/>
      <c r="E6508" s="8"/>
      <c r="F6508" s="8"/>
      <c r="G6508" s="8"/>
      <c r="H6508" s="8"/>
      <c r="I6508" s="8"/>
      <c r="N6508" s="8"/>
      <c r="P6508" s="8"/>
    </row>
    <row r="6509" spans="1:16" x14ac:dyDescent="0.25">
      <c r="A6509" s="8"/>
      <c r="B6509" s="8"/>
      <c r="C6509" s="8"/>
      <c r="D6509" s="8"/>
      <c r="E6509" s="8"/>
      <c r="F6509" s="8"/>
      <c r="G6509" s="8"/>
      <c r="H6509" s="8"/>
      <c r="I6509" s="8"/>
      <c r="N6509" s="8"/>
      <c r="P6509" s="8"/>
    </row>
    <row r="6510" spans="1:16" x14ac:dyDescent="0.25">
      <c r="A6510" s="8"/>
      <c r="B6510" s="8"/>
      <c r="C6510" s="8"/>
      <c r="D6510" s="8"/>
      <c r="E6510" s="8"/>
      <c r="F6510" s="8"/>
      <c r="G6510" s="8"/>
      <c r="H6510" s="8"/>
      <c r="I6510" s="8"/>
      <c r="N6510" s="8"/>
      <c r="P6510" s="8"/>
    </row>
    <row r="6511" spans="1:16" x14ac:dyDescent="0.25">
      <c r="A6511" s="8"/>
      <c r="B6511" s="8"/>
      <c r="C6511" s="8"/>
      <c r="D6511" s="8"/>
      <c r="E6511" s="8"/>
      <c r="F6511" s="8"/>
      <c r="G6511" s="8"/>
      <c r="H6511" s="8"/>
      <c r="I6511" s="8"/>
      <c r="N6511" s="8"/>
      <c r="P6511" s="8"/>
    </row>
    <row r="6512" spans="1:16" x14ac:dyDescent="0.25">
      <c r="A6512" s="8"/>
      <c r="B6512" s="8"/>
      <c r="C6512" s="8"/>
      <c r="D6512" s="8"/>
      <c r="E6512" s="8"/>
      <c r="F6512" s="8"/>
      <c r="G6512" s="8"/>
      <c r="H6512" s="8"/>
      <c r="I6512" s="8"/>
      <c r="N6512" s="8"/>
      <c r="P6512" s="8"/>
    </row>
    <row r="6513" spans="1:16" x14ac:dyDescent="0.25">
      <c r="A6513" s="8"/>
      <c r="B6513" s="8"/>
      <c r="C6513" s="8"/>
      <c r="D6513" s="8"/>
      <c r="E6513" s="8"/>
      <c r="F6513" s="8"/>
      <c r="G6513" s="8"/>
      <c r="H6513" s="8"/>
      <c r="I6513" s="8"/>
      <c r="N6513" s="8"/>
      <c r="P6513" s="8"/>
    </row>
    <row r="6514" spans="1:16" x14ac:dyDescent="0.25">
      <c r="A6514" s="8"/>
      <c r="B6514" s="8"/>
      <c r="C6514" s="8"/>
      <c r="D6514" s="8"/>
      <c r="E6514" s="8"/>
      <c r="F6514" s="8"/>
      <c r="G6514" s="8"/>
      <c r="H6514" s="8"/>
      <c r="I6514" s="8"/>
      <c r="N6514" s="8"/>
      <c r="P6514" s="8"/>
    </row>
    <row r="6515" spans="1:16" x14ac:dyDescent="0.25">
      <c r="A6515" s="8"/>
      <c r="B6515" s="8"/>
      <c r="C6515" s="8"/>
      <c r="D6515" s="8"/>
      <c r="E6515" s="8"/>
      <c r="F6515" s="8"/>
      <c r="G6515" s="8"/>
      <c r="H6515" s="8"/>
      <c r="I6515" s="8"/>
      <c r="N6515" s="8"/>
      <c r="P6515" s="8"/>
    </row>
    <row r="6516" spans="1:16" x14ac:dyDescent="0.25">
      <c r="A6516" s="8"/>
      <c r="B6516" s="8"/>
      <c r="C6516" s="8"/>
      <c r="D6516" s="8"/>
      <c r="E6516" s="8"/>
      <c r="F6516" s="8"/>
      <c r="G6516" s="8"/>
      <c r="H6516" s="8"/>
      <c r="I6516" s="8"/>
      <c r="N6516" s="8"/>
      <c r="P6516" s="8"/>
    </row>
    <row r="6517" spans="1:16" x14ac:dyDescent="0.25">
      <c r="A6517" s="8"/>
      <c r="B6517" s="8"/>
      <c r="C6517" s="8"/>
      <c r="D6517" s="8"/>
      <c r="E6517" s="8"/>
      <c r="F6517" s="8"/>
      <c r="G6517" s="8"/>
      <c r="H6517" s="8"/>
      <c r="I6517" s="8"/>
      <c r="N6517" s="8"/>
      <c r="P6517" s="8"/>
    </row>
    <row r="6518" spans="1:16" x14ac:dyDescent="0.25">
      <c r="A6518" s="8"/>
      <c r="B6518" s="8"/>
      <c r="C6518" s="8"/>
      <c r="D6518" s="8"/>
      <c r="E6518" s="8"/>
      <c r="F6518" s="8"/>
      <c r="G6518" s="8"/>
      <c r="H6518" s="8"/>
      <c r="I6518" s="8"/>
      <c r="N6518" s="8"/>
      <c r="P6518" s="8"/>
    </row>
    <row r="6519" spans="1:16" x14ac:dyDescent="0.25">
      <c r="A6519" s="8"/>
      <c r="B6519" s="8"/>
      <c r="C6519" s="8"/>
      <c r="D6519" s="8"/>
      <c r="E6519" s="8"/>
      <c r="F6519" s="8"/>
      <c r="G6519" s="8"/>
      <c r="H6519" s="8"/>
      <c r="I6519" s="8"/>
      <c r="N6519" s="8"/>
      <c r="P6519" s="8"/>
    </row>
    <row r="6520" spans="1:16" x14ac:dyDescent="0.25">
      <c r="A6520" s="8"/>
      <c r="B6520" s="8"/>
      <c r="C6520" s="8"/>
      <c r="D6520" s="8"/>
      <c r="E6520" s="8"/>
      <c r="F6520" s="8"/>
      <c r="G6520" s="8"/>
      <c r="H6520" s="8"/>
      <c r="I6520" s="8"/>
      <c r="N6520" s="8"/>
      <c r="P6520" s="8"/>
    </row>
    <row r="6521" spans="1:16" x14ac:dyDescent="0.25">
      <c r="A6521" s="8"/>
      <c r="B6521" s="8"/>
      <c r="C6521" s="8"/>
      <c r="D6521" s="8"/>
      <c r="E6521" s="8"/>
      <c r="F6521" s="8"/>
      <c r="G6521" s="8"/>
      <c r="H6521" s="8"/>
      <c r="I6521" s="8"/>
      <c r="N6521" s="8"/>
      <c r="P6521" s="8"/>
    </row>
    <row r="6522" spans="1:16" x14ac:dyDescent="0.25">
      <c r="A6522" s="8"/>
      <c r="B6522" s="8"/>
      <c r="C6522" s="8"/>
      <c r="D6522" s="8"/>
      <c r="E6522" s="8"/>
      <c r="F6522" s="8"/>
      <c r="G6522" s="8"/>
      <c r="H6522" s="8"/>
      <c r="I6522" s="8"/>
      <c r="N6522" s="8"/>
      <c r="P6522" s="8"/>
    </row>
    <row r="6523" spans="1:16" x14ac:dyDescent="0.25">
      <c r="A6523" s="8"/>
      <c r="B6523" s="8"/>
      <c r="C6523" s="8"/>
      <c r="D6523" s="8"/>
      <c r="E6523" s="8"/>
      <c r="F6523" s="8"/>
      <c r="G6523" s="8"/>
      <c r="H6523" s="8"/>
      <c r="I6523" s="8"/>
      <c r="N6523" s="8"/>
      <c r="P6523" s="8"/>
    </row>
    <row r="6524" spans="1:16" x14ac:dyDescent="0.25">
      <c r="A6524" s="8"/>
      <c r="B6524" s="8"/>
      <c r="C6524" s="8"/>
      <c r="D6524" s="8"/>
      <c r="E6524" s="8"/>
      <c r="F6524" s="8"/>
      <c r="G6524" s="8"/>
      <c r="H6524" s="8"/>
      <c r="I6524" s="8"/>
      <c r="N6524" s="8"/>
      <c r="P6524" s="8"/>
    </row>
    <row r="6525" spans="1:16" x14ac:dyDescent="0.25">
      <c r="A6525" s="8"/>
      <c r="B6525" s="8"/>
      <c r="C6525" s="8"/>
      <c r="D6525" s="8"/>
      <c r="E6525" s="8"/>
      <c r="F6525" s="8"/>
      <c r="G6525" s="8"/>
      <c r="H6525" s="8"/>
      <c r="I6525" s="8"/>
      <c r="N6525" s="8"/>
      <c r="P6525" s="8"/>
    </row>
    <row r="6526" spans="1:16" x14ac:dyDescent="0.25">
      <c r="A6526" s="8"/>
      <c r="B6526" s="8"/>
      <c r="C6526" s="8"/>
      <c r="D6526" s="8"/>
      <c r="E6526" s="8"/>
      <c r="F6526" s="8"/>
      <c r="G6526" s="8"/>
      <c r="H6526" s="8"/>
      <c r="I6526" s="8"/>
      <c r="N6526" s="8"/>
      <c r="P6526" s="8"/>
    </row>
    <row r="6527" spans="1:16" x14ac:dyDescent="0.25">
      <c r="A6527" s="8"/>
      <c r="B6527" s="8"/>
      <c r="C6527" s="8"/>
      <c r="D6527" s="8"/>
      <c r="E6527" s="8"/>
      <c r="F6527" s="8"/>
      <c r="G6527" s="8"/>
      <c r="H6527" s="8"/>
      <c r="I6527" s="8"/>
      <c r="N6527" s="8"/>
      <c r="P6527" s="8"/>
    </row>
    <row r="6528" spans="1:16" x14ac:dyDescent="0.25">
      <c r="A6528" s="8"/>
      <c r="B6528" s="8"/>
      <c r="C6528" s="8"/>
      <c r="D6528" s="8"/>
      <c r="E6528" s="8"/>
      <c r="F6528" s="8"/>
      <c r="G6528" s="8"/>
      <c r="H6528" s="8"/>
      <c r="I6528" s="8"/>
      <c r="N6528" s="8"/>
      <c r="P6528" s="8"/>
    </row>
    <row r="6529" spans="1:16" x14ac:dyDescent="0.25">
      <c r="A6529" s="8"/>
      <c r="B6529" s="8"/>
      <c r="C6529" s="8"/>
      <c r="D6529" s="8"/>
      <c r="E6529" s="8"/>
      <c r="F6529" s="8"/>
      <c r="G6529" s="8"/>
      <c r="H6529" s="8"/>
      <c r="I6529" s="8"/>
      <c r="N6529" s="8"/>
      <c r="P6529" s="8"/>
    </row>
    <row r="6530" spans="1:16" x14ac:dyDescent="0.25">
      <c r="A6530" s="8"/>
      <c r="B6530" s="8"/>
      <c r="C6530" s="8"/>
      <c r="D6530" s="8"/>
      <c r="E6530" s="8"/>
      <c r="F6530" s="8"/>
      <c r="G6530" s="8"/>
      <c r="H6530" s="8"/>
      <c r="I6530" s="8"/>
      <c r="N6530" s="8"/>
      <c r="P6530" s="8"/>
    </row>
    <row r="6531" spans="1:16" x14ac:dyDescent="0.25">
      <c r="A6531" s="8"/>
      <c r="B6531" s="8"/>
      <c r="C6531" s="8"/>
      <c r="D6531" s="8"/>
      <c r="E6531" s="8"/>
      <c r="F6531" s="8"/>
      <c r="G6531" s="8"/>
      <c r="H6531" s="8"/>
      <c r="I6531" s="8"/>
      <c r="N6531" s="8"/>
      <c r="P6531" s="8"/>
    </row>
    <row r="6532" spans="1:16" x14ac:dyDescent="0.25">
      <c r="A6532" s="8"/>
      <c r="B6532" s="8"/>
      <c r="C6532" s="8"/>
      <c r="D6532" s="8"/>
      <c r="E6532" s="8"/>
      <c r="F6532" s="8"/>
      <c r="G6532" s="8"/>
      <c r="H6532" s="8"/>
      <c r="I6532" s="8"/>
      <c r="N6532" s="8"/>
      <c r="P6532" s="8"/>
    </row>
    <row r="6533" spans="1:16" x14ac:dyDescent="0.25">
      <c r="A6533" s="8"/>
      <c r="B6533" s="8"/>
      <c r="C6533" s="8"/>
      <c r="D6533" s="8"/>
      <c r="E6533" s="8"/>
      <c r="F6533" s="8"/>
      <c r="G6533" s="8"/>
      <c r="H6533" s="8"/>
      <c r="I6533" s="8"/>
      <c r="N6533" s="8"/>
      <c r="P6533" s="8"/>
    </row>
    <row r="6534" spans="1:16" x14ac:dyDescent="0.25">
      <c r="A6534" s="8"/>
      <c r="B6534" s="8"/>
      <c r="C6534" s="8"/>
      <c r="D6534" s="8"/>
      <c r="E6534" s="8"/>
      <c r="F6534" s="8"/>
      <c r="G6534" s="8"/>
      <c r="H6534" s="8"/>
      <c r="I6534" s="8"/>
      <c r="N6534" s="8"/>
      <c r="P6534" s="8"/>
    </row>
    <row r="6535" spans="1:16" x14ac:dyDescent="0.25">
      <c r="A6535" s="8"/>
      <c r="B6535" s="8"/>
      <c r="C6535" s="8"/>
      <c r="D6535" s="8"/>
      <c r="E6535" s="8"/>
      <c r="F6535" s="8"/>
      <c r="G6535" s="8"/>
      <c r="H6535" s="8"/>
      <c r="I6535" s="8"/>
      <c r="N6535" s="8"/>
      <c r="P6535" s="8"/>
    </row>
    <row r="6536" spans="1:16" x14ac:dyDescent="0.25">
      <c r="A6536" s="8"/>
      <c r="B6536" s="8"/>
      <c r="C6536" s="8"/>
      <c r="D6536" s="8"/>
      <c r="E6536" s="8"/>
      <c r="F6536" s="8"/>
      <c r="G6536" s="8"/>
      <c r="H6536" s="8"/>
      <c r="I6536" s="8"/>
      <c r="N6536" s="8"/>
      <c r="P6536" s="8"/>
    </row>
    <row r="6537" spans="1:16" x14ac:dyDescent="0.25">
      <c r="A6537" s="8"/>
      <c r="B6537" s="8"/>
      <c r="C6537" s="8"/>
      <c r="D6537" s="8"/>
      <c r="E6537" s="8"/>
      <c r="F6537" s="8"/>
      <c r="G6537" s="8"/>
      <c r="H6537" s="8"/>
      <c r="I6537" s="8"/>
      <c r="N6537" s="8"/>
      <c r="P6537" s="8"/>
    </row>
    <row r="6538" spans="1:16" x14ac:dyDescent="0.25">
      <c r="A6538" s="8"/>
      <c r="B6538" s="8"/>
      <c r="C6538" s="8"/>
      <c r="D6538" s="8"/>
      <c r="E6538" s="8"/>
      <c r="F6538" s="8"/>
      <c r="G6538" s="8"/>
      <c r="H6538" s="8"/>
      <c r="I6538" s="8"/>
      <c r="N6538" s="8"/>
      <c r="P6538" s="8"/>
    </row>
    <row r="6539" spans="1:16" x14ac:dyDescent="0.25">
      <c r="A6539" s="8"/>
      <c r="B6539" s="8"/>
      <c r="C6539" s="8"/>
      <c r="D6539" s="8"/>
      <c r="E6539" s="8"/>
      <c r="F6539" s="8"/>
      <c r="G6539" s="8"/>
      <c r="H6539" s="8"/>
      <c r="I6539" s="8"/>
      <c r="N6539" s="8"/>
      <c r="P6539" s="8"/>
    </row>
    <row r="6540" spans="1:16" x14ac:dyDescent="0.25">
      <c r="A6540" s="8"/>
      <c r="B6540" s="8"/>
      <c r="C6540" s="8"/>
      <c r="D6540" s="8"/>
      <c r="E6540" s="8"/>
      <c r="F6540" s="8"/>
      <c r="G6540" s="8"/>
      <c r="H6540" s="8"/>
      <c r="I6540" s="8"/>
      <c r="N6540" s="8"/>
      <c r="P6540" s="8"/>
    </row>
    <row r="6541" spans="1:16" x14ac:dyDescent="0.25">
      <c r="A6541" s="8"/>
      <c r="B6541" s="8"/>
      <c r="C6541" s="8"/>
      <c r="D6541" s="8"/>
      <c r="E6541" s="8"/>
      <c r="F6541" s="8"/>
      <c r="G6541" s="8"/>
      <c r="H6541" s="8"/>
      <c r="I6541" s="8"/>
      <c r="N6541" s="8"/>
      <c r="P6541" s="8"/>
    </row>
    <row r="6542" spans="1:16" x14ac:dyDescent="0.25">
      <c r="A6542" s="8"/>
      <c r="B6542" s="8"/>
      <c r="C6542" s="8"/>
      <c r="D6542" s="8"/>
      <c r="E6542" s="8"/>
      <c r="F6542" s="8"/>
      <c r="G6542" s="8"/>
      <c r="H6542" s="8"/>
      <c r="I6542" s="8"/>
      <c r="N6542" s="8"/>
      <c r="P6542" s="8"/>
    </row>
    <row r="6543" spans="1:16" x14ac:dyDescent="0.25">
      <c r="A6543" s="8"/>
      <c r="B6543" s="8"/>
      <c r="C6543" s="8"/>
      <c r="D6543" s="8"/>
      <c r="E6543" s="8"/>
      <c r="F6543" s="8"/>
      <c r="G6543" s="8"/>
      <c r="H6543" s="8"/>
      <c r="I6543" s="8"/>
      <c r="N6543" s="8"/>
      <c r="P6543" s="8"/>
    </row>
    <row r="6544" spans="1:16" x14ac:dyDescent="0.25">
      <c r="A6544" s="8"/>
      <c r="B6544" s="8"/>
      <c r="C6544" s="8"/>
      <c r="D6544" s="8"/>
      <c r="E6544" s="8"/>
      <c r="F6544" s="8"/>
      <c r="G6544" s="8"/>
      <c r="H6544" s="8"/>
      <c r="I6544" s="8"/>
      <c r="N6544" s="8"/>
      <c r="P6544" s="8"/>
    </row>
    <row r="6545" spans="1:16" x14ac:dyDescent="0.25">
      <c r="A6545" s="8"/>
      <c r="B6545" s="8"/>
      <c r="C6545" s="8"/>
      <c r="D6545" s="8"/>
      <c r="E6545" s="8"/>
      <c r="F6545" s="8"/>
      <c r="G6545" s="8"/>
      <c r="H6545" s="8"/>
      <c r="I6545" s="8"/>
      <c r="N6545" s="8"/>
      <c r="P6545" s="8"/>
    </row>
    <row r="6546" spans="1:16" x14ac:dyDescent="0.25">
      <c r="A6546" s="8"/>
      <c r="B6546" s="8"/>
      <c r="C6546" s="8"/>
      <c r="D6546" s="8"/>
      <c r="E6546" s="8"/>
      <c r="F6546" s="8"/>
      <c r="G6546" s="8"/>
      <c r="H6546" s="8"/>
      <c r="I6546" s="8"/>
      <c r="N6546" s="8"/>
      <c r="P6546" s="8"/>
    </row>
    <row r="6547" spans="1:16" x14ac:dyDescent="0.25">
      <c r="A6547" s="8"/>
      <c r="B6547" s="8"/>
      <c r="C6547" s="8"/>
      <c r="D6547" s="8"/>
      <c r="E6547" s="8"/>
      <c r="F6547" s="8"/>
      <c r="G6547" s="8"/>
      <c r="H6547" s="8"/>
      <c r="I6547" s="8"/>
      <c r="N6547" s="8"/>
      <c r="P6547" s="8"/>
    </row>
    <row r="6548" spans="1:16" x14ac:dyDescent="0.25">
      <c r="A6548" s="8"/>
      <c r="B6548" s="8"/>
      <c r="C6548" s="8"/>
      <c r="D6548" s="8"/>
      <c r="E6548" s="8"/>
      <c r="F6548" s="8"/>
      <c r="G6548" s="8"/>
      <c r="H6548" s="8"/>
      <c r="I6548" s="8"/>
      <c r="N6548" s="8"/>
      <c r="P6548" s="8"/>
    </row>
    <row r="6549" spans="1:16" x14ac:dyDescent="0.25">
      <c r="A6549" s="8"/>
      <c r="B6549" s="8"/>
      <c r="C6549" s="8"/>
      <c r="D6549" s="8"/>
      <c r="E6549" s="8"/>
      <c r="F6549" s="8"/>
      <c r="G6549" s="8"/>
      <c r="H6549" s="8"/>
      <c r="I6549" s="8"/>
      <c r="N6549" s="8"/>
      <c r="P6549" s="8"/>
    </row>
    <row r="6550" spans="1:16" x14ac:dyDescent="0.25">
      <c r="A6550" s="8"/>
      <c r="B6550" s="8"/>
      <c r="C6550" s="8"/>
      <c r="D6550" s="8"/>
      <c r="E6550" s="8"/>
      <c r="F6550" s="8"/>
      <c r="G6550" s="8"/>
      <c r="H6550" s="8"/>
      <c r="I6550" s="8"/>
      <c r="N6550" s="8"/>
      <c r="P6550" s="8"/>
    </row>
    <row r="6551" spans="1:16" x14ac:dyDescent="0.25">
      <c r="A6551" s="8"/>
      <c r="B6551" s="8"/>
      <c r="C6551" s="8"/>
      <c r="D6551" s="8"/>
      <c r="E6551" s="8"/>
      <c r="F6551" s="8"/>
      <c r="G6551" s="8"/>
      <c r="H6551" s="8"/>
      <c r="I6551" s="8"/>
      <c r="N6551" s="8"/>
      <c r="P6551" s="8"/>
    </row>
    <row r="6552" spans="1:16" x14ac:dyDescent="0.25">
      <c r="A6552" s="8"/>
      <c r="B6552" s="8"/>
      <c r="C6552" s="8"/>
      <c r="D6552" s="8"/>
      <c r="E6552" s="8"/>
      <c r="F6552" s="8"/>
      <c r="G6552" s="8"/>
      <c r="H6552" s="8"/>
      <c r="I6552" s="8"/>
      <c r="N6552" s="8"/>
      <c r="P6552" s="8"/>
    </row>
    <row r="6553" spans="1:16" x14ac:dyDescent="0.25">
      <c r="A6553" s="8"/>
      <c r="B6553" s="8"/>
      <c r="C6553" s="8"/>
      <c r="D6553" s="8"/>
      <c r="E6553" s="8"/>
      <c r="F6553" s="8"/>
      <c r="G6553" s="8"/>
      <c r="H6553" s="8"/>
      <c r="I6553" s="8"/>
      <c r="N6553" s="8"/>
      <c r="P6553" s="8"/>
    </row>
    <row r="6554" spans="1:16" x14ac:dyDescent="0.25">
      <c r="A6554" s="8"/>
      <c r="B6554" s="8"/>
      <c r="C6554" s="8"/>
      <c r="D6554" s="8"/>
      <c r="E6554" s="8"/>
      <c r="F6554" s="8"/>
      <c r="G6554" s="8"/>
      <c r="H6554" s="8"/>
      <c r="I6554" s="8"/>
      <c r="N6554" s="8"/>
      <c r="P6554" s="8"/>
    </row>
    <row r="6555" spans="1:16" x14ac:dyDescent="0.25">
      <c r="A6555" s="8"/>
      <c r="B6555" s="8"/>
      <c r="C6555" s="8"/>
      <c r="D6555" s="8"/>
      <c r="E6555" s="8"/>
      <c r="F6555" s="8"/>
      <c r="G6555" s="8"/>
      <c r="H6555" s="8"/>
      <c r="I6555" s="8"/>
      <c r="N6555" s="8"/>
      <c r="P6555" s="8"/>
    </row>
    <row r="6556" spans="1:16" x14ac:dyDescent="0.25">
      <c r="A6556" s="8"/>
      <c r="B6556" s="8"/>
      <c r="C6556" s="8"/>
      <c r="D6556" s="8"/>
      <c r="E6556" s="8"/>
      <c r="F6556" s="8"/>
      <c r="G6556" s="8"/>
      <c r="H6556" s="8"/>
      <c r="I6556" s="8"/>
      <c r="N6556" s="8"/>
      <c r="P6556" s="8"/>
    </row>
    <row r="6557" spans="1:16" x14ac:dyDescent="0.25">
      <c r="A6557" s="8"/>
      <c r="B6557" s="8"/>
      <c r="C6557" s="8"/>
      <c r="D6557" s="8"/>
      <c r="E6557" s="8"/>
      <c r="F6557" s="8"/>
      <c r="G6557" s="8"/>
      <c r="H6557" s="8"/>
      <c r="I6557" s="8"/>
      <c r="N6557" s="8"/>
      <c r="P6557" s="8"/>
    </row>
    <row r="6558" spans="1:16" x14ac:dyDescent="0.25">
      <c r="A6558" s="8"/>
      <c r="B6558" s="8"/>
      <c r="C6558" s="8"/>
      <c r="D6558" s="8"/>
      <c r="E6558" s="8"/>
      <c r="F6558" s="8"/>
      <c r="G6558" s="8"/>
      <c r="H6558" s="8"/>
      <c r="I6558" s="8"/>
      <c r="N6558" s="8"/>
      <c r="P6558" s="8"/>
    </row>
    <row r="6559" spans="1:16" x14ac:dyDescent="0.25">
      <c r="A6559" s="8"/>
      <c r="B6559" s="8"/>
      <c r="C6559" s="8"/>
      <c r="D6559" s="8"/>
      <c r="E6559" s="8"/>
      <c r="F6559" s="8"/>
      <c r="G6559" s="8"/>
      <c r="H6559" s="8"/>
      <c r="I6559" s="8"/>
      <c r="N6559" s="8"/>
      <c r="P6559" s="8"/>
    </row>
    <row r="6560" spans="1:16" x14ac:dyDescent="0.25">
      <c r="A6560" s="8"/>
      <c r="B6560" s="8"/>
      <c r="C6560" s="8"/>
      <c r="D6560" s="8"/>
      <c r="E6560" s="8"/>
      <c r="F6560" s="8"/>
      <c r="G6560" s="8"/>
      <c r="H6560" s="8"/>
      <c r="I6560" s="8"/>
      <c r="N6560" s="8"/>
      <c r="P6560" s="8"/>
    </row>
    <row r="6561" spans="1:16" x14ac:dyDescent="0.25">
      <c r="A6561" s="8"/>
      <c r="B6561" s="8"/>
      <c r="C6561" s="8"/>
      <c r="D6561" s="8"/>
      <c r="E6561" s="8"/>
      <c r="F6561" s="8"/>
      <c r="G6561" s="8"/>
      <c r="H6561" s="8"/>
      <c r="I6561" s="8"/>
      <c r="N6561" s="8"/>
      <c r="P6561" s="8"/>
    </row>
    <row r="6562" spans="1:16" x14ac:dyDescent="0.25">
      <c r="A6562" s="8"/>
      <c r="B6562" s="8"/>
      <c r="C6562" s="8"/>
      <c r="D6562" s="8"/>
      <c r="E6562" s="8"/>
      <c r="F6562" s="8"/>
      <c r="G6562" s="8"/>
      <c r="H6562" s="8"/>
      <c r="I6562" s="8"/>
      <c r="N6562" s="8"/>
      <c r="P6562" s="8"/>
    </row>
    <row r="6563" spans="1:16" x14ac:dyDescent="0.25">
      <c r="A6563" s="8"/>
      <c r="B6563" s="8"/>
      <c r="C6563" s="8"/>
      <c r="D6563" s="8"/>
      <c r="E6563" s="8"/>
      <c r="F6563" s="8"/>
      <c r="G6563" s="8"/>
      <c r="H6563" s="8"/>
      <c r="I6563" s="8"/>
      <c r="N6563" s="8"/>
      <c r="P6563" s="8"/>
    </row>
    <row r="6564" spans="1:16" x14ac:dyDescent="0.25">
      <c r="A6564" s="8"/>
      <c r="B6564" s="8"/>
      <c r="C6564" s="8"/>
      <c r="D6564" s="8"/>
      <c r="E6564" s="8"/>
      <c r="F6564" s="8"/>
      <c r="G6564" s="8"/>
      <c r="H6564" s="8"/>
      <c r="I6564" s="8"/>
      <c r="N6564" s="8"/>
      <c r="P6564" s="8"/>
    </row>
    <row r="6565" spans="1:16" x14ac:dyDescent="0.25">
      <c r="A6565" s="8"/>
      <c r="B6565" s="8"/>
      <c r="C6565" s="8"/>
      <c r="D6565" s="8"/>
      <c r="E6565" s="8"/>
      <c r="F6565" s="8"/>
      <c r="G6565" s="8"/>
      <c r="H6565" s="8"/>
      <c r="I6565" s="8"/>
      <c r="N6565" s="8"/>
      <c r="P6565" s="8"/>
    </row>
    <row r="6566" spans="1:16" x14ac:dyDescent="0.25">
      <c r="A6566" s="8"/>
      <c r="B6566" s="8"/>
      <c r="C6566" s="8"/>
      <c r="D6566" s="8"/>
      <c r="E6566" s="8"/>
      <c r="F6566" s="8"/>
      <c r="G6566" s="8"/>
      <c r="H6566" s="8"/>
      <c r="I6566" s="8"/>
      <c r="N6566" s="8"/>
      <c r="P6566" s="8"/>
    </row>
    <row r="6567" spans="1:16" x14ac:dyDescent="0.25">
      <c r="A6567" s="8"/>
      <c r="B6567" s="8"/>
      <c r="C6567" s="8"/>
      <c r="D6567" s="8"/>
      <c r="E6567" s="8"/>
      <c r="F6567" s="8"/>
      <c r="G6567" s="8"/>
      <c r="H6567" s="8"/>
      <c r="I6567" s="8"/>
      <c r="N6567" s="8"/>
      <c r="P6567" s="8"/>
    </row>
    <row r="6568" spans="1:16" x14ac:dyDescent="0.25">
      <c r="A6568" s="8"/>
      <c r="B6568" s="8"/>
      <c r="C6568" s="8"/>
      <c r="D6568" s="8"/>
      <c r="E6568" s="8"/>
      <c r="F6568" s="8"/>
      <c r="G6568" s="8"/>
      <c r="H6568" s="8"/>
      <c r="I6568" s="8"/>
      <c r="N6568" s="8"/>
      <c r="P6568" s="8"/>
    </row>
    <row r="6569" spans="1:16" x14ac:dyDescent="0.25">
      <c r="A6569" s="8"/>
      <c r="B6569" s="8"/>
      <c r="C6569" s="8"/>
      <c r="D6569" s="8"/>
      <c r="E6569" s="8"/>
      <c r="F6569" s="8"/>
      <c r="G6569" s="8"/>
      <c r="H6569" s="8"/>
      <c r="I6569" s="8"/>
      <c r="N6569" s="8"/>
      <c r="P6569" s="8"/>
    </row>
    <row r="6570" spans="1:16" x14ac:dyDescent="0.25">
      <c r="A6570" s="8"/>
      <c r="B6570" s="8"/>
      <c r="C6570" s="8"/>
      <c r="D6570" s="8"/>
      <c r="E6570" s="8"/>
      <c r="F6570" s="8"/>
      <c r="G6570" s="8"/>
      <c r="H6570" s="8"/>
      <c r="I6570" s="8"/>
      <c r="N6570" s="8"/>
      <c r="P6570" s="8"/>
    </row>
    <row r="6571" spans="1:16" x14ac:dyDescent="0.25">
      <c r="A6571" s="8"/>
      <c r="B6571" s="8"/>
      <c r="C6571" s="8"/>
      <c r="D6571" s="8"/>
      <c r="E6571" s="8"/>
      <c r="F6571" s="8"/>
      <c r="G6571" s="8"/>
      <c r="H6571" s="8"/>
      <c r="I6571" s="8"/>
      <c r="N6571" s="8"/>
      <c r="P6571" s="8"/>
    </row>
    <row r="6572" spans="1:16" x14ac:dyDescent="0.25">
      <c r="A6572" s="8"/>
      <c r="B6572" s="8"/>
      <c r="C6572" s="8"/>
      <c r="D6572" s="8"/>
      <c r="E6572" s="8"/>
      <c r="F6572" s="8"/>
      <c r="G6572" s="8"/>
      <c r="H6572" s="8"/>
      <c r="I6572" s="8"/>
      <c r="N6572" s="8"/>
      <c r="P6572" s="8"/>
    </row>
    <row r="6573" spans="1:16" x14ac:dyDescent="0.25">
      <c r="A6573" s="8"/>
      <c r="B6573" s="8"/>
      <c r="C6573" s="8"/>
      <c r="D6573" s="8"/>
      <c r="E6573" s="8"/>
      <c r="F6573" s="8"/>
      <c r="G6573" s="8"/>
      <c r="H6573" s="8"/>
      <c r="I6573" s="8"/>
      <c r="N6573" s="8"/>
      <c r="P6573" s="8"/>
    </row>
    <row r="6574" spans="1:16" x14ac:dyDescent="0.25">
      <c r="A6574" s="8"/>
      <c r="B6574" s="8"/>
      <c r="C6574" s="8"/>
      <c r="D6574" s="8"/>
      <c r="E6574" s="8"/>
      <c r="F6574" s="8"/>
      <c r="G6574" s="8"/>
      <c r="H6574" s="8"/>
      <c r="I6574" s="8"/>
      <c r="N6574" s="8"/>
      <c r="P6574" s="8"/>
    </row>
    <row r="6575" spans="1:16" x14ac:dyDescent="0.25">
      <c r="A6575" s="8"/>
      <c r="B6575" s="8"/>
      <c r="C6575" s="8"/>
      <c r="D6575" s="8"/>
      <c r="E6575" s="8"/>
      <c r="F6575" s="8"/>
      <c r="G6575" s="8"/>
      <c r="H6575" s="8"/>
      <c r="I6575" s="8"/>
      <c r="N6575" s="8"/>
      <c r="P6575" s="8"/>
    </row>
    <row r="6576" spans="1:16" x14ac:dyDescent="0.25">
      <c r="A6576" s="8"/>
      <c r="B6576" s="8"/>
      <c r="C6576" s="8"/>
      <c r="D6576" s="8"/>
      <c r="E6576" s="8"/>
      <c r="F6576" s="8"/>
      <c r="G6576" s="8"/>
      <c r="H6576" s="8"/>
      <c r="I6576" s="8"/>
      <c r="N6576" s="8"/>
      <c r="P6576" s="8"/>
    </row>
    <row r="6577" spans="1:16" x14ac:dyDescent="0.25">
      <c r="A6577" s="8"/>
      <c r="B6577" s="8"/>
      <c r="C6577" s="8"/>
      <c r="D6577" s="8"/>
      <c r="E6577" s="8"/>
      <c r="F6577" s="8"/>
      <c r="G6577" s="8"/>
      <c r="H6577" s="8"/>
      <c r="I6577" s="8"/>
      <c r="N6577" s="8"/>
      <c r="P6577" s="8"/>
    </row>
    <row r="6578" spans="1:16" x14ac:dyDescent="0.25">
      <c r="A6578" s="8"/>
      <c r="B6578" s="8"/>
      <c r="C6578" s="8"/>
      <c r="D6578" s="8"/>
      <c r="E6578" s="8"/>
      <c r="F6578" s="8"/>
      <c r="G6578" s="8"/>
      <c r="H6578" s="8"/>
      <c r="I6578" s="8"/>
      <c r="N6578" s="8"/>
      <c r="P6578" s="8"/>
    </row>
    <row r="6579" spans="1:16" x14ac:dyDescent="0.25">
      <c r="A6579" s="8"/>
      <c r="B6579" s="8"/>
      <c r="C6579" s="8"/>
      <c r="D6579" s="8"/>
      <c r="E6579" s="8"/>
      <c r="F6579" s="8"/>
      <c r="G6579" s="8"/>
      <c r="H6579" s="8"/>
      <c r="I6579" s="8"/>
      <c r="N6579" s="8"/>
      <c r="P6579" s="8"/>
    </row>
    <row r="6580" spans="1:16" x14ac:dyDescent="0.25">
      <c r="A6580" s="8"/>
      <c r="B6580" s="8"/>
      <c r="C6580" s="8"/>
      <c r="D6580" s="8"/>
      <c r="E6580" s="8"/>
      <c r="F6580" s="8"/>
      <c r="G6580" s="8"/>
      <c r="H6580" s="8"/>
      <c r="I6580" s="8"/>
      <c r="N6580" s="8"/>
      <c r="P6580" s="8"/>
    </row>
    <row r="6581" spans="1:16" x14ac:dyDescent="0.25">
      <c r="A6581" s="8"/>
      <c r="B6581" s="8"/>
      <c r="C6581" s="8"/>
      <c r="D6581" s="8"/>
      <c r="E6581" s="8"/>
      <c r="F6581" s="8"/>
      <c r="G6581" s="8"/>
      <c r="H6581" s="8"/>
      <c r="I6581" s="8"/>
      <c r="N6581" s="8"/>
      <c r="P6581" s="8"/>
    </row>
    <row r="6582" spans="1:16" x14ac:dyDescent="0.25">
      <c r="A6582" s="8"/>
      <c r="B6582" s="8"/>
      <c r="C6582" s="8"/>
      <c r="D6582" s="8"/>
      <c r="E6582" s="8"/>
      <c r="F6582" s="8"/>
      <c r="G6582" s="8"/>
      <c r="H6582" s="8"/>
      <c r="I6582" s="8"/>
      <c r="N6582" s="8"/>
      <c r="P6582" s="8"/>
    </row>
    <row r="6583" spans="1:16" x14ac:dyDescent="0.25">
      <c r="A6583" s="8"/>
      <c r="B6583" s="8"/>
      <c r="C6583" s="8"/>
      <c r="D6583" s="8"/>
      <c r="E6583" s="8"/>
      <c r="F6583" s="8"/>
      <c r="G6583" s="8"/>
      <c r="H6583" s="8"/>
      <c r="I6583" s="8"/>
      <c r="N6583" s="8"/>
      <c r="P6583" s="8"/>
    </row>
    <row r="6584" spans="1:16" x14ac:dyDescent="0.25">
      <c r="A6584" s="8"/>
      <c r="B6584" s="8"/>
      <c r="C6584" s="8"/>
      <c r="D6584" s="8"/>
      <c r="E6584" s="8"/>
      <c r="F6584" s="8"/>
      <c r="G6584" s="8"/>
      <c r="H6584" s="8"/>
      <c r="I6584" s="8"/>
      <c r="N6584" s="8"/>
      <c r="P6584" s="8"/>
    </row>
    <row r="6585" spans="1:16" x14ac:dyDescent="0.25">
      <c r="A6585" s="8"/>
      <c r="B6585" s="8"/>
      <c r="C6585" s="8"/>
      <c r="D6585" s="8"/>
      <c r="E6585" s="8"/>
      <c r="F6585" s="8"/>
      <c r="G6585" s="8"/>
      <c r="H6585" s="8"/>
      <c r="I6585" s="8"/>
      <c r="N6585" s="8"/>
      <c r="P6585" s="8"/>
    </row>
    <row r="6586" spans="1:16" x14ac:dyDescent="0.25">
      <c r="A6586" s="8"/>
      <c r="B6586" s="8"/>
      <c r="C6586" s="8"/>
      <c r="D6586" s="8"/>
      <c r="E6586" s="8"/>
      <c r="F6586" s="8"/>
      <c r="G6586" s="8"/>
      <c r="H6586" s="8"/>
      <c r="I6586" s="8"/>
      <c r="N6586" s="8"/>
      <c r="P6586" s="8"/>
    </row>
    <row r="6587" spans="1:16" x14ac:dyDescent="0.25">
      <c r="A6587" s="8"/>
      <c r="B6587" s="8"/>
      <c r="C6587" s="8"/>
      <c r="D6587" s="8"/>
      <c r="E6587" s="8"/>
      <c r="F6587" s="8"/>
      <c r="G6587" s="8"/>
      <c r="H6587" s="8"/>
      <c r="I6587" s="8"/>
      <c r="N6587" s="8"/>
      <c r="P6587" s="8"/>
    </row>
    <row r="6588" spans="1:16" x14ac:dyDescent="0.25">
      <c r="A6588" s="8"/>
      <c r="B6588" s="8"/>
      <c r="C6588" s="8"/>
      <c r="D6588" s="8"/>
      <c r="E6588" s="8"/>
      <c r="F6588" s="8"/>
      <c r="G6588" s="8"/>
      <c r="H6588" s="8"/>
      <c r="I6588" s="8"/>
      <c r="N6588" s="8"/>
      <c r="P6588" s="8"/>
    </row>
    <row r="6589" spans="1:16" x14ac:dyDescent="0.25">
      <c r="A6589" s="8"/>
      <c r="B6589" s="8"/>
      <c r="C6589" s="8"/>
      <c r="D6589" s="8"/>
      <c r="E6589" s="8"/>
      <c r="F6589" s="8"/>
      <c r="G6589" s="8"/>
      <c r="H6589" s="8"/>
      <c r="I6589" s="8"/>
      <c r="N6589" s="8"/>
      <c r="P6589" s="8"/>
    </row>
    <row r="6590" spans="1:16" x14ac:dyDescent="0.25">
      <c r="A6590" s="8"/>
      <c r="B6590" s="8"/>
      <c r="C6590" s="8"/>
      <c r="D6590" s="8"/>
      <c r="E6590" s="8"/>
      <c r="F6590" s="8"/>
      <c r="G6590" s="8"/>
      <c r="H6590" s="8"/>
      <c r="I6590" s="8"/>
      <c r="N6590" s="8"/>
      <c r="P6590" s="8"/>
    </row>
    <row r="6591" spans="1:16" x14ac:dyDescent="0.25">
      <c r="A6591" s="8"/>
      <c r="B6591" s="8"/>
      <c r="C6591" s="8"/>
      <c r="D6591" s="8"/>
      <c r="E6591" s="8"/>
      <c r="F6591" s="8"/>
      <c r="G6591" s="8"/>
      <c r="H6591" s="8"/>
      <c r="I6591" s="8"/>
      <c r="N6591" s="8"/>
      <c r="P6591" s="8"/>
    </row>
    <row r="6592" spans="1:16" x14ac:dyDescent="0.25">
      <c r="A6592" s="8"/>
      <c r="B6592" s="8"/>
      <c r="C6592" s="8"/>
      <c r="D6592" s="8"/>
      <c r="E6592" s="8"/>
      <c r="F6592" s="8"/>
      <c r="G6592" s="8"/>
      <c r="H6592" s="8"/>
      <c r="I6592" s="8"/>
      <c r="N6592" s="8"/>
      <c r="P6592" s="8"/>
    </row>
    <row r="6593" spans="1:16" x14ac:dyDescent="0.25">
      <c r="A6593" s="8"/>
      <c r="B6593" s="8"/>
      <c r="C6593" s="8"/>
      <c r="D6593" s="8"/>
      <c r="E6593" s="8"/>
      <c r="F6593" s="8"/>
      <c r="G6593" s="8"/>
      <c r="H6593" s="8"/>
      <c r="I6593" s="8"/>
      <c r="N6593" s="8"/>
      <c r="P6593" s="8"/>
    </row>
    <row r="6594" spans="1:16" x14ac:dyDescent="0.25">
      <c r="A6594" s="8"/>
      <c r="B6594" s="8"/>
      <c r="C6594" s="8"/>
      <c r="D6594" s="8"/>
      <c r="E6594" s="8"/>
      <c r="F6594" s="8"/>
      <c r="G6594" s="8"/>
      <c r="H6594" s="8"/>
      <c r="I6594" s="8"/>
      <c r="N6594" s="8"/>
      <c r="P6594" s="8"/>
    </row>
    <row r="6595" spans="1:16" x14ac:dyDescent="0.25">
      <c r="A6595" s="8"/>
      <c r="B6595" s="8"/>
      <c r="C6595" s="8"/>
      <c r="D6595" s="8"/>
      <c r="E6595" s="8"/>
      <c r="F6595" s="8"/>
      <c r="G6595" s="8"/>
      <c r="H6595" s="8"/>
      <c r="I6595" s="8"/>
      <c r="N6595" s="8"/>
      <c r="P6595" s="8"/>
    </row>
    <row r="6596" spans="1:16" x14ac:dyDescent="0.25">
      <c r="A6596" s="8"/>
      <c r="B6596" s="8"/>
      <c r="C6596" s="8"/>
      <c r="D6596" s="8"/>
      <c r="E6596" s="8"/>
      <c r="F6596" s="8"/>
      <c r="G6596" s="8"/>
      <c r="H6596" s="8"/>
      <c r="I6596" s="8"/>
      <c r="N6596" s="8"/>
      <c r="P6596" s="8"/>
    </row>
    <row r="6597" spans="1:16" x14ac:dyDescent="0.25">
      <c r="A6597" s="8"/>
      <c r="B6597" s="8"/>
      <c r="C6597" s="8"/>
      <c r="D6597" s="8"/>
      <c r="E6597" s="8"/>
      <c r="F6597" s="8"/>
      <c r="G6597" s="8"/>
      <c r="H6597" s="8"/>
      <c r="I6597" s="8"/>
      <c r="N6597" s="8"/>
      <c r="P6597" s="8"/>
    </row>
    <row r="6598" spans="1:16" x14ac:dyDescent="0.25">
      <c r="A6598" s="8"/>
      <c r="B6598" s="8"/>
      <c r="C6598" s="8"/>
      <c r="D6598" s="8"/>
      <c r="E6598" s="8"/>
      <c r="F6598" s="8"/>
      <c r="G6598" s="8"/>
      <c r="H6598" s="8"/>
      <c r="I6598" s="8"/>
      <c r="N6598" s="8"/>
      <c r="P6598" s="8"/>
    </row>
    <row r="6599" spans="1:16" x14ac:dyDescent="0.25">
      <c r="A6599" s="8"/>
      <c r="B6599" s="8"/>
      <c r="C6599" s="8"/>
      <c r="D6599" s="8"/>
      <c r="E6599" s="8"/>
      <c r="F6599" s="8"/>
      <c r="G6599" s="8"/>
      <c r="H6599" s="8"/>
      <c r="I6599" s="8"/>
      <c r="N6599" s="8"/>
      <c r="P6599" s="8"/>
    </row>
    <row r="6600" spans="1:16" x14ac:dyDescent="0.25">
      <c r="A6600" s="8"/>
      <c r="B6600" s="8"/>
      <c r="C6600" s="8"/>
      <c r="D6600" s="8"/>
      <c r="E6600" s="8"/>
      <c r="F6600" s="8"/>
      <c r="G6600" s="8"/>
      <c r="H6600" s="8"/>
      <c r="I6600" s="8"/>
      <c r="N6600" s="8"/>
      <c r="P6600" s="8"/>
    </row>
    <row r="6601" spans="1:16" x14ac:dyDescent="0.25">
      <c r="A6601" s="8"/>
      <c r="B6601" s="8"/>
      <c r="C6601" s="8"/>
      <c r="D6601" s="8"/>
      <c r="E6601" s="8"/>
      <c r="F6601" s="8"/>
      <c r="G6601" s="8"/>
      <c r="H6601" s="8"/>
      <c r="I6601" s="8"/>
      <c r="N6601" s="8"/>
      <c r="P6601" s="8"/>
    </row>
    <row r="6602" spans="1:16" x14ac:dyDescent="0.25">
      <c r="A6602" s="8"/>
      <c r="B6602" s="8"/>
      <c r="C6602" s="8"/>
      <c r="D6602" s="8"/>
      <c r="E6602" s="8"/>
      <c r="F6602" s="8"/>
      <c r="G6602" s="8"/>
      <c r="H6602" s="8"/>
      <c r="I6602" s="8"/>
      <c r="N6602" s="8"/>
      <c r="P6602" s="8"/>
    </row>
    <row r="6603" spans="1:16" x14ac:dyDescent="0.25">
      <c r="A6603" s="8"/>
      <c r="B6603" s="8"/>
      <c r="C6603" s="8"/>
      <c r="D6603" s="8"/>
      <c r="E6603" s="8"/>
      <c r="F6603" s="8"/>
      <c r="G6603" s="8"/>
      <c r="H6603" s="8"/>
      <c r="I6603" s="8"/>
      <c r="N6603" s="8"/>
      <c r="P6603" s="8"/>
    </row>
    <row r="6604" spans="1:16" x14ac:dyDescent="0.25">
      <c r="A6604" s="8"/>
      <c r="B6604" s="8"/>
      <c r="C6604" s="8"/>
      <c r="D6604" s="8"/>
      <c r="E6604" s="8"/>
      <c r="F6604" s="8"/>
      <c r="G6604" s="8"/>
      <c r="H6604" s="8"/>
      <c r="I6604" s="8"/>
      <c r="N6604" s="8"/>
      <c r="P6604" s="8"/>
    </row>
    <row r="6605" spans="1:16" x14ac:dyDescent="0.25">
      <c r="A6605" s="8"/>
      <c r="B6605" s="8"/>
      <c r="C6605" s="8"/>
      <c r="D6605" s="8"/>
      <c r="E6605" s="8"/>
      <c r="F6605" s="8"/>
      <c r="G6605" s="8"/>
      <c r="H6605" s="8"/>
      <c r="I6605" s="8"/>
      <c r="N6605" s="8"/>
      <c r="P6605" s="8"/>
    </row>
    <row r="6606" spans="1:16" x14ac:dyDescent="0.25">
      <c r="A6606" s="8"/>
      <c r="B6606" s="8"/>
      <c r="C6606" s="8"/>
      <c r="D6606" s="8"/>
      <c r="E6606" s="8"/>
      <c r="F6606" s="8"/>
      <c r="G6606" s="8"/>
      <c r="H6606" s="8"/>
      <c r="I6606" s="8"/>
      <c r="N6606" s="8"/>
      <c r="P6606" s="8"/>
    </row>
    <row r="6607" spans="1:16" x14ac:dyDescent="0.25">
      <c r="A6607" s="8"/>
      <c r="B6607" s="8"/>
      <c r="C6607" s="8"/>
      <c r="D6607" s="8"/>
      <c r="E6607" s="8"/>
      <c r="F6607" s="8"/>
      <c r="G6607" s="8"/>
      <c r="H6607" s="8"/>
      <c r="I6607" s="8"/>
      <c r="N6607" s="8"/>
      <c r="P6607" s="8"/>
    </row>
    <row r="6608" spans="1:16" x14ac:dyDescent="0.25">
      <c r="A6608" s="8"/>
      <c r="B6608" s="8"/>
      <c r="C6608" s="8"/>
      <c r="D6608" s="8"/>
      <c r="E6608" s="8"/>
      <c r="F6608" s="8"/>
      <c r="G6608" s="8"/>
      <c r="H6608" s="8"/>
      <c r="I6608" s="8"/>
      <c r="N6608" s="8"/>
      <c r="P6608" s="8"/>
    </row>
    <row r="6609" spans="1:16" x14ac:dyDescent="0.25">
      <c r="A6609" s="8"/>
      <c r="B6609" s="8"/>
      <c r="C6609" s="8"/>
      <c r="D6609" s="8"/>
      <c r="E6609" s="8"/>
      <c r="F6609" s="8"/>
      <c r="G6609" s="8"/>
      <c r="H6609" s="8"/>
      <c r="I6609" s="8"/>
      <c r="N6609" s="8"/>
      <c r="P6609" s="8"/>
    </row>
    <row r="6610" spans="1:16" x14ac:dyDescent="0.25">
      <c r="A6610" s="8"/>
      <c r="B6610" s="8"/>
      <c r="C6610" s="8"/>
      <c r="D6610" s="8"/>
      <c r="E6610" s="8"/>
      <c r="F6610" s="8"/>
      <c r="G6610" s="8"/>
      <c r="H6610" s="8"/>
      <c r="I6610" s="8"/>
      <c r="N6610" s="8"/>
      <c r="P6610" s="8"/>
    </row>
    <row r="6611" spans="1:16" x14ac:dyDescent="0.25">
      <c r="A6611" s="8"/>
      <c r="B6611" s="8"/>
      <c r="C6611" s="8"/>
      <c r="D6611" s="8"/>
      <c r="E6611" s="8"/>
      <c r="F6611" s="8"/>
      <c r="G6611" s="8"/>
      <c r="H6611" s="8"/>
      <c r="I6611" s="8"/>
      <c r="N6611" s="8"/>
      <c r="P6611" s="8"/>
    </row>
    <row r="6612" spans="1:16" x14ac:dyDescent="0.25">
      <c r="A6612" s="8"/>
      <c r="B6612" s="8"/>
      <c r="C6612" s="8"/>
      <c r="D6612" s="8"/>
      <c r="E6612" s="8"/>
      <c r="F6612" s="8"/>
      <c r="G6612" s="8"/>
      <c r="H6612" s="8"/>
      <c r="I6612" s="8"/>
      <c r="N6612" s="8"/>
      <c r="P6612" s="8"/>
    </row>
    <row r="6613" spans="1:16" x14ac:dyDescent="0.25">
      <c r="A6613" s="8"/>
      <c r="B6613" s="8"/>
      <c r="C6613" s="8"/>
      <c r="D6613" s="8"/>
      <c r="E6613" s="8"/>
      <c r="F6613" s="8"/>
      <c r="G6613" s="8"/>
      <c r="H6613" s="8"/>
      <c r="I6613" s="8"/>
      <c r="N6613" s="8"/>
      <c r="P6613" s="8"/>
    </row>
    <row r="6614" spans="1:16" x14ac:dyDescent="0.25">
      <c r="A6614" s="8"/>
      <c r="B6614" s="8"/>
      <c r="C6614" s="8"/>
      <c r="D6614" s="8"/>
      <c r="E6614" s="8"/>
      <c r="F6614" s="8"/>
      <c r="G6614" s="8"/>
      <c r="H6614" s="8"/>
      <c r="I6614" s="8"/>
      <c r="N6614" s="8"/>
      <c r="P6614" s="8"/>
    </row>
    <row r="6615" spans="1:16" x14ac:dyDescent="0.25">
      <c r="A6615" s="8"/>
      <c r="B6615" s="8"/>
      <c r="C6615" s="8"/>
      <c r="D6615" s="8"/>
      <c r="E6615" s="8"/>
      <c r="F6615" s="8"/>
      <c r="G6615" s="8"/>
      <c r="H6615" s="8"/>
      <c r="I6615" s="8"/>
      <c r="N6615" s="8"/>
      <c r="P6615" s="8"/>
    </row>
    <row r="6616" spans="1:16" x14ac:dyDescent="0.25">
      <c r="A6616" s="8"/>
      <c r="B6616" s="8"/>
      <c r="C6616" s="8"/>
      <c r="D6616" s="8"/>
      <c r="E6616" s="8"/>
      <c r="F6616" s="8"/>
      <c r="G6616" s="8"/>
      <c r="H6616" s="8"/>
      <c r="I6616" s="8"/>
      <c r="N6616" s="8"/>
      <c r="P6616" s="8"/>
    </row>
    <row r="6617" spans="1:16" x14ac:dyDescent="0.25">
      <c r="A6617" s="8"/>
      <c r="B6617" s="8"/>
      <c r="C6617" s="8"/>
      <c r="D6617" s="8"/>
      <c r="E6617" s="8"/>
      <c r="F6617" s="8"/>
      <c r="G6617" s="8"/>
      <c r="H6617" s="8"/>
      <c r="I6617" s="8"/>
      <c r="N6617" s="8"/>
      <c r="P6617" s="8"/>
    </row>
    <row r="6618" spans="1:16" x14ac:dyDescent="0.25">
      <c r="A6618" s="8"/>
      <c r="B6618" s="8"/>
      <c r="C6618" s="8"/>
      <c r="D6618" s="8"/>
      <c r="E6618" s="8"/>
      <c r="F6618" s="8"/>
      <c r="G6618" s="8"/>
      <c r="H6618" s="8"/>
      <c r="I6618" s="8"/>
      <c r="N6618" s="8"/>
      <c r="P6618" s="8"/>
    </row>
    <row r="6619" spans="1:16" x14ac:dyDescent="0.25">
      <c r="A6619" s="8"/>
      <c r="B6619" s="8"/>
      <c r="C6619" s="8"/>
      <c r="D6619" s="8"/>
      <c r="E6619" s="8"/>
      <c r="F6619" s="8"/>
      <c r="G6619" s="8"/>
      <c r="H6619" s="8"/>
      <c r="I6619" s="8"/>
      <c r="N6619" s="8"/>
      <c r="P6619" s="8"/>
    </row>
    <row r="6620" spans="1:16" x14ac:dyDescent="0.25">
      <c r="A6620" s="8"/>
      <c r="B6620" s="8"/>
      <c r="C6620" s="8"/>
      <c r="D6620" s="8"/>
      <c r="E6620" s="8"/>
      <c r="F6620" s="8"/>
      <c r="G6620" s="8"/>
      <c r="H6620" s="8"/>
      <c r="I6620" s="8"/>
      <c r="N6620" s="8"/>
      <c r="P6620" s="8"/>
    </row>
    <row r="6621" spans="1:16" x14ac:dyDescent="0.25">
      <c r="A6621" s="8"/>
      <c r="B6621" s="8"/>
      <c r="C6621" s="8"/>
      <c r="D6621" s="8"/>
      <c r="E6621" s="8"/>
      <c r="F6621" s="8"/>
      <c r="G6621" s="8"/>
      <c r="H6621" s="8"/>
      <c r="I6621" s="8"/>
      <c r="N6621" s="8"/>
      <c r="P6621" s="8"/>
    </row>
    <row r="6622" spans="1:16" x14ac:dyDescent="0.25">
      <c r="A6622" s="8"/>
      <c r="B6622" s="8"/>
      <c r="C6622" s="8"/>
      <c r="D6622" s="8"/>
      <c r="E6622" s="8"/>
      <c r="F6622" s="8"/>
      <c r="G6622" s="8"/>
      <c r="H6622" s="8"/>
      <c r="I6622" s="8"/>
      <c r="N6622" s="8"/>
      <c r="P6622" s="8"/>
    </row>
    <row r="6623" spans="1:16" x14ac:dyDescent="0.25">
      <c r="A6623" s="8"/>
      <c r="B6623" s="8"/>
      <c r="C6623" s="8"/>
      <c r="D6623" s="8"/>
      <c r="E6623" s="8"/>
      <c r="F6623" s="8"/>
      <c r="G6623" s="8"/>
      <c r="H6623" s="8"/>
      <c r="I6623" s="8"/>
      <c r="N6623" s="8"/>
      <c r="P6623" s="8"/>
    </row>
    <row r="6624" spans="1:16" x14ac:dyDescent="0.25">
      <c r="A6624" s="8"/>
      <c r="B6624" s="8"/>
      <c r="C6624" s="8"/>
      <c r="D6624" s="8"/>
      <c r="E6624" s="8"/>
      <c r="F6624" s="8"/>
      <c r="G6624" s="8"/>
      <c r="H6624" s="8"/>
      <c r="I6624" s="8"/>
      <c r="N6624" s="8"/>
      <c r="P6624" s="8"/>
    </row>
    <row r="6625" spans="1:16" x14ac:dyDescent="0.25">
      <c r="A6625" s="8"/>
      <c r="B6625" s="8"/>
      <c r="C6625" s="8"/>
      <c r="D6625" s="8"/>
      <c r="E6625" s="8"/>
      <c r="F6625" s="8"/>
      <c r="G6625" s="8"/>
      <c r="H6625" s="8"/>
      <c r="I6625" s="8"/>
      <c r="N6625" s="8"/>
      <c r="P6625" s="8"/>
    </row>
    <row r="6626" spans="1:16" x14ac:dyDescent="0.25">
      <c r="A6626" s="8"/>
      <c r="B6626" s="8"/>
      <c r="C6626" s="8"/>
      <c r="D6626" s="8"/>
      <c r="E6626" s="8"/>
      <c r="F6626" s="8"/>
      <c r="G6626" s="8"/>
      <c r="H6626" s="8"/>
      <c r="I6626" s="8"/>
      <c r="N6626" s="8"/>
      <c r="P6626" s="8"/>
    </row>
    <row r="6627" spans="1:16" x14ac:dyDescent="0.25">
      <c r="A6627" s="8"/>
      <c r="B6627" s="8"/>
      <c r="C6627" s="8"/>
      <c r="D6627" s="8"/>
      <c r="E6627" s="8"/>
      <c r="F6627" s="8"/>
      <c r="G6627" s="8"/>
      <c r="H6627" s="8"/>
      <c r="I6627" s="8"/>
      <c r="N6627" s="8"/>
      <c r="P6627" s="8"/>
    </row>
    <row r="6628" spans="1:16" x14ac:dyDescent="0.25">
      <c r="A6628" s="8"/>
      <c r="B6628" s="8"/>
      <c r="C6628" s="8"/>
      <c r="D6628" s="8"/>
      <c r="E6628" s="8"/>
      <c r="F6628" s="8"/>
      <c r="G6628" s="8"/>
      <c r="H6628" s="8"/>
      <c r="I6628" s="8"/>
      <c r="N6628" s="8"/>
      <c r="P6628" s="8"/>
    </row>
    <row r="6629" spans="1:16" x14ac:dyDescent="0.25">
      <c r="A6629" s="8"/>
      <c r="B6629" s="8"/>
      <c r="C6629" s="8"/>
      <c r="D6629" s="8"/>
      <c r="E6629" s="8"/>
      <c r="F6629" s="8"/>
      <c r="G6629" s="8"/>
      <c r="H6629" s="8"/>
      <c r="I6629" s="8"/>
      <c r="N6629" s="8"/>
      <c r="P6629" s="8"/>
    </row>
    <row r="6630" spans="1:16" x14ac:dyDescent="0.25">
      <c r="A6630" s="8"/>
      <c r="B6630" s="8"/>
      <c r="C6630" s="8"/>
      <c r="D6630" s="8"/>
      <c r="E6630" s="8"/>
      <c r="F6630" s="8"/>
      <c r="G6630" s="8"/>
      <c r="H6630" s="8"/>
      <c r="I6630" s="8"/>
      <c r="N6630" s="8"/>
      <c r="P6630" s="8"/>
    </row>
    <row r="6631" spans="1:16" x14ac:dyDescent="0.25">
      <c r="A6631" s="8"/>
      <c r="B6631" s="8"/>
      <c r="C6631" s="8"/>
      <c r="D6631" s="8"/>
      <c r="E6631" s="8"/>
      <c r="F6631" s="8"/>
      <c r="G6631" s="8"/>
      <c r="H6631" s="8"/>
      <c r="I6631" s="8"/>
      <c r="N6631" s="8"/>
      <c r="P6631" s="8"/>
    </row>
    <row r="6632" spans="1:16" x14ac:dyDescent="0.25">
      <c r="A6632" s="8"/>
      <c r="B6632" s="8"/>
      <c r="C6632" s="8"/>
      <c r="D6632" s="8"/>
      <c r="E6632" s="8"/>
      <c r="F6632" s="8"/>
      <c r="G6632" s="8"/>
      <c r="H6632" s="8"/>
      <c r="I6632" s="8"/>
      <c r="N6632" s="8"/>
      <c r="P6632" s="8"/>
    </row>
    <row r="6633" spans="1:16" x14ac:dyDescent="0.25">
      <c r="A6633" s="8"/>
      <c r="B6633" s="8"/>
      <c r="C6633" s="8"/>
      <c r="D6633" s="8"/>
      <c r="E6633" s="8"/>
      <c r="F6633" s="8"/>
      <c r="G6633" s="8"/>
      <c r="H6633" s="8"/>
      <c r="I6633" s="8"/>
      <c r="N6633" s="8"/>
      <c r="P6633" s="8"/>
    </row>
    <row r="6634" spans="1:16" x14ac:dyDescent="0.25">
      <c r="A6634" s="8"/>
      <c r="B6634" s="8"/>
      <c r="C6634" s="8"/>
      <c r="D6634" s="8"/>
      <c r="E6634" s="8"/>
      <c r="F6634" s="8"/>
      <c r="G6634" s="8"/>
      <c r="H6634" s="8"/>
      <c r="I6634" s="8"/>
      <c r="N6634" s="8"/>
      <c r="P6634" s="8"/>
    </row>
    <row r="6635" spans="1:16" x14ac:dyDescent="0.25">
      <c r="A6635" s="8"/>
      <c r="B6635" s="8"/>
      <c r="C6635" s="8"/>
      <c r="D6635" s="8"/>
      <c r="E6635" s="8"/>
      <c r="F6635" s="8"/>
      <c r="G6635" s="8"/>
      <c r="H6635" s="8"/>
      <c r="I6635" s="8"/>
      <c r="N6635" s="8"/>
      <c r="P6635" s="8"/>
    </row>
    <row r="6636" spans="1:16" x14ac:dyDescent="0.25">
      <c r="A6636" s="8"/>
      <c r="B6636" s="8"/>
      <c r="C6636" s="8"/>
      <c r="D6636" s="8"/>
      <c r="E6636" s="8"/>
      <c r="F6636" s="8"/>
      <c r="G6636" s="8"/>
      <c r="H6636" s="8"/>
      <c r="I6636" s="8"/>
      <c r="N6636" s="8"/>
      <c r="P6636" s="8"/>
    </row>
    <row r="6637" spans="1:16" x14ac:dyDescent="0.25">
      <c r="A6637" s="8"/>
      <c r="B6637" s="8"/>
      <c r="C6637" s="8"/>
      <c r="D6637" s="8"/>
      <c r="E6637" s="8"/>
      <c r="F6637" s="8"/>
      <c r="G6637" s="8"/>
      <c r="H6637" s="8"/>
      <c r="I6637" s="8"/>
      <c r="N6637" s="8"/>
      <c r="P6637" s="8"/>
    </row>
    <row r="6638" spans="1:16" x14ac:dyDescent="0.25">
      <c r="A6638" s="8"/>
      <c r="B6638" s="8"/>
      <c r="C6638" s="8"/>
      <c r="D6638" s="8"/>
      <c r="E6638" s="8"/>
      <c r="F6638" s="8"/>
      <c r="G6638" s="8"/>
      <c r="H6638" s="8"/>
      <c r="I6638" s="8"/>
      <c r="N6638" s="8"/>
      <c r="P6638" s="8"/>
    </row>
    <row r="6639" spans="1:16" x14ac:dyDescent="0.25">
      <c r="A6639" s="8"/>
      <c r="B6639" s="8"/>
      <c r="C6639" s="8"/>
      <c r="D6639" s="8"/>
      <c r="E6639" s="8"/>
      <c r="F6639" s="8"/>
      <c r="G6639" s="8"/>
      <c r="H6639" s="8"/>
      <c r="I6639" s="8"/>
      <c r="N6639" s="8"/>
      <c r="P6639" s="8"/>
    </row>
    <row r="6640" spans="1:16" x14ac:dyDescent="0.25">
      <c r="A6640" s="8"/>
      <c r="B6640" s="8"/>
      <c r="C6640" s="8"/>
      <c r="D6640" s="8"/>
      <c r="E6640" s="8"/>
      <c r="F6640" s="8"/>
      <c r="G6640" s="8"/>
      <c r="H6640" s="8"/>
      <c r="I6640" s="8"/>
      <c r="N6640" s="8"/>
      <c r="P6640" s="8"/>
    </row>
    <row r="6641" spans="1:16" x14ac:dyDescent="0.25">
      <c r="A6641" s="8"/>
      <c r="B6641" s="8"/>
      <c r="C6641" s="8"/>
      <c r="D6641" s="8"/>
      <c r="E6641" s="8"/>
      <c r="F6641" s="8"/>
      <c r="G6641" s="8"/>
      <c r="H6641" s="8"/>
      <c r="I6641" s="8"/>
      <c r="N6641" s="8"/>
      <c r="P6641" s="8"/>
    </row>
    <row r="6642" spans="1:16" x14ac:dyDescent="0.25">
      <c r="A6642" s="8"/>
      <c r="B6642" s="8"/>
      <c r="C6642" s="8"/>
      <c r="D6642" s="8"/>
      <c r="E6642" s="8"/>
      <c r="F6642" s="8"/>
      <c r="G6642" s="8"/>
      <c r="H6642" s="8"/>
      <c r="I6642" s="8"/>
      <c r="N6642" s="8"/>
      <c r="P6642" s="8"/>
    </row>
    <row r="6643" spans="1:16" x14ac:dyDescent="0.25">
      <c r="A6643" s="8"/>
      <c r="B6643" s="8"/>
      <c r="C6643" s="8"/>
      <c r="D6643" s="8"/>
      <c r="E6643" s="8"/>
      <c r="F6643" s="8"/>
      <c r="G6643" s="8"/>
      <c r="H6643" s="8"/>
      <c r="I6643" s="8"/>
      <c r="N6643" s="8"/>
      <c r="P6643" s="8"/>
    </row>
    <row r="6644" spans="1:16" x14ac:dyDescent="0.25">
      <c r="A6644" s="8"/>
      <c r="B6644" s="8"/>
      <c r="C6644" s="8"/>
      <c r="D6644" s="8"/>
      <c r="E6644" s="8"/>
      <c r="F6644" s="8"/>
      <c r="G6644" s="8"/>
      <c r="H6644" s="8"/>
      <c r="I6644" s="8"/>
      <c r="N6644" s="8"/>
      <c r="P6644" s="8"/>
    </row>
    <row r="6645" spans="1:16" x14ac:dyDescent="0.25">
      <c r="A6645" s="8"/>
      <c r="B6645" s="8"/>
      <c r="C6645" s="8"/>
      <c r="D6645" s="8"/>
      <c r="E6645" s="8"/>
      <c r="F6645" s="8"/>
      <c r="G6645" s="8"/>
      <c r="H6645" s="8"/>
      <c r="I6645" s="8"/>
      <c r="N6645" s="8"/>
      <c r="P6645" s="8"/>
    </row>
    <row r="6646" spans="1:16" x14ac:dyDescent="0.25">
      <c r="A6646" s="8"/>
      <c r="B6646" s="8"/>
      <c r="C6646" s="8"/>
      <c r="D6646" s="8"/>
      <c r="E6646" s="8"/>
      <c r="F6646" s="8"/>
      <c r="G6646" s="8"/>
      <c r="H6646" s="8"/>
      <c r="I6646" s="8"/>
      <c r="N6646" s="8"/>
      <c r="P6646" s="8"/>
    </row>
    <row r="6647" spans="1:16" x14ac:dyDescent="0.25">
      <c r="A6647" s="8"/>
      <c r="B6647" s="8"/>
      <c r="C6647" s="8"/>
      <c r="D6647" s="8"/>
      <c r="E6647" s="8"/>
      <c r="F6647" s="8"/>
      <c r="G6647" s="8"/>
      <c r="H6647" s="8"/>
      <c r="I6647" s="8"/>
      <c r="N6647" s="8"/>
      <c r="P6647" s="8"/>
    </row>
    <row r="6648" spans="1:16" x14ac:dyDescent="0.25">
      <c r="A6648" s="8"/>
      <c r="B6648" s="8"/>
      <c r="C6648" s="8"/>
      <c r="D6648" s="8"/>
      <c r="E6648" s="8"/>
      <c r="F6648" s="8"/>
      <c r="G6648" s="8"/>
      <c r="H6648" s="8"/>
      <c r="I6648" s="8"/>
      <c r="N6648" s="8"/>
      <c r="P6648" s="8"/>
    </row>
    <row r="6649" spans="1:16" x14ac:dyDescent="0.25">
      <c r="A6649" s="8"/>
      <c r="B6649" s="8"/>
      <c r="C6649" s="8"/>
      <c r="D6649" s="8"/>
      <c r="E6649" s="8"/>
      <c r="F6649" s="8"/>
      <c r="G6649" s="8"/>
      <c r="H6649" s="8"/>
      <c r="I6649" s="8"/>
      <c r="N6649" s="8"/>
      <c r="P6649" s="8"/>
    </row>
    <row r="6650" spans="1:16" x14ac:dyDescent="0.25">
      <c r="A6650" s="8"/>
      <c r="B6650" s="8"/>
      <c r="C6650" s="8"/>
      <c r="D6650" s="8"/>
      <c r="E6650" s="8"/>
      <c r="F6650" s="8"/>
      <c r="G6650" s="8"/>
      <c r="H6650" s="8"/>
      <c r="I6650" s="8"/>
      <c r="N6650" s="8"/>
      <c r="P6650" s="8"/>
    </row>
    <row r="6651" spans="1:16" x14ac:dyDescent="0.25">
      <c r="A6651" s="8"/>
      <c r="B6651" s="8"/>
      <c r="C6651" s="8"/>
      <c r="D6651" s="8"/>
      <c r="E6651" s="8"/>
      <c r="F6651" s="8"/>
      <c r="G6651" s="8"/>
      <c r="H6651" s="8"/>
      <c r="I6651" s="8"/>
      <c r="N6651" s="8"/>
      <c r="P6651" s="8"/>
    </row>
    <row r="6652" spans="1:16" x14ac:dyDescent="0.25">
      <c r="A6652" s="8"/>
      <c r="B6652" s="8"/>
      <c r="C6652" s="8"/>
      <c r="D6652" s="8"/>
      <c r="E6652" s="8"/>
      <c r="F6652" s="8"/>
      <c r="G6652" s="8"/>
      <c r="H6652" s="8"/>
      <c r="I6652" s="8"/>
      <c r="N6652" s="8"/>
      <c r="P6652" s="8"/>
    </row>
    <row r="6653" spans="1:16" x14ac:dyDescent="0.25">
      <c r="A6653" s="8"/>
      <c r="B6653" s="8"/>
      <c r="C6653" s="8"/>
      <c r="D6653" s="8"/>
      <c r="E6653" s="8"/>
      <c r="F6653" s="8"/>
      <c r="G6653" s="8"/>
      <c r="H6653" s="8"/>
      <c r="I6653" s="8"/>
      <c r="N6653" s="8"/>
      <c r="P6653" s="8"/>
    </row>
    <row r="6654" spans="1:16" x14ac:dyDescent="0.25">
      <c r="A6654" s="8"/>
      <c r="B6654" s="8"/>
      <c r="C6654" s="8"/>
      <c r="D6654" s="8"/>
      <c r="E6654" s="8"/>
      <c r="F6654" s="8"/>
      <c r="G6654" s="8"/>
      <c r="H6654" s="8"/>
      <c r="I6654" s="8"/>
      <c r="N6654" s="8"/>
      <c r="P6654" s="8"/>
    </row>
    <row r="6655" spans="1:16" x14ac:dyDescent="0.25">
      <c r="A6655" s="8"/>
      <c r="B6655" s="8"/>
      <c r="C6655" s="8"/>
      <c r="D6655" s="8"/>
      <c r="E6655" s="8"/>
      <c r="F6655" s="8"/>
      <c r="G6655" s="8"/>
      <c r="H6655" s="8"/>
      <c r="I6655" s="8"/>
      <c r="N6655" s="8"/>
      <c r="P6655" s="8"/>
    </row>
    <row r="6656" spans="1:16" x14ac:dyDescent="0.25">
      <c r="A6656" s="8"/>
      <c r="B6656" s="8"/>
      <c r="C6656" s="8"/>
      <c r="D6656" s="8"/>
      <c r="E6656" s="8"/>
      <c r="F6656" s="8"/>
      <c r="G6656" s="8"/>
      <c r="H6656" s="8"/>
      <c r="I6656" s="8"/>
      <c r="N6656" s="8"/>
      <c r="P6656" s="8"/>
    </row>
    <row r="6657" spans="1:16" x14ac:dyDescent="0.25">
      <c r="A6657" s="8"/>
      <c r="B6657" s="8"/>
      <c r="C6657" s="8"/>
      <c r="D6657" s="8"/>
      <c r="E6657" s="8"/>
      <c r="F6657" s="8"/>
      <c r="G6657" s="8"/>
      <c r="H6657" s="8"/>
      <c r="I6657" s="8"/>
      <c r="N6657" s="8"/>
      <c r="P6657" s="8"/>
    </row>
    <row r="6658" spans="1:16" x14ac:dyDescent="0.25">
      <c r="A6658" s="8"/>
      <c r="B6658" s="8"/>
      <c r="C6658" s="8"/>
      <c r="D6658" s="8"/>
      <c r="E6658" s="8"/>
      <c r="F6658" s="8"/>
      <c r="G6658" s="8"/>
      <c r="H6658" s="8"/>
      <c r="I6658" s="8"/>
      <c r="N6658" s="8"/>
      <c r="P6658" s="8"/>
    </row>
    <row r="6659" spans="1:16" x14ac:dyDescent="0.25">
      <c r="A6659" s="8"/>
      <c r="B6659" s="8"/>
      <c r="C6659" s="8"/>
      <c r="D6659" s="8"/>
      <c r="E6659" s="8"/>
      <c r="F6659" s="8"/>
      <c r="G6659" s="8"/>
      <c r="H6659" s="8"/>
      <c r="I6659" s="8"/>
      <c r="N6659" s="8"/>
      <c r="P6659" s="8"/>
    </row>
    <row r="6660" spans="1:16" x14ac:dyDescent="0.25">
      <c r="A6660" s="8"/>
      <c r="B6660" s="8"/>
      <c r="C6660" s="8"/>
      <c r="D6660" s="8"/>
      <c r="E6660" s="8"/>
      <c r="F6660" s="8"/>
      <c r="G6660" s="8"/>
      <c r="H6660" s="8"/>
      <c r="I6660" s="8"/>
      <c r="N6660" s="8"/>
      <c r="P6660" s="8"/>
    </row>
    <row r="6661" spans="1:16" x14ac:dyDescent="0.25">
      <c r="A6661" s="8"/>
      <c r="B6661" s="8"/>
      <c r="C6661" s="8"/>
      <c r="D6661" s="8"/>
      <c r="E6661" s="8"/>
      <c r="F6661" s="8"/>
      <c r="G6661" s="8"/>
      <c r="H6661" s="8"/>
      <c r="I6661" s="8"/>
      <c r="N6661" s="8"/>
      <c r="P6661" s="8"/>
    </row>
    <row r="6662" spans="1:16" x14ac:dyDescent="0.25">
      <c r="A6662" s="8"/>
      <c r="B6662" s="8"/>
      <c r="C6662" s="8"/>
      <c r="D6662" s="8"/>
      <c r="E6662" s="8"/>
      <c r="F6662" s="8"/>
      <c r="G6662" s="8"/>
      <c r="H6662" s="8"/>
      <c r="I6662" s="8"/>
      <c r="N6662" s="8"/>
      <c r="P6662" s="8"/>
    </row>
    <row r="6663" spans="1:16" x14ac:dyDescent="0.25">
      <c r="A6663" s="8"/>
      <c r="B6663" s="8"/>
      <c r="C6663" s="8"/>
      <c r="D6663" s="8"/>
      <c r="E6663" s="8"/>
      <c r="F6663" s="8"/>
      <c r="G6663" s="8"/>
      <c r="H6663" s="8"/>
      <c r="I6663" s="8"/>
      <c r="N6663" s="8"/>
      <c r="P6663" s="8"/>
    </row>
    <row r="6664" spans="1:16" x14ac:dyDescent="0.25">
      <c r="A6664" s="8"/>
      <c r="B6664" s="8"/>
      <c r="C6664" s="8"/>
      <c r="D6664" s="8"/>
      <c r="E6664" s="8"/>
      <c r="F6664" s="8"/>
      <c r="G6664" s="8"/>
      <c r="H6664" s="8"/>
      <c r="I6664" s="8"/>
      <c r="N6664" s="8"/>
      <c r="P6664" s="8"/>
    </row>
    <row r="6665" spans="1:16" x14ac:dyDescent="0.25">
      <c r="A6665" s="8"/>
      <c r="B6665" s="8"/>
      <c r="C6665" s="8"/>
      <c r="D6665" s="8"/>
      <c r="E6665" s="8"/>
      <c r="F6665" s="8"/>
      <c r="G6665" s="8"/>
      <c r="H6665" s="8"/>
      <c r="I6665" s="8"/>
      <c r="N6665" s="8"/>
      <c r="P6665" s="8"/>
    </row>
    <row r="6666" spans="1:16" x14ac:dyDescent="0.25">
      <c r="A6666" s="8"/>
      <c r="B6666" s="8"/>
      <c r="C6666" s="8"/>
      <c r="D6666" s="8"/>
      <c r="E6666" s="8"/>
      <c r="F6666" s="8"/>
      <c r="G6666" s="8"/>
      <c r="H6666" s="8"/>
      <c r="I6666" s="8"/>
      <c r="N6666" s="8"/>
      <c r="P6666" s="8"/>
    </row>
    <row r="6667" spans="1:16" x14ac:dyDescent="0.25">
      <c r="A6667" s="8"/>
      <c r="B6667" s="8"/>
      <c r="C6667" s="8"/>
      <c r="D6667" s="8"/>
      <c r="E6667" s="8"/>
      <c r="F6667" s="8"/>
      <c r="G6667" s="8"/>
      <c r="H6667" s="8"/>
      <c r="I6667" s="8"/>
      <c r="N6667" s="8"/>
      <c r="P6667" s="8"/>
    </row>
    <row r="6668" spans="1:16" x14ac:dyDescent="0.25">
      <c r="A6668" s="8"/>
      <c r="B6668" s="8"/>
      <c r="C6668" s="8"/>
      <c r="D6668" s="8"/>
      <c r="E6668" s="8"/>
      <c r="F6668" s="8"/>
      <c r="G6668" s="8"/>
      <c r="H6668" s="8"/>
      <c r="I6668" s="8"/>
      <c r="N6668" s="8"/>
      <c r="P6668" s="8"/>
    </row>
    <row r="6669" spans="1:16" x14ac:dyDescent="0.25">
      <c r="A6669" s="8"/>
      <c r="B6669" s="8"/>
      <c r="C6669" s="8"/>
      <c r="D6669" s="8"/>
      <c r="E6669" s="8"/>
      <c r="F6669" s="8"/>
      <c r="G6669" s="8"/>
      <c r="H6669" s="8"/>
      <c r="I6669" s="8"/>
      <c r="N6669" s="8"/>
      <c r="P6669" s="8"/>
    </row>
    <row r="6670" spans="1:16" x14ac:dyDescent="0.25">
      <c r="A6670" s="8"/>
      <c r="B6670" s="8"/>
      <c r="C6670" s="8"/>
      <c r="D6670" s="8"/>
      <c r="E6670" s="8"/>
      <c r="F6670" s="8"/>
      <c r="G6670" s="8"/>
      <c r="H6670" s="8"/>
      <c r="I6670" s="8"/>
      <c r="N6670" s="8"/>
      <c r="P6670" s="8"/>
    </row>
    <row r="6671" spans="1:16" x14ac:dyDescent="0.25">
      <c r="A6671" s="8"/>
      <c r="B6671" s="8"/>
      <c r="C6671" s="8"/>
      <c r="D6671" s="8"/>
      <c r="E6671" s="8"/>
      <c r="F6671" s="8"/>
      <c r="G6671" s="8"/>
      <c r="H6671" s="8"/>
      <c r="I6671" s="8"/>
      <c r="N6671" s="8"/>
      <c r="P6671" s="8"/>
    </row>
    <row r="6672" spans="1:16" x14ac:dyDescent="0.25">
      <c r="A6672" s="8"/>
      <c r="B6672" s="8"/>
      <c r="C6672" s="8"/>
      <c r="D6672" s="8"/>
      <c r="E6672" s="8"/>
      <c r="F6672" s="8"/>
      <c r="G6672" s="8"/>
      <c r="H6672" s="8"/>
      <c r="I6672" s="8"/>
      <c r="N6672" s="8"/>
      <c r="P6672" s="8"/>
    </row>
    <row r="6673" spans="1:16" x14ac:dyDescent="0.25">
      <c r="A6673" s="8"/>
      <c r="B6673" s="8"/>
      <c r="C6673" s="8"/>
      <c r="D6673" s="8"/>
      <c r="E6673" s="8"/>
      <c r="F6673" s="8"/>
      <c r="G6673" s="8"/>
      <c r="H6673" s="8"/>
      <c r="I6673" s="8"/>
      <c r="N6673" s="8"/>
      <c r="P6673" s="8"/>
    </row>
    <row r="6674" spans="1:16" x14ac:dyDescent="0.25">
      <c r="A6674" s="8"/>
      <c r="B6674" s="8"/>
      <c r="C6674" s="8"/>
      <c r="D6674" s="8"/>
      <c r="E6674" s="8"/>
      <c r="F6674" s="8"/>
      <c r="G6674" s="8"/>
      <c r="H6674" s="8"/>
      <c r="I6674" s="8"/>
      <c r="N6674" s="8"/>
      <c r="P6674" s="8"/>
    </row>
    <row r="6675" spans="1:16" x14ac:dyDescent="0.25">
      <c r="A6675" s="8"/>
      <c r="B6675" s="8"/>
      <c r="C6675" s="8"/>
      <c r="D6675" s="8"/>
      <c r="E6675" s="8"/>
      <c r="F6675" s="8"/>
      <c r="G6675" s="8"/>
      <c r="H6675" s="8"/>
      <c r="I6675" s="8"/>
      <c r="N6675" s="8"/>
      <c r="P6675" s="8"/>
    </row>
    <row r="6676" spans="1:16" x14ac:dyDescent="0.25">
      <c r="A6676" s="8"/>
      <c r="B6676" s="8"/>
      <c r="C6676" s="8"/>
      <c r="D6676" s="8"/>
      <c r="E6676" s="8"/>
      <c r="F6676" s="8"/>
      <c r="G6676" s="8"/>
      <c r="H6676" s="8"/>
      <c r="I6676" s="8"/>
      <c r="N6676" s="8"/>
      <c r="P6676" s="8"/>
    </row>
    <row r="6677" spans="1:16" x14ac:dyDescent="0.25">
      <c r="A6677" s="8"/>
      <c r="B6677" s="8"/>
      <c r="C6677" s="8"/>
      <c r="D6677" s="8"/>
      <c r="E6677" s="8"/>
      <c r="F6677" s="8"/>
      <c r="G6677" s="8"/>
      <c r="H6677" s="8"/>
      <c r="I6677" s="8"/>
      <c r="N6677" s="8"/>
      <c r="P6677" s="8"/>
    </row>
    <row r="6678" spans="1:16" x14ac:dyDescent="0.25">
      <c r="A6678" s="8"/>
      <c r="B6678" s="8"/>
      <c r="C6678" s="8"/>
      <c r="D6678" s="8"/>
      <c r="E6678" s="8"/>
      <c r="F6678" s="8"/>
      <c r="G6678" s="8"/>
      <c r="H6678" s="8"/>
      <c r="I6678" s="8"/>
      <c r="N6678" s="8"/>
      <c r="P6678" s="8"/>
    </row>
    <row r="6679" spans="1:16" x14ac:dyDescent="0.25">
      <c r="A6679" s="8"/>
      <c r="B6679" s="8"/>
      <c r="C6679" s="8"/>
      <c r="D6679" s="8"/>
      <c r="E6679" s="8"/>
      <c r="F6679" s="8"/>
      <c r="G6679" s="8"/>
      <c r="H6679" s="8"/>
      <c r="I6679" s="8"/>
      <c r="N6679" s="8"/>
      <c r="P6679" s="8"/>
    </row>
    <row r="6680" spans="1:16" x14ac:dyDescent="0.25">
      <c r="A6680" s="8"/>
      <c r="B6680" s="8"/>
      <c r="C6680" s="8"/>
      <c r="D6680" s="8"/>
      <c r="E6680" s="8"/>
      <c r="F6680" s="8"/>
      <c r="G6680" s="8"/>
      <c r="H6680" s="8"/>
      <c r="I6680" s="8"/>
      <c r="N6680" s="8"/>
      <c r="P6680" s="8"/>
    </row>
    <row r="6681" spans="1:16" x14ac:dyDescent="0.25">
      <c r="A6681" s="8"/>
      <c r="B6681" s="8"/>
      <c r="C6681" s="8"/>
      <c r="D6681" s="8"/>
      <c r="E6681" s="8"/>
      <c r="F6681" s="8"/>
      <c r="G6681" s="8"/>
      <c r="H6681" s="8"/>
      <c r="I6681" s="8"/>
      <c r="N6681" s="8"/>
      <c r="P6681" s="8"/>
    </row>
    <row r="6682" spans="1:16" x14ac:dyDescent="0.25">
      <c r="A6682" s="8"/>
      <c r="B6682" s="8"/>
      <c r="C6682" s="8"/>
      <c r="D6682" s="8"/>
      <c r="E6682" s="8"/>
      <c r="F6682" s="8"/>
      <c r="G6682" s="8"/>
      <c r="H6682" s="8"/>
      <c r="I6682" s="8"/>
      <c r="N6682" s="8"/>
      <c r="P6682" s="8"/>
    </row>
    <row r="6683" spans="1:16" x14ac:dyDescent="0.25">
      <c r="A6683" s="8"/>
      <c r="B6683" s="8"/>
      <c r="C6683" s="8"/>
      <c r="D6683" s="8"/>
      <c r="E6683" s="8"/>
      <c r="F6683" s="8"/>
      <c r="G6683" s="8"/>
      <c r="H6683" s="8"/>
      <c r="I6683" s="8"/>
      <c r="N6683" s="8"/>
      <c r="P6683" s="8"/>
    </row>
    <row r="6684" spans="1:16" x14ac:dyDescent="0.25">
      <c r="A6684" s="8"/>
      <c r="B6684" s="8"/>
      <c r="C6684" s="8"/>
      <c r="D6684" s="8"/>
      <c r="E6684" s="8"/>
      <c r="F6684" s="8"/>
      <c r="G6684" s="8"/>
      <c r="H6684" s="8"/>
      <c r="I6684" s="8"/>
      <c r="N6684" s="8"/>
      <c r="P6684" s="8"/>
    </row>
    <row r="6685" spans="1:16" x14ac:dyDescent="0.25">
      <c r="A6685" s="8"/>
      <c r="B6685" s="8"/>
      <c r="C6685" s="8"/>
      <c r="D6685" s="8"/>
      <c r="E6685" s="8"/>
      <c r="F6685" s="8"/>
      <c r="G6685" s="8"/>
      <c r="H6685" s="8"/>
      <c r="I6685" s="8"/>
      <c r="N6685" s="8"/>
      <c r="P6685" s="8"/>
    </row>
    <row r="6686" spans="1:16" x14ac:dyDescent="0.25">
      <c r="A6686" s="8"/>
      <c r="B6686" s="8"/>
      <c r="C6686" s="8"/>
      <c r="D6686" s="8"/>
      <c r="E6686" s="8"/>
      <c r="F6686" s="8"/>
      <c r="G6686" s="8"/>
      <c r="H6686" s="8"/>
      <c r="I6686" s="8"/>
      <c r="N6686" s="8"/>
      <c r="P6686" s="8"/>
    </row>
    <row r="6687" spans="1:16" x14ac:dyDescent="0.25">
      <c r="A6687" s="8"/>
      <c r="B6687" s="8"/>
      <c r="C6687" s="8"/>
      <c r="D6687" s="8"/>
      <c r="E6687" s="8"/>
      <c r="F6687" s="8"/>
      <c r="G6687" s="8"/>
      <c r="H6687" s="8"/>
      <c r="I6687" s="8"/>
      <c r="N6687" s="8"/>
      <c r="P6687" s="8"/>
    </row>
    <row r="6688" spans="1:16" x14ac:dyDescent="0.25">
      <c r="A6688" s="8"/>
      <c r="B6688" s="8"/>
      <c r="C6688" s="8"/>
      <c r="D6688" s="8"/>
      <c r="E6688" s="8"/>
      <c r="F6688" s="8"/>
      <c r="G6688" s="8"/>
      <c r="H6688" s="8"/>
      <c r="I6688" s="8"/>
      <c r="N6688" s="8"/>
      <c r="P6688" s="8"/>
    </row>
    <row r="6689" spans="1:16" x14ac:dyDescent="0.25">
      <c r="A6689" s="8"/>
      <c r="B6689" s="8"/>
      <c r="C6689" s="8"/>
      <c r="D6689" s="8"/>
      <c r="E6689" s="8"/>
      <c r="F6689" s="8"/>
      <c r="G6689" s="8"/>
      <c r="H6689" s="8"/>
      <c r="I6689" s="8"/>
      <c r="N6689" s="8"/>
      <c r="P6689" s="8"/>
    </row>
    <row r="6690" spans="1:16" x14ac:dyDescent="0.25">
      <c r="A6690" s="8"/>
      <c r="B6690" s="8"/>
      <c r="C6690" s="8"/>
      <c r="D6690" s="8"/>
      <c r="E6690" s="8"/>
      <c r="F6690" s="8"/>
      <c r="G6690" s="8"/>
      <c r="H6690" s="8"/>
      <c r="I6690" s="8"/>
      <c r="N6690" s="8"/>
      <c r="P6690" s="8"/>
    </row>
    <row r="6691" spans="1:16" x14ac:dyDescent="0.25">
      <c r="A6691" s="8"/>
      <c r="B6691" s="8"/>
      <c r="C6691" s="8"/>
      <c r="D6691" s="8"/>
      <c r="E6691" s="8"/>
      <c r="F6691" s="8"/>
      <c r="G6691" s="8"/>
      <c r="H6691" s="8"/>
      <c r="I6691" s="8"/>
      <c r="N6691" s="8"/>
      <c r="P6691" s="8"/>
    </row>
    <row r="6692" spans="1:16" x14ac:dyDescent="0.25">
      <c r="A6692" s="8"/>
      <c r="B6692" s="8"/>
      <c r="C6692" s="8"/>
      <c r="D6692" s="8"/>
      <c r="E6692" s="8"/>
      <c r="F6692" s="8"/>
      <c r="G6692" s="8"/>
      <c r="H6692" s="8"/>
      <c r="I6692" s="8"/>
      <c r="N6692" s="8"/>
      <c r="P6692" s="8"/>
    </row>
    <row r="6693" spans="1:16" x14ac:dyDescent="0.25">
      <c r="A6693" s="8"/>
      <c r="B6693" s="8"/>
      <c r="C6693" s="8"/>
      <c r="D6693" s="8"/>
      <c r="E6693" s="8"/>
      <c r="F6693" s="8"/>
      <c r="G6693" s="8"/>
      <c r="H6693" s="8"/>
      <c r="I6693" s="8"/>
      <c r="N6693" s="8"/>
      <c r="P6693" s="8"/>
    </row>
    <row r="6694" spans="1:16" x14ac:dyDescent="0.25">
      <c r="A6694" s="8"/>
      <c r="B6694" s="8"/>
      <c r="C6694" s="8"/>
      <c r="D6694" s="8"/>
      <c r="E6694" s="8"/>
      <c r="F6694" s="8"/>
      <c r="G6694" s="8"/>
      <c r="H6694" s="8"/>
      <c r="I6694" s="8"/>
      <c r="N6694" s="8"/>
      <c r="P6694" s="8"/>
    </row>
    <row r="6695" spans="1:16" x14ac:dyDescent="0.25">
      <c r="A6695" s="8"/>
      <c r="B6695" s="8"/>
      <c r="C6695" s="8"/>
      <c r="D6695" s="8"/>
      <c r="E6695" s="8"/>
      <c r="F6695" s="8"/>
      <c r="G6695" s="8"/>
      <c r="H6695" s="8"/>
      <c r="I6695" s="8"/>
      <c r="N6695" s="8"/>
      <c r="P6695" s="8"/>
    </row>
    <row r="6696" spans="1:16" x14ac:dyDescent="0.25">
      <c r="A6696" s="8"/>
      <c r="B6696" s="8"/>
      <c r="C6696" s="8"/>
      <c r="D6696" s="8"/>
      <c r="E6696" s="8"/>
      <c r="F6696" s="8"/>
      <c r="G6696" s="8"/>
      <c r="H6696" s="8"/>
      <c r="I6696" s="8"/>
      <c r="N6696" s="8"/>
      <c r="P6696" s="8"/>
    </row>
    <row r="6697" spans="1:16" x14ac:dyDescent="0.25">
      <c r="A6697" s="8"/>
      <c r="B6697" s="8"/>
      <c r="C6697" s="8"/>
      <c r="D6697" s="8"/>
      <c r="E6697" s="8"/>
      <c r="F6697" s="8"/>
      <c r="G6697" s="8"/>
      <c r="H6697" s="8"/>
      <c r="I6697" s="8"/>
      <c r="N6697" s="8"/>
      <c r="P6697" s="8"/>
    </row>
    <row r="6698" spans="1:16" x14ac:dyDescent="0.25">
      <c r="A6698" s="8"/>
      <c r="B6698" s="8"/>
      <c r="C6698" s="8"/>
      <c r="D6698" s="8"/>
      <c r="E6698" s="8"/>
      <c r="F6698" s="8"/>
      <c r="G6698" s="8"/>
      <c r="H6698" s="8"/>
      <c r="I6698" s="8"/>
      <c r="N6698" s="8"/>
      <c r="P6698" s="8"/>
    </row>
    <row r="6699" spans="1:16" x14ac:dyDescent="0.25">
      <c r="A6699" s="8"/>
      <c r="B6699" s="8"/>
      <c r="C6699" s="8"/>
      <c r="D6699" s="8"/>
      <c r="E6699" s="8"/>
      <c r="F6699" s="8"/>
      <c r="G6699" s="8"/>
      <c r="H6699" s="8"/>
      <c r="I6699" s="8"/>
      <c r="N6699" s="8"/>
      <c r="P6699" s="8"/>
    </row>
    <row r="6700" spans="1:16" x14ac:dyDescent="0.25">
      <c r="A6700" s="8"/>
      <c r="B6700" s="8"/>
      <c r="C6700" s="8"/>
      <c r="D6700" s="8"/>
      <c r="E6700" s="8"/>
      <c r="F6700" s="8"/>
      <c r="G6700" s="8"/>
      <c r="H6700" s="8"/>
      <c r="I6700" s="8"/>
      <c r="N6700" s="8"/>
      <c r="P6700" s="8"/>
    </row>
    <row r="6701" spans="1:16" x14ac:dyDescent="0.25">
      <c r="A6701" s="8"/>
      <c r="B6701" s="8"/>
      <c r="C6701" s="8"/>
      <c r="D6701" s="8"/>
      <c r="E6701" s="8"/>
      <c r="F6701" s="8"/>
      <c r="G6701" s="8"/>
      <c r="H6701" s="8"/>
      <c r="I6701" s="8"/>
      <c r="N6701" s="8"/>
      <c r="P6701" s="8"/>
    </row>
    <row r="6702" spans="1:16" x14ac:dyDescent="0.25">
      <c r="A6702" s="8"/>
      <c r="B6702" s="8"/>
      <c r="C6702" s="8"/>
      <c r="D6702" s="8"/>
      <c r="E6702" s="8"/>
      <c r="F6702" s="8"/>
      <c r="G6702" s="8"/>
      <c r="H6702" s="8"/>
      <c r="I6702" s="8"/>
      <c r="N6702" s="8"/>
      <c r="P6702" s="8"/>
    </row>
    <row r="6703" spans="1:16" x14ac:dyDescent="0.25">
      <c r="A6703" s="8"/>
      <c r="B6703" s="8"/>
      <c r="C6703" s="8"/>
      <c r="D6703" s="8"/>
      <c r="E6703" s="8"/>
      <c r="F6703" s="8"/>
      <c r="G6703" s="8"/>
      <c r="H6703" s="8"/>
      <c r="I6703" s="8"/>
      <c r="N6703" s="8"/>
      <c r="P6703" s="8"/>
    </row>
    <row r="6704" spans="1:16" x14ac:dyDescent="0.25">
      <c r="A6704" s="8"/>
      <c r="B6704" s="8"/>
      <c r="C6704" s="8"/>
      <c r="D6704" s="8"/>
      <c r="E6704" s="8"/>
      <c r="F6704" s="8"/>
      <c r="G6704" s="8"/>
      <c r="H6704" s="8"/>
      <c r="I6704" s="8"/>
      <c r="N6704" s="8"/>
      <c r="P6704" s="8"/>
    </row>
    <row r="6705" spans="1:16" x14ac:dyDescent="0.25">
      <c r="A6705" s="8"/>
      <c r="B6705" s="8"/>
      <c r="C6705" s="8"/>
      <c r="D6705" s="8"/>
      <c r="E6705" s="8"/>
      <c r="F6705" s="8"/>
      <c r="G6705" s="8"/>
      <c r="H6705" s="8"/>
      <c r="I6705" s="8"/>
      <c r="N6705" s="8"/>
      <c r="P6705" s="8"/>
    </row>
    <row r="6706" spans="1:16" x14ac:dyDescent="0.25">
      <c r="A6706" s="8"/>
      <c r="B6706" s="8"/>
      <c r="C6706" s="8"/>
      <c r="D6706" s="8"/>
      <c r="E6706" s="8"/>
      <c r="F6706" s="8"/>
      <c r="G6706" s="8"/>
      <c r="H6706" s="8"/>
      <c r="I6706" s="8"/>
      <c r="N6706" s="8"/>
      <c r="P6706" s="8"/>
    </row>
    <row r="6707" spans="1:16" x14ac:dyDescent="0.25">
      <c r="A6707" s="8"/>
      <c r="B6707" s="8"/>
      <c r="C6707" s="8"/>
      <c r="D6707" s="8"/>
      <c r="E6707" s="8"/>
      <c r="F6707" s="8"/>
      <c r="G6707" s="8"/>
      <c r="H6707" s="8"/>
      <c r="I6707" s="8"/>
      <c r="N6707" s="8"/>
      <c r="P6707" s="8"/>
    </row>
    <row r="6708" spans="1:16" x14ac:dyDescent="0.25">
      <c r="A6708" s="8"/>
      <c r="B6708" s="8"/>
      <c r="C6708" s="8"/>
      <c r="D6708" s="8"/>
      <c r="E6708" s="8"/>
      <c r="F6708" s="8"/>
      <c r="G6708" s="8"/>
      <c r="H6708" s="8"/>
      <c r="I6708" s="8"/>
      <c r="N6708" s="8"/>
      <c r="P6708" s="8"/>
    </row>
    <row r="6709" spans="1:16" x14ac:dyDescent="0.25">
      <c r="A6709" s="8"/>
      <c r="B6709" s="8"/>
      <c r="C6709" s="8"/>
      <c r="D6709" s="8"/>
      <c r="E6709" s="8"/>
      <c r="F6709" s="8"/>
      <c r="G6709" s="8"/>
      <c r="H6709" s="8"/>
      <c r="I6709" s="8"/>
      <c r="N6709" s="8"/>
      <c r="P6709" s="8"/>
    </row>
    <row r="6710" spans="1:16" x14ac:dyDescent="0.25">
      <c r="A6710" s="8"/>
      <c r="B6710" s="8"/>
      <c r="C6710" s="8"/>
      <c r="D6710" s="8"/>
      <c r="E6710" s="8"/>
      <c r="F6710" s="8"/>
      <c r="G6710" s="8"/>
      <c r="H6710" s="8"/>
      <c r="I6710" s="8"/>
      <c r="N6710" s="8"/>
      <c r="P6710" s="8"/>
    </row>
    <row r="6711" spans="1:16" x14ac:dyDescent="0.25">
      <c r="A6711" s="8"/>
      <c r="B6711" s="8"/>
      <c r="C6711" s="8"/>
      <c r="D6711" s="8"/>
      <c r="E6711" s="8"/>
      <c r="F6711" s="8"/>
      <c r="G6711" s="8"/>
      <c r="H6711" s="8"/>
      <c r="I6711" s="8"/>
      <c r="N6711" s="8"/>
      <c r="P6711" s="8"/>
    </row>
    <row r="6712" spans="1:16" x14ac:dyDescent="0.25">
      <c r="A6712" s="8"/>
      <c r="B6712" s="8"/>
      <c r="C6712" s="8"/>
      <c r="D6712" s="8"/>
      <c r="E6712" s="8"/>
      <c r="F6712" s="8"/>
      <c r="G6712" s="8"/>
      <c r="H6712" s="8"/>
      <c r="I6712" s="8"/>
      <c r="N6712" s="8"/>
      <c r="P6712" s="8"/>
    </row>
    <row r="6713" spans="1:16" x14ac:dyDescent="0.25">
      <c r="A6713" s="8"/>
      <c r="B6713" s="8"/>
      <c r="C6713" s="8"/>
      <c r="D6713" s="8"/>
      <c r="E6713" s="8"/>
      <c r="F6713" s="8"/>
      <c r="G6713" s="8"/>
      <c r="H6713" s="8"/>
      <c r="I6713" s="8"/>
      <c r="N6713" s="8"/>
      <c r="P6713" s="8"/>
    </row>
    <row r="6714" spans="1:16" x14ac:dyDescent="0.25">
      <c r="A6714" s="8"/>
      <c r="B6714" s="8"/>
      <c r="C6714" s="8"/>
      <c r="D6714" s="8"/>
      <c r="E6714" s="8"/>
      <c r="F6714" s="8"/>
      <c r="G6714" s="8"/>
      <c r="H6714" s="8"/>
      <c r="I6714" s="8"/>
      <c r="N6714" s="8"/>
      <c r="P6714" s="8"/>
    </row>
    <row r="6715" spans="1:16" x14ac:dyDescent="0.25">
      <c r="A6715" s="8"/>
      <c r="B6715" s="8"/>
      <c r="C6715" s="8"/>
      <c r="D6715" s="8"/>
      <c r="E6715" s="8"/>
      <c r="F6715" s="8"/>
      <c r="G6715" s="8"/>
      <c r="H6715" s="8"/>
      <c r="I6715" s="8"/>
      <c r="N6715" s="8"/>
      <c r="P6715" s="8"/>
    </row>
    <row r="6716" spans="1:16" x14ac:dyDescent="0.25">
      <c r="A6716" s="8"/>
      <c r="B6716" s="8"/>
      <c r="C6716" s="8"/>
      <c r="D6716" s="8"/>
      <c r="E6716" s="8"/>
      <c r="F6716" s="8"/>
      <c r="G6716" s="8"/>
      <c r="H6716" s="8"/>
      <c r="I6716" s="8"/>
      <c r="N6716" s="8"/>
      <c r="P6716" s="8"/>
    </row>
    <row r="6717" spans="1:16" x14ac:dyDescent="0.25">
      <c r="A6717" s="8"/>
      <c r="B6717" s="8"/>
      <c r="C6717" s="8"/>
      <c r="D6717" s="8"/>
      <c r="E6717" s="8"/>
      <c r="F6717" s="8"/>
      <c r="G6717" s="8"/>
      <c r="H6717" s="8"/>
      <c r="I6717" s="8"/>
      <c r="N6717" s="8"/>
      <c r="P6717" s="8"/>
    </row>
    <row r="6718" spans="1:16" x14ac:dyDescent="0.25">
      <c r="A6718" s="8"/>
      <c r="B6718" s="8"/>
      <c r="C6718" s="8"/>
      <c r="D6718" s="8"/>
      <c r="E6718" s="8"/>
      <c r="F6718" s="8"/>
      <c r="G6718" s="8"/>
      <c r="H6718" s="8"/>
      <c r="I6718" s="8"/>
      <c r="N6718" s="8"/>
      <c r="P6718" s="8"/>
    </row>
    <row r="6719" spans="1:16" x14ac:dyDescent="0.25">
      <c r="A6719" s="8"/>
      <c r="B6719" s="8"/>
      <c r="C6719" s="8"/>
      <c r="D6719" s="8"/>
      <c r="E6719" s="8"/>
      <c r="F6719" s="8"/>
      <c r="G6719" s="8"/>
      <c r="H6719" s="8"/>
      <c r="I6719" s="8"/>
      <c r="N6719" s="8"/>
      <c r="P6719" s="8"/>
    </row>
    <row r="6720" spans="1:16" x14ac:dyDescent="0.25">
      <c r="A6720" s="8"/>
      <c r="B6720" s="8"/>
      <c r="C6720" s="8"/>
      <c r="D6720" s="8"/>
      <c r="E6720" s="8"/>
      <c r="F6720" s="8"/>
      <c r="G6720" s="8"/>
      <c r="H6720" s="8"/>
      <c r="I6720" s="8"/>
      <c r="N6720" s="8"/>
      <c r="P6720" s="8"/>
    </row>
    <row r="6721" spans="1:16" x14ac:dyDescent="0.25">
      <c r="A6721" s="8"/>
      <c r="B6721" s="8"/>
      <c r="C6721" s="8"/>
      <c r="D6721" s="8"/>
      <c r="E6721" s="8"/>
      <c r="F6721" s="8"/>
      <c r="G6721" s="8"/>
      <c r="H6721" s="8"/>
      <c r="I6721" s="8"/>
      <c r="N6721" s="8"/>
      <c r="P6721" s="8"/>
    </row>
    <row r="6722" spans="1:16" x14ac:dyDescent="0.25">
      <c r="A6722" s="8"/>
      <c r="B6722" s="8"/>
      <c r="C6722" s="8"/>
      <c r="D6722" s="8"/>
      <c r="E6722" s="8"/>
      <c r="F6722" s="8"/>
      <c r="G6722" s="8"/>
      <c r="H6722" s="8"/>
      <c r="I6722" s="8"/>
      <c r="N6722" s="8"/>
      <c r="P6722" s="8"/>
    </row>
    <row r="6723" spans="1:16" x14ac:dyDescent="0.25">
      <c r="A6723" s="8"/>
      <c r="B6723" s="8"/>
      <c r="C6723" s="8"/>
      <c r="D6723" s="8"/>
      <c r="E6723" s="8"/>
      <c r="F6723" s="8"/>
      <c r="G6723" s="8"/>
      <c r="H6723" s="8"/>
      <c r="I6723" s="8"/>
      <c r="N6723" s="8"/>
      <c r="P6723" s="8"/>
    </row>
    <row r="6724" spans="1:16" x14ac:dyDescent="0.25">
      <c r="A6724" s="8"/>
      <c r="B6724" s="8"/>
      <c r="C6724" s="8"/>
      <c r="D6724" s="8"/>
      <c r="E6724" s="8"/>
      <c r="F6724" s="8"/>
      <c r="G6724" s="8"/>
      <c r="H6724" s="8"/>
      <c r="I6724" s="8"/>
      <c r="N6724" s="8"/>
      <c r="P6724" s="8"/>
    </row>
    <row r="6725" spans="1:16" x14ac:dyDescent="0.25">
      <c r="A6725" s="8"/>
      <c r="B6725" s="8"/>
      <c r="C6725" s="8"/>
      <c r="D6725" s="8"/>
      <c r="E6725" s="8"/>
      <c r="F6725" s="8"/>
      <c r="G6725" s="8"/>
      <c r="H6725" s="8"/>
      <c r="I6725" s="8"/>
      <c r="N6725" s="8"/>
      <c r="P6725" s="8"/>
    </row>
    <row r="6726" spans="1:16" x14ac:dyDescent="0.25">
      <c r="A6726" s="8"/>
      <c r="B6726" s="8"/>
      <c r="C6726" s="8"/>
      <c r="D6726" s="8"/>
      <c r="E6726" s="8"/>
      <c r="F6726" s="8"/>
      <c r="G6726" s="8"/>
      <c r="H6726" s="8"/>
      <c r="I6726" s="8"/>
      <c r="N6726" s="8"/>
      <c r="P6726" s="8"/>
    </row>
    <row r="6727" spans="1:16" x14ac:dyDescent="0.25">
      <c r="A6727" s="8"/>
      <c r="B6727" s="8"/>
      <c r="C6727" s="8"/>
      <c r="D6727" s="8"/>
      <c r="E6727" s="8"/>
      <c r="F6727" s="8"/>
      <c r="G6727" s="8"/>
      <c r="H6727" s="8"/>
      <c r="I6727" s="8"/>
      <c r="N6727" s="8"/>
      <c r="P6727" s="8"/>
    </row>
    <row r="6728" spans="1:16" x14ac:dyDescent="0.25">
      <c r="A6728" s="8"/>
      <c r="B6728" s="8"/>
      <c r="C6728" s="8"/>
      <c r="D6728" s="8"/>
      <c r="E6728" s="8"/>
      <c r="F6728" s="8"/>
      <c r="G6728" s="8"/>
      <c r="H6728" s="8"/>
      <c r="I6728" s="8"/>
      <c r="N6728" s="8"/>
      <c r="P6728" s="8"/>
    </row>
    <row r="6729" spans="1:16" x14ac:dyDescent="0.25">
      <c r="A6729" s="8"/>
      <c r="B6729" s="8"/>
      <c r="C6729" s="8"/>
      <c r="D6729" s="8"/>
      <c r="E6729" s="8"/>
      <c r="F6729" s="8"/>
      <c r="G6729" s="8"/>
      <c r="H6729" s="8"/>
      <c r="I6729" s="8"/>
      <c r="N6729" s="8"/>
      <c r="P6729" s="8"/>
    </row>
    <row r="6730" spans="1:16" x14ac:dyDescent="0.25">
      <c r="A6730" s="8"/>
      <c r="B6730" s="8"/>
      <c r="C6730" s="8"/>
      <c r="D6730" s="8"/>
      <c r="E6730" s="8"/>
      <c r="F6730" s="8"/>
      <c r="G6730" s="8"/>
      <c r="H6730" s="8"/>
      <c r="I6730" s="8"/>
      <c r="N6730" s="8"/>
      <c r="P6730" s="8"/>
    </row>
    <row r="6731" spans="1:16" x14ac:dyDescent="0.25">
      <c r="A6731" s="8"/>
      <c r="B6731" s="8"/>
      <c r="C6731" s="8"/>
      <c r="D6731" s="8"/>
      <c r="E6731" s="8"/>
      <c r="F6731" s="8"/>
      <c r="G6731" s="8"/>
      <c r="H6731" s="8"/>
      <c r="I6731" s="8"/>
      <c r="N6731" s="8"/>
      <c r="P6731" s="8"/>
    </row>
    <row r="6732" spans="1:16" x14ac:dyDescent="0.25">
      <c r="A6732" s="8"/>
      <c r="B6732" s="8"/>
      <c r="C6732" s="8"/>
      <c r="D6732" s="8"/>
      <c r="E6732" s="8"/>
      <c r="F6732" s="8"/>
      <c r="G6732" s="8"/>
      <c r="H6732" s="8"/>
      <c r="I6732" s="8"/>
      <c r="N6732" s="8"/>
      <c r="P6732" s="8"/>
    </row>
    <row r="6733" spans="1:16" x14ac:dyDescent="0.25">
      <c r="A6733" s="8"/>
      <c r="B6733" s="8"/>
      <c r="C6733" s="8"/>
      <c r="D6733" s="8"/>
      <c r="E6733" s="8"/>
      <c r="F6733" s="8"/>
      <c r="G6733" s="8"/>
      <c r="H6733" s="8"/>
      <c r="I6733" s="8"/>
      <c r="N6733" s="8"/>
      <c r="P6733" s="8"/>
    </row>
    <row r="6734" spans="1:16" x14ac:dyDescent="0.25">
      <c r="A6734" s="8"/>
      <c r="B6734" s="8"/>
      <c r="C6734" s="8"/>
      <c r="D6734" s="8"/>
      <c r="E6734" s="8"/>
      <c r="F6734" s="8"/>
      <c r="G6734" s="8"/>
      <c r="H6734" s="8"/>
      <c r="I6734" s="8"/>
      <c r="N6734" s="8"/>
      <c r="P6734" s="8"/>
    </row>
    <row r="6735" spans="1:16" x14ac:dyDescent="0.25">
      <c r="A6735" s="8"/>
      <c r="B6735" s="8"/>
      <c r="C6735" s="8"/>
      <c r="D6735" s="8"/>
      <c r="E6735" s="8"/>
      <c r="F6735" s="8"/>
      <c r="G6735" s="8"/>
      <c r="H6735" s="8"/>
      <c r="I6735" s="8"/>
      <c r="N6735" s="8"/>
      <c r="P6735" s="8"/>
    </row>
    <row r="6736" spans="1:16" x14ac:dyDescent="0.25">
      <c r="A6736" s="8"/>
      <c r="B6736" s="8"/>
      <c r="C6736" s="8"/>
      <c r="D6736" s="8"/>
      <c r="E6736" s="8"/>
      <c r="F6736" s="8"/>
      <c r="G6736" s="8"/>
      <c r="H6736" s="8"/>
      <c r="I6736" s="8"/>
      <c r="N6736" s="8"/>
      <c r="P6736" s="8"/>
    </row>
    <row r="6737" spans="1:16" x14ac:dyDescent="0.25">
      <c r="A6737" s="8"/>
      <c r="B6737" s="8"/>
      <c r="C6737" s="8"/>
      <c r="D6737" s="8"/>
      <c r="E6737" s="8"/>
      <c r="F6737" s="8"/>
      <c r="G6737" s="8"/>
      <c r="H6737" s="8"/>
      <c r="I6737" s="8"/>
      <c r="N6737" s="8"/>
      <c r="P6737" s="8"/>
    </row>
    <row r="6738" spans="1:16" x14ac:dyDescent="0.25">
      <c r="A6738" s="8"/>
      <c r="B6738" s="8"/>
      <c r="C6738" s="8"/>
      <c r="D6738" s="8"/>
      <c r="E6738" s="8"/>
      <c r="F6738" s="8"/>
      <c r="G6738" s="8"/>
      <c r="H6738" s="8"/>
      <c r="I6738" s="8"/>
      <c r="N6738" s="8"/>
      <c r="P6738" s="8"/>
    </row>
    <row r="6739" spans="1:16" x14ac:dyDescent="0.25">
      <c r="A6739" s="8"/>
      <c r="B6739" s="8"/>
      <c r="C6739" s="8"/>
      <c r="D6739" s="8"/>
      <c r="E6739" s="8"/>
      <c r="F6739" s="8"/>
      <c r="G6739" s="8"/>
      <c r="H6739" s="8"/>
      <c r="I6739" s="8"/>
      <c r="N6739" s="8"/>
      <c r="P6739" s="8"/>
    </row>
    <row r="6740" spans="1:16" x14ac:dyDescent="0.25">
      <c r="A6740" s="8"/>
      <c r="B6740" s="8"/>
      <c r="C6740" s="8"/>
      <c r="D6740" s="8"/>
      <c r="E6740" s="8"/>
      <c r="F6740" s="8"/>
      <c r="G6740" s="8"/>
      <c r="H6740" s="8"/>
      <c r="I6740" s="8"/>
      <c r="N6740" s="8"/>
      <c r="P6740" s="8"/>
    </row>
    <row r="6741" spans="1:16" x14ac:dyDescent="0.25">
      <c r="A6741" s="8"/>
      <c r="B6741" s="8"/>
      <c r="C6741" s="8"/>
      <c r="D6741" s="8"/>
      <c r="E6741" s="8"/>
      <c r="F6741" s="8"/>
      <c r="G6741" s="8"/>
      <c r="H6741" s="8"/>
      <c r="I6741" s="8"/>
      <c r="N6741" s="8"/>
      <c r="P6741" s="8"/>
    </row>
    <row r="6742" spans="1:16" x14ac:dyDescent="0.25">
      <c r="A6742" s="8"/>
      <c r="B6742" s="8"/>
      <c r="C6742" s="8"/>
      <c r="D6742" s="8"/>
      <c r="E6742" s="8"/>
      <c r="F6742" s="8"/>
      <c r="G6742" s="8"/>
      <c r="H6742" s="8"/>
      <c r="I6742" s="8"/>
      <c r="N6742" s="8"/>
      <c r="P6742" s="8"/>
    </row>
    <row r="6743" spans="1:16" x14ac:dyDescent="0.25">
      <c r="A6743" s="8"/>
      <c r="B6743" s="8"/>
      <c r="C6743" s="8"/>
      <c r="D6743" s="8"/>
      <c r="E6743" s="8"/>
      <c r="F6743" s="8"/>
      <c r="G6743" s="8"/>
      <c r="H6743" s="8"/>
      <c r="I6743" s="8"/>
      <c r="N6743" s="8"/>
      <c r="P6743" s="8"/>
    </row>
    <row r="6744" spans="1:16" x14ac:dyDescent="0.25">
      <c r="A6744" s="8"/>
      <c r="B6744" s="8"/>
      <c r="C6744" s="8"/>
      <c r="D6744" s="8"/>
      <c r="E6744" s="8"/>
      <c r="F6744" s="8"/>
      <c r="G6744" s="8"/>
      <c r="H6744" s="8"/>
      <c r="I6744" s="8"/>
      <c r="N6744" s="8"/>
      <c r="P6744" s="8"/>
    </row>
    <row r="6745" spans="1:16" x14ac:dyDescent="0.25">
      <c r="A6745" s="8"/>
      <c r="B6745" s="8"/>
      <c r="C6745" s="8"/>
      <c r="D6745" s="8"/>
      <c r="E6745" s="8"/>
      <c r="F6745" s="8"/>
      <c r="G6745" s="8"/>
      <c r="H6745" s="8"/>
      <c r="I6745" s="8"/>
      <c r="N6745" s="8"/>
      <c r="P6745" s="8"/>
    </row>
    <row r="6746" spans="1:16" x14ac:dyDescent="0.25">
      <c r="A6746" s="8"/>
      <c r="B6746" s="8"/>
      <c r="C6746" s="8"/>
      <c r="D6746" s="8"/>
      <c r="E6746" s="8"/>
      <c r="F6746" s="8"/>
      <c r="G6746" s="8"/>
      <c r="H6746" s="8"/>
      <c r="I6746" s="8"/>
      <c r="N6746" s="8"/>
      <c r="P6746" s="8"/>
    </row>
    <row r="6747" spans="1:16" x14ac:dyDescent="0.25">
      <c r="A6747" s="8"/>
      <c r="B6747" s="8"/>
      <c r="C6747" s="8"/>
      <c r="D6747" s="8"/>
      <c r="E6747" s="8"/>
      <c r="F6747" s="8"/>
      <c r="G6747" s="8"/>
      <c r="H6747" s="8"/>
      <c r="I6747" s="8"/>
      <c r="N6747" s="8"/>
      <c r="P6747" s="8"/>
    </row>
    <row r="6748" spans="1:16" x14ac:dyDescent="0.25">
      <c r="A6748" s="8"/>
      <c r="B6748" s="8"/>
      <c r="C6748" s="8"/>
      <c r="D6748" s="8"/>
      <c r="E6748" s="8"/>
      <c r="F6748" s="8"/>
      <c r="G6748" s="8"/>
      <c r="H6748" s="8"/>
      <c r="I6748" s="8"/>
      <c r="N6748" s="8"/>
      <c r="P6748" s="8"/>
    </row>
    <row r="6749" spans="1:16" x14ac:dyDescent="0.25">
      <c r="A6749" s="8"/>
      <c r="B6749" s="8"/>
      <c r="C6749" s="8"/>
      <c r="D6749" s="8"/>
      <c r="E6749" s="8"/>
      <c r="F6749" s="8"/>
      <c r="G6749" s="8"/>
      <c r="H6749" s="8"/>
      <c r="I6749" s="8"/>
      <c r="N6749" s="8"/>
      <c r="P6749" s="8"/>
    </row>
    <row r="6750" spans="1:16" x14ac:dyDescent="0.25">
      <c r="A6750" s="8"/>
      <c r="B6750" s="8"/>
      <c r="C6750" s="8"/>
      <c r="D6750" s="8"/>
      <c r="E6750" s="8"/>
      <c r="F6750" s="8"/>
      <c r="G6750" s="8"/>
      <c r="H6750" s="8"/>
      <c r="I6750" s="8"/>
      <c r="N6750" s="8"/>
      <c r="P6750" s="8"/>
    </row>
    <row r="6751" spans="1:16" x14ac:dyDescent="0.25">
      <c r="A6751" s="8"/>
      <c r="B6751" s="8"/>
      <c r="C6751" s="8"/>
      <c r="D6751" s="8"/>
      <c r="E6751" s="8"/>
      <c r="F6751" s="8"/>
      <c r="G6751" s="8"/>
      <c r="H6751" s="8"/>
      <c r="I6751" s="8"/>
      <c r="N6751" s="8"/>
      <c r="P6751" s="8"/>
    </row>
    <row r="6752" spans="1:16" x14ac:dyDescent="0.25">
      <c r="A6752" s="8"/>
      <c r="B6752" s="8"/>
      <c r="C6752" s="8"/>
      <c r="D6752" s="8"/>
      <c r="E6752" s="8"/>
      <c r="F6752" s="8"/>
      <c r="G6752" s="8"/>
      <c r="H6752" s="8"/>
      <c r="I6752" s="8"/>
      <c r="N6752" s="8"/>
      <c r="P6752" s="8"/>
    </row>
    <row r="6753" spans="1:16" x14ac:dyDescent="0.25">
      <c r="A6753" s="8"/>
      <c r="B6753" s="8"/>
      <c r="C6753" s="8"/>
      <c r="D6753" s="8"/>
      <c r="E6753" s="8"/>
      <c r="F6753" s="8"/>
      <c r="G6753" s="8"/>
      <c r="H6753" s="8"/>
      <c r="I6753" s="8"/>
      <c r="N6753" s="8"/>
      <c r="P6753" s="8"/>
    </row>
    <row r="6754" spans="1:16" x14ac:dyDescent="0.25">
      <c r="A6754" s="8"/>
      <c r="B6754" s="8"/>
      <c r="C6754" s="8"/>
      <c r="D6754" s="8"/>
      <c r="E6754" s="8"/>
      <c r="F6754" s="8"/>
      <c r="G6754" s="8"/>
      <c r="H6754" s="8"/>
      <c r="I6754" s="8"/>
      <c r="N6754" s="8"/>
      <c r="P6754" s="8"/>
    </row>
    <row r="6755" spans="1:16" x14ac:dyDescent="0.25">
      <c r="A6755" s="8"/>
      <c r="B6755" s="8"/>
      <c r="C6755" s="8"/>
      <c r="D6755" s="8"/>
      <c r="E6755" s="8"/>
      <c r="F6755" s="8"/>
      <c r="G6755" s="8"/>
      <c r="H6755" s="8"/>
      <c r="I6755" s="8"/>
      <c r="N6755" s="8"/>
      <c r="P6755" s="8"/>
    </row>
    <row r="6756" spans="1:16" x14ac:dyDescent="0.25">
      <c r="A6756" s="8"/>
      <c r="B6756" s="8"/>
      <c r="C6756" s="8"/>
      <c r="D6756" s="8"/>
      <c r="E6756" s="8"/>
      <c r="F6756" s="8"/>
      <c r="G6756" s="8"/>
      <c r="H6756" s="8"/>
      <c r="I6756" s="8"/>
      <c r="N6756" s="8"/>
      <c r="P6756" s="8"/>
    </row>
    <row r="6757" spans="1:16" x14ac:dyDescent="0.25">
      <c r="A6757" s="8"/>
      <c r="B6757" s="8"/>
      <c r="C6757" s="8"/>
      <c r="D6757" s="8"/>
      <c r="E6757" s="8"/>
      <c r="F6757" s="8"/>
      <c r="G6757" s="8"/>
      <c r="H6757" s="8"/>
      <c r="I6757" s="8"/>
      <c r="N6757" s="8"/>
      <c r="P6757" s="8"/>
    </row>
    <row r="6758" spans="1:16" x14ac:dyDescent="0.25">
      <c r="A6758" s="8"/>
      <c r="B6758" s="8"/>
      <c r="C6758" s="8"/>
      <c r="D6758" s="8"/>
      <c r="E6758" s="8"/>
      <c r="F6758" s="8"/>
      <c r="G6758" s="8"/>
      <c r="H6758" s="8"/>
      <c r="I6758" s="8"/>
      <c r="N6758" s="8"/>
      <c r="P6758" s="8"/>
    </row>
    <row r="6759" spans="1:16" x14ac:dyDescent="0.25">
      <c r="A6759" s="8"/>
      <c r="B6759" s="8"/>
      <c r="C6759" s="8"/>
      <c r="D6759" s="8"/>
      <c r="E6759" s="8"/>
      <c r="F6759" s="8"/>
      <c r="G6759" s="8"/>
      <c r="H6759" s="8"/>
      <c r="I6759" s="8"/>
      <c r="N6759" s="8"/>
      <c r="P6759" s="8"/>
    </row>
    <row r="6760" spans="1:16" x14ac:dyDescent="0.25">
      <c r="A6760" s="8"/>
      <c r="B6760" s="8"/>
      <c r="C6760" s="8"/>
      <c r="D6760" s="8"/>
      <c r="E6760" s="8"/>
      <c r="F6760" s="8"/>
      <c r="G6760" s="8"/>
      <c r="H6760" s="8"/>
      <c r="I6760" s="8"/>
      <c r="N6760" s="8"/>
      <c r="P6760" s="8"/>
    </row>
    <row r="6761" spans="1:16" x14ac:dyDescent="0.25">
      <c r="A6761" s="8"/>
      <c r="B6761" s="8"/>
      <c r="C6761" s="8"/>
      <c r="D6761" s="8"/>
      <c r="E6761" s="8"/>
      <c r="F6761" s="8"/>
      <c r="G6761" s="8"/>
      <c r="H6761" s="8"/>
      <c r="I6761" s="8"/>
      <c r="N6761" s="8"/>
      <c r="P6761" s="8"/>
    </row>
    <row r="6762" spans="1:16" x14ac:dyDescent="0.25">
      <c r="A6762" s="8"/>
      <c r="B6762" s="8"/>
      <c r="C6762" s="8"/>
      <c r="D6762" s="8"/>
      <c r="E6762" s="8"/>
      <c r="F6762" s="8"/>
      <c r="G6762" s="8"/>
      <c r="H6762" s="8"/>
      <c r="I6762" s="8"/>
      <c r="N6762" s="8"/>
      <c r="P6762" s="8"/>
    </row>
    <row r="6763" spans="1:16" x14ac:dyDescent="0.25">
      <c r="A6763" s="8"/>
      <c r="B6763" s="8"/>
      <c r="C6763" s="8"/>
      <c r="D6763" s="8"/>
      <c r="E6763" s="8"/>
      <c r="F6763" s="8"/>
      <c r="G6763" s="8"/>
      <c r="H6763" s="8"/>
      <c r="I6763" s="8"/>
      <c r="N6763" s="8"/>
      <c r="P6763" s="8"/>
    </row>
    <row r="6764" spans="1:16" x14ac:dyDescent="0.25">
      <c r="A6764" s="8"/>
      <c r="B6764" s="8"/>
      <c r="C6764" s="8"/>
      <c r="D6764" s="8"/>
      <c r="E6764" s="8"/>
      <c r="F6764" s="8"/>
      <c r="G6764" s="8"/>
      <c r="H6764" s="8"/>
      <c r="I6764" s="8"/>
      <c r="N6764" s="8"/>
      <c r="P6764" s="8"/>
    </row>
    <row r="6765" spans="1:16" x14ac:dyDescent="0.25">
      <c r="A6765" s="8"/>
      <c r="B6765" s="8"/>
      <c r="C6765" s="8"/>
      <c r="D6765" s="8"/>
      <c r="E6765" s="8"/>
      <c r="F6765" s="8"/>
      <c r="G6765" s="8"/>
      <c r="H6765" s="8"/>
      <c r="I6765" s="8"/>
      <c r="N6765" s="8"/>
      <c r="P6765" s="8"/>
    </row>
    <row r="6766" spans="1:16" x14ac:dyDescent="0.25">
      <c r="A6766" s="8"/>
      <c r="B6766" s="8"/>
      <c r="C6766" s="8"/>
      <c r="D6766" s="8"/>
      <c r="E6766" s="8"/>
      <c r="F6766" s="8"/>
      <c r="G6766" s="8"/>
      <c r="H6766" s="8"/>
      <c r="I6766" s="8"/>
      <c r="N6766" s="8"/>
      <c r="P6766" s="8"/>
    </row>
    <row r="6767" spans="1:16" x14ac:dyDescent="0.25">
      <c r="A6767" s="8"/>
      <c r="B6767" s="8"/>
      <c r="C6767" s="8"/>
      <c r="D6767" s="8"/>
      <c r="E6767" s="8"/>
      <c r="F6767" s="8"/>
      <c r="G6767" s="8"/>
      <c r="H6767" s="8"/>
      <c r="I6767" s="8"/>
      <c r="N6767" s="8"/>
      <c r="P6767" s="8"/>
    </row>
    <row r="6768" spans="1:16" x14ac:dyDescent="0.25">
      <c r="A6768" s="8"/>
      <c r="B6768" s="8"/>
      <c r="C6768" s="8"/>
      <c r="D6768" s="8"/>
      <c r="E6768" s="8"/>
      <c r="F6768" s="8"/>
      <c r="G6768" s="8"/>
      <c r="H6768" s="8"/>
      <c r="I6768" s="8"/>
      <c r="N6768" s="8"/>
      <c r="P6768" s="8"/>
    </row>
    <row r="6769" spans="1:16" x14ac:dyDescent="0.25">
      <c r="A6769" s="8"/>
      <c r="B6769" s="8"/>
      <c r="C6769" s="8"/>
      <c r="D6769" s="8"/>
      <c r="E6769" s="8"/>
      <c r="F6769" s="8"/>
      <c r="G6769" s="8"/>
      <c r="H6769" s="8"/>
      <c r="I6769" s="8"/>
      <c r="N6769" s="8"/>
      <c r="P6769" s="8"/>
    </row>
    <row r="6770" spans="1:16" x14ac:dyDescent="0.25">
      <c r="A6770" s="8"/>
      <c r="B6770" s="8"/>
      <c r="C6770" s="8"/>
      <c r="D6770" s="8"/>
      <c r="E6770" s="8"/>
      <c r="F6770" s="8"/>
      <c r="G6770" s="8"/>
      <c r="H6770" s="8"/>
      <c r="I6770" s="8"/>
      <c r="N6770" s="8"/>
      <c r="P6770" s="8"/>
    </row>
    <row r="6771" spans="1:16" x14ac:dyDescent="0.25">
      <c r="A6771" s="8"/>
      <c r="B6771" s="8"/>
      <c r="C6771" s="8"/>
      <c r="D6771" s="8"/>
      <c r="E6771" s="8"/>
      <c r="F6771" s="8"/>
      <c r="G6771" s="8"/>
      <c r="H6771" s="8"/>
      <c r="I6771" s="8"/>
      <c r="N6771" s="8"/>
      <c r="P6771" s="8"/>
    </row>
    <row r="6772" spans="1:16" x14ac:dyDescent="0.25">
      <c r="A6772" s="8"/>
      <c r="B6772" s="8"/>
      <c r="C6772" s="8"/>
      <c r="D6772" s="8"/>
      <c r="E6772" s="8"/>
      <c r="F6772" s="8"/>
      <c r="G6772" s="8"/>
      <c r="H6772" s="8"/>
      <c r="I6772" s="8"/>
      <c r="N6772" s="8"/>
      <c r="P6772" s="8"/>
    </row>
    <row r="6773" spans="1:16" x14ac:dyDescent="0.25">
      <c r="A6773" s="8"/>
      <c r="B6773" s="8"/>
      <c r="C6773" s="8"/>
      <c r="D6773" s="8"/>
      <c r="E6773" s="8"/>
      <c r="F6773" s="8"/>
      <c r="G6773" s="8"/>
      <c r="H6773" s="8"/>
      <c r="I6773" s="8"/>
      <c r="N6773" s="8"/>
      <c r="P6773" s="8"/>
    </row>
    <row r="6774" spans="1:16" x14ac:dyDescent="0.25">
      <c r="A6774" s="8"/>
      <c r="B6774" s="8"/>
      <c r="C6774" s="8"/>
      <c r="D6774" s="8"/>
      <c r="E6774" s="8"/>
      <c r="F6774" s="8"/>
      <c r="G6774" s="8"/>
      <c r="H6774" s="8"/>
      <c r="I6774" s="8"/>
      <c r="N6774" s="8"/>
      <c r="P6774" s="8"/>
    </row>
    <row r="6775" spans="1:16" x14ac:dyDescent="0.25">
      <c r="A6775" s="8"/>
      <c r="B6775" s="8"/>
      <c r="C6775" s="8"/>
      <c r="D6775" s="8"/>
      <c r="E6775" s="8"/>
      <c r="F6775" s="8"/>
      <c r="G6775" s="8"/>
      <c r="H6775" s="8"/>
      <c r="I6775" s="8"/>
      <c r="N6775" s="8"/>
      <c r="P6775" s="8"/>
    </row>
    <row r="6776" spans="1:16" x14ac:dyDescent="0.25">
      <c r="A6776" s="8"/>
      <c r="B6776" s="8"/>
      <c r="C6776" s="8"/>
      <c r="D6776" s="8"/>
      <c r="E6776" s="8"/>
      <c r="F6776" s="8"/>
      <c r="G6776" s="8"/>
      <c r="H6776" s="8"/>
      <c r="I6776" s="8"/>
      <c r="N6776" s="8"/>
      <c r="P6776" s="8"/>
    </row>
    <row r="6777" spans="1:16" x14ac:dyDescent="0.25">
      <c r="A6777" s="8"/>
      <c r="B6777" s="8"/>
      <c r="C6777" s="8"/>
      <c r="D6777" s="8"/>
      <c r="E6777" s="8"/>
      <c r="F6777" s="8"/>
      <c r="G6777" s="8"/>
      <c r="H6777" s="8"/>
      <c r="I6777" s="8"/>
      <c r="N6777" s="8"/>
      <c r="P6777" s="8"/>
    </row>
    <row r="6778" spans="1:16" x14ac:dyDescent="0.25">
      <c r="A6778" s="8"/>
      <c r="B6778" s="8"/>
      <c r="C6778" s="8"/>
      <c r="D6778" s="8"/>
      <c r="E6778" s="8"/>
      <c r="F6778" s="8"/>
      <c r="G6778" s="8"/>
      <c r="H6778" s="8"/>
      <c r="I6778" s="8"/>
      <c r="N6778" s="8"/>
      <c r="P6778" s="8"/>
    </row>
    <row r="6779" spans="1:16" x14ac:dyDescent="0.25">
      <c r="A6779" s="8"/>
      <c r="B6779" s="8"/>
      <c r="C6779" s="8"/>
      <c r="D6779" s="8"/>
      <c r="E6779" s="8"/>
      <c r="F6779" s="8"/>
      <c r="G6779" s="8"/>
      <c r="H6779" s="8"/>
      <c r="I6779" s="8"/>
      <c r="N6779" s="8"/>
      <c r="P6779" s="8"/>
    </row>
    <row r="6780" spans="1:16" x14ac:dyDescent="0.25">
      <c r="A6780" s="8"/>
      <c r="B6780" s="8"/>
      <c r="C6780" s="8"/>
      <c r="D6780" s="8"/>
      <c r="E6780" s="8"/>
      <c r="F6780" s="8"/>
      <c r="G6780" s="8"/>
      <c r="H6780" s="8"/>
      <c r="I6780" s="8"/>
      <c r="N6780" s="8"/>
      <c r="P6780" s="8"/>
    </row>
    <row r="6781" spans="1:16" x14ac:dyDescent="0.25">
      <c r="A6781" s="8"/>
      <c r="B6781" s="8"/>
      <c r="C6781" s="8"/>
      <c r="D6781" s="8"/>
      <c r="E6781" s="8"/>
      <c r="F6781" s="8"/>
      <c r="G6781" s="8"/>
      <c r="H6781" s="8"/>
      <c r="I6781" s="8"/>
      <c r="N6781" s="8"/>
      <c r="P6781" s="8"/>
    </row>
    <row r="6782" spans="1:16" x14ac:dyDescent="0.25">
      <c r="A6782" s="8"/>
      <c r="B6782" s="8"/>
      <c r="C6782" s="8"/>
      <c r="D6782" s="8"/>
      <c r="E6782" s="8"/>
      <c r="F6782" s="8"/>
      <c r="G6782" s="8"/>
      <c r="H6782" s="8"/>
      <c r="I6782" s="8"/>
      <c r="N6782" s="8"/>
      <c r="P6782" s="8"/>
    </row>
    <row r="6783" spans="1:16" x14ac:dyDescent="0.25">
      <c r="A6783" s="8"/>
      <c r="B6783" s="8"/>
      <c r="C6783" s="8"/>
      <c r="D6783" s="8"/>
      <c r="E6783" s="8"/>
      <c r="F6783" s="8"/>
      <c r="G6783" s="8"/>
      <c r="H6783" s="8"/>
      <c r="I6783" s="8"/>
      <c r="N6783" s="8"/>
      <c r="P6783" s="8"/>
    </row>
    <row r="6784" spans="1:16" x14ac:dyDescent="0.25">
      <c r="A6784" s="8"/>
      <c r="B6784" s="8"/>
      <c r="C6784" s="8"/>
      <c r="D6784" s="8"/>
      <c r="E6784" s="8"/>
      <c r="F6784" s="8"/>
      <c r="G6784" s="8"/>
      <c r="H6784" s="8"/>
      <c r="I6784" s="8"/>
      <c r="N6784" s="8"/>
      <c r="P6784" s="8"/>
    </row>
    <row r="6785" spans="1:16" x14ac:dyDescent="0.25">
      <c r="A6785" s="8"/>
      <c r="B6785" s="8"/>
      <c r="C6785" s="8"/>
      <c r="D6785" s="8"/>
      <c r="E6785" s="8"/>
      <c r="F6785" s="8"/>
      <c r="G6785" s="8"/>
      <c r="H6785" s="8"/>
      <c r="I6785" s="8"/>
      <c r="N6785" s="8"/>
      <c r="P6785" s="8"/>
    </row>
    <row r="6786" spans="1:16" x14ac:dyDescent="0.25">
      <c r="A6786" s="8"/>
      <c r="B6786" s="8"/>
      <c r="C6786" s="8"/>
      <c r="D6786" s="8"/>
      <c r="E6786" s="8"/>
      <c r="F6786" s="8"/>
      <c r="G6786" s="8"/>
      <c r="H6786" s="8"/>
      <c r="I6786" s="8"/>
      <c r="N6786" s="8"/>
      <c r="P6786" s="8"/>
    </row>
    <row r="6787" spans="1:16" x14ac:dyDescent="0.25">
      <c r="A6787" s="8"/>
      <c r="B6787" s="8"/>
      <c r="C6787" s="8"/>
      <c r="D6787" s="8"/>
      <c r="E6787" s="8"/>
      <c r="F6787" s="8"/>
      <c r="G6787" s="8"/>
      <c r="H6787" s="8"/>
      <c r="I6787" s="8"/>
      <c r="N6787" s="8"/>
      <c r="P6787" s="8"/>
    </row>
    <row r="6788" spans="1:16" x14ac:dyDescent="0.25">
      <c r="A6788" s="8"/>
      <c r="B6788" s="8"/>
      <c r="C6788" s="8"/>
      <c r="D6788" s="8"/>
      <c r="E6788" s="8"/>
      <c r="F6788" s="8"/>
      <c r="G6788" s="8"/>
      <c r="H6788" s="8"/>
      <c r="I6788" s="8"/>
      <c r="N6788" s="8"/>
      <c r="P6788" s="8"/>
    </row>
    <row r="6789" spans="1:16" x14ac:dyDescent="0.25">
      <c r="A6789" s="8"/>
      <c r="B6789" s="8"/>
      <c r="C6789" s="8"/>
      <c r="D6789" s="8"/>
      <c r="E6789" s="8"/>
      <c r="F6789" s="8"/>
      <c r="G6789" s="8"/>
      <c r="H6789" s="8"/>
      <c r="I6789" s="8"/>
      <c r="N6789" s="8"/>
      <c r="P6789" s="8"/>
    </row>
    <row r="6790" spans="1:16" x14ac:dyDescent="0.25">
      <c r="A6790" s="8"/>
      <c r="B6790" s="8"/>
      <c r="C6790" s="8"/>
      <c r="D6790" s="8"/>
      <c r="E6790" s="8"/>
      <c r="F6790" s="8"/>
      <c r="G6790" s="8"/>
      <c r="H6790" s="8"/>
      <c r="I6790" s="8"/>
      <c r="N6790" s="8"/>
      <c r="P6790" s="8"/>
    </row>
    <row r="6791" spans="1:16" x14ac:dyDescent="0.25">
      <c r="A6791" s="8"/>
      <c r="B6791" s="8"/>
      <c r="C6791" s="8"/>
      <c r="D6791" s="8"/>
      <c r="E6791" s="8"/>
      <c r="F6791" s="8"/>
      <c r="G6791" s="8"/>
      <c r="H6791" s="8"/>
      <c r="I6791" s="8"/>
      <c r="N6791" s="8"/>
      <c r="P6791" s="8"/>
    </row>
    <row r="6792" spans="1:16" x14ac:dyDescent="0.25">
      <c r="A6792" s="8"/>
      <c r="B6792" s="8"/>
      <c r="C6792" s="8"/>
      <c r="D6792" s="8"/>
      <c r="E6792" s="8"/>
      <c r="F6792" s="8"/>
      <c r="G6792" s="8"/>
      <c r="H6792" s="8"/>
      <c r="I6792" s="8"/>
      <c r="N6792" s="8"/>
      <c r="P6792" s="8"/>
    </row>
    <row r="6793" spans="1:16" x14ac:dyDescent="0.25">
      <c r="A6793" s="8"/>
      <c r="B6793" s="8"/>
      <c r="C6793" s="8"/>
      <c r="D6793" s="8"/>
      <c r="E6793" s="8"/>
      <c r="F6793" s="8"/>
      <c r="G6793" s="8"/>
      <c r="H6793" s="8"/>
      <c r="I6793" s="8"/>
      <c r="N6793" s="8"/>
      <c r="P6793" s="8"/>
    </row>
    <row r="6794" spans="1:16" x14ac:dyDescent="0.25">
      <c r="A6794" s="8"/>
      <c r="B6794" s="8"/>
      <c r="C6794" s="8"/>
      <c r="D6794" s="8"/>
      <c r="E6794" s="8"/>
      <c r="F6794" s="8"/>
      <c r="G6794" s="8"/>
      <c r="H6794" s="8"/>
      <c r="I6794" s="8"/>
      <c r="N6794" s="8"/>
      <c r="P6794" s="8"/>
    </row>
    <row r="6795" spans="1:16" x14ac:dyDescent="0.25">
      <c r="A6795" s="8"/>
      <c r="B6795" s="8"/>
      <c r="C6795" s="8"/>
      <c r="D6795" s="8"/>
      <c r="E6795" s="8"/>
      <c r="F6795" s="8"/>
      <c r="G6795" s="8"/>
      <c r="H6795" s="8"/>
      <c r="I6795" s="8"/>
      <c r="N6795" s="8"/>
      <c r="P6795" s="8"/>
    </row>
    <row r="6796" spans="1:16" x14ac:dyDescent="0.25">
      <c r="A6796" s="8"/>
      <c r="B6796" s="8"/>
      <c r="C6796" s="8"/>
      <c r="D6796" s="8"/>
      <c r="E6796" s="8"/>
      <c r="F6796" s="8"/>
      <c r="G6796" s="8"/>
      <c r="H6796" s="8"/>
      <c r="I6796" s="8"/>
      <c r="N6796" s="8"/>
      <c r="P6796" s="8"/>
    </row>
    <row r="6797" spans="1:16" x14ac:dyDescent="0.25">
      <c r="A6797" s="8"/>
      <c r="B6797" s="8"/>
      <c r="C6797" s="8"/>
      <c r="D6797" s="8"/>
      <c r="E6797" s="8"/>
      <c r="F6797" s="8"/>
      <c r="G6797" s="8"/>
      <c r="H6797" s="8"/>
      <c r="I6797" s="8"/>
      <c r="N6797" s="8"/>
      <c r="P6797" s="8"/>
    </row>
    <row r="6798" spans="1:16" x14ac:dyDescent="0.25">
      <c r="A6798" s="8"/>
      <c r="B6798" s="8"/>
      <c r="C6798" s="8"/>
      <c r="D6798" s="8"/>
      <c r="E6798" s="8"/>
      <c r="F6798" s="8"/>
      <c r="G6798" s="8"/>
      <c r="H6798" s="8"/>
      <c r="I6798" s="8"/>
      <c r="N6798" s="8"/>
      <c r="P6798" s="8"/>
    </row>
    <row r="6799" spans="1:16" x14ac:dyDescent="0.25">
      <c r="A6799" s="8"/>
      <c r="B6799" s="8"/>
      <c r="C6799" s="8"/>
      <c r="D6799" s="8"/>
      <c r="E6799" s="8"/>
      <c r="F6799" s="8"/>
      <c r="G6799" s="8"/>
      <c r="H6799" s="8"/>
      <c r="I6799" s="8"/>
      <c r="N6799" s="8"/>
      <c r="P6799" s="8"/>
    </row>
    <row r="6800" spans="1:16" x14ac:dyDescent="0.25">
      <c r="A6800" s="8"/>
      <c r="B6800" s="8"/>
      <c r="C6800" s="8"/>
      <c r="D6800" s="8"/>
      <c r="E6800" s="8"/>
      <c r="F6800" s="8"/>
      <c r="G6800" s="8"/>
      <c r="H6800" s="8"/>
      <c r="I6800" s="8"/>
      <c r="N6800" s="8"/>
      <c r="P6800" s="8"/>
    </row>
    <row r="6801" spans="1:16" x14ac:dyDescent="0.25">
      <c r="A6801" s="8"/>
      <c r="B6801" s="8"/>
      <c r="C6801" s="8"/>
      <c r="D6801" s="8"/>
      <c r="E6801" s="8"/>
      <c r="F6801" s="8"/>
      <c r="G6801" s="8"/>
      <c r="H6801" s="8"/>
      <c r="I6801" s="8"/>
      <c r="N6801" s="8"/>
      <c r="P6801" s="8"/>
    </row>
    <row r="6802" spans="1:16" x14ac:dyDescent="0.25">
      <c r="A6802" s="8"/>
      <c r="B6802" s="8"/>
      <c r="C6802" s="8"/>
      <c r="D6802" s="8"/>
      <c r="E6802" s="8"/>
      <c r="F6802" s="8"/>
      <c r="G6802" s="8"/>
      <c r="H6802" s="8"/>
      <c r="I6802" s="8"/>
      <c r="N6802" s="8"/>
      <c r="P6802" s="8"/>
    </row>
    <row r="6803" spans="1:16" x14ac:dyDescent="0.25">
      <c r="A6803" s="8"/>
      <c r="B6803" s="8"/>
      <c r="C6803" s="8"/>
      <c r="D6803" s="8"/>
      <c r="E6803" s="8"/>
      <c r="F6803" s="8"/>
      <c r="G6803" s="8"/>
      <c r="H6803" s="8"/>
      <c r="I6803" s="8"/>
      <c r="N6803" s="8"/>
      <c r="P6803" s="8"/>
    </row>
    <row r="6804" spans="1:16" x14ac:dyDescent="0.25">
      <c r="A6804" s="8"/>
      <c r="B6804" s="8"/>
      <c r="C6804" s="8"/>
      <c r="D6804" s="8"/>
      <c r="E6804" s="8"/>
      <c r="F6804" s="8"/>
      <c r="G6804" s="8"/>
      <c r="H6804" s="8"/>
      <c r="I6804" s="8"/>
      <c r="N6804" s="8"/>
      <c r="P6804" s="8"/>
    </row>
    <row r="6805" spans="1:16" x14ac:dyDescent="0.25">
      <c r="A6805" s="8"/>
      <c r="B6805" s="8"/>
      <c r="C6805" s="8"/>
      <c r="D6805" s="8"/>
      <c r="E6805" s="8"/>
      <c r="F6805" s="8"/>
      <c r="G6805" s="8"/>
      <c r="H6805" s="8"/>
      <c r="I6805" s="8"/>
      <c r="N6805" s="8"/>
      <c r="P6805" s="8"/>
    </row>
    <row r="6806" spans="1:16" x14ac:dyDescent="0.25">
      <c r="A6806" s="8"/>
      <c r="B6806" s="8"/>
      <c r="C6806" s="8"/>
      <c r="D6806" s="8"/>
      <c r="E6806" s="8"/>
      <c r="F6806" s="8"/>
      <c r="G6806" s="8"/>
      <c r="H6806" s="8"/>
      <c r="I6806" s="8"/>
      <c r="N6806" s="8"/>
      <c r="P6806" s="8"/>
    </row>
    <row r="6807" spans="1:16" x14ac:dyDescent="0.25">
      <c r="A6807" s="8"/>
      <c r="B6807" s="8"/>
      <c r="C6807" s="8"/>
      <c r="D6807" s="8"/>
      <c r="E6807" s="8"/>
      <c r="F6807" s="8"/>
      <c r="G6807" s="8"/>
      <c r="H6807" s="8"/>
      <c r="I6807" s="8"/>
      <c r="N6807" s="8"/>
      <c r="P6807" s="8"/>
    </row>
    <row r="6808" spans="1:16" x14ac:dyDescent="0.25">
      <c r="A6808" s="8"/>
      <c r="B6808" s="8"/>
      <c r="C6808" s="8"/>
      <c r="D6808" s="8"/>
      <c r="E6808" s="8"/>
      <c r="F6808" s="8"/>
      <c r="G6808" s="8"/>
      <c r="H6808" s="8"/>
      <c r="I6808" s="8"/>
      <c r="N6808" s="8"/>
      <c r="P6808" s="8"/>
    </row>
    <row r="6809" spans="1:16" x14ac:dyDescent="0.25">
      <c r="A6809" s="8"/>
      <c r="B6809" s="8"/>
      <c r="C6809" s="8"/>
      <c r="D6809" s="8"/>
      <c r="E6809" s="8"/>
      <c r="F6809" s="8"/>
      <c r="G6809" s="8"/>
      <c r="H6809" s="8"/>
      <c r="I6809" s="8"/>
      <c r="N6809" s="8"/>
      <c r="P6809" s="8"/>
    </row>
    <row r="6810" spans="1:16" x14ac:dyDescent="0.25">
      <c r="A6810" s="8"/>
      <c r="B6810" s="8"/>
      <c r="C6810" s="8"/>
      <c r="D6810" s="8"/>
      <c r="E6810" s="8"/>
      <c r="F6810" s="8"/>
      <c r="G6810" s="8"/>
      <c r="H6810" s="8"/>
      <c r="I6810" s="8"/>
      <c r="N6810" s="8"/>
      <c r="P6810" s="8"/>
    </row>
    <row r="6811" spans="1:16" x14ac:dyDescent="0.25">
      <c r="A6811" s="8"/>
      <c r="B6811" s="8"/>
      <c r="C6811" s="8"/>
      <c r="D6811" s="8"/>
      <c r="E6811" s="8"/>
      <c r="F6811" s="8"/>
      <c r="G6811" s="8"/>
      <c r="H6811" s="8"/>
      <c r="I6811" s="8"/>
      <c r="N6811" s="8"/>
      <c r="P6811" s="8"/>
    </row>
    <row r="6812" spans="1:16" x14ac:dyDescent="0.25">
      <c r="A6812" s="8"/>
      <c r="B6812" s="8"/>
      <c r="C6812" s="8"/>
      <c r="D6812" s="8"/>
      <c r="E6812" s="8"/>
      <c r="F6812" s="8"/>
      <c r="G6812" s="8"/>
      <c r="H6812" s="8"/>
      <c r="I6812" s="8"/>
      <c r="N6812" s="8"/>
      <c r="P6812" s="8"/>
    </row>
    <row r="6813" spans="1:16" x14ac:dyDescent="0.25">
      <c r="A6813" s="8"/>
      <c r="B6813" s="8"/>
      <c r="C6813" s="8"/>
      <c r="D6813" s="8"/>
      <c r="E6813" s="8"/>
      <c r="F6813" s="8"/>
      <c r="G6813" s="8"/>
      <c r="H6813" s="8"/>
      <c r="I6813" s="8"/>
      <c r="N6813" s="8"/>
      <c r="P6813" s="8"/>
    </row>
    <row r="6814" spans="1:16" x14ac:dyDescent="0.25">
      <c r="A6814" s="8"/>
      <c r="B6814" s="8"/>
      <c r="C6814" s="8"/>
      <c r="D6814" s="8"/>
      <c r="E6814" s="8"/>
      <c r="F6814" s="8"/>
      <c r="G6814" s="8"/>
      <c r="H6814" s="8"/>
      <c r="I6814" s="8"/>
      <c r="N6814" s="8"/>
      <c r="P6814" s="8"/>
    </row>
    <row r="6815" spans="1:16" x14ac:dyDescent="0.25">
      <c r="A6815" s="8"/>
      <c r="B6815" s="8"/>
      <c r="C6815" s="8"/>
      <c r="D6815" s="8"/>
      <c r="E6815" s="8"/>
      <c r="F6815" s="8"/>
      <c r="G6815" s="8"/>
      <c r="H6815" s="8"/>
      <c r="I6815" s="8"/>
      <c r="N6815" s="8"/>
      <c r="P6815" s="8"/>
    </row>
    <row r="6816" spans="1:16" x14ac:dyDescent="0.25">
      <c r="A6816" s="8"/>
      <c r="B6816" s="8"/>
      <c r="C6816" s="8"/>
      <c r="D6816" s="8"/>
      <c r="E6816" s="8"/>
      <c r="F6816" s="8"/>
      <c r="G6816" s="8"/>
      <c r="H6816" s="8"/>
      <c r="I6816" s="8"/>
      <c r="N6816" s="8"/>
      <c r="P6816" s="8"/>
    </row>
    <row r="6817" spans="1:16" x14ac:dyDescent="0.25">
      <c r="A6817" s="8"/>
      <c r="B6817" s="8"/>
      <c r="C6817" s="8"/>
      <c r="D6817" s="8"/>
      <c r="E6817" s="8"/>
      <c r="F6817" s="8"/>
      <c r="G6817" s="8"/>
      <c r="H6817" s="8"/>
      <c r="I6817" s="8"/>
      <c r="N6817" s="8"/>
      <c r="P6817" s="8"/>
    </row>
    <row r="6818" spans="1:16" x14ac:dyDescent="0.25">
      <c r="A6818" s="8"/>
      <c r="B6818" s="8"/>
      <c r="C6818" s="8"/>
      <c r="D6818" s="8"/>
      <c r="E6818" s="8"/>
      <c r="F6818" s="8"/>
      <c r="G6818" s="8"/>
      <c r="H6818" s="8"/>
      <c r="I6818" s="8"/>
      <c r="N6818" s="8"/>
      <c r="P6818" s="8"/>
    </row>
    <row r="6819" spans="1:16" x14ac:dyDescent="0.25">
      <c r="A6819" s="8"/>
      <c r="B6819" s="8"/>
      <c r="C6819" s="8"/>
      <c r="D6819" s="8"/>
      <c r="E6819" s="8"/>
      <c r="F6819" s="8"/>
      <c r="G6819" s="8"/>
      <c r="H6819" s="8"/>
      <c r="I6819" s="8"/>
      <c r="N6819" s="8"/>
      <c r="P6819" s="8"/>
    </row>
    <row r="6820" spans="1:16" x14ac:dyDescent="0.25">
      <c r="A6820" s="8"/>
      <c r="B6820" s="8"/>
      <c r="C6820" s="8"/>
      <c r="D6820" s="8"/>
      <c r="E6820" s="8"/>
      <c r="F6820" s="8"/>
      <c r="G6820" s="8"/>
      <c r="H6820" s="8"/>
      <c r="I6820" s="8"/>
      <c r="N6820" s="8"/>
      <c r="P6820" s="8"/>
    </row>
    <row r="6821" spans="1:16" x14ac:dyDescent="0.25">
      <c r="A6821" s="8"/>
      <c r="B6821" s="8"/>
      <c r="C6821" s="8"/>
      <c r="D6821" s="8"/>
      <c r="E6821" s="8"/>
      <c r="F6821" s="8"/>
      <c r="G6821" s="8"/>
      <c r="H6821" s="8"/>
      <c r="I6821" s="8"/>
      <c r="N6821" s="8"/>
      <c r="P6821" s="8"/>
    </row>
    <row r="6822" spans="1:16" x14ac:dyDescent="0.25">
      <c r="A6822" s="8"/>
      <c r="B6822" s="8"/>
      <c r="C6822" s="8"/>
      <c r="D6822" s="8"/>
      <c r="E6822" s="8"/>
      <c r="F6822" s="8"/>
      <c r="G6822" s="8"/>
      <c r="H6822" s="8"/>
      <c r="I6822" s="8"/>
      <c r="N6822" s="8"/>
      <c r="P6822" s="8"/>
    </row>
    <row r="6823" spans="1:16" x14ac:dyDescent="0.25">
      <c r="A6823" s="8"/>
      <c r="B6823" s="8"/>
      <c r="C6823" s="8"/>
      <c r="D6823" s="8"/>
      <c r="E6823" s="8"/>
      <c r="F6823" s="8"/>
      <c r="G6823" s="8"/>
      <c r="H6823" s="8"/>
      <c r="I6823" s="8"/>
      <c r="N6823" s="8"/>
      <c r="P6823" s="8"/>
    </row>
    <row r="6824" spans="1:16" x14ac:dyDescent="0.25">
      <c r="A6824" s="8"/>
      <c r="B6824" s="8"/>
      <c r="C6824" s="8"/>
      <c r="D6824" s="8"/>
      <c r="E6824" s="8"/>
      <c r="F6824" s="8"/>
      <c r="G6824" s="8"/>
      <c r="H6824" s="8"/>
      <c r="I6824" s="8"/>
      <c r="N6824" s="8"/>
      <c r="P6824" s="8"/>
    </row>
    <row r="6825" spans="1:16" x14ac:dyDescent="0.25">
      <c r="A6825" s="8"/>
      <c r="B6825" s="8"/>
      <c r="C6825" s="8"/>
      <c r="D6825" s="8"/>
      <c r="E6825" s="8"/>
      <c r="F6825" s="8"/>
      <c r="G6825" s="8"/>
      <c r="H6825" s="8"/>
      <c r="I6825" s="8"/>
      <c r="N6825" s="8"/>
      <c r="P6825" s="8"/>
    </row>
    <row r="6826" spans="1:16" x14ac:dyDescent="0.25">
      <c r="A6826" s="8"/>
      <c r="B6826" s="8"/>
      <c r="C6826" s="8"/>
      <c r="D6826" s="8"/>
      <c r="E6826" s="8"/>
      <c r="F6826" s="8"/>
      <c r="G6826" s="8"/>
      <c r="H6826" s="8"/>
      <c r="I6826" s="8"/>
      <c r="N6826" s="8"/>
      <c r="P6826" s="8"/>
    </row>
    <row r="6827" spans="1:16" x14ac:dyDescent="0.25">
      <c r="A6827" s="8"/>
      <c r="B6827" s="8"/>
      <c r="C6827" s="8"/>
      <c r="D6827" s="8"/>
      <c r="E6827" s="8"/>
      <c r="F6827" s="8"/>
      <c r="G6827" s="8"/>
      <c r="H6827" s="8"/>
      <c r="I6827" s="8"/>
      <c r="N6827" s="8"/>
      <c r="P6827" s="8"/>
    </row>
    <row r="6828" spans="1:16" x14ac:dyDescent="0.25">
      <c r="A6828" s="8"/>
      <c r="B6828" s="8"/>
      <c r="C6828" s="8"/>
      <c r="D6828" s="8"/>
      <c r="E6828" s="8"/>
      <c r="F6828" s="8"/>
      <c r="G6828" s="8"/>
      <c r="H6828" s="8"/>
      <c r="I6828" s="8"/>
      <c r="N6828" s="8"/>
      <c r="P6828" s="8"/>
    </row>
    <row r="6829" spans="1:16" x14ac:dyDescent="0.25">
      <c r="A6829" s="8"/>
      <c r="B6829" s="8"/>
      <c r="C6829" s="8"/>
      <c r="D6829" s="8"/>
      <c r="E6829" s="8"/>
      <c r="F6829" s="8"/>
      <c r="G6829" s="8"/>
      <c r="H6829" s="8"/>
      <c r="I6829" s="8"/>
      <c r="N6829" s="8"/>
      <c r="P6829" s="8"/>
    </row>
    <row r="6830" spans="1:16" x14ac:dyDescent="0.25">
      <c r="A6830" s="8"/>
      <c r="B6830" s="8"/>
      <c r="C6830" s="8"/>
      <c r="D6830" s="8"/>
      <c r="E6830" s="8"/>
      <c r="F6830" s="8"/>
      <c r="G6830" s="8"/>
      <c r="H6830" s="8"/>
      <c r="I6830" s="8"/>
      <c r="N6830" s="8"/>
      <c r="P6830" s="8"/>
    </row>
    <row r="6831" spans="1:16" x14ac:dyDescent="0.25">
      <c r="A6831" s="8"/>
      <c r="B6831" s="8"/>
      <c r="C6831" s="8"/>
      <c r="D6831" s="8"/>
      <c r="E6831" s="8"/>
      <c r="F6831" s="8"/>
      <c r="G6831" s="8"/>
      <c r="H6831" s="8"/>
      <c r="I6831" s="8"/>
      <c r="N6831" s="8"/>
      <c r="P6831" s="8"/>
    </row>
    <row r="6832" spans="1:16" x14ac:dyDescent="0.25">
      <c r="A6832" s="8"/>
      <c r="B6832" s="8"/>
      <c r="C6832" s="8"/>
      <c r="D6832" s="8"/>
      <c r="E6832" s="8"/>
      <c r="F6832" s="8"/>
      <c r="G6832" s="8"/>
      <c r="H6832" s="8"/>
      <c r="I6832" s="8"/>
      <c r="N6832" s="8"/>
      <c r="P6832" s="8"/>
    </row>
    <row r="6833" spans="1:16" x14ac:dyDescent="0.25">
      <c r="A6833" s="8"/>
      <c r="B6833" s="8"/>
      <c r="C6833" s="8"/>
      <c r="D6833" s="8"/>
      <c r="E6833" s="8"/>
      <c r="F6833" s="8"/>
      <c r="G6833" s="8"/>
      <c r="H6833" s="8"/>
      <c r="I6833" s="8"/>
      <c r="N6833" s="8"/>
      <c r="P6833" s="8"/>
    </row>
    <row r="6834" spans="1:16" x14ac:dyDescent="0.25">
      <c r="A6834" s="8"/>
      <c r="B6834" s="8"/>
      <c r="C6834" s="8"/>
      <c r="D6834" s="8"/>
      <c r="E6834" s="8"/>
      <c r="F6834" s="8"/>
      <c r="G6834" s="8"/>
      <c r="H6834" s="8"/>
      <c r="I6834" s="8"/>
      <c r="N6834" s="8"/>
      <c r="P6834" s="8"/>
    </row>
    <row r="6835" spans="1:16" x14ac:dyDescent="0.25">
      <c r="A6835" s="8"/>
      <c r="B6835" s="8"/>
      <c r="C6835" s="8"/>
      <c r="D6835" s="8"/>
      <c r="E6835" s="8"/>
      <c r="F6835" s="8"/>
      <c r="G6835" s="8"/>
      <c r="H6835" s="8"/>
      <c r="I6835" s="8"/>
      <c r="N6835" s="8"/>
      <c r="P6835" s="8"/>
    </row>
    <row r="6836" spans="1:16" x14ac:dyDescent="0.25">
      <c r="A6836" s="8"/>
      <c r="B6836" s="8"/>
      <c r="C6836" s="8"/>
      <c r="D6836" s="8"/>
      <c r="E6836" s="8"/>
      <c r="F6836" s="8"/>
      <c r="G6836" s="8"/>
      <c r="H6836" s="8"/>
      <c r="I6836" s="8"/>
      <c r="N6836" s="8"/>
      <c r="P6836" s="8"/>
    </row>
    <row r="6837" spans="1:16" x14ac:dyDescent="0.25">
      <c r="A6837" s="8"/>
      <c r="B6837" s="8"/>
      <c r="C6837" s="8"/>
      <c r="D6837" s="8"/>
      <c r="E6837" s="8"/>
      <c r="F6837" s="8"/>
      <c r="G6837" s="8"/>
      <c r="H6837" s="8"/>
      <c r="I6837" s="8"/>
      <c r="N6837" s="8"/>
      <c r="P6837" s="8"/>
    </row>
    <row r="6838" spans="1:16" x14ac:dyDescent="0.25">
      <c r="A6838" s="8"/>
      <c r="B6838" s="8"/>
      <c r="C6838" s="8"/>
      <c r="D6838" s="8"/>
      <c r="E6838" s="8"/>
      <c r="F6838" s="8"/>
      <c r="G6838" s="8"/>
      <c r="H6838" s="8"/>
      <c r="I6838" s="8"/>
      <c r="N6838" s="8"/>
      <c r="P6838" s="8"/>
    </row>
    <row r="6839" spans="1:16" x14ac:dyDescent="0.25">
      <c r="A6839" s="8"/>
      <c r="B6839" s="8"/>
      <c r="C6839" s="8"/>
      <c r="D6839" s="8"/>
      <c r="E6839" s="8"/>
      <c r="F6839" s="8"/>
      <c r="G6839" s="8"/>
      <c r="H6839" s="8"/>
      <c r="I6839" s="8"/>
      <c r="N6839" s="8"/>
      <c r="P6839" s="8"/>
    </row>
    <row r="6840" spans="1:16" x14ac:dyDescent="0.25">
      <c r="A6840" s="8"/>
      <c r="B6840" s="8"/>
      <c r="C6840" s="8"/>
      <c r="D6840" s="8"/>
      <c r="E6840" s="8"/>
      <c r="F6840" s="8"/>
      <c r="G6840" s="8"/>
      <c r="H6840" s="8"/>
      <c r="I6840" s="8"/>
      <c r="N6840" s="8"/>
      <c r="P6840" s="8"/>
    </row>
    <row r="6841" spans="1:16" x14ac:dyDescent="0.25">
      <c r="A6841" s="8"/>
      <c r="B6841" s="8"/>
      <c r="C6841" s="8"/>
      <c r="D6841" s="8"/>
      <c r="E6841" s="8"/>
      <c r="F6841" s="8"/>
      <c r="G6841" s="8"/>
      <c r="H6841" s="8"/>
      <c r="I6841" s="8"/>
      <c r="N6841" s="8"/>
      <c r="P6841" s="8"/>
    </row>
    <row r="6842" spans="1:16" x14ac:dyDescent="0.25">
      <c r="A6842" s="8"/>
      <c r="B6842" s="8"/>
      <c r="C6842" s="8"/>
      <c r="D6842" s="8"/>
      <c r="E6842" s="8"/>
      <c r="F6842" s="8"/>
      <c r="G6842" s="8"/>
      <c r="H6842" s="8"/>
      <c r="I6842" s="8"/>
      <c r="N6842" s="8"/>
      <c r="P6842" s="8"/>
    </row>
    <row r="6843" spans="1:16" x14ac:dyDescent="0.25">
      <c r="A6843" s="8"/>
      <c r="B6843" s="8"/>
      <c r="C6843" s="8"/>
      <c r="D6843" s="8"/>
      <c r="E6843" s="8"/>
      <c r="F6843" s="8"/>
      <c r="G6843" s="8"/>
      <c r="H6843" s="8"/>
      <c r="I6843" s="8"/>
      <c r="N6843" s="8"/>
      <c r="P6843" s="8"/>
    </row>
    <row r="6844" spans="1:16" x14ac:dyDescent="0.25">
      <c r="A6844" s="8"/>
      <c r="B6844" s="8"/>
      <c r="C6844" s="8"/>
      <c r="D6844" s="8"/>
      <c r="E6844" s="8"/>
      <c r="F6844" s="8"/>
      <c r="G6844" s="8"/>
      <c r="H6844" s="8"/>
      <c r="I6844" s="8"/>
      <c r="N6844" s="8"/>
      <c r="P6844" s="8"/>
    </row>
    <row r="6845" spans="1:16" x14ac:dyDescent="0.25">
      <c r="A6845" s="8"/>
      <c r="B6845" s="8"/>
      <c r="C6845" s="8"/>
      <c r="D6845" s="8"/>
      <c r="E6845" s="8"/>
      <c r="F6845" s="8"/>
      <c r="G6845" s="8"/>
      <c r="H6845" s="8"/>
      <c r="I6845" s="8"/>
      <c r="N6845" s="8"/>
      <c r="P6845" s="8"/>
    </row>
    <row r="6846" spans="1:16" x14ac:dyDescent="0.25">
      <c r="A6846" s="8"/>
      <c r="B6846" s="8"/>
      <c r="C6846" s="8"/>
      <c r="D6846" s="8"/>
      <c r="E6846" s="8"/>
      <c r="F6846" s="8"/>
      <c r="G6846" s="8"/>
      <c r="H6846" s="8"/>
      <c r="I6846" s="8"/>
      <c r="N6846" s="8"/>
      <c r="P6846" s="8"/>
    </row>
    <row r="6847" spans="1:16" x14ac:dyDescent="0.25">
      <c r="A6847" s="8"/>
      <c r="B6847" s="8"/>
      <c r="C6847" s="8"/>
      <c r="D6847" s="8"/>
      <c r="E6847" s="8"/>
      <c r="F6847" s="8"/>
      <c r="G6847" s="8"/>
      <c r="H6847" s="8"/>
      <c r="I6847" s="8"/>
      <c r="N6847" s="8"/>
      <c r="P6847" s="8"/>
    </row>
    <row r="6848" spans="1:16" x14ac:dyDescent="0.25">
      <c r="A6848" s="8"/>
      <c r="B6848" s="8"/>
      <c r="C6848" s="8"/>
      <c r="D6848" s="8"/>
      <c r="E6848" s="8"/>
      <c r="F6848" s="8"/>
      <c r="G6848" s="8"/>
      <c r="H6848" s="8"/>
      <c r="I6848" s="8"/>
      <c r="N6848" s="8"/>
      <c r="P6848" s="8"/>
    </row>
    <row r="6849" spans="1:16" x14ac:dyDescent="0.25">
      <c r="A6849" s="8"/>
      <c r="B6849" s="8"/>
      <c r="C6849" s="8"/>
      <c r="D6849" s="8"/>
      <c r="E6849" s="8"/>
      <c r="F6849" s="8"/>
      <c r="G6849" s="8"/>
      <c r="H6849" s="8"/>
      <c r="I6849" s="8"/>
      <c r="N6849" s="8"/>
      <c r="P6849" s="8"/>
    </row>
    <row r="6850" spans="1:16" x14ac:dyDescent="0.25">
      <c r="A6850" s="8"/>
      <c r="B6850" s="8"/>
      <c r="C6850" s="8"/>
      <c r="D6850" s="8"/>
      <c r="E6850" s="8"/>
      <c r="F6850" s="8"/>
      <c r="G6850" s="8"/>
      <c r="H6850" s="8"/>
      <c r="I6850" s="8"/>
      <c r="N6850" s="8"/>
      <c r="P6850" s="8"/>
    </row>
    <row r="6851" spans="1:16" x14ac:dyDescent="0.25">
      <c r="A6851" s="8"/>
      <c r="B6851" s="8"/>
      <c r="C6851" s="8"/>
      <c r="D6851" s="8"/>
      <c r="E6851" s="8"/>
      <c r="F6851" s="8"/>
      <c r="G6851" s="8"/>
      <c r="H6851" s="8"/>
      <c r="I6851" s="8"/>
      <c r="N6851" s="8"/>
      <c r="P6851" s="8"/>
    </row>
    <row r="6852" spans="1:16" x14ac:dyDescent="0.25">
      <c r="A6852" s="8"/>
      <c r="B6852" s="8"/>
      <c r="C6852" s="8"/>
      <c r="D6852" s="8"/>
      <c r="E6852" s="8"/>
      <c r="F6852" s="8"/>
      <c r="G6852" s="8"/>
      <c r="H6852" s="8"/>
      <c r="I6852" s="8"/>
      <c r="N6852" s="8"/>
      <c r="P6852" s="8"/>
    </row>
    <row r="6853" spans="1:16" x14ac:dyDescent="0.25">
      <c r="A6853" s="8"/>
      <c r="B6853" s="8"/>
      <c r="C6853" s="8"/>
      <c r="D6853" s="8"/>
      <c r="E6853" s="8"/>
      <c r="F6853" s="8"/>
      <c r="G6853" s="8"/>
      <c r="H6853" s="8"/>
      <c r="I6853" s="8"/>
      <c r="N6853" s="8"/>
      <c r="P6853" s="8"/>
    </row>
    <row r="6854" spans="1:16" x14ac:dyDescent="0.25">
      <c r="A6854" s="8"/>
      <c r="B6854" s="8"/>
      <c r="C6854" s="8"/>
      <c r="D6854" s="8"/>
      <c r="E6854" s="8"/>
      <c r="F6854" s="8"/>
      <c r="G6854" s="8"/>
      <c r="H6854" s="8"/>
      <c r="I6854" s="8"/>
      <c r="N6854" s="8"/>
      <c r="P6854" s="8"/>
    </row>
    <row r="6855" spans="1:16" x14ac:dyDescent="0.25">
      <c r="A6855" s="8"/>
      <c r="B6855" s="8"/>
      <c r="C6855" s="8"/>
      <c r="D6855" s="8"/>
      <c r="E6855" s="8"/>
      <c r="F6855" s="8"/>
      <c r="G6855" s="8"/>
      <c r="H6855" s="8"/>
      <c r="I6855" s="8"/>
      <c r="N6855" s="8"/>
      <c r="P6855" s="8"/>
    </row>
    <row r="6856" spans="1:16" x14ac:dyDescent="0.25">
      <c r="A6856" s="8"/>
      <c r="B6856" s="8"/>
      <c r="C6856" s="8"/>
      <c r="D6856" s="8"/>
      <c r="E6856" s="8"/>
      <c r="F6856" s="8"/>
      <c r="G6856" s="8"/>
      <c r="H6856" s="8"/>
      <c r="I6856" s="8"/>
      <c r="N6856" s="8"/>
      <c r="P6856" s="8"/>
    </row>
    <row r="6857" spans="1:16" x14ac:dyDescent="0.25">
      <c r="A6857" s="8"/>
      <c r="B6857" s="8"/>
      <c r="C6857" s="8"/>
      <c r="D6857" s="8"/>
      <c r="E6857" s="8"/>
      <c r="F6857" s="8"/>
      <c r="G6857" s="8"/>
      <c r="H6857" s="8"/>
      <c r="I6857" s="8"/>
      <c r="N6857" s="8"/>
      <c r="P6857" s="8"/>
    </row>
    <row r="6858" spans="1:16" x14ac:dyDescent="0.25">
      <c r="A6858" s="8"/>
      <c r="B6858" s="8"/>
      <c r="C6858" s="8"/>
      <c r="D6858" s="8"/>
      <c r="E6858" s="8"/>
      <c r="F6858" s="8"/>
      <c r="G6858" s="8"/>
      <c r="H6858" s="8"/>
      <c r="I6858" s="8"/>
      <c r="N6858" s="8"/>
      <c r="P6858" s="8"/>
    </row>
    <row r="6859" spans="1:16" x14ac:dyDescent="0.25">
      <c r="A6859" s="8"/>
      <c r="B6859" s="8"/>
      <c r="C6859" s="8"/>
      <c r="D6859" s="8"/>
      <c r="E6859" s="8"/>
      <c r="F6859" s="8"/>
      <c r="G6859" s="8"/>
      <c r="H6859" s="8"/>
      <c r="I6859" s="8"/>
      <c r="N6859" s="8"/>
      <c r="P6859" s="8"/>
    </row>
    <row r="6860" spans="1:16" x14ac:dyDescent="0.25">
      <c r="A6860" s="8"/>
      <c r="B6860" s="8"/>
      <c r="C6860" s="8"/>
      <c r="D6860" s="8"/>
      <c r="E6860" s="8"/>
      <c r="F6860" s="8"/>
      <c r="G6860" s="8"/>
      <c r="H6860" s="8"/>
      <c r="I6860" s="8"/>
      <c r="N6860" s="8"/>
      <c r="P6860" s="8"/>
    </row>
    <row r="6861" spans="1:16" x14ac:dyDescent="0.25">
      <c r="A6861" s="8"/>
      <c r="B6861" s="8"/>
      <c r="C6861" s="8"/>
      <c r="D6861" s="8"/>
      <c r="E6861" s="8"/>
      <c r="F6861" s="8"/>
      <c r="G6861" s="8"/>
      <c r="H6861" s="8"/>
      <c r="I6861" s="8"/>
      <c r="N6861" s="8"/>
      <c r="P6861" s="8"/>
    </row>
    <row r="6862" spans="1:16" x14ac:dyDescent="0.25">
      <c r="A6862" s="8"/>
      <c r="B6862" s="8"/>
      <c r="C6862" s="8"/>
      <c r="D6862" s="8"/>
      <c r="E6862" s="8"/>
      <c r="F6862" s="8"/>
      <c r="G6862" s="8"/>
      <c r="H6862" s="8"/>
      <c r="I6862" s="8"/>
      <c r="N6862" s="8"/>
      <c r="P6862" s="8"/>
    </row>
    <row r="6863" spans="1:16" x14ac:dyDescent="0.25">
      <c r="A6863" s="8"/>
      <c r="B6863" s="8"/>
      <c r="C6863" s="8"/>
      <c r="D6863" s="8"/>
      <c r="E6863" s="8"/>
      <c r="F6863" s="8"/>
      <c r="G6863" s="8"/>
      <c r="H6863" s="8"/>
      <c r="I6863" s="8"/>
      <c r="N6863" s="8"/>
      <c r="P6863" s="8"/>
    </row>
    <row r="6864" spans="1:16" x14ac:dyDescent="0.25">
      <c r="A6864" s="8"/>
      <c r="B6864" s="8"/>
      <c r="C6864" s="8"/>
      <c r="D6864" s="8"/>
      <c r="E6864" s="8"/>
      <c r="F6864" s="8"/>
      <c r="G6864" s="8"/>
      <c r="H6864" s="8"/>
      <c r="I6864" s="8"/>
      <c r="N6864" s="8"/>
      <c r="P6864" s="8"/>
    </row>
    <row r="6865" spans="1:16" x14ac:dyDescent="0.25">
      <c r="A6865" s="8"/>
      <c r="B6865" s="8"/>
      <c r="C6865" s="8"/>
      <c r="D6865" s="8"/>
      <c r="E6865" s="8"/>
      <c r="F6865" s="8"/>
      <c r="G6865" s="8"/>
      <c r="H6865" s="8"/>
      <c r="I6865" s="8"/>
      <c r="N6865" s="8"/>
      <c r="P6865" s="8"/>
    </row>
    <row r="6866" spans="1:16" x14ac:dyDescent="0.25">
      <c r="A6866" s="8"/>
      <c r="B6866" s="8"/>
      <c r="C6866" s="8"/>
      <c r="D6866" s="8"/>
      <c r="E6866" s="8"/>
      <c r="F6866" s="8"/>
      <c r="G6866" s="8"/>
      <c r="H6866" s="8"/>
      <c r="I6866" s="8"/>
      <c r="N6866" s="8"/>
      <c r="P6866" s="8"/>
    </row>
    <row r="6867" spans="1:16" x14ac:dyDescent="0.25">
      <c r="A6867" s="8"/>
      <c r="B6867" s="8"/>
      <c r="C6867" s="8"/>
      <c r="D6867" s="8"/>
      <c r="E6867" s="8"/>
      <c r="F6867" s="8"/>
      <c r="G6867" s="8"/>
      <c r="H6867" s="8"/>
      <c r="I6867" s="8"/>
      <c r="N6867" s="8"/>
      <c r="P6867" s="8"/>
    </row>
    <row r="6868" spans="1:16" x14ac:dyDescent="0.25">
      <c r="A6868" s="8"/>
      <c r="B6868" s="8"/>
      <c r="C6868" s="8"/>
      <c r="D6868" s="8"/>
      <c r="E6868" s="8"/>
      <c r="F6868" s="8"/>
      <c r="G6868" s="8"/>
      <c r="H6868" s="8"/>
      <c r="I6868" s="8"/>
      <c r="N6868" s="8"/>
      <c r="P6868" s="8"/>
    </row>
    <row r="6869" spans="1:16" x14ac:dyDescent="0.25">
      <c r="A6869" s="8"/>
      <c r="B6869" s="8"/>
      <c r="C6869" s="8"/>
      <c r="D6869" s="8"/>
      <c r="E6869" s="8"/>
      <c r="F6869" s="8"/>
      <c r="G6869" s="8"/>
      <c r="H6869" s="8"/>
      <c r="I6869" s="8"/>
      <c r="N6869" s="8"/>
      <c r="P6869" s="8"/>
    </row>
    <row r="6870" spans="1:16" x14ac:dyDescent="0.25">
      <c r="A6870" s="8"/>
      <c r="B6870" s="8"/>
      <c r="C6870" s="8"/>
      <c r="D6870" s="8"/>
      <c r="E6870" s="8"/>
      <c r="F6870" s="8"/>
      <c r="G6870" s="8"/>
      <c r="H6870" s="8"/>
      <c r="I6870" s="8"/>
      <c r="N6870" s="8"/>
      <c r="P6870" s="8"/>
    </row>
    <row r="6871" spans="1:16" x14ac:dyDescent="0.25">
      <c r="A6871" s="8"/>
      <c r="B6871" s="8"/>
      <c r="C6871" s="8"/>
      <c r="D6871" s="8"/>
      <c r="E6871" s="8"/>
      <c r="F6871" s="8"/>
      <c r="G6871" s="8"/>
      <c r="H6871" s="8"/>
      <c r="I6871" s="8"/>
      <c r="N6871" s="8"/>
      <c r="P6871" s="8"/>
    </row>
    <row r="6872" spans="1:16" x14ac:dyDescent="0.25">
      <c r="A6872" s="8"/>
      <c r="B6872" s="8"/>
      <c r="C6872" s="8"/>
      <c r="D6872" s="8"/>
      <c r="E6872" s="8"/>
      <c r="F6872" s="8"/>
      <c r="G6872" s="8"/>
      <c r="H6872" s="8"/>
      <c r="I6872" s="8"/>
      <c r="N6872" s="8"/>
      <c r="P6872" s="8"/>
    </row>
    <row r="6873" spans="1:16" x14ac:dyDescent="0.25">
      <c r="A6873" s="8"/>
      <c r="B6873" s="8"/>
      <c r="C6873" s="8"/>
      <c r="D6873" s="8"/>
      <c r="E6873" s="8"/>
      <c r="F6873" s="8"/>
      <c r="G6873" s="8"/>
      <c r="H6873" s="8"/>
      <c r="I6873" s="8"/>
      <c r="N6873" s="8"/>
      <c r="P6873" s="8"/>
    </row>
    <row r="6874" spans="1:16" x14ac:dyDescent="0.25">
      <c r="A6874" s="8"/>
      <c r="B6874" s="8"/>
      <c r="C6874" s="8"/>
      <c r="D6874" s="8"/>
      <c r="E6874" s="8"/>
      <c r="F6874" s="8"/>
      <c r="G6874" s="8"/>
      <c r="H6874" s="8"/>
      <c r="I6874" s="8"/>
      <c r="N6874" s="8"/>
      <c r="P6874" s="8"/>
    </row>
    <row r="6875" spans="1:16" x14ac:dyDescent="0.25">
      <c r="A6875" s="8"/>
      <c r="B6875" s="8"/>
      <c r="C6875" s="8"/>
      <c r="D6875" s="8"/>
      <c r="E6875" s="8"/>
      <c r="F6875" s="8"/>
      <c r="G6875" s="8"/>
      <c r="H6875" s="8"/>
      <c r="I6875" s="8"/>
      <c r="N6875" s="8"/>
      <c r="P6875" s="8"/>
    </row>
    <row r="6876" spans="1:16" x14ac:dyDescent="0.25">
      <c r="A6876" s="8"/>
      <c r="B6876" s="8"/>
      <c r="C6876" s="8"/>
      <c r="D6876" s="8"/>
      <c r="E6876" s="8"/>
      <c r="F6876" s="8"/>
      <c r="G6876" s="8"/>
      <c r="H6876" s="8"/>
      <c r="I6876" s="8"/>
      <c r="N6876" s="8"/>
      <c r="P6876" s="8"/>
    </row>
    <row r="6877" spans="1:16" x14ac:dyDescent="0.25">
      <c r="A6877" s="8"/>
      <c r="B6877" s="8"/>
      <c r="C6877" s="8"/>
      <c r="D6877" s="8"/>
      <c r="E6877" s="8"/>
      <c r="F6877" s="8"/>
      <c r="G6877" s="8"/>
      <c r="H6877" s="8"/>
      <c r="I6877" s="8"/>
      <c r="N6877" s="8"/>
      <c r="P6877" s="8"/>
    </row>
    <row r="6878" spans="1:16" x14ac:dyDescent="0.25">
      <c r="A6878" s="8"/>
      <c r="B6878" s="8"/>
      <c r="C6878" s="8"/>
      <c r="D6878" s="8"/>
      <c r="E6878" s="8"/>
      <c r="F6878" s="8"/>
      <c r="G6878" s="8"/>
      <c r="H6878" s="8"/>
      <c r="I6878" s="8"/>
      <c r="N6878" s="8"/>
      <c r="P6878" s="8"/>
    </row>
    <row r="6879" spans="1:16" x14ac:dyDescent="0.25">
      <c r="A6879" s="8"/>
      <c r="B6879" s="8"/>
      <c r="C6879" s="8"/>
      <c r="D6879" s="8"/>
      <c r="E6879" s="8"/>
      <c r="F6879" s="8"/>
      <c r="G6879" s="8"/>
      <c r="H6879" s="8"/>
      <c r="I6879" s="8"/>
      <c r="N6879" s="8"/>
      <c r="P6879" s="8"/>
    </row>
    <row r="6880" spans="1:16" x14ac:dyDescent="0.25">
      <c r="A6880" s="8"/>
      <c r="B6880" s="8"/>
      <c r="C6880" s="8"/>
      <c r="D6880" s="8"/>
      <c r="E6880" s="8"/>
      <c r="F6880" s="8"/>
      <c r="G6880" s="8"/>
      <c r="H6880" s="8"/>
      <c r="I6880" s="8"/>
      <c r="N6880" s="8"/>
      <c r="P6880" s="8"/>
    </row>
    <row r="6881" spans="1:16" x14ac:dyDescent="0.25">
      <c r="A6881" s="8"/>
      <c r="B6881" s="8"/>
      <c r="C6881" s="8"/>
      <c r="D6881" s="8"/>
      <c r="E6881" s="8"/>
      <c r="F6881" s="8"/>
      <c r="G6881" s="8"/>
      <c r="H6881" s="8"/>
      <c r="I6881" s="8"/>
      <c r="N6881" s="8"/>
      <c r="P6881" s="8"/>
    </row>
    <row r="6882" spans="1:16" x14ac:dyDescent="0.25">
      <c r="A6882" s="8"/>
      <c r="B6882" s="8"/>
      <c r="C6882" s="8"/>
      <c r="D6882" s="8"/>
      <c r="E6882" s="8"/>
      <c r="F6882" s="8"/>
      <c r="G6882" s="8"/>
      <c r="H6882" s="8"/>
      <c r="I6882" s="8"/>
      <c r="N6882" s="8"/>
      <c r="P6882" s="8"/>
    </row>
    <row r="6883" spans="1:16" x14ac:dyDescent="0.25">
      <c r="A6883" s="8"/>
      <c r="B6883" s="8"/>
      <c r="C6883" s="8"/>
      <c r="D6883" s="8"/>
      <c r="E6883" s="8"/>
      <c r="F6883" s="8"/>
      <c r="G6883" s="8"/>
      <c r="H6883" s="8"/>
      <c r="I6883" s="8"/>
      <c r="N6883" s="8"/>
      <c r="P6883" s="8"/>
    </row>
    <row r="6884" spans="1:16" x14ac:dyDescent="0.25">
      <c r="A6884" s="8"/>
      <c r="B6884" s="8"/>
      <c r="C6884" s="8"/>
      <c r="D6884" s="8"/>
      <c r="E6884" s="8"/>
      <c r="F6884" s="8"/>
      <c r="G6884" s="8"/>
      <c r="H6884" s="8"/>
      <c r="I6884" s="8"/>
      <c r="N6884" s="8"/>
      <c r="P6884" s="8"/>
    </row>
    <row r="6885" spans="1:16" x14ac:dyDescent="0.25">
      <c r="A6885" s="8"/>
      <c r="B6885" s="8"/>
      <c r="C6885" s="8"/>
      <c r="D6885" s="8"/>
      <c r="E6885" s="8"/>
      <c r="F6885" s="8"/>
      <c r="G6885" s="8"/>
      <c r="H6885" s="8"/>
      <c r="I6885" s="8"/>
      <c r="N6885" s="8"/>
      <c r="P6885" s="8"/>
    </row>
    <row r="6886" spans="1:16" x14ac:dyDescent="0.25">
      <c r="A6886" s="8"/>
      <c r="B6886" s="8"/>
      <c r="C6886" s="8"/>
      <c r="D6886" s="8"/>
      <c r="E6886" s="8"/>
      <c r="F6886" s="8"/>
      <c r="G6886" s="8"/>
      <c r="H6886" s="8"/>
      <c r="I6886" s="8"/>
      <c r="N6886" s="8"/>
      <c r="P6886" s="8"/>
    </row>
    <row r="6887" spans="1:16" x14ac:dyDescent="0.25">
      <c r="A6887" s="8"/>
      <c r="B6887" s="8"/>
      <c r="C6887" s="8"/>
      <c r="D6887" s="8"/>
      <c r="E6887" s="8"/>
      <c r="F6887" s="8"/>
      <c r="G6887" s="8"/>
      <c r="H6887" s="8"/>
      <c r="I6887" s="8"/>
      <c r="N6887" s="8"/>
      <c r="P6887" s="8"/>
    </row>
    <row r="6888" spans="1:16" x14ac:dyDescent="0.25">
      <c r="A6888" s="8"/>
      <c r="B6888" s="8"/>
      <c r="C6888" s="8"/>
      <c r="D6888" s="8"/>
      <c r="E6888" s="8"/>
      <c r="F6888" s="8"/>
      <c r="G6888" s="8"/>
      <c r="H6888" s="8"/>
      <c r="I6888" s="8"/>
      <c r="N6888" s="8"/>
      <c r="P6888" s="8"/>
    </row>
    <row r="6889" spans="1:16" x14ac:dyDescent="0.25">
      <c r="A6889" s="8"/>
      <c r="B6889" s="8"/>
      <c r="C6889" s="8"/>
      <c r="D6889" s="8"/>
      <c r="E6889" s="8"/>
      <c r="F6889" s="8"/>
      <c r="G6889" s="8"/>
      <c r="H6889" s="8"/>
      <c r="I6889" s="8"/>
      <c r="N6889" s="8"/>
      <c r="P6889" s="8"/>
    </row>
    <row r="6890" spans="1:16" x14ac:dyDescent="0.25">
      <c r="A6890" s="8"/>
      <c r="B6890" s="8"/>
      <c r="C6890" s="8"/>
      <c r="D6890" s="8"/>
      <c r="E6890" s="8"/>
      <c r="F6890" s="8"/>
      <c r="G6890" s="8"/>
      <c r="H6890" s="8"/>
      <c r="I6890" s="8"/>
      <c r="N6890" s="8"/>
      <c r="P6890" s="8"/>
    </row>
    <row r="6891" spans="1:16" x14ac:dyDescent="0.25">
      <c r="A6891" s="8"/>
      <c r="B6891" s="8"/>
      <c r="C6891" s="8"/>
      <c r="D6891" s="8"/>
      <c r="E6891" s="8"/>
      <c r="F6891" s="8"/>
      <c r="G6891" s="8"/>
      <c r="H6891" s="8"/>
      <c r="I6891" s="8"/>
      <c r="N6891" s="8"/>
      <c r="P6891" s="8"/>
    </row>
    <row r="6892" spans="1:16" x14ac:dyDescent="0.25">
      <c r="A6892" s="8"/>
      <c r="B6892" s="8"/>
      <c r="C6892" s="8"/>
      <c r="D6892" s="8"/>
      <c r="E6892" s="8"/>
      <c r="F6892" s="8"/>
      <c r="G6892" s="8"/>
      <c r="H6892" s="8"/>
      <c r="I6892" s="8"/>
      <c r="N6892" s="8"/>
      <c r="P6892" s="8"/>
    </row>
    <row r="6893" spans="1:16" x14ac:dyDescent="0.25">
      <c r="A6893" s="8"/>
      <c r="B6893" s="8"/>
      <c r="C6893" s="8"/>
      <c r="D6893" s="8"/>
      <c r="E6893" s="8"/>
      <c r="F6893" s="8"/>
      <c r="G6893" s="8"/>
      <c r="H6893" s="8"/>
      <c r="I6893" s="8"/>
      <c r="N6893" s="8"/>
      <c r="P6893" s="8"/>
    </row>
    <row r="6894" spans="1:16" x14ac:dyDescent="0.25">
      <c r="A6894" s="8"/>
      <c r="B6894" s="8"/>
      <c r="C6894" s="8"/>
      <c r="D6894" s="8"/>
      <c r="E6894" s="8"/>
      <c r="F6894" s="8"/>
      <c r="G6894" s="8"/>
      <c r="H6894" s="8"/>
      <c r="I6894" s="8"/>
      <c r="N6894" s="8"/>
      <c r="P6894" s="8"/>
    </row>
    <row r="6895" spans="1:16" x14ac:dyDescent="0.25">
      <c r="A6895" s="8"/>
      <c r="B6895" s="8"/>
      <c r="C6895" s="8"/>
      <c r="D6895" s="8"/>
      <c r="E6895" s="8"/>
      <c r="F6895" s="8"/>
      <c r="G6895" s="8"/>
      <c r="H6895" s="8"/>
      <c r="I6895" s="8"/>
      <c r="N6895" s="8"/>
      <c r="P6895" s="8"/>
    </row>
    <row r="6896" spans="1:16" x14ac:dyDescent="0.25">
      <c r="A6896" s="8"/>
      <c r="B6896" s="8"/>
      <c r="C6896" s="8"/>
      <c r="D6896" s="8"/>
      <c r="E6896" s="8"/>
      <c r="F6896" s="8"/>
      <c r="G6896" s="8"/>
      <c r="H6896" s="8"/>
      <c r="I6896" s="8"/>
      <c r="N6896" s="8"/>
      <c r="P6896" s="8"/>
    </row>
    <row r="6897" spans="1:16" x14ac:dyDescent="0.25">
      <c r="A6897" s="8"/>
      <c r="B6897" s="8"/>
      <c r="C6897" s="8"/>
      <c r="D6897" s="8"/>
      <c r="E6897" s="8"/>
      <c r="F6897" s="8"/>
      <c r="G6897" s="8"/>
      <c r="H6897" s="8"/>
      <c r="I6897" s="8"/>
      <c r="N6897" s="8"/>
      <c r="P6897" s="8"/>
    </row>
    <row r="6898" spans="1:16" x14ac:dyDescent="0.25">
      <c r="A6898" s="8"/>
      <c r="B6898" s="8"/>
      <c r="C6898" s="8"/>
      <c r="D6898" s="8"/>
      <c r="E6898" s="8"/>
      <c r="F6898" s="8"/>
      <c r="G6898" s="8"/>
      <c r="H6898" s="8"/>
      <c r="I6898" s="8"/>
      <c r="N6898" s="8"/>
      <c r="P6898" s="8"/>
    </row>
    <row r="6899" spans="1:16" x14ac:dyDescent="0.25">
      <c r="A6899" s="8"/>
      <c r="B6899" s="8"/>
      <c r="C6899" s="8"/>
      <c r="D6899" s="8"/>
      <c r="E6899" s="8"/>
      <c r="F6899" s="8"/>
      <c r="G6899" s="8"/>
      <c r="H6899" s="8"/>
      <c r="I6899" s="8"/>
      <c r="N6899" s="8"/>
      <c r="P6899" s="8"/>
    </row>
    <row r="6900" spans="1:16" x14ac:dyDescent="0.25">
      <c r="A6900" s="8"/>
      <c r="B6900" s="8"/>
      <c r="C6900" s="8"/>
      <c r="D6900" s="8"/>
      <c r="E6900" s="8"/>
      <c r="F6900" s="8"/>
      <c r="G6900" s="8"/>
      <c r="H6900" s="8"/>
      <c r="I6900" s="8"/>
      <c r="N6900" s="8"/>
      <c r="P6900" s="8"/>
    </row>
    <row r="6901" spans="1:16" x14ac:dyDescent="0.25">
      <c r="A6901" s="8"/>
      <c r="B6901" s="8"/>
      <c r="C6901" s="8"/>
      <c r="D6901" s="8"/>
      <c r="E6901" s="8"/>
      <c r="F6901" s="8"/>
      <c r="G6901" s="8"/>
      <c r="H6901" s="8"/>
      <c r="I6901" s="8"/>
      <c r="N6901" s="8"/>
      <c r="P6901" s="8"/>
    </row>
    <row r="6902" spans="1:16" x14ac:dyDescent="0.25">
      <c r="A6902" s="8"/>
      <c r="B6902" s="8"/>
      <c r="C6902" s="8"/>
      <c r="D6902" s="8"/>
      <c r="E6902" s="8"/>
      <c r="F6902" s="8"/>
      <c r="G6902" s="8"/>
      <c r="H6902" s="8"/>
      <c r="I6902" s="8"/>
      <c r="N6902" s="8"/>
      <c r="P6902" s="8"/>
    </row>
    <row r="6903" spans="1:16" x14ac:dyDescent="0.25">
      <c r="A6903" s="8"/>
      <c r="B6903" s="8"/>
      <c r="C6903" s="8"/>
      <c r="D6903" s="8"/>
      <c r="E6903" s="8"/>
      <c r="F6903" s="8"/>
      <c r="G6903" s="8"/>
      <c r="H6903" s="8"/>
      <c r="I6903" s="8"/>
      <c r="N6903" s="8"/>
      <c r="P6903" s="8"/>
    </row>
    <row r="6904" spans="1:16" x14ac:dyDescent="0.25">
      <c r="A6904" s="8"/>
      <c r="B6904" s="8"/>
      <c r="C6904" s="8"/>
      <c r="D6904" s="8"/>
      <c r="E6904" s="8"/>
      <c r="F6904" s="8"/>
      <c r="G6904" s="8"/>
      <c r="H6904" s="8"/>
      <c r="I6904" s="8"/>
      <c r="N6904" s="8"/>
      <c r="P6904" s="8"/>
    </row>
    <row r="6905" spans="1:16" x14ac:dyDescent="0.25">
      <c r="A6905" s="8"/>
      <c r="B6905" s="8"/>
      <c r="C6905" s="8"/>
      <c r="D6905" s="8"/>
      <c r="E6905" s="8"/>
      <c r="F6905" s="8"/>
      <c r="G6905" s="8"/>
      <c r="H6905" s="8"/>
      <c r="I6905" s="8"/>
      <c r="N6905" s="8"/>
      <c r="P6905" s="8"/>
    </row>
    <row r="6906" spans="1:16" x14ac:dyDescent="0.25">
      <c r="A6906" s="8"/>
      <c r="B6906" s="8"/>
      <c r="C6906" s="8"/>
      <c r="D6906" s="8"/>
      <c r="E6906" s="8"/>
      <c r="F6906" s="8"/>
      <c r="G6906" s="8"/>
      <c r="H6906" s="8"/>
      <c r="I6906" s="8"/>
      <c r="N6906" s="8"/>
      <c r="P6906" s="8"/>
    </row>
    <row r="6907" spans="1:16" x14ac:dyDescent="0.25">
      <c r="A6907" s="8"/>
      <c r="B6907" s="8"/>
      <c r="C6907" s="8"/>
      <c r="D6907" s="8"/>
      <c r="E6907" s="8"/>
      <c r="F6907" s="8"/>
      <c r="G6907" s="8"/>
      <c r="H6907" s="8"/>
      <c r="I6907" s="8"/>
      <c r="N6907" s="8"/>
      <c r="P6907" s="8"/>
    </row>
    <row r="6908" spans="1:16" x14ac:dyDescent="0.25">
      <c r="A6908" s="8"/>
      <c r="B6908" s="8"/>
      <c r="C6908" s="8"/>
      <c r="D6908" s="8"/>
      <c r="E6908" s="8"/>
      <c r="F6908" s="8"/>
      <c r="G6908" s="8"/>
      <c r="H6908" s="8"/>
      <c r="I6908" s="8"/>
      <c r="N6908" s="8"/>
      <c r="P6908" s="8"/>
    </row>
    <row r="6909" spans="1:16" x14ac:dyDescent="0.25">
      <c r="A6909" s="8"/>
      <c r="B6909" s="8"/>
      <c r="C6909" s="8"/>
      <c r="D6909" s="8"/>
      <c r="E6909" s="8"/>
      <c r="F6909" s="8"/>
      <c r="G6909" s="8"/>
      <c r="H6909" s="8"/>
      <c r="I6909" s="8"/>
      <c r="N6909" s="8"/>
      <c r="P6909" s="8"/>
    </row>
    <row r="6910" spans="1:16" x14ac:dyDescent="0.25">
      <c r="A6910" s="8"/>
      <c r="B6910" s="8"/>
      <c r="C6910" s="8"/>
      <c r="D6910" s="8"/>
      <c r="E6910" s="8"/>
      <c r="F6910" s="8"/>
      <c r="G6910" s="8"/>
      <c r="H6910" s="8"/>
      <c r="I6910" s="8"/>
      <c r="N6910" s="8"/>
      <c r="P6910" s="8"/>
    </row>
    <row r="6911" spans="1:16" x14ac:dyDescent="0.25">
      <c r="A6911" s="8"/>
      <c r="B6911" s="8"/>
      <c r="C6911" s="8"/>
      <c r="D6911" s="8"/>
      <c r="E6911" s="8"/>
      <c r="F6911" s="8"/>
      <c r="G6911" s="8"/>
      <c r="H6911" s="8"/>
      <c r="I6911" s="8"/>
      <c r="N6911" s="8"/>
      <c r="P6911" s="8"/>
    </row>
    <row r="6912" spans="1:16" x14ac:dyDescent="0.25">
      <c r="A6912" s="8"/>
      <c r="B6912" s="8"/>
      <c r="C6912" s="8"/>
      <c r="D6912" s="8"/>
      <c r="E6912" s="8"/>
      <c r="F6912" s="8"/>
      <c r="G6912" s="8"/>
      <c r="H6912" s="8"/>
      <c r="I6912" s="8"/>
      <c r="N6912" s="8"/>
      <c r="P6912" s="8"/>
    </row>
    <row r="6913" spans="1:16" x14ac:dyDescent="0.25">
      <c r="A6913" s="8"/>
      <c r="B6913" s="8"/>
      <c r="C6913" s="8"/>
      <c r="D6913" s="8"/>
      <c r="E6913" s="8"/>
      <c r="F6913" s="8"/>
      <c r="G6913" s="8"/>
      <c r="H6913" s="8"/>
      <c r="I6913" s="8"/>
      <c r="N6913" s="8"/>
      <c r="P6913" s="8"/>
    </row>
    <row r="6914" spans="1:16" x14ac:dyDescent="0.25">
      <c r="A6914" s="8"/>
      <c r="B6914" s="8"/>
      <c r="C6914" s="8"/>
      <c r="D6914" s="8"/>
      <c r="E6914" s="8"/>
      <c r="F6914" s="8"/>
      <c r="G6914" s="8"/>
      <c r="H6914" s="8"/>
      <c r="I6914" s="8"/>
      <c r="N6914" s="8"/>
      <c r="P6914" s="8"/>
    </row>
    <row r="6915" spans="1:16" x14ac:dyDescent="0.25">
      <c r="A6915" s="8"/>
      <c r="B6915" s="8"/>
      <c r="C6915" s="8"/>
      <c r="D6915" s="8"/>
      <c r="E6915" s="8"/>
      <c r="F6915" s="8"/>
      <c r="G6915" s="8"/>
      <c r="H6915" s="8"/>
      <c r="I6915" s="8"/>
      <c r="N6915" s="8"/>
      <c r="P6915" s="8"/>
    </row>
    <row r="6916" spans="1:16" x14ac:dyDescent="0.25">
      <c r="A6916" s="8"/>
      <c r="B6916" s="8"/>
      <c r="C6916" s="8"/>
      <c r="D6916" s="8"/>
      <c r="E6916" s="8"/>
      <c r="F6916" s="8"/>
      <c r="G6916" s="8"/>
      <c r="H6916" s="8"/>
      <c r="I6916" s="8"/>
      <c r="N6916" s="8"/>
      <c r="P6916" s="8"/>
    </row>
    <row r="6917" spans="1:16" x14ac:dyDescent="0.25">
      <c r="A6917" s="8"/>
      <c r="B6917" s="8"/>
      <c r="C6917" s="8"/>
      <c r="D6917" s="8"/>
      <c r="E6917" s="8"/>
      <c r="F6917" s="8"/>
      <c r="G6917" s="8"/>
      <c r="H6917" s="8"/>
      <c r="I6917" s="8"/>
      <c r="N6917" s="8"/>
      <c r="P6917" s="8"/>
    </row>
    <row r="6918" spans="1:16" x14ac:dyDescent="0.25">
      <c r="A6918" s="8"/>
      <c r="B6918" s="8"/>
      <c r="C6918" s="8"/>
      <c r="D6918" s="8"/>
      <c r="E6918" s="8"/>
      <c r="F6918" s="8"/>
      <c r="G6918" s="8"/>
      <c r="H6918" s="8"/>
      <c r="I6918" s="8"/>
      <c r="N6918" s="8"/>
      <c r="P6918" s="8"/>
    </row>
    <row r="6919" spans="1:16" x14ac:dyDescent="0.25">
      <c r="A6919" s="8"/>
      <c r="B6919" s="8"/>
      <c r="C6919" s="8"/>
      <c r="D6919" s="8"/>
      <c r="E6919" s="8"/>
      <c r="F6919" s="8"/>
      <c r="G6919" s="8"/>
      <c r="H6919" s="8"/>
      <c r="I6919" s="8"/>
      <c r="N6919" s="8"/>
      <c r="P6919" s="8"/>
    </row>
    <row r="6920" spans="1:16" x14ac:dyDescent="0.25">
      <c r="A6920" s="8"/>
      <c r="B6920" s="8"/>
      <c r="C6920" s="8"/>
      <c r="D6920" s="8"/>
      <c r="E6920" s="8"/>
      <c r="F6920" s="8"/>
      <c r="G6920" s="8"/>
      <c r="H6920" s="8"/>
      <c r="I6920" s="8"/>
      <c r="N6920" s="8"/>
      <c r="P6920" s="8"/>
    </row>
    <row r="6921" spans="1:16" x14ac:dyDescent="0.25">
      <c r="A6921" s="8"/>
      <c r="B6921" s="8"/>
      <c r="C6921" s="8"/>
      <c r="D6921" s="8"/>
      <c r="E6921" s="8"/>
      <c r="F6921" s="8"/>
      <c r="G6921" s="8"/>
      <c r="H6921" s="8"/>
      <c r="I6921" s="8"/>
      <c r="N6921" s="8"/>
      <c r="P6921" s="8"/>
    </row>
    <row r="6922" spans="1:16" x14ac:dyDescent="0.25">
      <c r="A6922" s="8"/>
      <c r="B6922" s="8"/>
      <c r="C6922" s="8"/>
      <c r="D6922" s="8"/>
      <c r="E6922" s="8"/>
      <c r="F6922" s="8"/>
      <c r="G6922" s="8"/>
      <c r="H6922" s="8"/>
      <c r="I6922" s="8"/>
      <c r="N6922" s="8"/>
      <c r="P6922" s="8"/>
    </row>
    <row r="6923" spans="1:16" x14ac:dyDescent="0.25">
      <c r="A6923" s="8"/>
      <c r="B6923" s="8"/>
      <c r="C6923" s="8"/>
      <c r="D6923" s="8"/>
      <c r="E6923" s="8"/>
      <c r="F6923" s="8"/>
      <c r="G6923" s="8"/>
      <c r="H6923" s="8"/>
      <c r="I6923" s="8"/>
      <c r="N6923" s="8"/>
      <c r="P6923" s="8"/>
    </row>
    <row r="6924" spans="1:16" x14ac:dyDescent="0.25">
      <c r="A6924" s="8"/>
      <c r="B6924" s="8"/>
      <c r="C6924" s="8"/>
      <c r="D6924" s="8"/>
      <c r="E6924" s="8"/>
      <c r="F6924" s="8"/>
      <c r="G6924" s="8"/>
      <c r="H6924" s="8"/>
      <c r="I6924" s="8"/>
      <c r="N6924" s="8"/>
      <c r="P6924" s="8"/>
    </row>
    <row r="6925" spans="1:16" x14ac:dyDescent="0.25">
      <c r="A6925" s="8"/>
      <c r="B6925" s="8"/>
      <c r="C6925" s="8"/>
      <c r="D6925" s="8"/>
      <c r="E6925" s="8"/>
      <c r="F6925" s="8"/>
      <c r="G6925" s="8"/>
      <c r="H6925" s="8"/>
      <c r="I6925" s="8"/>
      <c r="N6925" s="8"/>
      <c r="P6925" s="8"/>
    </row>
    <row r="6926" spans="1:16" x14ac:dyDescent="0.25">
      <c r="A6926" s="8"/>
      <c r="B6926" s="8"/>
      <c r="C6926" s="8"/>
      <c r="D6926" s="8"/>
      <c r="E6926" s="8"/>
      <c r="F6926" s="8"/>
      <c r="G6926" s="8"/>
      <c r="H6926" s="8"/>
      <c r="I6926" s="8"/>
      <c r="N6926" s="8"/>
      <c r="P6926" s="8"/>
    </row>
    <row r="6927" spans="1:16" x14ac:dyDescent="0.25">
      <c r="A6927" s="8"/>
      <c r="B6927" s="8"/>
      <c r="C6927" s="8"/>
      <c r="D6927" s="8"/>
      <c r="E6927" s="8"/>
      <c r="F6927" s="8"/>
      <c r="G6927" s="8"/>
      <c r="H6927" s="8"/>
      <c r="I6927" s="8"/>
      <c r="N6927" s="8"/>
      <c r="P6927" s="8"/>
    </row>
    <row r="6928" spans="1:16" x14ac:dyDescent="0.25">
      <c r="A6928" s="8"/>
      <c r="B6928" s="8"/>
      <c r="C6928" s="8"/>
      <c r="D6928" s="8"/>
      <c r="E6928" s="8"/>
      <c r="F6928" s="8"/>
      <c r="G6928" s="8"/>
      <c r="H6928" s="8"/>
      <c r="I6928" s="8"/>
      <c r="N6928" s="8"/>
      <c r="P6928" s="8"/>
    </row>
    <row r="6929" spans="1:16" x14ac:dyDescent="0.25">
      <c r="A6929" s="8"/>
      <c r="B6929" s="8"/>
      <c r="C6929" s="8"/>
      <c r="D6929" s="8"/>
      <c r="E6929" s="8"/>
      <c r="F6929" s="8"/>
      <c r="G6929" s="8"/>
      <c r="H6929" s="8"/>
      <c r="I6929" s="8"/>
      <c r="N6929" s="8"/>
      <c r="P6929" s="8"/>
    </row>
    <row r="6930" spans="1:16" x14ac:dyDescent="0.25">
      <c r="A6930" s="8"/>
      <c r="B6930" s="8"/>
      <c r="C6930" s="8"/>
      <c r="D6930" s="8"/>
      <c r="E6930" s="8"/>
      <c r="F6930" s="8"/>
      <c r="G6930" s="8"/>
      <c r="H6930" s="8"/>
      <c r="I6930" s="8"/>
      <c r="N6930" s="8"/>
      <c r="P6930" s="8"/>
    </row>
    <row r="6931" spans="1:16" x14ac:dyDescent="0.25">
      <c r="A6931" s="8"/>
      <c r="B6931" s="8"/>
      <c r="C6931" s="8"/>
      <c r="D6931" s="8"/>
      <c r="E6931" s="8"/>
      <c r="F6931" s="8"/>
      <c r="G6931" s="8"/>
      <c r="H6931" s="8"/>
      <c r="I6931" s="8"/>
      <c r="N6931" s="8"/>
      <c r="P6931" s="8"/>
    </row>
    <row r="6932" spans="1:16" x14ac:dyDescent="0.25">
      <c r="A6932" s="8"/>
      <c r="B6932" s="8"/>
      <c r="C6932" s="8"/>
      <c r="D6932" s="8"/>
      <c r="E6932" s="8"/>
      <c r="F6932" s="8"/>
      <c r="G6932" s="8"/>
      <c r="H6932" s="8"/>
      <c r="I6932" s="8"/>
      <c r="N6932" s="8"/>
      <c r="P6932" s="8"/>
    </row>
    <row r="6933" spans="1:16" x14ac:dyDescent="0.25">
      <c r="A6933" s="8"/>
      <c r="B6933" s="8"/>
      <c r="C6933" s="8"/>
      <c r="D6933" s="8"/>
      <c r="E6933" s="8"/>
      <c r="F6933" s="8"/>
      <c r="G6933" s="8"/>
      <c r="H6933" s="8"/>
      <c r="I6933" s="8"/>
      <c r="N6933" s="8"/>
      <c r="P6933" s="8"/>
    </row>
    <row r="6934" spans="1:16" x14ac:dyDescent="0.25">
      <c r="A6934" s="8"/>
      <c r="B6934" s="8"/>
      <c r="C6934" s="8"/>
      <c r="D6934" s="8"/>
      <c r="E6934" s="8"/>
      <c r="F6934" s="8"/>
      <c r="G6934" s="8"/>
      <c r="H6934" s="8"/>
      <c r="I6934" s="8"/>
      <c r="N6934" s="8"/>
      <c r="P6934" s="8"/>
    </row>
    <row r="6935" spans="1:16" x14ac:dyDescent="0.25">
      <c r="A6935" s="8"/>
      <c r="B6935" s="8"/>
      <c r="C6935" s="8"/>
      <c r="D6935" s="8"/>
      <c r="E6935" s="8"/>
      <c r="F6935" s="8"/>
      <c r="G6935" s="8"/>
      <c r="H6935" s="8"/>
      <c r="I6935" s="8"/>
      <c r="N6935" s="8"/>
      <c r="P6935" s="8"/>
    </row>
    <row r="6936" spans="1:16" x14ac:dyDescent="0.25">
      <c r="A6936" s="8"/>
      <c r="B6936" s="8"/>
      <c r="C6936" s="8"/>
      <c r="D6936" s="8"/>
      <c r="E6936" s="8"/>
      <c r="F6936" s="8"/>
      <c r="G6936" s="8"/>
      <c r="H6936" s="8"/>
      <c r="I6936" s="8"/>
      <c r="N6936" s="8"/>
      <c r="P6936" s="8"/>
    </row>
    <row r="6937" spans="1:16" x14ac:dyDescent="0.25">
      <c r="A6937" s="8"/>
      <c r="B6937" s="8"/>
      <c r="C6937" s="8"/>
      <c r="D6937" s="8"/>
      <c r="E6937" s="8"/>
      <c r="F6937" s="8"/>
      <c r="G6937" s="8"/>
      <c r="H6937" s="8"/>
      <c r="I6937" s="8"/>
      <c r="N6937" s="8"/>
      <c r="P6937" s="8"/>
    </row>
    <row r="6938" spans="1:16" x14ac:dyDescent="0.25">
      <c r="A6938" s="8"/>
      <c r="B6938" s="8"/>
      <c r="C6938" s="8"/>
      <c r="D6938" s="8"/>
      <c r="E6938" s="8"/>
      <c r="F6938" s="8"/>
      <c r="G6938" s="8"/>
      <c r="H6938" s="8"/>
      <c r="I6938" s="8"/>
      <c r="N6938" s="8"/>
      <c r="P6938" s="8"/>
    </row>
    <row r="6939" spans="1:16" x14ac:dyDescent="0.25">
      <c r="A6939" s="8"/>
      <c r="B6939" s="8"/>
      <c r="C6939" s="8"/>
      <c r="D6939" s="8"/>
      <c r="E6939" s="8"/>
      <c r="F6939" s="8"/>
      <c r="G6939" s="8"/>
      <c r="H6939" s="8"/>
      <c r="I6939" s="8"/>
      <c r="N6939" s="8"/>
      <c r="P6939" s="8"/>
    </row>
    <row r="6940" spans="1:16" x14ac:dyDescent="0.25">
      <c r="A6940" s="8"/>
      <c r="B6940" s="8"/>
      <c r="C6940" s="8"/>
      <c r="D6940" s="8"/>
      <c r="E6940" s="8"/>
      <c r="F6940" s="8"/>
      <c r="G6940" s="8"/>
      <c r="H6940" s="8"/>
      <c r="I6940" s="8"/>
      <c r="N6940" s="8"/>
      <c r="P6940" s="8"/>
    </row>
    <row r="6941" spans="1:16" x14ac:dyDescent="0.25">
      <c r="A6941" s="8"/>
      <c r="B6941" s="8"/>
      <c r="C6941" s="8"/>
      <c r="D6941" s="8"/>
      <c r="E6941" s="8"/>
      <c r="F6941" s="8"/>
      <c r="G6941" s="8"/>
      <c r="H6941" s="8"/>
      <c r="I6941" s="8"/>
      <c r="N6941" s="8"/>
      <c r="P6941" s="8"/>
    </row>
    <row r="6942" spans="1:16" x14ac:dyDescent="0.25">
      <c r="A6942" s="8"/>
      <c r="B6942" s="8"/>
      <c r="C6942" s="8"/>
      <c r="D6942" s="8"/>
      <c r="E6942" s="8"/>
      <c r="F6942" s="8"/>
      <c r="G6942" s="8"/>
      <c r="H6942" s="8"/>
      <c r="I6942" s="8"/>
      <c r="N6942" s="8"/>
      <c r="P6942" s="8"/>
    </row>
    <row r="6943" spans="1:16" x14ac:dyDescent="0.25">
      <c r="A6943" s="8"/>
      <c r="B6943" s="8"/>
      <c r="C6943" s="8"/>
      <c r="D6943" s="8"/>
      <c r="E6943" s="8"/>
      <c r="F6943" s="8"/>
      <c r="G6943" s="8"/>
      <c r="H6943" s="8"/>
      <c r="I6943" s="8"/>
      <c r="N6943" s="8"/>
      <c r="P6943" s="8"/>
    </row>
    <row r="6944" spans="1:16" x14ac:dyDescent="0.25">
      <c r="A6944" s="8"/>
      <c r="B6944" s="8"/>
      <c r="C6944" s="8"/>
      <c r="D6944" s="8"/>
      <c r="E6944" s="8"/>
      <c r="F6944" s="8"/>
      <c r="G6944" s="8"/>
      <c r="H6944" s="8"/>
      <c r="I6944" s="8"/>
      <c r="N6944" s="8"/>
      <c r="P6944" s="8"/>
    </row>
    <row r="6945" spans="1:16" x14ac:dyDescent="0.25">
      <c r="A6945" s="8"/>
      <c r="B6945" s="8"/>
      <c r="C6945" s="8"/>
      <c r="D6945" s="8"/>
      <c r="E6945" s="8"/>
      <c r="F6945" s="8"/>
      <c r="G6945" s="8"/>
      <c r="H6945" s="8"/>
      <c r="I6945" s="8"/>
      <c r="N6945" s="8"/>
      <c r="P6945" s="8"/>
    </row>
    <row r="6946" spans="1:16" x14ac:dyDescent="0.25">
      <c r="A6946" s="8"/>
      <c r="B6946" s="8"/>
      <c r="C6946" s="8"/>
      <c r="D6946" s="8"/>
      <c r="E6946" s="8"/>
      <c r="F6946" s="8"/>
      <c r="G6946" s="8"/>
      <c r="H6946" s="8"/>
      <c r="I6946" s="8"/>
      <c r="N6946" s="8"/>
      <c r="P6946" s="8"/>
    </row>
    <row r="6947" spans="1:16" x14ac:dyDescent="0.25">
      <c r="A6947" s="8"/>
      <c r="B6947" s="8"/>
      <c r="C6947" s="8"/>
      <c r="D6947" s="8"/>
      <c r="E6947" s="8"/>
      <c r="F6947" s="8"/>
      <c r="G6947" s="8"/>
      <c r="H6947" s="8"/>
      <c r="I6947" s="8"/>
      <c r="N6947" s="8"/>
      <c r="P6947" s="8"/>
    </row>
    <row r="6948" spans="1:16" x14ac:dyDescent="0.25">
      <c r="A6948" s="8"/>
      <c r="B6948" s="8"/>
      <c r="C6948" s="8"/>
      <c r="D6948" s="8"/>
      <c r="E6948" s="8"/>
      <c r="F6948" s="8"/>
      <c r="G6948" s="8"/>
      <c r="H6948" s="8"/>
      <c r="I6948" s="8"/>
      <c r="N6948" s="8"/>
      <c r="P6948" s="8"/>
    </row>
    <row r="6949" spans="1:16" x14ac:dyDescent="0.25">
      <c r="A6949" s="8"/>
      <c r="B6949" s="8"/>
      <c r="C6949" s="8"/>
      <c r="D6949" s="8"/>
      <c r="E6949" s="8"/>
      <c r="F6949" s="8"/>
      <c r="G6949" s="8"/>
      <c r="H6949" s="8"/>
      <c r="I6949" s="8"/>
      <c r="N6949" s="8"/>
      <c r="P6949" s="8"/>
    </row>
    <row r="6950" spans="1:16" x14ac:dyDescent="0.25">
      <c r="A6950" s="8"/>
      <c r="B6950" s="8"/>
      <c r="C6950" s="8"/>
      <c r="D6950" s="8"/>
      <c r="E6950" s="8"/>
      <c r="F6950" s="8"/>
      <c r="G6950" s="8"/>
      <c r="H6950" s="8"/>
      <c r="I6950" s="8"/>
      <c r="N6950" s="8"/>
      <c r="P6950" s="8"/>
    </row>
    <row r="6951" spans="1:16" x14ac:dyDescent="0.25">
      <c r="A6951" s="8"/>
      <c r="B6951" s="8"/>
      <c r="C6951" s="8"/>
      <c r="D6951" s="8"/>
      <c r="E6951" s="8"/>
      <c r="F6951" s="8"/>
      <c r="G6951" s="8"/>
      <c r="H6951" s="8"/>
      <c r="I6951" s="8"/>
      <c r="N6951" s="8"/>
      <c r="P6951" s="8"/>
    </row>
    <row r="6952" spans="1:16" x14ac:dyDescent="0.25">
      <c r="A6952" s="8"/>
      <c r="B6952" s="8"/>
      <c r="C6952" s="8"/>
      <c r="D6952" s="8"/>
      <c r="E6952" s="8"/>
      <c r="F6952" s="8"/>
      <c r="G6952" s="8"/>
      <c r="H6952" s="8"/>
      <c r="I6952" s="8"/>
      <c r="N6952" s="8"/>
      <c r="P6952" s="8"/>
    </row>
    <row r="6953" spans="1:16" x14ac:dyDescent="0.25">
      <c r="A6953" s="8"/>
      <c r="B6953" s="8"/>
      <c r="C6953" s="8"/>
      <c r="D6953" s="8"/>
      <c r="E6953" s="8"/>
      <c r="F6953" s="8"/>
      <c r="G6953" s="8"/>
      <c r="H6953" s="8"/>
      <c r="I6953" s="8"/>
      <c r="N6953" s="8"/>
      <c r="P6953" s="8"/>
    </row>
    <row r="6954" spans="1:16" x14ac:dyDescent="0.25">
      <c r="A6954" s="8"/>
      <c r="B6954" s="8"/>
      <c r="C6954" s="8"/>
      <c r="D6954" s="8"/>
      <c r="E6954" s="8"/>
      <c r="F6954" s="8"/>
      <c r="G6954" s="8"/>
      <c r="H6954" s="8"/>
      <c r="I6954" s="8"/>
      <c r="N6954" s="8"/>
      <c r="P6954" s="8"/>
    </row>
    <row r="6955" spans="1:16" x14ac:dyDescent="0.25">
      <c r="A6955" s="8"/>
      <c r="B6955" s="8"/>
      <c r="C6955" s="8"/>
      <c r="D6955" s="8"/>
      <c r="E6955" s="8"/>
      <c r="F6955" s="8"/>
      <c r="G6955" s="8"/>
      <c r="H6955" s="8"/>
      <c r="I6955" s="8"/>
      <c r="N6955" s="8"/>
      <c r="P6955" s="8"/>
    </row>
    <row r="6956" spans="1:16" x14ac:dyDescent="0.25">
      <c r="A6956" s="8"/>
      <c r="B6956" s="8"/>
      <c r="C6956" s="8"/>
      <c r="D6956" s="8"/>
      <c r="E6956" s="8"/>
      <c r="F6956" s="8"/>
      <c r="G6956" s="8"/>
      <c r="H6956" s="8"/>
      <c r="I6956" s="8"/>
      <c r="N6956" s="8"/>
      <c r="P6956" s="8"/>
    </row>
    <row r="6957" spans="1:16" x14ac:dyDescent="0.25">
      <c r="A6957" s="8"/>
      <c r="B6957" s="8"/>
      <c r="C6957" s="8"/>
      <c r="D6957" s="8"/>
      <c r="E6957" s="8"/>
      <c r="F6957" s="8"/>
      <c r="G6957" s="8"/>
      <c r="H6957" s="8"/>
      <c r="I6957" s="8"/>
      <c r="N6957" s="8"/>
      <c r="P6957" s="8"/>
    </row>
    <row r="6958" spans="1:16" x14ac:dyDescent="0.25">
      <c r="A6958" s="8"/>
      <c r="B6958" s="8"/>
      <c r="C6958" s="8"/>
      <c r="D6958" s="8"/>
      <c r="E6958" s="8"/>
      <c r="F6958" s="8"/>
      <c r="G6958" s="8"/>
      <c r="H6958" s="8"/>
      <c r="I6958" s="8"/>
      <c r="N6958" s="8"/>
      <c r="P6958" s="8"/>
    </row>
    <row r="6959" spans="1:16" x14ac:dyDescent="0.25">
      <c r="A6959" s="8"/>
      <c r="B6959" s="8"/>
      <c r="C6959" s="8"/>
      <c r="D6959" s="8"/>
      <c r="E6959" s="8"/>
      <c r="F6959" s="8"/>
      <c r="G6959" s="8"/>
      <c r="H6959" s="8"/>
      <c r="I6959" s="8"/>
      <c r="N6959" s="8"/>
      <c r="P6959" s="8"/>
    </row>
    <row r="6960" spans="1:16" x14ac:dyDescent="0.25">
      <c r="A6960" s="8"/>
      <c r="B6960" s="8"/>
      <c r="C6960" s="8"/>
      <c r="D6960" s="8"/>
      <c r="E6960" s="8"/>
      <c r="F6960" s="8"/>
      <c r="G6960" s="8"/>
      <c r="H6960" s="8"/>
      <c r="I6960" s="8"/>
      <c r="N6960" s="8"/>
      <c r="P6960" s="8"/>
    </row>
    <row r="6961" spans="1:16" x14ac:dyDescent="0.25">
      <c r="A6961" s="8"/>
      <c r="B6961" s="8"/>
      <c r="C6961" s="8"/>
      <c r="D6961" s="8"/>
      <c r="E6961" s="8"/>
      <c r="F6961" s="8"/>
      <c r="G6961" s="8"/>
      <c r="H6961" s="8"/>
      <c r="I6961" s="8"/>
      <c r="N6961" s="8"/>
      <c r="P6961" s="8"/>
    </row>
    <row r="6962" spans="1:16" x14ac:dyDescent="0.25">
      <c r="A6962" s="8"/>
      <c r="B6962" s="8"/>
      <c r="C6962" s="8"/>
      <c r="D6962" s="8"/>
      <c r="E6962" s="8"/>
      <c r="F6962" s="8"/>
      <c r="G6962" s="8"/>
      <c r="H6962" s="8"/>
      <c r="I6962" s="8"/>
      <c r="N6962" s="8"/>
      <c r="P6962" s="8"/>
    </row>
    <row r="6963" spans="1:16" x14ac:dyDescent="0.25">
      <c r="A6963" s="8"/>
      <c r="B6963" s="8"/>
      <c r="C6963" s="8"/>
      <c r="D6963" s="8"/>
      <c r="E6963" s="8"/>
      <c r="F6963" s="8"/>
      <c r="G6963" s="8"/>
      <c r="H6963" s="8"/>
      <c r="I6963" s="8"/>
      <c r="N6963" s="8"/>
      <c r="P6963" s="8"/>
    </row>
    <row r="6964" spans="1:16" x14ac:dyDescent="0.25">
      <c r="A6964" s="8"/>
      <c r="B6964" s="8"/>
      <c r="C6964" s="8"/>
      <c r="D6964" s="8"/>
      <c r="E6964" s="8"/>
      <c r="F6964" s="8"/>
      <c r="G6964" s="8"/>
      <c r="H6964" s="8"/>
      <c r="I6964" s="8"/>
      <c r="N6964" s="8"/>
      <c r="P6964" s="8"/>
    </row>
    <row r="6965" spans="1:16" x14ac:dyDescent="0.25">
      <c r="A6965" s="8"/>
      <c r="B6965" s="8"/>
      <c r="C6965" s="8"/>
      <c r="D6965" s="8"/>
      <c r="E6965" s="8"/>
      <c r="F6965" s="8"/>
      <c r="G6965" s="8"/>
      <c r="H6965" s="8"/>
      <c r="I6965" s="8"/>
      <c r="N6965" s="8"/>
      <c r="P6965" s="8"/>
    </row>
    <row r="6966" spans="1:16" x14ac:dyDescent="0.25">
      <c r="A6966" s="8"/>
      <c r="B6966" s="8"/>
      <c r="C6966" s="8"/>
      <c r="D6966" s="8"/>
      <c r="E6966" s="8"/>
      <c r="F6966" s="8"/>
      <c r="G6966" s="8"/>
      <c r="H6966" s="8"/>
      <c r="I6966" s="8"/>
      <c r="N6966" s="8"/>
      <c r="P6966" s="8"/>
    </row>
    <row r="6967" spans="1:16" x14ac:dyDescent="0.25">
      <c r="A6967" s="8"/>
      <c r="B6967" s="8"/>
      <c r="C6967" s="8"/>
      <c r="D6967" s="8"/>
      <c r="E6967" s="8"/>
      <c r="F6967" s="8"/>
      <c r="G6967" s="8"/>
      <c r="H6967" s="8"/>
      <c r="I6967" s="8"/>
      <c r="N6967" s="8"/>
      <c r="P6967" s="8"/>
    </row>
    <row r="6968" spans="1:16" x14ac:dyDescent="0.25">
      <c r="A6968" s="8"/>
      <c r="B6968" s="8"/>
      <c r="C6968" s="8"/>
      <c r="D6968" s="8"/>
      <c r="E6968" s="8"/>
      <c r="F6968" s="8"/>
      <c r="G6968" s="8"/>
      <c r="H6968" s="8"/>
      <c r="I6968" s="8"/>
      <c r="N6968" s="8"/>
      <c r="P6968" s="8"/>
    </row>
    <row r="6969" spans="1:16" x14ac:dyDescent="0.25">
      <c r="A6969" s="8"/>
      <c r="B6969" s="8"/>
      <c r="C6969" s="8"/>
      <c r="D6969" s="8"/>
      <c r="E6969" s="8"/>
      <c r="F6969" s="8"/>
      <c r="G6969" s="8"/>
      <c r="H6969" s="8"/>
      <c r="I6969" s="8"/>
      <c r="N6969" s="8"/>
      <c r="P6969" s="8"/>
    </row>
    <row r="6970" spans="1:16" x14ac:dyDescent="0.25">
      <c r="A6970" s="8"/>
      <c r="B6970" s="8"/>
      <c r="C6970" s="8"/>
      <c r="D6970" s="8"/>
      <c r="E6970" s="8"/>
      <c r="F6970" s="8"/>
      <c r="G6970" s="8"/>
      <c r="H6970" s="8"/>
      <c r="I6970" s="8"/>
      <c r="N6970" s="8"/>
      <c r="P6970" s="8"/>
    </row>
    <row r="6971" spans="1:16" x14ac:dyDescent="0.25">
      <c r="A6971" s="8"/>
      <c r="B6971" s="8"/>
      <c r="C6971" s="8"/>
      <c r="D6971" s="8"/>
      <c r="E6971" s="8"/>
      <c r="F6971" s="8"/>
      <c r="G6971" s="8"/>
      <c r="H6971" s="8"/>
      <c r="I6971" s="8"/>
      <c r="N6971" s="8"/>
      <c r="P6971" s="8"/>
    </row>
    <row r="6972" spans="1:16" x14ac:dyDescent="0.25">
      <c r="A6972" s="8"/>
      <c r="B6972" s="8"/>
      <c r="C6972" s="8"/>
      <c r="D6972" s="8"/>
      <c r="E6972" s="8"/>
      <c r="F6972" s="8"/>
      <c r="G6972" s="8"/>
      <c r="H6972" s="8"/>
      <c r="I6972" s="8"/>
      <c r="N6972" s="8"/>
      <c r="P6972" s="8"/>
    </row>
    <row r="6973" spans="1:16" x14ac:dyDescent="0.25">
      <c r="A6973" s="8"/>
      <c r="B6973" s="8"/>
      <c r="C6973" s="8"/>
      <c r="D6973" s="8"/>
      <c r="E6973" s="8"/>
      <c r="F6973" s="8"/>
      <c r="G6973" s="8"/>
      <c r="H6973" s="8"/>
      <c r="I6973" s="8"/>
      <c r="N6973" s="8"/>
      <c r="P6973" s="8"/>
    </row>
    <row r="6974" spans="1:16" x14ac:dyDescent="0.25">
      <c r="A6974" s="8"/>
      <c r="B6974" s="8"/>
      <c r="C6974" s="8"/>
      <c r="D6974" s="8"/>
      <c r="E6974" s="8"/>
      <c r="F6974" s="8"/>
      <c r="G6974" s="8"/>
      <c r="H6974" s="8"/>
      <c r="I6974" s="8"/>
      <c r="N6974" s="8"/>
      <c r="P6974" s="8"/>
    </row>
    <row r="6975" spans="1:16" x14ac:dyDescent="0.25">
      <c r="A6975" s="8"/>
      <c r="B6975" s="8"/>
      <c r="C6975" s="8"/>
      <c r="D6975" s="8"/>
      <c r="E6975" s="8"/>
      <c r="F6975" s="8"/>
      <c r="G6975" s="8"/>
      <c r="H6975" s="8"/>
      <c r="I6975" s="8"/>
      <c r="N6975" s="8"/>
      <c r="P6975" s="8"/>
    </row>
    <row r="6976" spans="1:16" x14ac:dyDescent="0.25">
      <c r="A6976" s="8"/>
      <c r="B6976" s="8"/>
      <c r="C6976" s="8"/>
      <c r="D6976" s="8"/>
      <c r="E6976" s="8"/>
      <c r="F6976" s="8"/>
      <c r="G6976" s="8"/>
      <c r="H6976" s="8"/>
      <c r="I6976" s="8"/>
      <c r="N6976" s="8"/>
      <c r="P6976" s="8"/>
    </row>
    <row r="6977" spans="1:16" x14ac:dyDescent="0.25">
      <c r="A6977" s="8"/>
      <c r="B6977" s="8"/>
      <c r="C6977" s="8"/>
      <c r="D6977" s="8"/>
      <c r="E6977" s="8"/>
      <c r="F6977" s="8"/>
      <c r="G6977" s="8"/>
      <c r="H6977" s="8"/>
      <c r="I6977" s="8"/>
      <c r="N6977" s="8"/>
      <c r="P6977" s="8"/>
    </row>
    <row r="6978" spans="1:16" x14ac:dyDescent="0.25">
      <c r="A6978" s="8"/>
      <c r="B6978" s="8"/>
      <c r="C6978" s="8"/>
      <c r="D6978" s="8"/>
      <c r="E6978" s="8"/>
      <c r="F6978" s="8"/>
      <c r="G6978" s="8"/>
      <c r="H6978" s="8"/>
      <c r="I6978" s="8"/>
      <c r="N6978" s="8"/>
      <c r="P6978" s="8"/>
    </row>
    <row r="6979" spans="1:16" x14ac:dyDescent="0.25">
      <c r="A6979" s="8"/>
      <c r="B6979" s="8"/>
      <c r="C6979" s="8"/>
      <c r="D6979" s="8"/>
      <c r="E6979" s="8"/>
      <c r="F6979" s="8"/>
      <c r="G6979" s="8"/>
      <c r="H6979" s="8"/>
      <c r="I6979" s="8"/>
      <c r="N6979" s="8"/>
      <c r="P6979" s="8"/>
    </row>
    <row r="6980" spans="1:16" x14ac:dyDescent="0.25">
      <c r="A6980" s="8"/>
      <c r="B6980" s="8"/>
      <c r="C6980" s="8"/>
      <c r="D6980" s="8"/>
      <c r="E6980" s="8"/>
      <c r="F6980" s="8"/>
      <c r="G6980" s="8"/>
      <c r="H6980" s="8"/>
      <c r="I6980" s="8"/>
      <c r="N6980" s="8"/>
      <c r="P6980" s="8"/>
    </row>
    <row r="6981" spans="1:16" x14ac:dyDescent="0.25">
      <c r="A6981" s="8"/>
      <c r="B6981" s="8"/>
      <c r="C6981" s="8"/>
      <c r="D6981" s="8"/>
      <c r="E6981" s="8"/>
      <c r="F6981" s="8"/>
      <c r="G6981" s="8"/>
      <c r="H6981" s="8"/>
      <c r="I6981" s="8"/>
      <c r="N6981" s="8"/>
      <c r="P6981" s="8"/>
    </row>
    <row r="6982" spans="1:16" x14ac:dyDescent="0.25">
      <c r="A6982" s="8"/>
      <c r="B6982" s="8"/>
      <c r="C6982" s="8"/>
      <c r="D6982" s="8"/>
      <c r="E6982" s="8"/>
      <c r="F6982" s="8"/>
      <c r="G6982" s="8"/>
      <c r="H6982" s="8"/>
      <c r="I6982" s="8"/>
      <c r="N6982" s="8"/>
      <c r="P6982" s="8"/>
    </row>
    <row r="6983" spans="1:16" x14ac:dyDescent="0.25">
      <c r="A6983" s="8"/>
      <c r="B6983" s="8"/>
      <c r="C6983" s="8"/>
      <c r="D6983" s="8"/>
      <c r="E6983" s="8"/>
      <c r="F6983" s="8"/>
      <c r="G6983" s="8"/>
      <c r="H6983" s="8"/>
      <c r="I6983" s="8"/>
      <c r="N6983" s="8"/>
      <c r="P6983" s="8"/>
    </row>
    <row r="6984" spans="1:16" x14ac:dyDescent="0.25">
      <c r="A6984" s="8"/>
      <c r="B6984" s="8"/>
      <c r="C6984" s="8"/>
      <c r="D6984" s="8"/>
      <c r="E6984" s="8"/>
      <c r="F6984" s="8"/>
      <c r="G6984" s="8"/>
      <c r="H6984" s="8"/>
      <c r="I6984" s="8"/>
      <c r="N6984" s="8"/>
      <c r="P6984" s="8"/>
    </row>
    <row r="6985" spans="1:16" x14ac:dyDescent="0.25">
      <c r="A6985" s="8"/>
      <c r="B6985" s="8"/>
      <c r="C6985" s="8"/>
      <c r="D6985" s="8"/>
      <c r="E6985" s="8"/>
      <c r="F6985" s="8"/>
      <c r="G6985" s="8"/>
      <c r="H6985" s="8"/>
      <c r="I6985" s="8"/>
      <c r="N6985" s="8"/>
      <c r="P6985" s="8"/>
    </row>
    <row r="6986" spans="1:16" x14ac:dyDescent="0.25">
      <c r="A6986" s="8"/>
      <c r="B6986" s="8"/>
      <c r="C6986" s="8"/>
      <c r="D6986" s="8"/>
      <c r="E6986" s="8"/>
      <c r="F6986" s="8"/>
      <c r="G6986" s="8"/>
      <c r="H6986" s="8"/>
      <c r="I6986" s="8"/>
      <c r="N6986" s="8"/>
      <c r="P6986" s="8"/>
    </row>
    <row r="6987" spans="1:16" x14ac:dyDescent="0.25">
      <c r="A6987" s="8"/>
      <c r="B6987" s="8"/>
      <c r="C6987" s="8"/>
      <c r="D6987" s="8"/>
      <c r="E6987" s="8"/>
      <c r="F6987" s="8"/>
      <c r="G6987" s="8"/>
      <c r="H6987" s="8"/>
      <c r="I6987" s="8"/>
      <c r="N6987" s="8"/>
      <c r="P6987" s="8"/>
    </row>
    <row r="6988" spans="1:16" x14ac:dyDescent="0.25">
      <c r="A6988" s="8"/>
      <c r="B6988" s="8"/>
      <c r="C6988" s="8"/>
      <c r="D6988" s="8"/>
      <c r="E6988" s="8"/>
      <c r="F6988" s="8"/>
      <c r="G6988" s="8"/>
      <c r="H6988" s="8"/>
      <c r="I6988" s="8"/>
      <c r="N6988" s="8"/>
      <c r="P6988" s="8"/>
    </row>
    <row r="6989" spans="1:16" x14ac:dyDescent="0.25">
      <c r="A6989" s="8"/>
      <c r="B6989" s="8"/>
      <c r="C6989" s="8"/>
      <c r="D6989" s="8"/>
      <c r="E6989" s="8"/>
      <c r="F6989" s="8"/>
      <c r="G6989" s="8"/>
      <c r="H6989" s="8"/>
      <c r="I6989" s="8"/>
      <c r="N6989" s="8"/>
      <c r="P6989" s="8"/>
    </row>
    <row r="6990" spans="1:16" x14ac:dyDescent="0.25">
      <c r="A6990" s="8"/>
      <c r="B6990" s="8"/>
      <c r="C6990" s="8"/>
      <c r="D6990" s="8"/>
      <c r="E6990" s="8"/>
      <c r="F6990" s="8"/>
      <c r="G6990" s="8"/>
      <c r="H6990" s="8"/>
      <c r="I6990" s="8"/>
      <c r="N6990" s="8"/>
      <c r="P6990" s="8"/>
    </row>
    <row r="6991" spans="1:16" x14ac:dyDescent="0.25">
      <c r="A6991" s="8"/>
      <c r="B6991" s="8"/>
      <c r="C6991" s="8"/>
      <c r="D6991" s="8"/>
      <c r="E6991" s="8"/>
      <c r="F6991" s="8"/>
      <c r="G6991" s="8"/>
      <c r="H6991" s="8"/>
      <c r="I6991" s="8"/>
      <c r="N6991" s="8"/>
      <c r="P6991" s="8"/>
    </row>
    <row r="6992" spans="1:16" x14ac:dyDescent="0.25">
      <c r="A6992" s="8"/>
      <c r="B6992" s="8"/>
      <c r="C6992" s="8"/>
      <c r="D6992" s="8"/>
      <c r="E6992" s="8"/>
      <c r="F6992" s="8"/>
      <c r="G6992" s="8"/>
      <c r="H6992" s="8"/>
      <c r="I6992" s="8"/>
      <c r="N6992" s="8"/>
      <c r="P6992" s="8"/>
    </row>
    <row r="6993" spans="1:16" x14ac:dyDescent="0.25">
      <c r="A6993" s="8"/>
      <c r="B6993" s="8"/>
      <c r="C6993" s="8"/>
      <c r="D6993" s="8"/>
      <c r="E6993" s="8"/>
      <c r="F6993" s="8"/>
      <c r="G6993" s="8"/>
      <c r="H6993" s="8"/>
      <c r="I6993" s="8"/>
      <c r="N6993" s="8"/>
      <c r="P6993" s="8"/>
    </row>
    <row r="6994" spans="1:16" x14ac:dyDescent="0.25">
      <c r="A6994" s="8"/>
      <c r="B6994" s="8"/>
      <c r="C6994" s="8"/>
      <c r="D6994" s="8"/>
      <c r="E6994" s="8"/>
      <c r="F6994" s="8"/>
      <c r="G6994" s="8"/>
      <c r="H6994" s="8"/>
      <c r="I6994" s="8"/>
      <c r="N6994" s="8"/>
      <c r="P6994" s="8"/>
    </row>
    <row r="6995" spans="1:16" x14ac:dyDescent="0.25">
      <c r="A6995" s="8"/>
      <c r="B6995" s="8"/>
      <c r="C6995" s="8"/>
      <c r="D6995" s="8"/>
      <c r="E6995" s="8"/>
      <c r="F6995" s="8"/>
      <c r="G6995" s="8"/>
      <c r="H6995" s="8"/>
      <c r="I6995" s="8"/>
      <c r="N6995" s="8"/>
      <c r="P6995" s="8"/>
    </row>
    <row r="6996" spans="1:16" x14ac:dyDescent="0.25">
      <c r="A6996" s="8"/>
      <c r="B6996" s="8"/>
      <c r="C6996" s="8"/>
      <c r="D6996" s="8"/>
      <c r="E6996" s="8"/>
      <c r="F6996" s="8"/>
      <c r="G6996" s="8"/>
      <c r="H6996" s="8"/>
      <c r="I6996" s="8"/>
      <c r="N6996" s="8"/>
      <c r="P6996" s="8"/>
    </row>
    <row r="6997" spans="1:16" x14ac:dyDescent="0.25">
      <c r="A6997" s="8"/>
      <c r="B6997" s="8"/>
      <c r="C6997" s="8"/>
      <c r="D6997" s="8"/>
      <c r="E6997" s="8"/>
      <c r="F6997" s="8"/>
      <c r="G6997" s="8"/>
      <c r="H6997" s="8"/>
      <c r="I6997" s="8"/>
      <c r="N6997" s="8"/>
      <c r="P6997" s="8"/>
    </row>
    <row r="6998" spans="1:16" x14ac:dyDescent="0.25">
      <c r="A6998" s="8"/>
      <c r="B6998" s="8"/>
      <c r="C6998" s="8"/>
      <c r="D6998" s="8"/>
      <c r="E6998" s="8"/>
      <c r="F6998" s="8"/>
      <c r="G6998" s="8"/>
      <c r="H6998" s="8"/>
      <c r="I6998" s="8"/>
      <c r="N6998" s="8"/>
      <c r="P6998" s="8"/>
    </row>
    <row r="6999" spans="1:16" x14ac:dyDescent="0.25">
      <c r="A6999" s="8"/>
      <c r="B6999" s="8"/>
      <c r="C6999" s="8"/>
      <c r="D6999" s="8"/>
      <c r="E6999" s="8"/>
      <c r="F6999" s="8"/>
      <c r="G6999" s="8"/>
      <c r="H6999" s="8"/>
      <c r="I6999" s="8"/>
      <c r="N6999" s="8"/>
      <c r="P6999" s="8"/>
    </row>
    <row r="7000" spans="1:16" x14ac:dyDescent="0.25">
      <c r="A7000" s="8"/>
      <c r="B7000" s="8"/>
      <c r="C7000" s="8"/>
      <c r="D7000" s="8"/>
      <c r="E7000" s="8"/>
      <c r="F7000" s="8"/>
      <c r="G7000" s="8"/>
      <c r="H7000" s="8"/>
      <c r="I7000" s="8"/>
      <c r="N7000" s="8"/>
      <c r="P7000" s="8"/>
    </row>
    <row r="7001" spans="1:16" x14ac:dyDescent="0.25">
      <c r="A7001" s="8"/>
      <c r="B7001" s="8"/>
      <c r="C7001" s="8"/>
      <c r="D7001" s="8"/>
      <c r="E7001" s="8"/>
      <c r="F7001" s="8"/>
      <c r="G7001" s="8"/>
      <c r="H7001" s="8"/>
      <c r="I7001" s="8"/>
      <c r="N7001" s="8"/>
      <c r="P7001" s="8"/>
    </row>
    <row r="7002" spans="1:16" x14ac:dyDescent="0.25">
      <c r="A7002" s="8"/>
      <c r="B7002" s="8"/>
      <c r="C7002" s="8"/>
      <c r="D7002" s="8"/>
      <c r="E7002" s="8"/>
      <c r="F7002" s="8"/>
      <c r="G7002" s="8"/>
      <c r="H7002" s="8"/>
      <c r="I7002" s="8"/>
      <c r="N7002" s="8"/>
      <c r="P7002" s="8"/>
    </row>
    <row r="7003" spans="1:16" x14ac:dyDescent="0.25">
      <c r="A7003" s="8"/>
      <c r="B7003" s="8"/>
      <c r="C7003" s="8"/>
      <c r="D7003" s="8"/>
      <c r="E7003" s="8"/>
      <c r="F7003" s="8"/>
      <c r="G7003" s="8"/>
      <c r="H7003" s="8"/>
      <c r="I7003" s="8"/>
      <c r="N7003" s="8"/>
      <c r="P7003" s="8"/>
    </row>
    <row r="7004" spans="1:16" x14ac:dyDescent="0.25">
      <c r="A7004" s="8"/>
      <c r="B7004" s="8"/>
      <c r="C7004" s="8"/>
      <c r="D7004" s="8"/>
      <c r="E7004" s="8"/>
      <c r="F7004" s="8"/>
      <c r="G7004" s="8"/>
      <c r="H7004" s="8"/>
      <c r="I7004" s="8"/>
      <c r="N7004" s="8"/>
      <c r="P7004" s="8"/>
    </row>
    <row r="7005" spans="1:16" x14ac:dyDescent="0.25">
      <c r="A7005" s="8"/>
      <c r="B7005" s="8"/>
      <c r="C7005" s="8"/>
      <c r="D7005" s="8"/>
      <c r="E7005" s="8"/>
      <c r="F7005" s="8"/>
      <c r="G7005" s="8"/>
      <c r="H7005" s="8"/>
      <c r="I7005" s="8"/>
      <c r="N7005" s="8"/>
      <c r="P7005" s="8"/>
    </row>
    <row r="7006" spans="1:16" x14ac:dyDescent="0.25">
      <c r="A7006" s="8"/>
      <c r="B7006" s="8"/>
      <c r="C7006" s="8"/>
      <c r="D7006" s="8"/>
      <c r="E7006" s="8"/>
      <c r="F7006" s="8"/>
      <c r="G7006" s="8"/>
      <c r="H7006" s="8"/>
      <c r="I7006" s="8"/>
      <c r="N7006" s="8"/>
      <c r="P7006" s="8"/>
    </row>
    <row r="7007" spans="1:16" x14ac:dyDescent="0.25">
      <c r="A7007" s="8"/>
      <c r="B7007" s="8"/>
      <c r="C7007" s="8"/>
      <c r="D7007" s="8"/>
      <c r="E7007" s="8"/>
      <c r="F7007" s="8"/>
      <c r="G7007" s="8"/>
      <c r="H7007" s="8"/>
      <c r="I7007" s="8"/>
      <c r="N7007" s="8"/>
      <c r="P7007" s="8"/>
    </row>
    <row r="7008" spans="1:16" x14ac:dyDescent="0.25">
      <c r="A7008" s="8"/>
      <c r="B7008" s="8"/>
      <c r="C7008" s="8"/>
      <c r="D7008" s="8"/>
      <c r="E7008" s="8"/>
      <c r="F7008" s="8"/>
      <c r="G7008" s="8"/>
      <c r="H7008" s="8"/>
      <c r="I7008" s="8"/>
      <c r="N7008" s="8"/>
      <c r="P7008" s="8"/>
    </row>
    <row r="7009" spans="1:16" x14ac:dyDescent="0.25">
      <c r="A7009" s="8"/>
      <c r="B7009" s="8"/>
      <c r="C7009" s="8"/>
      <c r="D7009" s="8"/>
      <c r="E7009" s="8"/>
      <c r="F7009" s="8"/>
      <c r="G7009" s="8"/>
      <c r="H7009" s="8"/>
      <c r="I7009" s="8"/>
      <c r="N7009" s="8"/>
      <c r="P7009" s="8"/>
    </row>
    <row r="7010" spans="1:16" x14ac:dyDescent="0.25">
      <c r="A7010" s="8"/>
      <c r="B7010" s="8"/>
      <c r="C7010" s="8"/>
      <c r="D7010" s="8"/>
      <c r="E7010" s="8"/>
      <c r="F7010" s="8"/>
      <c r="G7010" s="8"/>
      <c r="H7010" s="8"/>
      <c r="I7010" s="8"/>
      <c r="N7010" s="8"/>
      <c r="P7010" s="8"/>
    </row>
    <row r="7011" spans="1:16" x14ac:dyDescent="0.25">
      <c r="A7011" s="8"/>
      <c r="B7011" s="8"/>
      <c r="C7011" s="8"/>
      <c r="D7011" s="8"/>
      <c r="E7011" s="8"/>
      <c r="F7011" s="8"/>
      <c r="G7011" s="8"/>
      <c r="H7011" s="8"/>
      <c r="I7011" s="8"/>
      <c r="N7011" s="8"/>
      <c r="P7011" s="8"/>
    </row>
    <row r="7012" spans="1:16" x14ac:dyDescent="0.25">
      <c r="A7012" s="8"/>
      <c r="B7012" s="8"/>
      <c r="C7012" s="8"/>
      <c r="D7012" s="8"/>
      <c r="E7012" s="8"/>
      <c r="F7012" s="8"/>
      <c r="G7012" s="8"/>
      <c r="H7012" s="8"/>
      <c r="I7012" s="8"/>
      <c r="N7012" s="8"/>
      <c r="P7012" s="8"/>
    </row>
    <row r="7013" spans="1:16" x14ac:dyDescent="0.25">
      <c r="A7013" s="8"/>
      <c r="B7013" s="8"/>
      <c r="C7013" s="8"/>
      <c r="D7013" s="8"/>
      <c r="E7013" s="8"/>
      <c r="F7013" s="8"/>
      <c r="G7013" s="8"/>
      <c r="H7013" s="8"/>
      <c r="I7013" s="8"/>
      <c r="N7013" s="8"/>
      <c r="P7013" s="8"/>
    </row>
    <row r="7014" spans="1:16" x14ac:dyDescent="0.25">
      <c r="A7014" s="8"/>
      <c r="B7014" s="8"/>
      <c r="C7014" s="8"/>
      <c r="D7014" s="8"/>
      <c r="E7014" s="8"/>
      <c r="F7014" s="8"/>
      <c r="G7014" s="8"/>
      <c r="H7014" s="8"/>
      <c r="I7014" s="8"/>
      <c r="N7014" s="8"/>
      <c r="P7014" s="8"/>
    </row>
    <row r="7015" spans="1:16" x14ac:dyDescent="0.25">
      <c r="A7015" s="8"/>
      <c r="B7015" s="8"/>
      <c r="C7015" s="8"/>
      <c r="D7015" s="8"/>
      <c r="E7015" s="8"/>
      <c r="F7015" s="8"/>
      <c r="G7015" s="8"/>
      <c r="H7015" s="8"/>
      <c r="I7015" s="8"/>
      <c r="N7015" s="8"/>
      <c r="P7015" s="8"/>
    </row>
    <row r="7016" spans="1:16" x14ac:dyDescent="0.25">
      <c r="A7016" s="8"/>
      <c r="B7016" s="8"/>
      <c r="C7016" s="8"/>
      <c r="D7016" s="8"/>
      <c r="E7016" s="8"/>
      <c r="F7016" s="8"/>
      <c r="G7016" s="8"/>
      <c r="H7016" s="8"/>
      <c r="I7016" s="8"/>
      <c r="N7016" s="8"/>
      <c r="P7016" s="8"/>
    </row>
    <row r="7017" spans="1:16" x14ac:dyDescent="0.25">
      <c r="A7017" s="8"/>
      <c r="B7017" s="8"/>
      <c r="C7017" s="8"/>
      <c r="D7017" s="8"/>
      <c r="E7017" s="8"/>
      <c r="F7017" s="8"/>
      <c r="G7017" s="8"/>
      <c r="H7017" s="8"/>
      <c r="I7017" s="8"/>
      <c r="N7017" s="8"/>
      <c r="P7017" s="8"/>
    </row>
    <row r="7018" spans="1:16" x14ac:dyDescent="0.25">
      <c r="A7018" s="8"/>
      <c r="B7018" s="8"/>
      <c r="C7018" s="8"/>
      <c r="D7018" s="8"/>
      <c r="E7018" s="8"/>
      <c r="F7018" s="8"/>
      <c r="G7018" s="8"/>
      <c r="H7018" s="8"/>
      <c r="I7018" s="8"/>
      <c r="N7018" s="8"/>
      <c r="P7018" s="8"/>
    </row>
    <row r="7019" spans="1:16" x14ac:dyDescent="0.25">
      <c r="A7019" s="8"/>
      <c r="B7019" s="8"/>
      <c r="C7019" s="8"/>
      <c r="D7019" s="8"/>
      <c r="E7019" s="8"/>
      <c r="F7019" s="8"/>
      <c r="G7019" s="8"/>
      <c r="H7019" s="8"/>
      <c r="I7019" s="8"/>
      <c r="N7019" s="8"/>
      <c r="P7019" s="8"/>
    </row>
    <row r="7020" spans="1:16" x14ac:dyDescent="0.25">
      <c r="A7020" s="8"/>
      <c r="B7020" s="8"/>
      <c r="C7020" s="8"/>
      <c r="D7020" s="8"/>
      <c r="E7020" s="8"/>
      <c r="F7020" s="8"/>
      <c r="G7020" s="8"/>
      <c r="H7020" s="8"/>
      <c r="I7020" s="8"/>
      <c r="N7020" s="8"/>
      <c r="P7020" s="8"/>
    </row>
    <row r="7021" spans="1:16" x14ac:dyDescent="0.25">
      <c r="A7021" s="8"/>
      <c r="B7021" s="8"/>
      <c r="C7021" s="8"/>
      <c r="D7021" s="8"/>
      <c r="E7021" s="8"/>
      <c r="F7021" s="8"/>
      <c r="G7021" s="8"/>
      <c r="H7021" s="8"/>
      <c r="I7021" s="8"/>
      <c r="N7021" s="8"/>
      <c r="P7021" s="8"/>
    </row>
    <row r="7022" spans="1:16" x14ac:dyDescent="0.25">
      <c r="A7022" s="8"/>
      <c r="B7022" s="8"/>
      <c r="C7022" s="8"/>
      <c r="D7022" s="8"/>
      <c r="E7022" s="8"/>
      <c r="F7022" s="8"/>
      <c r="G7022" s="8"/>
      <c r="H7022" s="8"/>
      <c r="I7022" s="8"/>
      <c r="N7022" s="8"/>
      <c r="P7022" s="8"/>
    </row>
    <row r="7023" spans="1:16" x14ac:dyDescent="0.25">
      <c r="A7023" s="8"/>
      <c r="B7023" s="8"/>
      <c r="C7023" s="8"/>
      <c r="D7023" s="8"/>
      <c r="E7023" s="8"/>
      <c r="F7023" s="8"/>
      <c r="G7023" s="8"/>
      <c r="H7023" s="8"/>
      <c r="I7023" s="8"/>
      <c r="N7023" s="8"/>
      <c r="P7023" s="8"/>
    </row>
    <row r="7024" spans="1:16" x14ac:dyDescent="0.25">
      <c r="A7024" s="8"/>
      <c r="B7024" s="8"/>
      <c r="C7024" s="8"/>
      <c r="D7024" s="8"/>
      <c r="E7024" s="8"/>
      <c r="F7024" s="8"/>
      <c r="G7024" s="8"/>
      <c r="H7024" s="8"/>
      <c r="I7024" s="8"/>
      <c r="N7024" s="8"/>
      <c r="P7024" s="8"/>
    </row>
    <row r="7025" spans="1:16" x14ac:dyDescent="0.25">
      <c r="A7025" s="8"/>
      <c r="B7025" s="8"/>
      <c r="C7025" s="8"/>
      <c r="D7025" s="8"/>
      <c r="E7025" s="8"/>
      <c r="F7025" s="8"/>
      <c r="G7025" s="8"/>
      <c r="H7025" s="8"/>
      <c r="I7025" s="8"/>
      <c r="N7025" s="8"/>
      <c r="P7025" s="8"/>
    </row>
    <row r="7026" spans="1:16" x14ac:dyDescent="0.25">
      <c r="A7026" s="8"/>
      <c r="B7026" s="8"/>
      <c r="C7026" s="8"/>
      <c r="D7026" s="8"/>
      <c r="E7026" s="8"/>
      <c r="F7026" s="8"/>
      <c r="G7026" s="8"/>
      <c r="H7026" s="8"/>
      <c r="I7026" s="8"/>
      <c r="N7026" s="8"/>
      <c r="P7026" s="8"/>
    </row>
    <row r="7027" spans="1:16" x14ac:dyDescent="0.25">
      <c r="A7027" s="8"/>
      <c r="B7027" s="8"/>
      <c r="C7027" s="8"/>
      <c r="D7027" s="8"/>
      <c r="E7027" s="8"/>
      <c r="F7027" s="8"/>
      <c r="G7027" s="8"/>
      <c r="H7027" s="8"/>
      <c r="I7027" s="8"/>
      <c r="N7027" s="8"/>
      <c r="P7027" s="8"/>
    </row>
    <row r="7028" spans="1:16" x14ac:dyDescent="0.25">
      <c r="A7028" s="8"/>
      <c r="B7028" s="8"/>
      <c r="C7028" s="8"/>
      <c r="D7028" s="8"/>
      <c r="E7028" s="8"/>
      <c r="F7028" s="8"/>
      <c r="G7028" s="8"/>
      <c r="H7028" s="8"/>
      <c r="I7028" s="8"/>
      <c r="N7028" s="8"/>
      <c r="P7028" s="8"/>
    </row>
    <row r="7029" spans="1:16" x14ac:dyDescent="0.25">
      <c r="A7029" s="8"/>
      <c r="B7029" s="8"/>
      <c r="C7029" s="8"/>
      <c r="D7029" s="8"/>
      <c r="E7029" s="8"/>
      <c r="F7029" s="8"/>
      <c r="G7029" s="8"/>
      <c r="H7029" s="8"/>
      <c r="I7029" s="8"/>
      <c r="N7029" s="8"/>
      <c r="P7029" s="8"/>
    </row>
    <row r="7030" spans="1:16" x14ac:dyDescent="0.25">
      <c r="A7030" s="8"/>
      <c r="B7030" s="8"/>
      <c r="C7030" s="8"/>
      <c r="D7030" s="8"/>
      <c r="E7030" s="8"/>
      <c r="F7030" s="8"/>
      <c r="G7030" s="8"/>
      <c r="H7030" s="8"/>
      <c r="I7030" s="8"/>
      <c r="N7030" s="8"/>
      <c r="P7030" s="8"/>
    </row>
    <row r="7031" spans="1:16" x14ac:dyDescent="0.25">
      <c r="A7031" s="8"/>
      <c r="B7031" s="8"/>
      <c r="C7031" s="8"/>
      <c r="D7031" s="8"/>
      <c r="E7031" s="8"/>
      <c r="F7031" s="8"/>
      <c r="G7031" s="8"/>
      <c r="H7031" s="8"/>
      <c r="I7031" s="8"/>
      <c r="N7031" s="8"/>
      <c r="P7031" s="8"/>
    </row>
    <row r="7032" spans="1:16" x14ac:dyDescent="0.25">
      <c r="A7032" s="8"/>
      <c r="B7032" s="8"/>
      <c r="C7032" s="8"/>
      <c r="D7032" s="8"/>
      <c r="E7032" s="8"/>
      <c r="F7032" s="8"/>
      <c r="G7032" s="8"/>
      <c r="H7032" s="8"/>
      <c r="I7032" s="8"/>
      <c r="N7032" s="8"/>
      <c r="P7032" s="8"/>
    </row>
    <row r="7033" spans="1:16" x14ac:dyDescent="0.25">
      <c r="A7033" s="8"/>
      <c r="B7033" s="8"/>
      <c r="C7033" s="8"/>
      <c r="D7033" s="8"/>
      <c r="E7033" s="8"/>
      <c r="F7033" s="8"/>
      <c r="G7033" s="8"/>
      <c r="H7033" s="8"/>
      <c r="I7033" s="8"/>
      <c r="N7033" s="8"/>
      <c r="P7033" s="8"/>
    </row>
    <row r="7034" spans="1:16" x14ac:dyDescent="0.25">
      <c r="A7034" s="8"/>
      <c r="B7034" s="8"/>
      <c r="C7034" s="8"/>
      <c r="D7034" s="8"/>
      <c r="E7034" s="8"/>
      <c r="F7034" s="8"/>
      <c r="G7034" s="8"/>
      <c r="H7034" s="8"/>
      <c r="I7034" s="8"/>
      <c r="N7034" s="8"/>
      <c r="P7034" s="8"/>
    </row>
    <row r="7035" spans="1:16" x14ac:dyDescent="0.25">
      <c r="A7035" s="8"/>
      <c r="B7035" s="8"/>
      <c r="C7035" s="8"/>
      <c r="D7035" s="8"/>
      <c r="E7035" s="8"/>
      <c r="F7035" s="8"/>
      <c r="G7035" s="8"/>
      <c r="H7035" s="8"/>
      <c r="I7035" s="8"/>
      <c r="N7035" s="8"/>
      <c r="P7035" s="8"/>
    </row>
    <row r="7036" spans="1:16" x14ac:dyDescent="0.25">
      <c r="A7036" s="8"/>
      <c r="B7036" s="8"/>
      <c r="C7036" s="8"/>
      <c r="D7036" s="8"/>
      <c r="E7036" s="8"/>
      <c r="F7036" s="8"/>
      <c r="G7036" s="8"/>
      <c r="H7036" s="8"/>
      <c r="I7036" s="8"/>
      <c r="N7036" s="8"/>
      <c r="P7036" s="8"/>
    </row>
    <row r="7037" spans="1:16" x14ac:dyDescent="0.25">
      <c r="A7037" s="8"/>
      <c r="B7037" s="8"/>
      <c r="C7037" s="8"/>
      <c r="D7037" s="8"/>
      <c r="E7037" s="8"/>
      <c r="F7037" s="8"/>
      <c r="G7037" s="8"/>
      <c r="H7037" s="8"/>
      <c r="I7037" s="8"/>
      <c r="N7037" s="8"/>
      <c r="P7037" s="8"/>
    </row>
    <row r="7038" spans="1:16" x14ac:dyDescent="0.25">
      <c r="A7038" s="8"/>
      <c r="B7038" s="8"/>
      <c r="C7038" s="8"/>
      <c r="D7038" s="8"/>
      <c r="E7038" s="8"/>
      <c r="F7038" s="8"/>
      <c r="G7038" s="8"/>
      <c r="H7038" s="8"/>
      <c r="I7038" s="8"/>
      <c r="N7038" s="8"/>
      <c r="P7038" s="8"/>
    </row>
    <row r="7039" spans="1:16" x14ac:dyDescent="0.25">
      <c r="A7039" s="8"/>
      <c r="B7039" s="8"/>
      <c r="C7039" s="8"/>
      <c r="D7039" s="8"/>
      <c r="E7039" s="8"/>
      <c r="F7039" s="8"/>
      <c r="G7039" s="8"/>
      <c r="H7039" s="8"/>
      <c r="I7039" s="8"/>
      <c r="N7039" s="8"/>
      <c r="P7039" s="8"/>
    </row>
    <row r="7040" spans="1:16" x14ac:dyDescent="0.25">
      <c r="A7040" s="8"/>
      <c r="B7040" s="8"/>
      <c r="C7040" s="8"/>
      <c r="D7040" s="8"/>
      <c r="E7040" s="8"/>
      <c r="F7040" s="8"/>
      <c r="G7040" s="8"/>
      <c r="H7040" s="8"/>
      <c r="I7040" s="8"/>
      <c r="N7040" s="8"/>
      <c r="P7040" s="8"/>
    </row>
    <row r="7041" spans="1:16" x14ac:dyDescent="0.25">
      <c r="A7041" s="8"/>
      <c r="B7041" s="8"/>
      <c r="C7041" s="8"/>
      <c r="D7041" s="8"/>
      <c r="E7041" s="8"/>
      <c r="F7041" s="8"/>
      <c r="G7041" s="8"/>
      <c r="H7041" s="8"/>
      <c r="I7041" s="8"/>
      <c r="N7041" s="8"/>
      <c r="P7041" s="8"/>
    </row>
    <row r="7042" spans="1:16" x14ac:dyDescent="0.25">
      <c r="A7042" s="8"/>
      <c r="B7042" s="8"/>
      <c r="C7042" s="8"/>
      <c r="D7042" s="8"/>
      <c r="E7042" s="8"/>
      <c r="F7042" s="8"/>
      <c r="G7042" s="8"/>
      <c r="H7042" s="8"/>
      <c r="I7042" s="8"/>
      <c r="N7042" s="8"/>
      <c r="P7042" s="8"/>
    </row>
    <row r="7043" spans="1:16" x14ac:dyDescent="0.25">
      <c r="A7043" s="8"/>
      <c r="B7043" s="8"/>
      <c r="C7043" s="8"/>
      <c r="D7043" s="8"/>
      <c r="E7043" s="8"/>
      <c r="F7043" s="8"/>
      <c r="G7043" s="8"/>
      <c r="H7043" s="8"/>
      <c r="I7043" s="8"/>
      <c r="N7043" s="8"/>
      <c r="P7043" s="8"/>
    </row>
    <row r="7044" spans="1:16" x14ac:dyDescent="0.25">
      <c r="A7044" s="8"/>
      <c r="B7044" s="8"/>
      <c r="C7044" s="8"/>
      <c r="D7044" s="8"/>
      <c r="E7044" s="8"/>
      <c r="F7044" s="8"/>
      <c r="G7044" s="8"/>
      <c r="H7044" s="8"/>
      <c r="I7044" s="8"/>
      <c r="N7044" s="8"/>
      <c r="P7044" s="8"/>
    </row>
    <row r="7045" spans="1:16" x14ac:dyDescent="0.25">
      <c r="A7045" s="8"/>
      <c r="B7045" s="8"/>
      <c r="C7045" s="8"/>
      <c r="D7045" s="8"/>
      <c r="E7045" s="8"/>
      <c r="F7045" s="8"/>
      <c r="G7045" s="8"/>
      <c r="H7045" s="8"/>
      <c r="I7045" s="8"/>
      <c r="N7045" s="8"/>
      <c r="P7045" s="8"/>
    </row>
    <row r="7046" spans="1:16" x14ac:dyDescent="0.25">
      <c r="A7046" s="8"/>
      <c r="B7046" s="8"/>
      <c r="C7046" s="8"/>
      <c r="D7046" s="8"/>
      <c r="E7046" s="8"/>
      <c r="F7046" s="8"/>
      <c r="G7046" s="8"/>
      <c r="H7046" s="8"/>
      <c r="I7046" s="8"/>
      <c r="N7046" s="8"/>
      <c r="P7046" s="8"/>
    </row>
    <row r="7047" spans="1:16" x14ac:dyDescent="0.25">
      <c r="A7047" s="8"/>
      <c r="B7047" s="8"/>
      <c r="C7047" s="8"/>
      <c r="D7047" s="8"/>
      <c r="E7047" s="8"/>
      <c r="F7047" s="8"/>
      <c r="G7047" s="8"/>
      <c r="H7047" s="8"/>
      <c r="I7047" s="8"/>
      <c r="N7047" s="8"/>
      <c r="P7047" s="8"/>
    </row>
    <row r="7048" spans="1:16" x14ac:dyDescent="0.25">
      <c r="A7048" s="8"/>
      <c r="B7048" s="8"/>
      <c r="C7048" s="8"/>
      <c r="D7048" s="8"/>
      <c r="E7048" s="8"/>
      <c r="F7048" s="8"/>
      <c r="G7048" s="8"/>
      <c r="H7048" s="8"/>
      <c r="I7048" s="8"/>
      <c r="N7048" s="8"/>
      <c r="P7048" s="8"/>
    </row>
    <row r="7049" spans="1:16" x14ac:dyDescent="0.25">
      <c r="A7049" s="8"/>
      <c r="B7049" s="8"/>
      <c r="C7049" s="8"/>
      <c r="D7049" s="8"/>
      <c r="E7049" s="8"/>
      <c r="F7049" s="8"/>
      <c r="G7049" s="8"/>
      <c r="H7049" s="8"/>
      <c r="I7049" s="8"/>
      <c r="N7049" s="8"/>
      <c r="P7049" s="8"/>
    </row>
    <row r="7050" spans="1:16" x14ac:dyDescent="0.25">
      <c r="A7050" s="8"/>
      <c r="B7050" s="8"/>
      <c r="C7050" s="8"/>
      <c r="D7050" s="8"/>
      <c r="E7050" s="8"/>
      <c r="F7050" s="8"/>
      <c r="G7050" s="8"/>
      <c r="H7050" s="8"/>
      <c r="I7050" s="8"/>
      <c r="N7050" s="8"/>
      <c r="P7050" s="8"/>
    </row>
    <row r="7051" spans="1:16" x14ac:dyDescent="0.25">
      <c r="A7051" s="8"/>
      <c r="B7051" s="8"/>
      <c r="C7051" s="8"/>
      <c r="D7051" s="8"/>
      <c r="E7051" s="8"/>
      <c r="F7051" s="8"/>
      <c r="G7051" s="8"/>
      <c r="H7051" s="8"/>
      <c r="I7051" s="8"/>
      <c r="N7051" s="8"/>
      <c r="P7051" s="8"/>
    </row>
    <row r="7052" spans="1:16" x14ac:dyDescent="0.25">
      <c r="A7052" s="8"/>
      <c r="B7052" s="8"/>
      <c r="C7052" s="8"/>
      <c r="D7052" s="8"/>
      <c r="E7052" s="8"/>
      <c r="F7052" s="8"/>
      <c r="G7052" s="8"/>
      <c r="H7052" s="8"/>
      <c r="I7052" s="8"/>
      <c r="N7052" s="8"/>
      <c r="P7052" s="8"/>
    </row>
    <row r="7053" spans="1:16" x14ac:dyDescent="0.25">
      <c r="A7053" s="8"/>
      <c r="B7053" s="8"/>
      <c r="C7053" s="8"/>
      <c r="D7053" s="8"/>
      <c r="E7053" s="8"/>
      <c r="F7053" s="8"/>
      <c r="G7053" s="8"/>
      <c r="H7053" s="8"/>
      <c r="I7053" s="8"/>
      <c r="N7053" s="8"/>
      <c r="P7053" s="8"/>
    </row>
    <row r="7054" spans="1:16" x14ac:dyDescent="0.25">
      <c r="A7054" s="8"/>
      <c r="B7054" s="8"/>
      <c r="C7054" s="8"/>
      <c r="D7054" s="8"/>
      <c r="E7054" s="8"/>
      <c r="F7054" s="8"/>
      <c r="G7054" s="8"/>
      <c r="H7054" s="8"/>
      <c r="I7054" s="8"/>
      <c r="N7054" s="8"/>
      <c r="P7054" s="8"/>
    </row>
    <row r="7055" spans="1:16" x14ac:dyDescent="0.25">
      <c r="A7055" s="8"/>
      <c r="B7055" s="8"/>
      <c r="C7055" s="8"/>
      <c r="D7055" s="8"/>
      <c r="E7055" s="8"/>
      <c r="F7055" s="8"/>
      <c r="G7055" s="8"/>
      <c r="H7055" s="8"/>
      <c r="I7055" s="8"/>
      <c r="N7055" s="8"/>
      <c r="P7055" s="8"/>
    </row>
    <row r="7056" spans="1:16" x14ac:dyDescent="0.25">
      <c r="A7056" s="8"/>
      <c r="B7056" s="8"/>
      <c r="C7056" s="8"/>
      <c r="D7056" s="8"/>
      <c r="E7056" s="8"/>
      <c r="F7056" s="8"/>
      <c r="G7056" s="8"/>
      <c r="H7056" s="8"/>
      <c r="I7056" s="8"/>
      <c r="N7056" s="8"/>
      <c r="P7056" s="8"/>
    </row>
    <row r="7057" spans="1:16" x14ac:dyDescent="0.25">
      <c r="A7057" s="8"/>
      <c r="B7057" s="8"/>
      <c r="C7057" s="8"/>
      <c r="D7057" s="8"/>
      <c r="E7057" s="8"/>
      <c r="F7057" s="8"/>
      <c r="G7057" s="8"/>
      <c r="H7057" s="8"/>
      <c r="I7057" s="8"/>
      <c r="N7057" s="8"/>
      <c r="P7057" s="8"/>
    </row>
    <row r="7058" spans="1:16" x14ac:dyDescent="0.25">
      <c r="A7058" s="8"/>
      <c r="B7058" s="8"/>
      <c r="C7058" s="8"/>
      <c r="D7058" s="8"/>
      <c r="E7058" s="8"/>
      <c r="F7058" s="8"/>
      <c r="G7058" s="8"/>
      <c r="H7058" s="8"/>
      <c r="I7058" s="8"/>
      <c r="N7058" s="8"/>
      <c r="P7058" s="8"/>
    </row>
    <row r="7059" spans="1:16" x14ac:dyDescent="0.25">
      <c r="A7059" s="8"/>
      <c r="B7059" s="8"/>
      <c r="C7059" s="8"/>
      <c r="D7059" s="8"/>
      <c r="E7059" s="8"/>
      <c r="F7059" s="8"/>
      <c r="G7059" s="8"/>
      <c r="H7059" s="8"/>
      <c r="I7059" s="8"/>
      <c r="N7059" s="8"/>
      <c r="P7059" s="8"/>
    </row>
    <row r="7060" spans="1:16" x14ac:dyDescent="0.25">
      <c r="A7060" s="8"/>
      <c r="B7060" s="8"/>
      <c r="C7060" s="8"/>
      <c r="D7060" s="8"/>
      <c r="E7060" s="8"/>
      <c r="F7060" s="8"/>
      <c r="G7060" s="8"/>
      <c r="H7060" s="8"/>
      <c r="I7060" s="8"/>
      <c r="N7060" s="8"/>
      <c r="P7060" s="8"/>
    </row>
    <row r="7061" spans="1:16" x14ac:dyDescent="0.25">
      <c r="A7061" s="8"/>
      <c r="B7061" s="8"/>
      <c r="C7061" s="8"/>
      <c r="D7061" s="8"/>
      <c r="E7061" s="8"/>
      <c r="F7061" s="8"/>
      <c r="G7061" s="8"/>
      <c r="H7061" s="8"/>
      <c r="I7061" s="8"/>
      <c r="N7061" s="8"/>
      <c r="P7061" s="8"/>
    </row>
    <row r="7062" spans="1:16" x14ac:dyDescent="0.25">
      <c r="A7062" s="8"/>
      <c r="B7062" s="8"/>
      <c r="C7062" s="8"/>
      <c r="D7062" s="8"/>
      <c r="E7062" s="8"/>
      <c r="F7062" s="8"/>
      <c r="G7062" s="8"/>
      <c r="H7062" s="8"/>
      <c r="I7062" s="8"/>
      <c r="N7062" s="8"/>
      <c r="P7062" s="8"/>
    </row>
    <row r="7063" spans="1:16" x14ac:dyDescent="0.25">
      <c r="A7063" s="8"/>
      <c r="B7063" s="8"/>
      <c r="C7063" s="8"/>
      <c r="D7063" s="8"/>
      <c r="E7063" s="8"/>
      <c r="F7063" s="8"/>
      <c r="G7063" s="8"/>
      <c r="H7063" s="8"/>
      <c r="I7063" s="8"/>
      <c r="N7063" s="8"/>
      <c r="P7063" s="8"/>
    </row>
    <row r="7064" spans="1:16" x14ac:dyDescent="0.25">
      <c r="A7064" s="8"/>
      <c r="B7064" s="8"/>
      <c r="C7064" s="8"/>
      <c r="D7064" s="8"/>
      <c r="E7064" s="8"/>
      <c r="F7064" s="8"/>
      <c r="G7064" s="8"/>
      <c r="H7064" s="8"/>
      <c r="I7064" s="8"/>
      <c r="N7064" s="8"/>
      <c r="P7064" s="8"/>
    </row>
    <row r="7065" spans="1:16" x14ac:dyDescent="0.25">
      <c r="A7065" s="8"/>
      <c r="B7065" s="8"/>
      <c r="C7065" s="8"/>
      <c r="D7065" s="8"/>
      <c r="E7065" s="8"/>
      <c r="F7065" s="8"/>
      <c r="G7065" s="8"/>
      <c r="H7065" s="8"/>
      <c r="I7065" s="8"/>
      <c r="N7065" s="8"/>
      <c r="P7065" s="8"/>
    </row>
    <row r="7066" spans="1:16" x14ac:dyDescent="0.25">
      <c r="A7066" s="8"/>
      <c r="B7066" s="8"/>
      <c r="C7066" s="8"/>
      <c r="D7066" s="8"/>
      <c r="E7066" s="8"/>
      <c r="F7066" s="8"/>
      <c r="G7066" s="8"/>
      <c r="H7066" s="8"/>
      <c r="I7066" s="8"/>
      <c r="N7066" s="8"/>
      <c r="P7066" s="8"/>
    </row>
    <row r="7067" spans="1:16" x14ac:dyDescent="0.25">
      <c r="A7067" s="8"/>
      <c r="B7067" s="8"/>
      <c r="C7067" s="8"/>
      <c r="D7067" s="8"/>
      <c r="E7067" s="8"/>
      <c r="F7067" s="8"/>
      <c r="G7067" s="8"/>
      <c r="H7067" s="8"/>
      <c r="I7067" s="8"/>
      <c r="N7067" s="8"/>
      <c r="P7067" s="8"/>
    </row>
    <row r="7068" spans="1:16" x14ac:dyDescent="0.25">
      <c r="A7068" s="8"/>
      <c r="B7068" s="8"/>
      <c r="C7068" s="8"/>
      <c r="D7068" s="8"/>
      <c r="E7068" s="8"/>
      <c r="F7068" s="8"/>
      <c r="G7068" s="8"/>
      <c r="H7068" s="8"/>
      <c r="I7068" s="8"/>
      <c r="N7068" s="8"/>
      <c r="P7068" s="8"/>
    </row>
    <row r="7069" spans="1:16" x14ac:dyDescent="0.25">
      <c r="A7069" s="8"/>
      <c r="B7069" s="8"/>
      <c r="C7069" s="8"/>
      <c r="D7069" s="8"/>
      <c r="E7069" s="8"/>
      <c r="F7069" s="8"/>
      <c r="G7069" s="8"/>
      <c r="H7069" s="8"/>
      <c r="I7069" s="8"/>
      <c r="N7069" s="8"/>
      <c r="P7069" s="8"/>
    </row>
    <row r="7070" spans="1:16" x14ac:dyDescent="0.25">
      <c r="A7070" s="8"/>
      <c r="B7070" s="8"/>
      <c r="C7070" s="8"/>
      <c r="D7070" s="8"/>
      <c r="E7070" s="8"/>
      <c r="F7070" s="8"/>
      <c r="G7070" s="8"/>
      <c r="H7070" s="8"/>
      <c r="I7070" s="8"/>
      <c r="N7070" s="8"/>
      <c r="P7070" s="8"/>
    </row>
    <row r="7071" spans="1:16" x14ac:dyDescent="0.25">
      <c r="A7071" s="8"/>
      <c r="B7071" s="8"/>
      <c r="C7071" s="8"/>
      <c r="D7071" s="8"/>
      <c r="E7071" s="8"/>
      <c r="F7071" s="8"/>
      <c r="G7071" s="8"/>
      <c r="H7071" s="8"/>
      <c r="I7071" s="8"/>
      <c r="N7071" s="8"/>
      <c r="P7071" s="8"/>
    </row>
    <row r="7072" spans="1:16" x14ac:dyDescent="0.25">
      <c r="A7072" s="8"/>
      <c r="B7072" s="8"/>
      <c r="C7072" s="8"/>
      <c r="D7072" s="8"/>
      <c r="E7072" s="8"/>
      <c r="F7072" s="8"/>
      <c r="G7072" s="8"/>
      <c r="H7072" s="8"/>
      <c r="I7072" s="8"/>
      <c r="N7072" s="8"/>
      <c r="P7072" s="8"/>
    </row>
    <row r="7073" spans="1:16" x14ac:dyDescent="0.25">
      <c r="A7073" s="8"/>
      <c r="B7073" s="8"/>
      <c r="C7073" s="8"/>
      <c r="D7073" s="8"/>
      <c r="E7073" s="8"/>
      <c r="F7073" s="8"/>
      <c r="G7073" s="8"/>
      <c r="H7073" s="8"/>
      <c r="I7073" s="8"/>
      <c r="N7073" s="8"/>
      <c r="P7073" s="8"/>
    </row>
    <row r="7074" spans="1:16" x14ac:dyDescent="0.25">
      <c r="A7074" s="8"/>
      <c r="B7074" s="8"/>
      <c r="C7074" s="8"/>
      <c r="D7074" s="8"/>
      <c r="E7074" s="8"/>
      <c r="F7074" s="8"/>
      <c r="G7074" s="8"/>
      <c r="H7074" s="8"/>
      <c r="I7074" s="8"/>
      <c r="N7074" s="8"/>
      <c r="P7074" s="8"/>
    </row>
    <row r="7075" spans="1:16" x14ac:dyDescent="0.25">
      <c r="A7075" s="8"/>
      <c r="B7075" s="8"/>
      <c r="C7075" s="8"/>
      <c r="D7075" s="8"/>
      <c r="E7075" s="8"/>
      <c r="F7075" s="8"/>
      <c r="G7075" s="8"/>
      <c r="H7075" s="8"/>
      <c r="I7075" s="8"/>
      <c r="N7075" s="8"/>
      <c r="P7075" s="8"/>
    </row>
    <row r="7076" spans="1:16" x14ac:dyDescent="0.25">
      <c r="A7076" s="8"/>
      <c r="B7076" s="8"/>
      <c r="C7076" s="8"/>
      <c r="D7076" s="8"/>
      <c r="E7076" s="8"/>
      <c r="F7076" s="8"/>
      <c r="G7076" s="8"/>
      <c r="H7076" s="8"/>
      <c r="I7076" s="8"/>
      <c r="N7076" s="8"/>
      <c r="P7076" s="8"/>
    </row>
    <row r="7077" spans="1:16" x14ac:dyDescent="0.25">
      <c r="A7077" s="8"/>
      <c r="B7077" s="8"/>
      <c r="C7077" s="8"/>
      <c r="D7077" s="8"/>
      <c r="E7077" s="8"/>
      <c r="F7077" s="8"/>
      <c r="G7077" s="8"/>
      <c r="H7077" s="8"/>
      <c r="I7077" s="8"/>
      <c r="N7077" s="8"/>
      <c r="P7077" s="8"/>
    </row>
    <row r="7078" spans="1:16" x14ac:dyDescent="0.25">
      <c r="A7078" s="8"/>
      <c r="B7078" s="8"/>
      <c r="C7078" s="8"/>
      <c r="D7078" s="8"/>
      <c r="E7078" s="8"/>
      <c r="F7078" s="8"/>
      <c r="G7078" s="8"/>
      <c r="H7078" s="8"/>
      <c r="I7078" s="8"/>
      <c r="N7078" s="8"/>
      <c r="P7078" s="8"/>
    </row>
    <row r="7079" spans="1:16" x14ac:dyDescent="0.25">
      <c r="A7079" s="8"/>
      <c r="B7079" s="8"/>
      <c r="C7079" s="8"/>
      <c r="D7079" s="8"/>
      <c r="E7079" s="8"/>
      <c r="F7079" s="8"/>
      <c r="G7079" s="8"/>
      <c r="H7079" s="8"/>
      <c r="I7079" s="8"/>
      <c r="N7079" s="8"/>
      <c r="P7079" s="8"/>
    </row>
    <row r="7080" spans="1:16" x14ac:dyDescent="0.25">
      <c r="A7080" s="8"/>
      <c r="B7080" s="8"/>
      <c r="C7080" s="8"/>
      <c r="D7080" s="8"/>
      <c r="E7080" s="8"/>
      <c r="F7080" s="8"/>
      <c r="G7080" s="8"/>
      <c r="H7080" s="8"/>
      <c r="I7080" s="8"/>
      <c r="N7080" s="8"/>
      <c r="P7080" s="8"/>
    </row>
    <row r="7081" spans="1:16" x14ac:dyDescent="0.25">
      <c r="A7081" s="8"/>
      <c r="B7081" s="8"/>
      <c r="C7081" s="8"/>
      <c r="D7081" s="8"/>
      <c r="E7081" s="8"/>
      <c r="F7081" s="8"/>
      <c r="G7081" s="8"/>
      <c r="H7081" s="8"/>
      <c r="I7081" s="8"/>
      <c r="N7081" s="8"/>
      <c r="P7081" s="8"/>
    </row>
    <row r="7082" spans="1:16" x14ac:dyDescent="0.25">
      <c r="A7082" s="8"/>
      <c r="B7082" s="8"/>
      <c r="C7082" s="8"/>
      <c r="D7082" s="8"/>
      <c r="E7082" s="8"/>
      <c r="F7082" s="8"/>
      <c r="G7082" s="8"/>
      <c r="H7082" s="8"/>
      <c r="I7082" s="8"/>
      <c r="N7082" s="8"/>
      <c r="P7082" s="8"/>
    </row>
    <row r="7083" spans="1:16" x14ac:dyDescent="0.25">
      <c r="A7083" s="8"/>
      <c r="B7083" s="8"/>
      <c r="C7083" s="8"/>
      <c r="D7083" s="8"/>
      <c r="E7083" s="8"/>
      <c r="F7083" s="8"/>
      <c r="G7083" s="8"/>
      <c r="H7083" s="8"/>
      <c r="I7083" s="8"/>
      <c r="N7083" s="8"/>
      <c r="P7083" s="8"/>
    </row>
    <row r="7084" spans="1:16" x14ac:dyDescent="0.25">
      <c r="A7084" s="8"/>
      <c r="B7084" s="8"/>
      <c r="C7084" s="8"/>
      <c r="D7084" s="8"/>
      <c r="E7084" s="8"/>
      <c r="F7084" s="8"/>
      <c r="G7084" s="8"/>
      <c r="H7084" s="8"/>
      <c r="I7084" s="8"/>
      <c r="N7084" s="8"/>
      <c r="P7084" s="8"/>
    </row>
    <row r="7085" spans="1:16" x14ac:dyDescent="0.25">
      <c r="A7085" s="8"/>
      <c r="B7085" s="8"/>
      <c r="C7085" s="8"/>
      <c r="D7085" s="8"/>
      <c r="E7085" s="8"/>
      <c r="F7085" s="8"/>
      <c r="G7085" s="8"/>
      <c r="H7085" s="8"/>
      <c r="I7085" s="8"/>
      <c r="N7085" s="8"/>
      <c r="P7085" s="8"/>
    </row>
    <row r="7086" spans="1:16" x14ac:dyDescent="0.25">
      <c r="A7086" s="8"/>
      <c r="B7086" s="8"/>
      <c r="C7086" s="8"/>
      <c r="D7086" s="8"/>
      <c r="E7086" s="8"/>
      <c r="F7086" s="8"/>
      <c r="G7086" s="8"/>
      <c r="H7086" s="8"/>
      <c r="I7086" s="8"/>
      <c r="N7086" s="8"/>
      <c r="P7086" s="8"/>
    </row>
    <row r="7087" spans="1:16" x14ac:dyDescent="0.25">
      <c r="A7087" s="8"/>
      <c r="B7087" s="8"/>
      <c r="C7087" s="8"/>
      <c r="D7087" s="8"/>
      <c r="E7087" s="8"/>
      <c r="F7087" s="8"/>
      <c r="G7087" s="8"/>
      <c r="H7087" s="8"/>
      <c r="I7087" s="8"/>
      <c r="N7087" s="8"/>
      <c r="P7087" s="8"/>
    </row>
    <row r="7088" spans="1:16" x14ac:dyDescent="0.25">
      <c r="A7088" s="8"/>
      <c r="B7088" s="8"/>
      <c r="C7088" s="8"/>
      <c r="D7088" s="8"/>
      <c r="E7088" s="8"/>
      <c r="F7088" s="8"/>
      <c r="G7088" s="8"/>
      <c r="H7088" s="8"/>
      <c r="I7088" s="8"/>
      <c r="N7088" s="8"/>
      <c r="P7088" s="8"/>
    </row>
    <row r="7089" spans="1:16" x14ac:dyDescent="0.25">
      <c r="A7089" s="8"/>
      <c r="B7089" s="8"/>
      <c r="C7089" s="8"/>
      <c r="D7089" s="8"/>
      <c r="E7089" s="8"/>
      <c r="F7089" s="8"/>
      <c r="G7089" s="8"/>
      <c r="H7089" s="8"/>
      <c r="I7089" s="8"/>
      <c r="N7089" s="8"/>
      <c r="P7089" s="8"/>
    </row>
    <row r="7090" spans="1:16" x14ac:dyDescent="0.25">
      <c r="A7090" s="8"/>
      <c r="B7090" s="8"/>
      <c r="C7090" s="8"/>
      <c r="D7090" s="8"/>
      <c r="E7090" s="8"/>
      <c r="F7090" s="8"/>
      <c r="G7090" s="8"/>
      <c r="H7090" s="8"/>
      <c r="I7090" s="8"/>
      <c r="N7090" s="8"/>
      <c r="P7090" s="8"/>
    </row>
    <row r="7091" spans="1:16" x14ac:dyDescent="0.25">
      <c r="A7091" s="8"/>
      <c r="B7091" s="8"/>
      <c r="C7091" s="8"/>
      <c r="D7091" s="8"/>
      <c r="E7091" s="8"/>
      <c r="F7091" s="8"/>
      <c r="G7091" s="8"/>
      <c r="H7091" s="8"/>
      <c r="I7091" s="8"/>
      <c r="N7091" s="8"/>
      <c r="P7091" s="8"/>
    </row>
    <row r="7092" spans="1:16" x14ac:dyDescent="0.25">
      <c r="A7092" s="8"/>
      <c r="B7092" s="8"/>
      <c r="C7092" s="8"/>
      <c r="D7092" s="8"/>
      <c r="E7092" s="8"/>
      <c r="F7092" s="8"/>
      <c r="G7092" s="8"/>
      <c r="H7092" s="8"/>
      <c r="I7092" s="8"/>
      <c r="N7092" s="8"/>
      <c r="P7092" s="8"/>
    </row>
    <row r="7093" spans="1:16" x14ac:dyDescent="0.25">
      <c r="A7093" s="8"/>
      <c r="B7093" s="8"/>
      <c r="C7093" s="8"/>
      <c r="D7093" s="8"/>
      <c r="E7093" s="8"/>
      <c r="F7093" s="8"/>
      <c r="G7093" s="8"/>
      <c r="H7093" s="8"/>
      <c r="I7093" s="8"/>
      <c r="N7093" s="8"/>
      <c r="P7093" s="8"/>
    </row>
    <row r="7094" spans="1:16" x14ac:dyDescent="0.25">
      <c r="A7094" s="8"/>
      <c r="B7094" s="8"/>
      <c r="C7094" s="8"/>
      <c r="D7094" s="8"/>
      <c r="E7094" s="8"/>
      <c r="F7094" s="8"/>
      <c r="G7094" s="8"/>
      <c r="H7094" s="8"/>
      <c r="I7094" s="8"/>
      <c r="N7094" s="8"/>
      <c r="P7094" s="8"/>
    </row>
    <row r="7095" spans="1:16" x14ac:dyDescent="0.25">
      <c r="A7095" s="8"/>
      <c r="B7095" s="8"/>
      <c r="C7095" s="8"/>
      <c r="D7095" s="8"/>
      <c r="E7095" s="8"/>
      <c r="F7095" s="8"/>
      <c r="G7095" s="8"/>
      <c r="H7095" s="8"/>
      <c r="I7095" s="8"/>
      <c r="N7095" s="8"/>
      <c r="P7095" s="8"/>
    </row>
    <row r="7096" spans="1:16" x14ac:dyDescent="0.25">
      <c r="A7096" s="8"/>
      <c r="B7096" s="8"/>
      <c r="C7096" s="8"/>
      <c r="D7096" s="8"/>
      <c r="E7096" s="8"/>
      <c r="F7096" s="8"/>
      <c r="G7096" s="8"/>
      <c r="H7096" s="8"/>
      <c r="I7096" s="8"/>
      <c r="N7096" s="8"/>
      <c r="P7096" s="8"/>
    </row>
    <row r="7097" spans="1:16" x14ac:dyDescent="0.25">
      <c r="A7097" s="8"/>
      <c r="B7097" s="8"/>
      <c r="C7097" s="8"/>
      <c r="D7097" s="8"/>
      <c r="E7097" s="8"/>
      <c r="F7097" s="8"/>
      <c r="G7097" s="8"/>
      <c r="H7097" s="8"/>
      <c r="I7097" s="8"/>
      <c r="N7097" s="8"/>
      <c r="P7097" s="8"/>
    </row>
    <row r="7098" spans="1:16" x14ac:dyDescent="0.25">
      <c r="A7098" s="8"/>
      <c r="B7098" s="8"/>
      <c r="C7098" s="8"/>
      <c r="D7098" s="8"/>
      <c r="E7098" s="8"/>
      <c r="F7098" s="8"/>
      <c r="G7098" s="8"/>
      <c r="H7098" s="8"/>
      <c r="I7098" s="8"/>
      <c r="N7098" s="8"/>
      <c r="P7098" s="8"/>
    </row>
    <row r="7099" spans="1:16" x14ac:dyDescent="0.25">
      <c r="A7099" s="8"/>
      <c r="B7099" s="8"/>
      <c r="C7099" s="8"/>
      <c r="D7099" s="8"/>
      <c r="E7099" s="8"/>
      <c r="F7099" s="8"/>
      <c r="G7099" s="8"/>
      <c r="H7099" s="8"/>
      <c r="I7099" s="8"/>
      <c r="N7099" s="8"/>
      <c r="P7099" s="8"/>
    </row>
    <row r="7100" spans="1:16" x14ac:dyDescent="0.25">
      <c r="A7100" s="8"/>
      <c r="B7100" s="8"/>
      <c r="C7100" s="8"/>
      <c r="D7100" s="8"/>
      <c r="E7100" s="8"/>
      <c r="F7100" s="8"/>
      <c r="G7100" s="8"/>
      <c r="H7100" s="8"/>
      <c r="I7100" s="8"/>
      <c r="N7100" s="8"/>
      <c r="P7100" s="8"/>
    </row>
    <row r="7101" spans="1:16" x14ac:dyDescent="0.25">
      <c r="A7101" s="8"/>
      <c r="B7101" s="8"/>
      <c r="C7101" s="8"/>
      <c r="D7101" s="8"/>
      <c r="E7101" s="8"/>
      <c r="F7101" s="8"/>
      <c r="G7101" s="8"/>
      <c r="H7101" s="8"/>
      <c r="I7101" s="8"/>
      <c r="N7101" s="8"/>
      <c r="P7101" s="8"/>
    </row>
    <row r="7102" spans="1:16" x14ac:dyDescent="0.25">
      <c r="A7102" s="8"/>
      <c r="B7102" s="8"/>
      <c r="C7102" s="8"/>
      <c r="D7102" s="8"/>
      <c r="E7102" s="8"/>
      <c r="F7102" s="8"/>
      <c r="G7102" s="8"/>
      <c r="H7102" s="8"/>
      <c r="I7102" s="8"/>
      <c r="N7102" s="8"/>
      <c r="P7102" s="8"/>
    </row>
    <row r="7103" spans="1:16" x14ac:dyDescent="0.25">
      <c r="A7103" s="8"/>
      <c r="B7103" s="8"/>
      <c r="C7103" s="8"/>
      <c r="D7103" s="8"/>
      <c r="E7103" s="8"/>
      <c r="F7103" s="8"/>
      <c r="G7103" s="8"/>
      <c r="H7103" s="8"/>
      <c r="I7103" s="8"/>
      <c r="N7103" s="8"/>
      <c r="P7103" s="8"/>
    </row>
    <row r="7104" spans="1:16" x14ac:dyDescent="0.25">
      <c r="A7104" s="8"/>
      <c r="B7104" s="8"/>
      <c r="C7104" s="8"/>
      <c r="D7104" s="8"/>
      <c r="E7104" s="8"/>
      <c r="F7104" s="8"/>
      <c r="G7104" s="8"/>
      <c r="H7104" s="8"/>
      <c r="I7104" s="8"/>
      <c r="N7104" s="8"/>
      <c r="P7104" s="8"/>
    </row>
    <row r="7105" spans="1:16" x14ac:dyDescent="0.25">
      <c r="A7105" s="8"/>
      <c r="B7105" s="8"/>
      <c r="C7105" s="8"/>
      <c r="D7105" s="8"/>
      <c r="E7105" s="8"/>
      <c r="F7105" s="8"/>
      <c r="G7105" s="8"/>
      <c r="H7105" s="8"/>
      <c r="I7105" s="8"/>
      <c r="N7105" s="8"/>
      <c r="P7105" s="8"/>
    </row>
    <row r="7106" spans="1:16" x14ac:dyDescent="0.25">
      <c r="A7106" s="8"/>
      <c r="B7106" s="8"/>
      <c r="C7106" s="8"/>
      <c r="D7106" s="8"/>
      <c r="E7106" s="8"/>
      <c r="F7106" s="8"/>
      <c r="G7106" s="8"/>
      <c r="H7106" s="8"/>
      <c r="I7106" s="8"/>
      <c r="N7106" s="8"/>
      <c r="P7106" s="8"/>
    </row>
    <row r="7107" spans="1:16" x14ac:dyDescent="0.25">
      <c r="A7107" s="8"/>
      <c r="B7107" s="8"/>
      <c r="C7107" s="8"/>
      <c r="D7107" s="8"/>
      <c r="E7107" s="8"/>
      <c r="F7107" s="8"/>
      <c r="G7107" s="8"/>
      <c r="H7107" s="8"/>
      <c r="I7107" s="8"/>
      <c r="N7107" s="8"/>
      <c r="P7107" s="8"/>
    </row>
    <row r="7108" spans="1:16" x14ac:dyDescent="0.25">
      <c r="A7108" s="8"/>
      <c r="B7108" s="8"/>
      <c r="C7108" s="8"/>
      <c r="D7108" s="8"/>
      <c r="E7108" s="8"/>
      <c r="F7108" s="8"/>
      <c r="G7108" s="8"/>
      <c r="H7108" s="8"/>
      <c r="I7108" s="8"/>
      <c r="N7108" s="8"/>
      <c r="P7108" s="8"/>
    </row>
    <row r="7109" spans="1:16" x14ac:dyDescent="0.25">
      <c r="A7109" s="8"/>
      <c r="B7109" s="8"/>
      <c r="C7109" s="8"/>
      <c r="D7109" s="8"/>
      <c r="E7109" s="8"/>
      <c r="F7109" s="8"/>
      <c r="G7109" s="8"/>
      <c r="H7109" s="8"/>
      <c r="I7109" s="8"/>
      <c r="N7109" s="8"/>
      <c r="P7109" s="8"/>
    </row>
    <row r="7110" spans="1:16" x14ac:dyDescent="0.25">
      <c r="A7110" s="8"/>
      <c r="B7110" s="8"/>
      <c r="C7110" s="8"/>
      <c r="D7110" s="8"/>
      <c r="E7110" s="8"/>
      <c r="F7110" s="8"/>
      <c r="G7110" s="8"/>
      <c r="H7110" s="8"/>
      <c r="I7110" s="8"/>
      <c r="N7110" s="8"/>
      <c r="P7110" s="8"/>
    </row>
    <row r="7111" spans="1:16" x14ac:dyDescent="0.25">
      <c r="A7111" s="8"/>
      <c r="B7111" s="8"/>
      <c r="C7111" s="8"/>
      <c r="D7111" s="8"/>
      <c r="E7111" s="8"/>
      <c r="F7111" s="8"/>
      <c r="G7111" s="8"/>
      <c r="H7111" s="8"/>
      <c r="I7111" s="8"/>
      <c r="N7111" s="8"/>
      <c r="P7111" s="8"/>
    </row>
    <row r="7112" spans="1:16" x14ac:dyDescent="0.25">
      <c r="A7112" s="8"/>
      <c r="B7112" s="8"/>
      <c r="C7112" s="8"/>
      <c r="D7112" s="8"/>
      <c r="E7112" s="8"/>
      <c r="F7112" s="8"/>
      <c r="G7112" s="8"/>
      <c r="H7112" s="8"/>
      <c r="I7112" s="8"/>
      <c r="N7112" s="8"/>
      <c r="P7112" s="8"/>
    </row>
    <row r="7113" spans="1:16" x14ac:dyDescent="0.25">
      <c r="A7113" s="8"/>
      <c r="B7113" s="8"/>
      <c r="C7113" s="8"/>
      <c r="D7113" s="8"/>
      <c r="E7113" s="8"/>
      <c r="F7113" s="8"/>
      <c r="G7113" s="8"/>
      <c r="H7113" s="8"/>
      <c r="I7113" s="8"/>
      <c r="N7113" s="8"/>
      <c r="P7113" s="8"/>
    </row>
    <row r="7114" spans="1:16" x14ac:dyDescent="0.25">
      <c r="A7114" s="8"/>
      <c r="B7114" s="8"/>
      <c r="C7114" s="8"/>
      <c r="D7114" s="8"/>
      <c r="E7114" s="8"/>
      <c r="F7114" s="8"/>
      <c r="G7114" s="8"/>
      <c r="H7114" s="8"/>
      <c r="I7114" s="8"/>
      <c r="N7114" s="8"/>
      <c r="P7114" s="8"/>
    </row>
    <row r="7115" spans="1:16" x14ac:dyDescent="0.25">
      <c r="A7115" s="8"/>
      <c r="B7115" s="8"/>
      <c r="C7115" s="8"/>
      <c r="D7115" s="8"/>
      <c r="E7115" s="8"/>
      <c r="F7115" s="8"/>
      <c r="G7115" s="8"/>
      <c r="H7115" s="8"/>
      <c r="I7115" s="8"/>
      <c r="N7115" s="8"/>
      <c r="P7115" s="8"/>
    </row>
    <row r="7116" spans="1:16" x14ac:dyDescent="0.25">
      <c r="A7116" s="8"/>
      <c r="B7116" s="8"/>
      <c r="C7116" s="8"/>
      <c r="D7116" s="8"/>
      <c r="E7116" s="8"/>
      <c r="F7116" s="8"/>
      <c r="G7116" s="8"/>
      <c r="H7116" s="8"/>
      <c r="I7116" s="8"/>
      <c r="N7116" s="8"/>
      <c r="P7116" s="8"/>
    </row>
    <row r="7117" spans="1:16" x14ac:dyDescent="0.25">
      <c r="A7117" s="8"/>
      <c r="B7117" s="8"/>
      <c r="C7117" s="8"/>
      <c r="D7117" s="8"/>
      <c r="E7117" s="8"/>
      <c r="F7117" s="8"/>
      <c r="G7117" s="8"/>
      <c r="H7117" s="8"/>
      <c r="I7117" s="8"/>
      <c r="N7117" s="8"/>
      <c r="P7117" s="8"/>
    </row>
    <row r="7118" spans="1:16" x14ac:dyDescent="0.25">
      <c r="A7118" s="8"/>
      <c r="B7118" s="8"/>
      <c r="C7118" s="8"/>
      <c r="D7118" s="8"/>
      <c r="E7118" s="8"/>
      <c r="F7118" s="8"/>
      <c r="G7118" s="8"/>
      <c r="H7118" s="8"/>
      <c r="I7118" s="8"/>
      <c r="N7118" s="8"/>
      <c r="P7118" s="8"/>
    </row>
    <row r="7119" spans="1:16" x14ac:dyDescent="0.25">
      <c r="A7119" s="8"/>
      <c r="B7119" s="8"/>
      <c r="C7119" s="8"/>
      <c r="D7119" s="8"/>
      <c r="E7119" s="8"/>
      <c r="F7119" s="8"/>
      <c r="G7119" s="8"/>
      <c r="H7119" s="8"/>
      <c r="I7119" s="8"/>
      <c r="N7119" s="8"/>
      <c r="P7119" s="8"/>
    </row>
    <row r="7120" spans="1:16" x14ac:dyDescent="0.25">
      <c r="A7120" s="8"/>
      <c r="B7120" s="8"/>
      <c r="C7120" s="8"/>
      <c r="D7120" s="8"/>
      <c r="E7120" s="8"/>
      <c r="F7120" s="8"/>
      <c r="G7120" s="8"/>
      <c r="H7120" s="8"/>
      <c r="I7120" s="8"/>
      <c r="N7120" s="8"/>
      <c r="P7120" s="8"/>
    </row>
    <row r="7121" spans="1:16" x14ac:dyDescent="0.25">
      <c r="A7121" s="8"/>
      <c r="B7121" s="8"/>
      <c r="C7121" s="8"/>
      <c r="D7121" s="8"/>
      <c r="E7121" s="8"/>
      <c r="F7121" s="8"/>
      <c r="G7121" s="8"/>
      <c r="H7121" s="8"/>
      <c r="I7121" s="8"/>
      <c r="N7121" s="8"/>
      <c r="P7121" s="8"/>
    </row>
    <row r="7122" spans="1:16" x14ac:dyDescent="0.25">
      <c r="A7122" s="8"/>
      <c r="B7122" s="8"/>
      <c r="C7122" s="8"/>
      <c r="D7122" s="8"/>
      <c r="E7122" s="8"/>
      <c r="F7122" s="8"/>
      <c r="G7122" s="8"/>
      <c r="H7122" s="8"/>
      <c r="I7122" s="8"/>
      <c r="N7122" s="8"/>
      <c r="P7122" s="8"/>
    </row>
    <row r="7123" spans="1:16" x14ac:dyDescent="0.25">
      <c r="A7123" s="8"/>
      <c r="B7123" s="8"/>
      <c r="C7123" s="8"/>
      <c r="D7123" s="8"/>
      <c r="E7123" s="8"/>
      <c r="F7123" s="8"/>
      <c r="G7123" s="8"/>
      <c r="H7123" s="8"/>
      <c r="I7123" s="8"/>
      <c r="N7123" s="8"/>
      <c r="P7123" s="8"/>
    </row>
    <row r="7124" spans="1:16" x14ac:dyDescent="0.25">
      <c r="A7124" s="8"/>
      <c r="B7124" s="8"/>
      <c r="C7124" s="8"/>
      <c r="D7124" s="8"/>
      <c r="E7124" s="8"/>
      <c r="F7124" s="8"/>
      <c r="G7124" s="8"/>
      <c r="H7124" s="8"/>
      <c r="I7124" s="8"/>
      <c r="N7124" s="8"/>
      <c r="P7124" s="8"/>
    </row>
    <row r="7125" spans="1:16" x14ac:dyDescent="0.25">
      <c r="A7125" s="8"/>
      <c r="B7125" s="8"/>
      <c r="C7125" s="8"/>
      <c r="D7125" s="8"/>
      <c r="E7125" s="8"/>
      <c r="F7125" s="8"/>
      <c r="G7125" s="8"/>
      <c r="H7125" s="8"/>
      <c r="I7125" s="8"/>
      <c r="N7125" s="8"/>
      <c r="P7125" s="8"/>
    </row>
    <row r="7126" spans="1:16" x14ac:dyDescent="0.25">
      <c r="A7126" s="8"/>
      <c r="B7126" s="8"/>
      <c r="C7126" s="8"/>
      <c r="D7126" s="8"/>
      <c r="E7126" s="8"/>
      <c r="F7126" s="8"/>
      <c r="G7126" s="8"/>
      <c r="H7126" s="8"/>
      <c r="I7126" s="8"/>
      <c r="N7126" s="8"/>
      <c r="P7126" s="8"/>
    </row>
    <row r="7127" spans="1:16" x14ac:dyDescent="0.25">
      <c r="A7127" s="8"/>
      <c r="B7127" s="8"/>
      <c r="C7127" s="8"/>
      <c r="D7127" s="8"/>
      <c r="E7127" s="8"/>
      <c r="F7127" s="8"/>
      <c r="G7127" s="8"/>
      <c r="H7127" s="8"/>
      <c r="I7127" s="8"/>
      <c r="N7127" s="8"/>
      <c r="P7127" s="8"/>
    </row>
    <row r="7128" spans="1:16" x14ac:dyDescent="0.25">
      <c r="A7128" s="8"/>
      <c r="B7128" s="8"/>
      <c r="C7128" s="8"/>
      <c r="D7128" s="8"/>
      <c r="E7128" s="8"/>
      <c r="F7128" s="8"/>
      <c r="G7128" s="8"/>
      <c r="H7128" s="8"/>
      <c r="I7128" s="8"/>
      <c r="N7128" s="8"/>
      <c r="P7128" s="8"/>
    </row>
    <row r="7129" spans="1:16" x14ac:dyDescent="0.25">
      <c r="A7129" s="8"/>
      <c r="B7129" s="8"/>
      <c r="C7129" s="8"/>
      <c r="D7129" s="8"/>
      <c r="E7129" s="8"/>
      <c r="F7129" s="8"/>
      <c r="G7129" s="8"/>
      <c r="H7129" s="8"/>
      <c r="I7129" s="8"/>
      <c r="N7129" s="8"/>
      <c r="P7129" s="8"/>
    </row>
    <row r="7130" spans="1:16" x14ac:dyDescent="0.25">
      <c r="A7130" s="8"/>
      <c r="B7130" s="8"/>
      <c r="C7130" s="8"/>
      <c r="D7130" s="8"/>
      <c r="E7130" s="8"/>
      <c r="F7130" s="8"/>
      <c r="G7130" s="8"/>
      <c r="H7130" s="8"/>
      <c r="I7130" s="8"/>
      <c r="N7130" s="8"/>
      <c r="P7130" s="8"/>
    </row>
    <row r="7131" spans="1:16" x14ac:dyDescent="0.25">
      <c r="A7131" s="8"/>
      <c r="B7131" s="8"/>
      <c r="C7131" s="8"/>
      <c r="D7131" s="8"/>
      <c r="E7131" s="8"/>
      <c r="F7131" s="8"/>
      <c r="G7131" s="8"/>
      <c r="H7131" s="8"/>
      <c r="I7131" s="8"/>
      <c r="N7131" s="8"/>
      <c r="P7131" s="8"/>
    </row>
    <row r="7132" spans="1:16" x14ac:dyDescent="0.25">
      <c r="A7132" s="8"/>
      <c r="B7132" s="8"/>
      <c r="C7132" s="8"/>
      <c r="D7132" s="8"/>
      <c r="E7132" s="8"/>
      <c r="F7132" s="8"/>
      <c r="G7132" s="8"/>
      <c r="H7132" s="8"/>
      <c r="I7132" s="8"/>
      <c r="N7132" s="8"/>
      <c r="P7132" s="8"/>
    </row>
    <row r="7133" spans="1:16" x14ac:dyDescent="0.25">
      <c r="A7133" s="8"/>
      <c r="B7133" s="8"/>
      <c r="C7133" s="8"/>
      <c r="D7133" s="8"/>
      <c r="E7133" s="8"/>
      <c r="F7133" s="8"/>
      <c r="G7133" s="8"/>
      <c r="H7133" s="8"/>
      <c r="I7133" s="8"/>
      <c r="N7133" s="8"/>
      <c r="P7133" s="8"/>
    </row>
    <row r="7134" spans="1:16" x14ac:dyDescent="0.25">
      <c r="A7134" s="8"/>
      <c r="B7134" s="8"/>
      <c r="C7134" s="8"/>
      <c r="D7134" s="8"/>
      <c r="E7134" s="8"/>
      <c r="F7134" s="8"/>
      <c r="G7134" s="8"/>
      <c r="H7134" s="8"/>
      <c r="I7134" s="8"/>
      <c r="N7134" s="8"/>
      <c r="P7134" s="8"/>
    </row>
    <row r="7135" spans="1:16" x14ac:dyDescent="0.25">
      <c r="A7135" s="8"/>
      <c r="B7135" s="8"/>
      <c r="C7135" s="8"/>
      <c r="D7135" s="8"/>
      <c r="E7135" s="8"/>
      <c r="F7135" s="8"/>
      <c r="G7135" s="8"/>
      <c r="H7135" s="8"/>
      <c r="I7135" s="8"/>
      <c r="N7135" s="8"/>
      <c r="P7135" s="8"/>
    </row>
    <row r="7136" spans="1:16" x14ac:dyDescent="0.25">
      <c r="A7136" s="8"/>
      <c r="B7136" s="8"/>
      <c r="C7136" s="8"/>
      <c r="D7136" s="8"/>
      <c r="E7136" s="8"/>
      <c r="F7136" s="8"/>
      <c r="G7136" s="8"/>
      <c r="H7136" s="8"/>
      <c r="I7136" s="8"/>
      <c r="N7136" s="8"/>
      <c r="P7136" s="8"/>
    </row>
    <row r="7137" spans="1:16" x14ac:dyDescent="0.25">
      <c r="A7137" s="8"/>
      <c r="B7137" s="8"/>
      <c r="C7137" s="8"/>
      <c r="D7137" s="8"/>
      <c r="E7137" s="8"/>
      <c r="F7137" s="8"/>
      <c r="G7137" s="8"/>
      <c r="H7137" s="8"/>
      <c r="I7137" s="8"/>
      <c r="N7137" s="8"/>
      <c r="P7137" s="8"/>
    </row>
    <row r="7138" spans="1:16" x14ac:dyDescent="0.25">
      <c r="A7138" s="8"/>
      <c r="B7138" s="8"/>
      <c r="C7138" s="8"/>
      <c r="D7138" s="8"/>
      <c r="E7138" s="8"/>
      <c r="F7138" s="8"/>
      <c r="G7138" s="8"/>
      <c r="H7138" s="8"/>
      <c r="I7138" s="8"/>
      <c r="N7138" s="8"/>
      <c r="P7138" s="8"/>
    </row>
    <row r="7139" spans="1:16" x14ac:dyDescent="0.25">
      <c r="A7139" s="8"/>
      <c r="B7139" s="8"/>
      <c r="C7139" s="8"/>
      <c r="D7139" s="8"/>
      <c r="E7139" s="8"/>
      <c r="F7139" s="8"/>
      <c r="G7139" s="8"/>
      <c r="H7139" s="8"/>
      <c r="I7139" s="8"/>
      <c r="N7139" s="8"/>
      <c r="P7139" s="8"/>
    </row>
    <row r="7140" spans="1:16" x14ac:dyDescent="0.25">
      <c r="A7140" s="8"/>
      <c r="B7140" s="8"/>
      <c r="C7140" s="8"/>
      <c r="D7140" s="8"/>
      <c r="E7140" s="8"/>
      <c r="F7140" s="8"/>
      <c r="G7140" s="8"/>
      <c r="H7140" s="8"/>
      <c r="I7140" s="8"/>
      <c r="N7140" s="8"/>
      <c r="P7140" s="8"/>
    </row>
    <row r="7141" spans="1:16" x14ac:dyDescent="0.25">
      <c r="A7141" s="8"/>
      <c r="B7141" s="8"/>
      <c r="C7141" s="8"/>
      <c r="D7141" s="8"/>
      <c r="E7141" s="8"/>
      <c r="F7141" s="8"/>
      <c r="G7141" s="8"/>
      <c r="H7141" s="8"/>
      <c r="I7141" s="8"/>
      <c r="N7141" s="8"/>
      <c r="P7141" s="8"/>
    </row>
    <row r="7142" spans="1:16" x14ac:dyDescent="0.25">
      <c r="A7142" s="8"/>
      <c r="B7142" s="8"/>
      <c r="C7142" s="8"/>
      <c r="D7142" s="8"/>
      <c r="E7142" s="8"/>
      <c r="F7142" s="8"/>
      <c r="G7142" s="8"/>
      <c r="H7142" s="8"/>
      <c r="I7142" s="8"/>
      <c r="N7142" s="8"/>
      <c r="P7142" s="8"/>
    </row>
    <row r="7143" spans="1:16" x14ac:dyDescent="0.25">
      <c r="A7143" s="8"/>
      <c r="B7143" s="8"/>
      <c r="C7143" s="8"/>
      <c r="D7143" s="8"/>
      <c r="E7143" s="8"/>
      <c r="F7143" s="8"/>
      <c r="G7143" s="8"/>
      <c r="H7143" s="8"/>
      <c r="I7143" s="8"/>
      <c r="N7143" s="8"/>
      <c r="P7143" s="8"/>
    </row>
    <row r="7144" spans="1:16" x14ac:dyDescent="0.25">
      <c r="A7144" s="8"/>
      <c r="B7144" s="8"/>
      <c r="C7144" s="8"/>
      <c r="D7144" s="8"/>
      <c r="E7144" s="8"/>
      <c r="F7144" s="8"/>
      <c r="G7144" s="8"/>
      <c r="H7144" s="8"/>
      <c r="I7144" s="8"/>
      <c r="N7144" s="8"/>
      <c r="P7144" s="8"/>
    </row>
    <row r="7145" spans="1:16" x14ac:dyDescent="0.25">
      <c r="A7145" s="8"/>
      <c r="B7145" s="8"/>
      <c r="C7145" s="8"/>
      <c r="D7145" s="8"/>
      <c r="E7145" s="8"/>
      <c r="F7145" s="8"/>
      <c r="G7145" s="8"/>
      <c r="H7145" s="8"/>
      <c r="I7145" s="8"/>
      <c r="N7145" s="8"/>
      <c r="P7145" s="8"/>
    </row>
    <row r="7146" spans="1:16" x14ac:dyDescent="0.25">
      <c r="A7146" s="8"/>
      <c r="B7146" s="8"/>
      <c r="C7146" s="8"/>
      <c r="D7146" s="8"/>
      <c r="E7146" s="8"/>
      <c r="F7146" s="8"/>
      <c r="G7146" s="8"/>
      <c r="H7146" s="8"/>
      <c r="I7146" s="8"/>
      <c r="N7146" s="8"/>
      <c r="P7146" s="8"/>
    </row>
    <row r="7147" spans="1:16" x14ac:dyDescent="0.25">
      <c r="A7147" s="8"/>
      <c r="B7147" s="8"/>
      <c r="C7147" s="8"/>
      <c r="D7147" s="8"/>
      <c r="E7147" s="8"/>
      <c r="F7147" s="8"/>
      <c r="G7147" s="8"/>
      <c r="H7147" s="8"/>
      <c r="I7147" s="8"/>
      <c r="N7147" s="8"/>
      <c r="P7147" s="8"/>
    </row>
    <row r="7148" spans="1:16" x14ac:dyDescent="0.25">
      <c r="A7148" s="8"/>
      <c r="B7148" s="8"/>
      <c r="C7148" s="8"/>
      <c r="D7148" s="8"/>
      <c r="E7148" s="8"/>
      <c r="F7148" s="8"/>
      <c r="G7148" s="8"/>
      <c r="H7148" s="8"/>
      <c r="I7148" s="8"/>
      <c r="N7148" s="8"/>
      <c r="P7148" s="8"/>
    </row>
    <row r="7149" spans="1:16" x14ac:dyDescent="0.25">
      <c r="A7149" s="8"/>
      <c r="B7149" s="8"/>
      <c r="C7149" s="8"/>
      <c r="D7149" s="8"/>
      <c r="E7149" s="8"/>
      <c r="F7149" s="8"/>
      <c r="G7149" s="8"/>
      <c r="H7149" s="8"/>
      <c r="I7149" s="8"/>
      <c r="N7149" s="8"/>
      <c r="P7149" s="8"/>
    </row>
    <row r="7150" spans="1:16" x14ac:dyDescent="0.25">
      <c r="A7150" s="8"/>
      <c r="B7150" s="8"/>
      <c r="C7150" s="8"/>
      <c r="D7150" s="8"/>
      <c r="E7150" s="8"/>
      <c r="F7150" s="8"/>
      <c r="G7150" s="8"/>
      <c r="H7150" s="8"/>
      <c r="I7150" s="8"/>
      <c r="N7150" s="8"/>
      <c r="P7150" s="8"/>
    </row>
    <row r="7151" spans="1:16" x14ac:dyDescent="0.25">
      <c r="A7151" s="8"/>
      <c r="B7151" s="8"/>
      <c r="C7151" s="8"/>
      <c r="D7151" s="8"/>
      <c r="E7151" s="8"/>
      <c r="F7151" s="8"/>
      <c r="G7151" s="8"/>
      <c r="H7151" s="8"/>
      <c r="I7151" s="8"/>
      <c r="N7151" s="8"/>
      <c r="P7151" s="8"/>
    </row>
    <row r="7152" spans="1:16" x14ac:dyDescent="0.25">
      <c r="A7152" s="8"/>
      <c r="B7152" s="8"/>
      <c r="C7152" s="8"/>
      <c r="D7152" s="8"/>
      <c r="E7152" s="8"/>
      <c r="F7152" s="8"/>
      <c r="G7152" s="8"/>
      <c r="H7152" s="8"/>
      <c r="I7152" s="8"/>
      <c r="N7152" s="8"/>
      <c r="P7152" s="8"/>
    </row>
    <row r="7153" spans="1:16" x14ac:dyDescent="0.25">
      <c r="A7153" s="8"/>
      <c r="B7153" s="8"/>
      <c r="C7153" s="8"/>
      <c r="D7153" s="8"/>
      <c r="E7153" s="8"/>
      <c r="F7153" s="8"/>
      <c r="G7153" s="8"/>
      <c r="H7153" s="8"/>
      <c r="I7153" s="8"/>
      <c r="N7153" s="8"/>
      <c r="P7153" s="8"/>
    </row>
    <row r="7154" spans="1:16" x14ac:dyDescent="0.25">
      <c r="A7154" s="8"/>
      <c r="B7154" s="8"/>
      <c r="C7154" s="8"/>
      <c r="D7154" s="8"/>
      <c r="E7154" s="8"/>
      <c r="F7154" s="8"/>
      <c r="G7154" s="8"/>
      <c r="H7154" s="8"/>
      <c r="I7154" s="8"/>
      <c r="N7154" s="8"/>
      <c r="P7154" s="8"/>
    </row>
    <row r="7155" spans="1:16" x14ac:dyDescent="0.25">
      <c r="A7155" s="8"/>
      <c r="B7155" s="8"/>
      <c r="C7155" s="8"/>
      <c r="D7155" s="8"/>
      <c r="E7155" s="8"/>
      <c r="F7155" s="8"/>
      <c r="G7155" s="8"/>
      <c r="H7155" s="8"/>
      <c r="I7155" s="8"/>
      <c r="N7155" s="8"/>
      <c r="P7155" s="8"/>
    </row>
    <row r="7156" spans="1:16" x14ac:dyDescent="0.25">
      <c r="A7156" s="8"/>
      <c r="B7156" s="8"/>
      <c r="C7156" s="8"/>
      <c r="D7156" s="8"/>
      <c r="E7156" s="8"/>
      <c r="F7156" s="8"/>
      <c r="G7156" s="8"/>
      <c r="H7156" s="8"/>
      <c r="I7156" s="8"/>
      <c r="N7156" s="8"/>
      <c r="P7156" s="8"/>
    </row>
    <row r="7157" spans="1:16" x14ac:dyDescent="0.25">
      <c r="A7157" s="8"/>
      <c r="B7157" s="8"/>
      <c r="C7157" s="8"/>
      <c r="D7157" s="8"/>
      <c r="E7157" s="8"/>
      <c r="F7157" s="8"/>
      <c r="G7157" s="8"/>
      <c r="H7157" s="8"/>
      <c r="I7157" s="8"/>
      <c r="N7157" s="8"/>
      <c r="P7157" s="8"/>
    </row>
    <row r="7158" spans="1:16" x14ac:dyDescent="0.25">
      <c r="A7158" s="8"/>
      <c r="B7158" s="8"/>
      <c r="C7158" s="8"/>
      <c r="D7158" s="8"/>
      <c r="E7158" s="8"/>
      <c r="F7158" s="8"/>
      <c r="G7158" s="8"/>
      <c r="H7158" s="8"/>
      <c r="I7158" s="8"/>
      <c r="N7158" s="8"/>
      <c r="P7158" s="8"/>
    </row>
    <row r="7159" spans="1:16" x14ac:dyDescent="0.25">
      <c r="A7159" s="8"/>
      <c r="B7159" s="8"/>
      <c r="C7159" s="8"/>
      <c r="D7159" s="8"/>
      <c r="E7159" s="8"/>
      <c r="F7159" s="8"/>
      <c r="G7159" s="8"/>
      <c r="H7159" s="8"/>
      <c r="I7159" s="8"/>
      <c r="N7159" s="8"/>
      <c r="P7159" s="8"/>
    </row>
    <row r="7160" spans="1:16" x14ac:dyDescent="0.25">
      <c r="A7160" s="8"/>
      <c r="B7160" s="8"/>
      <c r="C7160" s="8"/>
      <c r="D7160" s="8"/>
      <c r="E7160" s="8"/>
      <c r="F7160" s="8"/>
      <c r="G7160" s="8"/>
      <c r="H7160" s="8"/>
      <c r="I7160" s="8"/>
      <c r="N7160" s="8"/>
      <c r="P7160" s="8"/>
    </row>
    <row r="7161" spans="1:16" x14ac:dyDescent="0.25">
      <c r="A7161" s="8"/>
      <c r="B7161" s="8"/>
      <c r="C7161" s="8"/>
      <c r="D7161" s="8"/>
      <c r="E7161" s="8"/>
      <c r="F7161" s="8"/>
      <c r="G7161" s="8"/>
      <c r="H7161" s="8"/>
      <c r="I7161" s="8"/>
      <c r="N7161" s="8"/>
      <c r="P7161" s="8"/>
    </row>
    <row r="7162" spans="1:16" x14ac:dyDescent="0.25">
      <c r="A7162" s="8"/>
      <c r="B7162" s="8"/>
      <c r="C7162" s="8"/>
      <c r="D7162" s="8"/>
      <c r="E7162" s="8"/>
      <c r="F7162" s="8"/>
      <c r="G7162" s="8"/>
      <c r="H7162" s="8"/>
      <c r="I7162" s="8"/>
      <c r="N7162" s="8"/>
      <c r="P7162" s="8"/>
    </row>
    <row r="7163" spans="1:16" x14ac:dyDescent="0.25">
      <c r="A7163" s="8"/>
      <c r="B7163" s="8"/>
      <c r="C7163" s="8"/>
      <c r="D7163" s="8"/>
      <c r="E7163" s="8"/>
      <c r="F7163" s="8"/>
      <c r="G7163" s="8"/>
      <c r="H7163" s="8"/>
      <c r="I7163" s="8"/>
      <c r="N7163" s="8"/>
      <c r="P7163" s="8"/>
    </row>
    <row r="7164" spans="1:16" x14ac:dyDescent="0.25">
      <c r="A7164" s="8"/>
      <c r="B7164" s="8"/>
      <c r="C7164" s="8"/>
      <c r="D7164" s="8"/>
      <c r="E7164" s="8"/>
      <c r="F7164" s="8"/>
      <c r="G7164" s="8"/>
      <c r="H7164" s="8"/>
      <c r="I7164" s="8"/>
      <c r="N7164" s="8"/>
      <c r="P7164" s="8"/>
    </row>
    <row r="7165" spans="1:16" x14ac:dyDescent="0.25">
      <c r="A7165" s="8"/>
      <c r="B7165" s="8"/>
      <c r="C7165" s="8"/>
      <c r="D7165" s="8"/>
      <c r="E7165" s="8"/>
      <c r="F7165" s="8"/>
      <c r="G7165" s="8"/>
      <c r="H7165" s="8"/>
      <c r="I7165" s="8"/>
      <c r="N7165" s="8"/>
      <c r="P7165" s="8"/>
    </row>
    <row r="7166" spans="1:16" x14ac:dyDescent="0.25">
      <c r="A7166" s="8"/>
      <c r="B7166" s="8"/>
      <c r="C7166" s="8"/>
      <c r="D7166" s="8"/>
      <c r="E7166" s="8"/>
      <c r="F7166" s="8"/>
      <c r="G7166" s="8"/>
      <c r="H7166" s="8"/>
      <c r="I7166" s="8"/>
      <c r="N7166" s="8"/>
      <c r="P7166" s="8"/>
    </row>
    <row r="7167" spans="1:16" x14ac:dyDescent="0.25">
      <c r="A7167" s="8"/>
      <c r="B7167" s="8"/>
      <c r="C7167" s="8"/>
      <c r="D7167" s="8"/>
      <c r="E7167" s="8"/>
      <c r="F7167" s="8"/>
      <c r="G7167" s="8"/>
      <c r="H7167" s="8"/>
      <c r="I7167" s="8"/>
      <c r="N7167" s="8"/>
      <c r="P7167" s="8"/>
    </row>
    <row r="7168" spans="1:16" x14ac:dyDescent="0.25">
      <c r="A7168" s="8"/>
      <c r="B7168" s="8"/>
      <c r="C7168" s="8"/>
      <c r="D7168" s="8"/>
      <c r="E7168" s="8"/>
      <c r="F7168" s="8"/>
      <c r="G7168" s="8"/>
      <c r="H7168" s="8"/>
      <c r="I7168" s="8"/>
      <c r="N7168" s="8"/>
      <c r="P7168" s="8"/>
    </row>
    <row r="7169" spans="1:16" x14ac:dyDescent="0.25">
      <c r="A7169" s="8"/>
      <c r="B7169" s="8"/>
      <c r="C7169" s="8"/>
      <c r="D7169" s="8"/>
      <c r="E7169" s="8"/>
      <c r="F7169" s="8"/>
      <c r="G7169" s="8"/>
      <c r="H7169" s="8"/>
      <c r="I7169" s="8"/>
      <c r="N7169" s="8"/>
      <c r="P7169" s="8"/>
    </row>
    <row r="7170" spans="1:16" x14ac:dyDescent="0.25">
      <c r="A7170" s="8"/>
      <c r="B7170" s="8"/>
      <c r="C7170" s="8"/>
      <c r="D7170" s="8"/>
      <c r="E7170" s="8"/>
      <c r="F7170" s="8"/>
      <c r="G7170" s="8"/>
      <c r="H7170" s="8"/>
      <c r="I7170" s="8"/>
      <c r="N7170" s="8"/>
      <c r="P7170" s="8"/>
    </row>
    <row r="7171" spans="1:16" x14ac:dyDescent="0.25">
      <c r="A7171" s="8"/>
      <c r="B7171" s="8"/>
      <c r="C7171" s="8"/>
      <c r="D7171" s="8"/>
      <c r="E7171" s="8"/>
      <c r="F7171" s="8"/>
      <c r="G7171" s="8"/>
      <c r="H7171" s="8"/>
      <c r="I7171" s="8"/>
      <c r="N7171" s="8"/>
      <c r="P7171" s="8"/>
    </row>
    <row r="7172" spans="1:16" x14ac:dyDescent="0.25">
      <c r="A7172" s="8"/>
      <c r="B7172" s="8"/>
      <c r="C7172" s="8"/>
      <c r="D7172" s="8"/>
      <c r="E7172" s="8"/>
      <c r="F7172" s="8"/>
      <c r="G7172" s="8"/>
      <c r="H7172" s="8"/>
      <c r="I7172" s="8"/>
      <c r="N7172" s="8"/>
      <c r="P7172" s="8"/>
    </row>
    <row r="7173" spans="1:16" x14ac:dyDescent="0.25">
      <c r="A7173" s="8"/>
      <c r="B7173" s="8"/>
      <c r="C7173" s="8"/>
      <c r="D7173" s="8"/>
      <c r="E7173" s="8"/>
      <c r="F7173" s="8"/>
      <c r="G7173" s="8"/>
      <c r="H7173" s="8"/>
      <c r="I7173" s="8"/>
      <c r="N7173" s="8"/>
      <c r="P7173" s="8"/>
    </row>
    <row r="7174" spans="1:16" x14ac:dyDescent="0.25">
      <c r="A7174" s="8"/>
      <c r="B7174" s="8"/>
      <c r="C7174" s="8"/>
      <c r="D7174" s="8"/>
      <c r="E7174" s="8"/>
      <c r="F7174" s="8"/>
      <c r="G7174" s="8"/>
      <c r="H7174" s="8"/>
      <c r="I7174" s="8"/>
      <c r="N7174" s="8"/>
      <c r="P7174" s="8"/>
    </row>
    <row r="7175" spans="1:16" x14ac:dyDescent="0.25">
      <c r="A7175" s="8"/>
      <c r="B7175" s="8"/>
      <c r="C7175" s="8"/>
      <c r="D7175" s="8"/>
      <c r="E7175" s="8"/>
      <c r="F7175" s="8"/>
      <c r="G7175" s="8"/>
      <c r="H7175" s="8"/>
      <c r="I7175" s="8"/>
      <c r="N7175" s="8"/>
      <c r="P7175" s="8"/>
    </row>
    <row r="7176" spans="1:16" x14ac:dyDescent="0.25">
      <c r="A7176" s="8"/>
      <c r="B7176" s="8"/>
      <c r="C7176" s="8"/>
      <c r="D7176" s="8"/>
      <c r="E7176" s="8"/>
      <c r="F7176" s="8"/>
      <c r="G7176" s="8"/>
      <c r="H7176" s="8"/>
      <c r="I7176" s="8"/>
      <c r="N7176" s="8"/>
      <c r="P7176" s="8"/>
    </row>
    <row r="7177" spans="1:16" x14ac:dyDescent="0.25">
      <c r="A7177" s="8"/>
      <c r="B7177" s="8"/>
      <c r="C7177" s="8"/>
      <c r="D7177" s="8"/>
      <c r="E7177" s="8"/>
      <c r="F7177" s="8"/>
      <c r="G7177" s="8"/>
      <c r="H7177" s="8"/>
      <c r="I7177" s="8"/>
      <c r="N7177" s="8"/>
      <c r="P7177" s="8"/>
    </row>
    <row r="7178" spans="1:16" x14ac:dyDescent="0.25">
      <c r="A7178" s="8"/>
      <c r="B7178" s="8"/>
      <c r="C7178" s="8"/>
      <c r="D7178" s="8"/>
      <c r="E7178" s="8"/>
      <c r="F7178" s="8"/>
      <c r="G7178" s="8"/>
      <c r="H7178" s="8"/>
      <c r="I7178" s="8"/>
      <c r="N7178" s="8"/>
      <c r="P7178" s="8"/>
    </row>
    <row r="7179" spans="1:16" x14ac:dyDescent="0.25">
      <c r="A7179" s="8"/>
      <c r="B7179" s="8"/>
      <c r="C7179" s="8"/>
      <c r="D7179" s="8"/>
      <c r="E7179" s="8"/>
      <c r="F7179" s="8"/>
      <c r="G7179" s="8"/>
      <c r="H7179" s="8"/>
      <c r="I7179" s="8"/>
      <c r="N7179" s="8"/>
      <c r="P7179" s="8"/>
    </row>
    <row r="7180" spans="1:16" x14ac:dyDescent="0.25">
      <c r="A7180" s="8"/>
      <c r="B7180" s="8"/>
      <c r="C7180" s="8"/>
      <c r="D7180" s="8"/>
      <c r="E7180" s="8"/>
      <c r="F7180" s="8"/>
      <c r="G7180" s="8"/>
      <c r="H7180" s="8"/>
      <c r="I7180" s="8"/>
      <c r="N7180" s="8"/>
      <c r="P7180" s="8"/>
    </row>
    <row r="7181" spans="1:16" x14ac:dyDescent="0.25">
      <c r="A7181" s="8"/>
      <c r="B7181" s="8"/>
      <c r="C7181" s="8"/>
      <c r="D7181" s="8"/>
      <c r="E7181" s="8"/>
      <c r="F7181" s="8"/>
      <c r="G7181" s="8"/>
      <c r="H7181" s="8"/>
      <c r="I7181" s="8"/>
      <c r="N7181" s="8"/>
      <c r="P7181" s="8"/>
    </row>
    <row r="7182" spans="1:16" x14ac:dyDescent="0.25">
      <c r="A7182" s="8"/>
      <c r="B7182" s="8"/>
      <c r="C7182" s="8"/>
      <c r="D7182" s="8"/>
      <c r="E7182" s="8"/>
      <c r="F7182" s="8"/>
      <c r="G7182" s="8"/>
      <c r="H7182" s="8"/>
      <c r="I7182" s="8"/>
      <c r="N7182" s="8"/>
      <c r="P7182" s="8"/>
    </row>
    <row r="7183" spans="1:16" x14ac:dyDescent="0.25">
      <c r="A7183" s="8"/>
      <c r="B7183" s="8"/>
      <c r="C7183" s="8"/>
      <c r="D7183" s="8"/>
      <c r="E7183" s="8"/>
      <c r="F7183" s="8"/>
      <c r="G7183" s="8"/>
      <c r="H7183" s="8"/>
      <c r="I7183" s="8"/>
      <c r="N7183" s="8"/>
      <c r="P7183" s="8"/>
    </row>
    <row r="7184" spans="1:16" x14ac:dyDescent="0.25">
      <c r="A7184" s="8"/>
      <c r="B7184" s="8"/>
      <c r="C7184" s="8"/>
      <c r="D7184" s="8"/>
      <c r="E7184" s="8"/>
      <c r="F7184" s="8"/>
      <c r="G7184" s="8"/>
      <c r="H7184" s="8"/>
      <c r="I7184" s="8"/>
      <c r="N7184" s="8"/>
      <c r="P7184" s="8"/>
    </row>
    <row r="7185" spans="1:16" x14ac:dyDescent="0.25">
      <c r="A7185" s="8"/>
      <c r="B7185" s="8"/>
      <c r="C7185" s="8"/>
      <c r="D7185" s="8"/>
      <c r="E7185" s="8"/>
      <c r="F7185" s="8"/>
      <c r="G7185" s="8"/>
      <c r="H7185" s="8"/>
      <c r="I7185" s="8"/>
      <c r="N7185" s="8"/>
      <c r="P7185" s="8"/>
    </row>
    <row r="7186" spans="1:16" x14ac:dyDescent="0.25">
      <c r="A7186" s="8"/>
      <c r="B7186" s="8"/>
      <c r="C7186" s="8"/>
      <c r="D7186" s="8"/>
      <c r="E7186" s="8"/>
      <c r="F7186" s="8"/>
      <c r="G7186" s="8"/>
      <c r="H7186" s="8"/>
      <c r="I7186" s="8"/>
      <c r="N7186" s="8"/>
      <c r="P7186" s="8"/>
    </row>
    <row r="7187" spans="1:16" x14ac:dyDescent="0.25">
      <c r="A7187" s="8"/>
      <c r="B7187" s="8"/>
      <c r="C7187" s="8"/>
      <c r="D7187" s="8"/>
      <c r="E7187" s="8"/>
      <c r="F7187" s="8"/>
      <c r="G7187" s="8"/>
      <c r="H7187" s="8"/>
      <c r="I7187" s="8"/>
      <c r="N7187" s="8"/>
      <c r="P7187" s="8"/>
    </row>
    <row r="7188" spans="1:16" x14ac:dyDescent="0.25">
      <c r="A7188" s="8"/>
      <c r="B7188" s="8"/>
      <c r="C7188" s="8"/>
      <c r="D7188" s="8"/>
      <c r="E7188" s="8"/>
      <c r="F7188" s="8"/>
      <c r="G7188" s="8"/>
      <c r="H7188" s="8"/>
      <c r="I7188" s="8"/>
      <c r="N7188" s="8"/>
      <c r="P7188" s="8"/>
    </row>
    <row r="7189" spans="1:16" x14ac:dyDescent="0.25">
      <c r="A7189" s="8"/>
      <c r="B7189" s="8"/>
      <c r="C7189" s="8"/>
      <c r="D7189" s="8"/>
      <c r="E7189" s="8"/>
      <c r="F7189" s="8"/>
      <c r="G7189" s="8"/>
      <c r="H7189" s="8"/>
      <c r="I7189" s="8"/>
      <c r="N7189" s="8"/>
      <c r="P7189" s="8"/>
    </row>
    <row r="7190" spans="1:16" x14ac:dyDescent="0.25">
      <c r="A7190" s="8"/>
      <c r="B7190" s="8"/>
      <c r="C7190" s="8"/>
      <c r="D7190" s="8"/>
      <c r="E7190" s="8"/>
      <c r="F7190" s="8"/>
      <c r="G7190" s="8"/>
      <c r="H7190" s="8"/>
      <c r="I7190" s="8"/>
      <c r="N7190" s="8"/>
      <c r="P7190" s="8"/>
    </row>
    <row r="7191" spans="1:16" x14ac:dyDescent="0.25">
      <c r="A7191" s="8"/>
      <c r="B7191" s="8"/>
      <c r="C7191" s="8"/>
      <c r="D7191" s="8"/>
      <c r="E7191" s="8"/>
      <c r="F7191" s="8"/>
      <c r="G7191" s="8"/>
      <c r="H7191" s="8"/>
      <c r="I7191" s="8"/>
      <c r="N7191" s="8"/>
      <c r="P7191" s="8"/>
    </row>
    <row r="7192" spans="1:16" x14ac:dyDescent="0.25">
      <c r="A7192" s="8"/>
      <c r="B7192" s="8"/>
      <c r="C7192" s="8"/>
      <c r="D7192" s="8"/>
      <c r="E7192" s="8"/>
      <c r="F7192" s="8"/>
      <c r="G7192" s="8"/>
      <c r="H7192" s="8"/>
      <c r="I7192" s="8"/>
      <c r="N7192" s="8"/>
      <c r="P7192" s="8"/>
    </row>
    <row r="7193" spans="1:16" x14ac:dyDescent="0.25">
      <c r="A7193" s="8"/>
      <c r="B7193" s="8"/>
      <c r="C7193" s="8"/>
      <c r="D7193" s="8"/>
      <c r="E7193" s="8"/>
      <c r="F7193" s="8"/>
      <c r="G7193" s="8"/>
      <c r="H7193" s="8"/>
      <c r="I7193" s="8"/>
      <c r="N7193" s="8"/>
      <c r="P7193" s="8"/>
    </row>
    <row r="7194" spans="1:16" x14ac:dyDescent="0.25">
      <c r="A7194" s="8"/>
      <c r="B7194" s="8"/>
      <c r="C7194" s="8"/>
      <c r="D7194" s="8"/>
      <c r="E7194" s="8"/>
      <c r="F7194" s="8"/>
      <c r="G7194" s="8"/>
      <c r="H7194" s="8"/>
      <c r="I7194" s="8"/>
      <c r="N7194" s="8"/>
      <c r="P7194" s="8"/>
    </row>
    <row r="7195" spans="1:16" x14ac:dyDescent="0.25">
      <c r="A7195" s="8"/>
      <c r="B7195" s="8"/>
      <c r="C7195" s="8"/>
      <c r="D7195" s="8"/>
      <c r="E7195" s="8"/>
      <c r="F7195" s="8"/>
      <c r="G7195" s="8"/>
      <c r="H7195" s="8"/>
      <c r="I7195" s="8"/>
      <c r="N7195" s="8"/>
      <c r="P7195" s="8"/>
    </row>
    <row r="7196" spans="1:16" x14ac:dyDescent="0.25">
      <c r="A7196" s="8"/>
      <c r="B7196" s="8"/>
      <c r="C7196" s="8"/>
      <c r="D7196" s="8"/>
      <c r="E7196" s="8"/>
      <c r="F7196" s="8"/>
      <c r="G7196" s="8"/>
      <c r="H7196" s="8"/>
      <c r="I7196" s="8"/>
      <c r="N7196" s="8"/>
      <c r="P7196" s="8"/>
    </row>
    <row r="7197" spans="1:16" x14ac:dyDescent="0.25">
      <c r="A7197" s="8"/>
      <c r="B7197" s="8"/>
      <c r="C7197" s="8"/>
      <c r="D7197" s="8"/>
      <c r="E7197" s="8"/>
      <c r="F7197" s="8"/>
      <c r="G7197" s="8"/>
      <c r="H7197" s="8"/>
      <c r="I7197" s="8"/>
      <c r="N7197" s="8"/>
      <c r="P7197" s="8"/>
    </row>
    <row r="7198" spans="1:16" x14ac:dyDescent="0.25">
      <c r="A7198" s="8"/>
      <c r="B7198" s="8"/>
      <c r="C7198" s="8"/>
      <c r="D7198" s="8"/>
      <c r="E7198" s="8"/>
      <c r="F7198" s="8"/>
      <c r="G7198" s="8"/>
      <c r="H7198" s="8"/>
      <c r="I7198" s="8"/>
      <c r="N7198" s="8"/>
      <c r="P7198" s="8"/>
    </row>
    <row r="7199" spans="1:16" x14ac:dyDescent="0.25">
      <c r="A7199" s="8"/>
      <c r="B7199" s="8"/>
      <c r="C7199" s="8"/>
      <c r="D7199" s="8"/>
      <c r="E7199" s="8"/>
      <c r="F7199" s="8"/>
      <c r="G7199" s="8"/>
      <c r="H7199" s="8"/>
      <c r="I7199" s="8"/>
      <c r="N7199" s="8"/>
      <c r="P7199" s="8"/>
    </row>
    <row r="7200" spans="1:16" x14ac:dyDescent="0.25">
      <c r="A7200" s="8"/>
      <c r="B7200" s="8"/>
      <c r="C7200" s="8"/>
      <c r="D7200" s="8"/>
      <c r="E7200" s="8"/>
      <c r="F7200" s="8"/>
      <c r="G7200" s="8"/>
      <c r="H7200" s="8"/>
      <c r="I7200" s="8"/>
      <c r="N7200" s="8"/>
      <c r="P7200" s="8"/>
    </row>
    <row r="7201" spans="1:16" x14ac:dyDescent="0.25">
      <c r="A7201" s="8"/>
      <c r="B7201" s="8"/>
      <c r="C7201" s="8"/>
      <c r="D7201" s="8"/>
      <c r="E7201" s="8"/>
      <c r="F7201" s="8"/>
      <c r="G7201" s="8"/>
      <c r="H7201" s="8"/>
      <c r="I7201" s="8"/>
      <c r="N7201" s="8"/>
      <c r="P7201" s="8"/>
    </row>
    <row r="7202" spans="1:16" x14ac:dyDescent="0.25">
      <c r="A7202" s="8"/>
      <c r="B7202" s="8"/>
      <c r="C7202" s="8"/>
      <c r="D7202" s="8"/>
      <c r="E7202" s="8"/>
      <c r="F7202" s="8"/>
      <c r="G7202" s="8"/>
      <c r="H7202" s="8"/>
      <c r="I7202" s="8"/>
      <c r="N7202" s="8"/>
      <c r="P7202" s="8"/>
    </row>
    <row r="7203" spans="1:16" x14ac:dyDescent="0.25">
      <c r="A7203" s="8"/>
      <c r="B7203" s="8"/>
      <c r="C7203" s="8"/>
      <c r="D7203" s="8"/>
      <c r="E7203" s="8"/>
      <c r="F7203" s="8"/>
      <c r="G7203" s="8"/>
      <c r="H7203" s="8"/>
      <c r="I7203" s="8"/>
      <c r="N7203" s="8"/>
      <c r="P7203" s="8"/>
    </row>
    <row r="7204" spans="1:16" x14ac:dyDescent="0.25">
      <c r="A7204" s="8"/>
      <c r="B7204" s="8"/>
      <c r="C7204" s="8"/>
      <c r="D7204" s="8"/>
      <c r="E7204" s="8"/>
      <c r="F7204" s="8"/>
      <c r="G7204" s="8"/>
      <c r="H7204" s="8"/>
      <c r="I7204" s="8"/>
      <c r="N7204" s="8"/>
      <c r="P7204" s="8"/>
    </row>
    <row r="7205" spans="1:16" x14ac:dyDescent="0.25">
      <c r="A7205" s="8"/>
      <c r="B7205" s="8"/>
      <c r="C7205" s="8"/>
      <c r="D7205" s="8"/>
      <c r="E7205" s="8"/>
      <c r="F7205" s="8"/>
      <c r="G7205" s="8"/>
      <c r="H7205" s="8"/>
      <c r="I7205" s="8"/>
      <c r="N7205" s="8"/>
      <c r="P7205" s="8"/>
    </row>
    <row r="7206" spans="1:16" x14ac:dyDescent="0.25">
      <c r="A7206" s="8"/>
      <c r="B7206" s="8"/>
      <c r="C7206" s="8"/>
      <c r="D7206" s="8"/>
      <c r="E7206" s="8"/>
      <c r="F7206" s="8"/>
      <c r="G7206" s="8"/>
      <c r="H7206" s="8"/>
      <c r="I7206" s="8"/>
      <c r="N7206" s="8"/>
      <c r="P7206" s="8"/>
    </row>
    <row r="7207" spans="1:16" x14ac:dyDescent="0.25">
      <c r="A7207" s="8"/>
      <c r="B7207" s="8"/>
      <c r="C7207" s="8"/>
      <c r="D7207" s="8"/>
      <c r="E7207" s="8"/>
      <c r="F7207" s="8"/>
      <c r="G7207" s="8"/>
      <c r="H7207" s="8"/>
      <c r="I7207" s="8"/>
      <c r="N7207" s="8"/>
      <c r="P7207" s="8"/>
    </row>
    <row r="7208" spans="1:16" x14ac:dyDescent="0.25">
      <c r="A7208" s="8"/>
      <c r="B7208" s="8"/>
      <c r="C7208" s="8"/>
      <c r="D7208" s="8"/>
      <c r="E7208" s="8"/>
      <c r="F7208" s="8"/>
      <c r="G7208" s="8"/>
      <c r="H7208" s="8"/>
      <c r="I7208" s="8"/>
      <c r="N7208" s="8"/>
      <c r="P7208" s="8"/>
    </row>
    <row r="7209" spans="1:16" x14ac:dyDescent="0.25">
      <c r="A7209" s="8"/>
      <c r="B7209" s="8"/>
      <c r="C7209" s="8"/>
      <c r="D7209" s="8"/>
      <c r="E7209" s="8"/>
      <c r="F7209" s="8"/>
      <c r="G7209" s="8"/>
      <c r="H7209" s="8"/>
      <c r="I7209" s="8"/>
      <c r="N7209" s="8"/>
      <c r="P7209" s="8"/>
    </row>
    <row r="7210" spans="1:16" x14ac:dyDescent="0.25">
      <c r="A7210" s="8"/>
      <c r="B7210" s="8"/>
      <c r="C7210" s="8"/>
      <c r="D7210" s="8"/>
      <c r="E7210" s="8"/>
      <c r="F7210" s="8"/>
      <c r="G7210" s="8"/>
      <c r="H7210" s="8"/>
      <c r="I7210" s="8"/>
      <c r="N7210" s="8"/>
      <c r="P7210" s="8"/>
    </row>
    <row r="7211" spans="1:16" x14ac:dyDescent="0.25">
      <c r="A7211" s="8"/>
      <c r="B7211" s="8"/>
      <c r="C7211" s="8"/>
      <c r="D7211" s="8"/>
      <c r="E7211" s="8"/>
      <c r="F7211" s="8"/>
      <c r="G7211" s="8"/>
      <c r="H7211" s="8"/>
      <c r="I7211" s="8"/>
      <c r="N7211" s="8"/>
      <c r="P7211" s="8"/>
    </row>
    <row r="7212" spans="1:16" x14ac:dyDescent="0.25">
      <c r="A7212" s="8"/>
      <c r="B7212" s="8"/>
      <c r="C7212" s="8"/>
      <c r="D7212" s="8"/>
      <c r="E7212" s="8"/>
      <c r="F7212" s="8"/>
      <c r="G7212" s="8"/>
      <c r="H7212" s="8"/>
      <c r="I7212" s="8"/>
      <c r="N7212" s="8"/>
      <c r="P7212" s="8"/>
    </row>
    <row r="7213" spans="1:16" x14ac:dyDescent="0.25">
      <c r="A7213" s="8"/>
      <c r="B7213" s="8"/>
      <c r="C7213" s="8"/>
      <c r="D7213" s="8"/>
      <c r="E7213" s="8"/>
      <c r="F7213" s="8"/>
      <c r="G7213" s="8"/>
      <c r="H7213" s="8"/>
      <c r="I7213" s="8"/>
      <c r="N7213" s="8"/>
      <c r="P7213" s="8"/>
    </row>
    <row r="7214" spans="1:16" x14ac:dyDescent="0.25">
      <c r="A7214" s="8"/>
      <c r="B7214" s="8"/>
      <c r="C7214" s="8"/>
      <c r="D7214" s="8"/>
      <c r="E7214" s="8"/>
      <c r="F7214" s="8"/>
      <c r="G7214" s="8"/>
      <c r="H7214" s="8"/>
      <c r="I7214" s="8"/>
      <c r="N7214" s="8"/>
      <c r="P7214" s="8"/>
    </row>
    <row r="7215" spans="1:16" x14ac:dyDescent="0.25">
      <c r="A7215" s="8"/>
      <c r="B7215" s="8"/>
      <c r="C7215" s="8"/>
      <c r="D7215" s="8"/>
      <c r="E7215" s="8"/>
      <c r="F7215" s="8"/>
      <c r="G7215" s="8"/>
      <c r="H7215" s="8"/>
      <c r="I7215" s="8"/>
      <c r="N7215" s="8"/>
      <c r="P7215" s="8"/>
    </row>
    <row r="7216" spans="1:16" x14ac:dyDescent="0.25">
      <c r="A7216" s="8"/>
      <c r="B7216" s="8"/>
      <c r="C7216" s="8"/>
      <c r="D7216" s="8"/>
      <c r="E7216" s="8"/>
      <c r="F7216" s="8"/>
      <c r="G7216" s="8"/>
      <c r="H7216" s="8"/>
      <c r="I7216" s="8"/>
      <c r="N7216" s="8"/>
      <c r="P7216" s="8"/>
    </row>
    <row r="7217" spans="1:16" x14ac:dyDescent="0.25">
      <c r="A7217" s="8"/>
      <c r="B7217" s="8"/>
      <c r="C7217" s="8"/>
      <c r="D7217" s="8"/>
      <c r="E7217" s="8"/>
      <c r="F7217" s="8"/>
      <c r="G7217" s="8"/>
      <c r="H7217" s="8"/>
      <c r="I7217" s="8"/>
      <c r="N7217" s="8"/>
      <c r="P7217" s="8"/>
    </row>
    <row r="7218" spans="1:16" x14ac:dyDescent="0.25">
      <c r="A7218" s="8"/>
      <c r="B7218" s="8"/>
      <c r="C7218" s="8"/>
      <c r="D7218" s="8"/>
      <c r="E7218" s="8"/>
      <c r="F7218" s="8"/>
      <c r="G7218" s="8"/>
      <c r="H7218" s="8"/>
      <c r="I7218" s="8"/>
      <c r="N7218" s="8"/>
      <c r="P7218" s="8"/>
    </row>
    <row r="7219" spans="1:16" x14ac:dyDescent="0.25">
      <c r="A7219" s="8"/>
      <c r="B7219" s="8"/>
      <c r="C7219" s="8"/>
      <c r="D7219" s="8"/>
      <c r="E7219" s="8"/>
      <c r="F7219" s="8"/>
      <c r="G7219" s="8"/>
      <c r="H7219" s="8"/>
      <c r="I7219" s="8"/>
      <c r="N7219" s="8"/>
      <c r="P7219" s="8"/>
    </row>
    <row r="7220" spans="1:16" x14ac:dyDescent="0.25">
      <c r="A7220" s="8"/>
      <c r="B7220" s="8"/>
      <c r="C7220" s="8"/>
      <c r="D7220" s="8"/>
      <c r="E7220" s="8"/>
      <c r="F7220" s="8"/>
      <c r="G7220" s="8"/>
      <c r="H7220" s="8"/>
      <c r="I7220" s="8"/>
      <c r="N7220" s="8"/>
      <c r="P7220" s="8"/>
    </row>
    <row r="7221" spans="1:16" x14ac:dyDescent="0.25">
      <c r="A7221" s="8"/>
      <c r="B7221" s="8"/>
      <c r="C7221" s="8"/>
      <c r="D7221" s="8"/>
      <c r="E7221" s="8"/>
      <c r="F7221" s="8"/>
      <c r="G7221" s="8"/>
      <c r="H7221" s="8"/>
      <c r="I7221" s="8"/>
      <c r="N7221" s="8"/>
      <c r="P7221" s="8"/>
    </row>
    <row r="7222" spans="1:16" x14ac:dyDescent="0.25">
      <c r="A7222" s="8"/>
      <c r="B7222" s="8"/>
      <c r="C7222" s="8"/>
      <c r="D7222" s="8"/>
      <c r="E7222" s="8"/>
      <c r="F7222" s="8"/>
      <c r="G7222" s="8"/>
      <c r="H7222" s="8"/>
      <c r="I7222" s="8"/>
      <c r="N7222" s="8"/>
      <c r="P7222" s="8"/>
    </row>
    <row r="7223" spans="1:16" x14ac:dyDescent="0.25">
      <c r="A7223" s="8"/>
      <c r="B7223" s="8"/>
      <c r="C7223" s="8"/>
      <c r="D7223" s="8"/>
      <c r="E7223" s="8"/>
      <c r="F7223" s="8"/>
      <c r="G7223" s="8"/>
      <c r="H7223" s="8"/>
      <c r="I7223" s="8"/>
      <c r="N7223" s="8"/>
      <c r="P7223" s="8"/>
    </row>
    <row r="7224" spans="1:16" x14ac:dyDescent="0.25">
      <c r="A7224" s="8"/>
      <c r="B7224" s="8"/>
      <c r="C7224" s="8"/>
      <c r="D7224" s="8"/>
      <c r="E7224" s="8"/>
      <c r="F7224" s="8"/>
      <c r="G7224" s="8"/>
      <c r="H7224" s="8"/>
      <c r="I7224" s="8"/>
      <c r="N7224" s="8"/>
      <c r="P7224" s="8"/>
    </row>
    <row r="7225" spans="1:16" x14ac:dyDescent="0.25">
      <c r="A7225" s="8"/>
      <c r="B7225" s="8"/>
      <c r="C7225" s="8"/>
      <c r="D7225" s="8"/>
      <c r="E7225" s="8"/>
      <c r="F7225" s="8"/>
      <c r="G7225" s="8"/>
      <c r="H7225" s="8"/>
      <c r="I7225" s="8"/>
      <c r="N7225" s="8"/>
      <c r="P7225" s="8"/>
    </row>
    <row r="7226" spans="1:16" x14ac:dyDescent="0.25">
      <c r="A7226" s="8"/>
      <c r="B7226" s="8"/>
      <c r="C7226" s="8"/>
      <c r="D7226" s="8"/>
      <c r="E7226" s="8"/>
      <c r="F7226" s="8"/>
      <c r="G7226" s="8"/>
      <c r="H7226" s="8"/>
      <c r="I7226" s="8"/>
      <c r="N7226" s="8"/>
      <c r="P7226" s="8"/>
    </row>
    <row r="7227" spans="1:16" x14ac:dyDescent="0.25">
      <c r="A7227" s="8"/>
      <c r="B7227" s="8"/>
      <c r="C7227" s="8"/>
      <c r="D7227" s="8"/>
      <c r="E7227" s="8"/>
      <c r="F7227" s="8"/>
      <c r="G7227" s="8"/>
      <c r="H7227" s="8"/>
      <c r="I7227" s="8"/>
      <c r="N7227" s="8"/>
      <c r="P7227" s="8"/>
    </row>
    <row r="7228" spans="1:16" x14ac:dyDescent="0.25">
      <c r="A7228" s="8"/>
      <c r="B7228" s="8"/>
      <c r="C7228" s="8"/>
      <c r="D7228" s="8"/>
      <c r="E7228" s="8"/>
      <c r="F7228" s="8"/>
      <c r="G7228" s="8"/>
      <c r="H7228" s="8"/>
      <c r="I7228" s="8"/>
      <c r="N7228" s="8"/>
      <c r="P7228" s="8"/>
    </row>
    <row r="7229" spans="1:16" x14ac:dyDescent="0.25">
      <c r="A7229" s="8"/>
      <c r="B7229" s="8"/>
      <c r="C7229" s="8"/>
      <c r="D7229" s="8"/>
      <c r="E7229" s="8"/>
      <c r="F7229" s="8"/>
      <c r="G7229" s="8"/>
      <c r="H7229" s="8"/>
      <c r="I7229" s="8"/>
      <c r="N7229" s="8"/>
      <c r="P7229" s="8"/>
    </row>
    <row r="7230" spans="1:16" x14ac:dyDescent="0.25">
      <c r="A7230" s="8"/>
      <c r="B7230" s="8"/>
      <c r="C7230" s="8"/>
      <c r="D7230" s="8"/>
      <c r="E7230" s="8"/>
      <c r="F7230" s="8"/>
      <c r="G7230" s="8"/>
      <c r="H7230" s="8"/>
      <c r="I7230" s="8"/>
      <c r="N7230" s="8"/>
      <c r="P7230" s="8"/>
    </row>
    <row r="7231" spans="1:16" x14ac:dyDescent="0.25">
      <c r="A7231" s="8"/>
      <c r="B7231" s="8"/>
      <c r="C7231" s="8"/>
      <c r="D7231" s="8"/>
      <c r="E7231" s="8"/>
      <c r="F7231" s="8"/>
      <c r="G7231" s="8"/>
      <c r="H7231" s="8"/>
      <c r="I7231" s="8"/>
      <c r="N7231" s="8"/>
      <c r="P7231" s="8"/>
    </row>
    <row r="7232" spans="1:16" x14ac:dyDescent="0.25">
      <c r="A7232" s="8"/>
      <c r="B7232" s="8"/>
      <c r="C7232" s="8"/>
      <c r="D7232" s="8"/>
      <c r="E7232" s="8"/>
      <c r="F7232" s="8"/>
      <c r="G7232" s="8"/>
      <c r="H7232" s="8"/>
      <c r="I7232" s="8"/>
      <c r="N7232" s="8"/>
      <c r="P7232" s="8"/>
    </row>
    <row r="7233" spans="1:16" x14ac:dyDescent="0.25">
      <c r="A7233" s="8"/>
      <c r="B7233" s="8"/>
      <c r="C7233" s="8"/>
      <c r="D7233" s="8"/>
      <c r="E7233" s="8"/>
      <c r="F7233" s="8"/>
      <c r="G7233" s="8"/>
      <c r="H7233" s="8"/>
      <c r="I7233" s="8"/>
      <c r="N7233" s="8"/>
      <c r="P7233" s="8"/>
    </row>
    <row r="7234" spans="1:16" x14ac:dyDescent="0.25">
      <c r="A7234" s="8"/>
      <c r="B7234" s="8"/>
      <c r="C7234" s="8"/>
      <c r="D7234" s="8"/>
      <c r="E7234" s="8"/>
      <c r="F7234" s="8"/>
      <c r="G7234" s="8"/>
      <c r="H7234" s="8"/>
      <c r="I7234" s="8"/>
      <c r="N7234" s="8"/>
      <c r="P7234" s="8"/>
    </row>
    <row r="7235" spans="1:16" x14ac:dyDescent="0.25">
      <c r="A7235" s="8"/>
      <c r="B7235" s="8"/>
      <c r="C7235" s="8"/>
      <c r="D7235" s="8"/>
      <c r="E7235" s="8"/>
      <c r="F7235" s="8"/>
      <c r="G7235" s="8"/>
      <c r="H7235" s="8"/>
      <c r="I7235" s="8"/>
      <c r="N7235" s="8"/>
      <c r="P7235" s="8"/>
    </row>
    <row r="7236" spans="1:16" x14ac:dyDescent="0.25">
      <c r="A7236" s="8"/>
      <c r="B7236" s="8"/>
      <c r="C7236" s="8"/>
      <c r="D7236" s="8"/>
      <c r="E7236" s="8"/>
      <c r="F7236" s="8"/>
      <c r="G7236" s="8"/>
      <c r="H7236" s="8"/>
      <c r="I7236" s="8"/>
      <c r="N7236" s="8"/>
      <c r="P7236" s="8"/>
    </row>
    <row r="7237" spans="1:16" x14ac:dyDescent="0.25">
      <c r="A7237" s="8"/>
      <c r="B7237" s="8"/>
      <c r="C7237" s="8"/>
      <c r="D7237" s="8"/>
      <c r="E7237" s="8"/>
      <c r="F7237" s="8"/>
      <c r="G7237" s="8"/>
      <c r="H7237" s="8"/>
      <c r="I7237" s="8"/>
      <c r="N7237" s="8"/>
      <c r="P7237" s="8"/>
    </row>
    <row r="7238" spans="1:16" x14ac:dyDescent="0.25">
      <c r="A7238" s="8"/>
      <c r="B7238" s="8"/>
      <c r="C7238" s="8"/>
      <c r="D7238" s="8"/>
      <c r="E7238" s="8"/>
      <c r="F7238" s="8"/>
      <c r="G7238" s="8"/>
      <c r="H7238" s="8"/>
      <c r="I7238" s="8"/>
      <c r="N7238" s="8"/>
      <c r="P7238" s="8"/>
    </row>
    <row r="7239" spans="1:16" x14ac:dyDescent="0.25">
      <c r="A7239" s="8"/>
      <c r="B7239" s="8"/>
      <c r="C7239" s="8"/>
      <c r="D7239" s="8"/>
      <c r="E7239" s="8"/>
      <c r="F7239" s="8"/>
      <c r="G7239" s="8"/>
      <c r="H7239" s="8"/>
      <c r="I7239" s="8"/>
      <c r="N7239" s="8"/>
      <c r="P7239" s="8"/>
    </row>
    <row r="7240" spans="1:16" x14ac:dyDescent="0.25">
      <c r="A7240" s="8"/>
      <c r="B7240" s="8"/>
      <c r="C7240" s="8"/>
      <c r="D7240" s="8"/>
      <c r="E7240" s="8"/>
      <c r="F7240" s="8"/>
      <c r="G7240" s="8"/>
      <c r="H7240" s="8"/>
      <c r="I7240" s="8"/>
      <c r="N7240" s="8"/>
      <c r="P7240" s="8"/>
    </row>
    <row r="7241" spans="1:16" x14ac:dyDescent="0.25">
      <c r="A7241" s="8"/>
      <c r="B7241" s="8"/>
      <c r="C7241" s="8"/>
      <c r="D7241" s="8"/>
      <c r="E7241" s="8"/>
      <c r="F7241" s="8"/>
      <c r="G7241" s="8"/>
      <c r="H7241" s="8"/>
      <c r="I7241" s="8"/>
      <c r="N7241" s="8"/>
      <c r="P7241" s="8"/>
    </row>
    <row r="7242" spans="1:16" x14ac:dyDescent="0.25">
      <c r="A7242" s="8"/>
      <c r="B7242" s="8"/>
      <c r="C7242" s="8"/>
      <c r="D7242" s="8"/>
      <c r="E7242" s="8"/>
      <c r="F7242" s="8"/>
      <c r="G7242" s="8"/>
      <c r="H7242" s="8"/>
      <c r="I7242" s="8"/>
      <c r="N7242" s="8"/>
      <c r="P7242" s="8"/>
    </row>
    <row r="7243" spans="1:16" x14ac:dyDescent="0.25">
      <c r="A7243" s="8"/>
      <c r="B7243" s="8"/>
      <c r="C7243" s="8"/>
      <c r="D7243" s="8"/>
      <c r="E7243" s="8"/>
      <c r="F7243" s="8"/>
      <c r="G7243" s="8"/>
      <c r="H7243" s="8"/>
      <c r="I7243" s="8"/>
      <c r="N7243" s="8"/>
      <c r="P7243" s="8"/>
    </row>
    <row r="7244" spans="1:16" x14ac:dyDescent="0.25">
      <c r="A7244" s="8"/>
      <c r="B7244" s="8"/>
      <c r="C7244" s="8"/>
      <c r="D7244" s="8"/>
      <c r="E7244" s="8"/>
      <c r="F7244" s="8"/>
      <c r="G7244" s="8"/>
      <c r="H7244" s="8"/>
      <c r="I7244" s="8"/>
      <c r="N7244" s="8"/>
      <c r="P7244" s="8"/>
    </row>
    <row r="7245" spans="1:16" x14ac:dyDescent="0.25">
      <c r="A7245" s="8"/>
      <c r="B7245" s="8"/>
      <c r="C7245" s="8"/>
      <c r="D7245" s="8"/>
      <c r="E7245" s="8"/>
      <c r="F7245" s="8"/>
      <c r="G7245" s="8"/>
      <c r="H7245" s="8"/>
      <c r="I7245" s="8"/>
      <c r="N7245" s="8"/>
      <c r="P7245" s="8"/>
    </row>
    <row r="7246" spans="1:16" x14ac:dyDescent="0.25">
      <c r="A7246" s="8"/>
      <c r="B7246" s="8"/>
      <c r="C7246" s="8"/>
      <c r="D7246" s="8"/>
      <c r="E7246" s="8"/>
      <c r="F7246" s="8"/>
      <c r="G7246" s="8"/>
      <c r="H7246" s="8"/>
      <c r="I7246" s="8"/>
      <c r="N7246" s="8"/>
      <c r="P7246" s="8"/>
    </row>
    <row r="7247" spans="1:16" x14ac:dyDescent="0.25">
      <c r="A7247" s="8"/>
      <c r="B7247" s="8"/>
      <c r="C7247" s="8"/>
      <c r="D7247" s="8"/>
      <c r="E7247" s="8"/>
      <c r="F7247" s="8"/>
      <c r="G7247" s="8"/>
      <c r="H7247" s="8"/>
      <c r="I7247" s="8"/>
      <c r="N7247" s="8"/>
      <c r="P7247" s="8"/>
    </row>
    <row r="7248" spans="1:16" x14ac:dyDescent="0.25">
      <c r="A7248" s="8"/>
      <c r="B7248" s="8"/>
      <c r="C7248" s="8"/>
      <c r="D7248" s="8"/>
      <c r="E7248" s="8"/>
      <c r="F7248" s="8"/>
      <c r="G7248" s="8"/>
      <c r="H7248" s="8"/>
      <c r="I7248" s="8"/>
      <c r="N7248" s="8"/>
      <c r="P7248" s="8"/>
    </row>
    <row r="7249" spans="1:16" x14ac:dyDescent="0.25">
      <c r="A7249" s="8"/>
      <c r="B7249" s="8"/>
      <c r="C7249" s="8"/>
      <c r="D7249" s="8"/>
      <c r="E7249" s="8"/>
      <c r="F7249" s="8"/>
      <c r="G7249" s="8"/>
      <c r="H7249" s="8"/>
      <c r="I7249" s="8"/>
      <c r="N7249" s="8"/>
      <c r="P7249" s="8"/>
    </row>
    <row r="7250" spans="1:16" x14ac:dyDescent="0.25">
      <c r="A7250" s="8"/>
      <c r="B7250" s="8"/>
      <c r="C7250" s="8"/>
      <c r="D7250" s="8"/>
      <c r="E7250" s="8"/>
      <c r="F7250" s="8"/>
      <c r="G7250" s="8"/>
      <c r="H7250" s="8"/>
      <c r="I7250" s="8"/>
      <c r="N7250" s="8"/>
      <c r="P7250" s="8"/>
    </row>
    <row r="7251" spans="1:16" x14ac:dyDescent="0.25">
      <c r="A7251" s="8"/>
      <c r="B7251" s="8"/>
      <c r="C7251" s="8"/>
      <c r="D7251" s="8"/>
      <c r="E7251" s="8"/>
      <c r="F7251" s="8"/>
      <c r="G7251" s="8"/>
      <c r="H7251" s="8"/>
      <c r="I7251" s="8"/>
      <c r="N7251" s="8"/>
      <c r="P7251" s="8"/>
    </row>
    <row r="7252" spans="1:16" x14ac:dyDescent="0.25">
      <c r="A7252" s="8"/>
      <c r="B7252" s="8"/>
      <c r="C7252" s="8"/>
      <c r="D7252" s="8"/>
      <c r="E7252" s="8"/>
      <c r="F7252" s="8"/>
      <c r="G7252" s="8"/>
      <c r="H7252" s="8"/>
      <c r="I7252" s="8"/>
      <c r="N7252" s="8"/>
      <c r="P7252" s="8"/>
    </row>
    <row r="7253" spans="1:16" x14ac:dyDescent="0.25">
      <c r="A7253" s="8"/>
      <c r="B7253" s="8"/>
      <c r="C7253" s="8"/>
      <c r="D7253" s="8"/>
      <c r="E7253" s="8"/>
      <c r="F7253" s="8"/>
      <c r="G7253" s="8"/>
      <c r="H7253" s="8"/>
      <c r="I7253" s="8"/>
      <c r="N7253" s="8"/>
      <c r="P7253" s="8"/>
    </row>
    <row r="7254" spans="1:16" x14ac:dyDescent="0.25">
      <c r="A7254" s="8"/>
      <c r="B7254" s="8"/>
      <c r="C7254" s="8"/>
      <c r="D7254" s="8"/>
      <c r="E7254" s="8"/>
      <c r="F7254" s="8"/>
      <c r="G7254" s="8"/>
      <c r="H7254" s="8"/>
      <c r="I7254" s="8"/>
      <c r="N7254" s="8"/>
      <c r="P7254" s="8"/>
    </row>
    <row r="7255" spans="1:16" x14ac:dyDescent="0.25">
      <c r="A7255" s="8"/>
      <c r="B7255" s="8"/>
      <c r="C7255" s="8"/>
      <c r="D7255" s="8"/>
      <c r="E7255" s="8"/>
      <c r="F7255" s="8"/>
      <c r="G7255" s="8"/>
      <c r="H7255" s="8"/>
      <c r="I7255" s="8"/>
      <c r="N7255" s="8"/>
      <c r="P7255" s="8"/>
    </row>
    <row r="7256" spans="1:16" x14ac:dyDescent="0.25">
      <c r="A7256" s="8"/>
      <c r="B7256" s="8"/>
      <c r="C7256" s="8"/>
      <c r="D7256" s="8"/>
      <c r="E7256" s="8"/>
      <c r="F7256" s="8"/>
      <c r="G7256" s="8"/>
      <c r="H7256" s="8"/>
      <c r="I7256" s="8"/>
      <c r="N7256" s="8"/>
      <c r="P7256" s="8"/>
    </row>
    <row r="7257" spans="1:16" x14ac:dyDescent="0.25">
      <c r="A7257" s="8"/>
      <c r="B7257" s="8"/>
      <c r="C7257" s="8"/>
      <c r="D7257" s="8"/>
      <c r="E7257" s="8"/>
      <c r="F7257" s="8"/>
      <c r="G7257" s="8"/>
      <c r="H7257" s="8"/>
      <c r="I7257" s="8"/>
      <c r="N7257" s="8"/>
      <c r="P7257" s="8"/>
    </row>
    <row r="7258" spans="1:16" x14ac:dyDescent="0.25">
      <c r="A7258" s="8"/>
      <c r="B7258" s="8"/>
      <c r="C7258" s="8"/>
      <c r="D7258" s="8"/>
      <c r="E7258" s="8"/>
      <c r="F7258" s="8"/>
      <c r="G7258" s="8"/>
      <c r="H7258" s="8"/>
      <c r="I7258" s="8"/>
      <c r="N7258" s="8"/>
      <c r="P7258" s="8"/>
    </row>
    <row r="7259" spans="1:16" x14ac:dyDescent="0.25">
      <c r="A7259" s="8"/>
      <c r="B7259" s="8"/>
      <c r="C7259" s="8"/>
      <c r="D7259" s="8"/>
      <c r="E7259" s="8"/>
      <c r="F7259" s="8"/>
      <c r="G7259" s="8"/>
      <c r="H7259" s="8"/>
      <c r="I7259" s="8"/>
      <c r="N7259" s="8"/>
      <c r="P7259" s="8"/>
    </row>
    <row r="7260" spans="1:16" x14ac:dyDescent="0.25">
      <c r="A7260" s="8"/>
      <c r="B7260" s="8"/>
      <c r="C7260" s="8"/>
      <c r="D7260" s="8"/>
      <c r="E7260" s="8"/>
      <c r="F7260" s="8"/>
      <c r="G7260" s="8"/>
      <c r="H7260" s="8"/>
      <c r="I7260" s="8"/>
      <c r="N7260" s="8"/>
      <c r="P7260" s="8"/>
    </row>
    <row r="7261" spans="1:16" x14ac:dyDescent="0.25">
      <c r="A7261" s="8"/>
      <c r="B7261" s="8"/>
      <c r="C7261" s="8"/>
      <c r="D7261" s="8"/>
      <c r="E7261" s="8"/>
      <c r="F7261" s="8"/>
      <c r="G7261" s="8"/>
      <c r="H7261" s="8"/>
      <c r="I7261" s="8"/>
      <c r="N7261" s="8"/>
      <c r="P7261" s="8"/>
    </row>
    <row r="7262" spans="1:16" x14ac:dyDescent="0.25">
      <c r="A7262" s="8"/>
      <c r="B7262" s="8"/>
      <c r="C7262" s="8"/>
      <c r="D7262" s="8"/>
      <c r="E7262" s="8"/>
      <c r="F7262" s="8"/>
      <c r="G7262" s="8"/>
      <c r="H7262" s="8"/>
      <c r="I7262" s="8"/>
      <c r="N7262" s="8"/>
      <c r="P7262" s="8"/>
    </row>
    <row r="7263" spans="1:16" x14ac:dyDescent="0.25">
      <c r="A7263" s="8"/>
      <c r="B7263" s="8"/>
      <c r="C7263" s="8"/>
      <c r="D7263" s="8"/>
      <c r="E7263" s="8"/>
      <c r="F7263" s="8"/>
      <c r="G7263" s="8"/>
      <c r="H7263" s="8"/>
      <c r="I7263" s="8"/>
      <c r="N7263" s="8"/>
      <c r="P7263" s="8"/>
    </row>
    <row r="7264" spans="1:16" x14ac:dyDescent="0.25">
      <c r="A7264" s="8"/>
      <c r="B7264" s="8"/>
      <c r="C7264" s="8"/>
      <c r="D7264" s="8"/>
      <c r="E7264" s="8"/>
      <c r="F7264" s="8"/>
      <c r="G7264" s="8"/>
      <c r="H7264" s="8"/>
      <c r="I7264" s="8"/>
      <c r="N7264" s="8"/>
      <c r="P7264" s="8"/>
    </row>
    <row r="7265" spans="1:16" x14ac:dyDescent="0.25">
      <c r="A7265" s="8"/>
      <c r="B7265" s="8"/>
      <c r="C7265" s="8"/>
      <c r="D7265" s="8"/>
      <c r="E7265" s="8"/>
      <c r="F7265" s="8"/>
      <c r="G7265" s="8"/>
      <c r="H7265" s="8"/>
      <c r="I7265" s="8"/>
      <c r="N7265" s="8"/>
      <c r="P7265" s="8"/>
    </row>
    <row r="7266" spans="1:16" x14ac:dyDescent="0.25">
      <c r="A7266" s="8"/>
      <c r="B7266" s="8"/>
      <c r="C7266" s="8"/>
      <c r="D7266" s="8"/>
      <c r="E7266" s="8"/>
      <c r="F7266" s="8"/>
      <c r="G7266" s="8"/>
      <c r="H7266" s="8"/>
      <c r="I7266" s="8"/>
      <c r="N7266" s="8"/>
      <c r="P7266" s="8"/>
    </row>
    <row r="7267" spans="1:16" x14ac:dyDescent="0.25">
      <c r="A7267" s="8"/>
      <c r="B7267" s="8"/>
      <c r="C7267" s="8"/>
      <c r="D7267" s="8"/>
      <c r="E7267" s="8"/>
      <c r="F7267" s="8"/>
      <c r="G7267" s="8"/>
      <c r="H7267" s="8"/>
      <c r="I7267" s="8"/>
      <c r="N7267" s="8"/>
      <c r="P7267" s="8"/>
    </row>
    <row r="7268" spans="1:16" x14ac:dyDescent="0.25">
      <c r="A7268" s="8"/>
      <c r="B7268" s="8"/>
      <c r="C7268" s="8"/>
      <c r="D7268" s="8"/>
      <c r="E7268" s="8"/>
      <c r="F7268" s="8"/>
      <c r="G7268" s="8"/>
      <c r="H7268" s="8"/>
      <c r="I7268" s="8"/>
      <c r="N7268" s="8"/>
      <c r="P7268" s="8"/>
    </row>
    <row r="7269" spans="1:16" x14ac:dyDescent="0.25">
      <c r="A7269" s="8"/>
      <c r="B7269" s="8"/>
      <c r="C7269" s="8"/>
      <c r="D7269" s="8"/>
      <c r="E7269" s="8"/>
      <c r="F7269" s="8"/>
      <c r="G7269" s="8"/>
      <c r="H7269" s="8"/>
      <c r="I7269" s="8"/>
      <c r="N7269" s="8"/>
      <c r="P7269" s="8"/>
    </row>
    <row r="7270" spans="1:16" x14ac:dyDescent="0.25">
      <c r="A7270" s="8"/>
      <c r="B7270" s="8"/>
      <c r="C7270" s="8"/>
      <c r="D7270" s="8"/>
      <c r="E7270" s="8"/>
      <c r="F7270" s="8"/>
      <c r="G7270" s="8"/>
      <c r="H7270" s="8"/>
      <c r="I7270" s="8"/>
      <c r="N7270" s="8"/>
      <c r="P7270" s="8"/>
    </row>
    <row r="7271" spans="1:16" x14ac:dyDescent="0.25">
      <c r="A7271" s="8"/>
      <c r="B7271" s="8"/>
      <c r="C7271" s="8"/>
      <c r="D7271" s="8"/>
      <c r="E7271" s="8"/>
      <c r="F7271" s="8"/>
      <c r="G7271" s="8"/>
      <c r="H7271" s="8"/>
      <c r="I7271" s="8"/>
      <c r="N7271" s="8"/>
      <c r="P7271" s="8"/>
    </row>
    <row r="7272" spans="1:16" x14ac:dyDescent="0.25">
      <c r="A7272" s="8"/>
      <c r="B7272" s="8"/>
      <c r="C7272" s="8"/>
      <c r="D7272" s="8"/>
      <c r="E7272" s="8"/>
      <c r="F7272" s="8"/>
      <c r="G7272" s="8"/>
      <c r="H7272" s="8"/>
      <c r="I7272" s="8"/>
      <c r="N7272" s="8"/>
      <c r="P7272" s="8"/>
    </row>
    <row r="7273" spans="1:16" x14ac:dyDescent="0.25">
      <c r="A7273" s="8"/>
      <c r="B7273" s="8"/>
      <c r="C7273" s="8"/>
      <c r="D7273" s="8"/>
      <c r="E7273" s="8"/>
      <c r="F7273" s="8"/>
      <c r="G7273" s="8"/>
      <c r="H7273" s="8"/>
      <c r="I7273" s="8"/>
      <c r="N7273" s="8"/>
      <c r="P7273" s="8"/>
    </row>
    <row r="7274" spans="1:16" x14ac:dyDescent="0.25">
      <c r="A7274" s="8"/>
      <c r="B7274" s="8"/>
      <c r="C7274" s="8"/>
      <c r="D7274" s="8"/>
      <c r="E7274" s="8"/>
      <c r="F7274" s="8"/>
      <c r="G7274" s="8"/>
      <c r="H7274" s="8"/>
      <c r="I7274" s="8"/>
      <c r="N7274" s="8"/>
      <c r="P7274" s="8"/>
    </row>
    <row r="7275" spans="1:16" x14ac:dyDescent="0.25">
      <c r="A7275" s="8"/>
      <c r="B7275" s="8"/>
      <c r="C7275" s="8"/>
      <c r="D7275" s="8"/>
      <c r="E7275" s="8"/>
      <c r="F7275" s="8"/>
      <c r="G7275" s="8"/>
      <c r="H7275" s="8"/>
      <c r="I7275" s="8"/>
      <c r="N7275" s="8"/>
      <c r="P7275" s="8"/>
    </row>
    <row r="7276" spans="1:16" x14ac:dyDescent="0.25">
      <c r="A7276" s="8"/>
      <c r="B7276" s="8"/>
      <c r="C7276" s="8"/>
      <c r="D7276" s="8"/>
      <c r="E7276" s="8"/>
      <c r="F7276" s="8"/>
      <c r="G7276" s="8"/>
      <c r="H7276" s="8"/>
      <c r="I7276" s="8"/>
      <c r="N7276" s="8"/>
      <c r="P7276" s="8"/>
    </row>
    <row r="7277" spans="1:16" x14ac:dyDescent="0.25">
      <c r="A7277" s="8"/>
      <c r="B7277" s="8"/>
      <c r="C7277" s="8"/>
      <c r="D7277" s="8"/>
      <c r="E7277" s="8"/>
      <c r="F7277" s="8"/>
      <c r="G7277" s="8"/>
      <c r="H7277" s="8"/>
      <c r="I7277" s="8"/>
      <c r="N7277" s="8"/>
      <c r="P7277" s="8"/>
    </row>
    <row r="7278" spans="1:16" x14ac:dyDescent="0.25">
      <c r="A7278" s="8"/>
      <c r="B7278" s="8"/>
      <c r="C7278" s="8"/>
      <c r="D7278" s="8"/>
      <c r="E7278" s="8"/>
      <c r="F7278" s="8"/>
      <c r="G7278" s="8"/>
      <c r="H7278" s="8"/>
      <c r="I7278" s="8"/>
      <c r="N7278" s="8"/>
      <c r="P7278" s="8"/>
    </row>
    <row r="7279" spans="1:16" x14ac:dyDescent="0.25">
      <c r="A7279" s="8"/>
      <c r="B7279" s="8"/>
      <c r="C7279" s="8"/>
      <c r="D7279" s="8"/>
      <c r="E7279" s="8"/>
      <c r="F7279" s="8"/>
      <c r="G7279" s="8"/>
      <c r="H7279" s="8"/>
      <c r="I7279" s="8"/>
      <c r="N7279" s="8"/>
      <c r="P7279" s="8"/>
    </row>
    <row r="7280" spans="1:16" x14ac:dyDescent="0.25">
      <c r="A7280" s="8"/>
      <c r="B7280" s="8"/>
      <c r="C7280" s="8"/>
      <c r="D7280" s="8"/>
      <c r="E7280" s="8"/>
      <c r="F7280" s="8"/>
      <c r="G7280" s="8"/>
      <c r="H7280" s="8"/>
      <c r="I7280" s="8"/>
      <c r="N7280" s="8"/>
      <c r="P7280" s="8"/>
    </row>
    <row r="7281" spans="1:16" x14ac:dyDescent="0.25">
      <c r="A7281" s="8"/>
      <c r="B7281" s="8"/>
      <c r="C7281" s="8"/>
      <c r="D7281" s="8"/>
      <c r="E7281" s="8"/>
      <c r="F7281" s="8"/>
      <c r="G7281" s="8"/>
      <c r="H7281" s="8"/>
      <c r="I7281" s="8"/>
      <c r="N7281" s="8"/>
      <c r="P7281" s="8"/>
    </row>
    <row r="7282" spans="1:16" x14ac:dyDescent="0.25">
      <c r="A7282" s="8"/>
      <c r="B7282" s="8"/>
      <c r="C7282" s="8"/>
      <c r="D7282" s="8"/>
      <c r="E7282" s="8"/>
      <c r="F7282" s="8"/>
      <c r="G7282" s="8"/>
      <c r="H7282" s="8"/>
      <c r="I7282" s="8"/>
      <c r="N7282" s="8"/>
      <c r="P7282" s="8"/>
    </row>
    <row r="7283" spans="1:16" x14ac:dyDescent="0.25">
      <c r="A7283" s="8"/>
      <c r="B7283" s="8"/>
      <c r="C7283" s="8"/>
      <c r="D7283" s="8"/>
      <c r="E7283" s="8"/>
      <c r="F7283" s="8"/>
      <c r="G7283" s="8"/>
      <c r="H7283" s="8"/>
      <c r="I7283" s="8"/>
      <c r="N7283" s="8"/>
      <c r="P7283" s="8"/>
    </row>
    <row r="7284" spans="1:16" x14ac:dyDescent="0.25">
      <c r="A7284" s="8"/>
      <c r="B7284" s="8"/>
      <c r="C7284" s="8"/>
      <c r="D7284" s="8"/>
      <c r="E7284" s="8"/>
      <c r="F7284" s="8"/>
      <c r="G7284" s="8"/>
      <c r="H7284" s="8"/>
      <c r="I7284" s="8"/>
      <c r="N7284" s="8"/>
      <c r="P7284" s="8"/>
    </row>
    <row r="7285" spans="1:16" x14ac:dyDescent="0.25">
      <c r="A7285" s="8"/>
      <c r="B7285" s="8"/>
      <c r="C7285" s="8"/>
      <c r="D7285" s="8"/>
      <c r="E7285" s="8"/>
      <c r="F7285" s="8"/>
      <c r="G7285" s="8"/>
      <c r="H7285" s="8"/>
      <c r="I7285" s="8"/>
      <c r="N7285" s="8"/>
      <c r="P7285" s="8"/>
    </row>
    <row r="7286" spans="1:16" x14ac:dyDescent="0.25">
      <c r="A7286" s="8"/>
      <c r="B7286" s="8"/>
      <c r="C7286" s="8"/>
      <c r="D7286" s="8"/>
      <c r="E7286" s="8"/>
      <c r="F7286" s="8"/>
      <c r="G7286" s="8"/>
      <c r="H7286" s="8"/>
      <c r="I7286" s="8"/>
      <c r="N7286" s="8"/>
      <c r="P7286" s="8"/>
    </row>
    <row r="7287" spans="1:16" x14ac:dyDescent="0.25">
      <c r="A7287" s="8"/>
      <c r="B7287" s="8"/>
      <c r="C7287" s="8"/>
      <c r="D7287" s="8"/>
      <c r="E7287" s="8"/>
      <c r="F7287" s="8"/>
      <c r="G7287" s="8"/>
      <c r="H7287" s="8"/>
      <c r="I7287" s="8"/>
      <c r="N7287" s="8"/>
      <c r="P7287" s="8"/>
    </row>
    <row r="7288" spans="1:16" x14ac:dyDescent="0.25">
      <c r="A7288" s="8"/>
      <c r="B7288" s="8"/>
      <c r="C7288" s="8"/>
      <c r="D7288" s="8"/>
      <c r="E7288" s="8"/>
      <c r="F7288" s="8"/>
      <c r="G7288" s="8"/>
      <c r="H7288" s="8"/>
      <c r="I7288" s="8"/>
      <c r="N7288" s="8"/>
      <c r="P7288" s="8"/>
    </row>
    <row r="7289" spans="1:16" x14ac:dyDescent="0.25">
      <c r="A7289" s="8"/>
      <c r="B7289" s="8"/>
      <c r="C7289" s="8"/>
      <c r="D7289" s="8"/>
      <c r="E7289" s="8"/>
      <c r="F7289" s="8"/>
      <c r="G7289" s="8"/>
      <c r="H7289" s="8"/>
      <c r="I7289" s="8"/>
      <c r="N7289" s="8"/>
      <c r="P7289" s="8"/>
    </row>
    <row r="7290" spans="1:16" x14ac:dyDescent="0.25">
      <c r="A7290" s="8"/>
      <c r="B7290" s="8"/>
      <c r="C7290" s="8"/>
      <c r="D7290" s="8"/>
      <c r="E7290" s="8"/>
      <c r="F7290" s="8"/>
      <c r="G7290" s="8"/>
      <c r="H7290" s="8"/>
      <c r="I7290" s="8"/>
      <c r="N7290" s="8"/>
      <c r="P7290" s="8"/>
    </row>
    <row r="7291" spans="1:16" x14ac:dyDescent="0.25">
      <c r="A7291" s="8"/>
      <c r="B7291" s="8"/>
      <c r="C7291" s="8"/>
      <c r="D7291" s="8"/>
      <c r="E7291" s="8"/>
      <c r="F7291" s="8"/>
      <c r="G7291" s="8"/>
      <c r="H7291" s="8"/>
      <c r="I7291" s="8"/>
      <c r="N7291" s="8"/>
      <c r="P7291" s="8"/>
    </row>
    <row r="7292" spans="1:16" x14ac:dyDescent="0.25">
      <c r="A7292" s="8"/>
      <c r="B7292" s="8"/>
      <c r="C7292" s="8"/>
      <c r="D7292" s="8"/>
      <c r="E7292" s="8"/>
      <c r="F7292" s="8"/>
      <c r="G7292" s="8"/>
      <c r="H7292" s="8"/>
      <c r="I7292" s="8"/>
      <c r="N7292" s="8"/>
      <c r="P7292" s="8"/>
    </row>
    <row r="7293" spans="1:16" x14ac:dyDescent="0.25">
      <c r="A7293" s="8"/>
      <c r="B7293" s="8"/>
      <c r="C7293" s="8"/>
      <c r="D7293" s="8"/>
      <c r="E7293" s="8"/>
      <c r="F7293" s="8"/>
      <c r="G7293" s="8"/>
      <c r="H7293" s="8"/>
      <c r="I7293" s="8"/>
      <c r="N7293" s="8"/>
      <c r="P7293" s="8"/>
    </row>
    <row r="7294" spans="1:16" x14ac:dyDescent="0.25">
      <c r="A7294" s="8"/>
      <c r="B7294" s="8"/>
      <c r="C7294" s="8"/>
      <c r="D7294" s="8"/>
      <c r="E7294" s="8"/>
      <c r="F7294" s="8"/>
      <c r="G7294" s="8"/>
      <c r="H7294" s="8"/>
      <c r="I7294" s="8"/>
      <c r="N7294" s="8"/>
      <c r="P7294" s="8"/>
    </row>
    <row r="7295" spans="1:16" x14ac:dyDescent="0.25">
      <c r="A7295" s="8"/>
      <c r="B7295" s="8"/>
      <c r="C7295" s="8"/>
      <c r="D7295" s="8"/>
      <c r="E7295" s="8"/>
      <c r="F7295" s="8"/>
      <c r="G7295" s="8"/>
      <c r="H7295" s="8"/>
      <c r="I7295" s="8"/>
      <c r="N7295" s="8"/>
      <c r="P7295" s="8"/>
    </row>
    <row r="7296" spans="1:16" x14ac:dyDescent="0.25">
      <c r="A7296" s="8"/>
      <c r="B7296" s="8"/>
      <c r="C7296" s="8"/>
      <c r="D7296" s="8"/>
      <c r="E7296" s="8"/>
      <c r="F7296" s="8"/>
      <c r="G7296" s="8"/>
      <c r="H7296" s="8"/>
      <c r="I7296" s="8"/>
      <c r="N7296" s="8"/>
      <c r="P7296" s="8"/>
    </row>
    <row r="7297" spans="1:16" x14ac:dyDescent="0.25">
      <c r="A7297" s="8"/>
      <c r="B7297" s="8"/>
      <c r="C7297" s="8"/>
      <c r="D7297" s="8"/>
      <c r="E7297" s="8"/>
      <c r="F7297" s="8"/>
      <c r="G7297" s="8"/>
      <c r="H7297" s="8"/>
      <c r="I7297" s="8"/>
      <c r="N7297" s="8"/>
      <c r="P7297" s="8"/>
    </row>
    <row r="7298" spans="1:16" x14ac:dyDescent="0.25">
      <c r="A7298" s="8"/>
      <c r="B7298" s="8"/>
      <c r="C7298" s="8"/>
      <c r="D7298" s="8"/>
      <c r="E7298" s="8"/>
      <c r="F7298" s="8"/>
      <c r="G7298" s="8"/>
      <c r="H7298" s="8"/>
      <c r="I7298" s="8"/>
      <c r="N7298" s="8"/>
      <c r="P7298" s="8"/>
    </row>
    <row r="7299" spans="1:16" x14ac:dyDescent="0.25">
      <c r="A7299" s="8"/>
      <c r="B7299" s="8"/>
      <c r="C7299" s="8"/>
      <c r="D7299" s="8"/>
      <c r="E7299" s="8"/>
      <c r="F7299" s="8"/>
      <c r="G7299" s="8"/>
      <c r="H7299" s="8"/>
      <c r="I7299" s="8"/>
      <c r="N7299" s="8"/>
      <c r="P7299" s="8"/>
    </row>
    <row r="7300" spans="1:16" x14ac:dyDescent="0.25">
      <c r="A7300" s="8"/>
      <c r="B7300" s="8"/>
      <c r="C7300" s="8"/>
      <c r="D7300" s="8"/>
      <c r="E7300" s="8"/>
      <c r="F7300" s="8"/>
      <c r="G7300" s="8"/>
      <c r="H7300" s="8"/>
      <c r="I7300" s="8"/>
      <c r="N7300" s="8"/>
      <c r="P7300" s="8"/>
    </row>
    <row r="7301" spans="1:16" x14ac:dyDescent="0.25">
      <c r="A7301" s="8"/>
      <c r="B7301" s="8"/>
      <c r="C7301" s="8"/>
      <c r="D7301" s="8"/>
      <c r="E7301" s="8"/>
      <c r="F7301" s="8"/>
      <c r="G7301" s="8"/>
      <c r="H7301" s="8"/>
      <c r="I7301" s="8"/>
      <c r="N7301" s="8"/>
      <c r="P7301" s="8"/>
    </row>
    <row r="7302" spans="1:16" x14ac:dyDescent="0.25">
      <c r="A7302" s="8"/>
      <c r="B7302" s="8"/>
      <c r="C7302" s="8"/>
      <c r="D7302" s="8"/>
      <c r="E7302" s="8"/>
      <c r="F7302" s="8"/>
      <c r="G7302" s="8"/>
      <c r="H7302" s="8"/>
      <c r="I7302" s="8"/>
      <c r="N7302" s="8"/>
      <c r="P7302" s="8"/>
    </row>
    <row r="7303" spans="1:16" x14ac:dyDescent="0.25">
      <c r="A7303" s="8"/>
      <c r="B7303" s="8"/>
      <c r="C7303" s="8"/>
      <c r="D7303" s="8"/>
      <c r="E7303" s="8"/>
      <c r="F7303" s="8"/>
      <c r="G7303" s="8"/>
      <c r="H7303" s="8"/>
      <c r="I7303" s="8"/>
      <c r="N7303" s="8"/>
      <c r="P7303" s="8"/>
    </row>
    <row r="7304" spans="1:16" x14ac:dyDescent="0.25">
      <c r="A7304" s="8"/>
      <c r="B7304" s="8"/>
      <c r="C7304" s="8"/>
      <c r="D7304" s="8"/>
      <c r="E7304" s="8"/>
      <c r="F7304" s="8"/>
      <c r="G7304" s="8"/>
      <c r="H7304" s="8"/>
      <c r="I7304" s="8"/>
      <c r="N7304" s="8"/>
      <c r="P7304" s="8"/>
    </row>
    <row r="7305" spans="1:16" x14ac:dyDescent="0.25">
      <c r="A7305" s="8"/>
      <c r="B7305" s="8"/>
      <c r="C7305" s="8"/>
      <c r="D7305" s="8"/>
      <c r="E7305" s="8"/>
      <c r="F7305" s="8"/>
      <c r="G7305" s="8"/>
      <c r="H7305" s="8"/>
      <c r="I7305" s="8"/>
      <c r="N7305" s="8"/>
      <c r="P7305" s="8"/>
    </row>
    <row r="7306" spans="1:16" x14ac:dyDescent="0.25">
      <c r="A7306" s="8"/>
      <c r="B7306" s="8"/>
      <c r="C7306" s="8"/>
      <c r="D7306" s="8"/>
      <c r="E7306" s="8"/>
      <c r="F7306" s="8"/>
      <c r="G7306" s="8"/>
      <c r="H7306" s="8"/>
      <c r="I7306" s="8"/>
      <c r="N7306" s="8"/>
      <c r="P7306" s="8"/>
    </row>
    <row r="7307" spans="1:16" x14ac:dyDescent="0.25">
      <c r="A7307" s="8"/>
      <c r="B7307" s="8"/>
      <c r="C7307" s="8"/>
      <c r="D7307" s="8"/>
      <c r="E7307" s="8"/>
      <c r="F7307" s="8"/>
      <c r="G7307" s="8"/>
      <c r="H7307" s="8"/>
      <c r="I7307" s="8"/>
      <c r="N7307" s="8"/>
      <c r="P7307" s="8"/>
    </row>
    <row r="7308" spans="1:16" x14ac:dyDescent="0.25">
      <c r="A7308" s="8"/>
      <c r="B7308" s="8"/>
      <c r="C7308" s="8"/>
      <c r="D7308" s="8"/>
      <c r="E7308" s="8"/>
      <c r="F7308" s="8"/>
      <c r="G7308" s="8"/>
      <c r="H7308" s="8"/>
      <c r="I7308" s="8"/>
      <c r="N7308" s="8"/>
      <c r="P7308" s="8"/>
    </row>
    <row r="7309" spans="1:16" x14ac:dyDescent="0.25">
      <c r="A7309" s="8"/>
      <c r="B7309" s="8"/>
      <c r="C7309" s="8"/>
      <c r="D7309" s="8"/>
      <c r="E7309" s="8"/>
      <c r="F7309" s="8"/>
      <c r="G7309" s="8"/>
      <c r="H7309" s="8"/>
      <c r="I7309" s="8"/>
      <c r="N7309" s="8"/>
      <c r="P7309" s="8"/>
    </row>
    <row r="7310" spans="1:16" x14ac:dyDescent="0.25">
      <c r="A7310" s="8"/>
      <c r="B7310" s="8"/>
      <c r="C7310" s="8"/>
      <c r="D7310" s="8"/>
      <c r="E7310" s="8"/>
      <c r="F7310" s="8"/>
      <c r="G7310" s="8"/>
      <c r="H7310" s="8"/>
      <c r="I7310" s="8"/>
      <c r="N7310" s="8"/>
      <c r="P7310" s="8"/>
    </row>
    <row r="7311" spans="1:16" x14ac:dyDescent="0.25">
      <c r="A7311" s="8"/>
      <c r="B7311" s="8"/>
      <c r="C7311" s="8"/>
      <c r="D7311" s="8"/>
      <c r="E7311" s="8"/>
      <c r="F7311" s="8"/>
      <c r="G7311" s="8"/>
      <c r="H7311" s="8"/>
      <c r="I7311" s="8"/>
      <c r="N7311" s="8"/>
      <c r="P7311" s="8"/>
    </row>
    <row r="7312" spans="1:16" x14ac:dyDescent="0.25">
      <c r="A7312" s="8"/>
      <c r="B7312" s="8"/>
      <c r="C7312" s="8"/>
      <c r="D7312" s="8"/>
      <c r="E7312" s="8"/>
      <c r="F7312" s="8"/>
      <c r="G7312" s="8"/>
      <c r="H7312" s="8"/>
      <c r="I7312" s="8"/>
      <c r="N7312" s="8"/>
      <c r="P7312" s="8"/>
    </row>
    <row r="7313" spans="1:16" x14ac:dyDescent="0.25">
      <c r="A7313" s="8"/>
      <c r="B7313" s="8"/>
      <c r="C7313" s="8"/>
      <c r="D7313" s="8"/>
      <c r="E7313" s="8"/>
      <c r="F7313" s="8"/>
      <c r="G7313" s="8"/>
      <c r="H7313" s="8"/>
      <c r="I7313" s="8"/>
      <c r="N7313" s="8"/>
      <c r="P7313" s="8"/>
    </row>
    <row r="7314" spans="1:16" x14ac:dyDescent="0.25">
      <c r="A7314" s="8"/>
      <c r="B7314" s="8"/>
      <c r="C7314" s="8"/>
      <c r="D7314" s="8"/>
      <c r="E7314" s="8"/>
      <c r="F7314" s="8"/>
      <c r="G7314" s="8"/>
      <c r="H7314" s="8"/>
      <c r="I7314" s="8"/>
      <c r="N7314" s="8"/>
      <c r="P7314" s="8"/>
    </row>
    <row r="7315" spans="1:16" x14ac:dyDescent="0.25">
      <c r="A7315" s="8"/>
      <c r="B7315" s="8"/>
      <c r="C7315" s="8"/>
      <c r="D7315" s="8"/>
      <c r="E7315" s="8"/>
      <c r="F7315" s="8"/>
      <c r="G7315" s="8"/>
      <c r="H7315" s="8"/>
      <c r="I7315" s="8"/>
      <c r="N7315" s="8"/>
      <c r="P7315" s="8"/>
    </row>
    <row r="7316" spans="1:16" x14ac:dyDescent="0.25">
      <c r="A7316" s="8"/>
      <c r="B7316" s="8"/>
      <c r="C7316" s="8"/>
      <c r="D7316" s="8"/>
      <c r="E7316" s="8"/>
      <c r="F7316" s="8"/>
      <c r="G7316" s="8"/>
      <c r="H7316" s="8"/>
      <c r="I7316" s="8"/>
      <c r="N7316" s="8"/>
      <c r="P7316" s="8"/>
    </row>
    <row r="7317" spans="1:16" x14ac:dyDescent="0.25">
      <c r="A7317" s="8"/>
      <c r="B7317" s="8"/>
      <c r="C7317" s="8"/>
      <c r="D7317" s="8"/>
      <c r="E7317" s="8"/>
      <c r="F7317" s="8"/>
      <c r="G7317" s="8"/>
      <c r="H7317" s="8"/>
      <c r="I7317" s="8"/>
      <c r="N7317" s="8"/>
      <c r="P7317" s="8"/>
    </row>
    <row r="7318" spans="1:16" x14ac:dyDescent="0.25">
      <c r="A7318" s="8"/>
      <c r="B7318" s="8"/>
      <c r="C7318" s="8"/>
      <c r="D7318" s="8"/>
      <c r="E7318" s="8"/>
      <c r="F7318" s="8"/>
      <c r="G7318" s="8"/>
      <c r="H7318" s="8"/>
      <c r="I7318" s="8"/>
      <c r="N7318" s="8"/>
      <c r="P7318" s="8"/>
    </row>
    <row r="7319" spans="1:16" x14ac:dyDescent="0.25">
      <c r="A7319" s="8"/>
      <c r="B7319" s="8"/>
      <c r="C7319" s="8"/>
      <c r="D7319" s="8"/>
      <c r="E7319" s="8"/>
      <c r="F7319" s="8"/>
      <c r="G7319" s="8"/>
      <c r="H7319" s="8"/>
      <c r="I7319" s="8"/>
      <c r="N7319" s="8"/>
      <c r="P7319" s="8"/>
    </row>
    <row r="7320" spans="1:16" x14ac:dyDescent="0.25">
      <c r="A7320" s="8"/>
      <c r="B7320" s="8"/>
      <c r="C7320" s="8"/>
      <c r="D7320" s="8"/>
      <c r="E7320" s="8"/>
      <c r="F7320" s="8"/>
      <c r="G7320" s="8"/>
      <c r="H7320" s="8"/>
      <c r="I7320" s="8"/>
      <c r="N7320" s="8"/>
      <c r="P7320" s="8"/>
    </row>
    <row r="7321" spans="1:16" x14ac:dyDescent="0.25">
      <c r="A7321" s="8"/>
      <c r="B7321" s="8"/>
      <c r="C7321" s="8"/>
      <c r="D7321" s="8"/>
      <c r="E7321" s="8"/>
      <c r="F7321" s="8"/>
      <c r="G7321" s="8"/>
      <c r="H7321" s="8"/>
      <c r="I7321" s="8"/>
      <c r="N7321" s="8"/>
      <c r="P7321" s="8"/>
    </row>
    <row r="7322" spans="1:16" x14ac:dyDescent="0.25">
      <c r="A7322" s="8"/>
      <c r="B7322" s="8"/>
      <c r="C7322" s="8"/>
      <c r="D7322" s="8"/>
      <c r="E7322" s="8"/>
      <c r="F7322" s="8"/>
      <c r="G7322" s="8"/>
      <c r="H7322" s="8"/>
      <c r="I7322" s="8"/>
      <c r="N7322" s="8"/>
      <c r="P7322" s="8"/>
    </row>
    <row r="7323" spans="1:16" x14ac:dyDescent="0.25">
      <c r="A7323" s="8"/>
      <c r="B7323" s="8"/>
      <c r="C7323" s="8"/>
      <c r="D7323" s="8"/>
      <c r="E7323" s="8"/>
      <c r="F7323" s="8"/>
      <c r="G7323" s="8"/>
      <c r="H7323" s="8"/>
      <c r="I7323" s="8"/>
      <c r="N7323" s="8"/>
      <c r="P7323" s="8"/>
    </row>
    <row r="7324" spans="1:16" x14ac:dyDescent="0.25">
      <c r="A7324" s="8"/>
      <c r="B7324" s="8"/>
      <c r="C7324" s="8"/>
      <c r="D7324" s="8"/>
      <c r="E7324" s="8"/>
      <c r="F7324" s="8"/>
      <c r="G7324" s="8"/>
      <c r="H7324" s="8"/>
      <c r="I7324" s="8"/>
      <c r="N7324" s="8"/>
      <c r="P7324" s="8"/>
    </row>
    <row r="7325" spans="1:16" x14ac:dyDescent="0.25">
      <c r="A7325" s="8"/>
      <c r="B7325" s="8"/>
      <c r="C7325" s="8"/>
      <c r="D7325" s="8"/>
      <c r="E7325" s="8"/>
      <c r="F7325" s="8"/>
      <c r="G7325" s="8"/>
      <c r="H7325" s="8"/>
      <c r="I7325" s="8"/>
      <c r="N7325" s="8"/>
      <c r="P7325" s="8"/>
    </row>
    <row r="7326" spans="1:16" x14ac:dyDescent="0.25">
      <c r="A7326" s="8"/>
      <c r="B7326" s="8"/>
      <c r="C7326" s="8"/>
      <c r="D7326" s="8"/>
      <c r="E7326" s="8"/>
      <c r="F7326" s="8"/>
      <c r="G7326" s="8"/>
      <c r="H7326" s="8"/>
      <c r="I7326" s="8"/>
      <c r="N7326" s="8"/>
      <c r="P7326" s="8"/>
    </row>
    <row r="7327" spans="1:16" x14ac:dyDescent="0.25">
      <c r="A7327" s="8"/>
      <c r="B7327" s="8"/>
      <c r="C7327" s="8"/>
      <c r="D7327" s="8"/>
      <c r="E7327" s="8"/>
      <c r="F7327" s="8"/>
      <c r="G7327" s="8"/>
      <c r="H7327" s="8"/>
      <c r="I7327" s="8"/>
      <c r="N7327" s="8"/>
      <c r="P7327" s="8"/>
    </row>
    <row r="7328" spans="1:16" x14ac:dyDescent="0.25">
      <c r="A7328" s="8"/>
      <c r="B7328" s="8"/>
      <c r="C7328" s="8"/>
      <c r="D7328" s="8"/>
      <c r="E7328" s="8"/>
      <c r="F7328" s="8"/>
      <c r="G7328" s="8"/>
      <c r="H7328" s="8"/>
      <c r="I7328" s="8"/>
      <c r="N7328" s="8"/>
      <c r="P7328" s="8"/>
    </row>
    <row r="7329" spans="1:16" x14ac:dyDescent="0.25">
      <c r="A7329" s="8"/>
      <c r="B7329" s="8"/>
      <c r="C7329" s="8"/>
      <c r="D7329" s="8"/>
      <c r="E7329" s="8"/>
      <c r="F7329" s="8"/>
      <c r="G7329" s="8"/>
      <c r="H7329" s="8"/>
      <c r="I7329" s="8"/>
      <c r="N7329" s="8"/>
      <c r="P7329" s="8"/>
    </row>
    <row r="7330" spans="1:16" x14ac:dyDescent="0.25">
      <c r="A7330" s="8"/>
      <c r="B7330" s="8"/>
      <c r="C7330" s="8"/>
      <c r="D7330" s="8"/>
      <c r="E7330" s="8"/>
      <c r="F7330" s="8"/>
      <c r="G7330" s="8"/>
      <c r="H7330" s="8"/>
      <c r="I7330" s="8"/>
      <c r="N7330" s="8"/>
      <c r="P7330" s="8"/>
    </row>
    <row r="7331" spans="1:16" x14ac:dyDescent="0.25">
      <c r="A7331" s="8"/>
      <c r="B7331" s="8"/>
      <c r="C7331" s="8"/>
      <c r="D7331" s="8"/>
      <c r="E7331" s="8"/>
      <c r="F7331" s="8"/>
      <c r="G7331" s="8"/>
      <c r="H7331" s="8"/>
      <c r="I7331" s="8"/>
      <c r="N7331" s="8"/>
      <c r="P7331" s="8"/>
    </row>
    <row r="7332" spans="1:16" x14ac:dyDescent="0.25">
      <c r="A7332" s="8"/>
      <c r="B7332" s="8"/>
      <c r="C7332" s="8"/>
      <c r="D7332" s="8"/>
      <c r="E7332" s="8"/>
      <c r="F7332" s="8"/>
      <c r="G7332" s="8"/>
      <c r="H7332" s="8"/>
      <c r="I7332" s="8"/>
      <c r="N7332" s="8"/>
      <c r="P7332" s="8"/>
    </row>
    <row r="7333" spans="1:16" x14ac:dyDescent="0.25">
      <c r="A7333" s="8"/>
      <c r="B7333" s="8"/>
      <c r="C7333" s="8"/>
      <c r="D7333" s="8"/>
      <c r="E7333" s="8"/>
      <c r="F7333" s="8"/>
      <c r="G7333" s="8"/>
      <c r="H7333" s="8"/>
      <c r="I7333" s="8"/>
      <c r="N7333" s="8"/>
      <c r="P7333" s="8"/>
    </row>
    <row r="7334" spans="1:16" x14ac:dyDescent="0.25">
      <c r="A7334" s="8"/>
      <c r="B7334" s="8"/>
      <c r="C7334" s="8"/>
      <c r="D7334" s="8"/>
      <c r="E7334" s="8"/>
      <c r="F7334" s="8"/>
      <c r="G7334" s="8"/>
      <c r="H7334" s="8"/>
      <c r="I7334" s="8"/>
      <c r="N7334" s="8"/>
      <c r="P7334" s="8"/>
    </row>
    <row r="7335" spans="1:16" x14ac:dyDescent="0.25">
      <c r="A7335" s="8"/>
      <c r="B7335" s="8"/>
      <c r="C7335" s="8"/>
      <c r="D7335" s="8"/>
      <c r="E7335" s="8"/>
      <c r="F7335" s="8"/>
      <c r="G7335" s="8"/>
      <c r="H7335" s="8"/>
      <c r="I7335" s="8"/>
      <c r="N7335" s="8"/>
      <c r="P7335" s="8"/>
    </row>
    <row r="7336" spans="1:16" x14ac:dyDescent="0.25">
      <c r="A7336" s="8"/>
      <c r="B7336" s="8"/>
      <c r="C7336" s="8"/>
      <c r="D7336" s="8"/>
      <c r="E7336" s="8"/>
      <c r="F7336" s="8"/>
      <c r="G7336" s="8"/>
      <c r="H7336" s="8"/>
      <c r="I7336" s="8"/>
      <c r="N7336" s="8"/>
      <c r="P7336" s="8"/>
    </row>
    <row r="7337" spans="1:16" x14ac:dyDescent="0.25">
      <c r="A7337" s="8"/>
      <c r="B7337" s="8"/>
      <c r="C7337" s="8"/>
      <c r="D7337" s="8"/>
      <c r="E7337" s="8"/>
      <c r="F7337" s="8"/>
      <c r="G7337" s="8"/>
      <c r="H7337" s="8"/>
      <c r="I7337" s="8"/>
      <c r="N7337" s="8"/>
      <c r="P7337" s="8"/>
    </row>
    <row r="7338" spans="1:16" x14ac:dyDescent="0.25">
      <c r="A7338" s="8"/>
      <c r="B7338" s="8"/>
      <c r="C7338" s="8"/>
      <c r="D7338" s="8"/>
      <c r="E7338" s="8"/>
      <c r="F7338" s="8"/>
      <c r="G7338" s="8"/>
      <c r="H7338" s="8"/>
      <c r="I7338" s="8"/>
      <c r="N7338" s="8"/>
      <c r="P7338" s="8"/>
    </row>
    <row r="7339" spans="1:16" x14ac:dyDescent="0.25">
      <c r="A7339" s="8"/>
      <c r="B7339" s="8"/>
      <c r="C7339" s="8"/>
      <c r="D7339" s="8"/>
      <c r="E7339" s="8"/>
      <c r="F7339" s="8"/>
      <c r="G7339" s="8"/>
      <c r="H7339" s="8"/>
      <c r="I7339" s="8"/>
      <c r="N7339" s="8"/>
      <c r="P7339" s="8"/>
    </row>
    <row r="7340" spans="1:16" x14ac:dyDescent="0.25">
      <c r="A7340" s="8"/>
      <c r="B7340" s="8"/>
      <c r="C7340" s="8"/>
      <c r="D7340" s="8"/>
      <c r="E7340" s="8"/>
      <c r="F7340" s="8"/>
      <c r="G7340" s="8"/>
      <c r="H7340" s="8"/>
      <c r="I7340" s="8"/>
      <c r="N7340" s="8"/>
      <c r="P7340" s="8"/>
    </row>
    <row r="7341" spans="1:16" x14ac:dyDescent="0.25">
      <c r="A7341" s="8"/>
      <c r="B7341" s="8"/>
      <c r="C7341" s="8"/>
      <c r="D7341" s="8"/>
      <c r="E7341" s="8"/>
      <c r="F7341" s="8"/>
      <c r="G7341" s="8"/>
      <c r="H7341" s="8"/>
      <c r="I7341" s="8"/>
      <c r="N7341" s="8"/>
      <c r="P7341" s="8"/>
    </row>
    <row r="7342" spans="1:16" x14ac:dyDescent="0.25">
      <c r="A7342" s="8"/>
      <c r="B7342" s="8"/>
      <c r="C7342" s="8"/>
      <c r="D7342" s="8"/>
      <c r="E7342" s="8"/>
      <c r="F7342" s="8"/>
      <c r="G7342" s="8"/>
      <c r="H7342" s="8"/>
      <c r="I7342" s="8"/>
      <c r="N7342" s="8"/>
      <c r="P7342" s="8"/>
    </row>
    <row r="7343" spans="1:16" x14ac:dyDescent="0.25">
      <c r="A7343" s="8"/>
      <c r="B7343" s="8"/>
      <c r="C7343" s="8"/>
      <c r="D7343" s="8"/>
      <c r="E7343" s="8"/>
      <c r="F7343" s="8"/>
      <c r="G7343" s="8"/>
      <c r="H7343" s="8"/>
      <c r="I7343" s="8"/>
      <c r="N7343" s="8"/>
      <c r="P7343" s="8"/>
    </row>
    <row r="7344" spans="1:16" x14ac:dyDescent="0.25">
      <c r="A7344" s="8"/>
      <c r="B7344" s="8"/>
      <c r="C7344" s="8"/>
      <c r="D7344" s="8"/>
      <c r="E7344" s="8"/>
      <c r="F7344" s="8"/>
      <c r="G7344" s="8"/>
      <c r="H7344" s="8"/>
      <c r="I7344" s="8"/>
      <c r="N7344" s="8"/>
      <c r="P7344" s="8"/>
    </row>
    <row r="7345" spans="1:16" x14ac:dyDescent="0.25">
      <c r="A7345" s="8"/>
      <c r="B7345" s="8"/>
      <c r="C7345" s="8"/>
      <c r="D7345" s="8"/>
      <c r="E7345" s="8"/>
      <c r="F7345" s="8"/>
      <c r="G7345" s="8"/>
      <c r="H7345" s="8"/>
      <c r="I7345" s="8"/>
      <c r="N7345" s="8"/>
      <c r="P7345" s="8"/>
    </row>
    <row r="7346" spans="1:16" x14ac:dyDescent="0.25">
      <c r="A7346" s="8"/>
      <c r="B7346" s="8"/>
      <c r="C7346" s="8"/>
      <c r="D7346" s="8"/>
      <c r="E7346" s="8"/>
      <c r="F7346" s="8"/>
      <c r="G7346" s="8"/>
      <c r="H7346" s="8"/>
      <c r="I7346" s="8"/>
      <c r="N7346" s="8"/>
      <c r="P7346" s="8"/>
    </row>
    <row r="7347" spans="1:16" x14ac:dyDescent="0.25">
      <c r="A7347" s="8"/>
      <c r="B7347" s="8"/>
      <c r="C7347" s="8"/>
      <c r="D7347" s="8"/>
      <c r="E7347" s="8"/>
      <c r="F7347" s="8"/>
      <c r="G7347" s="8"/>
      <c r="H7347" s="8"/>
      <c r="I7347" s="8"/>
      <c r="N7347" s="8"/>
      <c r="P7347" s="8"/>
    </row>
    <row r="7348" spans="1:16" x14ac:dyDescent="0.25">
      <c r="A7348" s="8"/>
      <c r="B7348" s="8"/>
      <c r="C7348" s="8"/>
      <c r="D7348" s="8"/>
      <c r="E7348" s="8"/>
      <c r="F7348" s="8"/>
      <c r="G7348" s="8"/>
      <c r="H7348" s="8"/>
      <c r="I7348" s="8"/>
      <c r="N7348" s="8"/>
      <c r="P7348" s="8"/>
    </row>
    <row r="7349" spans="1:16" x14ac:dyDescent="0.25">
      <c r="A7349" s="8"/>
      <c r="B7349" s="8"/>
      <c r="C7349" s="8"/>
      <c r="D7349" s="8"/>
      <c r="E7349" s="8"/>
      <c r="F7349" s="8"/>
      <c r="G7349" s="8"/>
      <c r="H7349" s="8"/>
      <c r="I7349" s="8"/>
      <c r="N7349" s="8"/>
      <c r="P7349" s="8"/>
    </row>
    <row r="7350" spans="1:16" x14ac:dyDescent="0.25">
      <c r="A7350" s="8"/>
      <c r="B7350" s="8"/>
      <c r="C7350" s="8"/>
      <c r="D7350" s="8"/>
      <c r="E7350" s="8"/>
      <c r="F7350" s="8"/>
      <c r="G7350" s="8"/>
      <c r="H7350" s="8"/>
      <c r="I7350" s="8"/>
      <c r="N7350" s="8"/>
      <c r="P7350" s="8"/>
    </row>
    <row r="7351" spans="1:16" x14ac:dyDescent="0.25">
      <c r="A7351" s="8"/>
      <c r="B7351" s="8"/>
      <c r="C7351" s="8"/>
      <c r="D7351" s="8"/>
      <c r="E7351" s="8"/>
      <c r="F7351" s="8"/>
      <c r="G7351" s="8"/>
      <c r="H7351" s="8"/>
      <c r="I7351" s="8"/>
      <c r="N7351" s="8"/>
      <c r="P7351" s="8"/>
    </row>
    <row r="7352" spans="1:16" x14ac:dyDescent="0.25">
      <c r="A7352" s="8"/>
      <c r="B7352" s="8"/>
      <c r="C7352" s="8"/>
      <c r="D7352" s="8"/>
      <c r="E7352" s="8"/>
      <c r="F7352" s="8"/>
      <c r="G7352" s="8"/>
      <c r="H7352" s="8"/>
      <c r="I7352" s="8"/>
      <c r="N7352" s="8"/>
      <c r="P7352" s="8"/>
    </row>
    <row r="7353" spans="1:16" x14ac:dyDescent="0.25">
      <c r="A7353" s="8"/>
      <c r="B7353" s="8"/>
      <c r="C7353" s="8"/>
      <c r="D7353" s="8"/>
      <c r="E7353" s="8"/>
      <c r="F7353" s="8"/>
      <c r="G7353" s="8"/>
      <c r="H7353" s="8"/>
      <c r="I7353" s="8"/>
      <c r="N7353" s="8"/>
      <c r="P7353" s="8"/>
    </row>
    <row r="7354" spans="1:16" x14ac:dyDescent="0.25">
      <c r="A7354" s="8"/>
      <c r="B7354" s="8"/>
      <c r="C7354" s="8"/>
      <c r="D7354" s="8"/>
      <c r="E7354" s="8"/>
      <c r="F7354" s="8"/>
      <c r="G7354" s="8"/>
      <c r="H7354" s="8"/>
      <c r="I7354" s="8"/>
      <c r="N7354" s="8"/>
      <c r="P7354" s="8"/>
    </row>
    <row r="7355" spans="1:16" x14ac:dyDescent="0.25">
      <c r="A7355" s="8"/>
      <c r="B7355" s="8"/>
      <c r="C7355" s="8"/>
      <c r="D7355" s="8"/>
      <c r="E7355" s="8"/>
      <c r="F7355" s="8"/>
      <c r="G7355" s="8"/>
      <c r="H7355" s="8"/>
      <c r="I7355" s="8"/>
      <c r="N7355" s="8"/>
      <c r="P7355" s="8"/>
    </row>
    <row r="7356" spans="1:16" x14ac:dyDescent="0.25">
      <c r="A7356" s="8"/>
      <c r="B7356" s="8"/>
      <c r="C7356" s="8"/>
      <c r="D7356" s="8"/>
      <c r="E7356" s="8"/>
      <c r="F7356" s="8"/>
      <c r="G7356" s="8"/>
      <c r="H7356" s="8"/>
      <c r="I7356" s="8"/>
      <c r="N7356" s="8"/>
      <c r="P7356" s="8"/>
    </row>
    <row r="7357" spans="1:16" x14ac:dyDescent="0.25">
      <c r="A7357" s="8"/>
      <c r="B7357" s="8"/>
      <c r="C7357" s="8"/>
      <c r="D7357" s="8"/>
      <c r="E7357" s="8"/>
      <c r="F7357" s="8"/>
      <c r="G7357" s="8"/>
      <c r="H7357" s="8"/>
      <c r="I7357" s="8"/>
      <c r="N7357" s="8"/>
      <c r="P7357" s="8"/>
    </row>
    <row r="7358" spans="1:16" x14ac:dyDescent="0.25">
      <c r="A7358" s="8"/>
      <c r="B7358" s="8"/>
      <c r="C7358" s="8"/>
      <c r="D7358" s="8"/>
      <c r="E7358" s="8"/>
      <c r="F7358" s="8"/>
      <c r="G7358" s="8"/>
      <c r="H7358" s="8"/>
      <c r="I7358" s="8"/>
      <c r="N7358" s="8"/>
      <c r="P7358" s="8"/>
    </row>
    <row r="7359" spans="1:16" x14ac:dyDescent="0.25">
      <c r="A7359" s="8"/>
      <c r="B7359" s="8"/>
      <c r="C7359" s="8"/>
      <c r="D7359" s="8"/>
      <c r="E7359" s="8"/>
      <c r="F7359" s="8"/>
      <c r="G7359" s="8"/>
      <c r="H7359" s="8"/>
      <c r="I7359" s="8"/>
      <c r="N7359" s="8"/>
      <c r="P7359" s="8"/>
    </row>
    <row r="7360" spans="1:16" x14ac:dyDescent="0.25">
      <c r="A7360" s="8"/>
      <c r="B7360" s="8"/>
      <c r="C7360" s="8"/>
      <c r="D7360" s="8"/>
      <c r="E7360" s="8"/>
      <c r="F7360" s="8"/>
      <c r="G7360" s="8"/>
      <c r="H7360" s="8"/>
      <c r="I7360" s="8"/>
      <c r="N7360" s="8"/>
      <c r="P7360" s="8"/>
    </row>
    <row r="7361" spans="1:16" x14ac:dyDescent="0.25">
      <c r="A7361" s="8"/>
      <c r="B7361" s="8"/>
      <c r="C7361" s="8"/>
      <c r="D7361" s="8"/>
      <c r="E7361" s="8"/>
      <c r="F7361" s="8"/>
      <c r="G7361" s="8"/>
      <c r="H7361" s="8"/>
      <c r="I7361" s="8"/>
      <c r="N7361" s="8"/>
      <c r="P7361" s="8"/>
    </row>
    <row r="7362" spans="1:16" x14ac:dyDescent="0.25">
      <c r="A7362" s="8"/>
      <c r="B7362" s="8"/>
      <c r="C7362" s="8"/>
      <c r="D7362" s="8"/>
      <c r="E7362" s="8"/>
      <c r="F7362" s="8"/>
      <c r="G7362" s="8"/>
      <c r="H7362" s="8"/>
      <c r="I7362" s="8"/>
      <c r="N7362" s="8"/>
      <c r="P7362" s="8"/>
    </row>
    <row r="7363" spans="1:16" x14ac:dyDescent="0.25">
      <c r="A7363" s="8"/>
      <c r="B7363" s="8"/>
      <c r="C7363" s="8"/>
      <c r="D7363" s="8"/>
      <c r="E7363" s="8"/>
      <c r="F7363" s="8"/>
      <c r="G7363" s="8"/>
      <c r="H7363" s="8"/>
      <c r="I7363" s="8"/>
      <c r="N7363" s="8"/>
      <c r="P7363" s="8"/>
    </row>
    <row r="7364" spans="1:16" x14ac:dyDescent="0.25">
      <c r="A7364" s="8"/>
      <c r="B7364" s="8"/>
      <c r="C7364" s="8"/>
      <c r="D7364" s="8"/>
      <c r="E7364" s="8"/>
      <c r="F7364" s="8"/>
      <c r="G7364" s="8"/>
      <c r="H7364" s="8"/>
      <c r="I7364" s="8"/>
      <c r="N7364" s="8"/>
      <c r="P7364" s="8"/>
    </row>
    <row r="7365" spans="1:16" x14ac:dyDescent="0.25">
      <c r="A7365" s="8"/>
      <c r="B7365" s="8"/>
      <c r="C7365" s="8"/>
      <c r="D7365" s="8"/>
      <c r="E7365" s="8"/>
      <c r="F7365" s="8"/>
      <c r="G7365" s="8"/>
      <c r="H7365" s="8"/>
      <c r="I7365" s="8"/>
      <c r="N7365" s="8"/>
      <c r="P7365" s="8"/>
    </row>
    <row r="7366" spans="1:16" x14ac:dyDescent="0.25">
      <c r="A7366" s="8"/>
      <c r="B7366" s="8"/>
      <c r="C7366" s="8"/>
      <c r="D7366" s="8"/>
      <c r="E7366" s="8"/>
      <c r="F7366" s="8"/>
      <c r="G7366" s="8"/>
      <c r="H7366" s="8"/>
      <c r="I7366" s="8"/>
      <c r="N7366" s="8"/>
      <c r="P7366" s="8"/>
    </row>
    <row r="7367" spans="1:16" x14ac:dyDescent="0.25">
      <c r="A7367" s="8"/>
      <c r="B7367" s="8"/>
      <c r="C7367" s="8"/>
      <c r="D7367" s="8"/>
      <c r="E7367" s="8"/>
      <c r="F7367" s="8"/>
      <c r="G7367" s="8"/>
      <c r="H7367" s="8"/>
      <c r="I7367" s="8"/>
      <c r="N7367" s="8"/>
      <c r="P7367" s="8"/>
    </row>
    <row r="7368" spans="1:16" x14ac:dyDescent="0.25">
      <c r="A7368" s="8"/>
      <c r="B7368" s="8"/>
      <c r="C7368" s="8"/>
      <c r="D7368" s="8"/>
      <c r="E7368" s="8"/>
      <c r="F7368" s="8"/>
      <c r="G7368" s="8"/>
      <c r="H7368" s="8"/>
      <c r="I7368" s="8"/>
      <c r="N7368" s="8"/>
      <c r="P7368" s="8"/>
    </row>
    <row r="7369" spans="1:16" x14ac:dyDescent="0.25">
      <c r="A7369" s="8"/>
      <c r="B7369" s="8"/>
      <c r="C7369" s="8"/>
      <c r="D7369" s="8"/>
      <c r="E7369" s="8"/>
      <c r="F7369" s="8"/>
      <c r="G7369" s="8"/>
      <c r="H7369" s="8"/>
      <c r="I7369" s="8"/>
      <c r="N7369" s="8"/>
      <c r="P7369" s="8"/>
    </row>
    <row r="7370" spans="1:16" x14ac:dyDescent="0.25">
      <c r="A7370" s="8"/>
      <c r="B7370" s="8"/>
      <c r="C7370" s="8"/>
      <c r="D7370" s="8"/>
      <c r="E7370" s="8"/>
      <c r="F7370" s="8"/>
      <c r="G7370" s="8"/>
      <c r="H7370" s="8"/>
      <c r="I7370" s="8"/>
      <c r="N7370" s="8"/>
      <c r="P7370" s="8"/>
    </row>
    <row r="7371" spans="1:16" x14ac:dyDescent="0.25">
      <c r="A7371" s="8"/>
      <c r="B7371" s="8"/>
      <c r="C7371" s="8"/>
      <c r="D7371" s="8"/>
      <c r="E7371" s="8"/>
      <c r="F7371" s="8"/>
      <c r="G7371" s="8"/>
      <c r="H7371" s="8"/>
      <c r="I7371" s="8"/>
      <c r="N7371" s="8"/>
      <c r="P7371" s="8"/>
    </row>
    <row r="7372" spans="1:16" x14ac:dyDescent="0.25">
      <c r="A7372" s="8"/>
      <c r="B7372" s="8"/>
      <c r="C7372" s="8"/>
      <c r="D7372" s="8"/>
      <c r="E7372" s="8"/>
      <c r="F7372" s="8"/>
      <c r="G7372" s="8"/>
      <c r="H7372" s="8"/>
      <c r="I7372" s="8"/>
      <c r="N7372" s="8"/>
      <c r="P7372" s="8"/>
    </row>
    <row r="7373" spans="1:16" x14ac:dyDescent="0.25">
      <c r="A7373" s="8"/>
      <c r="B7373" s="8"/>
      <c r="C7373" s="8"/>
      <c r="D7373" s="8"/>
      <c r="E7373" s="8"/>
      <c r="F7373" s="8"/>
      <c r="G7373" s="8"/>
      <c r="H7373" s="8"/>
      <c r="I7373" s="8"/>
      <c r="N7373" s="8"/>
      <c r="P7373" s="8"/>
    </row>
    <row r="7374" spans="1:16" x14ac:dyDescent="0.25">
      <c r="A7374" s="8"/>
      <c r="B7374" s="8"/>
      <c r="C7374" s="8"/>
      <c r="D7374" s="8"/>
      <c r="E7374" s="8"/>
      <c r="F7374" s="8"/>
      <c r="G7374" s="8"/>
      <c r="H7374" s="8"/>
      <c r="I7374" s="8"/>
      <c r="N7374" s="8"/>
      <c r="P7374" s="8"/>
    </row>
    <row r="7375" spans="1:16" x14ac:dyDescent="0.25">
      <c r="A7375" s="8"/>
      <c r="B7375" s="8"/>
      <c r="C7375" s="8"/>
      <c r="D7375" s="8"/>
      <c r="E7375" s="8"/>
      <c r="F7375" s="8"/>
      <c r="G7375" s="8"/>
      <c r="H7375" s="8"/>
      <c r="I7375" s="8"/>
      <c r="N7375" s="8"/>
      <c r="P7375" s="8"/>
    </row>
    <row r="7376" spans="1:16" x14ac:dyDescent="0.25">
      <c r="A7376" s="8"/>
      <c r="B7376" s="8"/>
      <c r="C7376" s="8"/>
      <c r="D7376" s="8"/>
      <c r="E7376" s="8"/>
      <c r="F7376" s="8"/>
      <c r="G7376" s="8"/>
      <c r="H7376" s="8"/>
      <c r="I7376" s="8"/>
      <c r="N7376" s="8"/>
      <c r="P7376" s="8"/>
    </row>
    <row r="7377" spans="1:16" x14ac:dyDescent="0.25">
      <c r="A7377" s="8"/>
      <c r="B7377" s="8"/>
      <c r="C7377" s="8"/>
      <c r="D7377" s="8"/>
      <c r="E7377" s="8"/>
      <c r="F7377" s="8"/>
      <c r="G7377" s="8"/>
      <c r="H7377" s="8"/>
      <c r="I7377" s="8"/>
      <c r="N7377" s="8"/>
      <c r="P7377" s="8"/>
    </row>
    <row r="7378" spans="1:16" x14ac:dyDescent="0.25">
      <c r="A7378" s="8"/>
      <c r="B7378" s="8"/>
      <c r="C7378" s="8"/>
      <c r="D7378" s="8"/>
      <c r="E7378" s="8"/>
      <c r="F7378" s="8"/>
      <c r="G7378" s="8"/>
      <c r="H7378" s="8"/>
      <c r="I7378" s="8"/>
      <c r="N7378" s="8"/>
      <c r="P7378" s="8"/>
    </row>
    <row r="7379" spans="1:16" x14ac:dyDescent="0.25">
      <c r="A7379" s="8"/>
      <c r="B7379" s="8"/>
      <c r="C7379" s="8"/>
      <c r="D7379" s="8"/>
      <c r="E7379" s="8"/>
      <c r="F7379" s="8"/>
      <c r="G7379" s="8"/>
      <c r="H7379" s="8"/>
      <c r="I7379" s="8"/>
      <c r="N7379" s="8"/>
      <c r="P7379" s="8"/>
    </row>
    <row r="7380" spans="1:16" x14ac:dyDescent="0.25">
      <c r="A7380" s="8"/>
      <c r="B7380" s="8"/>
      <c r="C7380" s="8"/>
      <c r="D7380" s="8"/>
      <c r="E7380" s="8"/>
      <c r="F7380" s="8"/>
      <c r="G7380" s="8"/>
      <c r="H7380" s="8"/>
      <c r="I7380" s="8"/>
      <c r="N7380" s="8"/>
      <c r="P7380" s="8"/>
    </row>
    <row r="7381" spans="1:16" x14ac:dyDescent="0.25">
      <c r="A7381" s="8"/>
      <c r="B7381" s="8"/>
      <c r="C7381" s="8"/>
      <c r="D7381" s="8"/>
      <c r="E7381" s="8"/>
      <c r="F7381" s="8"/>
      <c r="G7381" s="8"/>
      <c r="H7381" s="8"/>
      <c r="I7381" s="8"/>
      <c r="N7381" s="8"/>
      <c r="P7381" s="8"/>
    </row>
    <row r="7382" spans="1:16" x14ac:dyDescent="0.25">
      <c r="A7382" s="8"/>
      <c r="B7382" s="8"/>
      <c r="C7382" s="8"/>
      <c r="D7382" s="8"/>
      <c r="E7382" s="8"/>
      <c r="F7382" s="8"/>
      <c r="G7382" s="8"/>
      <c r="H7382" s="8"/>
      <c r="I7382" s="8"/>
      <c r="N7382" s="8"/>
      <c r="P7382" s="8"/>
    </row>
    <row r="7383" spans="1:16" x14ac:dyDescent="0.25">
      <c r="A7383" s="8"/>
      <c r="B7383" s="8"/>
      <c r="C7383" s="8"/>
      <c r="D7383" s="8"/>
      <c r="E7383" s="8"/>
      <c r="F7383" s="8"/>
      <c r="G7383" s="8"/>
      <c r="H7383" s="8"/>
      <c r="I7383" s="8"/>
      <c r="N7383" s="8"/>
      <c r="P7383" s="8"/>
    </row>
    <row r="7384" spans="1:16" x14ac:dyDescent="0.25">
      <c r="A7384" s="8"/>
      <c r="B7384" s="8"/>
      <c r="C7384" s="8"/>
      <c r="D7384" s="8"/>
      <c r="E7384" s="8"/>
      <c r="F7384" s="8"/>
      <c r="G7384" s="8"/>
      <c r="H7384" s="8"/>
      <c r="I7384" s="8"/>
      <c r="N7384" s="8"/>
      <c r="P7384" s="8"/>
    </row>
    <row r="7385" spans="1:16" x14ac:dyDescent="0.25">
      <c r="A7385" s="8"/>
      <c r="B7385" s="8"/>
      <c r="C7385" s="8"/>
      <c r="D7385" s="8"/>
      <c r="E7385" s="8"/>
      <c r="F7385" s="8"/>
      <c r="G7385" s="8"/>
      <c r="H7385" s="8"/>
      <c r="I7385" s="8"/>
      <c r="N7385" s="8"/>
      <c r="P7385" s="8"/>
    </row>
    <row r="7386" spans="1:16" x14ac:dyDescent="0.25">
      <c r="A7386" s="8"/>
      <c r="B7386" s="8"/>
      <c r="C7386" s="8"/>
      <c r="D7386" s="8"/>
      <c r="E7386" s="8"/>
      <c r="F7386" s="8"/>
      <c r="G7386" s="8"/>
      <c r="H7386" s="8"/>
      <c r="I7386" s="8"/>
      <c r="N7386" s="8"/>
      <c r="P7386" s="8"/>
    </row>
    <row r="7387" spans="1:16" x14ac:dyDescent="0.25">
      <c r="A7387" s="8"/>
      <c r="B7387" s="8"/>
      <c r="C7387" s="8"/>
      <c r="D7387" s="8"/>
      <c r="E7387" s="8"/>
      <c r="F7387" s="8"/>
      <c r="G7387" s="8"/>
      <c r="H7387" s="8"/>
      <c r="I7387" s="8"/>
      <c r="N7387" s="8"/>
      <c r="P7387" s="8"/>
    </row>
    <row r="7388" spans="1:16" x14ac:dyDescent="0.25">
      <c r="A7388" s="8"/>
      <c r="B7388" s="8"/>
      <c r="C7388" s="8"/>
      <c r="D7388" s="8"/>
      <c r="E7388" s="8"/>
      <c r="F7388" s="8"/>
      <c r="G7388" s="8"/>
      <c r="H7388" s="8"/>
      <c r="I7388" s="8"/>
      <c r="N7388" s="8"/>
      <c r="P7388" s="8"/>
    </row>
    <row r="7389" spans="1:16" x14ac:dyDescent="0.25">
      <c r="A7389" s="8"/>
      <c r="B7389" s="8"/>
      <c r="C7389" s="8"/>
      <c r="D7389" s="8"/>
      <c r="E7389" s="8"/>
      <c r="F7389" s="8"/>
      <c r="G7389" s="8"/>
      <c r="H7389" s="8"/>
      <c r="I7389" s="8"/>
      <c r="N7389" s="8"/>
      <c r="P7389" s="8"/>
    </row>
    <row r="7390" spans="1:16" x14ac:dyDescent="0.25">
      <c r="A7390" s="8"/>
      <c r="B7390" s="8"/>
      <c r="C7390" s="8"/>
      <c r="D7390" s="8"/>
      <c r="E7390" s="8"/>
      <c r="F7390" s="8"/>
      <c r="G7390" s="8"/>
      <c r="H7390" s="8"/>
      <c r="I7390" s="8"/>
      <c r="N7390" s="8"/>
      <c r="P7390" s="8"/>
    </row>
    <row r="7391" spans="1:16" x14ac:dyDescent="0.25">
      <c r="A7391" s="8"/>
      <c r="B7391" s="8"/>
      <c r="C7391" s="8"/>
      <c r="D7391" s="8"/>
      <c r="E7391" s="8"/>
      <c r="F7391" s="8"/>
      <c r="G7391" s="8"/>
      <c r="H7391" s="8"/>
      <c r="I7391" s="8"/>
      <c r="N7391" s="8"/>
      <c r="P7391" s="8"/>
    </row>
    <row r="7392" spans="1:16" x14ac:dyDescent="0.25">
      <c r="A7392" s="8"/>
      <c r="B7392" s="8"/>
      <c r="C7392" s="8"/>
      <c r="D7392" s="8"/>
      <c r="E7392" s="8"/>
      <c r="F7392" s="8"/>
      <c r="G7392" s="8"/>
      <c r="H7392" s="8"/>
      <c r="I7392" s="8"/>
      <c r="N7392" s="8"/>
      <c r="P7392" s="8"/>
    </row>
    <row r="7393" spans="1:16" x14ac:dyDescent="0.25">
      <c r="A7393" s="8"/>
      <c r="B7393" s="8"/>
      <c r="C7393" s="8"/>
      <c r="D7393" s="8"/>
      <c r="E7393" s="8"/>
      <c r="F7393" s="8"/>
      <c r="G7393" s="8"/>
      <c r="H7393" s="8"/>
      <c r="I7393" s="8"/>
      <c r="N7393" s="8"/>
      <c r="P7393" s="8"/>
    </row>
    <row r="7394" spans="1:16" x14ac:dyDescent="0.25">
      <c r="A7394" s="8"/>
      <c r="B7394" s="8"/>
      <c r="C7394" s="8"/>
      <c r="D7394" s="8"/>
      <c r="E7394" s="8"/>
      <c r="F7394" s="8"/>
      <c r="G7394" s="8"/>
      <c r="H7394" s="8"/>
      <c r="I7394" s="8"/>
      <c r="N7394" s="8"/>
      <c r="P7394" s="8"/>
    </row>
    <row r="7395" spans="1:16" x14ac:dyDescent="0.25">
      <c r="A7395" s="8"/>
      <c r="B7395" s="8"/>
      <c r="C7395" s="8"/>
      <c r="D7395" s="8"/>
      <c r="E7395" s="8"/>
      <c r="F7395" s="8"/>
      <c r="G7395" s="8"/>
      <c r="H7395" s="8"/>
      <c r="I7395" s="8"/>
      <c r="N7395" s="8"/>
      <c r="P7395" s="8"/>
    </row>
    <row r="7396" spans="1:16" x14ac:dyDescent="0.25">
      <c r="A7396" s="8"/>
      <c r="B7396" s="8"/>
      <c r="C7396" s="8"/>
      <c r="D7396" s="8"/>
      <c r="E7396" s="8"/>
      <c r="F7396" s="8"/>
      <c r="G7396" s="8"/>
      <c r="H7396" s="8"/>
      <c r="I7396" s="8"/>
      <c r="N7396" s="8"/>
      <c r="P7396" s="8"/>
    </row>
    <row r="7397" spans="1:16" x14ac:dyDescent="0.25">
      <c r="A7397" s="8"/>
      <c r="B7397" s="8"/>
      <c r="C7397" s="8"/>
      <c r="D7397" s="8"/>
      <c r="E7397" s="8"/>
      <c r="F7397" s="8"/>
      <c r="G7397" s="8"/>
      <c r="H7397" s="8"/>
      <c r="I7397" s="8"/>
      <c r="N7397" s="8"/>
      <c r="P7397" s="8"/>
    </row>
    <row r="7398" spans="1:16" x14ac:dyDescent="0.25">
      <c r="A7398" s="8"/>
      <c r="B7398" s="8"/>
      <c r="C7398" s="8"/>
      <c r="D7398" s="8"/>
      <c r="E7398" s="8"/>
      <c r="F7398" s="8"/>
      <c r="G7398" s="8"/>
      <c r="H7398" s="8"/>
      <c r="I7398" s="8"/>
      <c r="N7398" s="8"/>
      <c r="P7398" s="8"/>
    </row>
    <row r="7399" spans="1:16" x14ac:dyDescent="0.25">
      <c r="A7399" s="8"/>
      <c r="B7399" s="8"/>
      <c r="C7399" s="8"/>
      <c r="D7399" s="8"/>
      <c r="E7399" s="8"/>
      <c r="F7399" s="8"/>
      <c r="G7399" s="8"/>
      <c r="H7399" s="8"/>
      <c r="I7399" s="8"/>
      <c r="N7399" s="8"/>
      <c r="P7399" s="8"/>
    </row>
    <row r="7400" spans="1:16" x14ac:dyDescent="0.25">
      <c r="A7400" s="8"/>
      <c r="B7400" s="8"/>
      <c r="C7400" s="8"/>
      <c r="D7400" s="8"/>
      <c r="E7400" s="8"/>
      <c r="F7400" s="8"/>
      <c r="G7400" s="8"/>
      <c r="H7400" s="8"/>
      <c r="I7400" s="8"/>
      <c r="N7400" s="8"/>
      <c r="P7400" s="8"/>
    </row>
    <row r="7401" spans="1:16" x14ac:dyDescent="0.25">
      <c r="A7401" s="8"/>
      <c r="B7401" s="8"/>
      <c r="C7401" s="8"/>
      <c r="D7401" s="8"/>
      <c r="E7401" s="8"/>
      <c r="F7401" s="8"/>
      <c r="G7401" s="8"/>
      <c r="H7401" s="8"/>
      <c r="I7401" s="8"/>
      <c r="N7401" s="8"/>
      <c r="P7401" s="8"/>
    </row>
    <row r="7402" spans="1:16" x14ac:dyDescent="0.25">
      <c r="A7402" s="8"/>
      <c r="B7402" s="8"/>
      <c r="C7402" s="8"/>
      <c r="D7402" s="8"/>
      <c r="E7402" s="8"/>
      <c r="F7402" s="8"/>
      <c r="G7402" s="8"/>
      <c r="H7402" s="8"/>
      <c r="I7402" s="8"/>
      <c r="N7402" s="8"/>
      <c r="P7402" s="8"/>
    </row>
    <row r="7403" spans="1:16" x14ac:dyDescent="0.25">
      <c r="A7403" s="8"/>
      <c r="B7403" s="8"/>
      <c r="C7403" s="8"/>
      <c r="D7403" s="8"/>
      <c r="E7403" s="8"/>
      <c r="F7403" s="8"/>
      <c r="G7403" s="8"/>
      <c r="H7403" s="8"/>
      <c r="I7403" s="8"/>
      <c r="N7403" s="8"/>
      <c r="P7403" s="8"/>
    </row>
    <row r="7404" spans="1:16" x14ac:dyDescent="0.25">
      <c r="A7404" s="8"/>
      <c r="B7404" s="8"/>
      <c r="C7404" s="8"/>
      <c r="D7404" s="8"/>
      <c r="E7404" s="8"/>
      <c r="F7404" s="8"/>
      <c r="G7404" s="8"/>
      <c r="H7404" s="8"/>
      <c r="I7404" s="8"/>
      <c r="N7404" s="8"/>
      <c r="P7404" s="8"/>
    </row>
    <row r="7405" spans="1:16" x14ac:dyDescent="0.25">
      <c r="A7405" s="8"/>
      <c r="B7405" s="8"/>
      <c r="C7405" s="8"/>
      <c r="D7405" s="8"/>
      <c r="E7405" s="8"/>
      <c r="F7405" s="8"/>
      <c r="G7405" s="8"/>
      <c r="H7405" s="8"/>
      <c r="I7405" s="8"/>
      <c r="N7405" s="8"/>
      <c r="P7405" s="8"/>
    </row>
    <row r="7406" spans="1:16" x14ac:dyDescent="0.25">
      <c r="A7406" s="8"/>
      <c r="B7406" s="8"/>
      <c r="C7406" s="8"/>
      <c r="D7406" s="8"/>
      <c r="E7406" s="8"/>
      <c r="F7406" s="8"/>
      <c r="G7406" s="8"/>
      <c r="H7406" s="8"/>
      <c r="I7406" s="8"/>
      <c r="N7406" s="8"/>
      <c r="P7406" s="8"/>
    </row>
    <row r="7407" spans="1:16" x14ac:dyDescent="0.25">
      <c r="A7407" s="8"/>
      <c r="B7407" s="8"/>
      <c r="C7407" s="8"/>
      <c r="D7407" s="8"/>
      <c r="E7407" s="8"/>
      <c r="F7407" s="8"/>
      <c r="G7407" s="8"/>
      <c r="H7407" s="8"/>
      <c r="I7407" s="8"/>
      <c r="N7407" s="8"/>
      <c r="P7407" s="8"/>
    </row>
    <row r="7408" spans="1:16" x14ac:dyDescent="0.25">
      <c r="A7408" s="8"/>
      <c r="B7408" s="8"/>
      <c r="C7408" s="8"/>
      <c r="D7408" s="8"/>
      <c r="E7408" s="8"/>
      <c r="F7408" s="8"/>
      <c r="G7408" s="8"/>
      <c r="H7408" s="8"/>
      <c r="I7408" s="8"/>
      <c r="N7408" s="8"/>
      <c r="P7408" s="8"/>
    </row>
    <row r="7409" spans="1:16" x14ac:dyDescent="0.25">
      <c r="A7409" s="8"/>
      <c r="B7409" s="8"/>
      <c r="C7409" s="8"/>
      <c r="D7409" s="8"/>
      <c r="E7409" s="8"/>
      <c r="F7409" s="8"/>
      <c r="G7409" s="8"/>
      <c r="H7409" s="8"/>
      <c r="I7409" s="8"/>
      <c r="N7409" s="8"/>
      <c r="P7409" s="8"/>
    </row>
    <row r="7410" spans="1:16" x14ac:dyDescent="0.25">
      <c r="A7410" s="8"/>
      <c r="B7410" s="8"/>
      <c r="C7410" s="8"/>
      <c r="D7410" s="8"/>
      <c r="E7410" s="8"/>
      <c r="F7410" s="8"/>
      <c r="G7410" s="8"/>
      <c r="H7410" s="8"/>
      <c r="I7410" s="8"/>
      <c r="N7410" s="8"/>
      <c r="P7410" s="8"/>
    </row>
    <row r="7411" spans="1:16" x14ac:dyDescent="0.25">
      <c r="A7411" s="8"/>
      <c r="B7411" s="8"/>
      <c r="C7411" s="8"/>
      <c r="D7411" s="8"/>
      <c r="E7411" s="8"/>
      <c r="F7411" s="8"/>
      <c r="G7411" s="8"/>
      <c r="H7411" s="8"/>
      <c r="I7411" s="8"/>
      <c r="N7411" s="8"/>
      <c r="P7411" s="8"/>
    </row>
    <row r="7412" spans="1:16" x14ac:dyDescent="0.25">
      <c r="A7412" s="8"/>
      <c r="B7412" s="8"/>
      <c r="C7412" s="8"/>
      <c r="D7412" s="8"/>
      <c r="E7412" s="8"/>
      <c r="F7412" s="8"/>
      <c r="G7412" s="8"/>
      <c r="H7412" s="8"/>
      <c r="I7412" s="8"/>
      <c r="N7412" s="8"/>
      <c r="P7412" s="8"/>
    </row>
    <row r="7413" spans="1:16" x14ac:dyDescent="0.25">
      <c r="A7413" s="8"/>
      <c r="B7413" s="8"/>
      <c r="C7413" s="8"/>
      <c r="D7413" s="8"/>
      <c r="E7413" s="8"/>
      <c r="F7413" s="8"/>
      <c r="G7413" s="8"/>
      <c r="H7413" s="8"/>
      <c r="I7413" s="8"/>
      <c r="N7413" s="8"/>
      <c r="P7413" s="8"/>
    </row>
    <row r="7414" spans="1:16" x14ac:dyDescent="0.25">
      <c r="A7414" s="8"/>
      <c r="B7414" s="8"/>
      <c r="C7414" s="8"/>
      <c r="D7414" s="8"/>
      <c r="E7414" s="8"/>
      <c r="F7414" s="8"/>
      <c r="G7414" s="8"/>
      <c r="H7414" s="8"/>
      <c r="I7414" s="8"/>
      <c r="N7414" s="8"/>
      <c r="P7414" s="8"/>
    </row>
    <row r="7415" spans="1:16" x14ac:dyDescent="0.25">
      <c r="A7415" s="8"/>
      <c r="B7415" s="8"/>
      <c r="C7415" s="8"/>
      <c r="D7415" s="8"/>
      <c r="E7415" s="8"/>
      <c r="F7415" s="8"/>
      <c r="G7415" s="8"/>
      <c r="H7415" s="8"/>
      <c r="I7415" s="8"/>
      <c r="N7415" s="8"/>
      <c r="P7415" s="8"/>
    </row>
    <row r="7416" spans="1:16" x14ac:dyDescent="0.25">
      <c r="A7416" s="8"/>
      <c r="B7416" s="8"/>
      <c r="C7416" s="8"/>
      <c r="D7416" s="8"/>
      <c r="E7416" s="8"/>
      <c r="F7416" s="8"/>
      <c r="G7416" s="8"/>
      <c r="H7416" s="8"/>
      <c r="I7416" s="8"/>
      <c r="N7416" s="8"/>
      <c r="P7416" s="8"/>
    </row>
    <row r="7417" spans="1:16" x14ac:dyDescent="0.25">
      <c r="A7417" s="8"/>
      <c r="B7417" s="8"/>
      <c r="C7417" s="8"/>
      <c r="D7417" s="8"/>
      <c r="E7417" s="8"/>
      <c r="F7417" s="8"/>
      <c r="G7417" s="8"/>
      <c r="H7417" s="8"/>
      <c r="I7417" s="8"/>
      <c r="N7417" s="8"/>
      <c r="P7417" s="8"/>
    </row>
    <row r="7418" spans="1:16" x14ac:dyDescent="0.25">
      <c r="A7418" s="8"/>
      <c r="B7418" s="8"/>
      <c r="C7418" s="8"/>
      <c r="D7418" s="8"/>
      <c r="E7418" s="8"/>
      <c r="F7418" s="8"/>
      <c r="G7418" s="8"/>
      <c r="H7418" s="8"/>
      <c r="I7418" s="8"/>
      <c r="N7418" s="8"/>
      <c r="P7418" s="8"/>
    </row>
    <row r="7419" spans="1:16" x14ac:dyDescent="0.25">
      <c r="A7419" s="8"/>
      <c r="B7419" s="8"/>
      <c r="C7419" s="8"/>
      <c r="D7419" s="8"/>
      <c r="E7419" s="8"/>
      <c r="F7419" s="8"/>
      <c r="G7419" s="8"/>
      <c r="H7419" s="8"/>
      <c r="I7419" s="8"/>
      <c r="N7419" s="8"/>
      <c r="P7419" s="8"/>
    </row>
    <row r="7420" spans="1:16" x14ac:dyDescent="0.25">
      <c r="A7420" s="8"/>
      <c r="B7420" s="8"/>
      <c r="C7420" s="8"/>
      <c r="D7420" s="8"/>
      <c r="E7420" s="8"/>
      <c r="F7420" s="8"/>
      <c r="G7420" s="8"/>
      <c r="H7420" s="8"/>
      <c r="I7420" s="8"/>
      <c r="N7420" s="8"/>
      <c r="P7420" s="8"/>
    </row>
    <row r="7421" spans="1:16" x14ac:dyDescent="0.25">
      <c r="A7421" s="8"/>
      <c r="B7421" s="8"/>
      <c r="C7421" s="8"/>
      <c r="D7421" s="8"/>
      <c r="E7421" s="8"/>
      <c r="F7421" s="8"/>
      <c r="G7421" s="8"/>
      <c r="H7421" s="8"/>
      <c r="I7421" s="8"/>
      <c r="N7421" s="8"/>
      <c r="P7421" s="8"/>
    </row>
    <row r="7422" spans="1:16" x14ac:dyDescent="0.25">
      <c r="A7422" s="8"/>
      <c r="B7422" s="8"/>
      <c r="C7422" s="8"/>
      <c r="D7422" s="8"/>
      <c r="E7422" s="8"/>
      <c r="F7422" s="8"/>
      <c r="G7422" s="8"/>
      <c r="H7422" s="8"/>
      <c r="I7422" s="8"/>
      <c r="N7422" s="8"/>
      <c r="P7422" s="8"/>
    </row>
    <row r="7423" spans="1:16" x14ac:dyDescent="0.25">
      <c r="A7423" s="8"/>
      <c r="B7423" s="8"/>
      <c r="C7423" s="8"/>
      <c r="D7423" s="8"/>
      <c r="E7423" s="8"/>
      <c r="F7423" s="8"/>
      <c r="G7423" s="8"/>
      <c r="H7423" s="8"/>
      <c r="I7423" s="8"/>
      <c r="N7423" s="8"/>
      <c r="P7423" s="8"/>
    </row>
    <row r="7424" spans="1:16" x14ac:dyDescent="0.25">
      <c r="A7424" s="8"/>
      <c r="B7424" s="8"/>
      <c r="C7424" s="8"/>
      <c r="D7424" s="8"/>
      <c r="E7424" s="8"/>
      <c r="F7424" s="8"/>
      <c r="G7424" s="8"/>
      <c r="H7424" s="8"/>
      <c r="I7424" s="8"/>
      <c r="N7424" s="8"/>
      <c r="P7424" s="8"/>
    </row>
    <row r="7425" spans="1:16" x14ac:dyDescent="0.25">
      <c r="A7425" s="8"/>
      <c r="B7425" s="8"/>
      <c r="C7425" s="8"/>
      <c r="D7425" s="8"/>
      <c r="E7425" s="8"/>
      <c r="F7425" s="8"/>
      <c r="G7425" s="8"/>
      <c r="H7425" s="8"/>
      <c r="I7425" s="8"/>
      <c r="N7425" s="8"/>
      <c r="P7425" s="8"/>
    </row>
    <row r="7426" spans="1:16" x14ac:dyDescent="0.25">
      <c r="A7426" s="8"/>
      <c r="B7426" s="8"/>
      <c r="C7426" s="8"/>
      <c r="D7426" s="8"/>
      <c r="E7426" s="8"/>
      <c r="F7426" s="8"/>
      <c r="G7426" s="8"/>
      <c r="H7426" s="8"/>
      <c r="I7426" s="8"/>
      <c r="N7426" s="8"/>
      <c r="P7426" s="8"/>
    </row>
    <row r="7427" spans="1:16" x14ac:dyDescent="0.25">
      <c r="A7427" s="8"/>
      <c r="B7427" s="8"/>
      <c r="C7427" s="8"/>
      <c r="D7427" s="8"/>
      <c r="E7427" s="8"/>
      <c r="F7427" s="8"/>
      <c r="G7427" s="8"/>
      <c r="H7427" s="8"/>
      <c r="I7427" s="8"/>
      <c r="N7427" s="8"/>
      <c r="P7427" s="8"/>
    </row>
    <row r="7428" spans="1:16" x14ac:dyDescent="0.25">
      <c r="A7428" s="8"/>
      <c r="B7428" s="8"/>
      <c r="C7428" s="8"/>
      <c r="D7428" s="8"/>
      <c r="E7428" s="8"/>
      <c r="F7428" s="8"/>
      <c r="G7428" s="8"/>
      <c r="H7428" s="8"/>
      <c r="I7428" s="8"/>
      <c r="N7428" s="8"/>
      <c r="P7428" s="8"/>
    </row>
    <row r="7429" spans="1:16" x14ac:dyDescent="0.25">
      <c r="A7429" s="8"/>
      <c r="B7429" s="8"/>
      <c r="C7429" s="8"/>
      <c r="D7429" s="8"/>
      <c r="E7429" s="8"/>
      <c r="F7429" s="8"/>
      <c r="G7429" s="8"/>
      <c r="H7429" s="8"/>
      <c r="I7429" s="8"/>
      <c r="N7429" s="8"/>
      <c r="P7429" s="8"/>
    </row>
    <row r="7430" spans="1:16" x14ac:dyDescent="0.25">
      <c r="A7430" s="8"/>
      <c r="B7430" s="8"/>
      <c r="C7430" s="8"/>
      <c r="D7430" s="8"/>
      <c r="E7430" s="8"/>
      <c r="F7430" s="8"/>
      <c r="G7430" s="8"/>
      <c r="H7430" s="8"/>
      <c r="I7430" s="8"/>
      <c r="N7430" s="8"/>
      <c r="P7430" s="8"/>
    </row>
    <row r="7431" spans="1:16" x14ac:dyDescent="0.25">
      <c r="A7431" s="8"/>
      <c r="B7431" s="8"/>
      <c r="C7431" s="8"/>
      <c r="D7431" s="8"/>
      <c r="E7431" s="8"/>
      <c r="F7431" s="8"/>
      <c r="G7431" s="8"/>
      <c r="H7431" s="8"/>
      <c r="I7431" s="8"/>
      <c r="N7431" s="8"/>
      <c r="P7431" s="8"/>
    </row>
    <row r="7432" spans="1:16" x14ac:dyDescent="0.25">
      <c r="A7432" s="8"/>
      <c r="B7432" s="8"/>
      <c r="C7432" s="8"/>
      <c r="D7432" s="8"/>
      <c r="E7432" s="8"/>
      <c r="F7432" s="8"/>
      <c r="G7432" s="8"/>
      <c r="H7432" s="8"/>
      <c r="I7432" s="8"/>
      <c r="N7432" s="8"/>
      <c r="P7432" s="8"/>
    </row>
    <row r="7433" spans="1:16" x14ac:dyDescent="0.25">
      <c r="A7433" s="8"/>
      <c r="B7433" s="8"/>
      <c r="C7433" s="8"/>
      <c r="D7433" s="8"/>
      <c r="E7433" s="8"/>
      <c r="F7433" s="8"/>
      <c r="G7433" s="8"/>
      <c r="H7433" s="8"/>
      <c r="I7433" s="8"/>
      <c r="N7433" s="8"/>
      <c r="P7433" s="8"/>
    </row>
    <row r="7434" spans="1:16" x14ac:dyDescent="0.25">
      <c r="A7434" s="8"/>
      <c r="B7434" s="8"/>
      <c r="C7434" s="8"/>
      <c r="D7434" s="8"/>
      <c r="E7434" s="8"/>
      <c r="F7434" s="8"/>
      <c r="G7434" s="8"/>
      <c r="H7434" s="8"/>
      <c r="I7434" s="8"/>
      <c r="N7434" s="8"/>
      <c r="P7434" s="8"/>
    </row>
    <row r="7435" spans="1:16" x14ac:dyDescent="0.25">
      <c r="A7435" s="8"/>
      <c r="B7435" s="8"/>
      <c r="C7435" s="8"/>
      <c r="D7435" s="8"/>
      <c r="E7435" s="8"/>
      <c r="F7435" s="8"/>
      <c r="G7435" s="8"/>
      <c r="H7435" s="8"/>
      <c r="I7435" s="8"/>
      <c r="N7435" s="8"/>
      <c r="P7435" s="8"/>
    </row>
    <row r="7436" spans="1:16" x14ac:dyDescent="0.25">
      <c r="A7436" s="8"/>
      <c r="B7436" s="8"/>
      <c r="C7436" s="8"/>
      <c r="D7436" s="8"/>
      <c r="E7436" s="8"/>
      <c r="F7436" s="8"/>
      <c r="G7436" s="8"/>
      <c r="H7436" s="8"/>
      <c r="I7436" s="8"/>
      <c r="N7436" s="8"/>
      <c r="P7436" s="8"/>
    </row>
    <row r="7437" spans="1:16" x14ac:dyDescent="0.25">
      <c r="A7437" s="8"/>
      <c r="B7437" s="8"/>
      <c r="C7437" s="8"/>
      <c r="D7437" s="8"/>
      <c r="E7437" s="8"/>
      <c r="F7437" s="8"/>
      <c r="G7437" s="8"/>
      <c r="H7437" s="8"/>
      <c r="I7437" s="8"/>
      <c r="N7437" s="8"/>
      <c r="P7437" s="8"/>
    </row>
    <row r="7438" spans="1:16" x14ac:dyDescent="0.25">
      <c r="A7438" s="8"/>
      <c r="B7438" s="8"/>
      <c r="C7438" s="8"/>
      <c r="D7438" s="8"/>
      <c r="E7438" s="8"/>
      <c r="F7438" s="8"/>
      <c r="G7438" s="8"/>
      <c r="H7438" s="8"/>
      <c r="I7438" s="8"/>
      <c r="N7438" s="8"/>
      <c r="P7438" s="8"/>
    </row>
    <row r="7439" spans="1:16" x14ac:dyDescent="0.25">
      <c r="A7439" s="8"/>
      <c r="B7439" s="8"/>
      <c r="C7439" s="8"/>
      <c r="D7439" s="8"/>
      <c r="E7439" s="8"/>
      <c r="F7439" s="8"/>
      <c r="G7439" s="8"/>
      <c r="H7439" s="8"/>
      <c r="I7439" s="8"/>
      <c r="N7439" s="8"/>
      <c r="P7439" s="8"/>
    </row>
    <row r="7440" spans="1:16" x14ac:dyDescent="0.25">
      <c r="A7440" s="8"/>
      <c r="B7440" s="8"/>
      <c r="C7440" s="8"/>
      <c r="D7440" s="8"/>
      <c r="E7440" s="8"/>
      <c r="F7440" s="8"/>
      <c r="G7440" s="8"/>
      <c r="H7440" s="8"/>
      <c r="I7440" s="8"/>
      <c r="N7440" s="8"/>
      <c r="P7440" s="8"/>
    </row>
    <row r="7441" spans="1:16" x14ac:dyDescent="0.25">
      <c r="A7441" s="8"/>
      <c r="B7441" s="8"/>
      <c r="C7441" s="8"/>
      <c r="D7441" s="8"/>
      <c r="E7441" s="8"/>
      <c r="F7441" s="8"/>
      <c r="G7441" s="8"/>
      <c r="H7441" s="8"/>
      <c r="I7441" s="8"/>
      <c r="N7441" s="8"/>
      <c r="P7441" s="8"/>
    </row>
    <row r="7442" spans="1:16" x14ac:dyDescent="0.25">
      <c r="A7442" s="8"/>
      <c r="B7442" s="8"/>
      <c r="C7442" s="8"/>
      <c r="D7442" s="8"/>
      <c r="E7442" s="8"/>
      <c r="F7442" s="8"/>
      <c r="G7442" s="8"/>
      <c r="H7442" s="8"/>
      <c r="I7442" s="8"/>
      <c r="N7442" s="8"/>
      <c r="P7442" s="8"/>
    </row>
    <row r="7443" spans="1:16" x14ac:dyDescent="0.25">
      <c r="A7443" s="8"/>
      <c r="B7443" s="8"/>
      <c r="C7443" s="8"/>
      <c r="D7443" s="8"/>
      <c r="E7443" s="8"/>
      <c r="F7443" s="8"/>
      <c r="G7443" s="8"/>
      <c r="H7443" s="8"/>
      <c r="I7443" s="8"/>
      <c r="N7443" s="8"/>
      <c r="P7443" s="8"/>
    </row>
    <row r="7444" spans="1:16" x14ac:dyDescent="0.25">
      <c r="A7444" s="8"/>
      <c r="B7444" s="8"/>
      <c r="C7444" s="8"/>
      <c r="D7444" s="8"/>
      <c r="E7444" s="8"/>
      <c r="F7444" s="8"/>
      <c r="G7444" s="8"/>
      <c r="H7444" s="8"/>
      <c r="I7444" s="8"/>
      <c r="N7444" s="8"/>
      <c r="P7444" s="8"/>
    </row>
    <row r="7445" spans="1:16" x14ac:dyDescent="0.25">
      <c r="A7445" s="8"/>
      <c r="B7445" s="8"/>
      <c r="C7445" s="8"/>
      <c r="D7445" s="8"/>
      <c r="E7445" s="8"/>
      <c r="F7445" s="8"/>
      <c r="G7445" s="8"/>
      <c r="H7445" s="8"/>
      <c r="I7445" s="8"/>
      <c r="N7445" s="8"/>
      <c r="P7445" s="8"/>
    </row>
    <row r="7446" spans="1:16" x14ac:dyDescent="0.25">
      <c r="A7446" s="8"/>
      <c r="B7446" s="8"/>
      <c r="C7446" s="8"/>
      <c r="D7446" s="8"/>
      <c r="E7446" s="8"/>
      <c r="F7446" s="8"/>
      <c r="G7446" s="8"/>
      <c r="H7446" s="8"/>
      <c r="I7446" s="8"/>
      <c r="N7446" s="8"/>
      <c r="P7446" s="8"/>
    </row>
    <row r="7447" spans="1:16" x14ac:dyDescent="0.25">
      <c r="A7447" s="8"/>
      <c r="B7447" s="8"/>
      <c r="C7447" s="8"/>
      <c r="D7447" s="8"/>
      <c r="E7447" s="8"/>
      <c r="F7447" s="8"/>
      <c r="G7447" s="8"/>
      <c r="H7447" s="8"/>
      <c r="I7447" s="8"/>
      <c r="N7447" s="8"/>
      <c r="P7447" s="8"/>
    </row>
    <row r="7448" spans="1:16" x14ac:dyDescent="0.25">
      <c r="A7448" s="8"/>
      <c r="B7448" s="8"/>
      <c r="C7448" s="8"/>
      <c r="D7448" s="8"/>
      <c r="E7448" s="8"/>
      <c r="F7448" s="8"/>
      <c r="G7448" s="8"/>
      <c r="H7448" s="8"/>
      <c r="I7448" s="8"/>
      <c r="N7448" s="8"/>
      <c r="P7448" s="8"/>
    </row>
    <row r="7449" spans="1:16" x14ac:dyDescent="0.25">
      <c r="A7449" s="8"/>
      <c r="B7449" s="8"/>
      <c r="C7449" s="8"/>
      <c r="D7449" s="8"/>
      <c r="E7449" s="8"/>
      <c r="F7449" s="8"/>
      <c r="G7449" s="8"/>
      <c r="H7449" s="8"/>
      <c r="I7449" s="8"/>
      <c r="N7449" s="8"/>
      <c r="P7449" s="8"/>
    </row>
    <row r="7450" spans="1:16" x14ac:dyDescent="0.25">
      <c r="A7450" s="8"/>
      <c r="B7450" s="8"/>
      <c r="C7450" s="8"/>
      <c r="D7450" s="8"/>
      <c r="E7450" s="8"/>
      <c r="F7450" s="8"/>
      <c r="G7450" s="8"/>
      <c r="H7450" s="8"/>
      <c r="I7450" s="8"/>
      <c r="N7450" s="8"/>
      <c r="P7450" s="8"/>
    </row>
    <row r="7451" spans="1:16" x14ac:dyDescent="0.25">
      <c r="A7451" s="8"/>
      <c r="B7451" s="8"/>
      <c r="C7451" s="8"/>
      <c r="D7451" s="8"/>
      <c r="E7451" s="8"/>
      <c r="F7451" s="8"/>
      <c r="G7451" s="8"/>
      <c r="H7451" s="8"/>
      <c r="I7451" s="8"/>
      <c r="N7451" s="8"/>
      <c r="P7451" s="8"/>
    </row>
    <row r="7452" spans="1:16" x14ac:dyDescent="0.25">
      <c r="A7452" s="8"/>
      <c r="B7452" s="8"/>
      <c r="C7452" s="8"/>
      <c r="D7452" s="8"/>
      <c r="E7452" s="8"/>
      <c r="F7452" s="8"/>
      <c r="G7452" s="8"/>
      <c r="H7452" s="8"/>
      <c r="I7452" s="8"/>
      <c r="N7452" s="8"/>
      <c r="P7452" s="8"/>
    </row>
    <row r="7453" spans="1:16" x14ac:dyDescent="0.25">
      <c r="A7453" s="8"/>
      <c r="B7453" s="8"/>
      <c r="C7453" s="8"/>
      <c r="D7453" s="8"/>
      <c r="E7453" s="8"/>
      <c r="F7453" s="8"/>
      <c r="G7453" s="8"/>
      <c r="H7453" s="8"/>
      <c r="I7453" s="8"/>
      <c r="N7453" s="8"/>
      <c r="P7453" s="8"/>
    </row>
    <row r="7454" spans="1:16" x14ac:dyDescent="0.25">
      <c r="A7454" s="8"/>
      <c r="B7454" s="8"/>
      <c r="C7454" s="8"/>
      <c r="D7454" s="8"/>
      <c r="E7454" s="8"/>
      <c r="F7454" s="8"/>
      <c r="G7454" s="8"/>
      <c r="H7454" s="8"/>
      <c r="I7454" s="8"/>
      <c r="N7454" s="8"/>
      <c r="P7454" s="8"/>
    </row>
    <row r="7455" spans="1:16" x14ac:dyDescent="0.25">
      <c r="A7455" s="8"/>
      <c r="B7455" s="8"/>
      <c r="C7455" s="8"/>
      <c r="D7455" s="8"/>
      <c r="E7455" s="8"/>
      <c r="F7455" s="8"/>
      <c r="G7455" s="8"/>
      <c r="H7455" s="8"/>
      <c r="I7455" s="8"/>
      <c r="N7455" s="8"/>
      <c r="P7455" s="8"/>
    </row>
    <row r="7456" spans="1:16" x14ac:dyDescent="0.25">
      <c r="A7456" s="8"/>
      <c r="B7456" s="8"/>
      <c r="C7456" s="8"/>
      <c r="D7456" s="8"/>
      <c r="E7456" s="8"/>
      <c r="F7456" s="8"/>
      <c r="G7456" s="8"/>
      <c r="H7456" s="8"/>
      <c r="I7456" s="8"/>
      <c r="N7456" s="8"/>
      <c r="P7456" s="8"/>
    </row>
    <row r="7457" spans="1:16" x14ac:dyDescent="0.25">
      <c r="A7457" s="8"/>
      <c r="B7457" s="8"/>
      <c r="C7457" s="8"/>
      <c r="D7457" s="8"/>
      <c r="E7457" s="8"/>
      <c r="F7457" s="8"/>
      <c r="G7457" s="8"/>
      <c r="H7457" s="8"/>
      <c r="I7457" s="8"/>
      <c r="N7457" s="8"/>
      <c r="P7457" s="8"/>
    </row>
    <row r="7458" spans="1:16" x14ac:dyDescent="0.25">
      <c r="A7458" s="8"/>
      <c r="B7458" s="8"/>
      <c r="C7458" s="8"/>
      <c r="D7458" s="8"/>
      <c r="E7458" s="8"/>
      <c r="F7458" s="8"/>
      <c r="G7458" s="8"/>
      <c r="H7458" s="8"/>
      <c r="I7458" s="8"/>
      <c r="N7458" s="8"/>
      <c r="P7458" s="8"/>
    </row>
    <row r="7459" spans="1:16" x14ac:dyDescent="0.25">
      <c r="A7459" s="8"/>
      <c r="B7459" s="8"/>
      <c r="C7459" s="8"/>
      <c r="D7459" s="8"/>
      <c r="E7459" s="8"/>
      <c r="F7459" s="8"/>
      <c r="G7459" s="8"/>
      <c r="H7459" s="8"/>
      <c r="I7459" s="8"/>
      <c r="N7459" s="8"/>
      <c r="P7459" s="8"/>
    </row>
    <row r="7460" spans="1:16" x14ac:dyDescent="0.25">
      <c r="A7460" s="8"/>
      <c r="B7460" s="8"/>
      <c r="C7460" s="8"/>
      <c r="D7460" s="8"/>
      <c r="E7460" s="8"/>
      <c r="F7460" s="8"/>
      <c r="G7460" s="8"/>
      <c r="H7460" s="8"/>
      <c r="I7460" s="8"/>
      <c r="N7460" s="8"/>
      <c r="P7460" s="8"/>
    </row>
    <row r="7461" spans="1:16" x14ac:dyDescent="0.25">
      <c r="A7461" s="8"/>
      <c r="B7461" s="8"/>
      <c r="C7461" s="8"/>
      <c r="D7461" s="8"/>
      <c r="E7461" s="8"/>
      <c r="F7461" s="8"/>
      <c r="G7461" s="8"/>
      <c r="H7461" s="8"/>
      <c r="I7461" s="8"/>
      <c r="N7461" s="8"/>
      <c r="P7461" s="8"/>
    </row>
    <row r="7462" spans="1:16" x14ac:dyDescent="0.25">
      <c r="A7462" s="8"/>
      <c r="B7462" s="8"/>
      <c r="C7462" s="8"/>
      <c r="D7462" s="8"/>
      <c r="E7462" s="8"/>
      <c r="F7462" s="8"/>
      <c r="G7462" s="8"/>
      <c r="H7462" s="8"/>
      <c r="I7462" s="8"/>
      <c r="N7462" s="8"/>
      <c r="P7462" s="8"/>
    </row>
    <row r="7463" spans="1:16" x14ac:dyDescent="0.25">
      <c r="A7463" s="8"/>
      <c r="B7463" s="8"/>
      <c r="C7463" s="8"/>
      <c r="D7463" s="8"/>
      <c r="E7463" s="8"/>
      <c r="F7463" s="8"/>
      <c r="G7463" s="8"/>
      <c r="H7463" s="8"/>
      <c r="I7463" s="8"/>
      <c r="N7463" s="8"/>
      <c r="P7463" s="8"/>
    </row>
    <row r="7464" spans="1:16" x14ac:dyDescent="0.25">
      <c r="A7464" s="8"/>
      <c r="B7464" s="8"/>
      <c r="C7464" s="8"/>
      <c r="D7464" s="8"/>
      <c r="E7464" s="8"/>
      <c r="F7464" s="8"/>
      <c r="G7464" s="8"/>
      <c r="H7464" s="8"/>
      <c r="I7464" s="8"/>
      <c r="N7464" s="8"/>
      <c r="P7464" s="8"/>
    </row>
    <row r="7465" spans="1:16" x14ac:dyDescent="0.25">
      <c r="A7465" s="8"/>
      <c r="B7465" s="8"/>
      <c r="C7465" s="8"/>
      <c r="D7465" s="8"/>
      <c r="E7465" s="8"/>
      <c r="F7465" s="8"/>
      <c r="G7465" s="8"/>
      <c r="H7465" s="8"/>
      <c r="I7465" s="8"/>
      <c r="N7465" s="8"/>
      <c r="P7465" s="8"/>
    </row>
    <row r="7466" spans="1:16" x14ac:dyDescent="0.25">
      <c r="A7466" s="8"/>
      <c r="B7466" s="8"/>
      <c r="C7466" s="8"/>
      <c r="D7466" s="8"/>
      <c r="E7466" s="8"/>
      <c r="F7466" s="8"/>
      <c r="G7466" s="8"/>
      <c r="H7466" s="8"/>
      <c r="I7466" s="8"/>
      <c r="N7466" s="8"/>
      <c r="P7466" s="8"/>
    </row>
    <row r="7467" spans="1:16" x14ac:dyDescent="0.25">
      <c r="A7467" s="8"/>
      <c r="B7467" s="8"/>
      <c r="C7467" s="8"/>
      <c r="D7467" s="8"/>
      <c r="E7467" s="8"/>
      <c r="F7467" s="8"/>
      <c r="G7467" s="8"/>
      <c r="H7467" s="8"/>
      <c r="I7467" s="8"/>
      <c r="N7467" s="8"/>
      <c r="P7467" s="8"/>
    </row>
    <row r="7468" spans="1:16" x14ac:dyDescent="0.25">
      <c r="A7468" s="8"/>
      <c r="B7468" s="8"/>
      <c r="C7468" s="8"/>
      <c r="D7468" s="8"/>
      <c r="E7468" s="8"/>
      <c r="F7468" s="8"/>
      <c r="G7468" s="8"/>
      <c r="H7468" s="8"/>
      <c r="I7468" s="8"/>
      <c r="N7468" s="8"/>
      <c r="P7468" s="8"/>
    </row>
    <row r="7469" spans="1:16" x14ac:dyDescent="0.25">
      <c r="A7469" s="8"/>
      <c r="B7469" s="8"/>
      <c r="C7469" s="8"/>
      <c r="D7469" s="8"/>
      <c r="E7469" s="8"/>
      <c r="F7469" s="8"/>
      <c r="G7469" s="8"/>
      <c r="H7469" s="8"/>
      <c r="I7469" s="8"/>
      <c r="N7469" s="8"/>
      <c r="P7469" s="8"/>
    </row>
    <row r="7470" spans="1:16" x14ac:dyDescent="0.25">
      <c r="A7470" s="8"/>
      <c r="B7470" s="8"/>
      <c r="C7470" s="8"/>
      <c r="D7470" s="8"/>
      <c r="E7470" s="8"/>
      <c r="F7470" s="8"/>
      <c r="G7470" s="8"/>
      <c r="H7470" s="8"/>
      <c r="I7470" s="8"/>
      <c r="N7470" s="8"/>
      <c r="P7470" s="8"/>
    </row>
    <row r="7471" spans="1:16" x14ac:dyDescent="0.25">
      <c r="A7471" s="8"/>
      <c r="B7471" s="8"/>
      <c r="C7471" s="8"/>
      <c r="D7471" s="8"/>
      <c r="E7471" s="8"/>
      <c r="F7471" s="8"/>
      <c r="G7471" s="8"/>
      <c r="H7471" s="8"/>
      <c r="I7471" s="8"/>
      <c r="N7471" s="8"/>
      <c r="P7471" s="8"/>
    </row>
    <row r="7472" spans="1:16" x14ac:dyDescent="0.25">
      <c r="A7472" s="8"/>
      <c r="B7472" s="8"/>
      <c r="C7472" s="8"/>
      <c r="D7472" s="8"/>
      <c r="E7472" s="8"/>
      <c r="F7472" s="8"/>
      <c r="G7472" s="8"/>
      <c r="H7472" s="8"/>
      <c r="I7472" s="8"/>
      <c r="N7472" s="8"/>
      <c r="P7472" s="8"/>
    </row>
    <row r="7473" spans="1:16" x14ac:dyDescent="0.25">
      <c r="A7473" s="8"/>
      <c r="B7473" s="8"/>
      <c r="C7473" s="8"/>
      <c r="D7473" s="8"/>
      <c r="E7473" s="8"/>
      <c r="F7473" s="8"/>
      <c r="G7473" s="8"/>
      <c r="H7473" s="8"/>
      <c r="I7473" s="8"/>
      <c r="N7473" s="8"/>
      <c r="P7473" s="8"/>
    </row>
    <row r="7474" spans="1:16" x14ac:dyDescent="0.25">
      <c r="A7474" s="8"/>
      <c r="B7474" s="8"/>
      <c r="C7474" s="8"/>
      <c r="D7474" s="8"/>
      <c r="E7474" s="8"/>
      <c r="F7474" s="8"/>
      <c r="G7474" s="8"/>
      <c r="H7474" s="8"/>
      <c r="I7474" s="8"/>
      <c r="N7474" s="8"/>
      <c r="P7474" s="8"/>
    </row>
    <row r="7475" spans="1:16" x14ac:dyDescent="0.25">
      <c r="A7475" s="8"/>
      <c r="B7475" s="8"/>
      <c r="C7475" s="8"/>
      <c r="D7475" s="8"/>
      <c r="E7475" s="8"/>
      <c r="F7475" s="8"/>
      <c r="G7475" s="8"/>
      <c r="H7475" s="8"/>
      <c r="I7475" s="8"/>
      <c r="N7475" s="8"/>
      <c r="P7475" s="8"/>
    </row>
    <row r="7476" spans="1:16" x14ac:dyDescent="0.25">
      <c r="A7476" s="8"/>
      <c r="B7476" s="8"/>
      <c r="C7476" s="8"/>
      <c r="D7476" s="8"/>
      <c r="E7476" s="8"/>
      <c r="F7476" s="8"/>
      <c r="G7476" s="8"/>
      <c r="H7476" s="8"/>
      <c r="I7476" s="8"/>
      <c r="N7476" s="8"/>
      <c r="P7476" s="8"/>
    </row>
    <row r="7477" spans="1:16" x14ac:dyDescent="0.25">
      <c r="A7477" s="8"/>
      <c r="B7477" s="8"/>
      <c r="C7477" s="8"/>
      <c r="D7477" s="8"/>
      <c r="E7477" s="8"/>
      <c r="F7477" s="8"/>
      <c r="G7477" s="8"/>
      <c r="H7477" s="8"/>
      <c r="I7477" s="8"/>
      <c r="N7477" s="8"/>
      <c r="P7477" s="8"/>
    </row>
    <row r="7478" spans="1:16" x14ac:dyDescent="0.25">
      <c r="A7478" s="8"/>
      <c r="B7478" s="8"/>
      <c r="C7478" s="8"/>
      <c r="D7478" s="8"/>
      <c r="E7478" s="8"/>
      <c r="F7478" s="8"/>
      <c r="G7478" s="8"/>
      <c r="H7478" s="8"/>
      <c r="I7478" s="8"/>
      <c r="N7478" s="8"/>
      <c r="P7478" s="8"/>
    </row>
    <row r="7479" spans="1:16" x14ac:dyDescent="0.25">
      <c r="A7479" s="8"/>
      <c r="B7479" s="8"/>
      <c r="C7479" s="8"/>
      <c r="D7479" s="8"/>
      <c r="E7479" s="8"/>
      <c r="F7479" s="8"/>
      <c r="G7479" s="8"/>
      <c r="H7479" s="8"/>
      <c r="I7479" s="8"/>
      <c r="N7479" s="8"/>
      <c r="P7479" s="8"/>
    </row>
    <row r="7480" spans="1:16" x14ac:dyDescent="0.25">
      <c r="A7480" s="8"/>
      <c r="B7480" s="8"/>
      <c r="C7480" s="8"/>
      <c r="D7480" s="8"/>
      <c r="E7480" s="8"/>
      <c r="F7480" s="8"/>
      <c r="G7480" s="8"/>
      <c r="H7480" s="8"/>
      <c r="I7480" s="8"/>
      <c r="N7480" s="8"/>
      <c r="P7480" s="8"/>
    </row>
    <row r="7481" spans="1:16" x14ac:dyDescent="0.25">
      <c r="A7481" s="8"/>
      <c r="B7481" s="8"/>
      <c r="C7481" s="8"/>
      <c r="D7481" s="8"/>
      <c r="E7481" s="8"/>
      <c r="F7481" s="8"/>
      <c r="G7481" s="8"/>
      <c r="H7481" s="8"/>
      <c r="I7481" s="8"/>
      <c r="N7481" s="8"/>
      <c r="P7481" s="8"/>
    </row>
    <row r="7482" spans="1:16" x14ac:dyDescent="0.25">
      <c r="A7482" s="8"/>
      <c r="B7482" s="8"/>
      <c r="C7482" s="8"/>
      <c r="D7482" s="8"/>
      <c r="E7482" s="8"/>
      <c r="F7482" s="8"/>
      <c r="G7482" s="8"/>
      <c r="H7482" s="8"/>
      <c r="I7482" s="8"/>
      <c r="N7482" s="8"/>
      <c r="P7482" s="8"/>
    </row>
    <row r="7483" spans="1:16" x14ac:dyDescent="0.25">
      <c r="A7483" s="8"/>
      <c r="B7483" s="8"/>
      <c r="C7483" s="8"/>
      <c r="D7483" s="8"/>
      <c r="E7483" s="8"/>
      <c r="F7483" s="8"/>
      <c r="G7483" s="8"/>
      <c r="H7483" s="8"/>
      <c r="I7483" s="8"/>
      <c r="N7483" s="8"/>
      <c r="P7483" s="8"/>
    </row>
    <row r="7484" spans="1:16" x14ac:dyDescent="0.25">
      <c r="A7484" s="8"/>
      <c r="B7484" s="8"/>
      <c r="C7484" s="8"/>
      <c r="D7484" s="8"/>
      <c r="E7484" s="8"/>
      <c r="F7484" s="8"/>
      <c r="G7484" s="8"/>
      <c r="H7484" s="8"/>
      <c r="I7484" s="8"/>
      <c r="N7484" s="8"/>
      <c r="P7484" s="8"/>
    </row>
    <row r="7485" spans="1:16" x14ac:dyDescent="0.25">
      <c r="A7485" s="8"/>
      <c r="B7485" s="8"/>
      <c r="C7485" s="8"/>
      <c r="D7485" s="8"/>
      <c r="E7485" s="8"/>
      <c r="F7485" s="8"/>
      <c r="G7485" s="8"/>
      <c r="H7485" s="8"/>
      <c r="I7485" s="8"/>
      <c r="N7485" s="8"/>
      <c r="P7485" s="8"/>
    </row>
    <row r="7486" spans="1:16" x14ac:dyDescent="0.25">
      <c r="A7486" s="8"/>
      <c r="B7486" s="8"/>
      <c r="C7486" s="8"/>
      <c r="D7486" s="8"/>
      <c r="E7486" s="8"/>
      <c r="F7486" s="8"/>
      <c r="G7486" s="8"/>
      <c r="H7486" s="8"/>
      <c r="I7486" s="8"/>
      <c r="N7486" s="8"/>
      <c r="P7486" s="8"/>
    </row>
    <row r="7487" spans="1:16" x14ac:dyDescent="0.25">
      <c r="A7487" s="8"/>
      <c r="B7487" s="8"/>
      <c r="C7487" s="8"/>
      <c r="D7487" s="8"/>
      <c r="E7487" s="8"/>
      <c r="F7487" s="8"/>
      <c r="G7487" s="8"/>
      <c r="H7487" s="8"/>
      <c r="I7487" s="8"/>
      <c r="N7487" s="8"/>
      <c r="P7487" s="8"/>
    </row>
    <row r="7488" spans="1:16" x14ac:dyDescent="0.25">
      <c r="A7488" s="8"/>
      <c r="B7488" s="8"/>
      <c r="C7488" s="8"/>
      <c r="D7488" s="8"/>
      <c r="E7488" s="8"/>
      <c r="F7488" s="8"/>
      <c r="G7488" s="8"/>
      <c r="H7488" s="8"/>
      <c r="I7488" s="8"/>
      <c r="N7488" s="8"/>
      <c r="P7488" s="8"/>
    </row>
    <row r="7489" spans="1:16" x14ac:dyDescent="0.25">
      <c r="A7489" s="8"/>
      <c r="B7489" s="8"/>
      <c r="C7489" s="8"/>
      <c r="D7489" s="8"/>
      <c r="E7489" s="8"/>
      <c r="F7489" s="8"/>
      <c r="G7489" s="8"/>
      <c r="H7489" s="8"/>
      <c r="I7489" s="8"/>
      <c r="N7489" s="8"/>
      <c r="P7489" s="8"/>
    </row>
    <row r="7490" spans="1:16" x14ac:dyDescent="0.25">
      <c r="A7490" s="8"/>
      <c r="B7490" s="8"/>
      <c r="C7490" s="8"/>
      <c r="D7490" s="8"/>
      <c r="E7490" s="8"/>
      <c r="F7490" s="8"/>
      <c r="G7490" s="8"/>
      <c r="H7490" s="8"/>
      <c r="I7490" s="8"/>
      <c r="N7490" s="8"/>
      <c r="P7490" s="8"/>
    </row>
    <row r="7491" spans="1:16" x14ac:dyDescent="0.25">
      <c r="A7491" s="8"/>
      <c r="B7491" s="8"/>
      <c r="C7491" s="8"/>
      <c r="D7491" s="8"/>
      <c r="E7491" s="8"/>
      <c r="F7491" s="8"/>
      <c r="G7491" s="8"/>
      <c r="H7491" s="8"/>
      <c r="I7491" s="8"/>
      <c r="N7491" s="8"/>
      <c r="P7491" s="8"/>
    </row>
    <row r="7492" spans="1:16" x14ac:dyDescent="0.25">
      <c r="A7492" s="8"/>
      <c r="B7492" s="8"/>
      <c r="C7492" s="8"/>
      <c r="D7492" s="8"/>
      <c r="E7492" s="8"/>
      <c r="F7492" s="8"/>
      <c r="G7492" s="8"/>
      <c r="H7492" s="8"/>
      <c r="I7492" s="8"/>
      <c r="N7492" s="8"/>
      <c r="P7492" s="8"/>
    </row>
    <row r="7493" spans="1:16" x14ac:dyDescent="0.25">
      <c r="A7493" s="8"/>
      <c r="B7493" s="8"/>
      <c r="C7493" s="8"/>
      <c r="D7493" s="8"/>
      <c r="E7493" s="8"/>
      <c r="F7493" s="8"/>
      <c r="G7493" s="8"/>
      <c r="H7493" s="8"/>
      <c r="I7493" s="8"/>
      <c r="N7493" s="8"/>
      <c r="P7493" s="8"/>
    </row>
    <row r="7494" spans="1:16" x14ac:dyDescent="0.25">
      <c r="A7494" s="8"/>
      <c r="B7494" s="8"/>
      <c r="C7494" s="8"/>
      <c r="D7494" s="8"/>
      <c r="E7494" s="8"/>
      <c r="F7494" s="8"/>
      <c r="G7494" s="8"/>
      <c r="H7494" s="8"/>
      <c r="I7494" s="8"/>
      <c r="N7494" s="8"/>
      <c r="P7494" s="8"/>
    </row>
    <row r="7495" spans="1:16" x14ac:dyDescent="0.25">
      <c r="A7495" s="8"/>
      <c r="B7495" s="8"/>
      <c r="C7495" s="8"/>
      <c r="D7495" s="8"/>
      <c r="E7495" s="8"/>
      <c r="F7495" s="8"/>
      <c r="G7495" s="8"/>
      <c r="H7495" s="8"/>
      <c r="I7495" s="8"/>
      <c r="N7495" s="8"/>
      <c r="P7495" s="8"/>
    </row>
    <row r="7496" spans="1:16" x14ac:dyDescent="0.25">
      <c r="A7496" s="8"/>
      <c r="B7496" s="8"/>
      <c r="C7496" s="8"/>
      <c r="D7496" s="8"/>
      <c r="E7496" s="8"/>
      <c r="F7496" s="8"/>
      <c r="G7496" s="8"/>
      <c r="H7496" s="8"/>
      <c r="I7496" s="8"/>
      <c r="N7496" s="8"/>
      <c r="P7496" s="8"/>
    </row>
    <row r="7497" spans="1:16" x14ac:dyDescent="0.25">
      <c r="A7497" s="8"/>
      <c r="B7497" s="8"/>
      <c r="C7497" s="8"/>
      <c r="D7497" s="8"/>
      <c r="E7497" s="8"/>
      <c r="F7497" s="8"/>
      <c r="G7497" s="8"/>
      <c r="H7497" s="8"/>
      <c r="I7497" s="8"/>
      <c r="N7497" s="8"/>
      <c r="P7497" s="8"/>
    </row>
    <row r="7498" spans="1:16" x14ac:dyDescent="0.25">
      <c r="A7498" s="8"/>
      <c r="B7498" s="8"/>
      <c r="C7498" s="8"/>
      <c r="D7498" s="8"/>
      <c r="E7498" s="8"/>
      <c r="F7498" s="8"/>
      <c r="G7498" s="8"/>
      <c r="H7498" s="8"/>
      <c r="I7498" s="8"/>
      <c r="N7498" s="8"/>
      <c r="P7498" s="8"/>
    </row>
    <row r="7499" spans="1:16" x14ac:dyDescent="0.25">
      <c r="A7499" s="8"/>
      <c r="B7499" s="8"/>
      <c r="C7499" s="8"/>
      <c r="D7499" s="8"/>
      <c r="E7499" s="8"/>
      <c r="F7499" s="8"/>
      <c r="G7499" s="8"/>
      <c r="H7499" s="8"/>
      <c r="I7499" s="8"/>
      <c r="N7499" s="8"/>
      <c r="P7499" s="8"/>
    </row>
    <row r="7500" spans="1:16" x14ac:dyDescent="0.25">
      <c r="A7500" s="8"/>
      <c r="B7500" s="8"/>
      <c r="C7500" s="8"/>
      <c r="D7500" s="8"/>
      <c r="E7500" s="8"/>
      <c r="F7500" s="8"/>
      <c r="G7500" s="8"/>
      <c r="H7500" s="8"/>
      <c r="I7500" s="8"/>
      <c r="N7500" s="8"/>
      <c r="P7500" s="8"/>
    </row>
    <row r="7501" spans="1:16" x14ac:dyDescent="0.25">
      <c r="A7501" s="8"/>
      <c r="B7501" s="8"/>
      <c r="C7501" s="8"/>
      <c r="D7501" s="8"/>
      <c r="E7501" s="8"/>
      <c r="F7501" s="8"/>
      <c r="G7501" s="8"/>
      <c r="H7501" s="8"/>
      <c r="I7501" s="8"/>
      <c r="N7501" s="8"/>
      <c r="P7501" s="8"/>
    </row>
    <row r="7502" spans="1:16" x14ac:dyDescent="0.25">
      <c r="A7502" s="8"/>
      <c r="B7502" s="8"/>
      <c r="C7502" s="8"/>
      <c r="D7502" s="8"/>
      <c r="E7502" s="8"/>
      <c r="F7502" s="8"/>
      <c r="G7502" s="8"/>
      <c r="H7502" s="8"/>
      <c r="I7502" s="8"/>
      <c r="N7502" s="8"/>
      <c r="P7502" s="8"/>
    </row>
    <row r="7503" spans="1:16" x14ac:dyDescent="0.25">
      <c r="A7503" s="8"/>
      <c r="B7503" s="8"/>
      <c r="C7503" s="8"/>
      <c r="D7503" s="8"/>
      <c r="E7503" s="8"/>
      <c r="F7503" s="8"/>
      <c r="G7503" s="8"/>
      <c r="H7503" s="8"/>
      <c r="I7503" s="8"/>
      <c r="N7503" s="8"/>
      <c r="P7503" s="8"/>
    </row>
    <row r="7504" spans="1:16" x14ac:dyDescent="0.25">
      <c r="A7504" s="8"/>
      <c r="B7504" s="8"/>
      <c r="C7504" s="8"/>
      <c r="D7504" s="8"/>
      <c r="E7504" s="8"/>
      <c r="F7504" s="8"/>
      <c r="G7504" s="8"/>
      <c r="H7504" s="8"/>
      <c r="I7504" s="8"/>
      <c r="N7504" s="8"/>
      <c r="P7504" s="8"/>
    </row>
    <row r="7505" spans="1:16" x14ac:dyDescent="0.25">
      <c r="A7505" s="8"/>
      <c r="B7505" s="8"/>
      <c r="C7505" s="8"/>
      <c r="D7505" s="8"/>
      <c r="E7505" s="8"/>
      <c r="F7505" s="8"/>
      <c r="G7505" s="8"/>
      <c r="H7505" s="8"/>
      <c r="I7505" s="8"/>
      <c r="N7505" s="8"/>
      <c r="P7505" s="8"/>
    </row>
    <row r="7506" spans="1:16" x14ac:dyDescent="0.25">
      <c r="A7506" s="8"/>
      <c r="B7506" s="8"/>
      <c r="C7506" s="8"/>
      <c r="D7506" s="8"/>
      <c r="E7506" s="8"/>
      <c r="F7506" s="8"/>
      <c r="G7506" s="8"/>
      <c r="H7506" s="8"/>
      <c r="I7506" s="8"/>
      <c r="N7506" s="8"/>
      <c r="P7506" s="8"/>
    </row>
    <row r="7507" spans="1:16" x14ac:dyDescent="0.25">
      <c r="A7507" s="8"/>
      <c r="B7507" s="8"/>
      <c r="C7507" s="8"/>
      <c r="D7507" s="8"/>
      <c r="E7507" s="8"/>
      <c r="F7507" s="8"/>
      <c r="G7507" s="8"/>
      <c r="H7507" s="8"/>
      <c r="I7507" s="8"/>
      <c r="N7507" s="8"/>
      <c r="P7507" s="8"/>
    </row>
    <row r="7508" spans="1:16" x14ac:dyDescent="0.25">
      <c r="A7508" s="8"/>
      <c r="B7508" s="8"/>
      <c r="C7508" s="8"/>
      <c r="D7508" s="8"/>
      <c r="E7508" s="8"/>
      <c r="F7508" s="8"/>
      <c r="G7508" s="8"/>
      <c r="H7508" s="8"/>
      <c r="I7508" s="8"/>
      <c r="N7508" s="8"/>
      <c r="P7508" s="8"/>
    </row>
    <row r="7509" spans="1:16" x14ac:dyDescent="0.25">
      <c r="A7509" s="8"/>
      <c r="B7509" s="8"/>
      <c r="C7509" s="8"/>
      <c r="D7509" s="8"/>
      <c r="E7509" s="8"/>
      <c r="F7509" s="8"/>
      <c r="G7509" s="8"/>
      <c r="H7509" s="8"/>
      <c r="I7509" s="8"/>
      <c r="N7509" s="8"/>
      <c r="P7509" s="8"/>
    </row>
    <row r="7510" spans="1:16" x14ac:dyDescent="0.25">
      <c r="A7510" s="8"/>
      <c r="B7510" s="8"/>
      <c r="C7510" s="8"/>
      <c r="D7510" s="8"/>
      <c r="E7510" s="8"/>
      <c r="F7510" s="8"/>
      <c r="G7510" s="8"/>
      <c r="H7510" s="8"/>
      <c r="I7510" s="8"/>
      <c r="N7510" s="8"/>
      <c r="P7510" s="8"/>
    </row>
    <row r="7511" spans="1:16" x14ac:dyDescent="0.25">
      <c r="A7511" s="8"/>
      <c r="B7511" s="8"/>
      <c r="C7511" s="8"/>
      <c r="D7511" s="8"/>
      <c r="E7511" s="8"/>
      <c r="F7511" s="8"/>
      <c r="G7511" s="8"/>
      <c r="H7511" s="8"/>
      <c r="I7511" s="8"/>
      <c r="N7511" s="8"/>
      <c r="P7511" s="8"/>
    </row>
    <row r="7512" spans="1:16" x14ac:dyDescent="0.25">
      <c r="A7512" s="8"/>
      <c r="B7512" s="8"/>
      <c r="C7512" s="8"/>
      <c r="D7512" s="8"/>
      <c r="E7512" s="8"/>
      <c r="F7512" s="8"/>
      <c r="G7512" s="8"/>
      <c r="H7512" s="8"/>
      <c r="I7512" s="8"/>
      <c r="N7512" s="8"/>
      <c r="P7512" s="8"/>
    </row>
    <row r="7513" spans="1:16" x14ac:dyDescent="0.25">
      <c r="A7513" s="8"/>
      <c r="B7513" s="8"/>
      <c r="C7513" s="8"/>
      <c r="D7513" s="8"/>
      <c r="E7513" s="8"/>
      <c r="F7513" s="8"/>
      <c r="G7513" s="8"/>
      <c r="H7513" s="8"/>
      <c r="I7513" s="8"/>
      <c r="N7513" s="8"/>
      <c r="P7513" s="8"/>
    </row>
    <row r="7514" spans="1:16" x14ac:dyDescent="0.25">
      <c r="A7514" s="8"/>
      <c r="B7514" s="8"/>
      <c r="C7514" s="8"/>
      <c r="D7514" s="8"/>
      <c r="E7514" s="8"/>
      <c r="F7514" s="8"/>
      <c r="G7514" s="8"/>
      <c r="H7514" s="8"/>
      <c r="I7514" s="8"/>
      <c r="N7514" s="8"/>
      <c r="P7514" s="8"/>
    </row>
    <row r="7515" spans="1:16" x14ac:dyDescent="0.25">
      <c r="A7515" s="8"/>
      <c r="B7515" s="8"/>
      <c r="C7515" s="8"/>
      <c r="D7515" s="8"/>
      <c r="E7515" s="8"/>
      <c r="F7515" s="8"/>
      <c r="G7515" s="8"/>
      <c r="H7515" s="8"/>
      <c r="I7515" s="8"/>
      <c r="N7515" s="8"/>
      <c r="P7515" s="8"/>
    </row>
    <row r="7516" spans="1:16" x14ac:dyDescent="0.25">
      <c r="A7516" s="8"/>
      <c r="B7516" s="8"/>
      <c r="C7516" s="8"/>
      <c r="D7516" s="8"/>
      <c r="E7516" s="8"/>
      <c r="F7516" s="8"/>
      <c r="G7516" s="8"/>
      <c r="H7516" s="8"/>
      <c r="I7516" s="8"/>
      <c r="N7516" s="8"/>
      <c r="P7516" s="8"/>
    </row>
    <row r="7517" spans="1:16" x14ac:dyDescent="0.25">
      <c r="A7517" s="8"/>
      <c r="B7517" s="8"/>
      <c r="C7517" s="8"/>
      <c r="D7517" s="8"/>
      <c r="E7517" s="8"/>
      <c r="F7517" s="8"/>
      <c r="G7517" s="8"/>
      <c r="H7517" s="8"/>
      <c r="I7517" s="8"/>
      <c r="N7517" s="8"/>
      <c r="P7517" s="8"/>
    </row>
    <row r="7518" spans="1:16" x14ac:dyDescent="0.25">
      <c r="A7518" s="8"/>
      <c r="B7518" s="8"/>
      <c r="C7518" s="8"/>
      <c r="D7518" s="8"/>
      <c r="E7518" s="8"/>
      <c r="F7518" s="8"/>
      <c r="G7518" s="8"/>
      <c r="H7518" s="8"/>
      <c r="I7518" s="8"/>
      <c r="N7518" s="8"/>
      <c r="P7518" s="8"/>
    </row>
    <row r="7519" spans="1:16" x14ac:dyDescent="0.25">
      <c r="A7519" s="8"/>
      <c r="B7519" s="8"/>
      <c r="C7519" s="8"/>
      <c r="D7519" s="8"/>
      <c r="E7519" s="8"/>
      <c r="F7519" s="8"/>
      <c r="G7519" s="8"/>
      <c r="H7519" s="8"/>
      <c r="I7519" s="8"/>
      <c r="N7519" s="8"/>
      <c r="P7519" s="8"/>
    </row>
    <row r="7520" spans="1:16" x14ac:dyDescent="0.25">
      <c r="A7520" s="8"/>
      <c r="B7520" s="8"/>
      <c r="C7520" s="8"/>
      <c r="D7520" s="8"/>
      <c r="E7520" s="8"/>
      <c r="F7520" s="8"/>
      <c r="G7520" s="8"/>
      <c r="H7520" s="8"/>
      <c r="I7520" s="8"/>
      <c r="N7520" s="8"/>
      <c r="P7520" s="8"/>
    </row>
    <row r="7521" spans="1:16" x14ac:dyDescent="0.25">
      <c r="A7521" s="8"/>
      <c r="B7521" s="8"/>
      <c r="C7521" s="8"/>
      <c r="D7521" s="8"/>
      <c r="E7521" s="8"/>
      <c r="F7521" s="8"/>
      <c r="G7521" s="8"/>
      <c r="H7521" s="8"/>
      <c r="I7521" s="8"/>
      <c r="N7521" s="8"/>
      <c r="P7521" s="8"/>
    </row>
    <row r="7522" spans="1:16" x14ac:dyDescent="0.25">
      <c r="A7522" s="8"/>
      <c r="B7522" s="8"/>
      <c r="C7522" s="8"/>
      <c r="D7522" s="8"/>
      <c r="E7522" s="8"/>
      <c r="F7522" s="8"/>
      <c r="G7522" s="8"/>
      <c r="H7522" s="8"/>
      <c r="I7522" s="8"/>
      <c r="N7522" s="8"/>
      <c r="P7522" s="8"/>
    </row>
    <row r="7523" spans="1:16" x14ac:dyDescent="0.25">
      <c r="A7523" s="8"/>
      <c r="B7523" s="8"/>
      <c r="C7523" s="8"/>
      <c r="D7523" s="8"/>
      <c r="E7523" s="8"/>
      <c r="F7523" s="8"/>
      <c r="G7523" s="8"/>
      <c r="H7523" s="8"/>
      <c r="I7523" s="8"/>
      <c r="N7523" s="8"/>
      <c r="P7523" s="8"/>
    </row>
    <row r="7524" spans="1:16" x14ac:dyDescent="0.25">
      <c r="A7524" s="8"/>
      <c r="B7524" s="8"/>
      <c r="C7524" s="8"/>
      <c r="D7524" s="8"/>
      <c r="E7524" s="8"/>
      <c r="F7524" s="8"/>
      <c r="G7524" s="8"/>
      <c r="H7524" s="8"/>
      <c r="I7524" s="8"/>
      <c r="N7524" s="8"/>
      <c r="P7524" s="8"/>
    </row>
    <row r="7525" spans="1:16" x14ac:dyDescent="0.25">
      <c r="A7525" s="8"/>
      <c r="B7525" s="8"/>
      <c r="C7525" s="8"/>
      <c r="D7525" s="8"/>
      <c r="E7525" s="8"/>
      <c r="F7525" s="8"/>
      <c r="G7525" s="8"/>
      <c r="H7525" s="8"/>
      <c r="I7525" s="8"/>
      <c r="N7525" s="8"/>
      <c r="P7525" s="8"/>
    </row>
    <row r="7526" spans="1:16" x14ac:dyDescent="0.25">
      <c r="A7526" s="8"/>
      <c r="B7526" s="8"/>
      <c r="C7526" s="8"/>
      <c r="D7526" s="8"/>
      <c r="E7526" s="8"/>
      <c r="F7526" s="8"/>
      <c r="G7526" s="8"/>
      <c r="H7526" s="8"/>
      <c r="I7526" s="8"/>
      <c r="N7526" s="8"/>
      <c r="P7526" s="8"/>
    </row>
    <row r="7527" spans="1:16" x14ac:dyDescent="0.25">
      <c r="A7527" s="8"/>
      <c r="B7527" s="8"/>
      <c r="C7527" s="8"/>
      <c r="D7527" s="8"/>
      <c r="E7527" s="8"/>
      <c r="F7527" s="8"/>
      <c r="G7527" s="8"/>
      <c r="H7527" s="8"/>
      <c r="I7527" s="8"/>
      <c r="N7527" s="8"/>
      <c r="P7527" s="8"/>
    </row>
    <row r="7528" spans="1:16" x14ac:dyDescent="0.25">
      <c r="A7528" s="8"/>
      <c r="B7528" s="8"/>
      <c r="C7528" s="8"/>
      <c r="D7528" s="8"/>
      <c r="E7528" s="8"/>
      <c r="F7528" s="8"/>
      <c r="G7528" s="8"/>
      <c r="H7528" s="8"/>
      <c r="I7528" s="8"/>
      <c r="N7528" s="8"/>
      <c r="P7528" s="8"/>
    </row>
    <row r="7529" spans="1:16" x14ac:dyDescent="0.25">
      <c r="A7529" s="8"/>
      <c r="B7529" s="8"/>
      <c r="C7529" s="8"/>
      <c r="D7529" s="8"/>
      <c r="E7529" s="8"/>
      <c r="F7529" s="8"/>
      <c r="G7529" s="8"/>
      <c r="H7529" s="8"/>
      <c r="I7529" s="8"/>
      <c r="N7529" s="8"/>
      <c r="P7529" s="8"/>
    </row>
    <row r="7530" spans="1:16" x14ac:dyDescent="0.25">
      <c r="A7530" s="8"/>
      <c r="B7530" s="8"/>
      <c r="C7530" s="8"/>
      <c r="D7530" s="8"/>
      <c r="E7530" s="8"/>
      <c r="F7530" s="8"/>
      <c r="G7530" s="8"/>
      <c r="H7530" s="8"/>
      <c r="I7530" s="8"/>
      <c r="N7530" s="8"/>
      <c r="P7530" s="8"/>
    </row>
    <row r="7531" spans="1:16" x14ac:dyDescent="0.25">
      <c r="A7531" s="8"/>
      <c r="B7531" s="8"/>
      <c r="C7531" s="8"/>
      <c r="D7531" s="8"/>
      <c r="E7531" s="8"/>
      <c r="F7531" s="8"/>
      <c r="G7531" s="8"/>
      <c r="H7531" s="8"/>
      <c r="I7531" s="8"/>
      <c r="N7531" s="8"/>
      <c r="P7531" s="8"/>
    </row>
    <row r="7532" spans="1:16" x14ac:dyDescent="0.25">
      <c r="A7532" s="8"/>
      <c r="B7532" s="8"/>
      <c r="C7532" s="8"/>
      <c r="D7532" s="8"/>
      <c r="E7532" s="8"/>
      <c r="F7532" s="8"/>
      <c r="G7532" s="8"/>
      <c r="H7532" s="8"/>
      <c r="I7532" s="8"/>
      <c r="N7532" s="8"/>
      <c r="P7532" s="8"/>
    </row>
    <row r="7533" spans="1:16" x14ac:dyDescent="0.25">
      <c r="A7533" s="8"/>
      <c r="B7533" s="8"/>
      <c r="C7533" s="8"/>
      <c r="D7533" s="8"/>
      <c r="E7533" s="8"/>
      <c r="F7533" s="8"/>
      <c r="G7533" s="8"/>
      <c r="H7533" s="8"/>
      <c r="I7533" s="8"/>
      <c r="N7533" s="8"/>
      <c r="P7533" s="8"/>
    </row>
    <row r="7534" spans="1:16" x14ac:dyDescent="0.25">
      <c r="A7534" s="8"/>
      <c r="B7534" s="8"/>
      <c r="C7534" s="8"/>
      <c r="D7534" s="8"/>
      <c r="E7534" s="8"/>
      <c r="F7534" s="8"/>
      <c r="G7534" s="8"/>
      <c r="H7534" s="8"/>
      <c r="I7534" s="8"/>
      <c r="N7534" s="8"/>
      <c r="P7534" s="8"/>
    </row>
    <row r="7535" spans="1:16" x14ac:dyDescent="0.25">
      <c r="A7535" s="8"/>
      <c r="B7535" s="8"/>
      <c r="C7535" s="8"/>
      <c r="D7535" s="8"/>
      <c r="E7535" s="8"/>
      <c r="F7535" s="8"/>
      <c r="G7535" s="8"/>
      <c r="H7535" s="8"/>
      <c r="I7535" s="8"/>
      <c r="N7535" s="8"/>
      <c r="P7535" s="8"/>
    </row>
    <row r="7536" spans="1:16" x14ac:dyDescent="0.25">
      <c r="A7536" s="8"/>
      <c r="B7536" s="8"/>
      <c r="C7536" s="8"/>
      <c r="D7536" s="8"/>
      <c r="E7536" s="8"/>
      <c r="F7536" s="8"/>
      <c r="G7536" s="8"/>
      <c r="H7536" s="8"/>
      <c r="I7536" s="8"/>
      <c r="N7536" s="8"/>
      <c r="P7536" s="8"/>
    </row>
    <row r="7537" spans="1:16" x14ac:dyDescent="0.25">
      <c r="A7537" s="8"/>
      <c r="B7537" s="8"/>
      <c r="C7537" s="8"/>
      <c r="D7537" s="8"/>
      <c r="E7537" s="8"/>
      <c r="F7537" s="8"/>
      <c r="G7537" s="8"/>
      <c r="H7537" s="8"/>
      <c r="I7537" s="8"/>
      <c r="N7537" s="8"/>
      <c r="P7537" s="8"/>
    </row>
    <row r="7538" spans="1:16" x14ac:dyDescent="0.25">
      <c r="A7538" s="8"/>
      <c r="B7538" s="8"/>
      <c r="C7538" s="8"/>
      <c r="D7538" s="8"/>
      <c r="E7538" s="8"/>
      <c r="F7538" s="8"/>
      <c r="G7538" s="8"/>
      <c r="H7538" s="8"/>
      <c r="I7538" s="8"/>
      <c r="N7538" s="8"/>
      <c r="P7538" s="8"/>
    </row>
    <row r="7539" spans="1:16" x14ac:dyDescent="0.25">
      <c r="A7539" s="8"/>
      <c r="B7539" s="8"/>
      <c r="C7539" s="8"/>
      <c r="D7539" s="8"/>
      <c r="E7539" s="8"/>
      <c r="F7539" s="8"/>
      <c r="G7539" s="8"/>
      <c r="H7539" s="8"/>
      <c r="I7539" s="8"/>
      <c r="N7539" s="8"/>
      <c r="P7539" s="8"/>
    </row>
    <row r="7540" spans="1:16" x14ac:dyDescent="0.25">
      <c r="A7540" s="8"/>
      <c r="B7540" s="8"/>
      <c r="C7540" s="8"/>
      <c r="D7540" s="8"/>
      <c r="E7540" s="8"/>
      <c r="F7540" s="8"/>
      <c r="G7540" s="8"/>
      <c r="H7540" s="8"/>
      <c r="I7540" s="8"/>
      <c r="N7540" s="8"/>
      <c r="P7540" s="8"/>
    </row>
    <row r="7541" spans="1:16" x14ac:dyDescent="0.25">
      <c r="A7541" s="8"/>
      <c r="B7541" s="8"/>
      <c r="C7541" s="8"/>
      <c r="D7541" s="8"/>
      <c r="E7541" s="8"/>
      <c r="F7541" s="8"/>
      <c r="G7541" s="8"/>
      <c r="H7541" s="8"/>
      <c r="I7541" s="8"/>
      <c r="N7541" s="8"/>
      <c r="P7541" s="8"/>
    </row>
    <row r="7542" spans="1:16" x14ac:dyDescent="0.25">
      <c r="A7542" s="8"/>
      <c r="B7542" s="8"/>
      <c r="C7542" s="8"/>
      <c r="D7542" s="8"/>
      <c r="E7542" s="8"/>
      <c r="F7542" s="8"/>
      <c r="G7542" s="8"/>
      <c r="H7542" s="8"/>
      <c r="I7542" s="8"/>
      <c r="N7542" s="8"/>
      <c r="P7542" s="8"/>
    </row>
    <row r="7543" spans="1:16" x14ac:dyDescent="0.25">
      <c r="A7543" s="8"/>
      <c r="B7543" s="8"/>
      <c r="C7543" s="8"/>
      <c r="D7543" s="8"/>
      <c r="E7543" s="8"/>
      <c r="F7543" s="8"/>
      <c r="G7543" s="8"/>
      <c r="H7543" s="8"/>
      <c r="I7543" s="8"/>
      <c r="N7543" s="8"/>
      <c r="P7543" s="8"/>
    </row>
    <row r="7544" spans="1:16" x14ac:dyDescent="0.25">
      <c r="A7544" s="8"/>
      <c r="B7544" s="8"/>
      <c r="C7544" s="8"/>
      <c r="D7544" s="8"/>
      <c r="E7544" s="8"/>
      <c r="F7544" s="8"/>
      <c r="G7544" s="8"/>
      <c r="H7544" s="8"/>
      <c r="I7544" s="8"/>
      <c r="N7544" s="8"/>
      <c r="P7544" s="8"/>
    </row>
    <row r="7545" spans="1:16" x14ac:dyDescent="0.25">
      <c r="A7545" s="8"/>
      <c r="B7545" s="8"/>
      <c r="C7545" s="8"/>
      <c r="D7545" s="8"/>
      <c r="E7545" s="8"/>
      <c r="F7545" s="8"/>
      <c r="G7545" s="8"/>
      <c r="H7545" s="8"/>
      <c r="I7545" s="8"/>
      <c r="N7545" s="8"/>
      <c r="P7545" s="8"/>
    </row>
    <row r="7546" spans="1:16" x14ac:dyDescent="0.25">
      <c r="A7546" s="8"/>
      <c r="B7546" s="8"/>
      <c r="C7546" s="8"/>
      <c r="D7546" s="8"/>
      <c r="E7546" s="8"/>
      <c r="F7546" s="8"/>
      <c r="G7546" s="8"/>
      <c r="H7546" s="8"/>
      <c r="I7546" s="8"/>
      <c r="N7546" s="8"/>
      <c r="P7546" s="8"/>
    </row>
    <row r="7547" spans="1:16" x14ac:dyDescent="0.25">
      <c r="A7547" s="8"/>
      <c r="B7547" s="8"/>
      <c r="C7547" s="8"/>
      <c r="D7547" s="8"/>
      <c r="E7547" s="8"/>
      <c r="F7547" s="8"/>
      <c r="G7547" s="8"/>
      <c r="H7547" s="8"/>
      <c r="I7547" s="8"/>
      <c r="N7547" s="8"/>
      <c r="P7547" s="8"/>
    </row>
    <row r="7548" spans="1:16" x14ac:dyDescent="0.25">
      <c r="A7548" s="8"/>
      <c r="B7548" s="8"/>
      <c r="C7548" s="8"/>
      <c r="D7548" s="8"/>
      <c r="E7548" s="8"/>
      <c r="F7548" s="8"/>
      <c r="G7548" s="8"/>
      <c r="H7548" s="8"/>
      <c r="I7548" s="8"/>
      <c r="N7548" s="8"/>
      <c r="P7548" s="8"/>
    </row>
    <row r="7549" spans="1:16" x14ac:dyDescent="0.25">
      <c r="A7549" s="8"/>
      <c r="B7549" s="8"/>
      <c r="C7549" s="8"/>
      <c r="D7549" s="8"/>
      <c r="E7549" s="8"/>
      <c r="F7549" s="8"/>
      <c r="G7549" s="8"/>
      <c r="H7549" s="8"/>
      <c r="I7549" s="8"/>
      <c r="N7549" s="8"/>
      <c r="P7549" s="8"/>
    </row>
    <row r="7550" spans="1:16" x14ac:dyDescent="0.25">
      <c r="A7550" s="8"/>
      <c r="B7550" s="8"/>
      <c r="C7550" s="8"/>
      <c r="D7550" s="8"/>
      <c r="E7550" s="8"/>
      <c r="F7550" s="8"/>
      <c r="G7550" s="8"/>
      <c r="H7550" s="8"/>
      <c r="I7550" s="8"/>
      <c r="N7550" s="8"/>
      <c r="P7550" s="8"/>
    </row>
    <row r="7551" spans="1:16" x14ac:dyDescent="0.25">
      <c r="A7551" s="8"/>
      <c r="B7551" s="8"/>
      <c r="C7551" s="8"/>
      <c r="D7551" s="8"/>
      <c r="E7551" s="8"/>
      <c r="F7551" s="8"/>
      <c r="G7551" s="8"/>
      <c r="H7551" s="8"/>
      <c r="I7551" s="8"/>
      <c r="N7551" s="8"/>
      <c r="P7551" s="8"/>
    </row>
    <row r="7552" spans="1:16" x14ac:dyDescent="0.25">
      <c r="A7552" s="8"/>
      <c r="B7552" s="8"/>
      <c r="C7552" s="8"/>
      <c r="D7552" s="8"/>
      <c r="E7552" s="8"/>
      <c r="F7552" s="8"/>
      <c r="G7552" s="8"/>
      <c r="H7552" s="8"/>
      <c r="I7552" s="8"/>
      <c r="N7552" s="8"/>
      <c r="P7552" s="8"/>
    </row>
    <row r="7553" spans="1:16" x14ac:dyDescent="0.25">
      <c r="A7553" s="8"/>
      <c r="B7553" s="8"/>
      <c r="C7553" s="8"/>
      <c r="D7553" s="8"/>
      <c r="E7553" s="8"/>
      <c r="F7553" s="8"/>
      <c r="G7553" s="8"/>
      <c r="H7553" s="8"/>
      <c r="I7553" s="8"/>
      <c r="N7553" s="8"/>
      <c r="P7553" s="8"/>
    </row>
    <row r="7554" spans="1:16" x14ac:dyDescent="0.25">
      <c r="A7554" s="8"/>
      <c r="B7554" s="8"/>
      <c r="C7554" s="8"/>
      <c r="D7554" s="8"/>
      <c r="E7554" s="8"/>
      <c r="F7554" s="8"/>
      <c r="G7554" s="8"/>
      <c r="H7554" s="8"/>
      <c r="I7554" s="8"/>
      <c r="N7554" s="8"/>
      <c r="P7554" s="8"/>
    </row>
    <row r="7555" spans="1:16" x14ac:dyDescent="0.25">
      <c r="A7555" s="8"/>
      <c r="B7555" s="8"/>
      <c r="C7555" s="8"/>
      <c r="D7555" s="8"/>
      <c r="E7555" s="8"/>
      <c r="F7555" s="8"/>
      <c r="G7555" s="8"/>
      <c r="H7555" s="8"/>
      <c r="I7555" s="8"/>
      <c r="N7555" s="8"/>
      <c r="P7555" s="8"/>
    </row>
    <row r="7556" spans="1:16" x14ac:dyDescent="0.25">
      <c r="A7556" s="8"/>
      <c r="B7556" s="8"/>
      <c r="C7556" s="8"/>
      <c r="D7556" s="8"/>
      <c r="E7556" s="8"/>
      <c r="F7556" s="8"/>
      <c r="G7556" s="8"/>
      <c r="H7556" s="8"/>
      <c r="I7556" s="8"/>
      <c r="N7556" s="8"/>
      <c r="P7556" s="8"/>
    </row>
    <row r="7557" spans="1:16" x14ac:dyDescent="0.25">
      <c r="A7557" s="8"/>
      <c r="B7557" s="8"/>
      <c r="C7557" s="8"/>
      <c r="D7557" s="8"/>
      <c r="E7557" s="8"/>
      <c r="F7557" s="8"/>
      <c r="G7557" s="8"/>
      <c r="H7557" s="8"/>
      <c r="I7557" s="8"/>
      <c r="N7557" s="8"/>
      <c r="P7557" s="8"/>
    </row>
    <row r="7558" spans="1:16" x14ac:dyDescent="0.25">
      <c r="A7558" s="8"/>
      <c r="B7558" s="8"/>
      <c r="C7558" s="8"/>
      <c r="D7558" s="8"/>
      <c r="E7558" s="8"/>
      <c r="F7558" s="8"/>
      <c r="G7558" s="8"/>
      <c r="H7558" s="8"/>
      <c r="I7558" s="8"/>
      <c r="N7558" s="8"/>
      <c r="P7558" s="8"/>
    </row>
    <row r="7559" spans="1:16" x14ac:dyDescent="0.25">
      <c r="A7559" s="8"/>
      <c r="B7559" s="8"/>
      <c r="C7559" s="8"/>
      <c r="D7559" s="8"/>
      <c r="E7559" s="8"/>
      <c r="F7559" s="8"/>
      <c r="G7559" s="8"/>
      <c r="H7559" s="8"/>
      <c r="I7559" s="8"/>
      <c r="N7559" s="8"/>
      <c r="P7559" s="8"/>
    </row>
    <row r="7560" spans="1:16" x14ac:dyDescent="0.25">
      <c r="A7560" s="8"/>
      <c r="B7560" s="8"/>
      <c r="C7560" s="8"/>
      <c r="D7560" s="8"/>
      <c r="E7560" s="8"/>
      <c r="F7560" s="8"/>
      <c r="G7560" s="8"/>
      <c r="H7560" s="8"/>
      <c r="I7560" s="8"/>
      <c r="N7560" s="8"/>
      <c r="P7560" s="8"/>
    </row>
    <row r="7561" spans="1:16" x14ac:dyDescent="0.25">
      <c r="A7561" s="8"/>
      <c r="B7561" s="8"/>
      <c r="C7561" s="8"/>
      <c r="D7561" s="8"/>
      <c r="E7561" s="8"/>
      <c r="F7561" s="8"/>
      <c r="G7561" s="8"/>
      <c r="H7561" s="8"/>
      <c r="I7561" s="8"/>
      <c r="N7561" s="8"/>
      <c r="P7561" s="8"/>
    </row>
    <row r="7562" spans="1:16" x14ac:dyDescent="0.25">
      <c r="A7562" s="8"/>
      <c r="B7562" s="8"/>
      <c r="C7562" s="8"/>
      <c r="D7562" s="8"/>
      <c r="E7562" s="8"/>
      <c r="F7562" s="8"/>
      <c r="G7562" s="8"/>
      <c r="H7562" s="8"/>
      <c r="I7562" s="8"/>
      <c r="N7562" s="8"/>
      <c r="P7562" s="8"/>
    </row>
    <row r="7563" spans="1:16" x14ac:dyDescent="0.25">
      <c r="A7563" s="8"/>
      <c r="B7563" s="8"/>
      <c r="C7563" s="8"/>
      <c r="D7563" s="8"/>
      <c r="E7563" s="8"/>
      <c r="F7563" s="8"/>
      <c r="G7563" s="8"/>
      <c r="H7563" s="8"/>
      <c r="I7563" s="8"/>
      <c r="N7563" s="8"/>
      <c r="P7563" s="8"/>
    </row>
    <row r="7564" spans="1:16" x14ac:dyDescent="0.25">
      <c r="A7564" s="8"/>
      <c r="B7564" s="8"/>
      <c r="C7564" s="8"/>
      <c r="D7564" s="8"/>
      <c r="E7564" s="8"/>
      <c r="F7564" s="8"/>
      <c r="G7564" s="8"/>
      <c r="H7564" s="8"/>
      <c r="I7564" s="8"/>
      <c r="N7564" s="8"/>
      <c r="P7564" s="8"/>
    </row>
    <row r="7565" spans="1:16" x14ac:dyDescent="0.25">
      <c r="A7565" s="8"/>
      <c r="B7565" s="8"/>
      <c r="C7565" s="8"/>
      <c r="D7565" s="8"/>
      <c r="E7565" s="8"/>
      <c r="F7565" s="8"/>
      <c r="G7565" s="8"/>
      <c r="H7565" s="8"/>
      <c r="I7565" s="8"/>
      <c r="N7565" s="8"/>
      <c r="P7565" s="8"/>
    </row>
    <row r="7566" spans="1:16" x14ac:dyDescent="0.25">
      <c r="A7566" s="8"/>
      <c r="B7566" s="8"/>
      <c r="C7566" s="8"/>
      <c r="D7566" s="8"/>
      <c r="E7566" s="8"/>
      <c r="F7566" s="8"/>
      <c r="G7566" s="8"/>
      <c r="H7566" s="8"/>
      <c r="I7566" s="8"/>
      <c r="N7566" s="8"/>
      <c r="P7566" s="8"/>
    </row>
    <row r="7567" spans="1:16" x14ac:dyDescent="0.25">
      <c r="A7567" s="8"/>
      <c r="B7567" s="8"/>
      <c r="C7567" s="8"/>
      <c r="D7567" s="8"/>
      <c r="E7567" s="8"/>
      <c r="F7567" s="8"/>
      <c r="G7567" s="8"/>
      <c r="H7567" s="8"/>
      <c r="I7567" s="8"/>
      <c r="N7567" s="8"/>
      <c r="P7567" s="8"/>
    </row>
    <row r="7568" spans="1:16" x14ac:dyDescent="0.25">
      <c r="A7568" s="8"/>
      <c r="B7568" s="8"/>
      <c r="C7568" s="8"/>
      <c r="D7568" s="8"/>
      <c r="E7568" s="8"/>
      <c r="F7568" s="8"/>
      <c r="G7568" s="8"/>
      <c r="H7568" s="8"/>
      <c r="I7568" s="8"/>
      <c r="N7568" s="8"/>
      <c r="P7568" s="8"/>
    </row>
    <row r="7569" spans="1:16" x14ac:dyDescent="0.25">
      <c r="A7569" s="8"/>
      <c r="B7569" s="8"/>
      <c r="C7569" s="8"/>
      <c r="D7569" s="8"/>
      <c r="E7569" s="8"/>
      <c r="F7569" s="8"/>
      <c r="G7569" s="8"/>
      <c r="H7569" s="8"/>
      <c r="I7569" s="8"/>
      <c r="N7569" s="8"/>
      <c r="P7569" s="8"/>
    </row>
    <row r="7570" spans="1:16" x14ac:dyDescent="0.25">
      <c r="A7570" s="8"/>
      <c r="B7570" s="8"/>
      <c r="C7570" s="8"/>
      <c r="D7570" s="8"/>
      <c r="E7570" s="8"/>
      <c r="F7570" s="8"/>
      <c r="G7570" s="8"/>
      <c r="H7570" s="8"/>
      <c r="I7570" s="8"/>
      <c r="N7570" s="8"/>
      <c r="P7570" s="8"/>
    </row>
    <row r="7571" spans="1:16" x14ac:dyDescent="0.25">
      <c r="A7571" s="8"/>
      <c r="B7571" s="8"/>
      <c r="C7571" s="8"/>
      <c r="D7571" s="8"/>
      <c r="E7571" s="8"/>
      <c r="F7571" s="8"/>
      <c r="G7571" s="8"/>
      <c r="H7571" s="8"/>
      <c r="I7571" s="8"/>
      <c r="N7571" s="8"/>
      <c r="P7571" s="8"/>
    </row>
    <row r="7572" spans="1:16" x14ac:dyDescent="0.25">
      <c r="A7572" s="8"/>
      <c r="B7572" s="8"/>
      <c r="C7572" s="8"/>
      <c r="D7572" s="8"/>
      <c r="E7572" s="8"/>
      <c r="F7572" s="8"/>
      <c r="G7572" s="8"/>
      <c r="H7572" s="8"/>
      <c r="I7572" s="8"/>
      <c r="N7572" s="8"/>
      <c r="P7572" s="8"/>
    </row>
    <row r="7573" spans="1:16" x14ac:dyDescent="0.25">
      <c r="A7573" s="8"/>
      <c r="B7573" s="8"/>
      <c r="C7573" s="8"/>
      <c r="D7573" s="8"/>
      <c r="E7573" s="8"/>
      <c r="F7573" s="8"/>
      <c r="G7573" s="8"/>
      <c r="H7573" s="8"/>
      <c r="I7573" s="8"/>
      <c r="N7573" s="8"/>
      <c r="P7573" s="8"/>
    </row>
    <row r="7574" spans="1:16" x14ac:dyDescent="0.25">
      <c r="A7574" s="8"/>
      <c r="B7574" s="8"/>
      <c r="C7574" s="8"/>
      <c r="D7574" s="8"/>
      <c r="E7574" s="8"/>
      <c r="F7574" s="8"/>
      <c r="G7574" s="8"/>
      <c r="H7574" s="8"/>
      <c r="I7574" s="8"/>
      <c r="N7574" s="8"/>
      <c r="P7574" s="8"/>
    </row>
    <row r="7575" spans="1:16" x14ac:dyDescent="0.25">
      <c r="A7575" s="8"/>
      <c r="B7575" s="8"/>
      <c r="C7575" s="8"/>
      <c r="D7575" s="8"/>
      <c r="E7575" s="8"/>
      <c r="F7575" s="8"/>
      <c r="G7575" s="8"/>
      <c r="H7575" s="8"/>
      <c r="I7575" s="8"/>
      <c r="N7575" s="8"/>
      <c r="P7575" s="8"/>
    </row>
    <row r="7576" spans="1:16" x14ac:dyDescent="0.25">
      <c r="A7576" s="8"/>
      <c r="B7576" s="8"/>
      <c r="C7576" s="8"/>
      <c r="D7576" s="8"/>
      <c r="E7576" s="8"/>
      <c r="F7576" s="8"/>
      <c r="G7576" s="8"/>
      <c r="H7576" s="8"/>
      <c r="I7576" s="8"/>
      <c r="N7576" s="8"/>
      <c r="P7576" s="8"/>
    </row>
    <row r="7577" spans="1:16" x14ac:dyDescent="0.25">
      <c r="A7577" s="8"/>
      <c r="B7577" s="8"/>
      <c r="C7577" s="8"/>
      <c r="D7577" s="8"/>
      <c r="E7577" s="8"/>
      <c r="F7577" s="8"/>
      <c r="G7577" s="8"/>
      <c r="H7577" s="8"/>
      <c r="I7577" s="8"/>
      <c r="N7577" s="8"/>
      <c r="P7577" s="8"/>
    </row>
    <row r="7578" spans="1:16" x14ac:dyDescent="0.25">
      <c r="A7578" s="8"/>
      <c r="B7578" s="8"/>
      <c r="C7578" s="8"/>
      <c r="D7578" s="8"/>
      <c r="E7578" s="8"/>
      <c r="F7578" s="8"/>
      <c r="G7578" s="8"/>
      <c r="H7578" s="8"/>
      <c r="I7578" s="8"/>
      <c r="N7578" s="8"/>
      <c r="P7578" s="8"/>
    </row>
    <row r="7579" spans="1:16" x14ac:dyDescent="0.25">
      <c r="A7579" s="8"/>
      <c r="B7579" s="8"/>
      <c r="C7579" s="8"/>
      <c r="D7579" s="8"/>
      <c r="E7579" s="8"/>
      <c r="F7579" s="8"/>
      <c r="G7579" s="8"/>
      <c r="H7579" s="8"/>
      <c r="I7579" s="8"/>
      <c r="N7579" s="8"/>
      <c r="P7579" s="8"/>
    </row>
    <row r="7580" spans="1:16" x14ac:dyDescent="0.25">
      <c r="A7580" s="8"/>
      <c r="B7580" s="8"/>
      <c r="C7580" s="8"/>
      <c r="D7580" s="8"/>
      <c r="E7580" s="8"/>
      <c r="F7580" s="8"/>
      <c r="G7580" s="8"/>
      <c r="H7580" s="8"/>
      <c r="I7580" s="8"/>
      <c r="N7580" s="8"/>
      <c r="P7580" s="8"/>
    </row>
    <row r="7581" spans="1:16" x14ac:dyDescent="0.25">
      <c r="A7581" s="8"/>
      <c r="B7581" s="8"/>
      <c r="C7581" s="8"/>
      <c r="D7581" s="8"/>
      <c r="E7581" s="8"/>
      <c r="F7581" s="8"/>
      <c r="G7581" s="8"/>
      <c r="H7581" s="8"/>
      <c r="I7581" s="8"/>
      <c r="N7581" s="8"/>
      <c r="P7581" s="8"/>
    </row>
    <row r="7582" spans="1:16" x14ac:dyDescent="0.25">
      <c r="A7582" s="8"/>
      <c r="B7582" s="8"/>
      <c r="C7582" s="8"/>
      <c r="D7582" s="8"/>
      <c r="E7582" s="8"/>
      <c r="F7582" s="8"/>
      <c r="G7582" s="8"/>
      <c r="H7582" s="8"/>
      <c r="I7582" s="8"/>
      <c r="N7582" s="8"/>
      <c r="P7582" s="8"/>
    </row>
    <row r="7583" spans="1:16" x14ac:dyDescent="0.25">
      <c r="A7583" s="8"/>
      <c r="B7583" s="8"/>
      <c r="C7583" s="8"/>
      <c r="D7583" s="8"/>
      <c r="E7583" s="8"/>
      <c r="F7583" s="8"/>
      <c r="G7583" s="8"/>
      <c r="H7583" s="8"/>
      <c r="I7583" s="8"/>
      <c r="N7583" s="8"/>
      <c r="P7583" s="8"/>
    </row>
    <row r="7584" spans="1:16" x14ac:dyDescent="0.25">
      <c r="A7584" s="8"/>
      <c r="B7584" s="8"/>
      <c r="C7584" s="8"/>
      <c r="D7584" s="8"/>
      <c r="E7584" s="8"/>
      <c r="F7584" s="8"/>
      <c r="G7584" s="8"/>
      <c r="H7584" s="8"/>
      <c r="I7584" s="8"/>
      <c r="N7584" s="8"/>
      <c r="P7584" s="8"/>
    </row>
    <row r="7585" spans="1:16" x14ac:dyDescent="0.25">
      <c r="A7585" s="8"/>
      <c r="B7585" s="8"/>
      <c r="C7585" s="8"/>
      <c r="D7585" s="8"/>
      <c r="E7585" s="8"/>
      <c r="F7585" s="8"/>
      <c r="G7585" s="8"/>
      <c r="H7585" s="8"/>
      <c r="I7585" s="8"/>
      <c r="N7585" s="8"/>
      <c r="P7585" s="8"/>
    </row>
    <row r="7586" spans="1:16" x14ac:dyDescent="0.25">
      <c r="A7586" s="8"/>
      <c r="B7586" s="8"/>
      <c r="C7586" s="8"/>
      <c r="D7586" s="8"/>
      <c r="E7586" s="8"/>
      <c r="F7586" s="8"/>
      <c r="G7586" s="8"/>
      <c r="H7586" s="8"/>
      <c r="I7586" s="8"/>
      <c r="N7586" s="8"/>
      <c r="P7586" s="8"/>
    </row>
    <row r="7587" spans="1:16" x14ac:dyDescent="0.25">
      <c r="A7587" s="8"/>
      <c r="B7587" s="8"/>
      <c r="C7587" s="8"/>
      <c r="D7587" s="8"/>
      <c r="E7587" s="8"/>
      <c r="F7587" s="8"/>
      <c r="G7587" s="8"/>
      <c r="H7587" s="8"/>
      <c r="I7587" s="8"/>
      <c r="N7587" s="8"/>
      <c r="P7587" s="8"/>
    </row>
    <row r="7588" spans="1:16" x14ac:dyDescent="0.25">
      <c r="A7588" s="8"/>
      <c r="B7588" s="8"/>
      <c r="C7588" s="8"/>
      <c r="D7588" s="8"/>
      <c r="E7588" s="8"/>
      <c r="F7588" s="8"/>
      <c r="G7588" s="8"/>
      <c r="H7588" s="8"/>
      <c r="I7588" s="8"/>
      <c r="N7588" s="8"/>
      <c r="P7588" s="8"/>
    </row>
    <row r="7589" spans="1:16" x14ac:dyDescent="0.25">
      <c r="A7589" s="8"/>
      <c r="B7589" s="8"/>
      <c r="C7589" s="8"/>
      <c r="D7589" s="8"/>
      <c r="E7589" s="8"/>
      <c r="F7589" s="8"/>
      <c r="G7589" s="8"/>
      <c r="H7589" s="8"/>
      <c r="I7589" s="8"/>
      <c r="N7589" s="8"/>
      <c r="P7589" s="8"/>
    </row>
    <row r="7590" spans="1:16" x14ac:dyDescent="0.25">
      <c r="A7590" s="8"/>
      <c r="B7590" s="8"/>
      <c r="C7590" s="8"/>
      <c r="D7590" s="8"/>
      <c r="E7590" s="8"/>
      <c r="F7590" s="8"/>
      <c r="G7590" s="8"/>
      <c r="H7590" s="8"/>
      <c r="I7590" s="8"/>
      <c r="N7590" s="8"/>
      <c r="P7590" s="8"/>
    </row>
    <row r="7591" spans="1:16" x14ac:dyDescent="0.25">
      <c r="A7591" s="8"/>
      <c r="B7591" s="8"/>
      <c r="C7591" s="8"/>
      <c r="D7591" s="8"/>
      <c r="E7591" s="8"/>
      <c r="F7591" s="8"/>
      <c r="G7591" s="8"/>
      <c r="H7591" s="8"/>
      <c r="I7591" s="8"/>
      <c r="N7591" s="8"/>
      <c r="P7591" s="8"/>
    </row>
    <row r="7592" spans="1:16" x14ac:dyDescent="0.25">
      <c r="A7592" s="8"/>
      <c r="B7592" s="8"/>
      <c r="C7592" s="8"/>
      <c r="D7592" s="8"/>
      <c r="E7592" s="8"/>
      <c r="F7592" s="8"/>
      <c r="G7592" s="8"/>
      <c r="H7592" s="8"/>
      <c r="I7592" s="8"/>
      <c r="N7592" s="8"/>
      <c r="P7592" s="8"/>
    </row>
    <row r="7593" spans="1:16" x14ac:dyDescent="0.25">
      <c r="A7593" s="8"/>
      <c r="B7593" s="8"/>
      <c r="C7593" s="8"/>
      <c r="D7593" s="8"/>
      <c r="E7593" s="8"/>
      <c r="F7593" s="8"/>
      <c r="G7593" s="8"/>
      <c r="H7593" s="8"/>
      <c r="I7593" s="8"/>
      <c r="N7593" s="8"/>
      <c r="P7593" s="8"/>
    </row>
    <row r="7594" spans="1:16" x14ac:dyDescent="0.25">
      <c r="A7594" s="8"/>
      <c r="B7594" s="8"/>
      <c r="C7594" s="8"/>
      <c r="D7594" s="8"/>
      <c r="E7594" s="8"/>
      <c r="F7594" s="8"/>
      <c r="G7594" s="8"/>
      <c r="H7594" s="8"/>
      <c r="I7594" s="8"/>
      <c r="N7594" s="8"/>
      <c r="P7594" s="8"/>
    </row>
    <row r="7595" spans="1:16" x14ac:dyDescent="0.25">
      <c r="A7595" s="8"/>
      <c r="B7595" s="8"/>
      <c r="C7595" s="8"/>
      <c r="D7595" s="8"/>
      <c r="E7595" s="8"/>
      <c r="F7595" s="8"/>
      <c r="G7595" s="8"/>
      <c r="H7595" s="8"/>
      <c r="I7595" s="8"/>
      <c r="N7595" s="8"/>
      <c r="P7595" s="8"/>
    </row>
    <row r="7596" spans="1:16" x14ac:dyDescent="0.25">
      <c r="A7596" s="8"/>
      <c r="B7596" s="8"/>
      <c r="C7596" s="8"/>
      <c r="D7596" s="8"/>
      <c r="E7596" s="8"/>
      <c r="F7596" s="8"/>
      <c r="G7596" s="8"/>
      <c r="H7596" s="8"/>
      <c r="I7596" s="8"/>
      <c r="N7596" s="8"/>
      <c r="P7596" s="8"/>
    </row>
    <row r="7597" spans="1:16" x14ac:dyDescent="0.25">
      <c r="A7597" s="8"/>
      <c r="B7597" s="8"/>
      <c r="C7597" s="8"/>
      <c r="D7597" s="8"/>
      <c r="E7597" s="8"/>
      <c r="F7597" s="8"/>
      <c r="G7597" s="8"/>
      <c r="H7597" s="8"/>
      <c r="I7597" s="8"/>
      <c r="N7597" s="8"/>
      <c r="P7597" s="8"/>
    </row>
    <row r="7598" spans="1:16" x14ac:dyDescent="0.25">
      <c r="A7598" s="8"/>
      <c r="B7598" s="8"/>
      <c r="C7598" s="8"/>
      <c r="D7598" s="8"/>
      <c r="E7598" s="8"/>
      <c r="F7598" s="8"/>
      <c r="G7598" s="8"/>
      <c r="H7598" s="8"/>
      <c r="I7598" s="8"/>
      <c r="N7598" s="8"/>
      <c r="P7598" s="8"/>
    </row>
    <row r="7599" spans="1:16" x14ac:dyDescent="0.25">
      <c r="A7599" s="8"/>
      <c r="B7599" s="8"/>
      <c r="C7599" s="8"/>
      <c r="D7599" s="8"/>
      <c r="E7599" s="8"/>
      <c r="F7599" s="8"/>
      <c r="G7599" s="8"/>
      <c r="H7599" s="8"/>
      <c r="I7599" s="8"/>
      <c r="N7599" s="8"/>
      <c r="P7599" s="8"/>
    </row>
    <row r="7600" spans="1:16" x14ac:dyDescent="0.25">
      <c r="A7600" s="8"/>
      <c r="B7600" s="8"/>
      <c r="C7600" s="8"/>
      <c r="D7600" s="8"/>
      <c r="E7600" s="8"/>
      <c r="F7600" s="8"/>
      <c r="G7600" s="8"/>
      <c r="H7600" s="8"/>
      <c r="I7600" s="8"/>
      <c r="N7600" s="8"/>
      <c r="P7600" s="8"/>
    </row>
    <row r="7601" spans="1:16" x14ac:dyDescent="0.25">
      <c r="A7601" s="8"/>
      <c r="B7601" s="8"/>
      <c r="C7601" s="8"/>
      <c r="D7601" s="8"/>
      <c r="E7601" s="8"/>
      <c r="F7601" s="8"/>
      <c r="G7601" s="8"/>
      <c r="H7601" s="8"/>
      <c r="I7601" s="8"/>
      <c r="N7601" s="8"/>
      <c r="P7601" s="8"/>
    </row>
    <row r="7602" spans="1:16" x14ac:dyDescent="0.25">
      <c r="A7602" s="8"/>
      <c r="B7602" s="8"/>
      <c r="C7602" s="8"/>
      <c r="D7602" s="8"/>
      <c r="E7602" s="8"/>
      <c r="F7602" s="8"/>
      <c r="G7602" s="8"/>
      <c r="H7602" s="8"/>
      <c r="I7602" s="8"/>
      <c r="N7602" s="8"/>
      <c r="P7602" s="8"/>
    </row>
    <row r="7603" spans="1:16" x14ac:dyDescent="0.25">
      <c r="A7603" s="8"/>
      <c r="B7603" s="8"/>
      <c r="C7603" s="8"/>
      <c r="D7603" s="8"/>
      <c r="E7603" s="8"/>
      <c r="F7603" s="8"/>
      <c r="G7603" s="8"/>
      <c r="H7603" s="8"/>
      <c r="I7603" s="8"/>
      <c r="N7603" s="8"/>
      <c r="P7603" s="8"/>
    </row>
    <row r="7604" spans="1:16" x14ac:dyDescent="0.25">
      <c r="A7604" s="8"/>
      <c r="B7604" s="8"/>
      <c r="C7604" s="8"/>
      <c r="D7604" s="8"/>
      <c r="E7604" s="8"/>
      <c r="F7604" s="8"/>
      <c r="G7604" s="8"/>
      <c r="H7604" s="8"/>
      <c r="I7604" s="8"/>
      <c r="N7604" s="8"/>
      <c r="P7604" s="8"/>
    </row>
    <row r="7605" spans="1:16" x14ac:dyDescent="0.25">
      <c r="A7605" s="8"/>
      <c r="B7605" s="8"/>
      <c r="C7605" s="8"/>
      <c r="D7605" s="8"/>
      <c r="E7605" s="8"/>
      <c r="F7605" s="8"/>
      <c r="G7605" s="8"/>
      <c r="H7605" s="8"/>
      <c r="I7605" s="8"/>
      <c r="N7605" s="8"/>
      <c r="P7605" s="8"/>
    </row>
    <row r="7606" spans="1:16" x14ac:dyDescent="0.25">
      <c r="A7606" s="8"/>
      <c r="B7606" s="8"/>
      <c r="C7606" s="8"/>
      <c r="D7606" s="8"/>
      <c r="E7606" s="8"/>
      <c r="F7606" s="8"/>
      <c r="G7606" s="8"/>
      <c r="H7606" s="8"/>
      <c r="I7606" s="8"/>
      <c r="N7606" s="8"/>
      <c r="P7606" s="8"/>
    </row>
    <row r="7607" spans="1:16" x14ac:dyDescent="0.25">
      <c r="A7607" s="8"/>
      <c r="B7607" s="8"/>
      <c r="C7607" s="8"/>
      <c r="D7607" s="8"/>
      <c r="E7607" s="8"/>
      <c r="F7607" s="8"/>
      <c r="G7607" s="8"/>
      <c r="H7607" s="8"/>
      <c r="I7607" s="8"/>
      <c r="N7607" s="8"/>
      <c r="P7607" s="8"/>
    </row>
    <row r="7608" spans="1:16" x14ac:dyDescent="0.25">
      <c r="A7608" s="8"/>
      <c r="B7608" s="8"/>
      <c r="C7608" s="8"/>
      <c r="D7608" s="8"/>
      <c r="E7608" s="8"/>
      <c r="F7608" s="8"/>
      <c r="G7608" s="8"/>
      <c r="H7608" s="8"/>
      <c r="I7608" s="8"/>
      <c r="N7608" s="8"/>
      <c r="P7608" s="8"/>
    </row>
    <row r="7609" spans="1:16" x14ac:dyDescent="0.25">
      <c r="A7609" s="8"/>
      <c r="B7609" s="8"/>
      <c r="C7609" s="8"/>
      <c r="D7609" s="8"/>
      <c r="E7609" s="8"/>
      <c r="F7609" s="8"/>
      <c r="G7609" s="8"/>
      <c r="H7609" s="8"/>
      <c r="I7609" s="8"/>
      <c r="N7609" s="8"/>
      <c r="P7609" s="8"/>
    </row>
    <row r="7610" spans="1:16" x14ac:dyDescent="0.25">
      <c r="A7610" s="8"/>
      <c r="B7610" s="8"/>
      <c r="C7610" s="8"/>
      <c r="D7610" s="8"/>
      <c r="E7610" s="8"/>
      <c r="F7610" s="8"/>
      <c r="G7610" s="8"/>
      <c r="H7610" s="8"/>
      <c r="I7610" s="8"/>
      <c r="N7610" s="8"/>
      <c r="P7610" s="8"/>
    </row>
    <row r="7611" spans="1:16" x14ac:dyDescent="0.25">
      <c r="A7611" s="8"/>
      <c r="B7611" s="8"/>
      <c r="C7611" s="8"/>
      <c r="D7611" s="8"/>
      <c r="E7611" s="8"/>
      <c r="F7611" s="8"/>
      <c r="G7611" s="8"/>
      <c r="H7611" s="8"/>
      <c r="I7611" s="8"/>
      <c r="N7611" s="8"/>
      <c r="P7611" s="8"/>
    </row>
    <row r="7612" spans="1:16" x14ac:dyDescent="0.25">
      <c r="A7612" s="8"/>
      <c r="B7612" s="8"/>
      <c r="C7612" s="8"/>
      <c r="D7612" s="8"/>
      <c r="E7612" s="8"/>
      <c r="F7612" s="8"/>
      <c r="G7612" s="8"/>
      <c r="H7612" s="8"/>
      <c r="I7612" s="8"/>
      <c r="N7612" s="8"/>
      <c r="P7612" s="8"/>
    </row>
    <row r="7613" spans="1:16" x14ac:dyDescent="0.25">
      <c r="A7613" s="8"/>
      <c r="B7613" s="8"/>
      <c r="C7613" s="8"/>
      <c r="D7613" s="8"/>
      <c r="E7613" s="8"/>
      <c r="F7613" s="8"/>
      <c r="G7613" s="8"/>
      <c r="H7613" s="8"/>
      <c r="I7613" s="8"/>
      <c r="N7613" s="8"/>
      <c r="P7613" s="8"/>
    </row>
    <row r="7614" spans="1:16" x14ac:dyDescent="0.25">
      <c r="A7614" s="8"/>
      <c r="B7614" s="8"/>
      <c r="C7614" s="8"/>
      <c r="D7614" s="8"/>
      <c r="E7614" s="8"/>
      <c r="F7614" s="8"/>
      <c r="G7614" s="8"/>
      <c r="H7614" s="8"/>
      <c r="I7614" s="8"/>
      <c r="N7614" s="8"/>
      <c r="P7614" s="8"/>
    </row>
    <row r="7615" spans="1:16" x14ac:dyDescent="0.25">
      <c r="A7615" s="8"/>
      <c r="B7615" s="8"/>
      <c r="C7615" s="8"/>
      <c r="D7615" s="8"/>
      <c r="E7615" s="8"/>
      <c r="F7615" s="8"/>
      <c r="G7615" s="8"/>
      <c r="H7615" s="8"/>
      <c r="I7615" s="8"/>
      <c r="N7615" s="8"/>
      <c r="P7615" s="8"/>
    </row>
    <row r="7616" spans="1:16" x14ac:dyDescent="0.25">
      <c r="A7616" s="8"/>
      <c r="B7616" s="8"/>
      <c r="C7616" s="8"/>
      <c r="D7616" s="8"/>
      <c r="E7616" s="8"/>
      <c r="F7616" s="8"/>
      <c r="G7616" s="8"/>
      <c r="H7616" s="8"/>
      <c r="I7616" s="8"/>
      <c r="N7616" s="8"/>
      <c r="P7616" s="8"/>
    </row>
    <row r="7617" spans="1:16" x14ac:dyDescent="0.25">
      <c r="A7617" s="8"/>
      <c r="B7617" s="8"/>
      <c r="C7617" s="8"/>
      <c r="D7617" s="8"/>
      <c r="E7617" s="8"/>
      <c r="F7617" s="8"/>
      <c r="G7617" s="8"/>
      <c r="H7617" s="8"/>
      <c r="I7617" s="8"/>
      <c r="N7617" s="8"/>
      <c r="P7617" s="8"/>
    </row>
    <row r="7618" spans="1:16" x14ac:dyDescent="0.25">
      <c r="A7618" s="8"/>
      <c r="B7618" s="8"/>
      <c r="C7618" s="8"/>
      <c r="D7618" s="8"/>
      <c r="E7618" s="8"/>
      <c r="F7618" s="8"/>
      <c r="G7618" s="8"/>
      <c r="H7618" s="8"/>
      <c r="I7618" s="8"/>
      <c r="N7618" s="8"/>
      <c r="P7618" s="8"/>
    </row>
    <row r="7619" spans="1:16" x14ac:dyDescent="0.25">
      <c r="A7619" s="8"/>
      <c r="B7619" s="8"/>
      <c r="C7619" s="8"/>
      <c r="D7619" s="8"/>
      <c r="E7619" s="8"/>
      <c r="F7619" s="8"/>
      <c r="G7619" s="8"/>
      <c r="H7619" s="8"/>
      <c r="I7619" s="8"/>
      <c r="N7619" s="8"/>
      <c r="P7619" s="8"/>
    </row>
    <row r="7620" spans="1:16" x14ac:dyDescent="0.25">
      <c r="A7620" s="8"/>
      <c r="B7620" s="8"/>
      <c r="C7620" s="8"/>
      <c r="D7620" s="8"/>
      <c r="E7620" s="8"/>
      <c r="F7620" s="8"/>
      <c r="G7620" s="8"/>
      <c r="H7620" s="8"/>
      <c r="I7620" s="8"/>
      <c r="N7620" s="8"/>
      <c r="P7620" s="8"/>
    </row>
    <row r="7621" spans="1:16" x14ac:dyDescent="0.25">
      <c r="A7621" s="8"/>
      <c r="B7621" s="8"/>
      <c r="C7621" s="8"/>
      <c r="D7621" s="8"/>
      <c r="E7621" s="8"/>
      <c r="F7621" s="8"/>
      <c r="G7621" s="8"/>
      <c r="H7621" s="8"/>
      <c r="I7621" s="8"/>
      <c r="N7621" s="8"/>
      <c r="P7621" s="8"/>
    </row>
    <row r="7622" spans="1:16" x14ac:dyDescent="0.25">
      <c r="A7622" s="8"/>
      <c r="B7622" s="8"/>
      <c r="C7622" s="8"/>
      <c r="D7622" s="8"/>
      <c r="E7622" s="8"/>
      <c r="F7622" s="8"/>
      <c r="G7622" s="8"/>
      <c r="H7622" s="8"/>
      <c r="I7622" s="8"/>
      <c r="N7622" s="8"/>
      <c r="P7622" s="8"/>
    </row>
    <row r="7623" spans="1:16" x14ac:dyDescent="0.25">
      <c r="A7623" s="8"/>
      <c r="B7623" s="8"/>
      <c r="C7623" s="8"/>
      <c r="D7623" s="8"/>
      <c r="E7623" s="8"/>
      <c r="F7623" s="8"/>
      <c r="G7623" s="8"/>
      <c r="H7623" s="8"/>
      <c r="I7623" s="8"/>
      <c r="N7623" s="8"/>
      <c r="P7623" s="8"/>
    </row>
    <row r="7624" spans="1:16" x14ac:dyDescent="0.25">
      <c r="A7624" s="8"/>
      <c r="B7624" s="8"/>
      <c r="C7624" s="8"/>
      <c r="D7624" s="8"/>
      <c r="E7624" s="8"/>
      <c r="F7624" s="8"/>
      <c r="G7624" s="8"/>
      <c r="H7624" s="8"/>
      <c r="I7624" s="8"/>
      <c r="N7624" s="8"/>
      <c r="P7624" s="8"/>
    </row>
    <row r="7625" spans="1:16" x14ac:dyDescent="0.25">
      <c r="A7625" s="8"/>
      <c r="B7625" s="8"/>
      <c r="C7625" s="8"/>
      <c r="D7625" s="8"/>
      <c r="E7625" s="8"/>
      <c r="F7625" s="8"/>
      <c r="G7625" s="8"/>
      <c r="H7625" s="8"/>
      <c r="I7625" s="8"/>
      <c r="N7625" s="8"/>
      <c r="P7625" s="8"/>
    </row>
    <row r="7626" spans="1:16" x14ac:dyDescent="0.25">
      <c r="A7626" s="8"/>
      <c r="B7626" s="8"/>
      <c r="C7626" s="8"/>
      <c r="D7626" s="8"/>
      <c r="E7626" s="8"/>
      <c r="F7626" s="8"/>
      <c r="G7626" s="8"/>
      <c r="H7626" s="8"/>
      <c r="I7626" s="8"/>
      <c r="N7626" s="8"/>
      <c r="P7626" s="8"/>
    </row>
    <row r="7627" spans="1:16" x14ac:dyDescent="0.25">
      <c r="A7627" s="8"/>
      <c r="B7627" s="8"/>
      <c r="C7627" s="8"/>
      <c r="D7627" s="8"/>
      <c r="E7627" s="8"/>
      <c r="F7627" s="8"/>
      <c r="G7627" s="8"/>
      <c r="H7627" s="8"/>
      <c r="I7627" s="8"/>
      <c r="N7627" s="8"/>
      <c r="P7627" s="8"/>
    </row>
    <row r="7628" spans="1:16" x14ac:dyDescent="0.25">
      <c r="A7628" s="8"/>
      <c r="B7628" s="8"/>
      <c r="C7628" s="8"/>
      <c r="D7628" s="8"/>
      <c r="E7628" s="8"/>
      <c r="F7628" s="8"/>
      <c r="G7628" s="8"/>
      <c r="H7628" s="8"/>
      <c r="I7628" s="8"/>
      <c r="N7628" s="8"/>
      <c r="P7628" s="8"/>
    </row>
    <row r="7629" spans="1:16" x14ac:dyDescent="0.25">
      <c r="A7629" s="8"/>
      <c r="B7629" s="8"/>
      <c r="C7629" s="8"/>
      <c r="D7629" s="8"/>
      <c r="E7629" s="8"/>
      <c r="F7629" s="8"/>
      <c r="G7629" s="8"/>
      <c r="H7629" s="8"/>
      <c r="I7629" s="8"/>
      <c r="N7629" s="8"/>
      <c r="P7629" s="8"/>
    </row>
    <row r="7630" spans="1:16" x14ac:dyDescent="0.25">
      <c r="A7630" s="8"/>
      <c r="B7630" s="8"/>
      <c r="C7630" s="8"/>
      <c r="D7630" s="8"/>
      <c r="E7630" s="8"/>
      <c r="F7630" s="8"/>
      <c r="G7630" s="8"/>
      <c r="H7630" s="8"/>
      <c r="I7630" s="8"/>
      <c r="N7630" s="8"/>
      <c r="P7630" s="8"/>
    </row>
    <row r="7631" spans="1:16" x14ac:dyDescent="0.25">
      <c r="A7631" s="8"/>
      <c r="B7631" s="8"/>
      <c r="C7631" s="8"/>
      <c r="D7631" s="8"/>
      <c r="E7631" s="8"/>
      <c r="F7631" s="8"/>
      <c r="G7631" s="8"/>
      <c r="H7631" s="8"/>
      <c r="I7631" s="8"/>
      <c r="N7631" s="8"/>
      <c r="P7631" s="8"/>
    </row>
    <row r="7632" spans="1:16" x14ac:dyDescent="0.25">
      <c r="A7632" s="8"/>
      <c r="B7632" s="8"/>
      <c r="C7632" s="8"/>
      <c r="D7632" s="8"/>
      <c r="E7632" s="8"/>
      <c r="F7632" s="8"/>
      <c r="G7632" s="8"/>
      <c r="H7632" s="8"/>
      <c r="I7632" s="8"/>
      <c r="N7632" s="8"/>
      <c r="P7632" s="8"/>
    </row>
    <row r="7633" spans="1:16" x14ac:dyDescent="0.25">
      <c r="A7633" s="8"/>
      <c r="B7633" s="8"/>
      <c r="C7633" s="8"/>
      <c r="D7633" s="8"/>
      <c r="E7633" s="8"/>
      <c r="F7633" s="8"/>
      <c r="G7633" s="8"/>
      <c r="H7633" s="8"/>
      <c r="I7633" s="8"/>
      <c r="N7633" s="8"/>
      <c r="P7633" s="8"/>
    </row>
    <row r="7634" spans="1:16" x14ac:dyDescent="0.25">
      <c r="A7634" s="8"/>
      <c r="B7634" s="8"/>
      <c r="C7634" s="8"/>
      <c r="D7634" s="8"/>
      <c r="E7634" s="8"/>
      <c r="F7634" s="8"/>
      <c r="G7634" s="8"/>
      <c r="H7634" s="8"/>
      <c r="I7634" s="8"/>
      <c r="N7634" s="8"/>
      <c r="P7634" s="8"/>
    </row>
    <row r="7635" spans="1:16" x14ac:dyDescent="0.25">
      <c r="A7635" s="8"/>
      <c r="B7635" s="8"/>
      <c r="C7635" s="8"/>
      <c r="D7635" s="8"/>
      <c r="E7635" s="8"/>
      <c r="F7635" s="8"/>
      <c r="G7635" s="8"/>
      <c r="H7635" s="8"/>
      <c r="I7635" s="8"/>
      <c r="N7635" s="8"/>
      <c r="P7635" s="8"/>
    </row>
    <row r="7636" spans="1:16" x14ac:dyDescent="0.25">
      <c r="A7636" s="8"/>
      <c r="B7636" s="8"/>
      <c r="C7636" s="8"/>
      <c r="D7636" s="8"/>
      <c r="E7636" s="8"/>
      <c r="F7636" s="8"/>
      <c r="G7636" s="8"/>
      <c r="H7636" s="8"/>
      <c r="I7636" s="8"/>
      <c r="N7636" s="8"/>
      <c r="P7636" s="8"/>
    </row>
    <row r="7637" spans="1:16" x14ac:dyDescent="0.25">
      <c r="A7637" s="8"/>
      <c r="B7637" s="8"/>
      <c r="C7637" s="8"/>
      <c r="D7637" s="8"/>
      <c r="E7637" s="8"/>
      <c r="F7637" s="8"/>
      <c r="G7637" s="8"/>
      <c r="H7637" s="8"/>
      <c r="I7637" s="8"/>
      <c r="N7637" s="8"/>
      <c r="P7637" s="8"/>
    </row>
    <row r="7638" spans="1:16" x14ac:dyDescent="0.25">
      <c r="A7638" s="8"/>
      <c r="B7638" s="8"/>
      <c r="C7638" s="8"/>
      <c r="D7638" s="8"/>
      <c r="E7638" s="8"/>
      <c r="F7638" s="8"/>
      <c r="G7638" s="8"/>
      <c r="H7638" s="8"/>
      <c r="I7638" s="8"/>
      <c r="N7638" s="8"/>
      <c r="P7638" s="8"/>
    </row>
    <row r="7639" spans="1:16" x14ac:dyDescent="0.25">
      <c r="A7639" s="8"/>
      <c r="B7639" s="8"/>
      <c r="C7639" s="8"/>
      <c r="D7639" s="8"/>
      <c r="E7639" s="8"/>
      <c r="F7639" s="8"/>
      <c r="G7639" s="8"/>
      <c r="H7639" s="8"/>
      <c r="I7639" s="8"/>
      <c r="N7639" s="8"/>
      <c r="P7639" s="8"/>
    </row>
    <row r="7640" spans="1:16" x14ac:dyDescent="0.25">
      <c r="A7640" s="8"/>
      <c r="B7640" s="8"/>
      <c r="C7640" s="8"/>
      <c r="D7640" s="8"/>
      <c r="E7640" s="8"/>
      <c r="F7640" s="8"/>
      <c r="G7640" s="8"/>
      <c r="H7640" s="8"/>
      <c r="I7640" s="8"/>
      <c r="N7640" s="8"/>
      <c r="P7640" s="8"/>
    </row>
    <row r="7641" spans="1:16" x14ac:dyDescent="0.25">
      <c r="A7641" s="8"/>
      <c r="B7641" s="8"/>
      <c r="C7641" s="8"/>
      <c r="D7641" s="8"/>
      <c r="E7641" s="8"/>
      <c r="F7641" s="8"/>
      <c r="G7641" s="8"/>
      <c r="H7641" s="8"/>
      <c r="I7641" s="8"/>
      <c r="N7641" s="8"/>
      <c r="P7641" s="8"/>
    </row>
    <row r="7642" spans="1:16" x14ac:dyDescent="0.25">
      <c r="A7642" s="8"/>
      <c r="B7642" s="8"/>
      <c r="C7642" s="8"/>
      <c r="D7642" s="8"/>
      <c r="E7642" s="8"/>
      <c r="F7642" s="8"/>
      <c r="G7642" s="8"/>
      <c r="H7642" s="8"/>
      <c r="I7642" s="8"/>
      <c r="N7642" s="8"/>
      <c r="P7642" s="8"/>
    </row>
    <row r="7643" spans="1:16" x14ac:dyDescent="0.25">
      <c r="A7643" s="8"/>
      <c r="B7643" s="8"/>
      <c r="C7643" s="8"/>
      <c r="D7643" s="8"/>
      <c r="E7643" s="8"/>
      <c r="F7643" s="8"/>
      <c r="G7643" s="8"/>
      <c r="H7643" s="8"/>
      <c r="I7643" s="8"/>
      <c r="N7643" s="8"/>
      <c r="P7643" s="8"/>
    </row>
    <row r="7644" spans="1:16" x14ac:dyDescent="0.25">
      <c r="A7644" s="8"/>
      <c r="B7644" s="8"/>
      <c r="C7644" s="8"/>
      <c r="D7644" s="8"/>
      <c r="E7644" s="8"/>
      <c r="F7644" s="8"/>
      <c r="G7644" s="8"/>
      <c r="H7644" s="8"/>
      <c r="I7644" s="8"/>
      <c r="N7644" s="8"/>
      <c r="P7644" s="8"/>
    </row>
    <row r="7645" spans="1:16" x14ac:dyDescent="0.25">
      <c r="A7645" s="8"/>
      <c r="B7645" s="8"/>
      <c r="C7645" s="8"/>
      <c r="D7645" s="8"/>
      <c r="E7645" s="8"/>
      <c r="F7645" s="8"/>
      <c r="G7645" s="8"/>
      <c r="H7645" s="8"/>
      <c r="I7645" s="8"/>
      <c r="N7645" s="8"/>
      <c r="P7645" s="8"/>
    </row>
    <row r="7646" spans="1:16" x14ac:dyDescent="0.25">
      <c r="A7646" s="8"/>
      <c r="B7646" s="8"/>
      <c r="C7646" s="8"/>
      <c r="D7646" s="8"/>
      <c r="E7646" s="8"/>
      <c r="F7646" s="8"/>
      <c r="G7646" s="8"/>
      <c r="H7646" s="8"/>
      <c r="I7646" s="8"/>
      <c r="N7646" s="8"/>
      <c r="P7646" s="8"/>
    </row>
    <row r="7647" spans="1:16" x14ac:dyDescent="0.25">
      <c r="A7647" s="8"/>
      <c r="B7647" s="8"/>
      <c r="C7647" s="8"/>
      <c r="D7647" s="8"/>
      <c r="E7647" s="8"/>
      <c r="F7647" s="8"/>
      <c r="G7647" s="8"/>
      <c r="H7647" s="8"/>
      <c r="I7647" s="8"/>
      <c r="N7647" s="8"/>
      <c r="P7647" s="8"/>
    </row>
    <row r="7648" spans="1:16" x14ac:dyDescent="0.25">
      <c r="A7648" s="8"/>
      <c r="B7648" s="8"/>
      <c r="C7648" s="8"/>
      <c r="D7648" s="8"/>
      <c r="E7648" s="8"/>
      <c r="F7648" s="8"/>
      <c r="G7648" s="8"/>
      <c r="H7648" s="8"/>
      <c r="I7648" s="8"/>
      <c r="N7648" s="8"/>
      <c r="P7648" s="8"/>
    </row>
    <row r="7649" spans="1:16" x14ac:dyDescent="0.25">
      <c r="A7649" s="8"/>
      <c r="B7649" s="8"/>
      <c r="C7649" s="8"/>
      <c r="D7649" s="8"/>
      <c r="E7649" s="8"/>
      <c r="F7649" s="8"/>
      <c r="G7649" s="8"/>
      <c r="H7649" s="8"/>
      <c r="I7649" s="8"/>
      <c r="N7649" s="8"/>
      <c r="P7649" s="8"/>
    </row>
    <row r="7650" spans="1:16" x14ac:dyDescent="0.25">
      <c r="A7650" s="8"/>
      <c r="B7650" s="8"/>
      <c r="C7650" s="8"/>
      <c r="D7650" s="8"/>
      <c r="E7650" s="8"/>
      <c r="F7650" s="8"/>
      <c r="G7650" s="8"/>
      <c r="H7650" s="8"/>
      <c r="I7650" s="8"/>
      <c r="N7650" s="8"/>
      <c r="P7650" s="8"/>
    </row>
    <row r="7651" spans="1:16" x14ac:dyDescent="0.25">
      <c r="A7651" s="8"/>
      <c r="B7651" s="8"/>
      <c r="C7651" s="8"/>
      <c r="D7651" s="8"/>
      <c r="E7651" s="8"/>
      <c r="F7651" s="8"/>
      <c r="G7651" s="8"/>
      <c r="H7651" s="8"/>
      <c r="I7651" s="8"/>
      <c r="N7651" s="8"/>
      <c r="P7651" s="8"/>
    </row>
    <row r="7652" spans="1:16" x14ac:dyDescent="0.25">
      <c r="A7652" s="8"/>
      <c r="B7652" s="8"/>
      <c r="C7652" s="8"/>
      <c r="D7652" s="8"/>
      <c r="E7652" s="8"/>
      <c r="F7652" s="8"/>
      <c r="G7652" s="8"/>
      <c r="H7652" s="8"/>
      <c r="I7652" s="8"/>
      <c r="N7652" s="8"/>
      <c r="P7652" s="8"/>
    </row>
    <row r="7653" spans="1:16" x14ac:dyDescent="0.25">
      <c r="A7653" s="8"/>
      <c r="B7653" s="8"/>
      <c r="C7653" s="8"/>
      <c r="D7653" s="8"/>
      <c r="E7653" s="8"/>
      <c r="F7653" s="8"/>
      <c r="G7653" s="8"/>
      <c r="H7653" s="8"/>
      <c r="I7653" s="8"/>
      <c r="N7653" s="8"/>
      <c r="P7653" s="8"/>
    </row>
    <row r="7654" spans="1:16" x14ac:dyDescent="0.25">
      <c r="A7654" s="8"/>
      <c r="B7654" s="8"/>
      <c r="C7654" s="8"/>
      <c r="D7654" s="8"/>
      <c r="E7654" s="8"/>
      <c r="F7654" s="8"/>
      <c r="G7654" s="8"/>
      <c r="H7654" s="8"/>
      <c r="I7654" s="8"/>
      <c r="N7654" s="8"/>
      <c r="P7654" s="8"/>
    </row>
    <row r="7655" spans="1:16" x14ac:dyDescent="0.25">
      <c r="A7655" s="8"/>
      <c r="B7655" s="8"/>
      <c r="C7655" s="8"/>
      <c r="D7655" s="8"/>
      <c r="E7655" s="8"/>
      <c r="F7655" s="8"/>
      <c r="G7655" s="8"/>
      <c r="H7655" s="8"/>
      <c r="I7655" s="8"/>
      <c r="N7655" s="8"/>
      <c r="P7655" s="8"/>
    </row>
    <row r="7656" spans="1:16" x14ac:dyDescent="0.25">
      <c r="A7656" s="8"/>
      <c r="B7656" s="8"/>
      <c r="C7656" s="8"/>
      <c r="D7656" s="8"/>
      <c r="E7656" s="8"/>
      <c r="F7656" s="8"/>
      <c r="G7656" s="8"/>
      <c r="H7656" s="8"/>
      <c r="I7656" s="8"/>
      <c r="N7656" s="8"/>
      <c r="P7656" s="8"/>
    </row>
    <row r="7657" spans="1:16" x14ac:dyDescent="0.25">
      <c r="A7657" s="8"/>
      <c r="B7657" s="8"/>
      <c r="C7657" s="8"/>
      <c r="D7657" s="8"/>
      <c r="E7657" s="8"/>
      <c r="F7657" s="8"/>
      <c r="G7657" s="8"/>
      <c r="H7657" s="8"/>
      <c r="I7657" s="8"/>
      <c r="N7657" s="8"/>
      <c r="P7657" s="8"/>
    </row>
    <row r="7658" spans="1:16" x14ac:dyDescent="0.25">
      <c r="A7658" s="8"/>
      <c r="B7658" s="8"/>
      <c r="C7658" s="8"/>
      <c r="D7658" s="8"/>
      <c r="E7658" s="8"/>
      <c r="F7658" s="8"/>
      <c r="G7658" s="8"/>
      <c r="H7658" s="8"/>
      <c r="I7658" s="8"/>
      <c r="N7658" s="8"/>
      <c r="P7658" s="8"/>
    </row>
    <row r="7659" spans="1:16" x14ac:dyDescent="0.25">
      <c r="A7659" s="8"/>
      <c r="B7659" s="8"/>
      <c r="C7659" s="8"/>
      <c r="D7659" s="8"/>
      <c r="E7659" s="8"/>
      <c r="F7659" s="8"/>
      <c r="G7659" s="8"/>
      <c r="H7659" s="8"/>
      <c r="I7659" s="8"/>
      <c r="N7659" s="8"/>
      <c r="P7659" s="8"/>
    </row>
    <row r="7660" spans="1:16" x14ac:dyDescent="0.25">
      <c r="A7660" s="8"/>
      <c r="B7660" s="8"/>
      <c r="C7660" s="8"/>
      <c r="D7660" s="8"/>
      <c r="E7660" s="8"/>
      <c r="F7660" s="8"/>
      <c r="G7660" s="8"/>
      <c r="H7660" s="8"/>
      <c r="I7660" s="8"/>
      <c r="N7660" s="8"/>
      <c r="P7660" s="8"/>
    </row>
    <row r="7661" spans="1:16" x14ac:dyDescent="0.25">
      <c r="A7661" s="8"/>
      <c r="B7661" s="8"/>
      <c r="C7661" s="8"/>
      <c r="D7661" s="8"/>
      <c r="E7661" s="8"/>
      <c r="F7661" s="8"/>
      <c r="G7661" s="8"/>
      <c r="H7661" s="8"/>
      <c r="I7661" s="8"/>
      <c r="N7661" s="8"/>
      <c r="P7661" s="8"/>
    </row>
    <row r="7662" spans="1:16" x14ac:dyDescent="0.25">
      <c r="A7662" s="8"/>
      <c r="B7662" s="8"/>
      <c r="C7662" s="8"/>
      <c r="D7662" s="8"/>
      <c r="E7662" s="8"/>
      <c r="F7662" s="8"/>
      <c r="G7662" s="8"/>
      <c r="H7662" s="8"/>
      <c r="I7662" s="8"/>
      <c r="N7662" s="8"/>
      <c r="P7662" s="8"/>
    </row>
    <row r="7663" spans="1:16" x14ac:dyDescent="0.25">
      <c r="A7663" s="8"/>
      <c r="B7663" s="8"/>
      <c r="C7663" s="8"/>
      <c r="D7663" s="8"/>
      <c r="E7663" s="8"/>
      <c r="F7663" s="8"/>
      <c r="G7663" s="8"/>
      <c r="H7663" s="8"/>
      <c r="I7663" s="8"/>
      <c r="N7663" s="8"/>
      <c r="P7663" s="8"/>
    </row>
    <row r="7664" spans="1:16" x14ac:dyDescent="0.25">
      <c r="A7664" s="8"/>
      <c r="B7664" s="8"/>
      <c r="C7664" s="8"/>
      <c r="D7664" s="8"/>
      <c r="E7664" s="8"/>
      <c r="F7664" s="8"/>
      <c r="G7664" s="8"/>
      <c r="H7664" s="8"/>
      <c r="I7664" s="8"/>
      <c r="N7664" s="8"/>
      <c r="P7664" s="8"/>
    </row>
    <row r="7665" spans="1:16" x14ac:dyDescent="0.25">
      <c r="A7665" s="8"/>
      <c r="B7665" s="8"/>
      <c r="C7665" s="8"/>
      <c r="D7665" s="8"/>
      <c r="E7665" s="8"/>
      <c r="F7665" s="8"/>
      <c r="G7665" s="8"/>
      <c r="H7665" s="8"/>
      <c r="I7665" s="8"/>
      <c r="N7665" s="8"/>
      <c r="P7665" s="8"/>
    </row>
    <row r="7666" spans="1:16" x14ac:dyDescent="0.25">
      <c r="A7666" s="8"/>
      <c r="B7666" s="8"/>
      <c r="C7666" s="8"/>
      <c r="D7666" s="8"/>
      <c r="E7666" s="8"/>
      <c r="F7666" s="8"/>
      <c r="G7666" s="8"/>
      <c r="H7666" s="8"/>
      <c r="I7666" s="8"/>
      <c r="N7666" s="8"/>
      <c r="P7666" s="8"/>
    </row>
    <row r="7667" spans="1:16" x14ac:dyDescent="0.25">
      <c r="A7667" s="8"/>
      <c r="B7667" s="8"/>
      <c r="C7667" s="8"/>
      <c r="D7667" s="8"/>
      <c r="E7667" s="8"/>
      <c r="F7667" s="8"/>
      <c r="G7667" s="8"/>
      <c r="H7667" s="8"/>
      <c r="I7667" s="8"/>
      <c r="N7667" s="8"/>
      <c r="P7667" s="8"/>
    </row>
    <row r="7668" spans="1:16" x14ac:dyDescent="0.25">
      <c r="A7668" s="8"/>
      <c r="B7668" s="8"/>
      <c r="C7668" s="8"/>
      <c r="D7668" s="8"/>
      <c r="E7668" s="8"/>
      <c r="F7668" s="8"/>
      <c r="G7668" s="8"/>
      <c r="H7668" s="8"/>
      <c r="I7668" s="8"/>
      <c r="N7668" s="8"/>
      <c r="P7668" s="8"/>
    </row>
    <row r="7669" spans="1:16" x14ac:dyDescent="0.25">
      <c r="A7669" s="8"/>
      <c r="B7669" s="8"/>
      <c r="C7669" s="8"/>
      <c r="D7669" s="8"/>
      <c r="E7669" s="8"/>
      <c r="F7669" s="8"/>
      <c r="G7669" s="8"/>
      <c r="H7669" s="8"/>
      <c r="I7669" s="8"/>
      <c r="N7669" s="8"/>
      <c r="P7669" s="8"/>
    </row>
    <row r="7670" spans="1:16" x14ac:dyDescent="0.25">
      <c r="A7670" s="8"/>
      <c r="B7670" s="8"/>
      <c r="C7670" s="8"/>
      <c r="D7670" s="8"/>
      <c r="E7670" s="8"/>
      <c r="F7670" s="8"/>
      <c r="G7670" s="8"/>
      <c r="H7670" s="8"/>
      <c r="I7670" s="8"/>
      <c r="N7670" s="8"/>
      <c r="P7670" s="8"/>
    </row>
    <row r="7671" spans="1:16" x14ac:dyDescent="0.25">
      <c r="A7671" s="8"/>
      <c r="B7671" s="8"/>
      <c r="C7671" s="8"/>
      <c r="D7671" s="8"/>
      <c r="E7671" s="8"/>
      <c r="F7671" s="8"/>
      <c r="G7671" s="8"/>
      <c r="H7671" s="8"/>
      <c r="I7671" s="8"/>
      <c r="N7671" s="8"/>
      <c r="P7671" s="8"/>
    </row>
    <row r="7672" spans="1:16" x14ac:dyDescent="0.25">
      <c r="A7672" s="8"/>
      <c r="B7672" s="8"/>
      <c r="C7672" s="8"/>
      <c r="D7672" s="8"/>
      <c r="E7672" s="8"/>
      <c r="F7672" s="8"/>
      <c r="G7672" s="8"/>
      <c r="H7672" s="8"/>
      <c r="I7672" s="8"/>
      <c r="N7672" s="8"/>
      <c r="P7672" s="8"/>
    </row>
    <row r="7673" spans="1:16" x14ac:dyDescent="0.25">
      <c r="A7673" s="8"/>
      <c r="B7673" s="8"/>
      <c r="C7673" s="8"/>
      <c r="D7673" s="8"/>
      <c r="E7673" s="8"/>
      <c r="F7673" s="8"/>
      <c r="G7673" s="8"/>
      <c r="H7673" s="8"/>
      <c r="I7673" s="8"/>
      <c r="N7673" s="8"/>
      <c r="P7673" s="8"/>
    </row>
    <row r="7674" spans="1:16" x14ac:dyDescent="0.25">
      <c r="A7674" s="8"/>
      <c r="B7674" s="8"/>
      <c r="C7674" s="8"/>
      <c r="D7674" s="8"/>
      <c r="E7674" s="8"/>
      <c r="F7674" s="8"/>
      <c r="G7674" s="8"/>
      <c r="H7674" s="8"/>
      <c r="I7674" s="8"/>
      <c r="N7674" s="8"/>
      <c r="P7674" s="8"/>
    </row>
    <row r="7675" spans="1:16" x14ac:dyDescent="0.25">
      <c r="A7675" s="8"/>
      <c r="B7675" s="8"/>
      <c r="C7675" s="8"/>
      <c r="D7675" s="8"/>
      <c r="E7675" s="8"/>
      <c r="F7675" s="8"/>
      <c r="G7675" s="8"/>
      <c r="H7675" s="8"/>
      <c r="I7675" s="8"/>
      <c r="N7675" s="8"/>
      <c r="P7675" s="8"/>
    </row>
    <row r="7676" spans="1:16" x14ac:dyDescent="0.25">
      <c r="A7676" s="8"/>
      <c r="B7676" s="8"/>
      <c r="C7676" s="8"/>
      <c r="D7676" s="8"/>
      <c r="E7676" s="8"/>
      <c r="F7676" s="8"/>
      <c r="G7676" s="8"/>
      <c r="H7676" s="8"/>
      <c r="I7676" s="8"/>
      <c r="N7676" s="8"/>
      <c r="P7676" s="8"/>
    </row>
    <row r="7677" spans="1:16" x14ac:dyDescent="0.25">
      <c r="A7677" s="8"/>
      <c r="B7677" s="8"/>
      <c r="C7677" s="8"/>
      <c r="D7677" s="8"/>
      <c r="E7677" s="8"/>
      <c r="F7677" s="8"/>
      <c r="G7677" s="8"/>
      <c r="H7677" s="8"/>
      <c r="I7677" s="8"/>
      <c r="N7677" s="8"/>
      <c r="P7677" s="8"/>
    </row>
    <row r="7678" spans="1:16" x14ac:dyDescent="0.25">
      <c r="A7678" s="8"/>
      <c r="B7678" s="8"/>
      <c r="C7678" s="8"/>
      <c r="D7678" s="8"/>
      <c r="E7678" s="8"/>
      <c r="F7678" s="8"/>
      <c r="G7678" s="8"/>
      <c r="H7678" s="8"/>
      <c r="I7678" s="8"/>
      <c r="N7678" s="8"/>
      <c r="P7678" s="8"/>
    </row>
    <row r="7679" spans="1:16" x14ac:dyDescent="0.25">
      <c r="A7679" s="8"/>
      <c r="B7679" s="8"/>
      <c r="C7679" s="8"/>
      <c r="D7679" s="8"/>
      <c r="E7679" s="8"/>
      <c r="F7679" s="8"/>
      <c r="G7679" s="8"/>
      <c r="H7679" s="8"/>
      <c r="I7679" s="8"/>
      <c r="N7679" s="8"/>
      <c r="P7679" s="8"/>
    </row>
    <row r="7680" spans="1:16" x14ac:dyDescent="0.25">
      <c r="A7680" s="8"/>
      <c r="B7680" s="8"/>
      <c r="C7680" s="8"/>
      <c r="D7680" s="8"/>
      <c r="E7680" s="8"/>
      <c r="F7680" s="8"/>
      <c r="G7680" s="8"/>
      <c r="H7680" s="8"/>
      <c r="I7680" s="8"/>
      <c r="N7680" s="8"/>
      <c r="P7680" s="8"/>
    </row>
    <row r="7681" spans="1:16" x14ac:dyDescent="0.25">
      <c r="A7681" s="8"/>
      <c r="B7681" s="8"/>
      <c r="C7681" s="8"/>
      <c r="D7681" s="8"/>
      <c r="E7681" s="8"/>
      <c r="F7681" s="8"/>
      <c r="G7681" s="8"/>
      <c r="H7681" s="8"/>
      <c r="I7681" s="8"/>
      <c r="N7681" s="8"/>
      <c r="P7681" s="8"/>
    </row>
    <row r="7682" spans="1:16" x14ac:dyDescent="0.25">
      <c r="A7682" s="8"/>
      <c r="B7682" s="8"/>
      <c r="C7682" s="8"/>
      <c r="D7682" s="8"/>
      <c r="E7682" s="8"/>
      <c r="F7682" s="8"/>
      <c r="G7682" s="8"/>
      <c r="H7682" s="8"/>
      <c r="I7682" s="8"/>
      <c r="N7682" s="8"/>
      <c r="P7682" s="8"/>
    </row>
    <row r="7683" spans="1:16" x14ac:dyDescent="0.25">
      <c r="A7683" s="8"/>
      <c r="B7683" s="8"/>
      <c r="C7683" s="8"/>
      <c r="D7683" s="8"/>
      <c r="E7683" s="8"/>
      <c r="F7683" s="8"/>
      <c r="G7683" s="8"/>
      <c r="H7683" s="8"/>
      <c r="I7683" s="8"/>
      <c r="N7683" s="8"/>
      <c r="P7683" s="8"/>
    </row>
    <row r="7684" spans="1:16" x14ac:dyDescent="0.25">
      <c r="A7684" s="8"/>
      <c r="B7684" s="8"/>
      <c r="C7684" s="8"/>
      <c r="D7684" s="8"/>
      <c r="E7684" s="8"/>
      <c r="F7684" s="8"/>
      <c r="G7684" s="8"/>
      <c r="H7684" s="8"/>
      <c r="I7684" s="8"/>
      <c r="N7684" s="8"/>
      <c r="P7684" s="8"/>
    </row>
    <row r="7685" spans="1:16" x14ac:dyDescent="0.25">
      <c r="A7685" s="8"/>
      <c r="B7685" s="8"/>
      <c r="C7685" s="8"/>
      <c r="D7685" s="8"/>
      <c r="E7685" s="8"/>
      <c r="F7685" s="8"/>
      <c r="G7685" s="8"/>
      <c r="H7685" s="8"/>
      <c r="I7685" s="8"/>
      <c r="N7685" s="8"/>
      <c r="P7685" s="8"/>
    </row>
    <row r="7686" spans="1:16" x14ac:dyDescent="0.25">
      <c r="A7686" s="8"/>
      <c r="B7686" s="8"/>
      <c r="C7686" s="8"/>
      <c r="D7686" s="8"/>
      <c r="E7686" s="8"/>
      <c r="F7686" s="8"/>
      <c r="G7686" s="8"/>
      <c r="H7686" s="8"/>
      <c r="I7686" s="8"/>
      <c r="N7686" s="8"/>
      <c r="P7686" s="8"/>
    </row>
    <row r="7687" spans="1:16" x14ac:dyDescent="0.25">
      <c r="A7687" s="8"/>
      <c r="B7687" s="8"/>
      <c r="C7687" s="8"/>
      <c r="D7687" s="8"/>
      <c r="E7687" s="8"/>
      <c r="F7687" s="8"/>
      <c r="G7687" s="8"/>
      <c r="H7687" s="8"/>
      <c r="I7687" s="8"/>
      <c r="N7687" s="8"/>
      <c r="P7687" s="8"/>
    </row>
    <row r="7688" spans="1:16" x14ac:dyDescent="0.25">
      <c r="A7688" s="8"/>
      <c r="B7688" s="8"/>
      <c r="C7688" s="8"/>
      <c r="D7688" s="8"/>
      <c r="E7688" s="8"/>
      <c r="F7688" s="8"/>
      <c r="G7688" s="8"/>
      <c r="H7688" s="8"/>
      <c r="I7688" s="8"/>
      <c r="N7688" s="8"/>
      <c r="P7688" s="8"/>
    </row>
    <row r="7689" spans="1:16" x14ac:dyDescent="0.25">
      <c r="A7689" s="8"/>
      <c r="B7689" s="8"/>
      <c r="C7689" s="8"/>
      <c r="D7689" s="8"/>
      <c r="E7689" s="8"/>
      <c r="F7689" s="8"/>
      <c r="G7689" s="8"/>
      <c r="H7689" s="8"/>
      <c r="I7689" s="8"/>
      <c r="N7689" s="8"/>
      <c r="P7689" s="8"/>
    </row>
    <row r="7690" spans="1:16" x14ac:dyDescent="0.25">
      <c r="A7690" s="8"/>
      <c r="B7690" s="8"/>
      <c r="C7690" s="8"/>
      <c r="D7690" s="8"/>
      <c r="E7690" s="8"/>
      <c r="F7690" s="8"/>
      <c r="G7690" s="8"/>
      <c r="H7690" s="8"/>
      <c r="I7690" s="8"/>
      <c r="N7690" s="8"/>
      <c r="P7690" s="8"/>
    </row>
    <row r="7691" spans="1:16" x14ac:dyDescent="0.25">
      <c r="A7691" s="8"/>
      <c r="B7691" s="8"/>
      <c r="C7691" s="8"/>
      <c r="D7691" s="8"/>
      <c r="E7691" s="8"/>
      <c r="F7691" s="8"/>
      <c r="G7691" s="8"/>
      <c r="H7691" s="8"/>
      <c r="I7691" s="8"/>
      <c r="N7691" s="8"/>
      <c r="P7691" s="8"/>
    </row>
    <row r="7692" spans="1:16" x14ac:dyDescent="0.25">
      <c r="A7692" s="8"/>
      <c r="B7692" s="8"/>
      <c r="C7692" s="8"/>
      <c r="D7692" s="8"/>
      <c r="E7692" s="8"/>
      <c r="F7692" s="8"/>
      <c r="G7692" s="8"/>
      <c r="H7692" s="8"/>
      <c r="I7692" s="8"/>
      <c r="N7692" s="8"/>
      <c r="P7692" s="8"/>
    </row>
    <row r="7693" spans="1:16" x14ac:dyDescent="0.25">
      <c r="A7693" s="8"/>
      <c r="B7693" s="8"/>
      <c r="C7693" s="8"/>
      <c r="D7693" s="8"/>
      <c r="E7693" s="8"/>
      <c r="F7693" s="8"/>
      <c r="G7693" s="8"/>
      <c r="H7693" s="8"/>
      <c r="I7693" s="8"/>
      <c r="N7693" s="8"/>
      <c r="P7693" s="8"/>
    </row>
    <row r="7694" spans="1:16" x14ac:dyDescent="0.25">
      <c r="A7694" s="8"/>
      <c r="B7694" s="8"/>
      <c r="C7694" s="8"/>
      <c r="D7694" s="8"/>
      <c r="E7694" s="8"/>
      <c r="F7694" s="8"/>
      <c r="G7694" s="8"/>
      <c r="H7694" s="8"/>
      <c r="I7694" s="8"/>
      <c r="N7694" s="8"/>
      <c r="P7694" s="8"/>
    </row>
    <row r="7695" spans="1:16" x14ac:dyDescent="0.25">
      <c r="A7695" s="8"/>
      <c r="B7695" s="8"/>
      <c r="C7695" s="8"/>
      <c r="D7695" s="8"/>
      <c r="E7695" s="8"/>
      <c r="F7695" s="8"/>
      <c r="G7695" s="8"/>
      <c r="H7695" s="8"/>
      <c r="I7695" s="8"/>
      <c r="N7695" s="8"/>
      <c r="P7695" s="8"/>
    </row>
    <row r="7696" spans="1:16" x14ac:dyDescent="0.25">
      <c r="A7696" s="8"/>
      <c r="B7696" s="8"/>
      <c r="C7696" s="8"/>
      <c r="D7696" s="8"/>
      <c r="E7696" s="8"/>
      <c r="F7696" s="8"/>
      <c r="G7696" s="8"/>
      <c r="H7696" s="8"/>
      <c r="I7696" s="8"/>
      <c r="N7696" s="8"/>
      <c r="P7696" s="8"/>
    </row>
    <row r="7697" spans="1:16" x14ac:dyDescent="0.25">
      <c r="A7697" s="8"/>
      <c r="B7697" s="8"/>
      <c r="C7697" s="8"/>
      <c r="D7697" s="8"/>
      <c r="E7697" s="8"/>
      <c r="F7697" s="8"/>
      <c r="G7697" s="8"/>
      <c r="H7697" s="8"/>
      <c r="I7697" s="8"/>
      <c r="N7697" s="8"/>
      <c r="P7697" s="8"/>
    </row>
    <row r="7698" spans="1:16" x14ac:dyDescent="0.25">
      <c r="A7698" s="8"/>
      <c r="B7698" s="8"/>
      <c r="C7698" s="8"/>
      <c r="D7698" s="8"/>
      <c r="E7698" s="8"/>
      <c r="F7698" s="8"/>
      <c r="G7698" s="8"/>
      <c r="H7698" s="8"/>
      <c r="I7698" s="8"/>
      <c r="N7698" s="8"/>
      <c r="P7698" s="8"/>
    </row>
    <row r="7699" spans="1:16" x14ac:dyDescent="0.25">
      <c r="A7699" s="8"/>
      <c r="B7699" s="8"/>
      <c r="C7699" s="8"/>
      <c r="D7699" s="8"/>
      <c r="E7699" s="8"/>
      <c r="F7699" s="8"/>
      <c r="G7699" s="8"/>
      <c r="H7699" s="8"/>
      <c r="I7699" s="8"/>
      <c r="N7699" s="8"/>
      <c r="P7699" s="8"/>
    </row>
    <row r="7700" spans="1:16" x14ac:dyDescent="0.25">
      <c r="A7700" s="8"/>
      <c r="B7700" s="8"/>
      <c r="C7700" s="8"/>
      <c r="D7700" s="8"/>
      <c r="E7700" s="8"/>
      <c r="F7700" s="8"/>
      <c r="G7700" s="8"/>
      <c r="H7700" s="8"/>
      <c r="I7700" s="8"/>
      <c r="N7700" s="8"/>
      <c r="P7700" s="8"/>
    </row>
    <row r="7701" spans="1:16" x14ac:dyDescent="0.25">
      <c r="A7701" s="8"/>
      <c r="B7701" s="8"/>
      <c r="C7701" s="8"/>
      <c r="D7701" s="8"/>
      <c r="E7701" s="8"/>
      <c r="F7701" s="8"/>
      <c r="G7701" s="8"/>
      <c r="H7701" s="8"/>
      <c r="I7701" s="8"/>
      <c r="N7701" s="8"/>
      <c r="P7701" s="8"/>
    </row>
    <row r="7702" spans="1:16" x14ac:dyDescent="0.25">
      <c r="A7702" s="8"/>
      <c r="B7702" s="8"/>
      <c r="C7702" s="8"/>
      <c r="D7702" s="8"/>
      <c r="E7702" s="8"/>
      <c r="F7702" s="8"/>
      <c r="G7702" s="8"/>
      <c r="H7702" s="8"/>
      <c r="I7702" s="8"/>
      <c r="N7702" s="8"/>
      <c r="P7702" s="8"/>
    </row>
    <row r="7703" spans="1:16" x14ac:dyDescent="0.25">
      <c r="A7703" s="8"/>
      <c r="B7703" s="8"/>
      <c r="C7703" s="8"/>
      <c r="D7703" s="8"/>
      <c r="E7703" s="8"/>
      <c r="F7703" s="8"/>
      <c r="G7703" s="8"/>
      <c r="H7703" s="8"/>
      <c r="I7703" s="8"/>
      <c r="N7703" s="8"/>
      <c r="P7703" s="8"/>
    </row>
    <row r="7704" spans="1:16" x14ac:dyDescent="0.25">
      <c r="A7704" s="8"/>
      <c r="B7704" s="8"/>
      <c r="C7704" s="8"/>
      <c r="D7704" s="8"/>
      <c r="E7704" s="8"/>
      <c r="F7704" s="8"/>
      <c r="G7704" s="8"/>
      <c r="H7704" s="8"/>
      <c r="I7704" s="8"/>
      <c r="N7704" s="8"/>
      <c r="P7704" s="8"/>
    </row>
    <row r="7705" spans="1:16" x14ac:dyDescent="0.25">
      <c r="A7705" s="8"/>
      <c r="B7705" s="8"/>
      <c r="C7705" s="8"/>
      <c r="D7705" s="8"/>
      <c r="E7705" s="8"/>
      <c r="F7705" s="8"/>
      <c r="G7705" s="8"/>
      <c r="H7705" s="8"/>
      <c r="I7705" s="8"/>
      <c r="N7705" s="8"/>
      <c r="P7705" s="8"/>
    </row>
    <row r="7706" spans="1:16" x14ac:dyDescent="0.25">
      <c r="A7706" s="8"/>
      <c r="B7706" s="8"/>
      <c r="C7706" s="8"/>
      <c r="D7706" s="8"/>
      <c r="E7706" s="8"/>
      <c r="F7706" s="8"/>
      <c r="G7706" s="8"/>
      <c r="H7706" s="8"/>
      <c r="I7706" s="8"/>
      <c r="N7706" s="8"/>
      <c r="P7706" s="8"/>
    </row>
    <row r="7707" spans="1:16" x14ac:dyDescent="0.25">
      <c r="A7707" s="8"/>
      <c r="B7707" s="8"/>
      <c r="C7707" s="8"/>
      <c r="D7707" s="8"/>
      <c r="E7707" s="8"/>
      <c r="F7707" s="8"/>
      <c r="G7707" s="8"/>
      <c r="H7707" s="8"/>
      <c r="I7707" s="8"/>
      <c r="N7707" s="8"/>
      <c r="P7707" s="8"/>
    </row>
    <row r="7708" spans="1:16" x14ac:dyDescent="0.25">
      <c r="A7708" s="8"/>
      <c r="B7708" s="8"/>
      <c r="C7708" s="8"/>
      <c r="D7708" s="8"/>
      <c r="E7708" s="8"/>
      <c r="F7708" s="8"/>
      <c r="G7708" s="8"/>
      <c r="H7708" s="8"/>
      <c r="I7708" s="8"/>
      <c r="N7708" s="8"/>
      <c r="P7708" s="8"/>
    </row>
    <row r="7709" spans="1:16" x14ac:dyDescent="0.25">
      <c r="A7709" s="8"/>
      <c r="B7709" s="8"/>
      <c r="C7709" s="8"/>
      <c r="D7709" s="8"/>
      <c r="E7709" s="8"/>
      <c r="F7709" s="8"/>
      <c r="G7709" s="8"/>
      <c r="H7709" s="8"/>
      <c r="I7709" s="8"/>
      <c r="N7709" s="8"/>
      <c r="P7709" s="8"/>
    </row>
    <row r="7710" spans="1:16" x14ac:dyDescent="0.25">
      <c r="A7710" s="8"/>
      <c r="B7710" s="8"/>
      <c r="C7710" s="8"/>
      <c r="D7710" s="8"/>
      <c r="E7710" s="8"/>
      <c r="F7710" s="8"/>
      <c r="G7710" s="8"/>
      <c r="H7710" s="8"/>
      <c r="I7710" s="8"/>
      <c r="N7710" s="8"/>
      <c r="P7710" s="8"/>
    </row>
    <row r="7711" spans="1:16" x14ac:dyDescent="0.25">
      <c r="A7711" s="8"/>
      <c r="B7711" s="8"/>
      <c r="C7711" s="8"/>
      <c r="D7711" s="8"/>
      <c r="E7711" s="8"/>
      <c r="F7711" s="8"/>
      <c r="G7711" s="8"/>
      <c r="H7711" s="8"/>
      <c r="I7711" s="8"/>
      <c r="N7711" s="8"/>
      <c r="P7711" s="8"/>
    </row>
    <row r="7712" spans="1:16" x14ac:dyDescent="0.25">
      <c r="A7712" s="8"/>
      <c r="B7712" s="8"/>
      <c r="C7712" s="8"/>
      <c r="D7712" s="8"/>
      <c r="E7712" s="8"/>
      <c r="F7712" s="8"/>
      <c r="G7712" s="8"/>
      <c r="H7712" s="8"/>
      <c r="I7712" s="8"/>
      <c r="N7712" s="8"/>
      <c r="P7712" s="8"/>
    </row>
    <row r="7713" spans="1:16" x14ac:dyDescent="0.25">
      <c r="A7713" s="8"/>
      <c r="B7713" s="8"/>
      <c r="C7713" s="8"/>
      <c r="D7713" s="8"/>
      <c r="E7713" s="8"/>
      <c r="F7713" s="8"/>
      <c r="G7713" s="8"/>
      <c r="H7713" s="8"/>
      <c r="I7713" s="8"/>
      <c r="N7713" s="8"/>
      <c r="P7713" s="8"/>
    </row>
    <row r="7714" spans="1:16" x14ac:dyDescent="0.25">
      <c r="A7714" s="8"/>
      <c r="B7714" s="8"/>
      <c r="C7714" s="8"/>
      <c r="D7714" s="8"/>
      <c r="E7714" s="8"/>
      <c r="F7714" s="8"/>
      <c r="G7714" s="8"/>
      <c r="H7714" s="8"/>
      <c r="I7714" s="8"/>
      <c r="N7714" s="8"/>
      <c r="P7714" s="8"/>
    </row>
    <row r="7715" spans="1:16" x14ac:dyDescent="0.25">
      <c r="A7715" s="8"/>
      <c r="B7715" s="8"/>
      <c r="C7715" s="8"/>
      <c r="D7715" s="8"/>
      <c r="E7715" s="8"/>
      <c r="F7715" s="8"/>
      <c r="G7715" s="8"/>
      <c r="H7715" s="8"/>
      <c r="I7715" s="8"/>
      <c r="N7715" s="8"/>
      <c r="P7715" s="8"/>
    </row>
    <row r="7716" spans="1:16" x14ac:dyDescent="0.25">
      <c r="A7716" s="8"/>
      <c r="B7716" s="8"/>
      <c r="C7716" s="8"/>
      <c r="D7716" s="8"/>
      <c r="E7716" s="8"/>
      <c r="F7716" s="8"/>
      <c r="G7716" s="8"/>
      <c r="H7716" s="8"/>
      <c r="I7716" s="8"/>
      <c r="N7716" s="8"/>
      <c r="P7716" s="8"/>
    </row>
    <row r="7717" spans="1:16" x14ac:dyDescent="0.25">
      <c r="A7717" s="8"/>
      <c r="B7717" s="8"/>
      <c r="C7717" s="8"/>
      <c r="D7717" s="8"/>
      <c r="E7717" s="8"/>
      <c r="F7717" s="8"/>
      <c r="G7717" s="8"/>
      <c r="H7717" s="8"/>
      <c r="I7717" s="8"/>
      <c r="N7717" s="8"/>
      <c r="P7717" s="8"/>
    </row>
    <row r="7718" spans="1:16" x14ac:dyDescent="0.25">
      <c r="A7718" s="8"/>
      <c r="B7718" s="8"/>
      <c r="C7718" s="8"/>
      <c r="D7718" s="8"/>
      <c r="E7718" s="8"/>
      <c r="F7718" s="8"/>
      <c r="G7718" s="8"/>
      <c r="H7718" s="8"/>
      <c r="I7718" s="8"/>
      <c r="N7718" s="8"/>
      <c r="P7718" s="8"/>
    </row>
    <row r="7719" spans="1:16" x14ac:dyDescent="0.25">
      <c r="A7719" s="8"/>
      <c r="B7719" s="8"/>
      <c r="C7719" s="8"/>
      <c r="D7719" s="8"/>
      <c r="E7719" s="8"/>
      <c r="F7719" s="8"/>
      <c r="G7719" s="8"/>
      <c r="H7719" s="8"/>
      <c r="I7719" s="8"/>
      <c r="N7719" s="8"/>
      <c r="P7719" s="8"/>
    </row>
    <row r="7720" spans="1:16" x14ac:dyDescent="0.25">
      <c r="A7720" s="8"/>
      <c r="B7720" s="8"/>
      <c r="C7720" s="8"/>
      <c r="D7720" s="8"/>
      <c r="E7720" s="8"/>
      <c r="F7720" s="8"/>
      <c r="G7720" s="8"/>
      <c r="H7720" s="8"/>
      <c r="I7720" s="8"/>
      <c r="N7720" s="8"/>
      <c r="P7720" s="8"/>
    </row>
    <row r="7721" spans="1:16" x14ac:dyDescent="0.25">
      <c r="A7721" s="8"/>
      <c r="B7721" s="8"/>
      <c r="C7721" s="8"/>
      <c r="D7721" s="8"/>
      <c r="E7721" s="8"/>
      <c r="F7721" s="8"/>
      <c r="G7721" s="8"/>
      <c r="H7721" s="8"/>
      <c r="I7721" s="8"/>
      <c r="N7721" s="8"/>
      <c r="P7721" s="8"/>
    </row>
    <row r="7722" spans="1:16" x14ac:dyDescent="0.25">
      <c r="A7722" s="8"/>
      <c r="B7722" s="8"/>
      <c r="C7722" s="8"/>
      <c r="D7722" s="8"/>
      <c r="E7722" s="8"/>
      <c r="F7722" s="8"/>
      <c r="G7722" s="8"/>
      <c r="H7722" s="8"/>
      <c r="I7722" s="8"/>
      <c r="N7722" s="8"/>
      <c r="P7722" s="8"/>
    </row>
    <row r="7723" spans="1:16" x14ac:dyDescent="0.25">
      <c r="A7723" s="8"/>
      <c r="B7723" s="8"/>
      <c r="C7723" s="8"/>
      <c r="D7723" s="8"/>
      <c r="E7723" s="8"/>
      <c r="F7723" s="8"/>
      <c r="G7723" s="8"/>
      <c r="H7723" s="8"/>
      <c r="I7723" s="8"/>
      <c r="N7723" s="8"/>
      <c r="P7723" s="8"/>
    </row>
    <row r="7724" spans="1:16" x14ac:dyDescent="0.25">
      <c r="A7724" s="8"/>
      <c r="B7724" s="8"/>
      <c r="C7724" s="8"/>
      <c r="D7724" s="8"/>
      <c r="E7724" s="8"/>
      <c r="F7724" s="8"/>
      <c r="G7724" s="8"/>
      <c r="H7724" s="8"/>
      <c r="I7724" s="8"/>
      <c r="N7724" s="8"/>
      <c r="P7724" s="8"/>
    </row>
    <row r="7725" spans="1:16" x14ac:dyDescent="0.25">
      <c r="A7725" s="8"/>
      <c r="B7725" s="8"/>
      <c r="C7725" s="8"/>
      <c r="D7725" s="8"/>
      <c r="E7725" s="8"/>
      <c r="F7725" s="8"/>
      <c r="G7725" s="8"/>
      <c r="H7725" s="8"/>
      <c r="I7725" s="8"/>
      <c r="N7725" s="8"/>
      <c r="P7725" s="8"/>
    </row>
    <row r="7726" spans="1:16" x14ac:dyDescent="0.25">
      <c r="A7726" s="8"/>
      <c r="B7726" s="8"/>
      <c r="C7726" s="8"/>
      <c r="D7726" s="8"/>
      <c r="E7726" s="8"/>
      <c r="F7726" s="8"/>
      <c r="G7726" s="8"/>
      <c r="H7726" s="8"/>
      <c r="I7726" s="8"/>
      <c r="N7726" s="8"/>
      <c r="P7726" s="8"/>
    </row>
    <row r="7727" spans="1:16" x14ac:dyDescent="0.25">
      <c r="A7727" s="8"/>
      <c r="B7727" s="8"/>
      <c r="C7727" s="8"/>
      <c r="D7727" s="8"/>
      <c r="E7727" s="8"/>
      <c r="F7727" s="8"/>
      <c r="G7727" s="8"/>
      <c r="H7727" s="8"/>
      <c r="I7727" s="8"/>
      <c r="N7727" s="8"/>
      <c r="P7727" s="8"/>
    </row>
    <row r="7728" spans="1:16" x14ac:dyDescent="0.25">
      <c r="A7728" s="8"/>
      <c r="B7728" s="8"/>
      <c r="C7728" s="8"/>
      <c r="D7728" s="8"/>
      <c r="E7728" s="8"/>
      <c r="F7728" s="8"/>
      <c r="G7728" s="8"/>
      <c r="H7728" s="8"/>
      <c r="I7728" s="8"/>
      <c r="N7728" s="8"/>
      <c r="P7728" s="8"/>
    </row>
    <row r="7729" spans="1:16" x14ac:dyDescent="0.25">
      <c r="A7729" s="8"/>
      <c r="B7729" s="8"/>
      <c r="C7729" s="8"/>
      <c r="D7729" s="8"/>
      <c r="E7729" s="8"/>
      <c r="F7729" s="8"/>
      <c r="G7729" s="8"/>
      <c r="H7729" s="8"/>
      <c r="I7729" s="8"/>
      <c r="N7729" s="8"/>
      <c r="P7729" s="8"/>
    </row>
    <row r="7730" spans="1:16" x14ac:dyDescent="0.25">
      <c r="A7730" s="8"/>
      <c r="B7730" s="8"/>
      <c r="C7730" s="8"/>
      <c r="D7730" s="8"/>
      <c r="E7730" s="8"/>
      <c r="F7730" s="8"/>
      <c r="G7730" s="8"/>
      <c r="H7730" s="8"/>
      <c r="I7730" s="8"/>
      <c r="N7730" s="8"/>
      <c r="P7730" s="8"/>
    </row>
    <row r="7731" spans="1:16" x14ac:dyDescent="0.25">
      <c r="A7731" s="8"/>
      <c r="B7731" s="8"/>
      <c r="C7731" s="8"/>
      <c r="D7731" s="8"/>
      <c r="E7731" s="8"/>
      <c r="F7731" s="8"/>
      <c r="G7731" s="8"/>
      <c r="H7731" s="8"/>
      <c r="I7731" s="8"/>
      <c r="N7731" s="8"/>
      <c r="P7731" s="8"/>
    </row>
    <row r="7732" spans="1:16" x14ac:dyDescent="0.25">
      <c r="A7732" s="8"/>
      <c r="B7732" s="8"/>
      <c r="C7732" s="8"/>
      <c r="D7732" s="8"/>
      <c r="E7732" s="8"/>
      <c r="F7732" s="8"/>
      <c r="G7732" s="8"/>
      <c r="H7732" s="8"/>
      <c r="I7732" s="8"/>
      <c r="N7732" s="8"/>
      <c r="P7732" s="8"/>
    </row>
    <row r="7733" spans="1:16" x14ac:dyDescent="0.25">
      <c r="A7733" s="8"/>
      <c r="B7733" s="8"/>
      <c r="C7733" s="8"/>
      <c r="D7733" s="8"/>
      <c r="E7733" s="8"/>
      <c r="F7733" s="8"/>
      <c r="G7733" s="8"/>
      <c r="H7733" s="8"/>
      <c r="I7733" s="8"/>
      <c r="N7733" s="8"/>
      <c r="P7733" s="8"/>
    </row>
    <row r="7734" spans="1:16" x14ac:dyDescent="0.25">
      <c r="A7734" s="8"/>
      <c r="B7734" s="8"/>
      <c r="C7734" s="8"/>
      <c r="D7734" s="8"/>
      <c r="E7734" s="8"/>
      <c r="F7734" s="8"/>
      <c r="G7734" s="8"/>
      <c r="H7734" s="8"/>
      <c r="I7734" s="8"/>
      <c r="N7734" s="8"/>
      <c r="P7734" s="8"/>
    </row>
    <row r="7735" spans="1:16" x14ac:dyDescent="0.25">
      <c r="A7735" s="8"/>
      <c r="B7735" s="8"/>
      <c r="C7735" s="8"/>
      <c r="D7735" s="8"/>
      <c r="E7735" s="8"/>
      <c r="F7735" s="8"/>
      <c r="G7735" s="8"/>
      <c r="H7735" s="8"/>
      <c r="I7735" s="8"/>
      <c r="N7735" s="8"/>
      <c r="P7735" s="8"/>
    </row>
    <row r="7736" spans="1:16" x14ac:dyDescent="0.25">
      <c r="A7736" s="8"/>
      <c r="B7736" s="8"/>
      <c r="C7736" s="8"/>
      <c r="D7736" s="8"/>
      <c r="E7736" s="8"/>
      <c r="F7736" s="8"/>
      <c r="G7736" s="8"/>
      <c r="H7736" s="8"/>
      <c r="I7736" s="8"/>
      <c r="N7736" s="8"/>
      <c r="P7736" s="8"/>
    </row>
    <row r="7737" spans="1:16" x14ac:dyDescent="0.25">
      <c r="A7737" s="8"/>
      <c r="B7737" s="8"/>
      <c r="C7737" s="8"/>
      <c r="D7737" s="8"/>
      <c r="E7737" s="8"/>
      <c r="F7737" s="8"/>
      <c r="G7737" s="8"/>
      <c r="H7737" s="8"/>
      <c r="I7737" s="8"/>
      <c r="N7737" s="8"/>
      <c r="P7737" s="8"/>
    </row>
    <row r="7738" spans="1:16" x14ac:dyDescent="0.25">
      <c r="A7738" s="8"/>
      <c r="B7738" s="8"/>
      <c r="C7738" s="8"/>
      <c r="D7738" s="8"/>
      <c r="E7738" s="8"/>
      <c r="F7738" s="8"/>
      <c r="G7738" s="8"/>
      <c r="H7738" s="8"/>
      <c r="I7738" s="8"/>
      <c r="N7738" s="8"/>
      <c r="P7738" s="8"/>
    </row>
    <row r="7739" spans="1:16" x14ac:dyDescent="0.25">
      <c r="A7739" s="8"/>
      <c r="B7739" s="8"/>
      <c r="C7739" s="8"/>
      <c r="D7739" s="8"/>
      <c r="E7739" s="8"/>
      <c r="F7739" s="8"/>
      <c r="G7739" s="8"/>
      <c r="H7739" s="8"/>
      <c r="I7739" s="8"/>
      <c r="N7739" s="8"/>
      <c r="P7739" s="8"/>
    </row>
    <row r="7740" spans="1:16" x14ac:dyDescent="0.25">
      <c r="A7740" s="8"/>
      <c r="B7740" s="8"/>
      <c r="C7740" s="8"/>
      <c r="D7740" s="8"/>
      <c r="E7740" s="8"/>
      <c r="F7740" s="8"/>
      <c r="G7740" s="8"/>
      <c r="H7740" s="8"/>
      <c r="I7740" s="8"/>
      <c r="N7740" s="8"/>
      <c r="P7740" s="8"/>
    </row>
    <row r="7741" spans="1:16" x14ac:dyDescent="0.25">
      <c r="A7741" s="8"/>
      <c r="B7741" s="8"/>
      <c r="C7741" s="8"/>
      <c r="D7741" s="8"/>
      <c r="E7741" s="8"/>
      <c r="F7741" s="8"/>
      <c r="G7741" s="8"/>
      <c r="H7741" s="8"/>
      <c r="I7741" s="8"/>
      <c r="N7741" s="8"/>
      <c r="P7741" s="8"/>
    </row>
    <row r="7742" spans="1:16" x14ac:dyDescent="0.25">
      <c r="A7742" s="8"/>
      <c r="B7742" s="8"/>
      <c r="C7742" s="8"/>
      <c r="D7742" s="8"/>
      <c r="E7742" s="8"/>
      <c r="F7742" s="8"/>
      <c r="G7742" s="8"/>
      <c r="H7742" s="8"/>
      <c r="I7742" s="8"/>
      <c r="N7742" s="8"/>
      <c r="P7742" s="8"/>
    </row>
    <row r="7743" spans="1:16" x14ac:dyDescent="0.25">
      <c r="A7743" s="8"/>
      <c r="B7743" s="8"/>
      <c r="C7743" s="8"/>
      <c r="D7743" s="8"/>
      <c r="E7743" s="8"/>
      <c r="F7743" s="8"/>
      <c r="G7743" s="8"/>
      <c r="H7743" s="8"/>
      <c r="I7743" s="8"/>
      <c r="N7743" s="8"/>
      <c r="P7743" s="8"/>
    </row>
    <row r="7744" spans="1:16" x14ac:dyDescent="0.25">
      <c r="A7744" s="8"/>
      <c r="B7744" s="8"/>
      <c r="C7744" s="8"/>
      <c r="D7744" s="8"/>
      <c r="E7744" s="8"/>
      <c r="F7744" s="8"/>
      <c r="G7744" s="8"/>
      <c r="H7744" s="8"/>
      <c r="I7744" s="8"/>
      <c r="N7744" s="8"/>
      <c r="P7744" s="8"/>
    </row>
    <row r="7745" spans="1:16" x14ac:dyDescent="0.25">
      <c r="A7745" s="8"/>
      <c r="B7745" s="8"/>
      <c r="C7745" s="8"/>
      <c r="D7745" s="8"/>
      <c r="E7745" s="8"/>
      <c r="F7745" s="8"/>
      <c r="G7745" s="8"/>
      <c r="H7745" s="8"/>
      <c r="I7745" s="8"/>
      <c r="N7745" s="8"/>
      <c r="P7745" s="8"/>
    </row>
    <row r="7746" spans="1:16" x14ac:dyDescent="0.25">
      <c r="A7746" s="8"/>
      <c r="B7746" s="8"/>
      <c r="C7746" s="8"/>
      <c r="D7746" s="8"/>
      <c r="E7746" s="8"/>
      <c r="F7746" s="8"/>
      <c r="G7746" s="8"/>
      <c r="H7746" s="8"/>
      <c r="I7746" s="8"/>
      <c r="N7746" s="8"/>
      <c r="P7746" s="8"/>
    </row>
    <row r="7747" spans="1:16" x14ac:dyDescent="0.25">
      <c r="A7747" s="8"/>
      <c r="B7747" s="8"/>
      <c r="C7747" s="8"/>
      <c r="D7747" s="8"/>
      <c r="E7747" s="8"/>
      <c r="F7747" s="8"/>
      <c r="G7747" s="8"/>
      <c r="H7747" s="8"/>
      <c r="I7747" s="8"/>
      <c r="N7747" s="8"/>
      <c r="P7747" s="8"/>
    </row>
    <row r="7748" spans="1:16" x14ac:dyDescent="0.25">
      <c r="A7748" s="8"/>
      <c r="B7748" s="8"/>
      <c r="C7748" s="8"/>
      <c r="D7748" s="8"/>
      <c r="E7748" s="8"/>
      <c r="F7748" s="8"/>
      <c r="G7748" s="8"/>
      <c r="H7748" s="8"/>
      <c r="I7748" s="8"/>
      <c r="N7748" s="8"/>
      <c r="P7748" s="8"/>
    </row>
    <row r="7749" spans="1:16" x14ac:dyDescent="0.25">
      <c r="A7749" s="8"/>
      <c r="B7749" s="8"/>
      <c r="C7749" s="8"/>
      <c r="D7749" s="8"/>
      <c r="E7749" s="8"/>
      <c r="F7749" s="8"/>
      <c r="G7749" s="8"/>
      <c r="H7749" s="8"/>
      <c r="I7749" s="8"/>
      <c r="N7749" s="8"/>
      <c r="P7749" s="8"/>
    </row>
    <row r="7750" spans="1:16" x14ac:dyDescent="0.25">
      <c r="A7750" s="8"/>
      <c r="B7750" s="8"/>
      <c r="C7750" s="8"/>
      <c r="D7750" s="8"/>
      <c r="E7750" s="8"/>
      <c r="F7750" s="8"/>
      <c r="G7750" s="8"/>
      <c r="H7750" s="8"/>
      <c r="I7750" s="8"/>
      <c r="N7750" s="8"/>
      <c r="P7750" s="8"/>
    </row>
    <row r="7751" spans="1:16" x14ac:dyDescent="0.25">
      <c r="A7751" s="8"/>
      <c r="B7751" s="8"/>
      <c r="C7751" s="8"/>
      <c r="D7751" s="8"/>
      <c r="E7751" s="8"/>
      <c r="F7751" s="8"/>
      <c r="G7751" s="8"/>
      <c r="H7751" s="8"/>
      <c r="I7751" s="8"/>
      <c r="N7751" s="8"/>
      <c r="P7751" s="8"/>
    </row>
    <row r="7752" spans="1:16" x14ac:dyDescent="0.25">
      <c r="A7752" s="8"/>
      <c r="B7752" s="8"/>
      <c r="C7752" s="8"/>
      <c r="D7752" s="8"/>
      <c r="E7752" s="8"/>
      <c r="F7752" s="8"/>
      <c r="G7752" s="8"/>
      <c r="H7752" s="8"/>
      <c r="I7752" s="8"/>
      <c r="N7752" s="8"/>
      <c r="P7752" s="8"/>
    </row>
    <row r="7753" spans="1:16" x14ac:dyDescent="0.25">
      <c r="A7753" s="8"/>
      <c r="B7753" s="8"/>
      <c r="C7753" s="8"/>
      <c r="D7753" s="8"/>
      <c r="E7753" s="8"/>
      <c r="F7753" s="8"/>
      <c r="G7753" s="8"/>
      <c r="H7753" s="8"/>
      <c r="I7753" s="8"/>
      <c r="N7753" s="8"/>
      <c r="P7753" s="8"/>
    </row>
    <row r="7754" spans="1:16" x14ac:dyDescent="0.25">
      <c r="A7754" s="8"/>
      <c r="B7754" s="8"/>
      <c r="C7754" s="8"/>
      <c r="D7754" s="8"/>
      <c r="E7754" s="8"/>
      <c r="F7754" s="8"/>
      <c r="G7754" s="8"/>
      <c r="H7754" s="8"/>
      <c r="I7754" s="8"/>
      <c r="N7754" s="8"/>
      <c r="P7754" s="8"/>
    </row>
    <row r="7755" spans="1:16" x14ac:dyDescent="0.25">
      <c r="A7755" s="8"/>
      <c r="B7755" s="8"/>
      <c r="C7755" s="8"/>
      <c r="D7755" s="8"/>
      <c r="E7755" s="8"/>
      <c r="F7755" s="8"/>
      <c r="G7755" s="8"/>
      <c r="H7755" s="8"/>
      <c r="I7755" s="8"/>
      <c r="N7755" s="8"/>
      <c r="P7755" s="8"/>
    </row>
    <row r="7756" spans="1:16" x14ac:dyDescent="0.25">
      <c r="A7756" s="8"/>
      <c r="B7756" s="8"/>
      <c r="C7756" s="8"/>
      <c r="D7756" s="8"/>
      <c r="E7756" s="8"/>
      <c r="F7756" s="8"/>
      <c r="G7756" s="8"/>
      <c r="H7756" s="8"/>
      <c r="I7756" s="8"/>
      <c r="N7756" s="8"/>
      <c r="P7756" s="8"/>
    </row>
    <row r="7757" spans="1:16" x14ac:dyDescent="0.25">
      <c r="A7757" s="8"/>
      <c r="B7757" s="8"/>
      <c r="C7757" s="8"/>
      <c r="D7757" s="8"/>
      <c r="E7757" s="8"/>
      <c r="F7757" s="8"/>
      <c r="G7757" s="8"/>
      <c r="H7757" s="8"/>
      <c r="I7757" s="8"/>
      <c r="N7757" s="8"/>
      <c r="P7757" s="8"/>
    </row>
    <row r="7758" spans="1:16" x14ac:dyDescent="0.25">
      <c r="A7758" s="8"/>
      <c r="B7758" s="8"/>
      <c r="C7758" s="8"/>
      <c r="D7758" s="8"/>
      <c r="E7758" s="8"/>
      <c r="F7758" s="8"/>
      <c r="G7758" s="8"/>
      <c r="H7758" s="8"/>
      <c r="I7758" s="8"/>
      <c r="N7758" s="8"/>
      <c r="P7758" s="8"/>
    </row>
    <row r="7759" spans="1:16" x14ac:dyDescent="0.25">
      <c r="A7759" s="8"/>
      <c r="B7759" s="8"/>
      <c r="C7759" s="8"/>
      <c r="D7759" s="8"/>
      <c r="E7759" s="8"/>
      <c r="F7759" s="8"/>
      <c r="G7759" s="8"/>
      <c r="H7759" s="8"/>
      <c r="I7759" s="8"/>
      <c r="N7759" s="8"/>
      <c r="P7759" s="8"/>
    </row>
    <row r="7760" spans="1:16" x14ac:dyDescent="0.25">
      <c r="A7760" s="8"/>
      <c r="B7760" s="8"/>
      <c r="C7760" s="8"/>
      <c r="D7760" s="8"/>
      <c r="E7760" s="8"/>
      <c r="F7760" s="8"/>
      <c r="G7760" s="8"/>
      <c r="H7760" s="8"/>
      <c r="I7760" s="8"/>
      <c r="N7760" s="8"/>
      <c r="P7760" s="8"/>
    </row>
    <row r="7761" spans="1:16" x14ac:dyDescent="0.25">
      <c r="A7761" s="8"/>
      <c r="B7761" s="8"/>
      <c r="C7761" s="8"/>
      <c r="D7761" s="8"/>
      <c r="E7761" s="8"/>
      <c r="F7761" s="8"/>
      <c r="G7761" s="8"/>
      <c r="H7761" s="8"/>
      <c r="I7761" s="8"/>
      <c r="N7761" s="8"/>
      <c r="P7761" s="8"/>
    </row>
    <row r="7762" spans="1:16" x14ac:dyDescent="0.25">
      <c r="A7762" s="8"/>
      <c r="B7762" s="8"/>
      <c r="C7762" s="8"/>
      <c r="D7762" s="8"/>
      <c r="E7762" s="8"/>
      <c r="F7762" s="8"/>
      <c r="G7762" s="8"/>
      <c r="H7762" s="8"/>
      <c r="I7762" s="8"/>
      <c r="N7762" s="8"/>
      <c r="P7762" s="8"/>
    </row>
    <row r="7763" spans="1:16" x14ac:dyDescent="0.25">
      <c r="A7763" s="8"/>
      <c r="B7763" s="8"/>
      <c r="C7763" s="8"/>
      <c r="D7763" s="8"/>
      <c r="E7763" s="8"/>
      <c r="F7763" s="8"/>
      <c r="G7763" s="8"/>
      <c r="H7763" s="8"/>
      <c r="I7763" s="8"/>
      <c r="N7763" s="8"/>
      <c r="P7763" s="8"/>
    </row>
    <row r="7764" spans="1:16" x14ac:dyDescent="0.25">
      <c r="A7764" s="8"/>
      <c r="B7764" s="8"/>
      <c r="C7764" s="8"/>
      <c r="D7764" s="8"/>
      <c r="E7764" s="8"/>
      <c r="F7764" s="8"/>
      <c r="G7764" s="8"/>
      <c r="H7764" s="8"/>
      <c r="I7764" s="8"/>
      <c r="N7764" s="8"/>
      <c r="P7764" s="8"/>
    </row>
    <row r="7765" spans="1:16" x14ac:dyDescent="0.25">
      <c r="A7765" s="8"/>
      <c r="B7765" s="8"/>
      <c r="C7765" s="8"/>
      <c r="D7765" s="8"/>
      <c r="E7765" s="8"/>
      <c r="F7765" s="8"/>
      <c r="G7765" s="8"/>
      <c r="H7765" s="8"/>
      <c r="I7765" s="8"/>
      <c r="N7765" s="8"/>
      <c r="P7765" s="8"/>
    </row>
    <row r="7766" spans="1:16" x14ac:dyDescent="0.25">
      <c r="A7766" s="8"/>
      <c r="B7766" s="8"/>
      <c r="C7766" s="8"/>
      <c r="D7766" s="8"/>
      <c r="E7766" s="8"/>
      <c r="F7766" s="8"/>
      <c r="G7766" s="8"/>
      <c r="H7766" s="8"/>
      <c r="I7766" s="8"/>
      <c r="N7766" s="8"/>
      <c r="P7766" s="8"/>
    </row>
    <row r="7767" spans="1:16" x14ac:dyDescent="0.25">
      <c r="A7767" s="8"/>
      <c r="B7767" s="8"/>
      <c r="C7767" s="8"/>
      <c r="D7767" s="8"/>
      <c r="E7767" s="8"/>
      <c r="F7767" s="8"/>
      <c r="G7767" s="8"/>
      <c r="H7767" s="8"/>
      <c r="I7767" s="8"/>
      <c r="N7767" s="8"/>
      <c r="P7767" s="8"/>
    </row>
    <row r="7768" spans="1:16" x14ac:dyDescent="0.25">
      <c r="A7768" s="8"/>
      <c r="B7768" s="8"/>
      <c r="C7768" s="8"/>
      <c r="D7768" s="8"/>
      <c r="E7768" s="8"/>
      <c r="F7768" s="8"/>
      <c r="G7768" s="8"/>
      <c r="H7768" s="8"/>
      <c r="I7768" s="8"/>
      <c r="N7768" s="8"/>
      <c r="P7768" s="8"/>
    </row>
    <row r="7769" spans="1:16" x14ac:dyDescent="0.25">
      <c r="A7769" s="8"/>
      <c r="B7769" s="8"/>
      <c r="C7769" s="8"/>
      <c r="D7769" s="8"/>
      <c r="E7769" s="8"/>
      <c r="F7769" s="8"/>
      <c r="G7769" s="8"/>
      <c r="H7769" s="8"/>
      <c r="I7769" s="8"/>
      <c r="N7769" s="8"/>
      <c r="P7769" s="8"/>
    </row>
    <row r="7770" spans="1:16" x14ac:dyDescent="0.25">
      <c r="A7770" s="8"/>
      <c r="B7770" s="8"/>
      <c r="C7770" s="8"/>
      <c r="D7770" s="8"/>
      <c r="E7770" s="8"/>
      <c r="F7770" s="8"/>
      <c r="G7770" s="8"/>
      <c r="H7770" s="8"/>
      <c r="I7770" s="8"/>
      <c r="N7770" s="8"/>
      <c r="P7770" s="8"/>
    </row>
    <row r="7771" spans="1:16" x14ac:dyDescent="0.25">
      <c r="A7771" s="8"/>
      <c r="B7771" s="8"/>
      <c r="C7771" s="8"/>
      <c r="D7771" s="8"/>
      <c r="E7771" s="8"/>
      <c r="F7771" s="8"/>
      <c r="G7771" s="8"/>
      <c r="H7771" s="8"/>
      <c r="I7771" s="8"/>
      <c r="N7771" s="8"/>
      <c r="P7771" s="8"/>
    </row>
    <row r="7772" spans="1:16" x14ac:dyDescent="0.25">
      <c r="A7772" s="8"/>
      <c r="B7772" s="8"/>
      <c r="C7772" s="8"/>
      <c r="D7772" s="8"/>
      <c r="E7772" s="8"/>
      <c r="F7772" s="8"/>
      <c r="G7772" s="8"/>
      <c r="H7772" s="8"/>
      <c r="I7772" s="8"/>
      <c r="N7772" s="8"/>
      <c r="P7772" s="8"/>
    </row>
    <row r="7773" spans="1:16" x14ac:dyDescent="0.25">
      <c r="A7773" s="8"/>
      <c r="B7773" s="8"/>
      <c r="C7773" s="8"/>
      <c r="D7773" s="8"/>
      <c r="E7773" s="8"/>
      <c r="F7773" s="8"/>
      <c r="G7773" s="8"/>
      <c r="H7773" s="8"/>
      <c r="I7773" s="8"/>
      <c r="N7773" s="8"/>
      <c r="P7773" s="8"/>
    </row>
    <row r="7774" spans="1:16" x14ac:dyDescent="0.25">
      <c r="A7774" s="8"/>
      <c r="B7774" s="8"/>
      <c r="C7774" s="8"/>
      <c r="D7774" s="8"/>
      <c r="E7774" s="8"/>
      <c r="F7774" s="8"/>
      <c r="G7774" s="8"/>
      <c r="H7774" s="8"/>
      <c r="I7774" s="8"/>
      <c r="N7774" s="8"/>
      <c r="P7774" s="8"/>
    </row>
    <row r="7775" spans="1:16" x14ac:dyDescent="0.25">
      <c r="A7775" s="8"/>
      <c r="B7775" s="8"/>
      <c r="C7775" s="8"/>
      <c r="D7775" s="8"/>
      <c r="E7775" s="8"/>
      <c r="F7775" s="8"/>
      <c r="G7775" s="8"/>
      <c r="H7775" s="8"/>
      <c r="I7775" s="8"/>
      <c r="N7775" s="8"/>
      <c r="P7775" s="8"/>
    </row>
    <row r="7776" spans="1:16" x14ac:dyDescent="0.25">
      <c r="A7776" s="8"/>
      <c r="B7776" s="8"/>
      <c r="C7776" s="8"/>
      <c r="D7776" s="8"/>
      <c r="E7776" s="8"/>
      <c r="F7776" s="8"/>
      <c r="G7776" s="8"/>
      <c r="H7776" s="8"/>
      <c r="I7776" s="8"/>
      <c r="N7776" s="8"/>
      <c r="P7776" s="8"/>
    </row>
    <row r="7777" spans="1:16" x14ac:dyDescent="0.25">
      <c r="A7777" s="8"/>
      <c r="B7777" s="8"/>
      <c r="C7777" s="8"/>
      <c r="D7777" s="8"/>
      <c r="E7777" s="8"/>
      <c r="F7777" s="8"/>
      <c r="G7777" s="8"/>
      <c r="H7777" s="8"/>
      <c r="I7777" s="8"/>
      <c r="N7777" s="8"/>
      <c r="P7777" s="8"/>
    </row>
    <row r="7778" spans="1:16" x14ac:dyDescent="0.25">
      <c r="A7778" s="8"/>
      <c r="B7778" s="8"/>
      <c r="C7778" s="8"/>
      <c r="D7778" s="8"/>
      <c r="E7778" s="8"/>
      <c r="F7778" s="8"/>
      <c r="G7778" s="8"/>
      <c r="H7778" s="8"/>
      <c r="I7778" s="8"/>
      <c r="N7778" s="8"/>
      <c r="P7778" s="8"/>
    </row>
    <row r="7779" spans="1:16" x14ac:dyDescent="0.25">
      <c r="A7779" s="8"/>
      <c r="B7779" s="8"/>
      <c r="C7779" s="8"/>
      <c r="D7779" s="8"/>
      <c r="E7779" s="8"/>
      <c r="F7779" s="8"/>
      <c r="G7779" s="8"/>
      <c r="H7779" s="8"/>
      <c r="I7779" s="8"/>
      <c r="N7779" s="8"/>
      <c r="P7779" s="8"/>
    </row>
    <row r="7780" spans="1:16" x14ac:dyDescent="0.25">
      <c r="A7780" s="8"/>
      <c r="B7780" s="8"/>
      <c r="C7780" s="8"/>
      <c r="D7780" s="8"/>
      <c r="E7780" s="8"/>
      <c r="F7780" s="8"/>
      <c r="G7780" s="8"/>
      <c r="H7780" s="8"/>
      <c r="I7780" s="8"/>
      <c r="N7780" s="8"/>
      <c r="P7780" s="8"/>
    </row>
    <row r="7781" spans="1:16" x14ac:dyDescent="0.25">
      <c r="A7781" s="8"/>
      <c r="B7781" s="8"/>
      <c r="C7781" s="8"/>
      <c r="D7781" s="8"/>
      <c r="E7781" s="8"/>
      <c r="F7781" s="8"/>
      <c r="G7781" s="8"/>
      <c r="H7781" s="8"/>
      <c r="I7781" s="8"/>
      <c r="N7781" s="8"/>
      <c r="P7781" s="8"/>
    </row>
    <row r="7782" spans="1:16" x14ac:dyDescent="0.25">
      <c r="A7782" s="8"/>
      <c r="B7782" s="8"/>
      <c r="C7782" s="8"/>
      <c r="D7782" s="8"/>
      <c r="E7782" s="8"/>
      <c r="F7782" s="8"/>
      <c r="G7782" s="8"/>
      <c r="H7782" s="8"/>
      <c r="I7782" s="8"/>
      <c r="N7782" s="8"/>
      <c r="P7782" s="8"/>
    </row>
    <row r="7783" spans="1:16" x14ac:dyDescent="0.25">
      <c r="A7783" s="8"/>
      <c r="B7783" s="8"/>
      <c r="C7783" s="8"/>
      <c r="D7783" s="8"/>
      <c r="E7783" s="8"/>
      <c r="F7783" s="8"/>
      <c r="G7783" s="8"/>
      <c r="H7783" s="8"/>
      <c r="I7783" s="8"/>
      <c r="N7783" s="8"/>
      <c r="P7783" s="8"/>
    </row>
    <row r="7784" spans="1:16" x14ac:dyDescent="0.25">
      <c r="A7784" s="8"/>
      <c r="B7784" s="8"/>
      <c r="C7784" s="8"/>
      <c r="D7784" s="8"/>
      <c r="E7784" s="8"/>
      <c r="F7784" s="8"/>
      <c r="G7784" s="8"/>
      <c r="H7784" s="8"/>
      <c r="I7784" s="8"/>
      <c r="N7784" s="8"/>
      <c r="P7784" s="8"/>
    </row>
    <row r="7785" spans="1:16" x14ac:dyDescent="0.25">
      <c r="A7785" s="8"/>
      <c r="B7785" s="8"/>
      <c r="C7785" s="8"/>
      <c r="D7785" s="8"/>
      <c r="E7785" s="8"/>
      <c r="F7785" s="8"/>
      <c r="G7785" s="8"/>
      <c r="H7785" s="8"/>
      <c r="I7785" s="8"/>
      <c r="N7785" s="8"/>
      <c r="P7785" s="8"/>
    </row>
    <row r="7786" spans="1:16" x14ac:dyDescent="0.25">
      <c r="A7786" s="8"/>
      <c r="B7786" s="8"/>
      <c r="C7786" s="8"/>
      <c r="D7786" s="8"/>
      <c r="E7786" s="8"/>
      <c r="F7786" s="8"/>
      <c r="G7786" s="8"/>
      <c r="H7786" s="8"/>
      <c r="I7786" s="8"/>
      <c r="N7786" s="8"/>
      <c r="P7786" s="8"/>
    </row>
    <row r="7787" spans="1:16" x14ac:dyDescent="0.25">
      <c r="A7787" s="8"/>
      <c r="B7787" s="8"/>
      <c r="C7787" s="8"/>
      <c r="D7787" s="8"/>
      <c r="E7787" s="8"/>
      <c r="F7787" s="8"/>
      <c r="G7787" s="8"/>
      <c r="H7787" s="8"/>
      <c r="I7787" s="8"/>
      <c r="N7787" s="8"/>
      <c r="P7787" s="8"/>
    </row>
    <row r="7788" spans="1:16" x14ac:dyDescent="0.25">
      <c r="A7788" s="8"/>
      <c r="B7788" s="8"/>
      <c r="C7788" s="8"/>
      <c r="D7788" s="8"/>
      <c r="E7788" s="8"/>
      <c r="F7788" s="8"/>
      <c r="G7788" s="8"/>
      <c r="H7788" s="8"/>
      <c r="I7788" s="8"/>
      <c r="N7788" s="8"/>
      <c r="P7788" s="8"/>
    </row>
    <row r="7789" spans="1:16" x14ac:dyDescent="0.25">
      <c r="A7789" s="8"/>
      <c r="B7789" s="8"/>
      <c r="C7789" s="8"/>
      <c r="D7789" s="8"/>
      <c r="E7789" s="8"/>
      <c r="F7789" s="8"/>
      <c r="G7789" s="8"/>
      <c r="H7789" s="8"/>
      <c r="I7789" s="8"/>
      <c r="N7789" s="8"/>
      <c r="P7789" s="8"/>
    </row>
    <row r="7790" spans="1:16" x14ac:dyDescent="0.25">
      <c r="A7790" s="8"/>
      <c r="B7790" s="8"/>
      <c r="C7790" s="8"/>
      <c r="D7790" s="8"/>
      <c r="E7790" s="8"/>
      <c r="F7790" s="8"/>
      <c r="G7790" s="8"/>
      <c r="H7790" s="8"/>
      <c r="I7790" s="8"/>
      <c r="N7790" s="8"/>
      <c r="P7790" s="8"/>
    </row>
    <row r="7791" spans="1:16" x14ac:dyDescent="0.25">
      <c r="A7791" s="8"/>
      <c r="B7791" s="8"/>
      <c r="C7791" s="8"/>
      <c r="D7791" s="8"/>
      <c r="E7791" s="8"/>
      <c r="F7791" s="8"/>
      <c r="G7791" s="8"/>
      <c r="H7791" s="8"/>
      <c r="I7791" s="8"/>
      <c r="N7791" s="8"/>
      <c r="P7791" s="8"/>
    </row>
    <row r="7792" spans="1:16" x14ac:dyDescent="0.25">
      <c r="A7792" s="8"/>
      <c r="B7792" s="8"/>
      <c r="C7792" s="8"/>
      <c r="D7792" s="8"/>
      <c r="E7792" s="8"/>
      <c r="F7792" s="8"/>
      <c r="G7792" s="8"/>
      <c r="H7792" s="8"/>
      <c r="I7792" s="8"/>
      <c r="N7792" s="8"/>
      <c r="P7792" s="8"/>
    </row>
    <row r="7793" spans="1:16" x14ac:dyDescent="0.25">
      <c r="A7793" s="8"/>
      <c r="B7793" s="8"/>
      <c r="C7793" s="8"/>
      <c r="D7793" s="8"/>
      <c r="E7793" s="8"/>
      <c r="F7793" s="8"/>
      <c r="G7793" s="8"/>
      <c r="H7793" s="8"/>
      <c r="I7793" s="8"/>
      <c r="N7793" s="8"/>
      <c r="P7793" s="8"/>
    </row>
    <row r="7794" spans="1:16" x14ac:dyDescent="0.25">
      <c r="A7794" s="8"/>
      <c r="B7794" s="8"/>
      <c r="C7794" s="8"/>
      <c r="D7794" s="8"/>
      <c r="E7794" s="8"/>
      <c r="F7794" s="8"/>
      <c r="G7794" s="8"/>
      <c r="H7794" s="8"/>
      <c r="I7794" s="8"/>
      <c r="N7794" s="8"/>
      <c r="P7794" s="8"/>
    </row>
    <row r="7795" spans="1:16" x14ac:dyDescent="0.25">
      <c r="A7795" s="8"/>
      <c r="B7795" s="8"/>
      <c r="C7795" s="8"/>
      <c r="D7795" s="8"/>
      <c r="E7795" s="8"/>
      <c r="F7795" s="8"/>
      <c r="G7795" s="8"/>
      <c r="H7795" s="8"/>
      <c r="I7795" s="8"/>
      <c r="N7795" s="8"/>
      <c r="P7795" s="8"/>
    </row>
    <row r="7796" spans="1:16" x14ac:dyDescent="0.25">
      <c r="A7796" s="8"/>
      <c r="B7796" s="8"/>
      <c r="C7796" s="8"/>
      <c r="D7796" s="8"/>
      <c r="E7796" s="8"/>
      <c r="F7796" s="8"/>
      <c r="G7796" s="8"/>
      <c r="H7796" s="8"/>
      <c r="I7796" s="8"/>
      <c r="N7796" s="8"/>
      <c r="P7796" s="8"/>
    </row>
    <row r="7797" spans="1:16" x14ac:dyDescent="0.25">
      <c r="A7797" s="8"/>
      <c r="B7797" s="8"/>
      <c r="C7797" s="8"/>
      <c r="D7797" s="8"/>
      <c r="E7797" s="8"/>
      <c r="F7797" s="8"/>
      <c r="G7797" s="8"/>
      <c r="H7797" s="8"/>
      <c r="I7797" s="8"/>
      <c r="N7797" s="8"/>
      <c r="P7797" s="8"/>
    </row>
    <row r="7798" spans="1:16" x14ac:dyDescent="0.25">
      <c r="A7798" s="8"/>
      <c r="B7798" s="8"/>
      <c r="C7798" s="8"/>
      <c r="D7798" s="8"/>
      <c r="E7798" s="8"/>
      <c r="F7798" s="8"/>
      <c r="G7798" s="8"/>
      <c r="H7798" s="8"/>
      <c r="I7798" s="8"/>
      <c r="N7798" s="8"/>
      <c r="P7798" s="8"/>
    </row>
    <row r="7799" spans="1:16" x14ac:dyDescent="0.25">
      <c r="A7799" s="8"/>
      <c r="B7799" s="8"/>
      <c r="C7799" s="8"/>
      <c r="D7799" s="8"/>
      <c r="E7799" s="8"/>
      <c r="F7799" s="8"/>
      <c r="G7799" s="8"/>
      <c r="H7799" s="8"/>
      <c r="I7799" s="8"/>
      <c r="N7799" s="8"/>
      <c r="P7799" s="8"/>
    </row>
    <row r="7800" spans="1:16" x14ac:dyDescent="0.25">
      <c r="A7800" s="8"/>
      <c r="B7800" s="8"/>
      <c r="C7800" s="8"/>
      <c r="D7800" s="8"/>
      <c r="E7800" s="8"/>
      <c r="F7800" s="8"/>
      <c r="G7800" s="8"/>
      <c r="H7800" s="8"/>
      <c r="I7800" s="8"/>
      <c r="N7800" s="8"/>
      <c r="P7800" s="8"/>
    </row>
    <row r="7801" spans="1:16" x14ac:dyDescent="0.25">
      <c r="A7801" s="8"/>
      <c r="B7801" s="8"/>
      <c r="C7801" s="8"/>
      <c r="D7801" s="8"/>
      <c r="E7801" s="8"/>
      <c r="F7801" s="8"/>
      <c r="G7801" s="8"/>
      <c r="H7801" s="8"/>
      <c r="I7801" s="8"/>
      <c r="N7801" s="8"/>
      <c r="P7801" s="8"/>
    </row>
    <row r="7802" spans="1:16" x14ac:dyDescent="0.25">
      <c r="A7802" s="8"/>
      <c r="B7802" s="8"/>
      <c r="C7802" s="8"/>
      <c r="D7802" s="8"/>
      <c r="E7802" s="8"/>
      <c r="F7802" s="8"/>
      <c r="G7802" s="8"/>
      <c r="H7802" s="8"/>
      <c r="I7802" s="8"/>
      <c r="N7802" s="8"/>
      <c r="P7802" s="8"/>
    </row>
    <row r="7803" spans="1:16" x14ac:dyDescent="0.25">
      <c r="A7803" s="8"/>
      <c r="B7803" s="8"/>
      <c r="C7803" s="8"/>
      <c r="D7803" s="8"/>
      <c r="E7803" s="8"/>
      <c r="F7803" s="8"/>
      <c r="G7803" s="8"/>
      <c r="H7803" s="8"/>
      <c r="I7803" s="8"/>
      <c r="N7803" s="8"/>
      <c r="P7803" s="8"/>
    </row>
    <row r="7804" spans="1:16" x14ac:dyDescent="0.25">
      <c r="A7804" s="8"/>
      <c r="B7804" s="8"/>
      <c r="C7804" s="8"/>
      <c r="D7804" s="8"/>
      <c r="E7804" s="8"/>
      <c r="F7804" s="8"/>
      <c r="G7804" s="8"/>
      <c r="H7804" s="8"/>
      <c r="I7804" s="8"/>
      <c r="N7804" s="8"/>
      <c r="P7804" s="8"/>
    </row>
    <row r="7805" spans="1:16" x14ac:dyDescent="0.25">
      <c r="A7805" s="8"/>
      <c r="B7805" s="8"/>
      <c r="C7805" s="8"/>
      <c r="D7805" s="8"/>
      <c r="E7805" s="8"/>
      <c r="F7805" s="8"/>
      <c r="G7805" s="8"/>
      <c r="H7805" s="8"/>
      <c r="I7805" s="8"/>
      <c r="N7805" s="8"/>
      <c r="P7805" s="8"/>
    </row>
    <row r="7806" spans="1:16" x14ac:dyDescent="0.25">
      <c r="A7806" s="8"/>
      <c r="B7806" s="8"/>
      <c r="C7806" s="8"/>
      <c r="D7806" s="8"/>
      <c r="E7806" s="8"/>
      <c r="F7806" s="8"/>
      <c r="G7806" s="8"/>
      <c r="H7806" s="8"/>
      <c r="I7806" s="8"/>
      <c r="N7806" s="8"/>
      <c r="P7806" s="8"/>
    </row>
    <row r="7807" spans="1:16" x14ac:dyDescent="0.25">
      <c r="A7807" s="8"/>
      <c r="B7807" s="8"/>
      <c r="C7807" s="8"/>
      <c r="D7807" s="8"/>
      <c r="E7807" s="8"/>
      <c r="F7807" s="8"/>
      <c r="G7807" s="8"/>
      <c r="H7807" s="8"/>
      <c r="I7807" s="8"/>
      <c r="N7807" s="8"/>
      <c r="P7807" s="8"/>
    </row>
    <row r="7808" spans="1:16" x14ac:dyDescent="0.25">
      <c r="A7808" s="8"/>
      <c r="B7808" s="8"/>
      <c r="C7808" s="8"/>
      <c r="D7808" s="8"/>
      <c r="E7808" s="8"/>
      <c r="F7808" s="8"/>
      <c r="G7808" s="8"/>
      <c r="H7808" s="8"/>
      <c r="I7808" s="8"/>
      <c r="N7808" s="8"/>
      <c r="P7808" s="8"/>
    </row>
    <row r="7809" spans="1:16" x14ac:dyDescent="0.25">
      <c r="A7809" s="8"/>
      <c r="B7809" s="8"/>
      <c r="C7809" s="8"/>
      <c r="D7809" s="8"/>
      <c r="E7809" s="8"/>
      <c r="F7809" s="8"/>
      <c r="G7809" s="8"/>
      <c r="H7809" s="8"/>
      <c r="I7809" s="8"/>
      <c r="N7809" s="8"/>
      <c r="P7809" s="8"/>
    </row>
    <row r="7810" spans="1:16" x14ac:dyDescent="0.25">
      <c r="A7810" s="8"/>
      <c r="B7810" s="8"/>
      <c r="C7810" s="8"/>
      <c r="D7810" s="8"/>
      <c r="E7810" s="8"/>
      <c r="F7810" s="8"/>
      <c r="G7810" s="8"/>
      <c r="H7810" s="8"/>
      <c r="I7810" s="8"/>
      <c r="N7810" s="8"/>
      <c r="P7810" s="8"/>
    </row>
    <row r="7811" spans="1:16" x14ac:dyDescent="0.25">
      <c r="A7811" s="8"/>
      <c r="B7811" s="8"/>
      <c r="C7811" s="8"/>
      <c r="D7811" s="8"/>
      <c r="E7811" s="8"/>
      <c r="F7811" s="8"/>
      <c r="G7811" s="8"/>
      <c r="H7811" s="8"/>
      <c r="I7811" s="8"/>
      <c r="N7811" s="8"/>
      <c r="P7811" s="8"/>
    </row>
    <row r="7812" spans="1:16" x14ac:dyDescent="0.25">
      <c r="A7812" s="8"/>
      <c r="B7812" s="8"/>
      <c r="C7812" s="8"/>
      <c r="D7812" s="8"/>
      <c r="E7812" s="8"/>
      <c r="F7812" s="8"/>
      <c r="G7812" s="8"/>
      <c r="H7812" s="8"/>
      <c r="I7812" s="8"/>
      <c r="N7812" s="8"/>
      <c r="P7812" s="8"/>
    </row>
    <row r="7813" spans="1:16" x14ac:dyDescent="0.25">
      <c r="A7813" s="8"/>
      <c r="B7813" s="8"/>
      <c r="C7813" s="8"/>
      <c r="D7813" s="8"/>
      <c r="E7813" s="8"/>
      <c r="F7813" s="8"/>
      <c r="G7813" s="8"/>
      <c r="H7813" s="8"/>
      <c r="I7813" s="8"/>
      <c r="N7813" s="8"/>
      <c r="P7813" s="8"/>
    </row>
    <row r="7814" spans="1:16" x14ac:dyDescent="0.25">
      <c r="A7814" s="8"/>
      <c r="B7814" s="8"/>
      <c r="C7814" s="8"/>
      <c r="D7814" s="8"/>
      <c r="E7814" s="8"/>
      <c r="F7814" s="8"/>
      <c r="G7814" s="8"/>
      <c r="H7814" s="8"/>
      <c r="I7814" s="8"/>
      <c r="N7814" s="8"/>
      <c r="P7814" s="8"/>
    </row>
    <row r="7815" spans="1:16" x14ac:dyDescent="0.25">
      <c r="A7815" s="8"/>
      <c r="B7815" s="8"/>
      <c r="C7815" s="8"/>
      <c r="D7815" s="8"/>
      <c r="E7815" s="8"/>
      <c r="F7815" s="8"/>
      <c r="G7815" s="8"/>
      <c r="H7815" s="8"/>
      <c r="I7815" s="8"/>
      <c r="N7815" s="8"/>
      <c r="P7815" s="8"/>
    </row>
    <row r="7816" spans="1:16" x14ac:dyDescent="0.25">
      <c r="A7816" s="8"/>
      <c r="B7816" s="8"/>
      <c r="C7816" s="8"/>
      <c r="D7816" s="8"/>
      <c r="E7816" s="8"/>
      <c r="F7816" s="8"/>
      <c r="G7816" s="8"/>
      <c r="H7816" s="8"/>
      <c r="I7816" s="8"/>
      <c r="N7816" s="8"/>
      <c r="P7816" s="8"/>
    </row>
    <row r="7817" spans="1:16" x14ac:dyDescent="0.25">
      <c r="A7817" s="8"/>
      <c r="B7817" s="8"/>
      <c r="C7817" s="8"/>
      <c r="D7817" s="8"/>
      <c r="E7817" s="8"/>
      <c r="F7817" s="8"/>
      <c r="G7817" s="8"/>
      <c r="H7817" s="8"/>
      <c r="I7817" s="8"/>
      <c r="N7817" s="8"/>
      <c r="P7817" s="8"/>
    </row>
    <row r="7818" spans="1:16" x14ac:dyDescent="0.25">
      <c r="A7818" s="8"/>
      <c r="B7818" s="8"/>
      <c r="C7818" s="8"/>
      <c r="D7818" s="8"/>
      <c r="E7818" s="8"/>
      <c r="F7818" s="8"/>
      <c r="G7818" s="8"/>
      <c r="H7818" s="8"/>
      <c r="I7818" s="8"/>
      <c r="N7818" s="8"/>
      <c r="P7818" s="8"/>
    </row>
    <row r="7819" spans="1:16" x14ac:dyDescent="0.25">
      <c r="A7819" s="8"/>
      <c r="B7819" s="8"/>
      <c r="C7819" s="8"/>
      <c r="D7819" s="8"/>
      <c r="E7819" s="8"/>
      <c r="F7819" s="8"/>
      <c r="G7819" s="8"/>
      <c r="H7819" s="8"/>
      <c r="I7819" s="8"/>
      <c r="N7819" s="8"/>
      <c r="P7819" s="8"/>
    </row>
    <row r="7820" spans="1:16" x14ac:dyDescent="0.25">
      <c r="A7820" s="8"/>
      <c r="B7820" s="8"/>
      <c r="C7820" s="8"/>
      <c r="D7820" s="8"/>
      <c r="E7820" s="8"/>
      <c r="F7820" s="8"/>
      <c r="G7820" s="8"/>
      <c r="H7820" s="8"/>
      <c r="I7820" s="8"/>
      <c r="N7820" s="8"/>
      <c r="P7820" s="8"/>
    </row>
    <row r="7821" spans="1:16" x14ac:dyDescent="0.25">
      <c r="A7821" s="8"/>
      <c r="B7821" s="8"/>
      <c r="C7821" s="8"/>
      <c r="D7821" s="8"/>
      <c r="E7821" s="8"/>
      <c r="F7821" s="8"/>
      <c r="G7821" s="8"/>
      <c r="H7821" s="8"/>
      <c r="I7821" s="8"/>
      <c r="N7821" s="8"/>
      <c r="P7821" s="8"/>
    </row>
    <row r="7822" spans="1:16" x14ac:dyDescent="0.25">
      <c r="A7822" s="8"/>
      <c r="B7822" s="8"/>
      <c r="C7822" s="8"/>
      <c r="D7822" s="8"/>
      <c r="E7822" s="8"/>
      <c r="F7822" s="8"/>
      <c r="G7822" s="8"/>
      <c r="H7822" s="8"/>
      <c r="I7822" s="8"/>
      <c r="N7822" s="8"/>
      <c r="P7822" s="8"/>
    </row>
    <row r="7823" spans="1:16" x14ac:dyDescent="0.25">
      <c r="A7823" s="8"/>
      <c r="B7823" s="8"/>
      <c r="C7823" s="8"/>
      <c r="D7823" s="8"/>
      <c r="E7823" s="8"/>
      <c r="F7823" s="8"/>
      <c r="G7823" s="8"/>
      <c r="H7823" s="8"/>
      <c r="I7823" s="8"/>
      <c r="N7823" s="8"/>
      <c r="P7823" s="8"/>
    </row>
    <row r="7824" spans="1:16" x14ac:dyDescent="0.25">
      <c r="A7824" s="8"/>
      <c r="B7824" s="8"/>
      <c r="C7824" s="8"/>
      <c r="D7824" s="8"/>
      <c r="E7824" s="8"/>
      <c r="F7824" s="8"/>
      <c r="G7824" s="8"/>
      <c r="H7824" s="8"/>
      <c r="I7824" s="8"/>
      <c r="N7824" s="8"/>
      <c r="P7824" s="8"/>
    </row>
    <row r="7825" spans="1:16" x14ac:dyDescent="0.25">
      <c r="A7825" s="8"/>
      <c r="B7825" s="8"/>
      <c r="C7825" s="8"/>
      <c r="D7825" s="8"/>
      <c r="E7825" s="8"/>
      <c r="F7825" s="8"/>
      <c r="G7825" s="8"/>
      <c r="H7825" s="8"/>
      <c r="I7825" s="8"/>
      <c r="N7825" s="8"/>
      <c r="P7825" s="8"/>
    </row>
    <row r="7826" spans="1:16" x14ac:dyDescent="0.25">
      <c r="A7826" s="8"/>
      <c r="B7826" s="8"/>
      <c r="C7826" s="8"/>
      <c r="D7826" s="8"/>
      <c r="E7826" s="8"/>
      <c r="F7826" s="8"/>
      <c r="G7826" s="8"/>
      <c r="H7826" s="8"/>
      <c r="I7826" s="8"/>
      <c r="N7826" s="8"/>
      <c r="P7826" s="8"/>
    </row>
    <row r="7827" spans="1:16" x14ac:dyDescent="0.25">
      <c r="A7827" s="8"/>
      <c r="B7827" s="8"/>
      <c r="C7827" s="8"/>
      <c r="D7827" s="8"/>
      <c r="E7827" s="8"/>
      <c r="F7827" s="8"/>
      <c r="G7827" s="8"/>
      <c r="H7827" s="8"/>
      <c r="I7827" s="8"/>
      <c r="N7827" s="8"/>
      <c r="P7827" s="8"/>
    </row>
    <row r="7828" spans="1:16" x14ac:dyDescent="0.25">
      <c r="A7828" s="8"/>
      <c r="B7828" s="8"/>
      <c r="C7828" s="8"/>
      <c r="D7828" s="8"/>
      <c r="E7828" s="8"/>
      <c r="F7828" s="8"/>
      <c r="G7828" s="8"/>
      <c r="H7828" s="8"/>
      <c r="I7828" s="8"/>
      <c r="N7828" s="8"/>
      <c r="P7828" s="8"/>
    </row>
    <row r="7829" spans="1:16" x14ac:dyDescent="0.25">
      <c r="A7829" s="8"/>
      <c r="B7829" s="8"/>
      <c r="C7829" s="8"/>
      <c r="D7829" s="8"/>
      <c r="E7829" s="8"/>
      <c r="F7829" s="8"/>
      <c r="G7829" s="8"/>
      <c r="H7829" s="8"/>
      <c r="I7829" s="8"/>
      <c r="N7829" s="8"/>
      <c r="P7829" s="8"/>
    </row>
    <row r="7830" spans="1:16" x14ac:dyDescent="0.25">
      <c r="A7830" s="8"/>
      <c r="B7830" s="8"/>
      <c r="C7830" s="8"/>
      <c r="D7830" s="8"/>
      <c r="E7830" s="8"/>
      <c r="F7830" s="8"/>
      <c r="G7830" s="8"/>
      <c r="H7830" s="8"/>
      <c r="I7830" s="8"/>
      <c r="N7830" s="8"/>
      <c r="P7830" s="8"/>
    </row>
    <row r="7831" spans="1:16" x14ac:dyDescent="0.25">
      <c r="A7831" s="8"/>
      <c r="B7831" s="8"/>
      <c r="C7831" s="8"/>
      <c r="D7831" s="8"/>
      <c r="E7831" s="8"/>
      <c r="F7831" s="8"/>
      <c r="G7831" s="8"/>
      <c r="H7831" s="8"/>
      <c r="I7831" s="8"/>
      <c r="N7831" s="8"/>
      <c r="P7831" s="8"/>
    </row>
    <row r="7832" spans="1:16" x14ac:dyDescent="0.25">
      <c r="A7832" s="8"/>
      <c r="B7832" s="8"/>
      <c r="C7832" s="8"/>
      <c r="D7832" s="8"/>
      <c r="E7832" s="8"/>
      <c r="F7832" s="8"/>
      <c r="G7832" s="8"/>
      <c r="H7832" s="8"/>
      <c r="I7832" s="8"/>
      <c r="N7832" s="8"/>
      <c r="P7832" s="8"/>
    </row>
    <row r="7833" spans="1:16" x14ac:dyDescent="0.25">
      <c r="A7833" s="8"/>
      <c r="B7833" s="8"/>
      <c r="C7833" s="8"/>
      <c r="D7833" s="8"/>
      <c r="E7833" s="8"/>
      <c r="F7833" s="8"/>
      <c r="G7833" s="8"/>
      <c r="H7833" s="8"/>
      <c r="I7833" s="8"/>
      <c r="N7833" s="8"/>
      <c r="P7833" s="8"/>
    </row>
    <row r="7834" spans="1:16" x14ac:dyDescent="0.25">
      <c r="A7834" s="8"/>
      <c r="B7834" s="8"/>
      <c r="C7834" s="8"/>
      <c r="D7834" s="8"/>
      <c r="E7834" s="8"/>
      <c r="F7834" s="8"/>
      <c r="G7834" s="8"/>
      <c r="H7834" s="8"/>
      <c r="I7834" s="8"/>
      <c r="N7834" s="8"/>
      <c r="P7834" s="8"/>
    </row>
    <row r="7835" spans="1:16" x14ac:dyDescent="0.25">
      <c r="A7835" s="8"/>
      <c r="B7835" s="8"/>
      <c r="C7835" s="8"/>
      <c r="D7835" s="8"/>
      <c r="E7835" s="8"/>
      <c r="F7835" s="8"/>
      <c r="G7835" s="8"/>
      <c r="H7835" s="8"/>
      <c r="I7835" s="8"/>
      <c r="N7835" s="8"/>
      <c r="P7835" s="8"/>
    </row>
    <row r="7836" spans="1:16" x14ac:dyDescent="0.25">
      <c r="A7836" s="8"/>
      <c r="B7836" s="8"/>
      <c r="C7836" s="8"/>
      <c r="D7836" s="8"/>
      <c r="E7836" s="8"/>
      <c r="F7836" s="8"/>
      <c r="G7836" s="8"/>
      <c r="H7836" s="8"/>
      <c r="I7836" s="8"/>
      <c r="N7836" s="8"/>
      <c r="P7836" s="8"/>
    </row>
    <row r="7837" spans="1:16" x14ac:dyDescent="0.25">
      <c r="A7837" s="8"/>
      <c r="B7837" s="8"/>
      <c r="C7837" s="8"/>
      <c r="D7837" s="8"/>
      <c r="E7837" s="8"/>
      <c r="F7837" s="8"/>
      <c r="G7837" s="8"/>
      <c r="H7837" s="8"/>
      <c r="I7837" s="8"/>
      <c r="N7837" s="8"/>
      <c r="P7837" s="8"/>
    </row>
    <row r="7838" spans="1:16" x14ac:dyDescent="0.25">
      <c r="A7838" s="8"/>
      <c r="B7838" s="8"/>
      <c r="C7838" s="8"/>
      <c r="D7838" s="8"/>
      <c r="E7838" s="8"/>
      <c r="F7838" s="8"/>
      <c r="G7838" s="8"/>
      <c r="H7838" s="8"/>
      <c r="I7838" s="8"/>
      <c r="N7838" s="8"/>
      <c r="P7838" s="8"/>
    </row>
    <row r="7839" spans="1:16" x14ac:dyDescent="0.25">
      <c r="A7839" s="8"/>
      <c r="B7839" s="8"/>
      <c r="C7839" s="8"/>
      <c r="D7839" s="8"/>
      <c r="E7839" s="8"/>
      <c r="F7839" s="8"/>
      <c r="G7839" s="8"/>
      <c r="H7839" s="8"/>
      <c r="I7839" s="8"/>
      <c r="N7839" s="8"/>
      <c r="P7839" s="8"/>
    </row>
    <row r="7840" spans="1:16" x14ac:dyDescent="0.25">
      <c r="A7840" s="8"/>
      <c r="B7840" s="8"/>
      <c r="C7840" s="8"/>
      <c r="D7840" s="8"/>
      <c r="E7840" s="8"/>
      <c r="F7840" s="8"/>
      <c r="G7840" s="8"/>
      <c r="H7840" s="8"/>
      <c r="I7840" s="8"/>
      <c r="N7840" s="8"/>
      <c r="P7840" s="8"/>
    </row>
    <row r="7841" spans="1:16" x14ac:dyDescent="0.25">
      <c r="A7841" s="8"/>
      <c r="B7841" s="8"/>
      <c r="C7841" s="8"/>
      <c r="D7841" s="8"/>
      <c r="E7841" s="8"/>
      <c r="F7841" s="8"/>
      <c r="G7841" s="8"/>
      <c r="H7841" s="8"/>
      <c r="I7841" s="8"/>
      <c r="N7841" s="8"/>
      <c r="P7841" s="8"/>
    </row>
    <row r="7842" spans="1:16" x14ac:dyDescent="0.25">
      <c r="A7842" s="8"/>
      <c r="B7842" s="8"/>
      <c r="C7842" s="8"/>
      <c r="D7842" s="8"/>
      <c r="E7842" s="8"/>
      <c r="F7842" s="8"/>
      <c r="G7842" s="8"/>
      <c r="H7842" s="8"/>
      <c r="I7842" s="8"/>
      <c r="N7842" s="8"/>
      <c r="P7842" s="8"/>
    </row>
    <row r="7843" spans="1:16" x14ac:dyDescent="0.25">
      <c r="A7843" s="8"/>
      <c r="B7843" s="8"/>
      <c r="C7843" s="8"/>
      <c r="D7843" s="8"/>
      <c r="E7843" s="8"/>
      <c r="F7843" s="8"/>
      <c r="G7843" s="8"/>
      <c r="H7843" s="8"/>
      <c r="I7843" s="8"/>
      <c r="N7843" s="8"/>
      <c r="P7843" s="8"/>
    </row>
    <row r="7844" spans="1:16" x14ac:dyDescent="0.25">
      <c r="A7844" s="8"/>
      <c r="B7844" s="8"/>
      <c r="C7844" s="8"/>
      <c r="D7844" s="8"/>
      <c r="E7844" s="8"/>
      <c r="F7844" s="8"/>
      <c r="G7844" s="8"/>
      <c r="H7844" s="8"/>
      <c r="I7844" s="8"/>
      <c r="N7844" s="8"/>
      <c r="P7844" s="8"/>
    </row>
    <row r="7845" spans="1:16" x14ac:dyDescent="0.25">
      <c r="A7845" s="8"/>
      <c r="B7845" s="8"/>
      <c r="C7845" s="8"/>
      <c r="D7845" s="8"/>
      <c r="E7845" s="8"/>
      <c r="F7845" s="8"/>
      <c r="G7845" s="8"/>
      <c r="H7845" s="8"/>
      <c r="I7845" s="8"/>
      <c r="N7845" s="8"/>
      <c r="P7845" s="8"/>
    </row>
    <row r="7846" spans="1:16" x14ac:dyDescent="0.25">
      <c r="A7846" s="8"/>
      <c r="B7846" s="8"/>
      <c r="C7846" s="8"/>
      <c r="D7846" s="8"/>
      <c r="E7846" s="8"/>
      <c r="F7846" s="8"/>
      <c r="G7846" s="8"/>
      <c r="H7846" s="8"/>
      <c r="I7846" s="8"/>
      <c r="N7846" s="8"/>
      <c r="P7846" s="8"/>
    </row>
    <row r="7847" spans="1:16" x14ac:dyDescent="0.25">
      <c r="A7847" s="8"/>
      <c r="B7847" s="8"/>
      <c r="C7847" s="8"/>
      <c r="D7847" s="8"/>
      <c r="E7847" s="8"/>
      <c r="F7847" s="8"/>
      <c r="G7847" s="8"/>
      <c r="H7847" s="8"/>
      <c r="I7847" s="8"/>
      <c r="N7847" s="8"/>
      <c r="P7847" s="8"/>
    </row>
    <row r="7848" spans="1:16" x14ac:dyDescent="0.25">
      <c r="A7848" s="8"/>
      <c r="B7848" s="8"/>
      <c r="C7848" s="8"/>
      <c r="D7848" s="8"/>
      <c r="E7848" s="8"/>
      <c r="F7848" s="8"/>
      <c r="G7848" s="8"/>
      <c r="H7848" s="8"/>
      <c r="I7848" s="8"/>
      <c r="N7848" s="8"/>
      <c r="P7848" s="8"/>
    </row>
    <row r="7849" spans="1:16" x14ac:dyDescent="0.25">
      <c r="A7849" s="8"/>
      <c r="B7849" s="8"/>
      <c r="C7849" s="8"/>
      <c r="D7849" s="8"/>
      <c r="E7849" s="8"/>
      <c r="F7849" s="8"/>
      <c r="G7849" s="8"/>
      <c r="H7849" s="8"/>
      <c r="I7849" s="8"/>
      <c r="N7849" s="8"/>
      <c r="P7849" s="8"/>
    </row>
    <row r="7850" spans="1:16" x14ac:dyDescent="0.25">
      <c r="A7850" s="8"/>
      <c r="B7850" s="8"/>
      <c r="C7850" s="8"/>
      <c r="D7850" s="8"/>
      <c r="E7850" s="8"/>
      <c r="F7850" s="8"/>
      <c r="G7850" s="8"/>
      <c r="H7850" s="8"/>
      <c r="I7850" s="8"/>
      <c r="N7850" s="8"/>
      <c r="P7850" s="8"/>
    </row>
    <row r="7851" spans="1:16" x14ac:dyDescent="0.25">
      <c r="A7851" s="8"/>
      <c r="B7851" s="8"/>
      <c r="C7851" s="8"/>
      <c r="D7851" s="8"/>
      <c r="E7851" s="8"/>
      <c r="F7851" s="8"/>
      <c r="G7851" s="8"/>
      <c r="H7851" s="8"/>
      <c r="I7851" s="8"/>
      <c r="N7851" s="8"/>
      <c r="P7851" s="8"/>
    </row>
    <row r="7852" spans="1:16" x14ac:dyDescent="0.25">
      <c r="A7852" s="8"/>
      <c r="B7852" s="8"/>
      <c r="C7852" s="8"/>
      <c r="D7852" s="8"/>
      <c r="E7852" s="8"/>
      <c r="F7852" s="8"/>
      <c r="G7852" s="8"/>
      <c r="H7852" s="8"/>
      <c r="I7852" s="8"/>
      <c r="N7852" s="8"/>
      <c r="P7852" s="8"/>
    </row>
    <row r="7853" spans="1:16" x14ac:dyDescent="0.25">
      <c r="A7853" s="8"/>
      <c r="B7853" s="8"/>
      <c r="C7853" s="8"/>
      <c r="D7853" s="8"/>
      <c r="E7853" s="8"/>
      <c r="F7853" s="8"/>
      <c r="G7853" s="8"/>
      <c r="H7853" s="8"/>
      <c r="I7853" s="8"/>
      <c r="N7853" s="8"/>
      <c r="P7853" s="8"/>
    </row>
    <row r="7854" spans="1:16" x14ac:dyDescent="0.25">
      <c r="A7854" s="8"/>
      <c r="B7854" s="8"/>
      <c r="C7854" s="8"/>
      <c r="D7854" s="8"/>
      <c r="E7854" s="8"/>
      <c r="F7854" s="8"/>
      <c r="G7854" s="8"/>
      <c r="H7854" s="8"/>
      <c r="I7854" s="8"/>
      <c r="N7854" s="8"/>
      <c r="P7854" s="8"/>
    </row>
    <row r="7855" spans="1:16" x14ac:dyDescent="0.25">
      <c r="A7855" s="8"/>
      <c r="B7855" s="8"/>
      <c r="C7855" s="8"/>
      <c r="D7855" s="8"/>
      <c r="E7855" s="8"/>
      <c r="F7855" s="8"/>
      <c r="G7855" s="8"/>
      <c r="H7855" s="8"/>
      <c r="I7855" s="8"/>
      <c r="N7855" s="8"/>
      <c r="P7855" s="8"/>
    </row>
    <row r="7856" spans="1:16" x14ac:dyDescent="0.25">
      <c r="A7856" s="8"/>
      <c r="B7856" s="8"/>
      <c r="C7856" s="8"/>
      <c r="D7856" s="8"/>
      <c r="E7856" s="8"/>
      <c r="F7856" s="8"/>
      <c r="G7856" s="8"/>
      <c r="H7856" s="8"/>
      <c r="I7856" s="8"/>
      <c r="N7856" s="8"/>
      <c r="P7856" s="8"/>
    </row>
    <row r="7857" spans="1:16" x14ac:dyDescent="0.25">
      <c r="A7857" s="8"/>
      <c r="B7857" s="8"/>
      <c r="C7857" s="8"/>
      <c r="D7857" s="8"/>
      <c r="E7857" s="8"/>
      <c r="F7857" s="8"/>
      <c r="G7857" s="8"/>
      <c r="H7857" s="8"/>
      <c r="I7857" s="8"/>
      <c r="N7857" s="8"/>
      <c r="P7857" s="8"/>
    </row>
    <row r="7858" spans="1:16" x14ac:dyDescent="0.25">
      <c r="A7858" s="8"/>
      <c r="B7858" s="8"/>
      <c r="C7858" s="8"/>
      <c r="D7858" s="8"/>
      <c r="E7858" s="8"/>
      <c r="F7858" s="8"/>
      <c r="G7858" s="8"/>
      <c r="H7858" s="8"/>
      <c r="I7858" s="8"/>
      <c r="N7858" s="8"/>
      <c r="P7858" s="8"/>
    </row>
    <row r="7859" spans="1:16" x14ac:dyDescent="0.25">
      <c r="A7859" s="8"/>
      <c r="B7859" s="8"/>
      <c r="C7859" s="8"/>
      <c r="D7859" s="8"/>
      <c r="E7859" s="8"/>
      <c r="F7859" s="8"/>
      <c r="G7859" s="8"/>
      <c r="H7859" s="8"/>
      <c r="I7859" s="8"/>
      <c r="N7859" s="8"/>
      <c r="P7859" s="8"/>
    </row>
    <row r="7860" spans="1:16" x14ac:dyDescent="0.25">
      <c r="A7860" s="8"/>
      <c r="B7860" s="8"/>
      <c r="C7860" s="8"/>
      <c r="D7860" s="8"/>
      <c r="E7860" s="8"/>
      <c r="F7860" s="8"/>
      <c r="G7860" s="8"/>
      <c r="H7860" s="8"/>
      <c r="I7860" s="8"/>
      <c r="N7860" s="8"/>
      <c r="P7860" s="8"/>
    </row>
    <row r="7861" spans="1:16" x14ac:dyDescent="0.25">
      <c r="A7861" s="8"/>
      <c r="B7861" s="8"/>
      <c r="C7861" s="8"/>
      <c r="D7861" s="8"/>
      <c r="E7861" s="8"/>
      <c r="F7861" s="8"/>
      <c r="G7861" s="8"/>
      <c r="H7861" s="8"/>
      <c r="I7861" s="8"/>
      <c r="N7861" s="8"/>
      <c r="P7861" s="8"/>
    </row>
    <row r="7862" spans="1:16" x14ac:dyDescent="0.25">
      <c r="A7862" s="8"/>
      <c r="B7862" s="8"/>
      <c r="C7862" s="8"/>
      <c r="D7862" s="8"/>
      <c r="E7862" s="8"/>
      <c r="F7862" s="8"/>
      <c r="G7862" s="8"/>
      <c r="H7862" s="8"/>
      <c r="I7862" s="8"/>
      <c r="N7862" s="8"/>
      <c r="P7862" s="8"/>
    </row>
    <row r="7863" spans="1:16" x14ac:dyDescent="0.25">
      <c r="A7863" s="8"/>
      <c r="B7863" s="8"/>
      <c r="C7863" s="8"/>
      <c r="D7863" s="8"/>
      <c r="E7863" s="8"/>
      <c r="F7863" s="8"/>
      <c r="G7863" s="8"/>
      <c r="H7863" s="8"/>
      <c r="I7863" s="8"/>
      <c r="N7863" s="8"/>
      <c r="P7863" s="8"/>
    </row>
    <row r="7864" spans="1:16" x14ac:dyDescent="0.25">
      <c r="A7864" s="8"/>
      <c r="B7864" s="8"/>
      <c r="C7864" s="8"/>
      <c r="D7864" s="8"/>
      <c r="E7864" s="8"/>
      <c r="F7864" s="8"/>
      <c r="G7864" s="8"/>
      <c r="H7864" s="8"/>
      <c r="I7864" s="8"/>
      <c r="N7864" s="8"/>
      <c r="P7864" s="8"/>
    </row>
    <row r="7865" spans="1:16" x14ac:dyDescent="0.25">
      <c r="A7865" s="8"/>
      <c r="B7865" s="8"/>
      <c r="C7865" s="8"/>
      <c r="D7865" s="8"/>
      <c r="E7865" s="8"/>
      <c r="F7865" s="8"/>
      <c r="G7865" s="8"/>
      <c r="H7865" s="8"/>
      <c r="I7865" s="8"/>
      <c r="N7865" s="8"/>
      <c r="P7865" s="8"/>
    </row>
    <row r="7866" spans="1:16" x14ac:dyDescent="0.25">
      <c r="A7866" s="8"/>
      <c r="B7866" s="8"/>
      <c r="C7866" s="8"/>
      <c r="D7866" s="8"/>
      <c r="E7866" s="8"/>
      <c r="F7866" s="8"/>
      <c r="G7866" s="8"/>
      <c r="H7866" s="8"/>
      <c r="I7866" s="8"/>
      <c r="N7866" s="8"/>
      <c r="P7866" s="8"/>
    </row>
    <row r="7867" spans="1:16" x14ac:dyDescent="0.25">
      <c r="A7867" s="8"/>
      <c r="B7867" s="8"/>
      <c r="C7867" s="8"/>
      <c r="D7867" s="8"/>
      <c r="E7867" s="8"/>
      <c r="F7867" s="8"/>
      <c r="G7867" s="8"/>
      <c r="H7867" s="8"/>
      <c r="I7867" s="8"/>
      <c r="N7867" s="8"/>
      <c r="P7867" s="8"/>
    </row>
    <row r="7868" spans="1:16" x14ac:dyDescent="0.25">
      <c r="A7868" s="8"/>
      <c r="B7868" s="8"/>
      <c r="C7868" s="8"/>
      <c r="D7868" s="8"/>
      <c r="E7868" s="8"/>
      <c r="F7868" s="8"/>
      <c r="G7868" s="8"/>
      <c r="H7868" s="8"/>
      <c r="I7868" s="8"/>
      <c r="N7868" s="8"/>
      <c r="P7868" s="8"/>
    </row>
    <row r="7869" spans="1:16" x14ac:dyDescent="0.25">
      <c r="A7869" s="8"/>
      <c r="B7869" s="8"/>
      <c r="C7869" s="8"/>
      <c r="D7869" s="8"/>
      <c r="E7869" s="8"/>
      <c r="F7869" s="8"/>
      <c r="G7869" s="8"/>
      <c r="H7869" s="8"/>
      <c r="I7869" s="8"/>
      <c r="N7869" s="8"/>
      <c r="P7869" s="8"/>
    </row>
    <row r="7870" spans="1:16" x14ac:dyDescent="0.25">
      <c r="A7870" s="8"/>
      <c r="B7870" s="8"/>
      <c r="C7870" s="8"/>
      <c r="D7870" s="8"/>
      <c r="E7870" s="8"/>
      <c r="F7870" s="8"/>
      <c r="G7870" s="8"/>
      <c r="H7870" s="8"/>
      <c r="I7870" s="8"/>
      <c r="N7870" s="8"/>
      <c r="P7870" s="8"/>
    </row>
    <row r="7871" spans="1:16" x14ac:dyDescent="0.25">
      <c r="A7871" s="8"/>
      <c r="B7871" s="8"/>
      <c r="C7871" s="8"/>
      <c r="D7871" s="8"/>
      <c r="E7871" s="8"/>
      <c r="F7871" s="8"/>
      <c r="G7871" s="8"/>
      <c r="H7871" s="8"/>
      <c r="I7871" s="8"/>
      <c r="N7871" s="8"/>
      <c r="P7871" s="8"/>
    </row>
    <row r="7872" spans="1:16" x14ac:dyDescent="0.25">
      <c r="A7872" s="8"/>
      <c r="B7872" s="8"/>
      <c r="C7872" s="8"/>
      <c r="D7872" s="8"/>
      <c r="E7872" s="8"/>
      <c r="F7872" s="8"/>
      <c r="G7872" s="8"/>
      <c r="H7872" s="8"/>
      <c r="I7872" s="8"/>
      <c r="N7872" s="8"/>
      <c r="P7872" s="8"/>
    </row>
    <row r="7873" spans="1:16" x14ac:dyDescent="0.25">
      <c r="A7873" s="8"/>
      <c r="B7873" s="8"/>
      <c r="C7873" s="8"/>
      <c r="D7873" s="8"/>
      <c r="E7873" s="8"/>
      <c r="F7873" s="8"/>
      <c r="G7873" s="8"/>
      <c r="H7873" s="8"/>
      <c r="I7873" s="8"/>
      <c r="N7873" s="8"/>
      <c r="P7873" s="8"/>
    </row>
    <row r="7874" spans="1:16" x14ac:dyDescent="0.25">
      <c r="A7874" s="8"/>
      <c r="B7874" s="8"/>
      <c r="C7874" s="8"/>
      <c r="D7874" s="8"/>
      <c r="E7874" s="8"/>
      <c r="F7874" s="8"/>
      <c r="G7874" s="8"/>
      <c r="H7874" s="8"/>
      <c r="I7874" s="8"/>
      <c r="N7874" s="8"/>
      <c r="P7874" s="8"/>
    </row>
    <row r="7875" spans="1:16" x14ac:dyDescent="0.25">
      <c r="A7875" s="8"/>
      <c r="B7875" s="8"/>
      <c r="C7875" s="8"/>
      <c r="D7875" s="8"/>
      <c r="E7875" s="8"/>
      <c r="F7875" s="8"/>
      <c r="G7875" s="8"/>
      <c r="H7875" s="8"/>
      <c r="I7875" s="8"/>
      <c r="N7875" s="8"/>
      <c r="P7875" s="8"/>
    </row>
    <row r="7876" spans="1:16" x14ac:dyDescent="0.25">
      <c r="A7876" s="8"/>
      <c r="B7876" s="8"/>
      <c r="C7876" s="8"/>
      <c r="D7876" s="8"/>
      <c r="E7876" s="8"/>
      <c r="F7876" s="8"/>
      <c r="G7876" s="8"/>
      <c r="H7876" s="8"/>
      <c r="I7876" s="8"/>
      <c r="N7876" s="8"/>
      <c r="P7876" s="8"/>
    </row>
    <row r="7877" spans="1:16" x14ac:dyDescent="0.25">
      <c r="A7877" s="8"/>
      <c r="B7877" s="8"/>
      <c r="C7877" s="8"/>
      <c r="D7877" s="8"/>
      <c r="E7877" s="8"/>
      <c r="F7877" s="8"/>
      <c r="G7877" s="8"/>
      <c r="H7877" s="8"/>
      <c r="I7877" s="8"/>
      <c r="N7877" s="8"/>
      <c r="P7877" s="8"/>
    </row>
    <row r="7878" spans="1:16" x14ac:dyDescent="0.25">
      <c r="A7878" s="8"/>
      <c r="B7878" s="8"/>
      <c r="C7878" s="8"/>
      <c r="D7878" s="8"/>
      <c r="E7878" s="8"/>
      <c r="F7878" s="8"/>
      <c r="G7878" s="8"/>
      <c r="H7878" s="8"/>
      <c r="I7878" s="8"/>
      <c r="N7878" s="8"/>
      <c r="P7878" s="8"/>
    </row>
    <row r="7879" spans="1:16" x14ac:dyDescent="0.25">
      <c r="A7879" s="8"/>
      <c r="B7879" s="8"/>
      <c r="C7879" s="8"/>
      <c r="D7879" s="8"/>
      <c r="E7879" s="8"/>
      <c r="F7879" s="8"/>
      <c r="G7879" s="8"/>
      <c r="H7879" s="8"/>
      <c r="I7879" s="8"/>
      <c r="N7879" s="8"/>
      <c r="P7879" s="8"/>
    </row>
    <row r="7880" spans="1:16" x14ac:dyDescent="0.25">
      <c r="A7880" s="8"/>
      <c r="B7880" s="8"/>
      <c r="C7880" s="8"/>
      <c r="D7880" s="8"/>
      <c r="E7880" s="8"/>
      <c r="F7880" s="8"/>
      <c r="G7880" s="8"/>
      <c r="H7880" s="8"/>
      <c r="I7880" s="8"/>
      <c r="N7880" s="8"/>
      <c r="P7880" s="8"/>
    </row>
    <row r="7881" spans="1:16" x14ac:dyDescent="0.25">
      <c r="A7881" s="8"/>
      <c r="B7881" s="8"/>
      <c r="C7881" s="8"/>
      <c r="D7881" s="8"/>
      <c r="E7881" s="8"/>
      <c r="F7881" s="8"/>
      <c r="G7881" s="8"/>
      <c r="H7881" s="8"/>
      <c r="I7881" s="8"/>
      <c r="N7881" s="8"/>
      <c r="P7881" s="8"/>
    </row>
    <row r="7882" spans="1:16" x14ac:dyDescent="0.25">
      <c r="A7882" s="8"/>
      <c r="B7882" s="8"/>
      <c r="C7882" s="8"/>
      <c r="D7882" s="8"/>
      <c r="E7882" s="8"/>
      <c r="F7882" s="8"/>
      <c r="G7882" s="8"/>
      <c r="H7882" s="8"/>
      <c r="I7882" s="8"/>
      <c r="N7882" s="8"/>
      <c r="P7882" s="8"/>
    </row>
    <row r="7883" spans="1:16" x14ac:dyDescent="0.25">
      <c r="A7883" s="8"/>
      <c r="B7883" s="8"/>
      <c r="C7883" s="8"/>
      <c r="D7883" s="8"/>
      <c r="E7883" s="8"/>
      <c r="F7883" s="8"/>
      <c r="G7883" s="8"/>
      <c r="H7883" s="8"/>
      <c r="I7883" s="8"/>
      <c r="N7883" s="8"/>
      <c r="P7883" s="8"/>
    </row>
    <row r="7884" spans="1:16" x14ac:dyDescent="0.25">
      <c r="A7884" s="8"/>
      <c r="B7884" s="8"/>
      <c r="C7884" s="8"/>
      <c r="D7884" s="8"/>
      <c r="E7884" s="8"/>
      <c r="F7884" s="8"/>
      <c r="G7884" s="8"/>
      <c r="H7884" s="8"/>
      <c r="I7884" s="8"/>
      <c r="N7884" s="8"/>
      <c r="P7884" s="8"/>
    </row>
    <row r="7885" spans="1:16" x14ac:dyDescent="0.25">
      <c r="A7885" s="8"/>
      <c r="B7885" s="8"/>
      <c r="C7885" s="8"/>
      <c r="D7885" s="8"/>
      <c r="E7885" s="8"/>
      <c r="F7885" s="8"/>
      <c r="G7885" s="8"/>
      <c r="H7885" s="8"/>
      <c r="I7885" s="8"/>
      <c r="N7885" s="8"/>
      <c r="P7885" s="8"/>
    </row>
    <row r="7886" spans="1:16" x14ac:dyDescent="0.25">
      <c r="A7886" s="8"/>
      <c r="B7886" s="8"/>
      <c r="C7886" s="8"/>
      <c r="D7886" s="8"/>
      <c r="E7886" s="8"/>
      <c r="F7886" s="8"/>
      <c r="G7886" s="8"/>
      <c r="H7886" s="8"/>
      <c r="I7886" s="8"/>
      <c r="N7886" s="8"/>
      <c r="P7886" s="8"/>
    </row>
    <row r="7887" spans="1:16" x14ac:dyDescent="0.25">
      <c r="A7887" s="8"/>
      <c r="B7887" s="8"/>
      <c r="C7887" s="8"/>
      <c r="D7887" s="8"/>
      <c r="E7887" s="8"/>
      <c r="F7887" s="8"/>
      <c r="G7887" s="8"/>
      <c r="H7887" s="8"/>
      <c r="I7887" s="8"/>
      <c r="N7887" s="8"/>
      <c r="P7887" s="8"/>
    </row>
    <row r="7888" spans="1:16" x14ac:dyDescent="0.25">
      <c r="A7888" s="8"/>
      <c r="B7888" s="8"/>
      <c r="C7888" s="8"/>
      <c r="D7888" s="8"/>
      <c r="E7888" s="8"/>
      <c r="F7888" s="8"/>
      <c r="G7888" s="8"/>
      <c r="H7888" s="8"/>
      <c r="I7888" s="8"/>
      <c r="N7888" s="8"/>
      <c r="P7888" s="8"/>
    </row>
    <row r="7889" spans="1:16" x14ac:dyDescent="0.25">
      <c r="A7889" s="8"/>
      <c r="B7889" s="8"/>
      <c r="C7889" s="8"/>
      <c r="D7889" s="8"/>
      <c r="E7889" s="8"/>
      <c r="F7889" s="8"/>
      <c r="G7889" s="8"/>
      <c r="H7889" s="8"/>
      <c r="I7889" s="8"/>
      <c r="N7889" s="8"/>
      <c r="P7889" s="8"/>
    </row>
    <row r="7890" spans="1:16" x14ac:dyDescent="0.25">
      <c r="A7890" s="8"/>
      <c r="B7890" s="8"/>
      <c r="C7890" s="8"/>
      <c r="D7890" s="8"/>
      <c r="E7890" s="8"/>
      <c r="F7890" s="8"/>
      <c r="G7890" s="8"/>
      <c r="H7890" s="8"/>
      <c r="I7890" s="8"/>
      <c r="N7890" s="8"/>
      <c r="P7890" s="8"/>
    </row>
    <row r="7891" spans="1:16" x14ac:dyDescent="0.25">
      <c r="A7891" s="8"/>
      <c r="B7891" s="8"/>
      <c r="C7891" s="8"/>
      <c r="D7891" s="8"/>
      <c r="E7891" s="8"/>
      <c r="F7891" s="8"/>
      <c r="G7891" s="8"/>
      <c r="H7891" s="8"/>
      <c r="I7891" s="8"/>
      <c r="N7891" s="8"/>
      <c r="P7891" s="8"/>
    </row>
    <row r="7892" spans="1:16" x14ac:dyDescent="0.25">
      <c r="A7892" s="8"/>
      <c r="B7892" s="8"/>
      <c r="C7892" s="8"/>
      <c r="D7892" s="8"/>
      <c r="E7892" s="8"/>
      <c r="F7892" s="8"/>
      <c r="G7892" s="8"/>
      <c r="H7892" s="8"/>
      <c r="I7892" s="8"/>
      <c r="N7892" s="8"/>
      <c r="P7892" s="8"/>
    </row>
    <row r="7893" spans="1:16" x14ac:dyDescent="0.25">
      <c r="A7893" s="8"/>
      <c r="B7893" s="8"/>
      <c r="C7893" s="8"/>
      <c r="D7893" s="8"/>
      <c r="E7893" s="8"/>
      <c r="F7893" s="8"/>
      <c r="G7893" s="8"/>
      <c r="H7893" s="8"/>
      <c r="I7893" s="8"/>
      <c r="N7893" s="8"/>
      <c r="P7893" s="8"/>
    </row>
    <row r="7894" spans="1:16" x14ac:dyDescent="0.25">
      <c r="A7894" s="8"/>
      <c r="B7894" s="8"/>
      <c r="C7894" s="8"/>
      <c r="D7894" s="8"/>
      <c r="E7894" s="8"/>
      <c r="F7894" s="8"/>
      <c r="G7894" s="8"/>
      <c r="H7894" s="8"/>
      <c r="I7894" s="8"/>
      <c r="N7894" s="8"/>
      <c r="P7894" s="8"/>
    </row>
    <row r="7895" spans="1:16" x14ac:dyDescent="0.25">
      <c r="A7895" s="8"/>
      <c r="B7895" s="8"/>
      <c r="C7895" s="8"/>
      <c r="D7895" s="8"/>
      <c r="E7895" s="8"/>
      <c r="F7895" s="8"/>
      <c r="G7895" s="8"/>
      <c r="H7895" s="8"/>
      <c r="I7895" s="8"/>
      <c r="N7895" s="8"/>
      <c r="P7895" s="8"/>
    </row>
    <row r="7896" spans="1:16" x14ac:dyDescent="0.25">
      <c r="A7896" s="8"/>
      <c r="B7896" s="8"/>
      <c r="C7896" s="8"/>
      <c r="D7896" s="8"/>
      <c r="E7896" s="8"/>
      <c r="F7896" s="8"/>
      <c r="G7896" s="8"/>
      <c r="H7896" s="8"/>
      <c r="I7896" s="8"/>
      <c r="N7896" s="8"/>
      <c r="P7896" s="8"/>
    </row>
    <row r="7897" spans="1:16" x14ac:dyDescent="0.25">
      <c r="A7897" s="8"/>
      <c r="B7897" s="8"/>
      <c r="C7897" s="8"/>
      <c r="D7897" s="8"/>
      <c r="E7897" s="8"/>
      <c r="F7897" s="8"/>
      <c r="G7897" s="8"/>
      <c r="H7897" s="8"/>
      <c r="I7897" s="8"/>
      <c r="N7897" s="8"/>
      <c r="P7897" s="8"/>
    </row>
    <row r="7898" spans="1:16" x14ac:dyDescent="0.25">
      <c r="A7898" s="8"/>
      <c r="B7898" s="8"/>
      <c r="C7898" s="8"/>
      <c r="D7898" s="8"/>
      <c r="E7898" s="8"/>
      <c r="F7898" s="8"/>
      <c r="G7898" s="8"/>
      <c r="H7898" s="8"/>
      <c r="I7898" s="8"/>
      <c r="N7898" s="8"/>
      <c r="P7898" s="8"/>
    </row>
    <row r="7899" spans="1:16" x14ac:dyDescent="0.25">
      <c r="A7899" s="8"/>
      <c r="B7899" s="8"/>
      <c r="C7899" s="8"/>
      <c r="D7899" s="8"/>
      <c r="E7899" s="8"/>
      <c r="F7899" s="8"/>
      <c r="G7899" s="8"/>
      <c r="H7899" s="8"/>
      <c r="I7899" s="8"/>
      <c r="N7899" s="8"/>
      <c r="P7899" s="8"/>
    </row>
    <row r="7900" spans="1:16" x14ac:dyDescent="0.25">
      <c r="A7900" s="8"/>
      <c r="B7900" s="8"/>
      <c r="C7900" s="8"/>
      <c r="D7900" s="8"/>
      <c r="E7900" s="8"/>
      <c r="F7900" s="8"/>
      <c r="G7900" s="8"/>
      <c r="H7900" s="8"/>
      <c r="I7900" s="8"/>
      <c r="N7900" s="8"/>
      <c r="P7900" s="8"/>
    </row>
    <row r="7901" spans="1:16" x14ac:dyDescent="0.25">
      <c r="A7901" s="8"/>
      <c r="B7901" s="8"/>
      <c r="C7901" s="8"/>
      <c r="D7901" s="8"/>
      <c r="E7901" s="8"/>
      <c r="F7901" s="8"/>
      <c r="G7901" s="8"/>
      <c r="H7901" s="8"/>
      <c r="I7901" s="8"/>
      <c r="N7901" s="8"/>
      <c r="P7901" s="8"/>
    </row>
    <row r="7902" spans="1:16" x14ac:dyDescent="0.25">
      <c r="A7902" s="8"/>
      <c r="B7902" s="8"/>
      <c r="C7902" s="8"/>
      <c r="D7902" s="8"/>
      <c r="E7902" s="8"/>
      <c r="F7902" s="8"/>
      <c r="G7902" s="8"/>
      <c r="H7902" s="8"/>
      <c r="I7902" s="8"/>
      <c r="N7902" s="8"/>
      <c r="P7902" s="8"/>
    </row>
    <row r="7903" spans="1:16" x14ac:dyDescent="0.25">
      <c r="A7903" s="8"/>
      <c r="B7903" s="8"/>
      <c r="C7903" s="8"/>
      <c r="D7903" s="8"/>
      <c r="E7903" s="8"/>
      <c r="F7903" s="8"/>
      <c r="G7903" s="8"/>
      <c r="H7903" s="8"/>
      <c r="I7903" s="8"/>
      <c r="N7903" s="8"/>
      <c r="P7903" s="8"/>
    </row>
    <row r="7904" spans="1:16" x14ac:dyDescent="0.25">
      <c r="A7904" s="8"/>
      <c r="B7904" s="8"/>
      <c r="C7904" s="8"/>
      <c r="D7904" s="8"/>
      <c r="E7904" s="8"/>
      <c r="F7904" s="8"/>
      <c r="G7904" s="8"/>
      <c r="H7904" s="8"/>
      <c r="I7904" s="8"/>
      <c r="N7904" s="8"/>
      <c r="P7904" s="8"/>
    </row>
    <row r="7905" spans="1:16" x14ac:dyDescent="0.25">
      <c r="A7905" s="8"/>
      <c r="B7905" s="8"/>
      <c r="C7905" s="8"/>
      <c r="D7905" s="8"/>
      <c r="E7905" s="8"/>
      <c r="F7905" s="8"/>
      <c r="G7905" s="8"/>
      <c r="H7905" s="8"/>
      <c r="I7905" s="8"/>
      <c r="N7905" s="8"/>
      <c r="P7905" s="8"/>
    </row>
    <row r="7906" spans="1:16" x14ac:dyDescent="0.25">
      <c r="A7906" s="8"/>
      <c r="B7906" s="8"/>
      <c r="C7906" s="8"/>
      <c r="D7906" s="8"/>
      <c r="E7906" s="8"/>
      <c r="F7906" s="8"/>
      <c r="G7906" s="8"/>
      <c r="H7906" s="8"/>
      <c r="I7906" s="8"/>
      <c r="N7906" s="8"/>
      <c r="P7906" s="8"/>
    </row>
    <row r="7907" spans="1:16" x14ac:dyDescent="0.25">
      <c r="A7907" s="8"/>
      <c r="B7907" s="8"/>
      <c r="C7907" s="8"/>
      <c r="D7907" s="8"/>
      <c r="E7907" s="8"/>
      <c r="F7907" s="8"/>
      <c r="G7907" s="8"/>
      <c r="H7907" s="8"/>
      <c r="I7907" s="8"/>
      <c r="N7907" s="8"/>
      <c r="P7907" s="8"/>
    </row>
    <row r="7908" spans="1:16" x14ac:dyDescent="0.25">
      <c r="A7908" s="8"/>
      <c r="B7908" s="8"/>
      <c r="C7908" s="8"/>
      <c r="D7908" s="8"/>
      <c r="E7908" s="8"/>
      <c r="F7908" s="8"/>
      <c r="G7908" s="8"/>
      <c r="H7908" s="8"/>
      <c r="I7908" s="8"/>
      <c r="N7908" s="8"/>
      <c r="P7908" s="8"/>
    </row>
    <row r="7909" spans="1:16" x14ac:dyDescent="0.25">
      <c r="A7909" s="8"/>
      <c r="B7909" s="8"/>
      <c r="C7909" s="8"/>
      <c r="D7909" s="8"/>
      <c r="E7909" s="8"/>
      <c r="F7909" s="8"/>
      <c r="G7909" s="8"/>
      <c r="H7909" s="8"/>
      <c r="I7909" s="8"/>
      <c r="N7909" s="8"/>
      <c r="P7909" s="8"/>
    </row>
    <row r="7910" spans="1:16" x14ac:dyDescent="0.25">
      <c r="A7910" s="8"/>
      <c r="B7910" s="8"/>
      <c r="C7910" s="8"/>
      <c r="D7910" s="8"/>
      <c r="E7910" s="8"/>
      <c r="F7910" s="8"/>
      <c r="G7910" s="8"/>
      <c r="H7910" s="8"/>
      <c r="I7910" s="8"/>
      <c r="N7910" s="8"/>
      <c r="P7910" s="8"/>
    </row>
    <row r="7911" spans="1:16" x14ac:dyDescent="0.25">
      <c r="A7911" s="8"/>
      <c r="B7911" s="8"/>
      <c r="C7911" s="8"/>
      <c r="D7911" s="8"/>
      <c r="E7911" s="8"/>
      <c r="F7911" s="8"/>
      <c r="G7911" s="8"/>
      <c r="H7911" s="8"/>
      <c r="I7911" s="8"/>
      <c r="N7911" s="8"/>
      <c r="P7911" s="8"/>
    </row>
    <row r="7912" spans="1:16" x14ac:dyDescent="0.25">
      <c r="A7912" s="8"/>
      <c r="B7912" s="8"/>
      <c r="C7912" s="8"/>
      <c r="D7912" s="8"/>
      <c r="E7912" s="8"/>
      <c r="F7912" s="8"/>
      <c r="G7912" s="8"/>
      <c r="H7912" s="8"/>
      <c r="I7912" s="8"/>
      <c r="N7912" s="8"/>
      <c r="P7912" s="8"/>
    </row>
    <row r="7913" spans="1:16" x14ac:dyDescent="0.25">
      <c r="A7913" s="8"/>
      <c r="B7913" s="8"/>
      <c r="C7913" s="8"/>
      <c r="D7913" s="8"/>
      <c r="E7913" s="8"/>
      <c r="F7913" s="8"/>
      <c r="G7913" s="8"/>
      <c r="H7913" s="8"/>
      <c r="I7913" s="8"/>
      <c r="N7913" s="8"/>
      <c r="P7913" s="8"/>
    </row>
    <row r="7914" spans="1:16" x14ac:dyDescent="0.25">
      <c r="A7914" s="8"/>
      <c r="B7914" s="8"/>
      <c r="C7914" s="8"/>
      <c r="D7914" s="8"/>
      <c r="E7914" s="8"/>
      <c r="F7914" s="8"/>
      <c r="G7914" s="8"/>
      <c r="H7914" s="8"/>
      <c r="I7914" s="8"/>
      <c r="N7914" s="8"/>
      <c r="P7914" s="8"/>
    </row>
    <row r="7915" spans="1:16" x14ac:dyDescent="0.25">
      <c r="A7915" s="8"/>
      <c r="B7915" s="8"/>
      <c r="C7915" s="8"/>
      <c r="D7915" s="8"/>
      <c r="E7915" s="8"/>
      <c r="F7915" s="8"/>
      <c r="G7915" s="8"/>
      <c r="H7915" s="8"/>
      <c r="I7915" s="8"/>
      <c r="N7915" s="8"/>
      <c r="P7915" s="8"/>
    </row>
    <row r="7916" spans="1:16" x14ac:dyDescent="0.25">
      <c r="A7916" s="8"/>
      <c r="B7916" s="8"/>
      <c r="C7916" s="8"/>
      <c r="D7916" s="8"/>
      <c r="E7916" s="8"/>
      <c r="F7916" s="8"/>
      <c r="G7916" s="8"/>
      <c r="H7916" s="8"/>
      <c r="I7916" s="8"/>
      <c r="N7916" s="8"/>
      <c r="P7916" s="8"/>
    </row>
    <row r="7917" spans="1:16" x14ac:dyDescent="0.25">
      <c r="A7917" s="8"/>
      <c r="B7917" s="8"/>
      <c r="C7917" s="8"/>
      <c r="D7917" s="8"/>
      <c r="E7917" s="8"/>
      <c r="F7917" s="8"/>
      <c r="G7917" s="8"/>
      <c r="H7917" s="8"/>
      <c r="I7917" s="8"/>
      <c r="N7917" s="8"/>
      <c r="P7917" s="8"/>
    </row>
    <row r="7918" spans="1:16" x14ac:dyDescent="0.25">
      <c r="A7918" s="8"/>
      <c r="B7918" s="8"/>
      <c r="C7918" s="8"/>
      <c r="D7918" s="8"/>
      <c r="E7918" s="8"/>
      <c r="F7918" s="8"/>
      <c r="G7918" s="8"/>
      <c r="H7918" s="8"/>
      <c r="I7918" s="8"/>
      <c r="N7918" s="8"/>
      <c r="P7918" s="8"/>
    </row>
    <row r="7919" spans="1:16" x14ac:dyDescent="0.25">
      <c r="A7919" s="8"/>
      <c r="B7919" s="8"/>
      <c r="C7919" s="8"/>
      <c r="D7919" s="8"/>
      <c r="E7919" s="8"/>
      <c r="F7919" s="8"/>
      <c r="G7919" s="8"/>
      <c r="H7919" s="8"/>
      <c r="I7919" s="8"/>
      <c r="N7919" s="8"/>
      <c r="P7919" s="8"/>
    </row>
    <row r="7920" spans="1:16" x14ac:dyDescent="0.25">
      <c r="A7920" s="8"/>
      <c r="B7920" s="8"/>
      <c r="C7920" s="8"/>
      <c r="D7920" s="8"/>
      <c r="E7920" s="8"/>
      <c r="F7920" s="8"/>
      <c r="G7920" s="8"/>
      <c r="H7920" s="8"/>
      <c r="I7920" s="8"/>
      <c r="N7920" s="8"/>
      <c r="P7920" s="8"/>
    </row>
    <row r="7921" spans="1:16" x14ac:dyDescent="0.25">
      <c r="A7921" s="8"/>
      <c r="B7921" s="8"/>
      <c r="C7921" s="8"/>
      <c r="D7921" s="8"/>
      <c r="E7921" s="8"/>
      <c r="F7921" s="8"/>
      <c r="G7921" s="8"/>
      <c r="H7921" s="8"/>
      <c r="I7921" s="8"/>
      <c r="N7921" s="8"/>
      <c r="P7921" s="8"/>
    </row>
    <row r="7922" spans="1:16" x14ac:dyDescent="0.25">
      <c r="A7922" s="8"/>
      <c r="B7922" s="8"/>
      <c r="C7922" s="8"/>
      <c r="D7922" s="8"/>
      <c r="E7922" s="8"/>
      <c r="F7922" s="8"/>
      <c r="G7922" s="8"/>
      <c r="H7922" s="8"/>
      <c r="I7922" s="8"/>
      <c r="N7922" s="8"/>
      <c r="P7922" s="8"/>
    </row>
    <row r="7923" spans="1:16" x14ac:dyDescent="0.25">
      <c r="A7923" s="8"/>
      <c r="B7923" s="8"/>
      <c r="C7923" s="8"/>
      <c r="D7923" s="8"/>
      <c r="E7923" s="8"/>
      <c r="F7923" s="8"/>
      <c r="G7923" s="8"/>
      <c r="H7923" s="8"/>
      <c r="I7923" s="8"/>
      <c r="N7923" s="8"/>
      <c r="P7923" s="8"/>
    </row>
    <row r="7924" spans="1:16" x14ac:dyDescent="0.25">
      <c r="A7924" s="8"/>
      <c r="B7924" s="8"/>
      <c r="C7924" s="8"/>
      <c r="D7924" s="8"/>
      <c r="E7924" s="8"/>
      <c r="F7924" s="8"/>
      <c r="G7924" s="8"/>
      <c r="H7924" s="8"/>
      <c r="I7924" s="8"/>
      <c r="N7924" s="8"/>
      <c r="P7924" s="8"/>
    </row>
    <row r="7925" spans="1:16" x14ac:dyDescent="0.25">
      <c r="A7925" s="8"/>
      <c r="B7925" s="8"/>
      <c r="C7925" s="8"/>
      <c r="D7925" s="8"/>
      <c r="E7925" s="8"/>
      <c r="F7925" s="8"/>
      <c r="G7925" s="8"/>
      <c r="H7925" s="8"/>
      <c r="I7925" s="8"/>
      <c r="N7925" s="8"/>
      <c r="P7925" s="8"/>
    </row>
    <row r="7926" spans="1:16" x14ac:dyDescent="0.25">
      <c r="A7926" s="8"/>
      <c r="B7926" s="8"/>
      <c r="C7926" s="8"/>
      <c r="D7926" s="8"/>
      <c r="E7926" s="8"/>
      <c r="F7926" s="8"/>
      <c r="G7926" s="8"/>
      <c r="H7926" s="8"/>
      <c r="I7926" s="8"/>
      <c r="N7926" s="8"/>
      <c r="P7926" s="8"/>
    </row>
    <row r="7927" spans="1:16" x14ac:dyDescent="0.25">
      <c r="A7927" s="8"/>
      <c r="B7927" s="8"/>
      <c r="C7927" s="8"/>
      <c r="D7927" s="8"/>
      <c r="E7927" s="8"/>
      <c r="F7927" s="8"/>
      <c r="G7927" s="8"/>
      <c r="H7927" s="8"/>
      <c r="I7927" s="8"/>
      <c r="N7927" s="8"/>
      <c r="P7927" s="8"/>
    </row>
    <row r="7928" spans="1:16" x14ac:dyDescent="0.25">
      <c r="A7928" s="8"/>
      <c r="B7928" s="8"/>
      <c r="C7928" s="8"/>
      <c r="D7928" s="8"/>
      <c r="E7928" s="8"/>
      <c r="F7928" s="8"/>
      <c r="G7928" s="8"/>
      <c r="H7928" s="8"/>
      <c r="I7928" s="8"/>
      <c r="N7928" s="8"/>
      <c r="P7928" s="8"/>
    </row>
    <row r="7929" spans="1:16" x14ac:dyDescent="0.25">
      <c r="A7929" s="8"/>
      <c r="B7929" s="8"/>
      <c r="C7929" s="8"/>
      <c r="D7929" s="8"/>
      <c r="E7929" s="8"/>
      <c r="F7929" s="8"/>
      <c r="G7929" s="8"/>
      <c r="H7929" s="8"/>
      <c r="I7929" s="8"/>
      <c r="N7929" s="8"/>
      <c r="P7929" s="8"/>
    </row>
    <row r="7930" spans="1:16" x14ac:dyDescent="0.25">
      <c r="A7930" s="8"/>
      <c r="B7930" s="8"/>
      <c r="C7930" s="8"/>
      <c r="D7930" s="8"/>
      <c r="E7930" s="8"/>
      <c r="F7930" s="8"/>
      <c r="G7930" s="8"/>
      <c r="H7930" s="8"/>
      <c r="I7930" s="8"/>
      <c r="N7930" s="8"/>
      <c r="P7930" s="8"/>
    </row>
    <row r="7931" spans="1:16" x14ac:dyDescent="0.25">
      <c r="A7931" s="8"/>
      <c r="B7931" s="8"/>
      <c r="C7931" s="8"/>
      <c r="D7931" s="8"/>
      <c r="E7931" s="8"/>
      <c r="F7931" s="8"/>
      <c r="G7931" s="8"/>
      <c r="H7931" s="8"/>
      <c r="I7931" s="8"/>
      <c r="N7931" s="8"/>
      <c r="P7931" s="8"/>
    </row>
    <row r="7932" spans="1:16" x14ac:dyDescent="0.25">
      <c r="A7932" s="8"/>
      <c r="B7932" s="8"/>
      <c r="C7932" s="8"/>
      <c r="D7932" s="8"/>
      <c r="E7932" s="8"/>
      <c r="F7932" s="8"/>
      <c r="G7932" s="8"/>
      <c r="H7932" s="8"/>
      <c r="I7932" s="8"/>
      <c r="N7932" s="8"/>
      <c r="P7932" s="8"/>
    </row>
    <row r="7933" spans="1:16" x14ac:dyDescent="0.25">
      <c r="A7933" s="8"/>
      <c r="B7933" s="8"/>
      <c r="C7933" s="8"/>
      <c r="D7933" s="8"/>
      <c r="E7933" s="8"/>
      <c r="F7933" s="8"/>
      <c r="G7933" s="8"/>
      <c r="H7933" s="8"/>
      <c r="I7933" s="8"/>
      <c r="N7933" s="8"/>
      <c r="P7933" s="8"/>
    </row>
    <row r="7934" spans="1:16" x14ac:dyDescent="0.25">
      <c r="A7934" s="8"/>
      <c r="B7934" s="8"/>
      <c r="C7934" s="8"/>
      <c r="D7934" s="8"/>
      <c r="E7934" s="8"/>
      <c r="F7934" s="8"/>
      <c r="G7934" s="8"/>
      <c r="H7934" s="8"/>
      <c r="I7934" s="8"/>
      <c r="N7934" s="8"/>
      <c r="P7934" s="8"/>
    </row>
    <row r="7935" spans="1:16" x14ac:dyDescent="0.25">
      <c r="A7935" s="8"/>
      <c r="B7935" s="8"/>
      <c r="C7935" s="8"/>
      <c r="D7935" s="8"/>
      <c r="E7935" s="8"/>
      <c r="F7935" s="8"/>
      <c r="G7935" s="8"/>
      <c r="H7935" s="8"/>
      <c r="I7935" s="8"/>
      <c r="N7935" s="8"/>
      <c r="P7935" s="8"/>
    </row>
    <row r="7936" spans="1:16" x14ac:dyDescent="0.25">
      <c r="A7936" s="8"/>
      <c r="B7936" s="8"/>
      <c r="C7936" s="8"/>
      <c r="D7936" s="8"/>
      <c r="E7936" s="8"/>
      <c r="F7936" s="8"/>
      <c r="G7936" s="8"/>
      <c r="H7936" s="8"/>
      <c r="I7936" s="8"/>
      <c r="N7936" s="8"/>
      <c r="P7936" s="8"/>
    </row>
    <row r="7937" spans="1:16" x14ac:dyDescent="0.25">
      <c r="A7937" s="8"/>
      <c r="B7937" s="8"/>
      <c r="C7937" s="8"/>
      <c r="D7937" s="8"/>
      <c r="E7937" s="8"/>
      <c r="F7937" s="8"/>
      <c r="G7937" s="8"/>
      <c r="H7937" s="8"/>
      <c r="I7937" s="8"/>
      <c r="N7937" s="8"/>
      <c r="P7937" s="8"/>
    </row>
    <row r="7938" spans="1:16" x14ac:dyDescent="0.25">
      <c r="A7938" s="8"/>
      <c r="B7938" s="8"/>
      <c r="C7938" s="8"/>
      <c r="D7938" s="8"/>
      <c r="E7938" s="8"/>
      <c r="F7938" s="8"/>
      <c r="G7938" s="8"/>
      <c r="H7938" s="8"/>
      <c r="I7938" s="8"/>
      <c r="N7938" s="8"/>
      <c r="P7938" s="8"/>
    </row>
    <row r="7939" spans="1:16" x14ac:dyDescent="0.25">
      <c r="A7939" s="8"/>
      <c r="B7939" s="8"/>
      <c r="C7939" s="8"/>
      <c r="D7939" s="8"/>
      <c r="E7939" s="8"/>
      <c r="F7939" s="8"/>
      <c r="G7939" s="8"/>
      <c r="H7939" s="8"/>
      <c r="I7939" s="8"/>
      <c r="N7939" s="8"/>
      <c r="P7939" s="8"/>
    </row>
    <row r="7940" spans="1:16" x14ac:dyDescent="0.25">
      <c r="A7940" s="8"/>
      <c r="B7940" s="8"/>
      <c r="C7940" s="8"/>
      <c r="D7940" s="8"/>
      <c r="E7940" s="8"/>
      <c r="F7940" s="8"/>
      <c r="G7940" s="8"/>
      <c r="H7940" s="8"/>
      <c r="I7940" s="8"/>
      <c r="N7940" s="8"/>
      <c r="P7940" s="8"/>
    </row>
    <row r="7941" spans="1:16" x14ac:dyDescent="0.25">
      <c r="A7941" s="8"/>
      <c r="B7941" s="8"/>
      <c r="C7941" s="8"/>
      <c r="D7941" s="8"/>
      <c r="E7941" s="8"/>
      <c r="F7941" s="8"/>
      <c r="G7941" s="8"/>
      <c r="H7941" s="8"/>
      <c r="I7941" s="8"/>
      <c r="N7941" s="8"/>
      <c r="P7941" s="8"/>
    </row>
    <row r="7942" spans="1:16" x14ac:dyDescent="0.25">
      <c r="A7942" s="8"/>
      <c r="B7942" s="8"/>
      <c r="C7942" s="8"/>
      <c r="D7942" s="8"/>
      <c r="E7942" s="8"/>
      <c r="F7942" s="8"/>
      <c r="G7942" s="8"/>
      <c r="H7942" s="8"/>
      <c r="I7942" s="8"/>
      <c r="N7942" s="8"/>
      <c r="P7942" s="8"/>
    </row>
    <row r="7943" spans="1:16" x14ac:dyDescent="0.25">
      <c r="A7943" s="8"/>
      <c r="B7943" s="8"/>
      <c r="C7943" s="8"/>
      <c r="D7943" s="8"/>
      <c r="E7943" s="8"/>
      <c r="F7943" s="8"/>
      <c r="G7943" s="8"/>
      <c r="H7943" s="8"/>
      <c r="I7943" s="8"/>
      <c r="N7943" s="8"/>
      <c r="P7943" s="8"/>
    </row>
    <row r="7944" spans="1:16" x14ac:dyDescent="0.25">
      <c r="A7944" s="8"/>
      <c r="B7944" s="8"/>
      <c r="C7944" s="8"/>
      <c r="D7944" s="8"/>
      <c r="E7944" s="8"/>
      <c r="F7944" s="8"/>
      <c r="G7944" s="8"/>
      <c r="H7944" s="8"/>
      <c r="I7944" s="8"/>
      <c r="N7944" s="8"/>
      <c r="P7944" s="8"/>
    </row>
    <row r="7945" spans="1:16" x14ac:dyDescent="0.25">
      <c r="A7945" s="8"/>
      <c r="B7945" s="8"/>
      <c r="C7945" s="8"/>
      <c r="D7945" s="8"/>
      <c r="E7945" s="8"/>
      <c r="F7945" s="8"/>
      <c r="G7945" s="8"/>
      <c r="H7945" s="8"/>
      <c r="I7945" s="8"/>
      <c r="N7945" s="8"/>
      <c r="P7945" s="8"/>
    </row>
    <row r="7946" spans="1:16" x14ac:dyDescent="0.25">
      <c r="A7946" s="8"/>
      <c r="B7946" s="8"/>
      <c r="C7946" s="8"/>
      <c r="D7946" s="8"/>
      <c r="E7946" s="8"/>
      <c r="F7946" s="8"/>
      <c r="G7946" s="8"/>
      <c r="H7946" s="8"/>
      <c r="I7946" s="8"/>
      <c r="N7946" s="8"/>
      <c r="P7946" s="8"/>
    </row>
    <row r="7947" spans="1:16" x14ac:dyDescent="0.25">
      <c r="A7947" s="8"/>
      <c r="B7947" s="8"/>
      <c r="C7947" s="8"/>
      <c r="D7947" s="8"/>
      <c r="E7947" s="8"/>
      <c r="F7947" s="8"/>
      <c r="G7947" s="8"/>
      <c r="H7947" s="8"/>
      <c r="I7947" s="8"/>
      <c r="N7947" s="8"/>
      <c r="P7947" s="8"/>
    </row>
    <row r="7948" spans="1:16" x14ac:dyDescent="0.25">
      <c r="A7948" s="8"/>
      <c r="B7948" s="8"/>
      <c r="C7948" s="8"/>
      <c r="D7948" s="8"/>
      <c r="E7948" s="8"/>
      <c r="F7948" s="8"/>
      <c r="G7948" s="8"/>
      <c r="H7948" s="8"/>
      <c r="I7948" s="8"/>
      <c r="N7948" s="8"/>
      <c r="P7948" s="8"/>
    </row>
    <row r="7949" spans="1:16" x14ac:dyDescent="0.25">
      <c r="A7949" s="8"/>
      <c r="B7949" s="8"/>
      <c r="C7949" s="8"/>
      <c r="D7949" s="8"/>
      <c r="E7949" s="8"/>
      <c r="F7949" s="8"/>
      <c r="G7949" s="8"/>
      <c r="H7949" s="8"/>
      <c r="I7949" s="8"/>
      <c r="N7949" s="8"/>
      <c r="P7949" s="8"/>
    </row>
    <row r="7950" spans="1:16" x14ac:dyDescent="0.25">
      <c r="A7950" s="8"/>
      <c r="B7950" s="8"/>
      <c r="C7950" s="8"/>
      <c r="D7950" s="8"/>
      <c r="E7950" s="8"/>
      <c r="F7950" s="8"/>
      <c r="G7950" s="8"/>
      <c r="H7950" s="8"/>
      <c r="I7950" s="8"/>
      <c r="N7950" s="8"/>
      <c r="P7950" s="8"/>
    </row>
    <row r="7951" spans="1:16" x14ac:dyDescent="0.25">
      <c r="A7951" s="8"/>
      <c r="B7951" s="8"/>
      <c r="C7951" s="8"/>
      <c r="D7951" s="8"/>
      <c r="E7951" s="8"/>
      <c r="F7951" s="8"/>
      <c r="G7951" s="8"/>
      <c r="H7951" s="8"/>
      <c r="I7951" s="8"/>
      <c r="N7951" s="8"/>
      <c r="P7951" s="8"/>
    </row>
    <row r="7952" spans="1:16" x14ac:dyDescent="0.25">
      <c r="A7952" s="8"/>
      <c r="B7952" s="8"/>
      <c r="C7952" s="8"/>
      <c r="D7952" s="8"/>
      <c r="E7952" s="8"/>
      <c r="F7952" s="8"/>
      <c r="G7952" s="8"/>
      <c r="H7952" s="8"/>
      <c r="I7952" s="8"/>
      <c r="N7952" s="8"/>
      <c r="P7952" s="8"/>
    </row>
    <row r="7953" spans="1:16" x14ac:dyDescent="0.25">
      <c r="A7953" s="8"/>
      <c r="B7953" s="8"/>
      <c r="C7953" s="8"/>
      <c r="D7953" s="8"/>
      <c r="E7953" s="8"/>
      <c r="F7953" s="8"/>
      <c r="G7953" s="8"/>
      <c r="H7953" s="8"/>
      <c r="I7953" s="8"/>
      <c r="N7953" s="8"/>
      <c r="P7953" s="8"/>
    </row>
    <row r="7954" spans="1:16" x14ac:dyDescent="0.25">
      <c r="A7954" s="8"/>
      <c r="B7954" s="8"/>
      <c r="C7954" s="8"/>
      <c r="D7954" s="8"/>
      <c r="E7954" s="8"/>
      <c r="F7954" s="8"/>
      <c r="G7954" s="8"/>
      <c r="H7954" s="8"/>
      <c r="I7954" s="8"/>
      <c r="N7954" s="8"/>
      <c r="P7954" s="8"/>
    </row>
    <row r="7955" spans="1:16" x14ac:dyDescent="0.25">
      <c r="A7955" s="8"/>
      <c r="B7955" s="8"/>
      <c r="C7955" s="8"/>
      <c r="D7955" s="8"/>
      <c r="E7955" s="8"/>
      <c r="F7955" s="8"/>
      <c r="G7955" s="8"/>
      <c r="H7955" s="8"/>
      <c r="I7955" s="8"/>
      <c r="N7955" s="8"/>
      <c r="P7955" s="8"/>
    </row>
    <row r="7956" spans="1:16" x14ac:dyDescent="0.25">
      <c r="A7956" s="8"/>
      <c r="B7956" s="8"/>
      <c r="C7956" s="8"/>
      <c r="D7956" s="8"/>
      <c r="E7956" s="8"/>
      <c r="F7956" s="8"/>
      <c r="G7956" s="8"/>
      <c r="H7956" s="8"/>
      <c r="I7956" s="8"/>
      <c r="N7956" s="8"/>
      <c r="P7956" s="8"/>
    </row>
    <row r="7957" spans="1:16" x14ac:dyDescent="0.25">
      <c r="A7957" s="8"/>
      <c r="B7957" s="8"/>
      <c r="C7957" s="8"/>
      <c r="D7957" s="8"/>
      <c r="E7957" s="8"/>
      <c r="F7957" s="8"/>
      <c r="G7957" s="8"/>
      <c r="H7957" s="8"/>
      <c r="I7957" s="8"/>
      <c r="N7957" s="8"/>
      <c r="P7957" s="8"/>
    </row>
    <row r="7958" spans="1:16" x14ac:dyDescent="0.25">
      <c r="A7958" s="8"/>
      <c r="B7958" s="8"/>
      <c r="C7958" s="8"/>
      <c r="D7958" s="8"/>
      <c r="E7958" s="8"/>
      <c r="F7958" s="8"/>
      <c r="G7958" s="8"/>
      <c r="H7958" s="8"/>
      <c r="I7958" s="8"/>
      <c r="N7958" s="8"/>
      <c r="P7958" s="8"/>
    </row>
    <row r="7959" spans="1:16" x14ac:dyDescent="0.25">
      <c r="A7959" s="8"/>
      <c r="B7959" s="8"/>
      <c r="C7959" s="8"/>
      <c r="D7959" s="8"/>
      <c r="E7959" s="8"/>
      <c r="F7959" s="8"/>
      <c r="G7959" s="8"/>
      <c r="H7959" s="8"/>
      <c r="I7959" s="8"/>
      <c r="N7959" s="8"/>
      <c r="P7959" s="8"/>
    </row>
    <row r="7960" spans="1:16" x14ac:dyDescent="0.25">
      <c r="A7960" s="8"/>
      <c r="B7960" s="8"/>
      <c r="C7960" s="8"/>
      <c r="D7960" s="8"/>
      <c r="E7960" s="8"/>
      <c r="F7960" s="8"/>
      <c r="G7960" s="8"/>
      <c r="H7960" s="8"/>
      <c r="I7960" s="8"/>
      <c r="N7960" s="8"/>
      <c r="P7960" s="8"/>
    </row>
    <row r="7961" spans="1:16" x14ac:dyDescent="0.25">
      <c r="A7961" s="8"/>
      <c r="B7961" s="8"/>
      <c r="C7961" s="8"/>
      <c r="D7961" s="8"/>
      <c r="E7961" s="8"/>
      <c r="F7961" s="8"/>
      <c r="G7961" s="8"/>
      <c r="H7961" s="8"/>
      <c r="I7961" s="8"/>
      <c r="N7961" s="8"/>
      <c r="P7961" s="8"/>
    </row>
    <row r="7962" spans="1:16" x14ac:dyDescent="0.25">
      <c r="A7962" s="8"/>
      <c r="B7962" s="8"/>
      <c r="C7962" s="8"/>
      <c r="D7962" s="8"/>
      <c r="E7962" s="8"/>
      <c r="F7962" s="8"/>
      <c r="G7962" s="8"/>
      <c r="H7962" s="8"/>
      <c r="I7962" s="8"/>
      <c r="N7962" s="8"/>
      <c r="P7962" s="8"/>
    </row>
    <row r="7963" spans="1:16" x14ac:dyDescent="0.25">
      <c r="A7963" s="8"/>
      <c r="B7963" s="8"/>
      <c r="C7963" s="8"/>
      <c r="D7963" s="8"/>
      <c r="E7963" s="8"/>
      <c r="F7963" s="8"/>
      <c r="G7963" s="8"/>
      <c r="H7963" s="8"/>
      <c r="I7963" s="8"/>
      <c r="N7963" s="8"/>
      <c r="P7963" s="8"/>
    </row>
    <row r="7964" spans="1:16" x14ac:dyDescent="0.25">
      <c r="A7964" s="8"/>
      <c r="B7964" s="8"/>
      <c r="C7964" s="8"/>
      <c r="D7964" s="8"/>
      <c r="E7964" s="8"/>
      <c r="F7964" s="8"/>
      <c r="G7964" s="8"/>
      <c r="H7964" s="8"/>
      <c r="I7964" s="8"/>
      <c r="N7964" s="8"/>
      <c r="P7964" s="8"/>
    </row>
    <row r="7965" spans="1:16" x14ac:dyDescent="0.25">
      <c r="A7965" s="8"/>
      <c r="B7965" s="8"/>
      <c r="C7965" s="8"/>
      <c r="D7965" s="8"/>
      <c r="E7965" s="8"/>
      <c r="F7965" s="8"/>
      <c r="G7965" s="8"/>
      <c r="H7965" s="8"/>
      <c r="I7965" s="8"/>
      <c r="N7965" s="8"/>
      <c r="P7965" s="8"/>
    </row>
    <row r="7966" spans="1:16" x14ac:dyDescent="0.25">
      <c r="A7966" s="8"/>
      <c r="B7966" s="8"/>
      <c r="C7966" s="8"/>
      <c r="D7966" s="8"/>
      <c r="E7966" s="8"/>
      <c r="F7966" s="8"/>
      <c r="G7966" s="8"/>
      <c r="H7966" s="8"/>
      <c r="I7966" s="8"/>
      <c r="N7966" s="8"/>
      <c r="P7966" s="8"/>
    </row>
    <row r="7967" spans="1:16" x14ac:dyDescent="0.25">
      <c r="A7967" s="8"/>
      <c r="B7967" s="8"/>
      <c r="C7967" s="8"/>
      <c r="D7967" s="8"/>
      <c r="E7967" s="8"/>
      <c r="F7967" s="8"/>
      <c r="G7967" s="8"/>
      <c r="H7967" s="8"/>
      <c r="I7967" s="8"/>
      <c r="N7967" s="8"/>
      <c r="P7967" s="8"/>
    </row>
    <row r="7968" spans="1:16" x14ac:dyDescent="0.25">
      <c r="A7968" s="8"/>
      <c r="B7968" s="8"/>
      <c r="C7968" s="8"/>
      <c r="D7968" s="8"/>
      <c r="E7968" s="8"/>
      <c r="F7968" s="8"/>
      <c r="G7968" s="8"/>
      <c r="H7968" s="8"/>
      <c r="I7968" s="8"/>
      <c r="N7968" s="8"/>
      <c r="P7968" s="8"/>
    </row>
    <row r="7969" spans="1:16" x14ac:dyDescent="0.25">
      <c r="A7969" s="8"/>
      <c r="B7969" s="8"/>
      <c r="C7969" s="8"/>
      <c r="D7969" s="8"/>
      <c r="E7969" s="8"/>
      <c r="F7969" s="8"/>
      <c r="G7969" s="8"/>
      <c r="H7969" s="8"/>
      <c r="I7969" s="8"/>
      <c r="N7969" s="8"/>
      <c r="P7969" s="8"/>
    </row>
    <row r="7970" spans="1:16" x14ac:dyDescent="0.25">
      <c r="A7970" s="8"/>
      <c r="B7970" s="8"/>
      <c r="C7970" s="8"/>
      <c r="D7970" s="8"/>
      <c r="E7970" s="8"/>
      <c r="F7970" s="8"/>
      <c r="G7970" s="8"/>
      <c r="H7970" s="8"/>
      <c r="I7970" s="8"/>
      <c r="N7970" s="8"/>
      <c r="P7970" s="8"/>
    </row>
    <row r="7971" spans="1:16" x14ac:dyDescent="0.25">
      <c r="A7971" s="8"/>
      <c r="B7971" s="8"/>
      <c r="C7971" s="8"/>
      <c r="D7971" s="8"/>
      <c r="E7971" s="8"/>
      <c r="F7971" s="8"/>
      <c r="G7971" s="8"/>
      <c r="H7971" s="8"/>
      <c r="I7971" s="8"/>
      <c r="N7971" s="8"/>
      <c r="P7971" s="8"/>
    </row>
    <row r="7972" spans="1:16" x14ac:dyDescent="0.25">
      <c r="A7972" s="8"/>
      <c r="B7972" s="8"/>
      <c r="C7972" s="8"/>
      <c r="D7972" s="8"/>
      <c r="E7972" s="8"/>
      <c r="F7972" s="8"/>
      <c r="G7972" s="8"/>
      <c r="H7972" s="8"/>
      <c r="I7972" s="8"/>
      <c r="N7972" s="8"/>
      <c r="P7972" s="8"/>
    </row>
    <row r="7973" spans="1:16" x14ac:dyDescent="0.25">
      <c r="A7973" s="8"/>
      <c r="B7973" s="8"/>
      <c r="C7973" s="8"/>
      <c r="D7973" s="8"/>
      <c r="E7973" s="8"/>
      <c r="F7973" s="8"/>
      <c r="G7973" s="8"/>
      <c r="H7973" s="8"/>
      <c r="I7973" s="8"/>
      <c r="N7973" s="8"/>
      <c r="P7973" s="8"/>
    </row>
    <row r="7974" spans="1:16" x14ac:dyDescent="0.25">
      <c r="A7974" s="8"/>
      <c r="B7974" s="8"/>
      <c r="C7974" s="8"/>
      <c r="D7974" s="8"/>
      <c r="E7974" s="8"/>
      <c r="F7974" s="8"/>
      <c r="G7974" s="8"/>
      <c r="H7974" s="8"/>
      <c r="I7974" s="8"/>
      <c r="N7974" s="8"/>
      <c r="P7974" s="8"/>
    </row>
    <row r="7975" spans="1:16" x14ac:dyDescent="0.25">
      <c r="A7975" s="8"/>
      <c r="B7975" s="8"/>
      <c r="C7975" s="8"/>
      <c r="D7975" s="8"/>
      <c r="E7975" s="8"/>
      <c r="F7975" s="8"/>
      <c r="G7975" s="8"/>
      <c r="H7975" s="8"/>
      <c r="I7975" s="8"/>
      <c r="N7975" s="8"/>
      <c r="P7975" s="8"/>
    </row>
    <row r="7976" spans="1:16" x14ac:dyDescent="0.25">
      <c r="A7976" s="8"/>
      <c r="B7976" s="8"/>
      <c r="C7976" s="8"/>
      <c r="D7976" s="8"/>
      <c r="E7976" s="8"/>
      <c r="F7976" s="8"/>
      <c r="G7976" s="8"/>
      <c r="H7976" s="8"/>
      <c r="I7976" s="8"/>
      <c r="N7976" s="8"/>
      <c r="P7976" s="8"/>
    </row>
    <row r="7977" spans="1:16" x14ac:dyDescent="0.25">
      <c r="A7977" s="8"/>
      <c r="B7977" s="8"/>
      <c r="C7977" s="8"/>
      <c r="D7977" s="8"/>
      <c r="E7977" s="8"/>
      <c r="F7977" s="8"/>
      <c r="G7977" s="8"/>
      <c r="H7977" s="8"/>
      <c r="I7977" s="8"/>
      <c r="N7977" s="8"/>
      <c r="P7977" s="8"/>
    </row>
    <row r="7978" spans="1:16" x14ac:dyDescent="0.25">
      <c r="A7978" s="8"/>
      <c r="B7978" s="8"/>
      <c r="C7978" s="8"/>
      <c r="D7978" s="8"/>
      <c r="E7978" s="8"/>
      <c r="F7978" s="8"/>
      <c r="G7978" s="8"/>
      <c r="H7978" s="8"/>
      <c r="I7978" s="8"/>
      <c r="N7978" s="8"/>
      <c r="P7978" s="8"/>
    </row>
    <row r="7979" spans="1:16" x14ac:dyDescent="0.25">
      <c r="A7979" s="8"/>
      <c r="B7979" s="8"/>
      <c r="C7979" s="8"/>
      <c r="D7979" s="8"/>
      <c r="E7979" s="8"/>
      <c r="F7979" s="8"/>
      <c r="G7979" s="8"/>
      <c r="H7979" s="8"/>
      <c r="I7979" s="8"/>
      <c r="N7979" s="8"/>
      <c r="P7979" s="8"/>
    </row>
    <row r="7980" spans="1:16" x14ac:dyDescent="0.25">
      <c r="A7980" s="8"/>
      <c r="B7980" s="8"/>
      <c r="C7980" s="8"/>
      <c r="D7980" s="8"/>
      <c r="E7980" s="8"/>
      <c r="F7980" s="8"/>
      <c r="G7980" s="8"/>
      <c r="H7980" s="8"/>
      <c r="I7980" s="8"/>
      <c r="N7980" s="8"/>
      <c r="P7980" s="8"/>
    </row>
    <row r="7981" spans="1:16" x14ac:dyDescent="0.25">
      <c r="A7981" s="8"/>
      <c r="B7981" s="8"/>
      <c r="C7981" s="8"/>
      <c r="D7981" s="8"/>
      <c r="E7981" s="8"/>
      <c r="F7981" s="8"/>
      <c r="G7981" s="8"/>
      <c r="H7981" s="8"/>
      <c r="I7981" s="8"/>
      <c r="N7981" s="8"/>
      <c r="P7981" s="8"/>
    </row>
    <row r="7982" spans="1:16" x14ac:dyDescent="0.25">
      <c r="A7982" s="8"/>
      <c r="B7982" s="8"/>
      <c r="C7982" s="8"/>
      <c r="D7982" s="8"/>
      <c r="E7982" s="8"/>
      <c r="F7982" s="8"/>
      <c r="G7982" s="8"/>
      <c r="H7982" s="8"/>
      <c r="I7982" s="8"/>
      <c r="N7982" s="8"/>
      <c r="P7982" s="8"/>
    </row>
    <row r="7983" spans="1:16" x14ac:dyDescent="0.25">
      <c r="A7983" s="8"/>
      <c r="B7983" s="8"/>
      <c r="C7983" s="8"/>
      <c r="D7983" s="8"/>
      <c r="E7983" s="8"/>
      <c r="F7983" s="8"/>
      <c r="G7983" s="8"/>
      <c r="H7983" s="8"/>
      <c r="I7983" s="8"/>
      <c r="N7983" s="8"/>
      <c r="P7983" s="8"/>
    </row>
    <row r="7984" spans="1:16" x14ac:dyDescent="0.25">
      <c r="A7984" s="8"/>
      <c r="B7984" s="8"/>
      <c r="C7984" s="8"/>
      <c r="D7984" s="8"/>
      <c r="E7984" s="8"/>
      <c r="F7984" s="8"/>
      <c r="G7984" s="8"/>
      <c r="H7984" s="8"/>
      <c r="I7984" s="8"/>
      <c r="N7984" s="8"/>
      <c r="P7984" s="8"/>
    </row>
    <row r="7985" spans="1:16" x14ac:dyDescent="0.25">
      <c r="A7985" s="8"/>
      <c r="B7985" s="8"/>
      <c r="C7985" s="8"/>
      <c r="D7985" s="8"/>
      <c r="E7985" s="8"/>
      <c r="F7985" s="8"/>
      <c r="G7985" s="8"/>
      <c r="H7985" s="8"/>
      <c r="I7985" s="8"/>
      <c r="N7985" s="8"/>
      <c r="P7985" s="8"/>
    </row>
    <row r="7986" spans="1:16" x14ac:dyDescent="0.25">
      <c r="A7986" s="8"/>
      <c r="B7986" s="8"/>
      <c r="C7986" s="8"/>
      <c r="D7986" s="8"/>
      <c r="E7986" s="8"/>
      <c r="F7986" s="8"/>
      <c r="G7986" s="8"/>
      <c r="H7986" s="8"/>
      <c r="I7986" s="8"/>
      <c r="N7986" s="8"/>
      <c r="P7986" s="8"/>
    </row>
    <row r="7987" spans="1:16" x14ac:dyDescent="0.25">
      <c r="A7987" s="8"/>
      <c r="B7987" s="8"/>
      <c r="C7987" s="8"/>
      <c r="D7987" s="8"/>
      <c r="E7987" s="8"/>
      <c r="F7987" s="8"/>
      <c r="G7987" s="8"/>
      <c r="H7987" s="8"/>
      <c r="I7987" s="8"/>
      <c r="N7987" s="8"/>
      <c r="P7987" s="8"/>
    </row>
    <row r="7988" spans="1:16" x14ac:dyDescent="0.25">
      <c r="A7988" s="8"/>
      <c r="B7988" s="8"/>
      <c r="C7988" s="8"/>
      <c r="D7988" s="8"/>
      <c r="E7988" s="8"/>
      <c r="F7988" s="8"/>
      <c r="G7988" s="8"/>
      <c r="H7988" s="8"/>
      <c r="I7988" s="8"/>
      <c r="N7988" s="8"/>
      <c r="P7988" s="8"/>
    </row>
    <row r="7989" spans="1:16" x14ac:dyDescent="0.25">
      <c r="A7989" s="8"/>
      <c r="B7989" s="8"/>
      <c r="C7989" s="8"/>
      <c r="D7989" s="8"/>
      <c r="E7989" s="8"/>
      <c r="F7989" s="8"/>
      <c r="G7989" s="8"/>
      <c r="H7989" s="8"/>
      <c r="I7989" s="8"/>
      <c r="N7989" s="8"/>
      <c r="P7989" s="8"/>
    </row>
    <row r="7990" spans="1:16" x14ac:dyDescent="0.25">
      <c r="A7990" s="8"/>
      <c r="B7990" s="8"/>
      <c r="C7990" s="8"/>
      <c r="D7990" s="8"/>
      <c r="E7990" s="8"/>
      <c r="F7990" s="8"/>
      <c r="G7990" s="8"/>
      <c r="H7990" s="8"/>
      <c r="I7990" s="8"/>
      <c r="N7990" s="8"/>
      <c r="P7990" s="8"/>
    </row>
    <row r="7991" spans="1:16" x14ac:dyDescent="0.25">
      <c r="A7991" s="8"/>
      <c r="B7991" s="8"/>
      <c r="C7991" s="8"/>
      <c r="D7991" s="8"/>
      <c r="E7991" s="8"/>
      <c r="F7991" s="8"/>
      <c r="G7991" s="8"/>
      <c r="H7991" s="8"/>
      <c r="I7991" s="8"/>
      <c r="N7991" s="8"/>
      <c r="P7991" s="8"/>
    </row>
    <row r="7992" spans="1:16" x14ac:dyDescent="0.25">
      <c r="A7992" s="8"/>
      <c r="B7992" s="8"/>
      <c r="C7992" s="8"/>
      <c r="D7992" s="8"/>
      <c r="E7992" s="8"/>
      <c r="F7992" s="8"/>
      <c r="G7992" s="8"/>
      <c r="H7992" s="8"/>
      <c r="I7992" s="8"/>
      <c r="N7992" s="8"/>
      <c r="P7992" s="8"/>
    </row>
    <row r="7993" spans="1:16" x14ac:dyDescent="0.25">
      <c r="A7993" s="8"/>
      <c r="B7993" s="8"/>
      <c r="C7993" s="8"/>
      <c r="D7993" s="8"/>
      <c r="E7993" s="8"/>
      <c r="F7993" s="8"/>
      <c r="G7993" s="8"/>
      <c r="H7993" s="8"/>
      <c r="I7993" s="8"/>
      <c r="N7993" s="8"/>
      <c r="P7993" s="8"/>
    </row>
    <row r="7994" spans="1:16" x14ac:dyDescent="0.25">
      <c r="A7994" s="8"/>
      <c r="B7994" s="8"/>
      <c r="C7994" s="8"/>
      <c r="D7994" s="8"/>
      <c r="E7994" s="8"/>
      <c r="F7994" s="8"/>
      <c r="G7994" s="8"/>
      <c r="H7994" s="8"/>
      <c r="I7994" s="8"/>
      <c r="N7994" s="8"/>
      <c r="P7994" s="8"/>
    </row>
    <row r="7995" spans="1:16" x14ac:dyDescent="0.25">
      <c r="A7995" s="8"/>
      <c r="B7995" s="8"/>
      <c r="C7995" s="8"/>
      <c r="D7995" s="8"/>
      <c r="E7995" s="8"/>
      <c r="F7995" s="8"/>
      <c r="G7995" s="8"/>
      <c r="H7995" s="8"/>
      <c r="I7995" s="8"/>
      <c r="N7995" s="8"/>
      <c r="P7995" s="8"/>
    </row>
    <row r="7996" spans="1:16" x14ac:dyDescent="0.25">
      <c r="A7996" s="8"/>
      <c r="B7996" s="8"/>
      <c r="C7996" s="8"/>
      <c r="D7996" s="8"/>
      <c r="E7996" s="8"/>
      <c r="F7996" s="8"/>
      <c r="G7996" s="8"/>
      <c r="H7996" s="8"/>
      <c r="I7996" s="8"/>
      <c r="N7996" s="8"/>
      <c r="P7996" s="8"/>
    </row>
    <row r="7997" spans="1:16" x14ac:dyDescent="0.25">
      <c r="A7997" s="8"/>
      <c r="B7997" s="8"/>
      <c r="C7997" s="8"/>
      <c r="D7997" s="8"/>
      <c r="E7997" s="8"/>
      <c r="F7997" s="8"/>
      <c r="G7997" s="8"/>
      <c r="H7997" s="8"/>
      <c r="I7997" s="8"/>
      <c r="N7997" s="8"/>
      <c r="P7997" s="8"/>
    </row>
    <row r="7998" spans="1:16" x14ac:dyDescent="0.25">
      <c r="A7998" s="8"/>
      <c r="B7998" s="8"/>
      <c r="C7998" s="8"/>
      <c r="D7998" s="8"/>
      <c r="E7998" s="8"/>
      <c r="F7998" s="8"/>
      <c r="G7998" s="8"/>
      <c r="H7998" s="8"/>
      <c r="I7998" s="8"/>
      <c r="N7998" s="8"/>
      <c r="P7998" s="8"/>
    </row>
    <row r="7999" spans="1:16" x14ac:dyDescent="0.25">
      <c r="A7999" s="8"/>
      <c r="B7999" s="8"/>
      <c r="C7999" s="8"/>
      <c r="D7999" s="8"/>
      <c r="E7999" s="8"/>
      <c r="F7999" s="8"/>
      <c r="G7999" s="8"/>
      <c r="H7999" s="8"/>
      <c r="I7999" s="8"/>
      <c r="N7999" s="8"/>
      <c r="P7999" s="8"/>
    </row>
    <row r="8000" spans="1:16" x14ac:dyDescent="0.25">
      <c r="A8000" s="8"/>
      <c r="B8000" s="8"/>
      <c r="C8000" s="8"/>
      <c r="D8000" s="8"/>
      <c r="E8000" s="8"/>
      <c r="F8000" s="8"/>
      <c r="G8000" s="8"/>
      <c r="H8000" s="8"/>
      <c r="I8000" s="8"/>
      <c r="N8000" s="8"/>
      <c r="P8000" s="8"/>
    </row>
    <row r="8001" spans="1:16" x14ac:dyDescent="0.25">
      <c r="A8001" s="8"/>
      <c r="B8001" s="8"/>
      <c r="C8001" s="8"/>
      <c r="D8001" s="8"/>
      <c r="E8001" s="8"/>
      <c r="F8001" s="8"/>
      <c r="G8001" s="8"/>
      <c r="H8001" s="8"/>
      <c r="I8001" s="8"/>
      <c r="N8001" s="8"/>
      <c r="P8001" s="8"/>
    </row>
    <row r="8002" spans="1:16" x14ac:dyDescent="0.25">
      <c r="A8002" s="8"/>
      <c r="B8002" s="8"/>
      <c r="C8002" s="8"/>
      <c r="D8002" s="8"/>
      <c r="E8002" s="8"/>
      <c r="F8002" s="8"/>
      <c r="G8002" s="8"/>
      <c r="H8002" s="8"/>
      <c r="I8002" s="8"/>
      <c r="N8002" s="8"/>
      <c r="P8002" s="8"/>
    </row>
    <row r="8003" spans="1:16" x14ac:dyDescent="0.25">
      <c r="A8003" s="8"/>
      <c r="B8003" s="8"/>
      <c r="C8003" s="8"/>
      <c r="D8003" s="8"/>
      <c r="E8003" s="8"/>
      <c r="F8003" s="8"/>
      <c r="G8003" s="8"/>
      <c r="H8003" s="8"/>
      <c r="I8003" s="8"/>
      <c r="N8003" s="8"/>
      <c r="P8003" s="8"/>
    </row>
    <row r="8004" spans="1:16" x14ac:dyDescent="0.25">
      <c r="A8004" s="8"/>
      <c r="B8004" s="8"/>
      <c r="C8004" s="8"/>
      <c r="D8004" s="8"/>
      <c r="E8004" s="8"/>
      <c r="F8004" s="8"/>
      <c r="G8004" s="8"/>
      <c r="H8004" s="8"/>
      <c r="I8004" s="8"/>
      <c r="N8004" s="8"/>
      <c r="P8004" s="8"/>
    </row>
    <row r="8005" spans="1:16" x14ac:dyDescent="0.25">
      <c r="A8005" s="8"/>
      <c r="B8005" s="8"/>
      <c r="C8005" s="8"/>
      <c r="D8005" s="8"/>
      <c r="E8005" s="8"/>
      <c r="F8005" s="8"/>
      <c r="G8005" s="8"/>
      <c r="H8005" s="8"/>
      <c r="I8005" s="8"/>
      <c r="N8005" s="8"/>
      <c r="P8005" s="8"/>
    </row>
    <row r="8006" spans="1:16" x14ac:dyDescent="0.25">
      <c r="A8006" s="8"/>
      <c r="B8006" s="8"/>
      <c r="C8006" s="8"/>
      <c r="D8006" s="8"/>
      <c r="E8006" s="8"/>
      <c r="F8006" s="8"/>
      <c r="G8006" s="8"/>
      <c r="H8006" s="8"/>
      <c r="I8006" s="8"/>
      <c r="N8006" s="8"/>
      <c r="P8006" s="8"/>
    </row>
    <row r="8007" spans="1:16" x14ac:dyDescent="0.25">
      <c r="A8007" s="8"/>
      <c r="B8007" s="8"/>
      <c r="C8007" s="8"/>
      <c r="D8007" s="8"/>
      <c r="E8007" s="8"/>
      <c r="F8007" s="8"/>
      <c r="G8007" s="8"/>
      <c r="H8007" s="8"/>
      <c r="I8007" s="8"/>
      <c r="N8007" s="8"/>
      <c r="P8007" s="8"/>
    </row>
    <row r="8008" spans="1:16" x14ac:dyDescent="0.25">
      <c r="A8008" s="8"/>
      <c r="B8008" s="8"/>
      <c r="C8008" s="8"/>
      <c r="D8008" s="8"/>
      <c r="E8008" s="8"/>
      <c r="F8008" s="8"/>
      <c r="G8008" s="8"/>
      <c r="H8008" s="8"/>
      <c r="I8008" s="8"/>
      <c r="N8008" s="8"/>
      <c r="P8008" s="8"/>
    </row>
    <row r="8009" spans="1:16" x14ac:dyDescent="0.25">
      <c r="A8009" s="8"/>
      <c r="B8009" s="8"/>
      <c r="C8009" s="8"/>
      <c r="D8009" s="8"/>
      <c r="E8009" s="8"/>
      <c r="F8009" s="8"/>
      <c r="G8009" s="8"/>
      <c r="H8009" s="8"/>
      <c r="I8009" s="8"/>
      <c r="N8009" s="8"/>
      <c r="P8009" s="8"/>
    </row>
    <row r="8010" spans="1:16" x14ac:dyDescent="0.25">
      <c r="A8010" s="8"/>
      <c r="B8010" s="8"/>
      <c r="C8010" s="8"/>
      <c r="D8010" s="8"/>
      <c r="E8010" s="8"/>
      <c r="F8010" s="8"/>
      <c r="G8010" s="8"/>
      <c r="H8010" s="8"/>
      <c r="I8010" s="8"/>
      <c r="N8010" s="8"/>
      <c r="P8010" s="8"/>
    </row>
    <row r="8011" spans="1:16" x14ac:dyDescent="0.25">
      <c r="A8011" s="8"/>
      <c r="B8011" s="8"/>
      <c r="C8011" s="8"/>
      <c r="D8011" s="8"/>
      <c r="E8011" s="8"/>
      <c r="F8011" s="8"/>
      <c r="G8011" s="8"/>
      <c r="H8011" s="8"/>
      <c r="I8011" s="8"/>
      <c r="N8011" s="8"/>
      <c r="P8011" s="8"/>
    </row>
    <row r="8012" spans="1:16" x14ac:dyDescent="0.25">
      <c r="A8012" s="8"/>
      <c r="B8012" s="8"/>
      <c r="C8012" s="8"/>
      <c r="D8012" s="8"/>
      <c r="E8012" s="8"/>
      <c r="F8012" s="8"/>
      <c r="G8012" s="8"/>
      <c r="H8012" s="8"/>
      <c r="I8012" s="8"/>
      <c r="N8012" s="8"/>
      <c r="P8012" s="8"/>
    </row>
    <row r="8013" spans="1:16" x14ac:dyDescent="0.25">
      <c r="A8013" s="8"/>
      <c r="B8013" s="8"/>
      <c r="C8013" s="8"/>
      <c r="D8013" s="8"/>
      <c r="E8013" s="8"/>
      <c r="F8013" s="8"/>
      <c r="G8013" s="8"/>
      <c r="H8013" s="8"/>
      <c r="I8013" s="8"/>
      <c r="N8013" s="8"/>
      <c r="P8013" s="8"/>
    </row>
    <row r="8014" spans="1:16" x14ac:dyDescent="0.25">
      <c r="A8014" s="8"/>
      <c r="B8014" s="8"/>
      <c r="C8014" s="8"/>
      <c r="D8014" s="8"/>
      <c r="E8014" s="8"/>
      <c r="F8014" s="8"/>
      <c r="G8014" s="8"/>
      <c r="H8014" s="8"/>
      <c r="I8014" s="8"/>
      <c r="N8014" s="8"/>
      <c r="P8014" s="8"/>
    </row>
    <row r="8015" spans="1:16" x14ac:dyDescent="0.25">
      <c r="A8015" s="8"/>
      <c r="B8015" s="8"/>
      <c r="C8015" s="8"/>
      <c r="D8015" s="8"/>
      <c r="E8015" s="8"/>
      <c r="F8015" s="8"/>
      <c r="G8015" s="8"/>
      <c r="H8015" s="8"/>
      <c r="I8015" s="8"/>
      <c r="N8015" s="8"/>
      <c r="P8015" s="8"/>
    </row>
    <row r="8016" spans="1:16" x14ac:dyDescent="0.25">
      <c r="A8016" s="8"/>
      <c r="B8016" s="8"/>
      <c r="C8016" s="8"/>
      <c r="D8016" s="8"/>
      <c r="E8016" s="8"/>
      <c r="F8016" s="8"/>
      <c r="G8016" s="8"/>
      <c r="H8016" s="8"/>
      <c r="I8016" s="8"/>
      <c r="N8016" s="8"/>
      <c r="P8016" s="8"/>
    </row>
    <row r="8017" spans="1:16" x14ac:dyDescent="0.25">
      <c r="A8017" s="8"/>
      <c r="B8017" s="8"/>
      <c r="C8017" s="8"/>
      <c r="D8017" s="8"/>
      <c r="E8017" s="8"/>
      <c r="F8017" s="8"/>
      <c r="G8017" s="8"/>
      <c r="H8017" s="8"/>
      <c r="I8017" s="8"/>
      <c r="N8017" s="8"/>
      <c r="P8017" s="8"/>
    </row>
    <row r="8018" spans="1:16" x14ac:dyDescent="0.25">
      <c r="A8018" s="8"/>
      <c r="B8018" s="8"/>
      <c r="C8018" s="8"/>
      <c r="D8018" s="8"/>
      <c r="E8018" s="8"/>
      <c r="F8018" s="8"/>
      <c r="G8018" s="8"/>
      <c r="H8018" s="8"/>
      <c r="I8018" s="8"/>
      <c r="N8018" s="8"/>
      <c r="P8018" s="8"/>
    </row>
    <row r="8019" spans="1:16" x14ac:dyDescent="0.25">
      <c r="A8019" s="8"/>
      <c r="B8019" s="8"/>
      <c r="C8019" s="8"/>
      <c r="D8019" s="8"/>
      <c r="E8019" s="8"/>
      <c r="F8019" s="8"/>
      <c r="G8019" s="8"/>
      <c r="H8019" s="8"/>
      <c r="I8019" s="8"/>
      <c r="N8019" s="8"/>
      <c r="P8019" s="8"/>
    </row>
    <row r="8020" spans="1:16" x14ac:dyDescent="0.25">
      <c r="A8020" s="8"/>
      <c r="B8020" s="8"/>
      <c r="C8020" s="8"/>
      <c r="D8020" s="8"/>
      <c r="E8020" s="8"/>
      <c r="F8020" s="8"/>
      <c r="G8020" s="8"/>
      <c r="H8020" s="8"/>
      <c r="I8020" s="8"/>
      <c r="N8020" s="8"/>
      <c r="P8020" s="8"/>
    </row>
    <row r="8021" spans="1:16" x14ac:dyDescent="0.25">
      <c r="A8021" s="8"/>
      <c r="B8021" s="8"/>
      <c r="C8021" s="8"/>
      <c r="D8021" s="8"/>
      <c r="E8021" s="8"/>
      <c r="F8021" s="8"/>
      <c r="G8021" s="8"/>
      <c r="H8021" s="8"/>
      <c r="I8021" s="8"/>
      <c r="N8021" s="8"/>
      <c r="P8021" s="8"/>
    </row>
    <row r="8022" spans="1:16" x14ac:dyDescent="0.25">
      <c r="A8022" s="8"/>
      <c r="B8022" s="8"/>
      <c r="C8022" s="8"/>
      <c r="D8022" s="8"/>
      <c r="E8022" s="8"/>
      <c r="F8022" s="8"/>
      <c r="G8022" s="8"/>
      <c r="H8022" s="8"/>
      <c r="I8022" s="8"/>
      <c r="N8022" s="8"/>
      <c r="P8022" s="8"/>
    </row>
    <row r="8023" spans="1:16" x14ac:dyDescent="0.25">
      <c r="A8023" s="8"/>
      <c r="B8023" s="8"/>
      <c r="C8023" s="8"/>
      <c r="D8023" s="8"/>
      <c r="E8023" s="8"/>
      <c r="F8023" s="8"/>
      <c r="G8023" s="8"/>
      <c r="H8023" s="8"/>
      <c r="I8023" s="8"/>
      <c r="N8023" s="8"/>
      <c r="P8023" s="8"/>
    </row>
    <row r="8024" spans="1:16" x14ac:dyDescent="0.25">
      <c r="A8024" s="8"/>
      <c r="B8024" s="8"/>
      <c r="C8024" s="8"/>
      <c r="D8024" s="8"/>
      <c r="E8024" s="8"/>
      <c r="F8024" s="8"/>
      <c r="G8024" s="8"/>
      <c r="H8024" s="8"/>
      <c r="I8024" s="8"/>
      <c r="N8024" s="8"/>
      <c r="P8024" s="8"/>
    </row>
    <row r="8025" spans="1:16" x14ac:dyDescent="0.25">
      <c r="A8025" s="8"/>
      <c r="B8025" s="8"/>
      <c r="C8025" s="8"/>
      <c r="D8025" s="8"/>
      <c r="E8025" s="8"/>
      <c r="F8025" s="8"/>
      <c r="G8025" s="8"/>
      <c r="H8025" s="8"/>
      <c r="I8025" s="8"/>
      <c r="N8025" s="8"/>
      <c r="P8025" s="8"/>
    </row>
    <row r="8026" spans="1:16" x14ac:dyDescent="0.25">
      <c r="A8026" s="8"/>
      <c r="B8026" s="8"/>
      <c r="C8026" s="8"/>
      <c r="D8026" s="8"/>
      <c r="E8026" s="8"/>
      <c r="F8026" s="8"/>
      <c r="G8026" s="8"/>
      <c r="H8026" s="8"/>
      <c r="I8026" s="8"/>
      <c r="N8026" s="8"/>
      <c r="P8026" s="8"/>
    </row>
    <row r="8027" spans="1:16" x14ac:dyDescent="0.25">
      <c r="A8027" s="8"/>
      <c r="B8027" s="8"/>
      <c r="C8027" s="8"/>
      <c r="D8027" s="8"/>
      <c r="E8027" s="8"/>
      <c r="F8027" s="8"/>
      <c r="G8027" s="8"/>
      <c r="H8027" s="8"/>
      <c r="I8027" s="8"/>
      <c r="N8027" s="8"/>
      <c r="P8027" s="8"/>
    </row>
    <row r="8028" spans="1:16" x14ac:dyDescent="0.25">
      <c r="A8028" s="8"/>
      <c r="B8028" s="8"/>
      <c r="C8028" s="8"/>
      <c r="D8028" s="8"/>
      <c r="E8028" s="8"/>
      <c r="F8028" s="8"/>
      <c r="G8028" s="8"/>
      <c r="H8028" s="8"/>
      <c r="I8028" s="8"/>
      <c r="N8028" s="8"/>
      <c r="P8028" s="8"/>
    </row>
    <row r="8029" spans="1:16" x14ac:dyDescent="0.25">
      <c r="A8029" s="8"/>
      <c r="B8029" s="8"/>
      <c r="C8029" s="8"/>
      <c r="D8029" s="8"/>
      <c r="E8029" s="8"/>
      <c r="F8029" s="8"/>
      <c r="G8029" s="8"/>
      <c r="H8029" s="8"/>
      <c r="I8029" s="8"/>
      <c r="N8029" s="8"/>
      <c r="P8029" s="8"/>
    </row>
    <row r="8030" spans="1:16" x14ac:dyDescent="0.25">
      <c r="A8030" s="8"/>
      <c r="B8030" s="8"/>
      <c r="C8030" s="8"/>
      <c r="D8030" s="8"/>
      <c r="E8030" s="8"/>
      <c r="F8030" s="8"/>
      <c r="G8030" s="8"/>
      <c r="H8030" s="8"/>
      <c r="I8030" s="8"/>
      <c r="N8030" s="8"/>
      <c r="P8030" s="8"/>
    </row>
    <row r="8031" spans="1:16" x14ac:dyDescent="0.25">
      <c r="A8031" s="8"/>
      <c r="B8031" s="8"/>
      <c r="C8031" s="8"/>
      <c r="D8031" s="8"/>
      <c r="E8031" s="8"/>
      <c r="F8031" s="8"/>
      <c r="G8031" s="8"/>
      <c r="H8031" s="8"/>
      <c r="I8031" s="8"/>
      <c r="N8031" s="8"/>
      <c r="P8031" s="8"/>
    </row>
    <row r="8032" spans="1:16" x14ac:dyDescent="0.25">
      <c r="A8032" s="8"/>
      <c r="B8032" s="8"/>
      <c r="C8032" s="8"/>
      <c r="D8032" s="8"/>
      <c r="E8032" s="8"/>
      <c r="F8032" s="8"/>
      <c r="G8032" s="8"/>
      <c r="H8032" s="8"/>
      <c r="I8032" s="8"/>
      <c r="N8032" s="8"/>
      <c r="P8032" s="8"/>
    </row>
    <row r="8033" spans="1:16" x14ac:dyDescent="0.25">
      <c r="A8033" s="8"/>
      <c r="B8033" s="8"/>
      <c r="C8033" s="8"/>
      <c r="D8033" s="8"/>
      <c r="E8033" s="8"/>
      <c r="F8033" s="8"/>
      <c r="G8033" s="8"/>
      <c r="H8033" s="8"/>
      <c r="I8033" s="8"/>
      <c r="N8033" s="8"/>
      <c r="P8033" s="8"/>
    </row>
    <row r="8034" spans="1:16" x14ac:dyDescent="0.25">
      <c r="A8034" s="8"/>
      <c r="B8034" s="8"/>
      <c r="C8034" s="8"/>
      <c r="D8034" s="8"/>
      <c r="E8034" s="8"/>
      <c r="F8034" s="8"/>
      <c r="G8034" s="8"/>
      <c r="H8034" s="8"/>
      <c r="I8034" s="8"/>
      <c r="N8034" s="8"/>
      <c r="P8034" s="8"/>
    </row>
    <row r="8035" spans="1:16" x14ac:dyDescent="0.25">
      <c r="A8035" s="8"/>
      <c r="B8035" s="8"/>
      <c r="C8035" s="8"/>
      <c r="D8035" s="8"/>
      <c r="E8035" s="8"/>
      <c r="F8035" s="8"/>
      <c r="G8035" s="8"/>
      <c r="H8035" s="8"/>
      <c r="I8035" s="8"/>
      <c r="N8035" s="8"/>
      <c r="P8035" s="8"/>
    </row>
    <row r="8036" spans="1:16" x14ac:dyDescent="0.25">
      <c r="A8036" s="8"/>
      <c r="B8036" s="8"/>
      <c r="C8036" s="8"/>
      <c r="D8036" s="8"/>
      <c r="E8036" s="8"/>
      <c r="F8036" s="8"/>
      <c r="G8036" s="8"/>
      <c r="H8036" s="8"/>
      <c r="I8036" s="8"/>
      <c r="N8036" s="8"/>
      <c r="P8036" s="8"/>
    </row>
    <row r="8037" spans="1:16" x14ac:dyDescent="0.25">
      <c r="A8037" s="8"/>
      <c r="B8037" s="8"/>
      <c r="C8037" s="8"/>
      <c r="D8037" s="8"/>
      <c r="E8037" s="8"/>
      <c r="F8037" s="8"/>
      <c r="G8037" s="8"/>
      <c r="H8037" s="8"/>
      <c r="I8037" s="8"/>
      <c r="N8037" s="8"/>
      <c r="P8037" s="8"/>
    </row>
    <row r="8038" spans="1:16" x14ac:dyDescent="0.25">
      <c r="A8038" s="8"/>
      <c r="B8038" s="8"/>
      <c r="C8038" s="8"/>
      <c r="D8038" s="8"/>
      <c r="E8038" s="8"/>
      <c r="F8038" s="8"/>
      <c r="G8038" s="8"/>
      <c r="H8038" s="8"/>
      <c r="I8038" s="8"/>
      <c r="N8038" s="8"/>
      <c r="P8038" s="8"/>
    </row>
    <row r="8039" spans="1:16" x14ac:dyDescent="0.25">
      <c r="A8039" s="8"/>
      <c r="B8039" s="8"/>
      <c r="C8039" s="8"/>
      <c r="D8039" s="8"/>
      <c r="E8039" s="8"/>
      <c r="F8039" s="8"/>
      <c r="G8039" s="8"/>
      <c r="H8039" s="8"/>
      <c r="I8039" s="8"/>
      <c r="N8039" s="8"/>
      <c r="P8039" s="8"/>
    </row>
    <row r="8040" spans="1:16" x14ac:dyDescent="0.25">
      <c r="A8040" s="8"/>
      <c r="B8040" s="8"/>
      <c r="C8040" s="8"/>
      <c r="D8040" s="8"/>
      <c r="E8040" s="8"/>
      <c r="F8040" s="8"/>
      <c r="G8040" s="8"/>
      <c r="H8040" s="8"/>
      <c r="I8040" s="8"/>
      <c r="N8040" s="8"/>
      <c r="P8040" s="8"/>
    </row>
    <row r="8041" spans="1:16" x14ac:dyDescent="0.25">
      <c r="A8041" s="8"/>
      <c r="B8041" s="8"/>
      <c r="C8041" s="8"/>
      <c r="D8041" s="8"/>
      <c r="E8041" s="8"/>
      <c r="F8041" s="8"/>
      <c r="G8041" s="8"/>
      <c r="H8041" s="8"/>
      <c r="I8041" s="8"/>
      <c r="N8041" s="8"/>
      <c r="P8041" s="8"/>
    </row>
    <row r="8042" spans="1:16" x14ac:dyDescent="0.25">
      <c r="A8042" s="8"/>
      <c r="B8042" s="8"/>
      <c r="C8042" s="8"/>
      <c r="D8042" s="8"/>
      <c r="E8042" s="8"/>
      <c r="F8042" s="8"/>
      <c r="G8042" s="8"/>
      <c r="H8042" s="8"/>
      <c r="I8042" s="8"/>
      <c r="N8042" s="8"/>
      <c r="P8042" s="8"/>
    </row>
    <row r="8043" spans="1:16" x14ac:dyDescent="0.25">
      <c r="A8043" s="8"/>
      <c r="B8043" s="8"/>
      <c r="C8043" s="8"/>
      <c r="D8043" s="8"/>
      <c r="E8043" s="8"/>
      <c r="F8043" s="8"/>
      <c r="G8043" s="8"/>
      <c r="H8043" s="8"/>
      <c r="I8043" s="8"/>
      <c r="N8043" s="8"/>
      <c r="P8043" s="8"/>
    </row>
    <row r="8044" spans="1:16" x14ac:dyDescent="0.25">
      <c r="A8044" s="8"/>
      <c r="B8044" s="8"/>
      <c r="C8044" s="8"/>
      <c r="D8044" s="8"/>
      <c r="E8044" s="8"/>
      <c r="F8044" s="8"/>
      <c r="G8044" s="8"/>
      <c r="H8044" s="8"/>
      <c r="I8044" s="8"/>
      <c r="N8044" s="8"/>
      <c r="P8044" s="8"/>
    </row>
    <row r="8045" spans="1:16" x14ac:dyDescent="0.25">
      <c r="A8045" s="8"/>
      <c r="B8045" s="8"/>
      <c r="C8045" s="8"/>
      <c r="D8045" s="8"/>
      <c r="E8045" s="8"/>
      <c r="F8045" s="8"/>
      <c r="G8045" s="8"/>
      <c r="H8045" s="8"/>
      <c r="I8045" s="8"/>
      <c r="N8045" s="8"/>
      <c r="P8045" s="8"/>
    </row>
    <row r="8046" spans="1:16" x14ac:dyDescent="0.25">
      <c r="A8046" s="8"/>
      <c r="B8046" s="8"/>
      <c r="C8046" s="8"/>
      <c r="D8046" s="8"/>
      <c r="E8046" s="8"/>
      <c r="F8046" s="8"/>
      <c r="G8046" s="8"/>
      <c r="H8046" s="8"/>
      <c r="I8046" s="8"/>
      <c r="N8046" s="8"/>
      <c r="P8046" s="8"/>
    </row>
    <row r="8047" spans="1:16" x14ac:dyDescent="0.25">
      <c r="A8047" s="8"/>
      <c r="B8047" s="8"/>
      <c r="C8047" s="8"/>
      <c r="D8047" s="8"/>
      <c r="E8047" s="8"/>
      <c r="F8047" s="8"/>
      <c r="G8047" s="8"/>
      <c r="H8047" s="8"/>
      <c r="I8047" s="8"/>
      <c r="N8047" s="8"/>
      <c r="P8047" s="8"/>
    </row>
    <row r="8048" spans="1:16" x14ac:dyDescent="0.25">
      <c r="A8048" s="8"/>
      <c r="B8048" s="8"/>
      <c r="C8048" s="8"/>
      <c r="D8048" s="8"/>
      <c r="E8048" s="8"/>
      <c r="F8048" s="8"/>
      <c r="G8048" s="8"/>
      <c r="H8048" s="8"/>
      <c r="I8048" s="8"/>
      <c r="N8048" s="8"/>
      <c r="P8048" s="8"/>
    </row>
    <row r="8049" spans="1:16" x14ac:dyDescent="0.25">
      <c r="A8049" s="8"/>
      <c r="B8049" s="8"/>
      <c r="C8049" s="8"/>
      <c r="D8049" s="8"/>
      <c r="E8049" s="8"/>
      <c r="F8049" s="8"/>
      <c r="G8049" s="8"/>
      <c r="H8049" s="8"/>
      <c r="I8049" s="8"/>
      <c r="N8049" s="8"/>
      <c r="P8049" s="8"/>
    </row>
    <row r="8050" spans="1:16" x14ac:dyDescent="0.25">
      <c r="A8050" s="8"/>
      <c r="B8050" s="8"/>
      <c r="C8050" s="8"/>
      <c r="D8050" s="8"/>
      <c r="E8050" s="8"/>
      <c r="F8050" s="8"/>
      <c r="G8050" s="8"/>
      <c r="H8050" s="8"/>
      <c r="I8050" s="8"/>
      <c r="N8050" s="8"/>
      <c r="P8050" s="8"/>
    </row>
    <row r="8051" spans="1:16" x14ac:dyDescent="0.25">
      <c r="A8051" s="8"/>
      <c r="B8051" s="8"/>
      <c r="C8051" s="8"/>
      <c r="D8051" s="8"/>
      <c r="E8051" s="8"/>
      <c r="F8051" s="8"/>
      <c r="G8051" s="8"/>
      <c r="H8051" s="8"/>
      <c r="I8051" s="8"/>
      <c r="N8051" s="8"/>
      <c r="P8051" s="8"/>
    </row>
    <row r="8052" spans="1:16" x14ac:dyDescent="0.25">
      <c r="A8052" s="8"/>
      <c r="B8052" s="8"/>
      <c r="C8052" s="8"/>
      <c r="D8052" s="8"/>
      <c r="E8052" s="8"/>
      <c r="F8052" s="8"/>
      <c r="G8052" s="8"/>
      <c r="H8052" s="8"/>
      <c r="I8052" s="8"/>
      <c r="N8052" s="8"/>
      <c r="P8052" s="8"/>
    </row>
    <row r="8053" spans="1:16" x14ac:dyDescent="0.25">
      <c r="A8053" s="8"/>
      <c r="B8053" s="8"/>
      <c r="C8053" s="8"/>
      <c r="D8053" s="8"/>
      <c r="E8053" s="8"/>
      <c r="F8053" s="8"/>
      <c r="G8053" s="8"/>
      <c r="H8053" s="8"/>
      <c r="I8053" s="8"/>
      <c r="N8053" s="8"/>
      <c r="P8053" s="8"/>
    </row>
    <row r="8054" spans="1:16" x14ac:dyDescent="0.25">
      <c r="A8054" s="8"/>
      <c r="B8054" s="8"/>
      <c r="C8054" s="8"/>
      <c r="D8054" s="8"/>
      <c r="E8054" s="8"/>
      <c r="F8054" s="8"/>
      <c r="G8054" s="8"/>
      <c r="H8054" s="8"/>
      <c r="I8054" s="8"/>
      <c r="N8054" s="8"/>
      <c r="P8054" s="8"/>
    </row>
    <row r="8055" spans="1:16" x14ac:dyDescent="0.25">
      <c r="A8055" s="8"/>
      <c r="B8055" s="8"/>
      <c r="C8055" s="8"/>
      <c r="D8055" s="8"/>
      <c r="E8055" s="8"/>
      <c r="F8055" s="8"/>
      <c r="G8055" s="8"/>
      <c r="H8055" s="8"/>
      <c r="I8055" s="8"/>
      <c r="N8055" s="8"/>
      <c r="P8055" s="8"/>
    </row>
    <row r="8056" spans="1:16" x14ac:dyDescent="0.25">
      <c r="A8056" s="8"/>
      <c r="B8056" s="8"/>
      <c r="C8056" s="8"/>
      <c r="D8056" s="8"/>
      <c r="E8056" s="8"/>
      <c r="F8056" s="8"/>
      <c r="G8056" s="8"/>
      <c r="H8056" s="8"/>
      <c r="I8056" s="8"/>
      <c r="N8056" s="8"/>
      <c r="P8056" s="8"/>
    </row>
    <row r="8057" spans="1:16" x14ac:dyDescent="0.25">
      <c r="A8057" s="8"/>
      <c r="B8057" s="8"/>
      <c r="C8057" s="8"/>
      <c r="D8057" s="8"/>
      <c r="E8057" s="8"/>
      <c r="F8057" s="8"/>
      <c r="G8057" s="8"/>
      <c r="H8057" s="8"/>
      <c r="I8057" s="8"/>
      <c r="N8057" s="8"/>
      <c r="P8057" s="8"/>
    </row>
    <row r="8058" spans="1:16" x14ac:dyDescent="0.25">
      <c r="A8058" s="8"/>
      <c r="B8058" s="8"/>
      <c r="C8058" s="8"/>
      <c r="D8058" s="8"/>
      <c r="E8058" s="8"/>
      <c r="F8058" s="8"/>
      <c r="G8058" s="8"/>
      <c r="H8058" s="8"/>
      <c r="I8058" s="8"/>
      <c r="N8058" s="8"/>
      <c r="P8058" s="8"/>
    </row>
    <row r="8059" spans="1:16" x14ac:dyDescent="0.25">
      <c r="A8059" s="8"/>
      <c r="B8059" s="8"/>
      <c r="C8059" s="8"/>
      <c r="D8059" s="8"/>
      <c r="E8059" s="8"/>
      <c r="F8059" s="8"/>
      <c r="G8059" s="8"/>
      <c r="H8059" s="8"/>
      <c r="I8059" s="8"/>
      <c r="N8059" s="8"/>
      <c r="P8059" s="8"/>
    </row>
    <row r="8060" spans="1:16" x14ac:dyDescent="0.25">
      <c r="A8060" s="8"/>
      <c r="B8060" s="8"/>
      <c r="C8060" s="8"/>
      <c r="D8060" s="8"/>
      <c r="E8060" s="8"/>
      <c r="F8060" s="8"/>
      <c r="G8060" s="8"/>
      <c r="H8060" s="8"/>
      <c r="I8060" s="8"/>
      <c r="N8060" s="8"/>
      <c r="P8060" s="8"/>
    </row>
    <row r="8061" spans="1:16" x14ac:dyDescent="0.25">
      <c r="A8061" s="8"/>
      <c r="B8061" s="8"/>
      <c r="C8061" s="8"/>
      <c r="D8061" s="8"/>
      <c r="E8061" s="8"/>
      <c r="F8061" s="8"/>
      <c r="G8061" s="8"/>
      <c r="H8061" s="8"/>
      <c r="I8061" s="8"/>
      <c r="N8061" s="8"/>
      <c r="P8061" s="8"/>
    </row>
    <row r="8062" spans="1:16" x14ac:dyDescent="0.25">
      <c r="A8062" s="8"/>
      <c r="B8062" s="8"/>
      <c r="C8062" s="8"/>
      <c r="D8062" s="8"/>
      <c r="E8062" s="8"/>
      <c r="F8062" s="8"/>
      <c r="G8062" s="8"/>
      <c r="H8062" s="8"/>
      <c r="I8062" s="8"/>
      <c r="N8062" s="8"/>
      <c r="P8062" s="8"/>
    </row>
    <row r="8063" spans="1:16" x14ac:dyDescent="0.25">
      <c r="A8063" s="8"/>
      <c r="B8063" s="8"/>
      <c r="C8063" s="8"/>
      <c r="D8063" s="8"/>
      <c r="E8063" s="8"/>
      <c r="F8063" s="8"/>
      <c r="G8063" s="8"/>
      <c r="H8063" s="8"/>
      <c r="I8063" s="8"/>
      <c r="N8063" s="8"/>
      <c r="P8063" s="8"/>
    </row>
    <row r="8064" spans="1:16" x14ac:dyDescent="0.25">
      <c r="A8064" s="8"/>
      <c r="B8064" s="8"/>
      <c r="C8064" s="8"/>
      <c r="D8064" s="8"/>
      <c r="E8064" s="8"/>
      <c r="F8064" s="8"/>
      <c r="G8064" s="8"/>
      <c r="H8064" s="8"/>
      <c r="I8064" s="8"/>
      <c r="N8064" s="8"/>
      <c r="P8064" s="8"/>
    </row>
    <row r="8065" spans="1:16" x14ac:dyDescent="0.25">
      <c r="A8065" s="8"/>
      <c r="B8065" s="8"/>
      <c r="C8065" s="8"/>
      <c r="D8065" s="8"/>
      <c r="E8065" s="8"/>
      <c r="F8065" s="8"/>
      <c r="G8065" s="8"/>
      <c r="H8065" s="8"/>
      <c r="I8065" s="8"/>
      <c r="N8065" s="8"/>
      <c r="P8065" s="8"/>
    </row>
    <row r="8066" spans="1:16" x14ac:dyDescent="0.25">
      <c r="A8066" s="8"/>
      <c r="B8066" s="8"/>
      <c r="C8066" s="8"/>
      <c r="D8066" s="8"/>
      <c r="E8066" s="8"/>
      <c r="F8066" s="8"/>
      <c r="G8066" s="8"/>
      <c r="H8066" s="8"/>
      <c r="I8066" s="8"/>
      <c r="N8066" s="8"/>
      <c r="P8066" s="8"/>
    </row>
    <row r="8067" spans="1:16" x14ac:dyDescent="0.25">
      <c r="A8067" s="8"/>
      <c r="B8067" s="8"/>
      <c r="C8067" s="8"/>
      <c r="D8067" s="8"/>
      <c r="E8067" s="8"/>
      <c r="F8067" s="8"/>
      <c r="G8067" s="8"/>
      <c r="H8067" s="8"/>
      <c r="I8067" s="8"/>
      <c r="N8067" s="8"/>
      <c r="P8067" s="8"/>
    </row>
    <row r="8068" spans="1:16" x14ac:dyDescent="0.25">
      <c r="A8068" s="8"/>
      <c r="B8068" s="8"/>
      <c r="C8068" s="8"/>
      <c r="D8068" s="8"/>
      <c r="E8068" s="8"/>
      <c r="F8068" s="8"/>
      <c r="G8068" s="8"/>
      <c r="H8068" s="8"/>
      <c r="I8068" s="8"/>
      <c r="N8068" s="8"/>
      <c r="P8068" s="8"/>
    </row>
    <row r="8069" spans="1:16" x14ac:dyDescent="0.25">
      <c r="A8069" s="8"/>
      <c r="B8069" s="8"/>
      <c r="C8069" s="8"/>
      <c r="D8069" s="8"/>
      <c r="E8069" s="8"/>
      <c r="F8069" s="8"/>
      <c r="G8069" s="8"/>
      <c r="H8069" s="8"/>
      <c r="I8069" s="8"/>
      <c r="N8069" s="8"/>
      <c r="P8069" s="8"/>
    </row>
    <row r="8070" spans="1:16" x14ac:dyDescent="0.25">
      <c r="A8070" s="8"/>
      <c r="B8070" s="8"/>
      <c r="C8070" s="8"/>
      <c r="D8070" s="8"/>
      <c r="E8070" s="8"/>
      <c r="F8070" s="8"/>
      <c r="G8070" s="8"/>
      <c r="H8070" s="8"/>
      <c r="I8070" s="8"/>
      <c r="N8070" s="8"/>
      <c r="P8070" s="8"/>
    </row>
    <row r="8071" spans="1:16" x14ac:dyDescent="0.25">
      <c r="A8071" s="8"/>
      <c r="B8071" s="8"/>
      <c r="C8071" s="8"/>
      <c r="D8071" s="8"/>
      <c r="E8071" s="8"/>
      <c r="F8071" s="8"/>
      <c r="G8071" s="8"/>
      <c r="H8071" s="8"/>
      <c r="I8071" s="8"/>
      <c r="N8071" s="8"/>
      <c r="P8071" s="8"/>
    </row>
    <row r="8072" spans="1:16" x14ac:dyDescent="0.25">
      <c r="A8072" s="8"/>
      <c r="B8072" s="8"/>
      <c r="C8072" s="8"/>
      <c r="D8072" s="8"/>
      <c r="E8072" s="8"/>
      <c r="F8072" s="8"/>
      <c r="G8072" s="8"/>
      <c r="H8072" s="8"/>
      <c r="I8072" s="8"/>
      <c r="N8072" s="8"/>
      <c r="P8072" s="8"/>
    </row>
    <row r="8073" spans="1:16" x14ac:dyDescent="0.25">
      <c r="A8073" s="8"/>
      <c r="B8073" s="8"/>
      <c r="C8073" s="8"/>
      <c r="D8073" s="8"/>
      <c r="E8073" s="8"/>
      <c r="F8073" s="8"/>
      <c r="G8073" s="8"/>
      <c r="H8073" s="8"/>
      <c r="I8073" s="8"/>
      <c r="N8073" s="8"/>
      <c r="P8073" s="8"/>
    </row>
    <row r="8074" spans="1:16" x14ac:dyDescent="0.25">
      <c r="A8074" s="8"/>
      <c r="B8074" s="8"/>
      <c r="C8074" s="8"/>
      <c r="D8074" s="8"/>
      <c r="E8074" s="8"/>
      <c r="F8074" s="8"/>
      <c r="G8074" s="8"/>
      <c r="H8074" s="8"/>
      <c r="I8074" s="8"/>
      <c r="N8074" s="8"/>
      <c r="P8074" s="8"/>
    </row>
    <row r="8075" spans="1:16" x14ac:dyDescent="0.25">
      <c r="A8075" s="8"/>
      <c r="B8075" s="8"/>
      <c r="C8075" s="8"/>
      <c r="D8075" s="8"/>
      <c r="E8075" s="8"/>
      <c r="F8075" s="8"/>
      <c r="G8075" s="8"/>
      <c r="H8075" s="8"/>
      <c r="I8075" s="8"/>
      <c r="N8075" s="8"/>
      <c r="P8075" s="8"/>
    </row>
    <row r="8076" spans="1:16" x14ac:dyDescent="0.25">
      <c r="A8076" s="8"/>
      <c r="B8076" s="8"/>
      <c r="C8076" s="8"/>
      <c r="D8076" s="8"/>
      <c r="E8076" s="8"/>
      <c r="F8076" s="8"/>
      <c r="G8076" s="8"/>
      <c r="H8076" s="8"/>
      <c r="I8076" s="8"/>
      <c r="N8076" s="8"/>
      <c r="P8076" s="8"/>
    </row>
    <row r="8077" spans="1:16" x14ac:dyDescent="0.25">
      <c r="A8077" s="8"/>
      <c r="B8077" s="8"/>
      <c r="C8077" s="8"/>
      <c r="D8077" s="8"/>
      <c r="E8077" s="8"/>
      <c r="F8077" s="8"/>
      <c r="G8077" s="8"/>
      <c r="H8077" s="8"/>
      <c r="I8077" s="8"/>
      <c r="N8077" s="8"/>
      <c r="P8077" s="8"/>
    </row>
    <row r="8078" spans="1:16" x14ac:dyDescent="0.25">
      <c r="A8078" s="8"/>
      <c r="B8078" s="8"/>
      <c r="C8078" s="8"/>
      <c r="D8078" s="8"/>
      <c r="E8078" s="8"/>
      <c r="F8078" s="8"/>
      <c r="G8078" s="8"/>
      <c r="H8078" s="8"/>
      <c r="I8078" s="8"/>
      <c r="N8078" s="8"/>
      <c r="P8078" s="8"/>
    </row>
    <row r="8079" spans="1:16" x14ac:dyDescent="0.25">
      <c r="A8079" s="8"/>
      <c r="B8079" s="8"/>
      <c r="C8079" s="8"/>
      <c r="D8079" s="8"/>
      <c r="E8079" s="8"/>
      <c r="F8079" s="8"/>
      <c r="G8079" s="8"/>
      <c r="H8079" s="8"/>
      <c r="I8079" s="8"/>
      <c r="N8079" s="8"/>
      <c r="P8079" s="8"/>
    </row>
    <row r="8080" spans="1:16" x14ac:dyDescent="0.25">
      <c r="A8080" s="8"/>
      <c r="B8080" s="8"/>
      <c r="C8080" s="8"/>
      <c r="D8080" s="8"/>
      <c r="E8080" s="8"/>
      <c r="F8080" s="8"/>
      <c r="G8080" s="8"/>
      <c r="H8080" s="8"/>
      <c r="I8080" s="8"/>
      <c r="N8080" s="8"/>
      <c r="P8080" s="8"/>
    </row>
    <row r="8081" spans="1:16" x14ac:dyDescent="0.25">
      <c r="A8081" s="8"/>
      <c r="B8081" s="8"/>
      <c r="C8081" s="8"/>
      <c r="D8081" s="8"/>
      <c r="E8081" s="8"/>
      <c r="F8081" s="8"/>
      <c r="G8081" s="8"/>
      <c r="H8081" s="8"/>
      <c r="I8081" s="8"/>
      <c r="N8081" s="8"/>
      <c r="P8081" s="8"/>
    </row>
    <row r="8082" spans="1:16" x14ac:dyDescent="0.25">
      <c r="A8082" s="8"/>
      <c r="B8082" s="8"/>
      <c r="C8082" s="8"/>
      <c r="D8082" s="8"/>
      <c r="E8082" s="8"/>
      <c r="F8082" s="8"/>
      <c r="G8082" s="8"/>
      <c r="H8082" s="8"/>
      <c r="I8082" s="8"/>
      <c r="N8082" s="8"/>
      <c r="P8082" s="8"/>
    </row>
    <row r="8083" spans="1:16" x14ac:dyDescent="0.25">
      <c r="A8083" s="8"/>
      <c r="B8083" s="8"/>
      <c r="C8083" s="8"/>
      <c r="D8083" s="8"/>
      <c r="E8083" s="8"/>
      <c r="F8083" s="8"/>
      <c r="G8083" s="8"/>
      <c r="H8083" s="8"/>
      <c r="I8083" s="8"/>
      <c r="N8083" s="8"/>
      <c r="P8083" s="8"/>
    </row>
    <row r="8084" spans="1:16" x14ac:dyDescent="0.25">
      <c r="A8084" s="8"/>
      <c r="B8084" s="8"/>
      <c r="C8084" s="8"/>
      <c r="D8084" s="8"/>
      <c r="E8084" s="8"/>
      <c r="F8084" s="8"/>
      <c r="G8084" s="8"/>
      <c r="H8084" s="8"/>
      <c r="I8084" s="8"/>
      <c r="N8084" s="8"/>
      <c r="P8084" s="8"/>
    </row>
    <row r="8085" spans="1:16" x14ac:dyDescent="0.25">
      <c r="A8085" s="8"/>
      <c r="B8085" s="8"/>
      <c r="C8085" s="8"/>
      <c r="D8085" s="8"/>
      <c r="E8085" s="8"/>
      <c r="F8085" s="8"/>
      <c r="G8085" s="8"/>
      <c r="H8085" s="8"/>
      <c r="I8085" s="8"/>
      <c r="N8085" s="8"/>
      <c r="P8085" s="8"/>
    </row>
    <row r="8086" spans="1:16" x14ac:dyDescent="0.25">
      <c r="A8086" s="8"/>
      <c r="B8086" s="8"/>
      <c r="C8086" s="8"/>
      <c r="D8086" s="8"/>
      <c r="E8086" s="8"/>
      <c r="F8086" s="8"/>
      <c r="G8086" s="8"/>
      <c r="H8086" s="8"/>
      <c r="I8086" s="8"/>
      <c r="N8086" s="8"/>
      <c r="P8086" s="8"/>
    </row>
    <row r="8087" spans="1:16" x14ac:dyDescent="0.25">
      <c r="A8087" s="8"/>
      <c r="B8087" s="8"/>
      <c r="C8087" s="8"/>
      <c r="D8087" s="8"/>
      <c r="E8087" s="8"/>
      <c r="F8087" s="8"/>
      <c r="G8087" s="8"/>
      <c r="H8087" s="8"/>
      <c r="I8087" s="8"/>
      <c r="N8087" s="8"/>
      <c r="P8087" s="8"/>
    </row>
    <row r="8088" spans="1:16" x14ac:dyDescent="0.25">
      <c r="A8088" s="8"/>
      <c r="B8088" s="8"/>
      <c r="C8088" s="8"/>
      <c r="D8088" s="8"/>
      <c r="E8088" s="8"/>
      <c r="F8088" s="8"/>
      <c r="G8088" s="8"/>
      <c r="H8088" s="8"/>
      <c r="I8088" s="8"/>
      <c r="N8088" s="8"/>
      <c r="P8088" s="8"/>
    </row>
    <row r="8089" spans="1:16" x14ac:dyDescent="0.25">
      <c r="A8089" s="8"/>
      <c r="B8089" s="8"/>
      <c r="C8089" s="8"/>
      <c r="D8089" s="8"/>
      <c r="E8089" s="8"/>
      <c r="F8089" s="8"/>
      <c r="G8089" s="8"/>
      <c r="H8089" s="8"/>
      <c r="I8089" s="8"/>
      <c r="N8089" s="8"/>
      <c r="P8089" s="8"/>
    </row>
    <row r="8090" spans="1:16" x14ac:dyDescent="0.25">
      <c r="A8090" s="8"/>
      <c r="B8090" s="8"/>
      <c r="C8090" s="8"/>
      <c r="D8090" s="8"/>
      <c r="E8090" s="8"/>
      <c r="F8090" s="8"/>
      <c r="G8090" s="8"/>
      <c r="H8090" s="8"/>
      <c r="I8090" s="8"/>
      <c r="N8090" s="8"/>
      <c r="P8090" s="8"/>
    </row>
    <row r="8091" spans="1:16" x14ac:dyDescent="0.25">
      <c r="A8091" s="8"/>
      <c r="B8091" s="8"/>
      <c r="C8091" s="8"/>
      <c r="D8091" s="8"/>
      <c r="E8091" s="8"/>
      <c r="F8091" s="8"/>
      <c r="G8091" s="8"/>
      <c r="H8091" s="8"/>
      <c r="I8091" s="8"/>
      <c r="N8091" s="8"/>
      <c r="P8091" s="8"/>
    </row>
    <row r="8092" spans="1:16" x14ac:dyDescent="0.25">
      <c r="A8092" s="8"/>
      <c r="B8092" s="8"/>
      <c r="C8092" s="8"/>
      <c r="D8092" s="8"/>
      <c r="E8092" s="8"/>
      <c r="F8092" s="8"/>
      <c r="G8092" s="8"/>
      <c r="H8092" s="8"/>
      <c r="I8092" s="8"/>
      <c r="N8092" s="8"/>
      <c r="P8092" s="8"/>
    </row>
    <row r="8093" spans="1:16" x14ac:dyDescent="0.25">
      <c r="A8093" s="8"/>
      <c r="B8093" s="8"/>
      <c r="C8093" s="8"/>
      <c r="D8093" s="8"/>
      <c r="E8093" s="8"/>
      <c r="F8093" s="8"/>
      <c r="G8093" s="8"/>
      <c r="H8093" s="8"/>
      <c r="I8093" s="8"/>
      <c r="N8093" s="8"/>
      <c r="P8093" s="8"/>
    </row>
    <row r="8094" spans="1:16" x14ac:dyDescent="0.25">
      <c r="A8094" s="8"/>
      <c r="B8094" s="8"/>
      <c r="C8094" s="8"/>
      <c r="D8094" s="8"/>
      <c r="E8094" s="8"/>
      <c r="F8094" s="8"/>
      <c r="G8094" s="8"/>
      <c r="H8094" s="8"/>
      <c r="I8094" s="8"/>
      <c r="N8094" s="8"/>
      <c r="P8094" s="8"/>
    </row>
    <row r="8095" spans="1:16" x14ac:dyDescent="0.25">
      <c r="A8095" s="8"/>
      <c r="B8095" s="8"/>
      <c r="C8095" s="8"/>
      <c r="D8095" s="8"/>
      <c r="E8095" s="8"/>
      <c r="F8095" s="8"/>
      <c r="G8095" s="8"/>
      <c r="H8095" s="8"/>
      <c r="I8095" s="8"/>
      <c r="N8095" s="8"/>
      <c r="P8095" s="8"/>
    </row>
    <row r="8096" spans="1:16" x14ac:dyDescent="0.25">
      <c r="A8096" s="8"/>
      <c r="B8096" s="8"/>
      <c r="C8096" s="8"/>
      <c r="D8096" s="8"/>
      <c r="E8096" s="8"/>
      <c r="F8096" s="8"/>
      <c r="G8096" s="8"/>
      <c r="H8096" s="8"/>
      <c r="I8096" s="8"/>
      <c r="N8096" s="8"/>
      <c r="P8096" s="8"/>
    </row>
    <row r="8097" spans="1:16" x14ac:dyDescent="0.25">
      <c r="A8097" s="8"/>
      <c r="B8097" s="8"/>
      <c r="C8097" s="8"/>
      <c r="D8097" s="8"/>
      <c r="E8097" s="8"/>
      <c r="F8097" s="8"/>
      <c r="G8097" s="8"/>
      <c r="H8097" s="8"/>
      <c r="I8097" s="8"/>
      <c r="N8097" s="8"/>
      <c r="P8097" s="8"/>
    </row>
    <row r="8098" spans="1:16" x14ac:dyDescent="0.25">
      <c r="A8098" s="8"/>
      <c r="B8098" s="8"/>
      <c r="C8098" s="8"/>
      <c r="D8098" s="8"/>
      <c r="E8098" s="8"/>
      <c r="F8098" s="8"/>
      <c r="G8098" s="8"/>
      <c r="H8098" s="8"/>
      <c r="I8098" s="8"/>
      <c r="N8098" s="8"/>
      <c r="P8098" s="8"/>
    </row>
    <row r="8099" spans="1:16" x14ac:dyDescent="0.25">
      <c r="A8099" s="8"/>
      <c r="B8099" s="8"/>
      <c r="C8099" s="8"/>
      <c r="D8099" s="8"/>
      <c r="E8099" s="8"/>
      <c r="F8099" s="8"/>
      <c r="G8099" s="8"/>
      <c r="H8099" s="8"/>
      <c r="I8099" s="8"/>
      <c r="N8099" s="8"/>
      <c r="P8099" s="8"/>
    </row>
    <row r="8100" spans="1:16" x14ac:dyDescent="0.25">
      <c r="A8100" s="8"/>
      <c r="B8100" s="8"/>
      <c r="C8100" s="8"/>
      <c r="D8100" s="8"/>
      <c r="E8100" s="8"/>
      <c r="F8100" s="8"/>
      <c r="G8100" s="8"/>
      <c r="H8100" s="8"/>
      <c r="I8100" s="8"/>
      <c r="N8100" s="8"/>
      <c r="P8100" s="8"/>
    </row>
    <row r="8101" spans="1:16" x14ac:dyDescent="0.25">
      <c r="A8101" s="8"/>
      <c r="B8101" s="8"/>
      <c r="C8101" s="8"/>
      <c r="D8101" s="8"/>
      <c r="E8101" s="8"/>
      <c r="F8101" s="8"/>
      <c r="G8101" s="8"/>
      <c r="H8101" s="8"/>
      <c r="I8101" s="8"/>
      <c r="N8101" s="8"/>
      <c r="P8101" s="8"/>
    </row>
    <row r="8102" spans="1:16" x14ac:dyDescent="0.25">
      <c r="A8102" s="8"/>
      <c r="B8102" s="8"/>
      <c r="C8102" s="8"/>
      <c r="D8102" s="8"/>
      <c r="E8102" s="8"/>
      <c r="F8102" s="8"/>
      <c r="G8102" s="8"/>
      <c r="H8102" s="8"/>
      <c r="I8102" s="8"/>
      <c r="N8102" s="8"/>
      <c r="P8102" s="8"/>
    </row>
    <row r="8103" spans="1:16" x14ac:dyDescent="0.25">
      <c r="A8103" s="8"/>
      <c r="B8103" s="8"/>
      <c r="C8103" s="8"/>
      <c r="D8103" s="8"/>
      <c r="E8103" s="8"/>
      <c r="F8103" s="8"/>
      <c r="G8103" s="8"/>
      <c r="H8103" s="8"/>
      <c r="I8103" s="8"/>
      <c r="N8103" s="8"/>
      <c r="P8103" s="8"/>
    </row>
    <row r="8104" spans="1:16" x14ac:dyDescent="0.25">
      <c r="A8104" s="8"/>
      <c r="B8104" s="8"/>
      <c r="C8104" s="8"/>
      <c r="D8104" s="8"/>
      <c r="E8104" s="8"/>
      <c r="F8104" s="8"/>
      <c r="G8104" s="8"/>
      <c r="H8104" s="8"/>
      <c r="I8104" s="8"/>
      <c r="N8104" s="8"/>
      <c r="P8104" s="8"/>
    </row>
    <row r="8105" spans="1:16" x14ac:dyDescent="0.25">
      <c r="A8105" s="8"/>
      <c r="B8105" s="8"/>
      <c r="C8105" s="8"/>
      <c r="D8105" s="8"/>
      <c r="E8105" s="8"/>
      <c r="F8105" s="8"/>
      <c r="G8105" s="8"/>
      <c r="H8105" s="8"/>
      <c r="I8105" s="8"/>
      <c r="N8105" s="8"/>
      <c r="P8105" s="8"/>
    </row>
    <row r="8106" spans="1:16" x14ac:dyDescent="0.25">
      <c r="A8106" s="8"/>
      <c r="B8106" s="8"/>
      <c r="C8106" s="8"/>
      <c r="D8106" s="8"/>
      <c r="E8106" s="8"/>
      <c r="F8106" s="8"/>
      <c r="G8106" s="8"/>
      <c r="H8106" s="8"/>
      <c r="I8106" s="8"/>
      <c r="N8106" s="8"/>
      <c r="P8106" s="8"/>
    </row>
    <row r="8107" spans="1:16" x14ac:dyDescent="0.25">
      <c r="A8107" s="8"/>
      <c r="B8107" s="8"/>
      <c r="C8107" s="8"/>
      <c r="D8107" s="8"/>
      <c r="E8107" s="8"/>
      <c r="F8107" s="8"/>
      <c r="G8107" s="8"/>
      <c r="H8107" s="8"/>
      <c r="I8107" s="8"/>
      <c r="N8107" s="8"/>
      <c r="P8107" s="8"/>
    </row>
    <row r="8108" spans="1:16" x14ac:dyDescent="0.25">
      <c r="A8108" s="8"/>
      <c r="B8108" s="8"/>
      <c r="C8108" s="8"/>
      <c r="D8108" s="8"/>
      <c r="E8108" s="8"/>
      <c r="F8108" s="8"/>
      <c r="G8108" s="8"/>
      <c r="H8108" s="8"/>
      <c r="I8108" s="8"/>
      <c r="N8108" s="8"/>
      <c r="P8108" s="8"/>
    </row>
    <row r="8109" spans="1:16" x14ac:dyDescent="0.25">
      <c r="A8109" s="8"/>
      <c r="B8109" s="8"/>
      <c r="C8109" s="8"/>
      <c r="D8109" s="8"/>
      <c r="E8109" s="8"/>
      <c r="F8109" s="8"/>
      <c r="G8109" s="8"/>
      <c r="H8109" s="8"/>
      <c r="I8109" s="8"/>
      <c r="N8109" s="8"/>
      <c r="P8109" s="8"/>
    </row>
    <row r="8110" spans="1:16" x14ac:dyDescent="0.25">
      <c r="A8110" s="8"/>
      <c r="B8110" s="8"/>
      <c r="C8110" s="8"/>
      <c r="D8110" s="8"/>
      <c r="E8110" s="8"/>
      <c r="F8110" s="8"/>
      <c r="G8110" s="8"/>
      <c r="H8110" s="8"/>
      <c r="I8110" s="8"/>
      <c r="N8110" s="8"/>
      <c r="P8110" s="8"/>
    </row>
    <row r="8111" spans="1:16" x14ac:dyDescent="0.25">
      <c r="A8111" s="8"/>
      <c r="B8111" s="8"/>
      <c r="C8111" s="8"/>
      <c r="D8111" s="8"/>
      <c r="E8111" s="8"/>
      <c r="F8111" s="8"/>
      <c r="G8111" s="8"/>
      <c r="H8111" s="8"/>
      <c r="I8111" s="8"/>
      <c r="N8111" s="8"/>
      <c r="P8111" s="8"/>
    </row>
    <row r="8112" spans="1:16" x14ac:dyDescent="0.25">
      <c r="A8112" s="8"/>
      <c r="B8112" s="8"/>
      <c r="C8112" s="8"/>
      <c r="D8112" s="8"/>
      <c r="E8112" s="8"/>
      <c r="F8112" s="8"/>
      <c r="G8112" s="8"/>
      <c r="H8112" s="8"/>
      <c r="I8112" s="8"/>
      <c r="N8112" s="8"/>
      <c r="P8112" s="8"/>
    </row>
    <row r="8113" spans="1:16" x14ac:dyDescent="0.25">
      <c r="A8113" s="8"/>
      <c r="B8113" s="8"/>
      <c r="C8113" s="8"/>
      <c r="D8113" s="8"/>
      <c r="E8113" s="8"/>
      <c r="F8113" s="8"/>
      <c r="G8113" s="8"/>
      <c r="H8113" s="8"/>
      <c r="I8113" s="8"/>
      <c r="N8113" s="8"/>
      <c r="P8113" s="8"/>
    </row>
    <row r="8114" spans="1:16" x14ac:dyDescent="0.25">
      <c r="A8114" s="8"/>
      <c r="B8114" s="8"/>
      <c r="C8114" s="8"/>
      <c r="D8114" s="8"/>
      <c r="E8114" s="8"/>
      <c r="F8114" s="8"/>
      <c r="G8114" s="8"/>
      <c r="H8114" s="8"/>
      <c r="I8114" s="8"/>
      <c r="N8114" s="8"/>
      <c r="P8114" s="8"/>
    </row>
    <row r="8115" spans="1:16" x14ac:dyDescent="0.25">
      <c r="A8115" s="8"/>
      <c r="B8115" s="8"/>
      <c r="C8115" s="8"/>
      <c r="D8115" s="8"/>
      <c r="E8115" s="8"/>
      <c r="F8115" s="8"/>
      <c r="G8115" s="8"/>
      <c r="H8115" s="8"/>
      <c r="I8115" s="8"/>
      <c r="N8115" s="8"/>
      <c r="P8115" s="8"/>
    </row>
    <row r="8116" spans="1:16" x14ac:dyDescent="0.25">
      <c r="A8116" s="8"/>
      <c r="B8116" s="8"/>
      <c r="C8116" s="8"/>
      <c r="D8116" s="8"/>
      <c r="E8116" s="8"/>
      <c r="F8116" s="8"/>
      <c r="G8116" s="8"/>
      <c r="H8116" s="8"/>
      <c r="I8116" s="8"/>
      <c r="N8116" s="8"/>
      <c r="P8116" s="8"/>
    </row>
    <row r="8117" spans="1:16" x14ac:dyDescent="0.25">
      <c r="A8117" s="8"/>
      <c r="B8117" s="8"/>
      <c r="C8117" s="8"/>
      <c r="D8117" s="8"/>
      <c r="E8117" s="8"/>
      <c r="F8117" s="8"/>
      <c r="G8117" s="8"/>
      <c r="H8117" s="8"/>
      <c r="I8117" s="8"/>
      <c r="N8117" s="8"/>
      <c r="P8117" s="8"/>
    </row>
    <row r="8118" spans="1:16" x14ac:dyDescent="0.25">
      <c r="A8118" s="8"/>
      <c r="B8118" s="8"/>
      <c r="C8118" s="8"/>
      <c r="D8118" s="8"/>
      <c r="E8118" s="8"/>
      <c r="F8118" s="8"/>
      <c r="G8118" s="8"/>
      <c r="H8118" s="8"/>
      <c r="I8118" s="8"/>
      <c r="N8118" s="8"/>
      <c r="P8118" s="8"/>
    </row>
    <row r="8119" spans="1:16" x14ac:dyDescent="0.25">
      <c r="A8119" s="8"/>
      <c r="B8119" s="8"/>
      <c r="C8119" s="8"/>
      <c r="D8119" s="8"/>
      <c r="E8119" s="8"/>
      <c r="F8119" s="8"/>
      <c r="G8119" s="8"/>
      <c r="H8119" s="8"/>
      <c r="I8119" s="8"/>
      <c r="N8119" s="8"/>
      <c r="P8119" s="8"/>
    </row>
    <row r="8120" spans="1:16" x14ac:dyDescent="0.25">
      <c r="A8120" s="8"/>
      <c r="B8120" s="8"/>
      <c r="C8120" s="8"/>
      <c r="D8120" s="8"/>
      <c r="E8120" s="8"/>
      <c r="F8120" s="8"/>
      <c r="G8120" s="8"/>
      <c r="H8120" s="8"/>
      <c r="I8120" s="8"/>
      <c r="N8120" s="8"/>
      <c r="P8120" s="8"/>
    </row>
    <row r="8121" spans="1:16" x14ac:dyDescent="0.25">
      <c r="A8121" s="8"/>
      <c r="B8121" s="8"/>
      <c r="C8121" s="8"/>
      <c r="D8121" s="8"/>
      <c r="E8121" s="8"/>
      <c r="F8121" s="8"/>
      <c r="G8121" s="8"/>
      <c r="H8121" s="8"/>
      <c r="I8121" s="8"/>
      <c r="N8121" s="8"/>
      <c r="P8121" s="8"/>
    </row>
    <row r="8122" spans="1:16" x14ac:dyDescent="0.25">
      <c r="A8122" s="8"/>
      <c r="B8122" s="8"/>
      <c r="C8122" s="8"/>
      <c r="D8122" s="8"/>
      <c r="E8122" s="8"/>
      <c r="F8122" s="8"/>
      <c r="G8122" s="8"/>
      <c r="H8122" s="8"/>
      <c r="I8122" s="8"/>
      <c r="N8122" s="8"/>
      <c r="P8122" s="8"/>
    </row>
    <row r="8123" spans="1:16" x14ac:dyDescent="0.25">
      <c r="A8123" s="8"/>
      <c r="B8123" s="8"/>
      <c r="C8123" s="8"/>
      <c r="D8123" s="8"/>
      <c r="E8123" s="8"/>
      <c r="F8123" s="8"/>
      <c r="G8123" s="8"/>
      <c r="H8123" s="8"/>
      <c r="I8123" s="8"/>
      <c r="N8123" s="8"/>
      <c r="P8123" s="8"/>
    </row>
    <row r="8124" spans="1:16" x14ac:dyDescent="0.25">
      <c r="A8124" s="8"/>
      <c r="B8124" s="8"/>
      <c r="C8124" s="8"/>
      <c r="D8124" s="8"/>
      <c r="E8124" s="8"/>
      <c r="F8124" s="8"/>
      <c r="G8124" s="8"/>
      <c r="H8124" s="8"/>
      <c r="I8124" s="8"/>
      <c r="N8124" s="8"/>
      <c r="P8124" s="8"/>
    </row>
    <row r="8125" spans="1:16" x14ac:dyDescent="0.25">
      <c r="A8125" s="8"/>
      <c r="B8125" s="8"/>
      <c r="C8125" s="8"/>
      <c r="D8125" s="8"/>
      <c r="E8125" s="8"/>
      <c r="F8125" s="8"/>
      <c r="G8125" s="8"/>
      <c r="H8125" s="8"/>
      <c r="I8125" s="8"/>
      <c r="N8125" s="8"/>
      <c r="P8125" s="8"/>
    </row>
    <row r="8126" spans="1:16" x14ac:dyDescent="0.25">
      <c r="A8126" s="8"/>
      <c r="B8126" s="8"/>
      <c r="C8126" s="8"/>
      <c r="D8126" s="8"/>
      <c r="E8126" s="8"/>
      <c r="F8126" s="8"/>
      <c r="G8126" s="8"/>
      <c r="H8126" s="8"/>
      <c r="I8126" s="8"/>
      <c r="N8126" s="8"/>
      <c r="P8126" s="8"/>
    </row>
    <row r="8127" spans="1:16" x14ac:dyDescent="0.25">
      <c r="A8127" s="8"/>
      <c r="B8127" s="8"/>
      <c r="C8127" s="8"/>
      <c r="D8127" s="8"/>
      <c r="E8127" s="8"/>
      <c r="F8127" s="8"/>
      <c r="G8127" s="8"/>
      <c r="H8127" s="8"/>
      <c r="I8127" s="8"/>
      <c r="N8127" s="8"/>
      <c r="P8127" s="8"/>
    </row>
    <row r="8128" spans="1:16" x14ac:dyDescent="0.25">
      <c r="A8128" s="8"/>
      <c r="B8128" s="8"/>
      <c r="C8128" s="8"/>
      <c r="D8128" s="8"/>
      <c r="E8128" s="8"/>
      <c r="F8128" s="8"/>
      <c r="G8128" s="8"/>
      <c r="H8128" s="8"/>
      <c r="I8128" s="8"/>
      <c r="N8128" s="8"/>
      <c r="P8128" s="8"/>
    </row>
    <row r="8129" spans="1:16" x14ac:dyDescent="0.25">
      <c r="A8129" s="8"/>
      <c r="B8129" s="8"/>
      <c r="C8129" s="8"/>
      <c r="D8129" s="8"/>
      <c r="E8129" s="8"/>
      <c r="F8129" s="8"/>
      <c r="G8129" s="8"/>
      <c r="H8129" s="8"/>
      <c r="I8129" s="8"/>
      <c r="N8129" s="8"/>
      <c r="P8129" s="8"/>
    </row>
    <row r="8130" spans="1:16" x14ac:dyDescent="0.25">
      <c r="A8130" s="8"/>
      <c r="B8130" s="8"/>
      <c r="C8130" s="8"/>
      <c r="D8130" s="8"/>
      <c r="E8130" s="8"/>
      <c r="F8130" s="8"/>
      <c r="G8130" s="8"/>
      <c r="H8130" s="8"/>
      <c r="I8130" s="8"/>
      <c r="N8130" s="8"/>
      <c r="P8130" s="8"/>
    </row>
    <row r="8131" spans="1:16" x14ac:dyDescent="0.25">
      <c r="A8131" s="8"/>
      <c r="B8131" s="8"/>
      <c r="C8131" s="8"/>
      <c r="D8131" s="8"/>
      <c r="E8131" s="8"/>
      <c r="F8131" s="8"/>
      <c r="G8131" s="8"/>
      <c r="H8131" s="8"/>
      <c r="I8131" s="8"/>
      <c r="N8131" s="8"/>
      <c r="P8131" s="8"/>
    </row>
    <row r="8132" spans="1:16" x14ac:dyDescent="0.25">
      <c r="A8132" s="8"/>
      <c r="B8132" s="8"/>
      <c r="C8132" s="8"/>
      <c r="D8132" s="8"/>
      <c r="E8132" s="8"/>
      <c r="F8132" s="8"/>
      <c r="G8132" s="8"/>
      <c r="H8132" s="8"/>
      <c r="I8132" s="8"/>
      <c r="N8132" s="8"/>
      <c r="P8132" s="8"/>
    </row>
    <row r="8133" spans="1:16" x14ac:dyDescent="0.25">
      <c r="A8133" s="8"/>
      <c r="B8133" s="8"/>
      <c r="C8133" s="8"/>
      <c r="D8133" s="8"/>
      <c r="E8133" s="8"/>
      <c r="F8133" s="8"/>
      <c r="G8133" s="8"/>
      <c r="H8133" s="8"/>
      <c r="I8133" s="8"/>
      <c r="N8133" s="8"/>
      <c r="P8133" s="8"/>
    </row>
    <row r="8134" spans="1:16" x14ac:dyDescent="0.25">
      <c r="A8134" s="8"/>
      <c r="B8134" s="8"/>
      <c r="C8134" s="8"/>
      <c r="D8134" s="8"/>
      <c r="E8134" s="8"/>
      <c r="F8134" s="8"/>
      <c r="G8134" s="8"/>
      <c r="H8134" s="8"/>
      <c r="I8134" s="8"/>
      <c r="N8134" s="8"/>
      <c r="P8134" s="8"/>
    </row>
    <row r="8135" spans="1:16" x14ac:dyDescent="0.25">
      <c r="A8135" s="8"/>
      <c r="B8135" s="8"/>
      <c r="C8135" s="8"/>
      <c r="D8135" s="8"/>
      <c r="E8135" s="8"/>
      <c r="F8135" s="8"/>
      <c r="G8135" s="8"/>
      <c r="H8135" s="8"/>
      <c r="I8135" s="8"/>
      <c r="N8135" s="8"/>
      <c r="P8135" s="8"/>
    </row>
    <row r="8136" spans="1:16" x14ac:dyDescent="0.25">
      <c r="A8136" s="8"/>
      <c r="B8136" s="8"/>
      <c r="C8136" s="8"/>
      <c r="D8136" s="8"/>
      <c r="E8136" s="8"/>
      <c r="F8136" s="8"/>
      <c r="G8136" s="8"/>
      <c r="H8136" s="8"/>
      <c r="I8136" s="8"/>
      <c r="N8136" s="8"/>
      <c r="P8136" s="8"/>
    </row>
    <row r="8137" spans="1:16" x14ac:dyDescent="0.25">
      <c r="A8137" s="8"/>
      <c r="B8137" s="8"/>
      <c r="C8137" s="8"/>
      <c r="D8137" s="8"/>
      <c r="E8137" s="8"/>
      <c r="F8137" s="8"/>
      <c r="G8137" s="8"/>
      <c r="H8137" s="8"/>
      <c r="I8137" s="8"/>
      <c r="N8137" s="8"/>
      <c r="P8137" s="8"/>
    </row>
    <row r="8138" spans="1:16" x14ac:dyDescent="0.25">
      <c r="A8138" s="8"/>
      <c r="B8138" s="8"/>
      <c r="C8138" s="8"/>
      <c r="D8138" s="8"/>
      <c r="E8138" s="8"/>
      <c r="F8138" s="8"/>
      <c r="G8138" s="8"/>
      <c r="H8138" s="8"/>
      <c r="I8138" s="8"/>
      <c r="N8138" s="8"/>
      <c r="P8138" s="8"/>
    </row>
    <row r="8139" spans="1:16" x14ac:dyDescent="0.25">
      <c r="A8139" s="8"/>
      <c r="B8139" s="8"/>
      <c r="C8139" s="8"/>
      <c r="D8139" s="8"/>
      <c r="E8139" s="8"/>
      <c r="F8139" s="8"/>
      <c r="G8139" s="8"/>
      <c r="H8139" s="8"/>
      <c r="I8139" s="8"/>
      <c r="N8139" s="8"/>
      <c r="P8139" s="8"/>
    </row>
    <row r="8140" spans="1:16" x14ac:dyDescent="0.25">
      <c r="A8140" s="8"/>
      <c r="B8140" s="8"/>
      <c r="C8140" s="8"/>
      <c r="D8140" s="8"/>
      <c r="E8140" s="8"/>
      <c r="F8140" s="8"/>
      <c r="G8140" s="8"/>
      <c r="H8140" s="8"/>
      <c r="I8140" s="8"/>
      <c r="N8140" s="8"/>
      <c r="P8140" s="8"/>
    </row>
    <row r="8141" spans="1:16" x14ac:dyDescent="0.25">
      <c r="A8141" s="8"/>
      <c r="B8141" s="8"/>
      <c r="C8141" s="8"/>
      <c r="D8141" s="8"/>
      <c r="E8141" s="8"/>
      <c r="F8141" s="8"/>
      <c r="G8141" s="8"/>
      <c r="H8141" s="8"/>
      <c r="I8141" s="8"/>
      <c r="N8141" s="8"/>
      <c r="P8141" s="8"/>
    </row>
    <row r="8142" spans="1:16" x14ac:dyDescent="0.25">
      <c r="A8142" s="8"/>
      <c r="B8142" s="8"/>
      <c r="C8142" s="8"/>
      <c r="D8142" s="8"/>
      <c r="E8142" s="8"/>
      <c r="F8142" s="8"/>
      <c r="G8142" s="8"/>
      <c r="H8142" s="8"/>
      <c r="I8142" s="8"/>
      <c r="N8142" s="8"/>
      <c r="P8142" s="8"/>
    </row>
    <row r="8143" spans="1:16" x14ac:dyDescent="0.25">
      <c r="A8143" s="8"/>
      <c r="B8143" s="8"/>
      <c r="C8143" s="8"/>
      <c r="D8143" s="8"/>
      <c r="E8143" s="8"/>
      <c r="F8143" s="8"/>
      <c r="G8143" s="8"/>
      <c r="H8143" s="8"/>
      <c r="I8143" s="8"/>
      <c r="N8143" s="8"/>
      <c r="P8143" s="8"/>
    </row>
    <row r="8144" spans="1:16" x14ac:dyDescent="0.25">
      <c r="A8144" s="8"/>
      <c r="B8144" s="8"/>
      <c r="C8144" s="8"/>
      <c r="D8144" s="8"/>
      <c r="E8144" s="8"/>
      <c r="F8144" s="8"/>
      <c r="G8144" s="8"/>
      <c r="H8144" s="8"/>
      <c r="I8144" s="8"/>
      <c r="N8144" s="8"/>
      <c r="P8144" s="8"/>
    </row>
    <row r="8145" spans="1:16" x14ac:dyDescent="0.25">
      <c r="A8145" s="8"/>
      <c r="B8145" s="8"/>
      <c r="C8145" s="8"/>
      <c r="D8145" s="8"/>
      <c r="E8145" s="8"/>
      <c r="F8145" s="8"/>
      <c r="G8145" s="8"/>
      <c r="H8145" s="8"/>
      <c r="I8145" s="8"/>
      <c r="N8145" s="8"/>
      <c r="P8145" s="8"/>
    </row>
    <row r="8146" spans="1:16" x14ac:dyDescent="0.25">
      <c r="A8146" s="8"/>
      <c r="B8146" s="8"/>
      <c r="C8146" s="8"/>
      <c r="D8146" s="8"/>
      <c r="E8146" s="8"/>
      <c r="F8146" s="8"/>
      <c r="G8146" s="8"/>
      <c r="H8146" s="8"/>
      <c r="I8146" s="8"/>
      <c r="N8146" s="8"/>
      <c r="P8146" s="8"/>
    </row>
    <row r="8147" spans="1:16" x14ac:dyDescent="0.25">
      <c r="A8147" s="8"/>
      <c r="B8147" s="8"/>
      <c r="C8147" s="8"/>
      <c r="D8147" s="8"/>
      <c r="E8147" s="8"/>
      <c r="F8147" s="8"/>
      <c r="G8147" s="8"/>
      <c r="H8147" s="8"/>
      <c r="I8147" s="8"/>
      <c r="N8147" s="8"/>
      <c r="P8147" s="8"/>
    </row>
    <row r="8148" spans="1:16" x14ac:dyDescent="0.25">
      <c r="A8148" s="8"/>
      <c r="B8148" s="8"/>
      <c r="C8148" s="8"/>
      <c r="D8148" s="8"/>
      <c r="E8148" s="8"/>
      <c r="F8148" s="8"/>
      <c r="G8148" s="8"/>
      <c r="H8148" s="8"/>
      <c r="I8148" s="8"/>
      <c r="N8148" s="8"/>
      <c r="P8148" s="8"/>
    </row>
    <row r="8149" spans="1:16" x14ac:dyDescent="0.25">
      <c r="A8149" s="8"/>
      <c r="B8149" s="8"/>
      <c r="C8149" s="8"/>
      <c r="D8149" s="8"/>
      <c r="E8149" s="8"/>
      <c r="F8149" s="8"/>
      <c r="G8149" s="8"/>
      <c r="H8149" s="8"/>
      <c r="I8149" s="8"/>
      <c r="N8149" s="8"/>
      <c r="P8149" s="8"/>
    </row>
    <row r="8150" spans="1:16" x14ac:dyDescent="0.25">
      <c r="A8150" s="8"/>
      <c r="B8150" s="8"/>
      <c r="C8150" s="8"/>
      <c r="D8150" s="8"/>
      <c r="E8150" s="8"/>
      <c r="F8150" s="8"/>
      <c r="G8150" s="8"/>
      <c r="H8150" s="8"/>
      <c r="I8150" s="8"/>
      <c r="N8150" s="8"/>
      <c r="P8150" s="8"/>
    </row>
    <row r="8151" spans="1:16" x14ac:dyDescent="0.25">
      <c r="A8151" s="8"/>
      <c r="B8151" s="8"/>
      <c r="C8151" s="8"/>
      <c r="D8151" s="8"/>
      <c r="E8151" s="8"/>
      <c r="F8151" s="8"/>
      <c r="G8151" s="8"/>
      <c r="H8151" s="8"/>
      <c r="I8151" s="8"/>
      <c r="N8151" s="8"/>
      <c r="P8151" s="8"/>
    </row>
    <row r="8152" spans="1:16" x14ac:dyDescent="0.25">
      <c r="A8152" s="8"/>
      <c r="B8152" s="8"/>
      <c r="C8152" s="8"/>
      <c r="D8152" s="8"/>
      <c r="E8152" s="8"/>
      <c r="F8152" s="8"/>
      <c r="G8152" s="8"/>
      <c r="H8152" s="8"/>
      <c r="I8152" s="8"/>
      <c r="N8152" s="8"/>
      <c r="P8152" s="8"/>
    </row>
    <row r="8153" spans="1:16" x14ac:dyDescent="0.25">
      <c r="A8153" s="8"/>
      <c r="B8153" s="8"/>
      <c r="C8153" s="8"/>
      <c r="D8153" s="8"/>
      <c r="E8153" s="8"/>
      <c r="F8153" s="8"/>
      <c r="G8153" s="8"/>
      <c r="H8153" s="8"/>
      <c r="I8153" s="8"/>
      <c r="N8153" s="8"/>
      <c r="P8153" s="8"/>
    </row>
    <row r="8154" spans="1:16" x14ac:dyDescent="0.25">
      <c r="A8154" s="8"/>
      <c r="B8154" s="8"/>
      <c r="C8154" s="8"/>
      <c r="D8154" s="8"/>
      <c r="E8154" s="8"/>
      <c r="F8154" s="8"/>
      <c r="G8154" s="8"/>
      <c r="H8154" s="8"/>
      <c r="I8154" s="8"/>
      <c r="N8154" s="8"/>
      <c r="P8154" s="8"/>
    </row>
    <row r="8155" spans="1:16" x14ac:dyDescent="0.25">
      <c r="A8155" s="8"/>
      <c r="B8155" s="8"/>
      <c r="C8155" s="8"/>
      <c r="D8155" s="8"/>
      <c r="E8155" s="8"/>
      <c r="F8155" s="8"/>
      <c r="G8155" s="8"/>
      <c r="H8155" s="8"/>
      <c r="I8155" s="8"/>
      <c r="N8155" s="8"/>
      <c r="P8155" s="8"/>
    </row>
    <row r="8156" spans="1:16" x14ac:dyDescent="0.25">
      <c r="A8156" s="8"/>
      <c r="B8156" s="8"/>
      <c r="C8156" s="8"/>
      <c r="D8156" s="8"/>
      <c r="E8156" s="8"/>
      <c r="F8156" s="8"/>
      <c r="G8156" s="8"/>
      <c r="H8156" s="8"/>
      <c r="I8156" s="8"/>
      <c r="N8156" s="8"/>
      <c r="P8156" s="8"/>
    </row>
    <row r="8157" spans="1:16" x14ac:dyDescent="0.25">
      <c r="A8157" s="8"/>
      <c r="B8157" s="8"/>
      <c r="C8157" s="8"/>
      <c r="D8157" s="8"/>
      <c r="E8157" s="8"/>
      <c r="F8157" s="8"/>
      <c r="G8157" s="8"/>
      <c r="H8157" s="8"/>
      <c r="I8157" s="8"/>
      <c r="N8157" s="8"/>
      <c r="P8157" s="8"/>
    </row>
    <row r="8158" spans="1:16" x14ac:dyDescent="0.25">
      <c r="A8158" s="8"/>
      <c r="B8158" s="8"/>
      <c r="C8158" s="8"/>
      <c r="D8158" s="8"/>
      <c r="E8158" s="8"/>
      <c r="F8158" s="8"/>
      <c r="G8158" s="8"/>
      <c r="H8158" s="8"/>
      <c r="I8158" s="8"/>
      <c r="N8158" s="8"/>
      <c r="P8158" s="8"/>
    </row>
    <row r="8159" spans="1:16" x14ac:dyDescent="0.25">
      <c r="A8159" s="8"/>
      <c r="B8159" s="8"/>
      <c r="C8159" s="8"/>
      <c r="D8159" s="8"/>
      <c r="E8159" s="8"/>
      <c r="F8159" s="8"/>
      <c r="G8159" s="8"/>
      <c r="H8159" s="8"/>
      <c r="I8159" s="8"/>
      <c r="N8159" s="8"/>
      <c r="P8159" s="8"/>
    </row>
    <row r="8160" spans="1:16" x14ac:dyDescent="0.25">
      <c r="A8160" s="8"/>
      <c r="B8160" s="8"/>
      <c r="C8160" s="8"/>
      <c r="D8160" s="8"/>
      <c r="E8160" s="8"/>
      <c r="F8160" s="8"/>
      <c r="G8160" s="8"/>
      <c r="H8160" s="8"/>
      <c r="I8160" s="8"/>
      <c r="N8160" s="8"/>
      <c r="P8160" s="8"/>
    </row>
    <row r="8161" spans="1:16" x14ac:dyDescent="0.25">
      <c r="A8161" s="8"/>
      <c r="B8161" s="8"/>
      <c r="C8161" s="8"/>
      <c r="D8161" s="8"/>
      <c r="E8161" s="8"/>
      <c r="F8161" s="8"/>
      <c r="G8161" s="8"/>
      <c r="H8161" s="8"/>
      <c r="I8161" s="8"/>
      <c r="N8161" s="8"/>
      <c r="P8161" s="8"/>
    </row>
    <row r="8162" spans="1:16" x14ac:dyDescent="0.25">
      <c r="A8162" s="8"/>
      <c r="B8162" s="8"/>
      <c r="C8162" s="8"/>
      <c r="D8162" s="8"/>
      <c r="E8162" s="8"/>
      <c r="F8162" s="8"/>
      <c r="G8162" s="8"/>
      <c r="H8162" s="8"/>
      <c r="I8162" s="8"/>
      <c r="N8162" s="8"/>
      <c r="P8162" s="8"/>
    </row>
    <row r="8163" spans="1:16" x14ac:dyDescent="0.25">
      <c r="A8163" s="8"/>
      <c r="B8163" s="8"/>
      <c r="C8163" s="8"/>
      <c r="D8163" s="8"/>
      <c r="E8163" s="8"/>
      <c r="F8163" s="8"/>
      <c r="G8163" s="8"/>
      <c r="H8163" s="8"/>
      <c r="I8163" s="8"/>
      <c r="N8163" s="8"/>
      <c r="P8163" s="8"/>
    </row>
    <row r="8164" spans="1:16" x14ac:dyDescent="0.25">
      <c r="A8164" s="8"/>
      <c r="B8164" s="8"/>
      <c r="C8164" s="8"/>
      <c r="D8164" s="8"/>
      <c r="E8164" s="8"/>
      <c r="F8164" s="8"/>
      <c r="G8164" s="8"/>
      <c r="H8164" s="8"/>
      <c r="I8164" s="8"/>
      <c r="N8164" s="8"/>
      <c r="P8164" s="8"/>
    </row>
    <row r="8165" spans="1:16" x14ac:dyDescent="0.25">
      <c r="A8165" s="8"/>
      <c r="B8165" s="8"/>
      <c r="C8165" s="8"/>
      <c r="D8165" s="8"/>
      <c r="E8165" s="8"/>
      <c r="F8165" s="8"/>
      <c r="G8165" s="8"/>
      <c r="H8165" s="8"/>
      <c r="I8165" s="8"/>
      <c r="N8165" s="8"/>
      <c r="P8165" s="8"/>
    </row>
    <row r="8166" spans="1:16" x14ac:dyDescent="0.25">
      <c r="A8166" s="8"/>
      <c r="B8166" s="8"/>
      <c r="C8166" s="8"/>
      <c r="D8166" s="8"/>
      <c r="E8166" s="8"/>
      <c r="F8166" s="8"/>
      <c r="G8166" s="8"/>
      <c r="H8166" s="8"/>
      <c r="I8166" s="8"/>
      <c r="N8166" s="8"/>
      <c r="P8166" s="8"/>
    </row>
    <row r="8167" spans="1:16" x14ac:dyDescent="0.25">
      <c r="A8167" s="8"/>
      <c r="B8167" s="8"/>
      <c r="C8167" s="8"/>
      <c r="D8167" s="8"/>
      <c r="E8167" s="8"/>
      <c r="F8167" s="8"/>
      <c r="G8167" s="8"/>
      <c r="H8167" s="8"/>
      <c r="I8167" s="8"/>
      <c r="N8167" s="8"/>
      <c r="P8167" s="8"/>
    </row>
    <row r="8168" spans="1:16" x14ac:dyDescent="0.25">
      <c r="A8168" s="8"/>
      <c r="B8168" s="8"/>
      <c r="C8168" s="8"/>
      <c r="D8168" s="8"/>
      <c r="E8168" s="8"/>
      <c r="F8168" s="8"/>
      <c r="G8168" s="8"/>
      <c r="H8168" s="8"/>
      <c r="I8168" s="8"/>
      <c r="N8168" s="8"/>
      <c r="P8168" s="8"/>
    </row>
    <row r="8169" spans="1:16" x14ac:dyDescent="0.25">
      <c r="A8169" s="8"/>
      <c r="B8169" s="8"/>
      <c r="C8169" s="8"/>
      <c r="D8169" s="8"/>
      <c r="E8169" s="8"/>
      <c r="F8169" s="8"/>
      <c r="G8169" s="8"/>
      <c r="H8169" s="8"/>
      <c r="I8169" s="8"/>
      <c r="N8169" s="8"/>
      <c r="P8169" s="8"/>
    </row>
    <row r="8170" spans="1:16" x14ac:dyDescent="0.25">
      <c r="A8170" s="8"/>
      <c r="B8170" s="8"/>
      <c r="C8170" s="8"/>
      <c r="D8170" s="8"/>
      <c r="E8170" s="8"/>
      <c r="F8170" s="8"/>
      <c r="G8170" s="8"/>
      <c r="H8170" s="8"/>
      <c r="I8170" s="8"/>
      <c r="N8170" s="8"/>
      <c r="P8170" s="8"/>
    </row>
    <row r="8171" spans="1:16" x14ac:dyDescent="0.25">
      <c r="A8171" s="8"/>
      <c r="B8171" s="8"/>
      <c r="C8171" s="8"/>
      <c r="D8171" s="8"/>
      <c r="E8171" s="8"/>
      <c r="F8171" s="8"/>
      <c r="G8171" s="8"/>
      <c r="H8171" s="8"/>
      <c r="I8171" s="8"/>
      <c r="N8171" s="8"/>
      <c r="P8171" s="8"/>
    </row>
    <row r="8172" spans="1:16" x14ac:dyDescent="0.25">
      <c r="A8172" s="8"/>
      <c r="B8172" s="8"/>
      <c r="C8172" s="8"/>
      <c r="D8172" s="8"/>
      <c r="E8172" s="8"/>
      <c r="F8172" s="8"/>
      <c r="G8172" s="8"/>
      <c r="H8172" s="8"/>
      <c r="I8172" s="8"/>
      <c r="N8172" s="8"/>
      <c r="P8172" s="8"/>
    </row>
    <row r="8173" spans="1:16" x14ac:dyDescent="0.25">
      <c r="A8173" s="8"/>
      <c r="B8173" s="8"/>
      <c r="C8173" s="8"/>
      <c r="D8173" s="8"/>
      <c r="E8173" s="8"/>
      <c r="F8173" s="8"/>
      <c r="G8173" s="8"/>
      <c r="H8173" s="8"/>
      <c r="I8173" s="8"/>
      <c r="N8173" s="8"/>
      <c r="P8173" s="8"/>
    </row>
    <row r="8174" spans="1:16" x14ac:dyDescent="0.25">
      <c r="A8174" s="8"/>
      <c r="B8174" s="8"/>
      <c r="C8174" s="8"/>
      <c r="D8174" s="8"/>
      <c r="E8174" s="8"/>
      <c r="F8174" s="8"/>
      <c r="G8174" s="8"/>
      <c r="H8174" s="8"/>
      <c r="I8174" s="8"/>
      <c r="N8174" s="8"/>
      <c r="P8174" s="8"/>
    </row>
    <row r="8175" spans="1:16" x14ac:dyDescent="0.25">
      <c r="A8175" s="8"/>
      <c r="B8175" s="8"/>
      <c r="C8175" s="8"/>
      <c r="D8175" s="8"/>
      <c r="E8175" s="8"/>
      <c r="F8175" s="8"/>
      <c r="G8175" s="8"/>
      <c r="H8175" s="8"/>
      <c r="I8175" s="8"/>
      <c r="N8175" s="8"/>
      <c r="P8175" s="8"/>
    </row>
    <row r="8176" spans="1:16" x14ac:dyDescent="0.25">
      <c r="A8176" s="8"/>
      <c r="B8176" s="8"/>
      <c r="C8176" s="8"/>
      <c r="D8176" s="8"/>
      <c r="E8176" s="8"/>
      <c r="F8176" s="8"/>
      <c r="G8176" s="8"/>
      <c r="H8176" s="8"/>
      <c r="I8176" s="8"/>
      <c r="N8176" s="8"/>
      <c r="P8176" s="8"/>
    </row>
    <row r="8177" spans="1:16" x14ac:dyDescent="0.25">
      <c r="A8177" s="8"/>
      <c r="B8177" s="8"/>
      <c r="C8177" s="8"/>
      <c r="D8177" s="8"/>
      <c r="E8177" s="8"/>
      <c r="F8177" s="8"/>
      <c r="G8177" s="8"/>
      <c r="H8177" s="8"/>
      <c r="I8177" s="8"/>
      <c r="N8177" s="8"/>
      <c r="P8177" s="8"/>
    </row>
    <row r="8178" spans="1:16" x14ac:dyDescent="0.25">
      <c r="A8178" s="8"/>
      <c r="B8178" s="8"/>
      <c r="C8178" s="8"/>
      <c r="D8178" s="8"/>
      <c r="E8178" s="8"/>
      <c r="F8178" s="8"/>
      <c r="G8178" s="8"/>
      <c r="H8178" s="8"/>
      <c r="I8178" s="8"/>
      <c r="N8178" s="8"/>
      <c r="P8178" s="8"/>
    </row>
    <row r="8179" spans="1:16" x14ac:dyDescent="0.25">
      <c r="A8179" s="8"/>
      <c r="B8179" s="8"/>
      <c r="C8179" s="8"/>
      <c r="D8179" s="8"/>
      <c r="E8179" s="8"/>
      <c r="F8179" s="8"/>
      <c r="G8179" s="8"/>
      <c r="H8179" s="8"/>
      <c r="I8179" s="8"/>
      <c r="N8179" s="8"/>
      <c r="P8179" s="8"/>
    </row>
    <row r="8180" spans="1:16" x14ac:dyDescent="0.25">
      <c r="A8180" s="8"/>
      <c r="B8180" s="8"/>
      <c r="C8180" s="8"/>
      <c r="D8180" s="8"/>
      <c r="E8180" s="8"/>
      <c r="F8180" s="8"/>
      <c r="G8180" s="8"/>
      <c r="H8180" s="8"/>
      <c r="I8180" s="8"/>
      <c r="N8180" s="8"/>
      <c r="P8180" s="8"/>
    </row>
    <row r="8181" spans="1:16" x14ac:dyDescent="0.25">
      <c r="A8181" s="8"/>
      <c r="B8181" s="8"/>
      <c r="C8181" s="8"/>
      <c r="D8181" s="8"/>
      <c r="E8181" s="8"/>
      <c r="F8181" s="8"/>
      <c r="G8181" s="8"/>
      <c r="H8181" s="8"/>
      <c r="I8181" s="8"/>
      <c r="N8181" s="8"/>
      <c r="P8181" s="8"/>
    </row>
    <row r="8182" spans="1:16" x14ac:dyDescent="0.25">
      <c r="A8182" s="8"/>
      <c r="B8182" s="8"/>
      <c r="C8182" s="8"/>
      <c r="D8182" s="8"/>
      <c r="E8182" s="8"/>
      <c r="F8182" s="8"/>
      <c r="G8182" s="8"/>
      <c r="H8182" s="8"/>
      <c r="I8182" s="8"/>
      <c r="N8182" s="8"/>
      <c r="P8182" s="8"/>
    </row>
    <row r="8183" spans="1:16" x14ac:dyDescent="0.25">
      <c r="A8183" s="8"/>
      <c r="B8183" s="8"/>
      <c r="C8183" s="8"/>
      <c r="D8183" s="8"/>
      <c r="E8183" s="8"/>
      <c r="F8183" s="8"/>
      <c r="G8183" s="8"/>
      <c r="H8183" s="8"/>
      <c r="I8183" s="8"/>
      <c r="N8183" s="8"/>
      <c r="P8183" s="8"/>
    </row>
    <row r="8184" spans="1:16" x14ac:dyDescent="0.25">
      <c r="A8184" s="8"/>
      <c r="B8184" s="8"/>
      <c r="C8184" s="8"/>
      <c r="D8184" s="8"/>
      <c r="E8184" s="8"/>
      <c r="F8184" s="8"/>
      <c r="G8184" s="8"/>
      <c r="H8184" s="8"/>
      <c r="I8184" s="8"/>
      <c r="N8184" s="8"/>
      <c r="P8184" s="8"/>
    </row>
    <row r="8185" spans="1:16" x14ac:dyDescent="0.25">
      <c r="A8185" s="8"/>
      <c r="B8185" s="8"/>
      <c r="C8185" s="8"/>
      <c r="D8185" s="8"/>
      <c r="E8185" s="8"/>
      <c r="F8185" s="8"/>
      <c r="G8185" s="8"/>
      <c r="H8185" s="8"/>
      <c r="I8185" s="8"/>
      <c r="N8185" s="8"/>
      <c r="P8185" s="8"/>
    </row>
    <row r="8186" spans="1:16" x14ac:dyDescent="0.25">
      <c r="A8186" s="8"/>
      <c r="B8186" s="8"/>
      <c r="C8186" s="8"/>
      <c r="D8186" s="8"/>
      <c r="E8186" s="8"/>
      <c r="F8186" s="8"/>
      <c r="G8186" s="8"/>
      <c r="H8186" s="8"/>
      <c r="I8186" s="8"/>
      <c r="N8186" s="8"/>
      <c r="P8186" s="8"/>
    </row>
    <row r="8187" spans="1:16" x14ac:dyDescent="0.25">
      <c r="A8187" s="8"/>
      <c r="B8187" s="8"/>
      <c r="C8187" s="8"/>
      <c r="D8187" s="8"/>
      <c r="E8187" s="8"/>
      <c r="F8187" s="8"/>
      <c r="G8187" s="8"/>
      <c r="H8187" s="8"/>
      <c r="I8187" s="8"/>
      <c r="N8187" s="8"/>
      <c r="P8187" s="8"/>
    </row>
    <row r="8188" spans="1:16" x14ac:dyDescent="0.25">
      <c r="A8188" s="8"/>
      <c r="B8188" s="8"/>
      <c r="C8188" s="8"/>
      <c r="D8188" s="8"/>
      <c r="E8188" s="8"/>
      <c r="F8188" s="8"/>
      <c r="G8188" s="8"/>
      <c r="H8188" s="8"/>
      <c r="I8188" s="8"/>
      <c r="N8188" s="8"/>
      <c r="P8188" s="8"/>
    </row>
    <row r="8189" spans="1:16" x14ac:dyDescent="0.25">
      <c r="A8189" s="8"/>
      <c r="B8189" s="8"/>
      <c r="C8189" s="8"/>
      <c r="D8189" s="8"/>
      <c r="E8189" s="8"/>
      <c r="F8189" s="8"/>
      <c r="G8189" s="8"/>
      <c r="H8189" s="8"/>
      <c r="I8189" s="8"/>
      <c r="N8189" s="8"/>
      <c r="P8189" s="8"/>
    </row>
    <row r="8190" spans="1:16" x14ac:dyDescent="0.25">
      <c r="A8190" s="8"/>
      <c r="B8190" s="8"/>
      <c r="C8190" s="8"/>
      <c r="D8190" s="8"/>
      <c r="E8190" s="8"/>
      <c r="F8190" s="8"/>
      <c r="G8190" s="8"/>
      <c r="H8190" s="8"/>
      <c r="I8190" s="8"/>
      <c r="N8190" s="8"/>
      <c r="P8190" s="8"/>
    </row>
    <row r="8191" spans="1:16" x14ac:dyDescent="0.25">
      <c r="A8191" s="8"/>
      <c r="B8191" s="8"/>
      <c r="C8191" s="8"/>
      <c r="D8191" s="8"/>
      <c r="E8191" s="8"/>
      <c r="F8191" s="8"/>
      <c r="G8191" s="8"/>
      <c r="H8191" s="8"/>
      <c r="I8191" s="8"/>
      <c r="N8191" s="8"/>
      <c r="P8191" s="8"/>
    </row>
    <row r="8192" spans="1:16" x14ac:dyDescent="0.25">
      <c r="A8192" s="8"/>
      <c r="B8192" s="8"/>
      <c r="C8192" s="8"/>
      <c r="D8192" s="8"/>
      <c r="E8192" s="8"/>
      <c r="F8192" s="8"/>
      <c r="G8192" s="8"/>
      <c r="H8192" s="8"/>
      <c r="I8192" s="8"/>
      <c r="N8192" s="8"/>
      <c r="P8192" s="8"/>
    </row>
    <row r="8193" spans="1:16" x14ac:dyDescent="0.25">
      <c r="A8193" s="8"/>
      <c r="B8193" s="8"/>
      <c r="C8193" s="8"/>
      <c r="D8193" s="8"/>
      <c r="E8193" s="8"/>
      <c r="F8193" s="8"/>
      <c r="G8193" s="8"/>
      <c r="H8193" s="8"/>
      <c r="I8193" s="8"/>
      <c r="N8193" s="8"/>
      <c r="P8193" s="8"/>
    </row>
    <row r="8194" spans="1:16" x14ac:dyDescent="0.25">
      <c r="A8194" s="8"/>
      <c r="B8194" s="8"/>
      <c r="C8194" s="8"/>
      <c r="D8194" s="8"/>
      <c r="E8194" s="8"/>
      <c r="F8194" s="8"/>
      <c r="G8194" s="8"/>
      <c r="H8194" s="8"/>
      <c r="I8194" s="8"/>
      <c r="N8194" s="8"/>
      <c r="P8194" s="8"/>
    </row>
    <row r="8195" spans="1:16" x14ac:dyDescent="0.25">
      <c r="A8195" s="8"/>
      <c r="B8195" s="8"/>
      <c r="C8195" s="8"/>
      <c r="D8195" s="8"/>
      <c r="E8195" s="8"/>
      <c r="F8195" s="8"/>
      <c r="G8195" s="8"/>
      <c r="H8195" s="8"/>
      <c r="I8195" s="8"/>
      <c r="N8195" s="8"/>
      <c r="P8195" s="8"/>
    </row>
    <row r="8196" spans="1:16" x14ac:dyDescent="0.25">
      <c r="A8196" s="8"/>
      <c r="B8196" s="8"/>
      <c r="C8196" s="8"/>
      <c r="D8196" s="8"/>
      <c r="E8196" s="8"/>
      <c r="F8196" s="8"/>
      <c r="G8196" s="8"/>
      <c r="H8196" s="8"/>
      <c r="I8196" s="8"/>
      <c r="N8196" s="8"/>
      <c r="P8196" s="8"/>
    </row>
    <row r="8197" spans="1:16" x14ac:dyDescent="0.25">
      <c r="A8197" s="8"/>
      <c r="B8197" s="8"/>
      <c r="C8197" s="8"/>
      <c r="D8197" s="8"/>
      <c r="E8197" s="8"/>
      <c r="F8197" s="8"/>
      <c r="G8197" s="8"/>
      <c r="H8197" s="8"/>
      <c r="I8197" s="8"/>
      <c r="N8197" s="8"/>
      <c r="P8197" s="8"/>
    </row>
    <row r="8198" spans="1:16" x14ac:dyDescent="0.25">
      <c r="A8198" s="8"/>
      <c r="B8198" s="8"/>
      <c r="C8198" s="8"/>
      <c r="D8198" s="8"/>
      <c r="E8198" s="8"/>
      <c r="F8198" s="8"/>
      <c r="G8198" s="8"/>
      <c r="H8198" s="8"/>
      <c r="I8198" s="8"/>
      <c r="N8198" s="8"/>
      <c r="P8198" s="8"/>
    </row>
    <row r="8199" spans="1:16" x14ac:dyDescent="0.25">
      <c r="A8199" s="8"/>
      <c r="B8199" s="8"/>
      <c r="C8199" s="8"/>
      <c r="D8199" s="8"/>
      <c r="E8199" s="8"/>
      <c r="F8199" s="8"/>
      <c r="G8199" s="8"/>
      <c r="H8199" s="8"/>
      <c r="I8199" s="8"/>
      <c r="N8199" s="8"/>
      <c r="P8199" s="8"/>
    </row>
    <row r="8200" spans="1:16" x14ac:dyDescent="0.25">
      <c r="A8200" s="8"/>
      <c r="B8200" s="8"/>
      <c r="C8200" s="8"/>
      <c r="D8200" s="8"/>
      <c r="E8200" s="8"/>
      <c r="F8200" s="8"/>
      <c r="G8200" s="8"/>
      <c r="H8200" s="8"/>
      <c r="I8200" s="8"/>
      <c r="N8200" s="8"/>
      <c r="P8200" s="8"/>
    </row>
    <row r="8201" spans="1:16" x14ac:dyDescent="0.25">
      <c r="A8201" s="8"/>
      <c r="B8201" s="8"/>
      <c r="C8201" s="8"/>
      <c r="D8201" s="8"/>
      <c r="E8201" s="8"/>
      <c r="F8201" s="8"/>
      <c r="G8201" s="8"/>
      <c r="H8201" s="8"/>
      <c r="I8201" s="8"/>
      <c r="N8201" s="8"/>
      <c r="P8201" s="8"/>
    </row>
    <row r="8202" spans="1:16" x14ac:dyDescent="0.25">
      <c r="A8202" s="8"/>
      <c r="B8202" s="8"/>
      <c r="C8202" s="8"/>
      <c r="D8202" s="8"/>
      <c r="E8202" s="8"/>
      <c r="F8202" s="8"/>
      <c r="G8202" s="8"/>
      <c r="H8202" s="8"/>
      <c r="I8202" s="8"/>
      <c r="N8202" s="8"/>
      <c r="P8202" s="8"/>
    </row>
    <row r="8203" spans="1:16" x14ac:dyDescent="0.25">
      <c r="A8203" s="8"/>
      <c r="B8203" s="8"/>
      <c r="C8203" s="8"/>
      <c r="D8203" s="8"/>
      <c r="E8203" s="8"/>
      <c r="F8203" s="8"/>
      <c r="G8203" s="8"/>
      <c r="H8203" s="8"/>
      <c r="I8203" s="8"/>
      <c r="N8203" s="8"/>
      <c r="P8203" s="8"/>
    </row>
    <row r="8204" spans="1:16" x14ac:dyDescent="0.25">
      <c r="A8204" s="8"/>
      <c r="B8204" s="8"/>
      <c r="C8204" s="8"/>
      <c r="D8204" s="8"/>
      <c r="E8204" s="8"/>
      <c r="F8204" s="8"/>
      <c r="G8204" s="8"/>
      <c r="H8204" s="8"/>
      <c r="I8204" s="8"/>
      <c r="N8204" s="8"/>
      <c r="P8204" s="8"/>
    </row>
    <row r="8205" spans="1:16" x14ac:dyDescent="0.25">
      <c r="A8205" s="8"/>
      <c r="B8205" s="8"/>
      <c r="C8205" s="8"/>
      <c r="D8205" s="8"/>
      <c r="E8205" s="8"/>
      <c r="F8205" s="8"/>
      <c r="G8205" s="8"/>
      <c r="H8205" s="8"/>
      <c r="I8205" s="8"/>
      <c r="N8205" s="8"/>
      <c r="P8205" s="8"/>
    </row>
    <row r="8206" spans="1:16" x14ac:dyDescent="0.25">
      <c r="A8206" s="8"/>
      <c r="B8206" s="8"/>
      <c r="C8206" s="8"/>
      <c r="D8206" s="8"/>
      <c r="E8206" s="8"/>
      <c r="F8206" s="8"/>
      <c r="G8206" s="8"/>
      <c r="H8206" s="8"/>
      <c r="I8206" s="8"/>
      <c r="N8206" s="8"/>
      <c r="P8206" s="8"/>
    </row>
    <row r="8207" spans="1:16" x14ac:dyDescent="0.25">
      <c r="A8207" s="8"/>
      <c r="B8207" s="8"/>
      <c r="C8207" s="8"/>
      <c r="D8207" s="8"/>
      <c r="E8207" s="8"/>
      <c r="F8207" s="8"/>
      <c r="G8207" s="8"/>
      <c r="H8207" s="8"/>
      <c r="I8207" s="8"/>
      <c r="N8207" s="8"/>
      <c r="P8207" s="8"/>
    </row>
    <row r="8208" spans="1:16" x14ac:dyDescent="0.25">
      <c r="A8208" s="8"/>
      <c r="B8208" s="8"/>
      <c r="C8208" s="8"/>
      <c r="D8208" s="8"/>
      <c r="E8208" s="8"/>
      <c r="F8208" s="8"/>
      <c r="G8208" s="8"/>
      <c r="H8208" s="8"/>
      <c r="I8208" s="8"/>
      <c r="N8208" s="8"/>
      <c r="P8208" s="8"/>
    </row>
    <row r="8209" spans="1:16" x14ac:dyDescent="0.25">
      <c r="A8209" s="8"/>
      <c r="B8209" s="8"/>
      <c r="C8209" s="8"/>
      <c r="D8209" s="8"/>
      <c r="E8209" s="8"/>
      <c r="F8209" s="8"/>
      <c r="G8209" s="8"/>
      <c r="H8209" s="8"/>
      <c r="I8209" s="8"/>
      <c r="N8209" s="8"/>
      <c r="P8209" s="8"/>
    </row>
    <row r="8210" spans="1:16" x14ac:dyDescent="0.25">
      <c r="A8210" s="8"/>
      <c r="B8210" s="8"/>
      <c r="C8210" s="8"/>
      <c r="D8210" s="8"/>
      <c r="E8210" s="8"/>
      <c r="F8210" s="8"/>
      <c r="G8210" s="8"/>
      <c r="H8210" s="8"/>
      <c r="I8210" s="8"/>
      <c r="N8210" s="8"/>
      <c r="P8210" s="8"/>
    </row>
    <row r="8211" spans="1:16" x14ac:dyDescent="0.25">
      <c r="A8211" s="8"/>
      <c r="B8211" s="8"/>
      <c r="C8211" s="8"/>
      <c r="D8211" s="8"/>
      <c r="E8211" s="8"/>
      <c r="F8211" s="8"/>
      <c r="G8211" s="8"/>
      <c r="H8211" s="8"/>
      <c r="I8211" s="8"/>
      <c r="N8211" s="8"/>
      <c r="P8211" s="8"/>
    </row>
    <row r="8212" spans="1:16" x14ac:dyDescent="0.25">
      <c r="A8212" s="8"/>
      <c r="B8212" s="8"/>
      <c r="C8212" s="8"/>
      <c r="D8212" s="8"/>
      <c r="E8212" s="8"/>
      <c r="F8212" s="8"/>
      <c r="G8212" s="8"/>
      <c r="H8212" s="8"/>
      <c r="I8212" s="8"/>
      <c r="N8212" s="8"/>
      <c r="P8212" s="8"/>
    </row>
    <row r="8213" spans="1:16" x14ac:dyDescent="0.25">
      <c r="A8213" s="8"/>
      <c r="B8213" s="8"/>
      <c r="C8213" s="8"/>
      <c r="D8213" s="8"/>
      <c r="E8213" s="8"/>
      <c r="F8213" s="8"/>
      <c r="G8213" s="8"/>
      <c r="H8213" s="8"/>
      <c r="I8213" s="8"/>
      <c r="N8213" s="8"/>
      <c r="P8213" s="8"/>
    </row>
    <row r="8214" spans="1:16" x14ac:dyDescent="0.25">
      <c r="A8214" s="8"/>
      <c r="B8214" s="8"/>
      <c r="C8214" s="8"/>
      <c r="D8214" s="8"/>
      <c r="E8214" s="8"/>
      <c r="F8214" s="8"/>
      <c r="G8214" s="8"/>
      <c r="H8214" s="8"/>
      <c r="I8214" s="8"/>
      <c r="N8214" s="8"/>
      <c r="P8214" s="8"/>
    </row>
    <row r="8215" spans="1:16" x14ac:dyDescent="0.25">
      <c r="A8215" s="8"/>
      <c r="B8215" s="8"/>
      <c r="C8215" s="8"/>
      <c r="D8215" s="8"/>
      <c r="E8215" s="8"/>
      <c r="F8215" s="8"/>
      <c r="G8215" s="8"/>
      <c r="H8215" s="8"/>
      <c r="I8215" s="8"/>
      <c r="N8215" s="8"/>
      <c r="P8215" s="8"/>
    </row>
    <row r="8216" spans="1:16" x14ac:dyDescent="0.25">
      <c r="A8216" s="8"/>
      <c r="B8216" s="8"/>
      <c r="C8216" s="8"/>
      <c r="D8216" s="8"/>
      <c r="E8216" s="8"/>
      <c r="F8216" s="8"/>
      <c r="G8216" s="8"/>
      <c r="H8216" s="8"/>
      <c r="I8216" s="8"/>
      <c r="N8216" s="8"/>
      <c r="P8216" s="8"/>
    </row>
    <row r="8217" spans="1:16" x14ac:dyDescent="0.25">
      <c r="A8217" s="8"/>
      <c r="B8217" s="8"/>
      <c r="C8217" s="8"/>
      <c r="D8217" s="8"/>
      <c r="E8217" s="8"/>
      <c r="F8217" s="8"/>
      <c r="G8217" s="8"/>
      <c r="H8217" s="8"/>
      <c r="I8217" s="8"/>
      <c r="N8217" s="8"/>
      <c r="P8217" s="8"/>
    </row>
    <row r="8218" spans="1:16" x14ac:dyDescent="0.25">
      <c r="A8218" s="8"/>
      <c r="B8218" s="8"/>
      <c r="C8218" s="8"/>
      <c r="D8218" s="8"/>
      <c r="E8218" s="8"/>
      <c r="F8218" s="8"/>
      <c r="G8218" s="8"/>
      <c r="H8218" s="8"/>
      <c r="I8218" s="8"/>
      <c r="N8218" s="8"/>
      <c r="P8218" s="8"/>
    </row>
    <row r="8219" spans="1:16" x14ac:dyDescent="0.25">
      <c r="A8219" s="8"/>
      <c r="B8219" s="8"/>
      <c r="C8219" s="8"/>
      <c r="D8219" s="8"/>
      <c r="E8219" s="8"/>
      <c r="F8219" s="8"/>
      <c r="G8219" s="8"/>
      <c r="H8219" s="8"/>
      <c r="I8219" s="8"/>
      <c r="N8219" s="8"/>
      <c r="P8219" s="8"/>
    </row>
    <row r="8220" spans="1:16" x14ac:dyDescent="0.25">
      <c r="A8220" s="8"/>
      <c r="B8220" s="8"/>
      <c r="C8220" s="8"/>
      <c r="D8220" s="8"/>
      <c r="E8220" s="8"/>
      <c r="F8220" s="8"/>
      <c r="G8220" s="8"/>
      <c r="H8220" s="8"/>
      <c r="I8220" s="8"/>
      <c r="N8220" s="8"/>
      <c r="P8220" s="8"/>
    </row>
    <row r="8221" spans="1:16" x14ac:dyDescent="0.25">
      <c r="A8221" s="8"/>
      <c r="B8221" s="8"/>
      <c r="C8221" s="8"/>
      <c r="D8221" s="8"/>
      <c r="E8221" s="8"/>
      <c r="F8221" s="8"/>
      <c r="G8221" s="8"/>
      <c r="H8221" s="8"/>
      <c r="I8221" s="8"/>
      <c r="N8221" s="8"/>
      <c r="P8221" s="8"/>
    </row>
    <row r="8222" spans="1:16" x14ac:dyDescent="0.25">
      <c r="A8222" s="8"/>
      <c r="B8222" s="8"/>
      <c r="C8222" s="8"/>
      <c r="D8222" s="8"/>
      <c r="E8222" s="8"/>
      <c r="F8222" s="8"/>
      <c r="G8222" s="8"/>
      <c r="H8222" s="8"/>
      <c r="I8222" s="8"/>
      <c r="N8222" s="8"/>
      <c r="P8222" s="8"/>
    </row>
    <row r="8223" spans="1:16" x14ac:dyDescent="0.25">
      <c r="A8223" s="8"/>
      <c r="B8223" s="8"/>
      <c r="C8223" s="8"/>
      <c r="D8223" s="8"/>
      <c r="E8223" s="8"/>
      <c r="F8223" s="8"/>
      <c r="G8223" s="8"/>
      <c r="H8223" s="8"/>
      <c r="I8223" s="8"/>
      <c r="N8223" s="8"/>
      <c r="P8223" s="8"/>
    </row>
    <row r="8224" spans="1:16" x14ac:dyDescent="0.25">
      <c r="A8224" s="8"/>
      <c r="B8224" s="8"/>
      <c r="C8224" s="8"/>
      <c r="D8224" s="8"/>
      <c r="E8224" s="8"/>
      <c r="F8224" s="8"/>
      <c r="G8224" s="8"/>
      <c r="H8224" s="8"/>
      <c r="I8224" s="8"/>
      <c r="N8224" s="8"/>
      <c r="P8224" s="8"/>
    </row>
    <row r="8225" spans="1:16" x14ac:dyDescent="0.25">
      <c r="A8225" s="8"/>
      <c r="B8225" s="8"/>
      <c r="C8225" s="8"/>
      <c r="D8225" s="8"/>
      <c r="E8225" s="8"/>
      <c r="F8225" s="8"/>
      <c r="G8225" s="8"/>
      <c r="H8225" s="8"/>
      <c r="I8225" s="8"/>
      <c r="N8225" s="8"/>
      <c r="P8225" s="8"/>
    </row>
    <row r="8226" spans="1:16" x14ac:dyDescent="0.25">
      <c r="A8226" s="8"/>
      <c r="B8226" s="8"/>
      <c r="C8226" s="8"/>
      <c r="D8226" s="8"/>
      <c r="E8226" s="8"/>
      <c r="F8226" s="8"/>
      <c r="G8226" s="8"/>
      <c r="H8226" s="8"/>
      <c r="I8226" s="8"/>
      <c r="N8226" s="8"/>
      <c r="P8226" s="8"/>
    </row>
    <row r="8227" spans="1:16" x14ac:dyDescent="0.25">
      <c r="A8227" s="8"/>
      <c r="B8227" s="8"/>
      <c r="C8227" s="8"/>
      <c r="D8227" s="8"/>
      <c r="E8227" s="8"/>
      <c r="F8227" s="8"/>
      <c r="G8227" s="8"/>
      <c r="H8227" s="8"/>
      <c r="I8227" s="8"/>
      <c r="N8227" s="8"/>
      <c r="P8227" s="8"/>
    </row>
    <row r="8228" spans="1:16" x14ac:dyDescent="0.25">
      <c r="A8228" s="8"/>
      <c r="B8228" s="8"/>
      <c r="C8228" s="8"/>
      <c r="D8228" s="8"/>
      <c r="E8228" s="8"/>
      <c r="F8228" s="8"/>
      <c r="G8228" s="8"/>
      <c r="H8228" s="8"/>
      <c r="I8228" s="8"/>
      <c r="N8228" s="8"/>
      <c r="P8228" s="8"/>
    </row>
    <row r="8229" spans="1:16" x14ac:dyDescent="0.25">
      <c r="A8229" s="8"/>
      <c r="B8229" s="8"/>
      <c r="C8229" s="8"/>
      <c r="D8229" s="8"/>
      <c r="E8229" s="8"/>
      <c r="F8229" s="8"/>
      <c r="G8229" s="8"/>
      <c r="H8229" s="8"/>
      <c r="I8229" s="8"/>
      <c r="N8229" s="8"/>
      <c r="P8229" s="8"/>
    </row>
    <row r="8230" spans="1:16" x14ac:dyDescent="0.25">
      <c r="A8230" s="8"/>
      <c r="B8230" s="8"/>
      <c r="C8230" s="8"/>
      <c r="D8230" s="8"/>
      <c r="E8230" s="8"/>
      <c r="F8230" s="8"/>
      <c r="G8230" s="8"/>
      <c r="H8230" s="8"/>
      <c r="I8230" s="8"/>
      <c r="N8230" s="8"/>
      <c r="P8230" s="8"/>
    </row>
    <row r="8231" spans="1:16" x14ac:dyDescent="0.25">
      <c r="A8231" s="8"/>
      <c r="B8231" s="8"/>
      <c r="C8231" s="8"/>
      <c r="D8231" s="8"/>
      <c r="E8231" s="8"/>
      <c r="F8231" s="8"/>
      <c r="G8231" s="8"/>
      <c r="H8231" s="8"/>
      <c r="I8231" s="8"/>
      <c r="N8231" s="8"/>
      <c r="P8231" s="8"/>
    </row>
    <row r="8232" spans="1:16" x14ac:dyDescent="0.25">
      <c r="A8232" s="8"/>
      <c r="B8232" s="8"/>
      <c r="C8232" s="8"/>
      <c r="D8232" s="8"/>
      <c r="E8232" s="8"/>
      <c r="F8232" s="8"/>
      <c r="G8232" s="8"/>
      <c r="H8232" s="8"/>
      <c r="I8232" s="8"/>
      <c r="N8232" s="8"/>
      <c r="P8232" s="8"/>
    </row>
    <row r="8233" spans="1:16" x14ac:dyDescent="0.25">
      <c r="A8233" s="8"/>
      <c r="B8233" s="8"/>
      <c r="C8233" s="8"/>
      <c r="D8233" s="8"/>
      <c r="E8233" s="8"/>
      <c r="F8233" s="8"/>
      <c r="G8233" s="8"/>
      <c r="H8233" s="8"/>
      <c r="I8233" s="8"/>
      <c r="N8233" s="8"/>
      <c r="P8233" s="8"/>
    </row>
    <row r="8234" spans="1:16" x14ac:dyDescent="0.25">
      <c r="A8234" s="8"/>
      <c r="B8234" s="8"/>
      <c r="C8234" s="8"/>
      <c r="D8234" s="8"/>
      <c r="E8234" s="8"/>
      <c r="F8234" s="8"/>
      <c r="G8234" s="8"/>
      <c r="H8234" s="8"/>
      <c r="I8234" s="8"/>
      <c r="N8234" s="8"/>
      <c r="P8234" s="8"/>
    </row>
    <row r="8235" spans="1:16" x14ac:dyDescent="0.25">
      <c r="A8235" s="8"/>
      <c r="B8235" s="8"/>
      <c r="C8235" s="8"/>
      <c r="D8235" s="8"/>
      <c r="E8235" s="8"/>
      <c r="F8235" s="8"/>
      <c r="G8235" s="8"/>
      <c r="H8235" s="8"/>
      <c r="I8235" s="8"/>
      <c r="N8235" s="8"/>
      <c r="P8235" s="8"/>
    </row>
    <row r="8236" spans="1:16" x14ac:dyDescent="0.25">
      <c r="A8236" s="8"/>
      <c r="B8236" s="8"/>
      <c r="C8236" s="8"/>
      <c r="D8236" s="8"/>
      <c r="E8236" s="8"/>
      <c r="F8236" s="8"/>
      <c r="G8236" s="8"/>
      <c r="H8236" s="8"/>
      <c r="I8236" s="8"/>
      <c r="N8236" s="8"/>
      <c r="P8236" s="8"/>
    </row>
    <row r="8237" spans="1:16" x14ac:dyDescent="0.25">
      <c r="A8237" s="8"/>
      <c r="B8237" s="8"/>
      <c r="C8237" s="8"/>
      <c r="D8237" s="8"/>
      <c r="E8237" s="8"/>
      <c r="F8237" s="8"/>
      <c r="G8237" s="8"/>
      <c r="H8237" s="8"/>
      <c r="I8237" s="8"/>
      <c r="N8237" s="8"/>
      <c r="P8237" s="8"/>
    </row>
    <row r="8238" spans="1:16" x14ac:dyDescent="0.25">
      <c r="A8238" s="8"/>
      <c r="B8238" s="8"/>
      <c r="C8238" s="8"/>
      <c r="D8238" s="8"/>
      <c r="E8238" s="8"/>
      <c r="F8238" s="8"/>
      <c r="G8238" s="8"/>
      <c r="H8238" s="8"/>
      <c r="I8238" s="8"/>
      <c r="N8238" s="8"/>
      <c r="P8238" s="8"/>
    </row>
    <row r="8239" spans="1:16" x14ac:dyDescent="0.25">
      <c r="A8239" s="8"/>
      <c r="B8239" s="8"/>
      <c r="C8239" s="8"/>
      <c r="D8239" s="8"/>
      <c r="E8239" s="8"/>
      <c r="F8239" s="8"/>
      <c r="G8239" s="8"/>
      <c r="H8239" s="8"/>
      <c r="I8239" s="8"/>
      <c r="N8239" s="8"/>
      <c r="P8239" s="8"/>
    </row>
    <row r="8240" spans="1:16" x14ac:dyDescent="0.25">
      <c r="A8240" s="8"/>
      <c r="B8240" s="8"/>
      <c r="C8240" s="8"/>
      <c r="D8240" s="8"/>
      <c r="E8240" s="8"/>
      <c r="F8240" s="8"/>
      <c r="G8240" s="8"/>
      <c r="H8240" s="8"/>
      <c r="I8240" s="8"/>
      <c r="N8240" s="8"/>
      <c r="P8240" s="8"/>
    </row>
    <row r="8241" spans="1:16" x14ac:dyDescent="0.25">
      <c r="A8241" s="8"/>
      <c r="B8241" s="8"/>
      <c r="C8241" s="8"/>
      <c r="D8241" s="8"/>
      <c r="E8241" s="8"/>
      <c r="F8241" s="8"/>
      <c r="G8241" s="8"/>
      <c r="H8241" s="8"/>
      <c r="I8241" s="8"/>
      <c r="N8241" s="8"/>
      <c r="P8241" s="8"/>
    </row>
    <row r="8242" spans="1:16" x14ac:dyDescent="0.25">
      <c r="A8242" s="8"/>
      <c r="B8242" s="8"/>
      <c r="C8242" s="8"/>
      <c r="D8242" s="8"/>
      <c r="E8242" s="8"/>
      <c r="F8242" s="8"/>
      <c r="G8242" s="8"/>
      <c r="H8242" s="8"/>
      <c r="I8242" s="8"/>
      <c r="N8242" s="8"/>
      <c r="P8242" s="8"/>
    </row>
    <row r="8243" spans="1:16" x14ac:dyDescent="0.25">
      <c r="A8243" s="8"/>
      <c r="B8243" s="8"/>
      <c r="C8243" s="8"/>
      <c r="D8243" s="8"/>
      <c r="E8243" s="8"/>
      <c r="F8243" s="8"/>
      <c r="G8243" s="8"/>
      <c r="H8243" s="8"/>
      <c r="I8243" s="8"/>
      <c r="N8243" s="8"/>
      <c r="P8243" s="8"/>
    </row>
    <row r="8244" spans="1:16" x14ac:dyDescent="0.25">
      <c r="A8244" s="8"/>
      <c r="B8244" s="8"/>
      <c r="C8244" s="8"/>
      <c r="D8244" s="8"/>
      <c r="E8244" s="8"/>
      <c r="F8244" s="8"/>
      <c r="G8244" s="8"/>
      <c r="H8244" s="8"/>
      <c r="I8244" s="8"/>
      <c r="N8244" s="8"/>
      <c r="P8244" s="8"/>
    </row>
    <row r="8245" spans="1:16" x14ac:dyDescent="0.25">
      <c r="A8245" s="8"/>
      <c r="B8245" s="8"/>
      <c r="C8245" s="8"/>
      <c r="D8245" s="8"/>
      <c r="E8245" s="8"/>
      <c r="F8245" s="8"/>
      <c r="G8245" s="8"/>
      <c r="H8245" s="8"/>
      <c r="I8245" s="8"/>
      <c r="N8245" s="8"/>
      <c r="P8245" s="8"/>
    </row>
    <row r="8246" spans="1:16" x14ac:dyDescent="0.25">
      <c r="A8246" s="8"/>
      <c r="B8246" s="8"/>
      <c r="C8246" s="8"/>
      <c r="D8246" s="8"/>
      <c r="E8246" s="8"/>
      <c r="F8246" s="8"/>
      <c r="G8246" s="8"/>
      <c r="H8246" s="8"/>
      <c r="I8246" s="8"/>
      <c r="N8246" s="8"/>
      <c r="P8246" s="8"/>
    </row>
    <row r="8247" spans="1:16" x14ac:dyDescent="0.25">
      <c r="A8247" s="8"/>
      <c r="B8247" s="8"/>
      <c r="C8247" s="8"/>
      <c r="D8247" s="8"/>
      <c r="E8247" s="8"/>
      <c r="F8247" s="8"/>
      <c r="G8247" s="8"/>
      <c r="H8247" s="8"/>
      <c r="I8247" s="8"/>
      <c r="N8247" s="8"/>
      <c r="P8247" s="8"/>
    </row>
    <row r="8248" spans="1:16" x14ac:dyDescent="0.25">
      <c r="A8248" s="8"/>
      <c r="B8248" s="8"/>
      <c r="C8248" s="8"/>
      <c r="D8248" s="8"/>
      <c r="E8248" s="8"/>
      <c r="F8248" s="8"/>
      <c r="G8248" s="8"/>
      <c r="H8248" s="8"/>
      <c r="I8248" s="8"/>
      <c r="N8248" s="8"/>
      <c r="P8248" s="8"/>
    </row>
    <row r="8249" spans="1:16" x14ac:dyDescent="0.25">
      <c r="A8249" s="8"/>
      <c r="B8249" s="8"/>
      <c r="C8249" s="8"/>
      <c r="D8249" s="8"/>
      <c r="E8249" s="8"/>
      <c r="F8249" s="8"/>
      <c r="G8249" s="8"/>
      <c r="H8249" s="8"/>
      <c r="I8249" s="8"/>
      <c r="N8249" s="8"/>
      <c r="P8249" s="8"/>
    </row>
    <row r="8250" spans="1:16" x14ac:dyDescent="0.25">
      <c r="A8250" s="8"/>
      <c r="B8250" s="8"/>
      <c r="C8250" s="8"/>
      <c r="D8250" s="8"/>
      <c r="E8250" s="8"/>
      <c r="F8250" s="8"/>
      <c r="G8250" s="8"/>
      <c r="H8250" s="8"/>
      <c r="I8250" s="8"/>
      <c r="N8250" s="8"/>
      <c r="P8250" s="8"/>
    </row>
    <row r="8251" spans="1:16" x14ac:dyDescent="0.25">
      <c r="A8251" s="8"/>
      <c r="B8251" s="8"/>
      <c r="C8251" s="8"/>
      <c r="D8251" s="8"/>
      <c r="E8251" s="8"/>
      <c r="F8251" s="8"/>
      <c r="G8251" s="8"/>
      <c r="H8251" s="8"/>
      <c r="I8251" s="8"/>
      <c r="N8251" s="8"/>
      <c r="P8251" s="8"/>
    </row>
    <row r="8252" spans="1:16" x14ac:dyDescent="0.25">
      <c r="A8252" s="8"/>
      <c r="B8252" s="8"/>
      <c r="C8252" s="8"/>
      <c r="D8252" s="8"/>
      <c r="E8252" s="8"/>
      <c r="F8252" s="8"/>
      <c r="G8252" s="8"/>
      <c r="H8252" s="8"/>
      <c r="I8252" s="8"/>
      <c r="N8252" s="8"/>
      <c r="P8252" s="8"/>
    </row>
    <row r="8253" spans="1:16" x14ac:dyDescent="0.25">
      <c r="A8253" s="8"/>
      <c r="B8253" s="8"/>
      <c r="C8253" s="8"/>
      <c r="D8253" s="8"/>
      <c r="E8253" s="8"/>
      <c r="F8253" s="8"/>
      <c r="G8253" s="8"/>
      <c r="H8253" s="8"/>
      <c r="I8253" s="8"/>
      <c r="N8253" s="8"/>
      <c r="P8253" s="8"/>
    </row>
    <row r="8254" spans="1:16" x14ac:dyDescent="0.25">
      <c r="A8254" s="8"/>
      <c r="B8254" s="8"/>
      <c r="C8254" s="8"/>
      <c r="D8254" s="8"/>
      <c r="E8254" s="8"/>
      <c r="F8254" s="8"/>
      <c r="G8254" s="8"/>
      <c r="H8254" s="8"/>
      <c r="I8254" s="8"/>
      <c r="N8254" s="8"/>
      <c r="P8254" s="8"/>
    </row>
    <row r="8255" spans="1:16" x14ac:dyDescent="0.25">
      <c r="A8255" s="8"/>
      <c r="B8255" s="8"/>
      <c r="C8255" s="8"/>
      <c r="D8255" s="8"/>
      <c r="E8255" s="8"/>
      <c r="F8255" s="8"/>
      <c r="G8255" s="8"/>
      <c r="H8255" s="8"/>
      <c r="I8255" s="8"/>
      <c r="N8255" s="8"/>
      <c r="P8255" s="8"/>
    </row>
    <row r="8256" spans="1:16" x14ac:dyDescent="0.25">
      <c r="A8256" s="8"/>
      <c r="B8256" s="8"/>
      <c r="C8256" s="8"/>
      <c r="D8256" s="8"/>
      <c r="E8256" s="8"/>
      <c r="F8256" s="8"/>
      <c r="G8256" s="8"/>
      <c r="H8256" s="8"/>
      <c r="I8256" s="8"/>
      <c r="N8256" s="8"/>
      <c r="P8256" s="8"/>
    </row>
    <row r="8257" spans="1:16" x14ac:dyDescent="0.25">
      <c r="A8257" s="8"/>
      <c r="B8257" s="8"/>
      <c r="C8257" s="8"/>
      <c r="D8257" s="8"/>
      <c r="E8257" s="8"/>
      <c r="F8257" s="8"/>
      <c r="G8257" s="8"/>
      <c r="H8257" s="8"/>
      <c r="I8257" s="8"/>
      <c r="N8257" s="8"/>
      <c r="P8257" s="8"/>
    </row>
    <row r="8258" spans="1:16" x14ac:dyDescent="0.25">
      <c r="A8258" s="8"/>
      <c r="B8258" s="8"/>
      <c r="C8258" s="8"/>
      <c r="D8258" s="8"/>
      <c r="E8258" s="8"/>
      <c r="F8258" s="8"/>
      <c r="G8258" s="8"/>
      <c r="H8258" s="8"/>
      <c r="I8258" s="8"/>
      <c r="N8258" s="8"/>
      <c r="P8258" s="8"/>
    </row>
    <row r="8259" spans="1:16" x14ac:dyDescent="0.25">
      <c r="A8259" s="8"/>
      <c r="B8259" s="8"/>
      <c r="C8259" s="8"/>
      <c r="D8259" s="8"/>
      <c r="E8259" s="8"/>
      <c r="F8259" s="8"/>
      <c r="G8259" s="8"/>
      <c r="H8259" s="8"/>
      <c r="I8259" s="8"/>
      <c r="N8259" s="8"/>
      <c r="P8259" s="8"/>
    </row>
    <row r="8260" spans="1:16" x14ac:dyDescent="0.25">
      <c r="A8260" s="8"/>
      <c r="B8260" s="8"/>
      <c r="C8260" s="8"/>
      <c r="D8260" s="8"/>
      <c r="E8260" s="8"/>
      <c r="F8260" s="8"/>
      <c r="G8260" s="8"/>
      <c r="H8260" s="8"/>
      <c r="I8260" s="8"/>
      <c r="N8260" s="8"/>
      <c r="P8260" s="8"/>
    </row>
    <row r="8261" spans="1:16" x14ac:dyDescent="0.25">
      <c r="A8261" s="8"/>
      <c r="B8261" s="8"/>
      <c r="C8261" s="8"/>
      <c r="D8261" s="8"/>
      <c r="E8261" s="8"/>
      <c r="F8261" s="8"/>
      <c r="G8261" s="8"/>
      <c r="H8261" s="8"/>
      <c r="I8261" s="8"/>
      <c r="N8261" s="8"/>
      <c r="P8261" s="8"/>
    </row>
    <row r="8262" spans="1:16" x14ac:dyDescent="0.25">
      <c r="A8262" s="8"/>
      <c r="B8262" s="8"/>
      <c r="C8262" s="8"/>
      <c r="D8262" s="8"/>
      <c r="E8262" s="8"/>
      <c r="F8262" s="8"/>
      <c r="G8262" s="8"/>
      <c r="H8262" s="8"/>
      <c r="I8262" s="8"/>
      <c r="N8262" s="8"/>
      <c r="P8262" s="8"/>
    </row>
    <row r="8263" spans="1:16" x14ac:dyDescent="0.25">
      <c r="A8263" s="8"/>
      <c r="B8263" s="8"/>
      <c r="C8263" s="8"/>
      <c r="D8263" s="8"/>
      <c r="E8263" s="8"/>
      <c r="F8263" s="8"/>
      <c r="G8263" s="8"/>
      <c r="H8263" s="8"/>
      <c r="I8263" s="8"/>
      <c r="N8263" s="8"/>
      <c r="P8263" s="8"/>
    </row>
    <row r="8264" spans="1:16" x14ac:dyDescent="0.25">
      <c r="A8264" s="8"/>
      <c r="B8264" s="8"/>
      <c r="C8264" s="8"/>
      <c r="D8264" s="8"/>
      <c r="E8264" s="8"/>
      <c r="F8264" s="8"/>
      <c r="G8264" s="8"/>
      <c r="H8264" s="8"/>
      <c r="I8264" s="8"/>
      <c r="N8264" s="8"/>
      <c r="P8264" s="8"/>
    </row>
    <row r="8265" spans="1:16" x14ac:dyDescent="0.25">
      <c r="A8265" s="8"/>
      <c r="B8265" s="8"/>
      <c r="C8265" s="8"/>
      <c r="D8265" s="8"/>
      <c r="E8265" s="8"/>
      <c r="F8265" s="8"/>
      <c r="G8265" s="8"/>
      <c r="H8265" s="8"/>
      <c r="I8265" s="8"/>
      <c r="N8265" s="8"/>
      <c r="P8265" s="8"/>
    </row>
    <row r="8266" spans="1:16" x14ac:dyDescent="0.25">
      <c r="A8266" s="8"/>
      <c r="B8266" s="8"/>
      <c r="C8266" s="8"/>
      <c r="D8266" s="8"/>
      <c r="E8266" s="8"/>
      <c r="F8266" s="8"/>
      <c r="G8266" s="8"/>
      <c r="H8266" s="8"/>
      <c r="I8266" s="8"/>
      <c r="N8266" s="8"/>
      <c r="P8266" s="8"/>
    </row>
    <row r="8267" spans="1:16" x14ac:dyDescent="0.25">
      <c r="A8267" s="8"/>
      <c r="B8267" s="8"/>
      <c r="C8267" s="8"/>
      <c r="D8267" s="8"/>
      <c r="E8267" s="8"/>
      <c r="F8267" s="8"/>
      <c r="G8267" s="8"/>
      <c r="H8267" s="8"/>
      <c r="I8267" s="8"/>
      <c r="N8267" s="8"/>
      <c r="P8267" s="8"/>
    </row>
    <row r="8268" spans="1:16" x14ac:dyDescent="0.25">
      <c r="A8268" s="8"/>
      <c r="B8268" s="8"/>
      <c r="C8268" s="8"/>
      <c r="D8268" s="8"/>
      <c r="E8268" s="8"/>
      <c r="F8268" s="8"/>
      <c r="G8268" s="8"/>
      <c r="H8268" s="8"/>
      <c r="I8268" s="8"/>
      <c r="N8268" s="8"/>
      <c r="P8268" s="8"/>
    </row>
    <row r="8269" spans="1:16" x14ac:dyDescent="0.25">
      <c r="A8269" s="8"/>
      <c r="B8269" s="8"/>
      <c r="C8269" s="8"/>
      <c r="D8269" s="8"/>
      <c r="E8269" s="8"/>
      <c r="F8269" s="8"/>
      <c r="G8269" s="8"/>
      <c r="H8269" s="8"/>
      <c r="I8269" s="8"/>
      <c r="N8269" s="8"/>
      <c r="P8269" s="8"/>
    </row>
    <row r="8270" spans="1:16" x14ac:dyDescent="0.25">
      <c r="A8270" s="8"/>
      <c r="B8270" s="8"/>
      <c r="C8270" s="8"/>
      <c r="D8270" s="8"/>
      <c r="E8270" s="8"/>
      <c r="F8270" s="8"/>
      <c r="G8270" s="8"/>
      <c r="H8270" s="8"/>
      <c r="I8270" s="8"/>
      <c r="N8270" s="8"/>
      <c r="P8270" s="8"/>
    </row>
    <row r="8271" spans="1:16" x14ac:dyDescent="0.25">
      <c r="A8271" s="8"/>
      <c r="B8271" s="8"/>
      <c r="C8271" s="8"/>
      <c r="D8271" s="8"/>
      <c r="E8271" s="8"/>
      <c r="F8271" s="8"/>
      <c r="G8271" s="8"/>
      <c r="H8271" s="8"/>
      <c r="I8271" s="8"/>
      <c r="N8271" s="8"/>
      <c r="P8271" s="8"/>
    </row>
    <row r="8272" spans="1:16" x14ac:dyDescent="0.25">
      <c r="A8272" s="8"/>
      <c r="B8272" s="8"/>
      <c r="C8272" s="8"/>
      <c r="D8272" s="8"/>
      <c r="E8272" s="8"/>
      <c r="F8272" s="8"/>
      <c r="G8272" s="8"/>
      <c r="H8272" s="8"/>
      <c r="I8272" s="8"/>
      <c r="N8272" s="8"/>
      <c r="P8272" s="8"/>
    </row>
    <row r="8273" spans="1:16" x14ac:dyDescent="0.25">
      <c r="A8273" s="8"/>
      <c r="B8273" s="8"/>
      <c r="C8273" s="8"/>
      <c r="D8273" s="8"/>
      <c r="E8273" s="8"/>
      <c r="F8273" s="8"/>
      <c r="G8273" s="8"/>
      <c r="H8273" s="8"/>
      <c r="I8273" s="8"/>
      <c r="N8273" s="8"/>
      <c r="P8273" s="8"/>
    </row>
    <row r="8274" spans="1:16" x14ac:dyDescent="0.25">
      <c r="A8274" s="8"/>
      <c r="B8274" s="8"/>
      <c r="C8274" s="8"/>
      <c r="D8274" s="8"/>
      <c r="E8274" s="8"/>
      <c r="F8274" s="8"/>
      <c r="G8274" s="8"/>
      <c r="H8274" s="8"/>
      <c r="I8274" s="8"/>
      <c r="N8274" s="8"/>
      <c r="P8274" s="8"/>
    </row>
    <row r="8275" spans="1:16" x14ac:dyDescent="0.25">
      <c r="A8275" s="8"/>
      <c r="B8275" s="8"/>
      <c r="C8275" s="8"/>
      <c r="D8275" s="8"/>
      <c r="E8275" s="8"/>
      <c r="F8275" s="8"/>
      <c r="G8275" s="8"/>
      <c r="H8275" s="8"/>
      <c r="I8275" s="8"/>
      <c r="N8275" s="8"/>
      <c r="P8275" s="8"/>
    </row>
    <row r="8276" spans="1:16" x14ac:dyDescent="0.25">
      <c r="A8276" s="8"/>
      <c r="B8276" s="8"/>
      <c r="C8276" s="8"/>
      <c r="D8276" s="8"/>
      <c r="E8276" s="8"/>
      <c r="F8276" s="8"/>
      <c r="G8276" s="8"/>
      <c r="H8276" s="8"/>
      <c r="I8276" s="8"/>
      <c r="N8276" s="8"/>
      <c r="P8276" s="8"/>
    </row>
    <row r="8277" spans="1:16" x14ac:dyDescent="0.25">
      <c r="A8277" s="8"/>
      <c r="B8277" s="8"/>
      <c r="C8277" s="8"/>
      <c r="D8277" s="8"/>
      <c r="E8277" s="8"/>
      <c r="F8277" s="8"/>
      <c r="G8277" s="8"/>
      <c r="H8277" s="8"/>
      <c r="I8277" s="8"/>
      <c r="N8277" s="8"/>
      <c r="P8277" s="8"/>
    </row>
    <row r="8278" spans="1:16" x14ac:dyDescent="0.25">
      <c r="A8278" s="8"/>
      <c r="B8278" s="8"/>
      <c r="C8278" s="8"/>
      <c r="D8278" s="8"/>
      <c r="E8278" s="8"/>
      <c r="F8278" s="8"/>
      <c r="G8278" s="8"/>
      <c r="H8278" s="8"/>
      <c r="I8278" s="8"/>
      <c r="N8278" s="8"/>
      <c r="P8278" s="8"/>
    </row>
    <row r="8279" spans="1:16" x14ac:dyDescent="0.25">
      <c r="A8279" s="8"/>
      <c r="B8279" s="8"/>
      <c r="C8279" s="8"/>
      <c r="D8279" s="8"/>
      <c r="E8279" s="8"/>
      <c r="F8279" s="8"/>
      <c r="G8279" s="8"/>
      <c r="H8279" s="8"/>
      <c r="I8279" s="8"/>
      <c r="N8279" s="8"/>
      <c r="P8279" s="8"/>
    </row>
    <row r="8280" spans="1:16" x14ac:dyDescent="0.25">
      <c r="A8280" s="8"/>
      <c r="B8280" s="8"/>
      <c r="C8280" s="8"/>
      <c r="D8280" s="8"/>
      <c r="E8280" s="8"/>
      <c r="F8280" s="8"/>
      <c r="G8280" s="8"/>
      <c r="H8280" s="8"/>
      <c r="I8280" s="8"/>
      <c r="N8280" s="8"/>
      <c r="P8280" s="8"/>
    </row>
    <row r="8281" spans="1:16" x14ac:dyDescent="0.25">
      <c r="A8281" s="8"/>
      <c r="B8281" s="8"/>
      <c r="C8281" s="8"/>
      <c r="D8281" s="8"/>
      <c r="E8281" s="8"/>
      <c r="F8281" s="8"/>
      <c r="G8281" s="8"/>
      <c r="H8281" s="8"/>
      <c r="I8281" s="8"/>
      <c r="N8281" s="8"/>
      <c r="P8281" s="8"/>
    </row>
    <row r="8282" spans="1:16" x14ac:dyDescent="0.25">
      <c r="A8282" s="8"/>
      <c r="B8282" s="8"/>
      <c r="C8282" s="8"/>
      <c r="D8282" s="8"/>
      <c r="E8282" s="8"/>
      <c r="F8282" s="8"/>
      <c r="G8282" s="8"/>
      <c r="H8282" s="8"/>
      <c r="I8282" s="8"/>
      <c r="N8282" s="8"/>
      <c r="P8282" s="8"/>
    </row>
    <row r="8283" spans="1:16" x14ac:dyDescent="0.25">
      <c r="A8283" s="8"/>
      <c r="B8283" s="8"/>
      <c r="C8283" s="8"/>
      <c r="D8283" s="8"/>
      <c r="E8283" s="8"/>
      <c r="F8283" s="8"/>
      <c r="G8283" s="8"/>
      <c r="H8283" s="8"/>
      <c r="I8283" s="8"/>
      <c r="N8283" s="8"/>
      <c r="P8283" s="8"/>
    </row>
    <row r="8284" spans="1:16" x14ac:dyDescent="0.25">
      <c r="A8284" s="8"/>
      <c r="B8284" s="8"/>
      <c r="C8284" s="8"/>
      <c r="D8284" s="8"/>
      <c r="E8284" s="8"/>
      <c r="F8284" s="8"/>
      <c r="G8284" s="8"/>
      <c r="H8284" s="8"/>
      <c r="I8284" s="8"/>
      <c r="N8284" s="8"/>
      <c r="P8284" s="8"/>
    </row>
    <row r="8285" spans="1:16" x14ac:dyDescent="0.25">
      <c r="A8285" s="8"/>
      <c r="B8285" s="8"/>
      <c r="C8285" s="8"/>
      <c r="D8285" s="8"/>
      <c r="E8285" s="8"/>
      <c r="F8285" s="8"/>
      <c r="G8285" s="8"/>
      <c r="H8285" s="8"/>
      <c r="I8285" s="8"/>
      <c r="N8285" s="8"/>
      <c r="P8285" s="8"/>
    </row>
    <row r="8286" spans="1:16" x14ac:dyDescent="0.25">
      <c r="A8286" s="8"/>
      <c r="B8286" s="8"/>
      <c r="C8286" s="8"/>
      <c r="D8286" s="8"/>
      <c r="E8286" s="8"/>
      <c r="F8286" s="8"/>
      <c r="G8286" s="8"/>
      <c r="H8286" s="8"/>
      <c r="I8286" s="8"/>
      <c r="N8286" s="8"/>
      <c r="P8286" s="8"/>
    </row>
    <row r="8287" spans="1:16" x14ac:dyDescent="0.25">
      <c r="A8287" s="8"/>
      <c r="B8287" s="8"/>
      <c r="C8287" s="8"/>
      <c r="D8287" s="8"/>
      <c r="E8287" s="8"/>
      <c r="F8287" s="8"/>
      <c r="G8287" s="8"/>
      <c r="H8287" s="8"/>
      <c r="I8287" s="8"/>
      <c r="N8287" s="8"/>
      <c r="P8287" s="8"/>
    </row>
    <row r="8288" spans="1:16" x14ac:dyDescent="0.25">
      <c r="A8288" s="8"/>
      <c r="B8288" s="8"/>
      <c r="C8288" s="8"/>
      <c r="D8288" s="8"/>
      <c r="E8288" s="8"/>
      <c r="F8288" s="8"/>
      <c r="G8288" s="8"/>
      <c r="H8288" s="8"/>
      <c r="I8288" s="8"/>
      <c r="N8288" s="8"/>
      <c r="P8288" s="8"/>
    </row>
    <row r="8289" spans="1:16" x14ac:dyDescent="0.25">
      <c r="A8289" s="8"/>
      <c r="B8289" s="8"/>
      <c r="C8289" s="8"/>
      <c r="D8289" s="8"/>
      <c r="E8289" s="8"/>
      <c r="F8289" s="8"/>
      <c r="G8289" s="8"/>
      <c r="H8289" s="8"/>
      <c r="I8289" s="8"/>
      <c r="N8289" s="8"/>
      <c r="P8289" s="8"/>
    </row>
    <row r="8290" spans="1:16" x14ac:dyDescent="0.25">
      <c r="A8290" s="8"/>
      <c r="B8290" s="8"/>
      <c r="C8290" s="8"/>
      <c r="D8290" s="8"/>
      <c r="E8290" s="8"/>
      <c r="F8290" s="8"/>
      <c r="G8290" s="8"/>
      <c r="H8290" s="8"/>
      <c r="I8290" s="8"/>
      <c r="N8290" s="8"/>
      <c r="P8290" s="8"/>
    </row>
    <row r="8291" spans="1:16" x14ac:dyDescent="0.25">
      <c r="A8291" s="8"/>
      <c r="B8291" s="8"/>
      <c r="C8291" s="8"/>
      <c r="D8291" s="8"/>
      <c r="E8291" s="8"/>
      <c r="F8291" s="8"/>
      <c r="G8291" s="8"/>
      <c r="H8291" s="8"/>
      <c r="I8291" s="8"/>
      <c r="N8291" s="8"/>
      <c r="P8291" s="8"/>
    </row>
    <row r="8292" spans="1:16" x14ac:dyDescent="0.25">
      <c r="A8292" s="8"/>
      <c r="B8292" s="8"/>
      <c r="C8292" s="8"/>
      <c r="D8292" s="8"/>
      <c r="E8292" s="8"/>
      <c r="F8292" s="8"/>
      <c r="G8292" s="8"/>
      <c r="H8292" s="8"/>
      <c r="I8292" s="8"/>
      <c r="N8292" s="8"/>
      <c r="P8292" s="8"/>
    </row>
    <row r="8293" spans="1:16" x14ac:dyDescent="0.25">
      <c r="A8293" s="8"/>
      <c r="B8293" s="8"/>
      <c r="C8293" s="8"/>
      <c r="D8293" s="8"/>
      <c r="E8293" s="8"/>
      <c r="F8293" s="8"/>
      <c r="G8293" s="8"/>
      <c r="H8293" s="8"/>
      <c r="I8293" s="8"/>
      <c r="N8293" s="8"/>
      <c r="P8293" s="8"/>
    </row>
    <row r="8294" spans="1:16" x14ac:dyDescent="0.25">
      <c r="A8294" s="8"/>
      <c r="B8294" s="8"/>
      <c r="C8294" s="8"/>
      <c r="D8294" s="8"/>
      <c r="E8294" s="8"/>
      <c r="F8294" s="8"/>
      <c r="G8294" s="8"/>
      <c r="H8294" s="8"/>
      <c r="I8294" s="8"/>
      <c r="N8294" s="8"/>
      <c r="P8294" s="8"/>
    </row>
    <row r="8295" spans="1:16" x14ac:dyDescent="0.25">
      <c r="A8295" s="8"/>
      <c r="B8295" s="8"/>
      <c r="C8295" s="8"/>
      <c r="D8295" s="8"/>
      <c r="E8295" s="8"/>
      <c r="F8295" s="8"/>
      <c r="G8295" s="8"/>
      <c r="H8295" s="8"/>
      <c r="I8295" s="8"/>
      <c r="N8295" s="8"/>
      <c r="P8295" s="8"/>
    </row>
    <row r="8296" spans="1:16" x14ac:dyDescent="0.25">
      <c r="A8296" s="8"/>
      <c r="B8296" s="8"/>
      <c r="C8296" s="8"/>
      <c r="D8296" s="8"/>
      <c r="E8296" s="8"/>
      <c r="F8296" s="8"/>
      <c r="G8296" s="8"/>
      <c r="H8296" s="8"/>
      <c r="I8296" s="8"/>
      <c r="N8296" s="8"/>
      <c r="P8296" s="8"/>
    </row>
    <row r="8297" spans="1:16" x14ac:dyDescent="0.25">
      <c r="A8297" s="8"/>
      <c r="B8297" s="8"/>
      <c r="C8297" s="8"/>
      <c r="D8297" s="8"/>
      <c r="E8297" s="8"/>
      <c r="F8297" s="8"/>
      <c r="G8297" s="8"/>
      <c r="H8297" s="8"/>
      <c r="I8297" s="8"/>
      <c r="N8297" s="8"/>
      <c r="P8297" s="8"/>
    </row>
    <row r="8298" spans="1:16" x14ac:dyDescent="0.25">
      <c r="A8298" s="8"/>
      <c r="B8298" s="8"/>
      <c r="C8298" s="8"/>
      <c r="D8298" s="8"/>
      <c r="E8298" s="8"/>
      <c r="F8298" s="8"/>
      <c r="G8298" s="8"/>
      <c r="H8298" s="8"/>
      <c r="I8298" s="8"/>
      <c r="N8298" s="8"/>
      <c r="P8298" s="8"/>
    </row>
    <row r="8299" spans="1:16" x14ac:dyDescent="0.25">
      <c r="A8299" s="8"/>
      <c r="B8299" s="8"/>
      <c r="C8299" s="8"/>
      <c r="D8299" s="8"/>
      <c r="E8299" s="8"/>
      <c r="F8299" s="8"/>
      <c r="G8299" s="8"/>
      <c r="H8299" s="8"/>
      <c r="I8299" s="8"/>
      <c r="N8299" s="8"/>
      <c r="P8299" s="8"/>
    </row>
    <row r="8300" spans="1:16" x14ac:dyDescent="0.25">
      <c r="A8300" s="8"/>
      <c r="B8300" s="8"/>
      <c r="C8300" s="8"/>
      <c r="D8300" s="8"/>
      <c r="E8300" s="8"/>
      <c r="F8300" s="8"/>
      <c r="G8300" s="8"/>
      <c r="H8300" s="8"/>
      <c r="I8300" s="8"/>
      <c r="N8300" s="8"/>
      <c r="P8300" s="8"/>
    </row>
    <row r="8301" spans="1:16" x14ac:dyDescent="0.25">
      <c r="A8301" s="8"/>
      <c r="B8301" s="8"/>
      <c r="C8301" s="8"/>
      <c r="D8301" s="8"/>
      <c r="E8301" s="8"/>
      <c r="F8301" s="8"/>
      <c r="G8301" s="8"/>
      <c r="H8301" s="8"/>
      <c r="I8301" s="8"/>
      <c r="N8301" s="8"/>
      <c r="P8301" s="8"/>
    </row>
    <row r="8302" spans="1:16" x14ac:dyDescent="0.25">
      <c r="A8302" s="8"/>
      <c r="B8302" s="8"/>
      <c r="C8302" s="8"/>
      <c r="D8302" s="8"/>
      <c r="E8302" s="8"/>
      <c r="F8302" s="8"/>
      <c r="G8302" s="8"/>
      <c r="H8302" s="8"/>
      <c r="I8302" s="8"/>
      <c r="N8302" s="8"/>
      <c r="P8302" s="8"/>
    </row>
    <row r="8303" spans="1:16" x14ac:dyDescent="0.25">
      <c r="A8303" s="8"/>
      <c r="B8303" s="8"/>
      <c r="C8303" s="8"/>
      <c r="D8303" s="8"/>
      <c r="E8303" s="8"/>
      <c r="F8303" s="8"/>
      <c r="G8303" s="8"/>
      <c r="H8303" s="8"/>
      <c r="I8303" s="8"/>
      <c r="N8303" s="8"/>
      <c r="P8303" s="8"/>
    </row>
    <row r="8304" spans="1:16" x14ac:dyDescent="0.25">
      <c r="A8304" s="8"/>
      <c r="B8304" s="8"/>
      <c r="C8304" s="8"/>
      <c r="D8304" s="8"/>
      <c r="E8304" s="8"/>
      <c r="F8304" s="8"/>
      <c r="G8304" s="8"/>
      <c r="H8304" s="8"/>
      <c r="I8304" s="8"/>
      <c r="N8304" s="8"/>
      <c r="P8304" s="8"/>
    </row>
    <row r="8305" spans="1:16" x14ac:dyDescent="0.25">
      <c r="A8305" s="8"/>
      <c r="B8305" s="8"/>
      <c r="C8305" s="8"/>
      <c r="D8305" s="8"/>
      <c r="E8305" s="8"/>
      <c r="F8305" s="8"/>
      <c r="G8305" s="8"/>
      <c r="H8305" s="8"/>
      <c r="I8305" s="8"/>
      <c r="N8305" s="8"/>
      <c r="P8305" s="8"/>
    </row>
    <row r="8306" spans="1:16" x14ac:dyDescent="0.25">
      <c r="A8306" s="8"/>
      <c r="B8306" s="8"/>
      <c r="C8306" s="8"/>
      <c r="D8306" s="8"/>
      <c r="E8306" s="8"/>
      <c r="F8306" s="8"/>
      <c r="G8306" s="8"/>
      <c r="H8306" s="8"/>
      <c r="I8306" s="8"/>
      <c r="N8306" s="8"/>
      <c r="P8306" s="8"/>
    </row>
    <row r="8307" spans="1:16" x14ac:dyDescent="0.25">
      <c r="A8307" s="8"/>
      <c r="B8307" s="8"/>
      <c r="C8307" s="8"/>
      <c r="D8307" s="8"/>
      <c r="E8307" s="8"/>
      <c r="F8307" s="8"/>
      <c r="G8307" s="8"/>
      <c r="H8307" s="8"/>
      <c r="I8307" s="8"/>
      <c r="N8307" s="8"/>
      <c r="P8307" s="8"/>
    </row>
    <row r="8308" spans="1:16" x14ac:dyDescent="0.25">
      <c r="A8308" s="8"/>
      <c r="B8308" s="8"/>
      <c r="C8308" s="8"/>
      <c r="D8308" s="8"/>
      <c r="E8308" s="8"/>
      <c r="F8308" s="8"/>
      <c r="G8308" s="8"/>
      <c r="H8308" s="8"/>
      <c r="I8308" s="8"/>
      <c r="N8308" s="8"/>
      <c r="P8308" s="8"/>
    </row>
    <row r="8309" spans="1:16" x14ac:dyDescent="0.25">
      <c r="A8309" s="8"/>
      <c r="B8309" s="8"/>
      <c r="C8309" s="8"/>
      <c r="D8309" s="8"/>
      <c r="E8309" s="8"/>
      <c r="F8309" s="8"/>
      <c r="G8309" s="8"/>
      <c r="H8309" s="8"/>
      <c r="I8309" s="8"/>
      <c r="N8309" s="8"/>
      <c r="P8309" s="8"/>
    </row>
    <row r="8310" spans="1:16" x14ac:dyDescent="0.25">
      <c r="A8310" s="8"/>
      <c r="B8310" s="8"/>
      <c r="C8310" s="8"/>
      <c r="D8310" s="8"/>
      <c r="E8310" s="8"/>
      <c r="F8310" s="8"/>
      <c r="G8310" s="8"/>
      <c r="H8310" s="8"/>
      <c r="I8310" s="8"/>
      <c r="N8310" s="8"/>
      <c r="P8310" s="8"/>
    </row>
    <row r="8311" spans="1:16" x14ac:dyDescent="0.25">
      <c r="A8311" s="8"/>
      <c r="B8311" s="8"/>
      <c r="C8311" s="8"/>
      <c r="D8311" s="8"/>
      <c r="E8311" s="8"/>
      <c r="F8311" s="8"/>
      <c r="G8311" s="8"/>
      <c r="H8311" s="8"/>
      <c r="I8311" s="8"/>
      <c r="N8311" s="8"/>
      <c r="P8311" s="8"/>
    </row>
    <row r="8312" spans="1:16" x14ac:dyDescent="0.25">
      <c r="A8312" s="8"/>
      <c r="B8312" s="8"/>
      <c r="C8312" s="8"/>
      <c r="D8312" s="8"/>
      <c r="E8312" s="8"/>
      <c r="F8312" s="8"/>
      <c r="G8312" s="8"/>
      <c r="H8312" s="8"/>
      <c r="I8312" s="8"/>
      <c r="N8312" s="8"/>
      <c r="P8312" s="8"/>
    </row>
    <row r="8313" spans="1:16" x14ac:dyDescent="0.25">
      <c r="A8313" s="8"/>
      <c r="B8313" s="8"/>
      <c r="C8313" s="8"/>
      <c r="D8313" s="8"/>
      <c r="E8313" s="8"/>
      <c r="F8313" s="8"/>
      <c r="G8313" s="8"/>
      <c r="H8313" s="8"/>
      <c r="I8313" s="8"/>
      <c r="N8313" s="8"/>
      <c r="P8313" s="8"/>
    </row>
    <row r="8314" spans="1:16" x14ac:dyDescent="0.25">
      <c r="A8314" s="8"/>
      <c r="B8314" s="8"/>
      <c r="C8314" s="8"/>
      <c r="D8314" s="8"/>
      <c r="E8314" s="8"/>
      <c r="F8314" s="8"/>
      <c r="G8314" s="8"/>
      <c r="H8314" s="8"/>
      <c r="I8314" s="8"/>
      <c r="N8314" s="8"/>
      <c r="P8314" s="8"/>
    </row>
    <row r="8315" spans="1:16" x14ac:dyDescent="0.25">
      <c r="A8315" s="8"/>
      <c r="B8315" s="8"/>
      <c r="C8315" s="8"/>
      <c r="D8315" s="8"/>
      <c r="E8315" s="8"/>
      <c r="F8315" s="8"/>
      <c r="G8315" s="8"/>
      <c r="H8315" s="8"/>
      <c r="I8315" s="8"/>
      <c r="N8315" s="8"/>
      <c r="P8315" s="8"/>
    </row>
    <row r="8316" spans="1:16" x14ac:dyDescent="0.25">
      <c r="A8316" s="8"/>
      <c r="B8316" s="8"/>
      <c r="C8316" s="8"/>
      <c r="D8316" s="8"/>
      <c r="E8316" s="8"/>
      <c r="F8316" s="8"/>
      <c r="G8316" s="8"/>
      <c r="H8316" s="8"/>
      <c r="I8316" s="8"/>
      <c r="N8316" s="8"/>
      <c r="P8316" s="8"/>
    </row>
    <row r="8317" spans="1:16" x14ac:dyDescent="0.25">
      <c r="A8317" s="8"/>
      <c r="B8317" s="8"/>
      <c r="C8317" s="8"/>
      <c r="D8317" s="8"/>
      <c r="E8317" s="8"/>
      <c r="F8317" s="8"/>
      <c r="G8317" s="8"/>
      <c r="H8317" s="8"/>
      <c r="I8317" s="8"/>
      <c r="N8317" s="8"/>
      <c r="P8317" s="8"/>
    </row>
    <row r="8318" spans="1:16" x14ac:dyDescent="0.25">
      <c r="A8318" s="8"/>
      <c r="B8318" s="8"/>
      <c r="C8318" s="8"/>
      <c r="D8318" s="8"/>
      <c r="E8318" s="8"/>
      <c r="F8318" s="8"/>
      <c r="G8318" s="8"/>
      <c r="H8318" s="8"/>
      <c r="I8318" s="8"/>
      <c r="N8318" s="8"/>
      <c r="P8318" s="8"/>
    </row>
    <row r="8319" spans="1:16" x14ac:dyDescent="0.25">
      <c r="A8319" s="8"/>
      <c r="B8319" s="8"/>
      <c r="C8319" s="8"/>
      <c r="D8319" s="8"/>
      <c r="E8319" s="8"/>
      <c r="F8319" s="8"/>
      <c r="G8319" s="8"/>
      <c r="H8319" s="8"/>
      <c r="I8319" s="8"/>
      <c r="N8319" s="8"/>
      <c r="P8319" s="8"/>
    </row>
    <row r="8320" spans="1:16" x14ac:dyDescent="0.25">
      <c r="A8320" s="8"/>
      <c r="B8320" s="8"/>
      <c r="C8320" s="8"/>
      <c r="D8320" s="8"/>
      <c r="E8320" s="8"/>
      <c r="F8320" s="8"/>
      <c r="G8320" s="8"/>
      <c r="H8320" s="8"/>
      <c r="I8320" s="8"/>
      <c r="N8320" s="8"/>
      <c r="P8320" s="8"/>
    </row>
    <row r="8321" spans="1:16" x14ac:dyDescent="0.25">
      <c r="A8321" s="8"/>
      <c r="B8321" s="8"/>
      <c r="C8321" s="8"/>
      <c r="D8321" s="8"/>
      <c r="E8321" s="8"/>
      <c r="F8321" s="8"/>
      <c r="G8321" s="8"/>
      <c r="H8321" s="8"/>
      <c r="I8321" s="8"/>
      <c r="N8321" s="8"/>
      <c r="P8321" s="8"/>
    </row>
    <row r="8322" spans="1:16" x14ac:dyDescent="0.25">
      <c r="A8322" s="8"/>
      <c r="B8322" s="8"/>
      <c r="C8322" s="8"/>
      <c r="D8322" s="8"/>
      <c r="E8322" s="8"/>
      <c r="F8322" s="8"/>
      <c r="G8322" s="8"/>
      <c r="H8322" s="8"/>
      <c r="I8322" s="8"/>
      <c r="N8322" s="8"/>
      <c r="P8322" s="8"/>
    </row>
    <row r="8323" spans="1:16" x14ac:dyDescent="0.25">
      <c r="A8323" s="8"/>
      <c r="B8323" s="8"/>
      <c r="C8323" s="8"/>
      <c r="D8323" s="8"/>
      <c r="E8323" s="8"/>
      <c r="F8323" s="8"/>
      <c r="G8323" s="8"/>
      <c r="H8323" s="8"/>
      <c r="I8323" s="8"/>
      <c r="N8323" s="8"/>
      <c r="P8323" s="8"/>
    </row>
    <row r="8324" spans="1:16" x14ac:dyDescent="0.25">
      <c r="A8324" s="8"/>
      <c r="B8324" s="8"/>
      <c r="C8324" s="8"/>
      <c r="D8324" s="8"/>
      <c r="E8324" s="8"/>
      <c r="F8324" s="8"/>
      <c r="G8324" s="8"/>
      <c r="H8324" s="8"/>
      <c r="I8324" s="8"/>
      <c r="N8324" s="8"/>
      <c r="P8324" s="8"/>
    </row>
    <row r="8325" spans="1:16" x14ac:dyDescent="0.25">
      <c r="A8325" s="8"/>
      <c r="B8325" s="8"/>
      <c r="C8325" s="8"/>
      <c r="D8325" s="8"/>
      <c r="E8325" s="8"/>
      <c r="F8325" s="8"/>
      <c r="G8325" s="8"/>
      <c r="H8325" s="8"/>
      <c r="I8325" s="8"/>
      <c r="N8325" s="8"/>
      <c r="P8325" s="8"/>
    </row>
    <row r="8326" spans="1:16" x14ac:dyDescent="0.25">
      <c r="A8326" s="8"/>
      <c r="B8326" s="8"/>
      <c r="C8326" s="8"/>
      <c r="D8326" s="8"/>
      <c r="E8326" s="8"/>
      <c r="F8326" s="8"/>
      <c r="G8326" s="8"/>
      <c r="H8326" s="8"/>
      <c r="I8326" s="8"/>
      <c r="N8326" s="8"/>
      <c r="P8326" s="8"/>
    </row>
    <row r="8327" spans="1:16" x14ac:dyDescent="0.25">
      <c r="A8327" s="8"/>
      <c r="B8327" s="8"/>
      <c r="C8327" s="8"/>
      <c r="D8327" s="8"/>
      <c r="E8327" s="8"/>
      <c r="F8327" s="8"/>
      <c r="G8327" s="8"/>
      <c r="H8327" s="8"/>
      <c r="I8327" s="8"/>
      <c r="N8327" s="8"/>
      <c r="P8327" s="8"/>
    </row>
    <row r="8328" spans="1:16" x14ac:dyDescent="0.25">
      <c r="A8328" s="8"/>
      <c r="B8328" s="8"/>
      <c r="C8328" s="8"/>
      <c r="D8328" s="8"/>
      <c r="E8328" s="8"/>
      <c r="F8328" s="8"/>
      <c r="G8328" s="8"/>
      <c r="H8328" s="8"/>
      <c r="I8328" s="8"/>
      <c r="N8328" s="8"/>
      <c r="P8328" s="8"/>
    </row>
    <row r="8329" spans="1:16" x14ac:dyDescent="0.25">
      <c r="A8329" s="8"/>
      <c r="B8329" s="8"/>
      <c r="C8329" s="8"/>
      <c r="D8329" s="8"/>
      <c r="E8329" s="8"/>
      <c r="F8329" s="8"/>
      <c r="G8329" s="8"/>
      <c r="H8329" s="8"/>
      <c r="I8329" s="8"/>
      <c r="N8329" s="8"/>
      <c r="P8329" s="8"/>
    </row>
    <row r="8330" spans="1:16" x14ac:dyDescent="0.25">
      <c r="A8330" s="8"/>
      <c r="B8330" s="8"/>
      <c r="C8330" s="8"/>
      <c r="D8330" s="8"/>
      <c r="E8330" s="8"/>
      <c r="F8330" s="8"/>
      <c r="G8330" s="8"/>
      <c r="H8330" s="8"/>
      <c r="I8330" s="8"/>
      <c r="N8330" s="8"/>
      <c r="P8330" s="8"/>
    </row>
    <row r="8331" spans="1:16" x14ac:dyDescent="0.25">
      <c r="A8331" s="8"/>
      <c r="B8331" s="8"/>
      <c r="C8331" s="8"/>
      <c r="D8331" s="8"/>
      <c r="E8331" s="8"/>
      <c r="F8331" s="8"/>
      <c r="G8331" s="8"/>
      <c r="H8331" s="8"/>
      <c r="I8331" s="8"/>
      <c r="N8331" s="8"/>
      <c r="P8331" s="8"/>
    </row>
    <row r="8332" spans="1:16" x14ac:dyDescent="0.25">
      <c r="A8332" s="8"/>
      <c r="B8332" s="8"/>
      <c r="C8332" s="8"/>
      <c r="D8332" s="8"/>
      <c r="E8332" s="8"/>
      <c r="F8332" s="8"/>
      <c r="G8332" s="8"/>
      <c r="H8332" s="8"/>
      <c r="I8332" s="8"/>
      <c r="N8332" s="8"/>
      <c r="P8332" s="8"/>
    </row>
    <row r="8333" spans="1:16" x14ac:dyDescent="0.25">
      <c r="A8333" s="8"/>
      <c r="B8333" s="8"/>
      <c r="C8333" s="8"/>
      <c r="D8333" s="8"/>
      <c r="E8333" s="8"/>
      <c r="F8333" s="8"/>
      <c r="G8333" s="8"/>
      <c r="H8333" s="8"/>
      <c r="I8333" s="8"/>
      <c r="N8333" s="8"/>
      <c r="P8333" s="8"/>
    </row>
    <row r="8334" spans="1:16" x14ac:dyDescent="0.25">
      <c r="A8334" s="8"/>
      <c r="B8334" s="8"/>
      <c r="C8334" s="8"/>
      <c r="D8334" s="8"/>
      <c r="E8334" s="8"/>
      <c r="F8334" s="8"/>
      <c r="G8334" s="8"/>
      <c r="H8334" s="8"/>
      <c r="I8334" s="8"/>
      <c r="N8334" s="8"/>
      <c r="P8334" s="8"/>
    </row>
    <row r="8335" spans="1:16" x14ac:dyDescent="0.25">
      <c r="A8335" s="8"/>
      <c r="B8335" s="8"/>
      <c r="C8335" s="8"/>
      <c r="D8335" s="8"/>
      <c r="E8335" s="8"/>
      <c r="F8335" s="8"/>
      <c r="G8335" s="8"/>
      <c r="H8335" s="8"/>
      <c r="I8335" s="8"/>
      <c r="N8335" s="8"/>
      <c r="P8335" s="8"/>
    </row>
    <row r="8336" spans="1:16" x14ac:dyDescent="0.25">
      <c r="A8336" s="8"/>
      <c r="B8336" s="8"/>
      <c r="C8336" s="8"/>
      <c r="D8336" s="8"/>
      <c r="E8336" s="8"/>
      <c r="F8336" s="8"/>
      <c r="G8336" s="8"/>
      <c r="H8336" s="8"/>
      <c r="I8336" s="8"/>
      <c r="N8336" s="8"/>
      <c r="P8336" s="8"/>
    </row>
    <row r="8337" spans="1:16" x14ac:dyDescent="0.25">
      <c r="A8337" s="8"/>
      <c r="B8337" s="8"/>
      <c r="C8337" s="8"/>
      <c r="D8337" s="8"/>
      <c r="E8337" s="8"/>
      <c r="F8337" s="8"/>
      <c r="G8337" s="8"/>
      <c r="H8337" s="8"/>
      <c r="I8337" s="8"/>
      <c r="N8337" s="8"/>
      <c r="P8337" s="8"/>
    </row>
    <row r="8338" spans="1:16" x14ac:dyDescent="0.25">
      <c r="A8338" s="8"/>
      <c r="B8338" s="8"/>
      <c r="C8338" s="8"/>
      <c r="D8338" s="8"/>
      <c r="E8338" s="8"/>
      <c r="F8338" s="8"/>
      <c r="G8338" s="8"/>
      <c r="H8338" s="8"/>
      <c r="I8338" s="8"/>
      <c r="N8338" s="8"/>
      <c r="P8338" s="8"/>
    </row>
    <row r="8339" spans="1:16" x14ac:dyDescent="0.25">
      <c r="A8339" s="8"/>
      <c r="B8339" s="8"/>
      <c r="C8339" s="8"/>
      <c r="D8339" s="8"/>
      <c r="E8339" s="8"/>
      <c r="F8339" s="8"/>
      <c r="G8339" s="8"/>
      <c r="H8339" s="8"/>
      <c r="I8339" s="8"/>
      <c r="N8339" s="8"/>
      <c r="P8339" s="8"/>
    </row>
    <row r="8340" spans="1:16" x14ac:dyDescent="0.25">
      <c r="A8340" s="8"/>
      <c r="B8340" s="8"/>
      <c r="C8340" s="8"/>
      <c r="D8340" s="8"/>
      <c r="E8340" s="8"/>
      <c r="F8340" s="8"/>
      <c r="G8340" s="8"/>
      <c r="H8340" s="8"/>
      <c r="I8340" s="8"/>
      <c r="N8340" s="8"/>
      <c r="P8340" s="8"/>
    </row>
    <row r="8341" spans="1:16" x14ac:dyDescent="0.25">
      <c r="A8341" s="8"/>
      <c r="B8341" s="8"/>
      <c r="C8341" s="8"/>
      <c r="D8341" s="8"/>
      <c r="E8341" s="8"/>
      <c r="F8341" s="8"/>
      <c r="G8341" s="8"/>
      <c r="H8341" s="8"/>
      <c r="I8341" s="8"/>
      <c r="N8341" s="8"/>
      <c r="P8341" s="8"/>
    </row>
    <row r="8342" spans="1:16" x14ac:dyDescent="0.25">
      <c r="A8342" s="8"/>
      <c r="B8342" s="8"/>
      <c r="C8342" s="8"/>
      <c r="D8342" s="8"/>
      <c r="E8342" s="8"/>
      <c r="F8342" s="8"/>
      <c r="G8342" s="8"/>
      <c r="H8342" s="8"/>
      <c r="I8342" s="8"/>
      <c r="N8342" s="8"/>
      <c r="P8342" s="8"/>
    </row>
    <row r="8343" spans="1:16" x14ac:dyDescent="0.25">
      <c r="A8343" s="8"/>
      <c r="B8343" s="8"/>
      <c r="C8343" s="8"/>
      <c r="D8343" s="8"/>
      <c r="E8343" s="8"/>
      <c r="F8343" s="8"/>
      <c r="G8343" s="8"/>
      <c r="H8343" s="8"/>
      <c r="I8343" s="8"/>
      <c r="N8343" s="8"/>
      <c r="P8343" s="8"/>
    </row>
    <row r="8344" spans="1:16" x14ac:dyDescent="0.25">
      <c r="A8344" s="8"/>
      <c r="B8344" s="8"/>
      <c r="C8344" s="8"/>
      <c r="D8344" s="8"/>
      <c r="E8344" s="8"/>
      <c r="F8344" s="8"/>
      <c r="G8344" s="8"/>
      <c r="H8344" s="8"/>
      <c r="I8344" s="8"/>
      <c r="N8344" s="8"/>
      <c r="P8344" s="8"/>
    </row>
    <row r="8345" spans="1:16" x14ac:dyDescent="0.25">
      <c r="A8345" s="8"/>
      <c r="B8345" s="8"/>
      <c r="C8345" s="8"/>
      <c r="D8345" s="8"/>
      <c r="E8345" s="8"/>
      <c r="F8345" s="8"/>
      <c r="G8345" s="8"/>
      <c r="H8345" s="8"/>
      <c r="I8345" s="8"/>
      <c r="N8345" s="8"/>
      <c r="P8345" s="8"/>
    </row>
    <row r="8346" spans="1:16" x14ac:dyDescent="0.25">
      <c r="A8346" s="8"/>
      <c r="B8346" s="8"/>
      <c r="C8346" s="8"/>
      <c r="D8346" s="8"/>
      <c r="E8346" s="8"/>
      <c r="F8346" s="8"/>
      <c r="G8346" s="8"/>
      <c r="H8346" s="8"/>
      <c r="I8346" s="8"/>
      <c r="N8346" s="8"/>
      <c r="P8346" s="8"/>
    </row>
    <row r="8347" spans="1:16" x14ac:dyDescent="0.25">
      <c r="A8347" s="8"/>
      <c r="B8347" s="8"/>
      <c r="C8347" s="8"/>
      <c r="D8347" s="8"/>
      <c r="E8347" s="8"/>
      <c r="F8347" s="8"/>
      <c r="G8347" s="8"/>
      <c r="H8347" s="8"/>
      <c r="I8347" s="8"/>
      <c r="N8347" s="8"/>
      <c r="P8347" s="8"/>
    </row>
    <row r="8348" spans="1:16" x14ac:dyDescent="0.25">
      <c r="A8348" s="8"/>
      <c r="B8348" s="8"/>
      <c r="C8348" s="8"/>
      <c r="D8348" s="8"/>
      <c r="E8348" s="8"/>
      <c r="F8348" s="8"/>
      <c r="G8348" s="8"/>
      <c r="H8348" s="8"/>
      <c r="I8348" s="8"/>
      <c r="N8348" s="8"/>
      <c r="P8348" s="8"/>
    </row>
    <row r="8349" spans="1:16" x14ac:dyDescent="0.25">
      <c r="A8349" s="8"/>
      <c r="B8349" s="8"/>
      <c r="C8349" s="8"/>
      <c r="D8349" s="8"/>
      <c r="E8349" s="8"/>
      <c r="F8349" s="8"/>
      <c r="G8349" s="8"/>
      <c r="H8349" s="8"/>
      <c r="I8349" s="8"/>
      <c r="N8349" s="8"/>
      <c r="P8349" s="8"/>
    </row>
    <row r="8350" spans="1:16" x14ac:dyDescent="0.25">
      <c r="A8350" s="8"/>
      <c r="B8350" s="8"/>
      <c r="C8350" s="8"/>
      <c r="D8350" s="8"/>
      <c r="E8350" s="8"/>
      <c r="F8350" s="8"/>
      <c r="G8350" s="8"/>
      <c r="H8350" s="8"/>
      <c r="I8350" s="8"/>
      <c r="N8350" s="8"/>
      <c r="P8350" s="8"/>
    </row>
    <row r="8351" spans="1:16" x14ac:dyDescent="0.25">
      <c r="A8351" s="8"/>
      <c r="B8351" s="8"/>
      <c r="C8351" s="8"/>
      <c r="D8351" s="8"/>
      <c r="E8351" s="8"/>
      <c r="F8351" s="8"/>
      <c r="G8351" s="8"/>
      <c r="H8351" s="8"/>
      <c r="I8351" s="8"/>
      <c r="N8351" s="8"/>
      <c r="P8351" s="8"/>
    </row>
    <row r="8352" spans="1:16" x14ac:dyDescent="0.25">
      <c r="A8352" s="8"/>
      <c r="B8352" s="8"/>
      <c r="C8352" s="8"/>
      <c r="D8352" s="8"/>
      <c r="E8352" s="8"/>
      <c r="F8352" s="8"/>
      <c r="G8352" s="8"/>
      <c r="H8352" s="8"/>
      <c r="I8352" s="8"/>
      <c r="N8352" s="8"/>
      <c r="P8352" s="8"/>
    </row>
    <row r="8353" spans="1:16" x14ac:dyDescent="0.25">
      <c r="A8353" s="8"/>
      <c r="B8353" s="8"/>
      <c r="C8353" s="8"/>
      <c r="D8353" s="8"/>
      <c r="E8353" s="8"/>
      <c r="F8353" s="8"/>
      <c r="G8353" s="8"/>
      <c r="H8353" s="8"/>
      <c r="I8353" s="8"/>
      <c r="N8353" s="8"/>
      <c r="P8353" s="8"/>
    </row>
    <row r="8354" spans="1:16" x14ac:dyDescent="0.25">
      <c r="A8354" s="8"/>
      <c r="B8354" s="8"/>
      <c r="C8354" s="8"/>
      <c r="D8354" s="8"/>
      <c r="E8354" s="8"/>
      <c r="F8354" s="8"/>
      <c r="G8354" s="8"/>
      <c r="H8354" s="8"/>
      <c r="I8354" s="8"/>
      <c r="N8354" s="8"/>
      <c r="P8354" s="8"/>
    </row>
    <row r="8355" spans="1:16" x14ac:dyDescent="0.25">
      <c r="A8355" s="8"/>
      <c r="B8355" s="8"/>
      <c r="C8355" s="8"/>
      <c r="D8355" s="8"/>
      <c r="E8355" s="8"/>
      <c r="F8355" s="8"/>
      <c r="G8355" s="8"/>
      <c r="H8355" s="8"/>
      <c r="I8355" s="8"/>
      <c r="N8355" s="8"/>
      <c r="P8355" s="8"/>
    </row>
    <row r="8356" spans="1:16" x14ac:dyDescent="0.25">
      <c r="A8356" s="8"/>
      <c r="B8356" s="8"/>
      <c r="C8356" s="8"/>
      <c r="D8356" s="8"/>
      <c r="E8356" s="8"/>
      <c r="F8356" s="8"/>
      <c r="G8356" s="8"/>
      <c r="H8356" s="8"/>
      <c r="I8356" s="8"/>
      <c r="N8356" s="8"/>
      <c r="P8356" s="8"/>
    </row>
    <row r="8357" spans="1:16" x14ac:dyDescent="0.25">
      <c r="A8357" s="8"/>
      <c r="B8357" s="8"/>
      <c r="C8357" s="8"/>
      <c r="D8357" s="8"/>
      <c r="E8357" s="8"/>
      <c r="F8357" s="8"/>
      <c r="G8357" s="8"/>
      <c r="H8357" s="8"/>
      <c r="I8357" s="8"/>
      <c r="N8357" s="8"/>
      <c r="P8357" s="8"/>
    </row>
    <row r="8358" spans="1:16" x14ac:dyDescent="0.25">
      <c r="A8358" s="8"/>
      <c r="B8358" s="8"/>
      <c r="C8358" s="8"/>
      <c r="D8358" s="8"/>
      <c r="E8358" s="8"/>
      <c r="F8358" s="8"/>
      <c r="G8358" s="8"/>
      <c r="H8358" s="8"/>
      <c r="I8358" s="8"/>
      <c r="N8358" s="8"/>
      <c r="P8358" s="8"/>
    </row>
    <row r="8359" spans="1:16" x14ac:dyDescent="0.25">
      <c r="A8359" s="8"/>
      <c r="B8359" s="8"/>
      <c r="C8359" s="8"/>
      <c r="D8359" s="8"/>
      <c r="E8359" s="8"/>
      <c r="F8359" s="8"/>
      <c r="G8359" s="8"/>
      <c r="H8359" s="8"/>
      <c r="I8359" s="8"/>
      <c r="N8359" s="8"/>
      <c r="P8359" s="8"/>
    </row>
    <row r="8360" spans="1:16" x14ac:dyDescent="0.25">
      <c r="A8360" s="8"/>
      <c r="B8360" s="8"/>
      <c r="C8360" s="8"/>
      <c r="D8360" s="8"/>
      <c r="E8360" s="8"/>
      <c r="F8360" s="8"/>
      <c r="G8360" s="8"/>
      <c r="H8360" s="8"/>
      <c r="I8360" s="8"/>
      <c r="N8360" s="8"/>
      <c r="P8360" s="8"/>
    </row>
    <row r="8361" spans="1:16" x14ac:dyDescent="0.25">
      <c r="A8361" s="8"/>
      <c r="B8361" s="8"/>
      <c r="C8361" s="8"/>
      <c r="D8361" s="8"/>
      <c r="E8361" s="8"/>
      <c r="F8361" s="8"/>
      <c r="G8361" s="8"/>
      <c r="H8361" s="8"/>
      <c r="I8361" s="8"/>
      <c r="N8361" s="8"/>
      <c r="P8361" s="8"/>
    </row>
    <row r="8362" spans="1:16" x14ac:dyDescent="0.25">
      <c r="A8362" s="8"/>
      <c r="B8362" s="8"/>
      <c r="C8362" s="8"/>
      <c r="D8362" s="8"/>
      <c r="E8362" s="8"/>
      <c r="F8362" s="8"/>
      <c r="G8362" s="8"/>
      <c r="H8362" s="8"/>
      <c r="I8362" s="8"/>
      <c r="N8362" s="8"/>
      <c r="P8362" s="8"/>
    </row>
    <row r="8363" spans="1:16" x14ac:dyDescent="0.25">
      <c r="A8363" s="8"/>
      <c r="B8363" s="8"/>
      <c r="C8363" s="8"/>
      <c r="D8363" s="8"/>
      <c r="E8363" s="8"/>
      <c r="F8363" s="8"/>
      <c r="G8363" s="8"/>
      <c r="H8363" s="8"/>
      <c r="I8363" s="8"/>
      <c r="N8363" s="8"/>
      <c r="P8363" s="8"/>
    </row>
    <row r="8364" spans="1:16" x14ac:dyDescent="0.25">
      <c r="A8364" s="8"/>
      <c r="B8364" s="8"/>
      <c r="C8364" s="8"/>
      <c r="D8364" s="8"/>
      <c r="E8364" s="8"/>
      <c r="F8364" s="8"/>
      <c r="G8364" s="8"/>
      <c r="H8364" s="8"/>
      <c r="I8364" s="8"/>
      <c r="N8364" s="8"/>
      <c r="P8364" s="8"/>
    </row>
    <row r="8365" spans="1:16" x14ac:dyDescent="0.25">
      <c r="A8365" s="8"/>
      <c r="B8365" s="8"/>
      <c r="C8365" s="8"/>
      <c r="D8365" s="8"/>
      <c r="E8365" s="8"/>
      <c r="F8365" s="8"/>
      <c r="G8365" s="8"/>
      <c r="H8365" s="8"/>
      <c r="I8365" s="8"/>
      <c r="N8365" s="8"/>
      <c r="P8365" s="8"/>
    </row>
    <row r="8366" spans="1:16" x14ac:dyDescent="0.25">
      <c r="A8366" s="8"/>
      <c r="B8366" s="8"/>
      <c r="C8366" s="8"/>
      <c r="D8366" s="8"/>
      <c r="E8366" s="8"/>
      <c r="F8366" s="8"/>
      <c r="G8366" s="8"/>
      <c r="H8366" s="8"/>
      <c r="I8366" s="8"/>
      <c r="N8366" s="8"/>
      <c r="P8366" s="8"/>
    </row>
    <row r="8367" spans="1:16" x14ac:dyDescent="0.25">
      <c r="A8367" s="8"/>
      <c r="B8367" s="8"/>
      <c r="C8367" s="8"/>
      <c r="D8367" s="8"/>
      <c r="E8367" s="8"/>
      <c r="F8367" s="8"/>
      <c r="G8367" s="8"/>
      <c r="H8367" s="8"/>
      <c r="I8367" s="8"/>
      <c r="N8367" s="8"/>
      <c r="P8367" s="8"/>
    </row>
    <row r="8368" spans="1:16" x14ac:dyDescent="0.25">
      <c r="A8368" s="8"/>
      <c r="B8368" s="8"/>
      <c r="C8368" s="8"/>
      <c r="D8368" s="8"/>
      <c r="E8368" s="8"/>
      <c r="F8368" s="8"/>
      <c r="G8368" s="8"/>
      <c r="H8368" s="8"/>
      <c r="I8368" s="8"/>
      <c r="N8368" s="8"/>
      <c r="P8368" s="8"/>
    </row>
    <row r="8369" spans="1:16" x14ac:dyDescent="0.25">
      <c r="A8369" s="8"/>
      <c r="B8369" s="8"/>
      <c r="C8369" s="8"/>
      <c r="D8369" s="8"/>
      <c r="E8369" s="8"/>
      <c r="F8369" s="8"/>
      <c r="G8369" s="8"/>
      <c r="H8369" s="8"/>
      <c r="I8369" s="8"/>
      <c r="N8369" s="8"/>
      <c r="P8369" s="8"/>
    </row>
    <row r="8370" spans="1:16" x14ac:dyDescent="0.25">
      <c r="A8370" s="8"/>
      <c r="B8370" s="8"/>
      <c r="C8370" s="8"/>
      <c r="D8370" s="8"/>
      <c r="E8370" s="8"/>
      <c r="F8370" s="8"/>
      <c r="G8370" s="8"/>
      <c r="H8370" s="8"/>
      <c r="I8370" s="8"/>
      <c r="N8370" s="8"/>
      <c r="P8370" s="8"/>
    </row>
    <row r="8371" spans="1:16" x14ac:dyDescent="0.25">
      <c r="A8371" s="8"/>
      <c r="B8371" s="8"/>
      <c r="C8371" s="8"/>
      <c r="D8371" s="8"/>
      <c r="E8371" s="8"/>
      <c r="F8371" s="8"/>
      <c r="G8371" s="8"/>
      <c r="H8371" s="8"/>
      <c r="I8371" s="8"/>
      <c r="N8371" s="8"/>
      <c r="P8371" s="8"/>
    </row>
    <row r="8372" spans="1:16" x14ac:dyDescent="0.25">
      <c r="A8372" s="8"/>
      <c r="B8372" s="8"/>
      <c r="C8372" s="8"/>
      <c r="D8372" s="8"/>
      <c r="E8372" s="8"/>
      <c r="F8372" s="8"/>
      <c r="G8372" s="8"/>
      <c r="H8372" s="8"/>
      <c r="I8372" s="8"/>
      <c r="N8372" s="8"/>
      <c r="P8372" s="8"/>
    </row>
    <row r="8373" spans="1:16" x14ac:dyDescent="0.25">
      <c r="A8373" s="8"/>
      <c r="B8373" s="8"/>
      <c r="C8373" s="8"/>
      <c r="D8373" s="8"/>
      <c r="E8373" s="8"/>
      <c r="F8373" s="8"/>
      <c r="G8373" s="8"/>
      <c r="H8373" s="8"/>
      <c r="I8373" s="8"/>
      <c r="N8373" s="8"/>
      <c r="P8373" s="8"/>
    </row>
    <row r="8374" spans="1:16" x14ac:dyDescent="0.25">
      <c r="A8374" s="8"/>
      <c r="B8374" s="8"/>
      <c r="C8374" s="8"/>
      <c r="D8374" s="8"/>
      <c r="E8374" s="8"/>
      <c r="F8374" s="8"/>
      <c r="G8374" s="8"/>
      <c r="H8374" s="8"/>
      <c r="I8374" s="8"/>
      <c r="N8374" s="8"/>
      <c r="P8374" s="8"/>
    </row>
    <row r="8375" spans="1:16" x14ac:dyDescent="0.25">
      <c r="A8375" s="8"/>
      <c r="B8375" s="8"/>
      <c r="C8375" s="8"/>
      <c r="D8375" s="8"/>
      <c r="E8375" s="8"/>
      <c r="F8375" s="8"/>
      <c r="G8375" s="8"/>
      <c r="H8375" s="8"/>
      <c r="I8375" s="8"/>
      <c r="N8375" s="8"/>
      <c r="P8375" s="8"/>
    </row>
    <row r="8376" spans="1:16" x14ac:dyDescent="0.25">
      <c r="A8376" s="8"/>
      <c r="B8376" s="8"/>
      <c r="C8376" s="8"/>
      <c r="D8376" s="8"/>
      <c r="E8376" s="8"/>
      <c r="F8376" s="8"/>
      <c r="G8376" s="8"/>
      <c r="H8376" s="8"/>
      <c r="I8376" s="8"/>
      <c r="N8376" s="8"/>
      <c r="P8376" s="8"/>
    </row>
    <row r="8377" spans="1:16" x14ac:dyDescent="0.25">
      <c r="A8377" s="8"/>
      <c r="B8377" s="8"/>
      <c r="C8377" s="8"/>
      <c r="D8377" s="8"/>
      <c r="E8377" s="8"/>
      <c r="F8377" s="8"/>
      <c r="G8377" s="8"/>
      <c r="H8377" s="8"/>
      <c r="I8377" s="8"/>
      <c r="N8377" s="8"/>
      <c r="P8377" s="8"/>
    </row>
    <row r="8378" spans="1:16" x14ac:dyDescent="0.25">
      <c r="A8378" s="8"/>
      <c r="B8378" s="8"/>
      <c r="C8378" s="8"/>
      <c r="D8378" s="8"/>
      <c r="E8378" s="8"/>
      <c r="F8378" s="8"/>
      <c r="G8378" s="8"/>
      <c r="H8378" s="8"/>
      <c r="I8378" s="8"/>
      <c r="N8378" s="8"/>
      <c r="P8378" s="8"/>
    </row>
    <row r="8379" spans="1:16" x14ac:dyDescent="0.25">
      <c r="A8379" s="8"/>
      <c r="B8379" s="8"/>
      <c r="C8379" s="8"/>
      <c r="D8379" s="8"/>
      <c r="E8379" s="8"/>
      <c r="F8379" s="8"/>
      <c r="G8379" s="8"/>
      <c r="H8379" s="8"/>
      <c r="I8379" s="8"/>
      <c r="N8379" s="8"/>
      <c r="P8379" s="8"/>
    </row>
    <row r="8380" spans="1:16" x14ac:dyDescent="0.25">
      <c r="A8380" s="8"/>
      <c r="B8380" s="8"/>
      <c r="C8380" s="8"/>
      <c r="D8380" s="8"/>
      <c r="E8380" s="8"/>
      <c r="F8380" s="8"/>
      <c r="G8380" s="8"/>
      <c r="H8380" s="8"/>
      <c r="I8380" s="8"/>
      <c r="N8380" s="8"/>
      <c r="P8380" s="8"/>
    </row>
    <row r="8381" spans="1:16" x14ac:dyDescent="0.25">
      <c r="A8381" s="8"/>
      <c r="B8381" s="8"/>
      <c r="C8381" s="8"/>
      <c r="D8381" s="8"/>
      <c r="E8381" s="8"/>
      <c r="F8381" s="8"/>
      <c r="G8381" s="8"/>
      <c r="H8381" s="8"/>
      <c r="I8381" s="8"/>
      <c r="N8381" s="8"/>
      <c r="P8381" s="8"/>
    </row>
    <row r="8382" spans="1:16" x14ac:dyDescent="0.25">
      <c r="A8382" s="8"/>
      <c r="B8382" s="8"/>
      <c r="C8382" s="8"/>
      <c r="D8382" s="8"/>
      <c r="E8382" s="8"/>
      <c r="F8382" s="8"/>
      <c r="G8382" s="8"/>
      <c r="H8382" s="8"/>
      <c r="I8382" s="8"/>
      <c r="N8382" s="8"/>
      <c r="P8382" s="8"/>
    </row>
    <row r="8383" spans="1:16" x14ac:dyDescent="0.25">
      <c r="A8383" s="8"/>
      <c r="B8383" s="8"/>
      <c r="C8383" s="8"/>
      <c r="D8383" s="8"/>
      <c r="E8383" s="8"/>
      <c r="F8383" s="8"/>
      <c r="G8383" s="8"/>
      <c r="H8383" s="8"/>
      <c r="I8383" s="8"/>
      <c r="N8383" s="8"/>
      <c r="P8383" s="8"/>
    </row>
    <row r="8384" spans="1:16" x14ac:dyDescent="0.25">
      <c r="A8384" s="8"/>
      <c r="B8384" s="8"/>
      <c r="C8384" s="8"/>
      <c r="D8384" s="8"/>
      <c r="E8384" s="8"/>
      <c r="F8384" s="8"/>
      <c r="G8384" s="8"/>
      <c r="H8384" s="8"/>
      <c r="I8384" s="8"/>
      <c r="N8384" s="8"/>
      <c r="P8384" s="8"/>
    </row>
    <row r="8385" spans="1:16" x14ac:dyDescent="0.25">
      <c r="A8385" s="8"/>
      <c r="B8385" s="8"/>
      <c r="C8385" s="8"/>
      <c r="D8385" s="8"/>
      <c r="E8385" s="8"/>
      <c r="F8385" s="8"/>
      <c r="G8385" s="8"/>
      <c r="H8385" s="8"/>
      <c r="I8385" s="8"/>
      <c r="N8385" s="8"/>
      <c r="P8385" s="8"/>
    </row>
    <row r="8386" spans="1:16" x14ac:dyDescent="0.25">
      <c r="A8386" s="8"/>
      <c r="B8386" s="8"/>
      <c r="C8386" s="8"/>
      <c r="D8386" s="8"/>
      <c r="E8386" s="8"/>
      <c r="F8386" s="8"/>
      <c r="G8386" s="8"/>
      <c r="H8386" s="8"/>
      <c r="I8386" s="8"/>
      <c r="N8386" s="8"/>
      <c r="P8386" s="8"/>
    </row>
    <row r="8387" spans="1:16" x14ac:dyDescent="0.25">
      <c r="A8387" s="8"/>
      <c r="B8387" s="8"/>
      <c r="C8387" s="8"/>
      <c r="D8387" s="8"/>
      <c r="E8387" s="8"/>
      <c r="F8387" s="8"/>
      <c r="G8387" s="8"/>
      <c r="H8387" s="8"/>
      <c r="I8387" s="8"/>
      <c r="N8387" s="8"/>
      <c r="P8387" s="8"/>
    </row>
    <row r="8388" spans="1:16" x14ac:dyDescent="0.25">
      <c r="A8388" s="8"/>
      <c r="B8388" s="8"/>
      <c r="C8388" s="8"/>
      <c r="D8388" s="8"/>
      <c r="E8388" s="8"/>
      <c r="F8388" s="8"/>
      <c r="G8388" s="8"/>
      <c r="H8388" s="8"/>
      <c r="I8388" s="8"/>
      <c r="N8388" s="8"/>
      <c r="P8388" s="8"/>
    </row>
    <row r="8389" spans="1:16" x14ac:dyDescent="0.25">
      <c r="A8389" s="8"/>
      <c r="B8389" s="8"/>
      <c r="C8389" s="8"/>
      <c r="D8389" s="8"/>
      <c r="E8389" s="8"/>
      <c r="F8389" s="8"/>
      <c r="G8389" s="8"/>
      <c r="H8389" s="8"/>
      <c r="I8389" s="8"/>
      <c r="N8389" s="8"/>
      <c r="P8389" s="8"/>
    </row>
    <row r="8390" spans="1:16" x14ac:dyDescent="0.25">
      <c r="A8390" s="8"/>
      <c r="B8390" s="8"/>
      <c r="C8390" s="8"/>
      <c r="D8390" s="8"/>
      <c r="E8390" s="8"/>
      <c r="F8390" s="8"/>
      <c r="G8390" s="8"/>
      <c r="H8390" s="8"/>
      <c r="I8390" s="8"/>
      <c r="N8390" s="8"/>
      <c r="P8390" s="8"/>
    </row>
    <row r="8391" spans="1:16" x14ac:dyDescent="0.25">
      <c r="A8391" s="8"/>
      <c r="B8391" s="8"/>
      <c r="C8391" s="8"/>
      <c r="D8391" s="8"/>
      <c r="E8391" s="8"/>
      <c r="F8391" s="8"/>
      <c r="G8391" s="8"/>
      <c r="H8391" s="8"/>
      <c r="I8391" s="8"/>
      <c r="N8391" s="8"/>
      <c r="P8391" s="8"/>
    </row>
    <row r="8392" spans="1:16" x14ac:dyDescent="0.25">
      <c r="A8392" s="8"/>
      <c r="B8392" s="8"/>
      <c r="C8392" s="8"/>
      <c r="D8392" s="8"/>
      <c r="E8392" s="8"/>
      <c r="F8392" s="8"/>
      <c r="G8392" s="8"/>
      <c r="H8392" s="8"/>
      <c r="I8392" s="8"/>
      <c r="N8392" s="8"/>
      <c r="P8392" s="8"/>
    </row>
    <row r="8393" spans="1:16" x14ac:dyDescent="0.25">
      <c r="A8393" s="8"/>
      <c r="B8393" s="8"/>
      <c r="C8393" s="8"/>
      <c r="D8393" s="8"/>
      <c r="E8393" s="8"/>
      <c r="F8393" s="8"/>
      <c r="G8393" s="8"/>
      <c r="H8393" s="8"/>
      <c r="I8393" s="8"/>
      <c r="N8393" s="8"/>
      <c r="P8393" s="8"/>
    </row>
    <row r="8394" spans="1:16" x14ac:dyDescent="0.25">
      <c r="A8394" s="8"/>
      <c r="B8394" s="8"/>
      <c r="C8394" s="8"/>
      <c r="D8394" s="8"/>
      <c r="E8394" s="8"/>
      <c r="F8394" s="8"/>
      <c r="G8394" s="8"/>
      <c r="H8394" s="8"/>
      <c r="I8394" s="8"/>
      <c r="N8394" s="8"/>
      <c r="P8394" s="8"/>
    </row>
    <row r="8395" spans="1:16" x14ac:dyDescent="0.25">
      <c r="A8395" s="8"/>
      <c r="B8395" s="8"/>
      <c r="C8395" s="8"/>
      <c r="D8395" s="8"/>
      <c r="E8395" s="8"/>
      <c r="F8395" s="8"/>
      <c r="G8395" s="8"/>
      <c r="H8395" s="8"/>
      <c r="I8395" s="8"/>
      <c r="N8395" s="8"/>
      <c r="P8395" s="8"/>
    </row>
    <row r="8396" spans="1:16" x14ac:dyDescent="0.25">
      <c r="A8396" s="8"/>
      <c r="B8396" s="8"/>
      <c r="C8396" s="8"/>
      <c r="D8396" s="8"/>
      <c r="E8396" s="8"/>
      <c r="F8396" s="8"/>
      <c r="G8396" s="8"/>
      <c r="H8396" s="8"/>
      <c r="I8396" s="8"/>
      <c r="N8396" s="8"/>
      <c r="P8396" s="8"/>
    </row>
    <row r="8397" spans="1:16" x14ac:dyDescent="0.25">
      <c r="A8397" s="8"/>
      <c r="B8397" s="8"/>
      <c r="C8397" s="8"/>
      <c r="D8397" s="8"/>
      <c r="E8397" s="8"/>
      <c r="F8397" s="8"/>
      <c r="G8397" s="8"/>
      <c r="H8397" s="8"/>
      <c r="I8397" s="8"/>
      <c r="N8397" s="8"/>
      <c r="P8397" s="8"/>
    </row>
    <row r="8398" spans="1:16" x14ac:dyDescent="0.25">
      <c r="A8398" s="8"/>
      <c r="B8398" s="8"/>
      <c r="C8398" s="8"/>
      <c r="D8398" s="8"/>
      <c r="E8398" s="8"/>
      <c r="F8398" s="8"/>
      <c r="G8398" s="8"/>
      <c r="H8398" s="8"/>
      <c r="I8398" s="8"/>
      <c r="N8398" s="8"/>
      <c r="P8398" s="8"/>
    </row>
    <row r="8399" spans="1:16" x14ac:dyDescent="0.25">
      <c r="A8399" s="8"/>
      <c r="B8399" s="8"/>
      <c r="C8399" s="8"/>
      <c r="D8399" s="8"/>
      <c r="E8399" s="8"/>
      <c r="F8399" s="8"/>
      <c r="G8399" s="8"/>
      <c r="H8399" s="8"/>
      <c r="I8399" s="8"/>
      <c r="N8399" s="8"/>
      <c r="P8399" s="8"/>
    </row>
    <row r="8400" spans="1:16" x14ac:dyDescent="0.25">
      <c r="A8400" s="8"/>
      <c r="B8400" s="8"/>
      <c r="C8400" s="8"/>
      <c r="D8400" s="8"/>
      <c r="E8400" s="8"/>
      <c r="F8400" s="8"/>
      <c r="G8400" s="8"/>
      <c r="H8400" s="8"/>
      <c r="I8400" s="8"/>
      <c r="N8400" s="8"/>
      <c r="P8400" s="8"/>
    </row>
    <row r="8401" spans="1:16" x14ac:dyDescent="0.25">
      <c r="A8401" s="8"/>
      <c r="B8401" s="8"/>
      <c r="C8401" s="8"/>
      <c r="D8401" s="8"/>
      <c r="E8401" s="8"/>
      <c r="F8401" s="8"/>
      <c r="G8401" s="8"/>
      <c r="H8401" s="8"/>
      <c r="I8401" s="8"/>
      <c r="N8401" s="8"/>
      <c r="P8401" s="8"/>
    </row>
    <row r="8402" spans="1:16" x14ac:dyDescent="0.25">
      <c r="A8402" s="8"/>
      <c r="B8402" s="8"/>
      <c r="C8402" s="8"/>
      <c r="D8402" s="8"/>
      <c r="E8402" s="8"/>
      <c r="F8402" s="8"/>
      <c r="G8402" s="8"/>
      <c r="H8402" s="8"/>
      <c r="I8402" s="8"/>
      <c r="N8402" s="8"/>
      <c r="P8402" s="8"/>
    </row>
    <row r="8403" spans="1:16" x14ac:dyDescent="0.25">
      <c r="A8403" s="8"/>
      <c r="B8403" s="8"/>
      <c r="C8403" s="8"/>
      <c r="D8403" s="8"/>
      <c r="E8403" s="8"/>
      <c r="F8403" s="8"/>
      <c r="G8403" s="8"/>
      <c r="H8403" s="8"/>
      <c r="I8403" s="8"/>
      <c r="N8403" s="8"/>
      <c r="P8403" s="8"/>
    </row>
    <row r="8404" spans="1:16" x14ac:dyDescent="0.25">
      <c r="A8404" s="8"/>
      <c r="B8404" s="8"/>
      <c r="C8404" s="8"/>
      <c r="D8404" s="8"/>
      <c r="E8404" s="8"/>
      <c r="F8404" s="8"/>
      <c r="G8404" s="8"/>
      <c r="H8404" s="8"/>
      <c r="I8404" s="8"/>
      <c r="N8404" s="8"/>
      <c r="P8404" s="8"/>
    </row>
    <row r="8405" spans="1:16" x14ac:dyDescent="0.25">
      <c r="A8405" s="8"/>
      <c r="B8405" s="8"/>
      <c r="C8405" s="8"/>
      <c r="D8405" s="8"/>
      <c r="E8405" s="8"/>
      <c r="F8405" s="8"/>
      <c r="G8405" s="8"/>
      <c r="H8405" s="8"/>
      <c r="I8405" s="8"/>
      <c r="N8405" s="8"/>
      <c r="P8405" s="8"/>
    </row>
    <row r="8406" spans="1:16" x14ac:dyDescent="0.25">
      <c r="A8406" s="8"/>
      <c r="B8406" s="8"/>
      <c r="C8406" s="8"/>
      <c r="D8406" s="8"/>
      <c r="E8406" s="8"/>
      <c r="F8406" s="8"/>
      <c r="G8406" s="8"/>
      <c r="H8406" s="8"/>
      <c r="I8406" s="8"/>
      <c r="N8406" s="8"/>
      <c r="P8406" s="8"/>
    </row>
    <row r="8407" spans="1:16" x14ac:dyDescent="0.25">
      <c r="A8407" s="8"/>
      <c r="B8407" s="8"/>
      <c r="C8407" s="8"/>
      <c r="D8407" s="8"/>
      <c r="E8407" s="8"/>
      <c r="F8407" s="8"/>
      <c r="G8407" s="8"/>
      <c r="H8407" s="8"/>
      <c r="I8407" s="8"/>
      <c r="N8407" s="8"/>
      <c r="P8407" s="8"/>
    </row>
    <row r="8408" spans="1:16" x14ac:dyDescent="0.25">
      <c r="A8408" s="8"/>
      <c r="B8408" s="8"/>
      <c r="C8408" s="8"/>
      <c r="D8408" s="8"/>
      <c r="E8408" s="8"/>
      <c r="F8408" s="8"/>
      <c r="G8408" s="8"/>
      <c r="H8408" s="8"/>
      <c r="I8408" s="8"/>
      <c r="N8408" s="8"/>
      <c r="P8408" s="8"/>
    </row>
    <row r="8409" spans="1:16" x14ac:dyDescent="0.25">
      <c r="A8409" s="8"/>
      <c r="B8409" s="8"/>
      <c r="C8409" s="8"/>
      <c r="D8409" s="8"/>
      <c r="E8409" s="8"/>
      <c r="F8409" s="8"/>
      <c r="G8409" s="8"/>
      <c r="H8409" s="8"/>
      <c r="I8409" s="8"/>
      <c r="N8409" s="8"/>
      <c r="P8409" s="8"/>
    </row>
    <row r="8410" spans="1:16" x14ac:dyDescent="0.25">
      <c r="A8410" s="8"/>
      <c r="B8410" s="8"/>
      <c r="C8410" s="8"/>
      <c r="D8410" s="8"/>
      <c r="E8410" s="8"/>
      <c r="F8410" s="8"/>
      <c r="G8410" s="8"/>
      <c r="H8410" s="8"/>
      <c r="I8410" s="8"/>
      <c r="N8410" s="8"/>
      <c r="P8410" s="8"/>
    </row>
    <row r="8411" spans="1:16" x14ac:dyDescent="0.25">
      <c r="A8411" s="8"/>
      <c r="B8411" s="8"/>
      <c r="C8411" s="8"/>
      <c r="D8411" s="8"/>
      <c r="E8411" s="8"/>
      <c r="F8411" s="8"/>
      <c r="G8411" s="8"/>
      <c r="H8411" s="8"/>
      <c r="I8411" s="8"/>
      <c r="N8411" s="8"/>
      <c r="P8411" s="8"/>
    </row>
    <row r="8412" spans="1:16" x14ac:dyDescent="0.25">
      <c r="A8412" s="8"/>
      <c r="B8412" s="8"/>
      <c r="C8412" s="8"/>
      <c r="D8412" s="8"/>
      <c r="E8412" s="8"/>
      <c r="F8412" s="8"/>
      <c r="G8412" s="8"/>
      <c r="H8412" s="8"/>
      <c r="I8412" s="8"/>
      <c r="N8412" s="8"/>
      <c r="P8412" s="8"/>
    </row>
    <row r="8413" spans="1:16" x14ac:dyDescent="0.25">
      <c r="A8413" s="8"/>
      <c r="B8413" s="8"/>
      <c r="C8413" s="8"/>
      <c r="D8413" s="8"/>
      <c r="E8413" s="8"/>
      <c r="F8413" s="8"/>
      <c r="G8413" s="8"/>
      <c r="H8413" s="8"/>
      <c r="I8413" s="8"/>
      <c r="N8413" s="8"/>
      <c r="P8413" s="8"/>
    </row>
    <row r="8414" spans="1:16" x14ac:dyDescent="0.25">
      <c r="A8414" s="8"/>
      <c r="B8414" s="8"/>
      <c r="C8414" s="8"/>
      <c r="D8414" s="8"/>
      <c r="E8414" s="8"/>
      <c r="F8414" s="8"/>
      <c r="G8414" s="8"/>
      <c r="H8414" s="8"/>
      <c r="I8414" s="8"/>
      <c r="N8414" s="8"/>
      <c r="P8414" s="8"/>
    </row>
    <row r="8415" spans="1:16" x14ac:dyDescent="0.25">
      <c r="A8415" s="8"/>
      <c r="B8415" s="8"/>
      <c r="C8415" s="8"/>
      <c r="D8415" s="8"/>
      <c r="E8415" s="8"/>
      <c r="F8415" s="8"/>
      <c r="G8415" s="8"/>
      <c r="H8415" s="8"/>
      <c r="I8415" s="8"/>
      <c r="N8415" s="8"/>
      <c r="P8415" s="8"/>
    </row>
    <row r="8416" spans="1:16" x14ac:dyDescent="0.25">
      <c r="A8416" s="8"/>
      <c r="B8416" s="8"/>
      <c r="C8416" s="8"/>
      <c r="D8416" s="8"/>
      <c r="E8416" s="8"/>
      <c r="F8416" s="8"/>
      <c r="G8416" s="8"/>
      <c r="H8416" s="8"/>
      <c r="I8416" s="8"/>
      <c r="N8416" s="8"/>
      <c r="P8416" s="8"/>
    </row>
    <row r="8417" spans="1:16" x14ac:dyDescent="0.25">
      <c r="A8417" s="8"/>
      <c r="B8417" s="8"/>
      <c r="C8417" s="8"/>
      <c r="D8417" s="8"/>
      <c r="E8417" s="8"/>
      <c r="F8417" s="8"/>
      <c r="G8417" s="8"/>
      <c r="H8417" s="8"/>
      <c r="I8417" s="8"/>
      <c r="N8417" s="8"/>
      <c r="P8417" s="8"/>
    </row>
    <row r="8418" spans="1:16" x14ac:dyDescent="0.25">
      <c r="A8418" s="8"/>
      <c r="B8418" s="8"/>
      <c r="C8418" s="8"/>
      <c r="D8418" s="8"/>
      <c r="E8418" s="8"/>
      <c r="F8418" s="8"/>
      <c r="G8418" s="8"/>
      <c r="H8418" s="8"/>
      <c r="I8418" s="8"/>
      <c r="N8418" s="8"/>
      <c r="P8418" s="8"/>
    </row>
    <row r="8419" spans="1:16" x14ac:dyDescent="0.25">
      <c r="A8419" s="8"/>
      <c r="B8419" s="8"/>
      <c r="C8419" s="8"/>
      <c r="D8419" s="8"/>
      <c r="E8419" s="8"/>
      <c r="F8419" s="8"/>
      <c r="G8419" s="8"/>
      <c r="H8419" s="8"/>
      <c r="I8419" s="8"/>
      <c r="N8419" s="8"/>
      <c r="P8419" s="8"/>
    </row>
    <row r="8420" spans="1:16" x14ac:dyDescent="0.25">
      <c r="A8420" s="8"/>
      <c r="B8420" s="8"/>
      <c r="C8420" s="8"/>
      <c r="D8420" s="8"/>
      <c r="E8420" s="8"/>
      <c r="F8420" s="8"/>
      <c r="G8420" s="8"/>
      <c r="H8420" s="8"/>
      <c r="I8420" s="8"/>
      <c r="N8420" s="8"/>
      <c r="P8420" s="8"/>
    </row>
    <row r="8421" spans="1:16" x14ac:dyDescent="0.25">
      <c r="A8421" s="8"/>
      <c r="B8421" s="8"/>
      <c r="C8421" s="8"/>
      <c r="D8421" s="8"/>
      <c r="E8421" s="8"/>
      <c r="F8421" s="8"/>
      <c r="G8421" s="8"/>
      <c r="H8421" s="8"/>
      <c r="I8421" s="8"/>
      <c r="N8421" s="8"/>
      <c r="P8421" s="8"/>
    </row>
    <row r="8422" spans="1:16" x14ac:dyDescent="0.25">
      <c r="A8422" s="8"/>
      <c r="B8422" s="8"/>
      <c r="C8422" s="8"/>
      <c r="D8422" s="8"/>
      <c r="E8422" s="8"/>
      <c r="F8422" s="8"/>
      <c r="G8422" s="8"/>
      <c r="H8422" s="8"/>
      <c r="I8422" s="8"/>
      <c r="N8422" s="8"/>
      <c r="P8422" s="8"/>
    </row>
    <row r="8423" spans="1:16" x14ac:dyDescent="0.25">
      <c r="A8423" s="8"/>
      <c r="B8423" s="8"/>
      <c r="C8423" s="8"/>
      <c r="D8423" s="8"/>
      <c r="E8423" s="8"/>
      <c r="F8423" s="8"/>
      <c r="G8423" s="8"/>
      <c r="H8423" s="8"/>
      <c r="I8423" s="8"/>
      <c r="N8423" s="8"/>
      <c r="P8423" s="8"/>
    </row>
    <row r="8424" spans="1:16" x14ac:dyDescent="0.25">
      <c r="A8424" s="8"/>
      <c r="B8424" s="8"/>
      <c r="C8424" s="8"/>
      <c r="D8424" s="8"/>
      <c r="E8424" s="8"/>
      <c r="F8424" s="8"/>
      <c r="G8424" s="8"/>
      <c r="H8424" s="8"/>
      <c r="I8424" s="8"/>
      <c r="N8424" s="8"/>
      <c r="P8424" s="8"/>
    </row>
    <row r="8425" spans="1:16" x14ac:dyDescent="0.25">
      <c r="A8425" s="8"/>
      <c r="B8425" s="8"/>
      <c r="C8425" s="8"/>
      <c r="D8425" s="8"/>
      <c r="E8425" s="8"/>
      <c r="F8425" s="8"/>
      <c r="G8425" s="8"/>
      <c r="H8425" s="8"/>
      <c r="I8425" s="8"/>
      <c r="N8425" s="8"/>
      <c r="P8425" s="8"/>
    </row>
    <row r="8426" spans="1:16" x14ac:dyDescent="0.25">
      <c r="A8426" s="8"/>
      <c r="B8426" s="8"/>
      <c r="C8426" s="8"/>
      <c r="D8426" s="8"/>
      <c r="E8426" s="8"/>
      <c r="F8426" s="8"/>
      <c r="G8426" s="8"/>
      <c r="H8426" s="8"/>
      <c r="I8426" s="8"/>
      <c r="N8426" s="8"/>
      <c r="P8426" s="8"/>
    </row>
    <row r="8427" spans="1:16" x14ac:dyDescent="0.25">
      <c r="A8427" s="8"/>
      <c r="B8427" s="8"/>
      <c r="C8427" s="8"/>
      <c r="D8427" s="8"/>
      <c r="E8427" s="8"/>
      <c r="F8427" s="8"/>
      <c r="G8427" s="8"/>
      <c r="H8427" s="8"/>
      <c r="I8427" s="8"/>
      <c r="N8427" s="8"/>
      <c r="P8427" s="8"/>
    </row>
    <row r="8428" spans="1:16" x14ac:dyDescent="0.25">
      <c r="A8428" s="8"/>
      <c r="B8428" s="8"/>
      <c r="C8428" s="8"/>
      <c r="D8428" s="8"/>
      <c r="E8428" s="8"/>
      <c r="F8428" s="8"/>
      <c r="G8428" s="8"/>
      <c r="H8428" s="8"/>
      <c r="I8428" s="8"/>
      <c r="N8428" s="8"/>
      <c r="P8428" s="8"/>
    </row>
    <row r="8429" spans="1:16" x14ac:dyDescent="0.25">
      <c r="A8429" s="8"/>
      <c r="B8429" s="8"/>
      <c r="C8429" s="8"/>
      <c r="D8429" s="8"/>
      <c r="E8429" s="8"/>
      <c r="F8429" s="8"/>
      <c r="G8429" s="8"/>
      <c r="H8429" s="8"/>
      <c r="I8429" s="8"/>
      <c r="N8429" s="8"/>
      <c r="P8429" s="8"/>
    </row>
    <row r="8430" spans="1:16" x14ac:dyDescent="0.25">
      <c r="A8430" s="8"/>
      <c r="B8430" s="8"/>
      <c r="C8430" s="8"/>
      <c r="D8430" s="8"/>
      <c r="E8430" s="8"/>
      <c r="F8430" s="8"/>
      <c r="G8430" s="8"/>
      <c r="H8430" s="8"/>
      <c r="I8430" s="8"/>
      <c r="N8430" s="8"/>
      <c r="P8430" s="8"/>
    </row>
    <row r="8431" spans="1:16" x14ac:dyDescent="0.25">
      <c r="A8431" s="8"/>
      <c r="B8431" s="8"/>
      <c r="C8431" s="8"/>
      <c r="D8431" s="8"/>
      <c r="E8431" s="8"/>
      <c r="F8431" s="8"/>
      <c r="G8431" s="8"/>
      <c r="H8431" s="8"/>
      <c r="I8431" s="8"/>
      <c r="N8431" s="8"/>
      <c r="P8431" s="8"/>
    </row>
    <row r="8432" spans="1:16" x14ac:dyDescent="0.25">
      <c r="A8432" s="8"/>
      <c r="B8432" s="8"/>
      <c r="C8432" s="8"/>
      <c r="D8432" s="8"/>
      <c r="E8432" s="8"/>
      <c r="F8432" s="8"/>
      <c r="G8432" s="8"/>
      <c r="H8432" s="8"/>
      <c r="I8432" s="8"/>
      <c r="N8432" s="8"/>
      <c r="P8432" s="8"/>
    </row>
    <row r="8433" spans="1:16" x14ac:dyDescent="0.25">
      <c r="A8433" s="8"/>
      <c r="B8433" s="8"/>
      <c r="C8433" s="8"/>
      <c r="D8433" s="8"/>
      <c r="E8433" s="8"/>
      <c r="F8433" s="8"/>
      <c r="G8433" s="8"/>
      <c r="H8433" s="8"/>
      <c r="I8433" s="8"/>
      <c r="N8433" s="8"/>
      <c r="P8433" s="8"/>
    </row>
    <row r="8434" spans="1:16" x14ac:dyDescent="0.25">
      <c r="A8434" s="8"/>
      <c r="B8434" s="8"/>
      <c r="C8434" s="8"/>
      <c r="D8434" s="8"/>
      <c r="E8434" s="8"/>
      <c r="F8434" s="8"/>
      <c r="G8434" s="8"/>
      <c r="H8434" s="8"/>
      <c r="I8434" s="8"/>
      <c r="N8434" s="8"/>
      <c r="P8434" s="8"/>
    </row>
    <row r="8435" spans="1:16" x14ac:dyDescent="0.25">
      <c r="A8435" s="8"/>
      <c r="B8435" s="8"/>
      <c r="C8435" s="8"/>
      <c r="D8435" s="8"/>
      <c r="E8435" s="8"/>
      <c r="F8435" s="8"/>
      <c r="G8435" s="8"/>
      <c r="H8435" s="8"/>
      <c r="I8435" s="8"/>
      <c r="N8435" s="8"/>
      <c r="P8435" s="8"/>
    </row>
    <row r="8436" spans="1:16" x14ac:dyDescent="0.25">
      <c r="A8436" s="8"/>
      <c r="B8436" s="8"/>
      <c r="C8436" s="8"/>
      <c r="D8436" s="8"/>
      <c r="E8436" s="8"/>
      <c r="F8436" s="8"/>
      <c r="G8436" s="8"/>
      <c r="H8436" s="8"/>
      <c r="I8436" s="8"/>
      <c r="N8436" s="8"/>
      <c r="P8436" s="8"/>
    </row>
    <row r="8437" spans="1:16" x14ac:dyDescent="0.25">
      <c r="A8437" s="8"/>
      <c r="B8437" s="8"/>
      <c r="C8437" s="8"/>
      <c r="D8437" s="8"/>
      <c r="E8437" s="8"/>
      <c r="F8437" s="8"/>
      <c r="G8437" s="8"/>
      <c r="H8437" s="8"/>
      <c r="I8437" s="8"/>
      <c r="N8437" s="8"/>
      <c r="P8437" s="8"/>
    </row>
    <row r="8438" spans="1:16" x14ac:dyDescent="0.25">
      <c r="A8438" s="8"/>
      <c r="B8438" s="8"/>
      <c r="C8438" s="8"/>
      <c r="D8438" s="8"/>
      <c r="E8438" s="8"/>
      <c r="F8438" s="8"/>
      <c r="G8438" s="8"/>
      <c r="H8438" s="8"/>
      <c r="I8438" s="8"/>
      <c r="N8438" s="8"/>
      <c r="P8438" s="8"/>
    </row>
    <row r="8439" spans="1:16" x14ac:dyDescent="0.25">
      <c r="A8439" s="8"/>
      <c r="B8439" s="8"/>
      <c r="C8439" s="8"/>
      <c r="D8439" s="8"/>
      <c r="E8439" s="8"/>
      <c r="F8439" s="8"/>
      <c r="G8439" s="8"/>
      <c r="H8439" s="8"/>
      <c r="I8439" s="8"/>
      <c r="N8439" s="8"/>
      <c r="P8439" s="8"/>
    </row>
    <row r="8440" spans="1:16" x14ac:dyDescent="0.25">
      <c r="A8440" s="8"/>
      <c r="B8440" s="8"/>
      <c r="C8440" s="8"/>
      <c r="D8440" s="8"/>
      <c r="E8440" s="8"/>
      <c r="F8440" s="8"/>
      <c r="G8440" s="8"/>
      <c r="H8440" s="8"/>
      <c r="I8440" s="8"/>
      <c r="N8440" s="8"/>
      <c r="P8440" s="8"/>
    </row>
    <row r="8441" spans="1:16" x14ac:dyDescent="0.25">
      <c r="A8441" s="8"/>
      <c r="B8441" s="8"/>
      <c r="C8441" s="8"/>
      <c r="D8441" s="8"/>
      <c r="E8441" s="8"/>
      <c r="F8441" s="8"/>
      <c r="G8441" s="8"/>
      <c r="H8441" s="8"/>
      <c r="I8441" s="8"/>
      <c r="N8441" s="8"/>
      <c r="P8441" s="8"/>
    </row>
    <row r="8442" spans="1:16" x14ac:dyDescent="0.25">
      <c r="A8442" s="8"/>
      <c r="B8442" s="8"/>
      <c r="C8442" s="8"/>
      <c r="D8442" s="8"/>
      <c r="E8442" s="8"/>
      <c r="F8442" s="8"/>
      <c r="G8442" s="8"/>
      <c r="H8442" s="8"/>
      <c r="I8442" s="8"/>
      <c r="N8442" s="8"/>
      <c r="P8442" s="8"/>
    </row>
    <row r="8443" spans="1:16" x14ac:dyDescent="0.25">
      <c r="A8443" s="8"/>
      <c r="B8443" s="8"/>
      <c r="C8443" s="8"/>
      <c r="D8443" s="8"/>
      <c r="E8443" s="8"/>
      <c r="F8443" s="8"/>
      <c r="G8443" s="8"/>
      <c r="H8443" s="8"/>
      <c r="I8443" s="8"/>
      <c r="N8443" s="8"/>
      <c r="P8443" s="8"/>
    </row>
    <row r="8444" spans="1:16" x14ac:dyDescent="0.25">
      <c r="A8444" s="8"/>
      <c r="B8444" s="8"/>
      <c r="C8444" s="8"/>
      <c r="D8444" s="8"/>
      <c r="E8444" s="8"/>
      <c r="F8444" s="8"/>
      <c r="G8444" s="8"/>
      <c r="H8444" s="8"/>
      <c r="I8444" s="8"/>
      <c r="N8444" s="8"/>
      <c r="P8444" s="8"/>
    </row>
    <row r="8445" spans="1:16" x14ac:dyDescent="0.25">
      <c r="A8445" s="8"/>
      <c r="B8445" s="8"/>
      <c r="C8445" s="8"/>
      <c r="D8445" s="8"/>
      <c r="E8445" s="8"/>
      <c r="F8445" s="8"/>
      <c r="G8445" s="8"/>
      <c r="H8445" s="8"/>
      <c r="I8445" s="8"/>
      <c r="N8445" s="8"/>
      <c r="P8445" s="8"/>
    </row>
    <row r="8446" spans="1:16" x14ac:dyDescent="0.25">
      <c r="A8446" s="8"/>
      <c r="B8446" s="8"/>
      <c r="C8446" s="8"/>
      <c r="D8446" s="8"/>
      <c r="E8446" s="8"/>
      <c r="F8446" s="8"/>
      <c r="G8446" s="8"/>
      <c r="H8446" s="8"/>
      <c r="I8446" s="8"/>
      <c r="N8446" s="8"/>
      <c r="P8446" s="8"/>
    </row>
    <row r="8447" spans="1:16" x14ac:dyDescent="0.25">
      <c r="A8447" s="8"/>
      <c r="B8447" s="8"/>
      <c r="C8447" s="8"/>
      <c r="D8447" s="8"/>
      <c r="E8447" s="8"/>
      <c r="F8447" s="8"/>
      <c r="G8447" s="8"/>
      <c r="H8447" s="8"/>
      <c r="I8447" s="8"/>
      <c r="N8447" s="8"/>
      <c r="P8447" s="8"/>
    </row>
    <row r="8448" spans="1:16" x14ac:dyDescent="0.25">
      <c r="A8448" s="8"/>
      <c r="B8448" s="8"/>
      <c r="C8448" s="8"/>
      <c r="D8448" s="8"/>
      <c r="E8448" s="8"/>
      <c r="F8448" s="8"/>
      <c r="G8448" s="8"/>
      <c r="H8448" s="8"/>
      <c r="I8448" s="8"/>
      <c r="N8448" s="8"/>
      <c r="P8448" s="8"/>
    </row>
    <row r="8449" spans="1:16" x14ac:dyDescent="0.25">
      <c r="A8449" s="8"/>
      <c r="B8449" s="8"/>
      <c r="C8449" s="8"/>
      <c r="D8449" s="8"/>
      <c r="E8449" s="8"/>
      <c r="F8449" s="8"/>
      <c r="G8449" s="8"/>
      <c r="H8449" s="8"/>
      <c r="I8449" s="8"/>
      <c r="N8449" s="8"/>
      <c r="P8449" s="8"/>
    </row>
    <row r="8450" spans="1:16" x14ac:dyDescent="0.25">
      <c r="A8450" s="8"/>
      <c r="B8450" s="8"/>
      <c r="C8450" s="8"/>
      <c r="D8450" s="8"/>
      <c r="E8450" s="8"/>
      <c r="F8450" s="8"/>
      <c r="G8450" s="8"/>
      <c r="H8450" s="8"/>
      <c r="I8450" s="8"/>
      <c r="N8450" s="8"/>
      <c r="P8450" s="8"/>
    </row>
    <row r="8451" spans="1:16" x14ac:dyDescent="0.25">
      <c r="A8451" s="8"/>
      <c r="B8451" s="8"/>
      <c r="C8451" s="8"/>
      <c r="D8451" s="8"/>
      <c r="E8451" s="8"/>
      <c r="F8451" s="8"/>
      <c r="G8451" s="8"/>
      <c r="H8451" s="8"/>
      <c r="I8451" s="8"/>
      <c r="N8451" s="8"/>
      <c r="P8451" s="8"/>
    </row>
    <row r="8452" spans="1:16" x14ac:dyDescent="0.25">
      <c r="A8452" s="8"/>
      <c r="B8452" s="8"/>
      <c r="C8452" s="8"/>
      <c r="D8452" s="8"/>
      <c r="E8452" s="8"/>
      <c r="F8452" s="8"/>
      <c r="G8452" s="8"/>
      <c r="H8452" s="8"/>
      <c r="I8452" s="8"/>
      <c r="N8452" s="8"/>
      <c r="P8452" s="8"/>
    </row>
    <row r="8453" spans="1:16" x14ac:dyDescent="0.25">
      <c r="A8453" s="8"/>
      <c r="B8453" s="8"/>
      <c r="C8453" s="8"/>
      <c r="D8453" s="8"/>
      <c r="E8453" s="8"/>
      <c r="F8453" s="8"/>
      <c r="G8453" s="8"/>
      <c r="H8453" s="8"/>
      <c r="I8453" s="8"/>
      <c r="N8453" s="8"/>
      <c r="P8453" s="8"/>
    </row>
    <row r="8454" spans="1:16" x14ac:dyDescent="0.25">
      <c r="A8454" s="8"/>
      <c r="B8454" s="8"/>
      <c r="C8454" s="8"/>
      <c r="D8454" s="8"/>
      <c r="E8454" s="8"/>
      <c r="F8454" s="8"/>
      <c r="G8454" s="8"/>
      <c r="H8454" s="8"/>
      <c r="I8454" s="8"/>
      <c r="N8454" s="8"/>
      <c r="P8454" s="8"/>
    </row>
    <row r="8455" spans="1:16" x14ac:dyDescent="0.25">
      <c r="A8455" s="8"/>
      <c r="B8455" s="8"/>
      <c r="C8455" s="8"/>
      <c r="D8455" s="8"/>
      <c r="E8455" s="8"/>
      <c r="F8455" s="8"/>
      <c r="G8455" s="8"/>
      <c r="H8455" s="8"/>
      <c r="I8455" s="8"/>
      <c r="N8455" s="8"/>
      <c r="P8455" s="8"/>
    </row>
    <row r="8456" spans="1:16" x14ac:dyDescent="0.25">
      <c r="A8456" s="8"/>
      <c r="B8456" s="8"/>
      <c r="C8456" s="8"/>
      <c r="D8456" s="8"/>
      <c r="E8456" s="8"/>
      <c r="F8456" s="8"/>
      <c r="G8456" s="8"/>
      <c r="H8456" s="8"/>
      <c r="I8456" s="8"/>
      <c r="N8456" s="8"/>
      <c r="P8456" s="8"/>
    </row>
    <row r="8457" spans="1:16" x14ac:dyDescent="0.25">
      <c r="A8457" s="8"/>
      <c r="B8457" s="8"/>
      <c r="C8457" s="8"/>
      <c r="D8457" s="8"/>
      <c r="E8457" s="8"/>
      <c r="F8457" s="8"/>
      <c r="G8457" s="8"/>
      <c r="H8457" s="8"/>
      <c r="I8457" s="8"/>
      <c r="N8457" s="8"/>
      <c r="P8457" s="8"/>
    </row>
    <row r="8458" spans="1:16" x14ac:dyDescent="0.25">
      <c r="A8458" s="8"/>
      <c r="B8458" s="8"/>
      <c r="C8458" s="8"/>
      <c r="D8458" s="8"/>
      <c r="E8458" s="8"/>
      <c r="F8458" s="8"/>
      <c r="G8458" s="8"/>
      <c r="H8458" s="8"/>
      <c r="I8458" s="8"/>
      <c r="N8458" s="8"/>
      <c r="P8458" s="8"/>
    </row>
    <row r="8459" spans="1:16" x14ac:dyDescent="0.25">
      <c r="A8459" s="8"/>
      <c r="B8459" s="8"/>
      <c r="C8459" s="8"/>
      <c r="D8459" s="8"/>
      <c r="E8459" s="8"/>
      <c r="F8459" s="8"/>
      <c r="G8459" s="8"/>
      <c r="H8459" s="8"/>
      <c r="I8459" s="8"/>
      <c r="N8459" s="8"/>
      <c r="P8459" s="8"/>
    </row>
    <row r="8460" spans="1:16" x14ac:dyDescent="0.25">
      <c r="A8460" s="8"/>
      <c r="B8460" s="8"/>
      <c r="C8460" s="8"/>
      <c r="D8460" s="8"/>
      <c r="E8460" s="8"/>
      <c r="F8460" s="8"/>
      <c r="G8460" s="8"/>
      <c r="H8460" s="8"/>
      <c r="I8460" s="8"/>
      <c r="N8460" s="8"/>
      <c r="P8460" s="8"/>
    </row>
    <row r="8461" spans="1:16" x14ac:dyDescent="0.25">
      <c r="A8461" s="8"/>
      <c r="B8461" s="8"/>
      <c r="C8461" s="8"/>
      <c r="D8461" s="8"/>
      <c r="E8461" s="8"/>
      <c r="F8461" s="8"/>
      <c r="G8461" s="8"/>
      <c r="H8461" s="8"/>
      <c r="I8461" s="8"/>
      <c r="N8461" s="8"/>
      <c r="P8461" s="8"/>
    </row>
    <row r="8462" spans="1:16" x14ac:dyDescent="0.25">
      <c r="A8462" s="8"/>
      <c r="B8462" s="8"/>
      <c r="C8462" s="8"/>
      <c r="D8462" s="8"/>
      <c r="E8462" s="8"/>
      <c r="F8462" s="8"/>
      <c r="G8462" s="8"/>
      <c r="H8462" s="8"/>
      <c r="I8462" s="8"/>
      <c r="N8462" s="8"/>
      <c r="P8462" s="8"/>
    </row>
    <row r="8463" spans="1:16" x14ac:dyDescent="0.25">
      <c r="A8463" s="8"/>
      <c r="B8463" s="8"/>
      <c r="C8463" s="8"/>
      <c r="D8463" s="8"/>
      <c r="E8463" s="8"/>
      <c r="F8463" s="8"/>
      <c r="G8463" s="8"/>
      <c r="H8463" s="8"/>
      <c r="I8463" s="8"/>
      <c r="N8463" s="8"/>
      <c r="P8463" s="8"/>
    </row>
    <row r="8464" spans="1:16" x14ac:dyDescent="0.25">
      <c r="A8464" s="8"/>
      <c r="B8464" s="8"/>
      <c r="C8464" s="8"/>
      <c r="D8464" s="8"/>
      <c r="E8464" s="8"/>
      <c r="F8464" s="8"/>
      <c r="G8464" s="8"/>
      <c r="H8464" s="8"/>
      <c r="I8464" s="8"/>
      <c r="N8464" s="8"/>
      <c r="P8464" s="8"/>
    </row>
    <row r="8465" spans="1:16" x14ac:dyDescent="0.25">
      <c r="A8465" s="8"/>
      <c r="B8465" s="8"/>
      <c r="C8465" s="8"/>
      <c r="D8465" s="8"/>
      <c r="E8465" s="8"/>
      <c r="F8465" s="8"/>
      <c r="G8465" s="8"/>
      <c r="H8465" s="8"/>
      <c r="I8465" s="8"/>
      <c r="N8465" s="8"/>
      <c r="P8465" s="8"/>
    </row>
    <row r="8466" spans="1:16" x14ac:dyDescent="0.25">
      <c r="A8466" s="8"/>
      <c r="B8466" s="8"/>
      <c r="C8466" s="8"/>
      <c r="D8466" s="8"/>
      <c r="E8466" s="8"/>
      <c r="F8466" s="8"/>
      <c r="G8466" s="8"/>
      <c r="H8466" s="8"/>
      <c r="I8466" s="8"/>
      <c r="N8466" s="8"/>
      <c r="P8466" s="8"/>
    </row>
    <row r="8467" spans="1:16" x14ac:dyDescent="0.25">
      <c r="A8467" s="8"/>
      <c r="B8467" s="8"/>
      <c r="C8467" s="8"/>
      <c r="D8467" s="8"/>
      <c r="E8467" s="8"/>
      <c r="F8467" s="8"/>
      <c r="G8467" s="8"/>
      <c r="H8467" s="8"/>
      <c r="I8467" s="8"/>
      <c r="N8467" s="8"/>
      <c r="P8467" s="8"/>
    </row>
    <row r="8468" spans="1:16" x14ac:dyDescent="0.25">
      <c r="A8468" s="8"/>
      <c r="B8468" s="8"/>
      <c r="C8468" s="8"/>
      <c r="D8468" s="8"/>
      <c r="E8468" s="8"/>
      <c r="F8468" s="8"/>
      <c r="G8468" s="8"/>
      <c r="H8468" s="8"/>
      <c r="I8468" s="8"/>
      <c r="N8468" s="8"/>
      <c r="P8468" s="8"/>
    </row>
    <row r="8469" spans="1:16" x14ac:dyDescent="0.25">
      <c r="A8469" s="8"/>
      <c r="B8469" s="8"/>
      <c r="C8469" s="8"/>
      <c r="D8469" s="8"/>
      <c r="E8469" s="8"/>
      <c r="F8469" s="8"/>
      <c r="G8469" s="8"/>
      <c r="H8469" s="8"/>
      <c r="I8469" s="8"/>
      <c r="N8469" s="8"/>
      <c r="P8469" s="8"/>
    </row>
    <row r="8470" spans="1:16" x14ac:dyDescent="0.25">
      <c r="A8470" s="8"/>
      <c r="B8470" s="8"/>
      <c r="C8470" s="8"/>
      <c r="D8470" s="8"/>
      <c r="E8470" s="8"/>
      <c r="F8470" s="8"/>
      <c r="G8470" s="8"/>
      <c r="H8470" s="8"/>
      <c r="I8470" s="8"/>
      <c r="N8470" s="8"/>
      <c r="P8470" s="8"/>
    </row>
    <row r="8471" spans="1:16" x14ac:dyDescent="0.25">
      <c r="A8471" s="8"/>
      <c r="B8471" s="8"/>
      <c r="C8471" s="8"/>
      <c r="D8471" s="8"/>
      <c r="E8471" s="8"/>
      <c r="F8471" s="8"/>
      <c r="G8471" s="8"/>
      <c r="H8471" s="8"/>
      <c r="I8471" s="8"/>
      <c r="N8471" s="8"/>
      <c r="P8471" s="8"/>
    </row>
    <row r="8472" spans="1:16" x14ac:dyDescent="0.25">
      <c r="A8472" s="8"/>
      <c r="B8472" s="8"/>
      <c r="C8472" s="8"/>
      <c r="D8472" s="8"/>
      <c r="E8472" s="8"/>
      <c r="F8472" s="8"/>
      <c r="G8472" s="8"/>
      <c r="H8472" s="8"/>
      <c r="I8472" s="8"/>
      <c r="N8472" s="8"/>
      <c r="P8472" s="8"/>
    </row>
    <row r="8473" spans="1:16" x14ac:dyDescent="0.25">
      <c r="A8473" s="8"/>
      <c r="B8473" s="8"/>
      <c r="C8473" s="8"/>
      <c r="D8473" s="8"/>
      <c r="E8473" s="8"/>
      <c r="F8473" s="8"/>
      <c r="G8473" s="8"/>
      <c r="H8473" s="8"/>
      <c r="I8473" s="8"/>
      <c r="N8473" s="8"/>
      <c r="P8473" s="8"/>
    </row>
    <row r="8474" spans="1:16" x14ac:dyDescent="0.25">
      <c r="A8474" s="8"/>
      <c r="B8474" s="8"/>
      <c r="C8474" s="8"/>
      <c r="D8474" s="8"/>
      <c r="E8474" s="8"/>
      <c r="F8474" s="8"/>
      <c r="G8474" s="8"/>
      <c r="H8474" s="8"/>
      <c r="I8474" s="8"/>
      <c r="N8474" s="8"/>
      <c r="P8474" s="8"/>
    </row>
    <row r="8475" spans="1:16" x14ac:dyDescent="0.25">
      <c r="A8475" s="8"/>
      <c r="B8475" s="8"/>
      <c r="C8475" s="8"/>
      <c r="D8475" s="8"/>
      <c r="E8475" s="8"/>
      <c r="F8475" s="8"/>
      <c r="G8475" s="8"/>
      <c r="H8475" s="8"/>
      <c r="I8475" s="8"/>
      <c r="N8475" s="8"/>
      <c r="P8475" s="8"/>
    </row>
    <row r="8476" spans="1:16" x14ac:dyDescent="0.25">
      <c r="A8476" s="8"/>
      <c r="B8476" s="8"/>
      <c r="C8476" s="8"/>
      <c r="D8476" s="8"/>
      <c r="E8476" s="8"/>
      <c r="F8476" s="8"/>
      <c r="G8476" s="8"/>
      <c r="H8476" s="8"/>
      <c r="I8476" s="8"/>
      <c r="N8476" s="8"/>
      <c r="P8476" s="8"/>
    </row>
    <row r="8477" spans="1:16" x14ac:dyDescent="0.25">
      <c r="A8477" s="8"/>
      <c r="B8477" s="8"/>
      <c r="C8477" s="8"/>
      <c r="D8477" s="8"/>
      <c r="E8477" s="8"/>
      <c r="F8477" s="8"/>
      <c r="G8477" s="8"/>
      <c r="H8477" s="8"/>
      <c r="I8477" s="8"/>
      <c r="N8477" s="8"/>
      <c r="P8477" s="8"/>
    </row>
    <row r="8478" spans="1:16" x14ac:dyDescent="0.25">
      <c r="A8478" s="8"/>
      <c r="B8478" s="8"/>
      <c r="C8478" s="8"/>
      <c r="D8478" s="8"/>
      <c r="E8478" s="8"/>
      <c r="F8478" s="8"/>
      <c r="G8478" s="8"/>
      <c r="H8478" s="8"/>
      <c r="I8478" s="8"/>
      <c r="N8478" s="8"/>
      <c r="P8478" s="8"/>
    </row>
    <row r="8479" spans="1:16" x14ac:dyDescent="0.25">
      <c r="A8479" s="8"/>
      <c r="B8479" s="8"/>
      <c r="C8479" s="8"/>
      <c r="D8479" s="8"/>
      <c r="E8479" s="8"/>
      <c r="F8479" s="8"/>
      <c r="G8479" s="8"/>
      <c r="H8479" s="8"/>
      <c r="I8479" s="8"/>
      <c r="N8479" s="8"/>
      <c r="P8479" s="8"/>
    </row>
    <row r="8480" spans="1:16" x14ac:dyDescent="0.25">
      <c r="A8480" s="8"/>
      <c r="B8480" s="8"/>
      <c r="C8480" s="8"/>
      <c r="D8480" s="8"/>
      <c r="E8480" s="8"/>
      <c r="F8480" s="8"/>
      <c r="G8480" s="8"/>
      <c r="H8480" s="8"/>
      <c r="I8480" s="8"/>
      <c r="N8480" s="8"/>
      <c r="P8480" s="8"/>
    </row>
    <row r="8481" spans="1:16" x14ac:dyDescent="0.25">
      <c r="A8481" s="8"/>
      <c r="B8481" s="8"/>
      <c r="C8481" s="8"/>
      <c r="D8481" s="8"/>
      <c r="E8481" s="8"/>
      <c r="F8481" s="8"/>
      <c r="G8481" s="8"/>
      <c r="H8481" s="8"/>
      <c r="I8481" s="8"/>
      <c r="N8481" s="8"/>
      <c r="P8481" s="8"/>
    </row>
    <row r="8482" spans="1:16" x14ac:dyDescent="0.25">
      <c r="A8482" s="8"/>
      <c r="B8482" s="8"/>
      <c r="C8482" s="8"/>
      <c r="D8482" s="8"/>
      <c r="E8482" s="8"/>
      <c r="F8482" s="8"/>
      <c r="G8482" s="8"/>
      <c r="H8482" s="8"/>
      <c r="I8482" s="8"/>
      <c r="N8482" s="8"/>
      <c r="P8482" s="8"/>
    </row>
    <row r="8483" spans="1:16" x14ac:dyDescent="0.25">
      <c r="A8483" s="8"/>
      <c r="B8483" s="8"/>
      <c r="C8483" s="8"/>
      <c r="D8483" s="8"/>
      <c r="E8483" s="8"/>
      <c r="F8483" s="8"/>
      <c r="G8483" s="8"/>
      <c r="H8483" s="8"/>
      <c r="I8483" s="8"/>
      <c r="N8483" s="8"/>
      <c r="P8483" s="8"/>
    </row>
    <row r="8484" spans="1:16" x14ac:dyDescent="0.25">
      <c r="A8484" s="8"/>
      <c r="B8484" s="8"/>
      <c r="C8484" s="8"/>
      <c r="D8484" s="8"/>
      <c r="E8484" s="8"/>
      <c r="F8484" s="8"/>
      <c r="G8484" s="8"/>
      <c r="H8484" s="8"/>
      <c r="I8484" s="8"/>
      <c r="N8484" s="8"/>
      <c r="P8484" s="8"/>
    </row>
    <row r="8485" spans="1:16" x14ac:dyDescent="0.25">
      <c r="A8485" s="8"/>
      <c r="B8485" s="8"/>
      <c r="C8485" s="8"/>
      <c r="D8485" s="8"/>
      <c r="E8485" s="8"/>
      <c r="F8485" s="8"/>
      <c r="G8485" s="8"/>
      <c r="H8485" s="8"/>
      <c r="I8485" s="8"/>
      <c r="N8485" s="8"/>
      <c r="P8485" s="8"/>
    </row>
    <row r="8486" spans="1:16" x14ac:dyDescent="0.25">
      <c r="A8486" s="8"/>
      <c r="B8486" s="8"/>
      <c r="C8486" s="8"/>
      <c r="D8486" s="8"/>
      <c r="E8486" s="8"/>
      <c r="F8486" s="8"/>
      <c r="G8486" s="8"/>
      <c r="H8486" s="8"/>
      <c r="I8486" s="8"/>
      <c r="N8486" s="8"/>
      <c r="P8486" s="8"/>
    </row>
    <row r="8487" spans="1:16" x14ac:dyDescent="0.25">
      <c r="A8487" s="8"/>
      <c r="B8487" s="8"/>
      <c r="C8487" s="8"/>
      <c r="D8487" s="8"/>
      <c r="E8487" s="8"/>
      <c r="F8487" s="8"/>
      <c r="G8487" s="8"/>
      <c r="H8487" s="8"/>
      <c r="I8487" s="8"/>
      <c r="N8487" s="8"/>
      <c r="P8487" s="8"/>
    </row>
    <row r="8488" spans="1:16" x14ac:dyDescent="0.25">
      <c r="A8488" s="8"/>
      <c r="B8488" s="8"/>
      <c r="C8488" s="8"/>
      <c r="D8488" s="8"/>
      <c r="E8488" s="8"/>
      <c r="F8488" s="8"/>
      <c r="G8488" s="8"/>
      <c r="H8488" s="8"/>
      <c r="I8488" s="8"/>
      <c r="N8488" s="8"/>
      <c r="P8488" s="8"/>
    </row>
    <row r="8489" spans="1:16" x14ac:dyDescent="0.25">
      <c r="A8489" s="8"/>
      <c r="B8489" s="8"/>
      <c r="C8489" s="8"/>
      <c r="D8489" s="8"/>
      <c r="E8489" s="8"/>
      <c r="F8489" s="8"/>
      <c r="G8489" s="8"/>
      <c r="H8489" s="8"/>
      <c r="I8489" s="8"/>
      <c r="N8489" s="8"/>
      <c r="P8489" s="8"/>
    </row>
    <row r="8490" spans="1:16" x14ac:dyDescent="0.25">
      <c r="A8490" s="8"/>
      <c r="B8490" s="8"/>
      <c r="C8490" s="8"/>
      <c r="D8490" s="8"/>
      <c r="E8490" s="8"/>
      <c r="F8490" s="8"/>
      <c r="G8490" s="8"/>
      <c r="H8490" s="8"/>
      <c r="I8490" s="8"/>
      <c r="N8490" s="8"/>
      <c r="P8490" s="8"/>
    </row>
    <row r="8491" spans="1:16" x14ac:dyDescent="0.25">
      <c r="A8491" s="8"/>
      <c r="B8491" s="8"/>
      <c r="C8491" s="8"/>
      <c r="D8491" s="8"/>
      <c r="E8491" s="8"/>
      <c r="F8491" s="8"/>
      <c r="G8491" s="8"/>
      <c r="H8491" s="8"/>
      <c r="I8491" s="8"/>
      <c r="N8491" s="8"/>
      <c r="P8491" s="8"/>
    </row>
    <row r="8492" spans="1:16" x14ac:dyDescent="0.25">
      <c r="A8492" s="8"/>
      <c r="B8492" s="8"/>
      <c r="C8492" s="8"/>
      <c r="D8492" s="8"/>
      <c r="E8492" s="8"/>
      <c r="F8492" s="8"/>
      <c r="G8492" s="8"/>
      <c r="H8492" s="8"/>
      <c r="I8492" s="8"/>
      <c r="N8492" s="8"/>
      <c r="P8492" s="8"/>
    </row>
    <row r="8493" spans="1:16" x14ac:dyDescent="0.25">
      <c r="A8493" s="8"/>
      <c r="B8493" s="8"/>
      <c r="C8493" s="8"/>
      <c r="D8493" s="8"/>
      <c r="E8493" s="8"/>
      <c r="F8493" s="8"/>
      <c r="G8493" s="8"/>
      <c r="H8493" s="8"/>
      <c r="I8493" s="8"/>
      <c r="N8493" s="8"/>
      <c r="P8493" s="8"/>
    </row>
    <row r="8494" spans="1:16" x14ac:dyDescent="0.25">
      <c r="A8494" s="8"/>
      <c r="B8494" s="8"/>
      <c r="C8494" s="8"/>
      <c r="D8494" s="8"/>
      <c r="E8494" s="8"/>
      <c r="F8494" s="8"/>
      <c r="G8494" s="8"/>
      <c r="H8494" s="8"/>
      <c r="I8494" s="8"/>
      <c r="N8494" s="8"/>
      <c r="P8494" s="8"/>
    </row>
    <row r="8495" spans="1:16" x14ac:dyDescent="0.25">
      <c r="A8495" s="8"/>
      <c r="B8495" s="8"/>
      <c r="C8495" s="8"/>
      <c r="D8495" s="8"/>
      <c r="E8495" s="8"/>
      <c r="F8495" s="8"/>
      <c r="G8495" s="8"/>
      <c r="H8495" s="8"/>
      <c r="I8495" s="8"/>
      <c r="N8495" s="8"/>
      <c r="P8495" s="8"/>
    </row>
    <row r="8496" spans="1:16" x14ac:dyDescent="0.25">
      <c r="A8496" s="8"/>
      <c r="B8496" s="8"/>
      <c r="C8496" s="8"/>
      <c r="D8496" s="8"/>
      <c r="E8496" s="8"/>
      <c r="F8496" s="8"/>
      <c r="G8496" s="8"/>
      <c r="H8496" s="8"/>
      <c r="I8496" s="8"/>
      <c r="N8496" s="8"/>
      <c r="P8496" s="8"/>
    </row>
    <row r="8497" spans="1:16" x14ac:dyDescent="0.25">
      <c r="A8497" s="8"/>
      <c r="B8497" s="8"/>
      <c r="C8497" s="8"/>
      <c r="D8497" s="8"/>
      <c r="E8497" s="8"/>
      <c r="F8497" s="8"/>
      <c r="G8497" s="8"/>
      <c r="H8497" s="8"/>
      <c r="I8497" s="8"/>
      <c r="N8497" s="8"/>
      <c r="P8497" s="8"/>
    </row>
    <row r="8498" spans="1:16" x14ac:dyDescent="0.25">
      <c r="A8498" s="8"/>
      <c r="B8498" s="8"/>
      <c r="C8498" s="8"/>
      <c r="D8498" s="8"/>
      <c r="E8498" s="8"/>
      <c r="F8498" s="8"/>
      <c r="G8498" s="8"/>
      <c r="H8498" s="8"/>
      <c r="I8498" s="8"/>
      <c r="N8498" s="8"/>
      <c r="P8498" s="8"/>
    </row>
    <row r="8499" spans="1:16" x14ac:dyDescent="0.25">
      <c r="A8499" s="8"/>
      <c r="B8499" s="8"/>
      <c r="C8499" s="8"/>
      <c r="D8499" s="8"/>
      <c r="E8499" s="8"/>
      <c r="F8499" s="8"/>
      <c r="G8499" s="8"/>
      <c r="H8499" s="8"/>
      <c r="I8499" s="8"/>
      <c r="N8499" s="8"/>
      <c r="P8499" s="8"/>
    </row>
    <row r="8500" spans="1:16" x14ac:dyDescent="0.25">
      <c r="A8500" s="8"/>
      <c r="B8500" s="8"/>
      <c r="C8500" s="8"/>
      <c r="D8500" s="8"/>
      <c r="E8500" s="8"/>
      <c r="F8500" s="8"/>
      <c r="G8500" s="8"/>
      <c r="H8500" s="8"/>
      <c r="I8500" s="8"/>
      <c r="N8500" s="8"/>
      <c r="P8500" s="8"/>
    </row>
    <row r="8501" spans="1:16" x14ac:dyDescent="0.25">
      <c r="A8501" s="8"/>
      <c r="B8501" s="8"/>
      <c r="C8501" s="8"/>
      <c r="D8501" s="8"/>
      <c r="E8501" s="8"/>
      <c r="F8501" s="8"/>
      <c r="G8501" s="8"/>
      <c r="H8501" s="8"/>
      <c r="I8501" s="8"/>
      <c r="N8501" s="8"/>
      <c r="P8501" s="8"/>
    </row>
    <row r="8502" spans="1:16" x14ac:dyDescent="0.25">
      <c r="A8502" s="8"/>
      <c r="B8502" s="8"/>
      <c r="C8502" s="8"/>
      <c r="D8502" s="8"/>
      <c r="E8502" s="8"/>
      <c r="F8502" s="8"/>
      <c r="G8502" s="8"/>
      <c r="H8502" s="8"/>
      <c r="I8502" s="8"/>
      <c r="N8502" s="8"/>
      <c r="P8502" s="8"/>
    </row>
    <row r="8503" spans="1:16" x14ac:dyDescent="0.25">
      <c r="A8503" s="8"/>
      <c r="B8503" s="8"/>
      <c r="C8503" s="8"/>
      <c r="D8503" s="8"/>
      <c r="E8503" s="8"/>
      <c r="F8503" s="8"/>
      <c r="G8503" s="8"/>
      <c r="H8503" s="8"/>
      <c r="I8503" s="8"/>
      <c r="N8503" s="8"/>
      <c r="P8503" s="8"/>
    </row>
    <row r="8504" spans="1:16" x14ac:dyDescent="0.25">
      <c r="A8504" s="8"/>
      <c r="B8504" s="8"/>
      <c r="C8504" s="8"/>
      <c r="D8504" s="8"/>
      <c r="E8504" s="8"/>
      <c r="F8504" s="8"/>
      <c r="G8504" s="8"/>
      <c r="H8504" s="8"/>
      <c r="I8504" s="8"/>
      <c r="N8504" s="8"/>
      <c r="P8504" s="8"/>
    </row>
    <row r="8505" spans="1:16" x14ac:dyDescent="0.25">
      <c r="A8505" s="8"/>
      <c r="B8505" s="8"/>
      <c r="C8505" s="8"/>
      <c r="D8505" s="8"/>
      <c r="E8505" s="8"/>
      <c r="F8505" s="8"/>
      <c r="G8505" s="8"/>
      <c r="H8505" s="8"/>
      <c r="I8505" s="8"/>
      <c r="N8505" s="8"/>
      <c r="P8505" s="8"/>
    </row>
    <row r="8506" spans="1:16" x14ac:dyDescent="0.25">
      <c r="A8506" s="8"/>
      <c r="B8506" s="8"/>
      <c r="C8506" s="8"/>
      <c r="D8506" s="8"/>
      <c r="E8506" s="8"/>
      <c r="F8506" s="8"/>
      <c r="G8506" s="8"/>
      <c r="H8506" s="8"/>
      <c r="I8506" s="8"/>
      <c r="N8506" s="8"/>
      <c r="P8506" s="8"/>
    </row>
    <row r="8507" spans="1:16" x14ac:dyDescent="0.25">
      <c r="A8507" s="8"/>
      <c r="B8507" s="8"/>
      <c r="C8507" s="8"/>
      <c r="D8507" s="8"/>
      <c r="E8507" s="8"/>
      <c r="F8507" s="8"/>
      <c r="G8507" s="8"/>
      <c r="H8507" s="8"/>
      <c r="I8507" s="8"/>
      <c r="N8507" s="8"/>
      <c r="P8507" s="8"/>
    </row>
    <row r="8508" spans="1:16" x14ac:dyDescent="0.25">
      <c r="A8508" s="8"/>
      <c r="B8508" s="8"/>
      <c r="C8508" s="8"/>
      <c r="D8508" s="8"/>
      <c r="E8508" s="8"/>
      <c r="F8508" s="8"/>
      <c r="G8508" s="8"/>
      <c r="H8508" s="8"/>
      <c r="I8508" s="8"/>
      <c r="N8508" s="8"/>
      <c r="P8508" s="8"/>
    </row>
    <row r="8509" spans="1:16" x14ac:dyDescent="0.25">
      <c r="A8509" s="8"/>
      <c r="B8509" s="8"/>
      <c r="C8509" s="8"/>
      <c r="D8509" s="8"/>
      <c r="E8509" s="8"/>
      <c r="F8509" s="8"/>
      <c r="G8509" s="8"/>
      <c r="H8509" s="8"/>
      <c r="I8509" s="8"/>
      <c r="N8509" s="8"/>
      <c r="P8509" s="8"/>
    </row>
    <row r="8510" spans="1:16" x14ac:dyDescent="0.25">
      <c r="A8510" s="8"/>
      <c r="B8510" s="8"/>
      <c r="C8510" s="8"/>
      <c r="D8510" s="8"/>
      <c r="E8510" s="8"/>
      <c r="F8510" s="8"/>
      <c r="G8510" s="8"/>
      <c r="H8510" s="8"/>
      <c r="I8510" s="8"/>
      <c r="N8510" s="8"/>
      <c r="P8510" s="8"/>
    </row>
    <row r="8511" spans="1:16" x14ac:dyDescent="0.25">
      <c r="A8511" s="8"/>
      <c r="B8511" s="8"/>
      <c r="C8511" s="8"/>
      <c r="D8511" s="8"/>
      <c r="E8511" s="8"/>
      <c r="F8511" s="8"/>
      <c r="G8511" s="8"/>
      <c r="H8511" s="8"/>
      <c r="I8511" s="8"/>
      <c r="N8511" s="8"/>
      <c r="P8511" s="8"/>
    </row>
    <row r="8512" spans="1:16" x14ac:dyDescent="0.25">
      <c r="A8512" s="8"/>
      <c r="B8512" s="8"/>
      <c r="C8512" s="8"/>
      <c r="D8512" s="8"/>
      <c r="E8512" s="8"/>
      <c r="F8512" s="8"/>
      <c r="G8512" s="8"/>
      <c r="H8512" s="8"/>
      <c r="I8512" s="8"/>
      <c r="N8512" s="8"/>
      <c r="P8512" s="8"/>
    </row>
    <row r="8513" spans="1:16" x14ac:dyDescent="0.25">
      <c r="A8513" s="8"/>
      <c r="B8513" s="8"/>
      <c r="C8513" s="8"/>
      <c r="D8513" s="8"/>
      <c r="E8513" s="8"/>
      <c r="F8513" s="8"/>
      <c r="G8513" s="8"/>
      <c r="H8513" s="8"/>
      <c r="I8513" s="8"/>
      <c r="N8513" s="8"/>
      <c r="P8513" s="8"/>
    </row>
    <row r="8514" spans="1:16" x14ac:dyDescent="0.25">
      <c r="A8514" s="8"/>
      <c r="B8514" s="8"/>
      <c r="C8514" s="8"/>
      <c r="D8514" s="8"/>
      <c r="E8514" s="8"/>
      <c r="F8514" s="8"/>
      <c r="G8514" s="8"/>
      <c r="H8514" s="8"/>
      <c r="I8514" s="8"/>
      <c r="N8514" s="8"/>
      <c r="P8514" s="8"/>
    </row>
    <row r="8515" spans="1:16" x14ac:dyDescent="0.25">
      <c r="A8515" s="8"/>
      <c r="B8515" s="8"/>
      <c r="C8515" s="8"/>
      <c r="D8515" s="8"/>
      <c r="E8515" s="8"/>
      <c r="F8515" s="8"/>
      <c r="G8515" s="8"/>
      <c r="H8515" s="8"/>
      <c r="I8515" s="8"/>
      <c r="N8515" s="8"/>
      <c r="P8515" s="8"/>
    </row>
    <row r="8516" spans="1:16" x14ac:dyDescent="0.25">
      <c r="A8516" s="8"/>
      <c r="B8516" s="8"/>
      <c r="C8516" s="8"/>
      <c r="D8516" s="8"/>
      <c r="E8516" s="8"/>
      <c r="F8516" s="8"/>
      <c r="G8516" s="8"/>
      <c r="H8516" s="8"/>
      <c r="I8516" s="8"/>
      <c r="N8516" s="8"/>
      <c r="P8516" s="8"/>
    </row>
    <row r="8517" spans="1:16" x14ac:dyDescent="0.25">
      <c r="A8517" s="8"/>
      <c r="B8517" s="8"/>
      <c r="C8517" s="8"/>
      <c r="D8517" s="8"/>
      <c r="E8517" s="8"/>
      <c r="F8517" s="8"/>
      <c r="G8517" s="8"/>
      <c r="H8517" s="8"/>
      <c r="I8517" s="8"/>
      <c r="N8517" s="8"/>
      <c r="P8517" s="8"/>
    </row>
    <row r="8518" spans="1:16" x14ac:dyDescent="0.25">
      <c r="A8518" s="8"/>
      <c r="B8518" s="8"/>
      <c r="C8518" s="8"/>
      <c r="D8518" s="8"/>
      <c r="E8518" s="8"/>
      <c r="F8518" s="8"/>
      <c r="G8518" s="8"/>
      <c r="H8518" s="8"/>
      <c r="I8518" s="8"/>
      <c r="N8518" s="8"/>
      <c r="P8518" s="8"/>
    </row>
    <row r="8519" spans="1:16" x14ac:dyDescent="0.25">
      <c r="A8519" s="8"/>
      <c r="B8519" s="8"/>
      <c r="C8519" s="8"/>
      <c r="D8519" s="8"/>
      <c r="E8519" s="8"/>
      <c r="F8519" s="8"/>
      <c r="G8519" s="8"/>
      <c r="H8519" s="8"/>
      <c r="I8519" s="8"/>
      <c r="N8519" s="8"/>
      <c r="P8519" s="8"/>
    </row>
    <row r="8520" spans="1:16" x14ac:dyDescent="0.25">
      <c r="A8520" s="8"/>
      <c r="B8520" s="8"/>
      <c r="C8520" s="8"/>
      <c r="D8520" s="8"/>
      <c r="E8520" s="8"/>
      <c r="F8520" s="8"/>
      <c r="G8520" s="8"/>
      <c r="H8520" s="8"/>
      <c r="I8520" s="8"/>
      <c r="N8520" s="8"/>
      <c r="P8520" s="8"/>
    </row>
    <row r="8521" spans="1:16" x14ac:dyDescent="0.25">
      <c r="A8521" s="8"/>
      <c r="B8521" s="8"/>
      <c r="C8521" s="8"/>
      <c r="D8521" s="8"/>
      <c r="E8521" s="8"/>
      <c r="F8521" s="8"/>
      <c r="G8521" s="8"/>
      <c r="H8521" s="8"/>
      <c r="I8521" s="8"/>
      <c r="N8521" s="8"/>
      <c r="P8521" s="8"/>
    </row>
    <row r="8522" spans="1:16" x14ac:dyDescent="0.25">
      <c r="A8522" s="8"/>
      <c r="B8522" s="8"/>
      <c r="C8522" s="8"/>
      <c r="D8522" s="8"/>
      <c r="E8522" s="8"/>
      <c r="F8522" s="8"/>
      <c r="G8522" s="8"/>
      <c r="H8522" s="8"/>
      <c r="I8522" s="8"/>
      <c r="N8522" s="8"/>
      <c r="P8522" s="8"/>
    </row>
    <row r="8523" spans="1:16" x14ac:dyDescent="0.25">
      <c r="A8523" s="8"/>
      <c r="B8523" s="8"/>
      <c r="C8523" s="8"/>
      <c r="D8523" s="8"/>
      <c r="E8523" s="8"/>
      <c r="F8523" s="8"/>
      <c r="G8523" s="8"/>
      <c r="H8523" s="8"/>
      <c r="I8523" s="8"/>
      <c r="N8523" s="8"/>
      <c r="P8523" s="8"/>
    </row>
    <row r="8524" spans="1:16" x14ac:dyDescent="0.25">
      <c r="A8524" s="8"/>
      <c r="B8524" s="8"/>
      <c r="C8524" s="8"/>
      <c r="D8524" s="8"/>
      <c r="E8524" s="8"/>
      <c r="F8524" s="8"/>
      <c r="G8524" s="8"/>
      <c r="H8524" s="8"/>
      <c r="I8524" s="8"/>
      <c r="N8524" s="8"/>
      <c r="P8524" s="8"/>
    </row>
    <row r="8525" spans="1:16" x14ac:dyDescent="0.25">
      <c r="A8525" s="8"/>
      <c r="B8525" s="8"/>
      <c r="C8525" s="8"/>
      <c r="D8525" s="8"/>
      <c r="E8525" s="8"/>
      <c r="F8525" s="8"/>
      <c r="G8525" s="8"/>
      <c r="H8525" s="8"/>
      <c r="I8525" s="8"/>
      <c r="N8525" s="8"/>
      <c r="P8525" s="8"/>
    </row>
    <row r="8526" spans="1:16" x14ac:dyDescent="0.25">
      <c r="A8526" s="8"/>
      <c r="B8526" s="8"/>
      <c r="C8526" s="8"/>
      <c r="D8526" s="8"/>
      <c r="E8526" s="8"/>
      <c r="F8526" s="8"/>
      <c r="G8526" s="8"/>
      <c r="H8526" s="8"/>
      <c r="I8526" s="8"/>
      <c r="N8526" s="8"/>
      <c r="P8526" s="8"/>
    </row>
    <row r="8527" spans="1:16" x14ac:dyDescent="0.25">
      <c r="A8527" s="8"/>
      <c r="B8527" s="8"/>
      <c r="C8527" s="8"/>
      <c r="D8527" s="8"/>
      <c r="E8527" s="8"/>
      <c r="F8527" s="8"/>
      <c r="G8527" s="8"/>
      <c r="H8527" s="8"/>
      <c r="I8527" s="8"/>
      <c r="N8527" s="8"/>
      <c r="P8527" s="8"/>
    </row>
    <row r="8528" spans="1:16" x14ac:dyDescent="0.25">
      <c r="A8528" s="8"/>
      <c r="B8528" s="8"/>
      <c r="C8528" s="8"/>
      <c r="D8528" s="8"/>
      <c r="E8528" s="8"/>
      <c r="F8528" s="8"/>
      <c r="G8528" s="8"/>
      <c r="H8528" s="8"/>
      <c r="I8528" s="8"/>
      <c r="N8528" s="8"/>
      <c r="P8528" s="8"/>
    </row>
    <row r="8529" spans="1:16" x14ac:dyDescent="0.25">
      <c r="A8529" s="8"/>
      <c r="B8529" s="8"/>
      <c r="C8529" s="8"/>
      <c r="D8529" s="8"/>
      <c r="E8529" s="8"/>
      <c r="F8529" s="8"/>
      <c r="G8529" s="8"/>
      <c r="H8529" s="8"/>
      <c r="I8529" s="8"/>
      <c r="N8529" s="8"/>
      <c r="P8529" s="8"/>
    </row>
    <row r="8530" spans="1:16" x14ac:dyDescent="0.25">
      <c r="A8530" s="8"/>
      <c r="B8530" s="8"/>
      <c r="C8530" s="8"/>
      <c r="D8530" s="8"/>
      <c r="E8530" s="8"/>
      <c r="F8530" s="8"/>
      <c r="G8530" s="8"/>
      <c r="H8530" s="8"/>
      <c r="I8530" s="8"/>
      <c r="N8530" s="8"/>
      <c r="P8530" s="8"/>
    </row>
    <row r="8531" spans="1:16" x14ac:dyDescent="0.25">
      <c r="A8531" s="8"/>
      <c r="B8531" s="8"/>
      <c r="C8531" s="8"/>
      <c r="D8531" s="8"/>
      <c r="E8531" s="8"/>
      <c r="F8531" s="8"/>
      <c r="G8531" s="8"/>
      <c r="H8531" s="8"/>
      <c r="I8531" s="8"/>
      <c r="N8531" s="8"/>
      <c r="P8531" s="8"/>
    </row>
    <row r="8532" spans="1:16" x14ac:dyDescent="0.25">
      <c r="A8532" s="8"/>
      <c r="B8532" s="8"/>
      <c r="C8532" s="8"/>
      <c r="D8532" s="8"/>
      <c r="E8532" s="8"/>
      <c r="F8532" s="8"/>
      <c r="G8532" s="8"/>
      <c r="H8532" s="8"/>
      <c r="I8532" s="8"/>
      <c r="N8532" s="8"/>
      <c r="P8532" s="8"/>
    </row>
    <row r="8533" spans="1:16" x14ac:dyDescent="0.25">
      <c r="A8533" s="8"/>
      <c r="B8533" s="8"/>
      <c r="C8533" s="8"/>
      <c r="D8533" s="8"/>
      <c r="E8533" s="8"/>
      <c r="F8533" s="8"/>
      <c r="G8533" s="8"/>
      <c r="H8533" s="8"/>
      <c r="I8533" s="8"/>
      <c r="N8533" s="8"/>
      <c r="P8533" s="8"/>
    </row>
    <row r="8534" spans="1:16" x14ac:dyDescent="0.25">
      <c r="A8534" s="8"/>
      <c r="B8534" s="8"/>
      <c r="C8534" s="8"/>
      <c r="D8534" s="8"/>
      <c r="E8534" s="8"/>
      <c r="F8534" s="8"/>
      <c r="G8534" s="8"/>
      <c r="H8534" s="8"/>
      <c r="I8534" s="8"/>
      <c r="N8534" s="8"/>
      <c r="P8534" s="8"/>
    </row>
    <row r="8535" spans="1:16" x14ac:dyDescent="0.25">
      <c r="A8535" s="8"/>
      <c r="B8535" s="8"/>
      <c r="C8535" s="8"/>
      <c r="D8535" s="8"/>
      <c r="E8535" s="8"/>
      <c r="F8535" s="8"/>
      <c r="G8535" s="8"/>
      <c r="H8535" s="8"/>
      <c r="I8535" s="8"/>
      <c r="N8535" s="8"/>
      <c r="P8535" s="8"/>
    </row>
    <row r="8536" spans="1:16" x14ac:dyDescent="0.25">
      <c r="A8536" s="8"/>
      <c r="B8536" s="8"/>
      <c r="C8536" s="8"/>
      <c r="D8536" s="8"/>
      <c r="E8536" s="8"/>
      <c r="F8536" s="8"/>
      <c r="G8536" s="8"/>
      <c r="H8536" s="8"/>
      <c r="I8536" s="8"/>
      <c r="N8536" s="8"/>
      <c r="P8536" s="8"/>
    </row>
    <row r="8537" spans="1:16" x14ac:dyDescent="0.25">
      <c r="A8537" s="8"/>
      <c r="B8537" s="8"/>
      <c r="C8537" s="8"/>
      <c r="D8537" s="8"/>
      <c r="E8537" s="8"/>
      <c r="F8537" s="8"/>
      <c r="G8537" s="8"/>
      <c r="H8537" s="8"/>
      <c r="I8537" s="8"/>
      <c r="N8537" s="8"/>
      <c r="P8537" s="8"/>
    </row>
    <row r="8538" spans="1:16" x14ac:dyDescent="0.25">
      <c r="A8538" s="8"/>
      <c r="B8538" s="8"/>
      <c r="C8538" s="8"/>
      <c r="D8538" s="8"/>
      <c r="E8538" s="8"/>
      <c r="F8538" s="8"/>
      <c r="G8538" s="8"/>
      <c r="H8538" s="8"/>
      <c r="I8538" s="8"/>
      <c r="N8538" s="8"/>
      <c r="P8538" s="8"/>
    </row>
    <row r="8539" spans="1:16" x14ac:dyDescent="0.25">
      <c r="A8539" s="8"/>
      <c r="B8539" s="8"/>
      <c r="C8539" s="8"/>
      <c r="D8539" s="8"/>
      <c r="E8539" s="8"/>
      <c r="F8539" s="8"/>
      <c r="G8539" s="8"/>
      <c r="H8539" s="8"/>
      <c r="I8539" s="8"/>
      <c r="N8539" s="8"/>
      <c r="P8539" s="8"/>
    </row>
    <row r="8540" spans="1:16" x14ac:dyDescent="0.25">
      <c r="A8540" s="8"/>
      <c r="B8540" s="8"/>
      <c r="C8540" s="8"/>
      <c r="D8540" s="8"/>
      <c r="E8540" s="8"/>
      <c r="F8540" s="8"/>
      <c r="G8540" s="8"/>
      <c r="H8540" s="8"/>
      <c r="I8540" s="8"/>
      <c r="N8540" s="8"/>
      <c r="P8540" s="8"/>
    </row>
    <row r="8541" spans="1:16" x14ac:dyDescent="0.25">
      <c r="A8541" s="8"/>
      <c r="B8541" s="8"/>
      <c r="C8541" s="8"/>
      <c r="D8541" s="8"/>
      <c r="E8541" s="8"/>
      <c r="F8541" s="8"/>
      <c r="G8541" s="8"/>
      <c r="H8541" s="8"/>
      <c r="I8541" s="8"/>
      <c r="N8541" s="8"/>
      <c r="P8541" s="8"/>
    </row>
    <row r="8542" spans="1:16" x14ac:dyDescent="0.25">
      <c r="A8542" s="8"/>
      <c r="B8542" s="8"/>
      <c r="C8542" s="8"/>
      <c r="D8542" s="8"/>
      <c r="E8542" s="8"/>
      <c r="F8542" s="8"/>
      <c r="G8542" s="8"/>
      <c r="H8542" s="8"/>
      <c r="I8542" s="8"/>
      <c r="N8542" s="8"/>
      <c r="P8542" s="8"/>
    </row>
    <row r="8543" spans="1:16" x14ac:dyDescent="0.25">
      <c r="A8543" s="8"/>
      <c r="B8543" s="8"/>
      <c r="C8543" s="8"/>
      <c r="D8543" s="8"/>
      <c r="E8543" s="8"/>
      <c r="F8543" s="8"/>
      <c r="G8543" s="8"/>
      <c r="H8543" s="8"/>
      <c r="I8543" s="8"/>
      <c r="N8543" s="8"/>
      <c r="P8543" s="8"/>
    </row>
    <row r="8544" spans="1:16" x14ac:dyDescent="0.25">
      <c r="A8544" s="8"/>
      <c r="B8544" s="8"/>
      <c r="C8544" s="8"/>
      <c r="D8544" s="8"/>
      <c r="E8544" s="8"/>
      <c r="F8544" s="8"/>
      <c r="G8544" s="8"/>
      <c r="H8544" s="8"/>
      <c r="I8544" s="8"/>
      <c r="N8544" s="8"/>
      <c r="P8544" s="8"/>
    </row>
    <row r="8545" spans="1:16" x14ac:dyDescent="0.25">
      <c r="A8545" s="8"/>
      <c r="B8545" s="8"/>
      <c r="C8545" s="8"/>
      <c r="D8545" s="8"/>
      <c r="E8545" s="8"/>
      <c r="F8545" s="8"/>
      <c r="G8545" s="8"/>
      <c r="H8545" s="8"/>
      <c r="I8545" s="8"/>
      <c r="N8545" s="8"/>
      <c r="P8545" s="8"/>
    </row>
    <row r="8546" spans="1:16" x14ac:dyDescent="0.25">
      <c r="A8546" s="8"/>
      <c r="B8546" s="8"/>
      <c r="C8546" s="8"/>
      <c r="D8546" s="8"/>
      <c r="E8546" s="8"/>
      <c r="F8546" s="8"/>
      <c r="G8546" s="8"/>
      <c r="H8546" s="8"/>
      <c r="I8546" s="8"/>
      <c r="N8546" s="8"/>
      <c r="P8546" s="8"/>
    </row>
    <row r="8547" spans="1:16" x14ac:dyDescent="0.25">
      <c r="A8547" s="8"/>
      <c r="B8547" s="8"/>
      <c r="C8547" s="8"/>
      <c r="D8547" s="8"/>
      <c r="E8547" s="8"/>
      <c r="F8547" s="8"/>
      <c r="G8547" s="8"/>
      <c r="H8547" s="8"/>
      <c r="I8547" s="8"/>
      <c r="N8547" s="8"/>
      <c r="P8547" s="8"/>
    </row>
    <row r="8548" spans="1:16" x14ac:dyDescent="0.25">
      <c r="A8548" s="8"/>
      <c r="B8548" s="8"/>
      <c r="C8548" s="8"/>
      <c r="D8548" s="8"/>
      <c r="E8548" s="8"/>
      <c r="F8548" s="8"/>
      <c r="G8548" s="8"/>
      <c r="H8548" s="8"/>
      <c r="I8548" s="8"/>
      <c r="N8548" s="8"/>
      <c r="P8548" s="8"/>
    </row>
    <row r="8549" spans="1:16" x14ac:dyDescent="0.25">
      <c r="A8549" s="8"/>
      <c r="B8549" s="8"/>
      <c r="C8549" s="8"/>
      <c r="D8549" s="8"/>
      <c r="E8549" s="8"/>
      <c r="F8549" s="8"/>
      <c r="G8549" s="8"/>
      <c r="H8549" s="8"/>
      <c r="I8549" s="8"/>
      <c r="N8549" s="8"/>
      <c r="P8549" s="8"/>
    </row>
    <row r="8550" spans="1:16" x14ac:dyDescent="0.25">
      <c r="A8550" s="8"/>
      <c r="B8550" s="8"/>
      <c r="C8550" s="8"/>
      <c r="D8550" s="8"/>
      <c r="E8550" s="8"/>
      <c r="F8550" s="8"/>
      <c r="G8550" s="8"/>
      <c r="H8550" s="8"/>
      <c r="I8550" s="8"/>
      <c r="N8550" s="8"/>
      <c r="P8550" s="8"/>
    </row>
    <row r="8551" spans="1:16" x14ac:dyDescent="0.25">
      <c r="A8551" s="8"/>
      <c r="B8551" s="8"/>
      <c r="C8551" s="8"/>
      <c r="D8551" s="8"/>
      <c r="E8551" s="8"/>
      <c r="F8551" s="8"/>
      <c r="G8551" s="8"/>
      <c r="H8551" s="8"/>
      <c r="I8551" s="8"/>
      <c r="N8551" s="8"/>
      <c r="P8551" s="8"/>
    </row>
    <row r="8552" spans="1:16" x14ac:dyDescent="0.25">
      <c r="A8552" s="8"/>
      <c r="B8552" s="8"/>
      <c r="C8552" s="8"/>
      <c r="D8552" s="8"/>
      <c r="E8552" s="8"/>
      <c r="F8552" s="8"/>
      <c r="G8552" s="8"/>
      <c r="H8552" s="8"/>
      <c r="I8552" s="8"/>
      <c r="N8552" s="8"/>
      <c r="P8552" s="8"/>
    </row>
    <row r="8553" spans="1:16" x14ac:dyDescent="0.25">
      <c r="A8553" s="8"/>
      <c r="B8553" s="8"/>
      <c r="C8553" s="8"/>
      <c r="D8553" s="8"/>
      <c r="E8553" s="8"/>
      <c r="F8553" s="8"/>
      <c r="G8553" s="8"/>
      <c r="H8553" s="8"/>
      <c r="I8553" s="8"/>
      <c r="N8553" s="8"/>
      <c r="P8553" s="8"/>
    </row>
    <row r="8554" spans="1:16" x14ac:dyDescent="0.25">
      <c r="A8554" s="8"/>
      <c r="B8554" s="8"/>
      <c r="C8554" s="8"/>
      <c r="D8554" s="8"/>
      <c r="E8554" s="8"/>
      <c r="F8554" s="8"/>
      <c r="G8554" s="8"/>
      <c r="H8554" s="8"/>
      <c r="I8554" s="8"/>
      <c r="N8554" s="8"/>
      <c r="P8554" s="8"/>
    </row>
    <row r="8555" spans="1:16" x14ac:dyDescent="0.25">
      <c r="A8555" s="8"/>
      <c r="B8555" s="8"/>
      <c r="C8555" s="8"/>
      <c r="D8555" s="8"/>
      <c r="E8555" s="8"/>
      <c r="F8555" s="8"/>
      <c r="G8555" s="8"/>
      <c r="H8555" s="8"/>
      <c r="I8555" s="8"/>
      <c r="N8555" s="8"/>
      <c r="P8555" s="8"/>
    </row>
    <row r="8556" spans="1:16" x14ac:dyDescent="0.25">
      <c r="A8556" s="8"/>
      <c r="B8556" s="8"/>
      <c r="C8556" s="8"/>
      <c r="D8556" s="8"/>
      <c r="E8556" s="8"/>
      <c r="F8556" s="8"/>
      <c r="G8556" s="8"/>
      <c r="H8556" s="8"/>
      <c r="I8556" s="8"/>
      <c r="N8556" s="8"/>
      <c r="P8556" s="8"/>
    </row>
    <row r="8557" spans="1:16" x14ac:dyDescent="0.25">
      <c r="A8557" s="8"/>
      <c r="B8557" s="8"/>
      <c r="C8557" s="8"/>
      <c r="D8557" s="8"/>
      <c r="E8557" s="8"/>
      <c r="F8557" s="8"/>
      <c r="G8557" s="8"/>
      <c r="H8557" s="8"/>
      <c r="I8557" s="8"/>
      <c r="N8557" s="8"/>
      <c r="P8557" s="8"/>
    </row>
    <row r="8558" spans="1:16" x14ac:dyDescent="0.25">
      <c r="A8558" s="8"/>
      <c r="B8558" s="8"/>
      <c r="C8558" s="8"/>
      <c r="D8558" s="8"/>
      <c r="E8558" s="8"/>
      <c r="F8558" s="8"/>
      <c r="G8558" s="8"/>
      <c r="H8558" s="8"/>
      <c r="I8558" s="8"/>
      <c r="N8558" s="8"/>
      <c r="P8558" s="8"/>
    </row>
    <row r="8559" spans="1:16" x14ac:dyDescent="0.25">
      <c r="A8559" s="8"/>
      <c r="B8559" s="8"/>
      <c r="C8559" s="8"/>
      <c r="D8559" s="8"/>
      <c r="E8559" s="8"/>
      <c r="F8559" s="8"/>
      <c r="G8559" s="8"/>
      <c r="H8559" s="8"/>
      <c r="I8559" s="8"/>
      <c r="N8559" s="8"/>
      <c r="P8559" s="8"/>
    </row>
    <row r="8560" spans="1:16" x14ac:dyDescent="0.25">
      <c r="A8560" s="8"/>
      <c r="B8560" s="8"/>
      <c r="C8560" s="8"/>
      <c r="D8560" s="8"/>
      <c r="E8560" s="8"/>
      <c r="F8560" s="8"/>
      <c r="G8560" s="8"/>
      <c r="H8560" s="8"/>
      <c r="I8560" s="8"/>
      <c r="N8560" s="8"/>
      <c r="P8560" s="8"/>
    </row>
    <row r="8561" spans="1:16" x14ac:dyDescent="0.25">
      <c r="A8561" s="8"/>
      <c r="B8561" s="8"/>
      <c r="C8561" s="8"/>
      <c r="D8561" s="8"/>
      <c r="E8561" s="8"/>
      <c r="F8561" s="8"/>
      <c r="G8561" s="8"/>
      <c r="H8561" s="8"/>
      <c r="I8561" s="8"/>
      <c r="N8561" s="8"/>
      <c r="P8561" s="8"/>
    </row>
    <row r="8562" spans="1:16" x14ac:dyDescent="0.25">
      <c r="A8562" s="8"/>
      <c r="B8562" s="8"/>
      <c r="C8562" s="8"/>
      <c r="D8562" s="8"/>
      <c r="E8562" s="8"/>
      <c r="F8562" s="8"/>
      <c r="G8562" s="8"/>
      <c r="H8562" s="8"/>
      <c r="I8562" s="8"/>
      <c r="N8562" s="8"/>
      <c r="P8562" s="8"/>
    </row>
    <row r="8563" spans="1:16" x14ac:dyDescent="0.25">
      <c r="A8563" s="8"/>
      <c r="B8563" s="8"/>
      <c r="C8563" s="8"/>
      <c r="D8563" s="8"/>
      <c r="E8563" s="8"/>
      <c r="F8563" s="8"/>
      <c r="G8563" s="8"/>
      <c r="H8563" s="8"/>
      <c r="I8563" s="8"/>
      <c r="N8563" s="8"/>
      <c r="P8563" s="8"/>
    </row>
    <row r="8564" spans="1:16" x14ac:dyDescent="0.25">
      <c r="A8564" s="8"/>
      <c r="B8564" s="8"/>
      <c r="C8564" s="8"/>
      <c r="D8564" s="8"/>
      <c r="E8564" s="8"/>
      <c r="F8564" s="8"/>
      <c r="G8564" s="8"/>
      <c r="H8564" s="8"/>
      <c r="I8564" s="8"/>
      <c r="N8564" s="8"/>
      <c r="P8564" s="8"/>
    </row>
    <row r="8565" spans="1:16" x14ac:dyDescent="0.25">
      <c r="A8565" s="8"/>
      <c r="B8565" s="8"/>
      <c r="C8565" s="8"/>
      <c r="D8565" s="8"/>
      <c r="E8565" s="8"/>
      <c r="F8565" s="8"/>
      <c r="G8565" s="8"/>
      <c r="H8565" s="8"/>
      <c r="I8565" s="8"/>
      <c r="N8565" s="8"/>
      <c r="P8565" s="8"/>
    </row>
    <row r="8566" spans="1:16" x14ac:dyDescent="0.25">
      <c r="A8566" s="8"/>
      <c r="B8566" s="8"/>
      <c r="C8566" s="8"/>
      <c r="D8566" s="8"/>
      <c r="E8566" s="8"/>
      <c r="F8566" s="8"/>
      <c r="G8566" s="8"/>
      <c r="H8566" s="8"/>
      <c r="I8566" s="8"/>
      <c r="N8566" s="8"/>
      <c r="P8566" s="8"/>
    </row>
    <row r="8567" spans="1:16" x14ac:dyDescent="0.25">
      <c r="A8567" s="8"/>
      <c r="B8567" s="8"/>
      <c r="C8567" s="8"/>
      <c r="D8567" s="8"/>
      <c r="E8567" s="8"/>
      <c r="F8567" s="8"/>
      <c r="G8567" s="8"/>
      <c r="H8567" s="8"/>
      <c r="I8567" s="8"/>
      <c r="N8567" s="8"/>
      <c r="P8567" s="8"/>
    </row>
    <row r="8568" spans="1:16" x14ac:dyDescent="0.25">
      <c r="A8568" s="8"/>
      <c r="B8568" s="8"/>
      <c r="C8568" s="8"/>
      <c r="D8568" s="8"/>
      <c r="E8568" s="8"/>
      <c r="F8568" s="8"/>
      <c r="G8568" s="8"/>
      <c r="H8568" s="8"/>
      <c r="I8568" s="8"/>
      <c r="N8568" s="8"/>
      <c r="P8568" s="8"/>
    </row>
    <row r="8569" spans="1:16" x14ac:dyDescent="0.25">
      <c r="A8569" s="8"/>
      <c r="B8569" s="8"/>
      <c r="C8569" s="8"/>
      <c r="D8569" s="8"/>
      <c r="E8569" s="8"/>
      <c r="F8569" s="8"/>
      <c r="G8569" s="8"/>
      <c r="H8569" s="8"/>
      <c r="I8569" s="8"/>
      <c r="N8569" s="8"/>
      <c r="P8569" s="8"/>
    </row>
    <row r="8570" spans="1:16" x14ac:dyDescent="0.25">
      <c r="A8570" s="8"/>
      <c r="B8570" s="8"/>
      <c r="C8570" s="8"/>
      <c r="D8570" s="8"/>
      <c r="E8570" s="8"/>
      <c r="F8570" s="8"/>
      <c r="G8570" s="8"/>
      <c r="H8570" s="8"/>
      <c r="I8570" s="8"/>
      <c r="N8570" s="8"/>
      <c r="P8570" s="8"/>
    </row>
    <row r="8571" spans="1:16" x14ac:dyDescent="0.25">
      <c r="A8571" s="8"/>
      <c r="B8571" s="8"/>
      <c r="C8571" s="8"/>
      <c r="D8571" s="8"/>
      <c r="E8571" s="8"/>
      <c r="F8571" s="8"/>
      <c r="G8571" s="8"/>
      <c r="H8571" s="8"/>
      <c r="I8571" s="8"/>
      <c r="N8571" s="8"/>
      <c r="P8571" s="8"/>
    </row>
    <row r="8572" spans="1:16" x14ac:dyDescent="0.25">
      <c r="A8572" s="8"/>
      <c r="B8572" s="8"/>
      <c r="C8572" s="8"/>
      <c r="D8572" s="8"/>
      <c r="E8572" s="8"/>
      <c r="F8572" s="8"/>
      <c r="G8572" s="8"/>
      <c r="H8572" s="8"/>
      <c r="I8572" s="8"/>
      <c r="N8572" s="8"/>
      <c r="P8572" s="8"/>
    </row>
    <row r="8573" spans="1:16" x14ac:dyDescent="0.25">
      <c r="A8573" s="8"/>
      <c r="B8573" s="8"/>
      <c r="C8573" s="8"/>
      <c r="D8573" s="8"/>
      <c r="E8573" s="8"/>
      <c r="F8573" s="8"/>
      <c r="G8573" s="8"/>
      <c r="H8573" s="8"/>
      <c r="I8573" s="8"/>
      <c r="N8573" s="8"/>
      <c r="P8573" s="8"/>
    </row>
    <row r="8574" spans="1:16" x14ac:dyDescent="0.25">
      <c r="A8574" s="8"/>
      <c r="B8574" s="8"/>
      <c r="C8574" s="8"/>
      <c r="D8574" s="8"/>
      <c r="E8574" s="8"/>
      <c r="F8574" s="8"/>
      <c r="G8574" s="8"/>
      <c r="H8574" s="8"/>
      <c r="I8574" s="8"/>
      <c r="N8574" s="8"/>
      <c r="P8574" s="8"/>
    </row>
    <row r="8575" spans="1:16" x14ac:dyDescent="0.25">
      <c r="A8575" s="8"/>
      <c r="B8575" s="8"/>
      <c r="C8575" s="8"/>
      <c r="D8575" s="8"/>
      <c r="E8575" s="8"/>
      <c r="F8575" s="8"/>
      <c r="G8575" s="8"/>
      <c r="H8575" s="8"/>
      <c r="I8575" s="8"/>
      <c r="N8575" s="8"/>
      <c r="P8575" s="8"/>
    </row>
    <row r="8576" spans="1:16" x14ac:dyDescent="0.25">
      <c r="A8576" s="8"/>
      <c r="B8576" s="8"/>
      <c r="C8576" s="8"/>
      <c r="D8576" s="8"/>
      <c r="E8576" s="8"/>
      <c r="F8576" s="8"/>
      <c r="G8576" s="8"/>
      <c r="H8576" s="8"/>
      <c r="I8576" s="8"/>
      <c r="N8576" s="8"/>
      <c r="P8576" s="8"/>
    </row>
    <row r="8577" spans="1:16" x14ac:dyDescent="0.25">
      <c r="A8577" s="8"/>
      <c r="B8577" s="8"/>
      <c r="C8577" s="8"/>
      <c r="D8577" s="8"/>
      <c r="E8577" s="8"/>
      <c r="F8577" s="8"/>
      <c r="G8577" s="8"/>
      <c r="H8577" s="8"/>
      <c r="I8577" s="8"/>
      <c r="N8577" s="8"/>
      <c r="P8577" s="8"/>
    </row>
    <row r="8578" spans="1:16" x14ac:dyDescent="0.25">
      <c r="A8578" s="8"/>
      <c r="B8578" s="8"/>
      <c r="C8578" s="8"/>
      <c r="D8578" s="8"/>
      <c r="E8578" s="8"/>
      <c r="F8578" s="8"/>
      <c r="G8578" s="8"/>
      <c r="H8578" s="8"/>
      <c r="I8578" s="8"/>
      <c r="N8578" s="8"/>
      <c r="P8578" s="8"/>
    </row>
    <row r="8579" spans="1:16" x14ac:dyDescent="0.25">
      <c r="A8579" s="8"/>
      <c r="B8579" s="8"/>
      <c r="C8579" s="8"/>
      <c r="D8579" s="8"/>
      <c r="E8579" s="8"/>
      <c r="F8579" s="8"/>
      <c r="G8579" s="8"/>
      <c r="H8579" s="8"/>
      <c r="I8579" s="8"/>
      <c r="N8579" s="8"/>
      <c r="P8579" s="8"/>
    </row>
    <row r="8580" spans="1:16" x14ac:dyDescent="0.25">
      <c r="A8580" s="8"/>
      <c r="B8580" s="8"/>
      <c r="C8580" s="8"/>
      <c r="D8580" s="8"/>
      <c r="E8580" s="8"/>
      <c r="F8580" s="8"/>
      <c r="G8580" s="8"/>
      <c r="H8580" s="8"/>
      <c r="I8580" s="8"/>
      <c r="N8580" s="8"/>
      <c r="P8580" s="8"/>
    </row>
    <row r="8581" spans="1:16" x14ac:dyDescent="0.25">
      <c r="A8581" s="8"/>
      <c r="B8581" s="8"/>
      <c r="C8581" s="8"/>
      <c r="D8581" s="8"/>
      <c r="E8581" s="8"/>
      <c r="F8581" s="8"/>
      <c r="G8581" s="8"/>
      <c r="H8581" s="8"/>
      <c r="I8581" s="8"/>
      <c r="N8581" s="8"/>
      <c r="P8581" s="8"/>
    </row>
    <row r="8582" spans="1:16" x14ac:dyDescent="0.25">
      <c r="A8582" s="8"/>
      <c r="B8582" s="8"/>
      <c r="C8582" s="8"/>
      <c r="D8582" s="8"/>
      <c r="E8582" s="8"/>
      <c r="F8582" s="8"/>
      <c r="G8582" s="8"/>
      <c r="H8582" s="8"/>
      <c r="I8582" s="8"/>
      <c r="N8582" s="8"/>
      <c r="P8582" s="8"/>
    </row>
    <row r="8583" spans="1:16" x14ac:dyDescent="0.25">
      <c r="A8583" s="8"/>
      <c r="B8583" s="8"/>
      <c r="C8583" s="8"/>
      <c r="D8583" s="8"/>
      <c r="E8583" s="8"/>
      <c r="F8583" s="8"/>
      <c r="G8583" s="8"/>
      <c r="H8583" s="8"/>
      <c r="I8583" s="8"/>
      <c r="N8583" s="8"/>
      <c r="P8583" s="8"/>
    </row>
    <row r="8584" spans="1:16" x14ac:dyDescent="0.25">
      <c r="A8584" s="8"/>
      <c r="B8584" s="8"/>
      <c r="C8584" s="8"/>
      <c r="D8584" s="8"/>
      <c r="E8584" s="8"/>
      <c r="F8584" s="8"/>
      <c r="G8584" s="8"/>
      <c r="H8584" s="8"/>
      <c r="I8584" s="8"/>
      <c r="N8584" s="8"/>
      <c r="P8584" s="8"/>
    </row>
    <row r="8585" spans="1:16" x14ac:dyDescent="0.25">
      <c r="A8585" s="8"/>
      <c r="B8585" s="8"/>
      <c r="C8585" s="8"/>
      <c r="D8585" s="8"/>
      <c r="E8585" s="8"/>
      <c r="F8585" s="8"/>
      <c r="G8585" s="8"/>
      <c r="H8585" s="8"/>
      <c r="I8585" s="8"/>
      <c r="N8585" s="8"/>
      <c r="P8585" s="8"/>
    </row>
    <row r="8586" spans="1:16" x14ac:dyDescent="0.25">
      <c r="A8586" s="8"/>
      <c r="B8586" s="8"/>
      <c r="C8586" s="8"/>
      <c r="D8586" s="8"/>
      <c r="E8586" s="8"/>
      <c r="F8586" s="8"/>
      <c r="G8586" s="8"/>
      <c r="H8586" s="8"/>
      <c r="I8586" s="8"/>
      <c r="N8586" s="8"/>
      <c r="P8586" s="8"/>
    </row>
    <row r="8587" spans="1:16" x14ac:dyDescent="0.25">
      <c r="A8587" s="8"/>
      <c r="B8587" s="8"/>
      <c r="C8587" s="8"/>
      <c r="D8587" s="8"/>
      <c r="E8587" s="8"/>
      <c r="F8587" s="8"/>
      <c r="G8587" s="8"/>
      <c r="H8587" s="8"/>
      <c r="I8587" s="8"/>
      <c r="N8587" s="8"/>
      <c r="P8587" s="8"/>
    </row>
    <row r="8588" spans="1:16" x14ac:dyDescent="0.25">
      <c r="A8588" s="8"/>
      <c r="B8588" s="8"/>
      <c r="C8588" s="8"/>
      <c r="D8588" s="8"/>
      <c r="E8588" s="8"/>
      <c r="F8588" s="8"/>
      <c r="G8588" s="8"/>
      <c r="H8588" s="8"/>
      <c r="I8588" s="8"/>
      <c r="N8588" s="8"/>
      <c r="P8588" s="8"/>
    </row>
    <row r="8589" spans="1:16" x14ac:dyDescent="0.25">
      <c r="A8589" s="8"/>
      <c r="B8589" s="8"/>
      <c r="C8589" s="8"/>
      <c r="D8589" s="8"/>
      <c r="E8589" s="8"/>
      <c r="F8589" s="8"/>
      <c r="G8589" s="8"/>
      <c r="H8589" s="8"/>
      <c r="I8589" s="8"/>
      <c r="N8589" s="8"/>
      <c r="P8589" s="8"/>
    </row>
    <row r="8590" spans="1:16" x14ac:dyDescent="0.25">
      <c r="A8590" s="8"/>
      <c r="B8590" s="8"/>
      <c r="C8590" s="8"/>
      <c r="D8590" s="8"/>
      <c r="E8590" s="8"/>
      <c r="F8590" s="8"/>
      <c r="G8590" s="8"/>
      <c r="H8590" s="8"/>
      <c r="I8590" s="8"/>
      <c r="N8590" s="8"/>
      <c r="P8590" s="8"/>
    </row>
    <row r="8591" spans="1:16" x14ac:dyDescent="0.25">
      <c r="A8591" s="8"/>
      <c r="B8591" s="8"/>
      <c r="C8591" s="8"/>
      <c r="D8591" s="8"/>
      <c r="E8591" s="8"/>
      <c r="F8591" s="8"/>
      <c r="G8591" s="8"/>
      <c r="H8591" s="8"/>
      <c r="I8591" s="8"/>
      <c r="N8591" s="8"/>
      <c r="P8591" s="8"/>
    </row>
    <row r="8592" spans="1:16" x14ac:dyDescent="0.25">
      <c r="A8592" s="8"/>
      <c r="B8592" s="8"/>
      <c r="C8592" s="8"/>
      <c r="D8592" s="8"/>
      <c r="E8592" s="8"/>
      <c r="F8592" s="8"/>
      <c r="G8592" s="8"/>
      <c r="H8592" s="8"/>
      <c r="I8592" s="8"/>
      <c r="N8592" s="8"/>
      <c r="P8592" s="8"/>
    </row>
    <row r="8593" spans="1:16" x14ac:dyDescent="0.25">
      <c r="A8593" s="8"/>
      <c r="B8593" s="8"/>
      <c r="C8593" s="8"/>
      <c r="D8593" s="8"/>
      <c r="E8593" s="8"/>
      <c r="F8593" s="8"/>
      <c r="G8593" s="8"/>
      <c r="H8593" s="8"/>
      <c r="I8593" s="8"/>
      <c r="N8593" s="8"/>
      <c r="P8593" s="8"/>
    </row>
    <row r="8594" spans="1:16" x14ac:dyDescent="0.25">
      <c r="A8594" s="8"/>
      <c r="B8594" s="8"/>
      <c r="C8594" s="8"/>
      <c r="D8594" s="8"/>
      <c r="E8594" s="8"/>
      <c r="F8594" s="8"/>
      <c r="G8594" s="8"/>
      <c r="H8594" s="8"/>
      <c r="I8594" s="8"/>
      <c r="N8594" s="8"/>
      <c r="P8594" s="8"/>
    </row>
    <row r="8595" spans="1:16" x14ac:dyDescent="0.25">
      <c r="A8595" s="8"/>
      <c r="B8595" s="8"/>
      <c r="C8595" s="8"/>
      <c r="D8595" s="8"/>
      <c r="E8595" s="8"/>
      <c r="F8595" s="8"/>
      <c r="G8595" s="8"/>
      <c r="H8595" s="8"/>
      <c r="I8595" s="8"/>
      <c r="N8595" s="8"/>
      <c r="P8595" s="8"/>
    </row>
    <row r="8596" spans="1:16" x14ac:dyDescent="0.25">
      <c r="A8596" s="8"/>
      <c r="B8596" s="8"/>
      <c r="C8596" s="8"/>
      <c r="D8596" s="8"/>
      <c r="E8596" s="8"/>
      <c r="F8596" s="8"/>
      <c r="G8596" s="8"/>
      <c r="H8596" s="8"/>
      <c r="I8596" s="8"/>
      <c r="N8596" s="8"/>
      <c r="P8596" s="8"/>
    </row>
    <row r="8597" spans="1:16" x14ac:dyDescent="0.25">
      <c r="A8597" s="8"/>
      <c r="B8597" s="8"/>
      <c r="C8597" s="8"/>
      <c r="D8597" s="8"/>
      <c r="E8597" s="8"/>
      <c r="F8597" s="8"/>
      <c r="G8597" s="8"/>
      <c r="H8597" s="8"/>
      <c r="I8597" s="8"/>
      <c r="N8597" s="8"/>
      <c r="P8597" s="8"/>
    </row>
    <row r="8598" spans="1:16" x14ac:dyDescent="0.25">
      <c r="A8598" s="8"/>
      <c r="B8598" s="8"/>
      <c r="C8598" s="8"/>
      <c r="D8598" s="8"/>
      <c r="E8598" s="8"/>
      <c r="F8598" s="8"/>
      <c r="G8598" s="8"/>
      <c r="H8598" s="8"/>
      <c r="I8598" s="8"/>
      <c r="N8598" s="8"/>
      <c r="P8598" s="8"/>
    </row>
    <row r="8599" spans="1:16" x14ac:dyDescent="0.25">
      <c r="A8599" s="8"/>
      <c r="B8599" s="8"/>
      <c r="C8599" s="8"/>
      <c r="D8599" s="8"/>
      <c r="E8599" s="8"/>
      <c r="F8599" s="8"/>
      <c r="G8599" s="8"/>
      <c r="H8599" s="8"/>
      <c r="I8599" s="8"/>
      <c r="N8599" s="8"/>
      <c r="P8599" s="8"/>
    </row>
    <row r="8600" spans="1:16" x14ac:dyDescent="0.25">
      <c r="A8600" s="8"/>
      <c r="B8600" s="8"/>
      <c r="C8600" s="8"/>
      <c r="D8600" s="8"/>
      <c r="E8600" s="8"/>
      <c r="F8600" s="8"/>
      <c r="G8600" s="8"/>
      <c r="H8600" s="8"/>
      <c r="I8600" s="8"/>
      <c r="N8600" s="8"/>
      <c r="P8600" s="8"/>
    </row>
    <row r="8601" spans="1:16" x14ac:dyDescent="0.25">
      <c r="A8601" s="8"/>
      <c r="B8601" s="8"/>
      <c r="C8601" s="8"/>
      <c r="D8601" s="8"/>
      <c r="E8601" s="8"/>
      <c r="F8601" s="8"/>
      <c r="G8601" s="8"/>
      <c r="H8601" s="8"/>
      <c r="I8601" s="8"/>
      <c r="N8601" s="8"/>
      <c r="P8601" s="8"/>
    </row>
    <row r="8602" spans="1:16" x14ac:dyDescent="0.25">
      <c r="A8602" s="8"/>
      <c r="B8602" s="8"/>
      <c r="C8602" s="8"/>
      <c r="D8602" s="8"/>
      <c r="E8602" s="8"/>
      <c r="F8602" s="8"/>
      <c r="G8602" s="8"/>
      <c r="H8602" s="8"/>
      <c r="I8602" s="8"/>
      <c r="N8602" s="8"/>
      <c r="P8602" s="8"/>
    </row>
    <row r="8603" spans="1:16" x14ac:dyDescent="0.25">
      <c r="A8603" s="8"/>
      <c r="B8603" s="8"/>
      <c r="C8603" s="8"/>
      <c r="D8603" s="8"/>
      <c r="E8603" s="8"/>
      <c r="F8603" s="8"/>
      <c r="G8603" s="8"/>
      <c r="H8603" s="8"/>
      <c r="I8603" s="8"/>
      <c r="N8603" s="8"/>
      <c r="P8603" s="8"/>
    </row>
    <row r="8604" spans="1:16" x14ac:dyDescent="0.25">
      <c r="A8604" s="8"/>
      <c r="B8604" s="8"/>
      <c r="C8604" s="8"/>
      <c r="D8604" s="8"/>
      <c r="E8604" s="8"/>
      <c r="F8604" s="8"/>
      <c r="G8604" s="8"/>
      <c r="H8604" s="8"/>
      <c r="I8604" s="8"/>
      <c r="N8604" s="8"/>
      <c r="P8604" s="8"/>
    </row>
    <row r="8605" spans="1:16" x14ac:dyDescent="0.25">
      <c r="A8605" s="8"/>
      <c r="B8605" s="8"/>
      <c r="C8605" s="8"/>
      <c r="D8605" s="8"/>
      <c r="E8605" s="8"/>
      <c r="F8605" s="8"/>
      <c r="G8605" s="8"/>
      <c r="H8605" s="8"/>
      <c r="I8605" s="8"/>
      <c r="N8605" s="8"/>
      <c r="P8605" s="8"/>
    </row>
    <row r="8606" spans="1:16" x14ac:dyDescent="0.25">
      <c r="A8606" s="8"/>
      <c r="B8606" s="8"/>
      <c r="C8606" s="8"/>
      <c r="D8606" s="8"/>
      <c r="E8606" s="8"/>
      <c r="F8606" s="8"/>
      <c r="G8606" s="8"/>
      <c r="H8606" s="8"/>
      <c r="I8606" s="8"/>
      <c r="N8606" s="8"/>
      <c r="P8606" s="8"/>
    </row>
    <row r="8607" spans="1:16" x14ac:dyDescent="0.25">
      <c r="A8607" s="8"/>
      <c r="B8607" s="8"/>
      <c r="C8607" s="8"/>
      <c r="D8607" s="8"/>
      <c r="E8607" s="8"/>
      <c r="F8607" s="8"/>
      <c r="G8607" s="8"/>
      <c r="H8607" s="8"/>
      <c r="I8607" s="8"/>
      <c r="N8607" s="8"/>
      <c r="P8607" s="8"/>
    </row>
    <row r="8608" spans="1:16" x14ac:dyDescent="0.25">
      <c r="A8608" s="8"/>
      <c r="B8608" s="8"/>
      <c r="C8608" s="8"/>
      <c r="D8608" s="8"/>
      <c r="E8608" s="8"/>
      <c r="F8608" s="8"/>
      <c r="G8608" s="8"/>
      <c r="H8608" s="8"/>
      <c r="I8608" s="8"/>
      <c r="N8608" s="8"/>
      <c r="P8608" s="8"/>
    </row>
    <row r="8609" spans="1:16" x14ac:dyDescent="0.25">
      <c r="A8609" s="8"/>
      <c r="B8609" s="8"/>
      <c r="C8609" s="8"/>
      <c r="D8609" s="8"/>
      <c r="E8609" s="8"/>
      <c r="F8609" s="8"/>
      <c r="G8609" s="8"/>
      <c r="H8609" s="8"/>
      <c r="I8609" s="8"/>
      <c r="N8609" s="8"/>
      <c r="P8609" s="8"/>
    </row>
    <row r="8610" spans="1:16" x14ac:dyDescent="0.25">
      <c r="A8610" s="8"/>
      <c r="B8610" s="8"/>
      <c r="C8610" s="8"/>
      <c r="D8610" s="8"/>
      <c r="E8610" s="8"/>
      <c r="F8610" s="8"/>
      <c r="G8610" s="8"/>
      <c r="H8610" s="8"/>
      <c r="I8610" s="8"/>
      <c r="N8610" s="8"/>
      <c r="P8610" s="8"/>
    </row>
    <row r="8611" spans="1:16" x14ac:dyDescent="0.25">
      <c r="A8611" s="8"/>
      <c r="B8611" s="8"/>
      <c r="C8611" s="8"/>
      <c r="D8611" s="8"/>
      <c r="E8611" s="8"/>
      <c r="F8611" s="8"/>
      <c r="G8611" s="8"/>
      <c r="H8611" s="8"/>
      <c r="I8611" s="8"/>
      <c r="N8611" s="8"/>
      <c r="P8611" s="8"/>
    </row>
    <row r="8612" spans="1:16" x14ac:dyDescent="0.25">
      <c r="A8612" s="8"/>
      <c r="B8612" s="8"/>
      <c r="C8612" s="8"/>
      <c r="D8612" s="8"/>
      <c r="E8612" s="8"/>
      <c r="F8612" s="8"/>
      <c r="G8612" s="8"/>
      <c r="H8612" s="8"/>
      <c r="I8612" s="8"/>
      <c r="N8612" s="8"/>
      <c r="P8612" s="8"/>
    </row>
    <row r="8613" spans="1:16" x14ac:dyDescent="0.25">
      <c r="A8613" s="8"/>
      <c r="B8613" s="8"/>
      <c r="C8613" s="8"/>
      <c r="D8613" s="8"/>
      <c r="E8613" s="8"/>
      <c r="F8613" s="8"/>
      <c r="G8613" s="8"/>
      <c r="H8613" s="8"/>
      <c r="I8613" s="8"/>
      <c r="N8613" s="8"/>
      <c r="P8613" s="8"/>
    </row>
    <row r="8614" spans="1:16" x14ac:dyDescent="0.25">
      <c r="A8614" s="8"/>
      <c r="B8614" s="8"/>
      <c r="C8614" s="8"/>
      <c r="D8614" s="8"/>
      <c r="E8614" s="8"/>
      <c r="F8614" s="8"/>
      <c r="G8614" s="8"/>
      <c r="H8614" s="8"/>
      <c r="I8614" s="8"/>
      <c r="N8614" s="8"/>
      <c r="P8614" s="8"/>
    </row>
    <row r="8615" spans="1:16" x14ac:dyDescent="0.25">
      <c r="A8615" s="8"/>
      <c r="B8615" s="8"/>
      <c r="C8615" s="8"/>
      <c r="D8615" s="8"/>
      <c r="E8615" s="8"/>
      <c r="F8615" s="8"/>
      <c r="G8615" s="8"/>
      <c r="H8615" s="8"/>
      <c r="I8615" s="8"/>
      <c r="N8615" s="8"/>
      <c r="P8615" s="8"/>
    </row>
    <row r="8616" spans="1:16" x14ac:dyDescent="0.25">
      <c r="A8616" s="8"/>
      <c r="B8616" s="8"/>
      <c r="C8616" s="8"/>
      <c r="D8616" s="8"/>
      <c r="E8616" s="8"/>
      <c r="F8616" s="8"/>
      <c r="G8616" s="8"/>
      <c r="H8616" s="8"/>
      <c r="I8616" s="8"/>
      <c r="N8616" s="8"/>
      <c r="P8616" s="8"/>
    </row>
    <row r="8617" spans="1:16" x14ac:dyDescent="0.25">
      <c r="A8617" s="8"/>
      <c r="B8617" s="8"/>
      <c r="C8617" s="8"/>
      <c r="D8617" s="8"/>
      <c r="E8617" s="8"/>
      <c r="F8617" s="8"/>
      <c r="G8617" s="8"/>
      <c r="H8617" s="8"/>
      <c r="I8617" s="8"/>
      <c r="N8617" s="8"/>
      <c r="P8617" s="8"/>
    </row>
    <row r="8618" spans="1:16" x14ac:dyDescent="0.25">
      <c r="A8618" s="8"/>
      <c r="B8618" s="8"/>
      <c r="C8618" s="8"/>
      <c r="D8618" s="8"/>
      <c r="E8618" s="8"/>
      <c r="F8618" s="8"/>
      <c r="G8618" s="8"/>
      <c r="H8618" s="8"/>
      <c r="I8618" s="8"/>
      <c r="N8618" s="8"/>
      <c r="P8618" s="8"/>
    </row>
    <row r="8619" spans="1:16" x14ac:dyDescent="0.25">
      <c r="A8619" s="8"/>
      <c r="B8619" s="8"/>
      <c r="C8619" s="8"/>
      <c r="D8619" s="8"/>
      <c r="E8619" s="8"/>
      <c r="F8619" s="8"/>
      <c r="G8619" s="8"/>
      <c r="H8619" s="8"/>
      <c r="I8619" s="8"/>
      <c r="N8619" s="8"/>
      <c r="P8619" s="8"/>
    </row>
    <row r="8620" spans="1:16" x14ac:dyDescent="0.25">
      <c r="A8620" s="8"/>
      <c r="B8620" s="8"/>
      <c r="C8620" s="8"/>
      <c r="D8620" s="8"/>
      <c r="E8620" s="8"/>
      <c r="F8620" s="8"/>
      <c r="G8620" s="8"/>
      <c r="H8620" s="8"/>
      <c r="I8620" s="8"/>
      <c r="N8620" s="8"/>
      <c r="P8620" s="8"/>
    </row>
    <row r="8621" spans="1:16" x14ac:dyDescent="0.25">
      <c r="A8621" s="8"/>
      <c r="B8621" s="8"/>
      <c r="C8621" s="8"/>
      <c r="D8621" s="8"/>
      <c r="E8621" s="8"/>
      <c r="F8621" s="8"/>
      <c r="G8621" s="8"/>
      <c r="H8621" s="8"/>
      <c r="I8621" s="8"/>
      <c r="N8621" s="8"/>
      <c r="P8621" s="8"/>
    </row>
    <row r="8622" spans="1:16" x14ac:dyDescent="0.25">
      <c r="A8622" s="8"/>
      <c r="B8622" s="8"/>
      <c r="C8622" s="8"/>
      <c r="D8622" s="8"/>
      <c r="E8622" s="8"/>
      <c r="F8622" s="8"/>
      <c r="G8622" s="8"/>
      <c r="H8622" s="8"/>
      <c r="I8622" s="8"/>
      <c r="N8622" s="8"/>
      <c r="P8622" s="8"/>
    </row>
    <row r="8623" spans="1:16" x14ac:dyDescent="0.25">
      <c r="A8623" s="8"/>
      <c r="B8623" s="8"/>
      <c r="C8623" s="8"/>
      <c r="D8623" s="8"/>
      <c r="E8623" s="8"/>
      <c r="F8623" s="8"/>
      <c r="G8623" s="8"/>
      <c r="H8623" s="8"/>
      <c r="I8623" s="8"/>
      <c r="N8623" s="8"/>
      <c r="P8623" s="8"/>
    </row>
    <row r="8624" spans="1:16" x14ac:dyDescent="0.25">
      <c r="A8624" s="8"/>
      <c r="B8624" s="8"/>
      <c r="C8624" s="8"/>
      <c r="D8624" s="8"/>
      <c r="E8624" s="8"/>
      <c r="F8624" s="8"/>
      <c r="G8624" s="8"/>
      <c r="H8624" s="8"/>
      <c r="I8624" s="8"/>
      <c r="N8624" s="8"/>
      <c r="P8624" s="8"/>
    </row>
    <row r="8625" spans="1:16" x14ac:dyDescent="0.25">
      <c r="A8625" s="8"/>
      <c r="B8625" s="8"/>
      <c r="C8625" s="8"/>
      <c r="D8625" s="8"/>
      <c r="E8625" s="8"/>
      <c r="F8625" s="8"/>
      <c r="G8625" s="8"/>
      <c r="H8625" s="8"/>
      <c r="I8625" s="8"/>
      <c r="N8625" s="8"/>
      <c r="P8625" s="8"/>
    </row>
    <row r="8626" spans="1:16" x14ac:dyDescent="0.25">
      <c r="A8626" s="8"/>
      <c r="B8626" s="8"/>
      <c r="C8626" s="8"/>
      <c r="D8626" s="8"/>
      <c r="E8626" s="8"/>
      <c r="F8626" s="8"/>
      <c r="G8626" s="8"/>
      <c r="H8626" s="8"/>
      <c r="I8626" s="8"/>
      <c r="N8626" s="8"/>
      <c r="P8626" s="8"/>
    </row>
    <row r="8627" spans="1:16" x14ac:dyDescent="0.25">
      <c r="A8627" s="8"/>
      <c r="B8627" s="8"/>
      <c r="C8627" s="8"/>
      <c r="D8627" s="8"/>
      <c r="E8627" s="8"/>
      <c r="F8627" s="8"/>
      <c r="G8627" s="8"/>
      <c r="H8627" s="8"/>
      <c r="I8627" s="8"/>
      <c r="N8627" s="8"/>
      <c r="P8627" s="8"/>
    </row>
    <row r="8628" spans="1:16" x14ac:dyDescent="0.25">
      <c r="A8628" s="8"/>
      <c r="B8628" s="8"/>
      <c r="C8628" s="8"/>
      <c r="D8628" s="8"/>
      <c r="E8628" s="8"/>
      <c r="F8628" s="8"/>
      <c r="G8628" s="8"/>
      <c r="H8628" s="8"/>
      <c r="I8628" s="8"/>
      <c r="N8628" s="8"/>
      <c r="P8628" s="8"/>
    </row>
    <row r="8629" spans="1:16" x14ac:dyDescent="0.25">
      <c r="A8629" s="8"/>
      <c r="B8629" s="8"/>
      <c r="C8629" s="8"/>
      <c r="D8629" s="8"/>
      <c r="E8629" s="8"/>
      <c r="F8629" s="8"/>
      <c r="G8629" s="8"/>
      <c r="H8629" s="8"/>
      <c r="I8629" s="8"/>
      <c r="N8629" s="8"/>
      <c r="P8629" s="8"/>
    </row>
    <row r="8630" spans="1:16" x14ac:dyDescent="0.25">
      <c r="A8630" s="8"/>
      <c r="B8630" s="8"/>
      <c r="C8630" s="8"/>
      <c r="D8630" s="8"/>
      <c r="E8630" s="8"/>
      <c r="F8630" s="8"/>
      <c r="G8630" s="8"/>
      <c r="H8630" s="8"/>
      <c r="I8630" s="8"/>
      <c r="N8630" s="8"/>
      <c r="P8630" s="8"/>
    </row>
    <row r="8631" spans="1:16" x14ac:dyDescent="0.25">
      <c r="A8631" s="8"/>
      <c r="B8631" s="8"/>
      <c r="C8631" s="8"/>
      <c r="D8631" s="8"/>
      <c r="E8631" s="8"/>
      <c r="F8631" s="8"/>
      <c r="G8631" s="8"/>
      <c r="H8631" s="8"/>
      <c r="I8631" s="8"/>
      <c r="N8631" s="8"/>
      <c r="P8631" s="8"/>
    </row>
    <row r="8632" spans="1:16" x14ac:dyDescent="0.25">
      <c r="A8632" s="8"/>
      <c r="B8632" s="8"/>
      <c r="C8632" s="8"/>
      <c r="D8632" s="8"/>
      <c r="E8632" s="8"/>
      <c r="F8632" s="8"/>
      <c r="G8632" s="8"/>
      <c r="H8632" s="8"/>
      <c r="I8632" s="8"/>
      <c r="N8632" s="8"/>
      <c r="P8632" s="8"/>
    </row>
    <row r="8633" spans="1:16" x14ac:dyDescent="0.25">
      <c r="A8633" s="8"/>
      <c r="B8633" s="8"/>
      <c r="C8633" s="8"/>
      <c r="D8633" s="8"/>
      <c r="E8633" s="8"/>
      <c r="F8633" s="8"/>
      <c r="G8633" s="8"/>
      <c r="H8633" s="8"/>
      <c r="I8633" s="8"/>
      <c r="N8633" s="8"/>
      <c r="P8633" s="8"/>
    </row>
    <row r="8634" spans="1:16" x14ac:dyDescent="0.25">
      <c r="A8634" s="8"/>
      <c r="B8634" s="8"/>
      <c r="C8634" s="8"/>
      <c r="D8634" s="8"/>
      <c r="E8634" s="8"/>
      <c r="F8634" s="8"/>
      <c r="G8634" s="8"/>
      <c r="H8634" s="8"/>
      <c r="I8634" s="8"/>
      <c r="N8634" s="8"/>
      <c r="P8634" s="8"/>
    </row>
    <row r="8635" spans="1:16" x14ac:dyDescent="0.25">
      <c r="A8635" s="8"/>
      <c r="B8635" s="8"/>
      <c r="C8635" s="8"/>
      <c r="D8635" s="8"/>
      <c r="E8635" s="8"/>
      <c r="F8635" s="8"/>
      <c r="G8635" s="8"/>
      <c r="H8635" s="8"/>
      <c r="I8635" s="8"/>
      <c r="N8635" s="8"/>
      <c r="P8635" s="8"/>
    </row>
    <row r="8636" spans="1:16" x14ac:dyDescent="0.25">
      <c r="A8636" s="8"/>
      <c r="B8636" s="8"/>
      <c r="C8636" s="8"/>
      <c r="D8636" s="8"/>
      <c r="E8636" s="8"/>
      <c r="F8636" s="8"/>
      <c r="G8636" s="8"/>
      <c r="H8636" s="8"/>
      <c r="I8636" s="8"/>
      <c r="N8636" s="8"/>
      <c r="P8636" s="8"/>
    </row>
    <row r="8637" spans="1:16" x14ac:dyDescent="0.25">
      <c r="A8637" s="8"/>
      <c r="B8637" s="8"/>
      <c r="C8637" s="8"/>
      <c r="D8637" s="8"/>
      <c r="E8637" s="8"/>
      <c r="F8637" s="8"/>
      <c r="G8637" s="8"/>
      <c r="H8637" s="8"/>
      <c r="I8637" s="8"/>
      <c r="N8637" s="8"/>
      <c r="P8637" s="8"/>
    </row>
    <row r="8638" spans="1:16" x14ac:dyDescent="0.25">
      <c r="A8638" s="8"/>
      <c r="B8638" s="8"/>
      <c r="C8638" s="8"/>
      <c r="D8638" s="8"/>
      <c r="E8638" s="8"/>
      <c r="F8638" s="8"/>
      <c r="G8638" s="8"/>
      <c r="H8638" s="8"/>
      <c r="I8638" s="8"/>
      <c r="N8638" s="8"/>
      <c r="P8638" s="8"/>
    </row>
    <row r="8639" spans="1:16" x14ac:dyDescent="0.25">
      <c r="A8639" s="8"/>
      <c r="B8639" s="8"/>
      <c r="C8639" s="8"/>
      <c r="D8639" s="8"/>
      <c r="E8639" s="8"/>
      <c r="F8639" s="8"/>
      <c r="G8639" s="8"/>
      <c r="H8639" s="8"/>
      <c r="I8639" s="8"/>
      <c r="N8639" s="8"/>
      <c r="P8639" s="8"/>
    </row>
    <row r="8640" spans="1:16" x14ac:dyDescent="0.25">
      <c r="A8640" s="8"/>
      <c r="B8640" s="8"/>
      <c r="C8640" s="8"/>
      <c r="D8640" s="8"/>
      <c r="E8640" s="8"/>
      <c r="F8640" s="8"/>
      <c r="G8640" s="8"/>
      <c r="H8640" s="8"/>
      <c r="I8640" s="8"/>
      <c r="N8640" s="8"/>
      <c r="P8640" s="8"/>
    </row>
    <row r="8641" spans="1:16" x14ac:dyDescent="0.25">
      <c r="A8641" s="8"/>
      <c r="B8641" s="8"/>
      <c r="C8641" s="8"/>
      <c r="D8641" s="8"/>
      <c r="E8641" s="8"/>
      <c r="F8641" s="8"/>
      <c r="G8641" s="8"/>
      <c r="H8641" s="8"/>
      <c r="I8641" s="8"/>
      <c r="N8641" s="8"/>
      <c r="P8641" s="8"/>
    </row>
    <row r="8642" spans="1:16" x14ac:dyDescent="0.25">
      <c r="A8642" s="8"/>
      <c r="B8642" s="8"/>
      <c r="C8642" s="8"/>
      <c r="D8642" s="8"/>
      <c r="E8642" s="8"/>
      <c r="F8642" s="8"/>
      <c r="G8642" s="8"/>
      <c r="H8642" s="8"/>
      <c r="I8642" s="8"/>
      <c r="N8642" s="8"/>
      <c r="P8642" s="8"/>
    </row>
    <row r="8643" spans="1:16" x14ac:dyDescent="0.25">
      <c r="A8643" s="8"/>
      <c r="B8643" s="8"/>
      <c r="C8643" s="8"/>
      <c r="D8643" s="8"/>
      <c r="E8643" s="8"/>
      <c r="F8643" s="8"/>
      <c r="G8643" s="8"/>
      <c r="H8643" s="8"/>
      <c r="I8643" s="8"/>
      <c r="N8643" s="8"/>
      <c r="P8643" s="8"/>
    </row>
    <row r="8644" spans="1:16" x14ac:dyDescent="0.25">
      <c r="A8644" s="8"/>
      <c r="B8644" s="8"/>
      <c r="C8644" s="8"/>
      <c r="D8644" s="8"/>
      <c r="E8644" s="8"/>
      <c r="F8644" s="8"/>
      <c r="G8644" s="8"/>
      <c r="H8644" s="8"/>
      <c r="I8644" s="8"/>
      <c r="N8644" s="8"/>
      <c r="P8644" s="8"/>
    </row>
    <row r="8645" spans="1:16" x14ac:dyDescent="0.25">
      <c r="A8645" s="8"/>
      <c r="B8645" s="8"/>
      <c r="C8645" s="8"/>
      <c r="D8645" s="8"/>
      <c r="E8645" s="8"/>
      <c r="F8645" s="8"/>
      <c r="G8645" s="8"/>
      <c r="H8645" s="8"/>
      <c r="I8645" s="8"/>
      <c r="N8645" s="8"/>
      <c r="P8645" s="8"/>
    </row>
    <row r="8646" spans="1:16" x14ac:dyDescent="0.25">
      <c r="A8646" s="8"/>
      <c r="B8646" s="8"/>
      <c r="C8646" s="8"/>
      <c r="D8646" s="8"/>
      <c r="E8646" s="8"/>
      <c r="F8646" s="8"/>
      <c r="G8646" s="8"/>
      <c r="H8646" s="8"/>
      <c r="I8646" s="8"/>
      <c r="N8646" s="8"/>
      <c r="P8646" s="8"/>
    </row>
    <row r="8647" spans="1:16" x14ac:dyDescent="0.25">
      <c r="A8647" s="8"/>
      <c r="B8647" s="8"/>
      <c r="C8647" s="8"/>
      <c r="D8647" s="8"/>
      <c r="E8647" s="8"/>
      <c r="F8647" s="8"/>
      <c r="G8647" s="8"/>
      <c r="H8647" s="8"/>
      <c r="I8647" s="8"/>
      <c r="N8647" s="8"/>
      <c r="P8647" s="8"/>
    </row>
    <row r="8648" spans="1:16" x14ac:dyDescent="0.25">
      <c r="A8648" s="8"/>
      <c r="B8648" s="8"/>
      <c r="C8648" s="8"/>
      <c r="D8648" s="8"/>
      <c r="E8648" s="8"/>
      <c r="F8648" s="8"/>
      <c r="G8648" s="8"/>
      <c r="H8648" s="8"/>
      <c r="I8648" s="8"/>
      <c r="N8648" s="8"/>
      <c r="P8648" s="8"/>
    </row>
    <row r="8649" spans="1:16" x14ac:dyDescent="0.25">
      <c r="A8649" s="8"/>
      <c r="B8649" s="8"/>
      <c r="C8649" s="8"/>
      <c r="D8649" s="8"/>
      <c r="E8649" s="8"/>
      <c r="F8649" s="8"/>
      <c r="G8649" s="8"/>
      <c r="H8649" s="8"/>
      <c r="I8649" s="8"/>
      <c r="N8649" s="8"/>
      <c r="P8649" s="8"/>
    </row>
    <row r="8650" spans="1:16" x14ac:dyDescent="0.25">
      <c r="A8650" s="8"/>
      <c r="B8650" s="8"/>
      <c r="C8650" s="8"/>
      <c r="D8650" s="8"/>
      <c r="E8650" s="8"/>
      <c r="F8650" s="8"/>
      <c r="G8650" s="8"/>
      <c r="H8650" s="8"/>
      <c r="I8650" s="8"/>
      <c r="N8650" s="8"/>
      <c r="P8650" s="8"/>
    </row>
    <row r="8651" spans="1:16" x14ac:dyDescent="0.25">
      <c r="A8651" s="8"/>
      <c r="B8651" s="8"/>
      <c r="C8651" s="8"/>
      <c r="D8651" s="8"/>
      <c r="E8651" s="8"/>
      <c r="F8651" s="8"/>
      <c r="G8651" s="8"/>
      <c r="H8651" s="8"/>
      <c r="I8651" s="8"/>
      <c r="N8651" s="8"/>
      <c r="P8651" s="8"/>
    </row>
    <row r="8652" spans="1:16" x14ac:dyDescent="0.25">
      <c r="A8652" s="8"/>
      <c r="B8652" s="8"/>
      <c r="C8652" s="8"/>
      <c r="D8652" s="8"/>
      <c r="E8652" s="8"/>
      <c r="F8652" s="8"/>
      <c r="G8652" s="8"/>
      <c r="H8652" s="8"/>
      <c r="I8652" s="8"/>
      <c r="N8652" s="8"/>
      <c r="P8652" s="8"/>
    </row>
    <row r="8653" spans="1:16" x14ac:dyDescent="0.25">
      <c r="A8653" s="8"/>
      <c r="B8653" s="8"/>
      <c r="C8653" s="8"/>
      <c r="D8653" s="8"/>
      <c r="E8653" s="8"/>
      <c r="F8653" s="8"/>
      <c r="G8653" s="8"/>
      <c r="H8653" s="8"/>
      <c r="I8653" s="8"/>
      <c r="N8653" s="8"/>
      <c r="P8653" s="8"/>
    </row>
    <row r="8654" spans="1:16" x14ac:dyDescent="0.25">
      <c r="A8654" s="8"/>
      <c r="B8654" s="8"/>
      <c r="C8654" s="8"/>
      <c r="D8654" s="8"/>
      <c r="E8654" s="8"/>
      <c r="F8654" s="8"/>
      <c r="G8654" s="8"/>
      <c r="H8654" s="8"/>
      <c r="I8654" s="8"/>
      <c r="N8654" s="8"/>
      <c r="P8654" s="8"/>
    </row>
    <row r="8655" spans="1:16" x14ac:dyDescent="0.25">
      <c r="A8655" s="8"/>
      <c r="B8655" s="8"/>
      <c r="C8655" s="8"/>
      <c r="D8655" s="8"/>
      <c r="E8655" s="8"/>
      <c r="F8655" s="8"/>
      <c r="G8655" s="8"/>
      <c r="H8655" s="8"/>
      <c r="I8655" s="8"/>
      <c r="N8655" s="8"/>
      <c r="P8655" s="8"/>
    </row>
    <row r="8656" spans="1:16" x14ac:dyDescent="0.25">
      <c r="A8656" s="8"/>
      <c r="B8656" s="8"/>
      <c r="C8656" s="8"/>
      <c r="D8656" s="8"/>
      <c r="E8656" s="8"/>
      <c r="F8656" s="8"/>
      <c r="G8656" s="8"/>
      <c r="H8656" s="8"/>
      <c r="I8656" s="8"/>
      <c r="N8656" s="8"/>
      <c r="P8656" s="8"/>
    </row>
    <row r="8657" spans="1:16" x14ac:dyDescent="0.25">
      <c r="A8657" s="8"/>
      <c r="B8657" s="8"/>
      <c r="C8657" s="8"/>
      <c r="D8657" s="8"/>
      <c r="E8657" s="8"/>
      <c r="F8657" s="8"/>
      <c r="G8657" s="8"/>
      <c r="H8657" s="8"/>
      <c r="I8657" s="8"/>
      <c r="N8657" s="8"/>
      <c r="P8657" s="8"/>
    </row>
    <row r="8658" spans="1:16" x14ac:dyDescent="0.25">
      <c r="A8658" s="8"/>
      <c r="B8658" s="8"/>
      <c r="C8658" s="8"/>
      <c r="D8658" s="8"/>
      <c r="E8658" s="8"/>
      <c r="F8658" s="8"/>
      <c r="G8658" s="8"/>
      <c r="H8658" s="8"/>
      <c r="I8658" s="8"/>
      <c r="N8658" s="8"/>
      <c r="P8658" s="8"/>
    </row>
    <row r="8659" spans="1:16" x14ac:dyDescent="0.25">
      <c r="A8659" s="8"/>
      <c r="B8659" s="8"/>
      <c r="C8659" s="8"/>
      <c r="D8659" s="8"/>
      <c r="E8659" s="8"/>
      <c r="F8659" s="8"/>
      <c r="G8659" s="8"/>
      <c r="H8659" s="8"/>
      <c r="I8659" s="8"/>
      <c r="N8659" s="8"/>
      <c r="P8659" s="8"/>
    </row>
    <row r="8660" spans="1:16" x14ac:dyDescent="0.25">
      <c r="A8660" s="8"/>
      <c r="B8660" s="8"/>
      <c r="C8660" s="8"/>
      <c r="D8660" s="8"/>
      <c r="E8660" s="8"/>
      <c r="F8660" s="8"/>
      <c r="G8660" s="8"/>
      <c r="H8660" s="8"/>
      <c r="I8660" s="8"/>
      <c r="N8660" s="8"/>
      <c r="P8660" s="8"/>
    </row>
    <row r="8661" spans="1:16" x14ac:dyDescent="0.25">
      <c r="A8661" s="8"/>
      <c r="B8661" s="8"/>
      <c r="C8661" s="8"/>
      <c r="D8661" s="8"/>
      <c r="E8661" s="8"/>
      <c r="F8661" s="8"/>
      <c r="G8661" s="8"/>
      <c r="H8661" s="8"/>
      <c r="I8661" s="8"/>
      <c r="N8661" s="8"/>
      <c r="P8661" s="8"/>
    </row>
    <row r="8662" spans="1:16" x14ac:dyDescent="0.25">
      <c r="A8662" s="8"/>
      <c r="B8662" s="8"/>
      <c r="C8662" s="8"/>
      <c r="D8662" s="8"/>
      <c r="E8662" s="8"/>
      <c r="F8662" s="8"/>
      <c r="G8662" s="8"/>
      <c r="H8662" s="8"/>
      <c r="I8662" s="8"/>
      <c r="N8662" s="8"/>
      <c r="P8662" s="8"/>
    </row>
    <row r="8663" spans="1:16" x14ac:dyDescent="0.25">
      <c r="A8663" s="8"/>
      <c r="B8663" s="8"/>
      <c r="C8663" s="8"/>
      <c r="D8663" s="8"/>
      <c r="E8663" s="8"/>
      <c r="F8663" s="8"/>
      <c r="G8663" s="8"/>
      <c r="H8663" s="8"/>
      <c r="I8663" s="8"/>
      <c r="N8663" s="8"/>
      <c r="P8663" s="8"/>
    </row>
    <row r="8664" spans="1:16" x14ac:dyDescent="0.25">
      <c r="A8664" s="8"/>
      <c r="B8664" s="8"/>
      <c r="C8664" s="8"/>
      <c r="D8664" s="8"/>
      <c r="E8664" s="8"/>
      <c r="F8664" s="8"/>
      <c r="G8664" s="8"/>
      <c r="H8664" s="8"/>
      <c r="I8664" s="8"/>
      <c r="N8664" s="8"/>
      <c r="P8664" s="8"/>
    </row>
    <row r="8665" spans="1:16" x14ac:dyDescent="0.25">
      <c r="A8665" s="8"/>
      <c r="B8665" s="8"/>
      <c r="C8665" s="8"/>
      <c r="D8665" s="8"/>
      <c r="E8665" s="8"/>
      <c r="F8665" s="8"/>
      <c r="G8665" s="8"/>
      <c r="H8665" s="8"/>
      <c r="I8665" s="8"/>
      <c r="N8665" s="8"/>
      <c r="P8665" s="8"/>
    </row>
    <row r="8666" spans="1:16" x14ac:dyDescent="0.25">
      <c r="A8666" s="8"/>
      <c r="B8666" s="8"/>
      <c r="C8666" s="8"/>
      <c r="D8666" s="8"/>
      <c r="E8666" s="8"/>
      <c r="F8666" s="8"/>
      <c r="G8666" s="8"/>
      <c r="H8666" s="8"/>
      <c r="I8666" s="8"/>
      <c r="N8666" s="8"/>
      <c r="P8666" s="8"/>
    </row>
    <row r="8667" spans="1:16" x14ac:dyDescent="0.25">
      <c r="A8667" s="8"/>
      <c r="B8667" s="8"/>
      <c r="C8667" s="8"/>
      <c r="D8667" s="8"/>
      <c r="E8667" s="8"/>
      <c r="F8667" s="8"/>
      <c r="G8667" s="8"/>
      <c r="H8667" s="8"/>
      <c r="I8667" s="8"/>
      <c r="N8667" s="8"/>
      <c r="P8667" s="8"/>
    </row>
    <row r="8668" spans="1:16" x14ac:dyDescent="0.25">
      <c r="A8668" s="8"/>
      <c r="B8668" s="8"/>
      <c r="C8668" s="8"/>
      <c r="D8668" s="8"/>
      <c r="E8668" s="8"/>
      <c r="F8668" s="8"/>
      <c r="G8668" s="8"/>
      <c r="H8668" s="8"/>
      <c r="I8668" s="8"/>
      <c r="N8668" s="8"/>
      <c r="P8668" s="8"/>
    </row>
    <row r="8669" spans="1:16" x14ac:dyDescent="0.25">
      <c r="A8669" s="8"/>
      <c r="B8669" s="8"/>
      <c r="C8669" s="8"/>
      <c r="D8669" s="8"/>
      <c r="E8669" s="8"/>
      <c r="F8669" s="8"/>
      <c r="G8669" s="8"/>
      <c r="H8669" s="8"/>
      <c r="I8669" s="8"/>
      <c r="N8669" s="8"/>
      <c r="P8669" s="8"/>
    </row>
    <row r="8670" spans="1:16" x14ac:dyDescent="0.25">
      <c r="A8670" s="8"/>
      <c r="B8670" s="8"/>
      <c r="C8670" s="8"/>
      <c r="D8670" s="8"/>
      <c r="E8670" s="8"/>
      <c r="F8670" s="8"/>
      <c r="G8670" s="8"/>
      <c r="H8670" s="8"/>
      <c r="I8670" s="8"/>
      <c r="N8670" s="8"/>
      <c r="P8670" s="8"/>
    </row>
    <row r="8671" spans="1:16" x14ac:dyDescent="0.25">
      <c r="A8671" s="8"/>
      <c r="B8671" s="8"/>
      <c r="C8671" s="8"/>
      <c r="D8671" s="8"/>
      <c r="E8671" s="8"/>
      <c r="F8671" s="8"/>
      <c r="G8671" s="8"/>
      <c r="H8671" s="8"/>
      <c r="I8671" s="8"/>
      <c r="N8671" s="8"/>
      <c r="P8671" s="8"/>
    </row>
    <row r="8672" spans="1:16" x14ac:dyDescent="0.25">
      <c r="A8672" s="8"/>
      <c r="B8672" s="8"/>
      <c r="C8672" s="8"/>
      <c r="D8672" s="8"/>
      <c r="E8672" s="8"/>
      <c r="F8672" s="8"/>
      <c r="G8672" s="8"/>
      <c r="H8672" s="8"/>
      <c r="I8672" s="8"/>
      <c r="N8672" s="8"/>
      <c r="P8672" s="8"/>
    </row>
    <row r="8673" spans="1:16" x14ac:dyDescent="0.25">
      <c r="A8673" s="8"/>
      <c r="B8673" s="8"/>
      <c r="C8673" s="8"/>
      <c r="D8673" s="8"/>
      <c r="E8673" s="8"/>
      <c r="F8673" s="8"/>
      <c r="G8673" s="8"/>
      <c r="H8673" s="8"/>
      <c r="I8673" s="8"/>
      <c r="N8673" s="8"/>
      <c r="P8673" s="8"/>
    </row>
    <row r="8674" spans="1:16" x14ac:dyDescent="0.25">
      <c r="A8674" s="8"/>
      <c r="B8674" s="8"/>
      <c r="C8674" s="8"/>
      <c r="D8674" s="8"/>
      <c r="E8674" s="8"/>
      <c r="F8674" s="8"/>
      <c r="G8674" s="8"/>
      <c r="H8674" s="8"/>
      <c r="I8674" s="8"/>
      <c r="N8674" s="8"/>
      <c r="P8674" s="8"/>
    </row>
    <row r="8675" spans="1:16" x14ac:dyDescent="0.25">
      <c r="A8675" s="8"/>
      <c r="B8675" s="8"/>
      <c r="C8675" s="8"/>
      <c r="D8675" s="8"/>
      <c r="E8675" s="8"/>
      <c r="F8675" s="8"/>
      <c r="G8675" s="8"/>
      <c r="H8675" s="8"/>
      <c r="I8675" s="8"/>
      <c r="N8675" s="8"/>
      <c r="P8675" s="8"/>
    </row>
    <row r="8676" spans="1:16" x14ac:dyDescent="0.25">
      <c r="A8676" s="8"/>
      <c r="B8676" s="8"/>
      <c r="C8676" s="8"/>
      <c r="D8676" s="8"/>
      <c r="E8676" s="8"/>
      <c r="F8676" s="8"/>
      <c r="G8676" s="8"/>
      <c r="H8676" s="8"/>
      <c r="I8676" s="8"/>
      <c r="N8676" s="8"/>
      <c r="P8676" s="8"/>
    </row>
    <row r="8677" spans="1:16" x14ac:dyDescent="0.25">
      <c r="A8677" s="8"/>
      <c r="B8677" s="8"/>
      <c r="C8677" s="8"/>
      <c r="D8677" s="8"/>
      <c r="E8677" s="8"/>
      <c r="F8677" s="8"/>
      <c r="G8677" s="8"/>
      <c r="H8677" s="8"/>
      <c r="I8677" s="8"/>
      <c r="N8677" s="8"/>
      <c r="P8677" s="8"/>
    </row>
    <row r="8678" spans="1:16" x14ac:dyDescent="0.25">
      <c r="A8678" s="8"/>
      <c r="B8678" s="8"/>
      <c r="C8678" s="8"/>
      <c r="D8678" s="8"/>
      <c r="E8678" s="8"/>
      <c r="F8678" s="8"/>
      <c r="G8678" s="8"/>
      <c r="H8678" s="8"/>
      <c r="I8678" s="8"/>
      <c r="N8678" s="8"/>
      <c r="P8678" s="8"/>
    </row>
    <row r="8679" spans="1:16" x14ac:dyDescent="0.25">
      <c r="A8679" s="8"/>
      <c r="B8679" s="8"/>
      <c r="C8679" s="8"/>
      <c r="D8679" s="8"/>
      <c r="E8679" s="8"/>
      <c r="F8679" s="8"/>
      <c r="G8679" s="8"/>
      <c r="H8679" s="8"/>
      <c r="I8679" s="8"/>
      <c r="N8679" s="8"/>
      <c r="P8679" s="8"/>
    </row>
    <row r="8680" spans="1:16" x14ac:dyDescent="0.25">
      <c r="A8680" s="8"/>
      <c r="B8680" s="8"/>
      <c r="C8680" s="8"/>
      <c r="D8680" s="8"/>
      <c r="E8680" s="8"/>
      <c r="F8680" s="8"/>
      <c r="G8680" s="8"/>
      <c r="H8680" s="8"/>
      <c r="I8680" s="8"/>
      <c r="N8680" s="8"/>
      <c r="P8680" s="8"/>
    </row>
    <row r="8681" spans="1:16" x14ac:dyDescent="0.25">
      <c r="A8681" s="8"/>
      <c r="B8681" s="8"/>
      <c r="C8681" s="8"/>
      <c r="D8681" s="8"/>
      <c r="E8681" s="8"/>
      <c r="F8681" s="8"/>
      <c r="G8681" s="8"/>
      <c r="H8681" s="8"/>
      <c r="I8681" s="8"/>
      <c r="N8681" s="8"/>
      <c r="P8681" s="8"/>
    </row>
    <row r="8682" spans="1:16" x14ac:dyDescent="0.25">
      <c r="A8682" s="8"/>
      <c r="B8682" s="8"/>
      <c r="C8682" s="8"/>
      <c r="D8682" s="8"/>
      <c r="E8682" s="8"/>
      <c r="F8682" s="8"/>
      <c r="G8682" s="8"/>
      <c r="H8682" s="8"/>
      <c r="I8682" s="8"/>
      <c r="N8682" s="8"/>
      <c r="P8682" s="8"/>
    </row>
    <row r="8683" spans="1:16" x14ac:dyDescent="0.25">
      <c r="A8683" s="8"/>
      <c r="B8683" s="8"/>
      <c r="C8683" s="8"/>
      <c r="D8683" s="8"/>
      <c r="E8683" s="8"/>
      <c r="F8683" s="8"/>
      <c r="G8683" s="8"/>
      <c r="H8683" s="8"/>
      <c r="I8683" s="8"/>
      <c r="N8683" s="8"/>
      <c r="P8683" s="8"/>
    </row>
    <row r="8684" spans="1:16" x14ac:dyDescent="0.25">
      <c r="A8684" s="8"/>
      <c r="B8684" s="8"/>
      <c r="C8684" s="8"/>
      <c r="D8684" s="8"/>
      <c r="E8684" s="8"/>
      <c r="F8684" s="8"/>
      <c r="G8684" s="8"/>
      <c r="H8684" s="8"/>
      <c r="I8684" s="8"/>
      <c r="N8684" s="8"/>
      <c r="P8684" s="8"/>
    </row>
    <row r="8685" spans="1:16" x14ac:dyDescent="0.25">
      <c r="A8685" s="8"/>
      <c r="B8685" s="8"/>
      <c r="C8685" s="8"/>
      <c r="D8685" s="8"/>
      <c r="E8685" s="8"/>
      <c r="F8685" s="8"/>
      <c r="G8685" s="8"/>
      <c r="H8685" s="8"/>
      <c r="I8685" s="8"/>
      <c r="N8685" s="8"/>
      <c r="P8685" s="8"/>
    </row>
    <row r="8686" spans="1:16" x14ac:dyDescent="0.25">
      <c r="A8686" s="8"/>
      <c r="B8686" s="8"/>
      <c r="C8686" s="8"/>
      <c r="D8686" s="8"/>
      <c r="E8686" s="8"/>
      <c r="F8686" s="8"/>
      <c r="G8686" s="8"/>
      <c r="H8686" s="8"/>
      <c r="I8686" s="8"/>
      <c r="N8686" s="8"/>
      <c r="P8686" s="8"/>
    </row>
    <row r="8687" spans="1:16" x14ac:dyDescent="0.25">
      <c r="A8687" s="8"/>
      <c r="B8687" s="8"/>
      <c r="C8687" s="8"/>
      <c r="D8687" s="8"/>
      <c r="E8687" s="8"/>
      <c r="F8687" s="8"/>
      <c r="G8687" s="8"/>
      <c r="H8687" s="8"/>
      <c r="I8687" s="8"/>
      <c r="N8687" s="8"/>
      <c r="P8687" s="8"/>
    </row>
    <row r="8688" spans="1:16" x14ac:dyDescent="0.25">
      <c r="A8688" s="8"/>
      <c r="B8688" s="8"/>
      <c r="C8688" s="8"/>
      <c r="D8688" s="8"/>
      <c r="E8688" s="8"/>
      <c r="F8688" s="8"/>
      <c r="G8688" s="8"/>
      <c r="H8688" s="8"/>
      <c r="I8688" s="8"/>
      <c r="N8688" s="8"/>
      <c r="P8688" s="8"/>
    </row>
    <row r="8689" spans="1:16" x14ac:dyDescent="0.25">
      <c r="A8689" s="8"/>
      <c r="B8689" s="8"/>
      <c r="C8689" s="8"/>
      <c r="D8689" s="8"/>
      <c r="E8689" s="8"/>
      <c r="F8689" s="8"/>
      <c r="G8689" s="8"/>
      <c r="H8689" s="8"/>
      <c r="I8689" s="8"/>
      <c r="N8689" s="8"/>
      <c r="P8689" s="8"/>
    </row>
    <row r="8690" spans="1:16" x14ac:dyDescent="0.25">
      <c r="A8690" s="8"/>
      <c r="B8690" s="8"/>
      <c r="C8690" s="8"/>
      <c r="D8690" s="8"/>
      <c r="E8690" s="8"/>
      <c r="F8690" s="8"/>
      <c r="G8690" s="8"/>
      <c r="H8690" s="8"/>
      <c r="I8690" s="8"/>
      <c r="N8690" s="8"/>
      <c r="P8690" s="8"/>
    </row>
    <row r="8691" spans="1:16" x14ac:dyDescent="0.25">
      <c r="A8691" s="8"/>
      <c r="B8691" s="8"/>
      <c r="C8691" s="8"/>
      <c r="D8691" s="8"/>
      <c r="E8691" s="8"/>
      <c r="F8691" s="8"/>
      <c r="G8691" s="8"/>
      <c r="H8691" s="8"/>
      <c r="I8691" s="8"/>
      <c r="N8691" s="8"/>
      <c r="P8691" s="8"/>
    </row>
    <row r="8692" spans="1:16" x14ac:dyDescent="0.25">
      <c r="A8692" s="8"/>
      <c r="B8692" s="8"/>
      <c r="C8692" s="8"/>
      <c r="D8692" s="8"/>
      <c r="E8692" s="8"/>
      <c r="F8692" s="8"/>
      <c r="G8692" s="8"/>
      <c r="H8692" s="8"/>
      <c r="I8692" s="8"/>
      <c r="N8692" s="8"/>
      <c r="P8692" s="8"/>
    </row>
    <row r="8693" spans="1:16" x14ac:dyDescent="0.25">
      <c r="A8693" s="8"/>
      <c r="B8693" s="8"/>
      <c r="C8693" s="8"/>
      <c r="D8693" s="8"/>
      <c r="E8693" s="8"/>
      <c r="F8693" s="8"/>
      <c r="G8693" s="8"/>
      <c r="H8693" s="8"/>
      <c r="I8693" s="8"/>
      <c r="N8693" s="8"/>
      <c r="P8693" s="8"/>
    </row>
    <row r="8694" spans="1:16" x14ac:dyDescent="0.25">
      <c r="A8694" s="8"/>
      <c r="B8694" s="8"/>
      <c r="C8694" s="8"/>
      <c r="D8694" s="8"/>
      <c r="E8694" s="8"/>
      <c r="F8694" s="8"/>
      <c r="G8694" s="8"/>
      <c r="H8694" s="8"/>
      <c r="I8694" s="8"/>
      <c r="N8694" s="8"/>
      <c r="P8694" s="8"/>
    </row>
    <row r="8695" spans="1:16" x14ac:dyDescent="0.25">
      <c r="A8695" s="8"/>
      <c r="B8695" s="8"/>
      <c r="C8695" s="8"/>
      <c r="D8695" s="8"/>
      <c r="E8695" s="8"/>
      <c r="F8695" s="8"/>
      <c r="G8695" s="8"/>
      <c r="H8695" s="8"/>
      <c r="I8695" s="8"/>
      <c r="N8695" s="8"/>
      <c r="P8695" s="8"/>
    </row>
    <row r="8696" spans="1:16" x14ac:dyDescent="0.25">
      <c r="A8696" s="8"/>
      <c r="B8696" s="8"/>
      <c r="C8696" s="8"/>
      <c r="D8696" s="8"/>
      <c r="E8696" s="8"/>
      <c r="F8696" s="8"/>
      <c r="G8696" s="8"/>
      <c r="H8696" s="8"/>
      <c r="I8696" s="8"/>
      <c r="N8696" s="8"/>
      <c r="P8696" s="8"/>
    </row>
    <row r="8697" spans="1:16" x14ac:dyDescent="0.25">
      <c r="A8697" s="8"/>
      <c r="B8697" s="8"/>
      <c r="C8697" s="8"/>
      <c r="D8697" s="8"/>
      <c r="E8697" s="8"/>
      <c r="F8697" s="8"/>
      <c r="G8697" s="8"/>
      <c r="H8697" s="8"/>
      <c r="I8697" s="8"/>
      <c r="N8697" s="8"/>
      <c r="P8697" s="8"/>
    </row>
    <row r="8698" spans="1:16" x14ac:dyDescent="0.25">
      <c r="A8698" s="8"/>
      <c r="B8698" s="8"/>
      <c r="C8698" s="8"/>
      <c r="D8698" s="8"/>
      <c r="E8698" s="8"/>
      <c r="F8698" s="8"/>
      <c r="G8698" s="8"/>
      <c r="H8698" s="8"/>
      <c r="I8698" s="8"/>
      <c r="N8698" s="8"/>
      <c r="P8698" s="8"/>
    </row>
    <row r="8699" spans="1:16" x14ac:dyDescent="0.25">
      <c r="A8699" s="8"/>
      <c r="B8699" s="8"/>
      <c r="C8699" s="8"/>
      <c r="D8699" s="8"/>
      <c r="E8699" s="8"/>
      <c r="F8699" s="8"/>
      <c r="G8699" s="8"/>
      <c r="H8699" s="8"/>
      <c r="I8699" s="8"/>
      <c r="N8699" s="8"/>
      <c r="P8699" s="8"/>
    </row>
    <row r="8700" spans="1:16" x14ac:dyDescent="0.25">
      <c r="A8700" s="8"/>
      <c r="B8700" s="8"/>
      <c r="C8700" s="8"/>
      <c r="D8700" s="8"/>
      <c r="E8700" s="8"/>
      <c r="F8700" s="8"/>
      <c r="G8700" s="8"/>
      <c r="H8700" s="8"/>
      <c r="I8700" s="8"/>
      <c r="N8700" s="8"/>
      <c r="P8700" s="8"/>
    </row>
    <row r="8701" spans="1:16" x14ac:dyDescent="0.25">
      <c r="A8701" s="8"/>
      <c r="B8701" s="8"/>
      <c r="C8701" s="8"/>
      <c r="D8701" s="8"/>
      <c r="E8701" s="8"/>
      <c r="F8701" s="8"/>
      <c r="G8701" s="8"/>
      <c r="H8701" s="8"/>
      <c r="I8701" s="8"/>
      <c r="N8701" s="8"/>
      <c r="P8701" s="8"/>
    </row>
    <row r="8702" spans="1:16" x14ac:dyDescent="0.25">
      <c r="A8702" s="8"/>
      <c r="B8702" s="8"/>
      <c r="C8702" s="8"/>
      <c r="D8702" s="8"/>
      <c r="E8702" s="8"/>
      <c r="F8702" s="8"/>
      <c r="G8702" s="8"/>
      <c r="H8702" s="8"/>
      <c r="I8702" s="8"/>
      <c r="N8702" s="8"/>
      <c r="P8702" s="8"/>
    </row>
    <row r="8703" spans="1:16" x14ac:dyDescent="0.25">
      <c r="A8703" s="8"/>
      <c r="B8703" s="8"/>
      <c r="C8703" s="8"/>
      <c r="D8703" s="8"/>
      <c r="E8703" s="8"/>
      <c r="F8703" s="8"/>
      <c r="G8703" s="8"/>
      <c r="H8703" s="8"/>
      <c r="I8703" s="8"/>
      <c r="N8703" s="8"/>
      <c r="P8703" s="8"/>
    </row>
    <row r="8704" spans="1:16" x14ac:dyDescent="0.25">
      <c r="A8704" s="8"/>
      <c r="B8704" s="8"/>
      <c r="C8704" s="8"/>
      <c r="D8704" s="8"/>
      <c r="E8704" s="8"/>
      <c r="F8704" s="8"/>
      <c r="G8704" s="8"/>
      <c r="H8704" s="8"/>
      <c r="I8704" s="8"/>
      <c r="N8704" s="8"/>
      <c r="P8704" s="8"/>
    </row>
    <row r="8705" spans="1:16" x14ac:dyDescent="0.25">
      <c r="A8705" s="8"/>
      <c r="B8705" s="8"/>
      <c r="C8705" s="8"/>
      <c r="D8705" s="8"/>
      <c r="E8705" s="8"/>
      <c r="F8705" s="8"/>
      <c r="G8705" s="8"/>
      <c r="H8705" s="8"/>
      <c r="I8705" s="8"/>
      <c r="N8705" s="8"/>
      <c r="P8705" s="8"/>
    </row>
    <row r="8706" spans="1:16" x14ac:dyDescent="0.25">
      <c r="A8706" s="8"/>
      <c r="B8706" s="8"/>
      <c r="C8706" s="8"/>
      <c r="D8706" s="8"/>
      <c r="E8706" s="8"/>
      <c r="F8706" s="8"/>
      <c r="G8706" s="8"/>
      <c r="H8706" s="8"/>
      <c r="I8706" s="8"/>
      <c r="N8706" s="8"/>
      <c r="P8706" s="8"/>
    </row>
    <row r="8707" spans="1:16" x14ac:dyDescent="0.25">
      <c r="A8707" s="8"/>
      <c r="B8707" s="8"/>
      <c r="C8707" s="8"/>
      <c r="D8707" s="8"/>
      <c r="E8707" s="8"/>
      <c r="F8707" s="8"/>
      <c r="G8707" s="8"/>
      <c r="H8707" s="8"/>
      <c r="I8707" s="8"/>
      <c r="N8707" s="8"/>
      <c r="P8707" s="8"/>
    </row>
    <row r="8708" spans="1:16" x14ac:dyDescent="0.25">
      <c r="A8708" s="8"/>
      <c r="B8708" s="8"/>
      <c r="C8708" s="8"/>
      <c r="D8708" s="8"/>
      <c r="E8708" s="8"/>
      <c r="F8708" s="8"/>
      <c r="G8708" s="8"/>
      <c r="H8708" s="8"/>
      <c r="I8708" s="8"/>
      <c r="N8708" s="8"/>
      <c r="P8708" s="8"/>
    </row>
    <row r="8709" spans="1:16" x14ac:dyDescent="0.25">
      <c r="A8709" s="8"/>
      <c r="B8709" s="8"/>
      <c r="C8709" s="8"/>
      <c r="D8709" s="8"/>
      <c r="E8709" s="8"/>
      <c r="F8709" s="8"/>
      <c r="G8709" s="8"/>
      <c r="H8709" s="8"/>
      <c r="I8709" s="8"/>
      <c r="N8709" s="8"/>
      <c r="P8709" s="8"/>
    </row>
    <row r="8710" spans="1:16" x14ac:dyDescent="0.25">
      <c r="A8710" s="8"/>
      <c r="B8710" s="8"/>
      <c r="C8710" s="8"/>
      <c r="D8710" s="8"/>
      <c r="E8710" s="8"/>
      <c r="F8710" s="8"/>
      <c r="G8710" s="8"/>
      <c r="H8710" s="8"/>
      <c r="I8710" s="8"/>
      <c r="N8710" s="8"/>
      <c r="P8710" s="8"/>
    </row>
    <row r="8711" spans="1:16" x14ac:dyDescent="0.25">
      <c r="A8711" s="8"/>
      <c r="B8711" s="8"/>
      <c r="C8711" s="8"/>
      <c r="D8711" s="8"/>
      <c r="E8711" s="8"/>
      <c r="F8711" s="8"/>
      <c r="G8711" s="8"/>
      <c r="H8711" s="8"/>
      <c r="I8711" s="8"/>
      <c r="N8711" s="8"/>
      <c r="P8711" s="8"/>
    </row>
    <row r="8712" spans="1:16" x14ac:dyDescent="0.25">
      <c r="A8712" s="8"/>
      <c r="B8712" s="8"/>
      <c r="C8712" s="8"/>
      <c r="D8712" s="8"/>
      <c r="E8712" s="8"/>
      <c r="F8712" s="8"/>
      <c r="G8712" s="8"/>
      <c r="H8712" s="8"/>
      <c r="I8712" s="8"/>
      <c r="N8712" s="8"/>
      <c r="P8712" s="8"/>
    </row>
    <row r="8713" spans="1:16" x14ac:dyDescent="0.25">
      <c r="A8713" s="8"/>
      <c r="B8713" s="8"/>
      <c r="C8713" s="8"/>
      <c r="D8713" s="8"/>
      <c r="E8713" s="8"/>
      <c r="F8713" s="8"/>
      <c r="G8713" s="8"/>
      <c r="H8713" s="8"/>
      <c r="I8713" s="8"/>
      <c r="N8713" s="8"/>
      <c r="P8713" s="8"/>
    </row>
    <row r="8714" spans="1:16" x14ac:dyDescent="0.25">
      <c r="A8714" s="8"/>
      <c r="B8714" s="8"/>
      <c r="C8714" s="8"/>
      <c r="D8714" s="8"/>
      <c r="E8714" s="8"/>
      <c r="F8714" s="8"/>
      <c r="G8714" s="8"/>
      <c r="H8714" s="8"/>
      <c r="I8714" s="8"/>
      <c r="N8714" s="8"/>
      <c r="P8714" s="8"/>
    </row>
    <row r="8715" spans="1:16" x14ac:dyDescent="0.25">
      <c r="A8715" s="8"/>
      <c r="B8715" s="8"/>
      <c r="C8715" s="8"/>
      <c r="D8715" s="8"/>
      <c r="E8715" s="8"/>
      <c r="F8715" s="8"/>
      <c r="G8715" s="8"/>
      <c r="H8715" s="8"/>
      <c r="I8715" s="8"/>
      <c r="N8715" s="8"/>
      <c r="P8715" s="8"/>
    </row>
    <row r="8716" spans="1:16" x14ac:dyDescent="0.25">
      <c r="A8716" s="8"/>
      <c r="B8716" s="8"/>
      <c r="C8716" s="8"/>
      <c r="D8716" s="8"/>
      <c r="E8716" s="8"/>
      <c r="F8716" s="8"/>
      <c r="G8716" s="8"/>
      <c r="H8716" s="8"/>
      <c r="I8716" s="8"/>
      <c r="N8716" s="8"/>
      <c r="P8716" s="8"/>
    </row>
    <row r="8717" spans="1:16" x14ac:dyDescent="0.25">
      <c r="A8717" s="8"/>
      <c r="B8717" s="8"/>
      <c r="C8717" s="8"/>
      <c r="D8717" s="8"/>
      <c r="E8717" s="8"/>
      <c r="F8717" s="8"/>
      <c r="G8717" s="8"/>
      <c r="H8717" s="8"/>
      <c r="I8717" s="8"/>
      <c r="N8717" s="8"/>
      <c r="P8717" s="8"/>
    </row>
    <row r="8718" spans="1:16" x14ac:dyDescent="0.25">
      <c r="A8718" s="8"/>
      <c r="B8718" s="8"/>
      <c r="C8718" s="8"/>
      <c r="D8718" s="8"/>
      <c r="E8718" s="8"/>
      <c r="F8718" s="8"/>
      <c r="G8718" s="8"/>
      <c r="H8718" s="8"/>
      <c r="I8718" s="8"/>
      <c r="N8718" s="8"/>
      <c r="P8718" s="8"/>
    </row>
    <row r="8719" spans="1:16" x14ac:dyDescent="0.25">
      <c r="A8719" s="8"/>
      <c r="B8719" s="8"/>
      <c r="C8719" s="8"/>
      <c r="D8719" s="8"/>
      <c r="E8719" s="8"/>
      <c r="F8719" s="8"/>
      <c r="G8719" s="8"/>
      <c r="H8719" s="8"/>
      <c r="I8719" s="8"/>
      <c r="N8719" s="8"/>
      <c r="P8719" s="8"/>
    </row>
    <row r="8720" spans="1:16" x14ac:dyDescent="0.25">
      <c r="A8720" s="8"/>
      <c r="B8720" s="8"/>
      <c r="C8720" s="8"/>
      <c r="D8720" s="8"/>
      <c r="E8720" s="8"/>
      <c r="F8720" s="8"/>
      <c r="G8720" s="8"/>
      <c r="H8720" s="8"/>
      <c r="I8720" s="8"/>
      <c r="N8720" s="8"/>
      <c r="P8720" s="8"/>
    </row>
    <row r="8721" spans="1:16" x14ac:dyDescent="0.25">
      <c r="A8721" s="8"/>
      <c r="B8721" s="8"/>
      <c r="C8721" s="8"/>
      <c r="D8721" s="8"/>
      <c r="E8721" s="8"/>
      <c r="F8721" s="8"/>
      <c r="G8721" s="8"/>
      <c r="H8721" s="8"/>
      <c r="I8721" s="8"/>
      <c r="N8721" s="8"/>
      <c r="P8721" s="8"/>
    </row>
    <row r="8722" spans="1:16" x14ac:dyDescent="0.25">
      <c r="A8722" s="8"/>
      <c r="B8722" s="8"/>
      <c r="C8722" s="8"/>
      <c r="D8722" s="8"/>
      <c r="E8722" s="8"/>
      <c r="F8722" s="8"/>
      <c r="G8722" s="8"/>
      <c r="H8722" s="8"/>
      <c r="I8722" s="8"/>
      <c r="N8722" s="8"/>
      <c r="P8722" s="8"/>
    </row>
    <row r="8723" spans="1:16" x14ac:dyDescent="0.25">
      <c r="A8723" s="8"/>
      <c r="B8723" s="8"/>
      <c r="C8723" s="8"/>
      <c r="D8723" s="8"/>
      <c r="E8723" s="8"/>
      <c r="F8723" s="8"/>
      <c r="G8723" s="8"/>
      <c r="H8723" s="8"/>
      <c r="I8723" s="8"/>
      <c r="N8723" s="8"/>
      <c r="P8723" s="8"/>
    </row>
    <row r="8724" spans="1:16" x14ac:dyDescent="0.25">
      <c r="A8724" s="8"/>
      <c r="B8724" s="8"/>
      <c r="C8724" s="8"/>
      <c r="D8724" s="8"/>
      <c r="E8724" s="8"/>
      <c r="F8724" s="8"/>
      <c r="G8724" s="8"/>
      <c r="H8724" s="8"/>
      <c r="I8724" s="8"/>
      <c r="N8724" s="8"/>
      <c r="P8724" s="8"/>
    </row>
    <row r="8725" spans="1:16" x14ac:dyDescent="0.25">
      <c r="A8725" s="8"/>
      <c r="B8725" s="8"/>
      <c r="C8725" s="8"/>
      <c r="D8725" s="8"/>
      <c r="E8725" s="8"/>
      <c r="F8725" s="8"/>
      <c r="G8725" s="8"/>
      <c r="H8725" s="8"/>
      <c r="I8725" s="8"/>
      <c r="N8725" s="8"/>
      <c r="P8725" s="8"/>
    </row>
    <row r="8726" spans="1:16" x14ac:dyDescent="0.25">
      <c r="A8726" s="8"/>
      <c r="B8726" s="8"/>
      <c r="C8726" s="8"/>
      <c r="D8726" s="8"/>
      <c r="E8726" s="8"/>
      <c r="F8726" s="8"/>
      <c r="G8726" s="8"/>
      <c r="H8726" s="8"/>
      <c r="I8726" s="8"/>
      <c r="N8726" s="8"/>
      <c r="P8726" s="8"/>
    </row>
    <row r="8727" spans="1:16" x14ac:dyDescent="0.25">
      <c r="A8727" s="8"/>
      <c r="B8727" s="8"/>
      <c r="C8727" s="8"/>
      <c r="D8727" s="8"/>
      <c r="E8727" s="8"/>
      <c r="F8727" s="8"/>
      <c r="G8727" s="8"/>
      <c r="H8727" s="8"/>
      <c r="I8727" s="8"/>
      <c r="N8727" s="8"/>
      <c r="P8727" s="8"/>
    </row>
    <row r="8728" spans="1:16" x14ac:dyDescent="0.25">
      <c r="A8728" s="8"/>
      <c r="B8728" s="8"/>
      <c r="C8728" s="8"/>
      <c r="D8728" s="8"/>
      <c r="E8728" s="8"/>
      <c r="F8728" s="8"/>
      <c r="G8728" s="8"/>
      <c r="H8728" s="8"/>
      <c r="I8728" s="8"/>
      <c r="N8728" s="8"/>
      <c r="P8728" s="8"/>
    </row>
    <row r="8729" spans="1:16" x14ac:dyDescent="0.25">
      <c r="A8729" s="8"/>
      <c r="B8729" s="8"/>
      <c r="C8729" s="8"/>
      <c r="D8729" s="8"/>
      <c r="E8729" s="8"/>
      <c r="F8729" s="8"/>
      <c r="G8729" s="8"/>
      <c r="H8729" s="8"/>
      <c r="I8729" s="8"/>
      <c r="N8729" s="8"/>
      <c r="P8729" s="8"/>
    </row>
    <row r="8730" spans="1:16" x14ac:dyDescent="0.25">
      <c r="A8730" s="8"/>
      <c r="B8730" s="8"/>
      <c r="C8730" s="8"/>
      <c r="D8730" s="8"/>
      <c r="E8730" s="8"/>
      <c r="F8730" s="8"/>
      <c r="G8730" s="8"/>
      <c r="H8730" s="8"/>
      <c r="I8730" s="8"/>
      <c r="N8730" s="8"/>
      <c r="P8730" s="8"/>
    </row>
    <row r="8731" spans="1:16" x14ac:dyDescent="0.25">
      <c r="A8731" s="8"/>
      <c r="B8731" s="8"/>
      <c r="C8731" s="8"/>
      <c r="D8731" s="8"/>
      <c r="E8731" s="8"/>
      <c r="F8731" s="8"/>
      <c r="G8731" s="8"/>
      <c r="H8731" s="8"/>
      <c r="I8731" s="8"/>
      <c r="N8731" s="8"/>
      <c r="P8731" s="8"/>
    </row>
    <row r="8732" spans="1:16" x14ac:dyDescent="0.25">
      <c r="A8732" s="8"/>
      <c r="B8732" s="8"/>
      <c r="C8732" s="8"/>
      <c r="D8732" s="8"/>
      <c r="E8732" s="8"/>
      <c r="F8732" s="8"/>
      <c r="G8732" s="8"/>
      <c r="H8732" s="8"/>
      <c r="I8732" s="8"/>
      <c r="N8732" s="8"/>
      <c r="P8732" s="8"/>
    </row>
    <row r="8733" spans="1:16" x14ac:dyDescent="0.25">
      <c r="A8733" s="8"/>
      <c r="B8733" s="8"/>
      <c r="C8733" s="8"/>
      <c r="D8733" s="8"/>
      <c r="E8733" s="8"/>
      <c r="F8733" s="8"/>
      <c r="G8733" s="8"/>
      <c r="H8733" s="8"/>
      <c r="I8733" s="8"/>
      <c r="N8733" s="8"/>
      <c r="P8733" s="8"/>
    </row>
    <row r="8734" spans="1:16" x14ac:dyDescent="0.25">
      <c r="A8734" s="8"/>
      <c r="B8734" s="8"/>
      <c r="C8734" s="8"/>
      <c r="D8734" s="8"/>
      <c r="E8734" s="8"/>
      <c r="F8734" s="8"/>
      <c r="G8734" s="8"/>
      <c r="H8734" s="8"/>
      <c r="I8734" s="8"/>
      <c r="N8734" s="8"/>
      <c r="P8734" s="8"/>
    </row>
    <row r="8735" spans="1:16" x14ac:dyDescent="0.25">
      <c r="A8735" s="8"/>
      <c r="B8735" s="8"/>
      <c r="C8735" s="8"/>
      <c r="D8735" s="8"/>
      <c r="E8735" s="8"/>
      <c r="F8735" s="8"/>
      <c r="G8735" s="8"/>
      <c r="H8735" s="8"/>
      <c r="I8735" s="8"/>
      <c r="N8735" s="8"/>
      <c r="P8735" s="8"/>
    </row>
    <row r="8736" spans="1:16" x14ac:dyDescent="0.25">
      <c r="A8736" s="8"/>
      <c r="B8736" s="8"/>
      <c r="C8736" s="8"/>
      <c r="D8736" s="8"/>
      <c r="E8736" s="8"/>
      <c r="F8736" s="8"/>
      <c r="G8736" s="8"/>
      <c r="H8736" s="8"/>
      <c r="I8736" s="8"/>
      <c r="N8736" s="8"/>
      <c r="P8736" s="8"/>
    </row>
    <row r="8737" spans="1:16" x14ac:dyDescent="0.25">
      <c r="A8737" s="8"/>
      <c r="B8737" s="8"/>
      <c r="C8737" s="8"/>
      <c r="D8737" s="8"/>
      <c r="E8737" s="8"/>
      <c r="F8737" s="8"/>
      <c r="G8737" s="8"/>
      <c r="H8737" s="8"/>
      <c r="I8737" s="8"/>
      <c r="N8737" s="8"/>
      <c r="P8737" s="8"/>
    </row>
    <row r="8738" spans="1:16" x14ac:dyDescent="0.25">
      <c r="A8738" s="8"/>
      <c r="B8738" s="8"/>
      <c r="C8738" s="8"/>
      <c r="D8738" s="8"/>
      <c r="E8738" s="8"/>
      <c r="F8738" s="8"/>
      <c r="G8738" s="8"/>
      <c r="H8738" s="8"/>
      <c r="I8738" s="8"/>
      <c r="N8738" s="8"/>
      <c r="P8738" s="8"/>
    </row>
    <row r="8739" spans="1:16" x14ac:dyDescent="0.25">
      <c r="A8739" s="8"/>
      <c r="B8739" s="8"/>
      <c r="C8739" s="8"/>
      <c r="D8739" s="8"/>
      <c r="E8739" s="8"/>
      <c r="F8739" s="8"/>
      <c r="G8739" s="8"/>
      <c r="H8739" s="8"/>
      <c r="I8739" s="8"/>
      <c r="N8739" s="8"/>
      <c r="P8739" s="8"/>
    </row>
    <row r="8740" spans="1:16" x14ac:dyDescent="0.25">
      <c r="A8740" s="8"/>
      <c r="B8740" s="8"/>
      <c r="C8740" s="8"/>
      <c r="D8740" s="8"/>
      <c r="E8740" s="8"/>
      <c r="F8740" s="8"/>
      <c r="G8740" s="8"/>
      <c r="H8740" s="8"/>
      <c r="I8740" s="8"/>
      <c r="N8740" s="8"/>
      <c r="P8740" s="8"/>
    </row>
    <row r="8741" spans="1:16" x14ac:dyDescent="0.25">
      <c r="A8741" s="8"/>
      <c r="B8741" s="8"/>
      <c r="C8741" s="8"/>
      <c r="D8741" s="8"/>
      <c r="E8741" s="8"/>
      <c r="F8741" s="8"/>
      <c r="G8741" s="8"/>
      <c r="H8741" s="8"/>
      <c r="I8741" s="8"/>
      <c r="N8741" s="8"/>
      <c r="P8741" s="8"/>
    </row>
    <row r="8742" spans="1:16" x14ac:dyDescent="0.25">
      <c r="A8742" s="8"/>
      <c r="B8742" s="8"/>
      <c r="C8742" s="8"/>
      <c r="D8742" s="8"/>
      <c r="E8742" s="8"/>
      <c r="F8742" s="8"/>
      <c r="G8742" s="8"/>
      <c r="H8742" s="8"/>
      <c r="I8742" s="8"/>
      <c r="N8742" s="8"/>
      <c r="P8742" s="8"/>
    </row>
    <row r="8743" spans="1:16" x14ac:dyDescent="0.25">
      <c r="A8743" s="8"/>
      <c r="B8743" s="8"/>
      <c r="C8743" s="8"/>
      <c r="D8743" s="8"/>
      <c r="E8743" s="8"/>
      <c r="F8743" s="8"/>
      <c r="G8743" s="8"/>
      <c r="H8743" s="8"/>
      <c r="I8743" s="8"/>
      <c r="N8743" s="8"/>
      <c r="P8743" s="8"/>
    </row>
    <row r="8744" spans="1:16" x14ac:dyDescent="0.25">
      <c r="A8744" s="8"/>
      <c r="B8744" s="8"/>
      <c r="C8744" s="8"/>
      <c r="D8744" s="8"/>
      <c r="E8744" s="8"/>
      <c r="F8744" s="8"/>
      <c r="G8744" s="8"/>
      <c r="H8744" s="8"/>
      <c r="I8744" s="8"/>
      <c r="N8744" s="8"/>
      <c r="P8744" s="8"/>
    </row>
    <row r="8745" spans="1:16" x14ac:dyDescent="0.25">
      <c r="A8745" s="8"/>
      <c r="B8745" s="8"/>
      <c r="C8745" s="8"/>
      <c r="D8745" s="8"/>
      <c r="E8745" s="8"/>
      <c r="F8745" s="8"/>
      <c r="G8745" s="8"/>
      <c r="H8745" s="8"/>
      <c r="I8745" s="8"/>
      <c r="N8745" s="8"/>
      <c r="P8745" s="8"/>
    </row>
    <row r="8746" spans="1:16" x14ac:dyDescent="0.25">
      <c r="A8746" s="8"/>
      <c r="B8746" s="8"/>
      <c r="C8746" s="8"/>
      <c r="D8746" s="8"/>
      <c r="E8746" s="8"/>
      <c r="F8746" s="8"/>
      <c r="G8746" s="8"/>
      <c r="H8746" s="8"/>
      <c r="I8746" s="8"/>
      <c r="N8746" s="8"/>
      <c r="P8746" s="8"/>
    </row>
    <row r="8747" spans="1:16" x14ac:dyDescent="0.25">
      <c r="A8747" s="8"/>
      <c r="B8747" s="8"/>
      <c r="C8747" s="8"/>
      <c r="D8747" s="8"/>
      <c r="E8747" s="8"/>
      <c r="F8747" s="8"/>
      <c r="G8747" s="8"/>
      <c r="H8747" s="8"/>
      <c r="I8747" s="8"/>
      <c r="N8747" s="8"/>
      <c r="P8747" s="8"/>
    </row>
    <row r="8748" spans="1:16" x14ac:dyDescent="0.25">
      <c r="A8748" s="8"/>
      <c r="B8748" s="8"/>
      <c r="C8748" s="8"/>
      <c r="D8748" s="8"/>
      <c r="E8748" s="8"/>
      <c r="F8748" s="8"/>
      <c r="G8748" s="8"/>
      <c r="H8748" s="8"/>
      <c r="I8748" s="8"/>
      <c r="N8748" s="8"/>
      <c r="P8748" s="8"/>
    </row>
    <row r="8749" spans="1:16" x14ac:dyDescent="0.25">
      <c r="A8749" s="8"/>
      <c r="B8749" s="8"/>
      <c r="C8749" s="8"/>
      <c r="D8749" s="8"/>
      <c r="E8749" s="8"/>
      <c r="F8749" s="8"/>
      <c r="G8749" s="8"/>
      <c r="H8749" s="8"/>
      <c r="I8749" s="8"/>
      <c r="N8749" s="8"/>
      <c r="P8749" s="8"/>
    </row>
    <row r="8750" spans="1:16" x14ac:dyDescent="0.25">
      <c r="A8750" s="8"/>
      <c r="B8750" s="8"/>
      <c r="C8750" s="8"/>
      <c r="D8750" s="8"/>
      <c r="E8750" s="8"/>
      <c r="F8750" s="8"/>
      <c r="G8750" s="8"/>
      <c r="H8750" s="8"/>
      <c r="I8750" s="8"/>
      <c r="N8750" s="8"/>
      <c r="P8750" s="8"/>
    </row>
    <row r="8751" spans="1:16" x14ac:dyDescent="0.25">
      <c r="A8751" s="8"/>
      <c r="B8751" s="8"/>
      <c r="C8751" s="8"/>
      <c r="D8751" s="8"/>
      <c r="E8751" s="8"/>
      <c r="F8751" s="8"/>
      <c r="G8751" s="8"/>
      <c r="H8751" s="8"/>
      <c r="I8751" s="8"/>
      <c r="N8751" s="8"/>
      <c r="P8751" s="8"/>
    </row>
    <row r="8752" spans="1:16" x14ac:dyDescent="0.25">
      <c r="A8752" s="8"/>
      <c r="B8752" s="8"/>
      <c r="C8752" s="8"/>
      <c r="D8752" s="8"/>
      <c r="E8752" s="8"/>
      <c r="F8752" s="8"/>
      <c r="G8752" s="8"/>
      <c r="H8752" s="8"/>
      <c r="I8752" s="8"/>
      <c r="N8752" s="8"/>
      <c r="P8752" s="8"/>
    </row>
    <row r="8753" spans="1:16" x14ac:dyDescent="0.25">
      <c r="A8753" s="8"/>
      <c r="B8753" s="8"/>
      <c r="C8753" s="8"/>
      <c r="D8753" s="8"/>
      <c r="E8753" s="8"/>
      <c r="F8753" s="8"/>
      <c r="G8753" s="8"/>
      <c r="H8753" s="8"/>
      <c r="I8753" s="8"/>
      <c r="N8753" s="8"/>
      <c r="P8753" s="8"/>
    </row>
    <row r="8754" spans="1:16" x14ac:dyDescent="0.25">
      <c r="A8754" s="8"/>
      <c r="B8754" s="8"/>
      <c r="C8754" s="8"/>
      <c r="D8754" s="8"/>
      <c r="E8754" s="8"/>
      <c r="F8754" s="8"/>
      <c r="G8754" s="8"/>
      <c r="H8754" s="8"/>
      <c r="I8754" s="8"/>
      <c r="N8754" s="8"/>
      <c r="P8754" s="8"/>
    </row>
    <row r="8755" spans="1:16" x14ac:dyDescent="0.25">
      <c r="A8755" s="8"/>
      <c r="B8755" s="8"/>
      <c r="C8755" s="8"/>
      <c r="D8755" s="8"/>
      <c r="E8755" s="8"/>
      <c r="F8755" s="8"/>
      <c r="G8755" s="8"/>
      <c r="H8755" s="8"/>
      <c r="I8755" s="8"/>
      <c r="N8755" s="8"/>
      <c r="P8755" s="8"/>
    </row>
    <row r="8756" spans="1:16" x14ac:dyDescent="0.25">
      <c r="A8756" s="8"/>
      <c r="B8756" s="8"/>
      <c r="C8756" s="8"/>
      <c r="D8756" s="8"/>
      <c r="E8756" s="8"/>
      <c r="F8756" s="8"/>
      <c r="G8756" s="8"/>
      <c r="H8756" s="8"/>
      <c r="I8756" s="8"/>
      <c r="N8756" s="8"/>
      <c r="P8756" s="8"/>
    </row>
    <row r="8757" spans="1:16" x14ac:dyDescent="0.25">
      <c r="A8757" s="8"/>
      <c r="B8757" s="8"/>
      <c r="C8757" s="8"/>
      <c r="D8757" s="8"/>
      <c r="E8757" s="8"/>
      <c r="F8757" s="8"/>
      <c r="G8757" s="8"/>
      <c r="H8757" s="8"/>
      <c r="I8757" s="8"/>
      <c r="N8757" s="8"/>
      <c r="P8757" s="8"/>
    </row>
    <row r="8758" spans="1:16" x14ac:dyDescent="0.25">
      <c r="A8758" s="8"/>
      <c r="B8758" s="8"/>
      <c r="C8758" s="8"/>
      <c r="D8758" s="8"/>
      <c r="E8758" s="8"/>
      <c r="F8758" s="8"/>
      <c r="G8758" s="8"/>
      <c r="H8758" s="8"/>
      <c r="I8758" s="8"/>
      <c r="N8758" s="8"/>
      <c r="P8758" s="8"/>
    </row>
    <row r="8759" spans="1:16" x14ac:dyDescent="0.25">
      <c r="A8759" s="8"/>
      <c r="B8759" s="8"/>
      <c r="C8759" s="8"/>
      <c r="D8759" s="8"/>
      <c r="E8759" s="8"/>
      <c r="F8759" s="8"/>
      <c r="G8759" s="8"/>
      <c r="H8759" s="8"/>
      <c r="I8759" s="8"/>
      <c r="N8759" s="8"/>
      <c r="P8759" s="8"/>
    </row>
    <row r="8760" spans="1:16" x14ac:dyDescent="0.25">
      <c r="A8760" s="8"/>
      <c r="B8760" s="8"/>
      <c r="C8760" s="8"/>
      <c r="D8760" s="8"/>
      <c r="E8760" s="8"/>
      <c r="F8760" s="8"/>
      <c r="G8760" s="8"/>
      <c r="H8760" s="8"/>
      <c r="I8760" s="8"/>
      <c r="N8760" s="8"/>
      <c r="P8760" s="8"/>
    </row>
    <row r="8761" spans="1:16" x14ac:dyDescent="0.25">
      <c r="A8761" s="8"/>
      <c r="B8761" s="8"/>
      <c r="C8761" s="8"/>
      <c r="D8761" s="8"/>
      <c r="E8761" s="8"/>
      <c r="F8761" s="8"/>
      <c r="G8761" s="8"/>
      <c r="H8761" s="8"/>
      <c r="I8761" s="8"/>
      <c r="N8761" s="8"/>
      <c r="P8761" s="8"/>
    </row>
    <row r="8762" spans="1:16" x14ac:dyDescent="0.25">
      <c r="A8762" s="8"/>
      <c r="B8762" s="8"/>
      <c r="C8762" s="8"/>
      <c r="D8762" s="8"/>
      <c r="E8762" s="8"/>
      <c r="F8762" s="8"/>
      <c r="G8762" s="8"/>
      <c r="H8762" s="8"/>
      <c r="I8762" s="8"/>
      <c r="N8762" s="8"/>
      <c r="P8762" s="8"/>
    </row>
    <row r="8763" spans="1:16" x14ac:dyDescent="0.25">
      <c r="A8763" s="8"/>
      <c r="B8763" s="8"/>
      <c r="C8763" s="8"/>
      <c r="D8763" s="8"/>
      <c r="E8763" s="8"/>
      <c r="F8763" s="8"/>
      <c r="G8763" s="8"/>
      <c r="H8763" s="8"/>
      <c r="I8763" s="8"/>
      <c r="N8763" s="8"/>
      <c r="P8763" s="8"/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922"/>
  <sheetViews>
    <sheetView workbookViewId="0">
      <selection activeCell="N3" sqref="N3:N2922"/>
    </sheetView>
  </sheetViews>
  <sheetFormatPr defaultRowHeight="15" x14ac:dyDescent="0.25"/>
  <sheetData>
    <row r="1" spans="1:14" x14ac:dyDescent="0.25">
      <c r="C1" t="s">
        <v>246</v>
      </c>
      <c r="D1" t="s">
        <v>246</v>
      </c>
      <c r="E1" t="s">
        <v>246</v>
      </c>
      <c r="F1" t="s">
        <v>246</v>
      </c>
      <c r="G1" t="s">
        <v>246</v>
      </c>
      <c r="H1" t="s">
        <v>246</v>
      </c>
      <c r="I1" t="s">
        <v>246</v>
      </c>
      <c r="J1" t="s">
        <v>246</v>
      </c>
      <c r="K1" t="s">
        <v>246</v>
      </c>
      <c r="L1" t="s">
        <v>246</v>
      </c>
      <c r="M1" t="s">
        <v>246</v>
      </c>
    </row>
    <row r="2" spans="1:14" x14ac:dyDescent="0.25">
      <c r="C2" t="s">
        <v>124</v>
      </c>
      <c r="D2" t="s">
        <v>125</v>
      </c>
      <c r="E2" t="s">
        <v>127</v>
      </c>
      <c r="F2" t="s">
        <v>132</v>
      </c>
      <c r="G2" t="s">
        <v>133</v>
      </c>
      <c r="H2" t="s">
        <v>137</v>
      </c>
      <c r="I2" t="s">
        <v>138</v>
      </c>
      <c r="J2" t="s">
        <v>139</v>
      </c>
      <c r="K2" t="s">
        <v>140</v>
      </c>
      <c r="L2" t="s">
        <v>144</v>
      </c>
      <c r="M2" t="s">
        <v>149</v>
      </c>
    </row>
    <row r="3" spans="1:14" x14ac:dyDescent="0.25">
      <c r="A3" t="s">
        <v>114</v>
      </c>
      <c r="B3" t="s">
        <v>245</v>
      </c>
      <c r="F3">
        <v>6.9271200000000004</v>
      </c>
      <c r="G3">
        <v>7.2797900000000002</v>
      </c>
      <c r="H3">
        <v>68.740499999999997</v>
      </c>
      <c r="I3">
        <v>2.5751099999999999E-2</v>
      </c>
      <c r="M3">
        <v>18.7651</v>
      </c>
      <c r="N3">
        <f t="shared" ref="N3:N66" si="0">SUM(C3:M3)</f>
        <v>101.73826109999999</v>
      </c>
    </row>
    <row r="4" spans="1:14" x14ac:dyDescent="0.25">
      <c r="A4" t="s">
        <v>114</v>
      </c>
      <c r="B4" t="s">
        <v>247</v>
      </c>
      <c r="F4">
        <v>6.9582199999999998</v>
      </c>
      <c r="G4">
        <v>6.2996499999999997</v>
      </c>
      <c r="H4">
        <v>60.947699999999998</v>
      </c>
      <c r="I4">
        <v>2.5734300000000002E-2</v>
      </c>
      <c r="M4">
        <v>30.6447</v>
      </c>
      <c r="N4">
        <f t="shared" si="0"/>
        <v>104.87600429999999</v>
      </c>
    </row>
    <row r="5" spans="1:14" x14ac:dyDescent="0.25">
      <c r="A5" t="s">
        <v>114</v>
      </c>
      <c r="B5" t="s">
        <v>248</v>
      </c>
      <c r="F5">
        <v>6.21394</v>
      </c>
      <c r="G5">
        <v>5.0666700000000002</v>
      </c>
      <c r="H5">
        <v>55.566400000000002</v>
      </c>
      <c r="I5">
        <v>2.57153E-2</v>
      </c>
      <c r="J5">
        <v>3.3912900000000001</v>
      </c>
      <c r="K5">
        <v>27.372</v>
      </c>
      <c r="M5">
        <v>13.375400000000001</v>
      </c>
      <c r="N5">
        <f t="shared" si="0"/>
        <v>111.0114153</v>
      </c>
    </row>
    <row r="6" spans="1:14" x14ac:dyDescent="0.25">
      <c r="A6" t="s">
        <v>114</v>
      </c>
      <c r="B6" t="s">
        <v>249</v>
      </c>
      <c r="F6">
        <v>6.2360300000000004</v>
      </c>
      <c r="G6">
        <v>5.29413</v>
      </c>
      <c r="H6">
        <v>48.216900000000003</v>
      </c>
      <c r="I6">
        <v>2.5696400000000001E-2</v>
      </c>
      <c r="J6">
        <v>15.5343</v>
      </c>
      <c r="K6">
        <v>84.902500000000003</v>
      </c>
      <c r="N6">
        <f t="shared" si="0"/>
        <v>160.2095564</v>
      </c>
    </row>
    <row r="7" spans="1:14" x14ac:dyDescent="0.25">
      <c r="A7" t="s">
        <v>114</v>
      </c>
      <c r="B7" t="s">
        <v>250</v>
      </c>
      <c r="F7">
        <v>6.5754900000000003</v>
      </c>
      <c r="G7">
        <v>6.0741399999999999</v>
      </c>
      <c r="H7">
        <v>49.145699999999998</v>
      </c>
      <c r="I7">
        <v>2.56774E-2</v>
      </c>
      <c r="J7">
        <v>19.516100000000002</v>
      </c>
      <c r="K7">
        <v>124.79600000000001</v>
      </c>
      <c r="N7">
        <f t="shared" si="0"/>
        <v>206.13310740000003</v>
      </c>
    </row>
    <row r="8" spans="1:14" x14ac:dyDescent="0.25">
      <c r="A8" t="s">
        <v>114</v>
      </c>
      <c r="B8" t="s">
        <v>251</v>
      </c>
      <c r="F8">
        <v>8.9359199999999994</v>
      </c>
      <c r="G8">
        <v>7.2724700000000002</v>
      </c>
      <c r="H8">
        <v>59.392099999999999</v>
      </c>
      <c r="I8">
        <v>2.5658500000000001E-2</v>
      </c>
      <c r="J8">
        <v>11.7653</v>
      </c>
      <c r="K8">
        <v>93.039699999999996</v>
      </c>
      <c r="N8">
        <f t="shared" si="0"/>
        <v>180.43114850000001</v>
      </c>
    </row>
    <row r="9" spans="1:14" x14ac:dyDescent="0.25">
      <c r="A9" t="s">
        <v>114</v>
      </c>
      <c r="B9" t="s">
        <v>252</v>
      </c>
      <c r="F9">
        <v>9.9137199999999996</v>
      </c>
      <c r="G9">
        <v>8.8110199999999992</v>
      </c>
      <c r="H9">
        <v>62.4114</v>
      </c>
      <c r="I9">
        <v>2.5639499999999999E-2</v>
      </c>
      <c r="J9">
        <v>2.95852</v>
      </c>
      <c r="K9">
        <v>23.084499999999998</v>
      </c>
      <c r="M9">
        <v>22.9101</v>
      </c>
      <c r="N9">
        <f t="shared" si="0"/>
        <v>130.11489949999998</v>
      </c>
    </row>
    <row r="10" spans="1:14" x14ac:dyDescent="0.25">
      <c r="A10" t="s">
        <v>114</v>
      </c>
      <c r="B10" t="s">
        <v>253</v>
      </c>
      <c r="F10">
        <v>9.8551199999999994</v>
      </c>
      <c r="G10">
        <v>9.7828599999999994</v>
      </c>
      <c r="H10">
        <v>68.988900000000001</v>
      </c>
      <c r="I10">
        <v>2.5620500000000001E-2</v>
      </c>
      <c r="M10">
        <v>25.835100000000001</v>
      </c>
      <c r="N10">
        <f t="shared" si="0"/>
        <v>114.4876005</v>
      </c>
    </row>
    <row r="11" spans="1:14" x14ac:dyDescent="0.25">
      <c r="A11" t="s">
        <v>114</v>
      </c>
      <c r="B11" t="s">
        <v>254</v>
      </c>
      <c r="F11">
        <v>10.3528</v>
      </c>
      <c r="G11">
        <v>10.9236</v>
      </c>
      <c r="H11">
        <v>78.551299999999998</v>
      </c>
      <c r="I11">
        <v>2.5601599999999999E-2</v>
      </c>
      <c r="M11">
        <v>11.860200000000001</v>
      </c>
      <c r="N11">
        <f t="shared" si="0"/>
        <v>111.7135016</v>
      </c>
    </row>
    <row r="12" spans="1:14" x14ac:dyDescent="0.25">
      <c r="A12" t="s">
        <v>114</v>
      </c>
      <c r="B12" t="s">
        <v>255</v>
      </c>
      <c r="F12">
        <v>10.4908</v>
      </c>
      <c r="G12">
        <v>11.192500000000001</v>
      </c>
      <c r="H12">
        <v>88.656300000000002</v>
      </c>
      <c r="I12">
        <v>2.55826E-2</v>
      </c>
      <c r="M12">
        <v>8.7400500000000001</v>
      </c>
      <c r="N12">
        <f t="shared" si="0"/>
        <v>119.10523260000001</v>
      </c>
    </row>
    <row r="13" spans="1:14" x14ac:dyDescent="0.25">
      <c r="A13" t="s">
        <v>114</v>
      </c>
      <c r="B13" t="s">
        <v>256</v>
      </c>
      <c r="F13">
        <v>10.188700000000001</v>
      </c>
      <c r="G13">
        <v>11.2921</v>
      </c>
      <c r="H13">
        <v>91.759699999999995</v>
      </c>
      <c r="I13">
        <v>2.5563700000000002E-2</v>
      </c>
      <c r="J13">
        <v>3.44102</v>
      </c>
      <c r="K13">
        <v>24.675799999999999</v>
      </c>
      <c r="N13">
        <f t="shared" si="0"/>
        <v>141.38288370000001</v>
      </c>
    </row>
    <row r="14" spans="1:14" x14ac:dyDescent="0.25">
      <c r="A14" t="s">
        <v>114</v>
      </c>
      <c r="B14" t="s">
        <v>257</v>
      </c>
      <c r="F14">
        <v>7.90402</v>
      </c>
      <c r="G14">
        <v>11.112500000000001</v>
      </c>
      <c r="H14">
        <v>81.207499999999996</v>
      </c>
      <c r="I14">
        <v>2.55447E-2</v>
      </c>
      <c r="J14">
        <v>10.488099999999999</v>
      </c>
      <c r="K14">
        <v>75.041899999999998</v>
      </c>
      <c r="N14">
        <f t="shared" si="0"/>
        <v>185.77956469999998</v>
      </c>
    </row>
    <row r="15" spans="1:14" x14ac:dyDescent="0.25">
      <c r="A15" t="s">
        <v>114</v>
      </c>
      <c r="B15" t="s">
        <v>258</v>
      </c>
      <c r="F15">
        <v>5.81182</v>
      </c>
      <c r="G15">
        <v>10.0787</v>
      </c>
      <c r="H15">
        <v>72.424800000000005</v>
      </c>
      <c r="I15">
        <v>2.5525699999999998E-2</v>
      </c>
      <c r="J15">
        <v>11.1929</v>
      </c>
      <c r="K15">
        <v>93.338499999999996</v>
      </c>
      <c r="N15">
        <f t="shared" si="0"/>
        <v>192.87224570000001</v>
      </c>
    </row>
    <row r="16" spans="1:14" x14ac:dyDescent="0.25">
      <c r="A16" t="s">
        <v>114</v>
      </c>
      <c r="B16" t="s">
        <v>259</v>
      </c>
      <c r="F16">
        <v>4.3286600000000002</v>
      </c>
      <c r="G16">
        <v>9.0101700000000005</v>
      </c>
      <c r="H16">
        <v>70.425899999999999</v>
      </c>
      <c r="I16">
        <v>2.55068E-2</v>
      </c>
      <c r="J16">
        <v>8.1920099999999998</v>
      </c>
      <c r="K16">
        <v>69.955200000000005</v>
      </c>
      <c r="N16">
        <f t="shared" si="0"/>
        <v>161.9374468</v>
      </c>
    </row>
    <row r="17" spans="1:14" x14ac:dyDescent="0.25">
      <c r="A17" t="s">
        <v>114</v>
      </c>
      <c r="B17" t="s">
        <v>260</v>
      </c>
      <c r="F17">
        <v>1.4921800000000001</v>
      </c>
      <c r="G17">
        <v>6.0468099999999998</v>
      </c>
      <c r="H17">
        <v>61.459800000000001</v>
      </c>
      <c r="I17">
        <v>2.5487800000000001E-2</v>
      </c>
      <c r="J17">
        <v>2.9077299999999999</v>
      </c>
      <c r="K17">
        <v>22.6189</v>
      </c>
      <c r="M17">
        <v>2.7968899999999999</v>
      </c>
      <c r="N17">
        <f t="shared" si="0"/>
        <v>97.347797799999995</v>
      </c>
    </row>
    <row r="18" spans="1:14" x14ac:dyDescent="0.25">
      <c r="A18" t="s">
        <v>114</v>
      </c>
      <c r="B18" t="s">
        <v>261</v>
      </c>
      <c r="F18">
        <v>1.3123</v>
      </c>
      <c r="G18">
        <v>3.8678499999999998</v>
      </c>
      <c r="H18">
        <v>48.664099999999998</v>
      </c>
      <c r="I18">
        <v>2.5468899999999999E-2</v>
      </c>
      <c r="M18">
        <v>26.295400000000001</v>
      </c>
      <c r="N18">
        <f t="shared" si="0"/>
        <v>80.165118899999996</v>
      </c>
    </row>
    <row r="19" spans="1:14" x14ac:dyDescent="0.25">
      <c r="A19" t="s">
        <v>114</v>
      </c>
      <c r="B19" t="s">
        <v>262</v>
      </c>
      <c r="F19">
        <v>1.32538</v>
      </c>
      <c r="G19">
        <v>3.4836999999999998</v>
      </c>
      <c r="H19">
        <v>46.302199999999999</v>
      </c>
      <c r="I19">
        <v>2.5449900000000001E-2</v>
      </c>
      <c r="M19">
        <v>25.595099999999999</v>
      </c>
      <c r="N19">
        <f t="shared" si="0"/>
        <v>76.731829899999994</v>
      </c>
    </row>
    <row r="20" spans="1:14" x14ac:dyDescent="0.25">
      <c r="A20" t="s">
        <v>114</v>
      </c>
      <c r="B20" t="s">
        <v>263</v>
      </c>
      <c r="F20">
        <v>1.2320599999999999</v>
      </c>
      <c r="G20">
        <v>2.9653200000000002</v>
      </c>
      <c r="H20">
        <v>50.189</v>
      </c>
      <c r="I20">
        <v>2.5430899999999999E-2</v>
      </c>
      <c r="M20">
        <v>30.458400000000001</v>
      </c>
      <c r="N20">
        <f t="shared" si="0"/>
        <v>84.870210900000004</v>
      </c>
    </row>
    <row r="21" spans="1:14" x14ac:dyDescent="0.25">
      <c r="A21" t="s">
        <v>114</v>
      </c>
      <c r="B21" t="s">
        <v>264</v>
      </c>
      <c r="F21">
        <v>0.59101000000000004</v>
      </c>
      <c r="G21">
        <v>1.7196400000000001</v>
      </c>
      <c r="H21">
        <v>36.732199999999999</v>
      </c>
      <c r="I21">
        <v>2.5412000000000001E-2</v>
      </c>
      <c r="J21">
        <v>3.9817300000000002</v>
      </c>
      <c r="K21">
        <v>25.4193</v>
      </c>
      <c r="M21">
        <v>30.6828</v>
      </c>
      <c r="N21">
        <f t="shared" si="0"/>
        <v>99.152091999999996</v>
      </c>
    </row>
    <row r="22" spans="1:14" x14ac:dyDescent="0.25">
      <c r="A22" t="s">
        <v>114</v>
      </c>
      <c r="B22" t="s">
        <v>265</v>
      </c>
      <c r="F22">
        <v>0.49949500000000002</v>
      </c>
      <c r="G22">
        <v>1.5063299999999999</v>
      </c>
      <c r="H22">
        <v>28.587700000000002</v>
      </c>
      <c r="I22">
        <v>2.5392999999999999E-2</v>
      </c>
      <c r="J22">
        <v>13.2774</v>
      </c>
      <c r="K22">
        <v>77.154399999999995</v>
      </c>
      <c r="N22">
        <f t="shared" si="0"/>
        <v>121.05071799999999</v>
      </c>
    </row>
    <row r="23" spans="1:14" x14ac:dyDescent="0.25">
      <c r="A23" t="s">
        <v>114</v>
      </c>
      <c r="B23" t="s">
        <v>266</v>
      </c>
      <c r="F23">
        <v>1.1148499999999999</v>
      </c>
      <c r="G23">
        <v>1.64398</v>
      </c>
      <c r="H23">
        <v>32.971400000000003</v>
      </c>
      <c r="I23">
        <v>2.53741E-2</v>
      </c>
      <c r="J23">
        <v>13.836</v>
      </c>
      <c r="K23">
        <v>90.42</v>
      </c>
      <c r="N23">
        <f t="shared" si="0"/>
        <v>140.0116041</v>
      </c>
    </row>
    <row r="24" spans="1:14" x14ac:dyDescent="0.25">
      <c r="A24" t="s">
        <v>114</v>
      </c>
      <c r="B24" t="s">
        <v>267</v>
      </c>
      <c r="F24">
        <v>2.07958</v>
      </c>
      <c r="G24">
        <v>2.3971499999999999</v>
      </c>
      <c r="H24">
        <v>36.143599999999999</v>
      </c>
      <c r="I24">
        <v>2.5355099999999998E-2</v>
      </c>
      <c r="J24">
        <v>6.2323599999999999</v>
      </c>
      <c r="K24">
        <v>64.048599999999993</v>
      </c>
      <c r="N24">
        <f t="shared" si="0"/>
        <v>110.92664509999999</v>
      </c>
    </row>
    <row r="25" spans="1:14" x14ac:dyDescent="0.25">
      <c r="A25" t="s">
        <v>114</v>
      </c>
      <c r="B25" t="s">
        <v>268</v>
      </c>
      <c r="F25">
        <v>2.5515699999999999</v>
      </c>
      <c r="G25">
        <v>3.4007200000000002</v>
      </c>
      <c r="H25">
        <v>43.550400000000003</v>
      </c>
      <c r="I25">
        <v>2.53362E-2</v>
      </c>
      <c r="J25">
        <v>2.3109500000000001</v>
      </c>
      <c r="K25">
        <v>19.672499999999999</v>
      </c>
      <c r="M25">
        <v>24.748000000000001</v>
      </c>
      <c r="N25">
        <f t="shared" si="0"/>
        <v>96.259476200000009</v>
      </c>
    </row>
    <row r="26" spans="1:14" x14ac:dyDescent="0.25">
      <c r="A26" t="s">
        <v>114</v>
      </c>
      <c r="B26" t="s">
        <v>269</v>
      </c>
      <c r="F26">
        <v>2.4154300000000002</v>
      </c>
      <c r="G26">
        <v>3.25624</v>
      </c>
      <c r="H26">
        <v>46.053800000000003</v>
      </c>
      <c r="I26">
        <v>2.5317200000000002E-2</v>
      </c>
      <c r="M26">
        <v>25.71</v>
      </c>
      <c r="N26">
        <f t="shared" si="0"/>
        <v>77.460787199999999</v>
      </c>
    </row>
    <row r="27" spans="1:14" x14ac:dyDescent="0.25">
      <c r="A27" t="s">
        <v>114</v>
      </c>
      <c r="B27" t="s">
        <v>270</v>
      </c>
      <c r="F27">
        <v>3.3598699999999999</v>
      </c>
      <c r="G27">
        <v>3.8258700000000001</v>
      </c>
      <c r="H27">
        <v>49.711300000000001</v>
      </c>
      <c r="I27">
        <v>2.52982E-2</v>
      </c>
      <c r="M27">
        <v>15.565</v>
      </c>
      <c r="N27">
        <f t="shared" si="0"/>
        <v>72.487338200000011</v>
      </c>
    </row>
    <row r="28" spans="1:14" x14ac:dyDescent="0.25">
      <c r="A28" t="s">
        <v>114</v>
      </c>
      <c r="B28" t="s">
        <v>271</v>
      </c>
      <c r="F28">
        <v>5.14147</v>
      </c>
      <c r="G28">
        <v>4.7220599999999999</v>
      </c>
      <c r="H28">
        <v>58.7654</v>
      </c>
      <c r="I28">
        <v>2.5279300000000001E-2</v>
      </c>
      <c r="M28">
        <v>15.677199999999999</v>
      </c>
      <c r="N28">
        <f t="shared" si="0"/>
        <v>84.33140929999999</v>
      </c>
    </row>
    <row r="29" spans="1:14" x14ac:dyDescent="0.25">
      <c r="A29" t="s">
        <v>114</v>
      </c>
      <c r="B29" t="s">
        <v>272</v>
      </c>
      <c r="F29">
        <v>6.2071800000000001</v>
      </c>
      <c r="G29">
        <v>4.7366999999999999</v>
      </c>
      <c r="H29">
        <v>61.131100000000004</v>
      </c>
      <c r="I29">
        <v>2.5260299999999999E-2</v>
      </c>
      <c r="J29">
        <v>2.1987800000000002</v>
      </c>
      <c r="K29">
        <v>19.505700000000001</v>
      </c>
      <c r="M29">
        <v>8.7895400000000006</v>
      </c>
      <c r="N29">
        <f t="shared" si="0"/>
        <v>102.59426030000002</v>
      </c>
    </row>
    <row r="30" spans="1:14" x14ac:dyDescent="0.25">
      <c r="A30" t="s">
        <v>114</v>
      </c>
      <c r="B30" t="s">
        <v>273</v>
      </c>
      <c r="F30">
        <v>5.92903</v>
      </c>
      <c r="G30">
        <v>5.5572299999999997</v>
      </c>
      <c r="H30">
        <v>59.1858</v>
      </c>
      <c r="I30">
        <v>2.5241400000000001E-2</v>
      </c>
      <c r="J30">
        <v>10.7622</v>
      </c>
      <c r="K30">
        <v>67.279899999999998</v>
      </c>
      <c r="N30">
        <f t="shared" si="0"/>
        <v>148.73940139999999</v>
      </c>
    </row>
    <row r="31" spans="1:14" x14ac:dyDescent="0.25">
      <c r="A31" t="s">
        <v>114</v>
      </c>
      <c r="B31" t="s">
        <v>274</v>
      </c>
      <c r="F31">
        <v>6.3924599999999998</v>
      </c>
      <c r="G31">
        <v>6.8863700000000003</v>
      </c>
      <c r="H31">
        <v>58.356400000000001</v>
      </c>
      <c r="I31">
        <v>2.5222399999999999E-2</v>
      </c>
      <c r="J31">
        <v>17.6538</v>
      </c>
      <c r="K31">
        <v>104.492</v>
      </c>
      <c r="N31">
        <f t="shared" si="0"/>
        <v>193.80625240000001</v>
      </c>
    </row>
    <row r="32" spans="1:14" x14ac:dyDescent="0.25">
      <c r="A32" t="s">
        <v>114</v>
      </c>
      <c r="B32" t="s">
        <v>275</v>
      </c>
      <c r="F32">
        <v>7.7245999999999997</v>
      </c>
      <c r="G32">
        <v>7.76694</v>
      </c>
      <c r="H32">
        <v>66.699600000000004</v>
      </c>
      <c r="I32">
        <v>2.5203400000000001E-2</v>
      </c>
      <c r="J32">
        <v>11.9864</v>
      </c>
      <c r="K32">
        <v>81.212599999999995</v>
      </c>
      <c r="N32">
        <f t="shared" si="0"/>
        <v>175.41534339999998</v>
      </c>
    </row>
    <row r="33" spans="1:14" x14ac:dyDescent="0.25">
      <c r="A33" t="s">
        <v>114</v>
      </c>
      <c r="B33" t="s">
        <v>276</v>
      </c>
      <c r="F33">
        <v>8.1533200000000008</v>
      </c>
      <c r="G33">
        <v>8.02515</v>
      </c>
      <c r="H33">
        <v>79.0672</v>
      </c>
      <c r="I33">
        <v>2.5184499999999999E-2</v>
      </c>
      <c r="J33">
        <v>3.0368200000000001</v>
      </c>
      <c r="K33">
        <v>21.103999999999999</v>
      </c>
      <c r="M33">
        <v>22.436900000000001</v>
      </c>
      <c r="N33">
        <f t="shared" si="0"/>
        <v>141.84857450000001</v>
      </c>
    </row>
    <row r="34" spans="1:14" x14ac:dyDescent="0.25">
      <c r="A34" t="s">
        <v>114</v>
      </c>
      <c r="B34" t="s">
        <v>277</v>
      </c>
      <c r="F34">
        <v>7.72234</v>
      </c>
      <c r="G34">
        <v>8.4781200000000005</v>
      </c>
      <c r="H34">
        <v>89.680599999999998</v>
      </c>
      <c r="I34">
        <v>2.51655E-2</v>
      </c>
      <c r="M34">
        <v>13.048999999999999</v>
      </c>
      <c r="N34">
        <f t="shared" si="0"/>
        <v>118.95522549999998</v>
      </c>
    </row>
    <row r="35" spans="1:14" x14ac:dyDescent="0.25">
      <c r="A35" t="s">
        <v>114</v>
      </c>
      <c r="B35" t="s">
        <v>278</v>
      </c>
      <c r="F35">
        <v>7.7228000000000003</v>
      </c>
      <c r="G35">
        <v>7.8494299999999999</v>
      </c>
      <c r="H35">
        <v>85.465100000000007</v>
      </c>
      <c r="I35">
        <v>2.5146600000000002E-2</v>
      </c>
      <c r="M35">
        <v>6.0438799999999997</v>
      </c>
      <c r="N35">
        <f t="shared" si="0"/>
        <v>107.10635660000001</v>
      </c>
    </row>
    <row r="36" spans="1:14" x14ac:dyDescent="0.25">
      <c r="A36" t="s">
        <v>114</v>
      </c>
      <c r="B36" t="s">
        <v>279</v>
      </c>
      <c r="F36">
        <v>7.3860400000000004</v>
      </c>
      <c r="G36">
        <v>8.2189300000000003</v>
      </c>
      <c r="H36">
        <v>82.935000000000002</v>
      </c>
      <c r="I36">
        <v>2.51276E-2</v>
      </c>
      <c r="M36">
        <v>17.020099999999999</v>
      </c>
      <c r="N36">
        <f t="shared" si="0"/>
        <v>115.58519760000001</v>
      </c>
    </row>
    <row r="37" spans="1:14" x14ac:dyDescent="0.25">
      <c r="A37" t="s">
        <v>114</v>
      </c>
      <c r="B37" t="s">
        <v>280</v>
      </c>
      <c r="F37">
        <v>8.6217100000000002</v>
      </c>
      <c r="G37">
        <v>8.1139899999999994</v>
      </c>
      <c r="H37">
        <v>80.565399999999997</v>
      </c>
      <c r="I37">
        <v>2.5108599999999998E-2</v>
      </c>
      <c r="J37">
        <v>3.2643200000000001</v>
      </c>
      <c r="K37">
        <v>22.3826</v>
      </c>
      <c r="M37">
        <v>10.2263</v>
      </c>
      <c r="N37">
        <f t="shared" si="0"/>
        <v>133.19942859999998</v>
      </c>
    </row>
    <row r="38" spans="1:14" x14ac:dyDescent="0.25">
      <c r="A38" t="s">
        <v>114</v>
      </c>
      <c r="B38" t="s">
        <v>281</v>
      </c>
      <c r="F38">
        <v>7.9851700000000001</v>
      </c>
      <c r="G38">
        <v>8.6733700000000002</v>
      </c>
      <c r="H38">
        <v>79.189499999999995</v>
      </c>
      <c r="I38">
        <v>2.50897E-2</v>
      </c>
      <c r="J38">
        <v>8.4237400000000004</v>
      </c>
      <c r="K38">
        <v>71.199100000000001</v>
      </c>
      <c r="N38">
        <f t="shared" si="0"/>
        <v>175.49596969999999</v>
      </c>
    </row>
    <row r="39" spans="1:14" x14ac:dyDescent="0.25">
      <c r="A39" t="s">
        <v>114</v>
      </c>
      <c r="B39" t="s">
        <v>282</v>
      </c>
      <c r="F39">
        <v>8.5157699999999998</v>
      </c>
      <c r="G39">
        <v>10.045500000000001</v>
      </c>
      <c r="H39">
        <v>84.628100000000003</v>
      </c>
      <c r="I39">
        <v>2.5070700000000001E-2</v>
      </c>
      <c r="J39">
        <v>9.8850099999999994</v>
      </c>
      <c r="K39">
        <v>104.429</v>
      </c>
      <c r="N39">
        <f t="shared" si="0"/>
        <v>217.52845070000001</v>
      </c>
    </row>
    <row r="40" spans="1:14" x14ac:dyDescent="0.25">
      <c r="A40" t="s">
        <v>114</v>
      </c>
      <c r="B40" t="s">
        <v>283</v>
      </c>
      <c r="F40">
        <v>8.9332200000000004</v>
      </c>
      <c r="G40">
        <v>11.2692</v>
      </c>
      <c r="H40">
        <v>88.067800000000005</v>
      </c>
      <c r="I40">
        <v>2.5051799999999999E-2</v>
      </c>
      <c r="J40">
        <v>7.0682799999999997</v>
      </c>
      <c r="K40">
        <v>77.696399999999997</v>
      </c>
      <c r="N40">
        <f t="shared" si="0"/>
        <v>193.05995180000002</v>
      </c>
    </row>
    <row r="41" spans="1:14" x14ac:dyDescent="0.25">
      <c r="A41" t="s">
        <v>114</v>
      </c>
      <c r="B41" t="s">
        <v>284</v>
      </c>
      <c r="F41">
        <v>7.6529199999999999</v>
      </c>
      <c r="G41">
        <v>11.027100000000001</v>
      </c>
      <c r="H41">
        <v>86.497</v>
      </c>
      <c r="I41">
        <v>2.5032800000000001E-2</v>
      </c>
      <c r="J41">
        <v>2.6537799999999998</v>
      </c>
      <c r="K41">
        <v>20.985900000000001</v>
      </c>
      <c r="M41">
        <v>1.49146</v>
      </c>
      <c r="N41">
        <f t="shared" si="0"/>
        <v>130.33319279999998</v>
      </c>
    </row>
    <row r="42" spans="1:14" x14ac:dyDescent="0.25">
      <c r="A42" t="s">
        <v>114</v>
      </c>
      <c r="B42" t="s">
        <v>285</v>
      </c>
      <c r="F42">
        <v>7.1142000000000003</v>
      </c>
      <c r="G42">
        <v>10.3398</v>
      </c>
      <c r="H42">
        <v>79.644300000000001</v>
      </c>
      <c r="I42">
        <v>2.5013899999999999E-2</v>
      </c>
      <c r="M42">
        <v>9.8247800000000005</v>
      </c>
      <c r="N42">
        <f t="shared" si="0"/>
        <v>106.9480939</v>
      </c>
    </row>
    <row r="43" spans="1:14" x14ac:dyDescent="0.25">
      <c r="A43" t="s">
        <v>114</v>
      </c>
      <c r="B43" t="s">
        <v>286</v>
      </c>
      <c r="F43">
        <v>6.9406400000000001</v>
      </c>
      <c r="G43">
        <v>9.3821200000000005</v>
      </c>
      <c r="H43">
        <v>69.210599999999999</v>
      </c>
      <c r="I43">
        <v>2.49949E-2</v>
      </c>
      <c r="M43">
        <v>9.7819500000000001</v>
      </c>
      <c r="N43">
        <f t="shared" si="0"/>
        <v>95.340304899999992</v>
      </c>
    </row>
    <row r="44" spans="1:14" x14ac:dyDescent="0.25">
      <c r="A44" t="s">
        <v>114</v>
      </c>
      <c r="B44" t="s">
        <v>287</v>
      </c>
      <c r="F44">
        <v>6.9960899999999997</v>
      </c>
      <c r="G44">
        <v>9.0116399999999999</v>
      </c>
      <c r="H44">
        <v>68.327699999999993</v>
      </c>
      <c r="I44">
        <v>2.4975899999999999E-2</v>
      </c>
      <c r="M44">
        <v>20.0701</v>
      </c>
      <c r="N44">
        <f t="shared" si="0"/>
        <v>104.43050589999999</v>
      </c>
    </row>
    <row r="45" spans="1:14" x14ac:dyDescent="0.25">
      <c r="A45" t="s">
        <v>114</v>
      </c>
      <c r="B45" t="s">
        <v>288</v>
      </c>
      <c r="F45">
        <v>8.2524999999999995</v>
      </c>
      <c r="G45">
        <v>8.9808900000000005</v>
      </c>
      <c r="H45">
        <v>65.040899999999993</v>
      </c>
      <c r="I45">
        <v>2.4957E-2</v>
      </c>
      <c r="J45">
        <v>1.9924500000000001</v>
      </c>
      <c r="K45">
        <v>19.3459</v>
      </c>
      <c r="M45">
        <v>19.1691</v>
      </c>
      <c r="N45">
        <f t="shared" si="0"/>
        <v>122.806697</v>
      </c>
    </row>
    <row r="46" spans="1:14" x14ac:dyDescent="0.25">
      <c r="A46" t="s">
        <v>114</v>
      </c>
      <c r="B46" t="s">
        <v>289</v>
      </c>
      <c r="F46">
        <v>8.5315499999999993</v>
      </c>
      <c r="G46">
        <v>8.0471199999999996</v>
      </c>
      <c r="H46">
        <v>57.110500000000002</v>
      </c>
      <c r="I46">
        <v>2.4937999999999998E-2</v>
      </c>
      <c r="J46">
        <v>6.4154099999999996</v>
      </c>
      <c r="K46">
        <v>65.181299999999993</v>
      </c>
      <c r="N46">
        <f t="shared" si="0"/>
        <v>145.31081799999998</v>
      </c>
    </row>
    <row r="47" spans="1:14" x14ac:dyDescent="0.25">
      <c r="A47" t="s">
        <v>114</v>
      </c>
      <c r="B47" t="s">
        <v>290</v>
      </c>
      <c r="F47">
        <v>8.6122399999999999</v>
      </c>
      <c r="G47">
        <v>6.9903399999999998</v>
      </c>
      <c r="H47">
        <v>48.568600000000004</v>
      </c>
      <c r="I47">
        <v>2.49191E-2</v>
      </c>
      <c r="J47">
        <v>9.04697</v>
      </c>
      <c r="K47">
        <v>94.158500000000004</v>
      </c>
      <c r="N47">
        <f t="shared" si="0"/>
        <v>167.40156910000002</v>
      </c>
    </row>
    <row r="48" spans="1:14" x14ac:dyDescent="0.25">
      <c r="A48" t="s">
        <v>114</v>
      </c>
      <c r="B48" t="s">
        <v>291</v>
      </c>
      <c r="F48">
        <v>8.4603199999999994</v>
      </c>
      <c r="G48">
        <v>7.3330000000000002</v>
      </c>
      <c r="H48">
        <v>54.389299999999999</v>
      </c>
      <c r="I48">
        <v>2.4900100000000001E-2</v>
      </c>
      <c r="J48">
        <v>7.6841100000000004</v>
      </c>
      <c r="K48">
        <v>70.976699999999994</v>
      </c>
      <c r="N48">
        <f t="shared" si="0"/>
        <v>148.86833009999998</v>
      </c>
    </row>
    <row r="49" spans="1:14" x14ac:dyDescent="0.25">
      <c r="A49" t="s">
        <v>114</v>
      </c>
      <c r="B49" t="s">
        <v>292</v>
      </c>
      <c r="F49">
        <v>7.2742399999999998</v>
      </c>
      <c r="G49">
        <v>8.4717800000000008</v>
      </c>
      <c r="H49">
        <v>62.491700000000002</v>
      </c>
      <c r="I49">
        <v>2.48811E-2</v>
      </c>
      <c r="J49">
        <v>2.9278300000000002</v>
      </c>
      <c r="K49">
        <v>19.269500000000001</v>
      </c>
      <c r="M49">
        <v>8.8105600000000006</v>
      </c>
      <c r="N49">
        <f t="shared" si="0"/>
        <v>109.2704911</v>
      </c>
    </row>
    <row r="50" spans="1:14" x14ac:dyDescent="0.25">
      <c r="A50" t="s">
        <v>114</v>
      </c>
      <c r="B50" t="s">
        <v>293</v>
      </c>
      <c r="F50">
        <v>6.8342499999999999</v>
      </c>
      <c r="G50">
        <v>7.7932899999999998</v>
      </c>
      <c r="H50">
        <v>61.956600000000002</v>
      </c>
      <c r="I50">
        <v>2.4862200000000001E-2</v>
      </c>
      <c r="M50">
        <v>10.7507</v>
      </c>
      <c r="N50">
        <f t="shared" si="0"/>
        <v>87.359702200000001</v>
      </c>
    </row>
    <row r="51" spans="1:14" x14ac:dyDescent="0.25">
      <c r="A51" t="s">
        <v>114</v>
      </c>
      <c r="B51" t="s">
        <v>294</v>
      </c>
      <c r="F51">
        <v>6.4393399999999996</v>
      </c>
      <c r="G51">
        <v>6.2991599999999996</v>
      </c>
      <c r="H51">
        <v>53.338299999999997</v>
      </c>
      <c r="I51">
        <v>2.4843199999999999E-2</v>
      </c>
      <c r="M51">
        <v>15.845800000000001</v>
      </c>
      <c r="N51">
        <f t="shared" si="0"/>
        <v>81.947443199999995</v>
      </c>
    </row>
    <row r="52" spans="1:14" x14ac:dyDescent="0.25">
      <c r="A52" t="s">
        <v>114</v>
      </c>
      <c r="B52" t="s">
        <v>295</v>
      </c>
      <c r="F52">
        <v>6.0998900000000003</v>
      </c>
      <c r="G52">
        <v>5.76614</v>
      </c>
      <c r="H52">
        <v>50.712600000000002</v>
      </c>
      <c r="I52">
        <v>2.4824300000000001E-2</v>
      </c>
      <c r="M52">
        <v>29.027899999999999</v>
      </c>
      <c r="N52">
        <f t="shared" si="0"/>
        <v>91.631354299999998</v>
      </c>
    </row>
    <row r="53" spans="1:14" x14ac:dyDescent="0.25">
      <c r="A53" t="s">
        <v>114</v>
      </c>
      <c r="B53" t="s">
        <v>296</v>
      </c>
      <c r="F53">
        <v>6.4645900000000003</v>
      </c>
      <c r="G53">
        <v>5.1398799999999998</v>
      </c>
      <c r="H53">
        <v>42.652299999999997</v>
      </c>
      <c r="I53">
        <v>2.4805299999999999E-2</v>
      </c>
      <c r="J53">
        <v>2.3828999999999998</v>
      </c>
      <c r="K53">
        <v>19.679500000000001</v>
      </c>
      <c r="M53">
        <v>23.556999999999999</v>
      </c>
      <c r="N53">
        <f t="shared" si="0"/>
        <v>99.900975299999999</v>
      </c>
    </row>
    <row r="54" spans="1:14" x14ac:dyDescent="0.25">
      <c r="A54" t="s">
        <v>114</v>
      </c>
      <c r="B54" t="s">
        <v>297</v>
      </c>
      <c r="F54">
        <v>5.1612999999999998</v>
      </c>
      <c r="G54">
        <v>3.9439899999999999</v>
      </c>
      <c r="H54">
        <v>35.058199999999999</v>
      </c>
      <c r="I54">
        <v>2.4786300000000001E-2</v>
      </c>
      <c r="J54">
        <v>7.0682799999999997</v>
      </c>
      <c r="K54">
        <v>65.118799999999993</v>
      </c>
      <c r="N54">
        <f t="shared" si="0"/>
        <v>116.37535629999999</v>
      </c>
    </row>
    <row r="55" spans="1:14" x14ac:dyDescent="0.25">
      <c r="A55" t="s">
        <v>114</v>
      </c>
      <c r="B55" t="s">
        <v>298</v>
      </c>
      <c r="F55">
        <v>5.3091699999999999</v>
      </c>
      <c r="G55">
        <v>3.13714</v>
      </c>
      <c r="H55">
        <v>27.907399999999999</v>
      </c>
      <c r="I55">
        <v>2.4767399999999998E-2</v>
      </c>
      <c r="J55">
        <v>12.082700000000001</v>
      </c>
      <c r="K55">
        <v>104.721</v>
      </c>
      <c r="N55">
        <f t="shared" si="0"/>
        <v>153.1821774</v>
      </c>
    </row>
    <row r="56" spans="1:14" x14ac:dyDescent="0.25">
      <c r="A56" t="s">
        <v>114</v>
      </c>
      <c r="B56" t="s">
        <v>299</v>
      </c>
      <c r="F56">
        <v>4.4702099999999998</v>
      </c>
      <c r="G56">
        <v>3.5271400000000002</v>
      </c>
      <c r="H56">
        <v>28.442499999999999</v>
      </c>
      <c r="I56">
        <v>2.47484E-2</v>
      </c>
      <c r="J56">
        <v>9.4384800000000002</v>
      </c>
      <c r="K56">
        <v>83.116600000000005</v>
      </c>
      <c r="N56">
        <f t="shared" si="0"/>
        <v>129.0196784</v>
      </c>
    </row>
    <row r="57" spans="1:14" x14ac:dyDescent="0.25">
      <c r="A57" t="s">
        <v>114</v>
      </c>
      <c r="B57" t="s">
        <v>300</v>
      </c>
      <c r="E57">
        <v>7.2991700000000007E-2</v>
      </c>
      <c r="F57">
        <v>3.4802399999999998</v>
      </c>
      <c r="G57">
        <v>3.5427599999999999</v>
      </c>
      <c r="H57">
        <v>32.031199999999998</v>
      </c>
      <c r="I57">
        <v>2.4729500000000001E-2</v>
      </c>
      <c r="J57">
        <v>2.9140799999999998</v>
      </c>
      <c r="K57">
        <v>21.715499999999999</v>
      </c>
      <c r="M57">
        <v>24.705200000000001</v>
      </c>
      <c r="N57">
        <f t="shared" si="0"/>
        <v>88.486701199999999</v>
      </c>
    </row>
    <row r="58" spans="1:14" x14ac:dyDescent="0.25">
      <c r="A58" t="s">
        <v>114</v>
      </c>
      <c r="B58" t="s">
        <v>301</v>
      </c>
      <c r="E58">
        <v>7.2991700000000007E-2</v>
      </c>
      <c r="F58">
        <v>2.7778800000000001</v>
      </c>
      <c r="G58">
        <v>3.2049799999999999</v>
      </c>
      <c r="H58">
        <v>39.059699999999999</v>
      </c>
      <c r="I58">
        <v>2.47105E-2</v>
      </c>
      <c r="M58">
        <v>26.767099999999999</v>
      </c>
      <c r="N58">
        <f t="shared" si="0"/>
        <v>71.907362199999994</v>
      </c>
    </row>
    <row r="59" spans="1:14" x14ac:dyDescent="0.25">
      <c r="A59" t="s">
        <v>114</v>
      </c>
      <c r="B59" t="s">
        <v>302</v>
      </c>
      <c r="E59">
        <v>7.2991700000000007E-2</v>
      </c>
      <c r="F59">
        <v>1.6184000000000001</v>
      </c>
      <c r="G59">
        <v>2.2795100000000001</v>
      </c>
      <c r="H59">
        <v>33.785499999999999</v>
      </c>
      <c r="I59">
        <v>2.4691600000000001E-2</v>
      </c>
      <c r="M59">
        <v>27.842600000000001</v>
      </c>
      <c r="N59">
        <f t="shared" si="0"/>
        <v>65.623693299999999</v>
      </c>
    </row>
    <row r="60" spans="1:14" x14ac:dyDescent="0.25">
      <c r="A60" t="s">
        <v>114</v>
      </c>
      <c r="B60" t="s">
        <v>303</v>
      </c>
      <c r="E60">
        <v>7.2991700000000007E-2</v>
      </c>
      <c r="F60">
        <v>1.16354</v>
      </c>
      <c r="G60">
        <v>1.80653</v>
      </c>
      <c r="H60">
        <v>30.3993</v>
      </c>
      <c r="I60">
        <v>2.4672599999999999E-2</v>
      </c>
      <c r="M60">
        <v>35.675400000000003</v>
      </c>
      <c r="N60">
        <f t="shared" si="0"/>
        <v>69.142434300000005</v>
      </c>
    </row>
    <row r="61" spans="1:14" x14ac:dyDescent="0.25">
      <c r="A61" t="s">
        <v>114</v>
      </c>
      <c r="B61" t="s">
        <v>304</v>
      </c>
      <c r="E61">
        <v>7.2991700000000007E-2</v>
      </c>
      <c r="F61">
        <v>0.45306200000000002</v>
      </c>
      <c r="G61">
        <v>1.74112</v>
      </c>
      <c r="H61">
        <v>35.241599999999998</v>
      </c>
      <c r="I61">
        <v>2.4653600000000001E-2</v>
      </c>
      <c r="J61">
        <v>3.31087</v>
      </c>
      <c r="K61">
        <v>24.133800000000001</v>
      </c>
      <c r="M61">
        <v>11.8119</v>
      </c>
      <c r="N61">
        <f t="shared" si="0"/>
        <v>76.789997299999996</v>
      </c>
    </row>
    <row r="62" spans="1:14" x14ac:dyDescent="0.25">
      <c r="A62" t="s">
        <v>114</v>
      </c>
      <c r="B62" t="s">
        <v>305</v>
      </c>
      <c r="F62">
        <v>0.29347600000000001</v>
      </c>
      <c r="G62">
        <v>1.59371</v>
      </c>
      <c r="H62">
        <v>38.356499999999997</v>
      </c>
      <c r="I62">
        <v>2.4634699999999999E-2</v>
      </c>
      <c r="J62">
        <v>12.883699999999999</v>
      </c>
      <c r="K62">
        <v>86.424300000000002</v>
      </c>
      <c r="N62">
        <f t="shared" si="0"/>
        <v>139.5763207</v>
      </c>
    </row>
    <row r="63" spans="1:14" x14ac:dyDescent="0.25">
      <c r="A63" t="s">
        <v>114</v>
      </c>
      <c r="B63" t="s">
        <v>306</v>
      </c>
      <c r="F63">
        <v>0.47334900000000002</v>
      </c>
      <c r="G63">
        <v>2.0276399999999999</v>
      </c>
      <c r="H63">
        <v>40.5426</v>
      </c>
      <c r="I63">
        <v>2.4615700000000001E-2</v>
      </c>
      <c r="J63">
        <v>21.1953</v>
      </c>
      <c r="K63">
        <v>130.648</v>
      </c>
      <c r="N63">
        <f t="shared" si="0"/>
        <v>194.91150469999999</v>
      </c>
    </row>
    <row r="64" spans="1:14" x14ac:dyDescent="0.25">
      <c r="A64" t="s">
        <v>114</v>
      </c>
      <c r="B64" t="s">
        <v>307</v>
      </c>
      <c r="F64">
        <v>0.80334000000000005</v>
      </c>
      <c r="G64">
        <v>2.4864700000000002</v>
      </c>
      <c r="H64">
        <v>38.750100000000003</v>
      </c>
      <c r="I64">
        <v>2.4596799999999999E-2</v>
      </c>
      <c r="J64">
        <v>18.063300000000002</v>
      </c>
      <c r="K64">
        <v>103.66500000000001</v>
      </c>
      <c r="N64">
        <f t="shared" si="0"/>
        <v>163.79280679999999</v>
      </c>
    </row>
    <row r="65" spans="1:14" x14ac:dyDescent="0.25">
      <c r="A65" t="s">
        <v>114</v>
      </c>
      <c r="B65" t="s">
        <v>308</v>
      </c>
      <c r="F65">
        <v>1.79827</v>
      </c>
      <c r="G65">
        <v>2.27658</v>
      </c>
      <c r="H65">
        <v>41.307000000000002</v>
      </c>
      <c r="I65">
        <v>2.45778E-2</v>
      </c>
      <c r="J65">
        <v>4.3954500000000003</v>
      </c>
      <c r="K65">
        <v>26.607600000000001</v>
      </c>
      <c r="M65">
        <v>29.459700000000002</v>
      </c>
      <c r="N65">
        <f t="shared" si="0"/>
        <v>105.8691778</v>
      </c>
    </row>
    <row r="66" spans="1:14" x14ac:dyDescent="0.25">
      <c r="A66" t="s">
        <v>114</v>
      </c>
      <c r="B66" t="s">
        <v>309</v>
      </c>
      <c r="F66">
        <v>4.9566400000000002</v>
      </c>
      <c r="G66">
        <v>3.8820000000000001</v>
      </c>
      <c r="H66">
        <v>55.310400000000001</v>
      </c>
      <c r="I66">
        <v>2.4558799999999999E-2</v>
      </c>
      <c r="M66">
        <v>30.217199999999998</v>
      </c>
      <c r="N66">
        <f t="shared" si="0"/>
        <v>94.390798799999999</v>
      </c>
    </row>
    <row r="67" spans="1:14" x14ac:dyDescent="0.25">
      <c r="A67" t="s">
        <v>114</v>
      </c>
      <c r="B67" t="s">
        <v>310</v>
      </c>
      <c r="F67">
        <v>6.16615</v>
      </c>
      <c r="G67">
        <v>4.8304200000000002</v>
      </c>
      <c r="H67">
        <v>55.956299999999999</v>
      </c>
      <c r="I67">
        <v>2.45399E-2</v>
      </c>
      <c r="M67">
        <v>19.582100000000001</v>
      </c>
      <c r="N67">
        <f t="shared" ref="N67:N130" si="1">SUM(C67:M67)</f>
        <v>86.559509899999995</v>
      </c>
    </row>
    <row r="68" spans="1:14" x14ac:dyDescent="0.25">
      <c r="A68" t="s">
        <v>114</v>
      </c>
      <c r="B68" t="s">
        <v>311</v>
      </c>
      <c r="F68">
        <v>6.36</v>
      </c>
      <c r="G68">
        <v>5.5181800000000001</v>
      </c>
      <c r="H68">
        <v>53.961199999999998</v>
      </c>
      <c r="I68">
        <v>2.4520900000000002E-2</v>
      </c>
      <c r="M68">
        <v>27.732199999999999</v>
      </c>
      <c r="N68">
        <f t="shared" si="1"/>
        <v>93.59610090000001</v>
      </c>
    </row>
    <row r="69" spans="1:14" x14ac:dyDescent="0.25">
      <c r="A69" t="s">
        <v>114</v>
      </c>
      <c r="B69" t="s">
        <v>312</v>
      </c>
      <c r="F69">
        <v>3.1033599999999999</v>
      </c>
      <c r="G69">
        <v>2.9121100000000002</v>
      </c>
      <c r="H69">
        <v>42.128700000000002</v>
      </c>
      <c r="I69">
        <v>2.4501999999999999E-2</v>
      </c>
      <c r="J69">
        <v>4.5700399999999997</v>
      </c>
      <c r="K69">
        <v>33.097900000000003</v>
      </c>
      <c r="M69">
        <v>19.8111</v>
      </c>
      <c r="N69">
        <f t="shared" si="1"/>
        <v>105.647712</v>
      </c>
    </row>
    <row r="70" spans="1:14" x14ac:dyDescent="0.25">
      <c r="A70" t="s">
        <v>114</v>
      </c>
      <c r="B70" t="s">
        <v>313</v>
      </c>
      <c r="F70">
        <v>1.8870800000000001</v>
      </c>
      <c r="G70">
        <v>2.0295999999999998</v>
      </c>
      <c r="H70">
        <v>36.166499999999999</v>
      </c>
      <c r="I70">
        <v>2.4483000000000001E-2</v>
      </c>
      <c r="J70">
        <v>19.9922</v>
      </c>
      <c r="K70">
        <v>137.48500000000001</v>
      </c>
      <c r="N70">
        <f t="shared" si="1"/>
        <v>197.58486300000001</v>
      </c>
    </row>
    <row r="71" spans="1:14" x14ac:dyDescent="0.25">
      <c r="A71" t="s">
        <v>114</v>
      </c>
      <c r="B71" t="s">
        <v>314</v>
      </c>
      <c r="F71">
        <v>3.2043400000000002</v>
      </c>
      <c r="G71">
        <v>3.3743599999999998</v>
      </c>
      <c r="H71">
        <v>39.560400000000001</v>
      </c>
      <c r="I71">
        <v>2.4464E-2</v>
      </c>
      <c r="J71">
        <v>27.208600000000001</v>
      </c>
      <c r="K71">
        <v>187.685</v>
      </c>
      <c r="N71">
        <f t="shared" si="1"/>
        <v>261.057164</v>
      </c>
    </row>
    <row r="72" spans="1:14" x14ac:dyDescent="0.25">
      <c r="A72" t="s">
        <v>114</v>
      </c>
      <c r="B72" t="s">
        <v>315</v>
      </c>
      <c r="F72">
        <v>3.60331</v>
      </c>
      <c r="G72">
        <v>3.9352100000000001</v>
      </c>
      <c r="H72">
        <v>42.621699999999997</v>
      </c>
      <c r="I72">
        <v>2.4445100000000001E-2</v>
      </c>
      <c r="J72">
        <v>18.254799999999999</v>
      </c>
      <c r="K72">
        <v>128.09700000000001</v>
      </c>
      <c r="N72">
        <f t="shared" si="1"/>
        <v>196.53646509999999</v>
      </c>
    </row>
    <row r="73" spans="1:14" x14ac:dyDescent="0.25">
      <c r="A73" t="s">
        <v>114</v>
      </c>
      <c r="B73" t="s">
        <v>316</v>
      </c>
      <c r="F73">
        <v>5.1757299999999997</v>
      </c>
      <c r="G73">
        <v>5.0900999999999996</v>
      </c>
      <c r="H73">
        <v>48.832299999999996</v>
      </c>
      <c r="I73">
        <v>2.4426099999999999E-2</v>
      </c>
      <c r="J73">
        <v>4.3383099999999999</v>
      </c>
      <c r="K73">
        <v>27.3581</v>
      </c>
      <c r="M73">
        <v>36.771299999999997</v>
      </c>
      <c r="N73">
        <f t="shared" si="1"/>
        <v>127.59026609999999</v>
      </c>
    </row>
    <row r="74" spans="1:14" x14ac:dyDescent="0.25">
      <c r="A74" t="s">
        <v>114</v>
      </c>
      <c r="B74" t="s">
        <v>317</v>
      </c>
      <c r="F74">
        <v>9.4390199999999993</v>
      </c>
      <c r="G74">
        <v>9.3298900000000007</v>
      </c>
      <c r="H74">
        <v>70.544399999999996</v>
      </c>
      <c r="I74">
        <v>2.44072E-2</v>
      </c>
      <c r="M74">
        <v>25.145499999999998</v>
      </c>
      <c r="N74">
        <f t="shared" si="1"/>
        <v>114.4832172</v>
      </c>
    </row>
    <row r="75" spans="1:14" x14ac:dyDescent="0.25">
      <c r="A75" t="s">
        <v>114</v>
      </c>
      <c r="B75" t="s">
        <v>318</v>
      </c>
      <c r="F75">
        <v>9.0765700000000002</v>
      </c>
      <c r="G75">
        <v>9.4943899999999992</v>
      </c>
      <c r="H75">
        <v>80.274900000000002</v>
      </c>
      <c r="I75">
        <v>2.4388199999999999E-2</v>
      </c>
      <c r="M75">
        <v>14.1256</v>
      </c>
      <c r="N75">
        <f t="shared" si="1"/>
        <v>112.99584820000001</v>
      </c>
    </row>
    <row r="76" spans="1:14" x14ac:dyDescent="0.25">
      <c r="A76" t="s">
        <v>114</v>
      </c>
      <c r="B76" t="s">
        <v>319</v>
      </c>
      <c r="F76">
        <v>7.3666600000000004</v>
      </c>
      <c r="G76">
        <v>8.9530600000000007</v>
      </c>
      <c r="H76">
        <v>76.304000000000002</v>
      </c>
      <c r="I76">
        <v>2.43693E-2</v>
      </c>
      <c r="M76">
        <v>26.02</v>
      </c>
      <c r="N76">
        <f t="shared" si="1"/>
        <v>118.66808930000001</v>
      </c>
    </row>
    <row r="77" spans="1:14" x14ac:dyDescent="0.25">
      <c r="A77" t="s">
        <v>114</v>
      </c>
      <c r="B77" t="s">
        <v>320</v>
      </c>
      <c r="F77">
        <v>4.1681699999999999</v>
      </c>
      <c r="G77">
        <v>5.9926300000000001</v>
      </c>
      <c r="H77">
        <v>67.658900000000003</v>
      </c>
      <c r="I77">
        <v>2.4350299999999998E-2</v>
      </c>
      <c r="J77">
        <v>4.7001900000000001</v>
      </c>
      <c r="K77">
        <v>32.889499999999998</v>
      </c>
      <c r="M77">
        <v>24.739799999999999</v>
      </c>
      <c r="N77">
        <f t="shared" si="1"/>
        <v>140.17354029999998</v>
      </c>
    </row>
    <row r="78" spans="1:14" x14ac:dyDescent="0.25">
      <c r="A78" t="s">
        <v>114</v>
      </c>
      <c r="B78" t="s">
        <v>321</v>
      </c>
      <c r="F78">
        <v>2.3613300000000002</v>
      </c>
      <c r="G78">
        <v>4.5926999999999998</v>
      </c>
      <c r="H78">
        <v>63.336300000000001</v>
      </c>
      <c r="I78">
        <v>2.43313E-2</v>
      </c>
      <c r="J78">
        <v>21.069400000000002</v>
      </c>
      <c r="K78">
        <v>138.75700000000001</v>
      </c>
      <c r="N78">
        <f t="shared" si="1"/>
        <v>230.14106129999999</v>
      </c>
    </row>
    <row r="79" spans="1:14" x14ac:dyDescent="0.25">
      <c r="A79" t="s">
        <v>114</v>
      </c>
      <c r="B79" t="s">
        <v>322</v>
      </c>
      <c r="F79">
        <v>3.22824</v>
      </c>
      <c r="G79">
        <v>6.1629800000000001</v>
      </c>
      <c r="H79">
        <v>60.561599999999999</v>
      </c>
      <c r="I79">
        <v>2.4312400000000001E-2</v>
      </c>
      <c r="J79">
        <v>29.330200000000001</v>
      </c>
      <c r="K79">
        <v>191.006</v>
      </c>
      <c r="N79">
        <f t="shared" si="1"/>
        <v>290.31333240000004</v>
      </c>
    </row>
    <row r="80" spans="1:14" x14ac:dyDescent="0.25">
      <c r="A80" t="s">
        <v>114</v>
      </c>
      <c r="B80" t="s">
        <v>323</v>
      </c>
      <c r="F80">
        <v>2.60432</v>
      </c>
      <c r="G80">
        <v>5.8169000000000004</v>
      </c>
      <c r="H80">
        <v>56.250599999999999</v>
      </c>
      <c r="I80">
        <v>2.42934E-2</v>
      </c>
      <c r="J80">
        <v>20.160499999999999</v>
      </c>
      <c r="K80">
        <v>129.35499999999999</v>
      </c>
      <c r="N80">
        <f t="shared" si="1"/>
        <v>214.21161339999998</v>
      </c>
    </row>
    <row r="81" spans="1:14" x14ac:dyDescent="0.25">
      <c r="A81" t="s">
        <v>114</v>
      </c>
      <c r="B81" t="s">
        <v>324</v>
      </c>
      <c r="F81">
        <v>5.4115000000000002</v>
      </c>
      <c r="G81">
        <v>8.1559699999999999</v>
      </c>
      <c r="H81">
        <v>69.141800000000003</v>
      </c>
      <c r="I81">
        <v>2.4274500000000001E-2</v>
      </c>
      <c r="J81">
        <v>4.18065</v>
      </c>
      <c r="K81">
        <v>26.023900000000001</v>
      </c>
      <c r="M81">
        <v>23.006900000000002</v>
      </c>
      <c r="N81">
        <f t="shared" si="1"/>
        <v>135.94499450000001</v>
      </c>
    </row>
    <row r="82" spans="1:14" x14ac:dyDescent="0.25">
      <c r="A82" t="s">
        <v>114</v>
      </c>
      <c r="B82" t="s">
        <v>325</v>
      </c>
      <c r="F82">
        <v>9.33263</v>
      </c>
      <c r="G82">
        <v>11.192500000000001</v>
      </c>
      <c r="H82">
        <v>75.684899999999999</v>
      </c>
      <c r="I82">
        <v>2.4255499999999999E-2</v>
      </c>
      <c r="M82">
        <v>16.146799999999999</v>
      </c>
      <c r="N82">
        <f t="shared" si="1"/>
        <v>112.3810855</v>
      </c>
    </row>
    <row r="83" spans="1:14" x14ac:dyDescent="0.25">
      <c r="A83" t="s">
        <v>114</v>
      </c>
      <c r="B83" t="s">
        <v>326</v>
      </c>
      <c r="F83">
        <v>9.0968599999999995</v>
      </c>
      <c r="G83">
        <v>10.860099999999999</v>
      </c>
      <c r="H83">
        <v>68.125200000000007</v>
      </c>
      <c r="I83">
        <v>2.4236500000000001E-2</v>
      </c>
      <c r="M83">
        <v>12.961399999999999</v>
      </c>
      <c r="N83">
        <f t="shared" si="1"/>
        <v>101.0677965</v>
      </c>
    </row>
    <row r="84" spans="1:14" x14ac:dyDescent="0.25">
      <c r="A84" t="s">
        <v>114</v>
      </c>
      <c r="B84" t="s">
        <v>327</v>
      </c>
      <c r="F84">
        <v>7.5839499999999997</v>
      </c>
      <c r="G84">
        <v>6.1844599999999996</v>
      </c>
      <c r="H84">
        <v>56.223799999999997</v>
      </c>
      <c r="I84">
        <v>2.4217599999999999E-2</v>
      </c>
      <c r="M84">
        <v>39.217199999999998</v>
      </c>
      <c r="N84">
        <f t="shared" si="1"/>
        <v>109.23362760000001</v>
      </c>
    </row>
    <row r="85" spans="1:14" x14ac:dyDescent="0.25">
      <c r="A85" t="s">
        <v>114</v>
      </c>
      <c r="B85" t="s">
        <v>328</v>
      </c>
      <c r="F85">
        <v>4.4476699999999996</v>
      </c>
      <c r="G85">
        <v>3.9805999999999999</v>
      </c>
      <c r="H85">
        <v>51.683399999999999</v>
      </c>
      <c r="I85">
        <v>2.4198600000000001E-2</v>
      </c>
      <c r="J85">
        <v>4.4737499999999999</v>
      </c>
      <c r="K85">
        <v>29.665099999999999</v>
      </c>
      <c r="M85">
        <v>34.2166</v>
      </c>
      <c r="N85">
        <f t="shared" si="1"/>
        <v>128.4913186</v>
      </c>
    </row>
    <row r="86" spans="1:14" x14ac:dyDescent="0.25">
      <c r="A86" t="s">
        <v>114</v>
      </c>
      <c r="B86" t="s">
        <v>329</v>
      </c>
      <c r="F86">
        <v>1.7189300000000001</v>
      </c>
      <c r="G86">
        <v>2.8149799999999998</v>
      </c>
      <c r="H86">
        <v>46.275399999999998</v>
      </c>
      <c r="I86">
        <v>2.4179699999999998E-2</v>
      </c>
      <c r="J86">
        <v>19.708600000000001</v>
      </c>
      <c r="K86">
        <v>117.827</v>
      </c>
      <c r="N86">
        <f t="shared" si="1"/>
        <v>188.36908969999999</v>
      </c>
    </row>
    <row r="87" spans="1:14" x14ac:dyDescent="0.25">
      <c r="A87" t="s">
        <v>114</v>
      </c>
      <c r="B87" t="s">
        <v>330</v>
      </c>
      <c r="F87">
        <v>1.2555000000000001</v>
      </c>
      <c r="G87">
        <v>3.2581899999999999</v>
      </c>
      <c r="H87">
        <v>43.321100000000001</v>
      </c>
      <c r="I87">
        <v>2.41607E-2</v>
      </c>
      <c r="J87">
        <v>27.0139</v>
      </c>
      <c r="K87">
        <v>169.90199999999999</v>
      </c>
      <c r="N87">
        <f t="shared" si="1"/>
        <v>244.7748507</v>
      </c>
    </row>
    <row r="88" spans="1:14" x14ac:dyDescent="0.25">
      <c r="A88" t="s">
        <v>114</v>
      </c>
      <c r="B88" t="s">
        <v>331</v>
      </c>
      <c r="F88">
        <v>1.1373899999999999</v>
      </c>
      <c r="G88">
        <v>2.5928800000000001</v>
      </c>
      <c r="H88">
        <v>38.7348</v>
      </c>
      <c r="I88">
        <v>2.4141800000000001E-2</v>
      </c>
      <c r="J88">
        <v>17.4559</v>
      </c>
      <c r="K88">
        <v>106.312</v>
      </c>
      <c r="N88">
        <f t="shared" si="1"/>
        <v>166.25711179999999</v>
      </c>
    </row>
    <row r="89" spans="1:14" x14ac:dyDescent="0.25">
      <c r="A89" t="s">
        <v>114</v>
      </c>
      <c r="B89" t="s">
        <v>332</v>
      </c>
      <c r="F89">
        <v>2.4226399999999999</v>
      </c>
      <c r="G89">
        <v>2.6495099999999998</v>
      </c>
      <c r="H89">
        <v>39.686500000000002</v>
      </c>
      <c r="I89">
        <v>2.41228E-2</v>
      </c>
      <c r="J89">
        <v>4.0155900000000004</v>
      </c>
      <c r="K89">
        <v>23.8002</v>
      </c>
      <c r="M89">
        <v>25.549399999999999</v>
      </c>
      <c r="N89">
        <f t="shared" si="1"/>
        <v>98.147962800000016</v>
      </c>
    </row>
    <row r="90" spans="1:14" x14ac:dyDescent="0.25">
      <c r="A90" t="s">
        <v>114</v>
      </c>
      <c r="B90" t="s">
        <v>333</v>
      </c>
      <c r="F90">
        <v>5.6558400000000004</v>
      </c>
      <c r="G90">
        <v>4.4535900000000002</v>
      </c>
      <c r="H90">
        <v>41.543900000000001</v>
      </c>
      <c r="I90">
        <v>2.4103800000000002E-2</v>
      </c>
      <c r="M90">
        <v>27.442499999999999</v>
      </c>
      <c r="N90">
        <f t="shared" si="1"/>
        <v>79.119933799999998</v>
      </c>
    </row>
    <row r="91" spans="1:14" x14ac:dyDescent="0.25">
      <c r="A91" t="s">
        <v>114</v>
      </c>
      <c r="B91" t="s">
        <v>334</v>
      </c>
      <c r="F91">
        <v>5.8176800000000002</v>
      </c>
      <c r="G91">
        <v>4.3198499999999997</v>
      </c>
      <c r="H91">
        <v>43.198799999999999</v>
      </c>
      <c r="I91">
        <v>2.4084899999999999E-2</v>
      </c>
      <c r="M91">
        <v>20.276800000000001</v>
      </c>
      <c r="N91">
        <f t="shared" si="1"/>
        <v>73.637214900000004</v>
      </c>
    </row>
    <row r="92" spans="1:14" x14ac:dyDescent="0.25">
      <c r="A92" t="s">
        <v>114</v>
      </c>
      <c r="B92" t="s">
        <v>335</v>
      </c>
      <c r="F92">
        <v>6.2689399999999997</v>
      </c>
      <c r="G92">
        <v>3.3187199999999999</v>
      </c>
      <c r="H92">
        <v>39.5565</v>
      </c>
      <c r="I92">
        <v>2.4065900000000001E-2</v>
      </c>
      <c r="M92">
        <v>30.088100000000001</v>
      </c>
      <c r="N92">
        <f t="shared" si="1"/>
        <v>79.256325899999993</v>
      </c>
    </row>
    <row r="93" spans="1:14" x14ac:dyDescent="0.25">
      <c r="A93" t="s">
        <v>114</v>
      </c>
      <c r="B93" t="s">
        <v>336</v>
      </c>
      <c r="F93">
        <v>4.2786200000000001</v>
      </c>
      <c r="G93">
        <v>1.9690700000000001</v>
      </c>
      <c r="H93">
        <v>35.730800000000002</v>
      </c>
      <c r="I93">
        <v>2.4046999999999999E-2</v>
      </c>
      <c r="J93">
        <v>4.1764200000000002</v>
      </c>
      <c r="K93">
        <v>26.267099999999999</v>
      </c>
      <c r="M93">
        <v>23.445499999999999</v>
      </c>
      <c r="N93">
        <f t="shared" si="1"/>
        <v>95.891556999999992</v>
      </c>
    </row>
    <row r="94" spans="1:14" x14ac:dyDescent="0.25">
      <c r="A94" t="s">
        <v>114</v>
      </c>
      <c r="B94" t="s">
        <v>337</v>
      </c>
      <c r="F94">
        <v>2.4068700000000001</v>
      </c>
      <c r="G94">
        <v>1.5570999999999999</v>
      </c>
      <c r="H94">
        <v>23.611599999999999</v>
      </c>
      <c r="I94">
        <v>2.4028000000000001E-2</v>
      </c>
      <c r="J94">
        <v>15.797800000000001</v>
      </c>
      <c r="K94">
        <v>112.13500000000001</v>
      </c>
      <c r="N94">
        <f t="shared" si="1"/>
        <v>155.532398</v>
      </c>
    </row>
    <row r="95" spans="1:14" x14ac:dyDescent="0.25">
      <c r="A95" t="s">
        <v>114</v>
      </c>
      <c r="B95" t="s">
        <v>338</v>
      </c>
      <c r="F95">
        <v>1.8036799999999999</v>
      </c>
      <c r="G95">
        <v>1.5517300000000001</v>
      </c>
      <c r="H95">
        <v>13.6785</v>
      </c>
      <c r="I95">
        <v>2.4008999999999999E-2</v>
      </c>
      <c r="J95">
        <v>22.877700000000001</v>
      </c>
      <c r="K95">
        <v>158.40899999999999</v>
      </c>
      <c r="N95">
        <f t="shared" si="1"/>
        <v>198.34461899999999</v>
      </c>
    </row>
    <row r="96" spans="1:14" x14ac:dyDescent="0.25">
      <c r="A96" t="s">
        <v>114</v>
      </c>
      <c r="B96" t="s">
        <v>339</v>
      </c>
      <c r="F96">
        <v>1.89655</v>
      </c>
      <c r="G96">
        <v>1.5702799999999999</v>
      </c>
      <c r="H96">
        <v>13.235200000000001</v>
      </c>
      <c r="I96">
        <v>2.39901E-2</v>
      </c>
      <c r="J96">
        <v>15.853899999999999</v>
      </c>
      <c r="K96">
        <v>105.485</v>
      </c>
      <c r="N96">
        <f t="shared" si="1"/>
        <v>138.06492009999999</v>
      </c>
    </row>
    <row r="97" spans="1:14" x14ac:dyDescent="0.25">
      <c r="A97" t="s">
        <v>114</v>
      </c>
      <c r="B97" t="s">
        <v>340</v>
      </c>
      <c r="F97">
        <v>6.0755400000000002</v>
      </c>
      <c r="G97">
        <v>2.2072699999999998</v>
      </c>
      <c r="H97">
        <v>16.162800000000001</v>
      </c>
      <c r="I97">
        <v>2.3971099999999999E-2</v>
      </c>
      <c r="J97">
        <v>3.4484300000000001</v>
      </c>
      <c r="K97">
        <v>23.445799999999998</v>
      </c>
      <c r="M97">
        <v>44.211300000000001</v>
      </c>
      <c r="N97">
        <f t="shared" si="1"/>
        <v>95.575111100000001</v>
      </c>
    </row>
    <row r="98" spans="1:14" x14ac:dyDescent="0.25">
      <c r="A98" t="s">
        <v>114</v>
      </c>
      <c r="B98" t="s">
        <v>341</v>
      </c>
      <c r="F98">
        <v>7.4410400000000001</v>
      </c>
      <c r="G98">
        <v>4.2895799999999999</v>
      </c>
      <c r="H98">
        <v>26.913699999999999</v>
      </c>
      <c r="I98">
        <v>2.39522E-2</v>
      </c>
      <c r="M98">
        <v>44.211300000000001</v>
      </c>
      <c r="N98">
        <f t="shared" si="1"/>
        <v>82.879572199999998</v>
      </c>
    </row>
    <row r="99" spans="1:14" x14ac:dyDescent="0.25">
      <c r="A99" t="s">
        <v>114</v>
      </c>
      <c r="B99" t="s">
        <v>342</v>
      </c>
      <c r="F99">
        <v>8.0104100000000003</v>
      </c>
      <c r="G99">
        <v>7.3837599999999997</v>
      </c>
      <c r="H99">
        <v>50.299900000000001</v>
      </c>
      <c r="I99">
        <v>2.3933200000000002E-2</v>
      </c>
      <c r="M99">
        <v>35.005400000000002</v>
      </c>
      <c r="N99">
        <f t="shared" si="1"/>
        <v>100.72340320000001</v>
      </c>
    </row>
    <row r="100" spans="1:14" x14ac:dyDescent="0.25">
      <c r="A100" t="s">
        <v>114</v>
      </c>
      <c r="B100" t="s">
        <v>343</v>
      </c>
      <c r="F100">
        <v>9.2032500000000006</v>
      </c>
      <c r="G100">
        <v>9.5793199999999992</v>
      </c>
      <c r="H100">
        <v>83.443299999999994</v>
      </c>
      <c r="I100">
        <v>2.39142E-2</v>
      </c>
      <c r="M100">
        <v>3.37418</v>
      </c>
      <c r="N100">
        <f t="shared" si="1"/>
        <v>105.62396419999997</v>
      </c>
    </row>
    <row r="101" spans="1:14" x14ac:dyDescent="0.25">
      <c r="A101" t="s">
        <v>114</v>
      </c>
      <c r="B101" t="s">
        <v>344</v>
      </c>
      <c r="F101">
        <v>11.145799999999999</v>
      </c>
      <c r="G101">
        <v>11.77</v>
      </c>
      <c r="H101">
        <v>92.917699999999996</v>
      </c>
      <c r="I101">
        <v>2.3895300000000001E-2</v>
      </c>
      <c r="J101">
        <v>3.7859699999999998</v>
      </c>
      <c r="K101">
        <v>22.2714</v>
      </c>
      <c r="N101">
        <f t="shared" si="1"/>
        <v>141.9147653</v>
      </c>
    </row>
    <row r="102" spans="1:14" x14ac:dyDescent="0.25">
      <c r="A102" t="s">
        <v>114</v>
      </c>
      <c r="B102" t="s">
        <v>345</v>
      </c>
      <c r="F102">
        <v>11.575900000000001</v>
      </c>
      <c r="G102">
        <v>13.443300000000001</v>
      </c>
      <c r="H102">
        <v>104.697</v>
      </c>
      <c r="I102">
        <v>2.38763E-2</v>
      </c>
      <c r="J102">
        <v>16.988199999999999</v>
      </c>
      <c r="K102">
        <v>107.883</v>
      </c>
      <c r="N102">
        <f t="shared" si="1"/>
        <v>254.61127630000004</v>
      </c>
    </row>
    <row r="103" spans="1:14" x14ac:dyDescent="0.25">
      <c r="A103" t="s">
        <v>114</v>
      </c>
      <c r="B103" t="s">
        <v>346</v>
      </c>
      <c r="F103">
        <v>10.392899999999999</v>
      </c>
      <c r="G103">
        <v>13.496</v>
      </c>
      <c r="H103">
        <v>106.619</v>
      </c>
      <c r="I103">
        <v>2.3857400000000001E-2</v>
      </c>
      <c r="J103">
        <v>23.231100000000001</v>
      </c>
      <c r="K103">
        <v>161.50800000000001</v>
      </c>
      <c r="N103">
        <f t="shared" si="1"/>
        <v>315.27085740000001</v>
      </c>
    </row>
    <row r="104" spans="1:14" x14ac:dyDescent="0.25">
      <c r="A104" t="s">
        <v>114</v>
      </c>
      <c r="B104" t="s">
        <v>347</v>
      </c>
      <c r="F104">
        <v>7.4789099999999999</v>
      </c>
      <c r="G104">
        <v>12.5139</v>
      </c>
      <c r="H104">
        <v>105.117</v>
      </c>
      <c r="I104">
        <v>2.3838399999999999E-2</v>
      </c>
      <c r="J104">
        <v>14.0487</v>
      </c>
      <c r="K104">
        <v>106.569</v>
      </c>
      <c r="N104">
        <f t="shared" si="1"/>
        <v>245.75134840000004</v>
      </c>
    </row>
    <row r="105" spans="1:14" x14ac:dyDescent="0.25">
      <c r="A105" t="s">
        <v>114</v>
      </c>
      <c r="B105" t="s">
        <v>348</v>
      </c>
      <c r="F105">
        <v>2.7702200000000001</v>
      </c>
      <c r="G105">
        <v>8.3087499999999999</v>
      </c>
      <c r="H105">
        <v>97.0989</v>
      </c>
      <c r="I105">
        <v>2.38195E-2</v>
      </c>
      <c r="J105">
        <v>2.99979</v>
      </c>
      <c r="K105">
        <v>22.764800000000001</v>
      </c>
      <c r="M105">
        <v>25.136299999999999</v>
      </c>
      <c r="N105">
        <f t="shared" si="1"/>
        <v>159.10257950000002</v>
      </c>
    </row>
    <row r="106" spans="1:14" x14ac:dyDescent="0.25">
      <c r="A106" t="s">
        <v>114</v>
      </c>
      <c r="B106" t="s">
        <v>349</v>
      </c>
      <c r="F106">
        <v>2.2653099999999999</v>
      </c>
      <c r="G106">
        <v>7.6898099999999996</v>
      </c>
      <c r="H106">
        <v>92.734300000000005</v>
      </c>
      <c r="I106">
        <v>2.3800499999999999E-2</v>
      </c>
      <c r="M106">
        <v>32.182200000000002</v>
      </c>
      <c r="N106">
        <f t="shared" si="1"/>
        <v>134.8954205</v>
      </c>
    </row>
    <row r="107" spans="1:14" x14ac:dyDescent="0.25">
      <c r="A107" t="s">
        <v>114</v>
      </c>
      <c r="B107" t="s">
        <v>350</v>
      </c>
      <c r="F107">
        <v>4.2871899999999998</v>
      </c>
      <c r="G107">
        <v>9.0062700000000007</v>
      </c>
      <c r="H107">
        <v>94.136899999999997</v>
      </c>
      <c r="I107">
        <v>2.3781500000000001E-2</v>
      </c>
      <c r="M107">
        <v>21.182099999999998</v>
      </c>
      <c r="N107">
        <f t="shared" si="1"/>
        <v>128.63624149999998</v>
      </c>
    </row>
    <row r="108" spans="1:14" x14ac:dyDescent="0.25">
      <c r="A108" t="s">
        <v>114</v>
      </c>
      <c r="B108" t="s">
        <v>351</v>
      </c>
      <c r="F108">
        <v>5.3677700000000002</v>
      </c>
      <c r="G108">
        <v>9.5178200000000004</v>
      </c>
      <c r="H108">
        <v>93.491</v>
      </c>
      <c r="I108">
        <v>2.3762599999999998E-2</v>
      </c>
      <c r="M108">
        <v>28.468399999999999</v>
      </c>
      <c r="N108">
        <f t="shared" si="1"/>
        <v>136.86875259999999</v>
      </c>
    </row>
    <row r="109" spans="1:14" x14ac:dyDescent="0.25">
      <c r="A109" t="s">
        <v>114</v>
      </c>
      <c r="B109" t="s">
        <v>352</v>
      </c>
      <c r="F109">
        <v>4.6311499999999999</v>
      </c>
      <c r="G109">
        <v>9.5622299999999996</v>
      </c>
      <c r="H109">
        <v>92.841300000000004</v>
      </c>
      <c r="I109">
        <v>2.37436E-2</v>
      </c>
      <c r="J109">
        <v>3.5616500000000002</v>
      </c>
      <c r="K109">
        <v>26.218499999999999</v>
      </c>
      <c r="M109">
        <v>11.438000000000001</v>
      </c>
      <c r="N109">
        <f t="shared" si="1"/>
        <v>148.27657360000001</v>
      </c>
    </row>
    <row r="110" spans="1:14" x14ac:dyDescent="0.25">
      <c r="A110" t="s">
        <v>114</v>
      </c>
      <c r="B110" t="s">
        <v>353</v>
      </c>
      <c r="F110">
        <v>6.1269299999999998</v>
      </c>
      <c r="G110">
        <v>8.8061399999999992</v>
      </c>
      <c r="H110">
        <v>85.415400000000005</v>
      </c>
      <c r="I110">
        <v>2.3724700000000001E-2</v>
      </c>
      <c r="J110">
        <v>11.9018</v>
      </c>
      <c r="K110">
        <v>91.309399999999997</v>
      </c>
      <c r="N110">
        <f t="shared" si="1"/>
        <v>203.58339469999999</v>
      </c>
    </row>
    <row r="111" spans="1:14" x14ac:dyDescent="0.25">
      <c r="A111" t="s">
        <v>114</v>
      </c>
      <c r="B111" t="s">
        <v>354</v>
      </c>
      <c r="F111">
        <v>7.6718500000000001</v>
      </c>
      <c r="G111">
        <v>8.4361499999999996</v>
      </c>
      <c r="H111">
        <v>80.943799999999996</v>
      </c>
      <c r="I111">
        <v>2.37057E-2</v>
      </c>
      <c r="J111">
        <v>15.216900000000001</v>
      </c>
      <c r="K111">
        <v>104.58199999999999</v>
      </c>
      <c r="N111">
        <f t="shared" si="1"/>
        <v>216.87440569999998</v>
      </c>
    </row>
    <row r="112" spans="1:14" x14ac:dyDescent="0.25">
      <c r="A112" t="s">
        <v>114</v>
      </c>
      <c r="B112" t="s">
        <v>355</v>
      </c>
      <c r="F112">
        <v>8.5473199999999991</v>
      </c>
      <c r="G112">
        <v>7.3354400000000002</v>
      </c>
      <c r="H112">
        <v>72.161100000000005</v>
      </c>
      <c r="I112">
        <v>2.3686700000000002E-2</v>
      </c>
      <c r="J112">
        <v>11.245799999999999</v>
      </c>
      <c r="K112">
        <v>73.026700000000005</v>
      </c>
      <c r="N112">
        <f t="shared" si="1"/>
        <v>172.34004670000002</v>
      </c>
    </row>
    <row r="113" spans="1:14" x14ac:dyDescent="0.25">
      <c r="A113" t="s">
        <v>114</v>
      </c>
      <c r="B113" t="s">
        <v>356</v>
      </c>
      <c r="F113">
        <v>8.82728</v>
      </c>
      <c r="G113">
        <v>8.3746399999999994</v>
      </c>
      <c r="H113">
        <v>73.521699999999996</v>
      </c>
      <c r="I113">
        <v>2.3667799999999999E-2</v>
      </c>
      <c r="J113">
        <v>3.1839</v>
      </c>
      <c r="K113">
        <v>20.763500000000001</v>
      </c>
      <c r="M113">
        <v>34.768099999999997</v>
      </c>
      <c r="N113">
        <f t="shared" si="1"/>
        <v>149.4627878</v>
      </c>
    </row>
    <row r="114" spans="1:14" x14ac:dyDescent="0.25">
      <c r="A114" t="s">
        <v>114</v>
      </c>
      <c r="B114" t="s">
        <v>357</v>
      </c>
      <c r="F114">
        <v>10.2135</v>
      </c>
      <c r="G114">
        <v>9.1068200000000008</v>
      </c>
      <c r="H114">
        <v>75.868300000000005</v>
      </c>
      <c r="I114">
        <v>2.3648800000000001E-2</v>
      </c>
      <c r="M114">
        <v>37.2881</v>
      </c>
      <c r="N114">
        <f t="shared" si="1"/>
        <v>132.50036880000002</v>
      </c>
    </row>
    <row r="115" spans="1:14" x14ac:dyDescent="0.25">
      <c r="A115" t="s">
        <v>114</v>
      </c>
      <c r="B115" t="s">
        <v>358</v>
      </c>
      <c r="F115">
        <v>11.578099999999999</v>
      </c>
      <c r="G115">
        <v>9.4480199999999996</v>
      </c>
      <c r="H115">
        <v>75.188000000000002</v>
      </c>
      <c r="I115">
        <v>2.3629899999999999E-2</v>
      </c>
      <c r="M115">
        <v>0.95060900000000004</v>
      </c>
      <c r="N115">
        <f t="shared" si="1"/>
        <v>97.188358900000011</v>
      </c>
    </row>
    <row r="116" spans="1:14" x14ac:dyDescent="0.25">
      <c r="A116" t="s">
        <v>114</v>
      </c>
      <c r="B116" t="s">
        <v>359</v>
      </c>
      <c r="F116">
        <v>11.591200000000001</v>
      </c>
      <c r="G116">
        <v>9.7428399999999993</v>
      </c>
      <c r="H116">
        <v>71.736800000000002</v>
      </c>
      <c r="I116">
        <v>2.3610900000000001E-2</v>
      </c>
      <c r="M116">
        <v>12.1061</v>
      </c>
      <c r="N116">
        <f t="shared" si="1"/>
        <v>105.2005509</v>
      </c>
    </row>
    <row r="117" spans="1:14" x14ac:dyDescent="0.25">
      <c r="A117" t="s">
        <v>114</v>
      </c>
      <c r="B117" t="s">
        <v>360</v>
      </c>
      <c r="F117">
        <v>11.2179</v>
      </c>
      <c r="G117">
        <v>9.9834800000000001</v>
      </c>
      <c r="H117">
        <v>75.535799999999995</v>
      </c>
      <c r="I117">
        <v>2.3591899999999999E-2</v>
      </c>
      <c r="J117">
        <v>3.2230500000000002</v>
      </c>
      <c r="K117">
        <v>21.541799999999999</v>
      </c>
      <c r="N117">
        <f t="shared" si="1"/>
        <v>121.52562189999999</v>
      </c>
    </row>
    <row r="118" spans="1:14" x14ac:dyDescent="0.25">
      <c r="A118" t="s">
        <v>114</v>
      </c>
      <c r="B118" t="s">
        <v>361</v>
      </c>
      <c r="F118">
        <v>7.8895900000000001</v>
      </c>
      <c r="G118">
        <v>8.3668300000000002</v>
      </c>
      <c r="H118">
        <v>66.741600000000005</v>
      </c>
      <c r="I118">
        <v>2.3573E-2</v>
      </c>
      <c r="J118">
        <v>11.6553</v>
      </c>
      <c r="K118">
        <v>81.601699999999994</v>
      </c>
      <c r="N118">
        <f t="shared" si="1"/>
        <v>176.278593</v>
      </c>
    </row>
    <row r="119" spans="1:14" x14ac:dyDescent="0.25">
      <c r="A119" t="s">
        <v>114</v>
      </c>
      <c r="B119" t="s">
        <v>362</v>
      </c>
      <c r="F119">
        <v>6.2270099999999999</v>
      </c>
      <c r="G119">
        <v>7.0274400000000004</v>
      </c>
      <c r="H119">
        <v>50.1967</v>
      </c>
      <c r="I119">
        <v>2.3553999999999999E-2</v>
      </c>
      <c r="J119">
        <v>11.3156</v>
      </c>
      <c r="K119">
        <v>110.586</v>
      </c>
      <c r="N119">
        <f t="shared" si="1"/>
        <v>185.376304</v>
      </c>
    </row>
    <row r="120" spans="1:14" x14ac:dyDescent="0.25">
      <c r="A120" t="s">
        <v>114</v>
      </c>
      <c r="B120" t="s">
        <v>363</v>
      </c>
      <c r="F120">
        <v>4.7032800000000003</v>
      </c>
      <c r="G120">
        <v>4.9207200000000002</v>
      </c>
      <c r="H120">
        <v>46.569699999999997</v>
      </c>
      <c r="I120">
        <v>2.35351E-2</v>
      </c>
      <c r="J120">
        <v>4.0960000000000001</v>
      </c>
      <c r="K120">
        <v>60.886800000000001</v>
      </c>
      <c r="N120">
        <f t="shared" si="1"/>
        <v>121.20003510000001</v>
      </c>
    </row>
    <row r="121" spans="1:14" x14ac:dyDescent="0.25">
      <c r="A121" t="s">
        <v>114</v>
      </c>
      <c r="B121" t="s">
        <v>364</v>
      </c>
      <c r="C121">
        <v>3.1908899999999997E-2</v>
      </c>
      <c r="E121">
        <v>7.2991700000000007E-2</v>
      </c>
      <c r="F121">
        <v>3.6402800000000002</v>
      </c>
      <c r="G121">
        <v>2.6294900000000001</v>
      </c>
      <c r="H121">
        <v>31.102499999999999</v>
      </c>
      <c r="I121">
        <v>2.3516100000000002E-2</v>
      </c>
      <c r="J121">
        <v>0.96077800000000002</v>
      </c>
      <c r="K121">
        <v>13.793699999999999</v>
      </c>
      <c r="M121">
        <v>14.9108</v>
      </c>
      <c r="N121">
        <f t="shared" si="1"/>
        <v>67.165964700000004</v>
      </c>
    </row>
    <row r="122" spans="1:14" x14ac:dyDescent="0.25">
      <c r="A122" t="s">
        <v>114</v>
      </c>
      <c r="B122" t="s">
        <v>365</v>
      </c>
      <c r="C122">
        <v>3.1908899999999997E-2</v>
      </c>
      <c r="E122">
        <v>7.2991700000000007E-2</v>
      </c>
      <c r="F122">
        <v>4.59328</v>
      </c>
      <c r="G122">
        <v>2.0261800000000001</v>
      </c>
      <c r="H122">
        <v>24.207799999999999</v>
      </c>
      <c r="I122">
        <v>2.3497199999999999E-2</v>
      </c>
      <c r="M122">
        <v>24.436299999999999</v>
      </c>
      <c r="N122">
        <f t="shared" si="1"/>
        <v>55.3919578</v>
      </c>
    </row>
    <row r="123" spans="1:14" x14ac:dyDescent="0.25">
      <c r="A123" t="s">
        <v>114</v>
      </c>
      <c r="B123" t="s">
        <v>366</v>
      </c>
      <c r="C123">
        <v>3.1908899999999997E-2</v>
      </c>
      <c r="E123">
        <v>7.2991700000000007E-2</v>
      </c>
      <c r="F123">
        <v>4.4003399999999999</v>
      </c>
      <c r="G123">
        <v>1.92465</v>
      </c>
      <c r="H123">
        <v>22.063800000000001</v>
      </c>
      <c r="I123">
        <v>2.3478200000000001E-2</v>
      </c>
      <c r="M123">
        <v>21.521799999999999</v>
      </c>
      <c r="N123">
        <f t="shared" si="1"/>
        <v>50.038968799999999</v>
      </c>
    </row>
    <row r="124" spans="1:14" x14ac:dyDescent="0.25">
      <c r="A124" t="s">
        <v>114</v>
      </c>
      <c r="B124" t="s">
        <v>367</v>
      </c>
      <c r="C124">
        <v>3.1908899999999997E-2</v>
      </c>
      <c r="E124">
        <v>7.2991700000000007E-2</v>
      </c>
      <c r="F124">
        <v>3.3166000000000002</v>
      </c>
      <c r="G124">
        <v>1.44434</v>
      </c>
      <c r="H124">
        <v>16.919499999999999</v>
      </c>
      <c r="I124">
        <v>2.3459199999999999E-2</v>
      </c>
      <c r="M124">
        <v>36.639699999999998</v>
      </c>
      <c r="N124">
        <f t="shared" si="1"/>
        <v>58.448499799999993</v>
      </c>
    </row>
    <row r="125" spans="1:14" x14ac:dyDescent="0.25">
      <c r="A125" t="s">
        <v>114</v>
      </c>
      <c r="B125" t="s">
        <v>368</v>
      </c>
      <c r="C125">
        <v>3.1908899999999997E-2</v>
      </c>
      <c r="E125">
        <v>7.2991700000000007E-2</v>
      </c>
      <c r="F125">
        <v>2.05253</v>
      </c>
      <c r="G125">
        <v>1.25349</v>
      </c>
      <c r="H125">
        <v>14.7601</v>
      </c>
      <c r="I125">
        <v>2.3440300000000001E-2</v>
      </c>
      <c r="J125">
        <v>2.8315399999999999</v>
      </c>
      <c r="K125">
        <v>16.837299999999999</v>
      </c>
      <c r="M125">
        <v>29.293800000000001</v>
      </c>
      <c r="N125">
        <f t="shared" si="1"/>
        <v>67.157100900000003</v>
      </c>
    </row>
    <row r="126" spans="1:14" x14ac:dyDescent="0.25">
      <c r="A126" t="s">
        <v>114</v>
      </c>
      <c r="B126" t="s">
        <v>369</v>
      </c>
      <c r="F126">
        <v>1.2352099999999999</v>
      </c>
      <c r="G126">
        <v>1.34965</v>
      </c>
      <c r="H126">
        <v>13.9422</v>
      </c>
      <c r="I126">
        <v>2.3421299999999999E-2</v>
      </c>
      <c r="J126">
        <v>10.34</v>
      </c>
      <c r="K126">
        <v>57.6417</v>
      </c>
      <c r="N126">
        <f t="shared" si="1"/>
        <v>84.532181299999991</v>
      </c>
    </row>
    <row r="127" spans="1:14" x14ac:dyDescent="0.25">
      <c r="A127" t="s">
        <v>114</v>
      </c>
      <c r="B127" t="s">
        <v>370</v>
      </c>
      <c r="F127">
        <v>2.67645</v>
      </c>
      <c r="G127">
        <v>2.09354</v>
      </c>
      <c r="H127">
        <v>19.938800000000001</v>
      </c>
      <c r="I127">
        <v>2.34024E-2</v>
      </c>
      <c r="J127">
        <v>10.8035</v>
      </c>
      <c r="K127">
        <v>80.559399999999997</v>
      </c>
      <c r="N127">
        <f t="shared" si="1"/>
        <v>116.0950924</v>
      </c>
    </row>
    <row r="128" spans="1:14" x14ac:dyDescent="0.25">
      <c r="A128" t="s">
        <v>114</v>
      </c>
      <c r="B128" t="s">
        <v>371</v>
      </c>
      <c r="F128">
        <v>4.0293200000000002</v>
      </c>
      <c r="G128">
        <v>4.1289899999999999</v>
      </c>
      <c r="H128">
        <v>42.942700000000002</v>
      </c>
      <c r="I128">
        <v>2.3383399999999999E-2</v>
      </c>
      <c r="J128">
        <v>7.7592299999999996</v>
      </c>
      <c r="K128">
        <v>63.332900000000002</v>
      </c>
      <c r="N128">
        <f t="shared" si="1"/>
        <v>122.2165234</v>
      </c>
    </row>
    <row r="129" spans="1:14" x14ac:dyDescent="0.25">
      <c r="A129" t="s">
        <v>114</v>
      </c>
      <c r="B129" t="s">
        <v>372</v>
      </c>
      <c r="F129">
        <v>5.0503999999999998</v>
      </c>
      <c r="G129">
        <v>5.4439799999999998</v>
      </c>
      <c r="H129">
        <v>56.002099999999999</v>
      </c>
      <c r="I129">
        <v>2.33644E-2</v>
      </c>
      <c r="J129">
        <v>2.3416299999999999</v>
      </c>
      <c r="K129">
        <v>16.865100000000002</v>
      </c>
      <c r="M129">
        <v>17.257400000000001</v>
      </c>
      <c r="N129">
        <f t="shared" si="1"/>
        <v>102.98397439999999</v>
      </c>
    </row>
    <row r="130" spans="1:14" x14ac:dyDescent="0.25">
      <c r="A130" t="s">
        <v>114</v>
      </c>
      <c r="B130" t="s">
        <v>373</v>
      </c>
      <c r="F130">
        <v>6.7134400000000003</v>
      </c>
      <c r="G130">
        <v>5.8134899999999998</v>
      </c>
      <c r="H130">
        <v>70.991600000000005</v>
      </c>
      <c r="I130">
        <v>2.3345500000000002E-2</v>
      </c>
      <c r="M130">
        <v>8.3904700000000005</v>
      </c>
      <c r="N130">
        <f t="shared" si="1"/>
        <v>91.932345499999997</v>
      </c>
    </row>
    <row r="131" spans="1:14" x14ac:dyDescent="0.25">
      <c r="A131" t="s">
        <v>114</v>
      </c>
      <c r="B131" t="s">
        <v>374</v>
      </c>
      <c r="F131">
        <v>7.7376699999999996</v>
      </c>
      <c r="G131">
        <v>6.8190099999999996</v>
      </c>
      <c r="H131">
        <v>74.782899999999998</v>
      </c>
      <c r="I131">
        <v>2.33265E-2</v>
      </c>
      <c r="N131">
        <f t="shared" ref="N131:N194" si="2">SUM(C131:M131)</f>
        <v>89.362906499999994</v>
      </c>
    </row>
    <row r="132" spans="1:14" x14ac:dyDescent="0.25">
      <c r="A132" t="s">
        <v>114</v>
      </c>
      <c r="B132" t="s">
        <v>375</v>
      </c>
      <c r="F132">
        <v>8.4625699999999995</v>
      </c>
      <c r="G132">
        <v>7.6346600000000002</v>
      </c>
      <c r="H132">
        <v>73.456699999999998</v>
      </c>
      <c r="I132">
        <v>2.3307600000000001E-2</v>
      </c>
      <c r="M132">
        <v>8.7853600000000007</v>
      </c>
      <c r="N132">
        <f t="shared" si="2"/>
        <v>98.362597599999987</v>
      </c>
    </row>
    <row r="133" spans="1:14" x14ac:dyDescent="0.25">
      <c r="A133" t="s">
        <v>114</v>
      </c>
      <c r="B133" t="s">
        <v>376</v>
      </c>
      <c r="F133">
        <v>10.5769</v>
      </c>
      <c r="G133">
        <v>8.6260200000000005</v>
      </c>
      <c r="H133">
        <v>73.777699999999996</v>
      </c>
      <c r="I133">
        <v>2.32886E-2</v>
      </c>
      <c r="J133">
        <v>2.6379100000000002</v>
      </c>
      <c r="K133">
        <v>20.735700000000001</v>
      </c>
      <c r="N133">
        <f t="shared" si="2"/>
        <v>116.3775186</v>
      </c>
    </row>
    <row r="134" spans="1:14" x14ac:dyDescent="0.25">
      <c r="A134" t="s">
        <v>114</v>
      </c>
      <c r="B134" t="s">
        <v>377</v>
      </c>
      <c r="F134">
        <v>10.639099999999999</v>
      </c>
      <c r="G134">
        <v>8.7192500000000006</v>
      </c>
      <c r="H134">
        <v>74.576499999999996</v>
      </c>
      <c r="I134">
        <v>2.3269600000000001E-2</v>
      </c>
      <c r="J134">
        <v>9.3898100000000007</v>
      </c>
      <c r="K134">
        <v>80.427300000000002</v>
      </c>
      <c r="N134">
        <f t="shared" si="2"/>
        <v>183.77522959999999</v>
      </c>
    </row>
    <row r="135" spans="1:14" x14ac:dyDescent="0.25">
      <c r="A135" t="s">
        <v>114</v>
      </c>
      <c r="B135" t="s">
        <v>378</v>
      </c>
      <c r="F135">
        <v>10.994300000000001</v>
      </c>
      <c r="G135">
        <v>8.9530600000000007</v>
      </c>
      <c r="H135">
        <v>81.899199999999993</v>
      </c>
      <c r="I135">
        <v>2.3250699999999999E-2</v>
      </c>
      <c r="J135">
        <v>13.2361</v>
      </c>
      <c r="K135">
        <v>112.34399999999999</v>
      </c>
      <c r="N135">
        <f t="shared" si="2"/>
        <v>227.4499107</v>
      </c>
    </row>
    <row r="136" spans="1:14" x14ac:dyDescent="0.25">
      <c r="A136" t="s">
        <v>114</v>
      </c>
      <c r="B136" t="s">
        <v>379</v>
      </c>
      <c r="F136">
        <v>11.9572</v>
      </c>
      <c r="G136">
        <v>10.3408</v>
      </c>
      <c r="H136">
        <v>90.712500000000006</v>
      </c>
      <c r="I136">
        <v>2.3231700000000001E-2</v>
      </c>
      <c r="J136">
        <v>10.249000000000001</v>
      </c>
      <c r="K136">
        <v>80.371700000000004</v>
      </c>
      <c r="N136">
        <f t="shared" si="2"/>
        <v>203.6544317</v>
      </c>
    </row>
    <row r="137" spans="1:14" x14ac:dyDescent="0.25">
      <c r="A137" t="s">
        <v>114</v>
      </c>
      <c r="B137" t="s">
        <v>380</v>
      </c>
      <c r="F137">
        <v>12.033899999999999</v>
      </c>
      <c r="G137">
        <v>11.2087</v>
      </c>
      <c r="H137">
        <v>96.663200000000003</v>
      </c>
      <c r="I137">
        <v>2.3212799999999999E-2</v>
      </c>
      <c r="J137">
        <v>2.9024399999999999</v>
      </c>
      <c r="K137">
        <v>19.790700000000001</v>
      </c>
      <c r="M137">
        <v>10.2569</v>
      </c>
      <c r="N137">
        <f t="shared" si="2"/>
        <v>152.87905279999998</v>
      </c>
    </row>
    <row r="138" spans="1:14" x14ac:dyDescent="0.25">
      <c r="A138" t="s">
        <v>114</v>
      </c>
      <c r="B138" t="s">
        <v>381</v>
      </c>
      <c r="F138">
        <v>11.8576</v>
      </c>
      <c r="G138">
        <v>11.716799999999999</v>
      </c>
      <c r="H138">
        <v>97.052999999999997</v>
      </c>
      <c r="I138">
        <v>2.3193800000000001E-2</v>
      </c>
      <c r="M138">
        <v>12.8253</v>
      </c>
      <c r="N138">
        <f t="shared" si="2"/>
        <v>133.47589379999999</v>
      </c>
    </row>
    <row r="139" spans="1:14" x14ac:dyDescent="0.25">
      <c r="A139" t="s">
        <v>114</v>
      </c>
      <c r="B139" t="s">
        <v>382</v>
      </c>
      <c r="F139">
        <v>11.749000000000001</v>
      </c>
      <c r="G139">
        <v>11.83</v>
      </c>
      <c r="H139">
        <v>97.783000000000001</v>
      </c>
      <c r="I139">
        <v>2.3174899999999998E-2</v>
      </c>
      <c r="M139">
        <v>6.1739199999999999</v>
      </c>
      <c r="N139">
        <f t="shared" si="2"/>
        <v>127.55909489999999</v>
      </c>
    </row>
    <row r="140" spans="1:14" x14ac:dyDescent="0.25">
      <c r="A140" t="s">
        <v>114</v>
      </c>
      <c r="B140" t="s">
        <v>383</v>
      </c>
      <c r="F140">
        <v>11.809799999999999</v>
      </c>
      <c r="G140">
        <v>12.2117</v>
      </c>
      <c r="H140">
        <v>99.262100000000004</v>
      </c>
      <c r="I140">
        <v>2.31559E-2</v>
      </c>
      <c r="M140">
        <v>13.795199999999999</v>
      </c>
      <c r="N140">
        <f t="shared" si="2"/>
        <v>137.10195590000001</v>
      </c>
    </row>
    <row r="141" spans="1:14" x14ac:dyDescent="0.25">
      <c r="A141" t="s">
        <v>114</v>
      </c>
      <c r="B141" t="s">
        <v>384</v>
      </c>
      <c r="F141">
        <v>12.007300000000001</v>
      </c>
      <c r="G141">
        <v>11.5747</v>
      </c>
      <c r="H141">
        <v>95.787999999999997</v>
      </c>
      <c r="I141">
        <v>2.3136899999999998E-2</v>
      </c>
      <c r="J141">
        <v>2.2442799999999998</v>
      </c>
      <c r="K141">
        <v>15.3155</v>
      </c>
      <c r="M141">
        <v>14.0627</v>
      </c>
      <c r="N141">
        <f t="shared" si="2"/>
        <v>151.0156169</v>
      </c>
    </row>
    <row r="142" spans="1:14" x14ac:dyDescent="0.25">
      <c r="A142" t="s">
        <v>114</v>
      </c>
      <c r="B142" t="s">
        <v>385</v>
      </c>
      <c r="F142">
        <v>12.160600000000001</v>
      </c>
      <c r="G142">
        <v>11.217000000000001</v>
      </c>
      <c r="H142">
        <v>93.739500000000007</v>
      </c>
      <c r="I142">
        <v>2.3118E-2</v>
      </c>
      <c r="J142">
        <v>7.7116199999999999</v>
      </c>
      <c r="K142">
        <v>59.483199999999997</v>
      </c>
      <c r="N142">
        <f t="shared" si="2"/>
        <v>184.335038</v>
      </c>
    </row>
    <row r="143" spans="1:14" x14ac:dyDescent="0.25">
      <c r="A143" t="s">
        <v>114</v>
      </c>
      <c r="B143" t="s">
        <v>386</v>
      </c>
      <c r="F143">
        <v>12.1173</v>
      </c>
      <c r="G143">
        <v>10.777200000000001</v>
      </c>
      <c r="H143">
        <v>90.188900000000004</v>
      </c>
      <c r="I143">
        <v>2.3099000000000001E-2</v>
      </c>
      <c r="J143">
        <v>11.3886</v>
      </c>
      <c r="K143">
        <v>97.869200000000006</v>
      </c>
      <c r="N143">
        <f t="shared" si="2"/>
        <v>222.36429900000002</v>
      </c>
    </row>
    <row r="144" spans="1:14" x14ac:dyDescent="0.25">
      <c r="A144" t="s">
        <v>114</v>
      </c>
      <c r="B144" t="s">
        <v>387</v>
      </c>
      <c r="F144">
        <v>12.042899999999999</v>
      </c>
      <c r="G144">
        <v>11.4132</v>
      </c>
      <c r="H144">
        <v>89.638599999999997</v>
      </c>
      <c r="I144">
        <v>2.3080099999999999E-2</v>
      </c>
      <c r="J144">
        <v>9.8447999999999993</v>
      </c>
      <c r="K144">
        <v>76.494200000000006</v>
      </c>
      <c r="N144">
        <f t="shared" si="2"/>
        <v>199.4567801</v>
      </c>
    </row>
    <row r="145" spans="1:14" x14ac:dyDescent="0.25">
      <c r="A145" t="s">
        <v>114</v>
      </c>
      <c r="B145" t="s">
        <v>388</v>
      </c>
      <c r="F145">
        <v>11.453200000000001</v>
      </c>
      <c r="G145">
        <v>11.646000000000001</v>
      </c>
      <c r="H145">
        <v>88.847399999999993</v>
      </c>
      <c r="I145">
        <v>2.3061100000000001E-2</v>
      </c>
      <c r="J145">
        <v>3.27278</v>
      </c>
      <c r="K145">
        <v>21.006699999999999</v>
      </c>
      <c r="M145">
        <v>0.35569600000000001</v>
      </c>
      <c r="N145">
        <f t="shared" si="2"/>
        <v>136.6048371</v>
      </c>
    </row>
    <row r="146" spans="1:14" x14ac:dyDescent="0.25">
      <c r="A146" t="s">
        <v>114</v>
      </c>
      <c r="B146" t="s">
        <v>389</v>
      </c>
      <c r="F146">
        <v>10.8902</v>
      </c>
      <c r="G146">
        <v>11.3414</v>
      </c>
      <c r="H146">
        <v>84.8459</v>
      </c>
      <c r="I146">
        <v>2.3042099999999999E-2</v>
      </c>
      <c r="M146">
        <v>9.6616400000000002</v>
      </c>
      <c r="N146">
        <f t="shared" si="2"/>
        <v>116.7621821</v>
      </c>
    </row>
    <row r="147" spans="1:14" x14ac:dyDescent="0.25">
      <c r="A147" t="s">
        <v>114</v>
      </c>
      <c r="B147" t="s">
        <v>390</v>
      </c>
      <c r="F147">
        <v>10.332100000000001</v>
      </c>
      <c r="G147">
        <v>10.818199999999999</v>
      </c>
      <c r="H147">
        <v>81.834299999999999</v>
      </c>
      <c r="I147">
        <v>2.3023200000000001E-2</v>
      </c>
      <c r="M147">
        <v>6.7839499999999999</v>
      </c>
      <c r="N147">
        <f t="shared" si="2"/>
        <v>109.7915732</v>
      </c>
    </row>
    <row r="148" spans="1:14" x14ac:dyDescent="0.25">
      <c r="A148" t="s">
        <v>114</v>
      </c>
      <c r="B148" t="s">
        <v>391</v>
      </c>
      <c r="F148">
        <v>10.035399999999999</v>
      </c>
      <c r="G148">
        <v>10.1006</v>
      </c>
      <c r="H148">
        <v>79.453199999999995</v>
      </c>
      <c r="I148">
        <v>2.3004199999999999E-2</v>
      </c>
      <c r="M148">
        <v>19.075299999999999</v>
      </c>
      <c r="N148">
        <f t="shared" si="2"/>
        <v>118.68750419999999</v>
      </c>
    </row>
    <row r="149" spans="1:14" x14ac:dyDescent="0.25">
      <c r="A149" t="s">
        <v>114</v>
      </c>
      <c r="B149" t="s">
        <v>392</v>
      </c>
      <c r="F149">
        <v>10.301399999999999</v>
      </c>
      <c r="G149">
        <v>8.9335400000000007</v>
      </c>
      <c r="H149">
        <v>74.014700000000005</v>
      </c>
      <c r="I149">
        <v>2.29853E-2</v>
      </c>
      <c r="J149">
        <v>1.4464600000000001</v>
      </c>
      <c r="K149">
        <v>18.769200000000001</v>
      </c>
      <c r="M149">
        <v>19.205500000000001</v>
      </c>
      <c r="N149">
        <f t="shared" si="2"/>
        <v>132.6937853</v>
      </c>
    </row>
    <row r="150" spans="1:14" x14ac:dyDescent="0.25">
      <c r="A150" t="s">
        <v>114</v>
      </c>
      <c r="B150" t="s">
        <v>393</v>
      </c>
      <c r="F150">
        <v>9.5643499999999992</v>
      </c>
      <c r="G150">
        <v>7.4433100000000003</v>
      </c>
      <c r="H150">
        <v>67.448700000000002</v>
      </c>
      <c r="I150">
        <v>2.2966299999999999E-2</v>
      </c>
      <c r="J150">
        <v>3.7542300000000002</v>
      </c>
      <c r="K150">
        <v>62.276600000000002</v>
      </c>
      <c r="N150">
        <f t="shared" si="2"/>
        <v>150.51015630000001</v>
      </c>
    </row>
    <row r="151" spans="1:14" x14ac:dyDescent="0.25">
      <c r="A151" t="s">
        <v>114</v>
      </c>
      <c r="B151" t="s">
        <v>394</v>
      </c>
      <c r="F151">
        <v>9.0765700000000002</v>
      </c>
      <c r="G151">
        <v>6.9732599999999998</v>
      </c>
      <c r="H151">
        <v>63.137599999999999</v>
      </c>
      <c r="I151">
        <v>2.29473E-2</v>
      </c>
      <c r="J151">
        <v>5.6567400000000001</v>
      </c>
      <c r="K151">
        <v>86.354799999999997</v>
      </c>
      <c r="N151">
        <f t="shared" si="2"/>
        <v>171.2219173</v>
      </c>
    </row>
    <row r="152" spans="1:14" x14ac:dyDescent="0.25">
      <c r="A152" t="s">
        <v>114</v>
      </c>
      <c r="B152" t="s">
        <v>395</v>
      </c>
      <c r="F152">
        <v>8.6135900000000003</v>
      </c>
      <c r="G152">
        <v>6.3211300000000001</v>
      </c>
      <c r="H152">
        <v>68.824600000000004</v>
      </c>
      <c r="I152">
        <v>2.2928400000000002E-2</v>
      </c>
      <c r="J152">
        <v>4.3404299999999996</v>
      </c>
      <c r="K152">
        <v>63.7776</v>
      </c>
      <c r="N152">
        <f t="shared" si="2"/>
        <v>151.90027839999999</v>
      </c>
    </row>
    <row r="153" spans="1:14" x14ac:dyDescent="0.25">
      <c r="A153" t="s">
        <v>114</v>
      </c>
      <c r="B153" t="s">
        <v>396</v>
      </c>
      <c r="F153">
        <v>6.6584399999999997</v>
      </c>
      <c r="G153">
        <v>5.7417299999999996</v>
      </c>
      <c r="H153">
        <v>79.533500000000004</v>
      </c>
      <c r="I153">
        <v>2.29094E-2</v>
      </c>
      <c r="J153">
        <v>1.5014799999999999</v>
      </c>
      <c r="K153">
        <v>16.8096</v>
      </c>
      <c r="M153">
        <v>15.007899999999999</v>
      </c>
      <c r="N153">
        <f t="shared" si="2"/>
        <v>125.27555940000002</v>
      </c>
    </row>
    <row r="154" spans="1:14" x14ac:dyDescent="0.25">
      <c r="A154" t="s">
        <v>114</v>
      </c>
      <c r="B154" t="s">
        <v>397</v>
      </c>
      <c r="F154">
        <v>4.9291400000000003</v>
      </c>
      <c r="G154">
        <v>5.8979299999999997</v>
      </c>
      <c r="H154">
        <v>79.040499999999994</v>
      </c>
      <c r="I154">
        <v>2.2890500000000001E-2</v>
      </c>
      <c r="M154">
        <v>14.4963</v>
      </c>
      <c r="N154">
        <f t="shared" si="2"/>
        <v>104.38676050000001</v>
      </c>
    </row>
    <row r="155" spans="1:14" x14ac:dyDescent="0.25">
      <c r="A155" t="s">
        <v>114</v>
      </c>
      <c r="B155" t="s">
        <v>398</v>
      </c>
      <c r="F155">
        <v>4.3908699999999996</v>
      </c>
      <c r="G155">
        <v>5.2565400000000002</v>
      </c>
      <c r="H155">
        <v>68.461500000000001</v>
      </c>
      <c r="I155">
        <v>2.2871499999999999E-2</v>
      </c>
      <c r="M155">
        <v>15.5243</v>
      </c>
      <c r="N155">
        <f t="shared" si="2"/>
        <v>93.656081499999999</v>
      </c>
    </row>
    <row r="156" spans="1:14" x14ac:dyDescent="0.25">
      <c r="A156" t="s">
        <v>114</v>
      </c>
      <c r="B156" t="s">
        <v>399</v>
      </c>
      <c r="F156">
        <v>4.1817000000000002</v>
      </c>
      <c r="G156">
        <v>4.7967399999999998</v>
      </c>
      <c r="H156">
        <v>58.570399999999999</v>
      </c>
      <c r="I156">
        <v>2.2852600000000001E-2</v>
      </c>
      <c r="M156">
        <v>34.4544</v>
      </c>
      <c r="N156">
        <f t="shared" si="2"/>
        <v>102.0260926</v>
      </c>
    </row>
    <row r="157" spans="1:14" x14ac:dyDescent="0.25">
      <c r="A157" t="s">
        <v>114</v>
      </c>
      <c r="B157" t="s">
        <v>400</v>
      </c>
      <c r="F157">
        <v>4.3832100000000001</v>
      </c>
      <c r="G157">
        <v>4.0953099999999996</v>
      </c>
      <c r="H157">
        <v>49.665399999999998</v>
      </c>
      <c r="I157">
        <v>2.2833599999999999E-2</v>
      </c>
      <c r="J157">
        <v>2.0972</v>
      </c>
      <c r="K157">
        <v>18.1785</v>
      </c>
      <c r="M157">
        <v>37.793399999999998</v>
      </c>
      <c r="N157">
        <f t="shared" si="2"/>
        <v>116.23585359999998</v>
      </c>
    </row>
    <row r="158" spans="1:14" x14ac:dyDescent="0.25">
      <c r="A158" t="s">
        <v>114</v>
      </c>
      <c r="B158" t="s">
        <v>401</v>
      </c>
      <c r="F158">
        <v>3.6488399999999999</v>
      </c>
      <c r="G158">
        <v>3.6950500000000002</v>
      </c>
      <c r="H158">
        <v>37.442999999999998</v>
      </c>
      <c r="I158">
        <v>2.2814600000000001E-2</v>
      </c>
      <c r="J158">
        <v>7.9676799999999997</v>
      </c>
      <c r="K158">
        <v>78.849900000000005</v>
      </c>
      <c r="N158">
        <f t="shared" si="2"/>
        <v>131.6272846</v>
      </c>
    </row>
    <row r="159" spans="1:14" x14ac:dyDescent="0.25">
      <c r="A159" t="s">
        <v>114</v>
      </c>
      <c r="B159" t="s">
        <v>402</v>
      </c>
      <c r="F159">
        <v>3.3522099999999999</v>
      </c>
      <c r="G159">
        <v>3.49444</v>
      </c>
      <c r="H159">
        <v>39.5871</v>
      </c>
      <c r="I159">
        <v>2.2795699999999999E-2</v>
      </c>
      <c r="J159">
        <v>9.48292</v>
      </c>
      <c r="K159">
        <v>111.253</v>
      </c>
      <c r="N159">
        <f t="shared" si="2"/>
        <v>167.19246570000001</v>
      </c>
    </row>
    <row r="160" spans="1:14" x14ac:dyDescent="0.25">
      <c r="A160" t="s">
        <v>114</v>
      </c>
      <c r="B160" t="s">
        <v>403</v>
      </c>
      <c r="F160">
        <v>3.8490000000000002</v>
      </c>
      <c r="G160">
        <v>4.3496199999999998</v>
      </c>
      <c r="H160">
        <v>54.4619</v>
      </c>
      <c r="I160">
        <v>2.27767E-2</v>
      </c>
      <c r="J160">
        <v>8.3549600000000002</v>
      </c>
      <c r="K160">
        <v>82.213200000000001</v>
      </c>
      <c r="N160">
        <f t="shared" si="2"/>
        <v>153.25145670000001</v>
      </c>
    </row>
    <row r="161" spans="1:14" x14ac:dyDescent="0.25">
      <c r="A161" t="s">
        <v>114</v>
      </c>
      <c r="B161" t="s">
        <v>404</v>
      </c>
      <c r="F161">
        <v>4.6131200000000003</v>
      </c>
      <c r="G161">
        <v>5.6162900000000002</v>
      </c>
      <c r="H161">
        <v>71.465500000000006</v>
      </c>
      <c r="I161">
        <v>2.2757800000000002E-2</v>
      </c>
      <c r="J161">
        <v>2.6950500000000002</v>
      </c>
      <c r="K161">
        <v>20.568899999999999</v>
      </c>
      <c r="M161">
        <v>18.0716</v>
      </c>
      <c r="N161">
        <f t="shared" si="2"/>
        <v>123.0532178</v>
      </c>
    </row>
    <row r="162" spans="1:14" x14ac:dyDescent="0.25">
      <c r="A162" t="s">
        <v>114</v>
      </c>
      <c r="B162" t="s">
        <v>405</v>
      </c>
      <c r="F162">
        <v>5.5967799999999999</v>
      </c>
      <c r="G162">
        <v>6.1605400000000001</v>
      </c>
      <c r="H162">
        <v>71.434899999999999</v>
      </c>
      <c r="I162">
        <v>2.27388E-2</v>
      </c>
      <c r="M162">
        <v>20.7089</v>
      </c>
      <c r="N162">
        <f t="shared" si="2"/>
        <v>103.92385879999999</v>
      </c>
    </row>
    <row r="163" spans="1:14" x14ac:dyDescent="0.25">
      <c r="A163" t="s">
        <v>114</v>
      </c>
      <c r="B163" t="s">
        <v>406</v>
      </c>
      <c r="F163">
        <v>5.5755999999999997</v>
      </c>
      <c r="G163">
        <v>6.2195999999999998</v>
      </c>
      <c r="H163">
        <v>70.181299999999993</v>
      </c>
      <c r="I163">
        <v>2.2719799999999998E-2</v>
      </c>
      <c r="M163">
        <v>14.6257</v>
      </c>
      <c r="N163">
        <f t="shared" si="2"/>
        <v>96.624919799999986</v>
      </c>
    </row>
    <row r="164" spans="1:14" x14ac:dyDescent="0.25">
      <c r="A164" t="s">
        <v>114</v>
      </c>
      <c r="B164" t="s">
        <v>407</v>
      </c>
      <c r="F164">
        <v>5.4417099999999996</v>
      </c>
      <c r="G164">
        <v>6.6252300000000002</v>
      </c>
      <c r="H164">
        <v>72.134299999999996</v>
      </c>
      <c r="I164">
        <v>2.27009E-2</v>
      </c>
      <c r="M164">
        <v>19.083300000000001</v>
      </c>
      <c r="N164">
        <f t="shared" si="2"/>
        <v>103.30724090000001</v>
      </c>
    </row>
    <row r="165" spans="1:14" x14ac:dyDescent="0.25">
      <c r="A165" t="s">
        <v>114</v>
      </c>
      <c r="B165" t="s">
        <v>408</v>
      </c>
      <c r="F165">
        <v>5.5431400000000002</v>
      </c>
      <c r="G165">
        <v>7.6048799999999996</v>
      </c>
      <c r="H165">
        <v>71.259100000000004</v>
      </c>
      <c r="I165">
        <v>2.2681900000000001E-2</v>
      </c>
      <c r="J165">
        <v>2.3987699999999998</v>
      </c>
      <c r="K165">
        <v>20.110299999999999</v>
      </c>
      <c r="M165">
        <v>4.7097800000000003</v>
      </c>
      <c r="N165">
        <f t="shared" si="2"/>
        <v>111.64865189999999</v>
      </c>
    </row>
    <row r="166" spans="1:14" x14ac:dyDescent="0.25">
      <c r="A166" t="s">
        <v>114</v>
      </c>
      <c r="B166" t="s">
        <v>409</v>
      </c>
      <c r="F166">
        <v>6.1377499999999996</v>
      </c>
      <c r="G166">
        <v>9.3923699999999997</v>
      </c>
      <c r="H166">
        <v>74.224900000000005</v>
      </c>
      <c r="I166">
        <v>2.2662999999999999E-2</v>
      </c>
      <c r="J166">
        <v>7.6904599999999999</v>
      </c>
      <c r="K166">
        <v>70.636200000000002</v>
      </c>
      <c r="N166">
        <f t="shared" si="2"/>
        <v>168.104343</v>
      </c>
    </row>
    <row r="167" spans="1:14" x14ac:dyDescent="0.25">
      <c r="A167" t="s">
        <v>114</v>
      </c>
      <c r="B167" t="s">
        <v>410</v>
      </c>
      <c r="F167">
        <v>6.7089299999999996</v>
      </c>
      <c r="G167">
        <v>11.450799999999999</v>
      </c>
      <c r="H167">
        <v>86.439599999999999</v>
      </c>
      <c r="I167">
        <v>2.2644000000000001E-2</v>
      </c>
      <c r="J167">
        <v>10.079700000000001</v>
      </c>
      <c r="K167">
        <v>95.812399999999997</v>
      </c>
      <c r="N167">
        <f t="shared" si="2"/>
        <v>210.51407399999999</v>
      </c>
    </row>
    <row r="168" spans="1:14" x14ac:dyDescent="0.25">
      <c r="A168" t="s">
        <v>114</v>
      </c>
      <c r="B168" t="s">
        <v>411</v>
      </c>
      <c r="F168">
        <v>7.7358700000000002</v>
      </c>
      <c r="G168">
        <v>12.4992</v>
      </c>
      <c r="H168">
        <v>93.961100000000002</v>
      </c>
      <c r="I168">
        <v>2.2624999999999999E-2</v>
      </c>
      <c r="J168">
        <v>6.7751799999999998</v>
      </c>
      <c r="K168">
        <v>67.300700000000006</v>
      </c>
      <c r="N168">
        <f t="shared" si="2"/>
        <v>188.29467500000001</v>
      </c>
    </row>
    <row r="169" spans="1:14" x14ac:dyDescent="0.25">
      <c r="A169" t="s">
        <v>114</v>
      </c>
      <c r="B169" t="s">
        <v>412</v>
      </c>
      <c r="F169">
        <v>7.1137499999999996</v>
      </c>
      <c r="G169">
        <v>11.990600000000001</v>
      </c>
      <c r="H169">
        <v>94.878399999999999</v>
      </c>
      <c r="I169">
        <v>2.26061E-2</v>
      </c>
      <c r="J169">
        <v>2.1490499999999999</v>
      </c>
      <c r="K169">
        <v>16.941600000000001</v>
      </c>
      <c r="M169">
        <v>12.5855</v>
      </c>
      <c r="N169">
        <f t="shared" si="2"/>
        <v>145.68150610000001</v>
      </c>
    </row>
    <row r="170" spans="1:14" x14ac:dyDescent="0.25">
      <c r="A170" t="s">
        <v>114</v>
      </c>
      <c r="B170" t="s">
        <v>413</v>
      </c>
      <c r="F170">
        <v>7.4937800000000001</v>
      </c>
      <c r="G170">
        <v>11.8613</v>
      </c>
      <c r="H170">
        <v>91.025899999999993</v>
      </c>
      <c r="I170">
        <v>2.2587099999999999E-2</v>
      </c>
      <c r="M170">
        <v>18.645199999999999</v>
      </c>
      <c r="N170">
        <f t="shared" si="2"/>
        <v>129.04876709999999</v>
      </c>
    </row>
    <row r="171" spans="1:14" x14ac:dyDescent="0.25">
      <c r="A171" t="s">
        <v>114</v>
      </c>
      <c r="B171" t="s">
        <v>414</v>
      </c>
      <c r="F171">
        <v>8.1474600000000006</v>
      </c>
      <c r="G171">
        <v>11.860799999999999</v>
      </c>
      <c r="H171">
        <v>87.227000000000004</v>
      </c>
      <c r="I171">
        <v>2.25682E-2</v>
      </c>
      <c r="M171">
        <v>16.226900000000001</v>
      </c>
      <c r="N171">
        <f t="shared" si="2"/>
        <v>123.48472820000001</v>
      </c>
    </row>
    <row r="172" spans="1:14" x14ac:dyDescent="0.25">
      <c r="A172" t="s">
        <v>114</v>
      </c>
      <c r="B172" t="s">
        <v>415</v>
      </c>
      <c r="F172">
        <v>8.8164599999999993</v>
      </c>
      <c r="G172">
        <v>11.891500000000001</v>
      </c>
      <c r="H172">
        <v>91.786500000000004</v>
      </c>
      <c r="I172">
        <v>2.2549199999999998E-2</v>
      </c>
      <c r="M172">
        <v>17.438099999999999</v>
      </c>
      <c r="N172">
        <f t="shared" si="2"/>
        <v>129.95510920000001</v>
      </c>
    </row>
    <row r="173" spans="1:14" x14ac:dyDescent="0.25">
      <c r="A173" t="s">
        <v>114</v>
      </c>
      <c r="B173" t="s">
        <v>416</v>
      </c>
      <c r="F173">
        <v>9.5422600000000006</v>
      </c>
      <c r="G173">
        <v>11.9877</v>
      </c>
      <c r="H173">
        <v>90.781300000000002</v>
      </c>
      <c r="I173">
        <v>2.25303E-2</v>
      </c>
      <c r="J173">
        <v>2.6432000000000002</v>
      </c>
      <c r="K173">
        <v>19.220800000000001</v>
      </c>
      <c r="M173">
        <v>10.602399999999999</v>
      </c>
      <c r="N173">
        <f t="shared" si="2"/>
        <v>144.8001903</v>
      </c>
    </row>
    <row r="174" spans="1:14" x14ac:dyDescent="0.25">
      <c r="A174" t="s">
        <v>114</v>
      </c>
      <c r="B174" t="s">
        <v>417</v>
      </c>
      <c r="F174">
        <v>10.584099999999999</v>
      </c>
      <c r="G174">
        <v>12.4612</v>
      </c>
      <c r="H174">
        <v>89.535399999999996</v>
      </c>
      <c r="I174">
        <v>2.2511300000000001E-2</v>
      </c>
      <c r="J174">
        <v>10.858499999999999</v>
      </c>
      <c r="K174">
        <v>78.794300000000007</v>
      </c>
      <c r="N174">
        <f t="shared" si="2"/>
        <v>202.25601130000001</v>
      </c>
    </row>
    <row r="175" spans="1:14" x14ac:dyDescent="0.25">
      <c r="A175" t="s">
        <v>114</v>
      </c>
      <c r="B175" t="s">
        <v>418</v>
      </c>
      <c r="F175">
        <v>10.164400000000001</v>
      </c>
      <c r="G175">
        <v>12.5105</v>
      </c>
      <c r="H175">
        <v>89.760900000000007</v>
      </c>
      <c r="I175">
        <v>2.24923E-2</v>
      </c>
      <c r="J175">
        <v>15.066599999999999</v>
      </c>
      <c r="K175">
        <v>107.86199999999999</v>
      </c>
      <c r="N175">
        <f t="shared" si="2"/>
        <v>235.3868923</v>
      </c>
    </row>
    <row r="176" spans="1:14" x14ac:dyDescent="0.25">
      <c r="A176" t="s">
        <v>114</v>
      </c>
      <c r="B176" t="s">
        <v>419</v>
      </c>
      <c r="F176">
        <v>10.2852</v>
      </c>
      <c r="G176">
        <v>12.6335</v>
      </c>
      <c r="H176">
        <v>90.804199999999994</v>
      </c>
      <c r="I176">
        <v>2.2473400000000001E-2</v>
      </c>
      <c r="J176">
        <v>12.5726</v>
      </c>
      <c r="K176">
        <v>77.265600000000006</v>
      </c>
      <c r="N176">
        <f t="shared" si="2"/>
        <v>203.58357339999998</v>
      </c>
    </row>
    <row r="177" spans="1:14" x14ac:dyDescent="0.25">
      <c r="A177" t="s">
        <v>114</v>
      </c>
      <c r="B177" t="s">
        <v>420</v>
      </c>
      <c r="F177">
        <v>8.3331900000000001</v>
      </c>
      <c r="G177">
        <v>11.928100000000001</v>
      </c>
      <c r="H177">
        <v>90.410600000000002</v>
      </c>
      <c r="I177">
        <v>2.2454399999999999E-2</v>
      </c>
      <c r="J177">
        <v>3.0304700000000002</v>
      </c>
      <c r="K177">
        <v>19.491900000000001</v>
      </c>
      <c r="M177">
        <v>19.758299999999998</v>
      </c>
      <c r="N177">
        <f t="shared" si="2"/>
        <v>152.97501439999999</v>
      </c>
    </row>
    <row r="178" spans="1:14" x14ac:dyDescent="0.25">
      <c r="A178" t="s">
        <v>114</v>
      </c>
      <c r="B178" t="s">
        <v>421</v>
      </c>
      <c r="F178">
        <v>7.4595200000000004</v>
      </c>
      <c r="G178">
        <v>11.3512</v>
      </c>
      <c r="H178">
        <v>90.284499999999994</v>
      </c>
      <c r="I178">
        <v>2.2435500000000001E-2</v>
      </c>
      <c r="M178">
        <v>24.454899999999999</v>
      </c>
      <c r="N178">
        <f t="shared" si="2"/>
        <v>133.57255549999999</v>
      </c>
    </row>
    <row r="179" spans="1:14" x14ac:dyDescent="0.25">
      <c r="A179" t="s">
        <v>114</v>
      </c>
      <c r="B179" t="s">
        <v>422</v>
      </c>
      <c r="F179">
        <v>7.7530000000000001</v>
      </c>
      <c r="G179">
        <v>11.3507</v>
      </c>
      <c r="H179">
        <v>90.131600000000006</v>
      </c>
      <c r="I179">
        <v>2.2416499999999999E-2</v>
      </c>
      <c r="M179">
        <v>21.3474</v>
      </c>
      <c r="N179">
        <f t="shared" si="2"/>
        <v>130.60511650000001</v>
      </c>
    </row>
    <row r="180" spans="1:14" x14ac:dyDescent="0.25">
      <c r="A180" t="s">
        <v>114</v>
      </c>
      <c r="B180" t="s">
        <v>423</v>
      </c>
      <c r="F180">
        <v>7.5659099999999997</v>
      </c>
      <c r="G180">
        <v>10.8001</v>
      </c>
      <c r="H180">
        <v>88.274199999999993</v>
      </c>
      <c r="I180">
        <v>2.2397500000000001E-2</v>
      </c>
      <c r="M180">
        <v>26.601500000000001</v>
      </c>
      <c r="N180">
        <f t="shared" si="2"/>
        <v>133.26410749999999</v>
      </c>
    </row>
    <row r="181" spans="1:14" x14ac:dyDescent="0.25">
      <c r="A181" t="s">
        <v>114</v>
      </c>
      <c r="B181" t="s">
        <v>424</v>
      </c>
      <c r="F181">
        <v>7.7538999999999998</v>
      </c>
      <c r="G181">
        <v>10.429600000000001</v>
      </c>
      <c r="H181">
        <v>83.492999999999995</v>
      </c>
      <c r="I181">
        <v>2.2378599999999998E-2</v>
      </c>
      <c r="J181">
        <v>2.7839299999999998</v>
      </c>
      <c r="K181">
        <v>23.1401</v>
      </c>
      <c r="M181">
        <v>20.655999999999999</v>
      </c>
      <c r="N181">
        <f t="shared" si="2"/>
        <v>148.27890859999999</v>
      </c>
    </row>
    <row r="182" spans="1:14" x14ac:dyDescent="0.25">
      <c r="A182" t="s">
        <v>114</v>
      </c>
      <c r="B182" t="s">
        <v>425</v>
      </c>
      <c r="F182">
        <v>7.8188199999999997</v>
      </c>
      <c r="G182">
        <v>10.4155</v>
      </c>
      <c r="H182">
        <v>75.046599999999998</v>
      </c>
      <c r="I182">
        <v>2.23596E-2</v>
      </c>
      <c r="J182">
        <v>10.632</v>
      </c>
      <c r="K182">
        <v>81.997799999999998</v>
      </c>
      <c r="N182">
        <f t="shared" si="2"/>
        <v>185.93307959999999</v>
      </c>
    </row>
    <row r="183" spans="1:14" x14ac:dyDescent="0.25">
      <c r="A183" t="s">
        <v>114</v>
      </c>
      <c r="B183" t="s">
        <v>426</v>
      </c>
      <c r="F183">
        <v>8.2754899999999996</v>
      </c>
      <c r="G183">
        <v>10.7576</v>
      </c>
      <c r="H183">
        <v>69.887</v>
      </c>
      <c r="I183">
        <v>2.2340700000000002E-2</v>
      </c>
      <c r="J183">
        <v>12.760999999999999</v>
      </c>
      <c r="K183">
        <v>102.254</v>
      </c>
      <c r="N183">
        <f t="shared" si="2"/>
        <v>203.9574307</v>
      </c>
    </row>
    <row r="184" spans="1:14" x14ac:dyDescent="0.25">
      <c r="A184" t="s">
        <v>114</v>
      </c>
      <c r="B184" t="s">
        <v>427</v>
      </c>
      <c r="F184">
        <v>7.8738200000000003</v>
      </c>
      <c r="G184">
        <v>11.303800000000001</v>
      </c>
      <c r="H184">
        <v>72.623500000000007</v>
      </c>
      <c r="I184">
        <v>2.23217E-2</v>
      </c>
      <c r="J184">
        <v>9.1252700000000004</v>
      </c>
      <c r="K184">
        <v>75.014099999999999</v>
      </c>
      <c r="N184">
        <f t="shared" si="2"/>
        <v>175.96281170000003</v>
      </c>
    </row>
    <row r="185" spans="1:14" x14ac:dyDescent="0.25">
      <c r="A185" t="s">
        <v>114</v>
      </c>
      <c r="B185" t="s">
        <v>428</v>
      </c>
      <c r="F185">
        <v>5.6080500000000004</v>
      </c>
      <c r="G185">
        <v>10.465299999999999</v>
      </c>
      <c r="H185">
        <v>76.693799999999996</v>
      </c>
      <c r="I185">
        <v>2.2302700000000002E-2</v>
      </c>
      <c r="J185">
        <v>2.8146100000000001</v>
      </c>
      <c r="K185">
        <v>20.2562</v>
      </c>
      <c r="M185">
        <v>14.3347</v>
      </c>
      <c r="N185">
        <f t="shared" si="2"/>
        <v>130.19496269999999</v>
      </c>
    </row>
    <row r="186" spans="1:14" x14ac:dyDescent="0.25">
      <c r="A186" t="s">
        <v>114</v>
      </c>
      <c r="B186" t="s">
        <v>429</v>
      </c>
      <c r="F186">
        <v>4.9597899999999999</v>
      </c>
      <c r="G186">
        <v>9.1985899999999994</v>
      </c>
      <c r="H186">
        <v>76.273399999999995</v>
      </c>
      <c r="I186">
        <v>2.2283799999999999E-2</v>
      </c>
      <c r="M186">
        <v>25.3508</v>
      </c>
      <c r="N186">
        <f t="shared" si="2"/>
        <v>115.80486379999999</v>
      </c>
    </row>
    <row r="187" spans="1:14" x14ac:dyDescent="0.25">
      <c r="A187" t="s">
        <v>114</v>
      </c>
      <c r="B187" t="s">
        <v>430</v>
      </c>
      <c r="F187">
        <v>4.8385199999999999</v>
      </c>
      <c r="G187">
        <v>8.5640300000000007</v>
      </c>
      <c r="H187">
        <v>73.437600000000003</v>
      </c>
      <c r="I187">
        <v>2.2264800000000001E-2</v>
      </c>
      <c r="M187">
        <v>23.732399999999998</v>
      </c>
      <c r="N187">
        <f t="shared" si="2"/>
        <v>110.59481480000001</v>
      </c>
    </row>
    <row r="188" spans="1:14" x14ac:dyDescent="0.25">
      <c r="A188" t="s">
        <v>114</v>
      </c>
      <c r="B188" t="s">
        <v>431</v>
      </c>
      <c r="F188">
        <v>4.7645900000000001</v>
      </c>
      <c r="G188">
        <v>8.0754300000000008</v>
      </c>
      <c r="H188">
        <v>71.905000000000001</v>
      </c>
      <c r="I188">
        <v>2.2245899999999999E-2</v>
      </c>
      <c r="M188">
        <v>34.382599999999996</v>
      </c>
      <c r="N188">
        <f t="shared" si="2"/>
        <v>119.14986589999999</v>
      </c>
    </row>
    <row r="189" spans="1:14" x14ac:dyDescent="0.25">
      <c r="A189" t="s">
        <v>114</v>
      </c>
      <c r="B189" t="s">
        <v>432</v>
      </c>
      <c r="F189">
        <v>4.8128299999999999</v>
      </c>
      <c r="G189">
        <v>7.9363099999999998</v>
      </c>
      <c r="H189">
        <v>64.8536</v>
      </c>
      <c r="I189">
        <v>2.2226900000000001E-2</v>
      </c>
      <c r="J189">
        <v>3.0029599999999999</v>
      </c>
      <c r="K189">
        <v>22.9663</v>
      </c>
      <c r="M189">
        <v>29.001799999999999</v>
      </c>
      <c r="N189">
        <f t="shared" si="2"/>
        <v>132.5960269</v>
      </c>
    </row>
    <row r="190" spans="1:14" x14ac:dyDescent="0.25">
      <c r="A190" t="s">
        <v>114</v>
      </c>
      <c r="B190" t="s">
        <v>433</v>
      </c>
      <c r="F190">
        <v>4.3502999999999998</v>
      </c>
      <c r="G190">
        <v>7.9607200000000002</v>
      </c>
      <c r="H190">
        <v>53.884799999999998</v>
      </c>
      <c r="I190">
        <v>2.2207999999999999E-2</v>
      </c>
      <c r="J190">
        <v>12.027699999999999</v>
      </c>
      <c r="K190">
        <v>88.175399999999996</v>
      </c>
      <c r="N190">
        <f t="shared" si="2"/>
        <v>166.42112800000001</v>
      </c>
    </row>
    <row r="191" spans="1:14" x14ac:dyDescent="0.25">
      <c r="A191" t="s">
        <v>114</v>
      </c>
      <c r="B191" t="s">
        <v>434</v>
      </c>
      <c r="F191">
        <v>4.4783299999999997</v>
      </c>
      <c r="G191">
        <v>7.8460099999999997</v>
      </c>
      <c r="H191">
        <v>48.740499999999997</v>
      </c>
      <c r="I191">
        <v>2.2189E-2</v>
      </c>
      <c r="J191">
        <v>16.803000000000001</v>
      </c>
      <c r="K191">
        <v>115.68600000000001</v>
      </c>
      <c r="N191">
        <f t="shared" si="2"/>
        <v>193.57602900000001</v>
      </c>
    </row>
    <row r="192" spans="1:14" x14ac:dyDescent="0.25">
      <c r="A192" t="s">
        <v>114</v>
      </c>
      <c r="B192" t="s">
        <v>435</v>
      </c>
      <c r="F192">
        <v>5.7680899999999999</v>
      </c>
      <c r="G192">
        <v>8.6216299999999997</v>
      </c>
      <c r="H192">
        <v>54.859400000000001</v>
      </c>
      <c r="I192">
        <v>2.2169999999999999E-2</v>
      </c>
      <c r="J192">
        <v>11.935700000000001</v>
      </c>
      <c r="K192">
        <v>78.738699999999994</v>
      </c>
      <c r="N192">
        <f t="shared" si="2"/>
        <v>159.94569000000001</v>
      </c>
    </row>
    <row r="193" spans="1:14" x14ac:dyDescent="0.25">
      <c r="A193" t="s">
        <v>114</v>
      </c>
      <c r="B193" t="s">
        <v>436</v>
      </c>
      <c r="F193">
        <v>4.4963600000000001</v>
      </c>
      <c r="G193">
        <v>8.0241699999999998</v>
      </c>
      <c r="H193">
        <v>62.021599999999999</v>
      </c>
      <c r="I193">
        <v>2.21511E-2</v>
      </c>
      <c r="J193">
        <v>3.4304399999999999</v>
      </c>
      <c r="K193">
        <v>20.158999999999999</v>
      </c>
      <c r="M193">
        <v>22.2303</v>
      </c>
      <c r="N193">
        <f t="shared" si="2"/>
        <v>120.38402110000001</v>
      </c>
    </row>
    <row r="194" spans="1:14" x14ac:dyDescent="0.25">
      <c r="A194" t="s">
        <v>114</v>
      </c>
      <c r="B194" t="s">
        <v>437</v>
      </c>
      <c r="F194">
        <v>3.7894899999999998</v>
      </c>
      <c r="G194">
        <v>6.9561700000000002</v>
      </c>
      <c r="H194">
        <v>62.548999999999999</v>
      </c>
      <c r="I194">
        <v>2.2132099999999998E-2</v>
      </c>
      <c r="M194">
        <v>27.530100000000001</v>
      </c>
      <c r="N194">
        <f t="shared" si="2"/>
        <v>100.84689209999999</v>
      </c>
    </row>
    <row r="195" spans="1:14" x14ac:dyDescent="0.25">
      <c r="A195" t="s">
        <v>114</v>
      </c>
      <c r="B195" t="s">
        <v>438</v>
      </c>
      <c r="F195">
        <v>3.65876</v>
      </c>
      <c r="G195">
        <v>6.2034900000000004</v>
      </c>
      <c r="H195">
        <v>59.223999999999997</v>
      </c>
      <c r="I195">
        <v>2.21132E-2</v>
      </c>
      <c r="M195">
        <v>22.442499999999999</v>
      </c>
      <c r="N195">
        <f t="shared" ref="N195:N258" si="3">SUM(C195:M195)</f>
        <v>91.550863199999995</v>
      </c>
    </row>
    <row r="196" spans="1:14" x14ac:dyDescent="0.25">
      <c r="A196" t="s">
        <v>114</v>
      </c>
      <c r="B196" t="s">
        <v>439</v>
      </c>
      <c r="F196">
        <v>4.0112899999999998</v>
      </c>
      <c r="G196">
        <v>6.3382100000000001</v>
      </c>
      <c r="H196">
        <v>58.004800000000003</v>
      </c>
      <c r="I196">
        <v>2.2094200000000001E-2</v>
      </c>
      <c r="M196">
        <v>31.029399999999999</v>
      </c>
      <c r="N196">
        <f t="shared" si="3"/>
        <v>99.405794199999988</v>
      </c>
    </row>
    <row r="197" spans="1:14" x14ac:dyDescent="0.25">
      <c r="A197" t="s">
        <v>114</v>
      </c>
      <c r="B197" t="s">
        <v>440</v>
      </c>
      <c r="F197">
        <v>3.2665600000000001</v>
      </c>
      <c r="G197">
        <v>5.5777299999999999</v>
      </c>
      <c r="H197">
        <v>55.753700000000002</v>
      </c>
      <c r="I197">
        <v>2.20752E-2</v>
      </c>
      <c r="J197">
        <v>3.4590100000000001</v>
      </c>
      <c r="K197">
        <v>24.543700000000001</v>
      </c>
      <c r="M197">
        <v>23.569900000000001</v>
      </c>
      <c r="N197">
        <f t="shared" si="3"/>
        <v>116.19267520000002</v>
      </c>
    </row>
    <row r="198" spans="1:14" x14ac:dyDescent="0.25">
      <c r="A198" t="s">
        <v>114</v>
      </c>
      <c r="B198" t="s">
        <v>441</v>
      </c>
      <c r="F198">
        <v>2.9022999999999999</v>
      </c>
      <c r="G198">
        <v>5.0764300000000002</v>
      </c>
      <c r="H198">
        <v>48.977499999999999</v>
      </c>
      <c r="I198">
        <v>2.2056300000000001E-2</v>
      </c>
      <c r="J198">
        <v>11.778</v>
      </c>
      <c r="K198">
        <v>96.451700000000002</v>
      </c>
      <c r="N198">
        <f t="shared" si="3"/>
        <v>165.20798630000002</v>
      </c>
    </row>
    <row r="199" spans="1:14" x14ac:dyDescent="0.25">
      <c r="A199" t="s">
        <v>114</v>
      </c>
      <c r="B199" t="s">
        <v>442</v>
      </c>
      <c r="F199">
        <v>2.1070799999999998</v>
      </c>
      <c r="G199">
        <v>5.67096</v>
      </c>
      <c r="H199">
        <v>50.372500000000002</v>
      </c>
      <c r="I199">
        <v>2.2037299999999999E-2</v>
      </c>
      <c r="J199">
        <v>12.0595</v>
      </c>
      <c r="K199">
        <v>112.059</v>
      </c>
      <c r="N199">
        <f t="shared" si="3"/>
        <v>182.29107729999998</v>
      </c>
    </row>
    <row r="200" spans="1:14" x14ac:dyDescent="0.25">
      <c r="A200" t="s">
        <v>114</v>
      </c>
      <c r="B200" t="s">
        <v>443</v>
      </c>
      <c r="F200">
        <v>2.6796000000000002</v>
      </c>
      <c r="G200">
        <v>7.5882899999999998</v>
      </c>
      <c r="H200">
        <v>66.718699999999998</v>
      </c>
      <c r="I200">
        <v>2.20184E-2</v>
      </c>
      <c r="J200">
        <v>8.5718700000000005</v>
      </c>
      <c r="K200">
        <v>78.287099999999995</v>
      </c>
      <c r="N200">
        <f t="shared" si="3"/>
        <v>163.86757839999999</v>
      </c>
    </row>
    <row r="201" spans="1:14" x14ac:dyDescent="0.25">
      <c r="A201" t="s">
        <v>114</v>
      </c>
      <c r="B201" t="s">
        <v>444</v>
      </c>
      <c r="F201">
        <v>2.9167299999999998</v>
      </c>
      <c r="G201">
        <v>8.1242400000000004</v>
      </c>
      <c r="H201">
        <v>76.376599999999996</v>
      </c>
      <c r="I201">
        <v>2.1999399999999999E-2</v>
      </c>
      <c r="J201">
        <v>3.20506</v>
      </c>
      <c r="K201">
        <v>20.506399999999999</v>
      </c>
      <c r="M201">
        <v>25.82</v>
      </c>
      <c r="N201">
        <f t="shared" si="3"/>
        <v>136.97102939999999</v>
      </c>
    </row>
    <row r="202" spans="1:14" x14ac:dyDescent="0.25">
      <c r="A202" t="s">
        <v>114</v>
      </c>
      <c r="B202" t="s">
        <v>445</v>
      </c>
      <c r="F202">
        <v>2.9099699999999999</v>
      </c>
      <c r="G202">
        <v>7.6898099999999996</v>
      </c>
      <c r="H202">
        <v>75.650499999999994</v>
      </c>
      <c r="I202">
        <v>2.1980400000000001E-2</v>
      </c>
      <c r="M202">
        <v>32.265900000000002</v>
      </c>
      <c r="N202">
        <f t="shared" si="3"/>
        <v>118.5381604</v>
      </c>
    </row>
    <row r="203" spans="1:14" x14ac:dyDescent="0.25">
      <c r="A203" t="s">
        <v>114</v>
      </c>
      <c r="B203" t="s">
        <v>446</v>
      </c>
      <c r="F203">
        <v>3.3977400000000002</v>
      </c>
      <c r="G203">
        <v>8.4034399999999998</v>
      </c>
      <c r="H203">
        <v>75.612200000000001</v>
      </c>
      <c r="I203">
        <v>2.1961499999999998E-2</v>
      </c>
      <c r="M203">
        <v>22.526700000000002</v>
      </c>
      <c r="N203">
        <f t="shared" si="3"/>
        <v>109.96204150000001</v>
      </c>
    </row>
    <row r="204" spans="1:14" x14ac:dyDescent="0.25">
      <c r="A204" t="s">
        <v>114</v>
      </c>
      <c r="B204" t="s">
        <v>447</v>
      </c>
      <c r="F204">
        <v>3.5974499999999998</v>
      </c>
      <c r="G204">
        <v>9.17028</v>
      </c>
      <c r="H204">
        <v>76.995800000000003</v>
      </c>
      <c r="I204">
        <v>2.19425E-2</v>
      </c>
      <c r="M204">
        <v>28.118500000000001</v>
      </c>
      <c r="N204">
        <f t="shared" si="3"/>
        <v>117.90397249999999</v>
      </c>
    </row>
    <row r="205" spans="1:14" x14ac:dyDescent="0.25">
      <c r="A205" t="s">
        <v>114</v>
      </c>
      <c r="B205" t="s">
        <v>448</v>
      </c>
      <c r="F205">
        <v>3.6055600000000001</v>
      </c>
      <c r="G205">
        <v>9.6911000000000005</v>
      </c>
      <c r="H205">
        <v>75.669600000000003</v>
      </c>
      <c r="I205">
        <v>2.1923600000000001E-2</v>
      </c>
      <c r="J205">
        <v>2.8706900000000002</v>
      </c>
      <c r="K205">
        <v>22.987200000000001</v>
      </c>
      <c r="M205">
        <v>18.071200000000001</v>
      </c>
      <c r="N205">
        <f t="shared" si="3"/>
        <v>132.91727359999999</v>
      </c>
    </row>
    <row r="206" spans="1:14" x14ac:dyDescent="0.25">
      <c r="A206" t="s">
        <v>114</v>
      </c>
      <c r="B206" t="s">
        <v>449</v>
      </c>
      <c r="F206">
        <v>5.0382300000000004</v>
      </c>
      <c r="G206">
        <v>10.211399999999999</v>
      </c>
      <c r="H206">
        <v>73.777699999999996</v>
      </c>
      <c r="I206">
        <v>2.19046E-2</v>
      </c>
      <c r="J206">
        <v>9.0268700000000006</v>
      </c>
      <c r="K206">
        <v>85.124799999999993</v>
      </c>
      <c r="N206">
        <f t="shared" si="3"/>
        <v>183.2009046</v>
      </c>
    </row>
    <row r="207" spans="1:14" x14ac:dyDescent="0.25">
      <c r="A207" t="s">
        <v>114</v>
      </c>
      <c r="B207" t="s">
        <v>450</v>
      </c>
      <c r="F207">
        <v>5.3281000000000001</v>
      </c>
      <c r="G207">
        <v>10.402799999999999</v>
      </c>
      <c r="H207">
        <v>78.543599999999998</v>
      </c>
      <c r="I207">
        <v>2.1885700000000001E-2</v>
      </c>
      <c r="J207">
        <v>11.191800000000001</v>
      </c>
      <c r="K207">
        <v>114.491</v>
      </c>
      <c r="N207">
        <f t="shared" si="3"/>
        <v>219.97918569999999</v>
      </c>
    </row>
    <row r="208" spans="1:14" x14ac:dyDescent="0.25">
      <c r="A208" t="s">
        <v>114</v>
      </c>
      <c r="B208" t="s">
        <v>451</v>
      </c>
      <c r="F208">
        <v>6.2337800000000003</v>
      </c>
      <c r="G208">
        <v>11.123200000000001</v>
      </c>
      <c r="H208">
        <v>86.779799999999994</v>
      </c>
      <c r="I208">
        <v>2.1866699999999999E-2</v>
      </c>
      <c r="J208">
        <v>9.7114799999999999</v>
      </c>
      <c r="K208">
        <v>89.224699999999999</v>
      </c>
      <c r="N208">
        <f t="shared" si="3"/>
        <v>203.0948267</v>
      </c>
    </row>
    <row r="209" spans="1:14" x14ac:dyDescent="0.25">
      <c r="A209" t="s">
        <v>114</v>
      </c>
      <c r="B209" t="s">
        <v>452</v>
      </c>
      <c r="F209">
        <v>6.3730799999999999</v>
      </c>
      <c r="G209">
        <v>11.385400000000001</v>
      </c>
      <c r="H209">
        <v>89.573599999999999</v>
      </c>
      <c r="I209">
        <v>2.1847700000000001E-2</v>
      </c>
      <c r="J209">
        <v>3.1690900000000002</v>
      </c>
      <c r="K209">
        <v>21.569600000000001</v>
      </c>
      <c r="M209">
        <v>14.202500000000001</v>
      </c>
      <c r="N209">
        <f t="shared" si="3"/>
        <v>146.29511769999999</v>
      </c>
    </row>
    <row r="210" spans="1:14" x14ac:dyDescent="0.25">
      <c r="A210" t="s">
        <v>114</v>
      </c>
      <c r="B210" t="s">
        <v>453</v>
      </c>
      <c r="F210">
        <v>5.9303800000000004</v>
      </c>
      <c r="G210">
        <v>10.678100000000001</v>
      </c>
      <c r="H210">
        <v>85.407700000000006</v>
      </c>
      <c r="I210">
        <v>2.1828799999999999E-2</v>
      </c>
      <c r="M210">
        <v>24.398900000000001</v>
      </c>
      <c r="N210">
        <f t="shared" si="3"/>
        <v>126.4369088</v>
      </c>
    </row>
    <row r="211" spans="1:14" x14ac:dyDescent="0.25">
      <c r="A211" t="s">
        <v>114</v>
      </c>
      <c r="B211" t="s">
        <v>454</v>
      </c>
      <c r="F211">
        <v>6.0980800000000004</v>
      </c>
      <c r="G211">
        <v>10.494999999999999</v>
      </c>
      <c r="H211">
        <v>81.505600000000001</v>
      </c>
      <c r="I211">
        <v>2.1809800000000001E-2</v>
      </c>
      <c r="M211">
        <v>22.709900000000001</v>
      </c>
      <c r="N211">
        <f t="shared" si="3"/>
        <v>120.83038980000001</v>
      </c>
    </row>
    <row r="212" spans="1:14" x14ac:dyDescent="0.25">
      <c r="A212" t="s">
        <v>114</v>
      </c>
      <c r="B212" t="s">
        <v>455</v>
      </c>
      <c r="F212">
        <v>6.7292100000000001</v>
      </c>
      <c r="G212">
        <v>10.8987</v>
      </c>
      <c r="H212">
        <v>81.337400000000002</v>
      </c>
      <c r="I212">
        <v>2.1790899999999998E-2</v>
      </c>
      <c r="M212">
        <v>29.155799999999999</v>
      </c>
      <c r="N212">
        <f t="shared" si="3"/>
        <v>128.1429009</v>
      </c>
    </row>
    <row r="213" spans="1:14" x14ac:dyDescent="0.25">
      <c r="A213" t="s">
        <v>114</v>
      </c>
      <c r="B213" t="s">
        <v>456</v>
      </c>
      <c r="F213">
        <v>8.6419899999999998</v>
      </c>
      <c r="G213">
        <v>11.297499999999999</v>
      </c>
      <c r="H213">
        <v>85.285399999999996</v>
      </c>
      <c r="I213">
        <v>2.17719E-2</v>
      </c>
      <c r="J213">
        <v>1.87182</v>
      </c>
      <c r="K213">
        <v>17.059699999999999</v>
      </c>
      <c r="M213">
        <v>19.578299999999999</v>
      </c>
      <c r="N213">
        <f t="shared" si="3"/>
        <v>143.75648189999998</v>
      </c>
    </row>
    <row r="214" spans="1:14" x14ac:dyDescent="0.25">
      <c r="A214" t="s">
        <v>114</v>
      </c>
      <c r="B214" t="s">
        <v>457</v>
      </c>
      <c r="F214">
        <v>10.8401</v>
      </c>
      <c r="G214">
        <v>11.3307</v>
      </c>
      <c r="H214">
        <v>83.944000000000003</v>
      </c>
      <c r="I214">
        <v>2.1752899999999999E-2</v>
      </c>
      <c r="J214">
        <v>7.8343600000000002</v>
      </c>
      <c r="K214">
        <v>65.264700000000005</v>
      </c>
      <c r="N214">
        <f t="shared" si="3"/>
        <v>179.23561290000001</v>
      </c>
    </row>
    <row r="215" spans="1:14" x14ac:dyDescent="0.25">
      <c r="A215" t="s">
        <v>114</v>
      </c>
      <c r="B215" t="s">
        <v>458</v>
      </c>
      <c r="F215">
        <v>11.3058</v>
      </c>
      <c r="G215">
        <v>11.7881</v>
      </c>
      <c r="H215">
        <v>88.621899999999997</v>
      </c>
      <c r="I215">
        <v>2.1734E-2</v>
      </c>
      <c r="J215">
        <v>12.1907</v>
      </c>
      <c r="K215">
        <v>90.211500000000001</v>
      </c>
      <c r="N215">
        <f t="shared" si="3"/>
        <v>214.139734</v>
      </c>
    </row>
    <row r="216" spans="1:14" x14ac:dyDescent="0.25">
      <c r="A216" t="s">
        <v>114</v>
      </c>
      <c r="B216" t="s">
        <v>459</v>
      </c>
      <c r="F216">
        <v>11.562799999999999</v>
      </c>
      <c r="G216">
        <v>12.0404</v>
      </c>
      <c r="H216">
        <v>93.857900000000001</v>
      </c>
      <c r="I216">
        <v>2.1715000000000002E-2</v>
      </c>
      <c r="J216">
        <v>9.2469599999999996</v>
      </c>
      <c r="K216">
        <v>67.953900000000004</v>
      </c>
      <c r="N216">
        <f t="shared" si="3"/>
        <v>194.68367499999999</v>
      </c>
    </row>
    <row r="217" spans="1:14" x14ac:dyDescent="0.25">
      <c r="A217" t="s">
        <v>114</v>
      </c>
      <c r="B217" t="s">
        <v>460</v>
      </c>
      <c r="F217">
        <v>11.089</v>
      </c>
      <c r="G217">
        <v>12.504099999999999</v>
      </c>
      <c r="H217">
        <v>96.215999999999994</v>
      </c>
      <c r="I217">
        <v>2.1696099999999999E-2</v>
      </c>
      <c r="J217">
        <v>2.76911</v>
      </c>
      <c r="K217">
        <v>17.400200000000002</v>
      </c>
      <c r="M217">
        <v>11.330299999999999</v>
      </c>
      <c r="N217">
        <f t="shared" si="3"/>
        <v>151.3304061</v>
      </c>
    </row>
    <row r="218" spans="1:14" x14ac:dyDescent="0.25">
      <c r="A218" t="s">
        <v>114</v>
      </c>
      <c r="B218" t="s">
        <v>461</v>
      </c>
      <c r="F218">
        <v>11.1873</v>
      </c>
      <c r="G218">
        <v>12.5754</v>
      </c>
      <c r="H218">
        <v>96.640299999999996</v>
      </c>
      <c r="I218">
        <v>2.1677100000000001E-2</v>
      </c>
      <c r="M218">
        <v>13.352600000000001</v>
      </c>
      <c r="N218">
        <f t="shared" si="3"/>
        <v>133.77727709999999</v>
      </c>
    </row>
    <row r="219" spans="1:14" x14ac:dyDescent="0.25">
      <c r="A219" t="s">
        <v>114</v>
      </c>
      <c r="B219" t="s">
        <v>462</v>
      </c>
      <c r="F219">
        <v>11.4208</v>
      </c>
      <c r="G219">
        <v>12.309900000000001</v>
      </c>
      <c r="H219">
        <v>94.427400000000006</v>
      </c>
      <c r="I219">
        <v>2.1658199999999999E-2</v>
      </c>
      <c r="M219">
        <v>10.928800000000001</v>
      </c>
      <c r="N219">
        <f t="shared" si="3"/>
        <v>129.1085582</v>
      </c>
    </row>
    <row r="220" spans="1:14" x14ac:dyDescent="0.25">
      <c r="A220" t="s">
        <v>114</v>
      </c>
      <c r="B220" t="s">
        <v>463</v>
      </c>
      <c r="F220">
        <v>11.5718</v>
      </c>
      <c r="G220">
        <v>12.077999999999999</v>
      </c>
      <c r="H220">
        <v>91.343100000000007</v>
      </c>
      <c r="I220">
        <v>2.1639200000000001E-2</v>
      </c>
      <c r="M220">
        <v>20.4316</v>
      </c>
      <c r="N220">
        <f t="shared" si="3"/>
        <v>135.4461392</v>
      </c>
    </row>
    <row r="221" spans="1:14" x14ac:dyDescent="0.25">
      <c r="A221" t="s">
        <v>114</v>
      </c>
      <c r="B221" t="s">
        <v>464</v>
      </c>
      <c r="F221">
        <v>11.8865</v>
      </c>
      <c r="G221">
        <v>11.860300000000001</v>
      </c>
      <c r="H221">
        <v>85.407700000000006</v>
      </c>
      <c r="I221">
        <v>2.1620199999999999E-2</v>
      </c>
      <c r="J221">
        <v>2.8929100000000001</v>
      </c>
      <c r="K221">
        <v>21.2499</v>
      </c>
      <c r="M221">
        <v>14.450699999999999</v>
      </c>
      <c r="N221">
        <f t="shared" si="3"/>
        <v>147.76963020000002</v>
      </c>
    </row>
    <row r="222" spans="1:14" x14ac:dyDescent="0.25">
      <c r="A222" t="s">
        <v>114</v>
      </c>
      <c r="B222" t="s">
        <v>465</v>
      </c>
      <c r="F222">
        <v>12.0298</v>
      </c>
      <c r="G222">
        <v>11.9833</v>
      </c>
      <c r="H222">
        <v>77.397099999999995</v>
      </c>
      <c r="I222">
        <v>2.16013E-2</v>
      </c>
      <c r="J222">
        <v>9.7559199999999997</v>
      </c>
      <c r="K222">
        <v>84.909400000000005</v>
      </c>
      <c r="N222">
        <f t="shared" si="3"/>
        <v>196.09712130000003</v>
      </c>
    </row>
    <row r="223" spans="1:14" x14ac:dyDescent="0.25">
      <c r="A223" t="s">
        <v>114</v>
      </c>
      <c r="B223" t="s">
        <v>466</v>
      </c>
      <c r="F223">
        <v>11.9739</v>
      </c>
      <c r="G223">
        <v>12.455299999999999</v>
      </c>
      <c r="H223">
        <v>85.667599999999993</v>
      </c>
      <c r="I223">
        <v>2.1582299999999999E-2</v>
      </c>
      <c r="J223">
        <v>11.745200000000001</v>
      </c>
      <c r="K223">
        <v>108.119</v>
      </c>
      <c r="N223">
        <f t="shared" si="3"/>
        <v>229.98258229999999</v>
      </c>
    </row>
    <row r="224" spans="1:14" x14ac:dyDescent="0.25">
      <c r="A224" t="s">
        <v>114</v>
      </c>
      <c r="B224" t="s">
        <v>467</v>
      </c>
      <c r="F224">
        <v>12.026199999999999</v>
      </c>
      <c r="G224">
        <v>12.770099999999999</v>
      </c>
      <c r="H224">
        <v>90.418199999999999</v>
      </c>
      <c r="I224">
        <v>2.15634E-2</v>
      </c>
      <c r="J224">
        <v>7.85764</v>
      </c>
      <c r="K224">
        <v>67.676000000000002</v>
      </c>
      <c r="N224">
        <f t="shared" si="3"/>
        <v>190.76970340000003</v>
      </c>
    </row>
    <row r="225" spans="1:14" x14ac:dyDescent="0.25">
      <c r="A225" t="s">
        <v>114</v>
      </c>
      <c r="B225" t="s">
        <v>468</v>
      </c>
      <c r="F225">
        <v>11.129099999999999</v>
      </c>
      <c r="G225">
        <v>12.1624</v>
      </c>
      <c r="H225">
        <v>85.843400000000003</v>
      </c>
      <c r="I225">
        <v>2.1544399999999998E-2</v>
      </c>
      <c r="J225">
        <v>2.05911</v>
      </c>
      <c r="K225">
        <v>16.754000000000001</v>
      </c>
      <c r="N225">
        <f t="shared" si="3"/>
        <v>127.96955440000001</v>
      </c>
    </row>
    <row r="226" spans="1:14" x14ac:dyDescent="0.25">
      <c r="A226" t="s">
        <v>114</v>
      </c>
      <c r="B226" t="s">
        <v>469</v>
      </c>
      <c r="F226">
        <v>9.5138599999999993</v>
      </c>
      <c r="G226">
        <v>10.9407</v>
      </c>
      <c r="H226">
        <v>86.023099999999999</v>
      </c>
      <c r="I226">
        <v>2.15254E-2</v>
      </c>
      <c r="M226">
        <v>5.8613899999999997E-2</v>
      </c>
      <c r="N226">
        <f t="shared" si="3"/>
        <v>106.5577993</v>
      </c>
    </row>
    <row r="227" spans="1:14" x14ac:dyDescent="0.25">
      <c r="A227" t="s">
        <v>114</v>
      </c>
      <c r="B227" t="s">
        <v>470</v>
      </c>
      <c r="E227">
        <v>7.2991700000000007E-2</v>
      </c>
      <c r="F227">
        <v>7.5618600000000002</v>
      </c>
      <c r="G227">
        <v>9.43825</v>
      </c>
      <c r="H227">
        <v>89.684399999999997</v>
      </c>
      <c r="I227">
        <v>2.1506500000000001E-2</v>
      </c>
      <c r="M227">
        <v>25.2667</v>
      </c>
      <c r="N227">
        <f t="shared" si="3"/>
        <v>132.04570820000001</v>
      </c>
    </row>
    <row r="228" spans="1:14" x14ac:dyDescent="0.25">
      <c r="A228" t="s">
        <v>114</v>
      </c>
      <c r="B228" t="s">
        <v>471</v>
      </c>
      <c r="E228">
        <v>7.2991700000000007E-2</v>
      </c>
      <c r="F228">
        <v>5.7491599999999998</v>
      </c>
      <c r="G228">
        <v>7.9114199999999997</v>
      </c>
      <c r="H228">
        <v>85.579700000000003</v>
      </c>
      <c r="I228">
        <v>2.14875E-2</v>
      </c>
      <c r="M228">
        <v>38.7226</v>
      </c>
      <c r="N228">
        <f t="shared" si="3"/>
        <v>138.05735920000001</v>
      </c>
    </row>
    <row r="229" spans="1:14" x14ac:dyDescent="0.25">
      <c r="A229" t="s">
        <v>114</v>
      </c>
      <c r="B229" t="s">
        <v>472</v>
      </c>
      <c r="E229">
        <v>7.2991700000000007E-2</v>
      </c>
      <c r="F229">
        <v>5.1820399999999998</v>
      </c>
      <c r="G229">
        <v>7.8162399999999996</v>
      </c>
      <c r="H229">
        <v>82.319699999999997</v>
      </c>
      <c r="I229">
        <v>2.1468600000000001E-2</v>
      </c>
      <c r="J229">
        <v>2.5913499999999998</v>
      </c>
      <c r="K229">
        <v>17.365500000000001</v>
      </c>
      <c r="M229">
        <v>25.669699999999999</v>
      </c>
      <c r="N229">
        <f t="shared" si="3"/>
        <v>141.03899029999999</v>
      </c>
    </row>
    <row r="230" spans="1:14" x14ac:dyDescent="0.25">
      <c r="A230" t="s">
        <v>114</v>
      </c>
      <c r="B230" t="s">
        <v>473</v>
      </c>
      <c r="E230">
        <v>7.2991700000000007E-2</v>
      </c>
      <c r="F230">
        <v>5.2686000000000002</v>
      </c>
      <c r="G230">
        <v>9.2205499999999994</v>
      </c>
      <c r="H230">
        <v>86.737799999999993</v>
      </c>
      <c r="I230">
        <v>2.1449599999999999E-2</v>
      </c>
      <c r="J230">
        <v>9.8606700000000007</v>
      </c>
      <c r="K230">
        <v>61.998699999999999</v>
      </c>
      <c r="N230">
        <f t="shared" si="3"/>
        <v>173.18076129999997</v>
      </c>
    </row>
    <row r="231" spans="1:14" x14ac:dyDescent="0.25">
      <c r="A231" t="s">
        <v>114</v>
      </c>
      <c r="B231" t="s">
        <v>474</v>
      </c>
      <c r="E231">
        <v>7.2991700000000007E-2</v>
      </c>
      <c r="F231">
        <v>5.25868</v>
      </c>
      <c r="G231">
        <v>11.1774</v>
      </c>
      <c r="H231">
        <v>93.735600000000005</v>
      </c>
      <c r="I231">
        <v>2.1430600000000001E-2</v>
      </c>
      <c r="J231">
        <v>9.4924400000000002</v>
      </c>
      <c r="K231">
        <v>68.8643</v>
      </c>
      <c r="N231">
        <f t="shared" si="3"/>
        <v>188.6228423</v>
      </c>
    </row>
    <row r="232" spans="1:14" x14ac:dyDescent="0.25">
      <c r="A232" t="s">
        <v>114</v>
      </c>
      <c r="B232" t="s">
        <v>475</v>
      </c>
      <c r="E232">
        <v>7.2991700000000007E-2</v>
      </c>
      <c r="F232">
        <v>6.56196</v>
      </c>
      <c r="G232">
        <v>11.959899999999999</v>
      </c>
      <c r="H232">
        <v>100.34399999999999</v>
      </c>
      <c r="I232">
        <v>2.1411699999999999E-2</v>
      </c>
      <c r="J232">
        <v>4.63565</v>
      </c>
      <c r="K232">
        <v>41.311599999999999</v>
      </c>
      <c r="N232">
        <f t="shared" si="3"/>
        <v>164.90751339999997</v>
      </c>
    </row>
    <row r="233" spans="1:14" x14ac:dyDescent="0.25">
      <c r="A233" t="s">
        <v>114</v>
      </c>
      <c r="B233" t="s">
        <v>476</v>
      </c>
      <c r="E233">
        <v>7.2991700000000007E-2</v>
      </c>
      <c r="F233">
        <v>7.4378799999999998</v>
      </c>
      <c r="G233">
        <v>11.990600000000001</v>
      </c>
      <c r="H233">
        <v>97.618700000000004</v>
      </c>
      <c r="I233">
        <v>2.1392700000000001E-2</v>
      </c>
      <c r="J233">
        <v>0.72904800000000003</v>
      </c>
      <c r="K233">
        <v>9.6243200000000009</v>
      </c>
      <c r="M233">
        <v>11.784700000000001</v>
      </c>
      <c r="N233">
        <f t="shared" si="3"/>
        <v>139.27963240000003</v>
      </c>
    </row>
    <row r="234" spans="1:14" x14ac:dyDescent="0.25">
      <c r="A234" t="s">
        <v>114</v>
      </c>
      <c r="B234" t="s">
        <v>477</v>
      </c>
      <c r="E234">
        <v>7.2991700000000007E-2</v>
      </c>
      <c r="F234">
        <v>9.4710300000000007</v>
      </c>
      <c r="G234">
        <v>11.879300000000001</v>
      </c>
      <c r="H234">
        <v>92.4285</v>
      </c>
      <c r="I234">
        <v>2.1373799999999998E-2</v>
      </c>
      <c r="M234">
        <v>13.437799999999999</v>
      </c>
      <c r="N234">
        <f t="shared" si="3"/>
        <v>127.3109955</v>
      </c>
    </row>
    <row r="235" spans="1:14" x14ac:dyDescent="0.25">
      <c r="A235" t="s">
        <v>114</v>
      </c>
      <c r="B235" t="s">
        <v>478</v>
      </c>
      <c r="E235">
        <v>7.2991700000000007E-2</v>
      </c>
      <c r="F235">
        <v>9.6004100000000001</v>
      </c>
      <c r="G235">
        <v>10.7362</v>
      </c>
      <c r="H235">
        <v>85.430700000000002</v>
      </c>
      <c r="I235">
        <v>2.13548E-2</v>
      </c>
      <c r="M235">
        <v>14.6686</v>
      </c>
      <c r="N235">
        <f t="shared" si="3"/>
        <v>120.53025649999999</v>
      </c>
    </row>
    <row r="236" spans="1:14" x14ac:dyDescent="0.25">
      <c r="A236" t="s">
        <v>114</v>
      </c>
      <c r="B236" t="s">
        <v>479</v>
      </c>
      <c r="E236">
        <v>7.2991700000000007E-2</v>
      </c>
      <c r="F236">
        <v>8.8822700000000001</v>
      </c>
      <c r="G236">
        <v>9.9424799999999998</v>
      </c>
      <c r="H236">
        <v>80.584500000000006</v>
      </c>
      <c r="I236">
        <v>2.1335900000000001E-2</v>
      </c>
      <c r="M236">
        <v>25.438099999999999</v>
      </c>
      <c r="N236">
        <f t="shared" si="3"/>
        <v>124.94167759999999</v>
      </c>
    </row>
    <row r="237" spans="1:14" x14ac:dyDescent="0.25">
      <c r="A237" t="s">
        <v>114</v>
      </c>
      <c r="B237" t="s">
        <v>480</v>
      </c>
      <c r="E237">
        <v>7.2991700000000007E-2</v>
      </c>
      <c r="F237">
        <v>8.3931500000000003</v>
      </c>
      <c r="G237">
        <v>9.3528300000000009</v>
      </c>
      <c r="H237">
        <v>74.748500000000007</v>
      </c>
      <c r="I237">
        <v>2.13169E-2</v>
      </c>
      <c r="J237">
        <v>1.16394</v>
      </c>
      <c r="K237">
        <v>11.799300000000001</v>
      </c>
      <c r="M237">
        <v>29.940899999999999</v>
      </c>
      <c r="N237">
        <f t="shared" si="3"/>
        <v>135.4929286</v>
      </c>
    </row>
    <row r="238" spans="1:14" x14ac:dyDescent="0.25">
      <c r="A238" t="s">
        <v>114</v>
      </c>
      <c r="B238" t="s">
        <v>481</v>
      </c>
      <c r="E238">
        <v>7.2991700000000007E-2</v>
      </c>
      <c r="F238">
        <v>8.2168799999999997</v>
      </c>
      <c r="G238">
        <v>8.8886299999999991</v>
      </c>
      <c r="H238">
        <v>71.316400000000002</v>
      </c>
      <c r="I238">
        <v>2.1297900000000002E-2</v>
      </c>
      <c r="J238">
        <v>6.2799699999999996</v>
      </c>
      <c r="K238">
        <v>61.54</v>
      </c>
      <c r="N238">
        <f t="shared" si="3"/>
        <v>156.33616960000001</v>
      </c>
    </row>
    <row r="239" spans="1:14" x14ac:dyDescent="0.25">
      <c r="A239" t="s">
        <v>114</v>
      </c>
      <c r="B239" t="s">
        <v>482</v>
      </c>
      <c r="E239">
        <v>7.2991700000000007E-2</v>
      </c>
      <c r="F239">
        <v>7.4216600000000001</v>
      </c>
      <c r="G239">
        <v>8.81785</v>
      </c>
      <c r="H239">
        <v>69.799099999999996</v>
      </c>
      <c r="I239">
        <v>2.1278999999999999E-2</v>
      </c>
      <c r="J239">
        <v>10.0649</v>
      </c>
      <c r="K239">
        <v>98.084699999999998</v>
      </c>
      <c r="N239">
        <f t="shared" si="3"/>
        <v>194.28248070000001</v>
      </c>
    </row>
    <row r="240" spans="1:14" x14ac:dyDescent="0.25">
      <c r="A240" t="s">
        <v>114</v>
      </c>
      <c r="B240" t="s">
        <v>483</v>
      </c>
      <c r="E240">
        <v>7.2991700000000007E-2</v>
      </c>
      <c r="F240">
        <v>5.8402200000000004</v>
      </c>
      <c r="G240">
        <v>7.9407100000000002</v>
      </c>
      <c r="H240">
        <v>67.104699999999994</v>
      </c>
      <c r="I240">
        <v>2.1260000000000001E-2</v>
      </c>
      <c r="J240">
        <v>9.73475</v>
      </c>
      <c r="K240">
        <v>73.040599999999998</v>
      </c>
      <c r="N240">
        <f t="shared" si="3"/>
        <v>163.7552317</v>
      </c>
    </row>
    <row r="241" spans="1:14" x14ac:dyDescent="0.25">
      <c r="A241" t="s">
        <v>114</v>
      </c>
      <c r="B241" t="s">
        <v>484</v>
      </c>
      <c r="E241">
        <v>7.2991700000000007E-2</v>
      </c>
      <c r="F241">
        <v>2.1846199999999998</v>
      </c>
      <c r="G241">
        <v>4.6747100000000001</v>
      </c>
      <c r="H241">
        <v>61.035600000000002</v>
      </c>
      <c r="I241">
        <v>2.1241099999999999E-2</v>
      </c>
      <c r="J241">
        <v>2.69293</v>
      </c>
      <c r="K241">
        <v>18.560700000000001</v>
      </c>
      <c r="M241">
        <v>26.660699999999999</v>
      </c>
      <c r="N241">
        <f t="shared" si="3"/>
        <v>115.90349280000001</v>
      </c>
    </row>
    <row r="242" spans="1:14" x14ac:dyDescent="0.25">
      <c r="A242" t="s">
        <v>114</v>
      </c>
      <c r="B242" t="s">
        <v>485</v>
      </c>
      <c r="E242">
        <v>7.2991700000000007E-2</v>
      </c>
      <c r="F242">
        <v>2.1828099999999999</v>
      </c>
      <c r="G242">
        <v>4.7137599999999997</v>
      </c>
      <c r="H242">
        <v>65.671499999999995</v>
      </c>
      <c r="I242">
        <v>2.1222100000000001E-2</v>
      </c>
      <c r="M242">
        <v>27.2041</v>
      </c>
      <c r="N242">
        <f t="shared" si="3"/>
        <v>99.866383799999994</v>
      </c>
    </row>
    <row r="243" spans="1:14" x14ac:dyDescent="0.25">
      <c r="A243" t="s">
        <v>114</v>
      </c>
      <c r="B243" t="s">
        <v>486</v>
      </c>
      <c r="E243">
        <v>7.2991700000000007E-2</v>
      </c>
      <c r="F243">
        <v>3.4175800000000001</v>
      </c>
      <c r="G243">
        <v>5.3404999999999996</v>
      </c>
      <c r="H243">
        <v>71.259100000000004</v>
      </c>
      <c r="I243">
        <v>2.1203099999999999E-2</v>
      </c>
      <c r="M243">
        <v>20.7379</v>
      </c>
      <c r="N243">
        <f t="shared" si="3"/>
        <v>100.84927479999999</v>
      </c>
    </row>
    <row r="244" spans="1:14" x14ac:dyDescent="0.25">
      <c r="A244" t="s">
        <v>114</v>
      </c>
      <c r="B244" t="s">
        <v>487</v>
      </c>
      <c r="E244">
        <v>7.2991700000000007E-2</v>
      </c>
      <c r="F244">
        <v>4.1920700000000002</v>
      </c>
      <c r="G244">
        <v>5.9150200000000002</v>
      </c>
      <c r="H244">
        <v>66.821899999999999</v>
      </c>
      <c r="I244">
        <v>2.11842E-2</v>
      </c>
      <c r="M244">
        <v>26.169899999999998</v>
      </c>
      <c r="N244">
        <f t="shared" si="3"/>
        <v>103.19306589999999</v>
      </c>
    </row>
    <row r="245" spans="1:14" x14ac:dyDescent="0.25">
      <c r="A245" t="s">
        <v>114</v>
      </c>
      <c r="B245" t="s">
        <v>488</v>
      </c>
      <c r="E245">
        <v>7.2991700000000007E-2</v>
      </c>
      <c r="F245">
        <v>3.3594200000000001</v>
      </c>
      <c r="G245">
        <v>5.6206800000000001</v>
      </c>
      <c r="H245">
        <v>63.771999999999998</v>
      </c>
      <c r="I245">
        <v>2.1165199999999999E-2</v>
      </c>
      <c r="J245">
        <v>3.21353</v>
      </c>
      <c r="K245">
        <v>23.313800000000001</v>
      </c>
      <c r="M245">
        <v>23.9785</v>
      </c>
      <c r="N245">
        <f t="shared" si="3"/>
        <v>123.3520869</v>
      </c>
    </row>
    <row r="246" spans="1:14" x14ac:dyDescent="0.25">
      <c r="A246" t="s">
        <v>114</v>
      </c>
      <c r="B246" t="s">
        <v>489</v>
      </c>
      <c r="E246">
        <v>2.1903200000000001E-2</v>
      </c>
      <c r="F246">
        <v>2.0908500000000001</v>
      </c>
      <c r="G246">
        <v>6.8810000000000002</v>
      </c>
      <c r="H246">
        <v>71.098600000000005</v>
      </c>
      <c r="I246">
        <v>2.11463E-2</v>
      </c>
      <c r="J246">
        <v>13.0266</v>
      </c>
      <c r="K246">
        <v>101.239</v>
      </c>
      <c r="N246">
        <f t="shared" si="3"/>
        <v>194.3790995</v>
      </c>
    </row>
    <row r="247" spans="1:14" x14ac:dyDescent="0.25">
      <c r="A247" t="s">
        <v>114</v>
      </c>
      <c r="B247" t="s">
        <v>490</v>
      </c>
      <c r="E247">
        <v>2.1903200000000001E-2</v>
      </c>
      <c r="F247">
        <v>4.2619400000000001</v>
      </c>
      <c r="G247">
        <v>7.8875000000000002</v>
      </c>
      <c r="H247">
        <v>66.623199999999997</v>
      </c>
      <c r="I247">
        <v>2.1127300000000002E-2</v>
      </c>
      <c r="J247">
        <v>19.124600000000001</v>
      </c>
      <c r="K247">
        <v>155.56700000000001</v>
      </c>
      <c r="N247">
        <f t="shared" si="3"/>
        <v>253.5072705</v>
      </c>
    </row>
    <row r="248" spans="1:14" x14ac:dyDescent="0.25">
      <c r="A248" t="s">
        <v>114</v>
      </c>
      <c r="B248" t="s">
        <v>491</v>
      </c>
      <c r="E248">
        <v>2.1903200000000001E-2</v>
      </c>
      <c r="F248">
        <v>5.7662899999999997</v>
      </c>
      <c r="G248">
        <v>8.3575599999999994</v>
      </c>
      <c r="H248">
        <v>69.229699999999994</v>
      </c>
      <c r="I248">
        <v>2.11083E-2</v>
      </c>
      <c r="J248">
        <v>17.882300000000001</v>
      </c>
      <c r="K248">
        <v>110.996</v>
      </c>
      <c r="N248">
        <f t="shared" si="3"/>
        <v>212.27486149999999</v>
      </c>
    </row>
    <row r="249" spans="1:14" x14ac:dyDescent="0.25">
      <c r="A249" t="s">
        <v>114</v>
      </c>
      <c r="B249" t="s">
        <v>492</v>
      </c>
      <c r="E249">
        <v>7.2991700000000007E-2</v>
      </c>
      <c r="F249">
        <v>8.7740799999999997</v>
      </c>
      <c r="G249">
        <v>10.7454</v>
      </c>
      <c r="H249">
        <v>89.990200000000002</v>
      </c>
      <c r="I249">
        <v>2.1089400000000001E-2</v>
      </c>
      <c r="J249">
        <v>3.9806699999999999</v>
      </c>
      <c r="K249">
        <v>23.730699999999999</v>
      </c>
      <c r="M249">
        <v>33.1631</v>
      </c>
      <c r="N249">
        <f t="shared" si="3"/>
        <v>170.47823109999996</v>
      </c>
    </row>
    <row r="250" spans="1:14" x14ac:dyDescent="0.25">
      <c r="A250" t="s">
        <v>114</v>
      </c>
      <c r="B250" t="s">
        <v>493</v>
      </c>
      <c r="E250">
        <v>7.2991700000000007E-2</v>
      </c>
      <c r="F250">
        <v>10.4664</v>
      </c>
      <c r="G250">
        <v>12.2591</v>
      </c>
      <c r="H250">
        <v>98.486199999999997</v>
      </c>
      <c r="I250">
        <v>2.10704E-2</v>
      </c>
      <c r="M250">
        <v>32.003700000000002</v>
      </c>
      <c r="N250">
        <f t="shared" si="3"/>
        <v>153.30946209999999</v>
      </c>
    </row>
    <row r="251" spans="1:14" x14ac:dyDescent="0.25">
      <c r="A251" t="s">
        <v>114</v>
      </c>
      <c r="B251" t="s">
        <v>494</v>
      </c>
      <c r="E251">
        <v>7.2991700000000007E-2</v>
      </c>
      <c r="F251">
        <v>10.697699999999999</v>
      </c>
      <c r="G251">
        <v>12.3201</v>
      </c>
      <c r="H251">
        <v>97.844200000000001</v>
      </c>
      <c r="I251">
        <v>2.1051500000000001E-2</v>
      </c>
      <c r="M251">
        <v>24.89</v>
      </c>
      <c r="N251">
        <f t="shared" si="3"/>
        <v>145.8460432</v>
      </c>
    </row>
    <row r="252" spans="1:14" x14ac:dyDescent="0.25">
      <c r="A252" t="s">
        <v>114</v>
      </c>
      <c r="B252" t="s">
        <v>495</v>
      </c>
      <c r="E252">
        <v>7.2991700000000007E-2</v>
      </c>
      <c r="F252">
        <v>10.9763</v>
      </c>
      <c r="G252">
        <v>12.539300000000001</v>
      </c>
      <c r="H252">
        <v>99.969099999999997</v>
      </c>
      <c r="I252">
        <v>2.1032499999999999E-2</v>
      </c>
      <c r="M252">
        <v>27.1037</v>
      </c>
      <c r="N252">
        <f t="shared" si="3"/>
        <v>150.68242419999999</v>
      </c>
    </row>
    <row r="253" spans="1:14" x14ac:dyDescent="0.25">
      <c r="A253" t="s">
        <v>114</v>
      </c>
      <c r="B253" t="s">
        <v>496</v>
      </c>
      <c r="E253">
        <v>7.2991700000000007E-2</v>
      </c>
      <c r="F253">
        <v>9.1915300000000002</v>
      </c>
      <c r="G253">
        <v>12.3552</v>
      </c>
      <c r="H253">
        <v>105.83199999999999</v>
      </c>
      <c r="I253">
        <v>2.10136E-2</v>
      </c>
      <c r="J253">
        <v>2.9087900000000002</v>
      </c>
      <c r="K253">
        <v>23.918299999999999</v>
      </c>
      <c r="M253">
        <v>9.6417800000000007</v>
      </c>
      <c r="N253">
        <f t="shared" si="3"/>
        <v>163.94160529999999</v>
      </c>
    </row>
    <row r="254" spans="1:14" x14ac:dyDescent="0.25">
      <c r="A254" t="s">
        <v>114</v>
      </c>
      <c r="B254" t="s">
        <v>497</v>
      </c>
      <c r="E254">
        <v>2.1903300000000001E-2</v>
      </c>
      <c r="F254">
        <v>6.5998299999999999</v>
      </c>
      <c r="G254">
        <v>11.7553</v>
      </c>
      <c r="H254">
        <v>106.49299999999999</v>
      </c>
      <c r="I254">
        <v>2.0994599999999999E-2</v>
      </c>
      <c r="J254">
        <v>14.7926</v>
      </c>
      <c r="K254">
        <v>103.289</v>
      </c>
      <c r="N254">
        <f t="shared" si="3"/>
        <v>242.97262789999996</v>
      </c>
    </row>
    <row r="255" spans="1:14" x14ac:dyDescent="0.25">
      <c r="A255" t="s">
        <v>114</v>
      </c>
      <c r="B255" t="s">
        <v>498</v>
      </c>
      <c r="E255">
        <v>2.1903300000000001E-2</v>
      </c>
      <c r="F255">
        <v>7.4906300000000003</v>
      </c>
      <c r="G255">
        <v>11.378</v>
      </c>
      <c r="H255">
        <v>105.64100000000001</v>
      </c>
      <c r="I255">
        <v>2.09756E-2</v>
      </c>
      <c r="J255">
        <v>24.029</v>
      </c>
      <c r="K255">
        <v>154.232</v>
      </c>
      <c r="N255">
        <f t="shared" si="3"/>
        <v>302.81350889999999</v>
      </c>
    </row>
    <row r="256" spans="1:14" x14ac:dyDescent="0.25">
      <c r="A256" t="s">
        <v>114</v>
      </c>
      <c r="B256" t="s">
        <v>499</v>
      </c>
      <c r="E256">
        <v>2.1903300000000001E-2</v>
      </c>
      <c r="F256">
        <v>7.80619</v>
      </c>
      <c r="G256">
        <v>8.0407700000000002</v>
      </c>
      <c r="H256">
        <v>97.102699999999999</v>
      </c>
      <c r="I256">
        <v>2.0956700000000002E-2</v>
      </c>
      <c r="J256">
        <v>17.349</v>
      </c>
      <c r="K256">
        <v>105.53400000000001</v>
      </c>
      <c r="N256">
        <f t="shared" si="3"/>
        <v>235.87551999999999</v>
      </c>
    </row>
    <row r="257" spans="1:14" x14ac:dyDescent="0.25">
      <c r="A257" t="s">
        <v>114</v>
      </c>
      <c r="B257" t="s">
        <v>500</v>
      </c>
      <c r="E257">
        <v>7.2991700000000007E-2</v>
      </c>
      <c r="F257">
        <v>8.0694700000000008</v>
      </c>
      <c r="G257">
        <v>6.5471300000000001</v>
      </c>
      <c r="H257">
        <v>92.799300000000002</v>
      </c>
      <c r="I257">
        <v>2.09377E-2</v>
      </c>
      <c r="J257">
        <v>3.1309900000000002</v>
      </c>
      <c r="K257">
        <v>19.61</v>
      </c>
      <c r="M257">
        <v>8.7091399999999999E-2</v>
      </c>
      <c r="N257">
        <f t="shared" si="3"/>
        <v>130.3379108</v>
      </c>
    </row>
    <row r="258" spans="1:14" x14ac:dyDescent="0.25">
      <c r="A258" t="s">
        <v>114</v>
      </c>
      <c r="B258" t="s">
        <v>501</v>
      </c>
      <c r="E258">
        <v>7.2991700000000007E-2</v>
      </c>
      <c r="F258">
        <v>8.8957999999999995</v>
      </c>
      <c r="G258">
        <v>7.2919999999999998</v>
      </c>
      <c r="H258">
        <v>78.016199999999998</v>
      </c>
      <c r="I258">
        <v>2.0918800000000001E-2</v>
      </c>
      <c r="N258">
        <f t="shared" si="3"/>
        <v>94.2979105</v>
      </c>
    </row>
    <row r="259" spans="1:14" x14ac:dyDescent="0.25">
      <c r="A259" t="s">
        <v>114</v>
      </c>
      <c r="B259" t="s">
        <v>502</v>
      </c>
      <c r="C259">
        <v>3.1908899999999997E-2</v>
      </c>
      <c r="D259">
        <v>6.5911899999999995E-2</v>
      </c>
      <c r="E259">
        <v>7.2991700000000007E-2</v>
      </c>
      <c r="F259">
        <v>7.8580399999999999</v>
      </c>
      <c r="G259">
        <v>5.1950399999999997</v>
      </c>
      <c r="H259">
        <v>58.860900000000001</v>
      </c>
      <c r="I259">
        <v>2.08998E-2</v>
      </c>
      <c r="M259">
        <v>3.9806699999999999</v>
      </c>
      <c r="N259">
        <f t="shared" ref="N259:N322" si="4">SUM(C259:M259)</f>
        <v>76.08636229999999</v>
      </c>
    </row>
    <row r="260" spans="1:14" x14ac:dyDescent="0.25">
      <c r="A260" t="s">
        <v>114</v>
      </c>
      <c r="B260" t="s">
        <v>503</v>
      </c>
      <c r="C260">
        <v>3.1908899999999997E-2</v>
      </c>
      <c r="D260">
        <v>6.5911899999999995E-2</v>
      </c>
      <c r="E260">
        <v>7.2991700000000007E-2</v>
      </c>
      <c r="F260">
        <v>6.9176500000000001</v>
      </c>
      <c r="G260">
        <v>5.0251799999999998</v>
      </c>
      <c r="H260">
        <v>54.244100000000003</v>
      </c>
      <c r="I260">
        <v>2.0880800000000001E-2</v>
      </c>
      <c r="M260">
        <v>7.1517299999999997</v>
      </c>
      <c r="N260">
        <f t="shared" si="4"/>
        <v>73.530353300000002</v>
      </c>
    </row>
    <row r="261" spans="1:14" x14ac:dyDescent="0.25">
      <c r="A261" t="s">
        <v>114</v>
      </c>
      <c r="B261" t="s">
        <v>504</v>
      </c>
      <c r="C261">
        <v>3.1908899999999997E-2</v>
      </c>
      <c r="D261">
        <v>6.5911899999999995E-2</v>
      </c>
      <c r="E261">
        <v>7.2991700000000007E-2</v>
      </c>
      <c r="F261">
        <v>5.2370400000000004</v>
      </c>
      <c r="G261">
        <v>4.1451000000000002</v>
      </c>
      <c r="H261">
        <v>48.350700000000003</v>
      </c>
      <c r="I261">
        <v>2.0861899999999999E-2</v>
      </c>
      <c r="J261">
        <v>1.3946099999999999</v>
      </c>
      <c r="K261">
        <v>18.2758</v>
      </c>
      <c r="M261">
        <v>12.831</v>
      </c>
      <c r="N261">
        <f t="shared" si="4"/>
        <v>90.425924400000014</v>
      </c>
    </row>
    <row r="262" spans="1:14" x14ac:dyDescent="0.25">
      <c r="A262" t="s">
        <v>114</v>
      </c>
      <c r="B262" t="s">
        <v>505</v>
      </c>
      <c r="C262">
        <v>3.1908899999999997E-2</v>
      </c>
      <c r="D262">
        <v>6.5911899999999995E-2</v>
      </c>
      <c r="E262">
        <v>7.2991700000000007E-2</v>
      </c>
      <c r="F262">
        <v>4.0825199999999997</v>
      </c>
      <c r="G262">
        <v>3.1698400000000002</v>
      </c>
      <c r="H262">
        <v>29.153400000000001</v>
      </c>
      <c r="I262">
        <v>2.0842900000000001E-2</v>
      </c>
      <c r="J262">
        <v>4.0706100000000003</v>
      </c>
      <c r="K262">
        <v>60.5047</v>
      </c>
      <c r="N262">
        <f t="shared" si="4"/>
        <v>101.17272539999999</v>
      </c>
    </row>
    <row r="263" spans="1:14" x14ac:dyDescent="0.25">
      <c r="A263" t="s">
        <v>114</v>
      </c>
      <c r="B263" t="s">
        <v>506</v>
      </c>
      <c r="C263">
        <v>3.1908899999999997E-2</v>
      </c>
      <c r="D263">
        <v>6.5911899999999995E-2</v>
      </c>
      <c r="E263">
        <v>7.2991700000000007E-2</v>
      </c>
      <c r="F263">
        <v>4.3764500000000002</v>
      </c>
      <c r="G263">
        <v>2.9780099999999998</v>
      </c>
      <c r="H263">
        <v>24.532699999999998</v>
      </c>
      <c r="I263">
        <v>2.0823999999999999E-2</v>
      </c>
      <c r="J263">
        <v>5.9286799999999999</v>
      </c>
      <c r="K263">
        <v>74.888999999999996</v>
      </c>
      <c r="N263">
        <f t="shared" si="4"/>
        <v>112.89647649999999</v>
      </c>
    </row>
    <row r="264" spans="1:14" x14ac:dyDescent="0.25">
      <c r="A264" t="s">
        <v>114</v>
      </c>
      <c r="B264" t="s">
        <v>507</v>
      </c>
      <c r="C264">
        <v>3.1908899999999997E-2</v>
      </c>
      <c r="D264">
        <v>6.5911899999999995E-2</v>
      </c>
      <c r="E264">
        <v>7.2991700000000007E-2</v>
      </c>
      <c r="F264">
        <v>5.2704000000000004</v>
      </c>
      <c r="G264">
        <v>5.0007700000000002</v>
      </c>
      <c r="H264">
        <v>36.682499999999997</v>
      </c>
      <c r="I264">
        <v>2.0805000000000001E-2</v>
      </c>
      <c r="J264">
        <v>6.5244</v>
      </c>
      <c r="K264">
        <v>46.405200000000001</v>
      </c>
      <c r="M264">
        <v>2.3512499999999998</v>
      </c>
      <c r="N264">
        <f t="shared" si="4"/>
        <v>102.4261375</v>
      </c>
    </row>
    <row r="265" spans="1:14" x14ac:dyDescent="0.25">
      <c r="A265" t="s">
        <v>114</v>
      </c>
      <c r="B265" t="s">
        <v>508</v>
      </c>
      <c r="C265">
        <v>3.1908899999999997E-2</v>
      </c>
      <c r="D265">
        <v>6.5911899999999995E-2</v>
      </c>
      <c r="E265">
        <v>7.2991700000000007E-2</v>
      </c>
      <c r="F265">
        <v>6.3297999999999996</v>
      </c>
      <c r="G265">
        <v>5.9111099999999999</v>
      </c>
      <c r="H265">
        <v>47.506100000000004</v>
      </c>
      <c r="I265">
        <v>2.0785999999999999E-2</v>
      </c>
      <c r="J265">
        <v>2.5236299999999998</v>
      </c>
      <c r="K265">
        <v>11.312900000000001</v>
      </c>
      <c r="M265">
        <v>26.150500000000001</v>
      </c>
      <c r="N265">
        <f t="shared" si="4"/>
        <v>99.925638499999991</v>
      </c>
    </row>
    <row r="266" spans="1:14" x14ac:dyDescent="0.25">
      <c r="A266" t="s">
        <v>114</v>
      </c>
      <c r="B266" t="s">
        <v>509</v>
      </c>
      <c r="C266">
        <v>3.1908899999999997E-2</v>
      </c>
      <c r="D266">
        <v>6.5911899999999995E-2</v>
      </c>
      <c r="E266">
        <v>7.2991700000000007E-2</v>
      </c>
      <c r="F266">
        <v>6.1120599999999996</v>
      </c>
      <c r="G266">
        <v>5.8642500000000002</v>
      </c>
      <c r="H266">
        <v>47.0398</v>
      </c>
      <c r="I266">
        <v>2.07671E-2</v>
      </c>
      <c r="M266">
        <v>17.374600000000001</v>
      </c>
      <c r="N266">
        <f t="shared" si="4"/>
        <v>76.582289599999996</v>
      </c>
    </row>
    <row r="267" spans="1:14" x14ac:dyDescent="0.25">
      <c r="A267" t="s">
        <v>114</v>
      </c>
      <c r="B267" t="s">
        <v>510</v>
      </c>
      <c r="C267">
        <v>3.1908899999999997E-2</v>
      </c>
      <c r="D267">
        <v>6.5911899999999995E-2</v>
      </c>
      <c r="E267">
        <v>7.2991700000000007E-2</v>
      </c>
      <c r="F267">
        <v>6.3131199999999996</v>
      </c>
      <c r="G267">
        <v>4.5785499999999999</v>
      </c>
      <c r="H267">
        <v>38.7119</v>
      </c>
      <c r="I267">
        <v>2.0748099999999998E-2</v>
      </c>
      <c r="M267">
        <v>17.2746</v>
      </c>
      <c r="N267">
        <f t="shared" si="4"/>
        <v>67.0697306</v>
      </c>
    </row>
    <row r="268" spans="1:14" x14ac:dyDescent="0.25">
      <c r="A268" t="s">
        <v>114</v>
      </c>
      <c r="B268" t="s">
        <v>511</v>
      </c>
      <c r="C268">
        <v>3.1908899999999997E-2</v>
      </c>
      <c r="D268">
        <v>6.5911899999999995E-2</v>
      </c>
      <c r="E268">
        <v>7.2991700000000007E-2</v>
      </c>
      <c r="F268">
        <v>7.5140700000000002</v>
      </c>
      <c r="G268">
        <v>4.5365700000000002</v>
      </c>
      <c r="H268">
        <v>39.227899999999998</v>
      </c>
      <c r="I268">
        <v>2.07292E-2</v>
      </c>
      <c r="M268">
        <v>24.108699999999999</v>
      </c>
      <c r="N268">
        <f t="shared" si="4"/>
        <v>75.578781700000008</v>
      </c>
    </row>
    <row r="269" spans="1:14" x14ac:dyDescent="0.25">
      <c r="A269" t="s">
        <v>114</v>
      </c>
      <c r="B269" t="s">
        <v>512</v>
      </c>
      <c r="C269">
        <v>3.1908899999999997E-2</v>
      </c>
      <c r="D269">
        <v>6.5911899999999995E-2</v>
      </c>
      <c r="E269">
        <v>7.2991700000000007E-2</v>
      </c>
      <c r="F269">
        <v>6.7815099999999999</v>
      </c>
      <c r="G269">
        <v>4.6005099999999999</v>
      </c>
      <c r="H269">
        <v>40.401200000000003</v>
      </c>
      <c r="I269">
        <v>2.0710200000000002E-2</v>
      </c>
      <c r="J269">
        <v>2.78816</v>
      </c>
      <c r="K269">
        <v>15.0167</v>
      </c>
      <c r="M269">
        <v>25.1187</v>
      </c>
      <c r="N269">
        <f t="shared" si="4"/>
        <v>94.898302700000002</v>
      </c>
    </row>
    <row r="270" spans="1:14" x14ac:dyDescent="0.25">
      <c r="A270" t="s">
        <v>114</v>
      </c>
      <c r="B270" t="s">
        <v>513</v>
      </c>
      <c r="C270">
        <v>3.1908899999999997E-2</v>
      </c>
      <c r="D270">
        <v>6.5911899999999995E-2</v>
      </c>
      <c r="E270">
        <v>7.2991700000000007E-2</v>
      </c>
      <c r="F270">
        <v>5.5846099999999996</v>
      </c>
      <c r="G270">
        <v>3.37534</v>
      </c>
      <c r="H270">
        <v>34.752400000000002</v>
      </c>
      <c r="I270">
        <v>2.0691299999999999E-2</v>
      </c>
      <c r="J270">
        <v>15.7438</v>
      </c>
      <c r="K270">
        <v>78.266199999999998</v>
      </c>
      <c r="N270">
        <f t="shared" si="4"/>
        <v>137.9138538</v>
      </c>
    </row>
    <row r="271" spans="1:14" x14ac:dyDescent="0.25">
      <c r="A271" t="s">
        <v>114</v>
      </c>
      <c r="B271" t="s">
        <v>514</v>
      </c>
      <c r="D271">
        <v>1.9773599999999999E-2</v>
      </c>
      <c r="E271">
        <v>7.2991700000000007E-2</v>
      </c>
      <c r="F271">
        <v>3.6520000000000001</v>
      </c>
      <c r="G271">
        <v>2.61192</v>
      </c>
      <c r="H271">
        <v>31.480899999999998</v>
      </c>
      <c r="I271">
        <v>2.0672300000000001E-2</v>
      </c>
      <c r="J271">
        <v>23.642800000000001</v>
      </c>
      <c r="K271">
        <v>127.34699999999999</v>
      </c>
      <c r="N271">
        <f t="shared" si="4"/>
        <v>188.8480576</v>
      </c>
    </row>
    <row r="272" spans="1:14" x14ac:dyDescent="0.25">
      <c r="A272" t="s">
        <v>114</v>
      </c>
      <c r="B272" t="s">
        <v>515</v>
      </c>
      <c r="C272">
        <v>3.1908899999999997E-2</v>
      </c>
      <c r="D272">
        <v>6.5911899999999995E-2</v>
      </c>
      <c r="E272">
        <v>7.2991700000000007E-2</v>
      </c>
      <c r="F272">
        <v>2.7553399999999999</v>
      </c>
      <c r="G272">
        <v>2.3219799999999999</v>
      </c>
      <c r="H272">
        <v>31.4465</v>
      </c>
      <c r="I272">
        <v>2.0653299999999999E-2</v>
      </c>
      <c r="J272">
        <v>12.5832</v>
      </c>
      <c r="K272">
        <v>87.028899999999993</v>
      </c>
      <c r="N272">
        <f t="shared" si="4"/>
        <v>136.3273858</v>
      </c>
    </row>
    <row r="273" spans="1:14" x14ac:dyDescent="0.25">
      <c r="A273" t="s">
        <v>114</v>
      </c>
      <c r="B273" t="s">
        <v>516</v>
      </c>
      <c r="C273">
        <v>3.1908899999999997E-2</v>
      </c>
      <c r="D273">
        <v>6.5911899999999995E-2</v>
      </c>
      <c r="E273">
        <v>7.2991700000000007E-2</v>
      </c>
      <c r="F273">
        <v>1.30148</v>
      </c>
      <c r="G273">
        <v>2.2897599999999998</v>
      </c>
      <c r="H273">
        <v>28.400500000000001</v>
      </c>
      <c r="I273">
        <v>2.0634400000000001E-2</v>
      </c>
      <c r="J273">
        <v>2.1924399999999999</v>
      </c>
      <c r="K273">
        <v>17.650400000000001</v>
      </c>
      <c r="M273">
        <v>32.892600000000002</v>
      </c>
      <c r="N273">
        <f t="shared" si="4"/>
        <v>84.918626900000007</v>
      </c>
    </row>
    <row r="274" spans="1:14" x14ac:dyDescent="0.25">
      <c r="A274" t="s">
        <v>114</v>
      </c>
      <c r="B274" t="s">
        <v>517</v>
      </c>
      <c r="C274">
        <v>3.1908899999999997E-2</v>
      </c>
      <c r="D274">
        <v>6.5911899999999995E-2</v>
      </c>
      <c r="E274">
        <v>7.2991700000000007E-2</v>
      </c>
      <c r="F274">
        <v>2.0232299999999999</v>
      </c>
      <c r="G274">
        <v>2.7715299999999998</v>
      </c>
      <c r="H274">
        <v>32.050400000000003</v>
      </c>
      <c r="I274">
        <v>2.0615399999999999E-2</v>
      </c>
      <c r="M274">
        <v>30.9819</v>
      </c>
      <c r="N274">
        <f t="shared" si="4"/>
        <v>68.018487899999997</v>
      </c>
    </row>
    <row r="275" spans="1:14" x14ac:dyDescent="0.25">
      <c r="A275" t="s">
        <v>114</v>
      </c>
      <c r="B275" t="s">
        <v>518</v>
      </c>
      <c r="C275">
        <v>3.1908899999999997E-2</v>
      </c>
      <c r="D275">
        <v>6.5911899999999995E-2</v>
      </c>
      <c r="E275">
        <v>7.2991700000000007E-2</v>
      </c>
      <c r="F275">
        <v>3.7254800000000001</v>
      </c>
      <c r="G275">
        <v>2.68709</v>
      </c>
      <c r="H275">
        <v>34.901499999999999</v>
      </c>
      <c r="I275">
        <v>2.05965E-2</v>
      </c>
      <c r="M275">
        <v>21.795400000000001</v>
      </c>
      <c r="N275">
        <f t="shared" si="4"/>
        <v>63.300879000000002</v>
      </c>
    </row>
    <row r="276" spans="1:14" x14ac:dyDescent="0.25">
      <c r="A276" t="s">
        <v>114</v>
      </c>
      <c r="B276" t="s">
        <v>519</v>
      </c>
      <c r="C276">
        <v>3.1908899999999997E-2</v>
      </c>
      <c r="D276">
        <v>6.5911899999999995E-2</v>
      </c>
      <c r="E276">
        <v>7.2991700000000007E-2</v>
      </c>
      <c r="F276">
        <v>5.0941299999999998</v>
      </c>
      <c r="G276">
        <v>3.4763799999999998</v>
      </c>
      <c r="H276">
        <v>35.042900000000003</v>
      </c>
      <c r="I276">
        <v>2.0577499999999999E-2</v>
      </c>
      <c r="M276">
        <v>27.5916</v>
      </c>
      <c r="N276">
        <f t="shared" si="4"/>
        <v>71.3964</v>
      </c>
    </row>
    <row r="277" spans="1:14" x14ac:dyDescent="0.25">
      <c r="A277" t="s">
        <v>114</v>
      </c>
      <c r="B277" t="s">
        <v>520</v>
      </c>
      <c r="C277">
        <v>3.1908899999999997E-2</v>
      </c>
      <c r="D277">
        <v>6.5911899999999995E-2</v>
      </c>
      <c r="E277">
        <v>7.2991700000000007E-2</v>
      </c>
      <c r="F277">
        <v>3.82376</v>
      </c>
      <c r="G277">
        <v>3.1864400000000002</v>
      </c>
      <c r="H277">
        <v>36.716900000000003</v>
      </c>
      <c r="I277">
        <v>2.05585E-2</v>
      </c>
      <c r="J277">
        <v>3.39235</v>
      </c>
      <c r="K277">
        <v>21.479299999999999</v>
      </c>
      <c r="M277">
        <v>13.162699999999999</v>
      </c>
      <c r="N277">
        <f t="shared" si="4"/>
        <v>81.952821</v>
      </c>
    </row>
    <row r="278" spans="1:14" x14ac:dyDescent="0.25">
      <c r="A278" t="s">
        <v>114</v>
      </c>
      <c r="B278" t="s">
        <v>521</v>
      </c>
      <c r="D278">
        <v>1.9773599999999999E-2</v>
      </c>
      <c r="E278">
        <v>7.2991700000000007E-2</v>
      </c>
      <c r="F278">
        <v>2.0462199999999999</v>
      </c>
      <c r="G278">
        <v>2.4215499999999999</v>
      </c>
      <c r="H278">
        <v>35.902799999999999</v>
      </c>
      <c r="I278">
        <v>2.0539600000000002E-2</v>
      </c>
      <c r="J278">
        <v>16.767099999999999</v>
      </c>
      <c r="K278">
        <v>99.947000000000003</v>
      </c>
      <c r="N278">
        <f t="shared" si="4"/>
        <v>157.19797489999999</v>
      </c>
    </row>
    <row r="279" spans="1:14" x14ac:dyDescent="0.25">
      <c r="A279" t="s">
        <v>114</v>
      </c>
      <c r="B279" t="s">
        <v>522</v>
      </c>
      <c r="D279">
        <v>1.9773599999999999E-2</v>
      </c>
      <c r="E279">
        <v>7.2991700000000007E-2</v>
      </c>
      <c r="F279">
        <v>3.4861</v>
      </c>
      <c r="G279">
        <v>2.5479799999999999</v>
      </c>
      <c r="H279">
        <v>28.629799999999999</v>
      </c>
      <c r="I279">
        <v>2.05206E-2</v>
      </c>
      <c r="J279">
        <v>20.695900000000002</v>
      </c>
      <c r="K279">
        <v>129.59100000000001</v>
      </c>
      <c r="N279">
        <f t="shared" si="4"/>
        <v>185.0640659</v>
      </c>
    </row>
    <row r="280" spans="1:14" x14ac:dyDescent="0.25">
      <c r="A280" t="s">
        <v>114</v>
      </c>
      <c r="B280" t="s">
        <v>523</v>
      </c>
      <c r="C280">
        <v>3.1908899999999997E-2</v>
      </c>
      <c r="D280">
        <v>6.5911899999999995E-2</v>
      </c>
      <c r="E280">
        <v>7.2991700000000007E-2</v>
      </c>
      <c r="F280">
        <v>1.7658199999999999</v>
      </c>
      <c r="G280">
        <v>1.3023</v>
      </c>
      <c r="H280">
        <v>15.1882</v>
      </c>
      <c r="I280">
        <v>2.0501700000000001E-2</v>
      </c>
      <c r="J280">
        <v>12.3589</v>
      </c>
      <c r="K280">
        <v>79.642099999999999</v>
      </c>
      <c r="N280">
        <f t="shared" si="4"/>
        <v>110.4486342</v>
      </c>
    </row>
    <row r="281" spans="1:14" x14ac:dyDescent="0.25">
      <c r="A281" t="s">
        <v>114</v>
      </c>
      <c r="B281" t="s">
        <v>524</v>
      </c>
      <c r="C281">
        <v>3.1908899999999997E-2</v>
      </c>
      <c r="D281">
        <v>6.5911899999999995E-2</v>
      </c>
      <c r="E281">
        <v>7.2991700000000007E-2</v>
      </c>
      <c r="F281">
        <v>1.48902</v>
      </c>
      <c r="G281">
        <v>0.81759800000000005</v>
      </c>
      <c r="H281">
        <v>12.016</v>
      </c>
      <c r="I281">
        <v>2.04827E-2</v>
      </c>
      <c r="J281">
        <v>2.4400400000000002</v>
      </c>
      <c r="K281">
        <v>16.344000000000001</v>
      </c>
      <c r="M281">
        <v>42.359499999999997</v>
      </c>
      <c r="N281">
        <f t="shared" si="4"/>
        <v>75.657453199999992</v>
      </c>
    </row>
    <row r="282" spans="1:14" x14ac:dyDescent="0.25">
      <c r="A282" t="s">
        <v>114</v>
      </c>
      <c r="B282" t="s">
        <v>525</v>
      </c>
      <c r="C282">
        <v>3.1908899999999997E-2</v>
      </c>
      <c r="D282">
        <v>6.5911899999999995E-2</v>
      </c>
      <c r="E282">
        <v>7.2991700000000007E-2</v>
      </c>
      <c r="F282">
        <v>3.9161700000000002</v>
      </c>
      <c r="G282">
        <v>2.2028799999999999</v>
      </c>
      <c r="H282">
        <v>14.561400000000001</v>
      </c>
      <c r="I282">
        <v>2.0463700000000001E-2</v>
      </c>
      <c r="M282">
        <v>40.928899999999999</v>
      </c>
      <c r="N282">
        <f t="shared" si="4"/>
        <v>61.800626199999996</v>
      </c>
    </row>
    <row r="283" spans="1:14" x14ac:dyDescent="0.25">
      <c r="A283" t="s">
        <v>114</v>
      </c>
      <c r="B283" t="s">
        <v>526</v>
      </c>
      <c r="C283">
        <v>3.1908899999999997E-2</v>
      </c>
      <c r="D283">
        <v>6.5911899999999995E-2</v>
      </c>
      <c r="E283">
        <v>7.2991700000000007E-2</v>
      </c>
      <c r="F283">
        <v>4.9985600000000003</v>
      </c>
      <c r="G283">
        <v>3.10541</v>
      </c>
      <c r="H283">
        <v>18.3795</v>
      </c>
      <c r="I283">
        <v>2.04534E-2</v>
      </c>
      <c r="M283">
        <v>27.115300000000001</v>
      </c>
      <c r="N283">
        <f t="shared" si="4"/>
        <v>53.790035900000007</v>
      </c>
    </row>
    <row r="284" spans="1:14" x14ac:dyDescent="0.25">
      <c r="A284" t="s">
        <v>114</v>
      </c>
      <c r="B284" t="s">
        <v>527</v>
      </c>
      <c r="C284">
        <v>3.1908899999999997E-2</v>
      </c>
      <c r="D284">
        <v>6.5911899999999995E-2</v>
      </c>
      <c r="E284">
        <v>7.2991700000000007E-2</v>
      </c>
      <c r="F284">
        <v>5.1365100000000004</v>
      </c>
      <c r="G284">
        <v>4.0704200000000004</v>
      </c>
      <c r="H284">
        <v>33.128100000000003</v>
      </c>
      <c r="I284">
        <v>2.0460099999999998E-2</v>
      </c>
      <c r="M284">
        <v>16.398599999999998</v>
      </c>
      <c r="N284">
        <f t="shared" si="4"/>
        <v>58.924902599999996</v>
      </c>
    </row>
    <row r="285" spans="1:14" x14ac:dyDescent="0.25">
      <c r="A285" t="s">
        <v>114</v>
      </c>
      <c r="B285" t="s">
        <v>528</v>
      </c>
      <c r="C285">
        <v>3.1908899999999997E-2</v>
      </c>
      <c r="D285">
        <v>6.5911899999999995E-2</v>
      </c>
      <c r="E285">
        <v>7.2991700000000007E-2</v>
      </c>
      <c r="F285">
        <v>4.1028099999999998</v>
      </c>
      <c r="G285">
        <v>5.0525099999999998</v>
      </c>
      <c r="H285">
        <v>39.285200000000003</v>
      </c>
      <c r="I285">
        <v>2.04669E-2</v>
      </c>
      <c r="J285">
        <v>1.83585</v>
      </c>
      <c r="K285">
        <v>18.783100000000001</v>
      </c>
      <c r="N285">
        <f t="shared" si="4"/>
        <v>69.250749400000004</v>
      </c>
    </row>
    <row r="286" spans="1:14" x14ac:dyDescent="0.25">
      <c r="A286" t="s">
        <v>114</v>
      </c>
      <c r="B286" t="s">
        <v>529</v>
      </c>
      <c r="C286">
        <v>3.1908899999999997E-2</v>
      </c>
      <c r="D286">
        <v>6.5911899999999995E-2</v>
      </c>
      <c r="E286">
        <v>7.2991700000000007E-2</v>
      </c>
      <c r="F286">
        <v>2.5768200000000001</v>
      </c>
      <c r="G286">
        <v>5.5621099999999997</v>
      </c>
      <c r="H286">
        <v>49.199199999999998</v>
      </c>
      <c r="I286">
        <v>2.0473700000000001E-2</v>
      </c>
      <c r="J286">
        <v>8.94116</v>
      </c>
      <c r="K286">
        <v>88.224100000000007</v>
      </c>
      <c r="N286">
        <f t="shared" si="4"/>
        <v>154.6946762</v>
      </c>
    </row>
    <row r="287" spans="1:14" x14ac:dyDescent="0.25">
      <c r="A287" t="s">
        <v>114</v>
      </c>
      <c r="B287" t="s">
        <v>530</v>
      </c>
      <c r="D287">
        <v>1.9773599999999999E-2</v>
      </c>
      <c r="E287">
        <v>7.2991700000000007E-2</v>
      </c>
      <c r="F287">
        <v>2.4059599999999999</v>
      </c>
      <c r="G287">
        <v>4.2622499999999999</v>
      </c>
      <c r="H287">
        <v>40.894199999999998</v>
      </c>
      <c r="I287">
        <v>2.0480399999999999E-2</v>
      </c>
      <c r="J287">
        <v>16.159700000000001</v>
      </c>
      <c r="K287">
        <v>115.047</v>
      </c>
      <c r="N287">
        <f t="shared" si="4"/>
        <v>178.88235570000001</v>
      </c>
    </row>
    <row r="288" spans="1:14" x14ac:dyDescent="0.25">
      <c r="A288" t="s">
        <v>114</v>
      </c>
      <c r="B288" t="s">
        <v>531</v>
      </c>
      <c r="C288">
        <v>3.1908899999999997E-2</v>
      </c>
      <c r="D288">
        <v>6.5911899999999995E-2</v>
      </c>
      <c r="E288">
        <v>7.2991700000000007E-2</v>
      </c>
      <c r="F288">
        <v>1.2442299999999999</v>
      </c>
      <c r="G288">
        <v>2.9145500000000002</v>
      </c>
      <c r="H288">
        <v>32.191800000000001</v>
      </c>
      <c r="I288">
        <v>2.0487200000000001E-2</v>
      </c>
      <c r="J288">
        <v>11.7272</v>
      </c>
      <c r="K288">
        <v>81.156999999999996</v>
      </c>
      <c r="N288">
        <f t="shared" si="4"/>
        <v>129.4260797</v>
      </c>
    </row>
    <row r="289" spans="1:14" x14ac:dyDescent="0.25">
      <c r="A289" t="s">
        <v>114</v>
      </c>
      <c r="B289" t="s">
        <v>532</v>
      </c>
      <c r="C289">
        <v>3.1908899999999997E-2</v>
      </c>
      <c r="D289">
        <v>6.5911899999999995E-2</v>
      </c>
      <c r="E289">
        <v>7.2991700000000007E-2</v>
      </c>
      <c r="F289">
        <v>1.0183800000000001</v>
      </c>
      <c r="G289">
        <v>1.48583</v>
      </c>
      <c r="H289">
        <v>29.929200000000002</v>
      </c>
      <c r="I289">
        <v>2.0493899999999999E-2</v>
      </c>
      <c r="J289">
        <v>2.6918700000000002</v>
      </c>
      <c r="K289">
        <v>17.184799999999999</v>
      </c>
      <c r="M289">
        <v>14.328099999999999</v>
      </c>
      <c r="N289">
        <f t="shared" si="4"/>
        <v>66.829486400000008</v>
      </c>
    </row>
    <row r="290" spans="1:14" x14ac:dyDescent="0.25">
      <c r="A290" t="s">
        <v>114</v>
      </c>
      <c r="B290" t="s">
        <v>533</v>
      </c>
      <c r="C290">
        <v>3.1908899999999997E-2</v>
      </c>
      <c r="D290">
        <v>6.5911899999999995E-2</v>
      </c>
      <c r="E290">
        <v>7.2991700000000007E-2</v>
      </c>
      <c r="F290">
        <v>1.57603</v>
      </c>
      <c r="G290">
        <v>1.6600900000000001</v>
      </c>
      <c r="H290">
        <v>25.010400000000001</v>
      </c>
      <c r="I290">
        <v>2.05007E-2</v>
      </c>
      <c r="M290">
        <v>27.790400000000002</v>
      </c>
      <c r="N290">
        <f t="shared" si="4"/>
        <v>56.228233200000005</v>
      </c>
    </row>
    <row r="291" spans="1:14" x14ac:dyDescent="0.25">
      <c r="A291" t="s">
        <v>114</v>
      </c>
      <c r="B291" t="s">
        <v>534</v>
      </c>
      <c r="C291">
        <v>3.1908899999999997E-2</v>
      </c>
      <c r="D291">
        <v>6.5911899999999995E-2</v>
      </c>
      <c r="E291">
        <v>7.2991700000000007E-2</v>
      </c>
      <c r="F291">
        <v>1.74282</v>
      </c>
      <c r="G291">
        <v>2.5528599999999999</v>
      </c>
      <c r="H291">
        <v>23.592500000000001</v>
      </c>
      <c r="I291">
        <v>2.0507500000000001E-2</v>
      </c>
      <c r="M291">
        <v>22.021899999999999</v>
      </c>
      <c r="N291">
        <f t="shared" si="4"/>
        <v>50.101399999999998</v>
      </c>
    </row>
    <row r="292" spans="1:14" x14ac:dyDescent="0.25">
      <c r="A292" t="s">
        <v>114</v>
      </c>
      <c r="B292" t="s">
        <v>535</v>
      </c>
      <c r="C292">
        <v>3.1908899999999997E-2</v>
      </c>
      <c r="D292">
        <v>6.5911899999999995E-2</v>
      </c>
      <c r="E292">
        <v>7.2991700000000007E-2</v>
      </c>
      <c r="F292">
        <v>2.0024899999999999</v>
      </c>
      <c r="G292">
        <v>2.2551100000000002</v>
      </c>
      <c r="H292">
        <v>18.822800000000001</v>
      </c>
      <c r="I292">
        <v>2.05142E-2</v>
      </c>
      <c r="M292">
        <v>32.7074</v>
      </c>
      <c r="N292">
        <f t="shared" si="4"/>
        <v>55.979126700000002</v>
      </c>
    </row>
    <row r="293" spans="1:14" x14ac:dyDescent="0.25">
      <c r="A293" t="s">
        <v>114</v>
      </c>
      <c r="B293" t="s">
        <v>536</v>
      </c>
      <c r="C293">
        <v>3.1908899999999997E-2</v>
      </c>
      <c r="D293">
        <v>6.5911899999999995E-2</v>
      </c>
      <c r="E293">
        <v>7.2991700000000007E-2</v>
      </c>
      <c r="F293">
        <v>2.0917500000000002</v>
      </c>
      <c r="G293">
        <v>2.4713400000000001</v>
      </c>
      <c r="H293">
        <v>17.638000000000002</v>
      </c>
      <c r="I293">
        <v>2.0521000000000001E-2</v>
      </c>
      <c r="J293">
        <v>1.4559800000000001</v>
      </c>
      <c r="K293">
        <v>15.037599999999999</v>
      </c>
      <c r="M293">
        <v>26.847200000000001</v>
      </c>
      <c r="N293">
        <f t="shared" si="4"/>
        <v>65.733203500000002</v>
      </c>
    </row>
    <row r="294" spans="1:14" x14ac:dyDescent="0.25">
      <c r="A294" t="s">
        <v>114</v>
      </c>
      <c r="B294" t="s">
        <v>537</v>
      </c>
      <c r="C294">
        <v>3.1908899999999997E-2</v>
      </c>
      <c r="D294">
        <v>6.5911899999999995E-2</v>
      </c>
      <c r="E294">
        <v>7.2991700000000007E-2</v>
      </c>
      <c r="F294">
        <v>1.9695800000000001</v>
      </c>
      <c r="G294">
        <v>2.0749900000000001</v>
      </c>
      <c r="H294">
        <v>12.7728</v>
      </c>
      <c r="I294">
        <v>2.0527799999999999E-2</v>
      </c>
      <c r="J294">
        <v>6.6238700000000001</v>
      </c>
      <c r="K294">
        <v>70.066400000000002</v>
      </c>
      <c r="N294">
        <f t="shared" si="4"/>
        <v>93.698980300000002</v>
      </c>
    </row>
    <row r="295" spans="1:14" x14ac:dyDescent="0.25">
      <c r="A295" t="s">
        <v>114</v>
      </c>
      <c r="B295" t="s">
        <v>538</v>
      </c>
      <c r="C295">
        <v>3.1908899999999997E-2</v>
      </c>
      <c r="D295">
        <v>6.5911899999999995E-2</v>
      </c>
      <c r="E295">
        <v>7.2991700000000007E-2</v>
      </c>
      <c r="F295">
        <v>2.79501</v>
      </c>
      <c r="G295">
        <v>2.6880700000000002</v>
      </c>
      <c r="H295">
        <v>14.6875</v>
      </c>
      <c r="I295">
        <v>2.0534500000000001E-2</v>
      </c>
      <c r="J295">
        <v>15.693099999999999</v>
      </c>
      <c r="K295">
        <v>102.83799999999999</v>
      </c>
      <c r="N295">
        <f t="shared" si="4"/>
        <v>138.89302699999999</v>
      </c>
    </row>
    <row r="296" spans="1:14" x14ac:dyDescent="0.25">
      <c r="A296" t="s">
        <v>114</v>
      </c>
      <c r="B296" t="s">
        <v>539</v>
      </c>
      <c r="C296">
        <v>3.1908899999999997E-2</v>
      </c>
      <c r="D296">
        <v>6.5911899999999995E-2</v>
      </c>
      <c r="E296">
        <v>7.2991700000000007E-2</v>
      </c>
      <c r="F296">
        <v>3.3742999999999999</v>
      </c>
      <c r="G296">
        <v>4.1763399999999997</v>
      </c>
      <c r="H296">
        <v>26.2182</v>
      </c>
      <c r="I296">
        <v>2.0541299999999998E-2</v>
      </c>
      <c r="J296">
        <v>10.3453</v>
      </c>
      <c r="K296">
        <v>54.597999999999999</v>
      </c>
      <c r="N296">
        <f t="shared" si="4"/>
        <v>98.903493800000007</v>
      </c>
    </row>
    <row r="297" spans="1:14" x14ac:dyDescent="0.25">
      <c r="A297" t="s">
        <v>114</v>
      </c>
      <c r="B297" t="s">
        <v>540</v>
      </c>
      <c r="C297">
        <v>3.1908899999999997E-2</v>
      </c>
      <c r="D297">
        <v>6.5911899999999995E-2</v>
      </c>
      <c r="E297">
        <v>7.2991700000000007E-2</v>
      </c>
      <c r="F297">
        <v>3.4725799999999998</v>
      </c>
      <c r="G297">
        <v>4.2617599999999998</v>
      </c>
      <c r="H297">
        <v>37.190800000000003</v>
      </c>
      <c r="I297">
        <v>2.0548E-2</v>
      </c>
      <c r="J297">
        <v>1.9892799999999999</v>
      </c>
      <c r="K297">
        <v>9.9578699999999998</v>
      </c>
      <c r="M297">
        <v>23.687100000000001</v>
      </c>
      <c r="N297">
        <f t="shared" si="4"/>
        <v>80.750750500000009</v>
      </c>
    </row>
    <row r="298" spans="1:14" x14ac:dyDescent="0.25">
      <c r="A298" t="s">
        <v>114</v>
      </c>
      <c r="B298" t="s">
        <v>541</v>
      </c>
      <c r="C298">
        <v>3.1908899999999997E-2</v>
      </c>
      <c r="D298">
        <v>6.5911899999999995E-2</v>
      </c>
      <c r="E298">
        <v>7.2991700000000007E-2</v>
      </c>
      <c r="F298">
        <v>5.4353899999999999</v>
      </c>
      <c r="G298">
        <v>4.6307799999999997</v>
      </c>
      <c r="H298">
        <v>47.509900000000002</v>
      </c>
      <c r="I298">
        <v>2.0554800000000002E-2</v>
      </c>
      <c r="M298">
        <v>15.2263</v>
      </c>
      <c r="N298">
        <f t="shared" si="4"/>
        <v>72.993737299999992</v>
      </c>
    </row>
    <row r="299" spans="1:14" x14ac:dyDescent="0.25">
      <c r="A299" t="s">
        <v>114</v>
      </c>
      <c r="B299" t="s">
        <v>542</v>
      </c>
      <c r="C299">
        <v>3.1908899999999997E-2</v>
      </c>
      <c r="D299">
        <v>6.5911899999999995E-2</v>
      </c>
      <c r="E299">
        <v>7.2991700000000007E-2</v>
      </c>
      <c r="F299">
        <v>6.0584100000000003</v>
      </c>
      <c r="G299">
        <v>4.5312000000000001</v>
      </c>
      <c r="H299">
        <v>63.145200000000003</v>
      </c>
      <c r="I299">
        <v>2.0561599999999999E-2</v>
      </c>
      <c r="N299">
        <f t="shared" si="4"/>
        <v>73.9261841</v>
      </c>
    </row>
    <row r="300" spans="1:14" x14ac:dyDescent="0.25">
      <c r="A300" t="s">
        <v>114</v>
      </c>
      <c r="B300" t="s">
        <v>543</v>
      </c>
      <c r="C300">
        <v>3.1908899999999997E-2</v>
      </c>
      <c r="D300">
        <v>6.5911899999999995E-2</v>
      </c>
      <c r="E300">
        <v>7.2991700000000007E-2</v>
      </c>
      <c r="F300">
        <v>5.8257899999999996</v>
      </c>
      <c r="G300">
        <v>4.6053899999999999</v>
      </c>
      <c r="H300">
        <v>59.632899999999999</v>
      </c>
      <c r="I300">
        <v>2.0568300000000001E-2</v>
      </c>
      <c r="M300">
        <v>7.6840200000000003</v>
      </c>
      <c r="N300">
        <f t="shared" si="4"/>
        <v>77.939480799999998</v>
      </c>
    </row>
    <row r="301" spans="1:14" x14ac:dyDescent="0.25">
      <c r="A301" t="s">
        <v>114</v>
      </c>
      <c r="B301" t="s">
        <v>544</v>
      </c>
      <c r="C301">
        <v>3.1908899999999997E-2</v>
      </c>
      <c r="D301">
        <v>6.5911899999999995E-2</v>
      </c>
      <c r="E301">
        <v>7.2991700000000007E-2</v>
      </c>
      <c r="F301">
        <v>5.0404900000000001</v>
      </c>
      <c r="G301">
        <v>4.74939</v>
      </c>
      <c r="H301">
        <v>51.752200000000002</v>
      </c>
      <c r="I301">
        <v>2.0575099999999999E-2</v>
      </c>
      <c r="J301">
        <v>2.1797399999999998</v>
      </c>
      <c r="K301">
        <v>21.569600000000001</v>
      </c>
      <c r="M301">
        <v>14.689299999999999</v>
      </c>
      <c r="N301">
        <f t="shared" si="4"/>
        <v>100.1721076</v>
      </c>
    </row>
    <row r="302" spans="1:14" x14ac:dyDescent="0.25">
      <c r="A302" t="s">
        <v>114</v>
      </c>
      <c r="B302" t="s">
        <v>545</v>
      </c>
      <c r="C302">
        <v>3.1908899999999997E-2</v>
      </c>
      <c r="D302">
        <v>6.5911899999999995E-2</v>
      </c>
      <c r="E302">
        <v>7.2991700000000007E-2</v>
      </c>
      <c r="F302">
        <v>4.0635899999999996</v>
      </c>
      <c r="G302">
        <v>4.7610999999999999</v>
      </c>
      <c r="H302">
        <v>51.702500000000001</v>
      </c>
      <c r="I302">
        <v>2.05819E-2</v>
      </c>
      <c r="J302">
        <v>11.575900000000001</v>
      </c>
      <c r="K302">
        <v>97.334199999999996</v>
      </c>
      <c r="N302">
        <f t="shared" si="4"/>
        <v>169.6286844</v>
      </c>
    </row>
    <row r="303" spans="1:14" x14ac:dyDescent="0.25">
      <c r="A303" t="s">
        <v>114</v>
      </c>
      <c r="B303" t="s">
        <v>546</v>
      </c>
      <c r="D303">
        <v>1.9773599999999999E-2</v>
      </c>
      <c r="E303">
        <v>7.2991700000000007E-2</v>
      </c>
      <c r="F303">
        <v>4.6654099999999996</v>
      </c>
      <c r="G303">
        <v>5.6421599999999996</v>
      </c>
      <c r="H303">
        <v>50.815800000000003</v>
      </c>
      <c r="I303">
        <v>2.0588599999999999E-2</v>
      </c>
      <c r="J303">
        <v>16.482399999999998</v>
      </c>
      <c r="K303">
        <v>123.08</v>
      </c>
      <c r="N303">
        <f t="shared" si="4"/>
        <v>200.79912389999998</v>
      </c>
    </row>
    <row r="304" spans="1:14" x14ac:dyDescent="0.25">
      <c r="A304" t="s">
        <v>114</v>
      </c>
      <c r="B304" t="s">
        <v>547</v>
      </c>
      <c r="C304">
        <v>3.1908899999999997E-2</v>
      </c>
      <c r="D304">
        <v>6.5911899999999995E-2</v>
      </c>
      <c r="E304">
        <v>7.2991700000000007E-2</v>
      </c>
      <c r="F304">
        <v>5.5467399999999998</v>
      </c>
      <c r="G304">
        <v>6.0145900000000001</v>
      </c>
      <c r="H304">
        <v>48.3354</v>
      </c>
      <c r="I304">
        <v>2.05954E-2</v>
      </c>
      <c r="J304">
        <v>10.626799999999999</v>
      </c>
      <c r="K304">
        <v>80.774799999999999</v>
      </c>
      <c r="N304">
        <f t="shared" si="4"/>
        <v>151.48973789999999</v>
      </c>
    </row>
    <row r="305" spans="1:14" x14ac:dyDescent="0.25">
      <c r="A305" t="s">
        <v>114</v>
      </c>
      <c r="B305" t="s">
        <v>548</v>
      </c>
      <c r="C305">
        <v>3.1908899999999997E-2</v>
      </c>
      <c r="D305">
        <v>6.5911899999999995E-2</v>
      </c>
      <c r="E305">
        <v>7.2991700000000007E-2</v>
      </c>
      <c r="F305">
        <v>4.7528699999999997</v>
      </c>
      <c r="G305">
        <v>5.52989</v>
      </c>
      <c r="H305">
        <v>41.211399999999998</v>
      </c>
      <c r="I305">
        <v>2.0602100000000002E-2</v>
      </c>
      <c r="J305">
        <v>2.6463700000000001</v>
      </c>
      <c r="K305">
        <v>17.059699999999999</v>
      </c>
      <c r="M305">
        <v>18.021000000000001</v>
      </c>
      <c r="N305">
        <f t="shared" si="4"/>
        <v>89.412644599999993</v>
      </c>
    </row>
    <row r="306" spans="1:14" x14ac:dyDescent="0.25">
      <c r="A306" t="s">
        <v>114</v>
      </c>
      <c r="B306" t="s">
        <v>549</v>
      </c>
      <c r="C306">
        <v>3.1908899999999997E-2</v>
      </c>
      <c r="D306">
        <v>6.5911899999999995E-2</v>
      </c>
      <c r="E306">
        <v>7.2991700000000007E-2</v>
      </c>
      <c r="F306">
        <v>3.8102299999999998</v>
      </c>
      <c r="G306">
        <v>3.8727299999999998</v>
      </c>
      <c r="H306">
        <v>35.971600000000002</v>
      </c>
      <c r="I306">
        <v>2.0608899999999999E-2</v>
      </c>
      <c r="M306">
        <v>24.472899999999999</v>
      </c>
      <c r="N306">
        <f t="shared" si="4"/>
        <v>68.318881399999995</v>
      </c>
    </row>
    <row r="307" spans="1:14" x14ac:dyDescent="0.25">
      <c r="A307" t="s">
        <v>114</v>
      </c>
      <c r="B307" t="s">
        <v>550</v>
      </c>
      <c r="C307">
        <v>3.1908899999999997E-2</v>
      </c>
      <c r="D307">
        <v>6.5911899999999995E-2</v>
      </c>
      <c r="E307">
        <v>7.2991700000000007E-2</v>
      </c>
      <c r="F307">
        <v>3.6366700000000001</v>
      </c>
      <c r="G307">
        <v>3.3860800000000002</v>
      </c>
      <c r="H307">
        <v>42.3733</v>
      </c>
      <c r="I307">
        <v>2.0615700000000001E-2</v>
      </c>
      <c r="M307">
        <v>13.498799999999999</v>
      </c>
      <c r="N307">
        <f t="shared" si="4"/>
        <v>63.086278199999995</v>
      </c>
    </row>
    <row r="308" spans="1:14" x14ac:dyDescent="0.25">
      <c r="A308" t="s">
        <v>114</v>
      </c>
      <c r="B308" t="s">
        <v>551</v>
      </c>
      <c r="C308">
        <v>3.1908899999999997E-2</v>
      </c>
      <c r="D308">
        <v>6.5911899999999995E-2</v>
      </c>
      <c r="E308">
        <v>7.2991700000000007E-2</v>
      </c>
      <c r="F308">
        <v>2.8630800000000001</v>
      </c>
      <c r="G308">
        <v>3.2894299999999999</v>
      </c>
      <c r="H308">
        <v>45.698300000000003</v>
      </c>
      <c r="I308">
        <v>2.0622399999999999E-2</v>
      </c>
      <c r="M308">
        <v>19.689</v>
      </c>
      <c r="N308">
        <f t="shared" si="4"/>
        <v>71.731244900000007</v>
      </c>
    </row>
    <row r="309" spans="1:14" x14ac:dyDescent="0.25">
      <c r="A309" t="s">
        <v>114</v>
      </c>
      <c r="B309" t="s">
        <v>552</v>
      </c>
      <c r="C309">
        <v>3.1908899999999997E-2</v>
      </c>
      <c r="D309">
        <v>6.5911899999999995E-2</v>
      </c>
      <c r="E309">
        <v>7.2991700000000007E-2</v>
      </c>
      <c r="F309">
        <v>1.8384</v>
      </c>
      <c r="G309">
        <v>2.9047900000000002</v>
      </c>
      <c r="H309">
        <v>41.467500000000001</v>
      </c>
      <c r="I309">
        <v>2.06292E-2</v>
      </c>
      <c r="J309">
        <v>3.2664300000000002</v>
      </c>
      <c r="K309">
        <v>22.688400000000001</v>
      </c>
      <c r="M309">
        <v>14.902699999999999</v>
      </c>
      <c r="N309">
        <f t="shared" si="4"/>
        <v>87.259661699999995</v>
      </c>
    </row>
    <row r="310" spans="1:14" x14ac:dyDescent="0.25">
      <c r="A310" t="s">
        <v>114</v>
      </c>
      <c r="B310" t="s">
        <v>553</v>
      </c>
      <c r="C310">
        <v>3.1908899999999997E-2</v>
      </c>
      <c r="D310">
        <v>6.5911899999999995E-2</v>
      </c>
      <c r="E310">
        <v>7.2991700000000007E-2</v>
      </c>
      <c r="F310">
        <v>1.06165</v>
      </c>
      <c r="G310">
        <v>2.25169</v>
      </c>
      <c r="H310">
        <v>38.379399999999997</v>
      </c>
      <c r="I310">
        <v>2.0636000000000002E-2</v>
      </c>
      <c r="J310">
        <v>16.069800000000001</v>
      </c>
      <c r="K310">
        <v>98.869900000000001</v>
      </c>
      <c r="N310">
        <f t="shared" si="4"/>
        <v>156.82388850000001</v>
      </c>
    </row>
    <row r="311" spans="1:14" x14ac:dyDescent="0.25">
      <c r="A311" t="s">
        <v>114</v>
      </c>
      <c r="B311" t="s">
        <v>554</v>
      </c>
      <c r="C311">
        <v>3.1908899999999997E-2</v>
      </c>
      <c r="D311">
        <v>6.5911899999999995E-2</v>
      </c>
      <c r="E311">
        <v>7.2991700000000007E-2</v>
      </c>
      <c r="F311">
        <v>1.1698500000000001</v>
      </c>
      <c r="G311">
        <v>1.7001200000000001</v>
      </c>
      <c r="H311">
        <v>24.8843</v>
      </c>
      <c r="I311">
        <v>2.06427E-2</v>
      </c>
      <c r="J311">
        <v>17.3141</v>
      </c>
      <c r="K311">
        <v>119.383</v>
      </c>
      <c r="N311">
        <f t="shared" si="4"/>
        <v>164.6428252</v>
      </c>
    </row>
    <row r="312" spans="1:14" x14ac:dyDescent="0.25">
      <c r="A312" t="s">
        <v>114</v>
      </c>
      <c r="B312" t="s">
        <v>555</v>
      </c>
      <c r="C312">
        <v>3.1908899999999997E-2</v>
      </c>
      <c r="D312">
        <v>6.5911899999999995E-2</v>
      </c>
      <c r="E312">
        <v>7.2991700000000007E-2</v>
      </c>
      <c r="F312">
        <v>0.99177800000000005</v>
      </c>
      <c r="G312">
        <v>0.99673699999999998</v>
      </c>
      <c r="H312">
        <v>8.4119799999999998</v>
      </c>
      <c r="I312">
        <v>2.0649500000000001E-2</v>
      </c>
      <c r="J312">
        <v>9.2543699999999998</v>
      </c>
      <c r="K312">
        <v>67.648200000000003</v>
      </c>
      <c r="N312">
        <f t="shared" si="4"/>
        <v>87.494527000000005</v>
      </c>
    </row>
    <row r="313" spans="1:14" x14ac:dyDescent="0.25">
      <c r="A313" t="s">
        <v>114</v>
      </c>
      <c r="B313" t="s">
        <v>556</v>
      </c>
      <c r="C313">
        <v>3.1908899999999997E-2</v>
      </c>
      <c r="D313">
        <v>6.5911899999999995E-2</v>
      </c>
      <c r="E313">
        <v>7.2991700000000007E-2</v>
      </c>
      <c r="F313">
        <v>2.4226399999999999</v>
      </c>
      <c r="G313">
        <v>1.8773</v>
      </c>
      <c r="H313">
        <v>13.755000000000001</v>
      </c>
      <c r="I313">
        <v>2.0656299999999999E-2</v>
      </c>
      <c r="J313">
        <v>2.1099000000000001</v>
      </c>
      <c r="K313">
        <v>15.1279</v>
      </c>
      <c r="M313">
        <v>42.811500000000002</v>
      </c>
      <c r="N313">
        <f t="shared" si="4"/>
        <v>78.2957088</v>
      </c>
    </row>
    <row r="314" spans="1:14" x14ac:dyDescent="0.25">
      <c r="A314" t="s">
        <v>114</v>
      </c>
      <c r="B314" t="s">
        <v>557</v>
      </c>
      <c r="C314">
        <v>3.1908899999999997E-2</v>
      </c>
      <c r="D314">
        <v>6.5911899999999995E-2</v>
      </c>
      <c r="E314">
        <v>7.2991700000000007E-2</v>
      </c>
      <c r="F314">
        <v>4.2921399999999998</v>
      </c>
      <c r="G314">
        <v>3.6345299999999998</v>
      </c>
      <c r="H314">
        <v>24.238399999999999</v>
      </c>
      <c r="I314">
        <v>2.0663000000000001E-2</v>
      </c>
      <c r="M314">
        <v>26.796199999999999</v>
      </c>
      <c r="N314">
        <f t="shared" si="4"/>
        <v>59.152745499999995</v>
      </c>
    </row>
    <row r="315" spans="1:14" x14ac:dyDescent="0.25">
      <c r="A315" t="s">
        <v>114</v>
      </c>
      <c r="B315" t="s">
        <v>558</v>
      </c>
      <c r="C315">
        <v>3.1908899999999997E-2</v>
      </c>
      <c r="D315">
        <v>6.5911899999999995E-2</v>
      </c>
      <c r="E315">
        <v>7.2991700000000007E-2</v>
      </c>
      <c r="F315">
        <v>3.4</v>
      </c>
      <c r="G315">
        <v>3.4617300000000002</v>
      </c>
      <c r="H315">
        <v>27.697199999999999</v>
      </c>
      <c r="I315">
        <v>2.0669799999999999E-2</v>
      </c>
      <c r="M315">
        <v>15.845800000000001</v>
      </c>
      <c r="N315">
        <f t="shared" si="4"/>
        <v>50.596212300000005</v>
      </c>
    </row>
    <row r="316" spans="1:14" x14ac:dyDescent="0.25">
      <c r="A316" t="s">
        <v>114</v>
      </c>
      <c r="B316" t="s">
        <v>559</v>
      </c>
      <c r="C316">
        <v>3.1908899999999997E-2</v>
      </c>
      <c r="D316">
        <v>6.5911899999999995E-2</v>
      </c>
      <c r="E316">
        <v>7.2991700000000007E-2</v>
      </c>
      <c r="F316">
        <v>3.1849599999999998</v>
      </c>
      <c r="G316">
        <v>3.3275000000000001</v>
      </c>
      <c r="H316">
        <v>25.220600000000001</v>
      </c>
      <c r="I316">
        <v>2.06765E-2</v>
      </c>
      <c r="M316">
        <v>27.764399999999998</v>
      </c>
      <c r="N316">
        <f t="shared" si="4"/>
        <v>59.688948999999994</v>
      </c>
    </row>
    <row r="317" spans="1:14" x14ac:dyDescent="0.25">
      <c r="A317" t="s">
        <v>114</v>
      </c>
      <c r="B317" t="s">
        <v>560</v>
      </c>
      <c r="C317">
        <v>3.1908899999999997E-2</v>
      </c>
      <c r="D317">
        <v>6.5911899999999995E-2</v>
      </c>
      <c r="E317">
        <v>7.2991700000000007E-2</v>
      </c>
      <c r="F317">
        <v>2.4735800000000001</v>
      </c>
      <c r="G317">
        <v>2.77739</v>
      </c>
      <c r="H317">
        <v>27.292100000000001</v>
      </c>
      <c r="I317">
        <v>2.0683300000000002E-2</v>
      </c>
      <c r="J317">
        <v>3.2283400000000002</v>
      </c>
      <c r="K317">
        <v>23.689</v>
      </c>
      <c r="M317">
        <v>13.584300000000001</v>
      </c>
      <c r="N317">
        <f t="shared" si="4"/>
        <v>73.236205800000008</v>
      </c>
    </row>
    <row r="318" spans="1:14" x14ac:dyDescent="0.25">
      <c r="A318" t="s">
        <v>114</v>
      </c>
      <c r="B318" t="s">
        <v>561</v>
      </c>
      <c r="D318">
        <v>1.9773599999999999E-2</v>
      </c>
      <c r="E318">
        <v>7.2991700000000007E-2</v>
      </c>
      <c r="F318">
        <v>2.2865000000000002</v>
      </c>
      <c r="G318">
        <v>1.7987200000000001</v>
      </c>
      <c r="H318">
        <v>24.360700000000001</v>
      </c>
      <c r="I318">
        <v>2.0690099999999999E-2</v>
      </c>
      <c r="J318">
        <v>17.080300000000001</v>
      </c>
      <c r="K318">
        <v>116.715</v>
      </c>
      <c r="N318">
        <f t="shared" si="4"/>
        <v>162.35467540000002</v>
      </c>
    </row>
    <row r="319" spans="1:14" x14ac:dyDescent="0.25">
      <c r="A319" t="s">
        <v>114</v>
      </c>
      <c r="B319" t="s">
        <v>562</v>
      </c>
      <c r="D319">
        <v>1.9773599999999999E-2</v>
      </c>
      <c r="E319">
        <v>7.2991700000000007E-2</v>
      </c>
      <c r="F319">
        <v>4.0112899999999998</v>
      </c>
      <c r="G319">
        <v>3.5583800000000001</v>
      </c>
      <c r="H319">
        <v>38.9833</v>
      </c>
      <c r="I319">
        <v>2.0696800000000001E-2</v>
      </c>
      <c r="J319">
        <v>21.0503</v>
      </c>
      <c r="K319">
        <v>143.15600000000001</v>
      </c>
      <c r="N319">
        <f t="shared" si="4"/>
        <v>210.87273210000001</v>
      </c>
    </row>
    <row r="320" spans="1:14" x14ac:dyDescent="0.25">
      <c r="A320" t="s">
        <v>114</v>
      </c>
      <c r="B320" t="s">
        <v>563</v>
      </c>
      <c r="D320">
        <v>1.9773599999999999E-2</v>
      </c>
      <c r="E320">
        <v>7.2991700000000007E-2</v>
      </c>
      <c r="F320">
        <v>5.3817500000000003</v>
      </c>
      <c r="G320">
        <v>5.1281699999999999</v>
      </c>
      <c r="H320">
        <v>65.965800000000002</v>
      </c>
      <c r="I320">
        <v>2.0703599999999999E-2</v>
      </c>
      <c r="J320">
        <v>13.123900000000001</v>
      </c>
      <c r="K320">
        <v>85.958699999999993</v>
      </c>
      <c r="N320">
        <f t="shared" si="4"/>
        <v>175.67178890000002</v>
      </c>
    </row>
    <row r="321" spans="1:14" x14ac:dyDescent="0.25">
      <c r="A321" t="s">
        <v>114</v>
      </c>
      <c r="B321" t="s">
        <v>564</v>
      </c>
      <c r="C321">
        <v>3.1908899999999997E-2</v>
      </c>
      <c r="D321">
        <v>6.5911899999999995E-2</v>
      </c>
      <c r="E321">
        <v>7.2991700000000007E-2</v>
      </c>
      <c r="F321">
        <v>5.9222700000000001</v>
      </c>
      <c r="G321">
        <v>6.0199600000000002</v>
      </c>
      <c r="H321">
        <v>74.331900000000005</v>
      </c>
      <c r="I321">
        <v>2.07104E-2</v>
      </c>
      <c r="J321">
        <v>3.00719</v>
      </c>
      <c r="K321">
        <v>17.664300000000001</v>
      </c>
      <c r="M321">
        <v>26.764600000000002</v>
      </c>
      <c r="N321">
        <f t="shared" si="4"/>
        <v>133.90174289999999</v>
      </c>
    </row>
    <row r="322" spans="1:14" x14ac:dyDescent="0.25">
      <c r="A322" t="s">
        <v>114</v>
      </c>
      <c r="B322" t="s">
        <v>565</v>
      </c>
      <c r="C322">
        <v>3.1908899999999997E-2</v>
      </c>
      <c r="D322">
        <v>6.5911899999999995E-2</v>
      </c>
      <c r="E322">
        <v>7.2991700000000007E-2</v>
      </c>
      <c r="F322">
        <v>5.3443300000000002</v>
      </c>
      <c r="G322">
        <v>7.17631</v>
      </c>
      <c r="H322">
        <v>75.784199999999998</v>
      </c>
      <c r="I322">
        <v>2.0717099999999999E-2</v>
      </c>
      <c r="M322">
        <v>21.253799999999998</v>
      </c>
      <c r="N322">
        <f t="shared" si="4"/>
        <v>109.75016959999999</v>
      </c>
    </row>
    <row r="323" spans="1:14" x14ac:dyDescent="0.25">
      <c r="A323" t="s">
        <v>114</v>
      </c>
      <c r="B323" t="s">
        <v>566</v>
      </c>
      <c r="C323">
        <v>3.1908899999999997E-2</v>
      </c>
      <c r="D323">
        <v>6.5911899999999995E-2</v>
      </c>
      <c r="E323">
        <v>7.2991700000000007E-2</v>
      </c>
      <c r="F323">
        <v>4.6392699999999998</v>
      </c>
      <c r="G323">
        <v>6.5315099999999999</v>
      </c>
      <c r="H323">
        <v>69.302300000000002</v>
      </c>
      <c r="I323">
        <v>2.07239E-2</v>
      </c>
      <c r="M323">
        <v>17.0596</v>
      </c>
      <c r="N323">
        <f t="shared" ref="N323:N386" si="5">SUM(C323:M323)</f>
        <v>97.724216400000003</v>
      </c>
    </row>
    <row r="324" spans="1:14" x14ac:dyDescent="0.25">
      <c r="A324" t="s">
        <v>114</v>
      </c>
      <c r="B324" t="s">
        <v>567</v>
      </c>
      <c r="C324">
        <v>3.1908899999999997E-2</v>
      </c>
      <c r="D324">
        <v>6.5911899999999995E-2</v>
      </c>
      <c r="E324">
        <v>7.2991700000000007E-2</v>
      </c>
      <c r="F324">
        <v>4.17448</v>
      </c>
      <c r="G324">
        <v>6.5329699999999997</v>
      </c>
      <c r="H324">
        <v>64.070099999999996</v>
      </c>
      <c r="I324">
        <v>2.0730599999999998E-2</v>
      </c>
      <c r="M324">
        <v>30.218499999999999</v>
      </c>
      <c r="N324">
        <f t="shared" si="5"/>
        <v>105.18759309999999</v>
      </c>
    </row>
    <row r="325" spans="1:14" x14ac:dyDescent="0.25">
      <c r="A325" t="s">
        <v>114</v>
      </c>
      <c r="B325" t="s">
        <v>568</v>
      </c>
      <c r="C325">
        <v>3.1908899999999997E-2</v>
      </c>
      <c r="D325">
        <v>6.5911899999999995E-2</v>
      </c>
      <c r="E325">
        <v>7.2991700000000007E-2</v>
      </c>
      <c r="F325">
        <v>3.8832599999999999</v>
      </c>
      <c r="G325">
        <v>6.0228900000000003</v>
      </c>
      <c r="H325">
        <v>65.686800000000005</v>
      </c>
      <c r="I325">
        <v>2.07374E-2</v>
      </c>
      <c r="J325">
        <v>2.6675300000000002</v>
      </c>
      <c r="K325">
        <v>15.412800000000001</v>
      </c>
      <c r="M325">
        <v>29.235900000000001</v>
      </c>
      <c r="N325">
        <f t="shared" si="5"/>
        <v>123.10072990000002</v>
      </c>
    </row>
    <row r="326" spans="1:14" x14ac:dyDescent="0.25">
      <c r="A326" t="s">
        <v>114</v>
      </c>
      <c r="B326" t="s">
        <v>569</v>
      </c>
      <c r="C326">
        <v>3.1908899999999997E-2</v>
      </c>
      <c r="D326">
        <v>6.5911899999999995E-2</v>
      </c>
      <c r="E326">
        <v>7.2991700000000007E-2</v>
      </c>
      <c r="F326">
        <v>4.4445199999999998</v>
      </c>
      <c r="G326">
        <v>5.6738900000000001</v>
      </c>
      <c r="H326">
        <v>69.569800000000001</v>
      </c>
      <c r="I326">
        <v>2.0744200000000001E-2</v>
      </c>
      <c r="J326">
        <v>13.9101</v>
      </c>
      <c r="K326">
        <v>82.658000000000001</v>
      </c>
      <c r="N326">
        <f t="shared" si="5"/>
        <v>176.44786670000002</v>
      </c>
    </row>
    <row r="327" spans="1:14" x14ac:dyDescent="0.25">
      <c r="A327" t="s">
        <v>114</v>
      </c>
      <c r="B327" t="s">
        <v>570</v>
      </c>
      <c r="D327">
        <v>1.9773599999999999E-2</v>
      </c>
      <c r="E327">
        <v>7.2991700000000007E-2</v>
      </c>
      <c r="F327">
        <v>4.2637400000000003</v>
      </c>
      <c r="G327">
        <v>6.5593300000000001</v>
      </c>
      <c r="H327">
        <v>72.084599999999995</v>
      </c>
      <c r="I327">
        <v>2.0750899999999999E-2</v>
      </c>
      <c r="J327">
        <v>18.129899999999999</v>
      </c>
      <c r="K327">
        <v>118.063</v>
      </c>
      <c r="N327">
        <f t="shared" si="5"/>
        <v>219.2140862</v>
      </c>
    </row>
    <row r="328" spans="1:14" x14ac:dyDescent="0.25">
      <c r="A328" t="s">
        <v>114</v>
      </c>
      <c r="B328" t="s">
        <v>571</v>
      </c>
      <c r="C328">
        <v>3.1908899999999997E-2</v>
      </c>
      <c r="D328">
        <v>6.5911899999999995E-2</v>
      </c>
      <c r="E328">
        <v>7.2991700000000007E-2</v>
      </c>
      <c r="F328">
        <v>5.1712199999999999</v>
      </c>
      <c r="G328">
        <v>7.6371000000000002</v>
      </c>
      <c r="H328">
        <v>78.02</v>
      </c>
      <c r="I328">
        <v>2.07577E-2</v>
      </c>
      <c r="J328">
        <v>10.404500000000001</v>
      </c>
      <c r="K328">
        <v>82.185400000000001</v>
      </c>
      <c r="N328">
        <f t="shared" si="5"/>
        <v>183.60979020000002</v>
      </c>
    </row>
    <row r="329" spans="1:14" x14ac:dyDescent="0.25">
      <c r="A329" t="s">
        <v>114</v>
      </c>
      <c r="B329" t="s">
        <v>572</v>
      </c>
      <c r="C329">
        <v>3.1908899999999997E-2</v>
      </c>
      <c r="D329">
        <v>6.5911899999999995E-2</v>
      </c>
      <c r="E329">
        <v>7.2991700000000007E-2</v>
      </c>
      <c r="F329">
        <v>5.8573500000000003</v>
      </c>
      <c r="G329">
        <v>8.0671300000000006</v>
      </c>
      <c r="H329">
        <v>76.472200000000001</v>
      </c>
      <c r="I329">
        <v>2.0764500000000002E-2</v>
      </c>
      <c r="J329">
        <v>2.6590699999999998</v>
      </c>
      <c r="K329">
        <v>17.163900000000002</v>
      </c>
      <c r="M329">
        <v>23.9771</v>
      </c>
      <c r="N329">
        <f t="shared" si="5"/>
        <v>134.388327</v>
      </c>
    </row>
    <row r="330" spans="1:14" x14ac:dyDescent="0.25">
      <c r="A330" t="s">
        <v>114</v>
      </c>
      <c r="B330" t="s">
        <v>573</v>
      </c>
      <c r="C330">
        <v>3.1908899999999997E-2</v>
      </c>
      <c r="D330">
        <v>6.5911899999999995E-2</v>
      </c>
      <c r="E330">
        <v>7.2991700000000007E-2</v>
      </c>
      <c r="F330">
        <v>5.9894400000000001</v>
      </c>
      <c r="G330">
        <v>8.4259000000000004</v>
      </c>
      <c r="H330">
        <v>75.707800000000006</v>
      </c>
      <c r="I330">
        <v>2.07712E-2</v>
      </c>
      <c r="M330">
        <v>19.213699999999999</v>
      </c>
      <c r="N330">
        <f t="shared" si="5"/>
        <v>109.5284237</v>
      </c>
    </row>
    <row r="331" spans="1:14" x14ac:dyDescent="0.25">
      <c r="A331" t="s">
        <v>114</v>
      </c>
      <c r="B331" t="s">
        <v>574</v>
      </c>
      <c r="C331">
        <v>3.1908899999999997E-2</v>
      </c>
      <c r="D331">
        <v>6.5911899999999995E-2</v>
      </c>
      <c r="E331">
        <v>7.2991700000000007E-2</v>
      </c>
      <c r="F331">
        <v>5.8798899999999996</v>
      </c>
      <c r="G331">
        <v>8.0793300000000006</v>
      </c>
      <c r="H331">
        <v>71.599299999999999</v>
      </c>
      <c r="I331">
        <v>2.0778000000000001E-2</v>
      </c>
      <c r="M331">
        <v>17.2865</v>
      </c>
      <c r="N331">
        <f t="shared" si="5"/>
        <v>103.03661050000001</v>
      </c>
    </row>
    <row r="332" spans="1:14" x14ac:dyDescent="0.25">
      <c r="A332" t="s">
        <v>114</v>
      </c>
      <c r="B332" t="s">
        <v>575</v>
      </c>
      <c r="C332">
        <v>3.1908899999999997E-2</v>
      </c>
      <c r="D332">
        <v>6.5911899999999995E-2</v>
      </c>
      <c r="E332">
        <v>7.2991700000000007E-2</v>
      </c>
      <c r="F332">
        <v>5.5512499999999996</v>
      </c>
      <c r="G332">
        <v>7.7469200000000003</v>
      </c>
      <c r="H332">
        <v>71.526600000000002</v>
      </c>
      <c r="I332">
        <v>2.07847E-2</v>
      </c>
      <c r="M332">
        <v>26.829799999999999</v>
      </c>
      <c r="N332">
        <f t="shared" si="5"/>
        <v>111.8461672</v>
      </c>
    </row>
    <row r="333" spans="1:14" x14ac:dyDescent="0.25">
      <c r="A333" t="s">
        <v>114</v>
      </c>
      <c r="B333" t="s">
        <v>576</v>
      </c>
      <c r="C333">
        <v>3.1908899999999997E-2</v>
      </c>
      <c r="D333">
        <v>6.5911899999999995E-2</v>
      </c>
      <c r="E333">
        <v>7.2991700000000007E-2</v>
      </c>
      <c r="F333">
        <v>6.7265100000000002</v>
      </c>
      <c r="G333">
        <v>6.4431599999999998</v>
      </c>
      <c r="H333">
        <v>66.7607</v>
      </c>
      <c r="I333">
        <v>2.0791500000000001E-2</v>
      </c>
      <c r="J333">
        <v>3.0188299999999999</v>
      </c>
      <c r="K333">
        <v>16.364799999999999</v>
      </c>
      <c r="M333">
        <v>22.695799999999998</v>
      </c>
      <c r="N333">
        <f t="shared" si="5"/>
        <v>122.201404</v>
      </c>
    </row>
    <row r="334" spans="1:14" x14ac:dyDescent="0.25">
      <c r="A334" t="s">
        <v>114</v>
      </c>
      <c r="B334" t="s">
        <v>577</v>
      </c>
      <c r="C334">
        <v>3.1908899999999997E-2</v>
      </c>
      <c r="D334">
        <v>6.5911899999999995E-2</v>
      </c>
      <c r="E334">
        <v>7.2991700000000007E-2</v>
      </c>
      <c r="F334">
        <v>6.5818000000000003</v>
      </c>
      <c r="G334">
        <v>5.0178500000000001</v>
      </c>
      <c r="H334">
        <v>58.707999999999998</v>
      </c>
      <c r="I334">
        <v>2.0798299999999999E-2</v>
      </c>
      <c r="J334">
        <v>15.462400000000001</v>
      </c>
      <c r="K334">
        <v>86.771699999999996</v>
      </c>
      <c r="N334">
        <f t="shared" si="5"/>
        <v>172.73336080000001</v>
      </c>
    </row>
    <row r="335" spans="1:14" x14ac:dyDescent="0.25">
      <c r="A335" t="s">
        <v>114</v>
      </c>
      <c r="B335" t="s">
        <v>578</v>
      </c>
      <c r="D335">
        <v>1.9773599999999999E-2</v>
      </c>
      <c r="E335">
        <v>7.2991700000000007E-2</v>
      </c>
      <c r="F335">
        <v>6.4947900000000001</v>
      </c>
      <c r="G335">
        <v>4.8084499999999997</v>
      </c>
      <c r="H335">
        <v>52.6312</v>
      </c>
      <c r="I335">
        <v>2.0805000000000001E-2</v>
      </c>
      <c r="J335">
        <v>18.1172</v>
      </c>
      <c r="K335">
        <v>119.752</v>
      </c>
      <c r="N335">
        <f t="shared" si="5"/>
        <v>201.91721029999997</v>
      </c>
    </row>
    <row r="336" spans="1:14" x14ac:dyDescent="0.25">
      <c r="A336" t="s">
        <v>114</v>
      </c>
      <c r="B336" t="s">
        <v>579</v>
      </c>
      <c r="C336">
        <v>3.1908899999999997E-2</v>
      </c>
      <c r="D336">
        <v>6.5911899999999995E-2</v>
      </c>
      <c r="E336">
        <v>7.2991700000000007E-2</v>
      </c>
      <c r="F336">
        <v>6.2995900000000002</v>
      </c>
      <c r="G336">
        <v>4.8323700000000001</v>
      </c>
      <c r="H336">
        <v>56.265799999999999</v>
      </c>
      <c r="I336">
        <v>2.0811799999999998E-2</v>
      </c>
      <c r="J336">
        <v>9.7855399999999992</v>
      </c>
      <c r="K336">
        <v>80.253600000000006</v>
      </c>
      <c r="N336">
        <f t="shared" si="5"/>
        <v>157.62852430000001</v>
      </c>
    </row>
    <row r="337" spans="1:14" x14ac:dyDescent="0.25">
      <c r="A337" t="s">
        <v>114</v>
      </c>
      <c r="B337" t="s">
        <v>580</v>
      </c>
      <c r="C337">
        <v>3.1908899999999997E-2</v>
      </c>
      <c r="D337">
        <v>6.5911899999999995E-2</v>
      </c>
      <c r="E337">
        <v>7.2991700000000007E-2</v>
      </c>
      <c r="F337">
        <v>6.5714300000000003</v>
      </c>
      <c r="G337">
        <v>5.1618500000000003</v>
      </c>
      <c r="H337">
        <v>61.975700000000003</v>
      </c>
      <c r="I337">
        <v>2.08186E-2</v>
      </c>
      <c r="J337">
        <v>2.4146399999999999</v>
      </c>
      <c r="K337">
        <v>16.587199999999999</v>
      </c>
      <c r="M337">
        <v>4.2410100000000002</v>
      </c>
      <c r="N337">
        <f t="shared" si="5"/>
        <v>97.14346110000001</v>
      </c>
    </row>
    <row r="338" spans="1:14" x14ac:dyDescent="0.25">
      <c r="A338" t="s">
        <v>114</v>
      </c>
      <c r="B338" t="s">
        <v>581</v>
      </c>
      <c r="C338">
        <v>3.1908899999999997E-2</v>
      </c>
      <c r="D338">
        <v>6.5911899999999995E-2</v>
      </c>
      <c r="E338">
        <v>7.2991700000000007E-2</v>
      </c>
      <c r="F338">
        <v>5.7225599999999996</v>
      </c>
      <c r="G338">
        <v>5.7715100000000001</v>
      </c>
      <c r="H338">
        <v>56.097700000000003</v>
      </c>
      <c r="I338">
        <v>2.0825300000000001E-2</v>
      </c>
      <c r="M338">
        <v>9.0118500000000008</v>
      </c>
      <c r="N338">
        <f t="shared" si="5"/>
        <v>76.795257800000002</v>
      </c>
    </row>
    <row r="339" spans="1:14" x14ac:dyDescent="0.25">
      <c r="A339" t="s">
        <v>114</v>
      </c>
      <c r="B339" t="s">
        <v>582</v>
      </c>
      <c r="C339">
        <v>3.1908899999999997E-2</v>
      </c>
      <c r="D339">
        <v>6.5911899999999995E-2</v>
      </c>
      <c r="E339">
        <v>7.2991700000000007E-2</v>
      </c>
      <c r="F339">
        <v>4.6879499999999998</v>
      </c>
      <c r="G339">
        <v>5.7690700000000001</v>
      </c>
      <c r="H339">
        <v>43.649799999999999</v>
      </c>
      <c r="I339">
        <v>2.0832099999999999E-2</v>
      </c>
      <c r="M339">
        <v>18.1524</v>
      </c>
      <c r="N339">
        <f t="shared" si="5"/>
        <v>72.450864599999989</v>
      </c>
    </row>
    <row r="340" spans="1:14" x14ac:dyDescent="0.25">
      <c r="A340" t="s">
        <v>114</v>
      </c>
      <c r="B340" t="s">
        <v>583</v>
      </c>
      <c r="C340">
        <v>3.1908899999999997E-2</v>
      </c>
      <c r="D340">
        <v>6.5911899999999995E-2</v>
      </c>
      <c r="E340">
        <v>7.2991700000000007E-2</v>
      </c>
      <c r="F340">
        <v>5.1856499999999999</v>
      </c>
      <c r="G340">
        <v>5.7309999999999999</v>
      </c>
      <c r="H340">
        <v>42.021700000000003</v>
      </c>
      <c r="I340">
        <v>2.0838800000000001E-2</v>
      </c>
      <c r="M340">
        <v>26.855399999999999</v>
      </c>
      <c r="N340">
        <f t="shared" si="5"/>
        <v>79.985401300000007</v>
      </c>
    </row>
    <row r="341" spans="1:14" x14ac:dyDescent="0.25">
      <c r="A341" t="s">
        <v>114</v>
      </c>
      <c r="B341" t="s">
        <v>584</v>
      </c>
      <c r="C341">
        <v>3.1908899999999997E-2</v>
      </c>
      <c r="D341">
        <v>6.5911899999999995E-2</v>
      </c>
      <c r="E341">
        <v>7.2991700000000007E-2</v>
      </c>
      <c r="F341">
        <v>6.3135700000000003</v>
      </c>
      <c r="G341">
        <v>5.4566699999999999</v>
      </c>
      <c r="H341">
        <v>44.261299999999999</v>
      </c>
      <c r="I341">
        <v>2.0845599999999999E-2</v>
      </c>
      <c r="J341">
        <v>1.01474</v>
      </c>
      <c r="K341">
        <v>13.098800000000001</v>
      </c>
      <c r="M341">
        <v>17.272200000000002</v>
      </c>
      <c r="N341">
        <f t="shared" si="5"/>
        <v>87.608938100000003</v>
      </c>
    </row>
    <row r="342" spans="1:14" x14ac:dyDescent="0.25">
      <c r="A342" t="s">
        <v>114</v>
      </c>
      <c r="B342" t="s">
        <v>585</v>
      </c>
      <c r="C342">
        <v>3.1908899999999997E-2</v>
      </c>
      <c r="D342">
        <v>6.5911899999999995E-2</v>
      </c>
      <c r="E342">
        <v>7.2991700000000007E-2</v>
      </c>
      <c r="F342">
        <v>5.8131700000000004</v>
      </c>
      <c r="G342">
        <v>4.2407700000000004</v>
      </c>
      <c r="H342">
        <v>32.161200000000001</v>
      </c>
      <c r="I342">
        <v>2.08524E-2</v>
      </c>
      <c r="J342">
        <v>4.5255999999999998</v>
      </c>
      <c r="K342">
        <v>63.888800000000003</v>
      </c>
      <c r="N342">
        <f t="shared" si="5"/>
        <v>110.8212049</v>
      </c>
    </row>
    <row r="343" spans="1:14" x14ac:dyDescent="0.25">
      <c r="A343" t="s">
        <v>114</v>
      </c>
      <c r="B343" t="s">
        <v>586</v>
      </c>
      <c r="C343">
        <v>3.1908899999999997E-2</v>
      </c>
      <c r="D343">
        <v>6.5911899999999995E-2</v>
      </c>
      <c r="E343">
        <v>7.2991700000000007E-2</v>
      </c>
      <c r="F343">
        <v>5.9727600000000001</v>
      </c>
      <c r="G343">
        <v>4.2041599999999999</v>
      </c>
      <c r="H343">
        <v>31.331800000000001</v>
      </c>
      <c r="I343">
        <v>2.0859099999999998E-2</v>
      </c>
      <c r="J343">
        <v>7.4343899999999996</v>
      </c>
      <c r="K343">
        <v>86.952399999999997</v>
      </c>
      <c r="N343">
        <f t="shared" si="5"/>
        <v>136.08718160000001</v>
      </c>
    </row>
    <row r="344" spans="1:14" x14ac:dyDescent="0.25">
      <c r="A344" t="s">
        <v>114</v>
      </c>
      <c r="B344" t="s">
        <v>587</v>
      </c>
      <c r="C344">
        <v>3.1908899999999997E-2</v>
      </c>
      <c r="D344">
        <v>6.5911899999999995E-2</v>
      </c>
      <c r="E344">
        <v>7.2991700000000007E-2</v>
      </c>
      <c r="F344">
        <v>5.9998100000000001</v>
      </c>
      <c r="G344">
        <v>4.1885399999999997</v>
      </c>
      <c r="H344">
        <v>39.9617</v>
      </c>
      <c r="I344">
        <v>2.08659E-2</v>
      </c>
      <c r="J344">
        <v>7.4957599999999998</v>
      </c>
      <c r="K344">
        <v>65.799800000000005</v>
      </c>
      <c r="N344">
        <f t="shared" si="5"/>
        <v>123.6372884</v>
      </c>
    </row>
    <row r="345" spans="1:14" x14ac:dyDescent="0.25">
      <c r="A345" t="s">
        <v>114</v>
      </c>
      <c r="B345" t="s">
        <v>588</v>
      </c>
      <c r="C345">
        <v>3.1908899999999997E-2</v>
      </c>
      <c r="D345">
        <v>6.5911899999999995E-2</v>
      </c>
      <c r="E345">
        <v>7.2991700000000007E-2</v>
      </c>
      <c r="F345">
        <v>6.5204899999999997</v>
      </c>
      <c r="G345">
        <v>3.44855</v>
      </c>
      <c r="H345">
        <v>42.143999999999998</v>
      </c>
      <c r="I345">
        <v>2.0872700000000001E-2</v>
      </c>
      <c r="J345">
        <v>1.89828</v>
      </c>
      <c r="K345">
        <v>14.2315</v>
      </c>
      <c r="M345">
        <v>15.3124</v>
      </c>
      <c r="N345">
        <f t="shared" si="5"/>
        <v>83.746905199999986</v>
      </c>
    </row>
    <row r="346" spans="1:14" x14ac:dyDescent="0.25">
      <c r="A346" t="s">
        <v>114</v>
      </c>
      <c r="B346" t="s">
        <v>589</v>
      </c>
      <c r="C346">
        <v>3.1908899999999997E-2</v>
      </c>
      <c r="D346">
        <v>6.5911899999999995E-2</v>
      </c>
      <c r="E346">
        <v>7.2991700000000007E-2</v>
      </c>
      <c r="F346">
        <v>6.6557300000000001</v>
      </c>
      <c r="G346">
        <v>3.1703299999999999</v>
      </c>
      <c r="H346">
        <v>33.494999999999997</v>
      </c>
      <c r="I346">
        <v>2.0879399999999999E-2</v>
      </c>
      <c r="M346">
        <v>23.738700000000001</v>
      </c>
      <c r="N346">
        <f t="shared" si="5"/>
        <v>67.251451900000006</v>
      </c>
    </row>
    <row r="347" spans="1:14" x14ac:dyDescent="0.25">
      <c r="A347" t="s">
        <v>114</v>
      </c>
      <c r="B347" t="s">
        <v>590</v>
      </c>
      <c r="C347">
        <v>3.1908899999999997E-2</v>
      </c>
      <c r="D347">
        <v>6.5911899999999995E-2</v>
      </c>
      <c r="E347">
        <v>7.2991700000000007E-2</v>
      </c>
      <c r="F347">
        <v>6.4055299999999997</v>
      </c>
      <c r="G347">
        <v>2.8925900000000002</v>
      </c>
      <c r="H347">
        <v>27.146899999999999</v>
      </c>
      <c r="I347">
        <v>2.0886200000000001E-2</v>
      </c>
      <c r="M347">
        <v>25.250399999999999</v>
      </c>
      <c r="N347">
        <f t="shared" si="5"/>
        <v>61.887118699999995</v>
      </c>
    </row>
    <row r="348" spans="1:14" x14ac:dyDescent="0.25">
      <c r="A348" t="s">
        <v>114</v>
      </c>
      <c r="B348" t="s">
        <v>591</v>
      </c>
      <c r="C348">
        <v>3.1908899999999997E-2</v>
      </c>
      <c r="D348">
        <v>6.5911899999999995E-2</v>
      </c>
      <c r="E348">
        <v>7.2991700000000007E-2</v>
      </c>
      <c r="F348">
        <v>5.6626000000000003</v>
      </c>
      <c r="G348">
        <v>2.47037</v>
      </c>
      <c r="H348">
        <v>29.803100000000001</v>
      </c>
      <c r="I348">
        <v>2.0892999999999998E-2</v>
      </c>
      <c r="M348">
        <v>30.919499999999999</v>
      </c>
      <c r="N348">
        <f t="shared" si="5"/>
        <v>69.047275499999998</v>
      </c>
    </row>
    <row r="349" spans="1:14" x14ac:dyDescent="0.25">
      <c r="A349" t="s">
        <v>114</v>
      </c>
      <c r="B349" t="s">
        <v>592</v>
      </c>
      <c r="C349">
        <v>3.1908899999999997E-2</v>
      </c>
      <c r="D349">
        <v>6.5911899999999995E-2</v>
      </c>
      <c r="E349">
        <v>7.2991700000000007E-2</v>
      </c>
      <c r="F349">
        <v>4.16953</v>
      </c>
      <c r="G349">
        <v>1.55759</v>
      </c>
      <c r="H349">
        <v>24.223099999999999</v>
      </c>
      <c r="I349">
        <v>2.08997E-2</v>
      </c>
      <c r="J349">
        <v>2.90455</v>
      </c>
      <c r="K349">
        <v>18.915099999999999</v>
      </c>
      <c r="M349">
        <v>28.024999999999999</v>
      </c>
      <c r="N349">
        <f t="shared" si="5"/>
        <v>79.986582199999987</v>
      </c>
    </row>
    <row r="350" spans="1:14" x14ac:dyDescent="0.25">
      <c r="A350" t="s">
        <v>114</v>
      </c>
      <c r="B350" t="s">
        <v>593</v>
      </c>
      <c r="C350">
        <v>3.1908899999999997E-2</v>
      </c>
      <c r="D350">
        <v>6.5911899999999995E-2</v>
      </c>
      <c r="E350">
        <v>7.2991700000000007E-2</v>
      </c>
      <c r="F350">
        <v>3.1966800000000002</v>
      </c>
      <c r="G350">
        <v>0.92547199999999996</v>
      </c>
      <c r="H350">
        <v>20.3477</v>
      </c>
      <c r="I350">
        <v>2.0906500000000001E-2</v>
      </c>
      <c r="J350">
        <v>16.6877</v>
      </c>
      <c r="K350">
        <v>106.54900000000001</v>
      </c>
      <c r="N350">
        <f t="shared" si="5"/>
        <v>147.89827100000002</v>
      </c>
    </row>
    <row r="351" spans="1:14" x14ac:dyDescent="0.25">
      <c r="A351" t="s">
        <v>114</v>
      </c>
      <c r="B351" t="s">
        <v>594</v>
      </c>
      <c r="D351">
        <v>6.5911899999999995E-2</v>
      </c>
      <c r="E351">
        <v>7.2991700000000007E-2</v>
      </c>
      <c r="F351">
        <v>4.2641900000000001</v>
      </c>
      <c r="G351">
        <v>1.5995600000000001</v>
      </c>
      <c r="H351">
        <v>27.896000000000001</v>
      </c>
      <c r="I351">
        <v>2.09132E-2</v>
      </c>
      <c r="J351">
        <v>21.473600000000001</v>
      </c>
      <c r="K351">
        <v>147.56800000000001</v>
      </c>
      <c r="N351">
        <f t="shared" si="5"/>
        <v>202.9611668</v>
      </c>
    </row>
    <row r="352" spans="1:14" x14ac:dyDescent="0.25">
      <c r="A352" t="s">
        <v>114</v>
      </c>
      <c r="B352" t="s">
        <v>595</v>
      </c>
      <c r="C352">
        <v>3.1908899999999997E-2</v>
      </c>
      <c r="D352">
        <v>6.5911899999999995E-2</v>
      </c>
      <c r="E352">
        <v>7.2991700000000007E-2</v>
      </c>
      <c r="F352">
        <v>3.4013499999999999</v>
      </c>
      <c r="G352">
        <v>2.2116600000000002</v>
      </c>
      <c r="H352">
        <v>41.876399999999997</v>
      </c>
      <c r="I352">
        <v>2.0920000000000001E-2</v>
      </c>
      <c r="J352">
        <v>12.482699999999999</v>
      </c>
      <c r="K352">
        <v>92.831199999999995</v>
      </c>
      <c r="N352">
        <f t="shared" si="5"/>
        <v>152.99504249999998</v>
      </c>
    </row>
    <row r="353" spans="1:14" x14ac:dyDescent="0.25">
      <c r="A353" t="s">
        <v>114</v>
      </c>
      <c r="B353" t="s">
        <v>596</v>
      </c>
      <c r="C353">
        <v>3.1908899999999997E-2</v>
      </c>
      <c r="D353">
        <v>6.5911899999999995E-2</v>
      </c>
      <c r="E353">
        <v>7.2991700000000007E-2</v>
      </c>
      <c r="F353">
        <v>2.73055</v>
      </c>
      <c r="G353">
        <v>3.1488499999999999</v>
      </c>
      <c r="H353">
        <v>47.322600000000001</v>
      </c>
      <c r="I353">
        <v>2.0926799999999999E-2</v>
      </c>
      <c r="J353">
        <v>2.5500799999999999</v>
      </c>
      <c r="K353">
        <v>17.261199999999999</v>
      </c>
      <c r="M353">
        <v>6.2201000000000004</v>
      </c>
      <c r="N353">
        <f t="shared" si="5"/>
        <v>79.425119300000006</v>
      </c>
    </row>
    <row r="354" spans="1:14" x14ac:dyDescent="0.25">
      <c r="A354" t="s">
        <v>114</v>
      </c>
      <c r="B354" t="s">
        <v>597</v>
      </c>
      <c r="C354">
        <v>3.1908899999999997E-2</v>
      </c>
      <c r="D354">
        <v>6.5911899999999995E-2</v>
      </c>
      <c r="E354">
        <v>7.2991700000000007E-2</v>
      </c>
      <c r="F354">
        <v>2.7400099999999998</v>
      </c>
      <c r="G354">
        <v>3.0893000000000002</v>
      </c>
      <c r="H354">
        <v>34.874699999999997</v>
      </c>
      <c r="I354">
        <v>2.0933500000000001E-2</v>
      </c>
      <c r="M354">
        <v>25.215399999999999</v>
      </c>
      <c r="N354">
        <f t="shared" si="5"/>
        <v>66.111155999999994</v>
      </c>
    </row>
    <row r="355" spans="1:14" x14ac:dyDescent="0.25">
      <c r="A355" t="s">
        <v>114</v>
      </c>
      <c r="B355" t="s">
        <v>598</v>
      </c>
      <c r="C355">
        <v>3.1908899999999997E-2</v>
      </c>
      <c r="D355">
        <v>6.5911899999999995E-2</v>
      </c>
      <c r="E355">
        <v>7.2991700000000007E-2</v>
      </c>
      <c r="F355">
        <v>1.72434</v>
      </c>
      <c r="G355">
        <v>2.35663</v>
      </c>
      <c r="H355">
        <v>25.809200000000001</v>
      </c>
      <c r="I355">
        <v>2.0940299999999998E-2</v>
      </c>
      <c r="M355">
        <v>27.366700000000002</v>
      </c>
      <c r="N355">
        <f t="shared" si="5"/>
        <v>57.448622800000003</v>
      </c>
    </row>
    <row r="356" spans="1:14" x14ac:dyDescent="0.25">
      <c r="A356" t="s">
        <v>114</v>
      </c>
      <c r="B356" t="s">
        <v>599</v>
      </c>
      <c r="C356">
        <v>3.1908899999999997E-2</v>
      </c>
      <c r="D356">
        <v>6.5911899999999995E-2</v>
      </c>
      <c r="E356">
        <v>7.2991700000000007E-2</v>
      </c>
      <c r="F356">
        <v>0.97194199999999997</v>
      </c>
      <c r="G356">
        <v>2.0603500000000001</v>
      </c>
      <c r="H356">
        <v>24.593900000000001</v>
      </c>
      <c r="I356">
        <v>2.09471E-2</v>
      </c>
      <c r="M356">
        <v>38.252000000000002</v>
      </c>
      <c r="N356">
        <f t="shared" si="5"/>
        <v>66.069951599999996</v>
      </c>
    </row>
    <row r="357" spans="1:14" x14ac:dyDescent="0.25">
      <c r="A357" t="s">
        <v>114</v>
      </c>
      <c r="B357" t="s">
        <v>600</v>
      </c>
      <c r="C357">
        <v>3.1908899999999997E-2</v>
      </c>
      <c r="D357">
        <v>6.5911899999999995E-2</v>
      </c>
      <c r="E357">
        <v>7.2991700000000007E-2</v>
      </c>
      <c r="F357">
        <v>0.51256900000000005</v>
      </c>
      <c r="G357">
        <v>1.4521500000000001</v>
      </c>
      <c r="H357">
        <v>24.937799999999999</v>
      </c>
      <c r="I357">
        <v>2.0953800000000002E-2</v>
      </c>
      <c r="J357">
        <v>3.0759699999999999</v>
      </c>
      <c r="K357">
        <v>21.270800000000001</v>
      </c>
      <c r="M357">
        <v>29.748100000000001</v>
      </c>
      <c r="N357">
        <f t="shared" si="5"/>
        <v>81.18915530000001</v>
      </c>
    </row>
    <row r="358" spans="1:14" x14ac:dyDescent="0.25">
      <c r="A358" t="s">
        <v>114</v>
      </c>
      <c r="B358" t="s">
        <v>601</v>
      </c>
      <c r="C358">
        <v>3.1908899999999997E-2</v>
      </c>
      <c r="D358">
        <v>6.5911899999999995E-2</v>
      </c>
      <c r="E358">
        <v>7.2991700000000007E-2</v>
      </c>
      <c r="F358">
        <v>0.22134699999999999</v>
      </c>
      <c r="G358">
        <v>1.28766</v>
      </c>
      <c r="H358">
        <v>26.9787</v>
      </c>
      <c r="I358">
        <v>2.0960599999999999E-2</v>
      </c>
      <c r="J358">
        <v>17.050599999999999</v>
      </c>
      <c r="K358">
        <v>115.76300000000001</v>
      </c>
      <c r="N358">
        <f t="shared" si="5"/>
        <v>161.49308009999999</v>
      </c>
    </row>
    <row r="359" spans="1:14" x14ac:dyDescent="0.25">
      <c r="A359" t="s">
        <v>114</v>
      </c>
      <c r="B359" t="s">
        <v>602</v>
      </c>
      <c r="D359">
        <v>6.5911899999999995E-2</v>
      </c>
      <c r="E359">
        <v>7.2991700000000007E-2</v>
      </c>
      <c r="F359">
        <v>0.43953799999999998</v>
      </c>
      <c r="G359">
        <v>2.3141699999999998</v>
      </c>
      <c r="H359">
        <v>35.604700000000001</v>
      </c>
      <c r="I359">
        <v>2.0967300000000001E-2</v>
      </c>
      <c r="J359">
        <v>24.244800000000001</v>
      </c>
      <c r="K359">
        <v>164.13499999999999</v>
      </c>
      <c r="N359">
        <f t="shared" si="5"/>
        <v>226.8980789</v>
      </c>
    </row>
    <row r="360" spans="1:14" x14ac:dyDescent="0.25">
      <c r="A360" t="s">
        <v>114</v>
      </c>
      <c r="B360" t="s">
        <v>603</v>
      </c>
      <c r="C360">
        <v>3.1908899999999997E-2</v>
      </c>
      <c r="D360">
        <v>6.5911899999999995E-2</v>
      </c>
      <c r="E360">
        <v>7.2991700000000007E-2</v>
      </c>
      <c r="F360">
        <v>0.59055899999999995</v>
      </c>
      <c r="G360">
        <v>3.87371</v>
      </c>
      <c r="H360">
        <v>48.144300000000001</v>
      </c>
      <c r="I360">
        <v>2.0974099999999999E-2</v>
      </c>
      <c r="J360">
        <v>14.156700000000001</v>
      </c>
      <c r="K360">
        <v>105.881</v>
      </c>
      <c r="N360">
        <f t="shared" si="5"/>
        <v>172.83805559999999</v>
      </c>
    </row>
    <row r="361" spans="1:14" x14ac:dyDescent="0.25">
      <c r="A361" t="s">
        <v>114</v>
      </c>
      <c r="B361" t="s">
        <v>604</v>
      </c>
      <c r="C361">
        <v>3.1908899999999997E-2</v>
      </c>
      <c r="D361">
        <v>6.5911899999999995E-2</v>
      </c>
      <c r="E361">
        <v>7.2991700000000007E-2</v>
      </c>
      <c r="F361">
        <v>1.27173</v>
      </c>
      <c r="G361">
        <v>5.2682599999999997</v>
      </c>
      <c r="H361">
        <v>57.011099999999999</v>
      </c>
      <c r="I361">
        <v>2.09809E-2</v>
      </c>
      <c r="J361">
        <v>2.4209900000000002</v>
      </c>
      <c r="K361">
        <v>17.706</v>
      </c>
      <c r="M361">
        <v>25.195</v>
      </c>
      <c r="N361">
        <f t="shared" si="5"/>
        <v>109.06487340000001</v>
      </c>
    </row>
    <row r="362" spans="1:14" x14ac:dyDescent="0.25">
      <c r="A362" t="s">
        <v>114</v>
      </c>
      <c r="B362" t="s">
        <v>605</v>
      </c>
      <c r="C362">
        <v>3.1908899999999997E-2</v>
      </c>
      <c r="D362">
        <v>6.5911899999999995E-2</v>
      </c>
      <c r="E362">
        <v>7.2991700000000007E-2</v>
      </c>
      <c r="F362">
        <v>1.7491399999999999</v>
      </c>
      <c r="G362">
        <v>6.0370499999999998</v>
      </c>
      <c r="H362">
        <v>59.7973</v>
      </c>
      <c r="I362">
        <v>2.0987599999999999E-2</v>
      </c>
      <c r="M362">
        <v>23.6966</v>
      </c>
      <c r="N362">
        <f t="shared" si="5"/>
        <v>91.471890099999996</v>
      </c>
    </row>
    <row r="363" spans="1:14" x14ac:dyDescent="0.25">
      <c r="A363" t="s">
        <v>114</v>
      </c>
      <c r="B363" t="s">
        <v>606</v>
      </c>
      <c r="C363">
        <v>3.1908899999999997E-2</v>
      </c>
      <c r="D363">
        <v>6.5911899999999995E-2</v>
      </c>
      <c r="E363">
        <v>7.2991700000000007E-2</v>
      </c>
      <c r="F363">
        <v>2.1314199999999999</v>
      </c>
      <c r="G363">
        <v>5.78078</v>
      </c>
      <c r="H363">
        <v>57.653199999999998</v>
      </c>
      <c r="I363">
        <v>2.09944E-2</v>
      </c>
      <c r="M363">
        <v>18.7576</v>
      </c>
      <c r="N363">
        <f t="shared" si="5"/>
        <v>84.514806899999996</v>
      </c>
    </row>
    <row r="364" spans="1:14" x14ac:dyDescent="0.25">
      <c r="A364" t="s">
        <v>114</v>
      </c>
      <c r="B364" t="s">
        <v>607</v>
      </c>
      <c r="C364">
        <v>3.1908899999999997E-2</v>
      </c>
      <c r="D364">
        <v>6.5911899999999995E-2</v>
      </c>
      <c r="E364">
        <v>7.2991700000000007E-2</v>
      </c>
      <c r="F364">
        <v>2.1372800000000001</v>
      </c>
      <c r="G364">
        <v>5.9301500000000003</v>
      </c>
      <c r="H364">
        <v>54.412199999999999</v>
      </c>
      <c r="I364">
        <v>2.1001200000000001E-2</v>
      </c>
      <c r="M364">
        <v>33.156599999999997</v>
      </c>
      <c r="N364">
        <f t="shared" si="5"/>
        <v>95.828043699999995</v>
      </c>
    </row>
    <row r="365" spans="1:14" x14ac:dyDescent="0.25">
      <c r="A365" t="s">
        <v>114</v>
      </c>
      <c r="B365" t="s">
        <v>608</v>
      </c>
      <c r="C365">
        <v>3.1908899999999997E-2</v>
      </c>
      <c r="D365">
        <v>6.5911899999999995E-2</v>
      </c>
      <c r="E365">
        <v>7.2991700000000007E-2</v>
      </c>
      <c r="F365">
        <v>1.5102100000000001</v>
      </c>
      <c r="G365">
        <v>6.0282600000000004</v>
      </c>
      <c r="H365">
        <v>50.716500000000003</v>
      </c>
      <c r="I365">
        <v>2.1007899999999999E-2</v>
      </c>
      <c r="J365">
        <v>3.0981900000000002</v>
      </c>
      <c r="K365">
        <v>22.500800000000002</v>
      </c>
      <c r="M365">
        <v>25.996500000000001</v>
      </c>
      <c r="N365">
        <f t="shared" si="5"/>
        <v>110.04228040000001</v>
      </c>
    </row>
    <row r="366" spans="1:14" x14ac:dyDescent="0.25">
      <c r="A366" t="s">
        <v>114</v>
      </c>
      <c r="B366" t="s">
        <v>609</v>
      </c>
      <c r="D366">
        <v>6.5911899999999995E-2</v>
      </c>
      <c r="E366">
        <v>7.2991700000000007E-2</v>
      </c>
      <c r="F366">
        <v>0.91739499999999996</v>
      </c>
      <c r="G366">
        <v>6.3670099999999996</v>
      </c>
      <c r="H366">
        <v>48.759700000000002</v>
      </c>
      <c r="I366">
        <v>2.1014700000000001E-2</v>
      </c>
      <c r="J366">
        <v>16.901399999999999</v>
      </c>
      <c r="K366">
        <v>112.69799999999999</v>
      </c>
      <c r="N366">
        <f t="shared" si="5"/>
        <v>185.80342329999999</v>
      </c>
    </row>
    <row r="367" spans="1:14" x14ac:dyDescent="0.25">
      <c r="A367" t="s">
        <v>114</v>
      </c>
      <c r="B367" t="s">
        <v>610</v>
      </c>
      <c r="D367">
        <v>6.5911899999999995E-2</v>
      </c>
      <c r="E367">
        <v>7.2991700000000007E-2</v>
      </c>
      <c r="F367">
        <v>1.3654999999999999</v>
      </c>
      <c r="G367">
        <v>6.0058100000000003</v>
      </c>
      <c r="H367">
        <v>43.370800000000003</v>
      </c>
      <c r="I367">
        <v>2.1021399999999999E-2</v>
      </c>
      <c r="J367">
        <v>25.625699999999998</v>
      </c>
      <c r="K367">
        <v>157.40799999999999</v>
      </c>
      <c r="N367">
        <f t="shared" si="5"/>
        <v>233.93573499999999</v>
      </c>
    </row>
    <row r="368" spans="1:14" x14ac:dyDescent="0.25">
      <c r="A368" t="s">
        <v>114</v>
      </c>
      <c r="B368" t="s">
        <v>611</v>
      </c>
      <c r="D368">
        <v>6.5911899999999995E-2</v>
      </c>
      <c r="E368">
        <v>7.2991700000000007E-2</v>
      </c>
      <c r="F368">
        <v>2.32572</v>
      </c>
      <c r="G368">
        <v>7.3417899999999996</v>
      </c>
      <c r="H368">
        <v>46.875500000000002</v>
      </c>
      <c r="I368">
        <v>2.10282E-2</v>
      </c>
      <c r="J368">
        <v>17.2559</v>
      </c>
      <c r="K368">
        <v>100.934</v>
      </c>
      <c r="N368">
        <f t="shared" si="5"/>
        <v>174.89284179999999</v>
      </c>
    </row>
    <row r="369" spans="1:14" x14ac:dyDescent="0.25">
      <c r="A369" t="s">
        <v>114</v>
      </c>
      <c r="B369" t="s">
        <v>612</v>
      </c>
      <c r="C369">
        <v>3.1908899999999997E-2</v>
      </c>
      <c r="D369">
        <v>6.5911899999999995E-2</v>
      </c>
      <c r="E369">
        <v>7.2991700000000007E-2</v>
      </c>
      <c r="F369">
        <v>3.1299600000000001</v>
      </c>
      <c r="G369">
        <v>7.2363499999999998</v>
      </c>
      <c r="H369">
        <v>48.736699999999999</v>
      </c>
      <c r="I369">
        <v>2.1035000000000002E-2</v>
      </c>
      <c r="J369">
        <v>2.9606400000000002</v>
      </c>
      <c r="K369">
        <v>17.546099999999999</v>
      </c>
      <c r="M369">
        <v>26.308199999999999</v>
      </c>
      <c r="N369">
        <f t="shared" si="5"/>
        <v>106.10979749999998</v>
      </c>
    </row>
    <row r="370" spans="1:14" x14ac:dyDescent="0.25">
      <c r="A370" t="s">
        <v>114</v>
      </c>
      <c r="B370" t="s">
        <v>613</v>
      </c>
      <c r="C370">
        <v>3.1908899999999997E-2</v>
      </c>
      <c r="D370">
        <v>6.5911899999999995E-2</v>
      </c>
      <c r="E370">
        <v>7.2991700000000007E-2</v>
      </c>
      <c r="F370">
        <v>3.7538800000000001</v>
      </c>
      <c r="G370">
        <v>6.3655499999999998</v>
      </c>
      <c r="H370">
        <v>46.7761</v>
      </c>
      <c r="I370">
        <v>2.10417E-2</v>
      </c>
      <c r="M370">
        <v>26.9986</v>
      </c>
      <c r="N370">
        <f t="shared" si="5"/>
        <v>84.085984199999999</v>
      </c>
    </row>
    <row r="371" spans="1:14" x14ac:dyDescent="0.25">
      <c r="A371" t="s">
        <v>114</v>
      </c>
      <c r="B371" t="s">
        <v>614</v>
      </c>
      <c r="C371">
        <v>3.1908899999999997E-2</v>
      </c>
      <c r="D371">
        <v>6.5911899999999995E-2</v>
      </c>
      <c r="E371">
        <v>7.2991700000000007E-2</v>
      </c>
      <c r="F371">
        <v>3.39053</v>
      </c>
      <c r="G371">
        <v>6.4807399999999999</v>
      </c>
      <c r="H371">
        <v>46.328899999999997</v>
      </c>
      <c r="I371">
        <v>2.1048500000000001E-2</v>
      </c>
      <c r="M371">
        <v>20.730699999999999</v>
      </c>
      <c r="N371">
        <f t="shared" si="5"/>
        <v>77.122730999999987</v>
      </c>
    </row>
    <row r="372" spans="1:14" x14ac:dyDescent="0.25">
      <c r="A372" t="s">
        <v>114</v>
      </c>
      <c r="B372" t="s">
        <v>615</v>
      </c>
      <c r="C372">
        <v>3.1908899999999997E-2</v>
      </c>
      <c r="D372">
        <v>6.5911899999999995E-2</v>
      </c>
      <c r="E372">
        <v>7.2991700000000007E-2</v>
      </c>
      <c r="F372">
        <v>3.2927</v>
      </c>
      <c r="G372">
        <v>5.9984799999999998</v>
      </c>
      <c r="H372">
        <v>42.380899999999997</v>
      </c>
      <c r="I372">
        <v>2.1055299999999999E-2</v>
      </c>
      <c r="M372">
        <v>31.134399999999999</v>
      </c>
      <c r="N372">
        <f t="shared" si="5"/>
        <v>82.998347800000005</v>
      </c>
    </row>
    <row r="373" spans="1:14" x14ac:dyDescent="0.25">
      <c r="A373" t="s">
        <v>114</v>
      </c>
      <c r="B373" t="s">
        <v>616</v>
      </c>
      <c r="C373">
        <v>3.1908899999999997E-2</v>
      </c>
      <c r="D373">
        <v>6.5911899999999995E-2</v>
      </c>
      <c r="E373">
        <v>7.2991700000000007E-2</v>
      </c>
      <c r="F373">
        <v>2.6863700000000001</v>
      </c>
      <c r="G373">
        <v>5.8271499999999996</v>
      </c>
      <c r="H373">
        <v>48.660299999999999</v>
      </c>
      <c r="I373">
        <v>2.1062000000000001E-2</v>
      </c>
      <c r="J373">
        <v>2.83683</v>
      </c>
      <c r="K373">
        <v>20.172799999999999</v>
      </c>
      <c r="M373">
        <v>21.630400000000002</v>
      </c>
      <c r="N373">
        <f t="shared" si="5"/>
        <v>102.00572450000001</v>
      </c>
    </row>
    <row r="374" spans="1:14" x14ac:dyDescent="0.25">
      <c r="A374" t="s">
        <v>114</v>
      </c>
      <c r="B374" t="s">
        <v>617</v>
      </c>
      <c r="D374">
        <v>6.5911899999999995E-2</v>
      </c>
      <c r="E374">
        <v>7.2991700000000007E-2</v>
      </c>
      <c r="F374">
        <v>2.8766099999999999</v>
      </c>
      <c r="G374">
        <v>6.1444299999999998</v>
      </c>
      <c r="H374">
        <v>50.055300000000003</v>
      </c>
      <c r="I374">
        <v>2.1068799999999999E-2</v>
      </c>
      <c r="J374">
        <v>15.82</v>
      </c>
      <c r="K374">
        <v>96.368300000000005</v>
      </c>
      <c r="N374">
        <f t="shared" si="5"/>
        <v>171.4246124</v>
      </c>
    </row>
    <row r="375" spans="1:14" x14ac:dyDescent="0.25">
      <c r="A375" t="s">
        <v>114</v>
      </c>
      <c r="B375" t="s">
        <v>618</v>
      </c>
      <c r="D375">
        <v>6.5911899999999995E-2</v>
      </c>
      <c r="E375">
        <v>7.2991700000000007E-2</v>
      </c>
      <c r="F375">
        <v>2.5943999999999998</v>
      </c>
      <c r="G375">
        <v>6.2762200000000004</v>
      </c>
      <c r="H375">
        <v>45.981099999999998</v>
      </c>
      <c r="I375">
        <v>2.10756E-2</v>
      </c>
      <c r="J375">
        <v>21.149799999999999</v>
      </c>
      <c r="K375">
        <v>136.79</v>
      </c>
      <c r="N375">
        <f t="shared" si="5"/>
        <v>212.9514992</v>
      </c>
    </row>
    <row r="376" spans="1:14" x14ac:dyDescent="0.25">
      <c r="A376" t="s">
        <v>114</v>
      </c>
      <c r="B376" t="s">
        <v>619</v>
      </c>
      <c r="D376">
        <v>6.5911899999999995E-2</v>
      </c>
      <c r="E376">
        <v>7.2991700000000007E-2</v>
      </c>
      <c r="F376">
        <v>3.0790199999999999</v>
      </c>
      <c r="G376">
        <v>7.2143899999999999</v>
      </c>
      <c r="H376">
        <v>50.628599999999999</v>
      </c>
      <c r="I376">
        <v>2.1082300000000002E-2</v>
      </c>
      <c r="J376">
        <v>12.731400000000001</v>
      </c>
      <c r="K376">
        <v>90.225399999999993</v>
      </c>
      <c r="N376">
        <f t="shared" si="5"/>
        <v>164.0387959</v>
      </c>
    </row>
    <row r="377" spans="1:14" x14ac:dyDescent="0.25">
      <c r="A377" t="s">
        <v>114</v>
      </c>
      <c r="B377" t="s">
        <v>620</v>
      </c>
      <c r="C377">
        <v>3.1908899999999997E-2</v>
      </c>
      <c r="D377">
        <v>6.5911899999999995E-2</v>
      </c>
      <c r="E377">
        <v>7.2991700000000007E-2</v>
      </c>
      <c r="F377">
        <v>2.75759</v>
      </c>
      <c r="G377">
        <v>7.2661300000000004</v>
      </c>
      <c r="H377">
        <v>62.732500000000002</v>
      </c>
      <c r="I377">
        <v>2.10891E-2</v>
      </c>
      <c r="J377">
        <v>2.3067099999999998</v>
      </c>
      <c r="K377">
        <v>15.6282</v>
      </c>
      <c r="M377">
        <v>29.503699999999998</v>
      </c>
      <c r="N377">
        <f t="shared" si="5"/>
        <v>120.38673159999998</v>
      </c>
    </row>
    <row r="378" spans="1:14" x14ac:dyDescent="0.25">
      <c r="A378" t="s">
        <v>114</v>
      </c>
      <c r="B378" t="s">
        <v>621</v>
      </c>
      <c r="C378">
        <v>3.1908899999999997E-2</v>
      </c>
      <c r="D378">
        <v>6.5911899999999995E-2</v>
      </c>
      <c r="E378">
        <v>7.2991700000000007E-2</v>
      </c>
      <c r="F378">
        <v>2.9325100000000002</v>
      </c>
      <c r="G378">
        <v>6.7506700000000004</v>
      </c>
      <c r="H378">
        <v>62.182099999999998</v>
      </c>
      <c r="I378">
        <v>2.1095800000000001E-2</v>
      </c>
      <c r="M378">
        <v>24.6126</v>
      </c>
      <c r="N378">
        <f t="shared" si="5"/>
        <v>96.669788299999993</v>
      </c>
    </row>
    <row r="379" spans="1:14" x14ac:dyDescent="0.25">
      <c r="A379" t="s">
        <v>114</v>
      </c>
      <c r="B379" t="s">
        <v>622</v>
      </c>
      <c r="C379">
        <v>3.1908899999999997E-2</v>
      </c>
      <c r="D379">
        <v>6.5911899999999995E-2</v>
      </c>
      <c r="E379">
        <v>7.2991700000000007E-2</v>
      </c>
      <c r="F379">
        <v>2.6732900000000002</v>
      </c>
      <c r="G379">
        <v>6.4763500000000001</v>
      </c>
      <c r="H379">
        <v>59.7667</v>
      </c>
      <c r="I379">
        <v>2.1102599999999999E-2</v>
      </c>
      <c r="M379">
        <v>18.9194</v>
      </c>
      <c r="N379">
        <f t="shared" si="5"/>
        <v>88.027655100000004</v>
      </c>
    </row>
    <row r="380" spans="1:14" x14ac:dyDescent="0.25">
      <c r="A380" t="s">
        <v>114</v>
      </c>
      <c r="B380" t="s">
        <v>623</v>
      </c>
      <c r="C380">
        <v>3.1908899999999997E-2</v>
      </c>
      <c r="D380">
        <v>6.5911899999999995E-2</v>
      </c>
      <c r="E380">
        <v>7.2991700000000007E-2</v>
      </c>
      <c r="F380">
        <v>2.6498499999999998</v>
      </c>
      <c r="G380">
        <v>6.6955200000000001</v>
      </c>
      <c r="H380">
        <v>58.383200000000002</v>
      </c>
      <c r="I380">
        <v>2.11094E-2</v>
      </c>
      <c r="M380">
        <v>28.174299999999999</v>
      </c>
      <c r="N380">
        <f t="shared" si="5"/>
        <v>96.094791900000004</v>
      </c>
    </row>
    <row r="381" spans="1:14" x14ac:dyDescent="0.25">
      <c r="A381" t="s">
        <v>114</v>
      </c>
      <c r="B381" t="s">
        <v>624</v>
      </c>
      <c r="C381">
        <v>3.1908899999999997E-2</v>
      </c>
      <c r="D381">
        <v>6.5911899999999995E-2</v>
      </c>
      <c r="E381">
        <v>7.2991700000000007E-2</v>
      </c>
      <c r="F381">
        <v>2.1571199999999999</v>
      </c>
      <c r="G381">
        <v>6.5412699999999999</v>
      </c>
      <c r="H381">
        <v>56.258200000000002</v>
      </c>
      <c r="I381">
        <v>2.1116099999999999E-2</v>
      </c>
      <c r="J381">
        <v>2.5320900000000002</v>
      </c>
      <c r="K381">
        <v>21.097100000000001</v>
      </c>
      <c r="M381">
        <v>25.592199999999998</v>
      </c>
      <c r="N381">
        <f t="shared" si="5"/>
        <v>114.3699086</v>
      </c>
    </row>
    <row r="382" spans="1:14" x14ac:dyDescent="0.25">
      <c r="A382" t="s">
        <v>114</v>
      </c>
      <c r="B382" t="s">
        <v>625</v>
      </c>
      <c r="D382">
        <v>6.5911899999999995E-2</v>
      </c>
      <c r="E382">
        <v>7.2991700000000007E-2</v>
      </c>
      <c r="F382">
        <v>1.7</v>
      </c>
      <c r="G382">
        <v>6.6003299999999996</v>
      </c>
      <c r="H382">
        <v>52.566299999999998</v>
      </c>
      <c r="I382">
        <v>2.11229E-2</v>
      </c>
      <c r="J382">
        <v>15.9893</v>
      </c>
      <c r="K382">
        <v>109.37</v>
      </c>
      <c r="N382">
        <f t="shared" si="5"/>
        <v>186.38595650000002</v>
      </c>
    </row>
    <row r="383" spans="1:14" x14ac:dyDescent="0.25">
      <c r="A383" t="s">
        <v>114</v>
      </c>
      <c r="B383" t="s">
        <v>626</v>
      </c>
      <c r="D383">
        <v>6.5911899999999995E-2</v>
      </c>
      <c r="E383">
        <v>7.2991700000000007E-2</v>
      </c>
      <c r="F383">
        <v>3.0884900000000002</v>
      </c>
      <c r="G383">
        <v>7.0796700000000001</v>
      </c>
      <c r="H383">
        <v>49.268000000000001</v>
      </c>
      <c r="I383">
        <v>2.1129700000000001E-2</v>
      </c>
      <c r="J383">
        <v>24.0364</v>
      </c>
      <c r="K383">
        <v>151.77199999999999</v>
      </c>
      <c r="N383">
        <f t="shared" si="5"/>
        <v>235.40459329999999</v>
      </c>
    </row>
    <row r="384" spans="1:14" x14ac:dyDescent="0.25">
      <c r="A384" t="s">
        <v>114</v>
      </c>
      <c r="B384" t="s">
        <v>627</v>
      </c>
      <c r="D384">
        <v>6.5911899999999995E-2</v>
      </c>
      <c r="E384">
        <v>7.2991700000000007E-2</v>
      </c>
      <c r="F384">
        <v>4.7050900000000002</v>
      </c>
      <c r="G384">
        <v>8.2208900000000007</v>
      </c>
      <c r="H384">
        <v>56.544800000000002</v>
      </c>
      <c r="I384">
        <v>2.11364E-2</v>
      </c>
      <c r="J384">
        <v>15.780900000000001</v>
      </c>
      <c r="K384">
        <v>97.876199999999997</v>
      </c>
      <c r="N384">
        <f t="shared" si="5"/>
        <v>183.28792000000001</v>
      </c>
    </row>
    <row r="385" spans="1:14" x14ac:dyDescent="0.25">
      <c r="A385" t="s">
        <v>114</v>
      </c>
      <c r="B385" t="s">
        <v>628</v>
      </c>
      <c r="C385">
        <v>3.1908899999999997E-2</v>
      </c>
      <c r="D385">
        <v>6.5911899999999995E-2</v>
      </c>
      <c r="E385">
        <v>7.2991700000000007E-2</v>
      </c>
      <c r="F385">
        <v>3.9558399999999998</v>
      </c>
      <c r="G385">
        <v>8.3634199999999996</v>
      </c>
      <c r="H385">
        <v>67.337900000000005</v>
      </c>
      <c r="I385">
        <v>2.1143200000000001E-2</v>
      </c>
      <c r="J385">
        <v>2.92889</v>
      </c>
      <c r="K385">
        <v>17.122299999999999</v>
      </c>
      <c r="M385">
        <v>25.536000000000001</v>
      </c>
      <c r="N385">
        <f t="shared" si="5"/>
        <v>125.43630569999999</v>
      </c>
    </row>
    <row r="386" spans="1:14" x14ac:dyDescent="0.25">
      <c r="A386" t="s">
        <v>114</v>
      </c>
      <c r="B386" t="s">
        <v>629</v>
      </c>
      <c r="C386">
        <v>3.1908899999999997E-2</v>
      </c>
      <c r="D386">
        <v>6.5911899999999995E-2</v>
      </c>
      <c r="E386">
        <v>7.2991700000000007E-2</v>
      </c>
      <c r="F386">
        <v>4.7420499999999999</v>
      </c>
      <c r="G386">
        <v>7.4135400000000002</v>
      </c>
      <c r="H386">
        <v>64.200100000000006</v>
      </c>
      <c r="I386">
        <v>2.1149899999999999E-2</v>
      </c>
      <c r="M386">
        <v>22.345600000000001</v>
      </c>
      <c r="N386">
        <f t="shared" si="5"/>
        <v>98.893252400000009</v>
      </c>
    </row>
    <row r="387" spans="1:14" x14ac:dyDescent="0.25">
      <c r="A387" t="s">
        <v>114</v>
      </c>
      <c r="B387" t="s">
        <v>630</v>
      </c>
      <c r="C387">
        <v>3.1908899999999997E-2</v>
      </c>
      <c r="D387">
        <v>6.5911899999999995E-2</v>
      </c>
      <c r="E387">
        <v>7.2991700000000007E-2</v>
      </c>
      <c r="F387">
        <v>4.45444</v>
      </c>
      <c r="G387">
        <v>6.4553599999999998</v>
      </c>
      <c r="H387">
        <v>54.332000000000001</v>
      </c>
      <c r="I387">
        <v>2.1156700000000001E-2</v>
      </c>
      <c r="M387">
        <v>24.286000000000001</v>
      </c>
      <c r="N387">
        <f t="shared" ref="N387:N450" si="6">SUM(C387:M387)</f>
        <v>89.719769200000002</v>
      </c>
    </row>
    <row r="388" spans="1:14" x14ac:dyDescent="0.25">
      <c r="A388" t="s">
        <v>114</v>
      </c>
      <c r="B388" t="s">
        <v>631</v>
      </c>
      <c r="C388">
        <v>3.1908899999999997E-2</v>
      </c>
      <c r="D388">
        <v>6.5911899999999995E-2</v>
      </c>
      <c r="E388">
        <v>7.2991700000000007E-2</v>
      </c>
      <c r="F388">
        <v>4.2583299999999999</v>
      </c>
      <c r="G388">
        <v>6.5227199999999996</v>
      </c>
      <c r="H388">
        <v>53.506399999999999</v>
      </c>
      <c r="I388">
        <v>2.1163499999999998E-2</v>
      </c>
      <c r="M388">
        <v>34.608400000000003</v>
      </c>
      <c r="N388">
        <f t="shared" si="6"/>
        <v>99.087826000000007</v>
      </c>
    </row>
    <row r="389" spans="1:14" x14ac:dyDescent="0.25">
      <c r="A389" t="s">
        <v>114</v>
      </c>
      <c r="B389" t="s">
        <v>632</v>
      </c>
      <c r="C389">
        <v>3.1908899999999997E-2</v>
      </c>
      <c r="D389">
        <v>6.5911899999999995E-2</v>
      </c>
      <c r="E389">
        <v>7.2991700000000007E-2</v>
      </c>
      <c r="F389">
        <v>3.6069200000000001</v>
      </c>
      <c r="G389">
        <v>6.9078499999999998</v>
      </c>
      <c r="H389">
        <v>56.747399999999999</v>
      </c>
      <c r="I389">
        <v>2.11702E-2</v>
      </c>
      <c r="J389">
        <v>2.18397</v>
      </c>
      <c r="K389">
        <v>20.6523</v>
      </c>
      <c r="M389">
        <v>20.026299999999999</v>
      </c>
      <c r="N389">
        <f t="shared" si="6"/>
        <v>110.31672269999999</v>
      </c>
    </row>
    <row r="390" spans="1:14" x14ac:dyDescent="0.25">
      <c r="A390" t="s">
        <v>114</v>
      </c>
      <c r="B390" t="s">
        <v>633</v>
      </c>
      <c r="D390">
        <v>6.5911899999999995E-2</v>
      </c>
      <c r="E390">
        <v>7.2991700000000007E-2</v>
      </c>
      <c r="F390">
        <v>4.94672</v>
      </c>
      <c r="G390">
        <v>8.9574599999999993</v>
      </c>
      <c r="H390">
        <v>58.329700000000003</v>
      </c>
      <c r="I390">
        <v>2.1177000000000001E-2</v>
      </c>
      <c r="J390">
        <v>13.049899999999999</v>
      </c>
      <c r="K390">
        <v>100.621</v>
      </c>
      <c r="N390">
        <f t="shared" si="6"/>
        <v>186.06486059999997</v>
      </c>
    </row>
    <row r="391" spans="1:14" x14ac:dyDescent="0.25">
      <c r="A391" t="s">
        <v>114</v>
      </c>
      <c r="B391" t="s">
        <v>634</v>
      </c>
      <c r="D391">
        <v>6.5911899999999995E-2</v>
      </c>
      <c r="E391">
        <v>7.2991700000000007E-2</v>
      </c>
      <c r="F391">
        <v>5.3213400000000002</v>
      </c>
      <c r="G391">
        <v>8.8778900000000007</v>
      </c>
      <c r="H391">
        <v>54.045299999999997</v>
      </c>
      <c r="I391">
        <v>2.1183799999999999E-2</v>
      </c>
      <c r="J391">
        <v>13.5884</v>
      </c>
      <c r="K391">
        <v>117.07599999999999</v>
      </c>
      <c r="N391">
        <f t="shared" si="6"/>
        <v>199.06901740000001</v>
      </c>
    </row>
    <row r="392" spans="1:14" x14ac:dyDescent="0.25">
      <c r="A392" t="s">
        <v>114</v>
      </c>
      <c r="B392" t="s">
        <v>635</v>
      </c>
      <c r="D392">
        <v>6.5911899999999995E-2</v>
      </c>
      <c r="E392">
        <v>7.2991700000000007E-2</v>
      </c>
      <c r="F392">
        <v>5.3826499999999999</v>
      </c>
      <c r="G392">
        <v>9.6959800000000005</v>
      </c>
      <c r="H392">
        <v>58.700400000000002</v>
      </c>
      <c r="I392">
        <v>2.1190500000000001E-2</v>
      </c>
      <c r="J392">
        <v>10.738899999999999</v>
      </c>
      <c r="K392">
        <v>74.993200000000002</v>
      </c>
      <c r="N392">
        <f t="shared" si="6"/>
        <v>159.67122410000002</v>
      </c>
    </row>
    <row r="393" spans="1:14" x14ac:dyDescent="0.25">
      <c r="A393" t="s">
        <v>114</v>
      </c>
      <c r="B393" t="s">
        <v>636</v>
      </c>
      <c r="C393">
        <v>3.1908899999999997E-2</v>
      </c>
      <c r="D393">
        <v>6.5911899999999995E-2</v>
      </c>
      <c r="E393">
        <v>7.2991700000000007E-2</v>
      </c>
      <c r="F393">
        <v>3.95133</v>
      </c>
      <c r="G393">
        <v>8.9740500000000001</v>
      </c>
      <c r="H393">
        <v>64.830699999999993</v>
      </c>
      <c r="I393">
        <v>2.1197299999999999E-2</v>
      </c>
      <c r="J393">
        <v>2.4717799999999999</v>
      </c>
      <c r="K393">
        <v>14.7318</v>
      </c>
      <c r="M393">
        <v>25.398</v>
      </c>
      <c r="N393">
        <f t="shared" si="6"/>
        <v>120.54966979999998</v>
      </c>
    </row>
    <row r="394" spans="1:14" x14ac:dyDescent="0.25">
      <c r="A394" t="s">
        <v>114</v>
      </c>
      <c r="B394" t="s">
        <v>637</v>
      </c>
      <c r="C394">
        <v>3.1908899999999997E-2</v>
      </c>
      <c r="D394">
        <v>6.5911899999999995E-2</v>
      </c>
      <c r="E394">
        <v>7.2991700000000007E-2</v>
      </c>
      <c r="F394">
        <v>5.3574000000000002</v>
      </c>
      <c r="G394">
        <v>8.8583700000000007</v>
      </c>
      <c r="H394">
        <v>66.860100000000003</v>
      </c>
      <c r="I394">
        <v>2.1204000000000001E-2</v>
      </c>
      <c r="M394">
        <v>18.5945</v>
      </c>
      <c r="N394">
        <f t="shared" si="6"/>
        <v>99.8623865</v>
      </c>
    </row>
    <row r="395" spans="1:14" x14ac:dyDescent="0.25">
      <c r="A395" t="s">
        <v>114</v>
      </c>
      <c r="B395" t="s">
        <v>638</v>
      </c>
      <c r="C395">
        <v>3.1908899999999997E-2</v>
      </c>
      <c r="D395">
        <v>6.5911899999999995E-2</v>
      </c>
      <c r="E395">
        <v>7.2991700000000007E-2</v>
      </c>
      <c r="F395">
        <v>5.3772399999999996</v>
      </c>
      <c r="G395">
        <v>7.7850000000000001</v>
      </c>
      <c r="H395">
        <v>60.661000000000001</v>
      </c>
      <c r="I395">
        <v>2.1210799999999998E-2</v>
      </c>
      <c r="M395">
        <v>19.282699999999998</v>
      </c>
      <c r="N395">
        <f t="shared" si="6"/>
        <v>93.297963300000021</v>
      </c>
    </row>
    <row r="396" spans="1:14" x14ac:dyDescent="0.25">
      <c r="A396" t="s">
        <v>114</v>
      </c>
      <c r="B396" t="s">
        <v>639</v>
      </c>
      <c r="C396">
        <v>3.1908899999999997E-2</v>
      </c>
      <c r="D396">
        <v>6.5911899999999995E-2</v>
      </c>
      <c r="E396">
        <v>7.2991700000000007E-2</v>
      </c>
      <c r="F396">
        <v>5.0684399999999998</v>
      </c>
      <c r="G396">
        <v>6.2020299999999997</v>
      </c>
      <c r="H396">
        <v>52.352200000000003</v>
      </c>
      <c r="I396">
        <v>2.12176E-2</v>
      </c>
      <c r="M396">
        <v>35.683900000000001</v>
      </c>
      <c r="N396">
        <f t="shared" si="6"/>
        <v>99.498600100000004</v>
      </c>
    </row>
    <row r="397" spans="1:14" x14ac:dyDescent="0.25">
      <c r="A397" t="s">
        <v>114</v>
      </c>
      <c r="B397" t="s">
        <v>640</v>
      </c>
      <c r="C397">
        <v>3.1908899999999997E-2</v>
      </c>
      <c r="D397">
        <v>6.5911899999999995E-2</v>
      </c>
      <c r="E397">
        <v>7.2991700000000007E-2</v>
      </c>
      <c r="F397">
        <v>4.8195899999999998</v>
      </c>
      <c r="G397">
        <v>4.8845999999999998</v>
      </c>
      <c r="H397">
        <v>49.076900000000002</v>
      </c>
      <c r="I397">
        <v>2.1224300000000001E-2</v>
      </c>
      <c r="J397">
        <v>2.6230899999999999</v>
      </c>
      <c r="K397">
        <v>19.637799999999999</v>
      </c>
      <c r="M397">
        <v>23.758800000000001</v>
      </c>
      <c r="N397">
        <f t="shared" si="6"/>
        <v>104.99281680000001</v>
      </c>
    </row>
    <row r="398" spans="1:14" x14ac:dyDescent="0.25">
      <c r="A398" t="s">
        <v>114</v>
      </c>
      <c r="B398" t="s">
        <v>641</v>
      </c>
      <c r="D398">
        <v>6.5911899999999995E-2</v>
      </c>
      <c r="E398">
        <v>7.2991700000000007E-2</v>
      </c>
      <c r="F398">
        <v>5.2392899999999996</v>
      </c>
      <c r="G398">
        <v>4.0845700000000003</v>
      </c>
      <c r="H398">
        <v>43.810299999999998</v>
      </c>
      <c r="I398">
        <v>2.1231099999999999E-2</v>
      </c>
      <c r="J398">
        <v>10.2532</v>
      </c>
      <c r="K398">
        <v>82.331400000000002</v>
      </c>
      <c r="N398">
        <f t="shared" si="6"/>
        <v>145.87889469999999</v>
      </c>
    </row>
    <row r="399" spans="1:14" x14ac:dyDescent="0.25">
      <c r="A399" t="s">
        <v>114</v>
      </c>
      <c r="B399" t="s">
        <v>642</v>
      </c>
      <c r="D399">
        <v>6.5911899999999995E-2</v>
      </c>
      <c r="E399">
        <v>7.2991700000000007E-2</v>
      </c>
      <c r="F399">
        <v>3.6930200000000002</v>
      </c>
      <c r="G399">
        <v>3.4617300000000002</v>
      </c>
      <c r="H399">
        <v>32.810899999999997</v>
      </c>
      <c r="I399">
        <v>2.1237900000000001E-2</v>
      </c>
      <c r="J399">
        <v>11.845700000000001</v>
      </c>
      <c r="K399">
        <v>91.747200000000007</v>
      </c>
      <c r="N399">
        <f t="shared" si="6"/>
        <v>143.71869150000001</v>
      </c>
    </row>
    <row r="400" spans="1:14" x14ac:dyDescent="0.25">
      <c r="A400" t="s">
        <v>114</v>
      </c>
      <c r="B400" t="s">
        <v>643</v>
      </c>
      <c r="C400">
        <v>3.1908899999999997E-2</v>
      </c>
      <c r="D400">
        <v>6.5911899999999995E-2</v>
      </c>
      <c r="E400">
        <v>7.2991700000000007E-2</v>
      </c>
      <c r="F400">
        <v>3.28729</v>
      </c>
      <c r="G400">
        <v>3.0502500000000001</v>
      </c>
      <c r="H400">
        <v>25.602799999999998</v>
      </c>
      <c r="I400">
        <v>2.1244599999999999E-2</v>
      </c>
      <c r="J400">
        <v>8.6628699999999998</v>
      </c>
      <c r="K400">
        <v>64.354399999999998</v>
      </c>
      <c r="N400">
        <f t="shared" si="6"/>
        <v>105.14966709999999</v>
      </c>
    </row>
    <row r="401" spans="1:14" x14ac:dyDescent="0.25">
      <c r="A401" t="s">
        <v>114</v>
      </c>
      <c r="B401" t="s">
        <v>644</v>
      </c>
      <c r="C401">
        <v>3.1908899999999997E-2</v>
      </c>
      <c r="D401">
        <v>6.5911899999999995E-2</v>
      </c>
      <c r="E401">
        <v>7.2991700000000007E-2</v>
      </c>
      <c r="F401">
        <v>1.6806099999999999</v>
      </c>
      <c r="G401">
        <v>1.8607100000000001</v>
      </c>
      <c r="H401">
        <v>18.864799999999999</v>
      </c>
      <c r="I401">
        <v>2.12514E-2</v>
      </c>
      <c r="J401">
        <v>1.77871</v>
      </c>
      <c r="K401">
        <v>12.529</v>
      </c>
      <c r="M401">
        <v>20.124700000000001</v>
      </c>
      <c r="N401">
        <f t="shared" si="6"/>
        <v>57.0305939</v>
      </c>
    </row>
    <row r="402" spans="1:14" x14ac:dyDescent="0.25">
      <c r="A402" t="s">
        <v>114</v>
      </c>
      <c r="B402" t="s">
        <v>645</v>
      </c>
      <c r="C402">
        <v>3.1908899999999997E-2</v>
      </c>
      <c r="D402">
        <v>6.5911899999999995E-2</v>
      </c>
      <c r="E402">
        <v>7.2991700000000007E-2</v>
      </c>
      <c r="F402">
        <v>1.2361200000000001</v>
      </c>
      <c r="G402">
        <v>1.8324</v>
      </c>
      <c r="H402">
        <v>16.953900000000001</v>
      </c>
      <c r="I402">
        <v>2.1258200000000001E-2</v>
      </c>
      <c r="M402">
        <v>25.018999999999998</v>
      </c>
      <c r="N402">
        <f t="shared" si="6"/>
        <v>45.233490699999997</v>
      </c>
    </row>
    <row r="403" spans="1:14" x14ac:dyDescent="0.25">
      <c r="A403" t="s">
        <v>114</v>
      </c>
      <c r="B403" t="s">
        <v>646</v>
      </c>
      <c r="C403">
        <v>3.1908899999999997E-2</v>
      </c>
      <c r="D403">
        <v>6.5911899999999995E-2</v>
      </c>
      <c r="E403">
        <v>7.2991700000000007E-2</v>
      </c>
      <c r="F403">
        <v>1.0666100000000001</v>
      </c>
      <c r="G403">
        <v>1.41896</v>
      </c>
      <c r="H403">
        <v>12.715400000000001</v>
      </c>
      <c r="I403">
        <v>2.12649E-2</v>
      </c>
      <c r="M403">
        <v>24.119399999999999</v>
      </c>
      <c r="N403">
        <f t="shared" si="6"/>
        <v>39.512447399999999</v>
      </c>
    </row>
    <row r="404" spans="1:14" x14ac:dyDescent="0.25">
      <c r="A404" t="s">
        <v>114</v>
      </c>
      <c r="B404" t="s">
        <v>647</v>
      </c>
      <c r="C404">
        <v>3.1908899999999997E-2</v>
      </c>
      <c r="D404">
        <v>6.5911899999999995E-2</v>
      </c>
      <c r="E404">
        <v>7.2991700000000007E-2</v>
      </c>
      <c r="F404">
        <v>0.564863</v>
      </c>
      <c r="G404">
        <v>0.72290299999999996</v>
      </c>
      <c r="H404">
        <v>9.7381700000000002</v>
      </c>
      <c r="I404">
        <v>2.1271700000000001E-2</v>
      </c>
      <c r="M404">
        <v>33.083100000000002</v>
      </c>
      <c r="N404">
        <f t="shared" si="6"/>
        <v>44.3011202</v>
      </c>
    </row>
    <row r="405" spans="1:14" x14ac:dyDescent="0.25">
      <c r="A405" t="s">
        <v>114</v>
      </c>
      <c r="B405" t="s">
        <v>648</v>
      </c>
      <c r="C405">
        <v>3.1908899999999997E-2</v>
      </c>
      <c r="D405">
        <v>6.5911899999999995E-2</v>
      </c>
      <c r="E405">
        <v>7.2991700000000007E-2</v>
      </c>
      <c r="F405">
        <v>0.43232500000000001</v>
      </c>
      <c r="G405">
        <v>0.81857400000000002</v>
      </c>
      <c r="H405">
        <v>12.921799999999999</v>
      </c>
      <c r="I405">
        <v>2.1278399999999999E-2</v>
      </c>
      <c r="J405">
        <v>2.2527499999999998</v>
      </c>
      <c r="K405">
        <v>16.879000000000001</v>
      </c>
      <c r="M405">
        <v>24.456</v>
      </c>
      <c r="N405">
        <f t="shared" si="6"/>
        <v>57.952539900000005</v>
      </c>
    </row>
    <row r="406" spans="1:14" x14ac:dyDescent="0.25">
      <c r="A406" t="s">
        <v>114</v>
      </c>
      <c r="B406" t="s">
        <v>649</v>
      </c>
      <c r="D406">
        <v>6.5911899999999995E-2</v>
      </c>
      <c r="E406">
        <v>7.2991700000000007E-2</v>
      </c>
      <c r="F406">
        <v>0.209175</v>
      </c>
      <c r="G406">
        <v>0.81857400000000002</v>
      </c>
      <c r="H406">
        <v>17.668600000000001</v>
      </c>
      <c r="I406">
        <v>2.1285200000000001E-2</v>
      </c>
      <c r="J406">
        <v>14.526999999999999</v>
      </c>
      <c r="K406">
        <v>101.82299999999999</v>
      </c>
      <c r="N406">
        <f t="shared" si="6"/>
        <v>135.20653779999998</v>
      </c>
    </row>
    <row r="407" spans="1:14" x14ac:dyDescent="0.25">
      <c r="A407" t="s">
        <v>114</v>
      </c>
      <c r="B407" t="s">
        <v>650</v>
      </c>
      <c r="D407">
        <v>1.9773599999999999E-2</v>
      </c>
      <c r="E407">
        <v>7.2991700000000007E-2</v>
      </c>
      <c r="F407">
        <v>0.38453900000000002</v>
      </c>
      <c r="G407">
        <v>1.15733</v>
      </c>
      <c r="H407">
        <v>17.932300000000001</v>
      </c>
      <c r="I407">
        <v>2.1291999999999998E-2</v>
      </c>
      <c r="J407">
        <v>20.302299999999999</v>
      </c>
      <c r="K407">
        <v>145.011</v>
      </c>
      <c r="N407">
        <f t="shared" si="6"/>
        <v>184.9015263</v>
      </c>
    </row>
    <row r="408" spans="1:14" x14ac:dyDescent="0.25">
      <c r="A408" t="s">
        <v>114</v>
      </c>
      <c r="B408" t="s">
        <v>651</v>
      </c>
      <c r="D408">
        <v>6.5911899999999995E-2</v>
      </c>
      <c r="E408">
        <v>7.2991700000000007E-2</v>
      </c>
      <c r="F408">
        <v>0.53691299999999997</v>
      </c>
      <c r="G408">
        <v>2.1491799999999999</v>
      </c>
      <c r="H408">
        <v>24.869</v>
      </c>
      <c r="I408">
        <v>2.12987E-2</v>
      </c>
      <c r="J408">
        <v>13.726000000000001</v>
      </c>
      <c r="K408">
        <v>92.344800000000006</v>
      </c>
      <c r="N408">
        <f t="shared" si="6"/>
        <v>133.7860953</v>
      </c>
    </row>
    <row r="409" spans="1:14" x14ac:dyDescent="0.25">
      <c r="A409" t="s">
        <v>114</v>
      </c>
      <c r="B409" t="s">
        <v>652</v>
      </c>
      <c r="C409">
        <v>3.1908899999999997E-2</v>
      </c>
      <c r="D409">
        <v>6.5911899999999995E-2</v>
      </c>
      <c r="E409">
        <v>7.2991700000000007E-2</v>
      </c>
      <c r="F409">
        <v>0.91874699999999998</v>
      </c>
      <c r="G409">
        <v>3.5071300000000001</v>
      </c>
      <c r="H409">
        <v>38.058399999999999</v>
      </c>
      <c r="I409">
        <v>2.1305500000000002E-2</v>
      </c>
      <c r="J409">
        <v>2.4781300000000002</v>
      </c>
      <c r="K409">
        <v>15.3711</v>
      </c>
      <c r="M409">
        <v>26.988099999999999</v>
      </c>
      <c r="N409">
        <f t="shared" si="6"/>
        <v>87.513724999999994</v>
      </c>
    </row>
    <row r="410" spans="1:14" x14ac:dyDescent="0.25">
      <c r="A410" t="s">
        <v>114</v>
      </c>
      <c r="B410" t="s">
        <v>653</v>
      </c>
      <c r="C410">
        <v>3.1908899999999997E-2</v>
      </c>
      <c r="D410">
        <v>6.5911899999999995E-2</v>
      </c>
      <c r="E410">
        <v>7.2991700000000007E-2</v>
      </c>
      <c r="F410">
        <v>1.5958600000000001</v>
      </c>
      <c r="G410">
        <v>4.3276599999999998</v>
      </c>
      <c r="H410">
        <v>47.448700000000002</v>
      </c>
      <c r="I410">
        <v>2.1312299999999999E-2</v>
      </c>
      <c r="M410">
        <v>21.887799999999999</v>
      </c>
      <c r="N410">
        <f t="shared" si="6"/>
        <v>75.452144799999999</v>
      </c>
    </row>
    <row r="411" spans="1:14" x14ac:dyDescent="0.25">
      <c r="A411" t="s">
        <v>114</v>
      </c>
      <c r="B411" t="s">
        <v>654</v>
      </c>
      <c r="C411">
        <v>3.1908899999999997E-2</v>
      </c>
      <c r="D411">
        <v>6.5911899999999995E-2</v>
      </c>
      <c r="E411">
        <v>7.2991700000000007E-2</v>
      </c>
      <c r="F411">
        <v>1.8109</v>
      </c>
      <c r="G411">
        <v>3.5793699999999999</v>
      </c>
      <c r="H411">
        <v>45.679200000000002</v>
      </c>
      <c r="I411">
        <v>2.1319000000000001E-2</v>
      </c>
      <c r="M411">
        <v>19.2882</v>
      </c>
      <c r="N411">
        <f t="shared" si="6"/>
        <v>70.549801500000001</v>
      </c>
    </row>
    <row r="412" spans="1:14" x14ac:dyDescent="0.25">
      <c r="A412" t="s">
        <v>114</v>
      </c>
      <c r="B412" t="s">
        <v>655</v>
      </c>
      <c r="C412">
        <v>3.1908899999999997E-2</v>
      </c>
      <c r="D412">
        <v>6.5911899999999995E-2</v>
      </c>
      <c r="E412">
        <v>7.2991700000000007E-2</v>
      </c>
      <c r="F412">
        <v>1.3938999999999999</v>
      </c>
      <c r="G412">
        <v>3.5393400000000002</v>
      </c>
      <c r="H412">
        <v>42.736400000000003</v>
      </c>
      <c r="I412">
        <v>2.1325799999999999E-2</v>
      </c>
      <c r="M412">
        <v>28.582699999999999</v>
      </c>
      <c r="N412">
        <f t="shared" si="6"/>
        <v>76.4444783</v>
      </c>
    </row>
    <row r="413" spans="1:14" x14ac:dyDescent="0.25">
      <c r="A413" t="s">
        <v>114</v>
      </c>
      <c r="B413" t="s">
        <v>656</v>
      </c>
      <c r="C413">
        <v>3.1908899999999997E-2</v>
      </c>
      <c r="D413">
        <v>6.5911899999999995E-2</v>
      </c>
      <c r="E413">
        <v>7.2991700000000007E-2</v>
      </c>
      <c r="F413">
        <v>0.78981599999999996</v>
      </c>
      <c r="G413">
        <v>3.4275699999999998</v>
      </c>
      <c r="H413">
        <v>37.3322</v>
      </c>
      <c r="I413">
        <v>2.1332500000000001E-2</v>
      </c>
      <c r="J413">
        <v>2.2263000000000002</v>
      </c>
      <c r="K413">
        <v>17.0806</v>
      </c>
      <c r="M413">
        <v>30.055499999999999</v>
      </c>
      <c r="N413">
        <f t="shared" si="6"/>
        <v>91.104130999999995</v>
      </c>
    </row>
    <row r="414" spans="1:14" x14ac:dyDescent="0.25">
      <c r="A414" t="s">
        <v>114</v>
      </c>
      <c r="B414" t="s">
        <v>657</v>
      </c>
      <c r="D414">
        <v>6.5911899999999995E-2</v>
      </c>
      <c r="E414">
        <v>7.2991700000000007E-2</v>
      </c>
      <c r="F414">
        <v>0.28491100000000003</v>
      </c>
      <c r="G414">
        <v>2.6338900000000001</v>
      </c>
      <c r="H414">
        <v>28.8782</v>
      </c>
      <c r="I414">
        <v>2.1339299999999999E-2</v>
      </c>
      <c r="J414">
        <v>16.4041</v>
      </c>
      <c r="K414">
        <v>103.23399999999999</v>
      </c>
      <c r="N414">
        <f t="shared" si="6"/>
        <v>151.59534389999999</v>
      </c>
    </row>
    <row r="415" spans="1:14" x14ac:dyDescent="0.25">
      <c r="A415" t="s">
        <v>114</v>
      </c>
      <c r="B415" t="s">
        <v>658</v>
      </c>
      <c r="D415">
        <v>1.9773599999999999E-2</v>
      </c>
      <c r="E415">
        <v>7.2991700000000007E-2</v>
      </c>
      <c r="F415">
        <v>0.39671099999999998</v>
      </c>
      <c r="G415">
        <v>2.42936</v>
      </c>
      <c r="H415">
        <v>25.0334</v>
      </c>
      <c r="I415">
        <v>2.13461E-2</v>
      </c>
      <c r="J415">
        <v>26.081700000000001</v>
      </c>
      <c r="K415">
        <v>153.30799999999999</v>
      </c>
      <c r="N415">
        <f t="shared" si="6"/>
        <v>207.3632824</v>
      </c>
    </row>
    <row r="416" spans="1:14" x14ac:dyDescent="0.25">
      <c r="A416" t="s">
        <v>114</v>
      </c>
      <c r="B416" t="s">
        <v>659</v>
      </c>
      <c r="D416">
        <v>6.5911899999999995E-2</v>
      </c>
      <c r="E416">
        <v>7.2991700000000007E-2</v>
      </c>
      <c r="F416">
        <v>0.80829899999999999</v>
      </c>
      <c r="G416">
        <v>2.7661699999999998</v>
      </c>
      <c r="H416">
        <v>32.898800000000001</v>
      </c>
      <c r="I416">
        <v>2.1352800000000002E-2</v>
      </c>
      <c r="J416">
        <v>12.3695</v>
      </c>
      <c r="K416">
        <v>93.574799999999996</v>
      </c>
      <c r="N416">
        <f t="shared" si="6"/>
        <v>142.57782539999999</v>
      </c>
    </row>
    <row r="417" spans="1:14" x14ac:dyDescent="0.25">
      <c r="A417" t="s">
        <v>114</v>
      </c>
      <c r="B417" t="s">
        <v>660</v>
      </c>
      <c r="C417">
        <v>3.1908899999999997E-2</v>
      </c>
      <c r="D417">
        <v>6.5911899999999995E-2</v>
      </c>
      <c r="E417">
        <v>7.2991700000000007E-2</v>
      </c>
      <c r="F417">
        <v>1.57873</v>
      </c>
      <c r="G417">
        <v>3.64575</v>
      </c>
      <c r="H417">
        <v>42.094299999999997</v>
      </c>
      <c r="I417">
        <v>2.1359599999999999E-2</v>
      </c>
      <c r="J417">
        <v>2.15646</v>
      </c>
      <c r="K417">
        <v>15.058400000000001</v>
      </c>
      <c r="M417">
        <v>25.236999999999998</v>
      </c>
      <c r="N417">
        <f t="shared" si="6"/>
        <v>89.962812099999994</v>
      </c>
    </row>
    <row r="418" spans="1:14" x14ac:dyDescent="0.25">
      <c r="A418" t="s">
        <v>114</v>
      </c>
      <c r="B418" t="s">
        <v>661</v>
      </c>
      <c r="C418">
        <v>3.1908899999999997E-2</v>
      </c>
      <c r="D418">
        <v>6.5911899999999995E-2</v>
      </c>
      <c r="E418">
        <v>7.2991700000000007E-2</v>
      </c>
      <c r="F418">
        <v>2.0471200000000001</v>
      </c>
      <c r="G418">
        <v>4.4335800000000001</v>
      </c>
      <c r="H418">
        <v>45.465200000000003</v>
      </c>
      <c r="I418">
        <v>2.1366400000000001E-2</v>
      </c>
      <c r="M418">
        <v>18.855599999999999</v>
      </c>
      <c r="N418">
        <f t="shared" si="6"/>
        <v>70.993678900000006</v>
      </c>
    </row>
    <row r="419" spans="1:14" x14ac:dyDescent="0.25">
      <c r="A419" t="s">
        <v>114</v>
      </c>
      <c r="B419" t="s">
        <v>662</v>
      </c>
      <c r="C419">
        <v>3.1908899999999997E-2</v>
      </c>
      <c r="D419">
        <v>6.5911899999999995E-2</v>
      </c>
      <c r="E419">
        <v>7.2991700000000007E-2</v>
      </c>
      <c r="F419">
        <v>1.45295</v>
      </c>
      <c r="G419">
        <v>3.4915099999999999</v>
      </c>
      <c r="H419">
        <v>41.352800000000002</v>
      </c>
      <c r="I419">
        <v>2.1373099999999999E-2</v>
      </c>
      <c r="M419">
        <v>17.1008</v>
      </c>
      <c r="N419">
        <f t="shared" si="6"/>
        <v>63.590245600000003</v>
      </c>
    </row>
    <row r="420" spans="1:14" x14ac:dyDescent="0.25">
      <c r="A420" t="s">
        <v>114</v>
      </c>
      <c r="B420" t="s">
        <v>663</v>
      </c>
      <c r="C420">
        <v>3.1908899999999997E-2</v>
      </c>
      <c r="D420">
        <v>6.5911899999999995E-2</v>
      </c>
      <c r="E420">
        <v>7.2991700000000007E-2</v>
      </c>
      <c r="F420">
        <v>1.19058</v>
      </c>
      <c r="G420">
        <v>2.56555</v>
      </c>
      <c r="H420">
        <v>36.372900000000001</v>
      </c>
      <c r="I420">
        <v>2.13799E-2</v>
      </c>
      <c r="M420">
        <v>30.305199999999999</v>
      </c>
      <c r="N420">
        <f t="shared" si="6"/>
        <v>70.626422399999996</v>
      </c>
    </row>
    <row r="421" spans="1:14" x14ac:dyDescent="0.25">
      <c r="A421" t="s">
        <v>114</v>
      </c>
      <c r="B421" t="s">
        <v>664</v>
      </c>
      <c r="C421">
        <v>3.1908899999999997E-2</v>
      </c>
      <c r="D421">
        <v>6.5911899999999995E-2</v>
      </c>
      <c r="E421">
        <v>7.2991700000000007E-2</v>
      </c>
      <c r="F421">
        <v>0.66449100000000005</v>
      </c>
      <c r="G421">
        <v>1.22078</v>
      </c>
      <c r="H421">
        <v>25.912400000000002</v>
      </c>
      <c r="I421">
        <v>2.1386599999999999E-2</v>
      </c>
      <c r="J421">
        <v>2.3786700000000001</v>
      </c>
      <c r="K421">
        <v>18.491199999999999</v>
      </c>
      <c r="M421">
        <v>35.303699999999999</v>
      </c>
      <c r="N421">
        <f t="shared" si="6"/>
        <v>84.163440100000003</v>
      </c>
    </row>
    <row r="422" spans="1:14" x14ac:dyDescent="0.25">
      <c r="A422" t="s">
        <v>114</v>
      </c>
      <c r="B422" t="s">
        <v>665</v>
      </c>
      <c r="D422">
        <v>6.5911899999999995E-2</v>
      </c>
      <c r="E422">
        <v>7.2991700000000007E-2</v>
      </c>
      <c r="F422">
        <v>0.242535</v>
      </c>
      <c r="G422">
        <v>0.42808000000000002</v>
      </c>
      <c r="H422">
        <v>17.500399999999999</v>
      </c>
      <c r="I422">
        <v>2.13934E-2</v>
      </c>
      <c r="J422">
        <v>16.476099999999999</v>
      </c>
      <c r="K422">
        <v>107.00700000000001</v>
      </c>
      <c r="N422">
        <f t="shared" si="6"/>
        <v>141.814412</v>
      </c>
    </row>
    <row r="423" spans="1:14" x14ac:dyDescent="0.25">
      <c r="A423" t="s">
        <v>114</v>
      </c>
      <c r="B423" t="s">
        <v>666</v>
      </c>
      <c r="D423">
        <v>1.9773599999999999E-2</v>
      </c>
      <c r="E423">
        <v>7.2991700000000007E-2</v>
      </c>
      <c r="F423">
        <v>0.40167000000000003</v>
      </c>
      <c r="G423">
        <v>0.72436699999999998</v>
      </c>
      <c r="H423">
        <v>22.526199999999999</v>
      </c>
      <c r="I423">
        <v>2.1400200000000001E-2</v>
      </c>
      <c r="J423">
        <v>26.052099999999999</v>
      </c>
      <c r="K423">
        <v>158.89500000000001</v>
      </c>
      <c r="N423">
        <f t="shared" si="6"/>
        <v>208.7135025</v>
      </c>
    </row>
    <row r="424" spans="1:14" x14ac:dyDescent="0.25">
      <c r="A424" t="s">
        <v>114</v>
      </c>
      <c r="B424" t="s">
        <v>667</v>
      </c>
      <c r="D424">
        <v>6.5911899999999995E-2</v>
      </c>
      <c r="E424">
        <v>7.2991700000000007E-2</v>
      </c>
      <c r="F424">
        <v>0.76276699999999997</v>
      </c>
      <c r="G424">
        <v>1.37991</v>
      </c>
      <c r="H424">
        <v>34.882399999999997</v>
      </c>
      <c r="I424">
        <v>2.14069E-2</v>
      </c>
      <c r="J424">
        <v>16.4665</v>
      </c>
      <c r="K424">
        <v>98.202799999999996</v>
      </c>
      <c r="N424">
        <f t="shared" si="6"/>
        <v>151.85468750000001</v>
      </c>
    </row>
    <row r="425" spans="1:14" x14ac:dyDescent="0.25">
      <c r="A425" t="s">
        <v>114</v>
      </c>
      <c r="B425" t="s">
        <v>668</v>
      </c>
      <c r="C425">
        <v>3.1908899999999997E-2</v>
      </c>
      <c r="D425">
        <v>6.5911899999999995E-2</v>
      </c>
      <c r="E425">
        <v>7.2991700000000007E-2</v>
      </c>
      <c r="F425">
        <v>2.9591099999999999</v>
      </c>
      <c r="G425">
        <v>2.8081399999999999</v>
      </c>
      <c r="H425">
        <v>40.164200000000001</v>
      </c>
      <c r="I425">
        <v>2.1413700000000001E-2</v>
      </c>
      <c r="J425">
        <v>2.5532599999999999</v>
      </c>
      <c r="K425">
        <v>15.301600000000001</v>
      </c>
      <c r="M425">
        <v>30.406700000000001</v>
      </c>
      <c r="N425">
        <f t="shared" si="6"/>
        <v>94.385236200000008</v>
      </c>
    </row>
    <row r="426" spans="1:14" x14ac:dyDescent="0.25">
      <c r="A426" t="s">
        <v>114</v>
      </c>
      <c r="B426" t="s">
        <v>669</v>
      </c>
      <c r="C426">
        <v>3.1908899999999997E-2</v>
      </c>
      <c r="D426">
        <v>6.5911899999999995E-2</v>
      </c>
      <c r="E426">
        <v>7.2991700000000007E-2</v>
      </c>
      <c r="F426">
        <v>4.9710599999999996</v>
      </c>
      <c r="G426">
        <v>4.2002600000000001</v>
      </c>
      <c r="H426">
        <v>39.273699999999998</v>
      </c>
      <c r="I426">
        <v>2.1420499999999999E-2</v>
      </c>
      <c r="M426">
        <v>25.466899999999999</v>
      </c>
      <c r="N426">
        <f t="shared" si="6"/>
        <v>74.104152999999997</v>
      </c>
    </row>
    <row r="427" spans="1:14" x14ac:dyDescent="0.25">
      <c r="A427" t="s">
        <v>114</v>
      </c>
      <c r="B427" t="s">
        <v>670</v>
      </c>
      <c r="C427">
        <v>3.1908899999999997E-2</v>
      </c>
      <c r="D427">
        <v>6.5911899999999995E-2</v>
      </c>
      <c r="E427">
        <v>7.2991700000000007E-2</v>
      </c>
      <c r="F427">
        <v>3.5149499999999998</v>
      </c>
      <c r="G427">
        <v>3.7956099999999999</v>
      </c>
      <c r="H427">
        <v>36.873600000000003</v>
      </c>
      <c r="I427">
        <v>2.14272E-2</v>
      </c>
      <c r="M427">
        <v>21.575399999999998</v>
      </c>
      <c r="N427">
        <f t="shared" si="6"/>
        <v>65.951799699999995</v>
      </c>
    </row>
    <row r="428" spans="1:14" x14ac:dyDescent="0.25">
      <c r="A428" t="s">
        <v>114</v>
      </c>
      <c r="B428" t="s">
        <v>671</v>
      </c>
      <c r="C428">
        <v>3.1908899999999997E-2</v>
      </c>
      <c r="D428">
        <v>6.5911899999999995E-2</v>
      </c>
      <c r="E428">
        <v>7.2991700000000007E-2</v>
      </c>
      <c r="F428">
        <v>2.9243899999999998</v>
      </c>
      <c r="G428">
        <v>3.6364800000000002</v>
      </c>
      <c r="H428">
        <v>39.5642</v>
      </c>
      <c r="I428">
        <v>2.1434000000000002E-2</v>
      </c>
      <c r="M428">
        <v>26.859000000000002</v>
      </c>
      <c r="N428">
        <f t="shared" si="6"/>
        <v>73.176316499999999</v>
      </c>
    </row>
    <row r="429" spans="1:14" x14ac:dyDescent="0.25">
      <c r="A429" t="s">
        <v>114</v>
      </c>
      <c r="B429" t="s">
        <v>672</v>
      </c>
      <c r="C429">
        <v>3.1908899999999997E-2</v>
      </c>
      <c r="D429">
        <v>6.5911899999999995E-2</v>
      </c>
      <c r="E429">
        <v>7.2991700000000007E-2</v>
      </c>
      <c r="F429">
        <v>2.3910900000000002</v>
      </c>
      <c r="G429">
        <v>2.9921600000000002</v>
      </c>
      <c r="H429">
        <v>38.513199999999998</v>
      </c>
      <c r="I429">
        <v>2.1440799999999999E-2</v>
      </c>
      <c r="J429">
        <v>2.83683</v>
      </c>
      <c r="K429">
        <v>20.325700000000001</v>
      </c>
      <c r="M429">
        <v>22.494299999999999</v>
      </c>
      <c r="N429">
        <f t="shared" si="6"/>
        <v>89.745533299999991</v>
      </c>
    </row>
    <row r="430" spans="1:14" x14ac:dyDescent="0.25">
      <c r="A430" t="s">
        <v>114</v>
      </c>
      <c r="B430" t="s">
        <v>673</v>
      </c>
      <c r="D430">
        <v>6.5911899999999995E-2</v>
      </c>
      <c r="E430">
        <v>7.2991700000000007E-2</v>
      </c>
      <c r="F430">
        <v>1.3785700000000001</v>
      </c>
      <c r="G430">
        <v>1.6200600000000001</v>
      </c>
      <c r="H430">
        <v>30.6248</v>
      </c>
      <c r="I430">
        <v>2.1447500000000001E-2</v>
      </c>
      <c r="J430">
        <v>17.160699999999999</v>
      </c>
      <c r="K430">
        <v>117.32599999999999</v>
      </c>
      <c r="N430">
        <f t="shared" si="6"/>
        <v>168.27048109999998</v>
      </c>
    </row>
    <row r="431" spans="1:14" x14ac:dyDescent="0.25">
      <c r="A431" t="s">
        <v>114</v>
      </c>
      <c r="B431" t="s">
        <v>674</v>
      </c>
      <c r="D431">
        <v>1.9773599999999999E-2</v>
      </c>
      <c r="E431">
        <v>7.2991700000000007E-2</v>
      </c>
      <c r="F431">
        <v>2.7986200000000001</v>
      </c>
      <c r="G431">
        <v>2.6055700000000002</v>
      </c>
      <c r="H431">
        <v>26.974900000000002</v>
      </c>
      <c r="I431">
        <v>2.1454299999999999E-2</v>
      </c>
      <c r="J431">
        <v>26.5854</v>
      </c>
      <c r="K431">
        <v>167.595</v>
      </c>
      <c r="N431">
        <f t="shared" si="6"/>
        <v>226.6737096</v>
      </c>
    </row>
    <row r="432" spans="1:14" x14ac:dyDescent="0.25">
      <c r="A432" t="s">
        <v>114</v>
      </c>
      <c r="B432" t="s">
        <v>675</v>
      </c>
      <c r="D432">
        <v>6.5911899999999995E-2</v>
      </c>
      <c r="E432">
        <v>7.2991700000000007E-2</v>
      </c>
      <c r="F432">
        <v>2.5042399999999998</v>
      </c>
      <c r="G432">
        <v>2.4483999999999999</v>
      </c>
      <c r="H432">
        <v>30.563600000000001</v>
      </c>
      <c r="I432">
        <v>2.1461000000000001E-2</v>
      </c>
      <c r="J432">
        <v>18.149000000000001</v>
      </c>
      <c r="K432">
        <v>105.84699999999999</v>
      </c>
      <c r="N432">
        <f t="shared" si="6"/>
        <v>159.6726046</v>
      </c>
    </row>
    <row r="433" spans="1:14" x14ac:dyDescent="0.25">
      <c r="A433" t="s">
        <v>114</v>
      </c>
      <c r="B433" t="s">
        <v>676</v>
      </c>
      <c r="D433">
        <v>6.5911899999999995E-2</v>
      </c>
      <c r="E433">
        <v>7.2991700000000007E-2</v>
      </c>
      <c r="F433">
        <v>5.9105499999999997</v>
      </c>
      <c r="G433">
        <v>4.9251100000000001</v>
      </c>
      <c r="H433">
        <v>45.839700000000001</v>
      </c>
      <c r="I433">
        <v>2.1467799999999999E-2</v>
      </c>
      <c r="J433">
        <v>2.7490100000000002</v>
      </c>
      <c r="K433">
        <v>15.343299999999999</v>
      </c>
      <c r="M433">
        <v>35.777200000000001</v>
      </c>
      <c r="N433">
        <f t="shared" si="6"/>
        <v>110.70524140000001</v>
      </c>
    </row>
    <row r="434" spans="1:14" x14ac:dyDescent="0.25">
      <c r="A434" t="s">
        <v>114</v>
      </c>
      <c r="B434" t="s">
        <v>677</v>
      </c>
      <c r="D434">
        <v>6.5911899999999995E-2</v>
      </c>
      <c r="E434">
        <v>7.2991700000000007E-2</v>
      </c>
      <c r="F434">
        <v>9.1045200000000008</v>
      </c>
      <c r="G434">
        <v>7.85968</v>
      </c>
      <c r="H434">
        <v>62.889200000000002</v>
      </c>
      <c r="I434">
        <v>2.14746E-2</v>
      </c>
      <c r="M434">
        <v>16.415900000000001</v>
      </c>
      <c r="N434">
        <f t="shared" si="6"/>
        <v>96.429678200000012</v>
      </c>
    </row>
    <row r="435" spans="1:14" x14ac:dyDescent="0.25">
      <c r="A435" t="s">
        <v>114</v>
      </c>
      <c r="B435" t="s">
        <v>678</v>
      </c>
      <c r="D435">
        <v>6.5911899999999995E-2</v>
      </c>
      <c r="E435">
        <v>7.2991700000000007E-2</v>
      </c>
      <c r="F435">
        <v>7.61686</v>
      </c>
      <c r="G435">
        <v>7.0865</v>
      </c>
      <c r="H435">
        <v>54.366399999999999</v>
      </c>
      <c r="I435">
        <v>2.1481299999999998E-2</v>
      </c>
      <c r="M435">
        <v>14.734999999999999</v>
      </c>
      <c r="N435">
        <f t="shared" si="6"/>
        <v>83.965144899999999</v>
      </c>
    </row>
    <row r="436" spans="1:14" x14ac:dyDescent="0.25">
      <c r="A436" t="s">
        <v>114</v>
      </c>
      <c r="B436" t="s">
        <v>679</v>
      </c>
      <c r="D436">
        <v>6.5911899999999995E-2</v>
      </c>
      <c r="E436">
        <v>7.2991700000000007E-2</v>
      </c>
      <c r="F436">
        <v>6.0448899999999997</v>
      </c>
      <c r="G436">
        <v>6.5100300000000004</v>
      </c>
      <c r="H436">
        <v>45.965899999999998</v>
      </c>
      <c r="I436">
        <v>2.14881E-2</v>
      </c>
      <c r="M436">
        <v>27.368400000000001</v>
      </c>
      <c r="N436">
        <f t="shared" si="6"/>
        <v>86.0496117</v>
      </c>
    </row>
    <row r="437" spans="1:14" x14ac:dyDescent="0.25">
      <c r="A437" t="s">
        <v>114</v>
      </c>
      <c r="B437" t="s">
        <v>680</v>
      </c>
      <c r="D437">
        <v>6.5911899999999995E-2</v>
      </c>
      <c r="E437">
        <v>7.2991700000000007E-2</v>
      </c>
      <c r="F437">
        <v>3.7389999999999999</v>
      </c>
      <c r="G437">
        <v>4.2905600000000002</v>
      </c>
      <c r="H437">
        <v>32.5854</v>
      </c>
      <c r="I437">
        <v>2.1494900000000001E-2</v>
      </c>
      <c r="J437">
        <v>3.2209300000000001</v>
      </c>
      <c r="K437">
        <v>22.750900000000001</v>
      </c>
      <c r="M437">
        <v>32.505800000000001</v>
      </c>
      <c r="N437">
        <f t="shared" si="6"/>
        <v>99.252988500000015</v>
      </c>
    </row>
    <row r="438" spans="1:14" x14ac:dyDescent="0.25">
      <c r="A438" t="s">
        <v>114</v>
      </c>
      <c r="B438" t="s">
        <v>681</v>
      </c>
      <c r="D438">
        <v>1.9773599999999999E-2</v>
      </c>
      <c r="E438">
        <v>7.2991700000000007E-2</v>
      </c>
      <c r="F438">
        <v>1.50705</v>
      </c>
      <c r="G438">
        <v>1.66107</v>
      </c>
      <c r="H438">
        <v>21.670100000000001</v>
      </c>
      <c r="I438">
        <v>2.1501599999999999E-2</v>
      </c>
      <c r="J438">
        <v>19.6769</v>
      </c>
      <c r="K438">
        <v>130.37700000000001</v>
      </c>
      <c r="N438">
        <f t="shared" si="6"/>
        <v>175.0063869</v>
      </c>
    </row>
    <row r="439" spans="1:14" x14ac:dyDescent="0.25">
      <c r="A439" t="s">
        <v>114</v>
      </c>
      <c r="B439" t="s">
        <v>682</v>
      </c>
      <c r="D439">
        <v>1.9773599999999999E-2</v>
      </c>
      <c r="E439">
        <v>7.2991700000000007E-2</v>
      </c>
      <c r="F439">
        <v>2.8860700000000001</v>
      </c>
      <c r="G439">
        <v>2.4498700000000002</v>
      </c>
      <c r="H439">
        <v>20.982199999999999</v>
      </c>
      <c r="I439">
        <v>2.15084E-2</v>
      </c>
      <c r="J439">
        <v>28.220199999999998</v>
      </c>
      <c r="K439">
        <v>182.63300000000001</v>
      </c>
      <c r="N439">
        <f t="shared" si="6"/>
        <v>237.2856137</v>
      </c>
    </row>
    <row r="440" spans="1:14" x14ac:dyDescent="0.25">
      <c r="A440" t="s">
        <v>114</v>
      </c>
      <c r="B440" t="s">
        <v>683</v>
      </c>
      <c r="D440">
        <v>1.9773599999999999E-2</v>
      </c>
      <c r="E440">
        <v>7.2991700000000007E-2</v>
      </c>
      <c r="F440">
        <v>3.0884900000000002</v>
      </c>
      <c r="G440">
        <v>2.6734200000000001</v>
      </c>
      <c r="H440">
        <v>23.9862</v>
      </c>
      <c r="I440">
        <v>2.1515099999999999E-2</v>
      </c>
      <c r="J440">
        <v>18.143699999999999</v>
      </c>
      <c r="K440">
        <v>111.92700000000001</v>
      </c>
      <c r="N440">
        <f t="shared" si="6"/>
        <v>159.9330904</v>
      </c>
    </row>
    <row r="441" spans="1:14" x14ac:dyDescent="0.25">
      <c r="A441" t="s">
        <v>114</v>
      </c>
      <c r="B441" t="s">
        <v>684</v>
      </c>
      <c r="D441">
        <v>6.5911899999999995E-2</v>
      </c>
      <c r="E441">
        <v>7.2991700000000007E-2</v>
      </c>
      <c r="F441">
        <v>5.9542700000000002</v>
      </c>
      <c r="G441">
        <v>5.1691700000000003</v>
      </c>
      <c r="H441">
        <v>36.460799999999999</v>
      </c>
      <c r="I441">
        <v>2.15219E-2</v>
      </c>
      <c r="J441">
        <v>2.5543100000000001</v>
      </c>
      <c r="K441">
        <v>15.3711</v>
      </c>
      <c r="M441">
        <v>31.783300000000001</v>
      </c>
      <c r="N441">
        <f t="shared" si="6"/>
        <v>97.453375500000007</v>
      </c>
    </row>
    <row r="442" spans="1:14" x14ac:dyDescent="0.25">
      <c r="A442" t="s">
        <v>114</v>
      </c>
      <c r="B442" t="s">
        <v>685</v>
      </c>
      <c r="D442">
        <v>6.5911899999999995E-2</v>
      </c>
      <c r="E442">
        <v>7.2991700000000007E-2</v>
      </c>
      <c r="F442">
        <v>8.0415200000000002</v>
      </c>
      <c r="G442">
        <v>7.1709399999999999</v>
      </c>
      <c r="H442">
        <v>49.6081</v>
      </c>
      <c r="I442">
        <v>2.1528700000000001E-2</v>
      </c>
      <c r="M442">
        <v>16.117999999999999</v>
      </c>
      <c r="N442">
        <f t="shared" si="6"/>
        <v>81.098992300000006</v>
      </c>
    </row>
    <row r="443" spans="1:14" x14ac:dyDescent="0.25">
      <c r="A443" t="s">
        <v>114</v>
      </c>
      <c r="B443" t="s">
        <v>686</v>
      </c>
      <c r="D443">
        <v>6.5911899999999995E-2</v>
      </c>
      <c r="E443">
        <v>7.2991700000000007E-2</v>
      </c>
      <c r="F443">
        <v>6.1774199999999997</v>
      </c>
      <c r="G443">
        <v>5.5831</v>
      </c>
      <c r="H443">
        <v>37.592100000000002</v>
      </c>
      <c r="I443">
        <v>2.15354E-2</v>
      </c>
      <c r="M443">
        <v>21.641200000000001</v>
      </c>
      <c r="N443">
        <f t="shared" si="6"/>
        <v>71.154258999999996</v>
      </c>
    </row>
    <row r="444" spans="1:14" x14ac:dyDescent="0.25">
      <c r="A444" t="s">
        <v>114</v>
      </c>
      <c r="B444" t="s">
        <v>687</v>
      </c>
      <c r="D444">
        <v>6.5911899999999995E-2</v>
      </c>
      <c r="E444">
        <v>7.2991700000000007E-2</v>
      </c>
      <c r="F444">
        <v>4.79209</v>
      </c>
      <c r="G444">
        <v>4.0103799999999996</v>
      </c>
      <c r="H444">
        <v>29.783999999999999</v>
      </c>
      <c r="I444">
        <v>2.1542200000000001E-2</v>
      </c>
      <c r="M444">
        <v>33.449800000000003</v>
      </c>
      <c r="N444">
        <f t="shared" si="6"/>
        <v>72.196715799999993</v>
      </c>
    </row>
    <row r="445" spans="1:14" x14ac:dyDescent="0.25">
      <c r="A445" t="s">
        <v>114</v>
      </c>
      <c r="B445" t="s">
        <v>688</v>
      </c>
      <c r="D445">
        <v>6.5911899999999995E-2</v>
      </c>
      <c r="E445">
        <v>7.2991700000000007E-2</v>
      </c>
      <c r="F445">
        <v>3.3670900000000001</v>
      </c>
      <c r="G445">
        <v>2.7481100000000001</v>
      </c>
      <c r="H445">
        <v>28.721499999999999</v>
      </c>
      <c r="I445">
        <v>2.1548999999999999E-2</v>
      </c>
      <c r="J445">
        <v>3.1140599999999998</v>
      </c>
      <c r="K445">
        <v>22.0977</v>
      </c>
      <c r="M445">
        <v>23.810099999999998</v>
      </c>
      <c r="N445">
        <f t="shared" si="6"/>
        <v>84.019012599999996</v>
      </c>
    </row>
    <row r="446" spans="1:14" x14ac:dyDescent="0.25">
      <c r="A446" t="s">
        <v>114</v>
      </c>
      <c r="B446" t="s">
        <v>689</v>
      </c>
      <c r="D446">
        <v>6.5911899999999995E-2</v>
      </c>
      <c r="E446">
        <v>7.2991700000000007E-2</v>
      </c>
      <c r="F446">
        <v>1.8149500000000001</v>
      </c>
      <c r="G446">
        <v>1.18222</v>
      </c>
      <c r="H446">
        <v>18.746400000000001</v>
      </c>
      <c r="I446">
        <v>2.1555700000000001E-2</v>
      </c>
      <c r="J446">
        <v>19.2272</v>
      </c>
      <c r="K446">
        <v>127.277</v>
      </c>
      <c r="N446">
        <f t="shared" si="6"/>
        <v>168.40822930000002</v>
      </c>
    </row>
    <row r="447" spans="1:14" x14ac:dyDescent="0.25">
      <c r="A447" t="s">
        <v>114</v>
      </c>
      <c r="B447" t="s">
        <v>690</v>
      </c>
      <c r="D447">
        <v>1.9773599999999999E-2</v>
      </c>
      <c r="E447">
        <v>7.2991700000000007E-2</v>
      </c>
      <c r="F447">
        <v>2.69719</v>
      </c>
      <c r="G447">
        <v>2.40984</v>
      </c>
      <c r="H447">
        <v>22.9772</v>
      </c>
      <c r="I447">
        <v>2.1562499999999998E-2</v>
      </c>
      <c r="J447">
        <v>24.997199999999999</v>
      </c>
      <c r="K447">
        <v>173.30699999999999</v>
      </c>
      <c r="N447">
        <f t="shared" si="6"/>
        <v>226.50275779999998</v>
      </c>
    </row>
    <row r="448" spans="1:14" x14ac:dyDescent="0.25">
      <c r="A448" t="s">
        <v>114</v>
      </c>
      <c r="B448" t="s">
        <v>691</v>
      </c>
      <c r="D448">
        <v>6.5911899999999995E-2</v>
      </c>
      <c r="E448">
        <v>7.2991700000000007E-2</v>
      </c>
      <c r="F448">
        <v>2.5916999999999999</v>
      </c>
      <c r="G448">
        <v>3.4510000000000001</v>
      </c>
      <c r="H448">
        <v>47.739199999999997</v>
      </c>
      <c r="I448">
        <v>2.15692E-2</v>
      </c>
      <c r="J448">
        <v>13.480499999999999</v>
      </c>
      <c r="K448">
        <v>97.778899999999993</v>
      </c>
      <c r="N448">
        <f t="shared" si="6"/>
        <v>165.20177279999999</v>
      </c>
    </row>
    <row r="449" spans="1:14" x14ac:dyDescent="0.25">
      <c r="A449" t="s">
        <v>114</v>
      </c>
      <c r="B449" t="s">
        <v>692</v>
      </c>
      <c r="D449">
        <v>6.5911899999999995E-2</v>
      </c>
      <c r="E449">
        <v>7.2991700000000007E-2</v>
      </c>
      <c r="F449">
        <v>4.5283699999999998</v>
      </c>
      <c r="G449">
        <v>6.0941599999999996</v>
      </c>
      <c r="H449">
        <v>70.227199999999996</v>
      </c>
      <c r="I449">
        <v>2.1576000000000001E-2</v>
      </c>
      <c r="J449">
        <v>1.9490700000000001</v>
      </c>
      <c r="K449">
        <v>12.932</v>
      </c>
      <c r="M449">
        <v>38.231400000000001</v>
      </c>
      <c r="N449">
        <f t="shared" si="6"/>
        <v>134.1226796</v>
      </c>
    </row>
    <row r="450" spans="1:14" x14ac:dyDescent="0.25">
      <c r="A450" t="s">
        <v>114</v>
      </c>
      <c r="B450" t="s">
        <v>693</v>
      </c>
      <c r="D450">
        <v>6.5911899999999995E-2</v>
      </c>
      <c r="E450">
        <v>7.2991700000000007E-2</v>
      </c>
      <c r="F450">
        <v>5.2794100000000004</v>
      </c>
      <c r="G450">
        <v>6.6559799999999996</v>
      </c>
      <c r="H450">
        <v>74.465699999999998</v>
      </c>
      <c r="I450">
        <v>2.1582799999999999E-2</v>
      </c>
      <c r="M450">
        <v>35.889299999999999</v>
      </c>
      <c r="N450">
        <f t="shared" si="6"/>
        <v>122.4508764</v>
      </c>
    </row>
    <row r="451" spans="1:14" x14ac:dyDescent="0.25">
      <c r="A451" t="s">
        <v>114</v>
      </c>
      <c r="B451" t="s">
        <v>694</v>
      </c>
      <c r="D451">
        <v>6.5911899999999995E-2</v>
      </c>
      <c r="E451">
        <v>7.2991700000000007E-2</v>
      </c>
      <c r="F451">
        <v>3.60737</v>
      </c>
      <c r="G451">
        <v>5.8466800000000001</v>
      </c>
      <c r="H451">
        <v>71.217100000000002</v>
      </c>
      <c r="I451">
        <v>2.1589500000000001E-2</v>
      </c>
      <c r="M451">
        <v>35.460099999999997</v>
      </c>
      <c r="N451">
        <f t="shared" ref="N451:N514" si="7">SUM(C451:M451)</f>
        <v>116.29174310000001</v>
      </c>
    </row>
    <row r="452" spans="1:14" x14ac:dyDescent="0.25">
      <c r="A452" t="s">
        <v>114</v>
      </c>
      <c r="B452" t="s">
        <v>695</v>
      </c>
      <c r="F452">
        <v>2.91493</v>
      </c>
      <c r="G452">
        <v>6.1639600000000003</v>
      </c>
      <c r="H452">
        <v>73.598100000000002</v>
      </c>
      <c r="I452">
        <v>2.1596299999999999E-2</v>
      </c>
      <c r="M452">
        <v>15.6716</v>
      </c>
      <c r="N452">
        <f t="shared" si="7"/>
        <v>98.3701863</v>
      </c>
    </row>
    <row r="453" spans="1:14" x14ac:dyDescent="0.25">
      <c r="A453" t="s">
        <v>114</v>
      </c>
      <c r="B453" t="s">
        <v>696</v>
      </c>
      <c r="F453">
        <v>2.6814100000000001</v>
      </c>
      <c r="G453">
        <v>6.6920999999999999</v>
      </c>
      <c r="H453">
        <v>84.398799999999994</v>
      </c>
      <c r="I453">
        <v>2.16031E-2</v>
      </c>
      <c r="J453">
        <v>2.1966700000000001</v>
      </c>
      <c r="K453">
        <v>18.248000000000001</v>
      </c>
      <c r="N453">
        <f t="shared" si="7"/>
        <v>114.23858309999999</v>
      </c>
    </row>
    <row r="454" spans="1:14" x14ac:dyDescent="0.25">
      <c r="A454" t="s">
        <v>114</v>
      </c>
      <c r="B454" t="s">
        <v>697</v>
      </c>
      <c r="F454">
        <v>2.10032</v>
      </c>
      <c r="G454">
        <v>5.6118899999999998</v>
      </c>
      <c r="H454">
        <v>80.779399999999995</v>
      </c>
      <c r="I454">
        <v>2.1609799999999998E-2</v>
      </c>
      <c r="J454">
        <v>9.7019500000000001</v>
      </c>
      <c r="K454">
        <v>95.562200000000004</v>
      </c>
      <c r="N454">
        <f t="shared" si="7"/>
        <v>193.77736979999997</v>
      </c>
    </row>
    <row r="455" spans="1:14" x14ac:dyDescent="0.25">
      <c r="A455" t="s">
        <v>114</v>
      </c>
      <c r="B455" t="s">
        <v>698</v>
      </c>
      <c r="F455">
        <v>3.0587300000000002</v>
      </c>
      <c r="G455">
        <v>6.5153999999999996</v>
      </c>
      <c r="H455">
        <v>80.924700000000001</v>
      </c>
      <c r="I455">
        <v>2.16166E-2</v>
      </c>
      <c r="J455">
        <v>15.984</v>
      </c>
      <c r="K455">
        <v>138.11099999999999</v>
      </c>
      <c r="N455">
        <f t="shared" si="7"/>
        <v>244.61544659999998</v>
      </c>
    </row>
    <row r="456" spans="1:14" x14ac:dyDescent="0.25">
      <c r="A456" t="s">
        <v>114</v>
      </c>
      <c r="B456" t="s">
        <v>699</v>
      </c>
      <c r="F456">
        <v>4.24526</v>
      </c>
      <c r="G456">
        <v>7.1270100000000003</v>
      </c>
      <c r="H456">
        <v>80.561599999999999</v>
      </c>
      <c r="I456">
        <v>2.1623300000000002E-2</v>
      </c>
      <c r="J456">
        <v>11.714499999999999</v>
      </c>
      <c r="K456">
        <v>84.506399999999999</v>
      </c>
      <c r="N456">
        <f t="shared" si="7"/>
        <v>188.1763933</v>
      </c>
    </row>
    <row r="457" spans="1:14" x14ac:dyDescent="0.25">
      <c r="A457" t="s">
        <v>114</v>
      </c>
      <c r="B457" t="s">
        <v>700</v>
      </c>
      <c r="F457">
        <v>7.49153</v>
      </c>
      <c r="G457">
        <v>7.9329000000000001</v>
      </c>
      <c r="H457">
        <v>79.212500000000006</v>
      </c>
      <c r="I457">
        <v>2.1630099999999999E-2</v>
      </c>
      <c r="J457">
        <v>1.9755199999999999</v>
      </c>
      <c r="K457">
        <v>11.709</v>
      </c>
      <c r="N457">
        <f t="shared" si="7"/>
        <v>108.34308010000001</v>
      </c>
    </row>
    <row r="458" spans="1:14" x14ac:dyDescent="0.25">
      <c r="A458" t="s">
        <v>114</v>
      </c>
      <c r="B458" t="s">
        <v>701</v>
      </c>
      <c r="F458">
        <v>7.9495500000000003</v>
      </c>
      <c r="G458">
        <v>7.5550899999999999</v>
      </c>
      <c r="H458">
        <v>66.275400000000005</v>
      </c>
      <c r="I458">
        <v>2.1636900000000001E-2</v>
      </c>
      <c r="M458">
        <v>2.9796</v>
      </c>
      <c r="N458">
        <f t="shared" si="7"/>
        <v>84.781276900000009</v>
      </c>
    </row>
    <row r="459" spans="1:14" x14ac:dyDescent="0.25">
      <c r="A459" t="s">
        <v>114</v>
      </c>
      <c r="B459" t="s">
        <v>702</v>
      </c>
      <c r="F459">
        <v>6.3207800000000001</v>
      </c>
      <c r="G459">
        <v>4.3686600000000002</v>
      </c>
      <c r="H459">
        <v>39.7438</v>
      </c>
      <c r="I459">
        <v>2.1643599999999999E-2</v>
      </c>
      <c r="M459">
        <v>15.8642</v>
      </c>
      <c r="N459">
        <f t="shared" si="7"/>
        <v>66.319083599999999</v>
      </c>
    </row>
    <row r="460" spans="1:14" x14ac:dyDescent="0.25">
      <c r="A460" t="s">
        <v>114</v>
      </c>
      <c r="B460" t="s">
        <v>703</v>
      </c>
      <c r="F460">
        <v>4.9922500000000003</v>
      </c>
      <c r="G460">
        <v>2.9843500000000001</v>
      </c>
      <c r="H460">
        <v>28.828499999999998</v>
      </c>
      <c r="I460">
        <v>2.16504E-2</v>
      </c>
      <c r="M460">
        <v>29.305099999999999</v>
      </c>
      <c r="N460">
        <f t="shared" si="7"/>
        <v>66.13185039999999</v>
      </c>
    </row>
    <row r="461" spans="1:14" x14ac:dyDescent="0.25">
      <c r="A461" t="s">
        <v>114</v>
      </c>
      <c r="B461" t="s">
        <v>704</v>
      </c>
      <c r="F461">
        <v>3.4180299999999999</v>
      </c>
      <c r="G461">
        <v>1.9349000000000001</v>
      </c>
      <c r="H461">
        <v>19.831800000000001</v>
      </c>
      <c r="I461">
        <v>2.1657200000000001E-2</v>
      </c>
      <c r="J461">
        <v>2.0665200000000001</v>
      </c>
      <c r="K461">
        <v>15.1348</v>
      </c>
      <c r="M461">
        <v>33.330399999999997</v>
      </c>
      <c r="N461">
        <f t="shared" si="7"/>
        <v>75.738107200000002</v>
      </c>
    </row>
    <row r="462" spans="1:14" x14ac:dyDescent="0.25">
      <c r="A462" t="s">
        <v>114</v>
      </c>
      <c r="B462" t="s">
        <v>705</v>
      </c>
      <c r="F462">
        <v>2.3572799999999998</v>
      </c>
      <c r="G462">
        <v>0.98697500000000005</v>
      </c>
      <c r="H462">
        <v>10.6248</v>
      </c>
      <c r="I462">
        <v>2.16639E-2</v>
      </c>
      <c r="J462">
        <v>13.687900000000001</v>
      </c>
      <c r="K462">
        <v>87.473600000000005</v>
      </c>
      <c r="N462">
        <f t="shared" si="7"/>
        <v>115.15221890000001</v>
      </c>
    </row>
    <row r="463" spans="1:14" x14ac:dyDescent="0.25">
      <c r="A463" t="s">
        <v>114</v>
      </c>
      <c r="B463" t="s">
        <v>706</v>
      </c>
      <c r="F463">
        <v>1.96733</v>
      </c>
      <c r="G463">
        <v>0.49251099999999998</v>
      </c>
      <c r="H463">
        <v>6.4093099999999996</v>
      </c>
      <c r="I463">
        <v>2.1670700000000001E-2</v>
      </c>
      <c r="J463">
        <v>19.405999999999999</v>
      </c>
      <c r="K463">
        <v>134.74</v>
      </c>
      <c r="N463">
        <f t="shared" si="7"/>
        <v>163.03682170000002</v>
      </c>
    </row>
    <row r="464" spans="1:14" x14ac:dyDescent="0.25">
      <c r="A464" t="s">
        <v>114</v>
      </c>
      <c r="B464" t="s">
        <v>707</v>
      </c>
      <c r="F464">
        <v>2.3275199999999998</v>
      </c>
      <c r="G464">
        <v>0.804419</v>
      </c>
      <c r="H464">
        <v>8.2361699999999995</v>
      </c>
      <c r="I464">
        <v>2.1677499999999999E-2</v>
      </c>
      <c r="J464">
        <v>11.3674</v>
      </c>
      <c r="K464">
        <v>85.465299999999999</v>
      </c>
      <c r="N464">
        <f t="shared" si="7"/>
        <v>108.2224865</v>
      </c>
    </row>
    <row r="465" spans="1:14" x14ac:dyDescent="0.25">
      <c r="A465" t="s">
        <v>114</v>
      </c>
      <c r="B465" t="s">
        <v>708</v>
      </c>
      <c r="C465">
        <v>3.1908899999999997E-2</v>
      </c>
      <c r="E465">
        <v>7.2991700000000007E-2</v>
      </c>
      <c r="F465">
        <v>2.7075499999999999</v>
      </c>
      <c r="G465">
        <v>1.4658199999999999</v>
      </c>
      <c r="H465">
        <v>9.1266700000000007</v>
      </c>
      <c r="I465">
        <v>2.1684200000000001E-2</v>
      </c>
      <c r="J465">
        <v>1.7607200000000001</v>
      </c>
      <c r="K465">
        <v>12.556800000000001</v>
      </c>
      <c r="M465">
        <v>28.680299999999999</v>
      </c>
      <c r="N465">
        <f t="shared" si="7"/>
        <v>56.424444800000003</v>
      </c>
    </row>
    <row r="466" spans="1:14" x14ac:dyDescent="0.25">
      <c r="A466" t="s">
        <v>114</v>
      </c>
      <c r="B466" t="s">
        <v>709</v>
      </c>
      <c r="C466">
        <v>3.1908899999999997E-2</v>
      </c>
      <c r="E466">
        <v>7.2991700000000007E-2</v>
      </c>
      <c r="F466">
        <v>2.5912500000000001</v>
      </c>
      <c r="G466">
        <v>2.0388700000000002</v>
      </c>
      <c r="H466">
        <v>9.3368699999999993</v>
      </c>
      <c r="I466">
        <v>2.1690999999999998E-2</v>
      </c>
      <c r="M466">
        <v>27.287600000000001</v>
      </c>
      <c r="N466">
        <f t="shared" si="7"/>
        <v>41.381181600000005</v>
      </c>
    </row>
    <row r="467" spans="1:14" x14ac:dyDescent="0.25">
      <c r="A467" t="s">
        <v>114</v>
      </c>
      <c r="B467" t="s">
        <v>710</v>
      </c>
      <c r="C467">
        <v>3.1908899999999997E-2</v>
      </c>
      <c r="E467">
        <v>7.2991700000000007E-2</v>
      </c>
      <c r="F467">
        <v>1.645</v>
      </c>
      <c r="G467">
        <v>2.2546200000000001</v>
      </c>
      <c r="H467">
        <v>9.7916799999999995</v>
      </c>
      <c r="I467">
        <v>2.16977E-2</v>
      </c>
      <c r="M467">
        <v>21.404800000000002</v>
      </c>
      <c r="N467">
        <f t="shared" si="7"/>
        <v>35.222698300000005</v>
      </c>
    </row>
    <row r="468" spans="1:14" x14ac:dyDescent="0.25">
      <c r="A468" t="s">
        <v>114</v>
      </c>
      <c r="B468" t="s">
        <v>711</v>
      </c>
      <c r="C468">
        <v>3.1908899999999997E-2</v>
      </c>
      <c r="E468">
        <v>7.2991700000000007E-2</v>
      </c>
      <c r="F468">
        <v>1.4132800000000001</v>
      </c>
      <c r="G468">
        <v>2.47329</v>
      </c>
      <c r="H468">
        <v>12.8645</v>
      </c>
      <c r="I468">
        <v>2.1704500000000002E-2</v>
      </c>
      <c r="M468">
        <v>25.9937</v>
      </c>
      <c r="N468">
        <f t="shared" si="7"/>
        <v>42.871375099999995</v>
      </c>
    </row>
    <row r="469" spans="1:14" x14ac:dyDescent="0.25">
      <c r="A469" t="s">
        <v>114</v>
      </c>
      <c r="B469" t="s">
        <v>712</v>
      </c>
      <c r="C469">
        <v>3.1908899999999997E-2</v>
      </c>
      <c r="E469">
        <v>7.2991700000000007E-2</v>
      </c>
      <c r="F469">
        <v>1.03911</v>
      </c>
      <c r="G469">
        <v>1.79627</v>
      </c>
      <c r="H469">
        <v>13.625</v>
      </c>
      <c r="I469">
        <v>2.1711299999999999E-2</v>
      </c>
      <c r="J469">
        <v>2.3797199999999998</v>
      </c>
      <c r="K469">
        <v>17.2334</v>
      </c>
      <c r="M469">
        <v>23.4358</v>
      </c>
      <c r="N469">
        <f t="shared" si="7"/>
        <v>59.635911899999996</v>
      </c>
    </row>
    <row r="470" spans="1:14" x14ac:dyDescent="0.25">
      <c r="A470" t="s">
        <v>114</v>
      </c>
      <c r="B470" t="s">
        <v>713</v>
      </c>
      <c r="F470">
        <v>0.27138699999999999</v>
      </c>
      <c r="G470">
        <v>0.66676899999999995</v>
      </c>
      <c r="H470">
        <v>11.091100000000001</v>
      </c>
      <c r="I470">
        <v>2.1718000000000001E-2</v>
      </c>
      <c r="J470">
        <v>14.736499999999999</v>
      </c>
      <c r="K470">
        <v>107.98</v>
      </c>
      <c r="N470">
        <f t="shared" si="7"/>
        <v>134.76747399999999</v>
      </c>
    </row>
    <row r="471" spans="1:14" x14ac:dyDescent="0.25">
      <c r="A471" t="s">
        <v>114</v>
      </c>
      <c r="B471" t="s">
        <v>714</v>
      </c>
      <c r="F471">
        <v>0.27318999999999999</v>
      </c>
      <c r="G471">
        <v>1.1944300000000001</v>
      </c>
      <c r="H471">
        <v>13.3728</v>
      </c>
      <c r="I471">
        <v>2.1724799999999999E-2</v>
      </c>
      <c r="J471">
        <v>22.3413</v>
      </c>
      <c r="K471">
        <v>155.77500000000001</v>
      </c>
      <c r="N471">
        <f t="shared" si="7"/>
        <v>192.97844480000001</v>
      </c>
    </row>
    <row r="472" spans="1:14" x14ac:dyDescent="0.25">
      <c r="A472" t="s">
        <v>114</v>
      </c>
      <c r="B472" t="s">
        <v>715</v>
      </c>
      <c r="F472">
        <v>0.37372</v>
      </c>
      <c r="G472">
        <v>2.1096499999999998</v>
      </c>
      <c r="H472">
        <v>22.835799999999999</v>
      </c>
      <c r="I472">
        <v>2.17316E-2</v>
      </c>
      <c r="J472">
        <v>15.298400000000001</v>
      </c>
      <c r="K472">
        <v>98.3001</v>
      </c>
      <c r="N472">
        <f t="shared" si="7"/>
        <v>138.9394016</v>
      </c>
    </row>
    <row r="473" spans="1:14" x14ac:dyDescent="0.25">
      <c r="A473" t="s">
        <v>114</v>
      </c>
      <c r="B473" t="s">
        <v>716</v>
      </c>
      <c r="F473">
        <v>1.3231200000000001</v>
      </c>
      <c r="G473">
        <v>2.5020899999999999</v>
      </c>
      <c r="H473">
        <v>30.292300000000001</v>
      </c>
      <c r="I473">
        <v>2.1738299999999999E-2</v>
      </c>
      <c r="J473">
        <v>1.9511799999999999</v>
      </c>
      <c r="K473">
        <v>13.2308</v>
      </c>
      <c r="M473">
        <v>37.593600000000002</v>
      </c>
      <c r="N473">
        <f t="shared" si="7"/>
        <v>86.914828300000011</v>
      </c>
    </row>
    <row r="474" spans="1:14" x14ac:dyDescent="0.25">
      <c r="A474" t="s">
        <v>114</v>
      </c>
      <c r="B474" t="s">
        <v>717</v>
      </c>
      <c r="F474">
        <v>3.75027</v>
      </c>
      <c r="G474">
        <v>3.6652800000000001</v>
      </c>
      <c r="H474">
        <v>41.134999999999998</v>
      </c>
      <c r="I474">
        <v>2.17451E-2</v>
      </c>
      <c r="M474">
        <v>29.061800000000002</v>
      </c>
      <c r="N474">
        <f t="shared" si="7"/>
        <v>77.634095099999996</v>
      </c>
    </row>
    <row r="475" spans="1:14" x14ac:dyDescent="0.25">
      <c r="A475" t="s">
        <v>114</v>
      </c>
      <c r="B475" t="s">
        <v>718</v>
      </c>
      <c r="F475">
        <v>4.53017</v>
      </c>
      <c r="G475">
        <v>3.9239799999999998</v>
      </c>
      <c r="H475">
        <v>45.6372</v>
      </c>
      <c r="I475">
        <v>2.1751800000000002E-2</v>
      </c>
      <c r="M475">
        <v>18.7774</v>
      </c>
      <c r="N475">
        <f t="shared" si="7"/>
        <v>72.890501799999996</v>
      </c>
    </row>
    <row r="476" spans="1:14" x14ac:dyDescent="0.25">
      <c r="A476" t="s">
        <v>114</v>
      </c>
      <c r="B476" t="s">
        <v>719</v>
      </c>
      <c r="F476">
        <v>4.74566</v>
      </c>
      <c r="G476">
        <v>4.6556699999999998</v>
      </c>
      <c r="H476">
        <v>51.790399999999998</v>
      </c>
      <c r="I476">
        <v>2.1758599999999999E-2</v>
      </c>
      <c r="M476">
        <v>20.1797</v>
      </c>
      <c r="N476">
        <f t="shared" si="7"/>
        <v>81.393188600000002</v>
      </c>
    </row>
    <row r="477" spans="1:14" x14ac:dyDescent="0.25">
      <c r="A477" t="s">
        <v>114</v>
      </c>
      <c r="B477" t="s">
        <v>720</v>
      </c>
      <c r="F477">
        <v>2.9298000000000002</v>
      </c>
      <c r="G477">
        <v>4.7381599999999997</v>
      </c>
      <c r="H477">
        <v>55.7881</v>
      </c>
      <c r="I477">
        <v>2.1765400000000001E-2</v>
      </c>
      <c r="J477">
        <v>2.2072500000000002</v>
      </c>
      <c r="K477">
        <v>17.997800000000002</v>
      </c>
      <c r="M477">
        <v>14.946099999999999</v>
      </c>
      <c r="N477">
        <f t="shared" si="7"/>
        <v>98.628975400000002</v>
      </c>
    </row>
    <row r="478" spans="1:14" x14ac:dyDescent="0.25">
      <c r="A478" t="s">
        <v>114</v>
      </c>
      <c r="B478" t="s">
        <v>721</v>
      </c>
      <c r="F478">
        <v>1.1207100000000001</v>
      </c>
      <c r="G478">
        <v>4.8694699999999997</v>
      </c>
      <c r="H478">
        <v>53.185400000000001</v>
      </c>
      <c r="I478">
        <v>2.1772099999999999E-2</v>
      </c>
      <c r="J478">
        <v>14.1143</v>
      </c>
      <c r="K478">
        <v>108.39700000000001</v>
      </c>
      <c r="N478">
        <f t="shared" si="7"/>
        <v>181.70865209999999</v>
      </c>
    </row>
    <row r="479" spans="1:14" x14ac:dyDescent="0.25">
      <c r="A479" t="s">
        <v>114</v>
      </c>
      <c r="B479" t="s">
        <v>722</v>
      </c>
      <c r="F479">
        <v>1.5228299999999999</v>
      </c>
      <c r="G479">
        <v>5.2267700000000001</v>
      </c>
      <c r="H479">
        <v>52.0732</v>
      </c>
      <c r="I479">
        <v>2.17789E-2</v>
      </c>
      <c r="J479">
        <v>17.945799999999998</v>
      </c>
      <c r="K479">
        <v>151.578</v>
      </c>
      <c r="N479">
        <f t="shared" si="7"/>
        <v>228.36837890000001</v>
      </c>
    </row>
    <row r="480" spans="1:14" x14ac:dyDescent="0.25">
      <c r="A480" t="s">
        <v>114</v>
      </c>
      <c r="B480" t="s">
        <v>723</v>
      </c>
      <c r="F480">
        <v>1.9682299999999999</v>
      </c>
      <c r="G480">
        <v>6.3582299999999998</v>
      </c>
      <c r="H480">
        <v>63.4816</v>
      </c>
      <c r="I480">
        <v>2.1785700000000002E-2</v>
      </c>
      <c r="J480">
        <v>15.0085</v>
      </c>
      <c r="K480">
        <v>87.529200000000003</v>
      </c>
      <c r="N480">
        <f t="shared" si="7"/>
        <v>174.36754569999999</v>
      </c>
    </row>
    <row r="481" spans="1:14" x14ac:dyDescent="0.25">
      <c r="A481" t="s">
        <v>114</v>
      </c>
      <c r="B481" t="s">
        <v>724</v>
      </c>
      <c r="F481">
        <v>1.4700899999999999</v>
      </c>
      <c r="G481">
        <v>6.3064900000000002</v>
      </c>
      <c r="H481">
        <v>75.180400000000006</v>
      </c>
      <c r="I481">
        <v>2.17924E-2</v>
      </c>
      <c r="J481">
        <v>2.3119999999999998</v>
      </c>
      <c r="K481">
        <v>11.5909</v>
      </c>
      <c r="M481">
        <v>42.960799999999999</v>
      </c>
      <c r="N481">
        <f t="shared" si="7"/>
        <v>139.84247239999999</v>
      </c>
    </row>
    <row r="482" spans="1:14" x14ac:dyDescent="0.25">
      <c r="A482" t="s">
        <v>114</v>
      </c>
      <c r="B482" t="s">
        <v>725</v>
      </c>
      <c r="F482">
        <v>2.75624</v>
      </c>
      <c r="G482">
        <v>7.61904</v>
      </c>
      <c r="H482">
        <v>94.186599999999999</v>
      </c>
      <c r="I482">
        <v>2.1799200000000001E-2</v>
      </c>
      <c r="M482">
        <v>22.786300000000001</v>
      </c>
      <c r="N482">
        <f t="shared" si="7"/>
        <v>127.3699792</v>
      </c>
    </row>
    <row r="483" spans="1:14" x14ac:dyDescent="0.25">
      <c r="A483" t="s">
        <v>114</v>
      </c>
      <c r="B483" t="s">
        <v>726</v>
      </c>
      <c r="F483">
        <v>4.2263299999999999</v>
      </c>
      <c r="G483">
        <v>9.6803600000000003</v>
      </c>
      <c r="H483">
        <v>102.125</v>
      </c>
      <c r="I483">
        <v>2.18059E-2</v>
      </c>
      <c r="M483">
        <v>5.4369199999999998</v>
      </c>
      <c r="N483">
        <f t="shared" si="7"/>
        <v>121.4904159</v>
      </c>
    </row>
    <row r="484" spans="1:14" x14ac:dyDescent="0.25">
      <c r="A484" t="s">
        <v>114</v>
      </c>
      <c r="B484" t="s">
        <v>727</v>
      </c>
      <c r="F484">
        <v>5.4768699999999999</v>
      </c>
      <c r="G484">
        <v>11.256500000000001</v>
      </c>
      <c r="H484">
        <v>102.93899999999999</v>
      </c>
      <c r="I484">
        <v>2.1812700000000001E-2</v>
      </c>
      <c r="M484">
        <v>10.0715</v>
      </c>
      <c r="N484">
        <f t="shared" si="7"/>
        <v>129.76568270000001</v>
      </c>
    </row>
    <row r="485" spans="1:14" x14ac:dyDescent="0.25">
      <c r="A485" t="s">
        <v>114</v>
      </c>
      <c r="B485" t="s">
        <v>728</v>
      </c>
      <c r="F485">
        <v>7.3815299999999997</v>
      </c>
      <c r="G485">
        <v>12.8141</v>
      </c>
      <c r="H485">
        <v>106.279</v>
      </c>
      <c r="I485">
        <v>2.1819499999999999E-2</v>
      </c>
      <c r="J485">
        <v>2.7384300000000001</v>
      </c>
      <c r="K485">
        <v>15.385</v>
      </c>
      <c r="M485">
        <v>3.8341699999999999</v>
      </c>
      <c r="N485">
        <f t="shared" si="7"/>
        <v>148.4540495</v>
      </c>
    </row>
    <row r="486" spans="1:14" x14ac:dyDescent="0.25">
      <c r="A486" t="s">
        <v>114</v>
      </c>
      <c r="B486" t="s">
        <v>729</v>
      </c>
      <c r="F486">
        <v>7.6285800000000004</v>
      </c>
      <c r="G486">
        <v>13.3735</v>
      </c>
      <c r="H486">
        <v>106.623</v>
      </c>
      <c r="I486">
        <v>2.18262E-2</v>
      </c>
      <c r="J486">
        <v>16.8337</v>
      </c>
      <c r="K486">
        <v>84.395200000000003</v>
      </c>
      <c r="N486">
        <f t="shared" si="7"/>
        <v>228.8758062</v>
      </c>
    </row>
    <row r="487" spans="1:14" x14ac:dyDescent="0.25">
      <c r="A487" t="s">
        <v>114</v>
      </c>
      <c r="B487" t="s">
        <v>730</v>
      </c>
      <c r="F487">
        <v>9.2379599999999993</v>
      </c>
      <c r="G487">
        <v>13.4169</v>
      </c>
      <c r="H487">
        <v>106.233</v>
      </c>
      <c r="I487">
        <v>2.1833000000000002E-2</v>
      </c>
      <c r="J487">
        <v>18.770099999999999</v>
      </c>
      <c r="K487">
        <v>113.602</v>
      </c>
      <c r="N487">
        <f t="shared" si="7"/>
        <v>261.28179299999999</v>
      </c>
    </row>
    <row r="488" spans="1:14" x14ac:dyDescent="0.25">
      <c r="A488" t="s">
        <v>114</v>
      </c>
      <c r="B488" t="s">
        <v>731</v>
      </c>
      <c r="F488">
        <v>9.9268000000000001</v>
      </c>
      <c r="G488">
        <v>13.0215</v>
      </c>
      <c r="H488">
        <v>99.571700000000007</v>
      </c>
      <c r="I488">
        <v>2.1839799999999999E-2</v>
      </c>
      <c r="J488">
        <v>9.9220400000000009</v>
      </c>
      <c r="K488">
        <v>62.874200000000002</v>
      </c>
      <c r="N488">
        <f t="shared" si="7"/>
        <v>195.3380798</v>
      </c>
    </row>
    <row r="489" spans="1:14" x14ac:dyDescent="0.25">
      <c r="A489" t="s">
        <v>114</v>
      </c>
      <c r="B489" t="s">
        <v>732</v>
      </c>
      <c r="F489">
        <v>9.3172999999999995</v>
      </c>
      <c r="G489">
        <v>12.239100000000001</v>
      </c>
      <c r="H489">
        <v>92.497299999999996</v>
      </c>
      <c r="I489">
        <v>2.1846500000000001E-2</v>
      </c>
      <c r="J489">
        <v>1.27081</v>
      </c>
      <c r="K489">
        <v>9.6938099999999991</v>
      </c>
      <c r="M489">
        <v>23.553999999999998</v>
      </c>
      <c r="N489">
        <f t="shared" si="7"/>
        <v>148.59416649999997</v>
      </c>
    </row>
    <row r="490" spans="1:14" x14ac:dyDescent="0.25">
      <c r="A490" t="s">
        <v>114</v>
      </c>
      <c r="B490" t="s">
        <v>733</v>
      </c>
      <c r="F490">
        <v>9.6360299999999999</v>
      </c>
      <c r="G490">
        <v>11.5176</v>
      </c>
      <c r="H490">
        <v>88.767200000000003</v>
      </c>
      <c r="I490">
        <v>2.1853299999999999E-2</v>
      </c>
      <c r="M490">
        <v>21.566099999999999</v>
      </c>
      <c r="N490">
        <f t="shared" si="7"/>
        <v>131.5087833</v>
      </c>
    </row>
    <row r="491" spans="1:14" x14ac:dyDescent="0.25">
      <c r="A491" t="s">
        <v>114</v>
      </c>
      <c r="B491" t="s">
        <v>734</v>
      </c>
      <c r="F491">
        <v>8.5045000000000002</v>
      </c>
      <c r="G491">
        <v>10.232900000000001</v>
      </c>
      <c r="H491">
        <v>87.865200000000002</v>
      </c>
      <c r="I491">
        <v>2.18601E-2</v>
      </c>
      <c r="M491">
        <v>17.764399999999998</v>
      </c>
      <c r="N491">
        <f t="shared" si="7"/>
        <v>124.38886009999999</v>
      </c>
    </row>
    <row r="492" spans="1:14" x14ac:dyDescent="0.25">
      <c r="A492" t="s">
        <v>114</v>
      </c>
      <c r="B492" t="s">
        <v>735</v>
      </c>
      <c r="F492">
        <v>7.1398999999999999</v>
      </c>
      <c r="G492">
        <v>10.3354</v>
      </c>
      <c r="H492">
        <v>92.803100000000001</v>
      </c>
      <c r="I492">
        <v>2.1866799999999999E-2</v>
      </c>
      <c r="M492">
        <v>21.946400000000001</v>
      </c>
      <c r="N492">
        <f t="shared" si="7"/>
        <v>132.24666680000001</v>
      </c>
    </row>
    <row r="493" spans="1:14" x14ac:dyDescent="0.25">
      <c r="A493" t="s">
        <v>114</v>
      </c>
      <c r="B493" t="s">
        <v>736</v>
      </c>
      <c r="F493">
        <v>6.6674499999999997</v>
      </c>
      <c r="G493">
        <v>11.0617</v>
      </c>
      <c r="H493">
        <v>101.842</v>
      </c>
      <c r="I493">
        <v>2.18736E-2</v>
      </c>
      <c r="J493">
        <v>1.3501700000000001</v>
      </c>
      <c r="K493">
        <v>12.7791</v>
      </c>
      <c r="M493">
        <v>15.8537</v>
      </c>
      <c r="N493">
        <f t="shared" si="7"/>
        <v>149.5759936</v>
      </c>
    </row>
    <row r="494" spans="1:14" x14ac:dyDescent="0.25">
      <c r="A494" t="s">
        <v>114</v>
      </c>
      <c r="B494" t="s">
        <v>737</v>
      </c>
      <c r="F494">
        <v>8.2745800000000003</v>
      </c>
      <c r="G494">
        <v>12.771599999999999</v>
      </c>
      <c r="H494">
        <v>106.294</v>
      </c>
      <c r="I494">
        <v>2.1880299999999998E-2</v>
      </c>
      <c r="J494">
        <v>7.7581800000000003</v>
      </c>
      <c r="K494">
        <v>76.39</v>
      </c>
      <c r="N494">
        <f t="shared" si="7"/>
        <v>211.51024030000002</v>
      </c>
    </row>
    <row r="495" spans="1:14" x14ac:dyDescent="0.25">
      <c r="A495" t="s">
        <v>114</v>
      </c>
      <c r="B495" t="s">
        <v>738</v>
      </c>
      <c r="F495">
        <v>10.2356</v>
      </c>
      <c r="G495">
        <v>13.490600000000001</v>
      </c>
      <c r="H495">
        <v>106.352</v>
      </c>
      <c r="I495">
        <v>2.18871E-2</v>
      </c>
      <c r="J495">
        <v>14.0085</v>
      </c>
      <c r="K495">
        <v>93.977800000000002</v>
      </c>
      <c r="N495">
        <f t="shared" si="7"/>
        <v>238.0863871</v>
      </c>
    </row>
    <row r="496" spans="1:14" x14ac:dyDescent="0.25">
      <c r="A496" t="s">
        <v>114</v>
      </c>
      <c r="B496" t="s">
        <v>739</v>
      </c>
      <c r="F496">
        <v>11.048</v>
      </c>
      <c r="G496">
        <v>13.563800000000001</v>
      </c>
      <c r="H496">
        <v>106.43600000000001</v>
      </c>
      <c r="I496">
        <v>2.1893900000000001E-2</v>
      </c>
      <c r="J496">
        <v>9.6903100000000002</v>
      </c>
      <c r="K496">
        <v>59.781999999999996</v>
      </c>
      <c r="N496">
        <f t="shared" si="7"/>
        <v>200.5420039</v>
      </c>
    </row>
    <row r="497" spans="1:14" x14ac:dyDescent="0.25">
      <c r="A497" t="s">
        <v>114</v>
      </c>
      <c r="B497" t="s">
        <v>740</v>
      </c>
      <c r="F497">
        <v>10.2974</v>
      </c>
      <c r="G497">
        <v>13.5746</v>
      </c>
      <c r="H497">
        <v>106.627</v>
      </c>
      <c r="I497">
        <v>2.1900599999999999E-2</v>
      </c>
      <c r="J497">
        <v>1.2221299999999999</v>
      </c>
      <c r="K497">
        <v>8.5889199999999999</v>
      </c>
      <c r="M497">
        <v>21.201799999999999</v>
      </c>
      <c r="N497">
        <f t="shared" si="7"/>
        <v>161.53375059999999</v>
      </c>
    </row>
    <row r="498" spans="1:14" x14ac:dyDescent="0.25">
      <c r="A498" t="s">
        <v>114</v>
      </c>
      <c r="B498" t="s">
        <v>741</v>
      </c>
      <c r="F498">
        <v>11.891</v>
      </c>
      <c r="G498">
        <v>13.6053</v>
      </c>
      <c r="H498">
        <v>104.238</v>
      </c>
      <c r="I498">
        <v>2.19074E-2</v>
      </c>
      <c r="M498">
        <v>16.520499999999998</v>
      </c>
      <c r="N498">
        <f t="shared" si="7"/>
        <v>146.27670739999999</v>
      </c>
    </row>
    <row r="499" spans="1:14" x14ac:dyDescent="0.25">
      <c r="A499" t="s">
        <v>114</v>
      </c>
      <c r="B499" t="s">
        <v>742</v>
      </c>
      <c r="F499">
        <v>12.0726</v>
      </c>
      <c r="G499">
        <v>13.614100000000001</v>
      </c>
      <c r="H499">
        <v>105.369</v>
      </c>
      <c r="I499">
        <v>2.1914200000000002E-2</v>
      </c>
      <c r="M499">
        <v>9.7050300000000007</v>
      </c>
      <c r="N499">
        <f t="shared" si="7"/>
        <v>140.78264419999999</v>
      </c>
    </row>
    <row r="500" spans="1:14" x14ac:dyDescent="0.25">
      <c r="A500" t="s">
        <v>114</v>
      </c>
      <c r="B500" t="s">
        <v>743</v>
      </c>
      <c r="F500">
        <v>12.0916</v>
      </c>
      <c r="G500">
        <v>13.553599999999999</v>
      </c>
      <c r="H500">
        <v>106.589</v>
      </c>
      <c r="I500">
        <v>2.19209E-2</v>
      </c>
      <c r="M500">
        <v>14.3217</v>
      </c>
      <c r="N500">
        <f t="shared" si="7"/>
        <v>146.57782089999998</v>
      </c>
    </row>
    <row r="501" spans="1:14" x14ac:dyDescent="0.25">
      <c r="A501" t="s">
        <v>114</v>
      </c>
      <c r="B501" t="s">
        <v>744</v>
      </c>
      <c r="F501">
        <v>12.172700000000001</v>
      </c>
      <c r="G501">
        <v>13.552099999999999</v>
      </c>
      <c r="H501">
        <v>106.619</v>
      </c>
      <c r="I501">
        <v>2.1927700000000001E-2</v>
      </c>
      <c r="J501">
        <v>2.2294700000000001</v>
      </c>
      <c r="K501">
        <v>14.995900000000001</v>
      </c>
      <c r="M501">
        <v>6.9596600000000004</v>
      </c>
      <c r="N501">
        <f t="shared" si="7"/>
        <v>156.55075769999999</v>
      </c>
    </row>
    <row r="502" spans="1:14" x14ac:dyDescent="0.25">
      <c r="A502" t="s">
        <v>114</v>
      </c>
      <c r="B502" t="s">
        <v>745</v>
      </c>
      <c r="F502">
        <v>12.292199999999999</v>
      </c>
      <c r="G502">
        <v>13.462300000000001</v>
      </c>
      <c r="H502">
        <v>106.164</v>
      </c>
      <c r="I502">
        <v>2.19344E-2</v>
      </c>
      <c r="J502">
        <v>11.923</v>
      </c>
      <c r="K502">
        <v>85.083100000000002</v>
      </c>
      <c r="N502">
        <f t="shared" si="7"/>
        <v>228.94653439999999</v>
      </c>
    </row>
    <row r="503" spans="1:14" x14ac:dyDescent="0.25">
      <c r="A503" t="s">
        <v>114</v>
      </c>
      <c r="B503" t="s">
        <v>746</v>
      </c>
      <c r="F503">
        <v>12.2597</v>
      </c>
      <c r="G503">
        <v>13.0054</v>
      </c>
      <c r="H503">
        <v>102.771</v>
      </c>
      <c r="I503">
        <v>2.1941200000000001E-2</v>
      </c>
      <c r="J503">
        <v>10.507199999999999</v>
      </c>
      <c r="K503">
        <v>98.515500000000003</v>
      </c>
      <c r="N503">
        <f t="shared" si="7"/>
        <v>237.08074120000001</v>
      </c>
    </row>
    <row r="504" spans="1:14" x14ac:dyDescent="0.25">
      <c r="A504" t="s">
        <v>114</v>
      </c>
      <c r="B504" t="s">
        <v>747</v>
      </c>
      <c r="F504">
        <v>12.1493</v>
      </c>
      <c r="G504">
        <v>12.3308</v>
      </c>
      <c r="H504">
        <v>97.481099999999998</v>
      </c>
      <c r="I504">
        <v>2.1947999999999999E-2</v>
      </c>
      <c r="J504">
        <v>4.3573599999999999</v>
      </c>
      <c r="K504">
        <v>43.8063</v>
      </c>
      <c r="N504">
        <f t="shared" si="7"/>
        <v>170.14680799999999</v>
      </c>
    </row>
    <row r="505" spans="1:14" x14ac:dyDescent="0.25">
      <c r="A505" t="s">
        <v>114</v>
      </c>
      <c r="B505" t="s">
        <v>748</v>
      </c>
      <c r="F505">
        <v>11.8238</v>
      </c>
      <c r="G505">
        <v>12.8565</v>
      </c>
      <c r="H505">
        <v>103.898</v>
      </c>
      <c r="I505">
        <v>2.1954700000000001E-2</v>
      </c>
      <c r="J505">
        <v>0.420076</v>
      </c>
      <c r="K505">
        <v>5.3924000000000003</v>
      </c>
      <c r="M505">
        <v>20.184899999999999</v>
      </c>
      <c r="N505">
        <f t="shared" si="7"/>
        <v>154.59763070000002</v>
      </c>
    </row>
    <row r="506" spans="1:14" x14ac:dyDescent="0.25">
      <c r="A506" t="s">
        <v>114</v>
      </c>
      <c r="B506" t="s">
        <v>749</v>
      </c>
      <c r="F506">
        <v>12.1538</v>
      </c>
      <c r="G506">
        <v>13.003500000000001</v>
      </c>
      <c r="H506">
        <v>105.515</v>
      </c>
      <c r="I506">
        <v>2.1961499999999998E-2</v>
      </c>
      <c r="M506">
        <v>10.296099999999999</v>
      </c>
      <c r="N506">
        <f t="shared" si="7"/>
        <v>140.99036150000001</v>
      </c>
    </row>
    <row r="507" spans="1:14" x14ac:dyDescent="0.25">
      <c r="A507" t="s">
        <v>114</v>
      </c>
      <c r="B507" t="s">
        <v>750</v>
      </c>
      <c r="F507">
        <v>11.9239</v>
      </c>
      <c r="G507">
        <v>12.6213</v>
      </c>
      <c r="H507">
        <v>105.041</v>
      </c>
      <c r="I507">
        <v>2.1957000000000001E-2</v>
      </c>
      <c r="M507">
        <v>5.73081</v>
      </c>
      <c r="N507">
        <f t="shared" si="7"/>
        <v>135.33896699999997</v>
      </c>
    </row>
    <row r="508" spans="1:14" x14ac:dyDescent="0.25">
      <c r="A508" t="s">
        <v>114</v>
      </c>
      <c r="B508" t="s">
        <v>751</v>
      </c>
      <c r="F508">
        <v>11.683999999999999</v>
      </c>
      <c r="G508">
        <v>13.148</v>
      </c>
      <c r="H508">
        <v>104.414</v>
      </c>
      <c r="I508">
        <v>2.1929899999999999E-2</v>
      </c>
      <c r="M508">
        <v>10.2821</v>
      </c>
      <c r="N508">
        <f t="shared" si="7"/>
        <v>139.55002990000003</v>
      </c>
    </row>
    <row r="509" spans="1:14" x14ac:dyDescent="0.25">
      <c r="A509" t="s">
        <v>114</v>
      </c>
      <c r="B509" t="s">
        <v>752</v>
      </c>
      <c r="F509">
        <v>11.671900000000001</v>
      </c>
      <c r="G509">
        <v>12.417199999999999</v>
      </c>
      <c r="H509">
        <v>101.85299999999999</v>
      </c>
      <c r="I509">
        <v>2.1902899999999999E-2</v>
      </c>
      <c r="J509">
        <v>1.0401400000000001</v>
      </c>
      <c r="K509">
        <v>10.4026</v>
      </c>
      <c r="M509">
        <v>9.0094899999999996</v>
      </c>
      <c r="N509">
        <f t="shared" si="7"/>
        <v>146.41623289999998</v>
      </c>
    </row>
    <row r="510" spans="1:14" x14ac:dyDescent="0.25">
      <c r="A510" t="s">
        <v>114</v>
      </c>
      <c r="B510" t="s">
        <v>753</v>
      </c>
      <c r="F510">
        <v>11.7539</v>
      </c>
      <c r="G510">
        <v>11.442500000000001</v>
      </c>
      <c r="H510">
        <v>99.292699999999996</v>
      </c>
      <c r="I510">
        <v>2.1875800000000001E-2</v>
      </c>
      <c r="J510">
        <v>4.2155699999999996</v>
      </c>
      <c r="K510">
        <v>55.557000000000002</v>
      </c>
      <c r="N510">
        <f t="shared" si="7"/>
        <v>182.28354580000001</v>
      </c>
    </row>
    <row r="511" spans="1:14" x14ac:dyDescent="0.25">
      <c r="A511" t="s">
        <v>114</v>
      </c>
      <c r="B511" t="s">
        <v>754</v>
      </c>
      <c r="F511">
        <v>11.688599999999999</v>
      </c>
      <c r="G511">
        <v>11.3522</v>
      </c>
      <c r="H511">
        <v>96.556200000000004</v>
      </c>
      <c r="I511">
        <v>2.1848800000000002E-2</v>
      </c>
      <c r="J511">
        <v>4.7478100000000003</v>
      </c>
      <c r="K511">
        <v>67.752399999999994</v>
      </c>
      <c r="N511">
        <f t="shared" si="7"/>
        <v>192.1190588</v>
      </c>
    </row>
    <row r="512" spans="1:14" x14ac:dyDescent="0.25">
      <c r="A512" t="s">
        <v>114</v>
      </c>
      <c r="B512" t="s">
        <v>755</v>
      </c>
      <c r="F512">
        <v>12.1092</v>
      </c>
      <c r="G512">
        <v>12.2532</v>
      </c>
      <c r="H512">
        <v>100.08799999999999</v>
      </c>
      <c r="I512">
        <v>2.1821699999999999E-2</v>
      </c>
      <c r="J512">
        <v>3.14263</v>
      </c>
      <c r="K512">
        <v>53.6113</v>
      </c>
      <c r="N512">
        <f t="shared" si="7"/>
        <v>181.2261517</v>
      </c>
    </row>
    <row r="513" spans="1:14" x14ac:dyDescent="0.25">
      <c r="A513" t="s">
        <v>114</v>
      </c>
      <c r="B513" t="s">
        <v>756</v>
      </c>
      <c r="F513">
        <v>11.264799999999999</v>
      </c>
      <c r="G513">
        <v>11.792</v>
      </c>
      <c r="H513">
        <v>86.336500000000001</v>
      </c>
      <c r="I513">
        <v>2.17947E-2</v>
      </c>
      <c r="J513">
        <v>0.48144700000000001</v>
      </c>
      <c r="K513">
        <v>7.6994499999999997</v>
      </c>
      <c r="M513">
        <v>8.5569699999999997</v>
      </c>
      <c r="N513">
        <f t="shared" si="7"/>
        <v>126.15296169999999</v>
      </c>
    </row>
    <row r="514" spans="1:14" x14ac:dyDescent="0.25">
      <c r="A514" t="s">
        <v>114</v>
      </c>
      <c r="B514" t="s">
        <v>757</v>
      </c>
      <c r="F514">
        <v>9.51295</v>
      </c>
      <c r="G514">
        <v>10.067399999999999</v>
      </c>
      <c r="H514">
        <v>78.260800000000003</v>
      </c>
      <c r="I514">
        <v>2.1767600000000002E-2</v>
      </c>
      <c r="M514">
        <v>16.6172</v>
      </c>
      <c r="N514">
        <f t="shared" si="7"/>
        <v>114.4801176</v>
      </c>
    </row>
    <row r="515" spans="1:14" x14ac:dyDescent="0.25">
      <c r="A515" t="s">
        <v>114</v>
      </c>
      <c r="B515" t="s">
        <v>758</v>
      </c>
      <c r="F515">
        <v>7.4744000000000002</v>
      </c>
      <c r="G515">
        <v>8.6089400000000005</v>
      </c>
      <c r="H515">
        <v>72.038799999999995</v>
      </c>
      <c r="I515">
        <v>2.1740599999999999E-2</v>
      </c>
      <c r="M515">
        <v>20.6921</v>
      </c>
      <c r="N515">
        <f t="shared" ref="N515:N578" si="8">SUM(C515:M515)</f>
        <v>108.8359806</v>
      </c>
    </row>
    <row r="516" spans="1:14" x14ac:dyDescent="0.25">
      <c r="A516" t="s">
        <v>114</v>
      </c>
      <c r="B516" t="s">
        <v>759</v>
      </c>
      <c r="F516">
        <v>4.9043400000000004</v>
      </c>
      <c r="G516">
        <v>6.6432900000000004</v>
      </c>
      <c r="H516">
        <v>62.025399999999998</v>
      </c>
      <c r="I516">
        <v>2.17135E-2</v>
      </c>
      <c r="M516">
        <v>37.594000000000001</v>
      </c>
      <c r="N516">
        <f t="shared" si="8"/>
        <v>111.18874350000002</v>
      </c>
    </row>
    <row r="517" spans="1:14" x14ac:dyDescent="0.25">
      <c r="A517" t="s">
        <v>114</v>
      </c>
      <c r="B517" t="s">
        <v>760</v>
      </c>
      <c r="F517">
        <v>2.4542000000000002</v>
      </c>
      <c r="G517">
        <v>4.6703099999999997</v>
      </c>
      <c r="H517">
        <v>56.770299999999999</v>
      </c>
      <c r="I517">
        <v>2.1686500000000001E-2</v>
      </c>
      <c r="J517">
        <v>1.85066</v>
      </c>
      <c r="K517">
        <v>13.9396</v>
      </c>
      <c r="M517">
        <v>41.437800000000003</v>
      </c>
      <c r="N517">
        <f t="shared" si="8"/>
        <v>121.14455649999999</v>
      </c>
    </row>
    <row r="518" spans="1:14" x14ac:dyDescent="0.25">
      <c r="A518" t="s">
        <v>114</v>
      </c>
      <c r="B518" t="s">
        <v>761</v>
      </c>
      <c r="F518">
        <v>2.1102300000000001</v>
      </c>
      <c r="G518">
        <v>5.6675399999999998</v>
      </c>
      <c r="H518">
        <v>65.533900000000003</v>
      </c>
      <c r="I518">
        <v>2.1659399999999999E-2</v>
      </c>
      <c r="J518">
        <v>10.5633</v>
      </c>
      <c r="K518">
        <v>72.616699999999994</v>
      </c>
      <c r="N518">
        <f t="shared" si="8"/>
        <v>156.5133294</v>
      </c>
    </row>
    <row r="519" spans="1:14" x14ac:dyDescent="0.25">
      <c r="A519" t="s">
        <v>114</v>
      </c>
      <c r="B519" t="s">
        <v>762</v>
      </c>
      <c r="F519">
        <v>3.0325899999999999</v>
      </c>
      <c r="G519">
        <v>7.4516099999999996</v>
      </c>
      <c r="H519">
        <v>79.785700000000006</v>
      </c>
      <c r="I519">
        <v>2.16324E-2</v>
      </c>
      <c r="J519">
        <v>12.951499999999999</v>
      </c>
      <c r="K519">
        <v>84.582800000000006</v>
      </c>
      <c r="N519">
        <f t="shared" si="8"/>
        <v>187.82583240000002</v>
      </c>
    </row>
    <row r="520" spans="1:14" x14ac:dyDescent="0.25">
      <c r="A520" t="s">
        <v>114</v>
      </c>
      <c r="B520" t="s">
        <v>763</v>
      </c>
      <c r="F520">
        <v>2.8360300000000001</v>
      </c>
      <c r="G520">
        <v>7.5741300000000003</v>
      </c>
      <c r="H520">
        <v>79.850700000000003</v>
      </c>
      <c r="I520">
        <v>2.1605300000000001E-2</v>
      </c>
      <c r="J520">
        <v>8.7919599999999996</v>
      </c>
      <c r="K520">
        <v>50.873399999999997</v>
      </c>
      <c r="N520">
        <f t="shared" si="8"/>
        <v>149.94782530000001</v>
      </c>
    </row>
    <row r="521" spans="1:14" x14ac:dyDescent="0.25">
      <c r="A521" t="s">
        <v>114</v>
      </c>
      <c r="B521" t="s">
        <v>764</v>
      </c>
      <c r="F521">
        <v>3.02582</v>
      </c>
      <c r="G521">
        <v>9.2259200000000003</v>
      </c>
      <c r="H521">
        <v>79.995900000000006</v>
      </c>
      <c r="I521">
        <v>2.1578300000000002E-2</v>
      </c>
      <c r="J521">
        <v>1.5247599999999999</v>
      </c>
      <c r="K521">
        <v>6.6710099999999999</v>
      </c>
      <c r="M521">
        <v>30.994700000000002</v>
      </c>
      <c r="N521">
        <f t="shared" si="8"/>
        <v>131.45968830000001</v>
      </c>
    </row>
    <row r="522" spans="1:14" x14ac:dyDescent="0.25">
      <c r="A522" t="s">
        <v>114</v>
      </c>
      <c r="B522" t="s">
        <v>765</v>
      </c>
      <c r="F522">
        <v>9.1559100000000004</v>
      </c>
      <c r="G522">
        <v>11.6943</v>
      </c>
      <c r="H522">
        <v>97.060699999999997</v>
      </c>
      <c r="I522">
        <v>2.15512E-2</v>
      </c>
      <c r="M522">
        <v>2.79399</v>
      </c>
      <c r="N522">
        <f t="shared" si="8"/>
        <v>120.7264512</v>
      </c>
    </row>
    <row r="523" spans="1:14" x14ac:dyDescent="0.25">
      <c r="A523" t="s">
        <v>114</v>
      </c>
      <c r="B523" t="s">
        <v>766</v>
      </c>
      <c r="F523">
        <v>11.1967</v>
      </c>
      <c r="G523">
        <v>12.4992</v>
      </c>
      <c r="H523">
        <v>98.031400000000005</v>
      </c>
      <c r="I523">
        <v>2.15242E-2</v>
      </c>
      <c r="N523">
        <f t="shared" si="8"/>
        <v>121.74882420000002</v>
      </c>
    </row>
    <row r="524" spans="1:14" x14ac:dyDescent="0.25">
      <c r="A524" t="s">
        <v>114</v>
      </c>
      <c r="B524" t="s">
        <v>767</v>
      </c>
      <c r="F524">
        <v>11.392799999999999</v>
      </c>
      <c r="G524">
        <v>11.0891</v>
      </c>
      <c r="H524">
        <v>81.987099999999998</v>
      </c>
      <c r="I524">
        <v>2.1497100000000002E-2</v>
      </c>
      <c r="M524">
        <v>19.371500000000001</v>
      </c>
      <c r="N524">
        <f t="shared" si="8"/>
        <v>123.8619971</v>
      </c>
    </row>
    <row r="525" spans="1:14" x14ac:dyDescent="0.25">
      <c r="A525" t="s">
        <v>114</v>
      </c>
      <c r="B525" t="s">
        <v>768</v>
      </c>
      <c r="F525">
        <v>11.3514</v>
      </c>
      <c r="G525">
        <v>9.8477800000000002</v>
      </c>
      <c r="H525">
        <v>77.045400000000001</v>
      </c>
      <c r="I525">
        <v>2.1470099999999999E-2</v>
      </c>
      <c r="J525">
        <v>1.5892999999999999</v>
      </c>
      <c r="K525">
        <v>12.139799999999999</v>
      </c>
      <c r="M525">
        <v>26.872</v>
      </c>
      <c r="N525">
        <f t="shared" si="8"/>
        <v>138.8671501</v>
      </c>
    </row>
    <row r="526" spans="1:14" x14ac:dyDescent="0.25">
      <c r="A526" t="s">
        <v>114</v>
      </c>
      <c r="B526" t="s">
        <v>769</v>
      </c>
      <c r="F526">
        <v>11.7837</v>
      </c>
      <c r="G526">
        <v>10.2768</v>
      </c>
      <c r="H526">
        <v>86.412899999999993</v>
      </c>
      <c r="I526">
        <v>2.1443E-2</v>
      </c>
      <c r="J526">
        <v>6.7550699999999999</v>
      </c>
      <c r="K526">
        <v>64.750500000000002</v>
      </c>
      <c r="N526">
        <f t="shared" si="8"/>
        <v>180.00041300000001</v>
      </c>
    </row>
    <row r="527" spans="1:14" x14ac:dyDescent="0.25">
      <c r="A527" t="s">
        <v>114</v>
      </c>
      <c r="B527" t="s">
        <v>770</v>
      </c>
      <c r="F527">
        <v>12.509499999999999</v>
      </c>
      <c r="G527">
        <v>12.5969</v>
      </c>
      <c r="H527">
        <v>95.921800000000005</v>
      </c>
      <c r="I527">
        <v>2.1416000000000001E-2</v>
      </c>
      <c r="J527">
        <v>6.1233700000000004</v>
      </c>
      <c r="K527">
        <v>89.690299999999993</v>
      </c>
      <c r="N527">
        <f t="shared" si="8"/>
        <v>216.86328599999999</v>
      </c>
    </row>
    <row r="528" spans="1:14" x14ac:dyDescent="0.25">
      <c r="A528" t="s">
        <v>114</v>
      </c>
      <c r="B528" t="s">
        <v>771</v>
      </c>
      <c r="F528">
        <v>12.5748</v>
      </c>
      <c r="G528">
        <v>13.5199</v>
      </c>
      <c r="H528">
        <v>102.709</v>
      </c>
      <c r="I528">
        <v>2.1388899999999999E-2</v>
      </c>
      <c r="J528">
        <v>6.6831199999999997</v>
      </c>
      <c r="K528">
        <v>53.166499999999999</v>
      </c>
      <c r="N528">
        <f t="shared" si="8"/>
        <v>188.67470889999998</v>
      </c>
    </row>
    <row r="529" spans="1:14" x14ac:dyDescent="0.25">
      <c r="A529" t="s">
        <v>114</v>
      </c>
      <c r="B529" t="s">
        <v>772</v>
      </c>
      <c r="F529">
        <v>12.435499999999999</v>
      </c>
      <c r="G529">
        <v>13.617000000000001</v>
      </c>
      <c r="H529">
        <v>106.43600000000001</v>
      </c>
      <c r="I529">
        <v>2.13618E-2</v>
      </c>
      <c r="J529">
        <v>1.3745000000000001</v>
      </c>
      <c r="K529">
        <v>6.1220400000000001</v>
      </c>
      <c r="M529">
        <v>2.4869500000000002</v>
      </c>
      <c r="N529">
        <f t="shared" si="8"/>
        <v>142.49335180000003</v>
      </c>
    </row>
    <row r="530" spans="1:14" x14ac:dyDescent="0.25">
      <c r="A530" t="s">
        <v>114</v>
      </c>
      <c r="B530" t="s">
        <v>773</v>
      </c>
      <c r="F530">
        <v>12.3431</v>
      </c>
      <c r="G530">
        <v>13.6097</v>
      </c>
      <c r="H530">
        <v>105.03700000000001</v>
      </c>
      <c r="I530">
        <v>2.1334800000000001E-2</v>
      </c>
      <c r="N530">
        <f t="shared" si="8"/>
        <v>131.01113480000001</v>
      </c>
    </row>
    <row r="531" spans="1:14" x14ac:dyDescent="0.25">
      <c r="A531" t="s">
        <v>114</v>
      </c>
      <c r="B531" t="s">
        <v>774</v>
      </c>
      <c r="F531">
        <v>12.3567</v>
      </c>
      <c r="G531">
        <v>12.2645</v>
      </c>
      <c r="H531">
        <v>98.952500000000001</v>
      </c>
      <c r="I531">
        <v>2.1307699999999999E-2</v>
      </c>
      <c r="N531">
        <f t="shared" si="8"/>
        <v>123.5950077</v>
      </c>
    </row>
    <row r="532" spans="1:14" x14ac:dyDescent="0.25">
      <c r="A532" t="s">
        <v>114</v>
      </c>
      <c r="B532" t="s">
        <v>775</v>
      </c>
      <c r="F532">
        <v>12.142099999999999</v>
      </c>
      <c r="G532">
        <v>8.6562900000000003</v>
      </c>
      <c r="H532">
        <v>85.847300000000004</v>
      </c>
      <c r="I532">
        <v>2.12807E-2</v>
      </c>
      <c r="M532">
        <v>19.2026</v>
      </c>
      <c r="N532">
        <f t="shared" si="8"/>
        <v>125.86957070000001</v>
      </c>
    </row>
    <row r="533" spans="1:14" x14ac:dyDescent="0.25">
      <c r="A533" t="s">
        <v>114</v>
      </c>
      <c r="B533" t="s">
        <v>776</v>
      </c>
      <c r="F533">
        <v>11.928800000000001</v>
      </c>
      <c r="G533">
        <v>7.8787200000000004</v>
      </c>
      <c r="H533">
        <v>66.741600000000005</v>
      </c>
      <c r="I533">
        <v>2.1253600000000001E-2</v>
      </c>
      <c r="J533">
        <v>1.1544099999999999</v>
      </c>
      <c r="K533">
        <v>10.2845</v>
      </c>
      <c r="M533">
        <v>41.665799999999997</v>
      </c>
      <c r="N533">
        <f t="shared" si="8"/>
        <v>139.67508359999999</v>
      </c>
    </row>
    <row r="534" spans="1:14" x14ac:dyDescent="0.25">
      <c r="A534" t="s">
        <v>114</v>
      </c>
      <c r="B534" t="s">
        <v>777</v>
      </c>
      <c r="F534">
        <v>11.968500000000001</v>
      </c>
      <c r="G534">
        <v>9.0829000000000004</v>
      </c>
      <c r="H534">
        <v>69.955799999999996</v>
      </c>
      <c r="I534">
        <v>2.1226600000000002E-2</v>
      </c>
      <c r="J534">
        <v>5.2895700000000003</v>
      </c>
      <c r="K534">
        <v>52.43</v>
      </c>
      <c r="N534">
        <f t="shared" si="8"/>
        <v>148.74799659999999</v>
      </c>
    </row>
    <row r="535" spans="1:14" x14ac:dyDescent="0.25">
      <c r="A535" t="s">
        <v>114</v>
      </c>
      <c r="B535" t="s">
        <v>778</v>
      </c>
      <c r="F535">
        <v>12.2485</v>
      </c>
      <c r="G535">
        <v>9.7506500000000003</v>
      </c>
      <c r="H535">
        <v>71.324100000000001</v>
      </c>
      <c r="I535">
        <v>2.11995E-2</v>
      </c>
      <c r="J535">
        <v>5.5858400000000001</v>
      </c>
      <c r="K535">
        <v>61.623399999999997</v>
      </c>
      <c r="N535">
        <f t="shared" si="8"/>
        <v>160.55368949999999</v>
      </c>
    </row>
    <row r="536" spans="1:14" x14ac:dyDescent="0.25">
      <c r="A536" t="s">
        <v>114</v>
      </c>
      <c r="B536" t="s">
        <v>779</v>
      </c>
      <c r="F536">
        <v>12.1858</v>
      </c>
      <c r="G536">
        <v>10.058199999999999</v>
      </c>
      <c r="H536">
        <v>80.737399999999994</v>
      </c>
      <c r="I536">
        <v>2.11725E-2</v>
      </c>
      <c r="J536">
        <v>4.3224400000000003</v>
      </c>
      <c r="K536">
        <v>33.466200000000001</v>
      </c>
      <c r="M536">
        <v>5.8095800000000004</v>
      </c>
      <c r="N536">
        <f t="shared" si="8"/>
        <v>146.60079250000001</v>
      </c>
    </row>
    <row r="537" spans="1:14" x14ac:dyDescent="0.25">
      <c r="A537" t="s">
        <v>114</v>
      </c>
      <c r="B537" t="s">
        <v>780</v>
      </c>
      <c r="F537">
        <v>11.903600000000001</v>
      </c>
      <c r="G537">
        <v>11.0905</v>
      </c>
      <c r="H537">
        <v>93.766199999999998</v>
      </c>
      <c r="I537">
        <v>2.1145400000000002E-2</v>
      </c>
      <c r="J537">
        <v>0.603132</v>
      </c>
      <c r="K537">
        <v>3.6412599999999999</v>
      </c>
      <c r="M537">
        <v>19.740200000000002</v>
      </c>
      <c r="N537">
        <f t="shared" si="8"/>
        <v>140.76603740000002</v>
      </c>
    </row>
    <row r="538" spans="1:14" x14ac:dyDescent="0.25">
      <c r="A538" t="s">
        <v>114</v>
      </c>
      <c r="B538" t="s">
        <v>781</v>
      </c>
      <c r="F538">
        <v>11.2936</v>
      </c>
      <c r="G538">
        <v>11.392200000000001</v>
      </c>
      <c r="H538">
        <v>98.910499999999999</v>
      </c>
      <c r="I538">
        <v>2.1118399999999999E-2</v>
      </c>
      <c r="M538">
        <v>4.1242400000000004</v>
      </c>
      <c r="N538">
        <f t="shared" si="8"/>
        <v>125.74165840000001</v>
      </c>
    </row>
    <row r="539" spans="1:14" x14ac:dyDescent="0.25">
      <c r="A539" t="s">
        <v>114</v>
      </c>
      <c r="B539" t="s">
        <v>782</v>
      </c>
      <c r="F539">
        <v>10.172499999999999</v>
      </c>
      <c r="G539">
        <v>10.1675</v>
      </c>
      <c r="H539">
        <v>100.214</v>
      </c>
      <c r="I539">
        <v>2.10913E-2</v>
      </c>
      <c r="N539">
        <f t="shared" si="8"/>
        <v>120.5750913</v>
      </c>
    </row>
    <row r="540" spans="1:14" x14ac:dyDescent="0.25">
      <c r="A540" t="s">
        <v>114</v>
      </c>
      <c r="B540" t="s">
        <v>783</v>
      </c>
      <c r="F540">
        <v>9.2226300000000005</v>
      </c>
      <c r="G540">
        <v>10.161199999999999</v>
      </c>
      <c r="H540">
        <v>102.22</v>
      </c>
      <c r="I540">
        <v>2.1064300000000001E-2</v>
      </c>
      <c r="M540">
        <v>4.5889800000000003</v>
      </c>
      <c r="N540">
        <f t="shared" si="8"/>
        <v>126.21387430000001</v>
      </c>
    </row>
    <row r="541" spans="1:14" x14ac:dyDescent="0.25">
      <c r="A541" t="s">
        <v>114</v>
      </c>
      <c r="B541" t="s">
        <v>784</v>
      </c>
      <c r="F541">
        <v>7.2927200000000001</v>
      </c>
      <c r="G541">
        <v>9.3708899999999993</v>
      </c>
      <c r="H541">
        <v>99.602199999999996</v>
      </c>
      <c r="I541">
        <v>2.1037199999999999E-2</v>
      </c>
      <c r="J541">
        <v>1.94272</v>
      </c>
      <c r="K541">
        <v>11.5075</v>
      </c>
      <c r="M541">
        <v>10.9693</v>
      </c>
      <c r="N541">
        <f t="shared" si="8"/>
        <v>140.70636719999999</v>
      </c>
    </row>
    <row r="542" spans="1:14" x14ac:dyDescent="0.25">
      <c r="A542" t="s">
        <v>114</v>
      </c>
      <c r="B542" t="s">
        <v>785</v>
      </c>
      <c r="F542">
        <v>5.3970799999999999</v>
      </c>
      <c r="G542">
        <v>8.8310300000000002</v>
      </c>
      <c r="H542">
        <v>93.013300000000001</v>
      </c>
      <c r="I542">
        <v>2.10102E-2</v>
      </c>
      <c r="J542">
        <v>15.2814</v>
      </c>
      <c r="K542">
        <v>79.600399999999993</v>
      </c>
      <c r="N542">
        <f t="shared" si="8"/>
        <v>202.14422020000001</v>
      </c>
    </row>
    <row r="543" spans="1:14" x14ac:dyDescent="0.25">
      <c r="A543" t="s">
        <v>114</v>
      </c>
      <c r="B543" t="s">
        <v>786</v>
      </c>
      <c r="F543">
        <v>4.8858600000000001</v>
      </c>
      <c r="G543">
        <v>9.8287499999999994</v>
      </c>
      <c r="H543">
        <v>92.409400000000005</v>
      </c>
      <c r="I543">
        <v>2.0983100000000001E-2</v>
      </c>
      <c r="J543">
        <v>20.6112</v>
      </c>
      <c r="K543">
        <v>103.08799999999999</v>
      </c>
      <c r="N543">
        <f t="shared" si="8"/>
        <v>230.84419309999998</v>
      </c>
    </row>
    <row r="544" spans="1:14" x14ac:dyDescent="0.25">
      <c r="A544" t="s">
        <v>114</v>
      </c>
      <c r="B544" t="s">
        <v>787</v>
      </c>
      <c r="F544">
        <v>5.6341999999999999</v>
      </c>
      <c r="G544">
        <v>9.8282600000000002</v>
      </c>
      <c r="H544">
        <v>94.1828</v>
      </c>
      <c r="I544">
        <v>2.0956099999999998E-2</v>
      </c>
      <c r="J544">
        <v>11.0722</v>
      </c>
      <c r="K544">
        <v>58.308799999999998</v>
      </c>
      <c r="N544">
        <f t="shared" si="8"/>
        <v>179.04721610000001</v>
      </c>
    </row>
    <row r="545" spans="1:14" x14ac:dyDescent="0.25">
      <c r="A545" t="s">
        <v>114</v>
      </c>
      <c r="B545" t="s">
        <v>788</v>
      </c>
      <c r="F545">
        <v>5.8145199999999999</v>
      </c>
      <c r="G545">
        <v>7.9690200000000004</v>
      </c>
      <c r="H545">
        <v>89.397800000000004</v>
      </c>
      <c r="I545">
        <v>2.0929E-2</v>
      </c>
      <c r="J545">
        <v>1.2073199999999999</v>
      </c>
      <c r="K545">
        <v>7.0948900000000004</v>
      </c>
      <c r="M545">
        <v>8.9107199999999995</v>
      </c>
      <c r="N545">
        <f t="shared" si="8"/>
        <v>120.415199</v>
      </c>
    </row>
    <row r="546" spans="1:14" x14ac:dyDescent="0.25">
      <c r="A546" t="s">
        <v>114</v>
      </c>
      <c r="B546" t="s">
        <v>789</v>
      </c>
      <c r="F546">
        <v>5.7991999999999999</v>
      </c>
      <c r="G546">
        <v>8.6377400000000009</v>
      </c>
      <c r="H546">
        <v>82.296700000000001</v>
      </c>
      <c r="I546">
        <v>2.0902E-2</v>
      </c>
      <c r="N546">
        <f t="shared" si="8"/>
        <v>96.754542000000015</v>
      </c>
    </row>
    <row r="547" spans="1:14" x14ac:dyDescent="0.25">
      <c r="A547" t="s">
        <v>114</v>
      </c>
      <c r="B547" t="s">
        <v>790</v>
      </c>
      <c r="F547">
        <v>5.8785400000000001</v>
      </c>
      <c r="G547">
        <v>8.8256599999999992</v>
      </c>
      <c r="H547">
        <v>77.290000000000006</v>
      </c>
      <c r="I547">
        <v>2.0874899999999998E-2</v>
      </c>
      <c r="N547">
        <f t="shared" si="8"/>
        <v>92.015074900000002</v>
      </c>
    </row>
    <row r="548" spans="1:14" x14ac:dyDescent="0.25">
      <c r="A548" t="s">
        <v>114</v>
      </c>
      <c r="B548" t="s">
        <v>791</v>
      </c>
      <c r="F548">
        <v>6.6674499999999997</v>
      </c>
      <c r="G548">
        <v>8.2330900000000007</v>
      </c>
      <c r="H548">
        <v>66.691999999999993</v>
      </c>
      <c r="I548">
        <v>2.0847899999999999E-2</v>
      </c>
      <c r="M548">
        <v>14.4612</v>
      </c>
      <c r="N548">
        <f t="shared" si="8"/>
        <v>96.074587899999997</v>
      </c>
    </row>
    <row r="549" spans="1:14" x14ac:dyDescent="0.25">
      <c r="A549" t="s">
        <v>114</v>
      </c>
      <c r="B549" t="s">
        <v>792</v>
      </c>
      <c r="F549">
        <v>7.8783200000000004</v>
      </c>
      <c r="G549">
        <v>7.1885199999999996</v>
      </c>
      <c r="H549">
        <v>51.190399999999997</v>
      </c>
      <c r="I549">
        <v>2.08208E-2</v>
      </c>
      <c r="J549">
        <v>0.70471200000000001</v>
      </c>
      <c r="K549">
        <v>10.1038</v>
      </c>
      <c r="M549">
        <v>34.384700000000002</v>
      </c>
      <c r="N549">
        <f t="shared" si="8"/>
        <v>111.47127280000001</v>
      </c>
    </row>
    <row r="550" spans="1:14" x14ac:dyDescent="0.25">
      <c r="A550" t="s">
        <v>114</v>
      </c>
      <c r="B550" t="s">
        <v>793</v>
      </c>
      <c r="F550">
        <v>8.2502399999999998</v>
      </c>
      <c r="G550">
        <v>6.2903799999999999</v>
      </c>
      <c r="H550">
        <v>46.355699999999999</v>
      </c>
      <c r="I550">
        <v>2.0793800000000001E-2</v>
      </c>
      <c r="J550">
        <v>6.1657000000000002</v>
      </c>
      <c r="K550">
        <v>69.607799999999997</v>
      </c>
      <c r="N550">
        <f t="shared" si="8"/>
        <v>136.69061379999999</v>
      </c>
    </row>
    <row r="551" spans="1:14" x14ac:dyDescent="0.25">
      <c r="A551" t="s">
        <v>114</v>
      </c>
      <c r="B551" t="s">
        <v>794</v>
      </c>
      <c r="F551">
        <v>8.6897800000000007</v>
      </c>
      <c r="G551">
        <v>6.7472599999999998</v>
      </c>
      <c r="H551">
        <v>41.895499999999998</v>
      </c>
      <c r="I551">
        <v>2.0766699999999999E-2</v>
      </c>
      <c r="J551">
        <v>11.6023</v>
      </c>
      <c r="K551">
        <v>94.054299999999998</v>
      </c>
      <c r="N551">
        <f t="shared" si="8"/>
        <v>163.00990669999999</v>
      </c>
    </row>
    <row r="552" spans="1:14" x14ac:dyDescent="0.25">
      <c r="A552" t="s">
        <v>114</v>
      </c>
      <c r="B552" t="s">
        <v>795</v>
      </c>
      <c r="F552">
        <v>8.6361299999999996</v>
      </c>
      <c r="G552">
        <v>6.1737200000000003</v>
      </c>
      <c r="H552">
        <v>47.036000000000001</v>
      </c>
      <c r="I552">
        <v>2.07397E-2</v>
      </c>
      <c r="J552">
        <v>7.6343800000000002</v>
      </c>
      <c r="K552">
        <v>58.968899999999998</v>
      </c>
      <c r="N552">
        <f t="shared" si="8"/>
        <v>128.4698697</v>
      </c>
    </row>
    <row r="553" spans="1:14" x14ac:dyDescent="0.25">
      <c r="A553" t="s">
        <v>114</v>
      </c>
      <c r="B553" t="s">
        <v>796</v>
      </c>
      <c r="C553">
        <v>3.1908899999999997E-2</v>
      </c>
      <c r="E553">
        <v>7.2991700000000007E-2</v>
      </c>
      <c r="F553">
        <v>8.3859300000000001</v>
      </c>
      <c r="G553">
        <v>6.1800600000000001</v>
      </c>
      <c r="H553">
        <v>53.070700000000002</v>
      </c>
      <c r="I553">
        <v>2.0712600000000001E-2</v>
      </c>
      <c r="J553">
        <v>0.83909299999999998</v>
      </c>
      <c r="K553">
        <v>6.63626</v>
      </c>
      <c r="M553">
        <v>26.351500000000001</v>
      </c>
      <c r="N553">
        <f t="shared" si="8"/>
        <v>101.58915620000001</v>
      </c>
    </row>
    <row r="554" spans="1:14" x14ac:dyDescent="0.25">
      <c r="A554" t="s">
        <v>114</v>
      </c>
      <c r="B554" t="s">
        <v>797</v>
      </c>
      <c r="C554">
        <v>3.1908899999999997E-2</v>
      </c>
      <c r="E554">
        <v>7.2991700000000007E-2</v>
      </c>
      <c r="F554">
        <v>8.4612200000000009</v>
      </c>
      <c r="G554">
        <v>6.87026</v>
      </c>
      <c r="H554">
        <v>55.543500000000002</v>
      </c>
      <c r="I554">
        <v>2.0685599999999998E-2</v>
      </c>
      <c r="M554">
        <v>11.405099999999999</v>
      </c>
      <c r="N554">
        <f t="shared" si="8"/>
        <v>82.405666199999999</v>
      </c>
    </row>
    <row r="555" spans="1:14" x14ac:dyDescent="0.25">
      <c r="A555" t="s">
        <v>114</v>
      </c>
      <c r="B555" t="s">
        <v>798</v>
      </c>
      <c r="C555">
        <v>3.1908899999999997E-2</v>
      </c>
      <c r="E555">
        <v>7.2991700000000007E-2</v>
      </c>
      <c r="F555">
        <v>8.4977300000000007</v>
      </c>
      <c r="G555">
        <v>7.2939499999999997</v>
      </c>
      <c r="H555">
        <v>52.570099999999996</v>
      </c>
      <c r="I555">
        <v>2.06585E-2</v>
      </c>
      <c r="M555">
        <v>7.9843799999999998</v>
      </c>
      <c r="N555">
        <f t="shared" si="8"/>
        <v>76.471719099999987</v>
      </c>
    </row>
    <row r="556" spans="1:14" x14ac:dyDescent="0.25">
      <c r="A556" t="s">
        <v>114</v>
      </c>
      <c r="B556" t="s">
        <v>799</v>
      </c>
      <c r="C556">
        <v>3.1908899999999997E-2</v>
      </c>
      <c r="E556">
        <v>7.2991700000000007E-2</v>
      </c>
      <c r="F556">
        <v>8.2385199999999994</v>
      </c>
      <c r="G556">
        <v>8.2033100000000001</v>
      </c>
      <c r="H556">
        <v>53.621099999999998</v>
      </c>
      <c r="I556">
        <v>2.0631500000000001E-2</v>
      </c>
      <c r="M556">
        <v>13.516400000000001</v>
      </c>
      <c r="N556">
        <f t="shared" si="8"/>
        <v>83.7048621</v>
      </c>
    </row>
    <row r="557" spans="1:14" x14ac:dyDescent="0.25">
      <c r="A557" t="s">
        <v>114</v>
      </c>
      <c r="B557" t="s">
        <v>800</v>
      </c>
      <c r="C557">
        <v>3.1908899999999997E-2</v>
      </c>
      <c r="E557">
        <v>7.2991700000000007E-2</v>
      </c>
      <c r="F557">
        <v>7.12052</v>
      </c>
      <c r="G557">
        <v>8.7221799999999998</v>
      </c>
      <c r="H557">
        <v>58.069800000000001</v>
      </c>
      <c r="I557">
        <v>2.0604399999999998E-2</v>
      </c>
      <c r="K557">
        <v>6.4555899999999999</v>
      </c>
      <c r="M557">
        <v>12.2615</v>
      </c>
      <c r="N557">
        <f t="shared" si="8"/>
        <v>92.755094999999997</v>
      </c>
    </row>
    <row r="558" spans="1:14" x14ac:dyDescent="0.25">
      <c r="A558" t="s">
        <v>114</v>
      </c>
      <c r="B558" t="s">
        <v>801</v>
      </c>
      <c r="C558">
        <v>3.1908899999999997E-2</v>
      </c>
      <c r="E558">
        <v>7.2991700000000007E-2</v>
      </c>
      <c r="F558">
        <v>5.4786700000000002</v>
      </c>
      <c r="G558">
        <v>8.2945899999999995</v>
      </c>
      <c r="H558">
        <v>60.381999999999998</v>
      </c>
      <c r="I558">
        <v>2.05773E-2</v>
      </c>
      <c r="J558">
        <v>1.33853</v>
      </c>
      <c r="K558">
        <v>46.467700000000001</v>
      </c>
      <c r="N558">
        <f t="shared" si="8"/>
        <v>122.08696789999999</v>
      </c>
    </row>
    <row r="559" spans="1:14" x14ac:dyDescent="0.25">
      <c r="A559" t="s">
        <v>114</v>
      </c>
      <c r="B559" t="s">
        <v>802</v>
      </c>
      <c r="C559">
        <v>3.1908899999999997E-2</v>
      </c>
      <c r="E559">
        <v>7.2991700000000007E-2</v>
      </c>
      <c r="F559">
        <v>3.6064699999999998</v>
      </c>
      <c r="G559">
        <v>6.9097999999999997</v>
      </c>
      <c r="H559">
        <v>59.380699999999997</v>
      </c>
      <c r="I559">
        <v>2.0550300000000001E-2</v>
      </c>
      <c r="J559">
        <v>2.8262499999999999</v>
      </c>
      <c r="K559">
        <v>70.948899999999995</v>
      </c>
      <c r="N559">
        <f t="shared" si="8"/>
        <v>143.79757089999998</v>
      </c>
    </row>
    <row r="560" spans="1:14" x14ac:dyDescent="0.25">
      <c r="A560" t="s">
        <v>114</v>
      </c>
      <c r="B560" t="s">
        <v>803</v>
      </c>
      <c r="C560">
        <v>3.1908899999999997E-2</v>
      </c>
      <c r="E560">
        <v>7.2991700000000007E-2</v>
      </c>
      <c r="F560">
        <v>2.7828400000000002</v>
      </c>
      <c r="G560">
        <v>5.1867400000000004</v>
      </c>
      <c r="H560">
        <v>60.481400000000001</v>
      </c>
      <c r="I560">
        <v>2.0523199999999998E-2</v>
      </c>
      <c r="J560">
        <v>2.99132</v>
      </c>
      <c r="K560">
        <v>38.351300000000002</v>
      </c>
      <c r="N560">
        <f t="shared" si="8"/>
        <v>109.91902379999999</v>
      </c>
    </row>
    <row r="561" spans="1:14" x14ac:dyDescent="0.25">
      <c r="A561" t="s">
        <v>114</v>
      </c>
      <c r="B561" t="s">
        <v>804</v>
      </c>
      <c r="C561">
        <v>3.1908899999999997E-2</v>
      </c>
      <c r="E561">
        <v>7.2991700000000007E-2</v>
      </c>
      <c r="F561">
        <v>2.3698999999999999</v>
      </c>
      <c r="G561">
        <v>4.0128199999999996</v>
      </c>
      <c r="H561">
        <v>55.126899999999999</v>
      </c>
      <c r="I561">
        <v>2.0496199999999999E-2</v>
      </c>
      <c r="J561">
        <v>0.62112000000000001</v>
      </c>
      <c r="K561">
        <v>4.5237800000000004</v>
      </c>
      <c r="M561">
        <v>15.0373</v>
      </c>
      <c r="N561">
        <f t="shared" si="8"/>
        <v>81.817216799999997</v>
      </c>
    </row>
    <row r="562" spans="1:14" x14ac:dyDescent="0.25">
      <c r="A562" t="s">
        <v>114</v>
      </c>
      <c r="B562" t="s">
        <v>805</v>
      </c>
      <c r="C562">
        <v>3.1908899999999997E-2</v>
      </c>
      <c r="E562">
        <v>7.2991700000000007E-2</v>
      </c>
      <c r="F562">
        <v>4.1753900000000002</v>
      </c>
      <c r="G562">
        <v>3.23671</v>
      </c>
      <c r="H562">
        <v>39.128500000000003</v>
      </c>
      <c r="I562">
        <v>2.04691E-2</v>
      </c>
      <c r="M562">
        <v>16.170400000000001</v>
      </c>
      <c r="N562">
        <f t="shared" si="8"/>
        <v>62.836369700000006</v>
      </c>
    </row>
    <row r="563" spans="1:14" x14ac:dyDescent="0.25">
      <c r="A563" t="s">
        <v>114</v>
      </c>
      <c r="B563" t="s">
        <v>806</v>
      </c>
      <c r="C563">
        <v>3.1908899999999997E-2</v>
      </c>
      <c r="E563">
        <v>7.2991700000000007E-2</v>
      </c>
      <c r="F563">
        <v>4.5554199999999998</v>
      </c>
      <c r="G563">
        <v>2.99851</v>
      </c>
      <c r="H563">
        <v>31.327999999999999</v>
      </c>
      <c r="I563">
        <v>2.0442100000000001E-2</v>
      </c>
      <c r="M563">
        <v>15.766500000000001</v>
      </c>
      <c r="N563">
        <f t="shared" si="8"/>
        <v>54.773772699999995</v>
      </c>
    </row>
    <row r="564" spans="1:14" x14ac:dyDescent="0.25">
      <c r="A564" t="s">
        <v>114</v>
      </c>
      <c r="B564" t="s">
        <v>807</v>
      </c>
      <c r="C564">
        <v>3.1908899999999997E-2</v>
      </c>
      <c r="E564">
        <v>7.2991700000000007E-2</v>
      </c>
      <c r="F564">
        <v>4.7190599999999998</v>
      </c>
      <c r="G564">
        <v>2.3434599999999999</v>
      </c>
      <c r="H564">
        <v>26.168500000000002</v>
      </c>
      <c r="I564">
        <v>2.0414999999999999E-2</v>
      </c>
      <c r="M564">
        <v>26.6249</v>
      </c>
      <c r="N564">
        <f t="shared" si="8"/>
        <v>59.981235600000005</v>
      </c>
    </row>
    <row r="565" spans="1:14" x14ac:dyDescent="0.25">
      <c r="A565" t="s">
        <v>114</v>
      </c>
      <c r="B565" t="s">
        <v>808</v>
      </c>
      <c r="C565">
        <v>3.1908899999999997E-2</v>
      </c>
      <c r="E565">
        <v>7.2991700000000007E-2</v>
      </c>
      <c r="F565">
        <v>4.18215</v>
      </c>
      <c r="G565">
        <v>1.2818000000000001</v>
      </c>
      <c r="H565">
        <v>20.5656</v>
      </c>
      <c r="I565">
        <v>2.0388E-2</v>
      </c>
      <c r="J565">
        <v>1.6422099999999999</v>
      </c>
      <c r="K565">
        <v>11.840999999999999</v>
      </c>
      <c r="M565">
        <v>25.968900000000001</v>
      </c>
      <c r="N565">
        <f t="shared" si="8"/>
        <v>65.606948599999996</v>
      </c>
    </row>
    <row r="566" spans="1:14" x14ac:dyDescent="0.25">
      <c r="A566" t="s">
        <v>114</v>
      </c>
      <c r="B566" t="s">
        <v>809</v>
      </c>
      <c r="C566">
        <v>3.1908899999999997E-2</v>
      </c>
      <c r="E566">
        <v>7.2991700000000007E-2</v>
      </c>
      <c r="F566">
        <v>4.4950099999999997</v>
      </c>
      <c r="G566">
        <v>0.65700700000000001</v>
      </c>
      <c r="H566">
        <v>16.2163</v>
      </c>
      <c r="I566">
        <v>2.0360900000000001E-2</v>
      </c>
      <c r="J566">
        <v>10.2395</v>
      </c>
      <c r="K566">
        <v>64.542000000000002</v>
      </c>
      <c r="N566">
        <f t="shared" si="8"/>
        <v>96.275078500000006</v>
      </c>
    </row>
    <row r="567" spans="1:14" x14ac:dyDescent="0.25">
      <c r="A567" t="s">
        <v>114</v>
      </c>
      <c r="B567" t="s">
        <v>810</v>
      </c>
      <c r="C567">
        <v>3.1908899999999997E-2</v>
      </c>
      <c r="E567">
        <v>7.2991700000000007E-2</v>
      </c>
      <c r="F567">
        <v>4.1555499999999999</v>
      </c>
      <c r="G567">
        <v>0.81808599999999998</v>
      </c>
      <c r="H567">
        <v>17.469899999999999</v>
      </c>
      <c r="I567">
        <v>2.0333899999999999E-2</v>
      </c>
      <c r="J567">
        <v>8.6755700000000004</v>
      </c>
      <c r="K567">
        <v>58.322699999999998</v>
      </c>
      <c r="N567">
        <f t="shared" si="8"/>
        <v>89.56704049999999</v>
      </c>
    </row>
    <row r="568" spans="1:14" x14ac:dyDescent="0.25">
      <c r="A568" t="s">
        <v>114</v>
      </c>
      <c r="B568" t="s">
        <v>811</v>
      </c>
      <c r="C568">
        <v>3.1908899999999997E-2</v>
      </c>
      <c r="E568">
        <v>7.2991700000000007E-2</v>
      </c>
      <c r="F568">
        <v>4.3904199999999998</v>
      </c>
      <c r="G568">
        <v>1.3296300000000001</v>
      </c>
      <c r="H568">
        <v>19.6904</v>
      </c>
      <c r="I568">
        <v>2.03068E-2</v>
      </c>
      <c r="J568">
        <v>5.5890199999999997</v>
      </c>
      <c r="K568">
        <v>37.732900000000001</v>
      </c>
      <c r="M568">
        <v>4.9383699999999999</v>
      </c>
      <c r="N568">
        <f t="shared" si="8"/>
        <v>73.795947400000003</v>
      </c>
    </row>
    <row r="569" spans="1:14" x14ac:dyDescent="0.25">
      <c r="A569" t="s">
        <v>114</v>
      </c>
      <c r="B569" t="s">
        <v>812</v>
      </c>
      <c r="C569">
        <v>3.1908899999999997E-2</v>
      </c>
      <c r="E569">
        <v>7.2991700000000007E-2</v>
      </c>
      <c r="F569">
        <v>4.6541399999999999</v>
      </c>
      <c r="G569">
        <v>2.1067200000000001</v>
      </c>
      <c r="H569">
        <v>22.1937</v>
      </c>
      <c r="I569">
        <v>2.0279800000000001E-2</v>
      </c>
      <c r="J569">
        <v>0.82004699999999997</v>
      </c>
      <c r="K569">
        <v>4.4751300000000001</v>
      </c>
      <c r="M569">
        <v>34.463999999999999</v>
      </c>
      <c r="N569">
        <f t="shared" si="8"/>
        <v>68.8389174</v>
      </c>
    </row>
    <row r="570" spans="1:14" x14ac:dyDescent="0.25">
      <c r="A570" t="s">
        <v>114</v>
      </c>
      <c r="B570" t="s">
        <v>813</v>
      </c>
      <c r="C570">
        <v>3.1908899999999997E-2</v>
      </c>
      <c r="E570">
        <v>7.2991700000000007E-2</v>
      </c>
      <c r="F570">
        <v>6.21394</v>
      </c>
      <c r="G570">
        <v>3.7282500000000001</v>
      </c>
      <c r="H570">
        <v>31.1599</v>
      </c>
      <c r="I570">
        <v>2.0252699999999998E-2</v>
      </c>
      <c r="M570">
        <v>17.167400000000001</v>
      </c>
      <c r="N570">
        <f t="shared" si="8"/>
        <v>58.394643299999998</v>
      </c>
    </row>
    <row r="571" spans="1:14" x14ac:dyDescent="0.25">
      <c r="A571" t="s">
        <v>114</v>
      </c>
      <c r="B571" t="s">
        <v>814</v>
      </c>
      <c r="C571">
        <v>3.1908899999999997E-2</v>
      </c>
      <c r="E571">
        <v>7.2991700000000007E-2</v>
      </c>
      <c r="F571">
        <v>7.32789</v>
      </c>
      <c r="G571">
        <v>5.6533800000000003</v>
      </c>
      <c r="H571">
        <v>41.196100000000001</v>
      </c>
      <c r="I571">
        <v>2.0225699999999999E-2</v>
      </c>
      <c r="M571">
        <v>3.1491799999999999</v>
      </c>
      <c r="N571">
        <f t="shared" si="8"/>
        <v>57.451676300000003</v>
      </c>
    </row>
    <row r="572" spans="1:14" x14ac:dyDescent="0.25">
      <c r="A572" t="s">
        <v>114</v>
      </c>
      <c r="B572" t="s">
        <v>815</v>
      </c>
      <c r="C572">
        <v>3.1908899999999997E-2</v>
      </c>
      <c r="E572">
        <v>7.2991700000000007E-2</v>
      </c>
      <c r="F572">
        <v>7.82423</v>
      </c>
      <c r="G572">
        <v>6.5895999999999999</v>
      </c>
      <c r="H572">
        <v>55.631399999999999</v>
      </c>
      <c r="I572">
        <v>2.0198600000000001E-2</v>
      </c>
      <c r="M572">
        <v>4.3871900000000004</v>
      </c>
      <c r="N572">
        <f t="shared" si="8"/>
        <v>74.557519200000002</v>
      </c>
    </row>
    <row r="573" spans="1:14" x14ac:dyDescent="0.25">
      <c r="A573" t="s">
        <v>114</v>
      </c>
      <c r="B573" t="s">
        <v>816</v>
      </c>
      <c r="F573">
        <v>8.8899399999999993</v>
      </c>
      <c r="G573">
        <v>8.5415799999999997</v>
      </c>
      <c r="H573">
        <v>79.785700000000006</v>
      </c>
      <c r="I573">
        <v>2.0171600000000001E-2</v>
      </c>
      <c r="J573">
        <v>0.64968899999999996</v>
      </c>
      <c r="K573">
        <v>6.3444099999999999</v>
      </c>
      <c r="N573">
        <f t="shared" si="8"/>
        <v>104.23149059999999</v>
      </c>
    </row>
    <row r="574" spans="1:14" x14ac:dyDescent="0.25">
      <c r="A574" t="s">
        <v>114</v>
      </c>
      <c r="B574" t="s">
        <v>817</v>
      </c>
      <c r="F574">
        <v>10.737299999999999</v>
      </c>
      <c r="G574">
        <v>11.1633</v>
      </c>
      <c r="H574">
        <v>100.61499999999999</v>
      </c>
      <c r="I574">
        <v>2.0144499999999999E-2</v>
      </c>
      <c r="J574">
        <v>2.80403</v>
      </c>
      <c r="K574">
        <v>36.3431</v>
      </c>
      <c r="N574">
        <f t="shared" si="8"/>
        <v>161.6828745</v>
      </c>
    </row>
    <row r="575" spans="1:14" x14ac:dyDescent="0.25">
      <c r="A575" t="s">
        <v>114</v>
      </c>
      <c r="B575" t="s">
        <v>818</v>
      </c>
      <c r="F575">
        <v>10.974500000000001</v>
      </c>
      <c r="G575">
        <v>12.474299999999999</v>
      </c>
      <c r="H575">
        <v>104.066</v>
      </c>
      <c r="I575">
        <v>2.01175E-2</v>
      </c>
      <c r="J575">
        <v>3.66323</v>
      </c>
      <c r="K575">
        <v>41.325499999999998</v>
      </c>
      <c r="N575">
        <f t="shared" si="8"/>
        <v>172.52364750000001</v>
      </c>
    </row>
    <row r="576" spans="1:14" x14ac:dyDescent="0.25">
      <c r="A576" t="s">
        <v>114</v>
      </c>
      <c r="B576" t="s">
        <v>819</v>
      </c>
      <c r="F576">
        <v>12.1777</v>
      </c>
      <c r="G576">
        <v>13.511100000000001</v>
      </c>
      <c r="H576">
        <v>106.333</v>
      </c>
      <c r="I576">
        <v>2.0090400000000001E-2</v>
      </c>
      <c r="J576">
        <v>1.41683</v>
      </c>
      <c r="K576">
        <v>18.915099999999999</v>
      </c>
      <c r="N576">
        <f t="shared" si="8"/>
        <v>152.37382039999997</v>
      </c>
    </row>
    <row r="577" spans="1:14" x14ac:dyDescent="0.25">
      <c r="A577" t="s">
        <v>114</v>
      </c>
      <c r="B577" t="s">
        <v>820</v>
      </c>
      <c r="F577">
        <v>12.546900000000001</v>
      </c>
      <c r="G577">
        <v>13.541399999999999</v>
      </c>
      <c r="H577">
        <v>106.627</v>
      </c>
      <c r="I577">
        <v>2.0063399999999999E-2</v>
      </c>
      <c r="K577">
        <v>2.6753499999999999</v>
      </c>
      <c r="N577">
        <f t="shared" si="8"/>
        <v>135.41071339999999</v>
      </c>
    </row>
    <row r="578" spans="1:14" x14ac:dyDescent="0.25">
      <c r="A578" t="s">
        <v>114</v>
      </c>
      <c r="B578" t="s">
        <v>821</v>
      </c>
      <c r="F578">
        <v>12.523</v>
      </c>
      <c r="G578">
        <v>13.2905</v>
      </c>
      <c r="H578">
        <v>106.539</v>
      </c>
      <c r="I578">
        <v>2.00363E-2</v>
      </c>
      <c r="N578">
        <f t="shared" si="8"/>
        <v>132.37253629999998</v>
      </c>
    </row>
    <row r="579" spans="1:14" x14ac:dyDescent="0.25">
      <c r="A579" t="s">
        <v>114</v>
      </c>
      <c r="B579" t="s">
        <v>822</v>
      </c>
      <c r="F579">
        <v>12.4346</v>
      </c>
      <c r="G579">
        <v>13.167999999999999</v>
      </c>
      <c r="H579">
        <v>104.078</v>
      </c>
      <c r="I579">
        <v>2.0009300000000001E-2</v>
      </c>
      <c r="N579">
        <f t="shared" ref="N579:N642" si="9">SUM(C579:M579)</f>
        <v>129.7006093</v>
      </c>
    </row>
    <row r="580" spans="1:14" x14ac:dyDescent="0.25">
      <c r="A580" t="s">
        <v>114</v>
      </c>
      <c r="B580" t="s">
        <v>823</v>
      </c>
      <c r="F580">
        <v>12.3977</v>
      </c>
      <c r="G580">
        <v>13.236800000000001</v>
      </c>
      <c r="H580">
        <v>102.285</v>
      </c>
      <c r="I580">
        <v>1.9982199999999999E-2</v>
      </c>
      <c r="N580">
        <f t="shared" si="9"/>
        <v>127.9394822</v>
      </c>
    </row>
    <row r="581" spans="1:14" x14ac:dyDescent="0.25">
      <c r="A581" t="s">
        <v>114</v>
      </c>
      <c r="B581" t="s">
        <v>824</v>
      </c>
      <c r="F581">
        <v>12.345800000000001</v>
      </c>
      <c r="G581">
        <v>12.7867</v>
      </c>
      <c r="H581">
        <v>90.494699999999995</v>
      </c>
      <c r="I581">
        <v>1.9955199999999999E-2</v>
      </c>
      <c r="J581">
        <v>0.85073299999999996</v>
      </c>
      <c r="K581">
        <v>6.87948</v>
      </c>
      <c r="M581">
        <v>13.5822</v>
      </c>
      <c r="N581">
        <f t="shared" si="9"/>
        <v>136.95956819999998</v>
      </c>
    </row>
    <row r="582" spans="1:14" x14ac:dyDescent="0.25">
      <c r="A582" t="s">
        <v>114</v>
      </c>
      <c r="B582" t="s">
        <v>825</v>
      </c>
      <c r="F582">
        <v>12.406700000000001</v>
      </c>
      <c r="G582">
        <v>11.316000000000001</v>
      </c>
      <c r="H582">
        <v>75.898899999999998</v>
      </c>
      <c r="I582">
        <v>1.9928100000000001E-2</v>
      </c>
      <c r="J582">
        <v>4.7287600000000003</v>
      </c>
      <c r="K582">
        <v>53.347200000000001</v>
      </c>
      <c r="N582">
        <f t="shared" si="9"/>
        <v>157.7174881</v>
      </c>
    </row>
    <row r="583" spans="1:14" x14ac:dyDescent="0.25">
      <c r="A583" t="s">
        <v>114</v>
      </c>
      <c r="B583" t="s">
        <v>826</v>
      </c>
      <c r="F583">
        <v>12.1479</v>
      </c>
      <c r="G583">
        <v>7.8557699999999997</v>
      </c>
      <c r="H583">
        <v>58.914400000000001</v>
      </c>
      <c r="I583">
        <v>1.9901100000000001E-2</v>
      </c>
      <c r="J583">
        <v>7.3063599999999997</v>
      </c>
      <c r="K583">
        <v>87.258200000000002</v>
      </c>
      <c r="N583">
        <f t="shared" si="9"/>
        <v>173.5025311</v>
      </c>
    </row>
    <row r="584" spans="1:14" x14ac:dyDescent="0.25">
      <c r="A584" t="s">
        <v>114</v>
      </c>
      <c r="B584" t="s">
        <v>827</v>
      </c>
      <c r="F584">
        <v>11.998699999999999</v>
      </c>
      <c r="G584">
        <v>7.867</v>
      </c>
      <c r="H584">
        <v>55.551099999999998</v>
      </c>
      <c r="I584">
        <v>1.9873999999999999E-2</v>
      </c>
      <c r="J584">
        <v>7.2926000000000002</v>
      </c>
      <c r="K584">
        <v>52.707900000000002</v>
      </c>
      <c r="M584">
        <v>16.906400000000001</v>
      </c>
      <c r="N584">
        <f t="shared" si="9"/>
        <v>152.34357399999999</v>
      </c>
    </row>
    <row r="585" spans="1:14" x14ac:dyDescent="0.25">
      <c r="A585" t="s">
        <v>114</v>
      </c>
      <c r="B585" t="s">
        <v>828</v>
      </c>
      <c r="F585">
        <v>11.794499999999999</v>
      </c>
      <c r="G585">
        <v>10.0801</v>
      </c>
      <c r="H585">
        <v>73.215900000000005</v>
      </c>
      <c r="I585">
        <v>1.9847E-2</v>
      </c>
      <c r="J585">
        <v>0.91951099999999997</v>
      </c>
      <c r="K585">
        <v>5.6703599999999996</v>
      </c>
      <c r="M585">
        <v>36.886899999999997</v>
      </c>
      <c r="N585">
        <f t="shared" si="9"/>
        <v>138.587118</v>
      </c>
    </row>
    <row r="586" spans="1:14" x14ac:dyDescent="0.25">
      <c r="A586" t="s">
        <v>114</v>
      </c>
      <c r="B586" t="s">
        <v>829</v>
      </c>
      <c r="F586">
        <v>12.309799999999999</v>
      </c>
      <c r="G586">
        <v>12.5686</v>
      </c>
      <c r="H586">
        <v>90.250100000000003</v>
      </c>
      <c r="I586">
        <v>1.9819900000000001E-2</v>
      </c>
      <c r="M586">
        <v>12.663</v>
      </c>
      <c r="N586">
        <f t="shared" si="9"/>
        <v>127.8113199</v>
      </c>
    </row>
    <row r="587" spans="1:14" x14ac:dyDescent="0.25">
      <c r="A587" t="s">
        <v>114</v>
      </c>
      <c r="B587" t="s">
        <v>830</v>
      </c>
      <c r="F587">
        <v>12.349</v>
      </c>
      <c r="G587">
        <v>13.4213</v>
      </c>
      <c r="H587">
        <v>102.83199999999999</v>
      </c>
      <c r="I587">
        <v>1.9792799999999999E-2</v>
      </c>
      <c r="N587">
        <f t="shared" si="9"/>
        <v>128.62209279999999</v>
      </c>
    </row>
    <row r="588" spans="1:14" x14ac:dyDescent="0.25">
      <c r="A588" t="s">
        <v>114</v>
      </c>
      <c r="B588" t="s">
        <v>831</v>
      </c>
      <c r="F588">
        <v>12.3292</v>
      </c>
      <c r="G588">
        <v>13.4003</v>
      </c>
      <c r="H588">
        <v>106.623</v>
      </c>
      <c r="I588">
        <v>1.97658E-2</v>
      </c>
      <c r="M588">
        <v>4.9639800000000003</v>
      </c>
      <c r="N588">
        <f t="shared" si="9"/>
        <v>137.3362458</v>
      </c>
    </row>
    <row r="589" spans="1:14" x14ac:dyDescent="0.25">
      <c r="A589" t="s">
        <v>114</v>
      </c>
      <c r="B589" t="s">
        <v>832</v>
      </c>
      <c r="F589">
        <v>12.4468</v>
      </c>
      <c r="G589">
        <v>13.3164</v>
      </c>
      <c r="H589">
        <v>106.627</v>
      </c>
      <c r="I589">
        <v>1.9738700000000001E-2</v>
      </c>
      <c r="J589">
        <v>1.33006</v>
      </c>
      <c r="K589">
        <v>10.826499999999999</v>
      </c>
      <c r="M589">
        <v>9.2177399999999992</v>
      </c>
      <c r="N589">
        <f t="shared" si="9"/>
        <v>153.7842387</v>
      </c>
    </row>
    <row r="590" spans="1:14" x14ac:dyDescent="0.25">
      <c r="A590" t="s">
        <v>114</v>
      </c>
      <c r="B590" t="s">
        <v>833</v>
      </c>
      <c r="F590">
        <v>12.4671</v>
      </c>
      <c r="G590">
        <v>13.4686</v>
      </c>
      <c r="H590">
        <v>106.631</v>
      </c>
      <c r="I590">
        <v>1.9711699999999999E-2</v>
      </c>
      <c r="J590">
        <v>7.6798700000000002</v>
      </c>
      <c r="K590">
        <v>63.944400000000002</v>
      </c>
      <c r="N590">
        <f t="shared" si="9"/>
        <v>204.21068169999998</v>
      </c>
    </row>
    <row r="591" spans="1:14" x14ac:dyDescent="0.25">
      <c r="A591" t="s">
        <v>114</v>
      </c>
      <c r="B591" t="s">
        <v>834</v>
      </c>
      <c r="F591">
        <v>12.5063</v>
      </c>
      <c r="G591">
        <v>13.5336</v>
      </c>
      <c r="H591">
        <v>106.619</v>
      </c>
      <c r="I591">
        <v>1.96846E-2</v>
      </c>
      <c r="J591">
        <v>7.2248799999999997</v>
      </c>
      <c r="K591">
        <v>69.058800000000005</v>
      </c>
      <c r="N591">
        <f t="shared" si="9"/>
        <v>208.96226460000003</v>
      </c>
    </row>
    <row r="592" spans="1:14" x14ac:dyDescent="0.25">
      <c r="A592" t="s">
        <v>114</v>
      </c>
      <c r="B592" t="s">
        <v>835</v>
      </c>
      <c r="F592">
        <v>12.5672</v>
      </c>
      <c r="G592">
        <v>13.6112</v>
      </c>
      <c r="H592">
        <v>106.596</v>
      </c>
      <c r="I592">
        <v>1.9657600000000001E-2</v>
      </c>
      <c r="J592">
        <v>3.8219500000000002</v>
      </c>
      <c r="K592">
        <v>36.968499999999999</v>
      </c>
      <c r="N592">
        <f t="shared" si="9"/>
        <v>173.58450759999999</v>
      </c>
    </row>
    <row r="593" spans="1:14" x14ac:dyDescent="0.25">
      <c r="A593" t="s">
        <v>114</v>
      </c>
      <c r="B593" t="s">
        <v>836</v>
      </c>
      <c r="F593">
        <v>12.530200000000001</v>
      </c>
      <c r="G593">
        <v>13.576000000000001</v>
      </c>
      <c r="H593">
        <v>104.941</v>
      </c>
      <c r="I593">
        <v>1.9630499999999999E-2</v>
      </c>
      <c r="J593">
        <v>0.51848099999999997</v>
      </c>
      <c r="K593">
        <v>4.2180200000000001</v>
      </c>
      <c r="M593">
        <v>18.9269</v>
      </c>
      <c r="N593">
        <f t="shared" si="9"/>
        <v>154.7302315</v>
      </c>
    </row>
    <row r="594" spans="1:14" x14ac:dyDescent="0.25">
      <c r="A594" t="s">
        <v>114</v>
      </c>
      <c r="B594" t="s">
        <v>837</v>
      </c>
      <c r="F594">
        <v>12.230399999999999</v>
      </c>
      <c r="G594">
        <v>13.3988</v>
      </c>
      <c r="H594">
        <v>101.498</v>
      </c>
      <c r="I594">
        <v>1.9603499999999999E-2</v>
      </c>
      <c r="M594">
        <v>11.2797</v>
      </c>
      <c r="N594">
        <f t="shared" si="9"/>
        <v>138.4265035</v>
      </c>
    </row>
    <row r="595" spans="1:14" x14ac:dyDescent="0.25">
      <c r="A595" t="s">
        <v>114</v>
      </c>
      <c r="B595" t="s">
        <v>838</v>
      </c>
      <c r="F595">
        <v>12.1092</v>
      </c>
      <c r="G595">
        <v>13.4335</v>
      </c>
      <c r="H595">
        <v>99.0137</v>
      </c>
      <c r="I595">
        <v>1.9576400000000001E-2</v>
      </c>
      <c r="M595">
        <v>8.1572700000000005</v>
      </c>
      <c r="N595">
        <f t="shared" si="9"/>
        <v>132.73324640000001</v>
      </c>
    </row>
    <row r="596" spans="1:14" x14ac:dyDescent="0.25">
      <c r="A596" t="s">
        <v>114</v>
      </c>
      <c r="B596" t="s">
        <v>839</v>
      </c>
      <c r="F596">
        <v>12.3878</v>
      </c>
      <c r="G596">
        <v>13.5121</v>
      </c>
      <c r="H596">
        <v>93.578900000000004</v>
      </c>
      <c r="I596">
        <v>1.9549400000000001E-2</v>
      </c>
      <c r="M596">
        <v>18.316800000000001</v>
      </c>
      <c r="N596">
        <f t="shared" si="9"/>
        <v>137.8151494</v>
      </c>
    </row>
    <row r="597" spans="1:14" x14ac:dyDescent="0.25">
      <c r="A597" t="s">
        <v>114</v>
      </c>
      <c r="B597" t="s">
        <v>840</v>
      </c>
      <c r="F597">
        <v>12.331899999999999</v>
      </c>
      <c r="G597">
        <v>13.515499999999999</v>
      </c>
      <c r="H597">
        <v>94.400599999999997</v>
      </c>
      <c r="I597">
        <v>1.9522299999999999E-2</v>
      </c>
      <c r="J597">
        <v>1.7850600000000001</v>
      </c>
      <c r="K597">
        <v>12.786099999999999</v>
      </c>
      <c r="M597">
        <v>18.350100000000001</v>
      </c>
      <c r="N597">
        <f t="shared" si="9"/>
        <v>153.18878229999999</v>
      </c>
    </row>
    <row r="598" spans="1:14" x14ac:dyDescent="0.25">
      <c r="A598" t="s">
        <v>114</v>
      </c>
      <c r="B598" t="s">
        <v>841</v>
      </c>
      <c r="F598">
        <v>12.251200000000001</v>
      </c>
      <c r="G598">
        <v>13.450100000000001</v>
      </c>
      <c r="H598">
        <v>93.930499999999995</v>
      </c>
      <c r="I598">
        <v>1.94953E-2</v>
      </c>
      <c r="J598">
        <v>14.2096</v>
      </c>
      <c r="K598">
        <v>94.353099999999998</v>
      </c>
      <c r="N598">
        <f t="shared" si="9"/>
        <v>228.21399530000002</v>
      </c>
    </row>
    <row r="599" spans="1:14" x14ac:dyDescent="0.25">
      <c r="A599" t="s">
        <v>114</v>
      </c>
      <c r="B599" t="s">
        <v>842</v>
      </c>
      <c r="F599">
        <v>12.1813</v>
      </c>
      <c r="G599">
        <v>13.353</v>
      </c>
      <c r="H599">
        <v>89.091999999999999</v>
      </c>
      <c r="I599">
        <v>1.9468200000000001E-2</v>
      </c>
      <c r="J599">
        <v>20.6038</v>
      </c>
      <c r="K599">
        <v>131.25200000000001</v>
      </c>
      <c r="N599">
        <f t="shared" si="9"/>
        <v>266.50156820000001</v>
      </c>
    </row>
    <row r="600" spans="1:14" x14ac:dyDescent="0.25">
      <c r="A600" t="s">
        <v>114</v>
      </c>
      <c r="B600" t="s">
        <v>843</v>
      </c>
      <c r="F600">
        <v>11.8432</v>
      </c>
      <c r="G600">
        <v>13.0557</v>
      </c>
      <c r="H600">
        <v>79.946299999999994</v>
      </c>
      <c r="I600">
        <v>1.9441199999999999E-2</v>
      </c>
      <c r="J600">
        <v>10.9918</v>
      </c>
      <c r="K600">
        <v>70.935100000000006</v>
      </c>
      <c r="N600">
        <f t="shared" si="9"/>
        <v>186.79154119999998</v>
      </c>
    </row>
    <row r="601" spans="1:14" x14ac:dyDescent="0.25">
      <c r="A601" t="s">
        <v>114</v>
      </c>
      <c r="B601" t="s">
        <v>844</v>
      </c>
      <c r="F601">
        <v>11.2148</v>
      </c>
      <c r="G601">
        <v>12.2684</v>
      </c>
      <c r="H601">
        <v>86.038300000000007</v>
      </c>
      <c r="I601">
        <v>1.94141E-2</v>
      </c>
      <c r="J601">
        <v>1.1068</v>
      </c>
      <c r="K601">
        <v>6.1220400000000001</v>
      </c>
      <c r="M601">
        <v>25.241499999999998</v>
      </c>
      <c r="N601">
        <f t="shared" si="9"/>
        <v>142.0112541</v>
      </c>
    </row>
    <row r="602" spans="1:14" x14ac:dyDescent="0.25">
      <c r="A602" t="s">
        <v>114</v>
      </c>
      <c r="B602" t="s">
        <v>845</v>
      </c>
      <c r="F602">
        <v>10.7689</v>
      </c>
      <c r="G602">
        <v>11.710900000000001</v>
      </c>
      <c r="H602">
        <v>84.979699999999994</v>
      </c>
      <c r="I602">
        <v>1.9387100000000001E-2</v>
      </c>
      <c r="M602">
        <v>11.257</v>
      </c>
      <c r="N602">
        <f t="shared" si="9"/>
        <v>118.7358871</v>
      </c>
    </row>
    <row r="603" spans="1:14" x14ac:dyDescent="0.25">
      <c r="A603" t="s">
        <v>114</v>
      </c>
      <c r="B603" t="s">
        <v>846</v>
      </c>
      <c r="F603">
        <v>10.4533</v>
      </c>
      <c r="G603">
        <v>11.1267</v>
      </c>
      <c r="H603">
        <v>79.854500000000002</v>
      </c>
      <c r="I603">
        <v>1.9359999999999999E-2</v>
      </c>
      <c r="M603">
        <v>7.8276700000000003</v>
      </c>
      <c r="N603">
        <f t="shared" si="9"/>
        <v>109.28153</v>
      </c>
    </row>
    <row r="604" spans="1:14" x14ac:dyDescent="0.25">
      <c r="A604" t="s">
        <v>114</v>
      </c>
      <c r="B604" t="s">
        <v>847</v>
      </c>
      <c r="F604">
        <v>10.0449</v>
      </c>
      <c r="G604">
        <v>10.488200000000001</v>
      </c>
      <c r="H604">
        <v>76.475999999999999</v>
      </c>
      <c r="I604">
        <v>1.9332999999999999E-2</v>
      </c>
      <c r="M604">
        <v>19.478400000000001</v>
      </c>
      <c r="N604">
        <f t="shared" si="9"/>
        <v>116.506833</v>
      </c>
    </row>
    <row r="605" spans="1:14" x14ac:dyDescent="0.25">
      <c r="A605" t="s">
        <v>114</v>
      </c>
      <c r="B605" t="s">
        <v>848</v>
      </c>
      <c r="F605">
        <v>8.6681399999999993</v>
      </c>
      <c r="G605">
        <v>9.0292100000000008</v>
      </c>
      <c r="H605">
        <v>69.692099999999996</v>
      </c>
      <c r="I605">
        <v>1.9305900000000001E-2</v>
      </c>
      <c r="J605">
        <v>1.4729099999999999</v>
      </c>
      <c r="K605">
        <v>13.0015</v>
      </c>
      <c r="M605">
        <v>26.757999999999999</v>
      </c>
      <c r="N605">
        <f t="shared" si="9"/>
        <v>128.6411659</v>
      </c>
    </row>
    <row r="606" spans="1:14" x14ac:dyDescent="0.25">
      <c r="A606" t="s">
        <v>114</v>
      </c>
      <c r="B606" t="s">
        <v>849</v>
      </c>
      <c r="F606">
        <v>8.1001200000000004</v>
      </c>
      <c r="G606">
        <v>9.1053599999999992</v>
      </c>
      <c r="H606">
        <v>67.784999999999997</v>
      </c>
      <c r="I606">
        <v>1.9278900000000002E-2</v>
      </c>
      <c r="J606">
        <v>10.412000000000001</v>
      </c>
      <c r="K606">
        <v>77.925700000000006</v>
      </c>
      <c r="N606">
        <f t="shared" si="9"/>
        <v>173.34745889999999</v>
      </c>
    </row>
    <row r="607" spans="1:14" x14ac:dyDescent="0.25">
      <c r="A607" t="s">
        <v>114</v>
      </c>
      <c r="B607" t="s">
        <v>850</v>
      </c>
      <c r="F607">
        <v>7.7989800000000002</v>
      </c>
      <c r="G607">
        <v>9.7106200000000005</v>
      </c>
      <c r="H607">
        <v>73.3917</v>
      </c>
      <c r="I607">
        <v>1.9251799999999999E-2</v>
      </c>
      <c r="J607">
        <v>10.7918</v>
      </c>
      <c r="K607">
        <v>102.254</v>
      </c>
      <c r="N607">
        <f t="shared" si="9"/>
        <v>203.96635179999998</v>
      </c>
    </row>
    <row r="608" spans="1:14" x14ac:dyDescent="0.25">
      <c r="A608" t="s">
        <v>114</v>
      </c>
      <c r="B608" t="s">
        <v>851</v>
      </c>
      <c r="F608">
        <v>6.9852699999999999</v>
      </c>
      <c r="G608">
        <v>8.9130400000000005</v>
      </c>
      <c r="H608">
        <v>73.433800000000005</v>
      </c>
      <c r="I608">
        <v>1.92248E-2</v>
      </c>
      <c r="J608">
        <v>7.8555200000000003</v>
      </c>
      <c r="K608">
        <v>64.965900000000005</v>
      </c>
      <c r="N608">
        <f t="shared" si="9"/>
        <v>162.17275480000001</v>
      </c>
    </row>
    <row r="609" spans="1:14" x14ac:dyDescent="0.25">
      <c r="A609" t="s">
        <v>114</v>
      </c>
      <c r="B609" t="s">
        <v>852</v>
      </c>
      <c r="C609">
        <v>3.1908899999999997E-2</v>
      </c>
      <c r="E609">
        <v>7.2991700000000007E-2</v>
      </c>
      <c r="F609">
        <v>3.2927</v>
      </c>
      <c r="G609">
        <v>5.8095800000000004</v>
      </c>
      <c r="H609">
        <v>70.704899999999995</v>
      </c>
      <c r="I609">
        <v>1.9197700000000002E-2</v>
      </c>
      <c r="J609">
        <v>0.79359400000000002</v>
      </c>
      <c r="K609">
        <v>5.5730700000000004</v>
      </c>
      <c r="M609">
        <v>15.6083</v>
      </c>
      <c r="N609">
        <f t="shared" si="9"/>
        <v>101.9062423</v>
      </c>
    </row>
    <row r="610" spans="1:14" x14ac:dyDescent="0.25">
      <c r="A610" t="s">
        <v>114</v>
      </c>
      <c r="B610" t="s">
        <v>853</v>
      </c>
      <c r="C610">
        <v>3.1908899999999997E-2</v>
      </c>
      <c r="E610">
        <v>7.2991700000000007E-2</v>
      </c>
      <c r="F610">
        <v>3.9662099999999998</v>
      </c>
      <c r="G610">
        <v>5.4352</v>
      </c>
      <c r="H610">
        <v>67.4602</v>
      </c>
      <c r="I610">
        <v>1.9170699999999999E-2</v>
      </c>
      <c r="M610">
        <v>8.1887799999999995</v>
      </c>
      <c r="N610">
        <f t="shared" si="9"/>
        <v>85.17446129999999</v>
      </c>
    </row>
    <row r="611" spans="1:14" x14ac:dyDescent="0.25">
      <c r="A611" t="s">
        <v>114</v>
      </c>
      <c r="B611" t="s">
        <v>854</v>
      </c>
      <c r="C611">
        <v>3.1908899999999997E-2</v>
      </c>
      <c r="E611">
        <v>7.2991700000000007E-2</v>
      </c>
      <c r="F611">
        <v>4.3539099999999999</v>
      </c>
      <c r="G611">
        <v>5.6919500000000003</v>
      </c>
      <c r="H611">
        <v>53.005800000000001</v>
      </c>
      <c r="I611">
        <v>1.91436E-2</v>
      </c>
      <c r="M611">
        <v>16.281400000000001</v>
      </c>
      <c r="N611">
        <f t="shared" si="9"/>
        <v>79.457104200000003</v>
      </c>
    </row>
    <row r="612" spans="1:14" x14ac:dyDescent="0.25">
      <c r="A612" t="s">
        <v>114</v>
      </c>
      <c r="B612" t="s">
        <v>855</v>
      </c>
      <c r="C612">
        <v>3.1908899999999997E-2</v>
      </c>
      <c r="E612">
        <v>7.2991700000000007E-2</v>
      </c>
      <c r="F612">
        <v>4.4463200000000001</v>
      </c>
      <c r="G612">
        <v>5.7446599999999997</v>
      </c>
      <c r="H612">
        <v>44.849899999999998</v>
      </c>
      <c r="I612">
        <v>1.9116600000000001E-2</v>
      </c>
      <c r="M612">
        <v>33.090299999999999</v>
      </c>
      <c r="N612">
        <f t="shared" si="9"/>
        <v>88.255197199999998</v>
      </c>
    </row>
    <row r="613" spans="1:14" x14ac:dyDescent="0.25">
      <c r="A613" t="s">
        <v>114</v>
      </c>
      <c r="B613" t="s">
        <v>856</v>
      </c>
      <c r="C613">
        <v>3.1908899999999997E-2</v>
      </c>
      <c r="E613">
        <v>7.2991700000000007E-2</v>
      </c>
      <c r="F613">
        <v>4.6816399999999998</v>
      </c>
      <c r="G613">
        <v>5.7197699999999996</v>
      </c>
      <c r="H613">
        <v>45.564599999999999</v>
      </c>
      <c r="I613">
        <v>1.9089499999999999E-2</v>
      </c>
      <c r="J613">
        <v>1.1025700000000001</v>
      </c>
      <c r="K613">
        <v>9.2768700000000006</v>
      </c>
      <c r="M613">
        <v>30.529599999999999</v>
      </c>
      <c r="N613">
        <f t="shared" si="9"/>
        <v>96.999040100000002</v>
      </c>
    </row>
    <row r="614" spans="1:14" x14ac:dyDescent="0.25">
      <c r="A614" t="s">
        <v>114</v>
      </c>
      <c r="B614" t="s">
        <v>857</v>
      </c>
      <c r="C614">
        <v>3.1908899999999997E-2</v>
      </c>
      <c r="E614">
        <v>7.2991700000000007E-2</v>
      </c>
      <c r="F614">
        <v>2.1228600000000002</v>
      </c>
      <c r="G614">
        <v>4.2851900000000001</v>
      </c>
      <c r="H614">
        <v>42.533799999999999</v>
      </c>
      <c r="I614">
        <v>1.90625E-2</v>
      </c>
      <c r="J614">
        <v>8.3433200000000003</v>
      </c>
      <c r="K614">
        <v>58.065600000000003</v>
      </c>
      <c r="N614">
        <f t="shared" si="9"/>
        <v>115.47473309999999</v>
      </c>
    </row>
    <row r="615" spans="1:14" x14ac:dyDescent="0.25">
      <c r="A615" t="s">
        <v>114</v>
      </c>
      <c r="B615" t="s">
        <v>858</v>
      </c>
      <c r="C615">
        <v>3.1908899999999997E-2</v>
      </c>
      <c r="E615">
        <v>7.2991700000000007E-2</v>
      </c>
      <c r="F615">
        <v>1.2126699999999999</v>
      </c>
      <c r="G615">
        <v>3.55057</v>
      </c>
      <c r="H615">
        <v>36.189500000000002</v>
      </c>
      <c r="I615">
        <v>1.9035400000000001E-2</v>
      </c>
      <c r="J615">
        <v>9.8807799999999997</v>
      </c>
      <c r="K615">
        <v>64.9589</v>
      </c>
      <c r="N615">
        <f t="shared" si="9"/>
        <v>115.91635600000001</v>
      </c>
    </row>
    <row r="616" spans="1:14" x14ac:dyDescent="0.25">
      <c r="A616" t="s">
        <v>114</v>
      </c>
      <c r="B616" t="s">
        <v>859</v>
      </c>
      <c r="C616">
        <v>3.1908899999999997E-2</v>
      </c>
      <c r="E616">
        <v>7.2991700000000007E-2</v>
      </c>
      <c r="F616">
        <v>1.17255</v>
      </c>
      <c r="G616">
        <v>4.4091699999999996</v>
      </c>
      <c r="H616">
        <v>41.230499999999999</v>
      </c>
      <c r="I616">
        <v>1.9008299999999999E-2</v>
      </c>
      <c r="J616">
        <v>5.1954000000000002</v>
      </c>
      <c r="K616">
        <v>31.569199999999999</v>
      </c>
      <c r="M616">
        <v>24.792000000000002</v>
      </c>
      <c r="N616">
        <f t="shared" si="9"/>
        <v>108.4927289</v>
      </c>
    </row>
    <row r="617" spans="1:14" x14ac:dyDescent="0.25">
      <c r="A617" t="s">
        <v>114</v>
      </c>
      <c r="B617" t="s">
        <v>860</v>
      </c>
      <c r="C617">
        <v>3.1908899999999997E-2</v>
      </c>
      <c r="E617">
        <v>7.2991700000000007E-2</v>
      </c>
      <c r="F617">
        <v>3.7363</v>
      </c>
      <c r="G617">
        <v>6.3772599999999997</v>
      </c>
      <c r="H617">
        <v>51.136899999999997</v>
      </c>
      <c r="I617">
        <v>1.89813E-2</v>
      </c>
      <c r="J617">
        <v>0.393623</v>
      </c>
      <c r="K617">
        <v>2.7656900000000002</v>
      </c>
      <c r="M617">
        <v>37.372599999999998</v>
      </c>
      <c r="N617">
        <f t="shared" si="9"/>
        <v>101.90625489999999</v>
      </c>
    </row>
    <row r="618" spans="1:14" x14ac:dyDescent="0.25">
      <c r="A618" t="s">
        <v>114</v>
      </c>
      <c r="B618" t="s">
        <v>861</v>
      </c>
      <c r="C618">
        <v>3.1908899999999997E-2</v>
      </c>
      <c r="E618">
        <v>7.2991700000000007E-2</v>
      </c>
      <c r="F618">
        <v>4.5914799999999998</v>
      </c>
      <c r="G618">
        <v>7.6800499999999996</v>
      </c>
      <c r="H618">
        <v>64.276499999999999</v>
      </c>
      <c r="I618">
        <v>1.8954200000000001E-2</v>
      </c>
      <c r="M618">
        <v>9.6842799999999993</v>
      </c>
      <c r="N618">
        <f t="shared" si="9"/>
        <v>86.356164799999988</v>
      </c>
    </row>
    <row r="619" spans="1:14" x14ac:dyDescent="0.25">
      <c r="A619" t="s">
        <v>114</v>
      </c>
      <c r="B619" t="s">
        <v>862</v>
      </c>
      <c r="F619">
        <v>5.2902300000000002</v>
      </c>
      <c r="G619">
        <v>9.1029199999999992</v>
      </c>
      <c r="H619">
        <v>76.644099999999995</v>
      </c>
      <c r="I619">
        <v>1.8927200000000002E-2</v>
      </c>
      <c r="N619">
        <f t="shared" si="9"/>
        <v>91.056177199999993</v>
      </c>
    </row>
    <row r="620" spans="1:14" x14ac:dyDescent="0.25">
      <c r="A620" t="s">
        <v>114</v>
      </c>
      <c r="B620" t="s">
        <v>863</v>
      </c>
      <c r="F620">
        <v>6.3473800000000002</v>
      </c>
      <c r="G620">
        <v>10.3125</v>
      </c>
      <c r="H620">
        <v>85.312200000000004</v>
      </c>
      <c r="I620">
        <v>1.89001E-2</v>
      </c>
      <c r="M620">
        <v>0.53492200000000001</v>
      </c>
      <c r="N620">
        <f t="shared" si="9"/>
        <v>102.5259021</v>
      </c>
    </row>
    <row r="621" spans="1:14" x14ac:dyDescent="0.25">
      <c r="A621" t="s">
        <v>114</v>
      </c>
      <c r="B621" t="s">
        <v>864</v>
      </c>
      <c r="F621">
        <v>7.03261</v>
      </c>
      <c r="G621">
        <v>11.2262</v>
      </c>
      <c r="H621">
        <v>93.850300000000004</v>
      </c>
      <c r="I621">
        <v>1.88731E-2</v>
      </c>
      <c r="J621">
        <v>0.95337099999999997</v>
      </c>
      <c r="K621">
        <v>7.0532000000000004</v>
      </c>
      <c r="N621">
        <f t="shared" si="9"/>
        <v>120.1345541</v>
      </c>
    </row>
    <row r="622" spans="1:14" x14ac:dyDescent="0.25">
      <c r="A622" t="s">
        <v>114</v>
      </c>
      <c r="B622" t="s">
        <v>865</v>
      </c>
      <c r="F622">
        <v>7.5361599999999997</v>
      </c>
      <c r="G622">
        <v>11.996</v>
      </c>
      <c r="H622">
        <v>94.454099999999997</v>
      </c>
      <c r="I622">
        <v>1.8846000000000002E-2</v>
      </c>
      <c r="J622">
        <v>6.1720499999999996</v>
      </c>
      <c r="K622">
        <v>45.0779</v>
      </c>
      <c r="N622">
        <f t="shared" si="9"/>
        <v>165.255056</v>
      </c>
    </row>
    <row r="623" spans="1:14" x14ac:dyDescent="0.25">
      <c r="A623" t="s">
        <v>114</v>
      </c>
      <c r="B623" t="s">
        <v>866</v>
      </c>
      <c r="F623">
        <v>8.1889299999999992</v>
      </c>
      <c r="G623">
        <v>12.4704</v>
      </c>
      <c r="H623">
        <v>95.719200000000001</v>
      </c>
      <c r="I623">
        <v>1.8818999999999999E-2</v>
      </c>
      <c r="J623">
        <v>8.1073599999999999</v>
      </c>
      <c r="K623">
        <v>68.641900000000007</v>
      </c>
      <c r="N623">
        <f t="shared" si="9"/>
        <v>193.14660900000001</v>
      </c>
    </row>
    <row r="624" spans="1:14" x14ac:dyDescent="0.25">
      <c r="A624" t="s">
        <v>114</v>
      </c>
      <c r="B624" t="s">
        <v>867</v>
      </c>
      <c r="F624">
        <v>9.4029600000000002</v>
      </c>
      <c r="G624">
        <v>12.053599999999999</v>
      </c>
      <c r="H624">
        <v>96.242800000000003</v>
      </c>
      <c r="I624">
        <v>1.87919E-2</v>
      </c>
      <c r="J624">
        <v>4.3467799999999999</v>
      </c>
      <c r="K624">
        <v>41.638199999999998</v>
      </c>
      <c r="N624">
        <f t="shared" si="9"/>
        <v>163.70313189999999</v>
      </c>
    </row>
    <row r="625" spans="1:14" x14ac:dyDescent="0.25">
      <c r="A625" t="s">
        <v>114</v>
      </c>
      <c r="B625" t="s">
        <v>868</v>
      </c>
      <c r="F625">
        <v>10.5246</v>
      </c>
      <c r="G625">
        <v>11.9374</v>
      </c>
      <c r="H625">
        <v>96.028800000000004</v>
      </c>
      <c r="I625">
        <v>1.8764900000000001E-2</v>
      </c>
      <c r="J625">
        <v>0.43171500000000002</v>
      </c>
      <c r="K625">
        <v>3.7941400000000001</v>
      </c>
      <c r="M625">
        <v>9.1738499999999998</v>
      </c>
      <c r="N625">
        <f t="shared" si="9"/>
        <v>131.9092699</v>
      </c>
    </row>
    <row r="626" spans="1:14" x14ac:dyDescent="0.25">
      <c r="A626" t="s">
        <v>114</v>
      </c>
      <c r="B626" t="s">
        <v>869</v>
      </c>
      <c r="F626">
        <v>10.4763</v>
      </c>
      <c r="G626">
        <v>11.3834</v>
      </c>
      <c r="H626">
        <v>93.269400000000005</v>
      </c>
      <c r="I626">
        <v>1.8737799999999999E-2</v>
      </c>
      <c r="M626">
        <v>2.9109600000000002</v>
      </c>
      <c r="N626">
        <f t="shared" si="9"/>
        <v>118.05879780000001</v>
      </c>
    </row>
    <row r="627" spans="1:14" x14ac:dyDescent="0.25">
      <c r="A627" t="s">
        <v>114</v>
      </c>
      <c r="B627" t="s">
        <v>870</v>
      </c>
      <c r="F627">
        <v>10.0688</v>
      </c>
      <c r="G627">
        <v>10.5375</v>
      </c>
      <c r="H627">
        <v>82.713300000000004</v>
      </c>
      <c r="I627">
        <v>1.87108E-2</v>
      </c>
      <c r="M627">
        <v>8.5106999999999999</v>
      </c>
      <c r="N627">
        <f t="shared" si="9"/>
        <v>111.8490108</v>
      </c>
    </row>
    <row r="628" spans="1:14" x14ac:dyDescent="0.25">
      <c r="A628" t="s">
        <v>114</v>
      </c>
      <c r="B628" t="s">
        <v>871</v>
      </c>
      <c r="F628">
        <v>10.016999999999999</v>
      </c>
      <c r="G628">
        <v>10.4482</v>
      </c>
      <c r="H628">
        <v>81.352699999999999</v>
      </c>
      <c r="I628">
        <v>1.8683700000000001E-2</v>
      </c>
      <c r="M628">
        <v>16.060199999999998</v>
      </c>
      <c r="N628">
        <f t="shared" si="9"/>
        <v>117.89678369999999</v>
      </c>
    </row>
    <row r="629" spans="1:14" x14ac:dyDescent="0.25">
      <c r="A629" t="s">
        <v>114</v>
      </c>
      <c r="B629" t="s">
        <v>872</v>
      </c>
      <c r="F629">
        <v>9.7081499999999998</v>
      </c>
      <c r="G629">
        <v>10.399800000000001</v>
      </c>
      <c r="H629">
        <v>82.659800000000004</v>
      </c>
      <c r="I629">
        <v>1.8656699999999998E-2</v>
      </c>
      <c r="J629">
        <v>1.5776699999999999</v>
      </c>
      <c r="K629">
        <v>10.173299999999999</v>
      </c>
      <c r="M629">
        <v>15.219099999999999</v>
      </c>
      <c r="N629">
        <f t="shared" si="9"/>
        <v>129.75647670000001</v>
      </c>
    </row>
    <row r="630" spans="1:14" x14ac:dyDescent="0.25">
      <c r="A630" t="s">
        <v>114</v>
      </c>
      <c r="B630" t="s">
        <v>873</v>
      </c>
      <c r="F630">
        <v>9.9380699999999997</v>
      </c>
      <c r="G630">
        <v>10.4091</v>
      </c>
      <c r="H630">
        <v>74.763800000000003</v>
      </c>
      <c r="I630">
        <v>1.86296E-2</v>
      </c>
      <c r="J630">
        <v>14.1143</v>
      </c>
      <c r="K630">
        <v>75.5214</v>
      </c>
      <c r="N630">
        <f t="shared" si="9"/>
        <v>184.76529959999999</v>
      </c>
    </row>
    <row r="631" spans="1:14" x14ac:dyDescent="0.25">
      <c r="A631" t="s">
        <v>114</v>
      </c>
      <c r="B631" t="s">
        <v>874</v>
      </c>
      <c r="F631">
        <v>9.9110200000000006</v>
      </c>
      <c r="G631">
        <v>9.4553399999999996</v>
      </c>
      <c r="H631">
        <v>63.733800000000002</v>
      </c>
      <c r="I631">
        <v>1.86026E-2</v>
      </c>
      <c r="J631">
        <v>20.6006</v>
      </c>
      <c r="K631">
        <v>103.831</v>
      </c>
      <c r="N631">
        <f t="shared" si="9"/>
        <v>207.5503626</v>
      </c>
    </row>
    <row r="632" spans="1:14" x14ac:dyDescent="0.25">
      <c r="A632" t="s">
        <v>114</v>
      </c>
      <c r="B632" t="s">
        <v>875</v>
      </c>
      <c r="F632">
        <v>8.1370900000000006</v>
      </c>
      <c r="G632">
        <v>7.7483899999999997</v>
      </c>
      <c r="H632">
        <v>54.714199999999998</v>
      </c>
      <c r="I632">
        <v>1.8575500000000002E-2</v>
      </c>
      <c r="J632">
        <v>9.5601599999999998</v>
      </c>
      <c r="K632">
        <v>54.625799999999998</v>
      </c>
      <c r="N632">
        <f t="shared" si="9"/>
        <v>134.8042155</v>
      </c>
    </row>
    <row r="633" spans="1:14" x14ac:dyDescent="0.25">
      <c r="A633" t="s">
        <v>114</v>
      </c>
      <c r="B633" t="s">
        <v>876</v>
      </c>
      <c r="F633">
        <v>7.7083700000000004</v>
      </c>
      <c r="G633">
        <v>7.4545399999999997</v>
      </c>
      <c r="H633">
        <v>58.952599999999997</v>
      </c>
      <c r="I633">
        <v>1.8548499999999999E-2</v>
      </c>
      <c r="J633">
        <v>0.86766299999999996</v>
      </c>
      <c r="K633">
        <v>4.3708999999999998</v>
      </c>
      <c r="M633">
        <v>28.667200000000001</v>
      </c>
      <c r="N633">
        <f t="shared" si="9"/>
        <v>108.03982149999999</v>
      </c>
    </row>
    <row r="634" spans="1:14" x14ac:dyDescent="0.25">
      <c r="A634" t="s">
        <v>114</v>
      </c>
      <c r="B634" t="s">
        <v>877</v>
      </c>
      <c r="F634">
        <v>7.0925700000000003</v>
      </c>
      <c r="G634">
        <v>7.4813900000000002</v>
      </c>
      <c r="H634">
        <v>59.996000000000002</v>
      </c>
      <c r="I634">
        <v>1.85214E-2</v>
      </c>
      <c r="M634">
        <v>15.876799999999999</v>
      </c>
      <c r="N634">
        <f t="shared" si="9"/>
        <v>90.465281400000009</v>
      </c>
    </row>
    <row r="635" spans="1:14" x14ac:dyDescent="0.25">
      <c r="A635" t="s">
        <v>114</v>
      </c>
      <c r="B635" t="s">
        <v>878</v>
      </c>
      <c r="F635">
        <v>5.1951099999999997</v>
      </c>
      <c r="G635">
        <v>5.8837799999999998</v>
      </c>
      <c r="H635">
        <v>54.767699999999998</v>
      </c>
      <c r="I635">
        <v>1.8494400000000001E-2</v>
      </c>
      <c r="M635">
        <v>18.908000000000001</v>
      </c>
      <c r="N635">
        <f t="shared" si="9"/>
        <v>84.773084399999988</v>
      </c>
    </row>
    <row r="636" spans="1:14" x14ac:dyDescent="0.25">
      <c r="A636" t="s">
        <v>114</v>
      </c>
      <c r="B636" t="s">
        <v>879</v>
      </c>
      <c r="F636">
        <v>4.45669</v>
      </c>
      <c r="G636">
        <v>5.3375700000000004</v>
      </c>
      <c r="H636">
        <v>52.107599999999998</v>
      </c>
      <c r="I636">
        <v>1.8467299999999999E-2</v>
      </c>
      <c r="M636">
        <v>31.619700000000002</v>
      </c>
      <c r="N636">
        <f t="shared" si="9"/>
        <v>93.540027299999991</v>
      </c>
    </row>
    <row r="637" spans="1:14" x14ac:dyDescent="0.25">
      <c r="A637" t="s">
        <v>114</v>
      </c>
      <c r="B637" t="s">
        <v>880</v>
      </c>
      <c r="F637">
        <v>3.5145</v>
      </c>
      <c r="G637">
        <v>5.0105300000000002</v>
      </c>
      <c r="H637">
        <v>60.504300000000001</v>
      </c>
      <c r="I637">
        <v>1.84403E-2</v>
      </c>
      <c r="J637">
        <v>1.56497</v>
      </c>
      <c r="K637">
        <v>7.0740499999999997</v>
      </c>
      <c r="M637">
        <v>31.730499999999999</v>
      </c>
      <c r="N637">
        <f t="shared" si="9"/>
        <v>109.41729029999999</v>
      </c>
    </row>
    <row r="638" spans="1:14" x14ac:dyDescent="0.25">
      <c r="A638" t="s">
        <v>114</v>
      </c>
      <c r="B638" t="s">
        <v>881</v>
      </c>
      <c r="F638">
        <v>2.7837399999999999</v>
      </c>
      <c r="G638">
        <v>5.7910300000000001</v>
      </c>
      <c r="H638">
        <v>67.276700000000005</v>
      </c>
      <c r="I638">
        <v>1.8413200000000001E-2</v>
      </c>
      <c r="J638">
        <v>12.499599999999999</v>
      </c>
      <c r="K638">
        <v>54.306199999999997</v>
      </c>
      <c r="N638">
        <f t="shared" si="9"/>
        <v>142.67568320000001</v>
      </c>
    </row>
    <row r="639" spans="1:14" x14ac:dyDescent="0.25">
      <c r="A639" t="s">
        <v>114</v>
      </c>
      <c r="B639" t="s">
        <v>882</v>
      </c>
      <c r="F639">
        <v>2.36178</v>
      </c>
      <c r="G639">
        <v>6.4983199999999997</v>
      </c>
      <c r="H639">
        <v>66.600200000000001</v>
      </c>
      <c r="I639">
        <v>1.8386199999999998E-2</v>
      </c>
      <c r="J639">
        <v>16.084599999999998</v>
      </c>
      <c r="K639">
        <v>77.411500000000004</v>
      </c>
      <c r="N639">
        <f t="shared" si="9"/>
        <v>168.97478619999998</v>
      </c>
    </row>
    <row r="640" spans="1:14" x14ac:dyDescent="0.25">
      <c r="A640" t="s">
        <v>114</v>
      </c>
      <c r="B640" t="s">
        <v>883</v>
      </c>
      <c r="F640">
        <v>1.91774</v>
      </c>
      <c r="G640">
        <v>5.8740100000000002</v>
      </c>
      <c r="H640">
        <v>71.320300000000003</v>
      </c>
      <c r="I640">
        <v>1.83591E-2</v>
      </c>
      <c r="J640">
        <v>5.4006699999999999</v>
      </c>
      <c r="K640">
        <v>38.379100000000001</v>
      </c>
      <c r="M640">
        <v>11.198499999999999</v>
      </c>
      <c r="N640">
        <f t="shared" si="9"/>
        <v>134.10867910000002</v>
      </c>
    </row>
    <row r="641" spans="1:14" x14ac:dyDescent="0.25">
      <c r="A641" t="s">
        <v>114</v>
      </c>
      <c r="B641" t="s">
        <v>884</v>
      </c>
      <c r="F641">
        <v>3.0055399999999999</v>
      </c>
      <c r="G641">
        <v>8.4498099999999994</v>
      </c>
      <c r="H641">
        <v>90.120099999999994</v>
      </c>
      <c r="I641">
        <v>1.83321E-2</v>
      </c>
      <c r="J641">
        <v>0.44970300000000002</v>
      </c>
      <c r="K641">
        <v>3.0922900000000002</v>
      </c>
      <c r="M641">
        <v>24.8399</v>
      </c>
      <c r="N641">
        <f t="shared" si="9"/>
        <v>129.97567509999999</v>
      </c>
    </row>
    <row r="642" spans="1:14" x14ac:dyDescent="0.25">
      <c r="A642" t="s">
        <v>114</v>
      </c>
      <c r="B642" t="s">
        <v>885</v>
      </c>
      <c r="F642">
        <v>4.12805</v>
      </c>
      <c r="G642">
        <v>10.394500000000001</v>
      </c>
      <c r="H642">
        <v>99.694000000000003</v>
      </c>
      <c r="I642">
        <v>1.8304999999999998E-2</v>
      </c>
      <c r="N642">
        <f t="shared" si="9"/>
        <v>114.234855</v>
      </c>
    </row>
    <row r="643" spans="1:14" x14ac:dyDescent="0.25">
      <c r="A643" t="s">
        <v>114</v>
      </c>
      <c r="B643" t="s">
        <v>886</v>
      </c>
      <c r="F643">
        <v>3.4117199999999999</v>
      </c>
      <c r="G643">
        <v>9.7159899999999997</v>
      </c>
      <c r="H643">
        <v>93.468100000000007</v>
      </c>
      <c r="I643">
        <v>1.8277999999999999E-2</v>
      </c>
      <c r="N643">
        <f t="shared" ref="N643:N706" si="10">SUM(C643:M643)</f>
        <v>106.614088</v>
      </c>
    </row>
    <row r="644" spans="1:14" x14ac:dyDescent="0.25">
      <c r="A644" t="s">
        <v>114</v>
      </c>
      <c r="B644" t="s">
        <v>887</v>
      </c>
      <c r="F644">
        <v>3.29901</v>
      </c>
      <c r="G644">
        <v>9.57151</v>
      </c>
      <c r="H644">
        <v>90.693399999999997</v>
      </c>
      <c r="I644">
        <v>1.82509E-2</v>
      </c>
      <c r="N644">
        <f t="shared" si="10"/>
        <v>103.58217089999999</v>
      </c>
    </row>
    <row r="645" spans="1:14" x14ac:dyDescent="0.25">
      <c r="A645" t="s">
        <v>114</v>
      </c>
      <c r="B645" t="s">
        <v>888</v>
      </c>
      <c r="F645">
        <v>3.1295099999999998</v>
      </c>
      <c r="G645">
        <v>9.7413699999999999</v>
      </c>
      <c r="H645">
        <v>86.432000000000002</v>
      </c>
      <c r="I645">
        <v>1.8223799999999998E-2</v>
      </c>
      <c r="J645">
        <v>1.0454300000000001</v>
      </c>
      <c r="K645">
        <v>9.0614500000000007</v>
      </c>
      <c r="M645">
        <v>9.8796800000000005</v>
      </c>
      <c r="N645">
        <f t="shared" si="10"/>
        <v>119.3076638</v>
      </c>
    </row>
    <row r="646" spans="1:14" x14ac:dyDescent="0.25">
      <c r="A646" t="s">
        <v>114</v>
      </c>
      <c r="B646" t="s">
        <v>889</v>
      </c>
      <c r="F646">
        <v>2.6061200000000002</v>
      </c>
      <c r="G646">
        <v>7.5492400000000002</v>
      </c>
      <c r="H646">
        <v>70.074299999999994</v>
      </c>
      <c r="I646">
        <v>1.8196799999999999E-2</v>
      </c>
      <c r="J646">
        <v>10.122</v>
      </c>
      <c r="K646">
        <v>72.290099999999995</v>
      </c>
      <c r="N646">
        <f t="shared" si="10"/>
        <v>162.65995679999997</v>
      </c>
    </row>
    <row r="647" spans="1:14" x14ac:dyDescent="0.25">
      <c r="A647" t="s">
        <v>114</v>
      </c>
      <c r="B647" t="s">
        <v>890</v>
      </c>
      <c r="F647">
        <v>2.5096500000000002</v>
      </c>
      <c r="G647">
        <v>5.4068800000000001</v>
      </c>
      <c r="H647">
        <v>49.1342</v>
      </c>
      <c r="I647">
        <v>1.81697E-2</v>
      </c>
      <c r="J647">
        <v>16.043299999999999</v>
      </c>
      <c r="K647">
        <v>107.334</v>
      </c>
      <c r="N647">
        <f t="shared" si="10"/>
        <v>180.44619970000002</v>
      </c>
    </row>
    <row r="648" spans="1:14" x14ac:dyDescent="0.25">
      <c r="A648" t="s">
        <v>114</v>
      </c>
      <c r="B648" t="s">
        <v>891</v>
      </c>
      <c r="F648">
        <v>2.30138</v>
      </c>
      <c r="G648">
        <v>4.1411899999999999</v>
      </c>
      <c r="H648">
        <v>37.3322</v>
      </c>
      <c r="I648">
        <v>1.8142700000000001E-2</v>
      </c>
      <c r="J648">
        <v>7.0672199999999998</v>
      </c>
      <c r="K648">
        <v>62.179400000000001</v>
      </c>
      <c r="M648">
        <v>21.746400000000001</v>
      </c>
      <c r="N648">
        <f t="shared" si="10"/>
        <v>134.78593269999999</v>
      </c>
    </row>
    <row r="649" spans="1:14" x14ac:dyDescent="0.25">
      <c r="A649" t="s">
        <v>114</v>
      </c>
      <c r="B649" t="s">
        <v>892</v>
      </c>
      <c r="F649">
        <v>2.95234</v>
      </c>
      <c r="G649">
        <v>4.3891600000000004</v>
      </c>
      <c r="H649">
        <v>40.2712</v>
      </c>
      <c r="I649">
        <v>1.8115599999999999E-2</v>
      </c>
      <c r="J649">
        <v>0.60948000000000002</v>
      </c>
      <c r="K649">
        <v>4.6349600000000004</v>
      </c>
      <c r="M649">
        <v>44.211300000000001</v>
      </c>
      <c r="N649">
        <f t="shared" si="10"/>
        <v>97.086555599999997</v>
      </c>
    </row>
    <row r="650" spans="1:14" x14ac:dyDescent="0.25">
      <c r="A650" t="s">
        <v>114</v>
      </c>
      <c r="B650" t="s">
        <v>893</v>
      </c>
      <c r="F650">
        <v>3.27061</v>
      </c>
      <c r="G650">
        <v>6.69503</v>
      </c>
      <c r="H650">
        <v>55.088700000000003</v>
      </c>
      <c r="I650">
        <v>1.80886E-2</v>
      </c>
      <c r="M650">
        <v>38.066899999999997</v>
      </c>
      <c r="N650">
        <f t="shared" si="10"/>
        <v>103.1393286</v>
      </c>
    </row>
    <row r="651" spans="1:14" x14ac:dyDescent="0.25">
      <c r="A651" t="s">
        <v>114</v>
      </c>
      <c r="B651" t="s">
        <v>894</v>
      </c>
      <c r="F651">
        <v>3.6565099999999999</v>
      </c>
      <c r="G651">
        <v>7.9973299999999998</v>
      </c>
      <c r="H651">
        <v>70.620900000000006</v>
      </c>
      <c r="I651">
        <v>1.8061500000000001E-2</v>
      </c>
      <c r="M651">
        <v>12.473100000000001</v>
      </c>
      <c r="N651">
        <f t="shared" si="10"/>
        <v>94.765901500000012</v>
      </c>
    </row>
    <row r="652" spans="1:14" x14ac:dyDescent="0.25">
      <c r="A652" t="s">
        <v>114</v>
      </c>
      <c r="B652" t="s">
        <v>895</v>
      </c>
      <c r="F652">
        <v>4.7600800000000003</v>
      </c>
      <c r="G652">
        <v>11.1389</v>
      </c>
      <c r="H652">
        <v>93.3917</v>
      </c>
      <c r="I652">
        <v>1.8034499999999998E-2</v>
      </c>
      <c r="N652">
        <f t="shared" si="10"/>
        <v>109.30871449999999</v>
      </c>
    </row>
    <row r="653" spans="1:14" x14ac:dyDescent="0.25">
      <c r="A653" t="s">
        <v>114</v>
      </c>
      <c r="B653" t="s">
        <v>896</v>
      </c>
      <c r="F653">
        <v>7.5956700000000001</v>
      </c>
      <c r="G653">
        <v>13.1221</v>
      </c>
      <c r="H653">
        <v>105.27</v>
      </c>
      <c r="I653">
        <v>1.80074E-2</v>
      </c>
      <c r="J653">
        <v>0.56821299999999997</v>
      </c>
      <c r="K653">
        <v>7.9496200000000004</v>
      </c>
      <c r="N653">
        <f t="shared" si="10"/>
        <v>134.5236104</v>
      </c>
    </row>
    <row r="654" spans="1:14" x14ac:dyDescent="0.25">
      <c r="A654" t="s">
        <v>114</v>
      </c>
      <c r="B654" t="s">
        <v>897</v>
      </c>
      <c r="F654">
        <v>8.8209599999999995</v>
      </c>
      <c r="G654">
        <v>13.039099999999999</v>
      </c>
      <c r="H654">
        <v>106.401</v>
      </c>
      <c r="I654">
        <v>1.7980400000000001E-2</v>
      </c>
      <c r="J654">
        <v>3.6611099999999999</v>
      </c>
      <c r="K654">
        <v>46.474699999999999</v>
      </c>
      <c r="N654">
        <f t="shared" si="10"/>
        <v>178.41485039999998</v>
      </c>
    </row>
    <row r="655" spans="1:14" x14ac:dyDescent="0.25">
      <c r="A655" t="s">
        <v>114</v>
      </c>
      <c r="B655" t="s">
        <v>898</v>
      </c>
      <c r="F655">
        <v>10.6625</v>
      </c>
      <c r="G655">
        <v>13.1099</v>
      </c>
      <c r="H655">
        <v>106.47799999999999</v>
      </c>
      <c r="I655">
        <v>1.7953299999999998E-2</v>
      </c>
      <c r="J655">
        <v>4.9245200000000002</v>
      </c>
      <c r="K655">
        <v>55.411099999999998</v>
      </c>
      <c r="N655">
        <f t="shared" si="10"/>
        <v>190.60397329999998</v>
      </c>
    </row>
    <row r="656" spans="1:14" x14ac:dyDescent="0.25">
      <c r="A656" t="s">
        <v>114</v>
      </c>
      <c r="B656" t="s">
        <v>899</v>
      </c>
      <c r="F656">
        <v>10.8658</v>
      </c>
      <c r="G656">
        <v>13.1157</v>
      </c>
      <c r="H656">
        <v>106.45099999999999</v>
      </c>
      <c r="I656">
        <v>1.7926299999999999E-2</v>
      </c>
      <c r="J656">
        <v>2.18926</v>
      </c>
      <c r="K656">
        <v>33.521799999999999</v>
      </c>
      <c r="N656">
        <f t="shared" si="10"/>
        <v>166.16148629999998</v>
      </c>
    </row>
    <row r="657" spans="1:14" x14ac:dyDescent="0.25">
      <c r="A657" t="s">
        <v>114</v>
      </c>
      <c r="B657" t="s">
        <v>900</v>
      </c>
      <c r="F657">
        <v>10.882099999999999</v>
      </c>
      <c r="G657">
        <v>12.659800000000001</v>
      </c>
      <c r="H657">
        <v>106.321</v>
      </c>
      <c r="I657">
        <v>1.7899200000000001E-2</v>
      </c>
      <c r="K657">
        <v>2.9811100000000001</v>
      </c>
      <c r="M657">
        <v>13.1555</v>
      </c>
      <c r="N657">
        <f t="shared" si="10"/>
        <v>146.01740919999997</v>
      </c>
    </row>
    <row r="658" spans="1:14" x14ac:dyDescent="0.25">
      <c r="A658" t="s">
        <v>114</v>
      </c>
      <c r="B658" t="s">
        <v>901</v>
      </c>
      <c r="F658">
        <v>10.807700000000001</v>
      </c>
      <c r="G658">
        <v>12.308400000000001</v>
      </c>
      <c r="H658">
        <v>106.489</v>
      </c>
      <c r="I658">
        <v>1.7872200000000001E-2</v>
      </c>
      <c r="N658">
        <f t="shared" si="10"/>
        <v>129.62297219999999</v>
      </c>
    </row>
    <row r="659" spans="1:14" x14ac:dyDescent="0.25">
      <c r="A659" t="s">
        <v>114</v>
      </c>
      <c r="B659" t="s">
        <v>902</v>
      </c>
      <c r="F659">
        <v>10.0084</v>
      </c>
      <c r="G659">
        <v>11.723599999999999</v>
      </c>
      <c r="H659">
        <v>105.89700000000001</v>
      </c>
      <c r="I659">
        <v>1.7845099999999999E-2</v>
      </c>
      <c r="N659">
        <f t="shared" si="10"/>
        <v>127.64684510000001</v>
      </c>
    </row>
    <row r="660" spans="1:14" x14ac:dyDescent="0.25">
      <c r="A660" t="s">
        <v>114</v>
      </c>
      <c r="B660" t="s">
        <v>903</v>
      </c>
      <c r="F660">
        <v>8.3805200000000006</v>
      </c>
      <c r="G660">
        <v>12.0707</v>
      </c>
      <c r="H660">
        <v>99.888900000000007</v>
      </c>
      <c r="I660">
        <v>1.78181E-2</v>
      </c>
      <c r="M660">
        <v>5.4188700000000001</v>
      </c>
      <c r="N660">
        <f t="shared" si="10"/>
        <v>125.77680810000001</v>
      </c>
    </row>
    <row r="661" spans="1:14" x14ac:dyDescent="0.25">
      <c r="A661" t="s">
        <v>114</v>
      </c>
      <c r="B661" t="s">
        <v>904</v>
      </c>
      <c r="F661">
        <v>7.2814500000000004</v>
      </c>
      <c r="G661">
        <v>11.854900000000001</v>
      </c>
      <c r="H661">
        <v>95.115300000000005</v>
      </c>
      <c r="I661">
        <v>1.7791000000000001E-2</v>
      </c>
      <c r="J661">
        <v>1.6802999999999999</v>
      </c>
      <c r="K661">
        <v>10.6875</v>
      </c>
      <c r="M661">
        <v>9.7403700000000004</v>
      </c>
      <c r="N661">
        <f t="shared" si="10"/>
        <v>136.37761100000003</v>
      </c>
    </row>
    <row r="662" spans="1:14" x14ac:dyDescent="0.25">
      <c r="A662" t="s">
        <v>114</v>
      </c>
      <c r="B662" t="s">
        <v>905</v>
      </c>
      <c r="F662">
        <v>5.3736300000000004</v>
      </c>
      <c r="G662">
        <v>10.2773</v>
      </c>
      <c r="H662">
        <v>98.765199999999993</v>
      </c>
      <c r="I662">
        <v>1.7763999999999999E-2</v>
      </c>
      <c r="J662">
        <v>13.627599999999999</v>
      </c>
      <c r="K662">
        <v>84.756500000000003</v>
      </c>
      <c r="N662">
        <f t="shared" si="10"/>
        <v>212.817994</v>
      </c>
    </row>
    <row r="663" spans="1:14" x14ac:dyDescent="0.25">
      <c r="A663" t="s">
        <v>114</v>
      </c>
      <c r="B663" t="s">
        <v>906</v>
      </c>
      <c r="F663">
        <v>4.7262700000000004</v>
      </c>
      <c r="G663">
        <v>8.9989500000000007</v>
      </c>
      <c r="H663">
        <v>87.765799999999999</v>
      </c>
      <c r="I663">
        <v>1.77369E-2</v>
      </c>
      <c r="J663">
        <v>16.0761</v>
      </c>
      <c r="K663">
        <v>99.7316</v>
      </c>
      <c r="N663">
        <f t="shared" si="10"/>
        <v>217.31645689999999</v>
      </c>
    </row>
    <row r="664" spans="1:14" x14ac:dyDescent="0.25">
      <c r="A664" t="s">
        <v>114</v>
      </c>
      <c r="B664" t="s">
        <v>907</v>
      </c>
      <c r="F664">
        <v>4.2209199999999996</v>
      </c>
      <c r="G664">
        <v>7.0757599999999998</v>
      </c>
      <c r="H664">
        <v>77.534599999999998</v>
      </c>
      <c r="I664">
        <v>1.7709900000000001E-2</v>
      </c>
      <c r="J664">
        <v>4.7329999999999997</v>
      </c>
      <c r="K664">
        <v>38.128999999999998</v>
      </c>
      <c r="M664">
        <v>10.4339</v>
      </c>
      <c r="N664">
        <f t="shared" si="10"/>
        <v>142.14488989999998</v>
      </c>
    </row>
    <row r="665" spans="1:14" x14ac:dyDescent="0.25">
      <c r="A665" t="s">
        <v>114</v>
      </c>
      <c r="B665" t="s">
        <v>908</v>
      </c>
      <c r="F665">
        <v>5.8780900000000003</v>
      </c>
      <c r="G665">
        <v>6.9644700000000004</v>
      </c>
      <c r="H665">
        <v>72.554699999999997</v>
      </c>
      <c r="I665">
        <v>1.7682799999999999E-2</v>
      </c>
      <c r="M665">
        <v>43.243499999999997</v>
      </c>
      <c r="N665">
        <f t="shared" si="10"/>
        <v>128.65844279999999</v>
      </c>
    </row>
    <row r="666" spans="1:14" x14ac:dyDescent="0.25">
      <c r="A666" t="s">
        <v>114</v>
      </c>
      <c r="B666" t="s">
        <v>909</v>
      </c>
      <c r="F666">
        <v>9.7847899999999992</v>
      </c>
      <c r="G666">
        <v>9.5461299999999998</v>
      </c>
      <c r="H666">
        <v>67.968500000000006</v>
      </c>
      <c r="I666">
        <v>1.7655799999999999E-2</v>
      </c>
      <c r="M666">
        <v>33.633000000000003</v>
      </c>
      <c r="N666">
        <f t="shared" si="10"/>
        <v>120.95007580000001</v>
      </c>
    </row>
    <row r="667" spans="1:14" x14ac:dyDescent="0.25">
      <c r="A667" t="s">
        <v>114</v>
      </c>
      <c r="B667" t="s">
        <v>910</v>
      </c>
      <c r="F667">
        <v>11.378399999999999</v>
      </c>
      <c r="G667">
        <v>11.933999999999999</v>
      </c>
      <c r="H667">
        <v>85.514799999999994</v>
      </c>
      <c r="I667">
        <v>1.7628700000000001E-2</v>
      </c>
      <c r="M667">
        <v>8.4423300000000001</v>
      </c>
      <c r="N667">
        <f t="shared" si="10"/>
        <v>117.28715869999999</v>
      </c>
    </row>
    <row r="668" spans="1:14" x14ac:dyDescent="0.25">
      <c r="A668" t="s">
        <v>114</v>
      </c>
      <c r="B668" t="s">
        <v>911</v>
      </c>
      <c r="F668">
        <v>11.7386</v>
      </c>
      <c r="G668">
        <v>13.147500000000001</v>
      </c>
      <c r="H668">
        <v>101.819</v>
      </c>
      <c r="I668">
        <v>1.7601700000000001E-2</v>
      </c>
      <c r="N668">
        <f t="shared" si="10"/>
        <v>126.7227017</v>
      </c>
    </row>
    <row r="669" spans="1:14" x14ac:dyDescent="0.25">
      <c r="A669" t="s">
        <v>114</v>
      </c>
      <c r="B669" t="s">
        <v>912</v>
      </c>
      <c r="F669">
        <v>10.890599999999999</v>
      </c>
      <c r="G669">
        <v>12.1439</v>
      </c>
      <c r="H669">
        <v>100.825</v>
      </c>
      <c r="I669">
        <v>1.7574599999999999E-2</v>
      </c>
      <c r="J669">
        <v>0.49731900000000001</v>
      </c>
      <c r="K669">
        <v>7.4492900000000004</v>
      </c>
      <c r="M669">
        <v>3.1019600000000001</v>
      </c>
      <c r="N669">
        <f t="shared" si="10"/>
        <v>134.9256436</v>
      </c>
    </row>
    <row r="670" spans="1:14" x14ac:dyDescent="0.25">
      <c r="A670" t="s">
        <v>114</v>
      </c>
      <c r="B670" t="s">
        <v>913</v>
      </c>
      <c r="F670">
        <v>9.2253399999999992</v>
      </c>
      <c r="G670">
        <v>11.3561</v>
      </c>
      <c r="H670">
        <v>103.03400000000001</v>
      </c>
      <c r="I670">
        <v>1.75476E-2</v>
      </c>
      <c r="J670">
        <v>5.6387499999999999</v>
      </c>
      <c r="K670">
        <v>67.557900000000004</v>
      </c>
      <c r="N670">
        <f t="shared" si="10"/>
        <v>196.82963760000001</v>
      </c>
    </row>
    <row r="671" spans="1:14" x14ac:dyDescent="0.25">
      <c r="A671" t="s">
        <v>114</v>
      </c>
      <c r="B671" t="s">
        <v>914</v>
      </c>
      <c r="F671">
        <v>6.57639</v>
      </c>
      <c r="G671">
        <v>10.19</v>
      </c>
      <c r="H671">
        <v>98.406000000000006</v>
      </c>
      <c r="I671">
        <v>1.7520500000000001E-2</v>
      </c>
      <c r="J671">
        <v>12.4002</v>
      </c>
      <c r="K671">
        <v>97.744200000000006</v>
      </c>
      <c r="N671">
        <f t="shared" si="10"/>
        <v>225.33431050000002</v>
      </c>
    </row>
    <row r="672" spans="1:14" x14ac:dyDescent="0.25">
      <c r="A672" t="s">
        <v>114</v>
      </c>
      <c r="B672" t="s">
        <v>915</v>
      </c>
      <c r="F672">
        <v>4.1555499999999999</v>
      </c>
      <c r="G672">
        <v>9.19712</v>
      </c>
      <c r="H672">
        <v>91.947000000000003</v>
      </c>
      <c r="I672">
        <v>1.7493499999999999E-2</v>
      </c>
      <c r="J672">
        <v>7.3899499999999998</v>
      </c>
      <c r="K672">
        <v>53.986499999999999</v>
      </c>
      <c r="N672">
        <f t="shared" si="10"/>
        <v>166.6936135</v>
      </c>
    </row>
    <row r="673" spans="1:14" x14ac:dyDescent="0.25">
      <c r="A673" t="s">
        <v>114</v>
      </c>
      <c r="B673" t="s">
        <v>916</v>
      </c>
      <c r="F673">
        <v>3.2232799999999999</v>
      </c>
      <c r="G673">
        <v>8.0339399999999994</v>
      </c>
      <c r="H673">
        <v>84.3797</v>
      </c>
      <c r="I673">
        <v>1.74664E-2</v>
      </c>
      <c r="J673">
        <v>0.60419</v>
      </c>
      <c r="K673">
        <v>3.3563499999999999</v>
      </c>
      <c r="M673">
        <v>29.736899999999999</v>
      </c>
      <c r="N673">
        <f t="shared" si="10"/>
        <v>129.35182640000002</v>
      </c>
    </row>
    <row r="674" spans="1:14" x14ac:dyDescent="0.25">
      <c r="A674" t="s">
        <v>114</v>
      </c>
      <c r="B674" t="s">
        <v>917</v>
      </c>
      <c r="F674">
        <v>4.9976599999999998</v>
      </c>
      <c r="G674">
        <v>9.8785399999999992</v>
      </c>
      <c r="H674">
        <v>85.950400000000002</v>
      </c>
      <c r="I674">
        <v>1.7439300000000001E-2</v>
      </c>
      <c r="M674">
        <v>9.7707099999999993</v>
      </c>
      <c r="N674">
        <f t="shared" si="10"/>
        <v>110.6147493</v>
      </c>
    </row>
    <row r="675" spans="1:14" x14ac:dyDescent="0.25">
      <c r="A675" t="s">
        <v>114</v>
      </c>
      <c r="B675" t="s">
        <v>918</v>
      </c>
      <c r="F675">
        <v>8.0275400000000001</v>
      </c>
      <c r="G675">
        <v>11.382899999999999</v>
      </c>
      <c r="H675">
        <v>90.4679</v>
      </c>
      <c r="I675">
        <v>1.7412299999999999E-2</v>
      </c>
      <c r="N675">
        <f t="shared" si="10"/>
        <v>109.89575230000001</v>
      </c>
    </row>
    <row r="676" spans="1:14" x14ac:dyDescent="0.25">
      <c r="A676" t="s">
        <v>114</v>
      </c>
      <c r="B676" t="s">
        <v>919</v>
      </c>
      <c r="F676">
        <v>9.7279900000000001</v>
      </c>
      <c r="G676">
        <v>12.0624</v>
      </c>
      <c r="H676">
        <v>97.599599999999995</v>
      </c>
      <c r="I676">
        <v>1.73852E-2</v>
      </c>
      <c r="M676">
        <v>22.2547</v>
      </c>
      <c r="N676">
        <f t="shared" si="10"/>
        <v>141.6620752</v>
      </c>
    </row>
    <row r="677" spans="1:14" x14ac:dyDescent="0.25">
      <c r="A677" t="s">
        <v>114</v>
      </c>
      <c r="B677" t="s">
        <v>920</v>
      </c>
      <c r="F677">
        <v>8.9268999999999998</v>
      </c>
      <c r="G677">
        <v>12.441599999999999</v>
      </c>
      <c r="H677">
        <v>101.73099999999999</v>
      </c>
      <c r="I677">
        <v>1.7358200000000001E-2</v>
      </c>
      <c r="J677">
        <v>1.3321799999999999</v>
      </c>
      <c r="K677">
        <v>6.7335500000000001</v>
      </c>
      <c r="M677">
        <v>19.987100000000002</v>
      </c>
      <c r="N677">
        <f t="shared" si="10"/>
        <v>151.1696882</v>
      </c>
    </row>
    <row r="678" spans="1:14" x14ac:dyDescent="0.25">
      <c r="A678" t="s">
        <v>114</v>
      </c>
      <c r="B678" t="s">
        <v>921</v>
      </c>
      <c r="F678">
        <v>9.0950600000000001</v>
      </c>
      <c r="G678">
        <v>12.917999999999999</v>
      </c>
      <c r="H678">
        <v>103.661</v>
      </c>
      <c r="I678">
        <v>1.7331099999999999E-2</v>
      </c>
      <c r="J678">
        <v>8.5951500000000003</v>
      </c>
      <c r="K678">
        <v>62.478200000000001</v>
      </c>
      <c r="N678">
        <f t="shared" si="10"/>
        <v>196.76474109999998</v>
      </c>
    </row>
    <row r="679" spans="1:14" x14ac:dyDescent="0.25">
      <c r="A679" t="s">
        <v>114</v>
      </c>
      <c r="B679" t="s">
        <v>922</v>
      </c>
      <c r="F679">
        <v>6.2851699999999999</v>
      </c>
      <c r="G679">
        <v>11.468299999999999</v>
      </c>
      <c r="H679">
        <v>97.828900000000004</v>
      </c>
      <c r="I679">
        <v>1.7304099999999999E-2</v>
      </c>
      <c r="J679">
        <v>9.9135799999999996</v>
      </c>
      <c r="K679">
        <v>86.118499999999997</v>
      </c>
      <c r="N679">
        <f t="shared" si="10"/>
        <v>211.63175409999999</v>
      </c>
    </row>
    <row r="680" spans="1:14" x14ac:dyDescent="0.25">
      <c r="A680" t="s">
        <v>114</v>
      </c>
      <c r="B680" t="s">
        <v>923</v>
      </c>
      <c r="F680">
        <v>3.3526600000000002</v>
      </c>
      <c r="G680">
        <v>7.8943399999999997</v>
      </c>
      <c r="H680">
        <v>81.807500000000005</v>
      </c>
      <c r="I680">
        <v>1.7277000000000001E-2</v>
      </c>
      <c r="J680">
        <v>8.0121300000000009</v>
      </c>
      <c r="K680">
        <v>48.712299999999999</v>
      </c>
      <c r="N680">
        <f t="shared" si="10"/>
        <v>149.79620700000001</v>
      </c>
    </row>
    <row r="681" spans="1:14" x14ac:dyDescent="0.25">
      <c r="A681" t="s">
        <v>114</v>
      </c>
      <c r="B681" t="s">
        <v>924</v>
      </c>
      <c r="C681">
        <v>3.1908899999999997E-2</v>
      </c>
      <c r="D681">
        <v>6.5911899999999995E-2</v>
      </c>
      <c r="E681">
        <v>7.2991700000000007E-2</v>
      </c>
      <c r="F681">
        <v>2.8202600000000002</v>
      </c>
      <c r="G681">
        <v>6.6164399999999999</v>
      </c>
      <c r="H681">
        <v>74.564999999999998</v>
      </c>
      <c r="I681">
        <v>1.7250000000000001E-2</v>
      </c>
      <c r="J681">
        <v>0.50790000000000002</v>
      </c>
      <c r="K681">
        <v>2.9533100000000001</v>
      </c>
      <c r="M681">
        <v>8.00596</v>
      </c>
      <c r="N681">
        <f t="shared" si="10"/>
        <v>95.656932500000011</v>
      </c>
    </row>
    <row r="682" spans="1:14" x14ac:dyDescent="0.25">
      <c r="A682" t="s">
        <v>114</v>
      </c>
      <c r="B682" t="s">
        <v>925</v>
      </c>
      <c r="C682">
        <v>3.1908899999999997E-2</v>
      </c>
      <c r="D682">
        <v>6.5911899999999995E-2</v>
      </c>
      <c r="E682">
        <v>7.2991700000000007E-2</v>
      </c>
      <c r="F682">
        <v>3.8048199999999999</v>
      </c>
      <c r="G682">
        <v>6.14541</v>
      </c>
      <c r="H682">
        <v>69.646299999999997</v>
      </c>
      <c r="I682">
        <v>1.7222899999999999E-2</v>
      </c>
      <c r="N682">
        <f t="shared" si="10"/>
        <v>79.784565399999991</v>
      </c>
    </row>
    <row r="683" spans="1:14" x14ac:dyDescent="0.25">
      <c r="A683" t="s">
        <v>114</v>
      </c>
      <c r="B683" t="s">
        <v>926</v>
      </c>
      <c r="C683">
        <v>3.1908899999999997E-2</v>
      </c>
      <c r="D683">
        <v>6.5911899999999995E-2</v>
      </c>
      <c r="E683">
        <v>7.2991700000000007E-2</v>
      </c>
      <c r="F683">
        <v>3.9549400000000001</v>
      </c>
      <c r="G683">
        <v>4.0445500000000001</v>
      </c>
      <c r="H683">
        <v>56.575400000000002</v>
      </c>
      <c r="I683">
        <v>1.71959E-2</v>
      </c>
      <c r="N683">
        <f t="shared" si="10"/>
        <v>64.762898400000012</v>
      </c>
    </row>
    <row r="684" spans="1:14" x14ac:dyDescent="0.25">
      <c r="A684" t="s">
        <v>114</v>
      </c>
      <c r="B684" t="s">
        <v>927</v>
      </c>
      <c r="C684">
        <v>3.1908899999999997E-2</v>
      </c>
      <c r="D684">
        <v>6.5911899999999995E-2</v>
      </c>
      <c r="E684">
        <v>7.2991700000000007E-2</v>
      </c>
      <c r="F684">
        <v>4.2060399999999998</v>
      </c>
      <c r="G684">
        <v>3.6262300000000001</v>
      </c>
      <c r="H684">
        <v>45.0792</v>
      </c>
      <c r="I684">
        <v>1.7168800000000001E-2</v>
      </c>
      <c r="M684">
        <v>7.5782299999999996</v>
      </c>
      <c r="N684">
        <f t="shared" si="10"/>
        <v>60.677681299999996</v>
      </c>
    </row>
    <row r="685" spans="1:14" x14ac:dyDescent="0.25">
      <c r="A685" t="s">
        <v>114</v>
      </c>
      <c r="B685" t="s">
        <v>928</v>
      </c>
      <c r="C685">
        <v>3.1908899999999997E-2</v>
      </c>
      <c r="D685">
        <v>6.5911899999999995E-2</v>
      </c>
      <c r="E685">
        <v>7.2991700000000007E-2</v>
      </c>
      <c r="F685">
        <v>3.7525300000000001</v>
      </c>
      <c r="G685">
        <v>3.1254200000000001</v>
      </c>
      <c r="H685">
        <v>40.080100000000002</v>
      </c>
      <c r="I685">
        <v>1.7141799999999999E-2</v>
      </c>
      <c r="J685">
        <v>0.82745400000000002</v>
      </c>
      <c r="K685">
        <v>5.0310499999999996</v>
      </c>
      <c r="M685">
        <v>16.362200000000001</v>
      </c>
      <c r="N685">
        <f t="shared" si="10"/>
        <v>69.366708299999999</v>
      </c>
    </row>
    <row r="686" spans="1:14" x14ac:dyDescent="0.25">
      <c r="A686" t="s">
        <v>114</v>
      </c>
      <c r="B686" t="s">
        <v>929</v>
      </c>
      <c r="C686">
        <v>3.1908899999999997E-2</v>
      </c>
      <c r="D686">
        <v>6.5911899999999995E-2</v>
      </c>
      <c r="E686">
        <v>7.2991700000000007E-2</v>
      </c>
      <c r="F686">
        <v>2.6651799999999999</v>
      </c>
      <c r="G686">
        <v>1.5883400000000001</v>
      </c>
      <c r="H686">
        <v>25.209199999999999</v>
      </c>
      <c r="I686">
        <v>1.71147E-2</v>
      </c>
      <c r="J686">
        <v>7.6767000000000003</v>
      </c>
      <c r="K686">
        <v>48.337000000000003</v>
      </c>
      <c r="N686">
        <f t="shared" si="10"/>
        <v>85.664347200000009</v>
      </c>
    </row>
    <row r="687" spans="1:14" x14ac:dyDescent="0.25">
      <c r="A687" t="s">
        <v>114</v>
      </c>
      <c r="B687" t="s">
        <v>930</v>
      </c>
      <c r="C687">
        <v>3.1908899999999997E-2</v>
      </c>
      <c r="D687">
        <v>6.5911899999999995E-2</v>
      </c>
      <c r="E687">
        <v>7.2991700000000007E-2</v>
      </c>
      <c r="F687">
        <v>1.42906</v>
      </c>
      <c r="G687">
        <v>0.786358</v>
      </c>
      <c r="H687">
        <v>11.882300000000001</v>
      </c>
      <c r="I687">
        <v>1.7087700000000001E-2</v>
      </c>
      <c r="J687">
        <v>9.3464200000000002</v>
      </c>
      <c r="K687">
        <v>73.381100000000004</v>
      </c>
      <c r="N687">
        <f t="shared" si="10"/>
        <v>97.0131382</v>
      </c>
    </row>
    <row r="688" spans="1:14" x14ac:dyDescent="0.25">
      <c r="A688" t="s">
        <v>114</v>
      </c>
      <c r="B688" t="s">
        <v>931</v>
      </c>
      <c r="C688">
        <v>3.1908899999999997E-2</v>
      </c>
      <c r="D688">
        <v>6.5911899999999995E-2</v>
      </c>
      <c r="E688">
        <v>7.2991700000000007E-2</v>
      </c>
      <c r="F688">
        <v>1.0697700000000001</v>
      </c>
      <c r="G688">
        <v>0.94255599999999995</v>
      </c>
      <c r="H688">
        <v>12.207100000000001</v>
      </c>
      <c r="I688">
        <v>1.7060599999999999E-2</v>
      </c>
      <c r="J688">
        <v>6.6587800000000001</v>
      </c>
      <c r="K688">
        <v>42.854300000000002</v>
      </c>
      <c r="N688">
        <f t="shared" si="10"/>
        <v>63.920379100000005</v>
      </c>
    </row>
    <row r="689" spans="1:14" x14ac:dyDescent="0.25">
      <c r="A689" t="s">
        <v>114</v>
      </c>
      <c r="B689" t="s">
        <v>932</v>
      </c>
      <c r="C689">
        <v>3.1908899999999997E-2</v>
      </c>
      <c r="D689">
        <v>6.5911899999999995E-2</v>
      </c>
      <c r="E689">
        <v>7.2991700000000007E-2</v>
      </c>
      <c r="F689">
        <v>0.54908400000000002</v>
      </c>
      <c r="G689">
        <v>0.90838799999999997</v>
      </c>
      <c r="H689">
        <v>11.5153</v>
      </c>
      <c r="I689">
        <v>1.7033599999999999E-2</v>
      </c>
      <c r="J689">
        <v>0.53012099999999995</v>
      </c>
      <c r="K689">
        <v>2.5363699999999998</v>
      </c>
      <c r="L689">
        <v>0.13841400000000001</v>
      </c>
      <c r="M689">
        <v>33.667299999999997</v>
      </c>
      <c r="N689">
        <f t="shared" si="10"/>
        <v>50.032823100000002</v>
      </c>
    </row>
    <row r="690" spans="1:14" x14ac:dyDescent="0.25">
      <c r="A690" t="s">
        <v>114</v>
      </c>
      <c r="B690" t="s">
        <v>933</v>
      </c>
      <c r="C690">
        <v>3.1908899999999997E-2</v>
      </c>
      <c r="D690">
        <v>6.5911899999999995E-2</v>
      </c>
      <c r="E690">
        <v>7.2991700000000007E-2</v>
      </c>
      <c r="F690">
        <v>0.547732</v>
      </c>
      <c r="G690">
        <v>0.83809900000000004</v>
      </c>
      <c r="H690">
        <v>8.5877800000000004</v>
      </c>
      <c r="I690">
        <v>1.7006500000000001E-2</v>
      </c>
      <c r="L690">
        <v>0.13841400000000001</v>
      </c>
      <c r="M690">
        <v>26.559899999999999</v>
      </c>
      <c r="N690">
        <f t="shared" si="10"/>
        <v>36.859743999999999</v>
      </c>
    </row>
    <row r="691" spans="1:14" x14ac:dyDescent="0.25">
      <c r="A691" t="s">
        <v>114</v>
      </c>
      <c r="B691" t="s">
        <v>934</v>
      </c>
      <c r="C691">
        <v>3.1908899999999997E-2</v>
      </c>
      <c r="D691">
        <v>6.5911899999999995E-2</v>
      </c>
      <c r="E691">
        <v>7.2991700000000007E-2</v>
      </c>
      <c r="F691">
        <v>0.50580700000000001</v>
      </c>
      <c r="G691">
        <v>1.32378</v>
      </c>
      <c r="H691">
        <v>13.770300000000001</v>
      </c>
      <c r="I691">
        <v>1.6979500000000002E-2</v>
      </c>
      <c r="L691">
        <v>0.13841400000000001</v>
      </c>
      <c r="M691">
        <v>16.5412</v>
      </c>
      <c r="N691">
        <f t="shared" si="10"/>
        <v>32.467292999999998</v>
      </c>
    </row>
    <row r="692" spans="1:14" x14ac:dyDescent="0.25">
      <c r="A692" t="s">
        <v>114</v>
      </c>
      <c r="B692" t="s">
        <v>935</v>
      </c>
      <c r="C692">
        <v>3.1908899999999997E-2</v>
      </c>
      <c r="D692">
        <v>6.5911899999999995E-2</v>
      </c>
      <c r="E692">
        <v>7.2991700000000007E-2</v>
      </c>
      <c r="F692">
        <v>0.60768900000000003</v>
      </c>
      <c r="G692">
        <v>1.4150499999999999</v>
      </c>
      <c r="H692">
        <v>17.741199999999999</v>
      </c>
      <c r="I692">
        <v>1.6952399999999999E-2</v>
      </c>
      <c r="L692">
        <v>0.13841400000000001</v>
      </c>
      <c r="M692">
        <v>21.440100000000001</v>
      </c>
      <c r="N692">
        <f t="shared" si="10"/>
        <v>41.530217899999997</v>
      </c>
    </row>
    <row r="693" spans="1:14" x14ac:dyDescent="0.25">
      <c r="A693" t="s">
        <v>114</v>
      </c>
      <c r="B693" t="s">
        <v>936</v>
      </c>
      <c r="C693">
        <v>3.1908899999999997E-2</v>
      </c>
      <c r="D693">
        <v>6.5911899999999995E-2</v>
      </c>
      <c r="E693">
        <v>7.2991700000000007E-2</v>
      </c>
      <c r="F693">
        <v>0.63789399999999996</v>
      </c>
      <c r="G693">
        <v>1.34623</v>
      </c>
      <c r="H693">
        <v>18.826599999999999</v>
      </c>
      <c r="I693">
        <v>1.69254E-2</v>
      </c>
      <c r="J693">
        <v>0.83380299999999996</v>
      </c>
      <c r="K693">
        <v>6.9003199999999998</v>
      </c>
      <c r="L693">
        <v>0.13841400000000001</v>
      </c>
      <c r="M693">
        <v>28.593699999999998</v>
      </c>
      <c r="N693">
        <f t="shared" si="10"/>
        <v>57.464698900000002</v>
      </c>
    </row>
    <row r="694" spans="1:14" x14ac:dyDescent="0.25">
      <c r="A694" t="s">
        <v>114</v>
      </c>
      <c r="B694" t="s">
        <v>937</v>
      </c>
      <c r="C694">
        <v>3.1908899999999997E-2</v>
      </c>
      <c r="D694">
        <v>6.5911899999999995E-2</v>
      </c>
      <c r="E694">
        <v>7.2991700000000007E-2</v>
      </c>
      <c r="F694">
        <v>0.72895699999999997</v>
      </c>
      <c r="G694">
        <v>0.98307</v>
      </c>
      <c r="H694">
        <v>14.4047</v>
      </c>
      <c r="I694">
        <v>1.6898300000000002E-2</v>
      </c>
      <c r="J694">
        <v>7.7348999999999997</v>
      </c>
      <c r="K694">
        <v>58.197600000000001</v>
      </c>
      <c r="N694">
        <f t="shared" si="10"/>
        <v>82.236937800000007</v>
      </c>
    </row>
    <row r="695" spans="1:14" x14ac:dyDescent="0.25">
      <c r="A695" t="s">
        <v>114</v>
      </c>
      <c r="B695" t="s">
        <v>938</v>
      </c>
      <c r="C695">
        <v>3.1908899999999997E-2</v>
      </c>
      <c r="D695">
        <v>6.5911899999999995E-2</v>
      </c>
      <c r="E695">
        <v>7.2991700000000007E-2</v>
      </c>
      <c r="F695">
        <v>1.0702199999999999</v>
      </c>
      <c r="G695">
        <v>0.91815000000000002</v>
      </c>
      <c r="H695">
        <v>12.5511</v>
      </c>
      <c r="I695">
        <v>1.6871299999999999E-2</v>
      </c>
      <c r="J695">
        <v>15.9597</v>
      </c>
      <c r="K695">
        <v>88.877300000000005</v>
      </c>
      <c r="N695">
        <f t="shared" si="10"/>
        <v>119.56415380000001</v>
      </c>
    </row>
    <row r="696" spans="1:14" x14ac:dyDescent="0.25">
      <c r="A696" t="s">
        <v>114</v>
      </c>
      <c r="B696" t="s">
        <v>939</v>
      </c>
      <c r="C696">
        <v>3.1908899999999997E-2</v>
      </c>
      <c r="D696">
        <v>6.5911899999999995E-2</v>
      </c>
      <c r="E696">
        <v>7.2991700000000007E-2</v>
      </c>
      <c r="F696">
        <v>1.9754400000000001</v>
      </c>
      <c r="G696">
        <v>1.9168400000000001</v>
      </c>
      <c r="H696">
        <v>20.095500000000001</v>
      </c>
      <c r="I696">
        <v>1.68442E-2</v>
      </c>
      <c r="J696">
        <v>8.0100099999999994</v>
      </c>
      <c r="K696">
        <v>49.9283</v>
      </c>
      <c r="N696">
        <f t="shared" si="10"/>
        <v>82.113746700000007</v>
      </c>
    </row>
    <row r="697" spans="1:14" x14ac:dyDescent="0.25">
      <c r="A697" t="s">
        <v>114</v>
      </c>
      <c r="B697" t="s">
        <v>940</v>
      </c>
      <c r="C697">
        <v>3.1908899999999997E-2</v>
      </c>
      <c r="D697">
        <v>6.5911899999999995E-2</v>
      </c>
      <c r="E697">
        <v>7.2991700000000007E-2</v>
      </c>
      <c r="F697">
        <v>2.7670599999999999</v>
      </c>
      <c r="G697">
        <v>2.04033</v>
      </c>
      <c r="H697">
        <v>28.2973</v>
      </c>
      <c r="I697">
        <v>1.6817200000000001E-2</v>
      </c>
      <c r="J697">
        <v>0.48568</v>
      </c>
      <c r="K697">
        <v>2.8490799999999998</v>
      </c>
      <c r="M697">
        <v>40.708300000000001</v>
      </c>
      <c r="N697">
        <f t="shared" si="10"/>
        <v>77.335379700000004</v>
      </c>
    </row>
    <row r="698" spans="1:14" x14ac:dyDescent="0.25">
      <c r="A698" t="s">
        <v>114</v>
      </c>
      <c r="B698" t="s">
        <v>941</v>
      </c>
      <c r="C698">
        <v>3.1908899999999997E-2</v>
      </c>
      <c r="D698">
        <v>6.5911899999999995E-2</v>
      </c>
      <c r="E698">
        <v>7.2991700000000007E-2</v>
      </c>
      <c r="F698">
        <v>4.0955899999999996</v>
      </c>
      <c r="G698">
        <v>2.82816</v>
      </c>
      <c r="H698">
        <v>27.827200000000001</v>
      </c>
      <c r="I698">
        <v>1.6790099999999999E-2</v>
      </c>
      <c r="M698">
        <v>18.9147</v>
      </c>
      <c r="N698">
        <f t="shared" si="10"/>
        <v>53.853252600000005</v>
      </c>
    </row>
    <row r="699" spans="1:14" x14ac:dyDescent="0.25">
      <c r="A699" t="s">
        <v>114</v>
      </c>
      <c r="B699" t="s">
        <v>942</v>
      </c>
      <c r="C699">
        <v>3.1908899999999997E-2</v>
      </c>
      <c r="D699">
        <v>6.5911899999999995E-2</v>
      </c>
      <c r="E699">
        <v>7.2991700000000007E-2</v>
      </c>
      <c r="F699">
        <v>5.6085000000000003</v>
      </c>
      <c r="G699">
        <v>4.8816699999999997</v>
      </c>
      <c r="H699">
        <v>34.813600000000001</v>
      </c>
      <c r="I699">
        <v>1.67631E-2</v>
      </c>
      <c r="M699">
        <v>0.287275</v>
      </c>
      <c r="N699">
        <f t="shared" si="10"/>
        <v>45.778620599999996</v>
      </c>
    </row>
    <row r="700" spans="1:14" x14ac:dyDescent="0.25">
      <c r="A700" t="s">
        <v>114</v>
      </c>
      <c r="B700" t="s">
        <v>943</v>
      </c>
      <c r="C700">
        <v>3.1908899999999997E-2</v>
      </c>
      <c r="D700">
        <v>6.5911899999999995E-2</v>
      </c>
      <c r="E700">
        <v>7.2991700000000007E-2</v>
      </c>
      <c r="F700">
        <v>5.8961199999999998</v>
      </c>
      <c r="G700">
        <v>5.5484400000000003</v>
      </c>
      <c r="H700">
        <v>44.207799999999999</v>
      </c>
      <c r="I700">
        <v>1.6736000000000001E-2</v>
      </c>
      <c r="N700">
        <f t="shared" si="10"/>
        <v>55.8399085</v>
      </c>
    </row>
    <row r="701" spans="1:14" x14ac:dyDescent="0.25">
      <c r="A701" t="s">
        <v>114</v>
      </c>
      <c r="B701" t="s">
        <v>944</v>
      </c>
      <c r="C701">
        <v>3.1908899999999997E-2</v>
      </c>
      <c r="D701">
        <v>6.5911899999999995E-2</v>
      </c>
      <c r="E701">
        <v>7.2991700000000007E-2</v>
      </c>
      <c r="F701">
        <v>6.4528699999999999</v>
      </c>
      <c r="G701">
        <v>6.8873499999999996</v>
      </c>
      <c r="H701">
        <v>55.279800000000002</v>
      </c>
      <c r="I701">
        <v>1.6709000000000002E-2</v>
      </c>
      <c r="J701">
        <v>0.75973400000000002</v>
      </c>
      <c r="K701">
        <v>8.4846900000000005</v>
      </c>
      <c r="M701">
        <v>0.48727799999999999</v>
      </c>
      <c r="N701">
        <f t="shared" si="10"/>
        <v>78.539243499999998</v>
      </c>
    </row>
    <row r="702" spans="1:14" x14ac:dyDescent="0.25">
      <c r="A702" t="s">
        <v>114</v>
      </c>
      <c r="B702" t="s">
        <v>945</v>
      </c>
      <c r="C702">
        <v>3.1908899999999997E-2</v>
      </c>
      <c r="D702">
        <v>6.5911899999999995E-2</v>
      </c>
      <c r="E702">
        <v>7.2991700000000007E-2</v>
      </c>
      <c r="F702">
        <v>7.2151899999999998</v>
      </c>
      <c r="G702">
        <v>7.7488799999999998</v>
      </c>
      <c r="H702">
        <v>58.7883</v>
      </c>
      <c r="I702">
        <v>1.66819E-2</v>
      </c>
      <c r="J702">
        <v>5.6249900000000004</v>
      </c>
      <c r="K702">
        <v>61.2134</v>
      </c>
      <c r="N702">
        <f t="shared" si="10"/>
        <v>140.77825439999998</v>
      </c>
    </row>
    <row r="703" spans="1:14" x14ac:dyDescent="0.25">
      <c r="A703" t="s">
        <v>114</v>
      </c>
      <c r="B703" t="s">
        <v>946</v>
      </c>
      <c r="C703">
        <v>3.1908899999999997E-2</v>
      </c>
      <c r="D703">
        <v>6.5911899999999995E-2</v>
      </c>
      <c r="E703">
        <v>7.2991700000000007E-2</v>
      </c>
      <c r="F703">
        <v>6.6232699999999998</v>
      </c>
      <c r="G703">
        <v>7.9006800000000004</v>
      </c>
      <c r="H703">
        <v>58.383200000000002</v>
      </c>
      <c r="I703">
        <v>1.6654800000000001E-2</v>
      </c>
      <c r="J703">
        <v>7.93065</v>
      </c>
      <c r="K703">
        <v>80.288399999999996</v>
      </c>
      <c r="N703">
        <f t="shared" si="10"/>
        <v>161.31366729999999</v>
      </c>
    </row>
    <row r="704" spans="1:14" x14ac:dyDescent="0.25">
      <c r="A704" t="s">
        <v>114</v>
      </c>
      <c r="B704" t="s">
        <v>947</v>
      </c>
      <c r="C704">
        <v>3.1908899999999997E-2</v>
      </c>
      <c r="D704">
        <v>6.5911899999999995E-2</v>
      </c>
      <c r="E704">
        <v>7.2991700000000007E-2</v>
      </c>
      <c r="F704">
        <v>6.4267200000000004</v>
      </c>
      <c r="G704">
        <v>7.2099900000000003</v>
      </c>
      <c r="H704">
        <v>59.078699999999998</v>
      </c>
      <c r="I704">
        <v>1.6627800000000002E-2</v>
      </c>
      <c r="J704">
        <v>5.0789999999999997</v>
      </c>
      <c r="K704">
        <v>39.157400000000003</v>
      </c>
      <c r="N704">
        <f t="shared" si="10"/>
        <v>117.13925029999999</v>
      </c>
    </row>
    <row r="705" spans="1:14" x14ac:dyDescent="0.25">
      <c r="A705" t="s">
        <v>114</v>
      </c>
      <c r="B705" t="s">
        <v>948</v>
      </c>
      <c r="C705">
        <v>3.1908899999999997E-2</v>
      </c>
      <c r="D705">
        <v>6.5911899999999995E-2</v>
      </c>
      <c r="E705">
        <v>7.2991700000000007E-2</v>
      </c>
      <c r="F705">
        <v>6.4916400000000003</v>
      </c>
      <c r="G705">
        <v>6.5954499999999996</v>
      </c>
      <c r="H705">
        <v>57.446800000000003</v>
      </c>
      <c r="I705">
        <v>1.6600699999999999E-2</v>
      </c>
      <c r="M705">
        <v>23.9696</v>
      </c>
      <c r="N705">
        <f t="shared" si="10"/>
        <v>94.690903199999994</v>
      </c>
    </row>
    <row r="706" spans="1:14" x14ac:dyDescent="0.25">
      <c r="A706" t="s">
        <v>114</v>
      </c>
      <c r="B706" t="s">
        <v>949</v>
      </c>
      <c r="C706">
        <v>3.1908899999999997E-2</v>
      </c>
      <c r="D706">
        <v>6.5911899999999995E-2</v>
      </c>
      <c r="E706">
        <v>7.2991700000000007E-2</v>
      </c>
      <c r="F706">
        <v>8.3971999999999998</v>
      </c>
      <c r="G706">
        <v>7.0952900000000003</v>
      </c>
      <c r="H706">
        <v>58.436700000000002</v>
      </c>
      <c r="I706">
        <v>1.65737E-2</v>
      </c>
      <c r="M706">
        <v>2.7442500000000001</v>
      </c>
      <c r="N706">
        <f t="shared" si="10"/>
        <v>76.860826199999991</v>
      </c>
    </row>
    <row r="707" spans="1:14" x14ac:dyDescent="0.25">
      <c r="A707" t="s">
        <v>114</v>
      </c>
      <c r="B707" t="s">
        <v>950</v>
      </c>
      <c r="C707">
        <v>3.1908899999999997E-2</v>
      </c>
      <c r="D707">
        <v>6.5911899999999995E-2</v>
      </c>
      <c r="E707">
        <v>7.2991700000000007E-2</v>
      </c>
      <c r="F707">
        <v>9.2555399999999999</v>
      </c>
      <c r="G707">
        <v>7.0045000000000002</v>
      </c>
      <c r="H707">
        <v>55.065800000000003</v>
      </c>
      <c r="I707">
        <v>1.6546600000000002E-2</v>
      </c>
      <c r="N707">
        <f t="shared" ref="N707:N770" si="11">SUM(C707:M707)</f>
        <v>71.513199100000008</v>
      </c>
    </row>
    <row r="708" spans="1:14" x14ac:dyDescent="0.25">
      <c r="A708" t="s">
        <v>114</v>
      </c>
      <c r="B708" t="s">
        <v>951</v>
      </c>
      <c r="C708">
        <v>3.1908899999999997E-2</v>
      </c>
      <c r="D708">
        <v>6.5911899999999995E-2</v>
      </c>
      <c r="E708">
        <v>7.2991700000000007E-2</v>
      </c>
      <c r="F708">
        <v>9.8330300000000008</v>
      </c>
      <c r="G708">
        <v>6.5564</v>
      </c>
      <c r="H708">
        <v>47.055100000000003</v>
      </c>
      <c r="I708">
        <v>1.6519599999999999E-2</v>
      </c>
      <c r="M708">
        <v>8.1191200000000006</v>
      </c>
      <c r="N708">
        <f t="shared" si="11"/>
        <v>71.750982100000002</v>
      </c>
    </row>
    <row r="709" spans="1:14" x14ac:dyDescent="0.25">
      <c r="A709" t="s">
        <v>114</v>
      </c>
      <c r="B709" t="s">
        <v>952</v>
      </c>
      <c r="C709">
        <v>3.1908899999999997E-2</v>
      </c>
      <c r="D709">
        <v>6.5911899999999995E-2</v>
      </c>
      <c r="E709">
        <v>7.2991700000000007E-2</v>
      </c>
      <c r="F709">
        <v>10.4565</v>
      </c>
      <c r="G709">
        <v>6.0751200000000001</v>
      </c>
      <c r="H709">
        <v>51.446399999999997</v>
      </c>
      <c r="I709">
        <v>1.64925E-2</v>
      </c>
      <c r="K709">
        <v>3.7454900000000002</v>
      </c>
      <c r="M709">
        <v>14.1838</v>
      </c>
      <c r="N709">
        <f t="shared" si="11"/>
        <v>86.094615000000005</v>
      </c>
    </row>
    <row r="710" spans="1:14" x14ac:dyDescent="0.25">
      <c r="A710" t="s">
        <v>114</v>
      </c>
      <c r="B710" t="s">
        <v>953</v>
      </c>
      <c r="C710">
        <v>3.1908899999999997E-2</v>
      </c>
      <c r="D710">
        <v>6.5911899999999995E-2</v>
      </c>
      <c r="E710">
        <v>7.2991700000000007E-2</v>
      </c>
      <c r="F710">
        <v>11.0732</v>
      </c>
      <c r="G710">
        <v>5.2809499999999998</v>
      </c>
      <c r="H710">
        <v>55.226300000000002</v>
      </c>
      <c r="I710">
        <v>1.6465500000000001E-2</v>
      </c>
      <c r="J710">
        <v>1.6750100000000001</v>
      </c>
      <c r="K710">
        <v>34.723999999999997</v>
      </c>
      <c r="N710">
        <f t="shared" si="11"/>
        <v>108.16673799999998</v>
      </c>
    </row>
    <row r="711" spans="1:14" x14ac:dyDescent="0.25">
      <c r="A711" t="s">
        <v>114</v>
      </c>
      <c r="B711" t="s">
        <v>954</v>
      </c>
      <c r="C711">
        <v>3.1908899999999997E-2</v>
      </c>
      <c r="D711">
        <v>6.5911899999999995E-2</v>
      </c>
      <c r="E711">
        <v>7.2991700000000007E-2</v>
      </c>
      <c r="F711">
        <v>9.7730700000000006</v>
      </c>
      <c r="G711">
        <v>4.5341300000000002</v>
      </c>
      <c r="H711">
        <v>58.887700000000002</v>
      </c>
      <c r="I711">
        <v>1.6438399999999999E-2</v>
      </c>
      <c r="J711">
        <v>5.22079</v>
      </c>
      <c r="K711">
        <v>59.246899999999997</v>
      </c>
      <c r="N711">
        <f t="shared" si="11"/>
        <v>137.8498409</v>
      </c>
    </row>
    <row r="712" spans="1:14" x14ac:dyDescent="0.25">
      <c r="A712" t="s">
        <v>114</v>
      </c>
      <c r="B712" t="s">
        <v>955</v>
      </c>
      <c r="C712">
        <v>3.1908899999999997E-2</v>
      </c>
      <c r="D712">
        <v>6.5911899999999995E-2</v>
      </c>
      <c r="E712">
        <v>7.2991700000000007E-2</v>
      </c>
      <c r="F712">
        <v>8.8128499999999992</v>
      </c>
      <c r="G712">
        <v>6.1029400000000003</v>
      </c>
      <c r="H712">
        <v>64.788700000000006</v>
      </c>
      <c r="I712">
        <v>1.64114E-2</v>
      </c>
      <c r="J712">
        <v>5.3752800000000001</v>
      </c>
      <c r="K712">
        <v>35.502299999999998</v>
      </c>
      <c r="N712">
        <f t="shared" si="11"/>
        <v>120.76929390000001</v>
      </c>
    </row>
    <row r="713" spans="1:14" x14ac:dyDescent="0.25">
      <c r="A713" t="s">
        <v>114</v>
      </c>
      <c r="B713" t="s">
        <v>956</v>
      </c>
      <c r="C713">
        <v>3.1908899999999997E-2</v>
      </c>
      <c r="D713">
        <v>6.5911899999999995E-2</v>
      </c>
      <c r="E713">
        <v>7.2991700000000007E-2</v>
      </c>
      <c r="F713">
        <v>7.8968100000000003</v>
      </c>
      <c r="G713">
        <v>6.8390199999999997</v>
      </c>
      <c r="H713">
        <v>65.877899999999997</v>
      </c>
      <c r="I713">
        <v>1.6384300000000001E-2</v>
      </c>
      <c r="M713">
        <v>12.9252</v>
      </c>
      <c r="N713">
        <f t="shared" si="11"/>
        <v>93.726126800000003</v>
      </c>
    </row>
    <row r="714" spans="1:14" x14ac:dyDescent="0.25">
      <c r="A714" t="s">
        <v>114</v>
      </c>
      <c r="B714" t="s">
        <v>957</v>
      </c>
      <c r="C714">
        <v>3.1908899999999997E-2</v>
      </c>
      <c r="D714">
        <v>6.5911899999999995E-2</v>
      </c>
      <c r="E714">
        <v>7.2991700000000007E-2</v>
      </c>
      <c r="F714">
        <v>7.8224200000000002</v>
      </c>
      <c r="G714">
        <v>7.25441</v>
      </c>
      <c r="H714">
        <v>63.2331</v>
      </c>
      <c r="I714">
        <v>1.6357300000000002E-2</v>
      </c>
      <c r="N714">
        <f t="shared" si="11"/>
        <v>78.497099800000001</v>
      </c>
    </row>
    <row r="715" spans="1:14" x14ac:dyDescent="0.25">
      <c r="A715" t="s">
        <v>114</v>
      </c>
      <c r="B715" t="s">
        <v>958</v>
      </c>
      <c r="C715">
        <v>3.1908899999999997E-2</v>
      </c>
      <c r="D715">
        <v>6.5911899999999995E-2</v>
      </c>
      <c r="E715">
        <v>7.2991700000000007E-2</v>
      </c>
      <c r="F715">
        <v>8.3372499999999992</v>
      </c>
      <c r="G715">
        <v>7.4569799999999997</v>
      </c>
      <c r="H715">
        <v>65.881699999999995</v>
      </c>
      <c r="I715">
        <v>1.63302E-2</v>
      </c>
      <c r="N715">
        <f t="shared" si="11"/>
        <v>81.863072699999989</v>
      </c>
    </row>
    <row r="716" spans="1:14" x14ac:dyDescent="0.25">
      <c r="A716" t="s">
        <v>114</v>
      </c>
      <c r="B716" t="s">
        <v>959</v>
      </c>
      <c r="C716">
        <v>3.1908899999999997E-2</v>
      </c>
      <c r="D716">
        <v>6.5911899999999995E-2</v>
      </c>
      <c r="E716">
        <v>7.2991700000000007E-2</v>
      </c>
      <c r="F716">
        <v>8.2015499999999992</v>
      </c>
      <c r="G716">
        <v>5.9711499999999997</v>
      </c>
      <c r="H716">
        <v>50.307499999999997</v>
      </c>
      <c r="I716">
        <v>1.63032E-2</v>
      </c>
      <c r="M716">
        <v>4.42218</v>
      </c>
      <c r="N716">
        <f t="shared" si="11"/>
        <v>69.089495699999986</v>
      </c>
    </row>
    <row r="717" spans="1:14" x14ac:dyDescent="0.25">
      <c r="A717" t="s">
        <v>114</v>
      </c>
      <c r="B717" t="s">
        <v>960</v>
      </c>
      <c r="C717">
        <v>3.1908899999999997E-2</v>
      </c>
      <c r="D717">
        <v>6.5911899999999995E-2</v>
      </c>
      <c r="E717">
        <v>7.2991700000000007E-2</v>
      </c>
      <c r="F717">
        <v>8.5865399999999994</v>
      </c>
      <c r="G717">
        <v>5.29169</v>
      </c>
      <c r="H717">
        <v>38.948900000000002</v>
      </c>
      <c r="I717">
        <v>1.6276100000000002E-2</v>
      </c>
      <c r="J717">
        <v>0.57667800000000002</v>
      </c>
      <c r="K717">
        <v>3.8149799999999998</v>
      </c>
      <c r="M717">
        <v>18.243500000000001</v>
      </c>
      <c r="N717">
        <f t="shared" si="11"/>
        <v>75.649376599999997</v>
      </c>
    </row>
    <row r="718" spans="1:14" x14ac:dyDescent="0.25">
      <c r="A718" t="s">
        <v>114</v>
      </c>
      <c r="B718" t="s">
        <v>961</v>
      </c>
      <c r="C718">
        <v>3.1908899999999997E-2</v>
      </c>
      <c r="D718">
        <v>6.5911899999999995E-2</v>
      </c>
      <c r="E718">
        <v>7.2991700000000007E-2</v>
      </c>
      <c r="F718">
        <v>8.2069600000000005</v>
      </c>
      <c r="G718">
        <v>3.6755300000000002</v>
      </c>
      <c r="H718">
        <v>30.930499999999999</v>
      </c>
      <c r="I718">
        <v>1.6249099999999999E-2</v>
      </c>
      <c r="J718">
        <v>6.1572300000000002</v>
      </c>
      <c r="K718">
        <v>38.212400000000002</v>
      </c>
      <c r="N718">
        <f t="shared" si="11"/>
        <v>87.369681600000007</v>
      </c>
    </row>
    <row r="719" spans="1:14" x14ac:dyDescent="0.25">
      <c r="A719" t="s">
        <v>114</v>
      </c>
      <c r="B719" t="s">
        <v>962</v>
      </c>
      <c r="C719">
        <v>3.1908899999999997E-2</v>
      </c>
      <c r="D719">
        <v>6.5911899999999995E-2</v>
      </c>
      <c r="E719">
        <v>7.2991700000000007E-2</v>
      </c>
      <c r="F719">
        <v>6.5637699999999999</v>
      </c>
      <c r="G719">
        <v>2.98387</v>
      </c>
      <c r="H719">
        <v>35.127000000000002</v>
      </c>
      <c r="I719">
        <v>1.6222E-2</v>
      </c>
      <c r="J719">
        <v>11.2415</v>
      </c>
      <c r="K719">
        <v>69.468800000000002</v>
      </c>
      <c r="N719">
        <f t="shared" si="11"/>
        <v>125.57197450000001</v>
      </c>
    </row>
    <row r="720" spans="1:14" x14ac:dyDescent="0.25">
      <c r="A720" t="s">
        <v>114</v>
      </c>
      <c r="B720" t="s">
        <v>963</v>
      </c>
      <c r="C720">
        <v>3.1908899999999997E-2</v>
      </c>
      <c r="D720">
        <v>6.5911899999999995E-2</v>
      </c>
      <c r="E720">
        <v>7.2991700000000007E-2</v>
      </c>
      <c r="F720">
        <v>6.5709799999999996</v>
      </c>
      <c r="G720">
        <v>2.3019699999999998</v>
      </c>
      <c r="H720">
        <v>31.247800000000002</v>
      </c>
      <c r="I720">
        <v>1.6195000000000001E-2</v>
      </c>
      <c r="J720">
        <v>5.6831899999999997</v>
      </c>
      <c r="K720">
        <v>37.552199999999999</v>
      </c>
      <c r="M720">
        <v>6.7578800000000001</v>
      </c>
      <c r="N720">
        <f t="shared" si="11"/>
        <v>90.301027500000004</v>
      </c>
    </row>
    <row r="721" spans="1:14" x14ac:dyDescent="0.25">
      <c r="A721" t="s">
        <v>114</v>
      </c>
      <c r="B721" t="s">
        <v>964</v>
      </c>
      <c r="C721">
        <v>3.1908899999999997E-2</v>
      </c>
      <c r="D721">
        <v>6.5911899999999995E-2</v>
      </c>
      <c r="E721">
        <v>7.2991700000000007E-2</v>
      </c>
      <c r="F721">
        <v>4.9935999999999998</v>
      </c>
      <c r="G721">
        <v>2.1613899999999999</v>
      </c>
      <c r="H721">
        <v>29.2986</v>
      </c>
      <c r="I721">
        <v>1.6167899999999999E-2</v>
      </c>
      <c r="J721">
        <v>0.35024</v>
      </c>
      <c r="K721">
        <v>2.0985900000000002</v>
      </c>
      <c r="M721">
        <v>33.390099999999997</v>
      </c>
      <c r="N721">
        <f t="shared" si="11"/>
        <v>72.479500400000006</v>
      </c>
    </row>
    <row r="722" spans="1:14" x14ac:dyDescent="0.25">
      <c r="A722" t="s">
        <v>114</v>
      </c>
      <c r="B722" t="s">
        <v>965</v>
      </c>
      <c r="C722">
        <v>3.1908899999999997E-2</v>
      </c>
      <c r="D722">
        <v>6.5911899999999995E-2</v>
      </c>
      <c r="E722">
        <v>7.2991700000000007E-2</v>
      </c>
      <c r="F722">
        <v>5.0111800000000004</v>
      </c>
      <c r="G722">
        <v>2.5406599999999999</v>
      </c>
      <c r="H722">
        <v>32.726799999999997</v>
      </c>
      <c r="I722">
        <v>1.61409E-2</v>
      </c>
      <c r="M722">
        <v>20.915199999999999</v>
      </c>
      <c r="N722">
        <f t="shared" si="11"/>
        <v>61.380793400000002</v>
      </c>
    </row>
    <row r="723" spans="1:14" x14ac:dyDescent="0.25">
      <c r="A723" t="s">
        <v>114</v>
      </c>
      <c r="B723" t="s">
        <v>966</v>
      </c>
      <c r="C723">
        <v>3.1908899999999997E-2</v>
      </c>
      <c r="D723">
        <v>6.5911899999999995E-2</v>
      </c>
      <c r="E723">
        <v>7.2991700000000007E-2</v>
      </c>
      <c r="F723">
        <v>4.1699799999999998</v>
      </c>
      <c r="G723">
        <v>1.86998</v>
      </c>
      <c r="H723">
        <v>29.363600000000002</v>
      </c>
      <c r="I723">
        <v>1.6113800000000001E-2</v>
      </c>
      <c r="M723">
        <v>18.6294</v>
      </c>
      <c r="N723">
        <f t="shared" si="11"/>
        <v>54.219886299999999</v>
      </c>
    </row>
    <row r="724" spans="1:14" x14ac:dyDescent="0.25">
      <c r="A724" t="s">
        <v>114</v>
      </c>
      <c r="B724" t="s">
        <v>967</v>
      </c>
      <c r="C724">
        <v>3.1908899999999997E-2</v>
      </c>
      <c r="D724">
        <v>6.5911899999999995E-2</v>
      </c>
      <c r="E724">
        <v>7.2991700000000007E-2</v>
      </c>
      <c r="F724">
        <v>3.0384500000000001</v>
      </c>
      <c r="G724">
        <v>1.67913</v>
      </c>
      <c r="H724">
        <v>25.812999999999999</v>
      </c>
      <c r="I724">
        <v>1.6086799999999998E-2</v>
      </c>
      <c r="M724">
        <v>25.653600000000001</v>
      </c>
      <c r="N724">
        <f t="shared" si="11"/>
        <v>56.371079299999998</v>
      </c>
    </row>
    <row r="725" spans="1:14" x14ac:dyDescent="0.25">
      <c r="A725" t="s">
        <v>114</v>
      </c>
      <c r="B725" t="s">
        <v>968</v>
      </c>
      <c r="C725">
        <v>3.1908899999999997E-2</v>
      </c>
      <c r="D725">
        <v>6.5911899999999995E-2</v>
      </c>
      <c r="E725">
        <v>7.2991700000000007E-2</v>
      </c>
      <c r="F725">
        <v>2.6985399999999999</v>
      </c>
      <c r="G725">
        <v>2.0657199999999998</v>
      </c>
      <c r="H725">
        <v>29.287099999999999</v>
      </c>
      <c r="I725">
        <v>1.60597E-2</v>
      </c>
      <c r="J725">
        <v>1.10362</v>
      </c>
      <c r="K725">
        <v>8.3248599999999993</v>
      </c>
      <c r="M725">
        <v>21.456099999999999</v>
      </c>
      <c r="N725">
        <f t="shared" si="11"/>
        <v>65.122812199999998</v>
      </c>
    </row>
    <row r="726" spans="1:14" x14ac:dyDescent="0.25">
      <c r="A726" t="s">
        <v>114</v>
      </c>
      <c r="B726" t="s">
        <v>969</v>
      </c>
      <c r="C726">
        <v>3.1908899999999997E-2</v>
      </c>
      <c r="D726">
        <v>6.5911899999999995E-2</v>
      </c>
      <c r="E726">
        <v>7.2991700000000007E-2</v>
      </c>
      <c r="F726">
        <v>0.92460799999999999</v>
      </c>
      <c r="G726">
        <v>1.16367</v>
      </c>
      <c r="H726">
        <v>27.620799999999999</v>
      </c>
      <c r="I726">
        <v>1.60327E-2</v>
      </c>
      <c r="J726">
        <v>11.8108</v>
      </c>
      <c r="K726">
        <v>73.617400000000004</v>
      </c>
      <c r="N726">
        <f t="shared" si="11"/>
        <v>115.3241232</v>
      </c>
    </row>
    <row r="727" spans="1:14" x14ac:dyDescent="0.25">
      <c r="A727" t="s">
        <v>114</v>
      </c>
      <c r="B727" t="s">
        <v>970</v>
      </c>
      <c r="C727">
        <v>3.1908899999999997E-2</v>
      </c>
      <c r="D727">
        <v>6.5911899999999995E-2</v>
      </c>
      <c r="E727">
        <v>7.2991700000000007E-2</v>
      </c>
      <c r="F727">
        <v>0.62617299999999998</v>
      </c>
      <c r="G727">
        <v>1.2251799999999999</v>
      </c>
      <c r="H727">
        <v>23.772099999999998</v>
      </c>
      <c r="I727">
        <v>1.6005599999999998E-2</v>
      </c>
      <c r="J727">
        <v>17.6813</v>
      </c>
      <c r="K727">
        <v>104.60299999999999</v>
      </c>
      <c r="N727">
        <f t="shared" si="11"/>
        <v>148.0945711</v>
      </c>
    </row>
    <row r="728" spans="1:14" x14ac:dyDescent="0.25">
      <c r="A728" t="s">
        <v>114</v>
      </c>
      <c r="B728" t="s">
        <v>971</v>
      </c>
      <c r="C728">
        <v>3.1908899999999997E-2</v>
      </c>
      <c r="D728">
        <v>6.5911899999999995E-2</v>
      </c>
      <c r="E728">
        <v>7.2991700000000007E-2</v>
      </c>
      <c r="F728">
        <v>0.466586</v>
      </c>
      <c r="G728">
        <v>0.88886299999999996</v>
      </c>
      <c r="H728">
        <v>17.508099999999999</v>
      </c>
      <c r="I728">
        <v>1.5978599999999999E-2</v>
      </c>
      <c r="J728">
        <v>8.34755</v>
      </c>
      <c r="K728">
        <v>52.930300000000003</v>
      </c>
      <c r="M728">
        <v>4.7085800000000004</v>
      </c>
      <c r="N728">
        <f t="shared" si="11"/>
        <v>85.036770099999998</v>
      </c>
    </row>
    <row r="729" spans="1:14" x14ac:dyDescent="0.25">
      <c r="A729" t="s">
        <v>114</v>
      </c>
      <c r="B729" t="s">
        <v>972</v>
      </c>
      <c r="C729">
        <v>3.1908899999999997E-2</v>
      </c>
      <c r="D729">
        <v>6.5911899999999995E-2</v>
      </c>
      <c r="E729">
        <v>7.2991700000000007E-2</v>
      </c>
      <c r="F729">
        <v>2.6124299999999998</v>
      </c>
      <c r="G729">
        <v>3.3953500000000001</v>
      </c>
      <c r="H729">
        <v>34.7027</v>
      </c>
      <c r="I729">
        <v>1.59515E-2</v>
      </c>
      <c r="M729">
        <v>38.24</v>
      </c>
      <c r="N729">
        <f t="shared" si="11"/>
        <v>79.13724400000001</v>
      </c>
    </row>
    <row r="730" spans="1:14" x14ac:dyDescent="0.25">
      <c r="A730" t="s">
        <v>114</v>
      </c>
      <c r="B730" t="s">
        <v>973</v>
      </c>
      <c r="C730">
        <v>3.1908899999999997E-2</v>
      </c>
      <c r="D730">
        <v>6.5911899999999995E-2</v>
      </c>
      <c r="E730">
        <v>7.2991700000000007E-2</v>
      </c>
      <c r="F730">
        <v>3.7854399999999999</v>
      </c>
      <c r="G730">
        <v>4.65665</v>
      </c>
      <c r="H730">
        <v>44.884300000000003</v>
      </c>
      <c r="I730">
        <v>1.5924500000000001E-2</v>
      </c>
      <c r="M730">
        <v>12.3589</v>
      </c>
      <c r="N730">
        <f t="shared" si="11"/>
        <v>65.872027000000003</v>
      </c>
    </row>
    <row r="731" spans="1:14" x14ac:dyDescent="0.25">
      <c r="A731" t="s">
        <v>114</v>
      </c>
      <c r="B731" t="s">
        <v>974</v>
      </c>
      <c r="C731">
        <v>3.1908899999999997E-2</v>
      </c>
      <c r="D731">
        <v>6.5911899999999995E-2</v>
      </c>
      <c r="E731">
        <v>7.2991700000000007E-2</v>
      </c>
      <c r="F731">
        <v>2.68005</v>
      </c>
      <c r="G731">
        <v>3.8097599999999998</v>
      </c>
      <c r="H731">
        <v>39.5565</v>
      </c>
      <c r="I731">
        <v>1.5897399999999999E-2</v>
      </c>
      <c r="M731">
        <v>10.6561</v>
      </c>
      <c r="N731">
        <f t="shared" si="11"/>
        <v>56.889119900000004</v>
      </c>
    </row>
    <row r="732" spans="1:14" x14ac:dyDescent="0.25">
      <c r="A732" t="s">
        <v>114</v>
      </c>
      <c r="B732" t="s">
        <v>975</v>
      </c>
      <c r="C732">
        <v>3.1908899999999997E-2</v>
      </c>
      <c r="D732">
        <v>6.5911899999999995E-2</v>
      </c>
      <c r="E732">
        <v>7.2991700000000007E-2</v>
      </c>
      <c r="F732">
        <v>2.7341500000000001</v>
      </c>
      <c r="G732">
        <v>4.27738</v>
      </c>
      <c r="H732">
        <v>45.060099999999998</v>
      </c>
      <c r="I732">
        <v>1.58703E-2</v>
      </c>
      <c r="M732">
        <v>6.7424499999999998</v>
      </c>
      <c r="N732">
        <f t="shared" si="11"/>
        <v>59.000762799999997</v>
      </c>
    </row>
    <row r="733" spans="1:14" x14ac:dyDescent="0.25">
      <c r="A733" t="s">
        <v>114</v>
      </c>
      <c r="B733" t="s">
        <v>976</v>
      </c>
      <c r="C733">
        <v>3.1908899999999997E-2</v>
      </c>
      <c r="D733">
        <v>6.5911899999999995E-2</v>
      </c>
      <c r="E733">
        <v>7.2991700000000007E-2</v>
      </c>
      <c r="F733">
        <v>2.61334</v>
      </c>
      <c r="G733">
        <v>4.5473100000000004</v>
      </c>
      <c r="H733">
        <v>49.91</v>
      </c>
      <c r="I733">
        <v>1.5843300000000001E-2</v>
      </c>
      <c r="J733">
        <v>0.79042000000000001</v>
      </c>
      <c r="K733">
        <v>7.3520099999999999</v>
      </c>
      <c r="M733">
        <v>7.0449099999999998</v>
      </c>
      <c r="N733">
        <f t="shared" si="11"/>
        <v>72.444645800000004</v>
      </c>
    </row>
    <row r="734" spans="1:14" x14ac:dyDescent="0.25">
      <c r="A734" t="s">
        <v>114</v>
      </c>
      <c r="B734" t="s">
        <v>977</v>
      </c>
      <c r="F734">
        <v>1.0756300000000001</v>
      </c>
      <c r="G734">
        <v>3.1434799999999998</v>
      </c>
      <c r="H734">
        <v>47.502200000000002</v>
      </c>
      <c r="I734">
        <v>1.5816199999999999E-2</v>
      </c>
      <c r="J734">
        <v>9.7368699999999997</v>
      </c>
      <c r="K734">
        <v>74.319199999999995</v>
      </c>
      <c r="N734">
        <f t="shared" si="11"/>
        <v>135.79319620000001</v>
      </c>
    </row>
    <row r="735" spans="1:14" x14ac:dyDescent="0.25">
      <c r="A735" t="s">
        <v>114</v>
      </c>
      <c r="B735" t="s">
        <v>978</v>
      </c>
      <c r="F735">
        <v>1.2807500000000001</v>
      </c>
      <c r="G735">
        <v>3.1263999999999998</v>
      </c>
      <c r="H735">
        <v>40.645800000000001</v>
      </c>
      <c r="I735">
        <v>1.57892E-2</v>
      </c>
      <c r="J735">
        <v>20.868400000000001</v>
      </c>
      <c r="K735">
        <v>121.43300000000001</v>
      </c>
      <c r="N735">
        <f t="shared" si="11"/>
        <v>187.37013920000001</v>
      </c>
    </row>
    <row r="736" spans="1:14" x14ac:dyDescent="0.25">
      <c r="A736" t="s">
        <v>114</v>
      </c>
      <c r="B736" t="s">
        <v>979</v>
      </c>
      <c r="F736">
        <v>1.54176</v>
      </c>
      <c r="G736">
        <v>3.3177400000000001</v>
      </c>
      <c r="H736">
        <v>40.374400000000001</v>
      </c>
      <c r="I736">
        <v>1.5762100000000001E-2</v>
      </c>
      <c r="J736">
        <v>8.4702900000000003</v>
      </c>
      <c r="K736">
        <v>48.927700000000002</v>
      </c>
      <c r="M736">
        <v>2.2753700000000001</v>
      </c>
      <c r="N736">
        <f t="shared" si="11"/>
        <v>104.92302210000001</v>
      </c>
    </row>
    <row r="737" spans="1:14" x14ac:dyDescent="0.25">
      <c r="A737" t="s">
        <v>114</v>
      </c>
      <c r="B737" t="s">
        <v>980</v>
      </c>
      <c r="F737">
        <v>4.1375200000000003</v>
      </c>
      <c r="G737">
        <v>6.9039400000000004</v>
      </c>
      <c r="H737">
        <v>58.784500000000001</v>
      </c>
      <c r="I737">
        <v>1.5735099999999998E-2</v>
      </c>
      <c r="J737">
        <v>0.39044800000000002</v>
      </c>
      <c r="M737">
        <v>34.220100000000002</v>
      </c>
      <c r="N737">
        <f t="shared" si="11"/>
        <v>104.45224310000002</v>
      </c>
    </row>
    <row r="738" spans="1:14" x14ac:dyDescent="0.25">
      <c r="A738" t="s">
        <v>114</v>
      </c>
      <c r="B738" t="s">
        <v>981</v>
      </c>
      <c r="F738">
        <v>5.3547000000000002</v>
      </c>
      <c r="G738">
        <v>9.2923100000000005</v>
      </c>
      <c r="H738">
        <v>74.928100000000001</v>
      </c>
      <c r="I738">
        <v>1.5708E-2</v>
      </c>
      <c r="M738">
        <v>10.6411</v>
      </c>
      <c r="N738">
        <f t="shared" si="11"/>
        <v>100.23191799999999</v>
      </c>
    </row>
    <row r="739" spans="1:14" x14ac:dyDescent="0.25">
      <c r="A739" t="s">
        <v>114</v>
      </c>
      <c r="B739" t="s">
        <v>982</v>
      </c>
      <c r="F739">
        <v>4.9147100000000004</v>
      </c>
      <c r="G739">
        <v>9.4753500000000006</v>
      </c>
      <c r="H739">
        <v>85.277799999999999</v>
      </c>
      <c r="I739">
        <v>1.5681E-2</v>
      </c>
      <c r="N739">
        <f t="shared" si="11"/>
        <v>99.683541000000005</v>
      </c>
    </row>
    <row r="740" spans="1:14" x14ac:dyDescent="0.25">
      <c r="A740" t="s">
        <v>114</v>
      </c>
      <c r="B740" t="s">
        <v>983</v>
      </c>
      <c r="F740">
        <v>6.0809499999999996</v>
      </c>
      <c r="G740">
        <v>10.4238</v>
      </c>
      <c r="H740">
        <v>95.302599999999998</v>
      </c>
      <c r="I740">
        <v>1.5653899999999998E-2</v>
      </c>
      <c r="N740">
        <f t="shared" si="11"/>
        <v>111.8230039</v>
      </c>
    </row>
    <row r="741" spans="1:14" x14ac:dyDescent="0.25">
      <c r="A741" t="s">
        <v>114</v>
      </c>
      <c r="B741" t="s">
        <v>984</v>
      </c>
      <c r="F741">
        <v>7.5988199999999999</v>
      </c>
      <c r="G741">
        <v>11.3736</v>
      </c>
      <c r="H741">
        <v>101.26900000000001</v>
      </c>
      <c r="I741">
        <v>1.5626899999999999E-2</v>
      </c>
      <c r="J741">
        <v>0.37140200000000001</v>
      </c>
      <c r="K741">
        <v>3.5439699999999998</v>
      </c>
      <c r="N741">
        <f t="shared" si="11"/>
        <v>124.17241890000001</v>
      </c>
    </row>
    <row r="742" spans="1:14" x14ac:dyDescent="0.25">
      <c r="A742" t="s">
        <v>114</v>
      </c>
      <c r="B742" t="s">
        <v>985</v>
      </c>
      <c r="F742">
        <v>7.3342000000000001</v>
      </c>
      <c r="G742">
        <v>11.5923</v>
      </c>
      <c r="H742">
        <v>105.419</v>
      </c>
      <c r="I742">
        <v>1.55998E-2</v>
      </c>
      <c r="J742">
        <v>5.1869300000000003</v>
      </c>
      <c r="K742">
        <v>31.256499999999999</v>
      </c>
      <c r="N742">
        <f t="shared" si="11"/>
        <v>160.80452979999998</v>
      </c>
    </row>
    <row r="743" spans="1:14" x14ac:dyDescent="0.25">
      <c r="A743" t="s">
        <v>114</v>
      </c>
      <c r="B743" t="s">
        <v>986</v>
      </c>
      <c r="F743">
        <v>7.0605599999999997</v>
      </c>
      <c r="G743">
        <v>11.6416</v>
      </c>
      <c r="H743">
        <v>105.304</v>
      </c>
      <c r="I743">
        <v>1.5572799999999999E-2</v>
      </c>
      <c r="J743">
        <v>7.7930900000000003</v>
      </c>
      <c r="K743">
        <v>43.514400000000002</v>
      </c>
      <c r="N743">
        <f t="shared" si="11"/>
        <v>175.3292228</v>
      </c>
    </row>
    <row r="744" spans="1:14" x14ac:dyDescent="0.25">
      <c r="A744" t="s">
        <v>114</v>
      </c>
      <c r="B744" t="s">
        <v>987</v>
      </c>
      <c r="F744">
        <v>6.1337000000000002</v>
      </c>
      <c r="G744">
        <v>11.085699999999999</v>
      </c>
      <c r="H744">
        <v>102.121</v>
      </c>
      <c r="I744">
        <v>1.5545700000000001E-2</v>
      </c>
      <c r="J744">
        <v>3.0706799999999999</v>
      </c>
      <c r="K744">
        <v>19.5822</v>
      </c>
      <c r="N744">
        <f t="shared" si="11"/>
        <v>142.00882569999999</v>
      </c>
    </row>
    <row r="745" spans="1:14" x14ac:dyDescent="0.25">
      <c r="A745" t="s">
        <v>114</v>
      </c>
      <c r="B745" t="s">
        <v>988</v>
      </c>
      <c r="F745">
        <v>7.5014500000000002</v>
      </c>
      <c r="G745">
        <v>12.1205</v>
      </c>
      <c r="H745">
        <v>99.216200000000001</v>
      </c>
      <c r="I745">
        <v>1.55187E-2</v>
      </c>
      <c r="N745">
        <f t="shared" si="11"/>
        <v>118.8536687</v>
      </c>
    </row>
    <row r="746" spans="1:14" x14ac:dyDescent="0.25">
      <c r="A746" t="s">
        <v>114</v>
      </c>
      <c r="B746" t="s">
        <v>989</v>
      </c>
      <c r="F746">
        <v>7.7710299999999997</v>
      </c>
      <c r="G746">
        <v>10.5761</v>
      </c>
      <c r="H746">
        <v>80.714500000000001</v>
      </c>
      <c r="I746">
        <v>1.5491599999999999E-2</v>
      </c>
      <c r="N746">
        <f t="shared" si="11"/>
        <v>99.077121600000012</v>
      </c>
    </row>
    <row r="747" spans="1:14" x14ac:dyDescent="0.25">
      <c r="A747" t="s">
        <v>114</v>
      </c>
      <c r="B747" t="s">
        <v>990</v>
      </c>
      <c r="F747">
        <v>5.5499000000000001</v>
      </c>
      <c r="G747">
        <v>6.6017999999999999</v>
      </c>
      <c r="H747">
        <v>67.880600000000001</v>
      </c>
      <c r="I747">
        <v>1.54646E-2</v>
      </c>
      <c r="M747">
        <v>2.9360499999999998</v>
      </c>
      <c r="N747">
        <f t="shared" si="11"/>
        <v>82.983814600000002</v>
      </c>
    </row>
    <row r="748" spans="1:14" x14ac:dyDescent="0.25">
      <c r="A748" t="s">
        <v>114</v>
      </c>
      <c r="B748" t="s">
        <v>991</v>
      </c>
      <c r="F748">
        <v>3.3936799999999998</v>
      </c>
      <c r="G748">
        <v>2.6485300000000001</v>
      </c>
      <c r="H748">
        <v>43.959400000000002</v>
      </c>
      <c r="I748">
        <v>1.54375E-2</v>
      </c>
      <c r="M748">
        <v>16.813700000000001</v>
      </c>
      <c r="N748">
        <f t="shared" si="11"/>
        <v>66.830747500000001</v>
      </c>
    </row>
    <row r="749" spans="1:14" x14ac:dyDescent="0.25">
      <c r="A749" t="s">
        <v>114</v>
      </c>
      <c r="B749" t="s">
        <v>992</v>
      </c>
      <c r="F749">
        <v>4.5838200000000002</v>
      </c>
      <c r="G749">
        <v>3.64331</v>
      </c>
      <c r="H749">
        <v>35.272199999999998</v>
      </c>
      <c r="I749">
        <v>1.5410500000000001E-2</v>
      </c>
      <c r="K749">
        <v>4.8295300000000001</v>
      </c>
      <c r="M749">
        <v>38.598700000000001</v>
      </c>
      <c r="N749">
        <f t="shared" si="11"/>
        <v>86.942970500000001</v>
      </c>
    </row>
    <row r="750" spans="1:14" x14ac:dyDescent="0.25">
      <c r="A750" t="s">
        <v>114</v>
      </c>
      <c r="B750" t="s">
        <v>993</v>
      </c>
      <c r="F750">
        <v>6.0895200000000003</v>
      </c>
      <c r="G750">
        <v>5.6221500000000004</v>
      </c>
      <c r="H750">
        <v>35.341000000000001</v>
      </c>
      <c r="I750">
        <v>1.53834E-2</v>
      </c>
      <c r="J750">
        <v>1.6940599999999999</v>
      </c>
      <c r="K750">
        <v>45.960500000000003</v>
      </c>
      <c r="M750">
        <v>4.2293200000000004</v>
      </c>
      <c r="N750">
        <f t="shared" si="11"/>
        <v>98.951933400000001</v>
      </c>
    </row>
    <row r="751" spans="1:14" x14ac:dyDescent="0.25">
      <c r="A751" t="s">
        <v>114</v>
      </c>
      <c r="B751" t="s">
        <v>994</v>
      </c>
      <c r="F751">
        <v>7.9229500000000002</v>
      </c>
      <c r="G751">
        <v>7.4496599999999997</v>
      </c>
      <c r="H751">
        <v>46.191299999999998</v>
      </c>
      <c r="I751">
        <v>1.5356399999999999E-2</v>
      </c>
      <c r="J751">
        <v>2.93947</v>
      </c>
      <c r="K751">
        <v>68.537700000000001</v>
      </c>
      <c r="N751">
        <f t="shared" si="11"/>
        <v>133.0564364</v>
      </c>
    </row>
    <row r="752" spans="1:14" x14ac:dyDescent="0.25">
      <c r="A752" t="s">
        <v>114</v>
      </c>
      <c r="B752" t="s">
        <v>995</v>
      </c>
      <c r="F752">
        <v>6.1097999999999999</v>
      </c>
      <c r="G752">
        <v>8.6182099999999995</v>
      </c>
      <c r="H752">
        <v>61.715899999999998</v>
      </c>
      <c r="I752">
        <v>1.5329300000000001E-2</v>
      </c>
      <c r="J752">
        <v>1.61999</v>
      </c>
      <c r="K752">
        <v>31.2148</v>
      </c>
      <c r="N752">
        <f t="shared" si="11"/>
        <v>109.29402930000001</v>
      </c>
    </row>
    <row r="753" spans="1:14" x14ac:dyDescent="0.25">
      <c r="A753" t="s">
        <v>114</v>
      </c>
      <c r="B753" t="s">
        <v>996</v>
      </c>
      <c r="F753">
        <v>8.3760200000000005</v>
      </c>
      <c r="G753">
        <v>8.7866199999999992</v>
      </c>
      <c r="H753">
        <v>71.136799999999994</v>
      </c>
      <c r="I753">
        <v>1.53023E-2</v>
      </c>
      <c r="M753">
        <v>31.365200000000002</v>
      </c>
      <c r="N753">
        <f t="shared" si="11"/>
        <v>119.67994229999999</v>
      </c>
    </row>
    <row r="754" spans="1:14" x14ac:dyDescent="0.25">
      <c r="A754" t="s">
        <v>114</v>
      </c>
      <c r="B754" t="s">
        <v>997</v>
      </c>
      <c r="F754">
        <v>8.3611400000000007</v>
      </c>
      <c r="G754">
        <v>7.9602300000000001</v>
      </c>
      <c r="H754">
        <v>68.950699999999998</v>
      </c>
      <c r="I754">
        <v>1.5275199999999999E-2</v>
      </c>
      <c r="M754">
        <v>10.5474</v>
      </c>
      <c r="N754">
        <f t="shared" si="11"/>
        <v>95.8347452</v>
      </c>
    </row>
    <row r="755" spans="1:14" x14ac:dyDescent="0.25">
      <c r="A755" t="s">
        <v>114</v>
      </c>
      <c r="B755" t="s">
        <v>998</v>
      </c>
      <c r="F755">
        <v>5.7514099999999999</v>
      </c>
      <c r="G755">
        <v>6.9527599999999996</v>
      </c>
      <c r="H755">
        <v>67.093199999999996</v>
      </c>
      <c r="I755">
        <v>1.52482E-2</v>
      </c>
      <c r="M755">
        <v>1.0059800000000001</v>
      </c>
      <c r="N755">
        <f t="shared" si="11"/>
        <v>80.818598199999997</v>
      </c>
    </row>
    <row r="756" spans="1:14" x14ac:dyDescent="0.25">
      <c r="A756" t="s">
        <v>114</v>
      </c>
      <c r="B756" t="s">
        <v>999</v>
      </c>
      <c r="F756">
        <v>4.0198600000000004</v>
      </c>
      <c r="G756">
        <v>5.8832899999999997</v>
      </c>
      <c r="H756">
        <v>62.652200000000001</v>
      </c>
      <c r="I756">
        <v>1.52211E-2</v>
      </c>
      <c r="M756">
        <v>7.7470299999999996</v>
      </c>
      <c r="N756">
        <f t="shared" si="11"/>
        <v>80.317601100000005</v>
      </c>
    </row>
    <row r="757" spans="1:14" x14ac:dyDescent="0.25">
      <c r="A757" t="s">
        <v>114</v>
      </c>
      <c r="B757" t="s">
        <v>1000</v>
      </c>
      <c r="F757">
        <v>4.9025400000000001</v>
      </c>
      <c r="G757">
        <v>5.2848600000000001</v>
      </c>
      <c r="H757">
        <v>62.667499999999997</v>
      </c>
      <c r="I757">
        <v>1.51941E-2</v>
      </c>
      <c r="K757">
        <v>4.4751300000000001</v>
      </c>
      <c r="M757">
        <v>23.4953</v>
      </c>
      <c r="N757">
        <f t="shared" si="11"/>
        <v>100.8405241</v>
      </c>
    </row>
    <row r="758" spans="1:14" x14ac:dyDescent="0.25">
      <c r="A758" t="s">
        <v>114</v>
      </c>
      <c r="B758" t="s">
        <v>1001</v>
      </c>
      <c r="F758">
        <v>5.7586199999999996</v>
      </c>
      <c r="G758">
        <v>6.0180100000000003</v>
      </c>
      <c r="H758">
        <v>66.9709</v>
      </c>
      <c r="I758">
        <v>1.5167E-2</v>
      </c>
      <c r="J758">
        <v>2.3670300000000002</v>
      </c>
      <c r="K758">
        <v>36.6419</v>
      </c>
      <c r="N758">
        <f t="shared" si="11"/>
        <v>117.771627</v>
      </c>
    </row>
    <row r="759" spans="1:14" x14ac:dyDescent="0.25">
      <c r="A759" t="s">
        <v>114</v>
      </c>
      <c r="B759" t="s">
        <v>1002</v>
      </c>
      <c r="F759">
        <v>6.5583600000000004</v>
      </c>
      <c r="G759">
        <v>8.5362100000000005</v>
      </c>
      <c r="H759">
        <v>82.334900000000005</v>
      </c>
      <c r="I759">
        <v>1.5140000000000001E-2</v>
      </c>
      <c r="J759">
        <v>4.6113099999999996</v>
      </c>
      <c r="K759">
        <v>39.338099999999997</v>
      </c>
      <c r="N759">
        <f t="shared" si="11"/>
        <v>141.39402000000001</v>
      </c>
    </row>
    <row r="760" spans="1:14" x14ac:dyDescent="0.25">
      <c r="A760" t="s">
        <v>114</v>
      </c>
      <c r="B760" t="s">
        <v>1003</v>
      </c>
      <c r="F760">
        <v>7.3103100000000003</v>
      </c>
      <c r="G760">
        <v>10.0328</v>
      </c>
      <c r="H760">
        <v>91.996700000000004</v>
      </c>
      <c r="I760">
        <v>1.51129E-2</v>
      </c>
      <c r="J760">
        <v>4.32456</v>
      </c>
      <c r="K760">
        <v>18.915099999999999</v>
      </c>
      <c r="N760">
        <f t="shared" si="11"/>
        <v>132.59458290000001</v>
      </c>
    </row>
    <row r="761" spans="1:14" x14ac:dyDescent="0.25">
      <c r="A761" t="s">
        <v>114</v>
      </c>
      <c r="B761" t="s">
        <v>1004</v>
      </c>
      <c r="F761">
        <v>7.2323199999999996</v>
      </c>
      <c r="G761">
        <v>10.228999999999999</v>
      </c>
      <c r="H761">
        <v>99.812399999999997</v>
      </c>
      <c r="I761">
        <v>1.50858E-2</v>
      </c>
      <c r="N761">
        <f t="shared" si="11"/>
        <v>117.28880579999999</v>
      </c>
    </row>
    <row r="762" spans="1:14" x14ac:dyDescent="0.25">
      <c r="A762" t="s">
        <v>114</v>
      </c>
      <c r="B762" t="s">
        <v>1005</v>
      </c>
      <c r="F762">
        <v>6.3888499999999997</v>
      </c>
      <c r="G762">
        <v>9.3699200000000005</v>
      </c>
      <c r="H762">
        <v>98.730800000000002</v>
      </c>
      <c r="I762">
        <v>1.5058800000000001E-2</v>
      </c>
      <c r="N762">
        <f t="shared" si="11"/>
        <v>114.50462880000001</v>
      </c>
    </row>
    <row r="763" spans="1:14" x14ac:dyDescent="0.25">
      <c r="A763" t="s">
        <v>114</v>
      </c>
      <c r="B763" t="s">
        <v>1006</v>
      </c>
      <c r="F763">
        <v>4.7307800000000002</v>
      </c>
      <c r="G763">
        <v>6.70235</v>
      </c>
      <c r="H763">
        <v>80.943799999999996</v>
      </c>
      <c r="I763">
        <v>1.50317E-2</v>
      </c>
      <c r="N763">
        <f t="shared" si="11"/>
        <v>92.391961699999996</v>
      </c>
    </row>
    <row r="764" spans="1:14" x14ac:dyDescent="0.25">
      <c r="A764" t="s">
        <v>114</v>
      </c>
      <c r="B764" t="s">
        <v>1007</v>
      </c>
      <c r="F764">
        <v>3.7430599999999998</v>
      </c>
      <c r="G764">
        <v>5.7646800000000002</v>
      </c>
      <c r="H764">
        <v>61.280200000000001</v>
      </c>
      <c r="I764">
        <v>1.5004699999999999E-2</v>
      </c>
      <c r="M764">
        <v>14.744199999999999</v>
      </c>
      <c r="N764">
        <f t="shared" si="11"/>
        <v>85.547144700000018</v>
      </c>
    </row>
    <row r="765" spans="1:14" x14ac:dyDescent="0.25">
      <c r="A765" t="s">
        <v>114</v>
      </c>
      <c r="B765" t="s">
        <v>1008</v>
      </c>
      <c r="F765">
        <v>3.6186400000000001</v>
      </c>
      <c r="G765">
        <v>4.8743499999999997</v>
      </c>
      <c r="H765">
        <v>51.943300000000001</v>
      </c>
      <c r="I765">
        <v>1.4977600000000001E-2</v>
      </c>
      <c r="J765">
        <v>1.14066</v>
      </c>
      <c r="K765">
        <v>6.3860999999999999</v>
      </c>
      <c r="M765">
        <v>34.270200000000003</v>
      </c>
      <c r="N765">
        <f t="shared" si="11"/>
        <v>102.24822760000001</v>
      </c>
    </row>
    <row r="766" spans="1:14" x14ac:dyDescent="0.25">
      <c r="A766" t="s">
        <v>114</v>
      </c>
      <c r="B766" t="s">
        <v>1009</v>
      </c>
      <c r="F766">
        <v>1.3380000000000001</v>
      </c>
      <c r="G766">
        <v>2.2555900000000002</v>
      </c>
      <c r="H766">
        <v>34.549900000000001</v>
      </c>
      <c r="I766">
        <v>1.49506E-2</v>
      </c>
      <c r="J766">
        <v>12.485900000000001</v>
      </c>
      <c r="K766">
        <v>80.649699999999996</v>
      </c>
      <c r="N766">
        <f t="shared" si="11"/>
        <v>131.29404059999999</v>
      </c>
    </row>
    <row r="767" spans="1:14" x14ac:dyDescent="0.25">
      <c r="A767" t="s">
        <v>114</v>
      </c>
      <c r="B767" t="s">
        <v>1010</v>
      </c>
      <c r="F767">
        <v>1.98942</v>
      </c>
      <c r="G767">
        <v>2.7315100000000001</v>
      </c>
      <c r="H767">
        <v>39.212600000000002</v>
      </c>
      <c r="I767">
        <v>1.4923499999999999E-2</v>
      </c>
      <c r="J767">
        <v>13.6456</v>
      </c>
      <c r="K767">
        <v>118.42400000000001</v>
      </c>
      <c r="N767">
        <f t="shared" si="11"/>
        <v>176.01805350000001</v>
      </c>
    </row>
    <row r="768" spans="1:14" x14ac:dyDescent="0.25">
      <c r="A768" t="s">
        <v>114</v>
      </c>
      <c r="B768" t="s">
        <v>1011</v>
      </c>
      <c r="F768">
        <v>2.2788400000000002</v>
      </c>
      <c r="G768">
        <v>3.2010800000000001</v>
      </c>
      <c r="H768">
        <v>47.051299999999998</v>
      </c>
      <c r="I768">
        <v>1.48965E-2</v>
      </c>
      <c r="J768">
        <v>4.5562899999999997</v>
      </c>
      <c r="K768">
        <v>52.506399999999999</v>
      </c>
      <c r="M768">
        <v>23.234100000000002</v>
      </c>
      <c r="N768">
        <f t="shared" si="11"/>
        <v>132.8429065</v>
      </c>
    </row>
    <row r="769" spans="1:14" x14ac:dyDescent="0.25">
      <c r="A769" t="s">
        <v>114</v>
      </c>
      <c r="B769" t="s">
        <v>1012</v>
      </c>
      <c r="F769">
        <v>4.49411</v>
      </c>
      <c r="G769">
        <v>5.5450200000000001</v>
      </c>
      <c r="H769">
        <v>60.2712</v>
      </c>
      <c r="I769">
        <v>1.48694E-2</v>
      </c>
      <c r="M769">
        <v>43.066699999999997</v>
      </c>
      <c r="N769">
        <f t="shared" si="11"/>
        <v>113.39189939999999</v>
      </c>
    </row>
    <row r="770" spans="1:14" x14ac:dyDescent="0.25">
      <c r="A770" t="s">
        <v>114</v>
      </c>
      <c r="B770" t="s">
        <v>1013</v>
      </c>
      <c r="F770">
        <v>5.1067600000000004</v>
      </c>
      <c r="G770">
        <v>7.4111000000000002</v>
      </c>
      <c r="H770">
        <v>76.468299999999999</v>
      </c>
      <c r="I770">
        <v>1.48424E-2</v>
      </c>
      <c r="M770">
        <v>14.1257</v>
      </c>
      <c r="N770">
        <f t="shared" si="11"/>
        <v>103.1267024</v>
      </c>
    </row>
    <row r="771" spans="1:14" x14ac:dyDescent="0.25">
      <c r="A771" t="s">
        <v>114</v>
      </c>
      <c r="B771" t="s">
        <v>1014</v>
      </c>
      <c r="F771">
        <v>3.8300700000000001</v>
      </c>
      <c r="G771">
        <v>7.5165300000000004</v>
      </c>
      <c r="H771">
        <v>80.878799999999998</v>
      </c>
      <c r="I771">
        <v>1.48153E-2</v>
      </c>
      <c r="M771">
        <v>2.8504700000000001</v>
      </c>
      <c r="N771">
        <f t="shared" ref="N771:N834" si="12">SUM(C771:M771)</f>
        <v>95.09068529999999</v>
      </c>
    </row>
    <row r="772" spans="1:14" x14ac:dyDescent="0.25">
      <c r="A772" t="s">
        <v>114</v>
      </c>
      <c r="B772" t="s">
        <v>1015</v>
      </c>
      <c r="F772">
        <v>3.0019300000000002</v>
      </c>
      <c r="G772">
        <v>6.1844599999999996</v>
      </c>
      <c r="H772">
        <v>79.369200000000006</v>
      </c>
      <c r="I772">
        <v>1.4788300000000001E-2</v>
      </c>
      <c r="M772">
        <v>7.9352600000000004</v>
      </c>
      <c r="N772">
        <f t="shared" si="12"/>
        <v>96.505638300000015</v>
      </c>
    </row>
    <row r="773" spans="1:14" x14ac:dyDescent="0.25">
      <c r="A773" t="s">
        <v>114</v>
      </c>
      <c r="B773" t="s">
        <v>1016</v>
      </c>
      <c r="F773">
        <v>2.6318199999999998</v>
      </c>
      <c r="G773">
        <v>4.7381599999999997</v>
      </c>
      <c r="H773">
        <v>71.285899999999998</v>
      </c>
      <c r="I773">
        <v>1.47612E-2</v>
      </c>
      <c r="J773">
        <v>0.83909299999999998</v>
      </c>
      <c r="K773">
        <v>4.0720900000000002</v>
      </c>
      <c r="M773">
        <v>26.204000000000001</v>
      </c>
      <c r="N773">
        <f t="shared" si="12"/>
        <v>109.78582420000001</v>
      </c>
    </row>
    <row r="774" spans="1:14" x14ac:dyDescent="0.25">
      <c r="A774" t="s">
        <v>114</v>
      </c>
      <c r="B774" t="s">
        <v>1017</v>
      </c>
      <c r="F774">
        <v>1.1973499999999999</v>
      </c>
      <c r="G774">
        <v>2.9833799999999999</v>
      </c>
      <c r="H774">
        <v>63.206400000000002</v>
      </c>
      <c r="I774">
        <v>1.4734199999999999E-2</v>
      </c>
      <c r="J774">
        <v>12.7166</v>
      </c>
      <c r="K774">
        <v>64.111199999999997</v>
      </c>
      <c r="N774">
        <f t="shared" si="12"/>
        <v>144.2296642</v>
      </c>
    </row>
    <row r="775" spans="1:14" x14ac:dyDescent="0.25">
      <c r="A775" t="s">
        <v>114</v>
      </c>
      <c r="B775" t="s">
        <v>1018</v>
      </c>
      <c r="F775">
        <v>1.08104</v>
      </c>
      <c r="G775">
        <v>2.2629199999999998</v>
      </c>
      <c r="H775">
        <v>45.377299999999998</v>
      </c>
      <c r="I775">
        <v>1.4707100000000001E-2</v>
      </c>
      <c r="J775">
        <v>18.9193</v>
      </c>
      <c r="K775">
        <v>95.4649</v>
      </c>
      <c r="N775">
        <f t="shared" si="12"/>
        <v>163.1201671</v>
      </c>
    </row>
    <row r="776" spans="1:14" x14ac:dyDescent="0.25">
      <c r="A776" t="s">
        <v>114</v>
      </c>
      <c r="B776" t="s">
        <v>1019</v>
      </c>
      <c r="F776">
        <v>1.4313199999999999</v>
      </c>
      <c r="G776">
        <v>2.1091600000000001</v>
      </c>
      <c r="H776">
        <v>36.682499999999997</v>
      </c>
      <c r="I776">
        <v>1.46801E-2</v>
      </c>
      <c r="J776">
        <v>8.25549</v>
      </c>
      <c r="K776">
        <v>49.608699999999999</v>
      </c>
      <c r="M776">
        <v>17.894500000000001</v>
      </c>
      <c r="N776">
        <f t="shared" si="12"/>
        <v>115.9963501</v>
      </c>
    </row>
    <row r="777" spans="1:14" x14ac:dyDescent="0.25">
      <c r="A777" t="s">
        <v>114</v>
      </c>
      <c r="B777" t="s">
        <v>1020</v>
      </c>
      <c r="F777">
        <v>3.9756800000000001</v>
      </c>
      <c r="G777">
        <v>5.3331799999999996</v>
      </c>
      <c r="H777">
        <v>52.0503</v>
      </c>
      <c r="I777">
        <v>1.4652999999999999E-2</v>
      </c>
      <c r="M777">
        <v>38.894100000000002</v>
      </c>
      <c r="N777">
        <f t="shared" si="12"/>
        <v>100.26791300000001</v>
      </c>
    </row>
    <row r="778" spans="1:14" x14ac:dyDescent="0.25">
      <c r="A778" t="s">
        <v>114</v>
      </c>
      <c r="B778" t="s">
        <v>1021</v>
      </c>
      <c r="F778">
        <v>6.3162700000000003</v>
      </c>
      <c r="G778">
        <v>7.4525899999999998</v>
      </c>
      <c r="H778">
        <v>63.802599999999998</v>
      </c>
      <c r="I778">
        <v>1.4626E-2</v>
      </c>
      <c r="M778">
        <v>12.626099999999999</v>
      </c>
      <c r="N778">
        <f t="shared" si="12"/>
        <v>90.212186000000003</v>
      </c>
    </row>
    <row r="779" spans="1:14" x14ac:dyDescent="0.25">
      <c r="A779" t="s">
        <v>114</v>
      </c>
      <c r="B779" t="s">
        <v>1022</v>
      </c>
      <c r="F779">
        <v>7.4496099999999998</v>
      </c>
      <c r="G779">
        <v>8.0510199999999994</v>
      </c>
      <c r="H779">
        <v>66.890699999999995</v>
      </c>
      <c r="I779">
        <v>1.45989E-2</v>
      </c>
      <c r="N779">
        <f t="shared" si="12"/>
        <v>82.405928899999992</v>
      </c>
    </row>
    <row r="780" spans="1:14" x14ac:dyDescent="0.25">
      <c r="A780" t="s">
        <v>114</v>
      </c>
      <c r="B780" t="s">
        <v>1023</v>
      </c>
      <c r="F780">
        <v>8.7262900000000005</v>
      </c>
      <c r="G780">
        <v>9.18248</v>
      </c>
      <c r="H780">
        <v>78.860799999999998</v>
      </c>
      <c r="I780">
        <v>1.45719E-2</v>
      </c>
      <c r="N780">
        <f t="shared" si="12"/>
        <v>96.784141900000009</v>
      </c>
    </row>
    <row r="781" spans="1:14" x14ac:dyDescent="0.25">
      <c r="A781" t="s">
        <v>114</v>
      </c>
      <c r="B781" t="s">
        <v>1024</v>
      </c>
      <c r="F781">
        <v>9.0770199999999992</v>
      </c>
      <c r="G781">
        <v>11.614800000000001</v>
      </c>
      <c r="H781">
        <v>98.566500000000005</v>
      </c>
      <c r="I781">
        <v>1.45448E-2</v>
      </c>
      <c r="K781">
        <v>3.8705699999999998</v>
      </c>
      <c r="N781">
        <f t="shared" si="12"/>
        <v>123.14343479999999</v>
      </c>
    </row>
    <row r="782" spans="1:14" x14ac:dyDescent="0.25">
      <c r="A782" t="s">
        <v>114</v>
      </c>
      <c r="B782" t="s">
        <v>1025</v>
      </c>
      <c r="F782">
        <v>7.8219700000000003</v>
      </c>
      <c r="G782">
        <v>12.7111</v>
      </c>
      <c r="H782">
        <v>106.203</v>
      </c>
      <c r="I782">
        <v>1.4517800000000001E-2</v>
      </c>
      <c r="J782">
        <v>2.6707100000000001</v>
      </c>
      <c r="K782">
        <v>36.412599999999998</v>
      </c>
      <c r="N782">
        <f t="shared" si="12"/>
        <v>165.83389780000002</v>
      </c>
    </row>
    <row r="783" spans="1:14" x14ac:dyDescent="0.25">
      <c r="A783" t="s">
        <v>114</v>
      </c>
      <c r="B783" t="s">
        <v>1026</v>
      </c>
      <c r="F783">
        <v>6.9568700000000003</v>
      </c>
      <c r="G783">
        <v>11.293100000000001</v>
      </c>
      <c r="H783">
        <v>104.995</v>
      </c>
      <c r="I783">
        <v>1.44907E-2</v>
      </c>
      <c r="J783">
        <v>2.4104100000000002</v>
      </c>
      <c r="K783">
        <v>40.651499999999999</v>
      </c>
      <c r="N783">
        <f t="shared" si="12"/>
        <v>166.32137069999999</v>
      </c>
    </row>
    <row r="784" spans="1:14" x14ac:dyDescent="0.25">
      <c r="A784" t="s">
        <v>114</v>
      </c>
      <c r="B784" t="s">
        <v>1027</v>
      </c>
      <c r="F784">
        <v>4.34985</v>
      </c>
      <c r="G784">
        <v>8.4971599999999992</v>
      </c>
      <c r="H784">
        <v>92.241299999999995</v>
      </c>
      <c r="I784">
        <v>1.4463699999999999E-2</v>
      </c>
      <c r="J784">
        <v>1.04966</v>
      </c>
      <c r="K784">
        <v>19.5822</v>
      </c>
      <c r="M784">
        <v>2.5032399999999999</v>
      </c>
      <c r="N784">
        <f t="shared" si="12"/>
        <v>128.23787369999999</v>
      </c>
    </row>
    <row r="785" spans="1:14" x14ac:dyDescent="0.25">
      <c r="A785" t="s">
        <v>114</v>
      </c>
      <c r="B785" t="s">
        <v>1028</v>
      </c>
      <c r="F785">
        <v>4.8069699999999997</v>
      </c>
      <c r="G785">
        <v>6.3152699999999999</v>
      </c>
      <c r="H785">
        <v>69.352000000000004</v>
      </c>
      <c r="I785">
        <v>1.4436600000000001E-2</v>
      </c>
      <c r="M785">
        <v>29.931799999999999</v>
      </c>
      <c r="N785">
        <f t="shared" si="12"/>
        <v>110.4204766</v>
      </c>
    </row>
    <row r="786" spans="1:14" x14ac:dyDescent="0.25">
      <c r="A786" t="s">
        <v>114</v>
      </c>
      <c r="B786" t="s">
        <v>1029</v>
      </c>
      <c r="F786">
        <v>5.0990900000000003</v>
      </c>
      <c r="G786">
        <v>5.8017700000000003</v>
      </c>
      <c r="H786">
        <v>66.153099999999995</v>
      </c>
      <c r="I786">
        <v>1.44096E-2</v>
      </c>
      <c r="M786">
        <v>23.9954</v>
      </c>
      <c r="N786">
        <f t="shared" si="12"/>
        <v>101.06376959999999</v>
      </c>
    </row>
    <row r="787" spans="1:14" x14ac:dyDescent="0.25">
      <c r="A787" t="s">
        <v>114</v>
      </c>
      <c r="B787" t="s">
        <v>1030</v>
      </c>
      <c r="F787">
        <v>5.3596599999999999</v>
      </c>
      <c r="G787">
        <v>5.9989699999999999</v>
      </c>
      <c r="H787">
        <v>76.720600000000005</v>
      </c>
      <c r="I787">
        <v>1.4390399999999999E-2</v>
      </c>
      <c r="M787">
        <v>12.188700000000001</v>
      </c>
      <c r="N787">
        <f t="shared" si="12"/>
        <v>100.2823204</v>
      </c>
    </row>
    <row r="788" spans="1:14" x14ac:dyDescent="0.25">
      <c r="A788" t="s">
        <v>114</v>
      </c>
      <c r="B788" t="s">
        <v>1031</v>
      </c>
      <c r="F788">
        <v>5.69055</v>
      </c>
      <c r="G788">
        <v>6.6476800000000003</v>
      </c>
      <c r="H788">
        <v>86.007800000000003</v>
      </c>
      <c r="I788">
        <v>1.4387E-2</v>
      </c>
      <c r="M788">
        <v>9.1575199999999999</v>
      </c>
      <c r="N788">
        <f t="shared" si="12"/>
        <v>107.517937</v>
      </c>
    </row>
    <row r="789" spans="1:14" x14ac:dyDescent="0.25">
      <c r="A789" t="s">
        <v>114</v>
      </c>
      <c r="B789" t="s">
        <v>1032</v>
      </c>
      <c r="F789">
        <v>8.3913399999999996</v>
      </c>
      <c r="G789">
        <v>9.2752199999999991</v>
      </c>
      <c r="H789">
        <v>76.0518</v>
      </c>
      <c r="I789">
        <v>1.43836E-2</v>
      </c>
      <c r="J789">
        <v>0.59889899999999996</v>
      </c>
      <c r="K789">
        <v>6.0108600000000001</v>
      </c>
      <c r="N789">
        <f t="shared" si="12"/>
        <v>100.34250259999999</v>
      </c>
    </row>
    <row r="790" spans="1:14" x14ac:dyDescent="0.25">
      <c r="A790" t="s">
        <v>114</v>
      </c>
      <c r="B790" t="s">
        <v>1033</v>
      </c>
      <c r="F790">
        <v>9.9926100000000009</v>
      </c>
      <c r="G790">
        <v>11.358499999999999</v>
      </c>
      <c r="H790">
        <v>83.252200000000002</v>
      </c>
      <c r="I790">
        <v>1.4380199999999999E-2</v>
      </c>
      <c r="J790">
        <v>4.5404200000000001</v>
      </c>
      <c r="K790">
        <v>55.96</v>
      </c>
      <c r="N790">
        <f t="shared" si="12"/>
        <v>165.11811019999999</v>
      </c>
    </row>
    <row r="791" spans="1:14" x14ac:dyDescent="0.25">
      <c r="A791" t="s">
        <v>114</v>
      </c>
      <c r="B791" t="s">
        <v>1034</v>
      </c>
      <c r="F791">
        <v>11.4163</v>
      </c>
      <c r="G791">
        <v>11.135400000000001</v>
      </c>
      <c r="H791">
        <v>97.863299999999995</v>
      </c>
      <c r="I791">
        <v>1.43769E-2</v>
      </c>
      <c r="J791">
        <v>5.1149800000000001</v>
      </c>
      <c r="K791">
        <v>65.931799999999996</v>
      </c>
      <c r="N791">
        <f t="shared" si="12"/>
        <v>191.47615689999998</v>
      </c>
    </row>
    <row r="792" spans="1:14" x14ac:dyDescent="0.25">
      <c r="A792" t="s">
        <v>114</v>
      </c>
      <c r="B792" t="s">
        <v>1035</v>
      </c>
      <c r="F792">
        <v>12.0334</v>
      </c>
      <c r="G792">
        <v>11.273099999999999</v>
      </c>
      <c r="H792">
        <v>102.117</v>
      </c>
      <c r="I792">
        <v>1.4373500000000001E-2</v>
      </c>
      <c r="J792">
        <v>2.79345</v>
      </c>
      <c r="K792">
        <v>34.216700000000003</v>
      </c>
      <c r="N792">
        <f t="shared" si="12"/>
        <v>162.44802350000001</v>
      </c>
    </row>
    <row r="793" spans="1:14" x14ac:dyDescent="0.25">
      <c r="A793" t="s">
        <v>114</v>
      </c>
      <c r="B793" t="s">
        <v>1036</v>
      </c>
      <c r="F793">
        <v>12.140700000000001</v>
      </c>
      <c r="G793">
        <v>11.8325</v>
      </c>
      <c r="H793">
        <v>95.925600000000003</v>
      </c>
      <c r="I793">
        <v>1.43701E-2</v>
      </c>
      <c r="M793">
        <v>11.103899999999999</v>
      </c>
      <c r="N793">
        <f t="shared" si="12"/>
        <v>131.01707009999998</v>
      </c>
    </row>
    <row r="794" spans="1:14" x14ac:dyDescent="0.25">
      <c r="A794" t="s">
        <v>114</v>
      </c>
      <c r="B794" t="s">
        <v>1037</v>
      </c>
      <c r="F794">
        <v>12.019</v>
      </c>
      <c r="G794">
        <v>12.8561</v>
      </c>
      <c r="H794">
        <v>91.622100000000003</v>
      </c>
      <c r="I794">
        <v>1.43667E-2</v>
      </c>
      <c r="M794">
        <v>7.0062300000000004</v>
      </c>
      <c r="N794">
        <f t="shared" si="12"/>
        <v>123.51779670000001</v>
      </c>
    </row>
    <row r="795" spans="1:14" x14ac:dyDescent="0.25">
      <c r="A795" t="s">
        <v>114</v>
      </c>
      <c r="B795" t="s">
        <v>1038</v>
      </c>
      <c r="F795">
        <v>11.5641</v>
      </c>
      <c r="G795">
        <v>13.125500000000001</v>
      </c>
      <c r="H795">
        <v>97.603399999999993</v>
      </c>
      <c r="I795">
        <v>1.4363300000000001E-2</v>
      </c>
      <c r="N795">
        <f t="shared" si="12"/>
        <v>122.30736329999999</v>
      </c>
    </row>
    <row r="796" spans="1:14" x14ac:dyDescent="0.25">
      <c r="A796" t="s">
        <v>114</v>
      </c>
      <c r="B796" t="s">
        <v>1039</v>
      </c>
      <c r="F796">
        <v>11.582599999999999</v>
      </c>
      <c r="G796">
        <v>13.3583</v>
      </c>
      <c r="H796">
        <v>102.68300000000001</v>
      </c>
      <c r="I796">
        <v>1.436E-2</v>
      </c>
      <c r="N796">
        <f t="shared" si="12"/>
        <v>127.63826</v>
      </c>
    </row>
    <row r="797" spans="1:14" x14ac:dyDescent="0.25">
      <c r="A797" t="s">
        <v>114</v>
      </c>
      <c r="B797" t="s">
        <v>1040</v>
      </c>
      <c r="F797">
        <v>11.538</v>
      </c>
      <c r="G797">
        <v>13.414999999999999</v>
      </c>
      <c r="H797">
        <v>102.801</v>
      </c>
      <c r="I797">
        <v>1.4356600000000001E-2</v>
      </c>
      <c r="J797">
        <v>0.99887000000000004</v>
      </c>
      <c r="K797">
        <v>7.6021700000000001</v>
      </c>
      <c r="N797">
        <f t="shared" si="12"/>
        <v>136.36939660000002</v>
      </c>
    </row>
    <row r="798" spans="1:14" x14ac:dyDescent="0.25">
      <c r="A798" t="s">
        <v>114</v>
      </c>
      <c r="B798" t="s">
        <v>1041</v>
      </c>
      <c r="F798">
        <v>11.831899999999999</v>
      </c>
      <c r="G798">
        <v>13.5687</v>
      </c>
      <c r="H798">
        <v>106.149</v>
      </c>
      <c r="I798">
        <v>1.43532E-2</v>
      </c>
      <c r="J798">
        <v>11.4352</v>
      </c>
      <c r="K798">
        <v>78.620599999999996</v>
      </c>
      <c r="N798">
        <f t="shared" si="12"/>
        <v>221.61975319999999</v>
      </c>
    </row>
    <row r="799" spans="1:14" x14ac:dyDescent="0.25">
      <c r="A799" t="s">
        <v>114</v>
      </c>
      <c r="B799" t="s">
        <v>1042</v>
      </c>
      <c r="F799">
        <v>11.541600000000001</v>
      </c>
      <c r="G799">
        <v>13.591200000000001</v>
      </c>
      <c r="H799">
        <v>106.313</v>
      </c>
      <c r="I799">
        <v>1.4349799999999999E-2</v>
      </c>
      <c r="J799">
        <v>15.7735</v>
      </c>
      <c r="K799">
        <v>81.636499999999998</v>
      </c>
      <c r="N799">
        <f t="shared" si="12"/>
        <v>228.87014980000004</v>
      </c>
    </row>
    <row r="800" spans="1:14" x14ac:dyDescent="0.25">
      <c r="A800" t="s">
        <v>114</v>
      </c>
      <c r="B800" t="s">
        <v>1043</v>
      </c>
      <c r="F800">
        <v>11.2864</v>
      </c>
      <c r="G800">
        <v>13.503299999999999</v>
      </c>
      <c r="H800">
        <v>106.447</v>
      </c>
      <c r="I800">
        <v>1.43464E-2</v>
      </c>
      <c r="J800">
        <v>4.6948999999999996</v>
      </c>
      <c r="K800">
        <v>29.567900000000002</v>
      </c>
      <c r="N800">
        <f t="shared" si="12"/>
        <v>165.51384640000001</v>
      </c>
    </row>
    <row r="801" spans="1:14" x14ac:dyDescent="0.25">
      <c r="A801" t="s">
        <v>114</v>
      </c>
      <c r="B801" t="s">
        <v>1044</v>
      </c>
      <c r="F801">
        <v>11.895899999999999</v>
      </c>
      <c r="G801">
        <v>13.5702</v>
      </c>
      <c r="H801">
        <v>106.474</v>
      </c>
      <c r="I801">
        <v>1.4343099999999999E-2</v>
      </c>
      <c r="M801">
        <v>5.1277999999999997</v>
      </c>
      <c r="N801">
        <f t="shared" si="12"/>
        <v>137.0822431</v>
      </c>
    </row>
    <row r="802" spans="1:14" x14ac:dyDescent="0.25">
      <c r="A802" t="s">
        <v>114</v>
      </c>
      <c r="B802" t="s">
        <v>1045</v>
      </c>
      <c r="F802">
        <v>12.4171</v>
      </c>
      <c r="G802">
        <v>13.4945</v>
      </c>
      <c r="H802">
        <v>106.378</v>
      </c>
      <c r="I802">
        <v>1.43397E-2</v>
      </c>
      <c r="N802">
        <f t="shared" si="12"/>
        <v>132.3039397</v>
      </c>
    </row>
    <row r="803" spans="1:14" x14ac:dyDescent="0.25">
      <c r="A803" t="s">
        <v>114</v>
      </c>
      <c r="B803" t="s">
        <v>1046</v>
      </c>
      <c r="F803">
        <v>11.942399999999999</v>
      </c>
      <c r="G803">
        <v>13.013199999999999</v>
      </c>
      <c r="H803">
        <v>104.089</v>
      </c>
      <c r="I803">
        <v>1.43363E-2</v>
      </c>
      <c r="N803">
        <f t="shared" si="12"/>
        <v>129.0589363</v>
      </c>
    </row>
    <row r="804" spans="1:14" x14ac:dyDescent="0.25">
      <c r="A804" t="s">
        <v>114</v>
      </c>
      <c r="B804" t="s">
        <v>1047</v>
      </c>
      <c r="F804">
        <v>11.4717</v>
      </c>
      <c r="G804">
        <v>12.164899999999999</v>
      </c>
      <c r="H804">
        <v>93.460499999999996</v>
      </c>
      <c r="I804">
        <v>1.4332900000000001E-2</v>
      </c>
      <c r="M804">
        <v>5.4828599999999996</v>
      </c>
      <c r="N804">
        <f t="shared" si="12"/>
        <v>122.5942929</v>
      </c>
    </row>
    <row r="805" spans="1:14" x14ac:dyDescent="0.25">
      <c r="A805" t="s">
        <v>114</v>
      </c>
      <c r="B805" t="s">
        <v>1048</v>
      </c>
      <c r="F805">
        <v>11.3279</v>
      </c>
      <c r="G805">
        <v>11.8217</v>
      </c>
      <c r="H805">
        <v>90.2119</v>
      </c>
      <c r="I805">
        <v>1.43295E-2</v>
      </c>
      <c r="J805">
        <v>0.87189499999999998</v>
      </c>
      <c r="K805">
        <v>6.6640600000000001</v>
      </c>
      <c r="M805">
        <v>14.980499999999999</v>
      </c>
      <c r="N805">
        <f t="shared" si="12"/>
        <v>135.89228450000002</v>
      </c>
    </row>
    <row r="806" spans="1:14" x14ac:dyDescent="0.25">
      <c r="A806" t="s">
        <v>114</v>
      </c>
      <c r="B806" t="s">
        <v>1049</v>
      </c>
      <c r="F806">
        <v>11.439299999999999</v>
      </c>
      <c r="G806">
        <v>12.294700000000001</v>
      </c>
      <c r="H806">
        <v>98.856999999999999</v>
      </c>
      <c r="I806">
        <v>1.43261E-2</v>
      </c>
      <c r="J806">
        <v>9.2226199999999992</v>
      </c>
      <c r="K806">
        <v>67.099199999999996</v>
      </c>
      <c r="N806">
        <f t="shared" si="12"/>
        <v>198.92714610000002</v>
      </c>
    </row>
    <row r="807" spans="1:14" x14ac:dyDescent="0.25">
      <c r="A807" t="s">
        <v>114</v>
      </c>
      <c r="B807" t="s">
        <v>1050</v>
      </c>
      <c r="F807">
        <v>11.746700000000001</v>
      </c>
      <c r="G807">
        <v>13.026899999999999</v>
      </c>
      <c r="H807">
        <v>104.25</v>
      </c>
      <c r="I807">
        <v>1.43228E-2</v>
      </c>
      <c r="J807">
        <v>9.4755099999999999</v>
      </c>
      <c r="K807">
        <v>76.563699999999997</v>
      </c>
      <c r="N807">
        <f t="shared" si="12"/>
        <v>215.07713279999996</v>
      </c>
    </row>
    <row r="808" spans="1:14" x14ac:dyDescent="0.25">
      <c r="A808" t="s">
        <v>114</v>
      </c>
      <c r="B808" t="s">
        <v>1051</v>
      </c>
      <c r="F808">
        <v>10.760300000000001</v>
      </c>
      <c r="G808">
        <v>11.780200000000001</v>
      </c>
      <c r="H808">
        <v>104.024</v>
      </c>
      <c r="I808">
        <v>1.4319399999999999E-2</v>
      </c>
      <c r="J808">
        <v>2.5320900000000002</v>
      </c>
      <c r="K808">
        <v>24.550699999999999</v>
      </c>
      <c r="N808">
        <f t="shared" si="12"/>
        <v>153.66160940000003</v>
      </c>
    </row>
    <row r="809" spans="1:14" x14ac:dyDescent="0.25">
      <c r="A809" t="s">
        <v>114</v>
      </c>
      <c r="B809" t="s">
        <v>1052</v>
      </c>
      <c r="F809">
        <v>11.1927</v>
      </c>
      <c r="G809">
        <v>13.31</v>
      </c>
      <c r="H809">
        <v>105.38500000000001</v>
      </c>
      <c r="I809">
        <v>1.4316000000000001E-2</v>
      </c>
      <c r="M809">
        <v>10.6281</v>
      </c>
      <c r="N809">
        <f t="shared" si="12"/>
        <v>140.53011599999999</v>
      </c>
    </row>
    <row r="810" spans="1:14" x14ac:dyDescent="0.25">
      <c r="A810" t="s">
        <v>114</v>
      </c>
      <c r="B810" t="s">
        <v>1053</v>
      </c>
      <c r="F810">
        <v>12.4689</v>
      </c>
      <c r="G810">
        <v>13.6112</v>
      </c>
      <c r="H810">
        <v>106.631</v>
      </c>
      <c r="I810">
        <v>1.43126E-2</v>
      </c>
      <c r="N810">
        <f t="shared" si="12"/>
        <v>132.7254126</v>
      </c>
    </row>
    <row r="811" spans="1:14" x14ac:dyDescent="0.25">
      <c r="A811" t="s">
        <v>114</v>
      </c>
      <c r="B811" t="s">
        <v>1054</v>
      </c>
      <c r="F811">
        <v>12.567600000000001</v>
      </c>
      <c r="G811">
        <v>13.5946</v>
      </c>
      <c r="H811">
        <v>106.6</v>
      </c>
      <c r="I811">
        <v>1.4309199999999999E-2</v>
      </c>
      <c r="N811">
        <f t="shared" si="12"/>
        <v>132.77650920000002</v>
      </c>
    </row>
    <row r="812" spans="1:14" x14ac:dyDescent="0.25">
      <c r="A812" t="s">
        <v>114</v>
      </c>
      <c r="B812" t="s">
        <v>1055</v>
      </c>
      <c r="F812">
        <v>12.530200000000001</v>
      </c>
      <c r="G812">
        <v>13.431100000000001</v>
      </c>
      <c r="H812">
        <v>106.566</v>
      </c>
      <c r="I812">
        <v>1.43059E-2</v>
      </c>
      <c r="N812">
        <f t="shared" si="12"/>
        <v>132.54160590000001</v>
      </c>
    </row>
    <row r="813" spans="1:14" x14ac:dyDescent="0.25">
      <c r="A813" t="s">
        <v>114</v>
      </c>
      <c r="B813" t="s">
        <v>1056</v>
      </c>
      <c r="F813">
        <v>12.543699999999999</v>
      </c>
      <c r="G813">
        <v>13.4276</v>
      </c>
      <c r="H813">
        <v>104.33799999999999</v>
      </c>
      <c r="I813">
        <v>1.4302499999999999E-2</v>
      </c>
      <c r="N813">
        <f t="shared" si="12"/>
        <v>130.32360250000002</v>
      </c>
    </row>
    <row r="814" spans="1:14" x14ac:dyDescent="0.25">
      <c r="A814" t="s">
        <v>114</v>
      </c>
      <c r="B814" t="s">
        <v>1057</v>
      </c>
      <c r="F814">
        <v>11.8711</v>
      </c>
      <c r="G814">
        <v>11.917899999999999</v>
      </c>
      <c r="H814">
        <v>100.187</v>
      </c>
      <c r="I814">
        <v>1.42991E-2</v>
      </c>
      <c r="J814">
        <v>0.59572499999999995</v>
      </c>
      <c r="K814">
        <v>24.1755</v>
      </c>
      <c r="N814">
        <f t="shared" si="12"/>
        <v>148.7615241</v>
      </c>
    </row>
    <row r="815" spans="1:14" x14ac:dyDescent="0.25">
      <c r="A815" t="s">
        <v>114</v>
      </c>
      <c r="B815" t="s">
        <v>1058</v>
      </c>
      <c r="F815">
        <v>9.1000099999999993</v>
      </c>
      <c r="G815">
        <v>10.4716</v>
      </c>
      <c r="H815">
        <v>92.103700000000003</v>
      </c>
      <c r="I815">
        <v>1.42957E-2</v>
      </c>
      <c r="J815">
        <v>1.7321500000000001</v>
      </c>
      <c r="K815">
        <v>51.964399999999998</v>
      </c>
      <c r="N815">
        <f t="shared" si="12"/>
        <v>165.38615570000002</v>
      </c>
    </row>
    <row r="816" spans="1:14" x14ac:dyDescent="0.25">
      <c r="A816" t="s">
        <v>114</v>
      </c>
      <c r="B816" t="s">
        <v>1059</v>
      </c>
      <c r="F816">
        <v>7.4500599999999997</v>
      </c>
      <c r="G816">
        <v>10.208</v>
      </c>
      <c r="H816">
        <v>87.009100000000004</v>
      </c>
      <c r="I816">
        <v>1.4292300000000001E-2</v>
      </c>
      <c r="J816">
        <v>4.1118800000000002</v>
      </c>
      <c r="K816">
        <v>35.634300000000003</v>
      </c>
      <c r="N816">
        <f t="shared" si="12"/>
        <v>144.4276323</v>
      </c>
    </row>
    <row r="817" spans="1:14" x14ac:dyDescent="0.25">
      <c r="A817" t="s">
        <v>114</v>
      </c>
      <c r="B817" t="s">
        <v>1060</v>
      </c>
      <c r="F817">
        <v>6.37758</v>
      </c>
      <c r="G817">
        <v>9.1444100000000006</v>
      </c>
      <c r="H817">
        <v>80.794700000000006</v>
      </c>
      <c r="I817">
        <v>1.42889E-2</v>
      </c>
      <c r="M817">
        <v>33.984699999999997</v>
      </c>
      <c r="N817">
        <f t="shared" si="12"/>
        <v>130.31567889999999</v>
      </c>
    </row>
    <row r="818" spans="1:14" x14ac:dyDescent="0.25">
      <c r="A818" t="s">
        <v>114</v>
      </c>
      <c r="B818" t="s">
        <v>1061</v>
      </c>
      <c r="F818">
        <v>5.16852</v>
      </c>
      <c r="G818">
        <v>8.3839199999999998</v>
      </c>
      <c r="H818">
        <v>75.279700000000005</v>
      </c>
      <c r="I818">
        <v>1.4285600000000001E-2</v>
      </c>
      <c r="M818">
        <v>21.092199999999998</v>
      </c>
      <c r="N818">
        <f t="shared" si="12"/>
        <v>109.93862559999999</v>
      </c>
    </row>
    <row r="819" spans="1:14" x14ac:dyDescent="0.25">
      <c r="A819" t="s">
        <v>114</v>
      </c>
      <c r="B819" t="s">
        <v>1062</v>
      </c>
      <c r="F819">
        <v>3.1781999999999999</v>
      </c>
      <c r="G819">
        <v>7.8552900000000001</v>
      </c>
      <c r="H819">
        <v>73.124200000000002</v>
      </c>
      <c r="I819">
        <v>1.42822E-2</v>
      </c>
      <c r="M819">
        <v>16.2378</v>
      </c>
      <c r="N819">
        <f t="shared" si="12"/>
        <v>100.40977219999999</v>
      </c>
    </row>
    <row r="820" spans="1:14" x14ac:dyDescent="0.25">
      <c r="A820" t="s">
        <v>114</v>
      </c>
      <c r="B820" t="s">
        <v>1063</v>
      </c>
      <c r="F820">
        <v>2.3879299999999999</v>
      </c>
      <c r="G820">
        <v>7.5331299999999999</v>
      </c>
      <c r="H820">
        <v>75.543400000000005</v>
      </c>
      <c r="I820">
        <v>1.4278799999999999E-2</v>
      </c>
      <c r="M820">
        <v>16.941700000000001</v>
      </c>
      <c r="N820">
        <f t="shared" si="12"/>
        <v>102.4204388</v>
      </c>
    </row>
    <row r="821" spans="1:14" x14ac:dyDescent="0.25">
      <c r="A821" t="s">
        <v>114</v>
      </c>
      <c r="B821" t="s">
        <v>1064</v>
      </c>
      <c r="F821">
        <v>1.60758</v>
      </c>
      <c r="G821">
        <v>7.4457500000000003</v>
      </c>
      <c r="H821">
        <v>78.467200000000005</v>
      </c>
      <c r="I821">
        <v>1.4275400000000001E-2</v>
      </c>
      <c r="J821">
        <v>0.78830299999999998</v>
      </c>
      <c r="K821">
        <v>4.39175</v>
      </c>
      <c r="M821">
        <v>22.116800000000001</v>
      </c>
      <c r="N821">
        <f t="shared" si="12"/>
        <v>114.83165840000001</v>
      </c>
    </row>
    <row r="822" spans="1:14" x14ac:dyDescent="0.25">
      <c r="A822" t="s">
        <v>114</v>
      </c>
      <c r="B822" t="s">
        <v>1065</v>
      </c>
      <c r="F822">
        <v>1.5945100000000001</v>
      </c>
      <c r="G822">
        <v>7.9167899999999998</v>
      </c>
      <c r="H822">
        <v>82.262299999999996</v>
      </c>
      <c r="I822">
        <v>1.4272E-2</v>
      </c>
      <c r="J822">
        <v>11.229900000000001</v>
      </c>
      <c r="K822">
        <v>56.78</v>
      </c>
      <c r="N822">
        <f t="shared" si="12"/>
        <v>159.79777200000001</v>
      </c>
    </row>
    <row r="823" spans="1:14" x14ac:dyDescent="0.25">
      <c r="A823" t="s">
        <v>114</v>
      </c>
      <c r="B823" t="s">
        <v>1066</v>
      </c>
      <c r="F823">
        <v>2.3856799999999998</v>
      </c>
      <c r="G823">
        <v>8.7646499999999996</v>
      </c>
      <c r="H823">
        <v>82.334900000000005</v>
      </c>
      <c r="I823">
        <v>1.42687E-2</v>
      </c>
      <c r="J823">
        <v>17.552199999999999</v>
      </c>
      <c r="K823">
        <v>74.617999999999995</v>
      </c>
      <c r="N823">
        <f t="shared" si="12"/>
        <v>185.6696987</v>
      </c>
    </row>
    <row r="824" spans="1:14" x14ac:dyDescent="0.25">
      <c r="A824" t="s">
        <v>114</v>
      </c>
      <c r="B824" t="s">
        <v>1067</v>
      </c>
      <c r="F824">
        <v>1.9813000000000001</v>
      </c>
      <c r="G824">
        <v>7.8259999999999996</v>
      </c>
      <c r="H824">
        <v>77.771600000000007</v>
      </c>
      <c r="I824">
        <v>1.42653E-2</v>
      </c>
      <c r="J824">
        <v>7.4164000000000003</v>
      </c>
      <c r="K824">
        <v>33.028399999999998</v>
      </c>
      <c r="M824">
        <v>6.4945000000000004</v>
      </c>
      <c r="N824">
        <f t="shared" si="12"/>
        <v>134.53246529999998</v>
      </c>
    </row>
    <row r="825" spans="1:14" x14ac:dyDescent="0.25">
      <c r="A825" t="s">
        <v>114</v>
      </c>
      <c r="B825" t="s">
        <v>1068</v>
      </c>
      <c r="F825">
        <v>3.2503299999999999</v>
      </c>
      <c r="G825">
        <v>8.4415200000000006</v>
      </c>
      <c r="H825">
        <v>80.202299999999994</v>
      </c>
      <c r="I825">
        <v>1.4261899999999999E-2</v>
      </c>
      <c r="M825">
        <v>31.195</v>
      </c>
      <c r="N825">
        <f t="shared" si="12"/>
        <v>123.1034119</v>
      </c>
    </row>
    <row r="826" spans="1:14" x14ac:dyDescent="0.25">
      <c r="A826" t="s">
        <v>114</v>
      </c>
      <c r="B826" t="s">
        <v>1069</v>
      </c>
      <c r="F826">
        <v>4.5040199999999997</v>
      </c>
      <c r="G826">
        <v>8.9081600000000005</v>
      </c>
      <c r="H826">
        <v>84.570700000000002</v>
      </c>
      <c r="I826">
        <v>1.42585E-2</v>
      </c>
      <c r="M826">
        <v>11.2845</v>
      </c>
      <c r="N826">
        <f t="shared" si="12"/>
        <v>109.28163849999999</v>
      </c>
    </row>
    <row r="827" spans="1:14" x14ac:dyDescent="0.25">
      <c r="A827" t="s">
        <v>114</v>
      </c>
      <c r="B827" t="s">
        <v>1070</v>
      </c>
      <c r="F827">
        <v>6.1535299999999999</v>
      </c>
      <c r="G827">
        <v>9.5368499999999994</v>
      </c>
      <c r="H827">
        <v>87.142899999999997</v>
      </c>
      <c r="I827">
        <v>1.42551E-2</v>
      </c>
      <c r="M827">
        <v>1.94739</v>
      </c>
      <c r="N827">
        <f t="shared" si="12"/>
        <v>104.7949251</v>
      </c>
    </row>
    <row r="828" spans="1:14" x14ac:dyDescent="0.25">
      <c r="A828" t="s">
        <v>114</v>
      </c>
      <c r="B828" t="s">
        <v>1071</v>
      </c>
      <c r="F828">
        <v>6.7702400000000003</v>
      </c>
      <c r="G828">
        <v>10.1607</v>
      </c>
      <c r="H828">
        <v>89.944299999999998</v>
      </c>
      <c r="I828">
        <v>1.42518E-2</v>
      </c>
      <c r="M828">
        <v>0.94262800000000002</v>
      </c>
      <c r="N828">
        <f t="shared" si="12"/>
        <v>107.83211979999999</v>
      </c>
    </row>
    <row r="829" spans="1:14" x14ac:dyDescent="0.25">
      <c r="A829" t="s">
        <v>114</v>
      </c>
      <c r="B829" t="s">
        <v>1072</v>
      </c>
      <c r="F829">
        <v>6.7616699999999996</v>
      </c>
      <c r="G829">
        <v>10.6478</v>
      </c>
      <c r="H829">
        <v>95.547200000000004</v>
      </c>
      <c r="I829">
        <v>1.42484E-2</v>
      </c>
      <c r="K829">
        <v>2.7378900000000002</v>
      </c>
      <c r="M829">
        <v>2.71299</v>
      </c>
      <c r="N829">
        <f t="shared" si="12"/>
        <v>118.42179840000001</v>
      </c>
    </row>
    <row r="830" spans="1:14" x14ac:dyDescent="0.25">
      <c r="A830" t="s">
        <v>114</v>
      </c>
      <c r="B830" t="s">
        <v>1073</v>
      </c>
      <c r="F830">
        <v>7.1579300000000003</v>
      </c>
      <c r="G830">
        <v>11.2599</v>
      </c>
      <c r="H830">
        <v>99.617500000000007</v>
      </c>
      <c r="I830">
        <v>1.4245000000000001E-2</v>
      </c>
      <c r="J830">
        <v>5.0536099999999999</v>
      </c>
      <c r="K830">
        <v>40.248399999999997</v>
      </c>
      <c r="N830">
        <f t="shared" si="12"/>
        <v>163.35158500000003</v>
      </c>
    </row>
    <row r="831" spans="1:14" x14ac:dyDescent="0.25">
      <c r="A831" t="s">
        <v>114</v>
      </c>
      <c r="B831" t="s">
        <v>1074</v>
      </c>
      <c r="F831">
        <v>5.4994100000000001</v>
      </c>
      <c r="G831">
        <v>12.100899999999999</v>
      </c>
      <c r="H831">
        <v>105.44199999999999</v>
      </c>
      <c r="I831">
        <v>1.42416E-2</v>
      </c>
      <c r="J831">
        <v>15.1174</v>
      </c>
      <c r="K831">
        <v>79.537899999999993</v>
      </c>
      <c r="N831">
        <f t="shared" si="12"/>
        <v>217.71185159999999</v>
      </c>
    </row>
    <row r="832" spans="1:14" x14ac:dyDescent="0.25">
      <c r="A832" t="s">
        <v>114</v>
      </c>
      <c r="B832" t="s">
        <v>1075</v>
      </c>
      <c r="F832">
        <v>7.7119799999999996</v>
      </c>
      <c r="G832">
        <v>13.1279</v>
      </c>
      <c r="H832">
        <v>104.51</v>
      </c>
      <c r="I832">
        <v>1.4238199999999999E-2</v>
      </c>
      <c r="J832">
        <v>10.2088</v>
      </c>
      <c r="K832">
        <v>35.1965</v>
      </c>
      <c r="N832">
        <f t="shared" si="12"/>
        <v>170.76941820000002</v>
      </c>
    </row>
    <row r="833" spans="1:14" x14ac:dyDescent="0.25">
      <c r="A833" t="s">
        <v>114</v>
      </c>
      <c r="B833" t="s">
        <v>1076</v>
      </c>
      <c r="F833">
        <v>9.9168800000000008</v>
      </c>
      <c r="G833">
        <v>13.099600000000001</v>
      </c>
      <c r="H833">
        <v>101.44799999999999</v>
      </c>
      <c r="I833">
        <v>1.4234800000000001E-2</v>
      </c>
      <c r="M833">
        <v>9.1410300000000007</v>
      </c>
      <c r="N833">
        <f t="shared" si="12"/>
        <v>133.61974479999998</v>
      </c>
    </row>
    <row r="834" spans="1:14" x14ac:dyDescent="0.25">
      <c r="A834" t="s">
        <v>114</v>
      </c>
      <c r="B834" t="s">
        <v>1077</v>
      </c>
      <c r="F834">
        <v>10.2333</v>
      </c>
      <c r="G834">
        <v>12.5959</v>
      </c>
      <c r="H834">
        <v>99.850700000000003</v>
      </c>
      <c r="I834">
        <v>1.4231499999999999E-2</v>
      </c>
      <c r="N834">
        <f t="shared" si="12"/>
        <v>122.6941315</v>
      </c>
    </row>
    <row r="835" spans="1:14" x14ac:dyDescent="0.25">
      <c r="A835" t="s">
        <v>114</v>
      </c>
      <c r="B835" t="s">
        <v>1078</v>
      </c>
      <c r="F835">
        <v>9.8993000000000002</v>
      </c>
      <c r="G835">
        <v>12.324999999999999</v>
      </c>
      <c r="H835">
        <v>99.659599999999998</v>
      </c>
      <c r="I835">
        <v>1.42281E-2</v>
      </c>
      <c r="N835">
        <f t="shared" ref="N835:N898" si="13">SUM(C835:M835)</f>
        <v>121.89812809999999</v>
      </c>
    </row>
    <row r="836" spans="1:14" x14ac:dyDescent="0.25">
      <c r="A836" t="s">
        <v>114</v>
      </c>
      <c r="B836" t="s">
        <v>1079</v>
      </c>
      <c r="F836">
        <v>9.2253399999999992</v>
      </c>
      <c r="G836">
        <v>11.857900000000001</v>
      </c>
      <c r="H836">
        <v>92.5852</v>
      </c>
      <c r="I836">
        <v>1.42247E-2</v>
      </c>
      <c r="M836">
        <v>2.3691499999999999</v>
      </c>
      <c r="N836">
        <f t="shared" si="13"/>
        <v>116.05181470000001</v>
      </c>
    </row>
    <row r="837" spans="1:14" x14ac:dyDescent="0.25">
      <c r="A837" t="s">
        <v>114</v>
      </c>
      <c r="B837" t="s">
        <v>1080</v>
      </c>
      <c r="F837">
        <v>9.0729699999999998</v>
      </c>
      <c r="G837">
        <v>11.9916</v>
      </c>
      <c r="H837">
        <v>93.876999999999995</v>
      </c>
      <c r="I837">
        <v>1.4221299999999999E-2</v>
      </c>
      <c r="K837">
        <v>4.4125899999999998</v>
      </c>
      <c r="M837">
        <v>4.5827600000000004</v>
      </c>
      <c r="N837">
        <f t="shared" si="13"/>
        <v>123.95114129999999</v>
      </c>
    </row>
    <row r="838" spans="1:14" x14ac:dyDescent="0.25">
      <c r="A838" t="s">
        <v>114</v>
      </c>
      <c r="B838" t="s">
        <v>1081</v>
      </c>
      <c r="F838">
        <v>9.0143599999999999</v>
      </c>
      <c r="G838">
        <v>11.9047</v>
      </c>
      <c r="H838">
        <v>93.987899999999996</v>
      </c>
      <c r="I838">
        <v>1.42179E-2</v>
      </c>
      <c r="J838">
        <v>6.2006199999999998</v>
      </c>
      <c r="K838">
        <v>56.557600000000001</v>
      </c>
      <c r="N838">
        <f t="shared" si="13"/>
        <v>177.6793979</v>
      </c>
    </row>
    <row r="839" spans="1:14" x14ac:dyDescent="0.25">
      <c r="A839" t="s">
        <v>114</v>
      </c>
      <c r="B839" t="s">
        <v>1082</v>
      </c>
      <c r="F839">
        <v>8.6041299999999996</v>
      </c>
      <c r="G839">
        <v>11.6675</v>
      </c>
      <c r="H839">
        <v>89.057599999999994</v>
      </c>
      <c r="I839">
        <v>1.4214600000000001E-2</v>
      </c>
      <c r="J839">
        <v>12.826599999999999</v>
      </c>
      <c r="K839">
        <v>94.054299999999998</v>
      </c>
      <c r="N839">
        <f t="shared" si="13"/>
        <v>216.22434459999999</v>
      </c>
    </row>
    <row r="840" spans="1:14" x14ac:dyDescent="0.25">
      <c r="A840" t="s">
        <v>114</v>
      </c>
      <c r="B840" t="s">
        <v>1083</v>
      </c>
      <c r="F840">
        <v>8.2173300000000005</v>
      </c>
      <c r="G840">
        <v>11.0237</v>
      </c>
      <c r="H840">
        <v>81.016400000000004</v>
      </c>
      <c r="I840">
        <v>1.42112E-2</v>
      </c>
      <c r="J840">
        <v>8.5771599999999992</v>
      </c>
      <c r="K840">
        <v>50.9985</v>
      </c>
      <c r="N840">
        <f t="shared" si="13"/>
        <v>159.8473012</v>
      </c>
    </row>
    <row r="841" spans="1:14" x14ac:dyDescent="0.25">
      <c r="A841" t="s">
        <v>114</v>
      </c>
      <c r="B841" t="s">
        <v>1084</v>
      </c>
      <c r="F841">
        <v>7.7421800000000003</v>
      </c>
      <c r="G841">
        <v>10.667299999999999</v>
      </c>
      <c r="H841">
        <v>81.215100000000007</v>
      </c>
      <c r="I841">
        <v>1.42078E-2</v>
      </c>
      <c r="M841">
        <v>23.8782</v>
      </c>
      <c r="N841">
        <f t="shared" si="13"/>
        <v>123.51698780000001</v>
      </c>
    </row>
    <row r="842" spans="1:14" x14ac:dyDescent="0.25">
      <c r="A842" t="s">
        <v>114</v>
      </c>
      <c r="B842" t="s">
        <v>1085</v>
      </c>
      <c r="F842">
        <v>7.3779300000000001</v>
      </c>
      <c r="G842">
        <v>10.001099999999999</v>
      </c>
      <c r="H842">
        <v>81.249499999999998</v>
      </c>
      <c r="I842">
        <v>1.4204400000000001E-2</v>
      </c>
      <c r="M842">
        <v>12.1587</v>
      </c>
      <c r="N842">
        <f t="shared" si="13"/>
        <v>110.80143439999999</v>
      </c>
    </row>
    <row r="843" spans="1:14" x14ac:dyDescent="0.25">
      <c r="A843" t="s">
        <v>114</v>
      </c>
      <c r="B843" t="s">
        <v>1086</v>
      </c>
      <c r="F843">
        <v>6.8540900000000002</v>
      </c>
      <c r="G843">
        <v>8.2828800000000005</v>
      </c>
      <c r="H843">
        <v>77.408500000000004</v>
      </c>
      <c r="I843">
        <v>1.4201E-2</v>
      </c>
      <c r="M843">
        <v>8.1457700000000006</v>
      </c>
      <c r="N843">
        <f t="shared" si="13"/>
        <v>100.70544100000001</v>
      </c>
    </row>
    <row r="844" spans="1:14" x14ac:dyDescent="0.25">
      <c r="A844" t="s">
        <v>114</v>
      </c>
      <c r="B844" t="s">
        <v>1087</v>
      </c>
      <c r="F844">
        <v>5.7784599999999999</v>
      </c>
      <c r="G844">
        <v>5.5743099999999997</v>
      </c>
      <c r="H844">
        <v>57.9666</v>
      </c>
      <c r="I844">
        <v>1.4197599999999999E-2</v>
      </c>
      <c r="M844">
        <v>30.5017</v>
      </c>
      <c r="N844">
        <f t="shared" si="13"/>
        <v>99.835267599999995</v>
      </c>
    </row>
    <row r="845" spans="1:14" x14ac:dyDescent="0.25">
      <c r="A845" t="s">
        <v>114</v>
      </c>
      <c r="B845" t="s">
        <v>1088</v>
      </c>
      <c r="F845">
        <v>4.5536099999999999</v>
      </c>
      <c r="G845">
        <v>4.8250500000000001</v>
      </c>
      <c r="H845">
        <v>57.0608</v>
      </c>
      <c r="I845">
        <v>1.41943E-2</v>
      </c>
      <c r="J845">
        <v>0.56503899999999996</v>
      </c>
      <c r="K845">
        <v>3.9192200000000001</v>
      </c>
      <c r="M845">
        <v>35.685299999999998</v>
      </c>
      <c r="N845">
        <f t="shared" si="13"/>
        <v>106.62321329999999</v>
      </c>
    </row>
    <row r="846" spans="1:14" x14ac:dyDescent="0.25">
      <c r="A846" t="s">
        <v>114</v>
      </c>
      <c r="B846" t="s">
        <v>1089</v>
      </c>
      <c r="F846">
        <v>4.0392400000000004</v>
      </c>
      <c r="G846">
        <v>6.1014799999999996</v>
      </c>
      <c r="H846">
        <v>74.438900000000004</v>
      </c>
      <c r="I846">
        <v>1.4190899999999999E-2</v>
      </c>
      <c r="J846">
        <v>7.3687899999999997</v>
      </c>
      <c r="K846">
        <v>50.7136</v>
      </c>
      <c r="N846">
        <f t="shared" si="13"/>
        <v>142.67620090000003</v>
      </c>
    </row>
    <row r="847" spans="1:14" x14ac:dyDescent="0.25">
      <c r="A847" t="s">
        <v>114</v>
      </c>
      <c r="B847" t="s">
        <v>1090</v>
      </c>
      <c r="F847">
        <v>6.0394800000000002</v>
      </c>
      <c r="G847">
        <v>10.559900000000001</v>
      </c>
      <c r="H847">
        <v>87.918700000000001</v>
      </c>
      <c r="I847">
        <v>1.41875E-2</v>
      </c>
      <c r="J847">
        <v>6.13924</v>
      </c>
      <c r="K847">
        <v>41.137900000000002</v>
      </c>
      <c r="N847">
        <f t="shared" si="13"/>
        <v>151.80940750000002</v>
      </c>
    </row>
    <row r="848" spans="1:14" x14ac:dyDescent="0.25">
      <c r="A848" t="s">
        <v>114</v>
      </c>
      <c r="B848" t="s">
        <v>1091</v>
      </c>
      <c r="F848">
        <v>6.18689</v>
      </c>
      <c r="G848">
        <v>12.4992</v>
      </c>
      <c r="H848">
        <v>103.244</v>
      </c>
      <c r="I848">
        <v>1.41841E-2</v>
      </c>
      <c r="J848">
        <v>1.8876999999999999</v>
      </c>
      <c r="K848">
        <v>15.2599</v>
      </c>
      <c r="N848">
        <f t="shared" si="13"/>
        <v>139.09187409999998</v>
      </c>
    </row>
    <row r="849" spans="1:14" x14ac:dyDescent="0.25">
      <c r="A849" t="s">
        <v>114</v>
      </c>
      <c r="B849" t="s">
        <v>1092</v>
      </c>
      <c r="F849">
        <v>8.4413800000000005</v>
      </c>
      <c r="G849">
        <v>13.335900000000001</v>
      </c>
      <c r="H849">
        <v>106.264</v>
      </c>
      <c r="I849">
        <v>1.4180699999999999E-2</v>
      </c>
      <c r="M849">
        <v>1.93031</v>
      </c>
      <c r="N849">
        <f t="shared" si="13"/>
        <v>129.98577069999999</v>
      </c>
    </row>
    <row r="850" spans="1:14" x14ac:dyDescent="0.25">
      <c r="A850" t="s">
        <v>114</v>
      </c>
      <c r="B850" t="s">
        <v>1093</v>
      </c>
      <c r="F850">
        <v>10.9321</v>
      </c>
      <c r="G850">
        <v>13.554600000000001</v>
      </c>
      <c r="H850">
        <v>106.631</v>
      </c>
      <c r="I850">
        <v>1.41774E-2</v>
      </c>
      <c r="N850">
        <f t="shared" si="13"/>
        <v>131.13187740000001</v>
      </c>
    </row>
    <row r="851" spans="1:14" x14ac:dyDescent="0.25">
      <c r="A851" t="s">
        <v>114</v>
      </c>
      <c r="B851" t="s">
        <v>1094</v>
      </c>
      <c r="F851">
        <v>11.8973</v>
      </c>
      <c r="G851">
        <v>13.5755</v>
      </c>
      <c r="H851">
        <v>106.631</v>
      </c>
      <c r="I851">
        <v>1.4174000000000001E-2</v>
      </c>
      <c r="N851">
        <f t="shared" si="13"/>
        <v>132.117974</v>
      </c>
    </row>
    <row r="852" spans="1:14" x14ac:dyDescent="0.25">
      <c r="A852" t="s">
        <v>114</v>
      </c>
      <c r="B852" t="s">
        <v>1095</v>
      </c>
      <c r="F852">
        <v>12.114599999999999</v>
      </c>
      <c r="G852">
        <v>13.540900000000001</v>
      </c>
      <c r="H852">
        <v>106.214</v>
      </c>
      <c r="I852">
        <v>1.41706E-2</v>
      </c>
      <c r="N852">
        <f t="shared" si="13"/>
        <v>131.88367059999999</v>
      </c>
    </row>
    <row r="853" spans="1:14" x14ac:dyDescent="0.25">
      <c r="A853" t="s">
        <v>114</v>
      </c>
      <c r="B853" t="s">
        <v>1096</v>
      </c>
      <c r="F853">
        <v>12.143000000000001</v>
      </c>
      <c r="G853">
        <v>13.4389</v>
      </c>
      <c r="H853">
        <v>100.925</v>
      </c>
      <c r="I853">
        <v>1.41672E-2</v>
      </c>
      <c r="N853">
        <f t="shared" si="13"/>
        <v>126.5210672</v>
      </c>
    </row>
    <row r="854" spans="1:14" x14ac:dyDescent="0.25">
      <c r="A854" t="s">
        <v>114</v>
      </c>
      <c r="B854" t="s">
        <v>1097</v>
      </c>
      <c r="F854">
        <v>11.9374</v>
      </c>
      <c r="G854">
        <v>13.189399999999999</v>
      </c>
      <c r="H854">
        <v>103.06100000000001</v>
      </c>
      <c r="I854">
        <v>1.4163800000000001E-2</v>
      </c>
      <c r="J854">
        <v>1.2782199999999999</v>
      </c>
      <c r="K854">
        <v>36.468200000000003</v>
      </c>
      <c r="N854">
        <f t="shared" si="13"/>
        <v>165.94838380000002</v>
      </c>
    </row>
    <row r="855" spans="1:14" x14ac:dyDescent="0.25">
      <c r="A855" t="s">
        <v>114</v>
      </c>
      <c r="B855" t="s">
        <v>1098</v>
      </c>
      <c r="F855">
        <v>11.6534</v>
      </c>
      <c r="G855">
        <v>12.8932</v>
      </c>
      <c r="H855">
        <v>101.441</v>
      </c>
      <c r="I855">
        <v>1.4160499999999999E-2</v>
      </c>
      <c r="J855">
        <v>3.89602</v>
      </c>
      <c r="K855">
        <v>68.127700000000004</v>
      </c>
      <c r="N855">
        <f t="shared" si="13"/>
        <v>198.02548050000001</v>
      </c>
    </row>
    <row r="856" spans="1:14" x14ac:dyDescent="0.25">
      <c r="A856" t="s">
        <v>114</v>
      </c>
      <c r="B856" t="s">
        <v>1099</v>
      </c>
      <c r="F856">
        <v>11.5655</v>
      </c>
      <c r="G856">
        <v>12.471399999999999</v>
      </c>
      <c r="H856">
        <v>98.834000000000003</v>
      </c>
      <c r="I856">
        <v>1.4157100000000001E-2</v>
      </c>
      <c r="J856">
        <v>2.34904</v>
      </c>
      <c r="K856">
        <v>33.327199999999998</v>
      </c>
      <c r="N856">
        <f t="shared" si="13"/>
        <v>158.56129710000002</v>
      </c>
    </row>
    <row r="857" spans="1:14" x14ac:dyDescent="0.25">
      <c r="A857" t="s">
        <v>114</v>
      </c>
      <c r="B857" t="s">
        <v>1100</v>
      </c>
      <c r="F857">
        <v>11.502800000000001</v>
      </c>
      <c r="G857">
        <v>12.531000000000001</v>
      </c>
      <c r="H857">
        <v>101.62</v>
      </c>
      <c r="I857">
        <v>1.41537E-2</v>
      </c>
      <c r="M857">
        <v>3.6991999999999998</v>
      </c>
      <c r="N857">
        <f t="shared" si="13"/>
        <v>129.36715369999999</v>
      </c>
    </row>
    <row r="858" spans="1:14" x14ac:dyDescent="0.25">
      <c r="A858" t="s">
        <v>114</v>
      </c>
      <c r="B858" t="s">
        <v>1101</v>
      </c>
      <c r="F858">
        <v>11.3901</v>
      </c>
      <c r="G858">
        <v>12.654999999999999</v>
      </c>
      <c r="H858">
        <v>102.69799999999999</v>
      </c>
      <c r="I858">
        <v>1.4150299999999999E-2</v>
      </c>
      <c r="N858">
        <f t="shared" si="13"/>
        <v>126.7572503</v>
      </c>
    </row>
    <row r="859" spans="1:14" x14ac:dyDescent="0.25">
      <c r="A859" t="s">
        <v>114</v>
      </c>
      <c r="B859" t="s">
        <v>1102</v>
      </c>
      <c r="F859">
        <v>11.2661</v>
      </c>
      <c r="G859">
        <v>12.478300000000001</v>
      </c>
      <c r="H859">
        <v>98.02</v>
      </c>
      <c r="I859">
        <v>1.41469E-2</v>
      </c>
      <c r="N859">
        <f t="shared" si="13"/>
        <v>121.77854689999999</v>
      </c>
    </row>
    <row r="860" spans="1:14" x14ac:dyDescent="0.25">
      <c r="A860" t="s">
        <v>114</v>
      </c>
      <c r="B860" t="s">
        <v>1103</v>
      </c>
      <c r="F860">
        <v>11.215199999999999</v>
      </c>
      <c r="G860">
        <v>12.251300000000001</v>
      </c>
      <c r="H860">
        <v>90.181299999999993</v>
      </c>
      <c r="I860">
        <v>1.41435E-2</v>
      </c>
      <c r="M860">
        <v>1.5843799999999999</v>
      </c>
      <c r="N860">
        <f t="shared" si="13"/>
        <v>115.24632349999999</v>
      </c>
    </row>
    <row r="861" spans="1:14" x14ac:dyDescent="0.25">
      <c r="A861" t="s">
        <v>114</v>
      </c>
      <c r="B861" t="s">
        <v>1104</v>
      </c>
      <c r="F861">
        <v>10.4335</v>
      </c>
      <c r="G861">
        <v>11.2628</v>
      </c>
      <c r="H861">
        <v>82.399900000000002</v>
      </c>
      <c r="I861">
        <v>1.41402E-2</v>
      </c>
      <c r="J861">
        <v>0.47192400000000001</v>
      </c>
      <c r="K861">
        <v>4.0512499999999996</v>
      </c>
      <c r="M861">
        <v>19.0031</v>
      </c>
      <c r="N861">
        <f t="shared" si="13"/>
        <v>127.63661420000001</v>
      </c>
    </row>
    <row r="862" spans="1:14" x14ac:dyDescent="0.25">
      <c r="A862" t="s">
        <v>114</v>
      </c>
      <c r="B862" t="s">
        <v>1105</v>
      </c>
      <c r="F862">
        <v>10.4687</v>
      </c>
      <c r="G862">
        <v>10.962199999999999</v>
      </c>
      <c r="H862">
        <v>79.774299999999997</v>
      </c>
      <c r="I862">
        <v>1.41368E-2</v>
      </c>
      <c r="J862">
        <v>8.8290000000000006</v>
      </c>
      <c r="K862">
        <v>66.161100000000005</v>
      </c>
      <c r="N862">
        <f t="shared" si="13"/>
        <v>176.20943679999999</v>
      </c>
    </row>
    <row r="863" spans="1:14" x14ac:dyDescent="0.25">
      <c r="A863" t="s">
        <v>114</v>
      </c>
      <c r="B863" t="s">
        <v>1106</v>
      </c>
      <c r="F863">
        <v>10.613799999999999</v>
      </c>
      <c r="G863">
        <v>10.322699999999999</v>
      </c>
      <c r="H863">
        <v>73.590500000000006</v>
      </c>
      <c r="I863">
        <v>1.4133400000000001E-2</v>
      </c>
      <c r="J863">
        <v>13.703799999999999</v>
      </c>
      <c r="K863">
        <v>89.030199999999994</v>
      </c>
      <c r="N863">
        <f t="shared" si="13"/>
        <v>197.27513340000002</v>
      </c>
    </row>
    <row r="864" spans="1:14" x14ac:dyDescent="0.25">
      <c r="A864" t="s">
        <v>114</v>
      </c>
      <c r="B864" t="s">
        <v>1107</v>
      </c>
      <c r="F864">
        <v>9.4588599999999996</v>
      </c>
      <c r="G864">
        <v>7.7513199999999998</v>
      </c>
      <c r="H864">
        <v>57.886299999999999</v>
      </c>
      <c r="I864">
        <v>1.413E-2</v>
      </c>
      <c r="J864">
        <v>6.8640600000000003</v>
      </c>
      <c r="K864">
        <v>40.1372</v>
      </c>
      <c r="N864">
        <f t="shared" si="13"/>
        <v>122.11186999999998</v>
      </c>
    </row>
    <row r="865" spans="1:14" x14ac:dyDescent="0.25">
      <c r="A865" t="s">
        <v>114</v>
      </c>
      <c r="B865" t="s">
        <v>1108</v>
      </c>
      <c r="C865">
        <v>3.1908899999999997E-2</v>
      </c>
      <c r="E865">
        <v>7.2991700000000007E-2</v>
      </c>
      <c r="F865">
        <v>7.4951400000000001</v>
      </c>
      <c r="G865">
        <v>6.14053</v>
      </c>
      <c r="H865">
        <v>46.302199999999999</v>
      </c>
      <c r="I865">
        <v>1.41266E-2</v>
      </c>
      <c r="M865">
        <v>14.654299999999999</v>
      </c>
      <c r="N865">
        <f t="shared" si="13"/>
        <v>74.711197199999987</v>
      </c>
    </row>
    <row r="866" spans="1:14" x14ac:dyDescent="0.25">
      <c r="A866" t="s">
        <v>114</v>
      </c>
      <c r="B866" t="s">
        <v>1109</v>
      </c>
      <c r="C866">
        <v>3.1908899999999997E-2</v>
      </c>
      <c r="E866">
        <v>7.2991700000000007E-2</v>
      </c>
      <c r="F866">
        <v>5.5683800000000003</v>
      </c>
      <c r="G866">
        <v>4.6068600000000002</v>
      </c>
      <c r="H866">
        <v>30.601900000000001</v>
      </c>
      <c r="I866">
        <v>1.41233E-2</v>
      </c>
      <c r="M866">
        <v>17.194400000000002</v>
      </c>
      <c r="N866">
        <f t="shared" si="13"/>
        <v>58.090563899999999</v>
      </c>
    </row>
    <row r="867" spans="1:14" x14ac:dyDescent="0.25">
      <c r="A867" t="s">
        <v>114</v>
      </c>
      <c r="B867" t="s">
        <v>1110</v>
      </c>
      <c r="C867">
        <v>3.1908899999999997E-2</v>
      </c>
      <c r="E867">
        <v>7.2991700000000007E-2</v>
      </c>
      <c r="F867">
        <v>3.77732</v>
      </c>
      <c r="G867">
        <v>2.99363</v>
      </c>
      <c r="H867">
        <v>20.064900000000002</v>
      </c>
      <c r="I867">
        <v>1.4119899999999999E-2</v>
      </c>
      <c r="M867">
        <v>23.651299999999999</v>
      </c>
      <c r="N867">
        <f t="shared" si="13"/>
        <v>50.606170500000005</v>
      </c>
    </row>
    <row r="868" spans="1:14" x14ac:dyDescent="0.25">
      <c r="A868" t="s">
        <v>114</v>
      </c>
      <c r="B868" t="s">
        <v>1111</v>
      </c>
      <c r="C868">
        <v>3.1908899999999997E-2</v>
      </c>
      <c r="E868">
        <v>7.2991700000000007E-2</v>
      </c>
      <c r="F868">
        <v>2.7183700000000002</v>
      </c>
      <c r="G868">
        <v>2.2633999999999999</v>
      </c>
      <c r="H868">
        <v>17.305499999999999</v>
      </c>
      <c r="I868">
        <v>1.4116500000000001E-2</v>
      </c>
      <c r="M868">
        <v>30.494199999999999</v>
      </c>
      <c r="N868">
        <f t="shared" si="13"/>
        <v>52.900487099999999</v>
      </c>
    </row>
    <row r="869" spans="1:14" x14ac:dyDescent="0.25">
      <c r="A869" t="s">
        <v>114</v>
      </c>
      <c r="B869" t="s">
        <v>1112</v>
      </c>
      <c r="C869">
        <v>3.1908899999999997E-2</v>
      </c>
      <c r="E869">
        <v>7.2991700000000007E-2</v>
      </c>
      <c r="F869">
        <v>2.05749</v>
      </c>
      <c r="G869">
        <v>1.8597300000000001</v>
      </c>
      <c r="H869">
        <v>15.4825</v>
      </c>
      <c r="I869">
        <v>1.41131E-2</v>
      </c>
      <c r="J869">
        <v>0.33754200000000001</v>
      </c>
      <c r="K869">
        <v>3.0644900000000002</v>
      </c>
      <c r="M869">
        <v>40.808100000000003</v>
      </c>
      <c r="N869">
        <f t="shared" si="13"/>
        <v>63.7288657</v>
      </c>
    </row>
    <row r="870" spans="1:14" x14ac:dyDescent="0.25">
      <c r="A870" t="s">
        <v>114</v>
      </c>
      <c r="B870" t="s">
        <v>1113</v>
      </c>
      <c r="F870">
        <v>0.97329500000000002</v>
      </c>
      <c r="G870">
        <v>1.0777600000000001</v>
      </c>
      <c r="H870">
        <v>16.8048</v>
      </c>
      <c r="I870">
        <v>1.4109699999999999E-2</v>
      </c>
      <c r="J870">
        <v>5.9011699999999996</v>
      </c>
      <c r="K870">
        <v>49.156999999999996</v>
      </c>
      <c r="N870">
        <f t="shared" si="13"/>
        <v>73.928134699999987</v>
      </c>
    </row>
    <row r="871" spans="1:14" x14ac:dyDescent="0.25">
      <c r="A871" t="s">
        <v>114</v>
      </c>
      <c r="B871" t="s">
        <v>1114</v>
      </c>
      <c r="F871">
        <v>0.63428700000000005</v>
      </c>
      <c r="G871">
        <v>1.6352</v>
      </c>
      <c r="H871">
        <v>28.148199999999999</v>
      </c>
      <c r="I871">
        <v>1.41064E-2</v>
      </c>
      <c r="J871">
        <v>9.4310700000000001</v>
      </c>
      <c r="K871">
        <v>68.231899999999996</v>
      </c>
      <c r="N871">
        <f t="shared" si="13"/>
        <v>108.09476340000001</v>
      </c>
    </row>
    <row r="872" spans="1:14" x14ac:dyDescent="0.25">
      <c r="A872" t="s">
        <v>114</v>
      </c>
      <c r="B872" t="s">
        <v>1115</v>
      </c>
      <c r="F872">
        <v>0.51527400000000001</v>
      </c>
      <c r="G872">
        <v>2.6734200000000001</v>
      </c>
      <c r="H872">
        <v>44.158099999999997</v>
      </c>
      <c r="I872">
        <v>1.4102999999999999E-2</v>
      </c>
      <c r="J872">
        <v>5.6937699999999998</v>
      </c>
      <c r="K872">
        <v>26.968900000000001</v>
      </c>
      <c r="M872">
        <v>16.009899999999998</v>
      </c>
      <c r="N872">
        <f t="shared" si="13"/>
        <v>96.033467000000002</v>
      </c>
    </row>
    <row r="873" spans="1:14" x14ac:dyDescent="0.25">
      <c r="A873" t="s">
        <v>114</v>
      </c>
      <c r="B873" t="s">
        <v>1116</v>
      </c>
      <c r="F873">
        <v>1.5643</v>
      </c>
      <c r="G873">
        <v>5.8896300000000004</v>
      </c>
      <c r="H873">
        <v>70.4833</v>
      </c>
      <c r="I873">
        <v>1.40996E-2</v>
      </c>
      <c r="M873">
        <v>14.9018</v>
      </c>
      <c r="N873">
        <f t="shared" si="13"/>
        <v>92.853129599999988</v>
      </c>
    </row>
    <row r="874" spans="1:14" x14ac:dyDescent="0.25">
      <c r="A874" t="s">
        <v>114</v>
      </c>
      <c r="B874" t="s">
        <v>1117</v>
      </c>
      <c r="F874">
        <v>4.1510400000000001</v>
      </c>
      <c r="G874">
        <v>9.7003699999999995</v>
      </c>
      <c r="H874">
        <v>94.136899999999997</v>
      </c>
      <c r="I874">
        <v>1.40962E-2</v>
      </c>
      <c r="N874">
        <f t="shared" si="13"/>
        <v>108.0024062</v>
      </c>
    </row>
    <row r="875" spans="1:14" x14ac:dyDescent="0.25">
      <c r="A875" t="s">
        <v>114</v>
      </c>
      <c r="B875" t="s">
        <v>1118</v>
      </c>
      <c r="F875">
        <v>5.7004700000000001</v>
      </c>
      <c r="G875">
        <v>11.283799999999999</v>
      </c>
      <c r="H875">
        <v>99.640500000000003</v>
      </c>
      <c r="I875">
        <v>1.4092800000000001E-2</v>
      </c>
      <c r="N875">
        <f t="shared" si="13"/>
        <v>116.6388628</v>
      </c>
    </row>
    <row r="876" spans="1:14" x14ac:dyDescent="0.25">
      <c r="A876" t="s">
        <v>114</v>
      </c>
      <c r="B876" t="s">
        <v>1119</v>
      </c>
      <c r="F876">
        <v>7.3734200000000003</v>
      </c>
      <c r="G876">
        <v>11.6587</v>
      </c>
      <c r="H876">
        <v>99.537300000000002</v>
      </c>
      <c r="I876">
        <v>1.40894E-2</v>
      </c>
      <c r="N876">
        <f t="shared" si="13"/>
        <v>118.58350940000001</v>
      </c>
    </row>
    <row r="877" spans="1:14" x14ac:dyDescent="0.25">
      <c r="A877" t="s">
        <v>114</v>
      </c>
      <c r="B877" t="s">
        <v>1120</v>
      </c>
      <c r="F877">
        <v>8.8782200000000007</v>
      </c>
      <c r="G877">
        <v>12.224399999999999</v>
      </c>
      <c r="H877">
        <v>100.875</v>
      </c>
      <c r="I877">
        <v>1.4086100000000001E-2</v>
      </c>
      <c r="J877">
        <v>0.84332600000000002</v>
      </c>
      <c r="K877">
        <v>4.6141100000000002</v>
      </c>
      <c r="N877">
        <f t="shared" si="13"/>
        <v>127.4491421</v>
      </c>
    </row>
    <row r="878" spans="1:14" x14ac:dyDescent="0.25">
      <c r="A878" t="s">
        <v>114</v>
      </c>
      <c r="B878" t="s">
        <v>1121</v>
      </c>
      <c r="F878">
        <v>5.9024299999999998</v>
      </c>
      <c r="G878">
        <v>10.8025</v>
      </c>
      <c r="H878">
        <v>102.258</v>
      </c>
      <c r="I878">
        <v>1.40827E-2</v>
      </c>
      <c r="J878">
        <v>15.2402</v>
      </c>
      <c r="K878">
        <v>75.382400000000004</v>
      </c>
      <c r="N878">
        <f t="shared" si="13"/>
        <v>209.59961270000002</v>
      </c>
    </row>
    <row r="879" spans="1:14" x14ac:dyDescent="0.25">
      <c r="A879" t="s">
        <v>114</v>
      </c>
      <c r="B879" t="s">
        <v>1122</v>
      </c>
      <c r="F879">
        <v>5.6021900000000002</v>
      </c>
      <c r="G879">
        <v>10.4467</v>
      </c>
      <c r="H879">
        <v>103.51600000000001</v>
      </c>
      <c r="I879">
        <v>1.4079299999999999E-2</v>
      </c>
      <c r="J879">
        <v>22.0397</v>
      </c>
      <c r="K879">
        <v>107.09099999999999</v>
      </c>
      <c r="N879">
        <f t="shared" si="13"/>
        <v>248.70966930000003</v>
      </c>
    </row>
    <row r="880" spans="1:14" x14ac:dyDescent="0.25">
      <c r="A880" t="s">
        <v>114</v>
      </c>
      <c r="B880" t="s">
        <v>1123</v>
      </c>
      <c r="F880">
        <v>8.1262699999999999</v>
      </c>
      <c r="G880">
        <v>11.118399999999999</v>
      </c>
      <c r="H880">
        <v>101.85</v>
      </c>
      <c r="I880">
        <v>1.4075900000000001E-2</v>
      </c>
      <c r="J880">
        <v>8.7909100000000002</v>
      </c>
      <c r="K880">
        <v>41.944000000000003</v>
      </c>
      <c r="N880">
        <f t="shared" si="13"/>
        <v>171.84365589999999</v>
      </c>
    </row>
    <row r="881" spans="1:14" x14ac:dyDescent="0.25">
      <c r="A881" t="s">
        <v>114</v>
      </c>
      <c r="B881" t="s">
        <v>1124</v>
      </c>
      <c r="F881">
        <v>11.8513</v>
      </c>
      <c r="G881">
        <v>11.6934</v>
      </c>
      <c r="H881">
        <v>97.653099999999995</v>
      </c>
      <c r="I881">
        <v>1.40725E-2</v>
      </c>
      <c r="M881">
        <v>13.5586</v>
      </c>
      <c r="N881">
        <f t="shared" si="13"/>
        <v>134.77047250000001</v>
      </c>
    </row>
    <row r="882" spans="1:14" x14ac:dyDescent="0.25">
      <c r="A882" t="s">
        <v>114</v>
      </c>
      <c r="B882" t="s">
        <v>1125</v>
      </c>
      <c r="F882">
        <v>12.134399999999999</v>
      </c>
      <c r="G882">
        <v>11.347799999999999</v>
      </c>
      <c r="H882">
        <v>95.715400000000002</v>
      </c>
      <c r="I882">
        <v>1.40692E-2</v>
      </c>
      <c r="M882">
        <v>1.2339</v>
      </c>
      <c r="N882">
        <f t="shared" si="13"/>
        <v>120.44556919999999</v>
      </c>
    </row>
    <row r="883" spans="1:14" x14ac:dyDescent="0.25">
      <c r="A883" t="s">
        <v>114</v>
      </c>
      <c r="B883" t="s">
        <v>1126</v>
      </c>
      <c r="F883">
        <v>11.504200000000001</v>
      </c>
      <c r="G883">
        <v>10.444800000000001</v>
      </c>
      <c r="H883">
        <v>91.423400000000001</v>
      </c>
      <c r="I883">
        <v>1.40658E-2</v>
      </c>
      <c r="N883">
        <f t="shared" si="13"/>
        <v>113.3864658</v>
      </c>
    </row>
    <row r="884" spans="1:14" x14ac:dyDescent="0.25">
      <c r="A884" t="s">
        <v>114</v>
      </c>
      <c r="B884" t="s">
        <v>1127</v>
      </c>
      <c r="F884">
        <v>10.8217</v>
      </c>
      <c r="G884">
        <v>8.7763600000000004</v>
      </c>
      <c r="H884">
        <v>80.244399999999999</v>
      </c>
      <c r="I884">
        <v>1.4062399999999999E-2</v>
      </c>
      <c r="M884">
        <v>11.9076</v>
      </c>
      <c r="N884">
        <f t="shared" si="13"/>
        <v>111.76412240000001</v>
      </c>
    </row>
    <row r="885" spans="1:14" x14ac:dyDescent="0.25">
      <c r="A885" t="s">
        <v>114</v>
      </c>
      <c r="B885" t="s">
        <v>1128</v>
      </c>
      <c r="F885">
        <v>10.713900000000001</v>
      </c>
      <c r="G885">
        <v>10.144600000000001</v>
      </c>
      <c r="H885">
        <v>82.587199999999996</v>
      </c>
      <c r="I885">
        <v>1.4059E-2</v>
      </c>
      <c r="M885">
        <v>22.232600000000001</v>
      </c>
      <c r="N885">
        <f t="shared" si="13"/>
        <v>125.692359</v>
      </c>
    </row>
    <row r="886" spans="1:14" x14ac:dyDescent="0.25">
      <c r="A886" t="s">
        <v>114</v>
      </c>
      <c r="B886" t="s">
        <v>1129</v>
      </c>
      <c r="F886">
        <v>10.620100000000001</v>
      </c>
      <c r="G886">
        <v>12.693</v>
      </c>
      <c r="H886">
        <v>95.23</v>
      </c>
      <c r="I886">
        <v>1.40556E-2</v>
      </c>
      <c r="J886">
        <v>3.5796399999999999</v>
      </c>
      <c r="K886">
        <v>19.630800000000001</v>
      </c>
      <c r="N886">
        <f t="shared" si="13"/>
        <v>141.76759560000002</v>
      </c>
    </row>
    <row r="887" spans="1:14" x14ac:dyDescent="0.25">
      <c r="A887" t="s">
        <v>114</v>
      </c>
      <c r="B887" t="s">
        <v>1130</v>
      </c>
      <c r="F887">
        <v>11.482100000000001</v>
      </c>
      <c r="G887">
        <v>13.3491</v>
      </c>
      <c r="H887">
        <v>92.573800000000006</v>
      </c>
      <c r="I887">
        <v>1.4052200000000001E-2</v>
      </c>
      <c r="J887">
        <v>7.4047599999999996</v>
      </c>
      <c r="K887">
        <v>35.724600000000002</v>
      </c>
      <c r="N887">
        <f t="shared" si="13"/>
        <v>160.5484122</v>
      </c>
    </row>
    <row r="888" spans="1:14" x14ac:dyDescent="0.25">
      <c r="A888" t="s">
        <v>114</v>
      </c>
      <c r="B888" t="s">
        <v>1131</v>
      </c>
      <c r="F888">
        <v>12.2796</v>
      </c>
      <c r="G888">
        <v>13.5472</v>
      </c>
      <c r="H888">
        <v>89.734099999999998</v>
      </c>
      <c r="I888">
        <v>1.40489E-2</v>
      </c>
      <c r="J888">
        <v>2.4178199999999999</v>
      </c>
      <c r="K888">
        <v>21.694700000000001</v>
      </c>
      <c r="M888">
        <v>2.5630700000000002</v>
      </c>
      <c r="N888">
        <f t="shared" si="13"/>
        <v>142.25053890000004</v>
      </c>
    </row>
    <row r="889" spans="1:14" x14ac:dyDescent="0.25">
      <c r="A889" t="s">
        <v>114</v>
      </c>
      <c r="B889" t="s">
        <v>1132</v>
      </c>
      <c r="F889">
        <v>12.5753</v>
      </c>
      <c r="G889">
        <v>13.613099999999999</v>
      </c>
      <c r="H889">
        <v>98.402199999999993</v>
      </c>
      <c r="I889">
        <v>1.4045500000000001E-2</v>
      </c>
      <c r="M889">
        <v>8.6745400000000004</v>
      </c>
      <c r="N889">
        <f t="shared" si="13"/>
        <v>133.27918549999998</v>
      </c>
    </row>
    <row r="890" spans="1:14" x14ac:dyDescent="0.25">
      <c r="A890" t="s">
        <v>114</v>
      </c>
      <c r="B890" t="s">
        <v>1133</v>
      </c>
      <c r="F890">
        <v>12.577500000000001</v>
      </c>
      <c r="G890">
        <v>13.536</v>
      </c>
      <c r="H890">
        <v>77.924499999999995</v>
      </c>
      <c r="I890">
        <v>1.40421E-2</v>
      </c>
      <c r="M890">
        <v>12.8141</v>
      </c>
      <c r="N890">
        <f t="shared" si="13"/>
        <v>116.86614209999999</v>
      </c>
    </row>
    <row r="891" spans="1:14" x14ac:dyDescent="0.25">
      <c r="A891" t="s">
        <v>114</v>
      </c>
      <c r="B891" t="s">
        <v>1134</v>
      </c>
      <c r="F891">
        <v>12.5672</v>
      </c>
      <c r="G891">
        <v>13.5726</v>
      </c>
      <c r="H891">
        <v>90.284499999999994</v>
      </c>
      <c r="I891">
        <v>1.4038699999999999E-2</v>
      </c>
      <c r="N891">
        <f t="shared" si="13"/>
        <v>116.43833869999999</v>
      </c>
    </row>
    <row r="892" spans="1:14" x14ac:dyDescent="0.25">
      <c r="A892" t="s">
        <v>114</v>
      </c>
      <c r="B892" t="s">
        <v>1135</v>
      </c>
      <c r="F892">
        <v>12.436</v>
      </c>
      <c r="G892">
        <v>13.615600000000001</v>
      </c>
      <c r="H892">
        <v>104.25700000000001</v>
      </c>
      <c r="I892">
        <v>1.4035300000000001E-2</v>
      </c>
      <c r="N892">
        <f t="shared" si="13"/>
        <v>130.3226353</v>
      </c>
    </row>
    <row r="893" spans="1:14" x14ac:dyDescent="0.25">
      <c r="A893" t="s">
        <v>114</v>
      </c>
      <c r="B893" t="s">
        <v>1136</v>
      </c>
      <c r="F893">
        <v>12.440099999999999</v>
      </c>
      <c r="G893">
        <v>13.618499999999999</v>
      </c>
      <c r="H893">
        <v>106.619</v>
      </c>
      <c r="I893">
        <v>1.4031999999999999E-2</v>
      </c>
      <c r="J893">
        <v>0.57562000000000002</v>
      </c>
      <c r="K893">
        <v>4.2041199999999996</v>
      </c>
      <c r="N893">
        <f t="shared" si="13"/>
        <v>137.47137199999995</v>
      </c>
    </row>
    <row r="894" spans="1:14" x14ac:dyDescent="0.25">
      <c r="A894" t="s">
        <v>114</v>
      </c>
      <c r="B894" t="s">
        <v>1137</v>
      </c>
      <c r="F894">
        <v>12.092499999999999</v>
      </c>
      <c r="G894">
        <v>13.617000000000001</v>
      </c>
      <c r="H894">
        <v>106.39400000000001</v>
      </c>
      <c r="I894">
        <v>1.40286E-2</v>
      </c>
      <c r="J894">
        <v>13.1747</v>
      </c>
      <c r="K894">
        <v>76.244100000000003</v>
      </c>
      <c r="N894">
        <f t="shared" si="13"/>
        <v>221.53632859999999</v>
      </c>
    </row>
    <row r="895" spans="1:14" x14ac:dyDescent="0.25">
      <c r="A895" t="s">
        <v>114</v>
      </c>
      <c r="B895" t="s">
        <v>1138</v>
      </c>
      <c r="F895">
        <v>12.210599999999999</v>
      </c>
      <c r="G895">
        <v>13.611700000000001</v>
      </c>
      <c r="H895">
        <v>106.631</v>
      </c>
      <c r="I895">
        <v>1.40252E-2</v>
      </c>
      <c r="J895">
        <v>18.609300000000001</v>
      </c>
      <c r="K895">
        <v>104.7</v>
      </c>
      <c r="N895">
        <f t="shared" si="13"/>
        <v>255.77662520000001</v>
      </c>
    </row>
    <row r="896" spans="1:14" x14ac:dyDescent="0.25">
      <c r="A896" t="s">
        <v>114</v>
      </c>
      <c r="B896" t="s">
        <v>1139</v>
      </c>
      <c r="F896">
        <v>12.0366</v>
      </c>
      <c r="G896">
        <v>13.588699999999999</v>
      </c>
      <c r="H896">
        <v>106.336</v>
      </c>
      <c r="I896">
        <v>1.4021799999999999E-2</v>
      </c>
      <c r="J896">
        <v>2.6696499999999999</v>
      </c>
      <c r="K896">
        <v>33.021500000000003</v>
      </c>
      <c r="N896">
        <f t="shared" si="13"/>
        <v>167.66647179999998</v>
      </c>
    </row>
    <row r="897" spans="1:14" x14ac:dyDescent="0.25">
      <c r="A897" t="s">
        <v>114</v>
      </c>
      <c r="B897" t="s">
        <v>1140</v>
      </c>
      <c r="F897">
        <v>12.5298</v>
      </c>
      <c r="G897">
        <v>13.6136</v>
      </c>
      <c r="H897">
        <v>106.43600000000001</v>
      </c>
      <c r="I897">
        <v>1.40184E-2</v>
      </c>
      <c r="N897">
        <f t="shared" si="13"/>
        <v>132.59341840000002</v>
      </c>
    </row>
    <row r="898" spans="1:14" x14ac:dyDescent="0.25">
      <c r="A898" t="s">
        <v>114</v>
      </c>
      <c r="B898" t="s">
        <v>1141</v>
      </c>
      <c r="F898">
        <v>12.535600000000001</v>
      </c>
      <c r="G898">
        <v>13.466200000000001</v>
      </c>
      <c r="H898">
        <v>105.88200000000001</v>
      </c>
      <c r="I898">
        <v>1.4015100000000001E-2</v>
      </c>
      <c r="N898">
        <f t="shared" si="13"/>
        <v>131.8978151</v>
      </c>
    </row>
    <row r="899" spans="1:14" x14ac:dyDescent="0.25">
      <c r="A899" t="s">
        <v>114</v>
      </c>
      <c r="B899" t="s">
        <v>1142</v>
      </c>
      <c r="F899">
        <v>12.4964</v>
      </c>
      <c r="G899">
        <v>12.920500000000001</v>
      </c>
      <c r="H899">
        <v>98.570300000000003</v>
      </c>
      <c r="I899">
        <v>1.40117E-2</v>
      </c>
      <c r="N899">
        <f t="shared" ref="N899:N962" si="14">SUM(C899:M899)</f>
        <v>124.0012117</v>
      </c>
    </row>
    <row r="900" spans="1:14" x14ac:dyDescent="0.25">
      <c r="A900" t="s">
        <v>114</v>
      </c>
      <c r="B900" t="s">
        <v>1143</v>
      </c>
      <c r="F900">
        <v>12.5505</v>
      </c>
      <c r="G900">
        <v>12.7819</v>
      </c>
      <c r="H900">
        <v>63.496899999999997</v>
      </c>
      <c r="I900">
        <v>1.40083E-2</v>
      </c>
      <c r="M900">
        <v>18.1234</v>
      </c>
      <c r="N900">
        <f t="shared" si="14"/>
        <v>106.96670829999999</v>
      </c>
    </row>
    <row r="901" spans="1:14" x14ac:dyDescent="0.25">
      <c r="A901" t="s">
        <v>114</v>
      </c>
      <c r="B901" t="s">
        <v>1144</v>
      </c>
      <c r="F901">
        <v>12.5753</v>
      </c>
      <c r="G901">
        <v>12.7745</v>
      </c>
      <c r="H901">
        <v>60.634300000000003</v>
      </c>
      <c r="I901">
        <v>1.4004900000000001E-2</v>
      </c>
      <c r="K901">
        <v>3.5370200000000001</v>
      </c>
      <c r="M901">
        <v>24.701499999999999</v>
      </c>
      <c r="N901">
        <f t="shared" si="14"/>
        <v>114.23662490000001</v>
      </c>
    </row>
    <row r="902" spans="1:14" x14ac:dyDescent="0.25">
      <c r="A902" t="s">
        <v>114</v>
      </c>
      <c r="B902" t="s">
        <v>1145</v>
      </c>
      <c r="F902">
        <v>12.566700000000001</v>
      </c>
      <c r="G902">
        <v>12.430899999999999</v>
      </c>
      <c r="H902">
        <v>53.192999999999998</v>
      </c>
      <c r="I902">
        <v>1.40015E-2</v>
      </c>
      <c r="J902">
        <v>9.2300299999999993</v>
      </c>
      <c r="K902">
        <v>64.965900000000005</v>
      </c>
      <c r="N902">
        <f t="shared" si="14"/>
        <v>152.4005315</v>
      </c>
    </row>
    <row r="903" spans="1:14" x14ac:dyDescent="0.25">
      <c r="A903" t="s">
        <v>114</v>
      </c>
      <c r="B903" t="s">
        <v>1146</v>
      </c>
      <c r="F903">
        <v>12.4504</v>
      </c>
      <c r="G903">
        <v>12.634499999999999</v>
      </c>
      <c r="H903">
        <v>53.342100000000002</v>
      </c>
      <c r="I903">
        <v>1.3998099999999999E-2</v>
      </c>
      <c r="J903">
        <v>15.2529</v>
      </c>
      <c r="K903">
        <v>95.374600000000001</v>
      </c>
      <c r="N903">
        <f t="shared" si="14"/>
        <v>189.0684981</v>
      </c>
    </row>
    <row r="904" spans="1:14" x14ac:dyDescent="0.25">
      <c r="A904" t="s">
        <v>114</v>
      </c>
      <c r="B904" t="s">
        <v>1147</v>
      </c>
      <c r="F904">
        <v>12.5748</v>
      </c>
      <c r="G904">
        <v>13.2836</v>
      </c>
      <c r="H904">
        <v>65.770899999999997</v>
      </c>
      <c r="I904">
        <v>1.39948E-2</v>
      </c>
      <c r="J904">
        <v>5.7646699999999997</v>
      </c>
      <c r="K904">
        <v>43.0488</v>
      </c>
      <c r="N904">
        <f t="shared" si="14"/>
        <v>140.4567648</v>
      </c>
    </row>
    <row r="905" spans="1:14" x14ac:dyDescent="0.25">
      <c r="A905" t="s">
        <v>114</v>
      </c>
      <c r="B905" t="s">
        <v>1148</v>
      </c>
      <c r="F905">
        <v>12.577500000000001</v>
      </c>
      <c r="G905">
        <v>13.105</v>
      </c>
      <c r="H905">
        <v>63.779699999999998</v>
      </c>
      <c r="I905">
        <v>1.3991399999999999E-2</v>
      </c>
      <c r="M905">
        <v>35.094299999999997</v>
      </c>
      <c r="N905">
        <f t="shared" si="14"/>
        <v>124.57049139999998</v>
      </c>
    </row>
    <row r="906" spans="1:14" x14ac:dyDescent="0.25">
      <c r="A906" t="s">
        <v>114</v>
      </c>
      <c r="B906" t="s">
        <v>1149</v>
      </c>
      <c r="F906">
        <v>12.577500000000001</v>
      </c>
      <c r="G906">
        <v>12.480700000000001</v>
      </c>
      <c r="H906">
        <v>44.517400000000002</v>
      </c>
      <c r="I906">
        <v>1.3988E-2</v>
      </c>
      <c r="M906">
        <v>39.007399999999997</v>
      </c>
      <c r="N906">
        <f t="shared" si="14"/>
        <v>108.59698800000001</v>
      </c>
    </row>
    <row r="907" spans="1:14" x14ac:dyDescent="0.25">
      <c r="A907" t="s">
        <v>114</v>
      </c>
      <c r="B907" t="s">
        <v>1150</v>
      </c>
      <c r="F907">
        <v>12.577500000000001</v>
      </c>
      <c r="G907">
        <v>13.250500000000001</v>
      </c>
      <c r="H907">
        <v>58.543700000000001</v>
      </c>
      <c r="I907">
        <v>1.39846E-2</v>
      </c>
      <c r="M907">
        <v>19.2818</v>
      </c>
      <c r="N907">
        <f t="shared" si="14"/>
        <v>103.66748460000001</v>
      </c>
    </row>
    <row r="908" spans="1:14" x14ac:dyDescent="0.25">
      <c r="A908" t="s">
        <v>114</v>
      </c>
      <c r="B908" t="s">
        <v>1151</v>
      </c>
      <c r="F908">
        <v>12.576599999999999</v>
      </c>
      <c r="G908">
        <v>13.5716</v>
      </c>
      <c r="H908">
        <v>85.694400000000002</v>
      </c>
      <c r="I908">
        <v>1.3981199999999999E-2</v>
      </c>
      <c r="N908">
        <f t="shared" si="14"/>
        <v>111.85658120000001</v>
      </c>
    </row>
    <row r="909" spans="1:14" x14ac:dyDescent="0.25">
      <c r="A909" t="s">
        <v>114</v>
      </c>
      <c r="B909" t="s">
        <v>1152</v>
      </c>
      <c r="F909">
        <v>12.576599999999999</v>
      </c>
      <c r="G909">
        <v>13.505699999999999</v>
      </c>
      <c r="H909">
        <v>74.488600000000005</v>
      </c>
      <c r="I909">
        <v>1.39779E-2</v>
      </c>
      <c r="K909">
        <v>2.9880599999999999</v>
      </c>
      <c r="M909">
        <v>17.106400000000001</v>
      </c>
      <c r="N909">
        <f t="shared" si="14"/>
        <v>120.67933790000001</v>
      </c>
    </row>
    <row r="910" spans="1:14" x14ac:dyDescent="0.25">
      <c r="A910" t="s">
        <v>114</v>
      </c>
      <c r="B910" t="s">
        <v>1153</v>
      </c>
      <c r="F910">
        <v>12.534700000000001</v>
      </c>
      <c r="G910">
        <v>13.0098</v>
      </c>
      <c r="H910">
        <v>61.291600000000003</v>
      </c>
      <c r="I910">
        <v>1.3974500000000001E-2</v>
      </c>
      <c r="J910">
        <v>4.5594599999999996</v>
      </c>
      <c r="K910">
        <v>48.615000000000002</v>
      </c>
      <c r="N910">
        <f t="shared" si="14"/>
        <v>140.02453450000002</v>
      </c>
    </row>
    <row r="911" spans="1:14" x14ac:dyDescent="0.25">
      <c r="A911" t="s">
        <v>114</v>
      </c>
      <c r="B911" t="s">
        <v>1154</v>
      </c>
      <c r="F911">
        <v>12.5604</v>
      </c>
      <c r="G911">
        <v>12.9429</v>
      </c>
      <c r="H911">
        <v>66.183599999999998</v>
      </c>
      <c r="I911">
        <v>1.39711E-2</v>
      </c>
      <c r="J911">
        <v>11.814</v>
      </c>
      <c r="K911">
        <v>72.915499999999994</v>
      </c>
      <c r="N911">
        <f t="shared" si="14"/>
        <v>176.4303711</v>
      </c>
    </row>
    <row r="912" spans="1:14" x14ac:dyDescent="0.25">
      <c r="A912" t="s">
        <v>114</v>
      </c>
      <c r="B912" t="s">
        <v>1155</v>
      </c>
      <c r="F912">
        <v>12.4932</v>
      </c>
      <c r="G912">
        <v>13.3432</v>
      </c>
      <c r="H912">
        <v>75.119200000000006</v>
      </c>
      <c r="I912">
        <v>1.39677E-2</v>
      </c>
      <c r="J912">
        <v>5.9773500000000004</v>
      </c>
      <c r="K912">
        <v>35.418900000000001</v>
      </c>
      <c r="N912">
        <f t="shared" si="14"/>
        <v>142.36581770000001</v>
      </c>
    </row>
    <row r="913" spans="1:14" x14ac:dyDescent="0.25">
      <c r="A913" t="s">
        <v>114</v>
      </c>
      <c r="B913" t="s">
        <v>1156</v>
      </c>
      <c r="F913">
        <v>12.225899999999999</v>
      </c>
      <c r="G913">
        <v>13.5067</v>
      </c>
      <c r="H913">
        <v>100.69499999999999</v>
      </c>
      <c r="I913">
        <v>1.3964300000000001E-2</v>
      </c>
      <c r="M913">
        <v>1.9765600000000001</v>
      </c>
      <c r="N913">
        <f t="shared" si="14"/>
        <v>128.41812429999999</v>
      </c>
    </row>
    <row r="914" spans="1:14" x14ac:dyDescent="0.25">
      <c r="A914" t="s">
        <v>114</v>
      </c>
      <c r="B914" t="s">
        <v>1157</v>
      </c>
      <c r="F914">
        <v>12.309799999999999</v>
      </c>
      <c r="G914">
        <v>13.5428</v>
      </c>
      <c r="H914">
        <v>105.526</v>
      </c>
      <c r="I914">
        <v>1.39609E-2</v>
      </c>
      <c r="N914">
        <f t="shared" si="14"/>
        <v>131.39256090000001</v>
      </c>
    </row>
    <row r="915" spans="1:14" x14ac:dyDescent="0.25">
      <c r="A915" t="s">
        <v>114</v>
      </c>
      <c r="B915" t="s">
        <v>1158</v>
      </c>
      <c r="F915">
        <v>12.3048</v>
      </c>
      <c r="G915">
        <v>13.474</v>
      </c>
      <c r="H915">
        <v>106.57299999999999</v>
      </c>
      <c r="I915">
        <v>1.3957600000000001E-2</v>
      </c>
      <c r="N915">
        <f t="shared" si="14"/>
        <v>132.36575759999999</v>
      </c>
    </row>
    <row r="916" spans="1:14" x14ac:dyDescent="0.25">
      <c r="A916" t="s">
        <v>114</v>
      </c>
      <c r="B916" t="s">
        <v>1159</v>
      </c>
      <c r="F916">
        <v>12.0442</v>
      </c>
      <c r="G916">
        <v>12.7013</v>
      </c>
      <c r="H916">
        <v>106.111</v>
      </c>
      <c r="I916">
        <v>1.39542E-2</v>
      </c>
      <c r="N916">
        <f t="shared" si="14"/>
        <v>130.87045420000001</v>
      </c>
    </row>
    <row r="917" spans="1:14" x14ac:dyDescent="0.25">
      <c r="A917" t="s">
        <v>114</v>
      </c>
      <c r="B917" t="s">
        <v>1160</v>
      </c>
      <c r="F917">
        <v>12.1457</v>
      </c>
      <c r="G917">
        <v>11.9833</v>
      </c>
      <c r="H917">
        <v>101.68899999999999</v>
      </c>
      <c r="I917">
        <v>1.3950799999999999E-2</v>
      </c>
      <c r="K917">
        <v>2.3348499999999999</v>
      </c>
      <c r="M917">
        <v>1.27119</v>
      </c>
      <c r="N917">
        <f t="shared" si="14"/>
        <v>129.43799079999997</v>
      </c>
    </row>
    <row r="918" spans="1:14" x14ac:dyDescent="0.25">
      <c r="A918" t="s">
        <v>114</v>
      </c>
      <c r="B918" t="s">
        <v>1161</v>
      </c>
      <c r="F918">
        <v>12.3851</v>
      </c>
      <c r="G918">
        <v>13.348100000000001</v>
      </c>
      <c r="H918">
        <v>83.729900000000001</v>
      </c>
      <c r="I918">
        <v>1.39474E-2</v>
      </c>
      <c r="J918">
        <v>4.3150399999999998</v>
      </c>
      <c r="K918">
        <v>35.182600000000001</v>
      </c>
      <c r="N918">
        <f t="shared" si="14"/>
        <v>148.97468739999999</v>
      </c>
    </row>
    <row r="919" spans="1:14" x14ac:dyDescent="0.25">
      <c r="A919" t="s">
        <v>114</v>
      </c>
      <c r="B919" t="s">
        <v>1162</v>
      </c>
      <c r="F919">
        <v>12.519399999999999</v>
      </c>
      <c r="G919">
        <v>13.5794</v>
      </c>
      <c r="H919">
        <v>92.978899999999996</v>
      </c>
      <c r="I919">
        <v>1.3944E-2</v>
      </c>
      <c r="J919">
        <v>1.88452</v>
      </c>
      <c r="K919">
        <v>36.322200000000002</v>
      </c>
      <c r="N919">
        <f t="shared" si="14"/>
        <v>157.29836399999999</v>
      </c>
    </row>
    <row r="920" spans="1:14" x14ac:dyDescent="0.25">
      <c r="A920" t="s">
        <v>114</v>
      </c>
      <c r="B920" t="s">
        <v>1163</v>
      </c>
      <c r="F920">
        <v>12.5532</v>
      </c>
      <c r="G920">
        <v>13.5799</v>
      </c>
      <c r="H920">
        <v>102.828</v>
      </c>
      <c r="I920">
        <v>1.39407E-2</v>
      </c>
      <c r="J920">
        <v>0.36399500000000001</v>
      </c>
      <c r="K920">
        <v>6.7266000000000004</v>
      </c>
      <c r="M920">
        <v>10.470599999999999</v>
      </c>
      <c r="N920">
        <f t="shared" si="14"/>
        <v>146.53623569999996</v>
      </c>
    </row>
    <row r="921" spans="1:14" x14ac:dyDescent="0.25">
      <c r="A921" t="s">
        <v>114</v>
      </c>
      <c r="B921" t="s">
        <v>1164</v>
      </c>
      <c r="F921">
        <v>12.573499999999999</v>
      </c>
      <c r="G921">
        <v>13.394500000000001</v>
      </c>
      <c r="H921">
        <v>100.435</v>
      </c>
      <c r="I921">
        <v>1.39373E-2</v>
      </c>
      <c r="M921">
        <v>14.067600000000001</v>
      </c>
      <c r="N921">
        <f t="shared" si="14"/>
        <v>140.4845373</v>
      </c>
    </row>
    <row r="922" spans="1:14" x14ac:dyDescent="0.25">
      <c r="A922" t="s">
        <v>114</v>
      </c>
      <c r="B922" t="s">
        <v>1165</v>
      </c>
      <c r="F922">
        <v>12.558199999999999</v>
      </c>
      <c r="G922">
        <v>13.395899999999999</v>
      </c>
      <c r="H922">
        <v>92.042500000000004</v>
      </c>
      <c r="I922">
        <v>1.3933900000000001E-2</v>
      </c>
      <c r="M922">
        <v>5.3994900000000001</v>
      </c>
      <c r="N922">
        <f t="shared" si="14"/>
        <v>123.4100239</v>
      </c>
    </row>
    <row r="923" spans="1:14" x14ac:dyDescent="0.25">
      <c r="A923" t="s">
        <v>114</v>
      </c>
      <c r="B923" t="s">
        <v>1166</v>
      </c>
      <c r="F923">
        <v>12.523</v>
      </c>
      <c r="G923">
        <v>12.813599999999999</v>
      </c>
      <c r="H923">
        <v>86.321200000000005</v>
      </c>
      <c r="I923">
        <v>1.39305E-2</v>
      </c>
      <c r="M923">
        <v>1.67201</v>
      </c>
      <c r="N923">
        <f t="shared" si="14"/>
        <v>113.34374050000001</v>
      </c>
    </row>
    <row r="924" spans="1:14" x14ac:dyDescent="0.25">
      <c r="A924" t="s">
        <v>114</v>
      </c>
      <c r="B924" t="s">
        <v>1167</v>
      </c>
      <c r="F924">
        <v>12.553699999999999</v>
      </c>
      <c r="G924">
        <v>12.3391</v>
      </c>
      <c r="H924">
        <v>87.058800000000005</v>
      </c>
      <c r="I924">
        <v>1.39271E-2</v>
      </c>
      <c r="M924">
        <v>4.2636099999999999</v>
      </c>
      <c r="N924">
        <f t="shared" si="14"/>
        <v>116.22913710000002</v>
      </c>
    </row>
    <row r="925" spans="1:14" x14ac:dyDescent="0.25">
      <c r="A925" t="s">
        <v>114</v>
      </c>
      <c r="B925" t="s">
        <v>1168</v>
      </c>
      <c r="F925">
        <v>12.5663</v>
      </c>
      <c r="G925">
        <v>12.6608</v>
      </c>
      <c r="H925">
        <v>91.992900000000006</v>
      </c>
      <c r="I925">
        <v>1.39238E-2</v>
      </c>
      <c r="M925">
        <v>16.087900000000001</v>
      </c>
      <c r="N925">
        <f t="shared" si="14"/>
        <v>133.3218238</v>
      </c>
    </row>
    <row r="926" spans="1:14" x14ac:dyDescent="0.25">
      <c r="A926" t="s">
        <v>114</v>
      </c>
      <c r="B926" t="s">
        <v>1169</v>
      </c>
      <c r="F926">
        <v>12.5198</v>
      </c>
      <c r="G926">
        <v>13.1074</v>
      </c>
      <c r="H926">
        <v>103.669</v>
      </c>
      <c r="I926">
        <v>1.3920399999999999E-2</v>
      </c>
      <c r="J926">
        <v>0.83062800000000003</v>
      </c>
      <c r="K926">
        <v>15.253</v>
      </c>
      <c r="N926">
        <f t="shared" si="14"/>
        <v>145.39374839999999</v>
      </c>
    </row>
    <row r="927" spans="1:14" x14ac:dyDescent="0.25">
      <c r="A927" t="s">
        <v>114</v>
      </c>
      <c r="B927" t="s">
        <v>1170</v>
      </c>
      <c r="F927">
        <v>12.3499</v>
      </c>
      <c r="G927">
        <v>13.2173</v>
      </c>
      <c r="H927">
        <v>104.762</v>
      </c>
      <c r="I927">
        <v>1.3917000000000001E-2</v>
      </c>
      <c r="J927">
        <v>3.0876100000000002</v>
      </c>
      <c r="K927">
        <v>37.795400000000001</v>
      </c>
      <c r="N927">
        <f t="shared" si="14"/>
        <v>171.22612700000002</v>
      </c>
    </row>
    <row r="928" spans="1:14" x14ac:dyDescent="0.25">
      <c r="A928" t="s">
        <v>114</v>
      </c>
      <c r="B928" t="s">
        <v>1171</v>
      </c>
      <c r="F928">
        <v>11.992900000000001</v>
      </c>
      <c r="G928">
        <v>13.2182</v>
      </c>
      <c r="H928">
        <v>105.905</v>
      </c>
      <c r="I928">
        <v>1.39136E-2</v>
      </c>
      <c r="J928">
        <v>1.8908700000000001</v>
      </c>
      <c r="K928">
        <v>18.317499999999999</v>
      </c>
      <c r="N928">
        <f t="shared" si="14"/>
        <v>151.33838360000001</v>
      </c>
    </row>
    <row r="929" spans="1:14" x14ac:dyDescent="0.25">
      <c r="A929" t="s">
        <v>114</v>
      </c>
      <c r="B929" t="s">
        <v>1172</v>
      </c>
      <c r="F929">
        <v>10.715299999999999</v>
      </c>
      <c r="G929">
        <v>12.414300000000001</v>
      </c>
      <c r="H929">
        <v>103.33199999999999</v>
      </c>
      <c r="I929">
        <v>1.3910199999999999E-2</v>
      </c>
      <c r="M929">
        <v>17.0885</v>
      </c>
      <c r="N929">
        <f t="shared" si="14"/>
        <v>143.56401019999998</v>
      </c>
    </row>
    <row r="930" spans="1:14" x14ac:dyDescent="0.25">
      <c r="A930" t="s">
        <v>114</v>
      </c>
      <c r="B930" t="s">
        <v>1173</v>
      </c>
      <c r="F930">
        <v>9.7266399999999997</v>
      </c>
      <c r="G930">
        <v>12.2918</v>
      </c>
      <c r="H930">
        <v>100.581</v>
      </c>
      <c r="I930">
        <v>1.39068E-2</v>
      </c>
      <c r="N930">
        <f t="shared" si="14"/>
        <v>122.6133468</v>
      </c>
    </row>
    <row r="931" spans="1:14" x14ac:dyDescent="0.25">
      <c r="A931" t="s">
        <v>114</v>
      </c>
      <c r="B931" t="s">
        <v>1174</v>
      </c>
      <c r="F931">
        <v>8.7921099999999992</v>
      </c>
      <c r="G931">
        <v>11.614800000000001</v>
      </c>
      <c r="H931">
        <v>99.445499999999996</v>
      </c>
      <c r="I931">
        <v>1.3903499999999999E-2</v>
      </c>
      <c r="N931">
        <f t="shared" si="14"/>
        <v>119.86631349999999</v>
      </c>
    </row>
    <row r="932" spans="1:14" x14ac:dyDescent="0.25">
      <c r="A932" t="s">
        <v>114</v>
      </c>
      <c r="B932" t="s">
        <v>1175</v>
      </c>
      <c r="F932">
        <v>7.7818500000000004</v>
      </c>
      <c r="G932">
        <v>9.8292400000000004</v>
      </c>
      <c r="H932">
        <v>90.746899999999997</v>
      </c>
      <c r="I932">
        <v>1.39001E-2</v>
      </c>
      <c r="M932">
        <v>3.7631700000000001</v>
      </c>
      <c r="N932">
        <f t="shared" si="14"/>
        <v>112.1350601</v>
      </c>
    </row>
    <row r="933" spans="1:14" x14ac:dyDescent="0.25">
      <c r="A933" t="s">
        <v>114</v>
      </c>
      <c r="B933" t="s">
        <v>1176</v>
      </c>
      <c r="F933">
        <v>6.6733099999999999</v>
      </c>
      <c r="G933">
        <v>9.3225700000000007</v>
      </c>
      <c r="H933">
        <v>92.493499999999997</v>
      </c>
      <c r="I933">
        <v>1.38967E-2</v>
      </c>
      <c r="M933">
        <v>15.6191</v>
      </c>
      <c r="N933">
        <f t="shared" si="14"/>
        <v>124.1223767</v>
      </c>
    </row>
    <row r="934" spans="1:14" x14ac:dyDescent="0.25">
      <c r="A934" t="s">
        <v>114</v>
      </c>
      <c r="B934" t="s">
        <v>1177</v>
      </c>
      <c r="F934">
        <v>4.6798400000000004</v>
      </c>
      <c r="G934">
        <v>7.6863999999999999</v>
      </c>
      <c r="H934">
        <v>96.697599999999994</v>
      </c>
      <c r="I934">
        <v>1.3893300000000001E-2</v>
      </c>
      <c r="J934">
        <v>7.9010199999999999</v>
      </c>
      <c r="K934">
        <v>54.889899999999997</v>
      </c>
      <c r="N934">
        <f t="shared" si="14"/>
        <v>171.86865330000001</v>
      </c>
    </row>
    <row r="935" spans="1:14" x14ac:dyDescent="0.25">
      <c r="A935" t="s">
        <v>114</v>
      </c>
      <c r="B935" t="s">
        <v>1178</v>
      </c>
      <c r="F935">
        <v>3.7498200000000002</v>
      </c>
      <c r="G935">
        <v>7.7972000000000001</v>
      </c>
      <c r="H935">
        <v>98.272199999999998</v>
      </c>
      <c r="I935">
        <v>1.38899E-2</v>
      </c>
      <c r="J935">
        <v>12.7494</v>
      </c>
      <c r="K935">
        <v>87.160899999999998</v>
      </c>
      <c r="N935">
        <f t="shared" si="14"/>
        <v>209.74340989999999</v>
      </c>
    </row>
    <row r="936" spans="1:14" x14ac:dyDescent="0.25">
      <c r="A936" t="s">
        <v>114</v>
      </c>
      <c r="B936" t="s">
        <v>1179</v>
      </c>
      <c r="F936">
        <v>3.49241</v>
      </c>
      <c r="G936">
        <v>7.5609500000000001</v>
      </c>
      <c r="H936">
        <v>94.282200000000003</v>
      </c>
      <c r="I936">
        <v>1.3886600000000001E-2</v>
      </c>
      <c r="J936">
        <v>4.9604900000000001</v>
      </c>
      <c r="K936">
        <v>30.040400000000002</v>
      </c>
      <c r="M936">
        <v>5.1509600000000004</v>
      </c>
      <c r="N936">
        <f t="shared" si="14"/>
        <v>145.50129660000002</v>
      </c>
    </row>
    <row r="937" spans="1:14" x14ac:dyDescent="0.25">
      <c r="A937" t="s">
        <v>114</v>
      </c>
      <c r="B937" t="s">
        <v>1180</v>
      </c>
      <c r="F937">
        <v>5.9001799999999998</v>
      </c>
      <c r="G937">
        <v>9.8018999999999998</v>
      </c>
      <c r="H937">
        <v>95.921800000000005</v>
      </c>
      <c r="I937">
        <v>1.38832E-2</v>
      </c>
      <c r="M937">
        <v>25.507000000000001</v>
      </c>
      <c r="N937">
        <f t="shared" si="14"/>
        <v>137.1447632</v>
      </c>
    </row>
    <row r="938" spans="1:14" x14ac:dyDescent="0.25">
      <c r="A938" t="s">
        <v>114</v>
      </c>
      <c r="B938" t="s">
        <v>1181</v>
      </c>
      <c r="F938">
        <v>9.14419</v>
      </c>
      <c r="G938">
        <v>11.8188</v>
      </c>
      <c r="H938">
        <v>99.315600000000003</v>
      </c>
      <c r="I938">
        <v>1.3879799999999999E-2</v>
      </c>
      <c r="M938">
        <v>6.1193600000000004</v>
      </c>
      <c r="N938">
        <f t="shared" si="14"/>
        <v>126.41182980000001</v>
      </c>
    </row>
    <row r="939" spans="1:14" x14ac:dyDescent="0.25">
      <c r="A939" t="s">
        <v>114</v>
      </c>
      <c r="B939" t="s">
        <v>1182</v>
      </c>
      <c r="F939">
        <v>10.929399999999999</v>
      </c>
      <c r="G939">
        <v>12.8302</v>
      </c>
      <c r="H939">
        <v>104.452</v>
      </c>
      <c r="I939">
        <v>1.3876400000000001E-2</v>
      </c>
      <c r="N939">
        <f t="shared" si="14"/>
        <v>128.22547639999999</v>
      </c>
    </row>
    <row r="940" spans="1:14" x14ac:dyDescent="0.25">
      <c r="A940" t="s">
        <v>114</v>
      </c>
      <c r="B940" t="s">
        <v>1183</v>
      </c>
      <c r="F940">
        <v>11.967599999999999</v>
      </c>
      <c r="G940">
        <v>13.454000000000001</v>
      </c>
      <c r="H940">
        <v>106.42400000000001</v>
      </c>
      <c r="I940">
        <v>1.3873E-2</v>
      </c>
      <c r="N940">
        <f t="shared" si="14"/>
        <v>131.85947299999998</v>
      </c>
    </row>
    <row r="941" spans="1:14" x14ac:dyDescent="0.25">
      <c r="A941" t="s">
        <v>114</v>
      </c>
      <c r="B941" t="s">
        <v>1184</v>
      </c>
      <c r="F941">
        <v>12.4626</v>
      </c>
      <c r="G941">
        <v>13.615600000000001</v>
      </c>
      <c r="H941">
        <v>106.61499999999999</v>
      </c>
      <c r="I941">
        <v>1.3869599999999999E-2</v>
      </c>
      <c r="M941">
        <v>2.5407000000000002</v>
      </c>
      <c r="N941">
        <f t="shared" si="14"/>
        <v>135.24776959999997</v>
      </c>
    </row>
    <row r="942" spans="1:14" x14ac:dyDescent="0.25">
      <c r="A942" t="s">
        <v>114</v>
      </c>
      <c r="B942" t="s">
        <v>1185</v>
      </c>
      <c r="F942">
        <v>12.3729</v>
      </c>
      <c r="G942">
        <v>13.611700000000001</v>
      </c>
      <c r="H942">
        <v>99.999700000000004</v>
      </c>
      <c r="I942">
        <v>1.38663E-2</v>
      </c>
      <c r="J942">
        <v>4.1235099999999996</v>
      </c>
      <c r="K942">
        <v>35.127000000000002</v>
      </c>
      <c r="N942">
        <f t="shared" si="14"/>
        <v>165.24867630000003</v>
      </c>
    </row>
    <row r="943" spans="1:14" x14ac:dyDescent="0.25">
      <c r="A943" t="s">
        <v>114</v>
      </c>
      <c r="B943" t="s">
        <v>1186</v>
      </c>
      <c r="F943">
        <v>12.216900000000001</v>
      </c>
      <c r="G943">
        <v>13.571099999999999</v>
      </c>
      <c r="H943">
        <v>88.897099999999995</v>
      </c>
      <c r="I943">
        <v>1.3862899999999999E-2</v>
      </c>
      <c r="J943">
        <v>13.818099999999999</v>
      </c>
      <c r="K943">
        <v>72.067700000000002</v>
      </c>
      <c r="N943">
        <f t="shared" si="14"/>
        <v>200.58476289999999</v>
      </c>
    </row>
    <row r="944" spans="1:14" x14ac:dyDescent="0.25">
      <c r="A944" t="s">
        <v>114</v>
      </c>
      <c r="B944" t="s">
        <v>1187</v>
      </c>
      <c r="F944">
        <v>12.302099999999999</v>
      </c>
      <c r="G944">
        <v>13.5589</v>
      </c>
      <c r="H944">
        <v>94.656700000000001</v>
      </c>
      <c r="I944">
        <v>1.38595E-2</v>
      </c>
      <c r="J944">
        <v>7.0090199999999996</v>
      </c>
      <c r="K944">
        <v>37.948300000000003</v>
      </c>
      <c r="N944">
        <f t="shared" si="14"/>
        <v>165.4888795</v>
      </c>
    </row>
    <row r="945" spans="1:14" x14ac:dyDescent="0.25">
      <c r="A945" t="s">
        <v>114</v>
      </c>
      <c r="B945" t="s">
        <v>1188</v>
      </c>
      <c r="F945">
        <v>12.473000000000001</v>
      </c>
      <c r="G945">
        <v>13.603899999999999</v>
      </c>
      <c r="H945">
        <v>102.57599999999999</v>
      </c>
      <c r="I945">
        <v>1.38561E-2</v>
      </c>
      <c r="M945">
        <v>10.0563</v>
      </c>
      <c r="N945">
        <f t="shared" si="14"/>
        <v>138.72305609999998</v>
      </c>
    </row>
    <row r="946" spans="1:14" x14ac:dyDescent="0.25">
      <c r="A946" t="s">
        <v>114</v>
      </c>
      <c r="B946" t="s">
        <v>1189</v>
      </c>
      <c r="F946">
        <v>12.146599999999999</v>
      </c>
      <c r="G946">
        <v>13.607799999999999</v>
      </c>
      <c r="H946">
        <v>106.42400000000001</v>
      </c>
      <c r="I946">
        <v>1.3852700000000001E-2</v>
      </c>
      <c r="N946">
        <f t="shared" si="14"/>
        <v>132.19225270000001</v>
      </c>
    </row>
    <row r="947" spans="1:14" x14ac:dyDescent="0.25">
      <c r="A947" t="s">
        <v>114</v>
      </c>
      <c r="B947" t="s">
        <v>1190</v>
      </c>
      <c r="F947">
        <v>10.845499999999999</v>
      </c>
      <c r="G947">
        <v>13.371</v>
      </c>
      <c r="H947">
        <v>106.6</v>
      </c>
      <c r="I947">
        <v>1.38494E-2</v>
      </c>
      <c r="N947">
        <f t="shared" si="14"/>
        <v>130.83034939999999</v>
      </c>
    </row>
    <row r="948" spans="1:14" x14ac:dyDescent="0.25">
      <c r="A948" t="s">
        <v>114</v>
      </c>
      <c r="B948" t="s">
        <v>1191</v>
      </c>
      <c r="F948">
        <v>9.3209099999999996</v>
      </c>
      <c r="G948">
        <v>12.3391</v>
      </c>
      <c r="H948">
        <v>106.157</v>
      </c>
      <c r="I948">
        <v>1.3846000000000001E-2</v>
      </c>
      <c r="N948">
        <f t="shared" si="14"/>
        <v>127.830856</v>
      </c>
    </row>
    <row r="949" spans="1:14" x14ac:dyDescent="0.25">
      <c r="A949" t="s">
        <v>114</v>
      </c>
      <c r="B949" t="s">
        <v>1192</v>
      </c>
      <c r="F949">
        <v>9.5449599999999997</v>
      </c>
      <c r="G949">
        <v>12.1229</v>
      </c>
      <c r="H949">
        <v>100.626</v>
      </c>
      <c r="I949">
        <v>1.38426E-2</v>
      </c>
      <c r="M949">
        <v>7.2956300000000001</v>
      </c>
      <c r="N949">
        <f t="shared" si="14"/>
        <v>129.60333259999999</v>
      </c>
    </row>
    <row r="950" spans="1:14" x14ac:dyDescent="0.25">
      <c r="A950" t="s">
        <v>114</v>
      </c>
      <c r="B950" t="s">
        <v>1193</v>
      </c>
      <c r="F950">
        <v>9.10182</v>
      </c>
      <c r="G950">
        <v>12.4617</v>
      </c>
      <c r="H950">
        <v>101.88</v>
      </c>
      <c r="I950">
        <v>1.3839199999999999E-2</v>
      </c>
      <c r="J950">
        <v>5.7583200000000003</v>
      </c>
      <c r="K950">
        <v>37.5244</v>
      </c>
      <c r="N950">
        <f t="shared" si="14"/>
        <v>166.74007920000003</v>
      </c>
    </row>
    <row r="951" spans="1:14" x14ac:dyDescent="0.25">
      <c r="A951" t="s">
        <v>114</v>
      </c>
      <c r="B951" t="s">
        <v>1194</v>
      </c>
      <c r="F951">
        <v>9.1807099999999995</v>
      </c>
      <c r="G951">
        <v>12.8512</v>
      </c>
      <c r="H951">
        <v>105.53400000000001</v>
      </c>
      <c r="I951">
        <v>1.3835800000000001E-2</v>
      </c>
      <c r="J951">
        <v>9.8775999999999993</v>
      </c>
      <c r="K951">
        <v>65.382800000000003</v>
      </c>
      <c r="N951">
        <f t="shared" si="14"/>
        <v>202.84014579999999</v>
      </c>
    </row>
    <row r="952" spans="1:14" x14ac:dyDescent="0.25">
      <c r="A952" t="s">
        <v>114</v>
      </c>
      <c r="B952" t="s">
        <v>1195</v>
      </c>
      <c r="F952">
        <v>8.6163000000000007</v>
      </c>
      <c r="G952">
        <v>12.98</v>
      </c>
      <c r="H952">
        <v>105.985</v>
      </c>
      <c r="I952">
        <v>1.3832499999999999E-2</v>
      </c>
      <c r="J952">
        <v>4.2272100000000004</v>
      </c>
      <c r="K952">
        <v>25.488800000000001</v>
      </c>
      <c r="N952">
        <f t="shared" si="14"/>
        <v>157.31114250000002</v>
      </c>
    </row>
    <row r="953" spans="1:14" x14ac:dyDescent="0.25">
      <c r="A953" t="s">
        <v>114</v>
      </c>
      <c r="B953" t="s">
        <v>1196</v>
      </c>
      <c r="F953">
        <v>8.6681399999999993</v>
      </c>
      <c r="G953">
        <v>13.0625</v>
      </c>
      <c r="H953">
        <v>106.566</v>
      </c>
      <c r="I953">
        <v>1.38291E-2</v>
      </c>
      <c r="M953">
        <v>11.8712</v>
      </c>
      <c r="N953">
        <f t="shared" si="14"/>
        <v>140.18166909999999</v>
      </c>
    </row>
    <row r="954" spans="1:14" x14ac:dyDescent="0.25">
      <c r="A954" t="s">
        <v>114</v>
      </c>
      <c r="B954" t="s">
        <v>1197</v>
      </c>
      <c r="F954">
        <v>9.2965699999999991</v>
      </c>
      <c r="G954">
        <v>13.0611</v>
      </c>
      <c r="H954">
        <v>106.203</v>
      </c>
      <c r="I954">
        <v>1.38257E-2</v>
      </c>
      <c r="N954">
        <f t="shared" si="14"/>
        <v>128.57449570000003</v>
      </c>
    </row>
    <row r="955" spans="1:14" x14ac:dyDescent="0.25">
      <c r="A955" t="s">
        <v>114</v>
      </c>
      <c r="B955" t="s">
        <v>1198</v>
      </c>
      <c r="F955">
        <v>8.7686700000000002</v>
      </c>
      <c r="G955">
        <v>12.733499999999999</v>
      </c>
      <c r="H955">
        <v>101.658</v>
      </c>
      <c r="I955">
        <v>1.3822299999999999E-2</v>
      </c>
      <c r="N955">
        <f t="shared" si="14"/>
        <v>123.17399229999999</v>
      </c>
    </row>
    <row r="956" spans="1:14" x14ac:dyDescent="0.25">
      <c r="A956" t="s">
        <v>114</v>
      </c>
      <c r="B956" t="s">
        <v>1199</v>
      </c>
      <c r="F956">
        <v>8.10914</v>
      </c>
      <c r="G956">
        <v>11.522500000000001</v>
      </c>
      <c r="H956">
        <v>95.451700000000002</v>
      </c>
      <c r="I956">
        <v>1.38189E-2</v>
      </c>
      <c r="M956">
        <v>1.27264</v>
      </c>
      <c r="N956">
        <f t="shared" si="14"/>
        <v>116.36979890000001</v>
      </c>
    </row>
    <row r="957" spans="1:14" x14ac:dyDescent="0.25">
      <c r="A957" t="s">
        <v>114</v>
      </c>
      <c r="B957" t="s">
        <v>1200</v>
      </c>
      <c r="F957">
        <v>7.3747699999999998</v>
      </c>
      <c r="G957">
        <v>10.6332</v>
      </c>
      <c r="H957">
        <v>91.358400000000003</v>
      </c>
      <c r="I957">
        <v>1.38155E-2</v>
      </c>
      <c r="K957">
        <v>2.3279000000000001</v>
      </c>
      <c r="M957">
        <v>10.5351</v>
      </c>
      <c r="N957">
        <f t="shared" si="14"/>
        <v>122.24318550000001</v>
      </c>
    </row>
    <row r="958" spans="1:14" x14ac:dyDescent="0.25">
      <c r="A958" t="s">
        <v>114</v>
      </c>
      <c r="B958" t="s">
        <v>1201</v>
      </c>
      <c r="F958">
        <v>5.7708000000000004</v>
      </c>
      <c r="G958">
        <v>9.0955899999999996</v>
      </c>
      <c r="H958">
        <v>85.044700000000006</v>
      </c>
      <c r="I958">
        <v>1.38122E-2</v>
      </c>
      <c r="J958">
        <v>11.1304</v>
      </c>
      <c r="K958">
        <v>69.031000000000006</v>
      </c>
      <c r="N958">
        <f t="shared" si="14"/>
        <v>180.08630220000001</v>
      </c>
    </row>
    <row r="959" spans="1:14" x14ac:dyDescent="0.25">
      <c r="A959" t="s">
        <v>114</v>
      </c>
      <c r="B959" t="s">
        <v>1202</v>
      </c>
      <c r="F959">
        <v>3.8296199999999998</v>
      </c>
      <c r="G959">
        <v>8.3399900000000002</v>
      </c>
      <c r="H959">
        <v>81.024000000000001</v>
      </c>
      <c r="I959">
        <v>1.38088E-2</v>
      </c>
      <c r="J959">
        <v>16.2898</v>
      </c>
      <c r="K959">
        <v>104.85299999999999</v>
      </c>
      <c r="N959">
        <f t="shared" si="14"/>
        <v>214.35021879999999</v>
      </c>
    </row>
    <row r="960" spans="1:14" x14ac:dyDescent="0.25">
      <c r="A960" t="s">
        <v>114</v>
      </c>
      <c r="B960" t="s">
        <v>1203</v>
      </c>
      <c r="F960">
        <v>2.8062800000000001</v>
      </c>
      <c r="G960">
        <v>8.3824500000000004</v>
      </c>
      <c r="H960">
        <v>78.375500000000002</v>
      </c>
      <c r="I960">
        <v>1.3805400000000001E-2</v>
      </c>
      <c r="J960">
        <v>7.0640499999999999</v>
      </c>
      <c r="K960">
        <v>43.681199999999997</v>
      </c>
      <c r="N960">
        <f t="shared" si="14"/>
        <v>140.3232854</v>
      </c>
    </row>
    <row r="961" spans="1:14" x14ac:dyDescent="0.25">
      <c r="A961" t="s">
        <v>114</v>
      </c>
      <c r="B961" t="s">
        <v>1204</v>
      </c>
      <c r="F961">
        <v>3.0875900000000001</v>
      </c>
      <c r="G961">
        <v>7.9943999999999997</v>
      </c>
      <c r="H961">
        <v>74.760000000000005</v>
      </c>
      <c r="I961">
        <v>1.3802E-2</v>
      </c>
      <c r="M961">
        <v>40.371000000000002</v>
      </c>
      <c r="N961">
        <f t="shared" si="14"/>
        <v>126.22679200000002</v>
      </c>
    </row>
    <row r="962" spans="1:14" x14ac:dyDescent="0.25">
      <c r="A962" t="s">
        <v>114</v>
      </c>
      <c r="B962" t="s">
        <v>1205</v>
      </c>
      <c r="F962">
        <v>3.4955699999999998</v>
      </c>
      <c r="G962">
        <v>8.8700799999999997</v>
      </c>
      <c r="H962">
        <v>85.549099999999996</v>
      </c>
      <c r="I962">
        <v>1.3798599999999999E-2</v>
      </c>
      <c r="M962">
        <v>16.763100000000001</v>
      </c>
      <c r="N962">
        <f t="shared" si="14"/>
        <v>114.69164860000001</v>
      </c>
    </row>
    <row r="963" spans="1:14" x14ac:dyDescent="0.25">
      <c r="A963" t="s">
        <v>114</v>
      </c>
      <c r="B963" t="s">
        <v>1206</v>
      </c>
      <c r="F963">
        <v>3.5122499999999999</v>
      </c>
      <c r="G963">
        <v>8.2340699999999991</v>
      </c>
      <c r="H963">
        <v>85.438299999999998</v>
      </c>
      <c r="I963">
        <v>1.37953E-2</v>
      </c>
      <c r="M963">
        <v>7.54399</v>
      </c>
      <c r="N963">
        <f t="shared" ref="N963:N1026" si="15">SUM(C963:M963)</f>
        <v>104.74240529999999</v>
      </c>
    </row>
    <row r="964" spans="1:14" x14ac:dyDescent="0.25">
      <c r="A964" t="s">
        <v>114</v>
      </c>
      <c r="B964" t="s">
        <v>1207</v>
      </c>
      <c r="F964">
        <v>3.2579899999999999</v>
      </c>
      <c r="G964">
        <v>7.9719499999999996</v>
      </c>
      <c r="H964">
        <v>89.344300000000004</v>
      </c>
      <c r="I964">
        <v>1.3791899999999999E-2</v>
      </c>
      <c r="M964">
        <v>6.1516999999999999</v>
      </c>
      <c r="N964">
        <f t="shared" si="15"/>
        <v>106.73973190000001</v>
      </c>
    </row>
    <row r="965" spans="1:14" x14ac:dyDescent="0.25">
      <c r="A965" t="s">
        <v>114</v>
      </c>
      <c r="B965" t="s">
        <v>1208</v>
      </c>
      <c r="F965">
        <v>4.0536700000000003</v>
      </c>
      <c r="G965">
        <v>9.2947500000000005</v>
      </c>
      <c r="H965">
        <v>98.337199999999996</v>
      </c>
      <c r="I965">
        <v>1.37885E-2</v>
      </c>
      <c r="M965">
        <v>7.9137599999999999</v>
      </c>
      <c r="N965">
        <f t="shared" si="15"/>
        <v>119.6131685</v>
      </c>
    </row>
    <row r="966" spans="1:14" x14ac:dyDescent="0.25">
      <c r="A966" t="s">
        <v>114</v>
      </c>
      <c r="B966" t="s">
        <v>1209</v>
      </c>
      <c r="F966">
        <v>3.0294300000000001</v>
      </c>
      <c r="G966">
        <v>8.3765999999999998</v>
      </c>
      <c r="H966">
        <v>96.968999999999994</v>
      </c>
      <c r="I966">
        <v>1.37851E-2</v>
      </c>
      <c r="J966">
        <v>11.105</v>
      </c>
      <c r="K966">
        <v>53.951799999999999</v>
      </c>
      <c r="N966">
        <f t="shared" si="15"/>
        <v>173.4456151</v>
      </c>
    </row>
    <row r="967" spans="1:14" x14ac:dyDescent="0.25">
      <c r="A967" t="s">
        <v>114</v>
      </c>
      <c r="B967" t="s">
        <v>1210</v>
      </c>
      <c r="F967">
        <v>2.6836600000000002</v>
      </c>
      <c r="G967">
        <v>7.9538900000000003</v>
      </c>
      <c r="H967">
        <v>93.7547</v>
      </c>
      <c r="I967">
        <v>1.3781699999999999E-2</v>
      </c>
      <c r="J967">
        <v>11.6341</v>
      </c>
      <c r="K967">
        <v>77.640799999999999</v>
      </c>
      <c r="N967">
        <f t="shared" si="15"/>
        <v>193.6809317</v>
      </c>
    </row>
    <row r="968" spans="1:14" x14ac:dyDescent="0.25">
      <c r="A968" t="s">
        <v>114</v>
      </c>
      <c r="B968" t="s">
        <v>1211</v>
      </c>
      <c r="F968">
        <v>5.3970799999999999</v>
      </c>
      <c r="G968">
        <v>10.994899999999999</v>
      </c>
      <c r="H968">
        <v>100.905</v>
      </c>
      <c r="I968">
        <v>1.37783E-2</v>
      </c>
      <c r="J968">
        <v>3.5129800000000002</v>
      </c>
      <c r="K968">
        <v>26.677099999999999</v>
      </c>
      <c r="N968">
        <f t="shared" si="15"/>
        <v>147.5008383</v>
      </c>
    </row>
    <row r="969" spans="1:14" x14ac:dyDescent="0.25">
      <c r="A969" t="s">
        <v>114</v>
      </c>
      <c r="B969" t="s">
        <v>1212</v>
      </c>
      <c r="F969">
        <v>9.7829899999999999</v>
      </c>
      <c r="G969">
        <v>13.1577</v>
      </c>
      <c r="H969">
        <v>105.91200000000001</v>
      </c>
      <c r="I969">
        <v>1.3775000000000001E-2</v>
      </c>
      <c r="M969">
        <v>3.3615300000000001</v>
      </c>
      <c r="N969">
        <f t="shared" si="15"/>
        <v>132.22799499999999</v>
      </c>
    </row>
    <row r="970" spans="1:14" x14ac:dyDescent="0.25">
      <c r="A970" t="s">
        <v>114</v>
      </c>
      <c r="B970" t="s">
        <v>1213</v>
      </c>
      <c r="F970">
        <v>10.887499999999999</v>
      </c>
      <c r="G970">
        <v>12.9659</v>
      </c>
      <c r="H970">
        <v>106.367</v>
      </c>
      <c r="I970">
        <v>1.37716E-2</v>
      </c>
      <c r="N970">
        <f t="shared" si="15"/>
        <v>130.23417160000002</v>
      </c>
    </row>
    <row r="971" spans="1:14" x14ac:dyDescent="0.25">
      <c r="A971" t="s">
        <v>114</v>
      </c>
      <c r="B971" t="s">
        <v>1214</v>
      </c>
      <c r="F971">
        <v>11.240500000000001</v>
      </c>
      <c r="G971">
        <v>12.599299999999999</v>
      </c>
      <c r="H971">
        <v>106.065</v>
      </c>
      <c r="I971">
        <v>1.37682E-2</v>
      </c>
      <c r="N971">
        <f t="shared" si="15"/>
        <v>129.91856819999998</v>
      </c>
    </row>
    <row r="972" spans="1:14" x14ac:dyDescent="0.25">
      <c r="A972" t="s">
        <v>114</v>
      </c>
      <c r="B972" t="s">
        <v>1215</v>
      </c>
      <c r="F972">
        <v>11.154299999999999</v>
      </c>
      <c r="G972">
        <v>12.511900000000001</v>
      </c>
      <c r="H972">
        <v>104.926</v>
      </c>
      <c r="I972">
        <v>1.3764800000000001E-2</v>
      </c>
      <c r="N972">
        <f t="shared" si="15"/>
        <v>128.60596479999998</v>
      </c>
    </row>
    <row r="973" spans="1:14" x14ac:dyDescent="0.25">
      <c r="A973" t="s">
        <v>114</v>
      </c>
      <c r="B973" t="s">
        <v>1216</v>
      </c>
      <c r="F973">
        <v>10.694100000000001</v>
      </c>
      <c r="G973">
        <v>11.602600000000001</v>
      </c>
      <c r="H973">
        <v>96.0899</v>
      </c>
      <c r="I973">
        <v>1.37614E-2</v>
      </c>
      <c r="M973">
        <v>10.1471</v>
      </c>
      <c r="N973">
        <f t="shared" si="15"/>
        <v>128.5474614</v>
      </c>
    </row>
    <row r="974" spans="1:14" x14ac:dyDescent="0.25">
      <c r="A974" t="s">
        <v>114</v>
      </c>
      <c r="B974" t="s">
        <v>1217</v>
      </c>
      <c r="F974">
        <v>8.81691</v>
      </c>
      <c r="G974">
        <v>9.3469700000000007</v>
      </c>
      <c r="H974">
        <v>85.839600000000004</v>
      </c>
      <c r="I974">
        <v>1.3758100000000001E-2</v>
      </c>
      <c r="J974">
        <v>1.13748</v>
      </c>
      <c r="K974">
        <v>20.610600000000002</v>
      </c>
      <c r="M974">
        <v>14.0387</v>
      </c>
      <c r="N974">
        <f t="shared" si="15"/>
        <v>139.80401810000001</v>
      </c>
    </row>
    <row r="975" spans="1:14" x14ac:dyDescent="0.25">
      <c r="A975" t="s">
        <v>114</v>
      </c>
      <c r="B975" t="s">
        <v>1218</v>
      </c>
      <c r="F975">
        <v>6.0187400000000002</v>
      </c>
      <c r="G975">
        <v>7.0127899999999999</v>
      </c>
      <c r="H975">
        <v>77.156300000000002</v>
      </c>
      <c r="I975">
        <v>1.37547E-2</v>
      </c>
      <c r="J975">
        <v>2.2072500000000002</v>
      </c>
      <c r="K975">
        <v>29.526199999999999</v>
      </c>
      <c r="M975">
        <v>21.148199999999999</v>
      </c>
      <c r="N975">
        <f t="shared" si="15"/>
        <v>143.08323470000002</v>
      </c>
    </row>
    <row r="976" spans="1:14" x14ac:dyDescent="0.25">
      <c r="A976" t="s">
        <v>114</v>
      </c>
      <c r="B976" t="s">
        <v>1219</v>
      </c>
      <c r="F976">
        <v>5.5201500000000001</v>
      </c>
      <c r="G976">
        <v>7.4276900000000001</v>
      </c>
      <c r="H976">
        <v>79.965400000000002</v>
      </c>
      <c r="I976">
        <v>1.3751299999999999E-2</v>
      </c>
      <c r="J976">
        <v>0.89305800000000002</v>
      </c>
      <c r="K976">
        <v>10.409599999999999</v>
      </c>
      <c r="M976">
        <v>39.393000000000001</v>
      </c>
      <c r="N976">
        <f t="shared" si="15"/>
        <v>143.62264929999998</v>
      </c>
    </row>
    <row r="977" spans="1:14" x14ac:dyDescent="0.25">
      <c r="A977" t="s">
        <v>114</v>
      </c>
      <c r="B977" t="s">
        <v>1220</v>
      </c>
      <c r="F977">
        <v>6.1368499999999999</v>
      </c>
      <c r="G977">
        <v>10.8108</v>
      </c>
      <c r="H977">
        <v>96.846599999999995</v>
      </c>
      <c r="I977">
        <v>1.37479E-2</v>
      </c>
      <c r="M977">
        <v>23.558499999999999</v>
      </c>
      <c r="N977">
        <f t="shared" si="15"/>
        <v>137.36649789999998</v>
      </c>
    </row>
    <row r="978" spans="1:14" x14ac:dyDescent="0.25">
      <c r="A978" t="s">
        <v>114</v>
      </c>
      <c r="B978" t="s">
        <v>1221</v>
      </c>
      <c r="F978">
        <v>5.9380499999999996</v>
      </c>
      <c r="G978">
        <v>11.6655</v>
      </c>
      <c r="H978">
        <v>104.575</v>
      </c>
      <c r="I978">
        <v>1.37445E-2</v>
      </c>
      <c r="N978">
        <f t="shared" si="15"/>
        <v>122.1922945</v>
      </c>
    </row>
    <row r="979" spans="1:14" x14ac:dyDescent="0.25">
      <c r="A979" t="s">
        <v>114</v>
      </c>
      <c r="B979" t="s">
        <v>1222</v>
      </c>
      <c r="F979">
        <v>5.4759700000000002</v>
      </c>
      <c r="G979">
        <v>11.8344</v>
      </c>
      <c r="H979">
        <v>105.17100000000001</v>
      </c>
      <c r="I979">
        <v>1.37412E-2</v>
      </c>
      <c r="N979">
        <f t="shared" si="15"/>
        <v>122.4951112</v>
      </c>
    </row>
    <row r="980" spans="1:14" x14ac:dyDescent="0.25">
      <c r="A980" t="s">
        <v>114</v>
      </c>
      <c r="B980" t="s">
        <v>1223</v>
      </c>
      <c r="F980">
        <v>5.6247299999999996</v>
      </c>
      <c r="G980">
        <v>12.0717</v>
      </c>
      <c r="H980">
        <v>105.82</v>
      </c>
      <c r="I980">
        <v>1.37378E-2</v>
      </c>
      <c r="N980">
        <f t="shared" si="15"/>
        <v>123.53016779999999</v>
      </c>
    </row>
    <row r="981" spans="1:14" x14ac:dyDescent="0.25">
      <c r="A981" t="s">
        <v>114</v>
      </c>
      <c r="B981" t="s">
        <v>1224</v>
      </c>
      <c r="F981">
        <v>5.7829699999999997</v>
      </c>
      <c r="G981">
        <v>12.2371</v>
      </c>
      <c r="H981">
        <v>105.30800000000001</v>
      </c>
      <c r="I981">
        <v>1.3734400000000001E-2</v>
      </c>
      <c r="M981">
        <v>2.8896999999999999</v>
      </c>
      <c r="N981">
        <f t="shared" si="15"/>
        <v>126.23150440000002</v>
      </c>
    </row>
    <row r="982" spans="1:14" x14ac:dyDescent="0.25">
      <c r="A982" t="s">
        <v>114</v>
      </c>
      <c r="B982" t="s">
        <v>1225</v>
      </c>
      <c r="F982">
        <v>3.6939199999999999</v>
      </c>
      <c r="G982">
        <v>11.1921</v>
      </c>
      <c r="H982">
        <v>104.72</v>
      </c>
      <c r="I982">
        <v>1.3731E-2</v>
      </c>
      <c r="J982">
        <v>7.6978600000000004</v>
      </c>
      <c r="K982">
        <v>36.099899999999998</v>
      </c>
      <c r="N982">
        <f t="shared" si="15"/>
        <v>163.41751100000002</v>
      </c>
    </row>
    <row r="983" spans="1:14" x14ac:dyDescent="0.25">
      <c r="A983" t="s">
        <v>114</v>
      </c>
      <c r="B983" t="s">
        <v>1226</v>
      </c>
      <c r="F983">
        <v>1.4592700000000001</v>
      </c>
      <c r="G983">
        <v>8.0212500000000002</v>
      </c>
      <c r="H983">
        <v>95.818600000000004</v>
      </c>
      <c r="I983">
        <v>1.37276E-2</v>
      </c>
      <c r="J983">
        <v>14.1958</v>
      </c>
      <c r="K983">
        <v>74.270600000000002</v>
      </c>
      <c r="N983">
        <f t="shared" si="15"/>
        <v>193.77924760000002</v>
      </c>
    </row>
    <row r="984" spans="1:14" x14ac:dyDescent="0.25">
      <c r="A984" t="s">
        <v>114</v>
      </c>
      <c r="B984" t="s">
        <v>1227</v>
      </c>
      <c r="F984">
        <v>2.80403</v>
      </c>
      <c r="G984">
        <v>7.9143499999999998</v>
      </c>
      <c r="H984">
        <v>90.464100000000002</v>
      </c>
      <c r="I984">
        <v>1.3724200000000001E-2</v>
      </c>
      <c r="J984">
        <v>6.4461000000000004</v>
      </c>
      <c r="K984">
        <v>32.458599999999997</v>
      </c>
      <c r="N984">
        <f t="shared" si="15"/>
        <v>140.1009042</v>
      </c>
    </row>
    <row r="985" spans="1:14" x14ac:dyDescent="0.25">
      <c r="A985" t="s">
        <v>114</v>
      </c>
      <c r="B985" t="s">
        <v>1228</v>
      </c>
      <c r="F985">
        <v>6.9023199999999996</v>
      </c>
      <c r="G985">
        <v>10.8279</v>
      </c>
      <c r="H985">
        <v>98.111699999999999</v>
      </c>
      <c r="I985">
        <v>1.3720899999999999E-2</v>
      </c>
      <c r="M985">
        <v>18.447099999999999</v>
      </c>
      <c r="N985">
        <f t="shared" si="15"/>
        <v>134.3027409</v>
      </c>
    </row>
    <row r="986" spans="1:14" x14ac:dyDescent="0.25">
      <c r="A986" t="s">
        <v>114</v>
      </c>
      <c r="B986" t="s">
        <v>1229</v>
      </c>
      <c r="F986">
        <v>7.3333000000000004</v>
      </c>
      <c r="G986">
        <v>11.7417</v>
      </c>
      <c r="H986">
        <v>101.29900000000001</v>
      </c>
      <c r="I986">
        <v>1.3717500000000001E-2</v>
      </c>
      <c r="N986">
        <f t="shared" si="15"/>
        <v>120.38771750000001</v>
      </c>
    </row>
    <row r="987" spans="1:14" x14ac:dyDescent="0.25">
      <c r="A987" t="s">
        <v>114</v>
      </c>
      <c r="B987" t="s">
        <v>1230</v>
      </c>
      <c r="F987">
        <v>7.7886100000000003</v>
      </c>
      <c r="G987">
        <v>12.5852</v>
      </c>
      <c r="H987">
        <v>103.16</v>
      </c>
      <c r="I987">
        <v>1.37141E-2</v>
      </c>
      <c r="N987">
        <f t="shared" si="15"/>
        <v>123.54752409999999</v>
      </c>
    </row>
    <row r="988" spans="1:14" x14ac:dyDescent="0.25">
      <c r="A988" t="s">
        <v>114</v>
      </c>
      <c r="B988" t="s">
        <v>1231</v>
      </c>
      <c r="F988">
        <v>8.6631800000000005</v>
      </c>
      <c r="G988">
        <v>12.673</v>
      </c>
      <c r="H988">
        <v>98.692599999999999</v>
      </c>
      <c r="I988">
        <v>1.3710699999999999E-2</v>
      </c>
      <c r="N988">
        <f t="shared" si="15"/>
        <v>120.0424907</v>
      </c>
    </row>
    <row r="989" spans="1:14" x14ac:dyDescent="0.25">
      <c r="A989" t="s">
        <v>114</v>
      </c>
      <c r="B989" t="s">
        <v>1232</v>
      </c>
      <c r="F989">
        <v>8.6217100000000002</v>
      </c>
      <c r="G989">
        <v>12.075100000000001</v>
      </c>
      <c r="H989">
        <v>90.345600000000005</v>
      </c>
      <c r="I989">
        <v>1.37073E-2</v>
      </c>
      <c r="M989">
        <v>12.2332</v>
      </c>
      <c r="N989">
        <f t="shared" si="15"/>
        <v>123.28931729999999</v>
      </c>
    </row>
    <row r="990" spans="1:14" x14ac:dyDescent="0.25">
      <c r="A990" t="s">
        <v>114</v>
      </c>
      <c r="B990" t="s">
        <v>1233</v>
      </c>
      <c r="F990">
        <v>4.85656</v>
      </c>
      <c r="G990">
        <v>7.9992799999999997</v>
      </c>
      <c r="H990">
        <v>75.822400000000002</v>
      </c>
      <c r="I990">
        <v>1.3703999999999999E-2</v>
      </c>
      <c r="J990">
        <v>13.1938</v>
      </c>
      <c r="K990">
        <v>75.424099999999996</v>
      </c>
      <c r="N990">
        <f t="shared" si="15"/>
        <v>177.309844</v>
      </c>
    </row>
    <row r="991" spans="1:14" x14ac:dyDescent="0.25">
      <c r="A991" t="s">
        <v>114</v>
      </c>
      <c r="B991" t="s">
        <v>1234</v>
      </c>
      <c r="F991">
        <v>1.6152500000000001</v>
      </c>
      <c r="G991">
        <v>3.42171</v>
      </c>
      <c r="H991">
        <v>50.991599999999998</v>
      </c>
      <c r="I991">
        <v>1.37006E-2</v>
      </c>
      <c r="J991">
        <v>19.678000000000001</v>
      </c>
      <c r="K991">
        <v>114.95699999999999</v>
      </c>
      <c r="N991">
        <f t="shared" si="15"/>
        <v>190.67726060000001</v>
      </c>
    </row>
    <row r="992" spans="1:14" x14ac:dyDescent="0.25">
      <c r="A992" t="s">
        <v>114</v>
      </c>
      <c r="B992" t="s">
        <v>1235</v>
      </c>
      <c r="F992">
        <v>1.6770099999999999</v>
      </c>
      <c r="G992">
        <v>2.6734200000000001</v>
      </c>
      <c r="H992">
        <v>40.366799999999998</v>
      </c>
      <c r="I992">
        <v>1.36972E-2</v>
      </c>
      <c r="J992">
        <v>7.1931399999999996</v>
      </c>
      <c r="K992">
        <v>43.973100000000002</v>
      </c>
      <c r="M992">
        <v>26.1374</v>
      </c>
      <c r="N992">
        <f t="shared" si="15"/>
        <v>122.03456720000001</v>
      </c>
    </row>
    <row r="993" spans="1:14" x14ac:dyDescent="0.25">
      <c r="A993" t="s">
        <v>114</v>
      </c>
      <c r="B993" t="s">
        <v>1236</v>
      </c>
      <c r="F993">
        <v>3.5343399999999998</v>
      </c>
      <c r="G993">
        <v>4.2412599999999996</v>
      </c>
      <c r="H993">
        <v>48.213099999999997</v>
      </c>
      <c r="I993">
        <v>1.3693800000000001E-2</v>
      </c>
      <c r="M993">
        <v>44.211300000000001</v>
      </c>
      <c r="N993">
        <f t="shared" si="15"/>
        <v>100.21369379999999</v>
      </c>
    </row>
    <row r="994" spans="1:14" x14ac:dyDescent="0.25">
      <c r="A994" t="s">
        <v>114</v>
      </c>
      <c r="B994" t="s">
        <v>1237</v>
      </c>
      <c r="F994">
        <v>4.2290299999999998</v>
      </c>
      <c r="G994">
        <v>5.5591799999999996</v>
      </c>
      <c r="H994">
        <v>64.456100000000006</v>
      </c>
      <c r="I994">
        <v>1.36904E-2</v>
      </c>
      <c r="M994">
        <v>26.994599999999998</v>
      </c>
      <c r="N994">
        <f t="shared" si="15"/>
        <v>101.25260040000001</v>
      </c>
    </row>
    <row r="995" spans="1:14" x14ac:dyDescent="0.25">
      <c r="A995" t="s">
        <v>114</v>
      </c>
      <c r="B995" t="s">
        <v>1238</v>
      </c>
      <c r="F995">
        <v>3.72322</v>
      </c>
      <c r="G995">
        <v>5.8398500000000002</v>
      </c>
      <c r="H995">
        <v>68.583799999999997</v>
      </c>
      <c r="I995">
        <v>1.3687E-2</v>
      </c>
      <c r="M995">
        <v>19.381799999999998</v>
      </c>
      <c r="N995">
        <f t="shared" si="15"/>
        <v>97.542356999999996</v>
      </c>
    </row>
    <row r="996" spans="1:14" x14ac:dyDescent="0.25">
      <c r="A996" t="s">
        <v>114</v>
      </c>
      <c r="B996" t="s">
        <v>1239</v>
      </c>
      <c r="F996">
        <v>4.6446800000000001</v>
      </c>
      <c r="G996">
        <v>8.2858099999999997</v>
      </c>
      <c r="H996">
        <v>85.182199999999995</v>
      </c>
      <c r="I996">
        <v>1.36837E-2</v>
      </c>
      <c r="M996">
        <v>2.7578800000000001</v>
      </c>
      <c r="N996">
        <f t="shared" si="15"/>
        <v>100.88425369999999</v>
      </c>
    </row>
    <row r="997" spans="1:14" x14ac:dyDescent="0.25">
      <c r="A997" t="s">
        <v>114</v>
      </c>
      <c r="B997" t="s">
        <v>1240</v>
      </c>
      <c r="F997">
        <v>6.1463200000000002</v>
      </c>
      <c r="G997">
        <v>9.5802999999999994</v>
      </c>
      <c r="H997">
        <v>94.140799999999999</v>
      </c>
      <c r="I997">
        <v>1.3680299999999999E-2</v>
      </c>
      <c r="M997">
        <v>5.5354900000000002</v>
      </c>
      <c r="N997">
        <f t="shared" si="15"/>
        <v>115.4165903</v>
      </c>
    </row>
    <row r="998" spans="1:14" x14ac:dyDescent="0.25">
      <c r="A998" t="s">
        <v>114</v>
      </c>
      <c r="B998" t="s">
        <v>1241</v>
      </c>
      <c r="F998">
        <v>3.8855200000000001</v>
      </c>
      <c r="G998">
        <v>8.9696599999999993</v>
      </c>
      <c r="H998">
        <v>96.487399999999994</v>
      </c>
      <c r="I998">
        <v>1.3676900000000001E-2</v>
      </c>
      <c r="J998">
        <v>12.788500000000001</v>
      </c>
      <c r="K998">
        <v>69.232600000000005</v>
      </c>
      <c r="N998">
        <f t="shared" si="15"/>
        <v>191.3773569</v>
      </c>
    </row>
    <row r="999" spans="1:14" x14ac:dyDescent="0.25">
      <c r="A999" t="s">
        <v>114</v>
      </c>
      <c r="B999" t="s">
        <v>1242</v>
      </c>
      <c r="F999">
        <v>1.8072900000000001</v>
      </c>
      <c r="G999">
        <v>7.2905300000000004</v>
      </c>
      <c r="H999">
        <v>89.65</v>
      </c>
      <c r="I999">
        <v>1.36735E-2</v>
      </c>
      <c r="J999">
        <v>20.520199999999999</v>
      </c>
      <c r="K999">
        <v>107.41</v>
      </c>
      <c r="N999">
        <f t="shared" si="15"/>
        <v>226.69169349999999</v>
      </c>
    </row>
    <row r="1000" spans="1:14" x14ac:dyDescent="0.25">
      <c r="A1000" t="s">
        <v>114</v>
      </c>
      <c r="B1000" t="s">
        <v>1243</v>
      </c>
      <c r="F1000">
        <v>3.25393</v>
      </c>
      <c r="G1000">
        <v>8.0705500000000008</v>
      </c>
      <c r="H1000">
        <v>90.697199999999995</v>
      </c>
      <c r="I1000">
        <v>1.3670099999999999E-2</v>
      </c>
      <c r="J1000">
        <v>7.9729799999999997</v>
      </c>
      <c r="K1000">
        <v>38.969799999999999</v>
      </c>
      <c r="N1000">
        <f t="shared" si="15"/>
        <v>148.97813009999999</v>
      </c>
    </row>
    <row r="1001" spans="1:14" x14ac:dyDescent="0.25">
      <c r="A1001" t="s">
        <v>114</v>
      </c>
      <c r="B1001" t="s">
        <v>1244</v>
      </c>
      <c r="F1001">
        <v>7.1349400000000003</v>
      </c>
      <c r="G1001">
        <v>11.5528</v>
      </c>
      <c r="H1001">
        <v>101.964</v>
      </c>
      <c r="I1001">
        <v>1.36668E-2</v>
      </c>
      <c r="M1001">
        <v>18.0105</v>
      </c>
      <c r="N1001">
        <f t="shared" si="15"/>
        <v>138.67590679999998</v>
      </c>
    </row>
    <row r="1002" spans="1:14" x14ac:dyDescent="0.25">
      <c r="A1002" t="s">
        <v>114</v>
      </c>
      <c r="B1002" t="s">
        <v>1245</v>
      </c>
      <c r="F1002">
        <v>6.4542200000000003</v>
      </c>
      <c r="G1002">
        <v>10.766400000000001</v>
      </c>
      <c r="H1002">
        <v>100.84099999999999</v>
      </c>
      <c r="I1002">
        <v>1.3663399999999999E-2</v>
      </c>
      <c r="N1002">
        <f t="shared" si="15"/>
        <v>118.07528339999999</v>
      </c>
    </row>
    <row r="1003" spans="1:14" x14ac:dyDescent="0.25">
      <c r="A1003" t="s">
        <v>114</v>
      </c>
      <c r="B1003" t="s">
        <v>1246</v>
      </c>
      <c r="F1003">
        <v>5.3596599999999999</v>
      </c>
      <c r="G1003">
        <v>8.1979399999999991</v>
      </c>
      <c r="H1003">
        <v>87.184899999999999</v>
      </c>
      <c r="I1003">
        <v>1.366E-2</v>
      </c>
      <c r="M1003">
        <v>10.008900000000001</v>
      </c>
      <c r="N1003">
        <f t="shared" si="15"/>
        <v>110.76505999999999</v>
      </c>
    </row>
    <row r="1004" spans="1:14" x14ac:dyDescent="0.25">
      <c r="A1004" t="s">
        <v>114</v>
      </c>
      <c r="B1004" t="s">
        <v>1247</v>
      </c>
      <c r="F1004">
        <v>5.7870200000000001</v>
      </c>
      <c r="G1004">
        <v>8.1203299999999992</v>
      </c>
      <c r="H1004">
        <v>87.280500000000004</v>
      </c>
      <c r="I1004">
        <v>1.36566E-2</v>
      </c>
      <c r="M1004">
        <v>11.734400000000001</v>
      </c>
      <c r="N1004">
        <f t="shared" si="15"/>
        <v>112.93590660000001</v>
      </c>
    </row>
    <row r="1005" spans="1:14" x14ac:dyDescent="0.25">
      <c r="A1005" t="s">
        <v>114</v>
      </c>
      <c r="B1005" t="s">
        <v>1248</v>
      </c>
      <c r="F1005">
        <v>6.0701299999999998</v>
      </c>
      <c r="G1005">
        <v>8.9066899999999993</v>
      </c>
      <c r="H1005">
        <v>92.092200000000005</v>
      </c>
      <c r="I1005">
        <v>1.3653200000000001E-2</v>
      </c>
      <c r="M1005">
        <v>19.909400000000002</v>
      </c>
      <c r="N1005">
        <f t="shared" si="15"/>
        <v>126.99207320000001</v>
      </c>
    </row>
    <row r="1006" spans="1:14" x14ac:dyDescent="0.25">
      <c r="A1006" t="s">
        <v>114</v>
      </c>
      <c r="B1006" t="s">
        <v>1249</v>
      </c>
      <c r="F1006">
        <v>3.5965500000000001</v>
      </c>
      <c r="G1006">
        <v>7.1602100000000002</v>
      </c>
      <c r="H1006">
        <v>90.471699999999998</v>
      </c>
      <c r="I1006">
        <v>1.36499E-2</v>
      </c>
      <c r="J1006">
        <v>12.867900000000001</v>
      </c>
      <c r="K1006">
        <v>81.177800000000005</v>
      </c>
      <c r="N1006">
        <f t="shared" si="15"/>
        <v>195.28780990000001</v>
      </c>
    </row>
    <row r="1007" spans="1:14" x14ac:dyDescent="0.25">
      <c r="A1007" t="s">
        <v>114</v>
      </c>
      <c r="B1007" t="s">
        <v>1250</v>
      </c>
      <c r="F1007">
        <v>2.0746199999999999</v>
      </c>
      <c r="G1007">
        <v>4.6859299999999999</v>
      </c>
      <c r="H1007">
        <v>83.986000000000004</v>
      </c>
      <c r="I1007">
        <v>1.3646500000000001E-2</v>
      </c>
      <c r="J1007">
        <v>20.927600000000002</v>
      </c>
      <c r="K1007">
        <v>133.45500000000001</v>
      </c>
      <c r="N1007">
        <f t="shared" si="15"/>
        <v>245.1427965</v>
      </c>
    </row>
    <row r="1008" spans="1:14" x14ac:dyDescent="0.25">
      <c r="A1008" t="s">
        <v>114</v>
      </c>
      <c r="B1008" t="s">
        <v>1251</v>
      </c>
      <c r="F1008">
        <v>5.1572500000000003</v>
      </c>
      <c r="G1008">
        <v>8.48447</v>
      </c>
      <c r="H1008">
        <v>93.857900000000001</v>
      </c>
      <c r="I1008">
        <v>1.36431E-2</v>
      </c>
      <c r="J1008">
        <v>8.3179200000000009</v>
      </c>
      <c r="K1008">
        <v>50.720500000000001</v>
      </c>
      <c r="N1008">
        <f t="shared" si="15"/>
        <v>166.55168309999999</v>
      </c>
    </row>
    <row r="1009" spans="1:14" x14ac:dyDescent="0.25">
      <c r="A1009" t="s">
        <v>114</v>
      </c>
      <c r="B1009" t="s">
        <v>1252</v>
      </c>
      <c r="F1009">
        <v>8.8980499999999996</v>
      </c>
      <c r="G1009">
        <v>11.9818</v>
      </c>
      <c r="H1009">
        <v>102.858</v>
      </c>
      <c r="I1009">
        <v>1.3639699999999999E-2</v>
      </c>
      <c r="M1009">
        <v>10.533300000000001</v>
      </c>
      <c r="N1009">
        <f t="shared" si="15"/>
        <v>134.2847897</v>
      </c>
    </row>
    <row r="1010" spans="1:14" x14ac:dyDescent="0.25">
      <c r="A1010" t="s">
        <v>114</v>
      </c>
      <c r="B1010" t="s">
        <v>1253</v>
      </c>
      <c r="F1010">
        <v>8.4287600000000005</v>
      </c>
      <c r="G1010">
        <v>11.046099999999999</v>
      </c>
      <c r="H1010">
        <v>97.997</v>
      </c>
      <c r="I1010">
        <v>1.3636300000000001E-2</v>
      </c>
      <c r="M1010">
        <v>0.90276900000000004</v>
      </c>
      <c r="N1010">
        <f t="shared" si="15"/>
        <v>118.3882653</v>
      </c>
    </row>
    <row r="1011" spans="1:14" x14ac:dyDescent="0.25">
      <c r="A1011" t="s">
        <v>114</v>
      </c>
      <c r="B1011" t="s">
        <v>1254</v>
      </c>
      <c r="F1011">
        <v>7.7624700000000004</v>
      </c>
      <c r="G1011">
        <v>9.2083499999999994</v>
      </c>
      <c r="H1011">
        <v>90.869200000000006</v>
      </c>
      <c r="I1011">
        <v>1.3626600000000001E-2</v>
      </c>
      <c r="M1011">
        <v>4.9394900000000002</v>
      </c>
      <c r="N1011">
        <f t="shared" si="15"/>
        <v>112.79313660000001</v>
      </c>
    </row>
    <row r="1012" spans="1:14" x14ac:dyDescent="0.25">
      <c r="A1012" t="s">
        <v>114</v>
      </c>
      <c r="B1012" t="s">
        <v>1255</v>
      </c>
      <c r="F1012">
        <v>8.2642199999999999</v>
      </c>
      <c r="G1012">
        <v>8.8495799999999996</v>
      </c>
      <c r="H1012">
        <v>90.536699999999996</v>
      </c>
      <c r="I1012">
        <v>1.3604E-2</v>
      </c>
      <c r="M1012">
        <v>6.1729099999999999</v>
      </c>
      <c r="N1012">
        <f t="shared" si="15"/>
        <v>113.837014</v>
      </c>
    </row>
    <row r="1013" spans="1:14" x14ac:dyDescent="0.25">
      <c r="A1013" t="s">
        <v>114</v>
      </c>
      <c r="B1013" t="s">
        <v>1256</v>
      </c>
      <c r="F1013">
        <v>8.7668700000000008</v>
      </c>
      <c r="G1013">
        <v>8.4805700000000002</v>
      </c>
      <c r="H1013">
        <v>87.941699999999997</v>
      </c>
      <c r="I1013">
        <v>1.35815E-2</v>
      </c>
      <c r="M1013">
        <v>13.3034</v>
      </c>
      <c r="N1013">
        <f t="shared" si="15"/>
        <v>118.50612149999999</v>
      </c>
    </row>
    <row r="1014" spans="1:14" x14ac:dyDescent="0.25">
      <c r="A1014" t="s">
        <v>114</v>
      </c>
      <c r="B1014" t="s">
        <v>1257</v>
      </c>
      <c r="F1014">
        <v>6.7648299999999999</v>
      </c>
      <c r="G1014">
        <v>6.5822700000000003</v>
      </c>
      <c r="H1014">
        <v>81.532300000000006</v>
      </c>
      <c r="I1014">
        <v>1.35589E-2</v>
      </c>
      <c r="J1014">
        <v>11.4457</v>
      </c>
      <c r="K1014">
        <v>66.147199999999998</v>
      </c>
      <c r="N1014">
        <f t="shared" si="15"/>
        <v>172.48585890000001</v>
      </c>
    </row>
    <row r="1015" spans="1:14" x14ac:dyDescent="0.25">
      <c r="A1015" t="s">
        <v>114</v>
      </c>
      <c r="B1015" t="s">
        <v>1258</v>
      </c>
      <c r="F1015">
        <v>5.2163000000000004</v>
      </c>
      <c r="G1015">
        <v>5.93649</v>
      </c>
      <c r="H1015">
        <v>75.077200000000005</v>
      </c>
      <c r="I1015">
        <v>1.3536400000000001E-2</v>
      </c>
      <c r="J1015">
        <v>14.404299999999999</v>
      </c>
      <c r="K1015">
        <v>101.28100000000001</v>
      </c>
      <c r="N1015">
        <f t="shared" si="15"/>
        <v>201.92882640000002</v>
      </c>
    </row>
    <row r="1016" spans="1:14" x14ac:dyDescent="0.25">
      <c r="A1016" t="s">
        <v>114</v>
      </c>
      <c r="B1016" t="s">
        <v>1259</v>
      </c>
      <c r="F1016">
        <v>5.4272799999999997</v>
      </c>
      <c r="G1016">
        <v>6.4553599999999998</v>
      </c>
      <c r="H1016">
        <v>67.341700000000003</v>
      </c>
      <c r="I1016">
        <v>1.3513799999999999E-2</v>
      </c>
      <c r="J1016">
        <v>3.6124399999999999</v>
      </c>
      <c r="K1016">
        <v>32.736600000000003</v>
      </c>
      <c r="M1016">
        <v>12.017200000000001</v>
      </c>
      <c r="N1016">
        <f t="shared" si="15"/>
        <v>127.60409380000002</v>
      </c>
    </row>
    <row r="1017" spans="1:14" x14ac:dyDescent="0.25">
      <c r="A1017" t="s">
        <v>114</v>
      </c>
      <c r="B1017" t="s">
        <v>1260</v>
      </c>
      <c r="F1017">
        <v>6.1107100000000001</v>
      </c>
      <c r="G1017">
        <v>7.5082300000000002</v>
      </c>
      <c r="H1017">
        <v>73.246499999999997</v>
      </c>
      <c r="I1017">
        <v>1.3491299999999999E-2</v>
      </c>
      <c r="M1017">
        <v>37.9255</v>
      </c>
      <c r="N1017">
        <f t="shared" si="15"/>
        <v>124.80443129999999</v>
      </c>
    </row>
    <row r="1018" spans="1:14" x14ac:dyDescent="0.25">
      <c r="A1018" t="s">
        <v>114</v>
      </c>
      <c r="B1018" t="s">
        <v>1261</v>
      </c>
      <c r="F1018">
        <v>5.3781400000000001</v>
      </c>
      <c r="G1018">
        <v>8.2745800000000003</v>
      </c>
      <c r="H1018">
        <v>72.684700000000007</v>
      </c>
      <c r="I1018">
        <v>1.34688E-2</v>
      </c>
      <c r="M1018">
        <v>26.081199999999999</v>
      </c>
      <c r="N1018">
        <f t="shared" si="15"/>
        <v>112.4320888</v>
      </c>
    </row>
    <row r="1019" spans="1:14" x14ac:dyDescent="0.25">
      <c r="A1019" t="s">
        <v>114</v>
      </c>
      <c r="B1019" t="s">
        <v>1262</v>
      </c>
      <c r="F1019">
        <v>4.9349999999999996</v>
      </c>
      <c r="G1019">
        <v>8.8158999999999992</v>
      </c>
      <c r="H1019">
        <v>78.081199999999995</v>
      </c>
      <c r="I1019">
        <v>1.34462E-2</v>
      </c>
      <c r="M1019">
        <v>12.939500000000001</v>
      </c>
      <c r="N1019">
        <f t="shared" si="15"/>
        <v>104.7850462</v>
      </c>
    </row>
    <row r="1020" spans="1:14" x14ac:dyDescent="0.25">
      <c r="A1020" t="s">
        <v>114</v>
      </c>
      <c r="B1020" t="s">
        <v>1263</v>
      </c>
      <c r="F1020">
        <v>4.59734</v>
      </c>
      <c r="G1020">
        <v>10.1104</v>
      </c>
      <c r="H1020">
        <v>92.390299999999996</v>
      </c>
      <c r="I1020">
        <v>1.34237E-2</v>
      </c>
      <c r="N1020">
        <f t="shared" si="15"/>
        <v>107.1114637</v>
      </c>
    </row>
    <row r="1021" spans="1:14" x14ac:dyDescent="0.25">
      <c r="A1021" t="s">
        <v>114</v>
      </c>
      <c r="B1021" t="s">
        <v>1264</v>
      </c>
      <c r="F1021">
        <v>4.6040999999999999</v>
      </c>
      <c r="G1021">
        <v>10.986599999999999</v>
      </c>
      <c r="H1021">
        <v>97.981800000000007</v>
      </c>
      <c r="I1021">
        <v>1.3401100000000001E-2</v>
      </c>
      <c r="M1021">
        <v>5.3528500000000001</v>
      </c>
      <c r="N1021">
        <f t="shared" si="15"/>
        <v>118.9387511</v>
      </c>
    </row>
    <row r="1022" spans="1:14" x14ac:dyDescent="0.25">
      <c r="A1022" t="s">
        <v>114</v>
      </c>
      <c r="B1022" t="s">
        <v>1265</v>
      </c>
      <c r="F1022">
        <v>3.7345000000000002</v>
      </c>
      <c r="G1022">
        <v>11.261900000000001</v>
      </c>
      <c r="H1022">
        <v>98.879900000000006</v>
      </c>
      <c r="I1022">
        <v>1.3378599999999999E-2</v>
      </c>
      <c r="J1022">
        <v>12.5726</v>
      </c>
      <c r="K1022">
        <v>48.100700000000003</v>
      </c>
      <c r="N1022">
        <f t="shared" si="15"/>
        <v>174.56297860000001</v>
      </c>
    </row>
    <row r="1023" spans="1:14" x14ac:dyDescent="0.25">
      <c r="A1023" t="s">
        <v>114</v>
      </c>
      <c r="B1023" t="s">
        <v>1266</v>
      </c>
      <c r="F1023">
        <v>3.0975000000000001</v>
      </c>
      <c r="G1023">
        <v>10.3681</v>
      </c>
      <c r="H1023">
        <v>95.738299999999995</v>
      </c>
      <c r="I1023">
        <v>1.3356E-2</v>
      </c>
      <c r="J1023">
        <v>20.903300000000002</v>
      </c>
      <c r="K1023">
        <v>95.207800000000006</v>
      </c>
      <c r="N1023">
        <f t="shared" si="15"/>
        <v>225.32835599999999</v>
      </c>
    </row>
    <row r="1024" spans="1:14" x14ac:dyDescent="0.25">
      <c r="A1024" t="s">
        <v>114</v>
      </c>
      <c r="B1024" t="s">
        <v>1267</v>
      </c>
      <c r="F1024">
        <v>4.4638999999999998</v>
      </c>
      <c r="G1024">
        <v>11.6084</v>
      </c>
      <c r="H1024">
        <v>99.0595</v>
      </c>
      <c r="I1024">
        <v>1.33335E-2</v>
      </c>
      <c r="J1024">
        <v>7.8692799999999998</v>
      </c>
      <c r="K1024">
        <v>34.036000000000001</v>
      </c>
      <c r="N1024">
        <f t="shared" si="15"/>
        <v>157.05041349999999</v>
      </c>
    </row>
    <row r="1025" spans="1:14" x14ac:dyDescent="0.25">
      <c r="A1025" t="s">
        <v>114</v>
      </c>
      <c r="B1025" t="s">
        <v>1268</v>
      </c>
      <c r="F1025">
        <v>7.3765700000000001</v>
      </c>
      <c r="G1025">
        <v>13.1494</v>
      </c>
      <c r="H1025">
        <v>104.227</v>
      </c>
      <c r="I1025">
        <v>1.3311E-2</v>
      </c>
      <c r="M1025">
        <v>6.9211999999999998</v>
      </c>
      <c r="N1025">
        <f t="shared" si="15"/>
        <v>131.68748100000002</v>
      </c>
    </row>
    <row r="1026" spans="1:14" x14ac:dyDescent="0.25">
      <c r="A1026" t="s">
        <v>114</v>
      </c>
      <c r="B1026" t="s">
        <v>1269</v>
      </c>
      <c r="F1026">
        <v>8.2015499999999992</v>
      </c>
      <c r="G1026">
        <v>13.298299999999999</v>
      </c>
      <c r="H1026">
        <v>102.29300000000001</v>
      </c>
      <c r="I1026">
        <v>1.3288400000000001E-2</v>
      </c>
      <c r="N1026">
        <f t="shared" si="15"/>
        <v>123.80613839999999</v>
      </c>
    </row>
    <row r="1027" spans="1:14" x14ac:dyDescent="0.25">
      <c r="A1027" t="s">
        <v>114</v>
      </c>
      <c r="B1027" t="s">
        <v>1270</v>
      </c>
      <c r="F1027">
        <v>8.3241700000000005</v>
      </c>
      <c r="G1027">
        <v>13.2285</v>
      </c>
      <c r="H1027">
        <v>99.319400000000002</v>
      </c>
      <c r="I1027">
        <v>1.3265900000000001E-2</v>
      </c>
      <c r="N1027">
        <f t="shared" ref="N1027:N1090" si="16">SUM(C1027:M1027)</f>
        <v>120.8853359</v>
      </c>
    </row>
    <row r="1028" spans="1:14" x14ac:dyDescent="0.25">
      <c r="A1028" t="s">
        <v>114</v>
      </c>
      <c r="B1028" t="s">
        <v>1271</v>
      </c>
      <c r="F1028">
        <v>7.7354200000000004</v>
      </c>
      <c r="G1028">
        <v>12.6457</v>
      </c>
      <c r="H1028">
        <v>88.147999999999996</v>
      </c>
      <c r="I1028">
        <v>1.32433E-2</v>
      </c>
      <c r="N1028">
        <f t="shared" si="16"/>
        <v>108.54236329999999</v>
      </c>
    </row>
    <row r="1029" spans="1:14" x14ac:dyDescent="0.25">
      <c r="A1029" t="s">
        <v>114</v>
      </c>
      <c r="B1029" t="s">
        <v>1272</v>
      </c>
      <c r="F1029">
        <v>7.2368199999999998</v>
      </c>
      <c r="G1029">
        <v>11.6402</v>
      </c>
      <c r="H1029">
        <v>78.730900000000005</v>
      </c>
      <c r="I1029">
        <v>1.32208E-2</v>
      </c>
      <c r="M1029">
        <v>23.1965</v>
      </c>
      <c r="N1029">
        <f t="shared" si="16"/>
        <v>120.81764080000001</v>
      </c>
    </row>
    <row r="1030" spans="1:14" x14ac:dyDescent="0.25">
      <c r="A1030" t="s">
        <v>114</v>
      </c>
      <c r="B1030" t="s">
        <v>1273</v>
      </c>
      <c r="F1030">
        <v>4.8236499999999998</v>
      </c>
      <c r="G1030">
        <v>9.1014499999999998</v>
      </c>
      <c r="H1030">
        <v>70.968599999999995</v>
      </c>
      <c r="I1030">
        <v>1.31982E-2</v>
      </c>
      <c r="J1030">
        <v>6.5815400000000004</v>
      </c>
      <c r="K1030">
        <v>47.829700000000003</v>
      </c>
      <c r="N1030">
        <f t="shared" si="16"/>
        <v>139.31813820000002</v>
      </c>
    </row>
    <row r="1031" spans="1:14" x14ac:dyDescent="0.25">
      <c r="A1031" t="s">
        <v>114</v>
      </c>
      <c r="B1031" t="s">
        <v>1274</v>
      </c>
      <c r="F1031">
        <v>3.1223000000000001</v>
      </c>
      <c r="G1031">
        <v>5.7183000000000002</v>
      </c>
      <c r="H1031">
        <v>58.237900000000003</v>
      </c>
      <c r="I1031">
        <v>1.31757E-2</v>
      </c>
      <c r="J1031">
        <v>8.5284899999999997</v>
      </c>
      <c r="K1031">
        <v>68.280500000000004</v>
      </c>
      <c r="N1031">
        <f t="shared" si="16"/>
        <v>143.90066570000002</v>
      </c>
    </row>
    <row r="1032" spans="1:14" x14ac:dyDescent="0.25">
      <c r="A1032" t="s">
        <v>114</v>
      </c>
      <c r="B1032" t="s">
        <v>1275</v>
      </c>
      <c r="F1032">
        <v>3.2570899999999998</v>
      </c>
      <c r="G1032">
        <v>3.4041399999999999</v>
      </c>
      <c r="H1032">
        <v>44.051099999999998</v>
      </c>
      <c r="I1032">
        <v>1.31532E-2</v>
      </c>
      <c r="J1032">
        <v>3.8917899999999999</v>
      </c>
      <c r="K1032">
        <v>20.937200000000001</v>
      </c>
      <c r="M1032">
        <v>9.1142000000000003</v>
      </c>
      <c r="N1032">
        <f t="shared" si="16"/>
        <v>84.668673199999986</v>
      </c>
    </row>
    <row r="1033" spans="1:14" x14ac:dyDescent="0.25">
      <c r="A1033" t="s">
        <v>114</v>
      </c>
      <c r="B1033" t="s">
        <v>1276</v>
      </c>
      <c r="F1033">
        <v>4.1298500000000002</v>
      </c>
      <c r="G1033">
        <v>2.6441400000000002</v>
      </c>
      <c r="H1033">
        <v>33.984200000000001</v>
      </c>
      <c r="I1033">
        <v>1.3130599999999999E-2</v>
      </c>
      <c r="M1033">
        <v>35.452100000000002</v>
      </c>
      <c r="N1033">
        <f t="shared" si="16"/>
        <v>76.223420599999997</v>
      </c>
    </row>
    <row r="1034" spans="1:14" x14ac:dyDescent="0.25">
      <c r="A1034" t="s">
        <v>114</v>
      </c>
      <c r="B1034" t="s">
        <v>1277</v>
      </c>
      <c r="F1034">
        <v>4.0135500000000004</v>
      </c>
      <c r="G1034">
        <v>2.15455</v>
      </c>
      <c r="H1034">
        <v>29.711400000000001</v>
      </c>
      <c r="I1034">
        <v>1.3108099999999999E-2</v>
      </c>
      <c r="M1034">
        <v>24.0242</v>
      </c>
      <c r="N1034">
        <f t="shared" si="16"/>
        <v>59.916808099999997</v>
      </c>
    </row>
    <row r="1035" spans="1:14" x14ac:dyDescent="0.25">
      <c r="A1035" t="s">
        <v>114</v>
      </c>
      <c r="B1035" t="s">
        <v>1278</v>
      </c>
      <c r="F1035">
        <v>3.5938400000000001</v>
      </c>
      <c r="G1035">
        <v>2.3292999999999999</v>
      </c>
      <c r="H1035">
        <v>26.340499999999999</v>
      </c>
      <c r="I1035">
        <v>1.30855E-2</v>
      </c>
      <c r="M1035">
        <v>21.575800000000001</v>
      </c>
      <c r="N1035">
        <f t="shared" si="16"/>
        <v>53.852525499999999</v>
      </c>
    </row>
    <row r="1036" spans="1:14" x14ac:dyDescent="0.25">
      <c r="A1036" t="s">
        <v>114</v>
      </c>
      <c r="B1036" t="s">
        <v>1279</v>
      </c>
      <c r="F1036">
        <v>4.1465300000000003</v>
      </c>
      <c r="G1036">
        <v>3.09076</v>
      </c>
      <c r="H1036">
        <v>31.572600000000001</v>
      </c>
      <c r="I1036">
        <v>1.3063E-2</v>
      </c>
      <c r="M1036">
        <v>17.526700000000002</v>
      </c>
      <c r="N1036">
        <f t="shared" si="16"/>
        <v>56.349653000000004</v>
      </c>
    </row>
    <row r="1037" spans="1:14" x14ac:dyDescent="0.25">
      <c r="A1037" t="s">
        <v>114</v>
      </c>
      <c r="B1037" t="s">
        <v>1280</v>
      </c>
      <c r="F1037">
        <v>5.5661300000000002</v>
      </c>
      <c r="G1037">
        <v>4.7767200000000001</v>
      </c>
      <c r="H1037">
        <v>45.698300000000003</v>
      </c>
      <c r="I1037">
        <v>1.3040400000000001E-2</v>
      </c>
      <c r="M1037">
        <v>17.5412</v>
      </c>
      <c r="N1037">
        <f t="shared" si="16"/>
        <v>73.595390399999999</v>
      </c>
    </row>
    <row r="1038" spans="1:14" x14ac:dyDescent="0.25">
      <c r="A1038" t="s">
        <v>114</v>
      </c>
      <c r="B1038" t="s">
        <v>1281</v>
      </c>
      <c r="F1038">
        <v>4.88856</v>
      </c>
      <c r="G1038">
        <v>6.17469</v>
      </c>
      <c r="H1038">
        <v>53.972700000000003</v>
      </c>
      <c r="I1038">
        <v>1.3017900000000001E-2</v>
      </c>
      <c r="J1038">
        <v>2.9458199999999999</v>
      </c>
      <c r="K1038">
        <v>41.575699999999998</v>
      </c>
      <c r="N1038">
        <f t="shared" si="16"/>
        <v>109.57048789999999</v>
      </c>
    </row>
    <row r="1039" spans="1:14" x14ac:dyDescent="0.25">
      <c r="A1039" t="s">
        <v>114</v>
      </c>
      <c r="B1039" t="s">
        <v>1282</v>
      </c>
      <c r="F1039">
        <v>3.91662</v>
      </c>
      <c r="G1039">
        <v>7.3090799999999998</v>
      </c>
      <c r="H1039">
        <v>62.365600000000001</v>
      </c>
      <c r="I1039">
        <v>1.2995400000000001E-2</v>
      </c>
      <c r="J1039">
        <v>6.9762199999999996</v>
      </c>
      <c r="K1039">
        <v>62.276600000000002</v>
      </c>
      <c r="N1039">
        <f t="shared" si="16"/>
        <v>142.8571154</v>
      </c>
    </row>
    <row r="1040" spans="1:14" x14ac:dyDescent="0.25">
      <c r="A1040" t="s">
        <v>114</v>
      </c>
      <c r="B1040" t="s">
        <v>1283</v>
      </c>
      <c r="F1040">
        <v>7.1673999999999998</v>
      </c>
      <c r="G1040">
        <v>9.6276399999999995</v>
      </c>
      <c r="H1040">
        <v>76.915499999999994</v>
      </c>
      <c r="I1040">
        <v>1.29728E-2</v>
      </c>
      <c r="J1040">
        <v>2.1120199999999998</v>
      </c>
      <c r="K1040">
        <v>18.9846</v>
      </c>
      <c r="N1040">
        <f t="shared" si="16"/>
        <v>114.8201328</v>
      </c>
    </row>
    <row r="1041" spans="1:14" x14ac:dyDescent="0.25">
      <c r="A1041" t="s">
        <v>114</v>
      </c>
      <c r="B1041" t="s">
        <v>1284</v>
      </c>
      <c r="F1041">
        <v>9.7086100000000002</v>
      </c>
      <c r="G1041">
        <v>11.215</v>
      </c>
      <c r="H1041">
        <v>89.715000000000003</v>
      </c>
      <c r="I1041">
        <v>1.29503E-2</v>
      </c>
      <c r="N1041">
        <f t="shared" si="16"/>
        <v>110.6515603</v>
      </c>
    </row>
    <row r="1042" spans="1:14" x14ac:dyDescent="0.25">
      <c r="A1042" t="s">
        <v>114</v>
      </c>
      <c r="B1042" t="s">
        <v>1285</v>
      </c>
      <c r="F1042">
        <v>7.8850899999999999</v>
      </c>
      <c r="G1042">
        <v>9.7428399999999993</v>
      </c>
      <c r="H1042">
        <v>84.574600000000004</v>
      </c>
      <c r="I1042">
        <v>1.29277E-2</v>
      </c>
      <c r="N1042">
        <f t="shared" si="16"/>
        <v>102.2154577</v>
      </c>
    </row>
    <row r="1043" spans="1:14" x14ac:dyDescent="0.25">
      <c r="A1043" t="s">
        <v>114</v>
      </c>
      <c r="B1043" t="s">
        <v>1286</v>
      </c>
      <c r="F1043">
        <v>5.7649400000000002</v>
      </c>
      <c r="G1043">
        <v>6.9703299999999997</v>
      </c>
      <c r="H1043">
        <v>71.698599999999999</v>
      </c>
      <c r="I1043">
        <v>1.29052E-2</v>
      </c>
      <c r="N1043">
        <f t="shared" si="16"/>
        <v>84.446775200000005</v>
      </c>
    </row>
    <row r="1044" spans="1:14" x14ac:dyDescent="0.25">
      <c r="A1044" t="s">
        <v>114</v>
      </c>
      <c r="B1044" t="s">
        <v>1287</v>
      </c>
      <c r="F1044">
        <v>4.4796800000000001</v>
      </c>
      <c r="G1044">
        <v>5.38687</v>
      </c>
      <c r="H1044">
        <v>63.359299999999998</v>
      </c>
      <c r="I1044">
        <v>1.2882599999999999E-2</v>
      </c>
      <c r="M1044">
        <v>1.57786</v>
      </c>
      <c r="N1044">
        <f t="shared" si="16"/>
        <v>74.816592599999993</v>
      </c>
    </row>
    <row r="1045" spans="1:14" x14ac:dyDescent="0.25">
      <c r="A1045" t="s">
        <v>114</v>
      </c>
      <c r="B1045" t="s">
        <v>1288</v>
      </c>
      <c r="F1045">
        <v>3.4283999999999999</v>
      </c>
      <c r="G1045">
        <v>3.9962200000000001</v>
      </c>
      <c r="H1045">
        <v>49.0807</v>
      </c>
      <c r="I1045">
        <v>1.2860099999999999E-2</v>
      </c>
      <c r="M1045">
        <v>30.168299999999999</v>
      </c>
      <c r="N1045">
        <f t="shared" si="16"/>
        <v>86.686480099999997</v>
      </c>
    </row>
    <row r="1046" spans="1:14" x14ac:dyDescent="0.25">
      <c r="A1046" t="s">
        <v>114</v>
      </c>
      <c r="B1046" t="s">
        <v>1289</v>
      </c>
      <c r="F1046">
        <v>1.9966299999999999</v>
      </c>
      <c r="G1046">
        <v>2.6060599999999998</v>
      </c>
      <c r="H1046">
        <v>41.299300000000002</v>
      </c>
      <c r="I1046">
        <v>1.28375E-2</v>
      </c>
      <c r="J1046">
        <v>7.3571499999999999</v>
      </c>
      <c r="K1046">
        <v>42.1663</v>
      </c>
      <c r="N1046">
        <f t="shared" si="16"/>
        <v>95.438277499999998</v>
      </c>
    </row>
    <row r="1047" spans="1:14" x14ac:dyDescent="0.25">
      <c r="A1047" t="s">
        <v>114</v>
      </c>
      <c r="B1047" t="s">
        <v>1290</v>
      </c>
      <c r="F1047">
        <v>1.0968199999999999</v>
      </c>
      <c r="G1047">
        <v>1.7918799999999999</v>
      </c>
      <c r="H1047">
        <v>32.073300000000003</v>
      </c>
      <c r="I1047">
        <v>1.2815E-2</v>
      </c>
      <c r="J1047">
        <v>15.3047</v>
      </c>
      <c r="K1047">
        <v>78.092500000000001</v>
      </c>
      <c r="N1047">
        <f t="shared" si="16"/>
        <v>128.372015</v>
      </c>
    </row>
    <row r="1048" spans="1:14" x14ac:dyDescent="0.25">
      <c r="A1048" t="s">
        <v>114</v>
      </c>
      <c r="B1048" t="s">
        <v>1291</v>
      </c>
      <c r="F1048">
        <v>2.00204</v>
      </c>
      <c r="G1048">
        <v>2.8174199999999998</v>
      </c>
      <c r="H1048">
        <v>33.3078</v>
      </c>
      <c r="I1048">
        <v>1.27925E-2</v>
      </c>
      <c r="J1048">
        <v>4.9626099999999997</v>
      </c>
      <c r="K1048">
        <v>26.399100000000001</v>
      </c>
      <c r="M1048">
        <v>21.912500000000001</v>
      </c>
      <c r="N1048">
        <f t="shared" si="16"/>
        <v>91.414262500000007</v>
      </c>
    </row>
    <row r="1049" spans="1:14" x14ac:dyDescent="0.25">
      <c r="A1049" t="s">
        <v>114</v>
      </c>
      <c r="B1049" t="s">
        <v>1292</v>
      </c>
      <c r="F1049">
        <v>3.5411000000000001</v>
      </c>
      <c r="G1049">
        <v>5.12622</v>
      </c>
      <c r="H1049">
        <v>44.242199999999997</v>
      </c>
      <c r="I1049">
        <v>1.2769900000000001E-2</v>
      </c>
      <c r="M1049">
        <v>32.716099999999997</v>
      </c>
      <c r="N1049">
        <f t="shared" si="16"/>
        <v>85.638389899999993</v>
      </c>
    </row>
    <row r="1050" spans="1:14" x14ac:dyDescent="0.25">
      <c r="A1050" t="s">
        <v>114</v>
      </c>
      <c r="B1050" t="s">
        <v>1293</v>
      </c>
      <c r="F1050">
        <v>2.9257499999999999</v>
      </c>
      <c r="G1050">
        <v>4.7572000000000001</v>
      </c>
      <c r="H1050">
        <v>37.0685</v>
      </c>
      <c r="I1050">
        <v>1.2747400000000001E-2</v>
      </c>
      <c r="M1050">
        <v>24.805299999999999</v>
      </c>
      <c r="N1050">
        <f t="shared" si="16"/>
        <v>69.569497400000003</v>
      </c>
    </row>
    <row r="1051" spans="1:14" x14ac:dyDescent="0.25">
      <c r="A1051" t="s">
        <v>114</v>
      </c>
      <c r="B1051" t="s">
        <v>1294</v>
      </c>
      <c r="F1051">
        <v>3.0713599999999999</v>
      </c>
      <c r="G1051">
        <v>4.1324100000000001</v>
      </c>
      <c r="H1051">
        <v>33.988100000000003</v>
      </c>
      <c r="I1051">
        <v>1.27248E-2</v>
      </c>
      <c r="M1051">
        <v>22.6586</v>
      </c>
      <c r="N1051">
        <f t="shared" si="16"/>
        <v>63.863194800000002</v>
      </c>
    </row>
    <row r="1052" spans="1:14" x14ac:dyDescent="0.25">
      <c r="A1052" t="s">
        <v>114</v>
      </c>
      <c r="B1052" t="s">
        <v>1295</v>
      </c>
      <c r="F1052">
        <v>3.2575400000000001</v>
      </c>
      <c r="G1052">
        <v>5.0598299999999998</v>
      </c>
      <c r="H1052">
        <v>45.167099999999998</v>
      </c>
      <c r="I1052">
        <v>1.27023E-2</v>
      </c>
      <c r="M1052">
        <v>13.5951</v>
      </c>
      <c r="N1052">
        <f t="shared" si="16"/>
        <v>67.092272300000005</v>
      </c>
    </row>
    <row r="1053" spans="1:14" x14ac:dyDescent="0.25">
      <c r="A1053" t="s">
        <v>114</v>
      </c>
      <c r="B1053" t="s">
        <v>1296</v>
      </c>
      <c r="F1053">
        <v>3.67679</v>
      </c>
      <c r="G1053">
        <v>6.9688600000000003</v>
      </c>
      <c r="H1053">
        <v>60.156500000000001</v>
      </c>
      <c r="I1053">
        <v>1.26797E-2</v>
      </c>
      <c r="M1053">
        <v>10.724500000000001</v>
      </c>
      <c r="N1053">
        <f t="shared" si="16"/>
        <v>81.53932970000001</v>
      </c>
    </row>
    <row r="1054" spans="1:14" x14ac:dyDescent="0.25">
      <c r="A1054" t="s">
        <v>114</v>
      </c>
      <c r="B1054" t="s">
        <v>1297</v>
      </c>
      <c r="F1054">
        <v>3.41893</v>
      </c>
      <c r="G1054">
        <v>7.5956099999999998</v>
      </c>
      <c r="H1054">
        <v>74.404499999999999</v>
      </c>
      <c r="I1054">
        <v>1.26572E-2</v>
      </c>
      <c r="J1054">
        <v>7.4735399999999998</v>
      </c>
      <c r="K1054">
        <v>38.128999999999998</v>
      </c>
      <c r="N1054">
        <f t="shared" si="16"/>
        <v>131.03423720000001</v>
      </c>
    </row>
    <row r="1055" spans="1:14" x14ac:dyDescent="0.25">
      <c r="A1055" t="s">
        <v>114</v>
      </c>
      <c r="B1055" t="s">
        <v>1298</v>
      </c>
      <c r="F1055">
        <v>3.3598699999999999</v>
      </c>
      <c r="G1055">
        <v>8.1725600000000007</v>
      </c>
      <c r="H1055">
        <v>77.026300000000006</v>
      </c>
      <c r="I1055">
        <v>1.26347E-2</v>
      </c>
      <c r="J1055">
        <v>12.7811</v>
      </c>
      <c r="K1055">
        <v>67.043599999999998</v>
      </c>
      <c r="N1055">
        <f t="shared" si="16"/>
        <v>168.39606470000001</v>
      </c>
    </row>
    <row r="1056" spans="1:14" x14ac:dyDescent="0.25">
      <c r="A1056" t="s">
        <v>114</v>
      </c>
      <c r="B1056" t="s">
        <v>1299</v>
      </c>
      <c r="F1056">
        <v>5.1383099999999997</v>
      </c>
      <c r="G1056">
        <v>10.683</v>
      </c>
      <c r="H1056">
        <v>86.871499999999997</v>
      </c>
      <c r="I1056">
        <v>1.2612099999999999E-2</v>
      </c>
      <c r="J1056">
        <v>3.0685600000000002</v>
      </c>
      <c r="K1056">
        <v>20.3674</v>
      </c>
      <c r="M1056">
        <v>13.8825</v>
      </c>
      <c r="N1056">
        <f t="shared" si="16"/>
        <v>140.02388210000001</v>
      </c>
    </row>
    <row r="1057" spans="1:14" x14ac:dyDescent="0.25">
      <c r="A1057" t="s">
        <v>114</v>
      </c>
      <c r="B1057" t="s">
        <v>1300</v>
      </c>
      <c r="F1057">
        <v>7.13314</v>
      </c>
      <c r="G1057">
        <v>12.411899999999999</v>
      </c>
      <c r="H1057">
        <v>98.547399999999996</v>
      </c>
      <c r="I1057">
        <v>1.2589599999999999E-2</v>
      </c>
      <c r="M1057">
        <v>10.8802</v>
      </c>
      <c r="N1057">
        <f t="shared" si="16"/>
        <v>128.9852296</v>
      </c>
    </row>
    <row r="1058" spans="1:14" x14ac:dyDescent="0.25">
      <c r="A1058" t="s">
        <v>114</v>
      </c>
      <c r="B1058" t="s">
        <v>1301</v>
      </c>
      <c r="F1058">
        <v>7.8418099999999997</v>
      </c>
      <c r="G1058">
        <v>12.7677</v>
      </c>
      <c r="H1058">
        <v>101.876</v>
      </c>
      <c r="I1058">
        <v>1.2567E-2</v>
      </c>
      <c r="N1058">
        <f t="shared" si="16"/>
        <v>122.49807700000001</v>
      </c>
    </row>
    <row r="1059" spans="1:14" x14ac:dyDescent="0.25">
      <c r="A1059" t="s">
        <v>114</v>
      </c>
      <c r="B1059" t="s">
        <v>1302</v>
      </c>
      <c r="F1059">
        <v>7.3689099999999996</v>
      </c>
      <c r="G1059">
        <v>12.763299999999999</v>
      </c>
      <c r="H1059">
        <v>98.608500000000006</v>
      </c>
      <c r="I1059">
        <v>1.25445E-2</v>
      </c>
      <c r="N1059">
        <f t="shared" si="16"/>
        <v>118.75325450000001</v>
      </c>
    </row>
    <row r="1060" spans="1:14" x14ac:dyDescent="0.25">
      <c r="A1060" t="s">
        <v>114</v>
      </c>
      <c r="B1060" t="s">
        <v>1303</v>
      </c>
      <c r="F1060">
        <v>7.2192400000000001</v>
      </c>
      <c r="G1060">
        <v>12.8165</v>
      </c>
      <c r="H1060">
        <v>98.834000000000003</v>
      </c>
      <c r="I1060">
        <v>1.2521900000000001E-2</v>
      </c>
      <c r="N1060">
        <f t="shared" si="16"/>
        <v>118.8822619</v>
      </c>
    </row>
    <row r="1061" spans="1:14" x14ac:dyDescent="0.25">
      <c r="A1061" t="s">
        <v>114</v>
      </c>
      <c r="B1061" t="s">
        <v>1304</v>
      </c>
      <c r="F1061">
        <v>8.1050799999999992</v>
      </c>
      <c r="G1061">
        <v>13.2173</v>
      </c>
      <c r="H1061">
        <v>104.387</v>
      </c>
      <c r="I1061">
        <v>1.2499400000000001E-2</v>
      </c>
      <c r="M1061">
        <v>1.81915</v>
      </c>
      <c r="N1061">
        <f t="shared" si="16"/>
        <v>127.54102939999999</v>
      </c>
    </row>
    <row r="1062" spans="1:14" x14ac:dyDescent="0.25">
      <c r="A1062" t="s">
        <v>114</v>
      </c>
      <c r="B1062" t="s">
        <v>1305</v>
      </c>
      <c r="F1062">
        <v>7.6524700000000001</v>
      </c>
      <c r="G1062">
        <v>13.2622</v>
      </c>
      <c r="H1062">
        <v>106.401</v>
      </c>
      <c r="I1062">
        <v>1.2476900000000001E-2</v>
      </c>
      <c r="J1062">
        <v>3.9806699999999999</v>
      </c>
      <c r="K1062">
        <v>17.3446</v>
      </c>
      <c r="N1062">
        <f t="shared" si="16"/>
        <v>148.65341689999997</v>
      </c>
    </row>
    <row r="1063" spans="1:14" x14ac:dyDescent="0.25">
      <c r="A1063" t="s">
        <v>114</v>
      </c>
      <c r="B1063" t="s">
        <v>1306</v>
      </c>
      <c r="F1063">
        <v>6.9307299999999996</v>
      </c>
      <c r="G1063">
        <v>13.0991</v>
      </c>
      <c r="H1063">
        <v>106.34</v>
      </c>
      <c r="I1063">
        <v>1.24543E-2</v>
      </c>
      <c r="J1063">
        <v>6.5095900000000002</v>
      </c>
      <c r="K1063">
        <v>28.344799999999999</v>
      </c>
      <c r="N1063">
        <f t="shared" si="16"/>
        <v>161.2366743</v>
      </c>
    </row>
    <row r="1064" spans="1:14" x14ac:dyDescent="0.25">
      <c r="A1064" t="s">
        <v>114</v>
      </c>
      <c r="B1064" t="s">
        <v>1307</v>
      </c>
      <c r="F1064">
        <v>8.7605599999999999</v>
      </c>
      <c r="G1064">
        <v>13.3696</v>
      </c>
      <c r="H1064">
        <v>106.43600000000001</v>
      </c>
      <c r="I1064">
        <v>1.24318E-2</v>
      </c>
      <c r="J1064">
        <v>1.90039</v>
      </c>
      <c r="K1064">
        <v>11.021100000000001</v>
      </c>
      <c r="N1064">
        <f t="shared" si="16"/>
        <v>141.50008179999998</v>
      </c>
    </row>
    <row r="1065" spans="1:14" x14ac:dyDescent="0.25">
      <c r="A1065" t="s">
        <v>114</v>
      </c>
      <c r="B1065" t="s">
        <v>1308</v>
      </c>
      <c r="F1065">
        <v>9.97593</v>
      </c>
      <c r="G1065">
        <v>13.459899999999999</v>
      </c>
      <c r="H1065">
        <v>106.619</v>
      </c>
      <c r="I1065">
        <v>1.24092E-2</v>
      </c>
      <c r="M1065">
        <v>4.5838200000000002</v>
      </c>
      <c r="N1065">
        <f t="shared" si="16"/>
        <v>134.65105920000002</v>
      </c>
    </row>
    <row r="1066" spans="1:14" x14ac:dyDescent="0.25">
      <c r="A1066" t="s">
        <v>114</v>
      </c>
      <c r="B1066" t="s">
        <v>1309</v>
      </c>
      <c r="F1066">
        <v>9.5106999999999999</v>
      </c>
      <c r="G1066">
        <v>13.436400000000001</v>
      </c>
      <c r="H1066">
        <v>106.447</v>
      </c>
      <c r="I1066">
        <v>1.23867E-2</v>
      </c>
      <c r="N1066">
        <f t="shared" si="16"/>
        <v>129.40648670000002</v>
      </c>
    </row>
    <row r="1067" spans="1:14" x14ac:dyDescent="0.25">
      <c r="A1067" t="s">
        <v>114</v>
      </c>
      <c r="B1067" t="s">
        <v>1310</v>
      </c>
      <c r="F1067">
        <v>9.7104099999999995</v>
      </c>
      <c r="G1067">
        <v>13.485200000000001</v>
      </c>
      <c r="H1067">
        <v>106.566</v>
      </c>
      <c r="I1067">
        <v>1.2364099999999999E-2</v>
      </c>
      <c r="N1067">
        <f t="shared" si="16"/>
        <v>129.77397410000003</v>
      </c>
    </row>
    <row r="1068" spans="1:14" x14ac:dyDescent="0.25">
      <c r="A1068" t="s">
        <v>114</v>
      </c>
      <c r="B1068" t="s">
        <v>1311</v>
      </c>
      <c r="F1068">
        <v>9.8068799999999996</v>
      </c>
      <c r="G1068">
        <v>13.531599999999999</v>
      </c>
      <c r="H1068">
        <v>106.535</v>
      </c>
      <c r="I1068">
        <v>1.2341599999999999E-2</v>
      </c>
      <c r="N1068">
        <f t="shared" si="16"/>
        <v>129.88582160000001</v>
      </c>
    </row>
    <row r="1069" spans="1:14" x14ac:dyDescent="0.25">
      <c r="A1069" t="s">
        <v>114</v>
      </c>
      <c r="B1069" t="s">
        <v>1312</v>
      </c>
      <c r="F1069">
        <v>9.3001699999999996</v>
      </c>
      <c r="G1069">
        <v>13.4398</v>
      </c>
      <c r="H1069">
        <v>106.352</v>
      </c>
      <c r="I1069">
        <v>1.2319099999999999E-2</v>
      </c>
      <c r="N1069">
        <f t="shared" si="16"/>
        <v>129.10428910000002</v>
      </c>
    </row>
    <row r="1070" spans="1:14" x14ac:dyDescent="0.25">
      <c r="A1070" t="s">
        <v>114</v>
      </c>
      <c r="B1070" t="s">
        <v>1313</v>
      </c>
      <c r="F1070">
        <v>7.9869700000000003</v>
      </c>
      <c r="G1070">
        <v>12.8268</v>
      </c>
      <c r="H1070">
        <v>102.694</v>
      </c>
      <c r="I1070">
        <v>1.22965E-2</v>
      </c>
      <c r="J1070">
        <v>2.2844899999999999</v>
      </c>
      <c r="K1070">
        <v>15.4267</v>
      </c>
      <c r="N1070">
        <f t="shared" si="16"/>
        <v>141.23125650000003</v>
      </c>
    </row>
    <row r="1071" spans="1:14" x14ac:dyDescent="0.25">
      <c r="A1071" t="s">
        <v>114</v>
      </c>
      <c r="B1071" t="s">
        <v>1314</v>
      </c>
      <c r="F1071">
        <v>6.82118</v>
      </c>
      <c r="G1071">
        <v>11.5601</v>
      </c>
      <c r="H1071">
        <v>91.5916</v>
      </c>
      <c r="I1071">
        <v>1.2274E-2</v>
      </c>
      <c r="J1071">
        <v>6.54345</v>
      </c>
      <c r="K1071">
        <v>32.889499999999998</v>
      </c>
      <c r="N1071">
        <f t="shared" si="16"/>
        <v>149.418104</v>
      </c>
    </row>
    <row r="1072" spans="1:14" x14ac:dyDescent="0.25">
      <c r="A1072" t="s">
        <v>114</v>
      </c>
      <c r="B1072" t="s">
        <v>1315</v>
      </c>
      <c r="F1072">
        <v>8.4454399999999996</v>
      </c>
      <c r="G1072">
        <v>11.2545</v>
      </c>
      <c r="H1072">
        <v>84.807699999999997</v>
      </c>
      <c r="I1072">
        <v>1.2251400000000001E-2</v>
      </c>
      <c r="J1072">
        <v>2.5215100000000001</v>
      </c>
      <c r="K1072">
        <v>11.3407</v>
      </c>
      <c r="M1072">
        <v>10.152799999999999</v>
      </c>
      <c r="N1072">
        <f t="shared" si="16"/>
        <v>128.5349014</v>
      </c>
    </row>
    <row r="1073" spans="1:14" x14ac:dyDescent="0.25">
      <c r="A1073" t="s">
        <v>114</v>
      </c>
      <c r="B1073" t="s">
        <v>1316</v>
      </c>
      <c r="F1073">
        <v>9.48095</v>
      </c>
      <c r="G1073">
        <v>11.4693</v>
      </c>
      <c r="H1073">
        <v>82.858500000000006</v>
      </c>
      <c r="I1073">
        <v>1.2228899999999999E-2</v>
      </c>
      <c r="M1073">
        <v>23.129000000000001</v>
      </c>
      <c r="N1073">
        <f t="shared" si="16"/>
        <v>126.9499789</v>
      </c>
    </row>
    <row r="1074" spans="1:14" x14ac:dyDescent="0.25">
      <c r="A1074" t="s">
        <v>114</v>
      </c>
      <c r="B1074" t="s">
        <v>1317</v>
      </c>
      <c r="F1074">
        <v>9.1829599999999996</v>
      </c>
      <c r="G1074">
        <v>11.3253</v>
      </c>
      <c r="H1074">
        <v>80.836799999999997</v>
      </c>
      <c r="I1074">
        <v>1.22063E-2</v>
      </c>
      <c r="M1074">
        <v>12.793799999999999</v>
      </c>
      <c r="N1074">
        <f t="shared" si="16"/>
        <v>114.1510663</v>
      </c>
    </row>
    <row r="1075" spans="1:14" x14ac:dyDescent="0.25">
      <c r="A1075" t="s">
        <v>114</v>
      </c>
      <c r="B1075" t="s">
        <v>1318</v>
      </c>
      <c r="F1075">
        <v>8.6311699999999991</v>
      </c>
      <c r="G1075">
        <v>10.884499999999999</v>
      </c>
      <c r="H1075">
        <v>75.2453</v>
      </c>
      <c r="I1075">
        <v>1.21838E-2</v>
      </c>
      <c r="M1075">
        <v>14.0283</v>
      </c>
      <c r="N1075">
        <f t="shared" si="16"/>
        <v>108.8014538</v>
      </c>
    </row>
    <row r="1076" spans="1:14" x14ac:dyDescent="0.25">
      <c r="A1076" t="s">
        <v>114</v>
      </c>
      <c r="B1076" t="s">
        <v>1319</v>
      </c>
      <c r="F1076">
        <v>9.1455500000000001</v>
      </c>
      <c r="G1076">
        <v>10.8972</v>
      </c>
      <c r="H1076">
        <v>76.464500000000001</v>
      </c>
      <c r="I1076">
        <v>1.21613E-2</v>
      </c>
      <c r="M1076">
        <v>12.955299999999999</v>
      </c>
      <c r="N1076">
        <f t="shared" si="16"/>
        <v>109.4747113</v>
      </c>
    </row>
    <row r="1077" spans="1:14" x14ac:dyDescent="0.25">
      <c r="A1077" t="s">
        <v>114</v>
      </c>
      <c r="B1077" t="s">
        <v>1320</v>
      </c>
      <c r="F1077">
        <v>10.053000000000001</v>
      </c>
      <c r="G1077">
        <v>11.568899999999999</v>
      </c>
      <c r="H1077">
        <v>83.764300000000006</v>
      </c>
      <c r="I1077">
        <v>1.2138700000000001E-2</v>
      </c>
      <c r="M1077">
        <v>16.058</v>
      </c>
      <c r="N1077">
        <f t="shared" si="16"/>
        <v>121.4563387</v>
      </c>
    </row>
    <row r="1078" spans="1:14" x14ac:dyDescent="0.25">
      <c r="A1078" t="s">
        <v>114</v>
      </c>
      <c r="B1078" t="s">
        <v>1321</v>
      </c>
      <c r="F1078">
        <v>9.8258200000000002</v>
      </c>
      <c r="G1078">
        <v>11.1701</v>
      </c>
      <c r="H1078">
        <v>82.625399999999999</v>
      </c>
      <c r="I1078">
        <v>1.2116200000000001E-2</v>
      </c>
      <c r="J1078">
        <v>2.9775700000000001</v>
      </c>
      <c r="K1078">
        <v>21.409800000000001</v>
      </c>
      <c r="M1078">
        <v>3.58284</v>
      </c>
      <c r="N1078">
        <f t="shared" si="16"/>
        <v>131.60364619999999</v>
      </c>
    </row>
    <row r="1079" spans="1:14" x14ac:dyDescent="0.25">
      <c r="A1079" t="s">
        <v>114</v>
      </c>
      <c r="B1079" t="s">
        <v>1322</v>
      </c>
      <c r="F1079">
        <v>8.2268000000000008</v>
      </c>
      <c r="G1079">
        <v>10.843500000000001</v>
      </c>
      <c r="H1079">
        <v>85.797600000000003</v>
      </c>
      <c r="I1079">
        <v>1.2093599999999999E-2</v>
      </c>
      <c r="J1079">
        <v>6.1879200000000001</v>
      </c>
      <c r="K1079">
        <v>50.553699999999999</v>
      </c>
      <c r="N1079">
        <f t="shared" si="16"/>
        <v>161.62161360000002</v>
      </c>
    </row>
    <row r="1080" spans="1:14" x14ac:dyDescent="0.25">
      <c r="A1080" t="s">
        <v>114</v>
      </c>
      <c r="B1080" t="s">
        <v>1323</v>
      </c>
      <c r="F1080">
        <v>10.5633</v>
      </c>
      <c r="G1080">
        <v>12.5754</v>
      </c>
      <c r="H1080">
        <v>91.572400000000002</v>
      </c>
      <c r="I1080">
        <v>1.20711E-2</v>
      </c>
      <c r="J1080">
        <v>2.78816</v>
      </c>
      <c r="K1080">
        <v>18.011700000000001</v>
      </c>
      <c r="M1080">
        <v>1.97546</v>
      </c>
      <c r="N1080">
        <f t="shared" si="16"/>
        <v>137.4984911</v>
      </c>
    </row>
    <row r="1081" spans="1:14" x14ac:dyDescent="0.25">
      <c r="A1081" t="s">
        <v>114</v>
      </c>
      <c r="B1081" t="s">
        <v>1324</v>
      </c>
      <c r="F1081">
        <v>11.9221</v>
      </c>
      <c r="G1081">
        <v>13.391500000000001</v>
      </c>
      <c r="H1081">
        <v>102.824</v>
      </c>
      <c r="I1081">
        <v>1.20485E-2</v>
      </c>
      <c r="M1081">
        <v>6.4950299999999999</v>
      </c>
      <c r="N1081">
        <f t="shared" si="16"/>
        <v>134.6446785</v>
      </c>
    </row>
    <row r="1082" spans="1:14" x14ac:dyDescent="0.25">
      <c r="A1082" t="s">
        <v>114</v>
      </c>
      <c r="B1082" t="s">
        <v>1325</v>
      </c>
      <c r="F1082">
        <v>11.985200000000001</v>
      </c>
      <c r="G1082">
        <v>13.5838</v>
      </c>
      <c r="H1082">
        <v>106.405</v>
      </c>
      <c r="I1082">
        <v>1.2026E-2</v>
      </c>
      <c r="N1082">
        <f t="shared" si="16"/>
        <v>131.98602599999998</v>
      </c>
    </row>
    <row r="1083" spans="1:14" x14ac:dyDescent="0.25">
      <c r="A1083" t="s">
        <v>114</v>
      </c>
      <c r="B1083" t="s">
        <v>1326</v>
      </c>
      <c r="F1083">
        <v>11.777799999999999</v>
      </c>
      <c r="G1083">
        <v>13.591200000000001</v>
      </c>
      <c r="H1083">
        <v>106.61199999999999</v>
      </c>
      <c r="I1083">
        <v>1.20035E-2</v>
      </c>
      <c r="N1083">
        <f t="shared" si="16"/>
        <v>131.99300349999999</v>
      </c>
    </row>
    <row r="1084" spans="1:14" x14ac:dyDescent="0.25">
      <c r="A1084" t="s">
        <v>114</v>
      </c>
      <c r="B1084" t="s">
        <v>1327</v>
      </c>
      <c r="F1084">
        <v>11.924799999999999</v>
      </c>
      <c r="G1084">
        <v>13.5585</v>
      </c>
      <c r="H1084">
        <v>106.627</v>
      </c>
      <c r="I1084">
        <v>1.1980899999999999E-2</v>
      </c>
      <c r="N1084">
        <f t="shared" si="16"/>
        <v>132.12228089999999</v>
      </c>
    </row>
    <row r="1085" spans="1:14" x14ac:dyDescent="0.25">
      <c r="A1085" t="s">
        <v>114</v>
      </c>
      <c r="B1085" t="s">
        <v>1328</v>
      </c>
      <c r="F1085">
        <v>12.044700000000001</v>
      </c>
      <c r="G1085">
        <v>13.577500000000001</v>
      </c>
      <c r="H1085">
        <v>106.619</v>
      </c>
      <c r="I1085">
        <v>1.1958399999999999E-2</v>
      </c>
      <c r="M1085">
        <v>7.5940300000000001</v>
      </c>
      <c r="N1085">
        <f t="shared" si="16"/>
        <v>139.84718839999999</v>
      </c>
    </row>
    <row r="1086" spans="1:14" x14ac:dyDescent="0.25">
      <c r="A1086" t="s">
        <v>114</v>
      </c>
      <c r="B1086" t="s">
        <v>1329</v>
      </c>
      <c r="F1086">
        <v>11.3667</v>
      </c>
      <c r="G1086">
        <v>13.2529</v>
      </c>
      <c r="H1086">
        <v>106.51600000000001</v>
      </c>
      <c r="I1086">
        <v>1.19358E-2</v>
      </c>
      <c r="J1086">
        <v>11.477499999999999</v>
      </c>
      <c r="K1086">
        <v>68.273600000000002</v>
      </c>
      <c r="N1086">
        <f t="shared" si="16"/>
        <v>210.89863580000002</v>
      </c>
    </row>
    <row r="1087" spans="1:14" x14ac:dyDescent="0.25">
      <c r="A1087" t="s">
        <v>114</v>
      </c>
      <c r="B1087" t="s">
        <v>1330</v>
      </c>
      <c r="F1087">
        <v>10.388</v>
      </c>
      <c r="G1087">
        <v>12.3142</v>
      </c>
      <c r="H1087">
        <v>103.126</v>
      </c>
      <c r="I1087">
        <v>1.19133E-2</v>
      </c>
      <c r="J1087">
        <v>19.5975</v>
      </c>
      <c r="K1087">
        <v>120.738</v>
      </c>
      <c r="N1087">
        <f t="shared" si="16"/>
        <v>266.17561330000001</v>
      </c>
    </row>
    <row r="1088" spans="1:14" x14ac:dyDescent="0.25">
      <c r="A1088" t="s">
        <v>114</v>
      </c>
      <c r="B1088" t="s">
        <v>1331</v>
      </c>
      <c r="F1088">
        <v>11.5777</v>
      </c>
      <c r="G1088">
        <v>12.839499999999999</v>
      </c>
      <c r="H1088">
        <v>102.706</v>
      </c>
      <c r="I1088">
        <v>1.1890700000000001E-2</v>
      </c>
      <c r="J1088">
        <v>7.0904999999999996</v>
      </c>
      <c r="K1088">
        <v>40.845999999999997</v>
      </c>
      <c r="N1088">
        <f t="shared" si="16"/>
        <v>175.0715907</v>
      </c>
    </row>
    <row r="1089" spans="1:14" x14ac:dyDescent="0.25">
      <c r="A1089" t="s">
        <v>114</v>
      </c>
      <c r="B1089" t="s">
        <v>1332</v>
      </c>
      <c r="F1089">
        <v>12.0578</v>
      </c>
      <c r="G1089">
        <v>13.3744</v>
      </c>
      <c r="H1089">
        <v>105.629</v>
      </c>
      <c r="I1089">
        <v>1.1868200000000001E-2</v>
      </c>
      <c r="M1089">
        <v>12.142099999999999</v>
      </c>
      <c r="N1089">
        <f t="shared" si="16"/>
        <v>143.21516820000002</v>
      </c>
    </row>
    <row r="1090" spans="1:14" x14ac:dyDescent="0.25">
      <c r="A1090" t="s">
        <v>114</v>
      </c>
      <c r="B1090" t="s">
        <v>1333</v>
      </c>
      <c r="F1090">
        <v>11.692600000000001</v>
      </c>
      <c r="G1090">
        <v>13.0025</v>
      </c>
      <c r="H1090">
        <v>101.467</v>
      </c>
      <c r="I1090">
        <v>1.1845700000000001E-2</v>
      </c>
      <c r="M1090">
        <v>1.3262100000000001</v>
      </c>
      <c r="N1090">
        <f t="shared" si="16"/>
        <v>127.50015569999999</v>
      </c>
    </row>
    <row r="1091" spans="1:14" x14ac:dyDescent="0.25">
      <c r="A1091" t="s">
        <v>114</v>
      </c>
      <c r="B1091" t="s">
        <v>1334</v>
      </c>
      <c r="F1091">
        <v>11.752599999999999</v>
      </c>
      <c r="G1091">
        <v>12.9878</v>
      </c>
      <c r="H1091">
        <v>95.512799999999999</v>
      </c>
      <c r="I1091">
        <v>1.18231E-2</v>
      </c>
      <c r="M1091">
        <v>2.3646099999999999</v>
      </c>
      <c r="N1091">
        <f t="shared" ref="N1091:N1154" si="17">SUM(C1091:M1091)</f>
        <v>122.62963309999999</v>
      </c>
    </row>
    <row r="1092" spans="1:14" x14ac:dyDescent="0.25">
      <c r="A1092" t="s">
        <v>114</v>
      </c>
      <c r="B1092" t="s">
        <v>1335</v>
      </c>
      <c r="F1092">
        <v>11.8504</v>
      </c>
      <c r="G1092">
        <v>13.167999999999999</v>
      </c>
      <c r="H1092">
        <v>100.726</v>
      </c>
      <c r="I1092">
        <v>1.18006E-2</v>
      </c>
      <c r="N1092">
        <f t="shared" si="17"/>
        <v>125.7562006</v>
      </c>
    </row>
    <row r="1093" spans="1:14" x14ac:dyDescent="0.25">
      <c r="A1093" t="s">
        <v>114</v>
      </c>
      <c r="B1093" t="s">
        <v>1336</v>
      </c>
      <c r="F1093">
        <v>11.9978</v>
      </c>
      <c r="G1093">
        <v>13.360300000000001</v>
      </c>
      <c r="H1093">
        <v>102.117</v>
      </c>
      <c r="I1093">
        <v>1.1778E-2</v>
      </c>
      <c r="M1093">
        <v>11.9869</v>
      </c>
      <c r="N1093">
        <f t="shared" si="17"/>
        <v>139.47377800000001</v>
      </c>
    </row>
    <row r="1094" spans="1:14" x14ac:dyDescent="0.25">
      <c r="A1094" t="s">
        <v>114</v>
      </c>
      <c r="B1094" t="s">
        <v>1337</v>
      </c>
      <c r="F1094">
        <v>11.1972</v>
      </c>
      <c r="G1094">
        <v>12.9361</v>
      </c>
      <c r="H1094">
        <v>102.205</v>
      </c>
      <c r="I1094">
        <v>1.17555E-2</v>
      </c>
      <c r="J1094">
        <v>11.505000000000001</v>
      </c>
      <c r="K1094">
        <v>77.321200000000005</v>
      </c>
      <c r="N1094">
        <f t="shared" si="17"/>
        <v>215.17625550000002</v>
      </c>
    </row>
    <row r="1095" spans="1:14" x14ac:dyDescent="0.25">
      <c r="A1095" t="s">
        <v>114</v>
      </c>
      <c r="B1095" t="s">
        <v>1338</v>
      </c>
      <c r="F1095">
        <v>9.4863599999999995</v>
      </c>
      <c r="G1095">
        <v>11.433199999999999</v>
      </c>
      <c r="H1095">
        <v>96.3536</v>
      </c>
      <c r="I1095">
        <v>1.1732899999999999E-2</v>
      </c>
      <c r="J1095">
        <v>17.613600000000002</v>
      </c>
      <c r="K1095">
        <v>122.962</v>
      </c>
      <c r="N1095">
        <f t="shared" si="17"/>
        <v>257.8604929</v>
      </c>
    </row>
    <row r="1096" spans="1:14" x14ac:dyDescent="0.25">
      <c r="A1096" t="s">
        <v>114</v>
      </c>
      <c r="B1096" t="s">
        <v>1339</v>
      </c>
      <c r="F1096">
        <v>10.2807</v>
      </c>
      <c r="G1096">
        <v>11.741199999999999</v>
      </c>
      <c r="H1096">
        <v>92.673100000000005</v>
      </c>
      <c r="I1096">
        <v>1.1710399999999999E-2</v>
      </c>
      <c r="J1096">
        <v>5.0663</v>
      </c>
      <c r="K1096">
        <v>37.308999999999997</v>
      </c>
      <c r="N1096">
        <f t="shared" si="17"/>
        <v>157.0820104</v>
      </c>
    </row>
    <row r="1097" spans="1:14" x14ac:dyDescent="0.25">
      <c r="A1097" t="s">
        <v>114</v>
      </c>
      <c r="B1097" t="s">
        <v>1340</v>
      </c>
      <c r="F1097">
        <v>10.572800000000001</v>
      </c>
      <c r="G1097">
        <v>11.8627</v>
      </c>
      <c r="H1097">
        <v>89.711200000000005</v>
      </c>
      <c r="I1097">
        <v>1.1687899999999999E-2</v>
      </c>
      <c r="M1097">
        <v>30.054200000000002</v>
      </c>
      <c r="N1097">
        <f t="shared" si="17"/>
        <v>142.21258790000002</v>
      </c>
    </row>
    <row r="1098" spans="1:14" x14ac:dyDescent="0.25">
      <c r="A1098" t="s">
        <v>114</v>
      </c>
      <c r="B1098" t="s">
        <v>1341</v>
      </c>
      <c r="F1098">
        <v>10.1738</v>
      </c>
      <c r="G1098">
        <v>11.5464</v>
      </c>
      <c r="H1098">
        <v>93.017099999999999</v>
      </c>
      <c r="I1098">
        <v>1.16653E-2</v>
      </c>
      <c r="M1098">
        <v>9.6753099999999996</v>
      </c>
      <c r="N1098">
        <f t="shared" si="17"/>
        <v>124.42427530000001</v>
      </c>
    </row>
    <row r="1099" spans="1:14" x14ac:dyDescent="0.25">
      <c r="A1099" t="s">
        <v>114</v>
      </c>
      <c r="B1099" t="s">
        <v>1342</v>
      </c>
      <c r="F1099">
        <v>10.3695</v>
      </c>
      <c r="G1099">
        <v>11.718299999999999</v>
      </c>
      <c r="H1099">
        <v>95.252899999999997</v>
      </c>
      <c r="I1099">
        <v>1.16428E-2</v>
      </c>
      <c r="M1099">
        <v>3.7923100000000001</v>
      </c>
      <c r="N1099">
        <f t="shared" si="17"/>
        <v>121.1446528</v>
      </c>
    </row>
    <row r="1100" spans="1:14" x14ac:dyDescent="0.25">
      <c r="A1100" t="s">
        <v>114</v>
      </c>
      <c r="B1100" t="s">
        <v>1343</v>
      </c>
      <c r="F1100">
        <v>10.956899999999999</v>
      </c>
      <c r="G1100">
        <v>12.3172</v>
      </c>
      <c r="H1100">
        <v>101.116</v>
      </c>
      <c r="I1100">
        <v>1.1620200000000001E-2</v>
      </c>
      <c r="N1100">
        <f t="shared" si="17"/>
        <v>124.40172019999999</v>
      </c>
    </row>
    <row r="1101" spans="1:14" x14ac:dyDescent="0.25">
      <c r="A1101" t="s">
        <v>114</v>
      </c>
      <c r="B1101" t="s">
        <v>1344</v>
      </c>
      <c r="F1101">
        <v>11.480700000000001</v>
      </c>
      <c r="G1101">
        <v>13.0406</v>
      </c>
      <c r="H1101">
        <v>104.211</v>
      </c>
      <c r="I1101">
        <v>1.1597700000000001E-2</v>
      </c>
      <c r="M1101">
        <v>9.2466699999999999</v>
      </c>
      <c r="N1101">
        <f t="shared" si="17"/>
        <v>137.99056770000001</v>
      </c>
    </row>
    <row r="1102" spans="1:14" x14ac:dyDescent="0.25">
      <c r="A1102" t="s">
        <v>114</v>
      </c>
      <c r="B1102" t="s">
        <v>1345</v>
      </c>
      <c r="F1102">
        <v>10.7811</v>
      </c>
      <c r="G1102">
        <v>13.0503</v>
      </c>
      <c r="H1102">
        <v>104.29600000000001</v>
      </c>
      <c r="I1102">
        <v>1.15751E-2</v>
      </c>
      <c r="J1102">
        <v>11.643599999999999</v>
      </c>
      <c r="K1102">
        <v>73.040599999999998</v>
      </c>
      <c r="N1102">
        <f t="shared" si="17"/>
        <v>212.82317510000001</v>
      </c>
    </row>
    <row r="1103" spans="1:14" x14ac:dyDescent="0.25">
      <c r="A1103" t="s">
        <v>114</v>
      </c>
      <c r="B1103" t="s">
        <v>1346</v>
      </c>
      <c r="F1103">
        <v>9.4466900000000003</v>
      </c>
      <c r="G1103">
        <v>12.3025</v>
      </c>
      <c r="H1103">
        <v>102.236</v>
      </c>
      <c r="I1103">
        <v>1.15526E-2</v>
      </c>
      <c r="J1103">
        <v>19.931899999999999</v>
      </c>
      <c r="K1103">
        <v>123.101</v>
      </c>
      <c r="N1103">
        <f t="shared" si="17"/>
        <v>267.02964259999999</v>
      </c>
    </row>
    <row r="1104" spans="1:14" x14ac:dyDescent="0.25">
      <c r="A1104" t="s">
        <v>114</v>
      </c>
      <c r="B1104" t="s">
        <v>1347</v>
      </c>
      <c r="F1104">
        <v>11.420299999999999</v>
      </c>
      <c r="G1104">
        <v>12.9429</v>
      </c>
      <c r="H1104">
        <v>102.813</v>
      </c>
      <c r="I1104">
        <v>1.153E-2</v>
      </c>
      <c r="J1104">
        <v>6.9148500000000004</v>
      </c>
      <c r="K1104">
        <v>40.283200000000001</v>
      </c>
      <c r="N1104">
        <f t="shared" si="17"/>
        <v>174.38577999999998</v>
      </c>
    </row>
    <row r="1105" spans="1:14" x14ac:dyDescent="0.25">
      <c r="A1105" t="s">
        <v>114</v>
      </c>
      <c r="B1105" t="s">
        <v>1348</v>
      </c>
      <c r="F1105">
        <v>11.9176</v>
      </c>
      <c r="G1105">
        <v>13.3012</v>
      </c>
      <c r="H1105">
        <v>103.676</v>
      </c>
      <c r="I1105">
        <v>1.15075E-2</v>
      </c>
      <c r="M1105">
        <v>12.4153</v>
      </c>
      <c r="N1105">
        <f t="shared" si="17"/>
        <v>141.3216075</v>
      </c>
    </row>
    <row r="1106" spans="1:14" x14ac:dyDescent="0.25">
      <c r="A1106" t="s">
        <v>114</v>
      </c>
      <c r="B1106" t="s">
        <v>1349</v>
      </c>
      <c r="F1106">
        <v>11.751200000000001</v>
      </c>
      <c r="G1106">
        <v>13.2065</v>
      </c>
      <c r="H1106">
        <v>100.791</v>
      </c>
      <c r="I1106">
        <v>1.1485E-2</v>
      </c>
      <c r="M1106">
        <v>0.33180900000000002</v>
      </c>
      <c r="N1106">
        <f t="shared" si="17"/>
        <v>126.091994</v>
      </c>
    </row>
    <row r="1107" spans="1:14" x14ac:dyDescent="0.25">
      <c r="A1107" t="s">
        <v>114</v>
      </c>
      <c r="B1107" t="s">
        <v>1350</v>
      </c>
      <c r="F1107">
        <v>11.544700000000001</v>
      </c>
      <c r="G1107">
        <v>13.059100000000001</v>
      </c>
      <c r="H1107">
        <v>96.625</v>
      </c>
      <c r="I1107">
        <v>1.1462399999999999E-2</v>
      </c>
      <c r="M1107">
        <v>0.59509500000000004</v>
      </c>
      <c r="N1107">
        <f t="shared" si="17"/>
        <v>121.83535740000001</v>
      </c>
    </row>
    <row r="1108" spans="1:14" x14ac:dyDescent="0.25">
      <c r="A1108" t="s">
        <v>114</v>
      </c>
      <c r="B1108" t="s">
        <v>1351</v>
      </c>
      <c r="F1108">
        <v>11.550599999999999</v>
      </c>
      <c r="G1108">
        <v>13.181100000000001</v>
      </c>
      <c r="H1108">
        <v>97.320599999999999</v>
      </c>
      <c r="I1108">
        <v>1.1439899999999999E-2</v>
      </c>
      <c r="M1108">
        <v>1.2862800000000001</v>
      </c>
      <c r="N1108">
        <f t="shared" si="17"/>
        <v>123.35001990000001</v>
      </c>
    </row>
    <row r="1109" spans="1:14" x14ac:dyDescent="0.25">
      <c r="A1109" t="s">
        <v>114</v>
      </c>
      <c r="B1109" t="s">
        <v>1352</v>
      </c>
      <c r="F1109">
        <v>11.634499999999999</v>
      </c>
      <c r="G1109">
        <v>13.1821</v>
      </c>
      <c r="H1109">
        <v>99.667199999999994</v>
      </c>
      <c r="I1109">
        <v>1.14173E-2</v>
      </c>
      <c r="M1109">
        <v>10.742699999999999</v>
      </c>
      <c r="N1109">
        <f t="shared" si="17"/>
        <v>135.23791729999999</v>
      </c>
    </row>
    <row r="1110" spans="1:14" x14ac:dyDescent="0.25">
      <c r="A1110" t="s">
        <v>114</v>
      </c>
      <c r="B1110" t="s">
        <v>1353</v>
      </c>
      <c r="F1110">
        <v>11.478899999999999</v>
      </c>
      <c r="G1110">
        <v>13.124499999999999</v>
      </c>
      <c r="H1110">
        <v>98.195800000000006</v>
      </c>
      <c r="I1110">
        <v>1.13948E-2</v>
      </c>
      <c r="J1110">
        <v>7.03653</v>
      </c>
      <c r="K1110">
        <v>50.393900000000002</v>
      </c>
      <c r="N1110">
        <f t="shared" si="17"/>
        <v>180.24102480000002</v>
      </c>
    </row>
    <row r="1111" spans="1:14" x14ac:dyDescent="0.25">
      <c r="A1111" t="s">
        <v>114</v>
      </c>
      <c r="B1111" t="s">
        <v>1354</v>
      </c>
      <c r="F1111">
        <v>11.009600000000001</v>
      </c>
      <c r="G1111">
        <v>12.7692</v>
      </c>
      <c r="H1111">
        <v>96.013499999999993</v>
      </c>
      <c r="I1111">
        <v>1.1372200000000001E-2</v>
      </c>
      <c r="J1111">
        <v>15.3026</v>
      </c>
      <c r="K1111">
        <v>94.0334</v>
      </c>
      <c r="N1111">
        <f t="shared" si="17"/>
        <v>229.13967220000001</v>
      </c>
    </row>
    <row r="1112" spans="1:14" x14ac:dyDescent="0.25">
      <c r="A1112" t="s">
        <v>114</v>
      </c>
      <c r="B1112" t="s">
        <v>1355</v>
      </c>
      <c r="F1112">
        <v>11.116899999999999</v>
      </c>
      <c r="G1112">
        <v>12.802899999999999</v>
      </c>
      <c r="H1112">
        <v>93.999300000000005</v>
      </c>
      <c r="I1112">
        <v>1.1349700000000001E-2</v>
      </c>
      <c r="J1112">
        <v>5.5689099999999998</v>
      </c>
      <c r="K1112">
        <v>29.5123</v>
      </c>
      <c r="N1112">
        <f t="shared" si="17"/>
        <v>153.0116597</v>
      </c>
    </row>
    <row r="1113" spans="1:14" x14ac:dyDescent="0.25">
      <c r="A1113" t="s">
        <v>114</v>
      </c>
      <c r="B1113" t="s">
        <v>1356</v>
      </c>
      <c r="F1113">
        <v>11.599299999999999</v>
      </c>
      <c r="G1113">
        <v>13.0908</v>
      </c>
      <c r="H1113">
        <v>94.733099999999993</v>
      </c>
      <c r="I1113">
        <v>1.1327200000000001E-2</v>
      </c>
      <c r="M1113">
        <v>18.313500000000001</v>
      </c>
      <c r="N1113">
        <f t="shared" si="17"/>
        <v>137.7480272</v>
      </c>
    </row>
    <row r="1114" spans="1:14" x14ac:dyDescent="0.25">
      <c r="A1114" t="s">
        <v>114</v>
      </c>
      <c r="B1114" t="s">
        <v>1357</v>
      </c>
      <c r="F1114">
        <v>11.423500000000001</v>
      </c>
      <c r="G1114">
        <v>12.9376</v>
      </c>
      <c r="H1114">
        <v>92.546999999999997</v>
      </c>
      <c r="I1114">
        <v>1.13046E-2</v>
      </c>
      <c r="M1114">
        <v>3.3183600000000002</v>
      </c>
      <c r="N1114">
        <f t="shared" si="17"/>
        <v>120.23776459999999</v>
      </c>
    </row>
    <row r="1115" spans="1:14" x14ac:dyDescent="0.25">
      <c r="A1115" t="s">
        <v>114</v>
      </c>
      <c r="B1115" t="s">
        <v>1358</v>
      </c>
      <c r="F1115">
        <v>11.388299999999999</v>
      </c>
      <c r="G1115">
        <v>13.0025</v>
      </c>
      <c r="H1115">
        <v>91.84</v>
      </c>
      <c r="I1115">
        <v>1.12821E-2</v>
      </c>
      <c r="N1115">
        <f t="shared" si="17"/>
        <v>116.2420821</v>
      </c>
    </row>
    <row r="1116" spans="1:14" x14ac:dyDescent="0.25">
      <c r="A1116" t="s">
        <v>114</v>
      </c>
      <c r="B1116" t="s">
        <v>1359</v>
      </c>
      <c r="F1116">
        <v>11.6647</v>
      </c>
      <c r="G1116">
        <v>13.234299999999999</v>
      </c>
      <c r="H1116">
        <v>87.012900000000002</v>
      </c>
      <c r="I1116">
        <v>1.12595E-2</v>
      </c>
      <c r="M1116">
        <v>3.8813800000000001</v>
      </c>
      <c r="N1116">
        <f t="shared" si="17"/>
        <v>115.8045395</v>
      </c>
    </row>
    <row r="1117" spans="1:14" x14ac:dyDescent="0.25">
      <c r="A1117" t="s">
        <v>114</v>
      </c>
      <c r="B1117" t="s">
        <v>1360</v>
      </c>
      <c r="F1117">
        <v>11.999599999999999</v>
      </c>
      <c r="G1117">
        <v>13.3813</v>
      </c>
      <c r="H1117">
        <v>85.568299999999994</v>
      </c>
      <c r="I1117">
        <v>1.1237E-2</v>
      </c>
      <c r="M1117">
        <v>17.665500000000002</v>
      </c>
      <c r="N1117">
        <f t="shared" si="17"/>
        <v>128.62593699999999</v>
      </c>
    </row>
    <row r="1118" spans="1:14" x14ac:dyDescent="0.25">
      <c r="A1118" t="s">
        <v>114</v>
      </c>
      <c r="B1118" t="s">
        <v>1361</v>
      </c>
      <c r="F1118">
        <v>12.1412</v>
      </c>
      <c r="G1118">
        <v>13.489100000000001</v>
      </c>
      <c r="H1118">
        <v>84.8001</v>
      </c>
      <c r="I1118">
        <v>1.1214399999999999E-2</v>
      </c>
      <c r="J1118">
        <v>4.8726700000000003</v>
      </c>
      <c r="K1118">
        <v>27.205200000000001</v>
      </c>
      <c r="N1118">
        <f t="shared" si="17"/>
        <v>142.51948439999998</v>
      </c>
    </row>
    <row r="1119" spans="1:14" x14ac:dyDescent="0.25">
      <c r="A1119" t="s">
        <v>114</v>
      </c>
      <c r="B1119" t="s">
        <v>1362</v>
      </c>
      <c r="F1119">
        <v>12.225899999999999</v>
      </c>
      <c r="G1119">
        <v>13.4603</v>
      </c>
      <c r="H1119">
        <v>80.9208</v>
      </c>
      <c r="I1119">
        <v>1.1191899999999999E-2</v>
      </c>
      <c r="J1119">
        <v>9.8680800000000009</v>
      </c>
      <c r="K1119">
        <v>44.0426</v>
      </c>
      <c r="N1119">
        <f t="shared" si="17"/>
        <v>160.52887190000001</v>
      </c>
    </row>
    <row r="1120" spans="1:14" x14ac:dyDescent="0.25">
      <c r="A1120" t="s">
        <v>114</v>
      </c>
      <c r="B1120" t="s">
        <v>1363</v>
      </c>
      <c r="F1120">
        <v>12.5383</v>
      </c>
      <c r="G1120">
        <v>13.5238</v>
      </c>
      <c r="H1120">
        <v>79.197199999999995</v>
      </c>
      <c r="I1120">
        <v>1.1169399999999999E-2</v>
      </c>
      <c r="J1120">
        <v>3.32992</v>
      </c>
      <c r="K1120">
        <v>12.980700000000001</v>
      </c>
      <c r="M1120">
        <v>17.494399999999999</v>
      </c>
      <c r="N1120">
        <f t="shared" si="17"/>
        <v>139.07548939999998</v>
      </c>
    </row>
    <row r="1121" spans="1:14" x14ac:dyDescent="0.25">
      <c r="A1121" t="s">
        <v>114</v>
      </c>
      <c r="B1121" t="s">
        <v>1364</v>
      </c>
      <c r="F1121">
        <v>12.5685</v>
      </c>
      <c r="G1121">
        <v>13.5921</v>
      </c>
      <c r="H1121">
        <v>89.860200000000006</v>
      </c>
      <c r="I1121">
        <v>1.11468E-2</v>
      </c>
      <c r="M1121">
        <v>18.0549</v>
      </c>
      <c r="N1121">
        <f t="shared" si="17"/>
        <v>134.08684680000002</v>
      </c>
    </row>
    <row r="1122" spans="1:14" x14ac:dyDescent="0.25">
      <c r="A1122" t="s">
        <v>114</v>
      </c>
      <c r="B1122" t="s">
        <v>1365</v>
      </c>
      <c r="F1122">
        <v>12.523</v>
      </c>
      <c r="G1122">
        <v>13.6043</v>
      </c>
      <c r="H1122">
        <v>93.464299999999994</v>
      </c>
      <c r="I1122">
        <v>1.11243E-2</v>
      </c>
      <c r="N1122">
        <f t="shared" si="17"/>
        <v>119.60272430000001</v>
      </c>
    </row>
    <row r="1123" spans="1:14" x14ac:dyDescent="0.25">
      <c r="A1123" t="s">
        <v>114</v>
      </c>
      <c r="B1123" t="s">
        <v>1366</v>
      </c>
      <c r="F1123">
        <v>12.477</v>
      </c>
      <c r="G1123">
        <v>13.6058</v>
      </c>
      <c r="H1123">
        <v>95.528099999999995</v>
      </c>
      <c r="I1123">
        <v>1.1101700000000001E-2</v>
      </c>
      <c r="N1123">
        <f t="shared" si="17"/>
        <v>121.62200169999998</v>
      </c>
    </row>
    <row r="1124" spans="1:14" x14ac:dyDescent="0.25">
      <c r="A1124" t="s">
        <v>114</v>
      </c>
      <c r="B1124" t="s">
        <v>1367</v>
      </c>
      <c r="F1124">
        <v>12.3391</v>
      </c>
      <c r="G1124">
        <v>13.599</v>
      </c>
      <c r="H1124">
        <v>102.499</v>
      </c>
      <c r="I1124">
        <v>1.1079200000000001E-2</v>
      </c>
      <c r="N1124">
        <f t="shared" si="17"/>
        <v>128.4481792</v>
      </c>
    </row>
    <row r="1125" spans="1:14" x14ac:dyDescent="0.25">
      <c r="A1125" t="s">
        <v>114</v>
      </c>
      <c r="B1125" t="s">
        <v>1368</v>
      </c>
      <c r="F1125">
        <v>12.1957</v>
      </c>
      <c r="G1125">
        <v>13.5716</v>
      </c>
      <c r="H1125">
        <v>104.961</v>
      </c>
      <c r="I1125">
        <v>1.10566E-2</v>
      </c>
      <c r="N1125">
        <f t="shared" si="17"/>
        <v>130.73935659999998</v>
      </c>
    </row>
    <row r="1126" spans="1:14" x14ac:dyDescent="0.25">
      <c r="A1126" t="s">
        <v>114</v>
      </c>
      <c r="B1126" t="s">
        <v>1369</v>
      </c>
      <c r="F1126">
        <v>11.6877</v>
      </c>
      <c r="G1126">
        <v>13.509600000000001</v>
      </c>
      <c r="H1126">
        <v>104.628</v>
      </c>
      <c r="I1126">
        <v>1.10341E-2</v>
      </c>
      <c r="J1126">
        <v>2.0686399999999998</v>
      </c>
      <c r="K1126">
        <v>10.9377</v>
      </c>
      <c r="N1126">
        <f t="shared" si="17"/>
        <v>142.84267409999998</v>
      </c>
    </row>
    <row r="1127" spans="1:14" x14ac:dyDescent="0.25">
      <c r="A1127" t="s">
        <v>114</v>
      </c>
      <c r="B1127" t="s">
        <v>1370</v>
      </c>
      <c r="F1127">
        <v>10.7369</v>
      </c>
      <c r="G1127">
        <v>13.2758</v>
      </c>
      <c r="H1127">
        <v>102.32</v>
      </c>
      <c r="I1127">
        <v>1.10116E-2</v>
      </c>
      <c r="J1127">
        <v>5.5593899999999996</v>
      </c>
      <c r="K1127">
        <v>23.223400000000002</v>
      </c>
      <c r="N1127">
        <f t="shared" si="17"/>
        <v>155.12650159999998</v>
      </c>
    </row>
    <row r="1128" spans="1:14" x14ac:dyDescent="0.25">
      <c r="A1128" t="s">
        <v>114</v>
      </c>
      <c r="B1128" t="s">
        <v>1371</v>
      </c>
      <c r="F1128">
        <v>10.577299999999999</v>
      </c>
      <c r="G1128">
        <v>13.2143</v>
      </c>
      <c r="H1128">
        <v>99.942400000000006</v>
      </c>
      <c r="I1128">
        <v>1.0989000000000001E-2</v>
      </c>
      <c r="J1128">
        <v>1.49196</v>
      </c>
      <c r="K1128">
        <v>7.3798000000000004</v>
      </c>
      <c r="M1128">
        <v>2.13971</v>
      </c>
      <c r="N1128">
        <f t="shared" si="17"/>
        <v>134.75645900000001</v>
      </c>
    </row>
    <row r="1129" spans="1:14" x14ac:dyDescent="0.25">
      <c r="A1129" t="s">
        <v>114</v>
      </c>
      <c r="B1129" t="s">
        <v>1372</v>
      </c>
      <c r="F1129">
        <v>10.667</v>
      </c>
      <c r="G1129">
        <v>13.2075</v>
      </c>
      <c r="H1129">
        <v>98.608500000000006</v>
      </c>
      <c r="I1129">
        <v>1.0966500000000001E-2</v>
      </c>
      <c r="M1129">
        <v>11.8504</v>
      </c>
      <c r="N1129">
        <f t="shared" si="17"/>
        <v>134.34436650000001</v>
      </c>
    </row>
    <row r="1130" spans="1:14" x14ac:dyDescent="0.25">
      <c r="A1130" t="s">
        <v>114</v>
      </c>
      <c r="B1130" t="s">
        <v>1373</v>
      </c>
      <c r="F1130">
        <v>10.0075</v>
      </c>
      <c r="G1130">
        <v>13.006399999999999</v>
      </c>
      <c r="H1130">
        <v>95.757400000000004</v>
      </c>
      <c r="I1130">
        <v>1.0943899999999999E-2</v>
      </c>
      <c r="N1130">
        <f t="shared" si="17"/>
        <v>118.7822439</v>
      </c>
    </row>
    <row r="1131" spans="1:14" x14ac:dyDescent="0.25">
      <c r="A1131" t="s">
        <v>114</v>
      </c>
      <c r="B1131" t="s">
        <v>1374</v>
      </c>
      <c r="F1131">
        <v>9.8190500000000007</v>
      </c>
      <c r="G1131">
        <v>13.004</v>
      </c>
      <c r="H1131">
        <v>95.2911</v>
      </c>
      <c r="I1131">
        <v>1.09214E-2</v>
      </c>
      <c r="N1131">
        <f t="shared" si="17"/>
        <v>118.1250714</v>
      </c>
    </row>
    <row r="1132" spans="1:14" x14ac:dyDescent="0.25">
      <c r="A1132" t="s">
        <v>114</v>
      </c>
      <c r="B1132" t="s">
        <v>1375</v>
      </c>
      <c r="F1132">
        <v>9.7996700000000008</v>
      </c>
      <c r="G1132">
        <v>13.127000000000001</v>
      </c>
      <c r="H1132">
        <v>97.014799999999994</v>
      </c>
      <c r="I1132">
        <v>1.08988E-2</v>
      </c>
      <c r="N1132">
        <f t="shared" si="17"/>
        <v>119.9523688</v>
      </c>
    </row>
    <row r="1133" spans="1:14" x14ac:dyDescent="0.25">
      <c r="A1133" t="s">
        <v>114</v>
      </c>
      <c r="B1133" t="s">
        <v>1376</v>
      </c>
      <c r="F1133">
        <v>9.4444300000000005</v>
      </c>
      <c r="G1133">
        <v>13.182600000000001</v>
      </c>
      <c r="H1133">
        <v>99.498999999999995</v>
      </c>
      <c r="I1133">
        <v>1.08763E-2</v>
      </c>
      <c r="N1133">
        <f t="shared" si="17"/>
        <v>122.13690630000001</v>
      </c>
    </row>
    <row r="1134" spans="1:14" x14ac:dyDescent="0.25">
      <c r="A1134" t="s">
        <v>114</v>
      </c>
      <c r="B1134" t="s">
        <v>1377</v>
      </c>
      <c r="F1134">
        <v>8.40306</v>
      </c>
      <c r="G1134">
        <v>12.754</v>
      </c>
      <c r="H1134">
        <v>99.812399999999997</v>
      </c>
      <c r="I1134">
        <v>1.08538E-2</v>
      </c>
      <c r="J1134">
        <v>1.6210500000000001</v>
      </c>
      <c r="K1134">
        <v>9.7980400000000003</v>
      </c>
      <c r="N1134">
        <f t="shared" si="17"/>
        <v>132.39940380000002</v>
      </c>
    </row>
    <row r="1135" spans="1:14" x14ac:dyDescent="0.25">
      <c r="A1135" t="s">
        <v>114</v>
      </c>
      <c r="B1135" t="s">
        <v>1378</v>
      </c>
      <c r="F1135">
        <v>6.4659399999999998</v>
      </c>
      <c r="G1135">
        <v>11.780200000000001</v>
      </c>
      <c r="H1135">
        <v>97.790700000000001</v>
      </c>
      <c r="I1135">
        <v>1.0831199999999999E-2</v>
      </c>
      <c r="J1135">
        <v>5.0589000000000004</v>
      </c>
      <c r="K1135">
        <v>23.953099999999999</v>
      </c>
      <c r="N1135">
        <f t="shared" si="17"/>
        <v>145.0596712</v>
      </c>
    </row>
    <row r="1136" spans="1:14" x14ac:dyDescent="0.25">
      <c r="A1136" t="s">
        <v>114</v>
      </c>
      <c r="B1136" t="s">
        <v>1379</v>
      </c>
      <c r="F1136">
        <v>6.9699499999999999</v>
      </c>
      <c r="G1136">
        <v>12.1068</v>
      </c>
      <c r="H1136">
        <v>98.191999999999993</v>
      </c>
      <c r="I1136">
        <v>1.0808699999999999E-2</v>
      </c>
      <c r="J1136">
        <v>1.5744899999999999</v>
      </c>
      <c r="K1136">
        <v>7.9635199999999999</v>
      </c>
      <c r="M1136">
        <v>8.9642199999999992</v>
      </c>
      <c r="N1136">
        <f t="shared" si="17"/>
        <v>135.78178869999999</v>
      </c>
    </row>
    <row r="1137" spans="1:14" x14ac:dyDescent="0.25">
      <c r="A1137" t="s">
        <v>114</v>
      </c>
      <c r="B1137" t="s">
        <v>1380</v>
      </c>
      <c r="F1137">
        <v>7.4982899999999999</v>
      </c>
      <c r="G1137">
        <v>12.494400000000001</v>
      </c>
      <c r="H1137">
        <v>102.289</v>
      </c>
      <c r="I1137">
        <v>1.07861E-2</v>
      </c>
      <c r="M1137">
        <v>10.0777</v>
      </c>
      <c r="N1137">
        <f t="shared" si="17"/>
        <v>132.37017610000001</v>
      </c>
    </row>
    <row r="1138" spans="1:14" x14ac:dyDescent="0.25">
      <c r="A1138" t="s">
        <v>114</v>
      </c>
      <c r="B1138" t="s">
        <v>1381</v>
      </c>
      <c r="F1138">
        <v>5.5242000000000004</v>
      </c>
      <c r="G1138">
        <v>11.242800000000001</v>
      </c>
      <c r="H1138">
        <v>101.643</v>
      </c>
      <c r="I1138">
        <v>1.07636E-2</v>
      </c>
      <c r="N1138">
        <f t="shared" si="17"/>
        <v>118.4207636</v>
      </c>
    </row>
    <row r="1139" spans="1:14" x14ac:dyDescent="0.25">
      <c r="A1139" t="s">
        <v>114</v>
      </c>
      <c r="B1139" t="s">
        <v>1382</v>
      </c>
      <c r="F1139">
        <v>4.2781700000000003</v>
      </c>
      <c r="G1139">
        <v>10.3842</v>
      </c>
      <c r="H1139">
        <v>99.449399999999997</v>
      </c>
      <c r="I1139">
        <v>1.0741000000000001E-2</v>
      </c>
      <c r="N1139">
        <f t="shared" si="17"/>
        <v>114.12251099999999</v>
      </c>
    </row>
    <row r="1140" spans="1:14" x14ac:dyDescent="0.25">
      <c r="A1140" t="s">
        <v>114</v>
      </c>
      <c r="B1140" t="s">
        <v>1383</v>
      </c>
      <c r="F1140">
        <v>3.74892</v>
      </c>
      <c r="G1140">
        <v>9.5246499999999994</v>
      </c>
      <c r="H1140">
        <v>100.84399999999999</v>
      </c>
      <c r="I1140">
        <v>1.0718500000000001E-2</v>
      </c>
      <c r="N1140">
        <f t="shared" si="17"/>
        <v>114.1282885</v>
      </c>
    </row>
    <row r="1141" spans="1:14" x14ac:dyDescent="0.25">
      <c r="A1141" t="s">
        <v>114</v>
      </c>
      <c r="B1141" t="s">
        <v>1384</v>
      </c>
      <c r="F1141">
        <v>3.5744600000000002</v>
      </c>
      <c r="G1141">
        <v>8.2545699999999993</v>
      </c>
      <c r="H1141">
        <v>97.198300000000003</v>
      </c>
      <c r="I1141">
        <v>1.0696000000000001E-2</v>
      </c>
      <c r="M1141">
        <v>3.00692</v>
      </c>
      <c r="N1141">
        <f t="shared" si="17"/>
        <v>112.044946</v>
      </c>
    </row>
    <row r="1142" spans="1:14" x14ac:dyDescent="0.25">
      <c r="A1142" t="s">
        <v>114</v>
      </c>
      <c r="B1142" t="s">
        <v>1385</v>
      </c>
      <c r="F1142">
        <v>2.5515699999999999</v>
      </c>
      <c r="G1142">
        <v>6.0272800000000002</v>
      </c>
      <c r="H1142">
        <v>88.572299999999998</v>
      </c>
      <c r="I1142">
        <v>1.06734E-2</v>
      </c>
      <c r="J1142">
        <v>3.7182499999999998</v>
      </c>
      <c r="K1142">
        <v>16.517700000000001</v>
      </c>
      <c r="M1142">
        <v>1.5489900000000001</v>
      </c>
      <c r="N1142">
        <f t="shared" si="17"/>
        <v>118.94676340000001</v>
      </c>
    </row>
    <row r="1143" spans="1:14" x14ac:dyDescent="0.25">
      <c r="A1143" t="s">
        <v>114</v>
      </c>
      <c r="B1143" t="s">
        <v>1386</v>
      </c>
      <c r="F1143">
        <v>1.64951</v>
      </c>
      <c r="G1143">
        <v>3.6633300000000002</v>
      </c>
      <c r="H1143">
        <v>69.650099999999995</v>
      </c>
      <c r="I1143">
        <v>1.06509E-2</v>
      </c>
      <c r="J1143">
        <v>9.9781200000000005</v>
      </c>
      <c r="K1143">
        <v>40.394300000000001</v>
      </c>
      <c r="N1143">
        <f t="shared" si="17"/>
        <v>125.3460109</v>
      </c>
    </row>
    <row r="1144" spans="1:14" x14ac:dyDescent="0.25">
      <c r="A1144" t="s">
        <v>114</v>
      </c>
      <c r="B1144" t="s">
        <v>1387</v>
      </c>
      <c r="C1144">
        <v>3.1908899999999997E-2</v>
      </c>
      <c r="E1144">
        <v>7.2991700000000007E-2</v>
      </c>
      <c r="F1144">
        <v>3.4378600000000001</v>
      </c>
      <c r="G1144">
        <v>4.1504700000000003</v>
      </c>
      <c r="H1144">
        <v>61.253399999999999</v>
      </c>
      <c r="I1144">
        <v>1.06283E-2</v>
      </c>
      <c r="J1144">
        <v>4.2674200000000004</v>
      </c>
      <c r="K1144">
        <v>14.4191</v>
      </c>
      <c r="M1144">
        <v>0.50538700000000003</v>
      </c>
      <c r="N1144">
        <f t="shared" si="17"/>
        <v>88.1491659</v>
      </c>
    </row>
    <row r="1145" spans="1:14" x14ac:dyDescent="0.25">
      <c r="A1145" t="s">
        <v>114</v>
      </c>
      <c r="B1145" t="s">
        <v>1388</v>
      </c>
      <c r="C1145">
        <v>3.1908899999999997E-2</v>
      </c>
      <c r="E1145">
        <v>7.2991700000000007E-2</v>
      </c>
      <c r="F1145">
        <v>4.6496399999999998</v>
      </c>
      <c r="G1145">
        <v>5.1496500000000003</v>
      </c>
      <c r="H1145">
        <v>65.767099999999999</v>
      </c>
      <c r="I1145">
        <v>1.06058E-2</v>
      </c>
      <c r="M1145">
        <v>8.4513099999999994</v>
      </c>
      <c r="N1145">
        <f t="shared" si="17"/>
        <v>84.133206399999978</v>
      </c>
    </row>
    <row r="1146" spans="1:14" x14ac:dyDescent="0.25">
      <c r="A1146" t="s">
        <v>114</v>
      </c>
      <c r="B1146" t="s">
        <v>1389</v>
      </c>
      <c r="C1146">
        <v>3.1908899999999997E-2</v>
      </c>
      <c r="E1146">
        <v>7.2991700000000007E-2</v>
      </c>
      <c r="F1146">
        <v>3.8381799999999999</v>
      </c>
      <c r="G1146">
        <v>3.8405100000000001</v>
      </c>
      <c r="H1146">
        <v>47.089500000000001</v>
      </c>
      <c r="I1146">
        <v>1.0583199999999999E-2</v>
      </c>
      <c r="M1146">
        <v>7.1374899999999997</v>
      </c>
      <c r="N1146">
        <f t="shared" si="17"/>
        <v>62.021163799999997</v>
      </c>
    </row>
    <row r="1147" spans="1:14" x14ac:dyDescent="0.25">
      <c r="A1147" t="s">
        <v>114</v>
      </c>
      <c r="B1147" t="s">
        <v>1390</v>
      </c>
      <c r="C1147">
        <v>3.1908899999999997E-2</v>
      </c>
      <c r="E1147">
        <v>7.2991700000000007E-2</v>
      </c>
      <c r="F1147">
        <v>2.64174</v>
      </c>
      <c r="G1147">
        <v>2.8896600000000001</v>
      </c>
      <c r="H1147">
        <v>29.673100000000002</v>
      </c>
      <c r="I1147">
        <v>1.0560699999999999E-2</v>
      </c>
      <c r="M1147">
        <v>20.699100000000001</v>
      </c>
      <c r="N1147">
        <f t="shared" si="17"/>
        <v>56.019061300000004</v>
      </c>
    </row>
    <row r="1148" spans="1:14" x14ac:dyDescent="0.25">
      <c r="A1148" t="s">
        <v>114</v>
      </c>
      <c r="B1148" t="s">
        <v>1391</v>
      </c>
      <c r="C1148">
        <v>3.1908899999999997E-2</v>
      </c>
      <c r="E1148">
        <v>7.2991700000000007E-2</v>
      </c>
      <c r="F1148">
        <v>2.2964199999999999</v>
      </c>
      <c r="G1148">
        <v>2.8125399999999998</v>
      </c>
      <c r="H1148">
        <v>24.261299999999999</v>
      </c>
      <c r="I1148">
        <v>1.0538199999999999E-2</v>
      </c>
      <c r="M1148">
        <v>32.7639</v>
      </c>
      <c r="N1148">
        <f t="shared" si="17"/>
        <v>62.249598800000001</v>
      </c>
    </row>
    <row r="1149" spans="1:14" x14ac:dyDescent="0.25">
      <c r="A1149" t="s">
        <v>114</v>
      </c>
      <c r="B1149" t="s">
        <v>1392</v>
      </c>
      <c r="C1149">
        <v>3.1908899999999997E-2</v>
      </c>
      <c r="E1149">
        <v>7.2991700000000007E-2</v>
      </c>
      <c r="F1149">
        <v>2.4510399999999999</v>
      </c>
      <c r="G1149">
        <v>3.7799900000000002</v>
      </c>
      <c r="H1149">
        <v>33.758699999999997</v>
      </c>
      <c r="I1149">
        <v>1.05156E-2</v>
      </c>
      <c r="M1149">
        <v>41.192599999999999</v>
      </c>
      <c r="N1149">
        <f t="shared" si="17"/>
        <v>81.297746199999992</v>
      </c>
    </row>
    <row r="1150" spans="1:14" x14ac:dyDescent="0.25">
      <c r="A1150" t="s">
        <v>114</v>
      </c>
      <c r="B1150" t="s">
        <v>1393</v>
      </c>
      <c r="C1150">
        <v>3.1908899999999997E-2</v>
      </c>
      <c r="E1150">
        <v>7.2991700000000007E-2</v>
      </c>
      <c r="F1150">
        <v>1.8780699999999999</v>
      </c>
      <c r="G1150">
        <v>3.8605299999999998</v>
      </c>
      <c r="H1150">
        <v>41.517200000000003</v>
      </c>
      <c r="I1150">
        <v>1.04931E-2</v>
      </c>
      <c r="J1150">
        <v>3.1669700000000001</v>
      </c>
      <c r="K1150">
        <v>29.609500000000001</v>
      </c>
      <c r="M1150">
        <v>9.3056099999999997</v>
      </c>
      <c r="N1150">
        <f t="shared" si="17"/>
        <v>89.453273699999997</v>
      </c>
    </row>
    <row r="1151" spans="1:14" x14ac:dyDescent="0.25">
      <c r="A1151" t="s">
        <v>114</v>
      </c>
      <c r="B1151" t="s">
        <v>1394</v>
      </c>
      <c r="C1151">
        <v>3.1908899999999997E-2</v>
      </c>
      <c r="E1151">
        <v>7.2991700000000007E-2</v>
      </c>
      <c r="F1151">
        <v>1.37001</v>
      </c>
      <c r="G1151">
        <v>3.09613</v>
      </c>
      <c r="H1151">
        <v>43.668900000000001</v>
      </c>
      <c r="I1151">
        <v>1.0470500000000001E-2</v>
      </c>
      <c r="J1151">
        <v>4.9922399999999998</v>
      </c>
      <c r="K1151">
        <v>59.344200000000001</v>
      </c>
      <c r="N1151">
        <f t="shared" si="17"/>
        <v>112.58685109999999</v>
      </c>
    </row>
    <row r="1152" spans="1:14" x14ac:dyDescent="0.25">
      <c r="A1152" t="s">
        <v>114</v>
      </c>
      <c r="B1152" t="s">
        <v>1395</v>
      </c>
      <c r="C1152">
        <v>3.1908899999999997E-2</v>
      </c>
      <c r="E1152">
        <v>7.2991700000000007E-2</v>
      </c>
      <c r="F1152">
        <v>2.46231</v>
      </c>
      <c r="G1152">
        <v>5.3756500000000003</v>
      </c>
      <c r="H1152">
        <v>56.766500000000001</v>
      </c>
      <c r="I1152">
        <v>1.0448000000000001E-2</v>
      </c>
      <c r="J1152">
        <v>1.8347899999999999</v>
      </c>
      <c r="K1152">
        <v>18.109000000000002</v>
      </c>
      <c r="M1152">
        <v>13.8179</v>
      </c>
      <c r="N1152">
        <f t="shared" si="17"/>
        <v>98.481498599999995</v>
      </c>
    </row>
    <row r="1153" spans="1:14" x14ac:dyDescent="0.25">
      <c r="A1153" t="s">
        <v>114</v>
      </c>
      <c r="B1153" t="s">
        <v>1396</v>
      </c>
      <c r="C1153">
        <v>3.1908899999999997E-2</v>
      </c>
      <c r="E1153">
        <v>7.2991700000000007E-2</v>
      </c>
      <c r="F1153">
        <v>4.5495599999999996</v>
      </c>
      <c r="G1153">
        <v>8.3980700000000006</v>
      </c>
      <c r="H1153">
        <v>74.622399999999999</v>
      </c>
      <c r="I1153">
        <v>1.04254E-2</v>
      </c>
      <c r="M1153">
        <v>11.071199999999999</v>
      </c>
      <c r="N1153">
        <f t="shared" si="17"/>
        <v>98.756556000000003</v>
      </c>
    </row>
    <row r="1154" spans="1:14" x14ac:dyDescent="0.25">
      <c r="A1154" t="s">
        <v>114</v>
      </c>
      <c r="B1154" t="s">
        <v>1397</v>
      </c>
      <c r="F1154">
        <v>5.2667900000000003</v>
      </c>
      <c r="G1154">
        <v>8.8891200000000001</v>
      </c>
      <c r="H1154">
        <v>81.700500000000005</v>
      </c>
      <c r="I1154">
        <v>1.04029E-2</v>
      </c>
      <c r="N1154">
        <f t="shared" si="17"/>
        <v>95.866812900000014</v>
      </c>
    </row>
    <row r="1155" spans="1:14" x14ac:dyDescent="0.25">
      <c r="A1155" t="s">
        <v>114</v>
      </c>
      <c r="B1155" t="s">
        <v>1398</v>
      </c>
      <c r="F1155">
        <v>6.2112400000000001</v>
      </c>
      <c r="G1155">
        <v>8.4522499999999994</v>
      </c>
      <c r="H1155">
        <v>78.631500000000003</v>
      </c>
      <c r="I1155">
        <v>1.03803E-2</v>
      </c>
      <c r="N1155">
        <f t="shared" ref="N1155:N1218" si="18">SUM(C1155:M1155)</f>
        <v>93.305370299999993</v>
      </c>
    </row>
    <row r="1156" spans="1:14" x14ac:dyDescent="0.25">
      <c r="A1156" t="s">
        <v>114</v>
      </c>
      <c r="B1156" t="s">
        <v>1399</v>
      </c>
      <c r="F1156">
        <v>6.6205699999999998</v>
      </c>
      <c r="G1156">
        <v>8.2457799999999999</v>
      </c>
      <c r="H1156">
        <v>79.3309</v>
      </c>
      <c r="I1156">
        <v>1.03578E-2</v>
      </c>
      <c r="N1156">
        <f t="shared" si="18"/>
        <v>94.207607799999991</v>
      </c>
    </row>
    <row r="1157" spans="1:14" x14ac:dyDescent="0.25">
      <c r="A1157" t="s">
        <v>114</v>
      </c>
      <c r="B1157" t="s">
        <v>1400</v>
      </c>
      <c r="F1157">
        <v>7.2120300000000004</v>
      </c>
      <c r="G1157">
        <v>8.6367600000000007</v>
      </c>
      <c r="H1157">
        <v>80.045599999999993</v>
      </c>
      <c r="I1157">
        <v>1.03353E-2</v>
      </c>
      <c r="M1157">
        <v>5.7749899999999998</v>
      </c>
      <c r="N1157">
        <f t="shared" si="18"/>
        <v>101.67971529999998</v>
      </c>
    </row>
    <row r="1158" spans="1:14" x14ac:dyDescent="0.25">
      <c r="A1158" t="s">
        <v>114</v>
      </c>
      <c r="B1158" t="s">
        <v>1401</v>
      </c>
      <c r="F1158">
        <v>8.3070400000000006</v>
      </c>
      <c r="G1158">
        <v>10.1036</v>
      </c>
      <c r="H1158">
        <v>85.461200000000005</v>
      </c>
      <c r="I1158">
        <v>1.0312699999999999E-2</v>
      </c>
      <c r="J1158">
        <v>0.67931699999999995</v>
      </c>
      <c r="K1158">
        <v>14.815200000000001</v>
      </c>
      <c r="N1158">
        <f t="shared" si="18"/>
        <v>119.37666970000001</v>
      </c>
    </row>
    <row r="1159" spans="1:14" x14ac:dyDescent="0.25">
      <c r="A1159" t="s">
        <v>114</v>
      </c>
      <c r="B1159" t="s">
        <v>1402</v>
      </c>
      <c r="F1159">
        <v>8.5549900000000001</v>
      </c>
      <c r="G1159">
        <v>11.3009</v>
      </c>
      <c r="H1159">
        <v>92.394199999999998</v>
      </c>
      <c r="I1159">
        <v>1.0290199999999999E-2</v>
      </c>
      <c r="J1159">
        <v>1.63269</v>
      </c>
      <c r="K1159">
        <v>24.592400000000001</v>
      </c>
      <c r="N1159">
        <f t="shared" si="18"/>
        <v>138.48547020000001</v>
      </c>
    </row>
    <row r="1160" spans="1:14" x14ac:dyDescent="0.25">
      <c r="A1160" t="s">
        <v>114</v>
      </c>
      <c r="B1160" t="s">
        <v>1403</v>
      </c>
      <c r="F1160">
        <v>9.3984500000000004</v>
      </c>
      <c r="G1160">
        <v>11.3927</v>
      </c>
      <c r="H1160">
        <v>96.502700000000004</v>
      </c>
      <c r="I1160">
        <v>1.02676E-2</v>
      </c>
      <c r="J1160">
        <v>1.0369600000000001</v>
      </c>
      <c r="K1160">
        <v>7.6091199999999999</v>
      </c>
      <c r="M1160">
        <v>4.1200700000000001</v>
      </c>
      <c r="N1160">
        <f t="shared" si="18"/>
        <v>130.07026760000002</v>
      </c>
    </row>
    <row r="1161" spans="1:14" x14ac:dyDescent="0.25">
      <c r="A1161" t="s">
        <v>114</v>
      </c>
      <c r="B1161" t="s">
        <v>1404</v>
      </c>
      <c r="F1161">
        <v>9.8276199999999996</v>
      </c>
      <c r="G1161">
        <v>11.6699</v>
      </c>
      <c r="H1161">
        <v>102.297</v>
      </c>
      <c r="I1161">
        <v>1.02451E-2</v>
      </c>
      <c r="M1161">
        <v>1.3632899999999999</v>
      </c>
      <c r="N1161">
        <f t="shared" si="18"/>
        <v>125.16805510000002</v>
      </c>
    </row>
    <row r="1162" spans="1:14" x14ac:dyDescent="0.25">
      <c r="A1162" t="s">
        <v>114</v>
      </c>
      <c r="B1162" t="s">
        <v>1405</v>
      </c>
      <c r="F1162">
        <v>9.7942599999999995</v>
      </c>
      <c r="G1162">
        <v>11.2614</v>
      </c>
      <c r="H1162">
        <v>97.324399999999997</v>
      </c>
      <c r="I1162">
        <v>1.0222500000000001E-2</v>
      </c>
      <c r="N1162">
        <f t="shared" si="18"/>
        <v>118.3902825</v>
      </c>
    </row>
    <row r="1163" spans="1:14" x14ac:dyDescent="0.25">
      <c r="A1163" t="s">
        <v>114</v>
      </c>
      <c r="B1163" t="s">
        <v>1406</v>
      </c>
      <c r="F1163">
        <v>10.4245</v>
      </c>
      <c r="G1163">
        <v>11.617699999999999</v>
      </c>
      <c r="H1163">
        <v>95.023600000000002</v>
      </c>
      <c r="I1163">
        <v>1.0200000000000001E-2</v>
      </c>
      <c r="N1163">
        <f t="shared" si="18"/>
        <v>117.07599999999999</v>
      </c>
    </row>
    <row r="1164" spans="1:14" x14ac:dyDescent="0.25">
      <c r="A1164" t="s">
        <v>114</v>
      </c>
      <c r="B1164" t="s">
        <v>1407</v>
      </c>
      <c r="F1164">
        <v>10.2514</v>
      </c>
      <c r="G1164">
        <v>12.067299999999999</v>
      </c>
      <c r="H1164">
        <v>98.302800000000005</v>
      </c>
      <c r="I1164">
        <v>1.0177500000000001E-2</v>
      </c>
      <c r="N1164">
        <f t="shared" si="18"/>
        <v>120.6316775</v>
      </c>
    </row>
    <row r="1165" spans="1:14" x14ac:dyDescent="0.25">
      <c r="A1165" t="s">
        <v>114</v>
      </c>
      <c r="B1165" t="s">
        <v>1408</v>
      </c>
      <c r="F1165">
        <v>10.7333</v>
      </c>
      <c r="G1165">
        <v>13.0747</v>
      </c>
      <c r="H1165">
        <v>99.128299999999996</v>
      </c>
      <c r="I1165">
        <v>1.01549E-2</v>
      </c>
      <c r="N1165">
        <f t="shared" si="18"/>
        <v>122.94645489999999</v>
      </c>
    </row>
    <row r="1166" spans="1:14" x14ac:dyDescent="0.25">
      <c r="A1166" t="s">
        <v>114</v>
      </c>
      <c r="B1166" t="s">
        <v>1409</v>
      </c>
      <c r="F1166">
        <v>11.8436</v>
      </c>
      <c r="G1166">
        <v>13.5009</v>
      </c>
      <c r="H1166">
        <v>105.282</v>
      </c>
      <c r="I1166">
        <v>1.01324E-2</v>
      </c>
      <c r="J1166">
        <v>1.5448599999999999</v>
      </c>
      <c r="K1166">
        <v>20.617599999999999</v>
      </c>
      <c r="N1166">
        <f t="shared" si="18"/>
        <v>152.79909240000001</v>
      </c>
    </row>
    <row r="1167" spans="1:14" x14ac:dyDescent="0.25">
      <c r="A1167" t="s">
        <v>114</v>
      </c>
      <c r="B1167" t="s">
        <v>1410</v>
      </c>
      <c r="F1167">
        <v>12.423400000000001</v>
      </c>
      <c r="G1167">
        <v>13.6107</v>
      </c>
      <c r="H1167">
        <v>100.63800000000001</v>
      </c>
      <c r="I1167">
        <v>1.01098E-2</v>
      </c>
      <c r="J1167">
        <v>1.4379900000000001</v>
      </c>
      <c r="K1167">
        <v>22.215800000000002</v>
      </c>
      <c r="N1167">
        <f t="shared" si="18"/>
        <v>150.3359998</v>
      </c>
    </row>
    <row r="1168" spans="1:14" x14ac:dyDescent="0.25">
      <c r="A1168" t="s">
        <v>114</v>
      </c>
      <c r="B1168" t="s">
        <v>1411</v>
      </c>
      <c r="F1168">
        <v>12.5253</v>
      </c>
      <c r="G1168">
        <v>13.5238</v>
      </c>
      <c r="H1168">
        <v>97.003299999999996</v>
      </c>
      <c r="I1168">
        <v>1.00873E-2</v>
      </c>
      <c r="K1168">
        <v>2.4599299999999999</v>
      </c>
      <c r="M1168">
        <v>11.202999999999999</v>
      </c>
      <c r="N1168">
        <f t="shared" si="18"/>
        <v>136.72541729999998</v>
      </c>
    </row>
    <row r="1169" spans="1:14" x14ac:dyDescent="0.25">
      <c r="A1169" t="s">
        <v>114</v>
      </c>
      <c r="B1169" t="s">
        <v>1412</v>
      </c>
      <c r="F1169">
        <v>12.5045</v>
      </c>
      <c r="G1169">
        <v>13.367599999999999</v>
      </c>
      <c r="H1169">
        <v>90.196600000000004</v>
      </c>
      <c r="I1169">
        <v>1.0064699999999999E-2</v>
      </c>
      <c r="M1169">
        <v>13.6953</v>
      </c>
      <c r="N1169">
        <f t="shared" si="18"/>
        <v>129.7740647</v>
      </c>
    </row>
    <row r="1170" spans="1:14" x14ac:dyDescent="0.25">
      <c r="A1170" t="s">
        <v>114</v>
      </c>
      <c r="B1170" t="s">
        <v>1413</v>
      </c>
      <c r="F1170">
        <v>12.4941</v>
      </c>
      <c r="G1170">
        <v>12.7911</v>
      </c>
      <c r="H1170">
        <v>99.995900000000006</v>
      </c>
      <c r="I1170">
        <v>1.0042199999999999E-2</v>
      </c>
      <c r="N1170">
        <f t="shared" si="18"/>
        <v>125.29114220000001</v>
      </c>
    </row>
    <row r="1171" spans="1:14" x14ac:dyDescent="0.25">
      <c r="A1171" t="s">
        <v>114</v>
      </c>
      <c r="B1171" t="s">
        <v>1414</v>
      </c>
      <c r="F1171">
        <v>12.2507</v>
      </c>
      <c r="G1171">
        <v>10.633699999999999</v>
      </c>
      <c r="H1171">
        <v>95.952299999999994</v>
      </c>
      <c r="I1171">
        <v>1.0019699999999999E-2</v>
      </c>
      <c r="N1171">
        <f t="shared" si="18"/>
        <v>118.84671969999999</v>
      </c>
    </row>
    <row r="1172" spans="1:14" x14ac:dyDescent="0.25">
      <c r="A1172" t="s">
        <v>114</v>
      </c>
      <c r="B1172" t="s">
        <v>1415</v>
      </c>
      <c r="F1172">
        <v>11.9572</v>
      </c>
      <c r="G1172">
        <v>10.416399999999999</v>
      </c>
      <c r="H1172">
        <v>79.369200000000006</v>
      </c>
      <c r="M1172">
        <v>3.2043300000000001</v>
      </c>
      <c r="N1172">
        <f t="shared" si="18"/>
        <v>104.94713</v>
      </c>
    </row>
    <row r="1173" spans="1:14" x14ac:dyDescent="0.25">
      <c r="A1173" t="s">
        <v>114</v>
      </c>
      <c r="B1173" t="s">
        <v>1416</v>
      </c>
      <c r="F1173">
        <v>11.202999999999999</v>
      </c>
      <c r="G1173">
        <v>11.623100000000001</v>
      </c>
      <c r="H1173">
        <v>69.569800000000001</v>
      </c>
      <c r="M1173">
        <v>25.8931</v>
      </c>
      <c r="N1173">
        <f t="shared" si="18"/>
        <v>118.289</v>
      </c>
    </row>
    <row r="1174" spans="1:14" x14ac:dyDescent="0.25">
      <c r="A1174" t="s">
        <v>114</v>
      </c>
      <c r="B1174" t="s">
        <v>1417</v>
      </c>
      <c r="F1174">
        <v>9.7690099999999997</v>
      </c>
      <c r="G1174">
        <v>13.2783</v>
      </c>
      <c r="H1174">
        <v>87.311000000000007</v>
      </c>
      <c r="J1174">
        <v>2.4051200000000001</v>
      </c>
      <c r="K1174">
        <v>24.203299999999999</v>
      </c>
      <c r="N1174">
        <f t="shared" si="18"/>
        <v>136.96672999999998</v>
      </c>
    </row>
    <row r="1175" spans="1:14" x14ac:dyDescent="0.25">
      <c r="A1175" t="s">
        <v>114</v>
      </c>
      <c r="B1175" t="s">
        <v>1418</v>
      </c>
      <c r="F1175">
        <v>12.070399999999999</v>
      </c>
      <c r="G1175">
        <v>13.1221</v>
      </c>
      <c r="H1175">
        <v>72.673199999999994</v>
      </c>
      <c r="J1175">
        <v>9.7686100000000007</v>
      </c>
      <c r="K1175">
        <v>60.3309</v>
      </c>
      <c r="N1175">
        <f t="shared" si="18"/>
        <v>167.96520999999998</v>
      </c>
    </row>
    <row r="1176" spans="1:14" x14ac:dyDescent="0.25">
      <c r="A1176" t="s">
        <v>114</v>
      </c>
      <c r="B1176" t="s">
        <v>1419</v>
      </c>
      <c r="F1176">
        <v>12.5703</v>
      </c>
      <c r="G1176">
        <v>13.246600000000001</v>
      </c>
      <c r="H1176">
        <v>79.159000000000006</v>
      </c>
      <c r="J1176">
        <v>2.3046000000000002</v>
      </c>
      <c r="K1176">
        <v>16.614999999999998</v>
      </c>
      <c r="M1176">
        <v>5.4114599999999999</v>
      </c>
      <c r="N1176">
        <f t="shared" si="18"/>
        <v>129.30696</v>
      </c>
    </row>
    <row r="1177" spans="1:14" x14ac:dyDescent="0.25">
      <c r="A1177" t="s">
        <v>114</v>
      </c>
      <c r="B1177" t="s">
        <v>1420</v>
      </c>
      <c r="F1177">
        <v>12.414400000000001</v>
      </c>
      <c r="G1177">
        <v>13.273899999999999</v>
      </c>
      <c r="H1177">
        <v>97.637799999999999</v>
      </c>
      <c r="M1177">
        <v>3.9091200000000002</v>
      </c>
      <c r="N1177">
        <f t="shared" si="18"/>
        <v>127.23522</v>
      </c>
    </row>
    <row r="1178" spans="1:14" x14ac:dyDescent="0.25">
      <c r="A1178" t="s">
        <v>114</v>
      </c>
      <c r="B1178" t="s">
        <v>1421</v>
      </c>
      <c r="F1178">
        <v>11.4063</v>
      </c>
      <c r="G1178">
        <v>12.0975</v>
      </c>
      <c r="H1178">
        <v>88.400300000000001</v>
      </c>
      <c r="N1178">
        <f t="shared" si="18"/>
        <v>111.9041</v>
      </c>
    </row>
    <row r="1179" spans="1:14" x14ac:dyDescent="0.25">
      <c r="A1179" t="s">
        <v>114</v>
      </c>
      <c r="B1179" t="s">
        <v>1422</v>
      </c>
      <c r="F1179">
        <v>8.4887200000000007</v>
      </c>
      <c r="G1179">
        <v>8.4371200000000002</v>
      </c>
      <c r="H1179">
        <v>79.972999999999999</v>
      </c>
      <c r="M1179">
        <v>5.6155400000000002</v>
      </c>
      <c r="N1179">
        <f t="shared" si="18"/>
        <v>102.51438</v>
      </c>
    </row>
    <row r="1180" spans="1:14" x14ac:dyDescent="0.25">
      <c r="A1180" t="s">
        <v>114</v>
      </c>
      <c r="B1180" t="s">
        <v>1423</v>
      </c>
      <c r="F1180">
        <v>4.9606899999999996</v>
      </c>
      <c r="G1180">
        <v>5.7671200000000002</v>
      </c>
      <c r="H1180">
        <v>56.475999999999999</v>
      </c>
      <c r="M1180">
        <v>31.762599999999999</v>
      </c>
      <c r="N1180">
        <f t="shared" si="18"/>
        <v>98.966409999999996</v>
      </c>
    </row>
    <row r="1181" spans="1:14" x14ac:dyDescent="0.25">
      <c r="A1181" t="s">
        <v>114</v>
      </c>
      <c r="B1181" t="s">
        <v>1424</v>
      </c>
      <c r="F1181">
        <v>4.3692299999999999</v>
      </c>
      <c r="G1181">
        <v>9.8882999999999992</v>
      </c>
      <c r="H1181">
        <v>55.9754</v>
      </c>
      <c r="M1181">
        <v>37.615600000000001</v>
      </c>
      <c r="N1181">
        <f t="shared" si="18"/>
        <v>107.84853</v>
      </c>
    </row>
    <row r="1182" spans="1:14" x14ac:dyDescent="0.25">
      <c r="A1182" t="s">
        <v>114</v>
      </c>
      <c r="B1182" t="s">
        <v>1425</v>
      </c>
      <c r="F1182">
        <v>9.3916900000000005</v>
      </c>
      <c r="G1182">
        <v>12.254200000000001</v>
      </c>
      <c r="H1182">
        <v>73.559899999999999</v>
      </c>
      <c r="J1182">
        <v>3.6515900000000001</v>
      </c>
      <c r="K1182">
        <v>29.477499999999999</v>
      </c>
      <c r="N1182">
        <f t="shared" si="18"/>
        <v>128.33488</v>
      </c>
    </row>
    <row r="1183" spans="1:14" x14ac:dyDescent="0.25">
      <c r="A1183" t="s">
        <v>114</v>
      </c>
      <c r="B1183" t="s">
        <v>1426</v>
      </c>
      <c r="F1183">
        <v>12.022600000000001</v>
      </c>
      <c r="G1183">
        <v>13.2348</v>
      </c>
      <c r="H1183">
        <v>86.879199999999997</v>
      </c>
      <c r="J1183">
        <v>8.1158199999999994</v>
      </c>
      <c r="K1183">
        <v>61.4497</v>
      </c>
      <c r="N1183">
        <f t="shared" si="18"/>
        <v>181.70212000000001</v>
      </c>
    </row>
    <row r="1184" spans="1:14" x14ac:dyDescent="0.25">
      <c r="A1184" t="s">
        <v>114</v>
      </c>
      <c r="B1184" t="s">
        <v>1427</v>
      </c>
      <c r="F1184">
        <v>12.562200000000001</v>
      </c>
      <c r="G1184">
        <v>13.553100000000001</v>
      </c>
      <c r="H1184">
        <v>98.463300000000004</v>
      </c>
      <c r="J1184">
        <v>3.7785700000000002</v>
      </c>
      <c r="K1184">
        <v>20.186699999999998</v>
      </c>
      <c r="N1184">
        <f t="shared" si="18"/>
        <v>148.54387</v>
      </c>
    </row>
    <row r="1185" spans="1:14" x14ac:dyDescent="0.25">
      <c r="A1185" t="s">
        <v>114</v>
      </c>
      <c r="B1185" t="s">
        <v>1428</v>
      </c>
      <c r="F1185">
        <v>12.577500000000001</v>
      </c>
      <c r="G1185">
        <v>13.6175</v>
      </c>
      <c r="H1185">
        <v>105.98099999999999</v>
      </c>
      <c r="M1185">
        <v>6.2142200000000001</v>
      </c>
      <c r="N1185">
        <f t="shared" si="18"/>
        <v>138.39022</v>
      </c>
    </row>
    <row r="1186" spans="1:14" x14ac:dyDescent="0.25">
      <c r="A1186" t="s">
        <v>114</v>
      </c>
      <c r="B1186" t="s">
        <v>1429</v>
      </c>
      <c r="F1186">
        <v>12.577500000000001</v>
      </c>
      <c r="G1186">
        <v>13.618499999999999</v>
      </c>
      <c r="H1186">
        <v>106.256</v>
      </c>
      <c r="N1186">
        <f t="shared" si="18"/>
        <v>132.452</v>
      </c>
    </row>
    <row r="1187" spans="1:14" x14ac:dyDescent="0.25">
      <c r="A1187" t="s">
        <v>114</v>
      </c>
      <c r="B1187" t="s">
        <v>1430</v>
      </c>
      <c r="F1187">
        <v>12.575699999999999</v>
      </c>
      <c r="G1187">
        <v>13.616099999999999</v>
      </c>
      <c r="H1187">
        <v>105.4</v>
      </c>
      <c r="N1187">
        <f t="shared" si="18"/>
        <v>131.59180000000001</v>
      </c>
    </row>
    <row r="1188" spans="1:14" x14ac:dyDescent="0.25">
      <c r="A1188" t="s">
        <v>114</v>
      </c>
      <c r="B1188" t="s">
        <v>1431</v>
      </c>
      <c r="F1188">
        <v>12.577500000000001</v>
      </c>
      <c r="G1188">
        <v>13.618499999999999</v>
      </c>
      <c r="H1188">
        <v>106.631</v>
      </c>
      <c r="N1188">
        <f t="shared" si="18"/>
        <v>132.827</v>
      </c>
    </row>
    <row r="1189" spans="1:14" x14ac:dyDescent="0.25">
      <c r="A1189" t="s">
        <v>114</v>
      </c>
      <c r="B1189" t="s">
        <v>1432</v>
      </c>
      <c r="F1189">
        <v>12.5771</v>
      </c>
      <c r="G1189">
        <v>13.618499999999999</v>
      </c>
      <c r="H1189">
        <v>106.604</v>
      </c>
      <c r="N1189">
        <f t="shared" si="18"/>
        <v>132.7996</v>
      </c>
    </row>
    <row r="1190" spans="1:14" x14ac:dyDescent="0.25">
      <c r="A1190" t="s">
        <v>114</v>
      </c>
      <c r="B1190" t="s">
        <v>1433</v>
      </c>
      <c r="F1190">
        <v>12.574400000000001</v>
      </c>
      <c r="G1190">
        <v>13.618</v>
      </c>
      <c r="H1190">
        <v>104.961</v>
      </c>
      <c r="J1190">
        <v>6.1233700000000004</v>
      </c>
      <c r="K1190">
        <v>38.170699999999997</v>
      </c>
      <c r="N1190">
        <f t="shared" si="18"/>
        <v>175.44747000000001</v>
      </c>
    </row>
    <row r="1191" spans="1:14" x14ac:dyDescent="0.25">
      <c r="A1191" t="s">
        <v>114</v>
      </c>
      <c r="B1191" t="s">
        <v>1434</v>
      </c>
      <c r="F1191">
        <v>12.5379</v>
      </c>
      <c r="G1191">
        <v>13.6092</v>
      </c>
      <c r="H1191">
        <v>104.41800000000001</v>
      </c>
      <c r="J1191">
        <v>12.044600000000001</v>
      </c>
      <c r="K1191">
        <v>73.249099999999999</v>
      </c>
      <c r="N1191">
        <f t="shared" si="18"/>
        <v>215.8588</v>
      </c>
    </row>
    <row r="1192" spans="1:14" x14ac:dyDescent="0.25">
      <c r="A1192" t="s">
        <v>114</v>
      </c>
      <c r="B1192" t="s">
        <v>1435</v>
      </c>
      <c r="F1192">
        <v>12.3621</v>
      </c>
      <c r="G1192">
        <v>13.535500000000001</v>
      </c>
      <c r="H1192">
        <v>105.95</v>
      </c>
      <c r="J1192">
        <v>3.7700999999999998</v>
      </c>
      <c r="K1192">
        <v>22.5077</v>
      </c>
      <c r="N1192">
        <f t="shared" si="18"/>
        <v>158.12540000000001</v>
      </c>
    </row>
    <row r="1193" spans="1:14" x14ac:dyDescent="0.25">
      <c r="A1193" t="s">
        <v>114</v>
      </c>
      <c r="B1193" t="s">
        <v>1436</v>
      </c>
      <c r="F1193">
        <v>11.9694</v>
      </c>
      <c r="G1193">
        <v>13.2949</v>
      </c>
      <c r="H1193">
        <v>105.675</v>
      </c>
      <c r="M1193">
        <v>3.0202499999999999</v>
      </c>
      <c r="N1193">
        <f t="shared" si="18"/>
        <v>133.95955000000001</v>
      </c>
    </row>
    <row r="1194" spans="1:14" x14ac:dyDescent="0.25">
      <c r="A1194" t="s">
        <v>114</v>
      </c>
      <c r="B1194" t="s">
        <v>1437</v>
      </c>
      <c r="F1194">
        <v>11.157999999999999</v>
      </c>
      <c r="G1194">
        <v>12.615399999999999</v>
      </c>
      <c r="H1194">
        <v>103.608</v>
      </c>
      <c r="N1194">
        <f t="shared" si="18"/>
        <v>127.3814</v>
      </c>
    </row>
    <row r="1195" spans="1:14" x14ac:dyDescent="0.25">
      <c r="A1195" t="s">
        <v>114</v>
      </c>
      <c r="B1195" t="s">
        <v>1438</v>
      </c>
      <c r="F1195">
        <v>9.4980799999999999</v>
      </c>
      <c r="G1195">
        <v>11.6792</v>
      </c>
      <c r="H1195">
        <v>99.885099999999994</v>
      </c>
      <c r="N1195">
        <f t="shared" si="18"/>
        <v>121.06237999999999</v>
      </c>
    </row>
    <row r="1196" spans="1:14" x14ac:dyDescent="0.25">
      <c r="A1196" t="s">
        <v>114</v>
      </c>
      <c r="B1196" t="s">
        <v>1439</v>
      </c>
      <c r="F1196">
        <v>8.9115800000000007</v>
      </c>
      <c r="G1196">
        <v>10.7469</v>
      </c>
      <c r="H1196">
        <v>95.833799999999997</v>
      </c>
      <c r="N1196">
        <f t="shared" si="18"/>
        <v>115.49227999999999</v>
      </c>
    </row>
    <row r="1197" spans="1:14" x14ac:dyDescent="0.25">
      <c r="A1197" t="s">
        <v>114</v>
      </c>
      <c r="B1197" t="s">
        <v>1440</v>
      </c>
      <c r="F1197">
        <v>8.4238</v>
      </c>
      <c r="G1197">
        <v>10.1084</v>
      </c>
      <c r="H1197">
        <v>87.59</v>
      </c>
      <c r="M1197">
        <v>14.8499</v>
      </c>
      <c r="N1197">
        <f t="shared" si="18"/>
        <v>120.97210000000001</v>
      </c>
    </row>
    <row r="1198" spans="1:14" x14ac:dyDescent="0.25">
      <c r="A1198" t="s">
        <v>114</v>
      </c>
      <c r="B1198" t="s">
        <v>1441</v>
      </c>
      <c r="F1198">
        <v>7.3211300000000001</v>
      </c>
      <c r="G1198">
        <v>8.4556699999999996</v>
      </c>
      <c r="H1198">
        <v>76.563900000000004</v>
      </c>
      <c r="J1198">
        <v>5.6260500000000002</v>
      </c>
      <c r="K1198">
        <v>29.9709</v>
      </c>
      <c r="N1198">
        <f t="shared" si="18"/>
        <v>127.93765</v>
      </c>
    </row>
    <row r="1199" spans="1:14" x14ac:dyDescent="0.25">
      <c r="A1199" t="s">
        <v>114</v>
      </c>
      <c r="B1199" t="s">
        <v>1442</v>
      </c>
      <c r="F1199">
        <v>6.22837</v>
      </c>
      <c r="G1199">
        <v>6.6306000000000003</v>
      </c>
      <c r="H1199">
        <v>64.5364</v>
      </c>
      <c r="J1199">
        <v>9.9283900000000003</v>
      </c>
      <c r="K1199">
        <v>56.863399999999999</v>
      </c>
      <c r="N1199">
        <f t="shared" si="18"/>
        <v>144.18716000000001</v>
      </c>
    </row>
    <row r="1200" spans="1:14" x14ac:dyDescent="0.25">
      <c r="A1200" t="s">
        <v>114</v>
      </c>
      <c r="B1200" t="s">
        <v>1443</v>
      </c>
      <c r="F1200">
        <v>6.1400100000000002</v>
      </c>
      <c r="G1200">
        <v>6.8116899999999996</v>
      </c>
      <c r="H1200">
        <v>60.790999999999997</v>
      </c>
      <c r="J1200">
        <v>3.3680099999999999</v>
      </c>
      <c r="K1200">
        <v>16.5107</v>
      </c>
      <c r="M1200">
        <v>6.9398200000000001</v>
      </c>
      <c r="N1200">
        <f t="shared" si="18"/>
        <v>100.56122999999999</v>
      </c>
    </row>
    <row r="1201" spans="1:14" x14ac:dyDescent="0.25">
      <c r="A1201" t="s">
        <v>114</v>
      </c>
      <c r="B1201" t="s">
        <v>1444</v>
      </c>
      <c r="F1201">
        <v>7.0033099999999999</v>
      </c>
      <c r="G1201">
        <v>6.8800299999999996</v>
      </c>
      <c r="H1201">
        <v>56.758899999999997</v>
      </c>
      <c r="M1201">
        <v>22.0687</v>
      </c>
      <c r="N1201">
        <f t="shared" si="18"/>
        <v>92.710939999999994</v>
      </c>
    </row>
    <row r="1202" spans="1:14" x14ac:dyDescent="0.25">
      <c r="A1202" t="s">
        <v>114</v>
      </c>
      <c r="B1202" t="s">
        <v>1445</v>
      </c>
      <c r="F1202">
        <v>7.77013</v>
      </c>
      <c r="G1202">
        <v>5.59823</v>
      </c>
      <c r="H1202">
        <v>37.622700000000002</v>
      </c>
      <c r="M1202">
        <v>19.163699999999999</v>
      </c>
      <c r="N1202">
        <f t="shared" si="18"/>
        <v>70.15476000000001</v>
      </c>
    </row>
    <row r="1203" spans="1:14" x14ac:dyDescent="0.25">
      <c r="A1203" t="s">
        <v>114</v>
      </c>
      <c r="B1203" t="s">
        <v>1446</v>
      </c>
      <c r="F1203">
        <v>7.9707400000000002</v>
      </c>
      <c r="G1203">
        <v>5.2799699999999996</v>
      </c>
      <c r="H1203">
        <v>32.306399999999996</v>
      </c>
      <c r="M1203">
        <v>16.7773</v>
      </c>
      <c r="N1203">
        <f t="shared" si="18"/>
        <v>62.334409999999991</v>
      </c>
    </row>
    <row r="1204" spans="1:14" x14ac:dyDescent="0.25">
      <c r="A1204" t="s">
        <v>114</v>
      </c>
      <c r="B1204" t="s">
        <v>1447</v>
      </c>
      <c r="F1204">
        <v>7.2102300000000001</v>
      </c>
      <c r="G1204">
        <v>3.5930399999999998</v>
      </c>
      <c r="H1204">
        <v>23.9556</v>
      </c>
      <c r="M1204">
        <v>28.636299999999999</v>
      </c>
      <c r="N1204">
        <f t="shared" si="18"/>
        <v>63.39517</v>
      </c>
    </row>
    <row r="1205" spans="1:14" x14ac:dyDescent="0.25">
      <c r="A1205" t="s">
        <v>114</v>
      </c>
      <c r="B1205" t="s">
        <v>1448</v>
      </c>
      <c r="F1205">
        <v>5.1847500000000002</v>
      </c>
      <c r="G1205">
        <v>3.8468599999999999</v>
      </c>
      <c r="H1205">
        <v>41.157899999999998</v>
      </c>
      <c r="M1205">
        <v>32.434100000000001</v>
      </c>
      <c r="N1205">
        <f t="shared" si="18"/>
        <v>82.623609999999999</v>
      </c>
    </row>
    <row r="1206" spans="1:14" x14ac:dyDescent="0.25">
      <c r="A1206" t="s">
        <v>114</v>
      </c>
      <c r="B1206" t="s">
        <v>1449</v>
      </c>
      <c r="F1206">
        <v>5.3912199999999997</v>
      </c>
      <c r="G1206">
        <v>7.2275700000000001</v>
      </c>
      <c r="H1206">
        <v>70.7393</v>
      </c>
      <c r="J1206">
        <v>4.1711299999999998</v>
      </c>
      <c r="K1206">
        <v>19.1236</v>
      </c>
      <c r="M1206">
        <v>0.78235600000000005</v>
      </c>
      <c r="N1206">
        <f t="shared" si="18"/>
        <v>107.43517600000001</v>
      </c>
    </row>
    <row r="1207" spans="1:14" x14ac:dyDescent="0.25">
      <c r="A1207" t="s">
        <v>114</v>
      </c>
      <c r="B1207" t="s">
        <v>1450</v>
      </c>
      <c r="F1207">
        <v>5.7058799999999996</v>
      </c>
      <c r="G1207">
        <v>9.9786000000000001</v>
      </c>
      <c r="H1207">
        <v>85.445999999999998</v>
      </c>
      <c r="J1207">
        <v>5.2557099999999997</v>
      </c>
      <c r="K1207">
        <v>38.365200000000002</v>
      </c>
      <c r="N1207">
        <f t="shared" si="18"/>
        <v>144.75139000000001</v>
      </c>
    </row>
    <row r="1208" spans="1:14" x14ac:dyDescent="0.25">
      <c r="A1208" t="s">
        <v>114</v>
      </c>
      <c r="B1208" t="s">
        <v>1451</v>
      </c>
      <c r="F1208">
        <v>5.2861799999999999</v>
      </c>
      <c r="G1208">
        <v>12.3177</v>
      </c>
      <c r="H1208">
        <v>101.60899999999999</v>
      </c>
      <c r="J1208">
        <v>0.82216299999999998</v>
      </c>
      <c r="K1208">
        <v>7.3936999999999999</v>
      </c>
      <c r="M1208">
        <v>6.8564499999999997</v>
      </c>
      <c r="N1208">
        <f t="shared" si="18"/>
        <v>134.28519299999999</v>
      </c>
    </row>
    <row r="1209" spans="1:14" x14ac:dyDescent="0.25">
      <c r="A1209" t="s">
        <v>114</v>
      </c>
      <c r="B1209" t="s">
        <v>1452</v>
      </c>
      <c r="F1209">
        <v>6.6007300000000004</v>
      </c>
      <c r="G1209">
        <v>13.084</v>
      </c>
      <c r="H1209">
        <v>101.953</v>
      </c>
      <c r="M1209">
        <v>6.27346</v>
      </c>
      <c r="N1209">
        <f t="shared" si="18"/>
        <v>127.91119</v>
      </c>
    </row>
    <row r="1210" spans="1:14" x14ac:dyDescent="0.25">
      <c r="A1210" t="s">
        <v>114</v>
      </c>
      <c r="B1210" t="s">
        <v>1453</v>
      </c>
      <c r="F1210">
        <v>9.1342800000000004</v>
      </c>
      <c r="G1210">
        <v>13.3569</v>
      </c>
      <c r="H1210">
        <v>95.872100000000003</v>
      </c>
      <c r="N1210">
        <f t="shared" si="18"/>
        <v>118.36328</v>
      </c>
    </row>
    <row r="1211" spans="1:14" x14ac:dyDescent="0.25">
      <c r="A1211" t="s">
        <v>114</v>
      </c>
      <c r="B1211" t="s">
        <v>1454</v>
      </c>
      <c r="F1211">
        <v>11.348599999999999</v>
      </c>
      <c r="G1211">
        <v>13.455500000000001</v>
      </c>
      <c r="H1211">
        <v>90.536699999999996</v>
      </c>
      <c r="N1211">
        <f t="shared" si="18"/>
        <v>115.3408</v>
      </c>
    </row>
    <row r="1212" spans="1:14" x14ac:dyDescent="0.25">
      <c r="A1212" t="s">
        <v>114</v>
      </c>
      <c r="B1212" t="s">
        <v>1455</v>
      </c>
      <c r="F1212">
        <v>12.1691</v>
      </c>
      <c r="G1212">
        <v>13.484299999999999</v>
      </c>
      <c r="H1212">
        <v>82.709500000000006</v>
      </c>
      <c r="M1212">
        <v>0.102391</v>
      </c>
      <c r="N1212">
        <f t="shared" si="18"/>
        <v>108.46529099999999</v>
      </c>
    </row>
    <row r="1213" spans="1:14" x14ac:dyDescent="0.25">
      <c r="A1213" t="s">
        <v>114</v>
      </c>
      <c r="B1213" t="s">
        <v>1456</v>
      </c>
      <c r="F1213">
        <v>12.324199999999999</v>
      </c>
      <c r="G1213">
        <v>13.5624</v>
      </c>
      <c r="H1213">
        <v>86.676599999999993</v>
      </c>
      <c r="M1213">
        <v>12.3642</v>
      </c>
      <c r="N1213">
        <f t="shared" si="18"/>
        <v>124.92739999999999</v>
      </c>
    </row>
    <row r="1214" spans="1:14" x14ac:dyDescent="0.25">
      <c r="A1214" t="s">
        <v>114</v>
      </c>
      <c r="B1214" t="s">
        <v>1457</v>
      </c>
      <c r="F1214">
        <v>12.288600000000001</v>
      </c>
      <c r="G1214">
        <v>13.613099999999999</v>
      </c>
      <c r="H1214">
        <v>103.554</v>
      </c>
      <c r="J1214">
        <v>1.6125799999999999</v>
      </c>
      <c r="K1214">
        <v>11.7577</v>
      </c>
      <c r="N1214">
        <f t="shared" si="18"/>
        <v>142.82598000000002</v>
      </c>
    </row>
    <row r="1215" spans="1:14" x14ac:dyDescent="0.25">
      <c r="A1215" t="s">
        <v>114</v>
      </c>
      <c r="B1215" t="s">
        <v>1458</v>
      </c>
      <c r="F1215">
        <v>12.317399999999999</v>
      </c>
      <c r="G1215">
        <v>13.614100000000001</v>
      </c>
      <c r="H1215">
        <v>106.581</v>
      </c>
      <c r="J1215">
        <v>3.99654</v>
      </c>
      <c r="K1215">
        <v>19.964400000000001</v>
      </c>
      <c r="N1215">
        <f t="shared" si="18"/>
        <v>156.47344000000001</v>
      </c>
    </row>
    <row r="1216" spans="1:14" x14ac:dyDescent="0.25">
      <c r="A1216" t="s">
        <v>114</v>
      </c>
      <c r="B1216" t="s">
        <v>1459</v>
      </c>
      <c r="F1216">
        <v>12.4734</v>
      </c>
      <c r="G1216">
        <v>13.618499999999999</v>
      </c>
      <c r="H1216">
        <v>106.631</v>
      </c>
      <c r="J1216">
        <v>0.99569600000000003</v>
      </c>
      <c r="K1216">
        <v>6.6015199999999998</v>
      </c>
      <c r="M1216">
        <v>0.56495700000000004</v>
      </c>
      <c r="N1216">
        <f t="shared" si="18"/>
        <v>140.88507300000001</v>
      </c>
    </row>
    <row r="1217" spans="1:14" x14ac:dyDescent="0.25">
      <c r="A1217" t="s">
        <v>114</v>
      </c>
      <c r="B1217" t="s">
        <v>1460</v>
      </c>
      <c r="F1217">
        <v>12.527100000000001</v>
      </c>
      <c r="G1217">
        <v>13.618499999999999</v>
      </c>
      <c r="H1217">
        <v>106.631</v>
      </c>
      <c r="M1217">
        <v>3.7701899999999999</v>
      </c>
      <c r="N1217">
        <f t="shared" si="18"/>
        <v>136.54679000000002</v>
      </c>
    </row>
    <row r="1218" spans="1:14" x14ac:dyDescent="0.25">
      <c r="A1218" t="s">
        <v>114</v>
      </c>
      <c r="B1218" t="s">
        <v>1461</v>
      </c>
      <c r="F1218">
        <v>12.3147</v>
      </c>
      <c r="G1218">
        <v>13.6043</v>
      </c>
      <c r="H1218">
        <v>106.631</v>
      </c>
      <c r="N1218">
        <f t="shared" si="18"/>
        <v>132.55000000000001</v>
      </c>
    </row>
    <row r="1219" spans="1:14" x14ac:dyDescent="0.25">
      <c r="A1219" t="s">
        <v>114</v>
      </c>
      <c r="B1219" t="s">
        <v>1462</v>
      </c>
      <c r="F1219">
        <v>11.2765</v>
      </c>
      <c r="G1219">
        <v>13.442299999999999</v>
      </c>
      <c r="H1219">
        <v>106.627</v>
      </c>
      <c r="N1219">
        <f t="shared" ref="N1219:N1282" si="19">SUM(C1219:M1219)</f>
        <v>131.3458</v>
      </c>
    </row>
    <row r="1220" spans="1:14" x14ac:dyDescent="0.25">
      <c r="A1220" t="s">
        <v>114</v>
      </c>
      <c r="B1220" t="s">
        <v>1463</v>
      </c>
      <c r="F1220">
        <v>10.039899999999999</v>
      </c>
      <c r="G1220">
        <v>13.176299999999999</v>
      </c>
      <c r="H1220">
        <v>106.566</v>
      </c>
      <c r="N1220">
        <f t="shared" si="19"/>
        <v>129.78219999999999</v>
      </c>
    </row>
    <row r="1221" spans="1:14" x14ac:dyDescent="0.25">
      <c r="A1221" t="s">
        <v>114</v>
      </c>
      <c r="B1221" t="s">
        <v>1464</v>
      </c>
      <c r="F1221">
        <v>9.1266099999999994</v>
      </c>
      <c r="G1221">
        <v>13.209899999999999</v>
      </c>
      <c r="H1221">
        <v>106.61499999999999</v>
      </c>
      <c r="M1221">
        <v>0.462974</v>
      </c>
      <c r="N1221">
        <f t="shared" si="19"/>
        <v>129.41448399999999</v>
      </c>
    </row>
    <row r="1222" spans="1:14" x14ac:dyDescent="0.25">
      <c r="A1222" t="s">
        <v>114</v>
      </c>
      <c r="B1222" t="s">
        <v>1465</v>
      </c>
      <c r="F1222">
        <v>6.9852699999999999</v>
      </c>
      <c r="G1222">
        <v>13.018599999999999</v>
      </c>
      <c r="H1222">
        <v>106.604</v>
      </c>
      <c r="J1222">
        <v>1.8337300000000001</v>
      </c>
      <c r="K1222">
        <v>22.882899999999999</v>
      </c>
      <c r="N1222">
        <f t="shared" si="19"/>
        <v>151.3245</v>
      </c>
    </row>
    <row r="1223" spans="1:14" x14ac:dyDescent="0.25">
      <c r="A1223" t="s">
        <v>114</v>
      </c>
      <c r="B1223" t="s">
        <v>1466</v>
      </c>
      <c r="F1223">
        <v>4.3494000000000002</v>
      </c>
      <c r="G1223">
        <v>11.9345</v>
      </c>
      <c r="H1223">
        <v>105.087</v>
      </c>
      <c r="J1223">
        <v>5.2853399999999997</v>
      </c>
      <c r="K1223">
        <v>41.985700000000001</v>
      </c>
      <c r="N1223">
        <f t="shared" si="19"/>
        <v>168.64194000000001</v>
      </c>
    </row>
    <row r="1224" spans="1:14" x14ac:dyDescent="0.25">
      <c r="A1224" t="s">
        <v>114</v>
      </c>
      <c r="B1224" t="s">
        <v>1467</v>
      </c>
      <c r="F1224">
        <v>4.7217700000000002</v>
      </c>
      <c r="G1224">
        <v>10.2744</v>
      </c>
      <c r="H1224">
        <v>99.395799999999994</v>
      </c>
      <c r="J1224">
        <v>1.3861399999999999</v>
      </c>
      <c r="K1224">
        <v>10.7431</v>
      </c>
      <c r="M1224">
        <v>16.127700000000001</v>
      </c>
      <c r="N1224">
        <f t="shared" si="19"/>
        <v>142.64890999999997</v>
      </c>
    </row>
    <row r="1225" spans="1:14" x14ac:dyDescent="0.25">
      <c r="A1225" t="s">
        <v>114</v>
      </c>
      <c r="B1225" t="s">
        <v>1468</v>
      </c>
      <c r="F1225">
        <v>6.3992199999999997</v>
      </c>
      <c r="G1225">
        <v>10.354900000000001</v>
      </c>
      <c r="H1225">
        <v>100.783</v>
      </c>
      <c r="M1225">
        <v>19.839300000000001</v>
      </c>
      <c r="N1225">
        <f t="shared" si="19"/>
        <v>137.37642</v>
      </c>
    </row>
    <row r="1226" spans="1:14" x14ac:dyDescent="0.25">
      <c r="A1226" t="s">
        <v>114</v>
      </c>
      <c r="B1226" t="s">
        <v>1469</v>
      </c>
      <c r="F1226">
        <v>5.9610399999999997</v>
      </c>
      <c r="G1226">
        <v>9.3562499999999993</v>
      </c>
      <c r="H1226">
        <v>96.338300000000004</v>
      </c>
      <c r="M1226">
        <v>10.541499999999999</v>
      </c>
      <c r="N1226">
        <f t="shared" si="19"/>
        <v>122.19709</v>
      </c>
    </row>
    <row r="1227" spans="1:14" x14ac:dyDescent="0.25">
      <c r="A1227" t="s">
        <v>114</v>
      </c>
      <c r="B1227" t="s">
        <v>1470</v>
      </c>
      <c r="F1227">
        <v>5.5625200000000001</v>
      </c>
      <c r="G1227">
        <v>8.7539099999999994</v>
      </c>
      <c r="H1227">
        <v>90.490799999999993</v>
      </c>
      <c r="M1227">
        <v>11.7721</v>
      </c>
      <c r="N1227">
        <f t="shared" si="19"/>
        <v>116.57932999999998</v>
      </c>
    </row>
    <row r="1228" spans="1:14" x14ac:dyDescent="0.25">
      <c r="A1228" t="s">
        <v>114</v>
      </c>
      <c r="B1228" t="s">
        <v>1471</v>
      </c>
      <c r="F1228">
        <v>6.7174899999999997</v>
      </c>
      <c r="G1228">
        <v>10.895799999999999</v>
      </c>
      <c r="H1228">
        <v>95.872100000000003</v>
      </c>
      <c r="M1228">
        <v>6.1659600000000001</v>
      </c>
      <c r="N1228">
        <f t="shared" si="19"/>
        <v>119.65134999999999</v>
      </c>
    </row>
    <row r="1229" spans="1:14" x14ac:dyDescent="0.25">
      <c r="A1229" t="s">
        <v>114</v>
      </c>
      <c r="B1229" t="s">
        <v>1472</v>
      </c>
      <c r="F1229">
        <v>7.7877099999999997</v>
      </c>
      <c r="G1229">
        <v>12.5227</v>
      </c>
      <c r="H1229">
        <v>101.16200000000001</v>
      </c>
      <c r="M1229">
        <v>11.5571</v>
      </c>
      <c r="N1229">
        <f t="shared" si="19"/>
        <v>133.02951000000002</v>
      </c>
    </row>
    <row r="1230" spans="1:14" x14ac:dyDescent="0.25">
      <c r="A1230" t="s">
        <v>114</v>
      </c>
      <c r="B1230" t="s">
        <v>1473</v>
      </c>
      <c r="F1230">
        <v>7.28416</v>
      </c>
      <c r="G1230">
        <v>13.064</v>
      </c>
      <c r="H1230">
        <v>104.276</v>
      </c>
      <c r="J1230">
        <v>6.9709300000000001</v>
      </c>
      <c r="K1230">
        <v>40.950299999999999</v>
      </c>
      <c r="N1230">
        <f t="shared" si="19"/>
        <v>172.54539</v>
      </c>
    </row>
    <row r="1231" spans="1:14" x14ac:dyDescent="0.25">
      <c r="A1231" t="s">
        <v>114</v>
      </c>
      <c r="B1231" t="s">
        <v>1474</v>
      </c>
      <c r="F1231">
        <v>5.3168300000000004</v>
      </c>
      <c r="G1231">
        <v>12.801399999999999</v>
      </c>
      <c r="H1231">
        <v>103.33199999999999</v>
      </c>
      <c r="J1231">
        <v>16.9099</v>
      </c>
      <c r="K1231">
        <v>95.840100000000007</v>
      </c>
      <c r="N1231">
        <f t="shared" si="19"/>
        <v>234.20023</v>
      </c>
    </row>
    <row r="1232" spans="1:14" x14ac:dyDescent="0.25">
      <c r="A1232" t="s">
        <v>114</v>
      </c>
      <c r="B1232" t="s">
        <v>1475</v>
      </c>
      <c r="F1232">
        <v>7.9986899999999999</v>
      </c>
      <c r="G1232">
        <v>13.322699999999999</v>
      </c>
      <c r="H1232">
        <v>105.759</v>
      </c>
      <c r="J1232">
        <v>5.0461999999999998</v>
      </c>
      <c r="K1232">
        <v>25.301200000000001</v>
      </c>
      <c r="N1232">
        <f t="shared" si="19"/>
        <v>157.42778999999999</v>
      </c>
    </row>
    <row r="1233" spans="1:14" x14ac:dyDescent="0.25">
      <c r="A1233" t="s">
        <v>114</v>
      </c>
      <c r="B1233" t="s">
        <v>1476</v>
      </c>
      <c r="F1233">
        <v>9.38673</v>
      </c>
      <c r="G1233">
        <v>13.478400000000001</v>
      </c>
      <c r="H1233">
        <v>106.577</v>
      </c>
      <c r="M1233">
        <v>7.3375000000000004</v>
      </c>
      <c r="N1233">
        <f t="shared" si="19"/>
        <v>136.77963</v>
      </c>
    </row>
    <row r="1234" spans="1:14" x14ac:dyDescent="0.25">
      <c r="A1234" t="s">
        <v>114</v>
      </c>
      <c r="B1234" t="s">
        <v>1477</v>
      </c>
      <c r="F1234">
        <v>8.5414600000000007</v>
      </c>
      <c r="G1234">
        <v>13.219200000000001</v>
      </c>
      <c r="H1234">
        <v>106.184</v>
      </c>
      <c r="N1234">
        <f t="shared" si="19"/>
        <v>127.94466</v>
      </c>
    </row>
    <row r="1235" spans="1:14" x14ac:dyDescent="0.25">
      <c r="A1235" t="s">
        <v>114</v>
      </c>
      <c r="B1235" t="s">
        <v>1478</v>
      </c>
      <c r="F1235">
        <v>7.4802600000000004</v>
      </c>
      <c r="G1235">
        <v>12.894600000000001</v>
      </c>
      <c r="H1235">
        <v>105.794</v>
      </c>
      <c r="N1235">
        <f t="shared" si="19"/>
        <v>126.16886</v>
      </c>
    </row>
    <row r="1236" spans="1:14" x14ac:dyDescent="0.25">
      <c r="A1236" t="s">
        <v>114</v>
      </c>
      <c r="B1236" t="s">
        <v>1479</v>
      </c>
      <c r="F1236">
        <v>7.1809200000000004</v>
      </c>
      <c r="G1236">
        <v>12.692</v>
      </c>
      <c r="H1236">
        <v>105.339</v>
      </c>
      <c r="N1236">
        <f t="shared" si="19"/>
        <v>125.21191999999999</v>
      </c>
    </row>
    <row r="1237" spans="1:14" x14ac:dyDescent="0.25">
      <c r="A1237" t="s">
        <v>114</v>
      </c>
      <c r="B1237" t="s">
        <v>1480</v>
      </c>
      <c r="F1237">
        <v>6.6904399999999997</v>
      </c>
      <c r="G1237">
        <v>12.031599999999999</v>
      </c>
      <c r="H1237">
        <v>102.557</v>
      </c>
      <c r="M1237">
        <v>2.3071299999999999</v>
      </c>
      <c r="N1237">
        <f t="shared" si="19"/>
        <v>123.58617000000001</v>
      </c>
    </row>
    <row r="1238" spans="1:14" x14ac:dyDescent="0.25">
      <c r="A1238" t="s">
        <v>114</v>
      </c>
      <c r="B1238" t="s">
        <v>1481</v>
      </c>
      <c r="F1238">
        <v>6.1553399999999998</v>
      </c>
      <c r="G1238">
        <v>10.758100000000001</v>
      </c>
      <c r="H1238">
        <v>101.697</v>
      </c>
      <c r="J1238">
        <v>5.8429700000000002</v>
      </c>
      <c r="K1238">
        <v>33.785899999999998</v>
      </c>
      <c r="M1238">
        <v>4.5871599999999999</v>
      </c>
      <c r="N1238">
        <f t="shared" si="19"/>
        <v>162.82647</v>
      </c>
    </row>
    <row r="1239" spans="1:14" x14ac:dyDescent="0.25">
      <c r="A1239" t="s">
        <v>114</v>
      </c>
      <c r="B1239" t="s">
        <v>1482</v>
      </c>
      <c r="F1239">
        <v>4.8353700000000002</v>
      </c>
      <c r="G1239">
        <v>9.2586300000000001</v>
      </c>
      <c r="H1239">
        <v>98.593299999999999</v>
      </c>
      <c r="J1239">
        <v>14.213800000000001</v>
      </c>
      <c r="K1239">
        <v>75.847999999999999</v>
      </c>
      <c r="N1239">
        <f t="shared" si="19"/>
        <v>202.7491</v>
      </c>
    </row>
    <row r="1240" spans="1:14" x14ac:dyDescent="0.25">
      <c r="A1240" t="s">
        <v>114</v>
      </c>
      <c r="B1240" t="s">
        <v>1483</v>
      </c>
      <c r="F1240">
        <v>7.6601299999999997</v>
      </c>
      <c r="G1240">
        <v>11.0656</v>
      </c>
      <c r="H1240">
        <v>103.11499999999999</v>
      </c>
      <c r="J1240">
        <v>4.6229500000000003</v>
      </c>
      <c r="K1240">
        <v>21.6877</v>
      </c>
      <c r="N1240">
        <f t="shared" si="19"/>
        <v>148.15137999999999</v>
      </c>
    </row>
    <row r="1241" spans="1:14" x14ac:dyDescent="0.25">
      <c r="A1241" t="s">
        <v>114</v>
      </c>
      <c r="B1241" t="s">
        <v>1484</v>
      </c>
      <c r="F1241">
        <v>8.9444900000000001</v>
      </c>
      <c r="G1241">
        <v>11.046099999999999</v>
      </c>
      <c r="H1241">
        <v>103.90600000000001</v>
      </c>
      <c r="N1241">
        <f t="shared" si="19"/>
        <v>123.89659</v>
      </c>
    </row>
    <row r="1242" spans="1:14" x14ac:dyDescent="0.25">
      <c r="A1242" t="s">
        <v>114</v>
      </c>
      <c r="B1242" t="s">
        <v>1485</v>
      </c>
      <c r="F1242">
        <v>7.70702</v>
      </c>
      <c r="G1242">
        <v>8.2579799999999999</v>
      </c>
      <c r="H1242">
        <v>87.895799999999994</v>
      </c>
      <c r="N1242">
        <f t="shared" si="19"/>
        <v>103.8608</v>
      </c>
    </row>
    <row r="1243" spans="1:14" x14ac:dyDescent="0.25">
      <c r="A1243" t="s">
        <v>114</v>
      </c>
      <c r="B1243" t="s">
        <v>1486</v>
      </c>
      <c r="F1243">
        <v>7.0069100000000004</v>
      </c>
      <c r="G1243">
        <v>5.9174600000000002</v>
      </c>
      <c r="H1243">
        <v>72.531800000000004</v>
      </c>
      <c r="N1243">
        <f t="shared" si="19"/>
        <v>85.45617</v>
      </c>
    </row>
    <row r="1244" spans="1:14" x14ac:dyDescent="0.25">
      <c r="A1244" t="s">
        <v>114</v>
      </c>
      <c r="B1244" t="s">
        <v>1487</v>
      </c>
      <c r="F1244">
        <v>6.5186900000000003</v>
      </c>
      <c r="G1244">
        <v>4.5785499999999999</v>
      </c>
      <c r="H1244">
        <v>68.507300000000001</v>
      </c>
      <c r="M1244">
        <v>1.5043500000000001</v>
      </c>
      <c r="N1244">
        <f t="shared" si="19"/>
        <v>81.108890000000002</v>
      </c>
    </row>
    <row r="1245" spans="1:14" x14ac:dyDescent="0.25">
      <c r="A1245" t="s">
        <v>114</v>
      </c>
      <c r="B1245" t="s">
        <v>1488</v>
      </c>
      <c r="F1245">
        <v>6.73102</v>
      </c>
      <c r="G1245">
        <v>3.5413000000000001</v>
      </c>
      <c r="H1245">
        <v>52.822299999999998</v>
      </c>
      <c r="M1245">
        <v>23.258299999999998</v>
      </c>
      <c r="N1245">
        <f t="shared" si="19"/>
        <v>86.352919999999997</v>
      </c>
    </row>
    <row r="1246" spans="1:14" x14ac:dyDescent="0.25">
      <c r="A1246" t="s">
        <v>114</v>
      </c>
      <c r="B1246" t="s">
        <v>1489</v>
      </c>
      <c r="F1246">
        <v>4.7253699999999998</v>
      </c>
      <c r="G1246">
        <v>2.8052199999999998</v>
      </c>
      <c r="H1246">
        <v>42.335099999999997</v>
      </c>
      <c r="J1246">
        <v>7.3635000000000002</v>
      </c>
      <c r="K1246">
        <v>34.988</v>
      </c>
      <c r="M1246">
        <v>1.17509</v>
      </c>
      <c r="N1246">
        <f t="shared" si="19"/>
        <v>93.39228</v>
      </c>
    </row>
    <row r="1247" spans="1:14" x14ac:dyDescent="0.25">
      <c r="A1247" t="s">
        <v>114</v>
      </c>
      <c r="B1247" t="s">
        <v>1490</v>
      </c>
      <c r="F1247">
        <v>2.34781</v>
      </c>
      <c r="G1247">
        <v>1.6576500000000001</v>
      </c>
      <c r="H1247">
        <v>33.873399999999997</v>
      </c>
      <c r="J1247">
        <v>16.1692</v>
      </c>
      <c r="K1247">
        <v>70.017799999999994</v>
      </c>
      <c r="N1247">
        <f t="shared" si="19"/>
        <v>124.06585999999999</v>
      </c>
    </row>
    <row r="1248" spans="1:14" x14ac:dyDescent="0.25">
      <c r="A1248" t="s">
        <v>114</v>
      </c>
      <c r="B1248" t="s">
        <v>1491</v>
      </c>
      <c r="C1248">
        <v>3.1908899999999997E-2</v>
      </c>
      <c r="D1248">
        <v>6.5911800000000006E-2</v>
      </c>
      <c r="E1248">
        <v>7.2991700000000007E-2</v>
      </c>
      <c r="F1248">
        <v>3.0217700000000001</v>
      </c>
      <c r="G1248">
        <v>1.77626</v>
      </c>
      <c r="H1248">
        <v>37.0991</v>
      </c>
      <c r="J1248">
        <v>4.2938700000000001</v>
      </c>
      <c r="K1248">
        <v>15.9826</v>
      </c>
      <c r="M1248">
        <v>6.3252100000000002</v>
      </c>
      <c r="N1248">
        <f t="shared" si="19"/>
        <v>68.669622399999994</v>
      </c>
    </row>
    <row r="1249" spans="1:14" x14ac:dyDescent="0.25">
      <c r="A1249" t="s">
        <v>114</v>
      </c>
      <c r="B1249" t="s">
        <v>1492</v>
      </c>
      <c r="C1249">
        <v>3.1908899999999997E-2</v>
      </c>
      <c r="D1249">
        <v>6.5911800000000006E-2</v>
      </c>
      <c r="E1249">
        <v>7.2991700000000007E-2</v>
      </c>
      <c r="F1249">
        <v>3.7475700000000001</v>
      </c>
      <c r="G1249">
        <v>2.3624900000000002</v>
      </c>
      <c r="H1249">
        <v>42.797499999999999</v>
      </c>
      <c r="M1249">
        <v>19.498899999999999</v>
      </c>
      <c r="N1249">
        <f t="shared" si="19"/>
        <v>68.577272399999998</v>
      </c>
    </row>
    <row r="1250" spans="1:14" x14ac:dyDescent="0.25">
      <c r="A1250" t="s">
        <v>114</v>
      </c>
      <c r="B1250" t="s">
        <v>1493</v>
      </c>
      <c r="C1250">
        <v>3.1908899999999997E-2</v>
      </c>
      <c r="D1250">
        <v>6.5911800000000006E-2</v>
      </c>
      <c r="E1250">
        <v>7.2991700000000007E-2</v>
      </c>
      <c r="F1250">
        <v>3.3138899999999998</v>
      </c>
      <c r="G1250">
        <v>2.2995199999999998</v>
      </c>
      <c r="H1250">
        <v>40.294199999999996</v>
      </c>
      <c r="M1250">
        <v>9.8648900000000008</v>
      </c>
      <c r="N1250">
        <f t="shared" si="19"/>
        <v>55.943312399999996</v>
      </c>
    </row>
    <row r="1251" spans="1:14" x14ac:dyDescent="0.25">
      <c r="A1251" t="s">
        <v>114</v>
      </c>
      <c r="B1251" t="s">
        <v>1494</v>
      </c>
      <c r="C1251">
        <v>3.1908899999999997E-2</v>
      </c>
      <c r="D1251">
        <v>6.5911800000000006E-2</v>
      </c>
      <c r="E1251">
        <v>7.2991700000000007E-2</v>
      </c>
      <c r="F1251">
        <v>2.9424299999999999</v>
      </c>
      <c r="G1251">
        <v>2.1565099999999999</v>
      </c>
      <c r="H1251">
        <v>35.612400000000001</v>
      </c>
      <c r="M1251">
        <v>14.328900000000001</v>
      </c>
      <c r="N1251">
        <f t="shared" si="19"/>
        <v>55.2110524</v>
      </c>
    </row>
    <row r="1252" spans="1:14" x14ac:dyDescent="0.25">
      <c r="A1252" t="s">
        <v>114</v>
      </c>
      <c r="B1252" t="s">
        <v>1495</v>
      </c>
      <c r="C1252">
        <v>3.1908899999999997E-2</v>
      </c>
      <c r="D1252">
        <v>6.5911800000000006E-2</v>
      </c>
      <c r="E1252">
        <v>7.2991700000000007E-2</v>
      </c>
      <c r="F1252">
        <v>2.9983300000000002</v>
      </c>
      <c r="G1252">
        <v>3.0800299999999998</v>
      </c>
      <c r="H1252">
        <v>41.257300000000001</v>
      </c>
      <c r="M1252">
        <v>11.5825</v>
      </c>
      <c r="N1252">
        <f t="shared" si="19"/>
        <v>59.088972400000003</v>
      </c>
    </row>
    <row r="1253" spans="1:14" x14ac:dyDescent="0.25">
      <c r="A1253" t="s">
        <v>114</v>
      </c>
      <c r="B1253" t="s">
        <v>1496</v>
      </c>
      <c r="C1253">
        <v>3.1908899999999997E-2</v>
      </c>
      <c r="D1253">
        <v>6.5911899999999995E-2</v>
      </c>
      <c r="E1253">
        <v>7.2991700000000007E-2</v>
      </c>
      <c r="F1253">
        <v>3.27467</v>
      </c>
      <c r="G1253">
        <v>4.0216099999999999</v>
      </c>
      <c r="H1253">
        <v>50.395400000000002</v>
      </c>
      <c r="M1253">
        <v>24.105599999999999</v>
      </c>
      <c r="N1253">
        <f t="shared" si="19"/>
        <v>81.968092499999997</v>
      </c>
    </row>
    <row r="1254" spans="1:14" x14ac:dyDescent="0.25">
      <c r="A1254" t="s">
        <v>114</v>
      </c>
      <c r="B1254" t="s">
        <v>1497</v>
      </c>
      <c r="C1254">
        <v>3.1908899999999997E-2</v>
      </c>
      <c r="D1254">
        <v>6.5911899999999995E-2</v>
      </c>
      <c r="E1254">
        <v>7.2991700000000007E-2</v>
      </c>
      <c r="F1254">
        <v>2.7147700000000001</v>
      </c>
      <c r="G1254">
        <v>4.0469900000000001</v>
      </c>
      <c r="H1254">
        <v>53.441499999999998</v>
      </c>
      <c r="J1254">
        <v>3.6272500000000001</v>
      </c>
      <c r="K1254">
        <v>16.6706</v>
      </c>
      <c r="M1254">
        <v>8.0820100000000004</v>
      </c>
      <c r="N1254">
        <f t="shared" si="19"/>
        <v>88.753932499999991</v>
      </c>
    </row>
    <row r="1255" spans="1:14" x14ac:dyDescent="0.25">
      <c r="A1255" t="s">
        <v>114</v>
      </c>
      <c r="B1255" t="s">
        <v>1498</v>
      </c>
      <c r="C1255">
        <v>3.1908899999999997E-2</v>
      </c>
      <c r="D1255">
        <v>6.5911899999999995E-2</v>
      </c>
      <c r="E1255">
        <v>7.2991700000000007E-2</v>
      </c>
      <c r="F1255">
        <v>1.60127</v>
      </c>
      <c r="G1255">
        <v>2.6334</v>
      </c>
      <c r="H1255">
        <v>52.214599999999997</v>
      </c>
      <c r="J1255">
        <v>9.8278700000000008</v>
      </c>
      <c r="K1255">
        <v>37.913600000000002</v>
      </c>
      <c r="N1255">
        <f t="shared" si="19"/>
        <v>104.3615525</v>
      </c>
    </row>
    <row r="1256" spans="1:14" x14ac:dyDescent="0.25">
      <c r="A1256" t="s">
        <v>114</v>
      </c>
      <c r="B1256" t="s">
        <v>1499</v>
      </c>
      <c r="C1256">
        <v>3.1908899999999997E-2</v>
      </c>
      <c r="D1256">
        <v>6.5911899999999995E-2</v>
      </c>
      <c r="E1256">
        <v>7.2991700000000007E-2</v>
      </c>
      <c r="F1256">
        <v>2.71882</v>
      </c>
      <c r="G1256">
        <v>4.2578500000000004</v>
      </c>
      <c r="H1256">
        <v>55.738399999999999</v>
      </c>
      <c r="J1256">
        <v>3.0272999999999999</v>
      </c>
      <c r="K1256">
        <v>11.5144</v>
      </c>
      <c r="M1256">
        <v>12.366899999999999</v>
      </c>
      <c r="N1256">
        <f t="shared" si="19"/>
        <v>89.794482500000001</v>
      </c>
    </row>
    <row r="1257" spans="1:14" x14ac:dyDescent="0.25">
      <c r="A1257" t="s">
        <v>114</v>
      </c>
      <c r="B1257" t="s">
        <v>1500</v>
      </c>
      <c r="C1257">
        <v>3.1908899999999997E-2</v>
      </c>
      <c r="D1257">
        <v>6.5911899999999995E-2</v>
      </c>
      <c r="E1257">
        <v>7.2991700000000007E-2</v>
      </c>
      <c r="F1257">
        <v>4.0991999999999997</v>
      </c>
      <c r="G1257">
        <v>6.38605</v>
      </c>
      <c r="H1257">
        <v>65.488100000000003</v>
      </c>
      <c r="M1257">
        <v>9.6944099999999995</v>
      </c>
      <c r="N1257">
        <f t="shared" si="19"/>
        <v>85.838572500000012</v>
      </c>
    </row>
    <row r="1258" spans="1:14" x14ac:dyDescent="0.25">
      <c r="A1258" t="s">
        <v>114</v>
      </c>
      <c r="B1258" t="s">
        <v>1501</v>
      </c>
      <c r="C1258">
        <v>3.1908899999999997E-2</v>
      </c>
      <c r="D1258">
        <v>6.5911899999999995E-2</v>
      </c>
      <c r="E1258">
        <v>7.2991700000000007E-2</v>
      </c>
      <c r="F1258">
        <v>4.2727599999999999</v>
      </c>
      <c r="G1258">
        <v>6.0546199999999999</v>
      </c>
      <c r="H1258">
        <v>63.917299999999997</v>
      </c>
      <c r="N1258">
        <f t="shared" si="19"/>
        <v>74.415492499999999</v>
      </c>
    </row>
    <row r="1259" spans="1:14" x14ac:dyDescent="0.25">
      <c r="A1259" t="s">
        <v>114</v>
      </c>
      <c r="B1259" t="s">
        <v>1502</v>
      </c>
      <c r="C1259">
        <v>3.1908899999999997E-2</v>
      </c>
      <c r="D1259">
        <v>6.5911899999999995E-2</v>
      </c>
      <c r="E1259">
        <v>7.2991700000000007E-2</v>
      </c>
      <c r="F1259">
        <v>4.1997299999999997</v>
      </c>
      <c r="G1259">
        <v>5.31365</v>
      </c>
      <c r="H1259">
        <v>60.313200000000002</v>
      </c>
      <c r="N1259">
        <f t="shared" si="19"/>
        <v>69.997392500000004</v>
      </c>
    </row>
    <row r="1260" spans="1:14" x14ac:dyDescent="0.25">
      <c r="A1260" t="s">
        <v>114</v>
      </c>
      <c r="B1260" t="s">
        <v>1503</v>
      </c>
      <c r="C1260">
        <v>3.1908899999999997E-2</v>
      </c>
      <c r="D1260">
        <v>6.5911899999999995E-2</v>
      </c>
      <c r="E1260">
        <v>7.2991700000000007E-2</v>
      </c>
      <c r="F1260">
        <v>4.5423400000000003</v>
      </c>
      <c r="G1260">
        <v>5.06325</v>
      </c>
      <c r="H1260">
        <v>58.853299999999997</v>
      </c>
      <c r="N1260">
        <f t="shared" si="19"/>
        <v>68.629702499999993</v>
      </c>
    </row>
    <row r="1261" spans="1:14" x14ac:dyDescent="0.25">
      <c r="A1261" t="s">
        <v>114</v>
      </c>
      <c r="B1261" t="s">
        <v>1504</v>
      </c>
      <c r="C1261">
        <v>3.1908899999999997E-2</v>
      </c>
      <c r="D1261">
        <v>6.5911899999999995E-2</v>
      </c>
      <c r="E1261">
        <v>7.2991700000000007E-2</v>
      </c>
      <c r="F1261">
        <v>4.1884600000000001</v>
      </c>
      <c r="G1261">
        <v>4.4111200000000004</v>
      </c>
      <c r="H1261">
        <v>58.818899999999999</v>
      </c>
      <c r="M1261">
        <v>11.261699999999999</v>
      </c>
      <c r="N1261">
        <f t="shared" si="19"/>
        <v>78.850992500000004</v>
      </c>
    </row>
    <row r="1262" spans="1:14" x14ac:dyDescent="0.25">
      <c r="A1262" t="s">
        <v>114</v>
      </c>
      <c r="B1262" t="s">
        <v>1505</v>
      </c>
      <c r="C1262">
        <v>3.1908899999999997E-2</v>
      </c>
      <c r="D1262">
        <v>6.5911899999999995E-2</v>
      </c>
      <c r="E1262">
        <v>7.2991700000000007E-2</v>
      </c>
      <c r="F1262">
        <v>3.1786500000000002</v>
      </c>
      <c r="G1262">
        <v>4.20709</v>
      </c>
      <c r="H1262">
        <v>60.183300000000003</v>
      </c>
      <c r="J1262">
        <v>3.3944700000000001</v>
      </c>
      <c r="K1262">
        <v>23.070599999999999</v>
      </c>
      <c r="N1262">
        <f t="shared" si="19"/>
        <v>94.204922499999995</v>
      </c>
    </row>
    <row r="1263" spans="1:14" x14ac:dyDescent="0.25">
      <c r="A1263" t="s">
        <v>114</v>
      </c>
      <c r="B1263" t="s">
        <v>1506</v>
      </c>
      <c r="C1263">
        <v>3.1908899999999997E-2</v>
      </c>
      <c r="D1263">
        <v>6.5911899999999995E-2</v>
      </c>
      <c r="E1263">
        <v>7.2991700000000007E-2</v>
      </c>
      <c r="F1263">
        <v>1.8884399999999999</v>
      </c>
      <c r="G1263">
        <v>2.8799000000000001</v>
      </c>
      <c r="H1263">
        <v>53.705199999999998</v>
      </c>
      <c r="J1263">
        <v>6.67042</v>
      </c>
      <c r="K1263">
        <v>45.807600000000001</v>
      </c>
      <c r="N1263">
        <f t="shared" si="19"/>
        <v>111.12237250000001</v>
      </c>
    </row>
    <row r="1264" spans="1:14" x14ac:dyDescent="0.25">
      <c r="A1264" t="s">
        <v>114</v>
      </c>
      <c r="B1264" t="s">
        <v>1507</v>
      </c>
      <c r="C1264">
        <v>3.1908899999999997E-2</v>
      </c>
      <c r="D1264">
        <v>6.5911899999999995E-2</v>
      </c>
      <c r="E1264">
        <v>7.2991700000000007E-2</v>
      </c>
      <c r="F1264">
        <v>2.2828900000000001</v>
      </c>
      <c r="G1264">
        <v>2.1760299999999999</v>
      </c>
      <c r="H1264">
        <v>38.624000000000002</v>
      </c>
      <c r="J1264">
        <v>1.1078600000000001</v>
      </c>
      <c r="K1264">
        <v>10.652799999999999</v>
      </c>
      <c r="M1264">
        <v>33.232100000000003</v>
      </c>
      <c r="N1264">
        <f t="shared" si="19"/>
        <v>88.246492500000002</v>
      </c>
    </row>
    <row r="1265" spans="1:14" x14ac:dyDescent="0.25">
      <c r="A1265" t="s">
        <v>114</v>
      </c>
      <c r="B1265" t="s">
        <v>1508</v>
      </c>
      <c r="C1265">
        <v>3.1908899999999997E-2</v>
      </c>
      <c r="D1265">
        <v>6.5911899999999995E-2</v>
      </c>
      <c r="E1265">
        <v>7.2991700000000007E-2</v>
      </c>
      <c r="F1265">
        <v>3.0848800000000001</v>
      </c>
      <c r="G1265">
        <v>3.2967499999999998</v>
      </c>
      <c r="H1265">
        <v>50.192900000000002</v>
      </c>
      <c r="M1265">
        <v>25.190999999999999</v>
      </c>
      <c r="N1265">
        <f t="shared" si="19"/>
        <v>81.936342499999995</v>
      </c>
    </row>
    <row r="1266" spans="1:14" x14ac:dyDescent="0.25">
      <c r="A1266" t="s">
        <v>114</v>
      </c>
      <c r="B1266" t="s">
        <v>1509</v>
      </c>
      <c r="C1266">
        <v>3.1908899999999997E-2</v>
      </c>
      <c r="D1266">
        <v>6.5911899999999995E-2</v>
      </c>
      <c r="E1266">
        <v>7.2991700000000007E-2</v>
      </c>
      <c r="F1266">
        <v>3.2697099999999999</v>
      </c>
      <c r="G1266">
        <v>3.7614399999999999</v>
      </c>
      <c r="H1266">
        <v>54.079700000000003</v>
      </c>
      <c r="M1266">
        <v>2.6404899999999998</v>
      </c>
      <c r="N1266">
        <f t="shared" si="19"/>
        <v>63.922152500000003</v>
      </c>
    </row>
    <row r="1267" spans="1:14" x14ac:dyDescent="0.25">
      <c r="A1267" t="s">
        <v>114</v>
      </c>
      <c r="B1267" t="s">
        <v>1510</v>
      </c>
      <c r="C1267">
        <v>3.1908899999999997E-2</v>
      </c>
      <c r="D1267">
        <v>6.5911899999999995E-2</v>
      </c>
      <c r="E1267">
        <v>7.2991700000000007E-2</v>
      </c>
      <c r="F1267">
        <v>3.0781200000000002</v>
      </c>
      <c r="G1267">
        <v>3.57254</v>
      </c>
      <c r="H1267">
        <v>50.9114</v>
      </c>
      <c r="M1267">
        <v>2.9369200000000002</v>
      </c>
      <c r="N1267">
        <f t="shared" si="19"/>
        <v>60.6697925</v>
      </c>
    </row>
    <row r="1268" spans="1:14" x14ac:dyDescent="0.25">
      <c r="A1268" t="s">
        <v>114</v>
      </c>
      <c r="B1268" t="s">
        <v>1511</v>
      </c>
      <c r="C1268">
        <v>3.1908899999999997E-2</v>
      </c>
      <c r="D1268">
        <v>6.5911899999999995E-2</v>
      </c>
      <c r="E1268">
        <v>7.2991700000000007E-2</v>
      </c>
      <c r="F1268">
        <v>3.13537</v>
      </c>
      <c r="G1268">
        <v>4.2725</v>
      </c>
      <c r="H1268">
        <v>55.138399999999997</v>
      </c>
      <c r="M1268">
        <v>1.40778</v>
      </c>
      <c r="N1268">
        <f t="shared" si="19"/>
        <v>64.124862499999992</v>
      </c>
    </row>
    <row r="1269" spans="1:14" x14ac:dyDescent="0.25">
      <c r="A1269" t="s">
        <v>114</v>
      </c>
      <c r="B1269" t="s">
        <v>1512</v>
      </c>
      <c r="C1269">
        <v>3.1908899999999997E-2</v>
      </c>
      <c r="D1269">
        <v>6.5911800000000006E-2</v>
      </c>
      <c r="E1269">
        <v>7.2991700000000007E-2</v>
      </c>
      <c r="F1269">
        <v>3.6632699999999998</v>
      </c>
      <c r="G1269">
        <v>5.5996899999999998</v>
      </c>
      <c r="H1269">
        <v>66.340299999999999</v>
      </c>
      <c r="M1269">
        <v>7.67781</v>
      </c>
      <c r="N1269">
        <f t="shared" si="19"/>
        <v>83.451882399999988</v>
      </c>
    </row>
    <row r="1270" spans="1:14" x14ac:dyDescent="0.25">
      <c r="A1270" t="s">
        <v>114</v>
      </c>
      <c r="B1270" t="s">
        <v>1513</v>
      </c>
      <c r="C1270">
        <v>3.1908899999999997E-2</v>
      </c>
      <c r="D1270">
        <v>6.5911800000000006E-2</v>
      </c>
      <c r="E1270">
        <v>7.2991700000000007E-2</v>
      </c>
      <c r="F1270">
        <v>3.9184199999999998</v>
      </c>
      <c r="G1270">
        <v>6.5046600000000003</v>
      </c>
      <c r="H1270">
        <v>75.134500000000003</v>
      </c>
      <c r="J1270">
        <v>0.98723099999999997</v>
      </c>
      <c r="K1270">
        <v>12.848599999999999</v>
      </c>
      <c r="N1270">
        <f t="shared" si="19"/>
        <v>99.564223400000003</v>
      </c>
    </row>
    <row r="1271" spans="1:14" x14ac:dyDescent="0.25">
      <c r="A1271" t="s">
        <v>114</v>
      </c>
      <c r="B1271" t="s">
        <v>1514</v>
      </c>
      <c r="C1271">
        <v>3.1908899999999997E-2</v>
      </c>
      <c r="D1271">
        <v>6.5911800000000006E-2</v>
      </c>
      <c r="E1271">
        <v>7.2991700000000007E-2</v>
      </c>
      <c r="F1271">
        <v>3.1398799999999998</v>
      </c>
      <c r="G1271">
        <v>6.1283200000000004</v>
      </c>
      <c r="H1271">
        <v>72.245199999999997</v>
      </c>
      <c r="J1271">
        <v>2.4559099999999998</v>
      </c>
      <c r="K1271">
        <v>28.6297</v>
      </c>
      <c r="N1271">
        <f t="shared" si="19"/>
        <v>112.7698224</v>
      </c>
    </row>
    <row r="1272" spans="1:14" x14ac:dyDescent="0.25">
      <c r="A1272" t="s">
        <v>114</v>
      </c>
      <c r="B1272" t="s">
        <v>1515</v>
      </c>
      <c r="C1272">
        <v>3.1908899999999997E-2</v>
      </c>
      <c r="D1272">
        <v>6.5911800000000006E-2</v>
      </c>
      <c r="E1272">
        <v>7.2991700000000007E-2</v>
      </c>
      <c r="F1272">
        <v>3.3990900000000002</v>
      </c>
      <c r="G1272">
        <v>7.0372000000000003</v>
      </c>
      <c r="H1272">
        <v>78.578000000000003</v>
      </c>
      <c r="J1272">
        <v>0.61688699999999996</v>
      </c>
      <c r="K1272">
        <v>6.85168</v>
      </c>
      <c r="M1272">
        <v>8.0321300000000004</v>
      </c>
      <c r="N1272">
        <f t="shared" si="19"/>
        <v>104.68579940000001</v>
      </c>
    </row>
    <row r="1273" spans="1:14" x14ac:dyDescent="0.25">
      <c r="A1273" t="s">
        <v>114</v>
      </c>
      <c r="B1273" t="s">
        <v>1516</v>
      </c>
      <c r="C1273">
        <v>3.1908899999999997E-2</v>
      </c>
      <c r="D1273">
        <v>6.5911800000000006E-2</v>
      </c>
      <c r="E1273">
        <v>7.2991700000000007E-2</v>
      </c>
      <c r="F1273">
        <v>4.7028299999999996</v>
      </c>
      <c r="G1273">
        <v>9.1517300000000006</v>
      </c>
      <c r="H1273">
        <v>89.867900000000006</v>
      </c>
      <c r="M1273">
        <v>5.1030800000000003</v>
      </c>
      <c r="N1273">
        <f t="shared" si="19"/>
        <v>108.99635240000001</v>
      </c>
    </row>
    <row r="1274" spans="1:14" x14ac:dyDescent="0.25">
      <c r="A1274" t="s">
        <v>114</v>
      </c>
      <c r="B1274" t="s">
        <v>1517</v>
      </c>
      <c r="F1274">
        <v>4.8741399999999997</v>
      </c>
      <c r="G1274">
        <v>10.4604</v>
      </c>
      <c r="H1274">
        <v>97.725700000000003</v>
      </c>
      <c r="N1274">
        <f t="shared" si="19"/>
        <v>113.06024000000001</v>
      </c>
    </row>
    <row r="1275" spans="1:14" x14ac:dyDescent="0.25">
      <c r="A1275" t="s">
        <v>114</v>
      </c>
      <c r="B1275" t="s">
        <v>1518</v>
      </c>
      <c r="F1275">
        <v>4.5734500000000002</v>
      </c>
      <c r="G1275">
        <v>10.9719</v>
      </c>
      <c r="H1275">
        <v>98.696399999999997</v>
      </c>
      <c r="N1275">
        <f t="shared" si="19"/>
        <v>114.24175</v>
      </c>
    </row>
    <row r="1276" spans="1:14" x14ac:dyDescent="0.25">
      <c r="A1276" t="s">
        <v>114</v>
      </c>
      <c r="B1276" t="s">
        <v>1519</v>
      </c>
      <c r="F1276">
        <v>5.12073</v>
      </c>
      <c r="G1276">
        <v>11.3902</v>
      </c>
      <c r="H1276">
        <v>100.833</v>
      </c>
      <c r="N1276">
        <f t="shared" si="19"/>
        <v>117.34393</v>
      </c>
    </row>
    <row r="1277" spans="1:14" x14ac:dyDescent="0.25">
      <c r="A1277" t="s">
        <v>114</v>
      </c>
      <c r="B1277" t="s">
        <v>1520</v>
      </c>
      <c r="F1277">
        <v>5.84788</v>
      </c>
      <c r="G1277">
        <v>12.0634</v>
      </c>
      <c r="H1277">
        <v>103.29</v>
      </c>
      <c r="M1277">
        <v>6.89696</v>
      </c>
      <c r="N1277">
        <f t="shared" si="19"/>
        <v>128.09824</v>
      </c>
    </row>
    <row r="1278" spans="1:14" x14ac:dyDescent="0.25">
      <c r="A1278" t="s">
        <v>114</v>
      </c>
      <c r="B1278" t="s">
        <v>1521</v>
      </c>
      <c r="F1278">
        <v>6.8360599999999998</v>
      </c>
      <c r="G1278">
        <v>12.4124</v>
      </c>
      <c r="H1278">
        <v>103.89400000000001</v>
      </c>
      <c r="J1278">
        <v>2.0040900000000001</v>
      </c>
      <c r="K1278">
        <v>13.911799999999999</v>
      </c>
      <c r="M1278">
        <v>4.8327000000000002E-2</v>
      </c>
      <c r="N1278">
        <f t="shared" si="19"/>
        <v>139.10667700000002</v>
      </c>
    </row>
    <row r="1279" spans="1:14" x14ac:dyDescent="0.25">
      <c r="A1279" t="s">
        <v>114</v>
      </c>
      <c r="B1279" t="s">
        <v>1522</v>
      </c>
      <c r="F1279">
        <v>6.5051600000000001</v>
      </c>
      <c r="G1279">
        <v>11.735799999999999</v>
      </c>
      <c r="H1279">
        <v>101.34099999999999</v>
      </c>
      <c r="J1279">
        <v>7.5634800000000002</v>
      </c>
      <c r="K1279">
        <v>34.744799999999998</v>
      </c>
      <c r="N1279">
        <f t="shared" si="19"/>
        <v>161.89024000000001</v>
      </c>
    </row>
    <row r="1280" spans="1:14" x14ac:dyDescent="0.25">
      <c r="A1280" t="s">
        <v>114</v>
      </c>
      <c r="B1280" t="s">
        <v>1523</v>
      </c>
      <c r="F1280">
        <v>8.8399000000000001</v>
      </c>
      <c r="G1280">
        <v>12.4358</v>
      </c>
      <c r="H1280">
        <v>105.282</v>
      </c>
      <c r="J1280">
        <v>1.56603</v>
      </c>
      <c r="K1280">
        <v>7.1018400000000002</v>
      </c>
      <c r="M1280">
        <v>9.6398600000000005</v>
      </c>
      <c r="N1280">
        <f t="shared" si="19"/>
        <v>144.86543</v>
      </c>
    </row>
    <row r="1281" spans="1:14" x14ac:dyDescent="0.25">
      <c r="A1281" t="s">
        <v>114</v>
      </c>
      <c r="B1281" t="s">
        <v>1524</v>
      </c>
      <c r="F1281">
        <v>11.222</v>
      </c>
      <c r="G1281">
        <v>12.962</v>
      </c>
      <c r="H1281">
        <v>105.496</v>
      </c>
      <c r="M1281">
        <v>9.6599599999999999</v>
      </c>
      <c r="N1281">
        <f t="shared" si="19"/>
        <v>139.33996000000002</v>
      </c>
    </row>
    <row r="1282" spans="1:14" x14ac:dyDescent="0.25">
      <c r="A1282" t="s">
        <v>114</v>
      </c>
      <c r="B1282" t="s">
        <v>1525</v>
      </c>
      <c r="F1282">
        <v>11.8531</v>
      </c>
      <c r="G1282">
        <v>13.2475</v>
      </c>
      <c r="H1282">
        <v>104.55200000000001</v>
      </c>
      <c r="N1282">
        <f t="shared" si="19"/>
        <v>129.65260000000001</v>
      </c>
    </row>
    <row r="1283" spans="1:14" x14ac:dyDescent="0.25">
      <c r="A1283" t="s">
        <v>114</v>
      </c>
      <c r="B1283" t="s">
        <v>1526</v>
      </c>
      <c r="F1283">
        <v>11.319800000000001</v>
      </c>
      <c r="G1283">
        <v>13.220700000000001</v>
      </c>
      <c r="H1283">
        <v>105.68300000000001</v>
      </c>
      <c r="N1283">
        <f t="shared" ref="N1283:N1346" si="20">SUM(C1283:M1283)</f>
        <v>130.2235</v>
      </c>
    </row>
    <row r="1284" spans="1:14" x14ac:dyDescent="0.25">
      <c r="A1284" t="s">
        <v>114</v>
      </c>
      <c r="B1284" t="s">
        <v>1527</v>
      </c>
      <c r="F1284">
        <v>10.867599999999999</v>
      </c>
      <c r="G1284">
        <v>13.3788</v>
      </c>
      <c r="H1284">
        <v>104.024</v>
      </c>
      <c r="N1284">
        <f t="shared" si="20"/>
        <v>128.2704</v>
      </c>
    </row>
    <row r="1285" spans="1:14" x14ac:dyDescent="0.25">
      <c r="A1285" t="s">
        <v>114</v>
      </c>
      <c r="B1285" t="s">
        <v>1528</v>
      </c>
      <c r="F1285">
        <v>10.2361</v>
      </c>
      <c r="G1285">
        <v>13.492100000000001</v>
      </c>
      <c r="H1285">
        <v>106.459</v>
      </c>
      <c r="M1285">
        <v>7.66709</v>
      </c>
      <c r="N1285">
        <f t="shared" si="20"/>
        <v>137.85429000000002</v>
      </c>
    </row>
    <row r="1286" spans="1:14" x14ac:dyDescent="0.25">
      <c r="A1286" t="s">
        <v>114</v>
      </c>
      <c r="B1286" t="s">
        <v>1529</v>
      </c>
      <c r="F1286">
        <v>10.044</v>
      </c>
      <c r="G1286">
        <v>13.478899999999999</v>
      </c>
      <c r="H1286">
        <v>106.631</v>
      </c>
      <c r="J1286">
        <v>4.1065800000000001</v>
      </c>
      <c r="K1286">
        <v>18.630199999999999</v>
      </c>
      <c r="N1286">
        <f t="shared" si="20"/>
        <v>152.89068</v>
      </c>
    </row>
    <row r="1287" spans="1:14" x14ac:dyDescent="0.25">
      <c r="A1287" t="s">
        <v>114</v>
      </c>
      <c r="B1287" t="s">
        <v>1530</v>
      </c>
      <c r="F1287">
        <v>8.5955600000000008</v>
      </c>
      <c r="G1287">
        <v>13.188499999999999</v>
      </c>
      <c r="H1287">
        <v>106.489</v>
      </c>
      <c r="J1287">
        <v>6.3064299999999998</v>
      </c>
      <c r="K1287">
        <v>49.504399999999997</v>
      </c>
      <c r="N1287">
        <f t="shared" si="20"/>
        <v>184.08389000000003</v>
      </c>
    </row>
    <row r="1288" spans="1:14" x14ac:dyDescent="0.25">
      <c r="A1288" t="s">
        <v>114</v>
      </c>
      <c r="B1288" t="s">
        <v>1531</v>
      </c>
      <c r="F1288">
        <v>8.8033800000000006</v>
      </c>
      <c r="G1288">
        <v>13.033200000000001</v>
      </c>
      <c r="H1288">
        <v>105.878</v>
      </c>
      <c r="J1288">
        <v>1.9691700000000001</v>
      </c>
      <c r="K1288">
        <v>13.5505</v>
      </c>
      <c r="M1288">
        <v>4.1815800000000003</v>
      </c>
      <c r="N1288">
        <f t="shared" si="20"/>
        <v>147.41583</v>
      </c>
    </row>
    <row r="1289" spans="1:14" x14ac:dyDescent="0.25">
      <c r="A1289" t="s">
        <v>114</v>
      </c>
      <c r="B1289" t="s">
        <v>1532</v>
      </c>
      <c r="F1289">
        <v>9.6409800000000008</v>
      </c>
      <c r="G1289">
        <v>13.0952</v>
      </c>
      <c r="H1289">
        <v>105.446</v>
      </c>
      <c r="M1289">
        <v>15.702299999999999</v>
      </c>
      <c r="N1289">
        <f t="shared" si="20"/>
        <v>143.88448</v>
      </c>
    </row>
    <row r="1290" spans="1:14" x14ac:dyDescent="0.25">
      <c r="A1290" t="s">
        <v>114</v>
      </c>
      <c r="B1290" t="s">
        <v>1533</v>
      </c>
      <c r="F1290">
        <v>9.4935700000000001</v>
      </c>
      <c r="G1290">
        <v>13.103999999999999</v>
      </c>
      <c r="H1290">
        <v>104.29900000000001</v>
      </c>
      <c r="M1290">
        <v>2.3909199999999999</v>
      </c>
      <c r="N1290">
        <f t="shared" si="20"/>
        <v>129.28748999999999</v>
      </c>
    </row>
    <row r="1291" spans="1:14" x14ac:dyDescent="0.25">
      <c r="A1291" t="s">
        <v>114</v>
      </c>
      <c r="B1291" t="s">
        <v>1534</v>
      </c>
      <c r="F1291">
        <v>8.3679000000000006</v>
      </c>
      <c r="G1291">
        <v>12.802899999999999</v>
      </c>
      <c r="H1291">
        <v>102.10599999999999</v>
      </c>
      <c r="N1291">
        <f t="shared" si="20"/>
        <v>123.27679999999999</v>
      </c>
    </row>
    <row r="1292" spans="1:14" x14ac:dyDescent="0.25">
      <c r="A1292" t="s">
        <v>114</v>
      </c>
      <c r="B1292" t="s">
        <v>1535</v>
      </c>
      <c r="F1292">
        <v>7.5285000000000002</v>
      </c>
      <c r="G1292">
        <v>12.346500000000001</v>
      </c>
      <c r="H1292">
        <v>98.230199999999996</v>
      </c>
      <c r="M1292">
        <v>3.3092600000000001</v>
      </c>
      <c r="N1292">
        <f t="shared" si="20"/>
        <v>121.41445999999999</v>
      </c>
    </row>
    <row r="1293" spans="1:14" x14ac:dyDescent="0.25">
      <c r="A1293" t="s">
        <v>114</v>
      </c>
      <c r="B1293" t="s">
        <v>1536</v>
      </c>
      <c r="F1293">
        <v>7.1782199999999996</v>
      </c>
      <c r="G1293">
        <v>11.9496</v>
      </c>
      <c r="H1293">
        <v>95.936999999999998</v>
      </c>
      <c r="M1293">
        <v>10.147</v>
      </c>
      <c r="N1293">
        <f t="shared" si="20"/>
        <v>125.21182</v>
      </c>
    </row>
    <row r="1294" spans="1:14" x14ac:dyDescent="0.25">
      <c r="A1294" t="s">
        <v>114</v>
      </c>
      <c r="B1294" t="s">
        <v>1537</v>
      </c>
      <c r="F1294">
        <v>6.0529999999999999</v>
      </c>
      <c r="G1294">
        <v>11.6782</v>
      </c>
      <c r="H1294">
        <v>101.911</v>
      </c>
      <c r="J1294">
        <v>3.7457600000000002</v>
      </c>
      <c r="K1294">
        <v>22.9663</v>
      </c>
      <c r="N1294">
        <f t="shared" si="20"/>
        <v>146.35426000000001</v>
      </c>
    </row>
    <row r="1295" spans="1:14" x14ac:dyDescent="0.25">
      <c r="A1295" t="s">
        <v>114</v>
      </c>
      <c r="B1295" t="s">
        <v>1538</v>
      </c>
      <c r="F1295">
        <v>3.4933100000000001</v>
      </c>
      <c r="G1295">
        <v>10.2773</v>
      </c>
      <c r="H1295">
        <v>104.08499999999999</v>
      </c>
      <c r="J1295">
        <v>6.4757300000000004</v>
      </c>
      <c r="K1295">
        <v>48.4621</v>
      </c>
      <c r="N1295">
        <f t="shared" si="20"/>
        <v>172.79344</v>
      </c>
    </row>
    <row r="1296" spans="1:14" x14ac:dyDescent="0.25">
      <c r="A1296" t="s">
        <v>114</v>
      </c>
      <c r="B1296" t="s">
        <v>1539</v>
      </c>
      <c r="F1296">
        <v>6.4772100000000004</v>
      </c>
      <c r="G1296">
        <v>11.2501</v>
      </c>
      <c r="H1296">
        <v>105.461</v>
      </c>
      <c r="J1296">
        <v>1.16923</v>
      </c>
      <c r="K1296">
        <v>9.8119399999999999</v>
      </c>
      <c r="M1296">
        <v>6.5877100000000004</v>
      </c>
      <c r="N1296">
        <f t="shared" si="20"/>
        <v>140.75718999999998</v>
      </c>
    </row>
    <row r="1297" spans="1:14" x14ac:dyDescent="0.25">
      <c r="A1297" t="s">
        <v>114</v>
      </c>
      <c r="B1297" t="s">
        <v>1540</v>
      </c>
      <c r="F1297">
        <v>9.2068600000000007</v>
      </c>
      <c r="G1297">
        <v>12.904400000000001</v>
      </c>
      <c r="H1297">
        <v>106.51600000000001</v>
      </c>
      <c r="M1297">
        <v>10.1564</v>
      </c>
      <c r="N1297">
        <f t="shared" si="20"/>
        <v>138.78366</v>
      </c>
    </row>
    <row r="1298" spans="1:14" x14ac:dyDescent="0.25">
      <c r="A1298" t="s">
        <v>114</v>
      </c>
      <c r="B1298" t="s">
        <v>1541</v>
      </c>
      <c r="F1298">
        <v>10.281599999999999</v>
      </c>
      <c r="G1298">
        <v>13.488200000000001</v>
      </c>
      <c r="H1298">
        <v>106.6</v>
      </c>
      <c r="N1298">
        <f t="shared" si="20"/>
        <v>130.3698</v>
      </c>
    </row>
    <row r="1299" spans="1:14" x14ac:dyDescent="0.25">
      <c r="A1299" t="s">
        <v>114</v>
      </c>
      <c r="B1299" t="s">
        <v>1542</v>
      </c>
      <c r="F1299">
        <v>11.4275</v>
      </c>
      <c r="G1299">
        <v>13.562900000000001</v>
      </c>
      <c r="H1299">
        <v>106.562</v>
      </c>
      <c r="N1299">
        <f t="shared" si="20"/>
        <v>131.55240000000001</v>
      </c>
    </row>
    <row r="1300" spans="1:14" x14ac:dyDescent="0.25">
      <c r="A1300" t="s">
        <v>114</v>
      </c>
      <c r="B1300" t="s">
        <v>1543</v>
      </c>
      <c r="F1300">
        <v>12.1678</v>
      </c>
      <c r="G1300">
        <v>13.601900000000001</v>
      </c>
      <c r="H1300">
        <v>106.631</v>
      </c>
      <c r="N1300">
        <f t="shared" si="20"/>
        <v>132.4007</v>
      </c>
    </row>
    <row r="1301" spans="1:14" x14ac:dyDescent="0.25">
      <c r="A1301" t="s">
        <v>114</v>
      </c>
      <c r="B1301" t="s">
        <v>1544</v>
      </c>
      <c r="F1301">
        <v>12.3977</v>
      </c>
      <c r="G1301">
        <v>13.600899999999999</v>
      </c>
      <c r="H1301">
        <v>106.631</v>
      </c>
      <c r="N1301">
        <f t="shared" si="20"/>
        <v>132.62960000000001</v>
      </c>
    </row>
    <row r="1302" spans="1:14" x14ac:dyDescent="0.25">
      <c r="A1302" t="s">
        <v>114</v>
      </c>
      <c r="B1302" t="s">
        <v>1545</v>
      </c>
      <c r="F1302">
        <v>11.927</v>
      </c>
      <c r="G1302">
        <v>13.3261</v>
      </c>
      <c r="H1302">
        <v>106.38200000000001</v>
      </c>
      <c r="J1302">
        <v>2.21889</v>
      </c>
      <c r="K1302">
        <v>16.545500000000001</v>
      </c>
      <c r="N1302">
        <f t="shared" si="20"/>
        <v>150.39948999999999</v>
      </c>
    </row>
    <row r="1303" spans="1:14" x14ac:dyDescent="0.25">
      <c r="A1303" t="s">
        <v>114</v>
      </c>
      <c r="B1303" t="s">
        <v>1546</v>
      </c>
      <c r="F1303">
        <v>11.851699999999999</v>
      </c>
      <c r="G1303">
        <v>13.3583</v>
      </c>
      <c r="H1303">
        <v>104.36799999999999</v>
      </c>
      <c r="J1303">
        <v>11.1241</v>
      </c>
      <c r="K1303">
        <v>51.373699999999999</v>
      </c>
      <c r="N1303">
        <f t="shared" si="20"/>
        <v>192.07580000000002</v>
      </c>
    </row>
    <row r="1304" spans="1:14" x14ac:dyDescent="0.25">
      <c r="A1304" t="s">
        <v>114</v>
      </c>
      <c r="B1304" t="s">
        <v>1547</v>
      </c>
      <c r="F1304">
        <v>11.9978</v>
      </c>
      <c r="G1304">
        <v>13.2949</v>
      </c>
      <c r="H1304">
        <v>101.578</v>
      </c>
      <c r="J1304">
        <v>3.2368100000000002</v>
      </c>
      <c r="K1304">
        <v>15.051500000000001</v>
      </c>
      <c r="N1304">
        <f t="shared" si="20"/>
        <v>145.15900999999999</v>
      </c>
    </row>
    <row r="1305" spans="1:14" x14ac:dyDescent="0.25">
      <c r="A1305" t="s">
        <v>114</v>
      </c>
      <c r="B1305" t="s">
        <v>1548</v>
      </c>
      <c r="F1305">
        <v>12.138500000000001</v>
      </c>
      <c r="G1305">
        <v>13.4481</v>
      </c>
      <c r="H1305">
        <v>104.399</v>
      </c>
      <c r="M1305">
        <v>9.7756399999999992</v>
      </c>
      <c r="N1305">
        <f t="shared" si="20"/>
        <v>139.76124000000002</v>
      </c>
    </row>
    <row r="1306" spans="1:14" x14ac:dyDescent="0.25">
      <c r="A1306" t="s">
        <v>114</v>
      </c>
      <c r="B1306" t="s">
        <v>1549</v>
      </c>
      <c r="F1306">
        <v>12.2394</v>
      </c>
      <c r="G1306">
        <v>13.5228</v>
      </c>
      <c r="H1306">
        <v>106.31</v>
      </c>
      <c r="N1306">
        <f t="shared" si="20"/>
        <v>132.07220000000001</v>
      </c>
    </row>
    <row r="1307" spans="1:14" x14ac:dyDescent="0.25">
      <c r="A1307" t="s">
        <v>114</v>
      </c>
      <c r="B1307" t="s">
        <v>1550</v>
      </c>
      <c r="F1307">
        <v>12.3864</v>
      </c>
      <c r="G1307">
        <v>13.5814</v>
      </c>
      <c r="H1307">
        <v>104.35299999999999</v>
      </c>
      <c r="N1307">
        <f t="shared" si="20"/>
        <v>130.32079999999999</v>
      </c>
    </row>
    <row r="1308" spans="1:14" x14ac:dyDescent="0.25">
      <c r="A1308" t="s">
        <v>114</v>
      </c>
      <c r="B1308" t="s">
        <v>1551</v>
      </c>
      <c r="F1308">
        <v>12.523</v>
      </c>
      <c r="G1308">
        <v>13.5999</v>
      </c>
      <c r="H1308">
        <v>95.2376</v>
      </c>
      <c r="N1308">
        <f t="shared" si="20"/>
        <v>121.3605</v>
      </c>
    </row>
    <row r="1309" spans="1:14" x14ac:dyDescent="0.25">
      <c r="A1309" t="s">
        <v>114</v>
      </c>
      <c r="B1309" t="s">
        <v>1552</v>
      </c>
      <c r="F1309">
        <v>12.562200000000001</v>
      </c>
      <c r="G1309">
        <v>13.6136</v>
      </c>
      <c r="H1309">
        <v>97.901499999999999</v>
      </c>
      <c r="M1309">
        <v>9.6189999999999998</v>
      </c>
      <c r="N1309">
        <f t="shared" si="20"/>
        <v>133.69630000000001</v>
      </c>
    </row>
    <row r="1310" spans="1:14" x14ac:dyDescent="0.25">
      <c r="A1310" t="s">
        <v>114</v>
      </c>
      <c r="B1310" t="s">
        <v>1553</v>
      </c>
      <c r="F1310">
        <v>12.5451</v>
      </c>
      <c r="G1310">
        <v>13.6136</v>
      </c>
      <c r="H1310">
        <v>101.05800000000001</v>
      </c>
      <c r="K1310">
        <v>6.9559199999999999</v>
      </c>
      <c r="M1310">
        <v>4.8068499999999998</v>
      </c>
      <c r="N1310">
        <f t="shared" si="20"/>
        <v>138.97946999999999</v>
      </c>
    </row>
    <row r="1311" spans="1:14" x14ac:dyDescent="0.25">
      <c r="A1311" t="s">
        <v>114</v>
      </c>
      <c r="B1311" t="s">
        <v>1554</v>
      </c>
      <c r="F1311">
        <v>12.4468</v>
      </c>
      <c r="G1311">
        <v>13.5799</v>
      </c>
      <c r="H1311">
        <v>102.61799999999999</v>
      </c>
      <c r="J1311">
        <v>0.89623200000000003</v>
      </c>
      <c r="K1311">
        <v>19.491900000000001</v>
      </c>
      <c r="N1311">
        <f t="shared" si="20"/>
        <v>149.03283199999998</v>
      </c>
    </row>
    <row r="1312" spans="1:14" x14ac:dyDescent="0.25">
      <c r="A1312" t="s">
        <v>114</v>
      </c>
      <c r="B1312" t="s">
        <v>1555</v>
      </c>
      <c r="F1312">
        <v>12.432399999999999</v>
      </c>
      <c r="G1312">
        <v>13.5829</v>
      </c>
      <c r="H1312">
        <v>103.875</v>
      </c>
      <c r="K1312">
        <v>3.8983699999999999</v>
      </c>
      <c r="M1312">
        <v>7.7804799999999998</v>
      </c>
      <c r="N1312">
        <f t="shared" si="20"/>
        <v>141.56915000000001</v>
      </c>
    </row>
    <row r="1313" spans="1:14" x14ac:dyDescent="0.25">
      <c r="A1313" t="s">
        <v>114</v>
      </c>
      <c r="B1313" t="s">
        <v>1556</v>
      </c>
      <c r="F1313">
        <v>12.502700000000001</v>
      </c>
      <c r="G1313">
        <v>13.5999</v>
      </c>
      <c r="H1313">
        <v>102.54900000000001</v>
      </c>
      <c r="M1313">
        <v>10.8066</v>
      </c>
      <c r="N1313">
        <f t="shared" si="20"/>
        <v>139.45820000000001</v>
      </c>
    </row>
    <row r="1314" spans="1:14" x14ac:dyDescent="0.25">
      <c r="A1314" t="s">
        <v>114</v>
      </c>
      <c r="B1314" t="s">
        <v>1557</v>
      </c>
      <c r="F1314">
        <v>12.3932</v>
      </c>
      <c r="G1314">
        <v>13.541399999999999</v>
      </c>
      <c r="H1314">
        <v>104.066</v>
      </c>
      <c r="N1314">
        <f t="shared" si="20"/>
        <v>130.00059999999999</v>
      </c>
    </row>
    <row r="1315" spans="1:14" x14ac:dyDescent="0.25">
      <c r="A1315" t="s">
        <v>114</v>
      </c>
      <c r="B1315" t="s">
        <v>1558</v>
      </c>
      <c r="F1315">
        <v>12.101000000000001</v>
      </c>
      <c r="G1315">
        <v>13.25</v>
      </c>
      <c r="H1315">
        <v>100.596</v>
      </c>
      <c r="N1315">
        <f t="shared" si="20"/>
        <v>125.947</v>
      </c>
    </row>
    <row r="1316" spans="1:14" x14ac:dyDescent="0.25">
      <c r="A1316" t="s">
        <v>114</v>
      </c>
      <c r="B1316" t="s">
        <v>1559</v>
      </c>
      <c r="F1316">
        <v>11.711499999999999</v>
      </c>
      <c r="G1316">
        <v>12.794600000000001</v>
      </c>
      <c r="H1316">
        <v>94.484700000000004</v>
      </c>
      <c r="N1316">
        <f t="shared" si="20"/>
        <v>118.99080000000001</v>
      </c>
    </row>
    <row r="1317" spans="1:14" x14ac:dyDescent="0.25">
      <c r="A1317" t="s">
        <v>114</v>
      </c>
      <c r="B1317" t="s">
        <v>1560</v>
      </c>
      <c r="F1317">
        <v>11.271599999999999</v>
      </c>
      <c r="G1317">
        <v>12.138500000000001</v>
      </c>
      <c r="H1317">
        <v>87.139099999999999</v>
      </c>
      <c r="M1317">
        <v>5.3352599999999999</v>
      </c>
      <c r="N1317">
        <f t="shared" si="20"/>
        <v>115.88446</v>
      </c>
    </row>
    <row r="1318" spans="1:14" x14ac:dyDescent="0.25">
      <c r="A1318" t="s">
        <v>114</v>
      </c>
      <c r="B1318" t="s">
        <v>1561</v>
      </c>
      <c r="F1318">
        <v>10.7067</v>
      </c>
      <c r="G1318">
        <v>11.5206</v>
      </c>
      <c r="H1318">
        <v>82.281400000000005</v>
      </c>
      <c r="J1318">
        <v>1.99139</v>
      </c>
      <c r="K1318">
        <v>18.7483</v>
      </c>
      <c r="N1318">
        <f t="shared" si="20"/>
        <v>125.24839</v>
      </c>
    </row>
    <row r="1319" spans="1:14" x14ac:dyDescent="0.25">
      <c r="A1319" t="s">
        <v>114</v>
      </c>
      <c r="B1319" t="s">
        <v>1562</v>
      </c>
      <c r="F1319">
        <v>9.0928000000000004</v>
      </c>
      <c r="G1319">
        <v>7.8279500000000004</v>
      </c>
      <c r="H1319">
        <v>65.812899999999999</v>
      </c>
      <c r="J1319">
        <v>3.8335900000000001</v>
      </c>
      <c r="K1319">
        <v>43.896599999999999</v>
      </c>
      <c r="N1319">
        <f t="shared" si="20"/>
        <v>130.46384</v>
      </c>
    </row>
    <row r="1320" spans="1:14" x14ac:dyDescent="0.25">
      <c r="A1320" t="s">
        <v>114</v>
      </c>
      <c r="B1320" t="s">
        <v>1563</v>
      </c>
      <c r="C1320">
        <v>3.1908899999999997E-2</v>
      </c>
      <c r="D1320">
        <v>6.5911899999999995E-2</v>
      </c>
      <c r="E1320">
        <v>7.2991700000000007E-2</v>
      </c>
      <c r="F1320">
        <v>6.6615900000000003</v>
      </c>
      <c r="G1320">
        <v>4.5150899999999998</v>
      </c>
      <c r="H1320">
        <v>36.732199999999999</v>
      </c>
      <c r="J1320">
        <v>1.0888100000000001</v>
      </c>
      <c r="K1320">
        <v>10.618</v>
      </c>
      <c r="L1320">
        <v>22.483499999999999</v>
      </c>
      <c r="N1320">
        <f t="shared" si="20"/>
        <v>82.270002500000004</v>
      </c>
    </row>
    <row r="1321" spans="1:14" x14ac:dyDescent="0.25">
      <c r="A1321" t="s">
        <v>114</v>
      </c>
      <c r="B1321" t="s">
        <v>1564</v>
      </c>
      <c r="C1321">
        <v>3.1908899999999997E-2</v>
      </c>
      <c r="D1321">
        <v>6.5911899999999995E-2</v>
      </c>
      <c r="E1321">
        <v>7.2991700000000007E-2</v>
      </c>
      <c r="F1321">
        <v>4.4530799999999999</v>
      </c>
      <c r="G1321">
        <v>3.0209600000000001</v>
      </c>
      <c r="H1321">
        <v>18.582000000000001</v>
      </c>
      <c r="L1321">
        <v>22.483499999999999</v>
      </c>
      <c r="M1321">
        <v>21.233499999999999</v>
      </c>
      <c r="N1321">
        <f t="shared" si="20"/>
        <v>69.943852499999991</v>
      </c>
    </row>
    <row r="1322" spans="1:14" x14ac:dyDescent="0.25">
      <c r="A1322" t="s">
        <v>114</v>
      </c>
      <c r="B1322" t="s">
        <v>1565</v>
      </c>
      <c r="C1322">
        <v>3.1908899999999997E-2</v>
      </c>
      <c r="D1322">
        <v>6.5911899999999995E-2</v>
      </c>
      <c r="E1322">
        <v>7.2991700000000007E-2</v>
      </c>
      <c r="F1322">
        <v>3.0249199999999998</v>
      </c>
      <c r="G1322">
        <v>1.4765600000000001</v>
      </c>
      <c r="H1322">
        <v>10.3764</v>
      </c>
      <c r="L1322">
        <v>22.483499999999999</v>
      </c>
      <c r="M1322">
        <v>15.6073</v>
      </c>
      <c r="N1322">
        <f t="shared" si="20"/>
        <v>53.139492500000003</v>
      </c>
    </row>
    <row r="1323" spans="1:14" x14ac:dyDescent="0.25">
      <c r="A1323" t="s">
        <v>114</v>
      </c>
      <c r="B1323" t="s">
        <v>1566</v>
      </c>
      <c r="C1323">
        <v>3.1908899999999997E-2</v>
      </c>
      <c r="D1323">
        <v>6.5911899999999995E-2</v>
      </c>
      <c r="E1323">
        <v>7.2991700000000007E-2</v>
      </c>
      <c r="F1323">
        <v>1.32538</v>
      </c>
      <c r="G1323">
        <v>0.738035</v>
      </c>
      <c r="H1323">
        <v>10.3726</v>
      </c>
      <c r="L1323">
        <v>22.483499999999999</v>
      </c>
      <c r="M1323">
        <v>14.683400000000001</v>
      </c>
      <c r="N1323">
        <f t="shared" si="20"/>
        <v>49.7737275</v>
      </c>
    </row>
    <row r="1324" spans="1:14" x14ac:dyDescent="0.25">
      <c r="A1324" t="s">
        <v>114</v>
      </c>
      <c r="B1324" t="s">
        <v>1567</v>
      </c>
      <c r="C1324">
        <v>3.1908899999999997E-2</v>
      </c>
      <c r="D1324">
        <v>6.5911899999999995E-2</v>
      </c>
      <c r="E1324">
        <v>7.2991700000000007E-2</v>
      </c>
      <c r="F1324">
        <v>0.44269399999999998</v>
      </c>
      <c r="G1324">
        <v>0.78538200000000002</v>
      </c>
      <c r="H1324">
        <v>14.4658</v>
      </c>
      <c r="L1324">
        <v>22.483499999999999</v>
      </c>
      <c r="M1324">
        <v>13.813700000000001</v>
      </c>
      <c r="N1324">
        <f t="shared" si="20"/>
        <v>52.161888500000003</v>
      </c>
    </row>
    <row r="1325" spans="1:14" x14ac:dyDescent="0.25">
      <c r="A1325" t="s">
        <v>114</v>
      </c>
      <c r="B1325" t="s">
        <v>1568</v>
      </c>
      <c r="C1325">
        <v>3.1908899999999997E-2</v>
      </c>
      <c r="D1325">
        <v>6.5911899999999995E-2</v>
      </c>
      <c r="E1325">
        <v>7.2991700000000007E-2</v>
      </c>
      <c r="F1325">
        <v>0.77674299999999996</v>
      </c>
      <c r="G1325">
        <v>1.4706999999999999</v>
      </c>
      <c r="H1325">
        <v>20.466200000000001</v>
      </c>
      <c r="L1325">
        <v>22.483499999999999</v>
      </c>
      <c r="M1325">
        <v>23.7592</v>
      </c>
      <c r="N1325">
        <f t="shared" si="20"/>
        <v>69.127155500000001</v>
      </c>
    </row>
    <row r="1326" spans="1:14" x14ac:dyDescent="0.25">
      <c r="A1326" t="s">
        <v>114</v>
      </c>
      <c r="B1326" t="s">
        <v>1569</v>
      </c>
      <c r="C1326">
        <v>3.1908899999999997E-2</v>
      </c>
      <c r="D1326">
        <v>6.5911899999999995E-2</v>
      </c>
      <c r="E1326">
        <v>7.2991700000000007E-2</v>
      </c>
      <c r="F1326">
        <v>1.1225099999999999</v>
      </c>
      <c r="G1326">
        <v>2.2702399999999998</v>
      </c>
      <c r="H1326">
        <v>24.0167</v>
      </c>
      <c r="J1326">
        <v>0.86448800000000003</v>
      </c>
      <c r="K1326">
        <v>7.7342000000000004</v>
      </c>
      <c r="L1326">
        <v>22.483499999999999</v>
      </c>
      <c r="M1326">
        <v>18.877800000000001</v>
      </c>
      <c r="N1326">
        <f t="shared" si="20"/>
        <v>77.540250499999999</v>
      </c>
    </row>
    <row r="1327" spans="1:14" x14ac:dyDescent="0.25">
      <c r="A1327" t="s">
        <v>114</v>
      </c>
      <c r="B1327" t="s">
        <v>1570</v>
      </c>
      <c r="C1327">
        <v>3.1908899999999997E-2</v>
      </c>
      <c r="D1327">
        <v>6.5911899999999995E-2</v>
      </c>
      <c r="E1327">
        <v>7.2991700000000007E-2</v>
      </c>
      <c r="F1327">
        <v>1.1824699999999999</v>
      </c>
      <c r="G1327">
        <v>2.67733</v>
      </c>
      <c r="H1327">
        <v>28.0336</v>
      </c>
      <c r="J1327">
        <v>2.72044</v>
      </c>
      <c r="K1327">
        <v>18.032599999999999</v>
      </c>
      <c r="L1327">
        <v>22.483499999999999</v>
      </c>
      <c r="M1327">
        <v>4.8528099999999998</v>
      </c>
      <c r="N1327">
        <f t="shared" si="20"/>
        <v>80.153562499999992</v>
      </c>
    </row>
    <row r="1328" spans="1:14" x14ac:dyDescent="0.25">
      <c r="A1328" t="s">
        <v>114</v>
      </c>
      <c r="B1328" t="s">
        <v>1571</v>
      </c>
      <c r="C1328">
        <v>3.1908899999999997E-2</v>
      </c>
      <c r="D1328">
        <v>6.5911899999999995E-2</v>
      </c>
      <c r="E1328">
        <v>7.2991700000000007E-2</v>
      </c>
      <c r="F1328">
        <v>2.5907900000000001</v>
      </c>
      <c r="G1328">
        <v>3.90055</v>
      </c>
      <c r="H1328">
        <v>39.227899999999998</v>
      </c>
      <c r="J1328">
        <v>0.687782</v>
      </c>
      <c r="K1328">
        <v>4.1346400000000001</v>
      </c>
      <c r="L1328">
        <v>22.483499999999999</v>
      </c>
      <c r="M1328">
        <v>13.974600000000001</v>
      </c>
      <c r="N1328">
        <f t="shared" si="20"/>
        <v>87.170574499999987</v>
      </c>
    </row>
    <row r="1329" spans="1:14" x14ac:dyDescent="0.25">
      <c r="A1329" t="s">
        <v>114</v>
      </c>
      <c r="B1329" t="s">
        <v>1572</v>
      </c>
      <c r="C1329">
        <v>3.1908899999999997E-2</v>
      </c>
      <c r="D1329">
        <v>6.5911899999999995E-2</v>
      </c>
      <c r="E1329">
        <v>7.2991700000000007E-2</v>
      </c>
      <c r="F1329">
        <v>4.7316799999999999</v>
      </c>
      <c r="G1329">
        <v>5.7251399999999997</v>
      </c>
      <c r="H1329">
        <v>53.781599999999997</v>
      </c>
      <c r="L1329">
        <v>22.483499999999999</v>
      </c>
      <c r="N1329">
        <f t="shared" si="20"/>
        <v>86.892732499999994</v>
      </c>
    </row>
    <row r="1330" spans="1:14" x14ac:dyDescent="0.25">
      <c r="A1330" t="s">
        <v>114</v>
      </c>
      <c r="B1330" t="s">
        <v>1573</v>
      </c>
      <c r="C1330">
        <v>3.1908899999999997E-2</v>
      </c>
      <c r="D1330">
        <v>6.5911899999999995E-2</v>
      </c>
      <c r="E1330">
        <v>7.2991700000000007E-2</v>
      </c>
      <c r="F1330">
        <v>5.1694199999999997</v>
      </c>
      <c r="G1330">
        <v>6.8204799999999999</v>
      </c>
      <c r="H1330">
        <v>55.520600000000002</v>
      </c>
      <c r="N1330">
        <f t="shared" si="20"/>
        <v>67.681312500000004</v>
      </c>
    </row>
    <row r="1331" spans="1:14" x14ac:dyDescent="0.25">
      <c r="A1331" t="s">
        <v>114</v>
      </c>
      <c r="B1331" t="s">
        <v>1574</v>
      </c>
      <c r="C1331">
        <v>3.1908899999999997E-2</v>
      </c>
      <c r="E1331">
        <v>7.2991700000000007E-2</v>
      </c>
      <c r="F1331">
        <v>5.1540900000000001</v>
      </c>
      <c r="G1331">
        <v>7.5004200000000001</v>
      </c>
      <c r="H1331">
        <v>60.813899999999997</v>
      </c>
      <c r="N1331">
        <f t="shared" si="20"/>
        <v>73.573310599999999</v>
      </c>
    </row>
    <row r="1332" spans="1:14" x14ac:dyDescent="0.25">
      <c r="A1332" t="s">
        <v>114</v>
      </c>
      <c r="B1332" t="s">
        <v>1575</v>
      </c>
      <c r="C1332">
        <v>3.1908899999999997E-2</v>
      </c>
      <c r="E1332">
        <v>7.2991700000000007E-2</v>
      </c>
      <c r="F1332">
        <v>4.8872099999999996</v>
      </c>
      <c r="G1332">
        <v>8.8739899999999992</v>
      </c>
      <c r="H1332">
        <v>72.180199999999999</v>
      </c>
      <c r="N1332">
        <f t="shared" si="20"/>
        <v>86.046300599999995</v>
      </c>
    </row>
    <row r="1333" spans="1:14" x14ac:dyDescent="0.25">
      <c r="A1333" t="s">
        <v>114</v>
      </c>
      <c r="B1333" t="s">
        <v>1576</v>
      </c>
      <c r="C1333">
        <v>3.1908899999999997E-2</v>
      </c>
      <c r="E1333">
        <v>7.2991700000000007E-2</v>
      </c>
      <c r="F1333">
        <v>5.9159600000000001</v>
      </c>
      <c r="G1333">
        <v>10.855700000000001</v>
      </c>
      <c r="H1333">
        <v>86.810400000000001</v>
      </c>
      <c r="M1333">
        <v>0.71432399999999996</v>
      </c>
      <c r="N1333">
        <f t="shared" si="20"/>
        <v>104.40128460000001</v>
      </c>
    </row>
    <row r="1334" spans="1:14" x14ac:dyDescent="0.25">
      <c r="A1334" t="s">
        <v>114</v>
      </c>
      <c r="B1334" t="s">
        <v>1577</v>
      </c>
      <c r="F1334">
        <v>6.0814000000000004</v>
      </c>
      <c r="G1334">
        <v>11.3331</v>
      </c>
      <c r="H1334">
        <v>92.959800000000001</v>
      </c>
      <c r="J1334">
        <v>1.9332</v>
      </c>
      <c r="K1334">
        <v>15.336399999999999</v>
      </c>
      <c r="N1334">
        <f t="shared" si="20"/>
        <v>127.6439</v>
      </c>
    </row>
    <row r="1335" spans="1:14" x14ac:dyDescent="0.25">
      <c r="A1335" t="s">
        <v>114</v>
      </c>
      <c r="B1335" t="s">
        <v>1578</v>
      </c>
      <c r="F1335">
        <v>5.8487900000000002</v>
      </c>
      <c r="G1335">
        <v>11.6538</v>
      </c>
      <c r="H1335">
        <v>97.022499999999994</v>
      </c>
      <c r="J1335">
        <v>7.0619300000000003</v>
      </c>
      <c r="K1335">
        <v>47.343299999999999</v>
      </c>
      <c r="N1335">
        <f t="shared" si="20"/>
        <v>168.93031999999999</v>
      </c>
    </row>
    <row r="1336" spans="1:14" x14ac:dyDescent="0.25">
      <c r="A1336" t="s">
        <v>114</v>
      </c>
      <c r="B1336" t="s">
        <v>1579</v>
      </c>
      <c r="F1336">
        <v>8.8132999999999999</v>
      </c>
      <c r="G1336">
        <v>12.9381</v>
      </c>
      <c r="H1336">
        <v>102.878</v>
      </c>
      <c r="J1336">
        <v>2.2897799999999999</v>
      </c>
      <c r="K1336">
        <v>12.932</v>
      </c>
      <c r="M1336">
        <v>7.9922300000000002</v>
      </c>
      <c r="N1336">
        <f t="shared" si="20"/>
        <v>147.84341000000001</v>
      </c>
    </row>
    <row r="1337" spans="1:14" x14ac:dyDescent="0.25">
      <c r="A1337" t="s">
        <v>114</v>
      </c>
      <c r="B1337" t="s">
        <v>1580</v>
      </c>
      <c r="F1337">
        <v>10.281599999999999</v>
      </c>
      <c r="G1337">
        <v>13.412000000000001</v>
      </c>
      <c r="H1337">
        <v>106.015</v>
      </c>
      <c r="M1337">
        <v>10.5183</v>
      </c>
      <c r="N1337">
        <f t="shared" si="20"/>
        <v>140.2269</v>
      </c>
    </row>
    <row r="1338" spans="1:14" x14ac:dyDescent="0.25">
      <c r="A1338" t="s">
        <v>114</v>
      </c>
      <c r="B1338" t="s">
        <v>1581</v>
      </c>
      <c r="F1338">
        <v>10.3231</v>
      </c>
      <c r="G1338">
        <v>13.3827</v>
      </c>
      <c r="H1338">
        <v>105.767</v>
      </c>
      <c r="N1338">
        <f t="shared" si="20"/>
        <v>129.47280000000001</v>
      </c>
    </row>
    <row r="1339" spans="1:14" x14ac:dyDescent="0.25">
      <c r="A1339" t="s">
        <v>114</v>
      </c>
      <c r="B1339" t="s">
        <v>1582</v>
      </c>
      <c r="F1339">
        <v>10.4236</v>
      </c>
      <c r="G1339">
        <v>13.3964</v>
      </c>
      <c r="H1339">
        <v>105.771</v>
      </c>
      <c r="N1339">
        <f t="shared" si="20"/>
        <v>129.59100000000001</v>
      </c>
    </row>
    <row r="1340" spans="1:14" x14ac:dyDescent="0.25">
      <c r="A1340" t="s">
        <v>114</v>
      </c>
      <c r="B1340" t="s">
        <v>1583</v>
      </c>
      <c r="F1340">
        <v>10.222099999999999</v>
      </c>
      <c r="G1340">
        <v>13.279299999999999</v>
      </c>
      <c r="H1340">
        <v>105.389</v>
      </c>
      <c r="N1340">
        <f t="shared" si="20"/>
        <v>128.8904</v>
      </c>
    </row>
    <row r="1341" spans="1:14" x14ac:dyDescent="0.25">
      <c r="A1341" t="s">
        <v>114</v>
      </c>
      <c r="B1341" t="s">
        <v>1584</v>
      </c>
      <c r="F1341">
        <v>10.0557</v>
      </c>
      <c r="G1341">
        <v>13.162599999999999</v>
      </c>
      <c r="H1341">
        <v>105.05200000000001</v>
      </c>
      <c r="N1341">
        <f t="shared" si="20"/>
        <v>128.27030000000002</v>
      </c>
    </row>
    <row r="1342" spans="1:14" x14ac:dyDescent="0.25">
      <c r="A1342" t="s">
        <v>114</v>
      </c>
      <c r="B1342" t="s">
        <v>1585</v>
      </c>
      <c r="F1342">
        <v>9.9326600000000003</v>
      </c>
      <c r="G1342">
        <v>12.9849</v>
      </c>
      <c r="H1342">
        <v>104.983</v>
      </c>
      <c r="J1342">
        <v>1.3903799999999999</v>
      </c>
      <c r="K1342">
        <v>11.6951</v>
      </c>
      <c r="N1342">
        <f t="shared" si="20"/>
        <v>140.98604</v>
      </c>
    </row>
    <row r="1343" spans="1:14" x14ac:dyDescent="0.25">
      <c r="A1343" t="s">
        <v>114</v>
      </c>
      <c r="B1343" t="s">
        <v>1586</v>
      </c>
      <c r="F1343">
        <v>8.3489699999999996</v>
      </c>
      <c r="G1343">
        <v>12.6008</v>
      </c>
      <c r="H1343">
        <v>104.94499999999999</v>
      </c>
      <c r="J1343">
        <v>3.0876100000000002</v>
      </c>
      <c r="K1343">
        <v>26.454699999999999</v>
      </c>
      <c r="N1343">
        <f t="shared" si="20"/>
        <v>155.43708000000001</v>
      </c>
    </row>
    <row r="1344" spans="1:14" x14ac:dyDescent="0.25">
      <c r="A1344" t="s">
        <v>114</v>
      </c>
      <c r="B1344" t="s">
        <v>1587</v>
      </c>
      <c r="F1344">
        <v>8.0888500000000008</v>
      </c>
      <c r="G1344">
        <v>12.635400000000001</v>
      </c>
      <c r="H1344">
        <v>105.973</v>
      </c>
      <c r="J1344">
        <v>0.58408499999999997</v>
      </c>
      <c r="K1344">
        <v>5.7884900000000004</v>
      </c>
      <c r="M1344">
        <v>6.4305500000000002</v>
      </c>
      <c r="N1344">
        <f t="shared" si="20"/>
        <v>139.50037500000002</v>
      </c>
    </row>
    <row r="1345" spans="1:14" x14ac:dyDescent="0.25">
      <c r="A1345" t="s">
        <v>114</v>
      </c>
      <c r="B1345" t="s">
        <v>1588</v>
      </c>
      <c r="F1345">
        <v>8.1402400000000004</v>
      </c>
      <c r="G1345">
        <v>12.809699999999999</v>
      </c>
      <c r="H1345">
        <v>106.012</v>
      </c>
      <c r="M1345">
        <v>6.2378499999999999</v>
      </c>
      <c r="N1345">
        <f t="shared" si="20"/>
        <v>133.19979000000001</v>
      </c>
    </row>
    <row r="1346" spans="1:14" x14ac:dyDescent="0.25">
      <c r="A1346" t="s">
        <v>114</v>
      </c>
      <c r="B1346" t="s">
        <v>1589</v>
      </c>
      <c r="F1346">
        <v>6.9275700000000002</v>
      </c>
      <c r="G1346">
        <v>12.140499999999999</v>
      </c>
      <c r="H1346">
        <v>102.312</v>
      </c>
      <c r="N1346">
        <f t="shared" si="20"/>
        <v>121.38006999999999</v>
      </c>
    </row>
    <row r="1347" spans="1:14" x14ac:dyDescent="0.25">
      <c r="A1347" t="s">
        <v>114</v>
      </c>
      <c r="B1347" t="s">
        <v>1590</v>
      </c>
      <c r="F1347">
        <v>6.1950099999999999</v>
      </c>
      <c r="G1347">
        <v>11.2501</v>
      </c>
      <c r="H1347">
        <v>94.851600000000005</v>
      </c>
      <c r="N1347">
        <f t="shared" ref="N1347:N1410" si="21">SUM(C1347:M1347)</f>
        <v>112.29671</v>
      </c>
    </row>
    <row r="1348" spans="1:14" x14ac:dyDescent="0.25">
      <c r="A1348" t="s">
        <v>114</v>
      </c>
      <c r="B1348" t="s">
        <v>1591</v>
      </c>
      <c r="F1348">
        <v>5.5728900000000001</v>
      </c>
      <c r="G1348">
        <v>10.264099999999999</v>
      </c>
      <c r="H1348">
        <v>89.336600000000004</v>
      </c>
      <c r="M1348">
        <v>1.677</v>
      </c>
      <c r="N1348">
        <f t="shared" si="21"/>
        <v>106.85059000000001</v>
      </c>
    </row>
    <row r="1349" spans="1:14" x14ac:dyDescent="0.25">
      <c r="A1349" t="s">
        <v>114</v>
      </c>
      <c r="B1349" t="s">
        <v>1592</v>
      </c>
      <c r="F1349">
        <v>5.0193000000000003</v>
      </c>
      <c r="G1349">
        <v>10.0504</v>
      </c>
      <c r="H1349">
        <v>91.132900000000006</v>
      </c>
      <c r="M1349">
        <v>7.3925200000000002</v>
      </c>
      <c r="N1349">
        <f t="shared" si="21"/>
        <v>113.59512000000001</v>
      </c>
    </row>
    <row r="1350" spans="1:14" x14ac:dyDescent="0.25">
      <c r="A1350" t="s">
        <v>114</v>
      </c>
      <c r="B1350" t="s">
        <v>1593</v>
      </c>
      <c r="F1350">
        <v>4.7709000000000001</v>
      </c>
      <c r="G1350">
        <v>10.284599999999999</v>
      </c>
      <c r="H1350">
        <v>94.733099999999993</v>
      </c>
      <c r="J1350">
        <v>1.3459399999999999</v>
      </c>
      <c r="K1350">
        <v>13.349</v>
      </c>
      <c r="N1350">
        <f t="shared" si="21"/>
        <v>124.48353999999999</v>
      </c>
    </row>
    <row r="1351" spans="1:14" x14ac:dyDescent="0.25">
      <c r="A1351" t="s">
        <v>114</v>
      </c>
      <c r="B1351" t="s">
        <v>1594</v>
      </c>
      <c r="F1351">
        <v>4.0505100000000001</v>
      </c>
      <c r="G1351">
        <v>9.8521800000000006</v>
      </c>
      <c r="H1351">
        <v>92.233599999999996</v>
      </c>
      <c r="J1351">
        <v>4.1129300000000004</v>
      </c>
      <c r="K1351">
        <v>34.869900000000001</v>
      </c>
      <c r="N1351">
        <f t="shared" si="21"/>
        <v>145.11912000000001</v>
      </c>
    </row>
    <row r="1352" spans="1:14" x14ac:dyDescent="0.25">
      <c r="A1352" t="s">
        <v>114</v>
      </c>
      <c r="B1352" t="s">
        <v>1595</v>
      </c>
      <c r="F1352">
        <v>5.7599799999999997</v>
      </c>
      <c r="G1352">
        <v>11.0656</v>
      </c>
      <c r="H1352">
        <v>98.111699999999999</v>
      </c>
      <c r="J1352">
        <v>1.0041599999999999</v>
      </c>
      <c r="K1352">
        <v>7.5952200000000003</v>
      </c>
      <c r="M1352">
        <v>7.9624300000000003</v>
      </c>
      <c r="N1352">
        <f t="shared" si="21"/>
        <v>131.49909</v>
      </c>
    </row>
    <row r="1353" spans="1:14" x14ac:dyDescent="0.25">
      <c r="A1353" t="s">
        <v>114</v>
      </c>
      <c r="B1353" t="s">
        <v>1596</v>
      </c>
      <c r="F1353">
        <v>8.4499499999999994</v>
      </c>
      <c r="G1353">
        <v>12.5383</v>
      </c>
      <c r="H1353">
        <v>102.95</v>
      </c>
      <c r="M1353">
        <v>5.7424099999999996</v>
      </c>
      <c r="N1353">
        <f t="shared" si="21"/>
        <v>129.68066000000002</v>
      </c>
    </row>
    <row r="1354" spans="1:14" x14ac:dyDescent="0.25">
      <c r="A1354" t="s">
        <v>114</v>
      </c>
      <c r="B1354" t="s">
        <v>1597</v>
      </c>
      <c r="F1354">
        <v>8.5414600000000007</v>
      </c>
      <c r="G1354">
        <v>12.6379</v>
      </c>
      <c r="H1354">
        <v>102.65600000000001</v>
      </c>
      <c r="N1354">
        <f t="shared" si="21"/>
        <v>123.83536000000001</v>
      </c>
    </row>
    <row r="1355" spans="1:14" x14ac:dyDescent="0.25">
      <c r="A1355" t="s">
        <v>114</v>
      </c>
      <c r="B1355" t="s">
        <v>1598</v>
      </c>
      <c r="F1355">
        <v>8.7055600000000002</v>
      </c>
      <c r="G1355">
        <v>12.193199999999999</v>
      </c>
      <c r="H1355">
        <v>97.385499999999993</v>
      </c>
      <c r="N1355">
        <f t="shared" si="21"/>
        <v>118.28425999999999</v>
      </c>
    </row>
    <row r="1356" spans="1:14" x14ac:dyDescent="0.25">
      <c r="A1356" t="s">
        <v>114</v>
      </c>
      <c r="B1356" t="s">
        <v>1599</v>
      </c>
      <c r="F1356">
        <v>9.3082899999999995</v>
      </c>
      <c r="G1356">
        <v>12.071199999999999</v>
      </c>
      <c r="H1356">
        <v>95.631299999999996</v>
      </c>
      <c r="N1356">
        <f t="shared" si="21"/>
        <v>117.01078999999999</v>
      </c>
    </row>
    <row r="1357" spans="1:14" x14ac:dyDescent="0.25">
      <c r="A1357" t="s">
        <v>114</v>
      </c>
      <c r="B1357" t="s">
        <v>1600</v>
      </c>
      <c r="F1357">
        <v>9.4593100000000003</v>
      </c>
      <c r="G1357">
        <v>12.2508</v>
      </c>
      <c r="H1357">
        <v>97.064499999999995</v>
      </c>
      <c r="N1357">
        <f t="shared" si="21"/>
        <v>118.77461</v>
      </c>
    </row>
    <row r="1358" spans="1:14" x14ac:dyDescent="0.25">
      <c r="A1358" t="s">
        <v>114</v>
      </c>
      <c r="B1358" t="s">
        <v>1601</v>
      </c>
      <c r="F1358">
        <v>8.7488299999999999</v>
      </c>
      <c r="G1358">
        <v>12.2196</v>
      </c>
      <c r="H1358">
        <v>97.954999999999998</v>
      </c>
      <c r="J1358">
        <v>0.87930200000000003</v>
      </c>
      <c r="K1358">
        <v>12.1676</v>
      </c>
      <c r="N1358">
        <f t="shared" si="21"/>
        <v>131.97033199999998</v>
      </c>
    </row>
    <row r="1359" spans="1:14" x14ac:dyDescent="0.25">
      <c r="A1359" t="s">
        <v>114</v>
      </c>
      <c r="B1359" t="s">
        <v>1602</v>
      </c>
      <c r="F1359">
        <v>6.3595499999999996</v>
      </c>
      <c r="G1359">
        <v>11.522</v>
      </c>
      <c r="H1359">
        <v>97.095100000000002</v>
      </c>
      <c r="J1359">
        <v>2.9521700000000002</v>
      </c>
      <c r="K1359">
        <v>32.694899999999997</v>
      </c>
      <c r="N1359">
        <f t="shared" si="21"/>
        <v>150.62371999999999</v>
      </c>
    </row>
    <row r="1360" spans="1:14" x14ac:dyDescent="0.25">
      <c r="A1360" t="s">
        <v>114</v>
      </c>
      <c r="B1360" t="s">
        <v>1603</v>
      </c>
      <c r="F1360">
        <v>6.3108599999999999</v>
      </c>
      <c r="G1360">
        <v>11.4039</v>
      </c>
      <c r="H1360">
        <v>101.72</v>
      </c>
      <c r="J1360">
        <v>0.76714099999999996</v>
      </c>
      <c r="K1360">
        <v>6.3930499999999997</v>
      </c>
      <c r="M1360">
        <v>5.8248199999999999</v>
      </c>
      <c r="N1360">
        <f t="shared" si="21"/>
        <v>132.419771</v>
      </c>
    </row>
    <row r="1361" spans="1:14" x14ac:dyDescent="0.25">
      <c r="A1361" t="s">
        <v>114</v>
      </c>
      <c r="B1361" t="s">
        <v>1604</v>
      </c>
      <c r="F1361">
        <v>6.4163500000000004</v>
      </c>
      <c r="G1361">
        <v>11.8827</v>
      </c>
      <c r="H1361">
        <v>103.22199999999999</v>
      </c>
      <c r="M1361">
        <v>5.8760300000000001</v>
      </c>
      <c r="N1361">
        <f t="shared" si="21"/>
        <v>127.39708</v>
      </c>
    </row>
    <row r="1362" spans="1:14" x14ac:dyDescent="0.25">
      <c r="A1362" t="s">
        <v>114</v>
      </c>
      <c r="B1362" t="s">
        <v>1605</v>
      </c>
      <c r="F1362">
        <v>4.3182900000000002</v>
      </c>
      <c r="G1362">
        <v>10.2539</v>
      </c>
      <c r="H1362">
        <v>96.716700000000003</v>
      </c>
      <c r="N1362">
        <f t="shared" si="21"/>
        <v>111.28889000000001</v>
      </c>
    </row>
    <row r="1363" spans="1:14" x14ac:dyDescent="0.25">
      <c r="A1363" t="s">
        <v>114</v>
      </c>
      <c r="B1363" t="s">
        <v>1606</v>
      </c>
      <c r="F1363">
        <v>3.0884900000000002</v>
      </c>
      <c r="G1363">
        <v>8.3731799999999996</v>
      </c>
      <c r="H1363">
        <v>91.465400000000002</v>
      </c>
      <c r="N1363">
        <f t="shared" si="21"/>
        <v>102.92707</v>
      </c>
    </row>
    <row r="1364" spans="1:14" x14ac:dyDescent="0.25">
      <c r="A1364" t="s">
        <v>114</v>
      </c>
      <c r="B1364" t="s">
        <v>1607</v>
      </c>
      <c r="F1364">
        <v>2.69042</v>
      </c>
      <c r="G1364">
        <v>6.9781399999999998</v>
      </c>
      <c r="H1364">
        <v>85.915999999999997</v>
      </c>
      <c r="M1364">
        <v>1.9378</v>
      </c>
      <c r="N1364">
        <f t="shared" si="21"/>
        <v>97.522359999999992</v>
      </c>
    </row>
    <row r="1365" spans="1:14" x14ac:dyDescent="0.25">
      <c r="A1365" t="s">
        <v>114</v>
      </c>
      <c r="B1365" t="s">
        <v>1608</v>
      </c>
      <c r="F1365">
        <v>2.1287199999999999</v>
      </c>
      <c r="G1365">
        <v>5.2028499999999998</v>
      </c>
      <c r="H1365">
        <v>74.584199999999996</v>
      </c>
      <c r="M1365">
        <v>32.527999999999999</v>
      </c>
      <c r="N1365">
        <f t="shared" si="21"/>
        <v>114.44377</v>
      </c>
    </row>
    <row r="1366" spans="1:14" x14ac:dyDescent="0.25">
      <c r="A1366" t="s">
        <v>114</v>
      </c>
      <c r="B1366" t="s">
        <v>1609</v>
      </c>
      <c r="F1366">
        <v>1.5084</v>
      </c>
      <c r="G1366">
        <v>3.98793</v>
      </c>
      <c r="H1366">
        <v>66.955699999999993</v>
      </c>
      <c r="J1366">
        <v>2.3892500000000001</v>
      </c>
      <c r="K1366">
        <v>16.010400000000001</v>
      </c>
      <c r="M1366">
        <v>29.295000000000002</v>
      </c>
      <c r="N1366">
        <f t="shared" si="21"/>
        <v>120.14668</v>
      </c>
    </row>
    <row r="1367" spans="1:14" x14ac:dyDescent="0.25">
      <c r="A1367" t="s">
        <v>114</v>
      </c>
      <c r="B1367" t="s">
        <v>1610</v>
      </c>
      <c r="F1367">
        <v>1.09456</v>
      </c>
      <c r="G1367">
        <v>3.4002300000000001</v>
      </c>
      <c r="H1367">
        <v>63.863799999999998</v>
      </c>
      <c r="J1367">
        <v>6.4238799999999996</v>
      </c>
      <c r="K1367">
        <v>42.180199999999999</v>
      </c>
      <c r="M1367">
        <v>5.5935499999999996</v>
      </c>
      <c r="N1367">
        <f t="shared" si="21"/>
        <v>122.55621999999998</v>
      </c>
    </row>
    <row r="1368" spans="1:14" x14ac:dyDescent="0.25">
      <c r="A1368" t="s">
        <v>114</v>
      </c>
      <c r="B1368" t="s">
        <v>1611</v>
      </c>
      <c r="F1368">
        <v>2.5150600000000001</v>
      </c>
      <c r="G1368">
        <v>6.4963600000000001</v>
      </c>
      <c r="H1368">
        <v>73.827399999999997</v>
      </c>
      <c r="J1368">
        <v>1.4676199999999999</v>
      </c>
      <c r="K1368">
        <v>9.4436499999999999</v>
      </c>
      <c r="M1368">
        <v>33.6875</v>
      </c>
      <c r="N1368">
        <f t="shared" si="21"/>
        <v>127.43759</v>
      </c>
    </row>
    <row r="1369" spans="1:14" x14ac:dyDescent="0.25">
      <c r="A1369" t="s">
        <v>114</v>
      </c>
      <c r="B1369" t="s">
        <v>1612</v>
      </c>
      <c r="F1369">
        <v>5.9146000000000001</v>
      </c>
      <c r="G1369">
        <v>10.6737</v>
      </c>
      <c r="H1369">
        <v>84.5899</v>
      </c>
      <c r="M1369">
        <v>20.2501</v>
      </c>
      <c r="N1369">
        <f t="shared" si="21"/>
        <v>121.42830000000001</v>
      </c>
    </row>
    <row r="1370" spans="1:14" x14ac:dyDescent="0.25">
      <c r="A1370" t="s">
        <v>114</v>
      </c>
      <c r="B1370" t="s">
        <v>1613</v>
      </c>
      <c r="F1370">
        <v>9.2523900000000001</v>
      </c>
      <c r="G1370">
        <v>12.831200000000001</v>
      </c>
      <c r="H1370">
        <v>99.831500000000005</v>
      </c>
      <c r="N1370">
        <f t="shared" si="21"/>
        <v>121.91509000000001</v>
      </c>
    </row>
    <row r="1371" spans="1:14" x14ac:dyDescent="0.25">
      <c r="A1371" t="s">
        <v>114</v>
      </c>
      <c r="B1371" t="s">
        <v>1614</v>
      </c>
      <c r="F1371">
        <v>11.3734</v>
      </c>
      <c r="G1371">
        <v>13.478899999999999</v>
      </c>
      <c r="H1371">
        <v>106.126</v>
      </c>
      <c r="N1371">
        <f t="shared" si="21"/>
        <v>130.97829999999999</v>
      </c>
    </row>
    <row r="1372" spans="1:14" x14ac:dyDescent="0.25">
      <c r="A1372" t="s">
        <v>114</v>
      </c>
      <c r="B1372" t="s">
        <v>1615</v>
      </c>
      <c r="F1372">
        <v>11.5497</v>
      </c>
      <c r="G1372">
        <v>13.1187</v>
      </c>
      <c r="H1372">
        <v>106.13800000000001</v>
      </c>
      <c r="N1372">
        <f t="shared" si="21"/>
        <v>130.8064</v>
      </c>
    </row>
    <row r="1373" spans="1:14" x14ac:dyDescent="0.25">
      <c r="A1373" t="s">
        <v>114</v>
      </c>
      <c r="B1373" t="s">
        <v>1616</v>
      </c>
      <c r="F1373">
        <v>10.7455</v>
      </c>
      <c r="G1373">
        <v>12.5383</v>
      </c>
      <c r="H1373">
        <v>102.965</v>
      </c>
      <c r="M1373">
        <v>5.81759</v>
      </c>
      <c r="N1373">
        <f t="shared" si="21"/>
        <v>132.06639000000001</v>
      </c>
    </row>
    <row r="1374" spans="1:14" x14ac:dyDescent="0.25">
      <c r="A1374" t="s">
        <v>114</v>
      </c>
      <c r="B1374" t="s">
        <v>1617</v>
      </c>
      <c r="F1374">
        <v>9.7415099999999999</v>
      </c>
      <c r="G1374">
        <v>12.2288</v>
      </c>
      <c r="H1374">
        <v>105.316</v>
      </c>
      <c r="J1374">
        <v>0.71846699999999997</v>
      </c>
      <c r="K1374">
        <v>8.3873999999999995</v>
      </c>
      <c r="M1374">
        <v>1.0430200000000001</v>
      </c>
      <c r="N1374">
        <f t="shared" si="21"/>
        <v>137.43519700000002</v>
      </c>
    </row>
    <row r="1375" spans="1:14" x14ac:dyDescent="0.25">
      <c r="A1375" t="s">
        <v>114</v>
      </c>
      <c r="B1375" t="s">
        <v>1618</v>
      </c>
      <c r="F1375">
        <v>7.61686</v>
      </c>
      <c r="G1375">
        <v>11.8452</v>
      </c>
      <c r="H1375">
        <v>105.60599999999999</v>
      </c>
      <c r="J1375">
        <v>2.4453299999999998</v>
      </c>
      <c r="K1375">
        <v>26.044699999999999</v>
      </c>
      <c r="N1375">
        <f t="shared" si="21"/>
        <v>153.55808999999999</v>
      </c>
    </row>
    <row r="1376" spans="1:14" x14ac:dyDescent="0.25">
      <c r="A1376" t="s">
        <v>114</v>
      </c>
      <c r="B1376" t="s">
        <v>1619</v>
      </c>
      <c r="F1376">
        <v>5.5003099999999998</v>
      </c>
      <c r="G1376">
        <v>11.685499999999999</v>
      </c>
      <c r="H1376">
        <v>101.09699999999999</v>
      </c>
      <c r="J1376">
        <v>0.67296800000000001</v>
      </c>
      <c r="K1376">
        <v>6.6640600000000001</v>
      </c>
      <c r="M1376">
        <v>18.981100000000001</v>
      </c>
      <c r="N1376">
        <f t="shared" si="21"/>
        <v>144.60093800000001</v>
      </c>
    </row>
    <row r="1377" spans="1:14" x14ac:dyDescent="0.25">
      <c r="A1377" t="s">
        <v>114</v>
      </c>
      <c r="B1377" t="s">
        <v>1620</v>
      </c>
      <c r="F1377">
        <v>5.9524699999999999</v>
      </c>
      <c r="G1377">
        <v>12.716900000000001</v>
      </c>
      <c r="H1377">
        <v>102.274</v>
      </c>
      <c r="M1377">
        <v>18.6799</v>
      </c>
      <c r="N1377">
        <f t="shared" si="21"/>
        <v>139.62326999999999</v>
      </c>
    </row>
    <row r="1378" spans="1:14" x14ac:dyDescent="0.25">
      <c r="A1378" t="s">
        <v>114</v>
      </c>
      <c r="B1378" t="s">
        <v>1621</v>
      </c>
      <c r="F1378">
        <v>6.9194599999999999</v>
      </c>
      <c r="G1378">
        <v>13.230399999999999</v>
      </c>
      <c r="H1378">
        <v>105.77500000000001</v>
      </c>
      <c r="N1378">
        <f t="shared" si="21"/>
        <v>125.92486000000001</v>
      </c>
    </row>
    <row r="1379" spans="1:14" x14ac:dyDescent="0.25">
      <c r="A1379" t="s">
        <v>114</v>
      </c>
      <c r="B1379" t="s">
        <v>1622</v>
      </c>
      <c r="F1379">
        <v>7.2562100000000003</v>
      </c>
      <c r="G1379">
        <v>13.3081</v>
      </c>
      <c r="H1379">
        <v>106.298</v>
      </c>
      <c r="N1379">
        <f t="shared" si="21"/>
        <v>126.86231000000001</v>
      </c>
    </row>
    <row r="1380" spans="1:14" x14ac:dyDescent="0.25">
      <c r="A1380" t="s">
        <v>114</v>
      </c>
      <c r="B1380" t="s">
        <v>1623</v>
      </c>
      <c r="F1380">
        <v>7.9968899999999996</v>
      </c>
      <c r="G1380">
        <v>13.3476</v>
      </c>
      <c r="H1380">
        <v>106.313</v>
      </c>
      <c r="N1380">
        <f t="shared" si="21"/>
        <v>127.65749</v>
      </c>
    </row>
    <row r="1381" spans="1:14" x14ac:dyDescent="0.25">
      <c r="A1381" t="s">
        <v>114</v>
      </c>
      <c r="B1381" t="s">
        <v>1624</v>
      </c>
      <c r="F1381">
        <v>8.9945299999999992</v>
      </c>
      <c r="G1381">
        <v>13.391</v>
      </c>
      <c r="H1381">
        <v>105.813</v>
      </c>
      <c r="M1381">
        <v>2.41818</v>
      </c>
      <c r="N1381">
        <f t="shared" si="21"/>
        <v>130.61671000000001</v>
      </c>
    </row>
    <row r="1382" spans="1:14" x14ac:dyDescent="0.25">
      <c r="A1382" t="s">
        <v>114</v>
      </c>
      <c r="B1382" t="s">
        <v>1625</v>
      </c>
      <c r="F1382">
        <v>9.7807300000000001</v>
      </c>
      <c r="G1382">
        <v>13.5121</v>
      </c>
      <c r="H1382">
        <v>106.497</v>
      </c>
      <c r="J1382">
        <v>3.1976599999999999</v>
      </c>
      <c r="K1382">
        <v>21.7989</v>
      </c>
      <c r="N1382">
        <f t="shared" si="21"/>
        <v>154.78639000000001</v>
      </c>
    </row>
    <row r="1383" spans="1:14" x14ac:dyDescent="0.25">
      <c r="A1383" t="s">
        <v>114</v>
      </c>
      <c r="B1383" t="s">
        <v>1626</v>
      </c>
      <c r="F1383">
        <v>10.224299999999999</v>
      </c>
      <c r="G1383">
        <v>13.5594</v>
      </c>
      <c r="H1383">
        <v>106.627</v>
      </c>
      <c r="J1383">
        <v>5.7286900000000003</v>
      </c>
      <c r="K1383">
        <v>45.348999999999997</v>
      </c>
      <c r="N1383">
        <f t="shared" si="21"/>
        <v>181.48838999999998</v>
      </c>
    </row>
    <row r="1384" spans="1:14" x14ac:dyDescent="0.25">
      <c r="A1384" t="s">
        <v>114</v>
      </c>
      <c r="B1384" t="s">
        <v>1627</v>
      </c>
      <c r="F1384">
        <v>11.5952</v>
      </c>
      <c r="G1384">
        <v>13.581899999999999</v>
      </c>
      <c r="H1384">
        <v>106.631</v>
      </c>
      <c r="J1384">
        <v>0.92903400000000003</v>
      </c>
      <c r="K1384">
        <v>9.2768700000000006</v>
      </c>
      <c r="M1384">
        <v>0.66875600000000002</v>
      </c>
      <c r="N1384">
        <f t="shared" si="21"/>
        <v>142.68276</v>
      </c>
    </row>
    <row r="1385" spans="1:14" x14ac:dyDescent="0.25">
      <c r="A1385" t="s">
        <v>114</v>
      </c>
      <c r="B1385" t="s">
        <v>1628</v>
      </c>
      <c r="F1385">
        <v>12.3134</v>
      </c>
      <c r="G1385">
        <v>13.576000000000001</v>
      </c>
      <c r="H1385">
        <v>106.604</v>
      </c>
      <c r="M1385">
        <v>4.6562200000000002</v>
      </c>
      <c r="N1385">
        <f t="shared" si="21"/>
        <v>137.14962</v>
      </c>
    </row>
    <row r="1386" spans="1:14" x14ac:dyDescent="0.25">
      <c r="A1386" t="s">
        <v>114</v>
      </c>
      <c r="B1386" t="s">
        <v>1629</v>
      </c>
      <c r="F1386">
        <v>12.3485</v>
      </c>
      <c r="G1386">
        <v>13.5482</v>
      </c>
      <c r="H1386">
        <v>106.61199999999999</v>
      </c>
      <c r="N1386">
        <f t="shared" si="21"/>
        <v>132.5087</v>
      </c>
    </row>
    <row r="1387" spans="1:14" x14ac:dyDescent="0.25">
      <c r="A1387" t="s">
        <v>114</v>
      </c>
      <c r="B1387" t="s">
        <v>1630</v>
      </c>
      <c r="F1387">
        <v>12.1303</v>
      </c>
      <c r="G1387">
        <v>13.526199999999999</v>
      </c>
      <c r="H1387">
        <v>106.631</v>
      </c>
      <c r="N1387">
        <f t="shared" si="21"/>
        <v>132.28749999999999</v>
      </c>
    </row>
    <row r="1388" spans="1:14" x14ac:dyDescent="0.25">
      <c r="A1388" t="s">
        <v>114</v>
      </c>
      <c r="B1388" t="s">
        <v>1631</v>
      </c>
      <c r="F1388">
        <v>11.9514</v>
      </c>
      <c r="G1388">
        <v>13.496499999999999</v>
      </c>
      <c r="H1388">
        <v>106.631</v>
      </c>
      <c r="N1388">
        <f t="shared" si="21"/>
        <v>132.0789</v>
      </c>
    </row>
    <row r="1389" spans="1:14" x14ac:dyDescent="0.25">
      <c r="A1389" t="s">
        <v>114</v>
      </c>
      <c r="B1389" t="s">
        <v>1632</v>
      </c>
      <c r="F1389">
        <v>11.9901</v>
      </c>
      <c r="G1389">
        <v>13.5404</v>
      </c>
      <c r="H1389">
        <v>106.631</v>
      </c>
      <c r="N1389">
        <f t="shared" si="21"/>
        <v>132.16149999999999</v>
      </c>
    </row>
    <row r="1390" spans="1:14" x14ac:dyDescent="0.25">
      <c r="A1390" t="s">
        <v>114</v>
      </c>
      <c r="B1390" t="s">
        <v>1633</v>
      </c>
      <c r="F1390">
        <v>12.073499999999999</v>
      </c>
      <c r="G1390">
        <v>13.603400000000001</v>
      </c>
      <c r="H1390">
        <v>106.631</v>
      </c>
      <c r="J1390">
        <v>0.35447200000000001</v>
      </c>
      <c r="K1390">
        <v>6.0178099999999999</v>
      </c>
      <c r="N1390">
        <f t="shared" si="21"/>
        <v>138.68018199999997</v>
      </c>
    </row>
    <row r="1391" spans="1:14" x14ac:dyDescent="0.25">
      <c r="A1391" t="s">
        <v>114</v>
      </c>
      <c r="B1391" t="s">
        <v>1634</v>
      </c>
      <c r="F1391">
        <v>12.2178</v>
      </c>
      <c r="G1391">
        <v>13.613099999999999</v>
      </c>
      <c r="H1391">
        <v>106.631</v>
      </c>
      <c r="J1391">
        <v>0.74068800000000001</v>
      </c>
      <c r="K1391">
        <v>13.349</v>
      </c>
      <c r="N1391">
        <f t="shared" si="21"/>
        <v>146.55158800000001</v>
      </c>
    </row>
    <row r="1392" spans="1:14" x14ac:dyDescent="0.25">
      <c r="A1392" t="s">
        <v>114</v>
      </c>
      <c r="B1392" t="s">
        <v>1635</v>
      </c>
      <c r="F1392">
        <v>12.4396</v>
      </c>
      <c r="G1392">
        <v>13.5589</v>
      </c>
      <c r="H1392">
        <v>106.627</v>
      </c>
      <c r="K1392">
        <v>3.3633000000000002</v>
      </c>
      <c r="M1392">
        <v>2.5835300000000001</v>
      </c>
      <c r="N1392">
        <f t="shared" si="21"/>
        <v>138.57232999999999</v>
      </c>
    </row>
    <row r="1393" spans="1:14" x14ac:dyDescent="0.25">
      <c r="A1393" t="s">
        <v>114</v>
      </c>
      <c r="B1393" t="s">
        <v>1636</v>
      </c>
      <c r="F1393">
        <v>12.504099999999999</v>
      </c>
      <c r="G1393">
        <v>13.0396</v>
      </c>
      <c r="H1393">
        <v>98.119299999999996</v>
      </c>
      <c r="M1393">
        <v>7.0399799999999999</v>
      </c>
      <c r="N1393">
        <f t="shared" si="21"/>
        <v>130.70298</v>
      </c>
    </row>
    <row r="1394" spans="1:14" x14ac:dyDescent="0.25">
      <c r="A1394" t="s">
        <v>114</v>
      </c>
      <c r="B1394" t="s">
        <v>1637</v>
      </c>
      <c r="F1394">
        <v>12.3012</v>
      </c>
      <c r="G1394">
        <v>11.007999999999999</v>
      </c>
      <c r="H1394">
        <v>75.658100000000005</v>
      </c>
      <c r="M1394">
        <v>15.186999999999999</v>
      </c>
      <c r="N1394">
        <f t="shared" si="21"/>
        <v>114.15429999999999</v>
      </c>
    </row>
    <row r="1395" spans="1:14" x14ac:dyDescent="0.25">
      <c r="A1395" t="s">
        <v>114</v>
      </c>
      <c r="B1395" t="s">
        <v>1638</v>
      </c>
      <c r="F1395">
        <v>12.161</v>
      </c>
      <c r="G1395">
        <v>9.0760699999999996</v>
      </c>
      <c r="H1395">
        <v>78.2226</v>
      </c>
      <c r="M1395">
        <v>7.1664199999999996</v>
      </c>
      <c r="N1395">
        <f t="shared" si="21"/>
        <v>106.62609</v>
      </c>
    </row>
    <row r="1396" spans="1:14" x14ac:dyDescent="0.25">
      <c r="A1396" t="s">
        <v>114</v>
      </c>
      <c r="B1396" t="s">
        <v>1639</v>
      </c>
      <c r="F1396">
        <v>11.5565</v>
      </c>
      <c r="G1396">
        <v>6.5852000000000004</v>
      </c>
      <c r="H1396">
        <v>61.005000000000003</v>
      </c>
      <c r="M1396">
        <v>29.927700000000002</v>
      </c>
      <c r="N1396">
        <f t="shared" si="21"/>
        <v>109.07440000000001</v>
      </c>
    </row>
    <row r="1397" spans="1:14" x14ac:dyDescent="0.25">
      <c r="A1397" t="s">
        <v>114</v>
      </c>
      <c r="B1397" t="s">
        <v>1640</v>
      </c>
      <c r="F1397">
        <v>11.4077</v>
      </c>
      <c r="G1397">
        <v>6.7418899999999997</v>
      </c>
      <c r="H1397">
        <v>62.587200000000003</v>
      </c>
      <c r="M1397">
        <v>39.959699999999998</v>
      </c>
      <c r="N1397">
        <f t="shared" si="21"/>
        <v>120.69649</v>
      </c>
    </row>
    <row r="1398" spans="1:14" x14ac:dyDescent="0.25">
      <c r="A1398" t="s">
        <v>114</v>
      </c>
      <c r="B1398" t="s">
        <v>1641</v>
      </c>
      <c r="F1398">
        <v>11.9834</v>
      </c>
      <c r="G1398">
        <v>10.152900000000001</v>
      </c>
      <c r="H1398">
        <v>77.8977</v>
      </c>
      <c r="J1398">
        <v>1.42</v>
      </c>
      <c r="K1398">
        <v>7.8245399999999998</v>
      </c>
      <c r="M1398">
        <v>22.491</v>
      </c>
      <c r="N1398">
        <f t="shared" si="21"/>
        <v>131.76954000000001</v>
      </c>
    </row>
    <row r="1399" spans="1:14" x14ac:dyDescent="0.25">
      <c r="A1399" t="s">
        <v>114</v>
      </c>
      <c r="B1399" t="s">
        <v>1642</v>
      </c>
      <c r="F1399">
        <v>11.882899999999999</v>
      </c>
      <c r="G1399">
        <v>13.0977</v>
      </c>
      <c r="H1399">
        <v>100.783</v>
      </c>
      <c r="J1399">
        <v>5.9625399999999997</v>
      </c>
      <c r="K1399">
        <v>41.916200000000003</v>
      </c>
      <c r="N1399">
        <f t="shared" si="21"/>
        <v>173.64233999999999</v>
      </c>
    </row>
    <row r="1400" spans="1:14" x14ac:dyDescent="0.25">
      <c r="A1400" t="s">
        <v>114</v>
      </c>
      <c r="B1400" t="s">
        <v>1643</v>
      </c>
      <c r="F1400">
        <v>12.395</v>
      </c>
      <c r="G1400">
        <v>13.585800000000001</v>
      </c>
      <c r="H1400">
        <v>106.508</v>
      </c>
      <c r="J1400">
        <v>2.4411</v>
      </c>
      <c r="K1400">
        <v>14.822100000000001</v>
      </c>
      <c r="N1400">
        <f t="shared" si="21"/>
        <v>149.75200000000001</v>
      </c>
    </row>
    <row r="1401" spans="1:14" x14ac:dyDescent="0.25">
      <c r="A1401" t="s">
        <v>114</v>
      </c>
      <c r="B1401" t="s">
        <v>1644</v>
      </c>
      <c r="F1401">
        <v>12.315200000000001</v>
      </c>
      <c r="G1401">
        <v>13.559900000000001</v>
      </c>
      <c r="H1401">
        <v>106.627</v>
      </c>
      <c r="M1401">
        <v>10.661099999999999</v>
      </c>
      <c r="N1401">
        <f t="shared" si="21"/>
        <v>143.16319999999999</v>
      </c>
    </row>
    <row r="1402" spans="1:14" x14ac:dyDescent="0.25">
      <c r="A1402" t="s">
        <v>114</v>
      </c>
      <c r="B1402" t="s">
        <v>1645</v>
      </c>
      <c r="F1402">
        <v>12.220499999999999</v>
      </c>
      <c r="G1402">
        <v>13.4613</v>
      </c>
      <c r="H1402">
        <v>106.443</v>
      </c>
      <c r="N1402">
        <f t="shared" si="21"/>
        <v>132.12479999999999</v>
      </c>
    </row>
    <row r="1403" spans="1:14" x14ac:dyDescent="0.25">
      <c r="A1403" t="s">
        <v>114</v>
      </c>
      <c r="B1403" t="s">
        <v>1646</v>
      </c>
      <c r="F1403">
        <v>12.2417</v>
      </c>
      <c r="G1403">
        <v>13.485200000000001</v>
      </c>
      <c r="H1403">
        <v>106.268</v>
      </c>
      <c r="N1403">
        <f t="shared" si="21"/>
        <v>131.9949</v>
      </c>
    </row>
    <row r="1404" spans="1:14" x14ac:dyDescent="0.25">
      <c r="A1404" t="s">
        <v>114</v>
      </c>
      <c r="B1404" t="s">
        <v>1647</v>
      </c>
      <c r="F1404">
        <v>12.2255</v>
      </c>
      <c r="G1404">
        <v>13.424200000000001</v>
      </c>
      <c r="H1404">
        <v>105.51900000000001</v>
      </c>
      <c r="N1404">
        <f t="shared" si="21"/>
        <v>131.1687</v>
      </c>
    </row>
    <row r="1405" spans="1:14" x14ac:dyDescent="0.25">
      <c r="A1405" t="s">
        <v>114</v>
      </c>
      <c r="B1405" t="s">
        <v>1648</v>
      </c>
      <c r="F1405">
        <v>12.065899999999999</v>
      </c>
      <c r="G1405">
        <v>13.2178</v>
      </c>
      <c r="H1405">
        <v>104.265</v>
      </c>
      <c r="N1405">
        <f t="shared" si="21"/>
        <v>129.5487</v>
      </c>
    </row>
    <row r="1406" spans="1:14" x14ac:dyDescent="0.25">
      <c r="A1406" t="s">
        <v>114</v>
      </c>
      <c r="B1406" t="s">
        <v>1649</v>
      </c>
      <c r="F1406">
        <v>11.5375</v>
      </c>
      <c r="G1406">
        <v>12.9727</v>
      </c>
      <c r="H1406">
        <v>104.131</v>
      </c>
      <c r="J1406">
        <v>3.9129499999999999</v>
      </c>
      <c r="K1406">
        <v>27.983499999999999</v>
      </c>
      <c r="N1406">
        <f t="shared" si="21"/>
        <v>160.53764999999999</v>
      </c>
    </row>
    <row r="1407" spans="1:14" x14ac:dyDescent="0.25">
      <c r="A1407" t="s">
        <v>114</v>
      </c>
      <c r="B1407" t="s">
        <v>1650</v>
      </c>
      <c r="F1407">
        <v>10.231999999999999</v>
      </c>
      <c r="G1407">
        <v>12.7301</v>
      </c>
      <c r="H1407">
        <v>105.744</v>
      </c>
      <c r="J1407">
        <v>7.1645700000000003</v>
      </c>
      <c r="K1407">
        <v>61.359400000000001</v>
      </c>
      <c r="N1407">
        <f t="shared" si="21"/>
        <v>197.23006999999998</v>
      </c>
    </row>
    <row r="1408" spans="1:14" x14ac:dyDescent="0.25">
      <c r="A1408" t="s">
        <v>114</v>
      </c>
      <c r="B1408" t="s">
        <v>1651</v>
      </c>
      <c r="F1408">
        <v>9.2393099999999997</v>
      </c>
      <c r="G1408">
        <v>12.095599999999999</v>
      </c>
      <c r="H1408">
        <v>105.71</v>
      </c>
      <c r="J1408">
        <v>1.9797499999999999</v>
      </c>
      <c r="K1408">
        <v>12.424799999999999</v>
      </c>
      <c r="M1408">
        <v>1.51759</v>
      </c>
      <c r="N1408">
        <f t="shared" si="21"/>
        <v>142.96705</v>
      </c>
    </row>
    <row r="1409" spans="1:14" x14ac:dyDescent="0.25">
      <c r="A1409" t="s">
        <v>114</v>
      </c>
      <c r="B1409" t="s">
        <v>1652</v>
      </c>
      <c r="F1409">
        <v>9.1369799999999994</v>
      </c>
      <c r="G1409">
        <v>12.8194</v>
      </c>
      <c r="H1409">
        <v>105.813</v>
      </c>
      <c r="M1409">
        <v>13.0944</v>
      </c>
      <c r="N1409">
        <f t="shared" si="21"/>
        <v>140.86377999999999</v>
      </c>
    </row>
    <row r="1410" spans="1:14" x14ac:dyDescent="0.25">
      <c r="A1410" t="s">
        <v>114</v>
      </c>
      <c r="B1410" t="s">
        <v>1653</v>
      </c>
      <c r="F1410">
        <v>8.3931500000000003</v>
      </c>
      <c r="G1410">
        <v>12.575900000000001</v>
      </c>
      <c r="H1410">
        <v>105.622</v>
      </c>
      <c r="M1410">
        <v>2.4597899999999999</v>
      </c>
      <c r="N1410">
        <f t="shared" si="21"/>
        <v>129.05083999999999</v>
      </c>
    </row>
    <row r="1411" spans="1:14" x14ac:dyDescent="0.25">
      <c r="A1411" t="s">
        <v>114</v>
      </c>
      <c r="B1411" t="s">
        <v>1654</v>
      </c>
      <c r="F1411">
        <v>7.8120599999999998</v>
      </c>
      <c r="G1411">
        <v>12.943899999999999</v>
      </c>
      <c r="H1411">
        <v>106.30200000000001</v>
      </c>
      <c r="N1411">
        <f t="shared" ref="N1411:N1474" si="22">SUM(C1411:M1411)</f>
        <v>127.05796000000001</v>
      </c>
    </row>
    <row r="1412" spans="1:14" x14ac:dyDescent="0.25">
      <c r="A1412" t="s">
        <v>114</v>
      </c>
      <c r="B1412" t="s">
        <v>1655</v>
      </c>
      <c r="F1412">
        <v>8.8714499999999994</v>
      </c>
      <c r="G1412">
        <v>13.359299999999999</v>
      </c>
      <c r="H1412">
        <v>106.348</v>
      </c>
      <c r="N1412">
        <f t="shared" si="22"/>
        <v>128.57875000000001</v>
      </c>
    </row>
    <row r="1413" spans="1:14" x14ac:dyDescent="0.25">
      <c r="A1413" t="s">
        <v>114</v>
      </c>
      <c r="B1413" t="s">
        <v>1656</v>
      </c>
      <c r="F1413">
        <v>9.7140199999999997</v>
      </c>
      <c r="G1413">
        <v>13.4955</v>
      </c>
      <c r="H1413">
        <v>106.535</v>
      </c>
      <c r="M1413">
        <v>2.5147300000000001</v>
      </c>
      <c r="N1413">
        <f t="shared" si="22"/>
        <v>132.25925000000001</v>
      </c>
    </row>
    <row r="1414" spans="1:14" x14ac:dyDescent="0.25">
      <c r="A1414" t="s">
        <v>114</v>
      </c>
      <c r="B1414" t="s">
        <v>1657</v>
      </c>
      <c r="F1414">
        <v>9.8794599999999999</v>
      </c>
      <c r="G1414">
        <v>13.5297</v>
      </c>
      <c r="H1414">
        <v>106.271</v>
      </c>
      <c r="J1414">
        <v>0.62746800000000003</v>
      </c>
      <c r="K1414">
        <v>15.878399999999999</v>
      </c>
      <c r="N1414">
        <f t="shared" si="22"/>
        <v>146.18602799999999</v>
      </c>
    </row>
    <row r="1415" spans="1:14" x14ac:dyDescent="0.25">
      <c r="A1415" t="s">
        <v>114</v>
      </c>
      <c r="B1415" t="s">
        <v>1658</v>
      </c>
      <c r="F1415">
        <v>9.1432900000000004</v>
      </c>
      <c r="G1415">
        <v>13.5204</v>
      </c>
      <c r="H1415">
        <v>106.623</v>
      </c>
      <c r="J1415">
        <v>0.99887000000000004</v>
      </c>
      <c r="K1415">
        <v>30.019500000000001</v>
      </c>
      <c r="N1415">
        <f t="shared" si="22"/>
        <v>160.30506000000003</v>
      </c>
    </row>
    <row r="1416" spans="1:14" x14ac:dyDescent="0.25">
      <c r="A1416" t="s">
        <v>114</v>
      </c>
      <c r="B1416" t="s">
        <v>1659</v>
      </c>
      <c r="F1416">
        <v>10.488099999999999</v>
      </c>
      <c r="G1416">
        <v>13.5497</v>
      </c>
      <c r="H1416">
        <v>106.631</v>
      </c>
      <c r="K1416">
        <v>5.3506999999999998</v>
      </c>
      <c r="M1416">
        <v>9.6764600000000005</v>
      </c>
      <c r="N1416">
        <f t="shared" si="22"/>
        <v>145.69595999999999</v>
      </c>
    </row>
    <row r="1417" spans="1:14" x14ac:dyDescent="0.25">
      <c r="A1417" t="s">
        <v>114</v>
      </c>
      <c r="B1417" t="s">
        <v>1660</v>
      </c>
      <c r="F1417">
        <v>11.4109</v>
      </c>
      <c r="G1417">
        <v>13.5746</v>
      </c>
      <c r="H1417">
        <v>106.631</v>
      </c>
      <c r="M1417">
        <v>9.0457000000000001</v>
      </c>
      <c r="N1417">
        <f t="shared" si="22"/>
        <v>140.66220000000001</v>
      </c>
    </row>
    <row r="1418" spans="1:14" x14ac:dyDescent="0.25">
      <c r="A1418" t="s">
        <v>114</v>
      </c>
      <c r="B1418" t="s">
        <v>1661</v>
      </c>
      <c r="F1418">
        <v>11.4672</v>
      </c>
      <c r="G1418">
        <v>13.559900000000001</v>
      </c>
      <c r="H1418">
        <v>106.631</v>
      </c>
      <c r="N1418">
        <f t="shared" si="22"/>
        <v>131.65809999999999</v>
      </c>
    </row>
    <row r="1419" spans="1:14" x14ac:dyDescent="0.25">
      <c r="A1419" t="s">
        <v>114</v>
      </c>
      <c r="B1419" t="s">
        <v>1662</v>
      </c>
      <c r="F1419">
        <v>11.504200000000001</v>
      </c>
      <c r="G1419">
        <v>13.551600000000001</v>
      </c>
      <c r="H1419">
        <v>106.631</v>
      </c>
      <c r="N1419">
        <f t="shared" si="22"/>
        <v>131.68680000000001</v>
      </c>
    </row>
    <row r="1420" spans="1:14" x14ac:dyDescent="0.25">
      <c r="A1420" t="s">
        <v>114</v>
      </c>
      <c r="B1420" t="s">
        <v>1663</v>
      </c>
      <c r="F1420">
        <v>11.964399999999999</v>
      </c>
      <c r="G1420">
        <v>13.5838</v>
      </c>
      <c r="H1420">
        <v>106.631</v>
      </c>
      <c r="N1420">
        <f t="shared" si="22"/>
        <v>132.17920000000001</v>
      </c>
    </row>
    <row r="1421" spans="1:14" x14ac:dyDescent="0.25">
      <c r="A1421" t="s">
        <v>114</v>
      </c>
      <c r="B1421" t="s">
        <v>1664</v>
      </c>
      <c r="F1421">
        <v>12.264200000000001</v>
      </c>
      <c r="G1421">
        <v>13.6107</v>
      </c>
      <c r="H1421">
        <v>106.631</v>
      </c>
      <c r="M1421">
        <v>7.2800700000000003</v>
      </c>
      <c r="N1421">
        <f t="shared" si="22"/>
        <v>139.78596999999999</v>
      </c>
    </row>
    <row r="1422" spans="1:14" x14ac:dyDescent="0.25">
      <c r="A1422" t="s">
        <v>114</v>
      </c>
      <c r="B1422" t="s">
        <v>1665</v>
      </c>
      <c r="F1422">
        <v>12.2958</v>
      </c>
      <c r="G1422">
        <v>13.6175</v>
      </c>
      <c r="H1422">
        <v>106.631</v>
      </c>
      <c r="J1422">
        <v>1.5766100000000001</v>
      </c>
      <c r="K1422">
        <v>19.304200000000002</v>
      </c>
      <c r="N1422">
        <f t="shared" si="22"/>
        <v>153.42510999999999</v>
      </c>
    </row>
    <row r="1423" spans="1:14" x14ac:dyDescent="0.25">
      <c r="A1423" t="s">
        <v>114</v>
      </c>
      <c r="B1423" t="s">
        <v>1666</v>
      </c>
      <c r="F1423">
        <v>11.723699999999999</v>
      </c>
      <c r="G1423">
        <v>13.617000000000001</v>
      </c>
      <c r="H1423">
        <v>106.631</v>
      </c>
      <c r="J1423">
        <v>7.0756800000000002</v>
      </c>
      <c r="K1423">
        <v>53.812800000000003</v>
      </c>
      <c r="N1423">
        <f t="shared" si="22"/>
        <v>192.86018000000001</v>
      </c>
    </row>
    <row r="1424" spans="1:14" x14ac:dyDescent="0.25">
      <c r="A1424" t="s">
        <v>114</v>
      </c>
      <c r="B1424" t="s">
        <v>1667</v>
      </c>
      <c r="F1424">
        <v>12.2944</v>
      </c>
      <c r="G1424">
        <v>13.616099999999999</v>
      </c>
      <c r="H1424">
        <v>106.631</v>
      </c>
      <c r="J1424">
        <v>1.8591299999999999</v>
      </c>
      <c r="K1424">
        <v>14.3566</v>
      </c>
      <c r="N1424">
        <f t="shared" si="22"/>
        <v>148.75722999999999</v>
      </c>
    </row>
    <row r="1425" spans="1:14" x14ac:dyDescent="0.25">
      <c r="A1425" t="s">
        <v>114</v>
      </c>
      <c r="B1425" t="s">
        <v>1668</v>
      </c>
      <c r="F1425">
        <v>12.1867</v>
      </c>
      <c r="G1425">
        <v>13.569699999999999</v>
      </c>
      <c r="H1425">
        <v>105.74</v>
      </c>
      <c r="M1425">
        <v>8.9483899999999998</v>
      </c>
      <c r="N1425">
        <f t="shared" si="22"/>
        <v>140.44478999999998</v>
      </c>
    </row>
    <row r="1426" spans="1:14" x14ac:dyDescent="0.25">
      <c r="A1426" t="s">
        <v>114</v>
      </c>
      <c r="B1426" t="s">
        <v>1669</v>
      </c>
      <c r="F1426">
        <v>11.3856</v>
      </c>
      <c r="G1426">
        <v>13.110900000000001</v>
      </c>
      <c r="H1426">
        <v>103.267</v>
      </c>
      <c r="N1426">
        <f t="shared" si="22"/>
        <v>127.76349999999999</v>
      </c>
    </row>
    <row r="1427" spans="1:14" x14ac:dyDescent="0.25">
      <c r="A1427" t="s">
        <v>114</v>
      </c>
      <c r="B1427" t="s">
        <v>1670</v>
      </c>
      <c r="F1427">
        <v>9.8168000000000006</v>
      </c>
      <c r="G1427">
        <v>11.354100000000001</v>
      </c>
      <c r="H1427">
        <v>102.68300000000001</v>
      </c>
      <c r="N1427">
        <f t="shared" si="22"/>
        <v>123.85390000000001</v>
      </c>
    </row>
    <row r="1428" spans="1:14" x14ac:dyDescent="0.25">
      <c r="A1428" t="s">
        <v>114</v>
      </c>
      <c r="B1428" t="s">
        <v>1671</v>
      </c>
      <c r="F1428">
        <v>8.3597900000000003</v>
      </c>
      <c r="G1428">
        <v>10.0494</v>
      </c>
      <c r="H1428">
        <v>101.07</v>
      </c>
      <c r="N1428">
        <f t="shared" si="22"/>
        <v>119.47918999999999</v>
      </c>
    </row>
    <row r="1429" spans="1:14" x14ac:dyDescent="0.25">
      <c r="A1429" t="s">
        <v>114</v>
      </c>
      <c r="B1429" t="s">
        <v>1672</v>
      </c>
      <c r="F1429">
        <v>7.2201399999999998</v>
      </c>
      <c r="G1429">
        <v>9.3708899999999993</v>
      </c>
      <c r="H1429">
        <v>97.309100000000001</v>
      </c>
      <c r="N1429">
        <f t="shared" si="22"/>
        <v>113.90013</v>
      </c>
    </row>
    <row r="1430" spans="1:14" x14ac:dyDescent="0.25">
      <c r="A1430" t="s">
        <v>114</v>
      </c>
      <c r="B1430" t="s">
        <v>1673</v>
      </c>
      <c r="F1430">
        <v>5.5278099999999997</v>
      </c>
      <c r="G1430">
        <v>7.9587700000000003</v>
      </c>
      <c r="H1430">
        <v>81.681399999999996</v>
      </c>
      <c r="J1430">
        <v>1.8485499999999999</v>
      </c>
      <c r="K1430">
        <v>20.013000000000002</v>
      </c>
      <c r="M1430">
        <v>6.4074499999999999</v>
      </c>
      <c r="N1430">
        <f t="shared" si="22"/>
        <v>123.43698000000001</v>
      </c>
    </row>
    <row r="1431" spans="1:14" x14ac:dyDescent="0.25">
      <c r="A1431" t="s">
        <v>114</v>
      </c>
      <c r="B1431" t="s">
        <v>1674</v>
      </c>
      <c r="F1431">
        <v>3.2426599999999999</v>
      </c>
      <c r="G1431">
        <v>5.6738900000000001</v>
      </c>
      <c r="H1431">
        <v>75.222399999999993</v>
      </c>
      <c r="J1431">
        <v>4.2483700000000004</v>
      </c>
      <c r="K1431">
        <v>45.432299999999998</v>
      </c>
      <c r="N1431">
        <f t="shared" si="22"/>
        <v>133.81961999999999</v>
      </c>
    </row>
    <row r="1432" spans="1:14" x14ac:dyDescent="0.25">
      <c r="A1432" t="s">
        <v>114</v>
      </c>
      <c r="B1432" t="s">
        <v>1675</v>
      </c>
      <c r="F1432">
        <v>4.2695999999999996</v>
      </c>
      <c r="G1432">
        <v>7.0533099999999997</v>
      </c>
      <c r="H1432">
        <v>79.950100000000006</v>
      </c>
      <c r="J1432">
        <v>1.3671</v>
      </c>
      <c r="K1432">
        <v>10.360900000000001</v>
      </c>
      <c r="M1432">
        <v>27.051300000000001</v>
      </c>
      <c r="N1432">
        <f t="shared" si="22"/>
        <v>130.05231000000001</v>
      </c>
    </row>
    <row r="1433" spans="1:14" x14ac:dyDescent="0.25">
      <c r="A1433" t="s">
        <v>114</v>
      </c>
      <c r="B1433" t="s">
        <v>1676</v>
      </c>
      <c r="F1433">
        <v>6.1886999999999999</v>
      </c>
      <c r="G1433">
        <v>9.1785700000000006</v>
      </c>
      <c r="H1433">
        <v>88.858900000000006</v>
      </c>
      <c r="M1433">
        <v>14.124700000000001</v>
      </c>
      <c r="N1433">
        <f t="shared" si="22"/>
        <v>118.35087000000001</v>
      </c>
    </row>
    <row r="1434" spans="1:14" x14ac:dyDescent="0.25">
      <c r="A1434" t="s">
        <v>114</v>
      </c>
      <c r="B1434" t="s">
        <v>1677</v>
      </c>
      <c r="F1434">
        <v>6.0899700000000001</v>
      </c>
      <c r="G1434">
        <v>9.2356800000000003</v>
      </c>
      <c r="H1434">
        <v>93.395499999999998</v>
      </c>
      <c r="N1434">
        <f t="shared" si="22"/>
        <v>108.72114999999999</v>
      </c>
    </row>
    <row r="1435" spans="1:14" x14ac:dyDescent="0.25">
      <c r="A1435" t="s">
        <v>114</v>
      </c>
      <c r="B1435" t="s">
        <v>1678</v>
      </c>
      <c r="F1435">
        <v>5.5940799999999999</v>
      </c>
      <c r="G1435">
        <v>8.2408999999999999</v>
      </c>
      <c r="H1435">
        <v>92.703699999999998</v>
      </c>
      <c r="N1435">
        <f t="shared" si="22"/>
        <v>106.53868</v>
      </c>
    </row>
    <row r="1436" spans="1:14" x14ac:dyDescent="0.25">
      <c r="A1436" t="s">
        <v>114</v>
      </c>
      <c r="B1436" t="s">
        <v>1679</v>
      </c>
      <c r="F1436">
        <v>5.4656000000000002</v>
      </c>
      <c r="G1436">
        <v>9.2088400000000004</v>
      </c>
      <c r="H1436">
        <v>97.209699999999998</v>
      </c>
      <c r="N1436">
        <f t="shared" si="22"/>
        <v>111.88414</v>
      </c>
    </row>
    <row r="1437" spans="1:14" x14ac:dyDescent="0.25">
      <c r="A1437" t="s">
        <v>114</v>
      </c>
      <c r="B1437" t="s">
        <v>1680</v>
      </c>
      <c r="F1437">
        <v>5.7816200000000002</v>
      </c>
      <c r="G1437">
        <v>10.2178</v>
      </c>
      <c r="H1437">
        <v>98.111699999999999</v>
      </c>
      <c r="N1437">
        <f t="shared" si="22"/>
        <v>114.11112</v>
      </c>
    </row>
    <row r="1438" spans="1:14" x14ac:dyDescent="0.25">
      <c r="A1438" t="s">
        <v>114</v>
      </c>
      <c r="B1438" t="s">
        <v>1681</v>
      </c>
      <c r="F1438">
        <v>5.6887499999999998</v>
      </c>
      <c r="G1438">
        <v>10.907500000000001</v>
      </c>
      <c r="H1438">
        <v>95.910300000000007</v>
      </c>
      <c r="J1438">
        <v>1.3935500000000001</v>
      </c>
      <c r="K1438">
        <v>11.250400000000001</v>
      </c>
      <c r="N1438">
        <f t="shared" si="22"/>
        <v>125.15050000000001</v>
      </c>
    </row>
    <row r="1439" spans="1:14" x14ac:dyDescent="0.25">
      <c r="A1439" t="s">
        <v>114</v>
      </c>
      <c r="B1439" t="s">
        <v>1682</v>
      </c>
      <c r="C1439">
        <v>3.1908899999999997E-2</v>
      </c>
      <c r="E1439">
        <v>7.2991700000000007E-2</v>
      </c>
      <c r="F1439">
        <v>4.62439</v>
      </c>
      <c r="G1439">
        <v>10.212899999999999</v>
      </c>
      <c r="H1439">
        <v>86.454899999999995</v>
      </c>
      <c r="J1439">
        <v>3.32992</v>
      </c>
      <c r="K1439">
        <v>34.008200000000002</v>
      </c>
      <c r="N1439">
        <f t="shared" si="22"/>
        <v>138.73521060000002</v>
      </c>
    </row>
    <row r="1440" spans="1:14" x14ac:dyDescent="0.25">
      <c r="A1440" t="s">
        <v>114</v>
      </c>
      <c r="B1440" t="s">
        <v>1683</v>
      </c>
      <c r="C1440">
        <v>3.1908899999999997E-2</v>
      </c>
      <c r="D1440">
        <v>6.5911899999999995E-2</v>
      </c>
      <c r="E1440">
        <v>7.2991700000000007E-2</v>
      </c>
      <c r="F1440">
        <v>3.9238300000000002</v>
      </c>
      <c r="G1440">
        <v>8.9877199999999995</v>
      </c>
      <c r="H1440">
        <v>78.092600000000004</v>
      </c>
      <c r="J1440">
        <v>1.0549500000000001</v>
      </c>
      <c r="K1440">
        <v>9.5478799999999993</v>
      </c>
      <c r="L1440">
        <v>6.9388500000000004</v>
      </c>
      <c r="M1440">
        <v>4.9391400000000001</v>
      </c>
      <c r="N1440">
        <f t="shared" si="22"/>
        <v>113.6557825</v>
      </c>
    </row>
    <row r="1441" spans="1:14" x14ac:dyDescent="0.25">
      <c r="A1441" t="s">
        <v>114</v>
      </c>
      <c r="B1441" t="s">
        <v>1684</v>
      </c>
      <c r="C1441">
        <v>3.1908899999999997E-2</v>
      </c>
      <c r="D1441">
        <v>6.5911899999999995E-2</v>
      </c>
      <c r="E1441">
        <v>7.2991700000000007E-2</v>
      </c>
      <c r="F1441">
        <v>3.5771600000000001</v>
      </c>
      <c r="G1441">
        <v>7.9885400000000004</v>
      </c>
      <c r="H1441">
        <v>74.308999999999997</v>
      </c>
      <c r="L1441">
        <v>12.536300000000001</v>
      </c>
      <c r="M1441">
        <v>7.0200800000000001</v>
      </c>
      <c r="N1441">
        <f t="shared" si="22"/>
        <v>105.60189249999999</v>
      </c>
    </row>
    <row r="1442" spans="1:14" x14ac:dyDescent="0.25">
      <c r="A1442" t="s">
        <v>114</v>
      </c>
      <c r="B1442" t="s">
        <v>1685</v>
      </c>
      <c r="C1442">
        <v>3.1908899999999997E-2</v>
      </c>
      <c r="D1442">
        <v>6.5911899999999995E-2</v>
      </c>
      <c r="E1442">
        <v>7.2991700000000007E-2</v>
      </c>
      <c r="F1442">
        <v>2.3487100000000001</v>
      </c>
      <c r="G1442">
        <v>5.9013499999999999</v>
      </c>
      <c r="H1442">
        <v>68.427099999999996</v>
      </c>
      <c r="L1442">
        <v>17.349299999999999</v>
      </c>
      <c r="N1442">
        <f t="shared" si="22"/>
        <v>94.197272499999997</v>
      </c>
    </row>
    <row r="1443" spans="1:14" x14ac:dyDescent="0.25">
      <c r="A1443" t="s">
        <v>114</v>
      </c>
      <c r="B1443" t="s">
        <v>1686</v>
      </c>
      <c r="C1443">
        <v>3.1908899999999997E-2</v>
      </c>
      <c r="D1443">
        <v>6.5911899999999995E-2</v>
      </c>
      <c r="E1443">
        <v>7.2991700000000007E-2</v>
      </c>
      <c r="F1443">
        <v>1.5084</v>
      </c>
      <c r="G1443">
        <v>4.8709300000000004</v>
      </c>
      <c r="H1443">
        <v>61.566800000000001</v>
      </c>
      <c r="L1443">
        <v>22.3735</v>
      </c>
      <c r="N1443">
        <f t="shared" si="22"/>
        <v>90.4904425</v>
      </c>
    </row>
    <row r="1444" spans="1:14" x14ac:dyDescent="0.25">
      <c r="A1444" t="s">
        <v>114</v>
      </c>
      <c r="B1444" t="s">
        <v>1687</v>
      </c>
      <c r="C1444">
        <v>3.1908899999999997E-2</v>
      </c>
      <c r="D1444">
        <v>6.5911899999999995E-2</v>
      </c>
      <c r="E1444">
        <v>7.2991700000000007E-2</v>
      </c>
      <c r="F1444">
        <v>1.16489</v>
      </c>
      <c r="G1444">
        <v>4.1172800000000001</v>
      </c>
      <c r="H1444">
        <v>54.572699999999998</v>
      </c>
      <c r="L1444">
        <v>26.913499999999999</v>
      </c>
      <c r="N1444">
        <f t="shared" si="22"/>
        <v>86.939182499999987</v>
      </c>
    </row>
    <row r="1445" spans="1:14" x14ac:dyDescent="0.25">
      <c r="A1445" t="s">
        <v>114</v>
      </c>
      <c r="B1445" t="s">
        <v>1688</v>
      </c>
      <c r="C1445">
        <v>3.1908899999999997E-2</v>
      </c>
      <c r="D1445">
        <v>6.5911899999999995E-2</v>
      </c>
      <c r="E1445">
        <v>7.2991700000000007E-2</v>
      </c>
      <c r="F1445">
        <v>0.86014199999999996</v>
      </c>
      <c r="G1445">
        <v>3.3191999999999999</v>
      </c>
      <c r="H1445">
        <v>43.844700000000003</v>
      </c>
      <c r="L1445">
        <v>29.642900000000001</v>
      </c>
      <c r="M1445">
        <v>3.7103299999999999</v>
      </c>
      <c r="N1445">
        <f t="shared" si="22"/>
        <v>81.548084500000002</v>
      </c>
    </row>
    <row r="1446" spans="1:14" x14ac:dyDescent="0.25">
      <c r="A1446" t="s">
        <v>114</v>
      </c>
      <c r="B1446" t="s">
        <v>1689</v>
      </c>
      <c r="C1446">
        <v>3.1908899999999997E-2</v>
      </c>
      <c r="D1446">
        <v>6.5911899999999995E-2</v>
      </c>
      <c r="E1446">
        <v>7.2991700000000007E-2</v>
      </c>
      <c r="F1446">
        <v>0.82182299999999997</v>
      </c>
      <c r="G1446">
        <v>2.87453</v>
      </c>
      <c r="H1446">
        <v>36.720700000000001</v>
      </c>
      <c r="J1446">
        <v>0.94913899999999995</v>
      </c>
      <c r="K1446">
        <v>5.95526</v>
      </c>
      <c r="L1446">
        <v>29.642900000000001</v>
      </c>
      <c r="M1446">
        <v>4.9890499999999998</v>
      </c>
      <c r="N1446">
        <f t="shared" si="22"/>
        <v>82.124214500000008</v>
      </c>
    </row>
    <row r="1447" spans="1:14" x14ac:dyDescent="0.25">
      <c r="A1447" t="s">
        <v>114</v>
      </c>
      <c r="B1447" t="s">
        <v>1690</v>
      </c>
      <c r="C1447">
        <v>3.1908899999999997E-2</v>
      </c>
      <c r="D1447">
        <v>6.5911899999999995E-2</v>
      </c>
      <c r="E1447">
        <v>7.2991700000000007E-2</v>
      </c>
      <c r="F1447">
        <v>0.91423900000000002</v>
      </c>
      <c r="G1447">
        <v>2.88917</v>
      </c>
      <c r="H1447">
        <v>35.639099999999999</v>
      </c>
      <c r="J1447">
        <v>3.12147</v>
      </c>
      <c r="K1447">
        <v>21.7364</v>
      </c>
      <c r="L1447">
        <v>29.642900000000001</v>
      </c>
      <c r="N1447">
        <f t="shared" si="22"/>
        <v>94.114091500000001</v>
      </c>
    </row>
    <row r="1448" spans="1:14" x14ac:dyDescent="0.25">
      <c r="A1448" t="s">
        <v>114</v>
      </c>
      <c r="B1448" t="s">
        <v>1691</v>
      </c>
      <c r="C1448">
        <v>3.1908899999999997E-2</v>
      </c>
      <c r="D1448">
        <v>6.5911899999999995E-2</v>
      </c>
      <c r="E1448">
        <v>7.2991700000000007E-2</v>
      </c>
      <c r="F1448">
        <v>0.86059300000000005</v>
      </c>
      <c r="G1448">
        <v>2.9535999999999998</v>
      </c>
      <c r="H1448">
        <v>32.864400000000003</v>
      </c>
      <c r="J1448">
        <v>0.71846699999999997</v>
      </c>
      <c r="K1448">
        <v>5.3576499999999996</v>
      </c>
      <c r="L1448">
        <v>29.642900000000001</v>
      </c>
      <c r="M1448">
        <v>6.5234500000000004</v>
      </c>
      <c r="N1448">
        <f t="shared" si="22"/>
        <v>79.091872499999994</v>
      </c>
    </row>
    <row r="1449" spans="1:14" x14ac:dyDescent="0.25">
      <c r="A1449" t="s">
        <v>114</v>
      </c>
      <c r="B1449" t="s">
        <v>1692</v>
      </c>
      <c r="C1449">
        <v>3.1908899999999997E-2</v>
      </c>
      <c r="D1449">
        <v>6.5911899999999995E-2</v>
      </c>
      <c r="E1449">
        <v>7.2991700000000007E-2</v>
      </c>
      <c r="F1449">
        <v>0.92911600000000005</v>
      </c>
      <c r="G1449">
        <v>2.6978300000000002</v>
      </c>
      <c r="H1449">
        <v>29.9407</v>
      </c>
      <c r="L1449">
        <v>29.642900000000001</v>
      </c>
      <c r="M1449">
        <v>9.5849399999999996</v>
      </c>
      <c r="N1449">
        <f t="shared" si="22"/>
        <v>72.966298500000008</v>
      </c>
    </row>
    <row r="1450" spans="1:14" x14ac:dyDescent="0.25">
      <c r="A1450" t="s">
        <v>114</v>
      </c>
      <c r="B1450" t="s">
        <v>1693</v>
      </c>
      <c r="C1450">
        <v>3.1908899999999997E-2</v>
      </c>
      <c r="D1450">
        <v>6.5911899999999995E-2</v>
      </c>
      <c r="E1450">
        <v>7.2991700000000007E-2</v>
      </c>
      <c r="F1450">
        <v>0.696048</v>
      </c>
      <c r="G1450">
        <v>2.1867700000000001</v>
      </c>
      <c r="H1450">
        <v>22.4574</v>
      </c>
      <c r="L1450">
        <v>29.642900000000001</v>
      </c>
      <c r="M1450">
        <v>0.265235</v>
      </c>
      <c r="N1450">
        <f t="shared" si="22"/>
        <v>55.419165499999998</v>
      </c>
    </row>
    <row r="1451" spans="1:14" x14ac:dyDescent="0.25">
      <c r="A1451" t="s">
        <v>114</v>
      </c>
      <c r="B1451" t="s">
        <v>1694</v>
      </c>
      <c r="C1451">
        <v>3.1908899999999997E-2</v>
      </c>
      <c r="D1451">
        <v>6.5911899999999995E-2</v>
      </c>
      <c r="E1451">
        <v>7.2991700000000007E-2</v>
      </c>
      <c r="F1451">
        <v>0.53781400000000001</v>
      </c>
      <c r="G1451">
        <v>1.6493500000000001</v>
      </c>
      <c r="H1451">
        <v>17.668600000000001</v>
      </c>
      <c r="L1451">
        <v>29.642900000000001</v>
      </c>
      <c r="M1451">
        <v>3.4235899999999999</v>
      </c>
      <c r="N1451">
        <f t="shared" si="22"/>
        <v>53.093066499999999</v>
      </c>
    </row>
    <row r="1452" spans="1:14" x14ac:dyDescent="0.25">
      <c r="A1452" t="s">
        <v>114</v>
      </c>
      <c r="B1452" t="s">
        <v>1695</v>
      </c>
      <c r="C1452">
        <v>3.1908899999999997E-2</v>
      </c>
      <c r="D1452">
        <v>6.5911899999999995E-2</v>
      </c>
      <c r="E1452">
        <v>7.2991700000000007E-2</v>
      </c>
      <c r="F1452">
        <v>0.45756999999999998</v>
      </c>
      <c r="G1452">
        <v>1.1924699999999999</v>
      </c>
      <c r="H1452">
        <v>13.793200000000001</v>
      </c>
      <c r="L1452">
        <v>29.642900000000001</v>
      </c>
      <c r="M1452">
        <v>10.1793</v>
      </c>
      <c r="N1452">
        <f t="shared" si="22"/>
        <v>55.436252499999995</v>
      </c>
    </row>
    <row r="1453" spans="1:14" x14ac:dyDescent="0.25">
      <c r="A1453" t="s">
        <v>114</v>
      </c>
      <c r="B1453" t="s">
        <v>1696</v>
      </c>
      <c r="C1453">
        <v>3.1908899999999997E-2</v>
      </c>
      <c r="D1453">
        <v>6.5911899999999995E-2</v>
      </c>
      <c r="E1453">
        <v>7.2991700000000007E-2</v>
      </c>
      <c r="F1453">
        <v>0.41609600000000002</v>
      </c>
      <c r="G1453">
        <v>0.80344300000000002</v>
      </c>
      <c r="H1453">
        <v>11.121700000000001</v>
      </c>
      <c r="L1453">
        <v>29.642900000000001</v>
      </c>
      <c r="M1453">
        <v>29.641300000000001</v>
      </c>
      <c r="N1453">
        <f t="shared" si="22"/>
        <v>71.796251500000011</v>
      </c>
    </row>
    <row r="1454" spans="1:14" x14ac:dyDescent="0.25">
      <c r="A1454" t="s">
        <v>114</v>
      </c>
      <c r="B1454" t="s">
        <v>1697</v>
      </c>
      <c r="C1454">
        <v>3.1908899999999997E-2</v>
      </c>
      <c r="D1454">
        <v>6.5911899999999995E-2</v>
      </c>
      <c r="E1454">
        <v>7.2991700000000007E-2</v>
      </c>
      <c r="F1454">
        <v>0.36831000000000003</v>
      </c>
      <c r="G1454">
        <v>0.87275499999999995</v>
      </c>
      <c r="H1454">
        <v>13.980499999999999</v>
      </c>
      <c r="J1454">
        <v>1.6252800000000001</v>
      </c>
      <c r="K1454">
        <v>9.5478799999999993</v>
      </c>
      <c r="L1454">
        <v>29.642900000000001</v>
      </c>
      <c r="M1454">
        <v>19.633700000000001</v>
      </c>
      <c r="N1454">
        <f t="shared" si="22"/>
        <v>75.842137500000007</v>
      </c>
    </row>
    <row r="1455" spans="1:14" x14ac:dyDescent="0.25">
      <c r="A1455" t="s">
        <v>114</v>
      </c>
      <c r="B1455" t="s">
        <v>1698</v>
      </c>
      <c r="C1455">
        <v>3.1908899999999997E-2</v>
      </c>
      <c r="D1455">
        <v>6.5911899999999995E-2</v>
      </c>
      <c r="E1455">
        <v>7.2991700000000007E-2</v>
      </c>
      <c r="F1455">
        <v>0.405277</v>
      </c>
      <c r="G1455">
        <v>1.2412799999999999</v>
      </c>
      <c r="H1455">
        <v>20.0229</v>
      </c>
      <c r="J1455">
        <v>4.4758699999999996</v>
      </c>
      <c r="K1455">
        <v>29.137</v>
      </c>
      <c r="L1455">
        <v>29.642900000000001</v>
      </c>
      <c r="N1455">
        <f t="shared" si="22"/>
        <v>85.096039500000003</v>
      </c>
    </row>
    <row r="1456" spans="1:14" x14ac:dyDescent="0.25">
      <c r="A1456" t="s">
        <v>114</v>
      </c>
      <c r="B1456" t="s">
        <v>1699</v>
      </c>
      <c r="C1456">
        <v>3.1908899999999997E-2</v>
      </c>
      <c r="D1456">
        <v>6.5911899999999995E-2</v>
      </c>
      <c r="E1456">
        <v>7.2991700000000007E-2</v>
      </c>
      <c r="F1456">
        <v>0.91604200000000002</v>
      </c>
      <c r="G1456">
        <v>1.8773</v>
      </c>
      <c r="H1456">
        <v>26.604199999999999</v>
      </c>
      <c r="J1456">
        <v>1.22319</v>
      </c>
      <c r="K1456">
        <v>8.1511399999999998</v>
      </c>
      <c r="L1456">
        <v>29.642900000000001</v>
      </c>
      <c r="M1456">
        <v>12.1363</v>
      </c>
      <c r="N1456">
        <f t="shared" si="22"/>
        <v>80.721884500000002</v>
      </c>
    </row>
    <row r="1457" spans="1:14" x14ac:dyDescent="0.25">
      <c r="A1457" t="s">
        <v>114</v>
      </c>
      <c r="B1457" t="s">
        <v>1700</v>
      </c>
      <c r="C1457">
        <v>3.1908899999999997E-2</v>
      </c>
      <c r="D1457">
        <v>6.5911899999999995E-2</v>
      </c>
      <c r="E1457">
        <v>7.2991700000000007E-2</v>
      </c>
      <c r="F1457">
        <v>1.9127799999999999</v>
      </c>
      <c r="G1457">
        <v>2.7295600000000002</v>
      </c>
      <c r="H1457">
        <v>29.734300000000001</v>
      </c>
      <c r="L1457">
        <v>29.642900000000001</v>
      </c>
      <c r="M1457">
        <v>12.338900000000001</v>
      </c>
      <c r="N1457">
        <f t="shared" si="22"/>
        <v>76.529252499999998</v>
      </c>
    </row>
    <row r="1458" spans="1:14" x14ac:dyDescent="0.25">
      <c r="A1458" t="s">
        <v>114</v>
      </c>
      <c r="B1458" t="s">
        <v>1701</v>
      </c>
      <c r="C1458">
        <v>3.1908899999999997E-2</v>
      </c>
      <c r="D1458">
        <v>6.5911899999999995E-2</v>
      </c>
      <c r="E1458">
        <v>7.2991700000000007E-2</v>
      </c>
      <c r="F1458">
        <v>2.5696099999999999</v>
      </c>
      <c r="G1458">
        <v>3.1556799999999998</v>
      </c>
      <c r="H1458">
        <v>27.7393</v>
      </c>
      <c r="L1458">
        <v>29.642900000000001</v>
      </c>
      <c r="N1458">
        <f t="shared" si="22"/>
        <v>63.278302499999995</v>
      </c>
    </row>
    <row r="1459" spans="1:14" x14ac:dyDescent="0.25">
      <c r="A1459" t="s">
        <v>114</v>
      </c>
      <c r="B1459" t="s">
        <v>1702</v>
      </c>
      <c r="C1459">
        <v>3.1908899999999997E-2</v>
      </c>
      <c r="D1459">
        <v>6.5911899999999995E-2</v>
      </c>
      <c r="E1459">
        <v>7.2991700000000007E-2</v>
      </c>
      <c r="F1459">
        <v>2.5682499999999999</v>
      </c>
      <c r="G1459">
        <v>2.9184600000000001</v>
      </c>
      <c r="H1459">
        <v>27.108699999999999</v>
      </c>
      <c r="L1459">
        <v>29.642900000000001</v>
      </c>
      <c r="N1459">
        <f t="shared" si="22"/>
        <v>62.409122499999995</v>
      </c>
    </row>
    <row r="1460" spans="1:14" x14ac:dyDescent="0.25">
      <c r="A1460" t="s">
        <v>114</v>
      </c>
      <c r="B1460" t="s">
        <v>1703</v>
      </c>
      <c r="C1460">
        <v>3.1908899999999997E-2</v>
      </c>
      <c r="D1460">
        <v>6.5911899999999995E-2</v>
      </c>
      <c r="E1460">
        <v>7.2991700000000007E-2</v>
      </c>
      <c r="F1460">
        <v>2.2288000000000001</v>
      </c>
      <c r="G1460">
        <v>2.6626799999999999</v>
      </c>
      <c r="H1460">
        <v>25.556999999999999</v>
      </c>
      <c r="L1460">
        <v>29.642900000000001</v>
      </c>
      <c r="N1460">
        <f t="shared" si="22"/>
        <v>60.262192499999998</v>
      </c>
    </row>
    <row r="1461" spans="1:14" x14ac:dyDescent="0.25">
      <c r="A1461" t="s">
        <v>114</v>
      </c>
      <c r="B1461" t="s">
        <v>1704</v>
      </c>
      <c r="C1461">
        <v>3.1908899999999997E-2</v>
      </c>
      <c r="D1461">
        <v>6.5911899999999995E-2</v>
      </c>
      <c r="E1461">
        <v>7.2991700000000007E-2</v>
      </c>
      <c r="F1461">
        <v>1.8438099999999999</v>
      </c>
      <c r="G1461">
        <v>2.1164800000000001</v>
      </c>
      <c r="H1461">
        <v>24.154299999999999</v>
      </c>
      <c r="L1461">
        <v>29.642900000000001</v>
      </c>
      <c r="M1461">
        <v>2.8002799999999999</v>
      </c>
      <c r="N1461">
        <f t="shared" si="22"/>
        <v>60.728582500000002</v>
      </c>
    </row>
    <row r="1462" spans="1:14" x14ac:dyDescent="0.25">
      <c r="A1462" t="s">
        <v>114</v>
      </c>
      <c r="B1462" t="s">
        <v>1705</v>
      </c>
      <c r="C1462">
        <v>3.1908899999999997E-2</v>
      </c>
      <c r="D1462">
        <v>6.5911899999999995E-2</v>
      </c>
      <c r="E1462">
        <v>7.2991700000000007E-2</v>
      </c>
      <c r="F1462">
        <v>1.27939</v>
      </c>
      <c r="G1462">
        <v>1.5424500000000001</v>
      </c>
      <c r="H1462">
        <v>22.075199999999999</v>
      </c>
      <c r="J1462">
        <v>1.41577</v>
      </c>
      <c r="K1462">
        <v>16.823399999999999</v>
      </c>
      <c r="L1462">
        <v>29.642900000000001</v>
      </c>
      <c r="N1462">
        <f t="shared" si="22"/>
        <v>72.9499225</v>
      </c>
    </row>
    <row r="1463" spans="1:14" x14ac:dyDescent="0.25">
      <c r="A1463" t="s">
        <v>114</v>
      </c>
      <c r="B1463" t="s">
        <v>1706</v>
      </c>
      <c r="C1463">
        <v>3.1908899999999997E-2</v>
      </c>
      <c r="D1463">
        <v>6.5911899999999995E-2</v>
      </c>
      <c r="E1463">
        <v>7.2991700000000007E-2</v>
      </c>
      <c r="F1463">
        <v>0.79522599999999999</v>
      </c>
      <c r="G1463">
        <v>1.15733</v>
      </c>
      <c r="H1463">
        <v>18.903099999999998</v>
      </c>
      <c r="J1463">
        <v>3.7669299999999999</v>
      </c>
      <c r="K1463">
        <v>48.3857</v>
      </c>
      <c r="L1463">
        <v>29.642900000000001</v>
      </c>
      <c r="N1463">
        <f t="shared" si="22"/>
        <v>102.82199849999999</v>
      </c>
    </row>
    <row r="1464" spans="1:14" x14ac:dyDescent="0.25">
      <c r="A1464" t="s">
        <v>114</v>
      </c>
      <c r="B1464" t="s">
        <v>1707</v>
      </c>
      <c r="C1464">
        <v>3.1908899999999997E-2</v>
      </c>
      <c r="D1464">
        <v>6.5911899999999995E-2</v>
      </c>
      <c r="E1464">
        <v>7.2991700000000007E-2</v>
      </c>
      <c r="F1464">
        <v>1.1130500000000001</v>
      </c>
      <c r="G1464">
        <v>1.3110900000000001</v>
      </c>
      <c r="H1464">
        <v>16.212499999999999</v>
      </c>
      <c r="J1464">
        <v>1.21896</v>
      </c>
      <c r="K1464">
        <v>12.1607</v>
      </c>
      <c r="L1464">
        <v>29.642900000000001</v>
      </c>
      <c r="M1464">
        <v>8.0100800000000003</v>
      </c>
      <c r="N1464">
        <f t="shared" si="22"/>
        <v>69.840092499999997</v>
      </c>
    </row>
    <row r="1465" spans="1:14" x14ac:dyDescent="0.25">
      <c r="A1465" t="s">
        <v>114</v>
      </c>
      <c r="B1465" t="s">
        <v>1708</v>
      </c>
      <c r="C1465">
        <v>3.1908899999999997E-2</v>
      </c>
      <c r="D1465">
        <v>6.5911899999999995E-2</v>
      </c>
      <c r="E1465">
        <v>7.2991700000000007E-2</v>
      </c>
      <c r="F1465">
        <v>1.38398</v>
      </c>
      <c r="G1465">
        <v>1.48437</v>
      </c>
      <c r="H1465">
        <v>15.964</v>
      </c>
      <c r="L1465">
        <v>29.642900000000001</v>
      </c>
      <c r="M1465">
        <v>20.210100000000001</v>
      </c>
      <c r="N1465">
        <f t="shared" si="22"/>
        <v>68.856162499999996</v>
      </c>
    </row>
    <row r="1466" spans="1:14" x14ac:dyDescent="0.25">
      <c r="A1466" t="s">
        <v>114</v>
      </c>
      <c r="B1466" t="s">
        <v>1709</v>
      </c>
      <c r="C1466">
        <v>3.1908899999999997E-2</v>
      </c>
      <c r="D1466">
        <v>6.5911899999999995E-2</v>
      </c>
      <c r="E1466">
        <v>7.2991700000000007E-2</v>
      </c>
      <c r="F1466">
        <v>1.62832</v>
      </c>
      <c r="G1466">
        <v>1.23445</v>
      </c>
      <c r="H1466">
        <v>13.3919</v>
      </c>
      <c r="L1466">
        <v>29.642900000000001</v>
      </c>
      <c r="M1466">
        <v>9.2692499999999995</v>
      </c>
      <c r="N1466">
        <f t="shared" si="22"/>
        <v>55.337632499999998</v>
      </c>
    </row>
    <row r="1467" spans="1:14" x14ac:dyDescent="0.25">
      <c r="A1467" t="s">
        <v>114</v>
      </c>
      <c r="B1467" t="s">
        <v>1710</v>
      </c>
      <c r="C1467">
        <v>3.1908899999999997E-2</v>
      </c>
      <c r="D1467">
        <v>6.5911899999999995E-2</v>
      </c>
      <c r="E1467">
        <v>7.2991700000000007E-2</v>
      </c>
      <c r="F1467">
        <v>1.7486900000000001</v>
      </c>
      <c r="G1467">
        <v>1.3115699999999999</v>
      </c>
      <c r="H1467">
        <v>13.2887</v>
      </c>
      <c r="L1467">
        <v>29.642900000000001</v>
      </c>
      <c r="M1467">
        <v>5.7706</v>
      </c>
      <c r="N1467">
        <f t="shared" si="22"/>
        <v>51.933272500000001</v>
      </c>
    </row>
    <row r="1468" spans="1:14" x14ac:dyDescent="0.25">
      <c r="A1468" t="s">
        <v>114</v>
      </c>
      <c r="B1468" t="s">
        <v>1711</v>
      </c>
      <c r="C1468">
        <v>3.1908899999999997E-2</v>
      </c>
      <c r="D1468">
        <v>6.5911899999999995E-2</v>
      </c>
      <c r="E1468">
        <v>7.2991700000000007E-2</v>
      </c>
      <c r="F1468">
        <v>1.93893</v>
      </c>
      <c r="G1468">
        <v>1.3306100000000001</v>
      </c>
      <c r="H1468">
        <v>11.293699999999999</v>
      </c>
      <c r="L1468">
        <v>29.642900000000001</v>
      </c>
      <c r="M1468">
        <v>7.9075899999999999</v>
      </c>
      <c r="N1468">
        <f t="shared" si="22"/>
        <v>52.284542500000001</v>
      </c>
    </row>
    <row r="1469" spans="1:14" x14ac:dyDescent="0.25">
      <c r="A1469" t="s">
        <v>114</v>
      </c>
      <c r="B1469" t="s">
        <v>1712</v>
      </c>
      <c r="C1469">
        <v>3.1908899999999997E-2</v>
      </c>
      <c r="D1469">
        <v>6.5911899999999995E-2</v>
      </c>
      <c r="E1469">
        <v>7.2991700000000007E-2</v>
      </c>
      <c r="F1469">
        <v>1.83795</v>
      </c>
      <c r="G1469">
        <v>0.91131700000000004</v>
      </c>
      <c r="H1469">
        <v>9.2527899999999992</v>
      </c>
      <c r="L1469">
        <v>29.642900000000001</v>
      </c>
      <c r="M1469">
        <v>17.282599999999999</v>
      </c>
      <c r="N1469">
        <f t="shared" si="22"/>
        <v>59.098369500000004</v>
      </c>
    </row>
    <row r="1470" spans="1:14" x14ac:dyDescent="0.25">
      <c r="A1470" t="s">
        <v>114</v>
      </c>
      <c r="B1470" t="s">
        <v>1713</v>
      </c>
      <c r="C1470">
        <v>3.1908899999999997E-2</v>
      </c>
      <c r="D1470">
        <v>6.5911899999999995E-2</v>
      </c>
      <c r="E1470">
        <v>7.2991700000000007E-2</v>
      </c>
      <c r="F1470">
        <v>1.76942</v>
      </c>
      <c r="G1470">
        <v>0.78879900000000003</v>
      </c>
      <c r="H1470">
        <v>10.017200000000001</v>
      </c>
      <c r="J1470">
        <v>1.7194499999999999</v>
      </c>
      <c r="K1470">
        <v>13.974399999999999</v>
      </c>
      <c r="L1470">
        <v>29.642900000000001</v>
      </c>
      <c r="M1470">
        <v>10.902799999999999</v>
      </c>
      <c r="N1470">
        <f t="shared" si="22"/>
        <v>68.985781500000002</v>
      </c>
    </row>
    <row r="1471" spans="1:14" x14ac:dyDescent="0.25">
      <c r="A1471" t="s">
        <v>114</v>
      </c>
      <c r="B1471" t="s">
        <v>1714</v>
      </c>
      <c r="C1471">
        <v>3.1908899999999997E-2</v>
      </c>
      <c r="D1471">
        <v>6.5911899999999995E-2</v>
      </c>
      <c r="E1471">
        <v>7.2991700000000007E-2</v>
      </c>
      <c r="F1471">
        <v>1.74823</v>
      </c>
      <c r="G1471">
        <v>0.50959500000000002</v>
      </c>
      <c r="H1471">
        <v>10.0936</v>
      </c>
      <c r="J1471">
        <v>4.6906699999999999</v>
      </c>
      <c r="K1471">
        <v>39.4771</v>
      </c>
      <c r="L1471">
        <v>29.642900000000001</v>
      </c>
      <c r="N1471">
        <f t="shared" si="22"/>
        <v>86.332907500000005</v>
      </c>
    </row>
    <row r="1472" spans="1:14" x14ac:dyDescent="0.25">
      <c r="A1472" t="s">
        <v>114</v>
      </c>
      <c r="B1472" t="s">
        <v>1715</v>
      </c>
      <c r="C1472">
        <v>3.1908899999999997E-2</v>
      </c>
      <c r="D1472">
        <v>6.5911899999999995E-2</v>
      </c>
      <c r="E1472">
        <v>7.2991700000000007E-2</v>
      </c>
      <c r="F1472">
        <v>1.4461900000000001</v>
      </c>
      <c r="G1472">
        <v>0.62235099999999999</v>
      </c>
      <c r="H1472">
        <v>12.998200000000001</v>
      </c>
      <c r="J1472">
        <v>1.22319</v>
      </c>
      <c r="K1472">
        <v>8.7696000000000005</v>
      </c>
      <c r="L1472">
        <v>29.642900000000001</v>
      </c>
      <c r="M1472">
        <v>20.9984</v>
      </c>
      <c r="N1472">
        <f t="shared" si="22"/>
        <v>75.871643500000005</v>
      </c>
    </row>
    <row r="1473" spans="1:14" x14ac:dyDescent="0.25">
      <c r="A1473" t="s">
        <v>114</v>
      </c>
      <c r="B1473" t="s">
        <v>1716</v>
      </c>
      <c r="C1473">
        <v>3.1908899999999997E-2</v>
      </c>
      <c r="D1473">
        <v>6.5911899999999995E-2</v>
      </c>
      <c r="E1473">
        <v>7.2991700000000007E-2</v>
      </c>
      <c r="F1473">
        <v>1.5629500000000001</v>
      </c>
      <c r="G1473">
        <v>1.46631</v>
      </c>
      <c r="H1473">
        <v>30.093499999999999</v>
      </c>
      <c r="L1473">
        <v>29.642900000000001</v>
      </c>
      <c r="M1473">
        <v>6.3955000000000002</v>
      </c>
      <c r="N1473">
        <f t="shared" si="22"/>
        <v>69.331972499999992</v>
      </c>
    </row>
    <row r="1474" spans="1:14" x14ac:dyDescent="0.25">
      <c r="A1474" t="s">
        <v>114</v>
      </c>
      <c r="B1474" t="s">
        <v>1717</v>
      </c>
      <c r="C1474">
        <v>3.1908899999999997E-2</v>
      </c>
      <c r="D1474">
        <v>6.5911899999999995E-2</v>
      </c>
      <c r="E1474">
        <v>7.2991700000000007E-2</v>
      </c>
      <c r="F1474">
        <v>1.3578300000000001</v>
      </c>
      <c r="G1474">
        <v>2.8847800000000001</v>
      </c>
      <c r="H1474">
        <v>48.259</v>
      </c>
      <c r="L1474">
        <v>29.428799999999999</v>
      </c>
      <c r="N1474">
        <f t="shared" si="22"/>
        <v>82.101222500000006</v>
      </c>
    </row>
    <row r="1475" spans="1:14" x14ac:dyDescent="0.25">
      <c r="A1475" t="s">
        <v>114</v>
      </c>
      <c r="B1475" t="s">
        <v>1718</v>
      </c>
      <c r="C1475">
        <v>3.1908899999999997E-2</v>
      </c>
      <c r="D1475">
        <v>6.5911899999999995E-2</v>
      </c>
      <c r="E1475">
        <v>7.2991700000000007E-2</v>
      </c>
      <c r="F1475">
        <v>1.5751200000000001</v>
      </c>
      <c r="G1475">
        <v>5.4625300000000001</v>
      </c>
      <c r="H1475">
        <v>70.250100000000003</v>
      </c>
      <c r="N1475">
        <f t="shared" ref="N1475:N1538" si="23">SUM(C1475:M1475)</f>
        <v>77.458562499999999</v>
      </c>
    </row>
    <row r="1476" spans="1:14" x14ac:dyDescent="0.25">
      <c r="A1476" t="s">
        <v>114</v>
      </c>
      <c r="B1476" t="s">
        <v>1719</v>
      </c>
      <c r="C1476">
        <v>3.1908899999999997E-2</v>
      </c>
      <c r="D1476">
        <v>6.5911899999999995E-2</v>
      </c>
      <c r="E1476">
        <v>7.2991700000000007E-2</v>
      </c>
      <c r="F1476">
        <v>2.22113</v>
      </c>
      <c r="G1476">
        <v>8.9745399999999993</v>
      </c>
      <c r="H1476">
        <v>87.169600000000003</v>
      </c>
      <c r="N1476">
        <f t="shared" si="23"/>
        <v>98.536082500000006</v>
      </c>
    </row>
    <row r="1477" spans="1:14" x14ac:dyDescent="0.25">
      <c r="A1477" t="s">
        <v>114</v>
      </c>
      <c r="B1477" t="s">
        <v>1720</v>
      </c>
      <c r="C1477">
        <v>3.1908899999999997E-2</v>
      </c>
      <c r="D1477">
        <v>6.5911899999999995E-2</v>
      </c>
      <c r="E1477">
        <v>7.2991700000000007E-2</v>
      </c>
      <c r="F1477">
        <v>3.7119499999999999</v>
      </c>
      <c r="G1477">
        <v>11.819800000000001</v>
      </c>
      <c r="H1477">
        <v>100.084</v>
      </c>
      <c r="N1477">
        <f t="shared" si="23"/>
        <v>115.7865625</v>
      </c>
    </row>
    <row r="1478" spans="1:14" x14ac:dyDescent="0.25">
      <c r="A1478" t="s">
        <v>114</v>
      </c>
      <c r="B1478" t="s">
        <v>1721</v>
      </c>
      <c r="C1478">
        <v>3.1908899999999997E-2</v>
      </c>
      <c r="D1478">
        <v>6.5911899999999995E-2</v>
      </c>
      <c r="E1478">
        <v>7.2991700000000007E-2</v>
      </c>
      <c r="F1478">
        <v>6.0913199999999996</v>
      </c>
      <c r="G1478">
        <v>13.1592</v>
      </c>
      <c r="H1478">
        <v>105.744</v>
      </c>
      <c r="J1478">
        <v>0.64651499999999995</v>
      </c>
      <c r="K1478">
        <v>6.0386499999999996</v>
      </c>
      <c r="N1478">
        <f t="shared" si="23"/>
        <v>131.85049749999999</v>
      </c>
    </row>
    <row r="1479" spans="1:14" x14ac:dyDescent="0.25">
      <c r="A1479" t="s">
        <v>114</v>
      </c>
      <c r="B1479" t="s">
        <v>1722</v>
      </c>
      <c r="C1479">
        <v>3.1908899999999997E-2</v>
      </c>
      <c r="D1479">
        <v>6.5911899999999995E-2</v>
      </c>
      <c r="E1479">
        <v>7.2991700000000007E-2</v>
      </c>
      <c r="F1479">
        <v>7.6348900000000004</v>
      </c>
      <c r="G1479">
        <v>13.4071</v>
      </c>
      <c r="H1479">
        <v>105.45399999999999</v>
      </c>
      <c r="J1479">
        <v>1.4221200000000001</v>
      </c>
      <c r="K1479">
        <v>12.9876</v>
      </c>
      <c r="N1479">
        <f t="shared" si="23"/>
        <v>141.07652250000001</v>
      </c>
    </row>
    <row r="1480" spans="1:14" x14ac:dyDescent="0.25">
      <c r="A1480" t="s">
        <v>114</v>
      </c>
      <c r="B1480" t="s">
        <v>1723</v>
      </c>
      <c r="C1480">
        <v>3.1908899999999997E-2</v>
      </c>
      <c r="D1480">
        <v>6.5911899999999995E-2</v>
      </c>
      <c r="E1480">
        <v>7.2991700000000007E-2</v>
      </c>
      <c r="F1480">
        <v>9.2023499999999991</v>
      </c>
      <c r="G1480">
        <v>12.616400000000001</v>
      </c>
      <c r="H1480">
        <v>101.834</v>
      </c>
      <c r="J1480">
        <v>0.36293700000000001</v>
      </c>
      <c r="K1480">
        <v>3.4605899999999998</v>
      </c>
      <c r="M1480">
        <v>5.7873299999999999</v>
      </c>
      <c r="N1480">
        <f t="shared" si="23"/>
        <v>133.43441950000002</v>
      </c>
    </row>
    <row r="1481" spans="1:14" x14ac:dyDescent="0.25">
      <c r="A1481" t="s">
        <v>114</v>
      </c>
      <c r="B1481" t="s">
        <v>1724</v>
      </c>
      <c r="C1481">
        <v>3.1908899999999997E-2</v>
      </c>
      <c r="D1481">
        <v>6.5911899999999995E-2</v>
      </c>
      <c r="E1481">
        <v>7.2991700000000007E-2</v>
      </c>
      <c r="F1481">
        <v>10.7247</v>
      </c>
      <c r="G1481">
        <v>10.575100000000001</v>
      </c>
      <c r="H1481">
        <v>94.526799999999994</v>
      </c>
      <c r="M1481">
        <v>9.4595300000000009</v>
      </c>
      <c r="N1481">
        <f t="shared" si="23"/>
        <v>125.4569425</v>
      </c>
    </row>
    <row r="1482" spans="1:14" x14ac:dyDescent="0.25">
      <c r="A1482" t="s">
        <v>114</v>
      </c>
      <c r="B1482" t="s">
        <v>1725</v>
      </c>
      <c r="C1482">
        <v>3.1908899999999997E-2</v>
      </c>
      <c r="D1482">
        <v>6.5911899999999995E-2</v>
      </c>
      <c r="E1482">
        <v>7.2991700000000007E-2</v>
      </c>
      <c r="F1482">
        <v>10.989800000000001</v>
      </c>
      <c r="G1482">
        <v>8.7431699999999992</v>
      </c>
      <c r="H1482">
        <v>86.309700000000007</v>
      </c>
      <c r="N1482">
        <f t="shared" si="23"/>
        <v>106.2134825</v>
      </c>
    </row>
    <row r="1483" spans="1:14" x14ac:dyDescent="0.25">
      <c r="A1483" t="s">
        <v>114</v>
      </c>
      <c r="B1483" t="s">
        <v>1726</v>
      </c>
      <c r="C1483">
        <v>3.1908899999999997E-2</v>
      </c>
      <c r="D1483">
        <v>6.5911899999999995E-2</v>
      </c>
      <c r="E1483">
        <v>7.2991700000000007E-2</v>
      </c>
      <c r="F1483">
        <v>9.8244600000000002</v>
      </c>
      <c r="G1483">
        <v>8.3082600000000006</v>
      </c>
      <c r="H1483">
        <v>87.674099999999996</v>
      </c>
      <c r="N1483">
        <f t="shared" si="23"/>
        <v>105.9776325</v>
      </c>
    </row>
    <row r="1484" spans="1:14" x14ac:dyDescent="0.25">
      <c r="A1484" t="s">
        <v>114</v>
      </c>
      <c r="B1484" t="s">
        <v>1727</v>
      </c>
      <c r="C1484">
        <v>3.1908899999999997E-2</v>
      </c>
      <c r="D1484">
        <v>6.5911899999999995E-2</v>
      </c>
      <c r="E1484">
        <v>7.2991700000000007E-2</v>
      </c>
      <c r="F1484">
        <v>8.8565799999999992</v>
      </c>
      <c r="G1484">
        <v>8.5088799999999996</v>
      </c>
      <c r="H1484">
        <v>83.886600000000001</v>
      </c>
      <c r="N1484">
        <f t="shared" si="23"/>
        <v>101.4228725</v>
      </c>
    </row>
    <row r="1485" spans="1:14" x14ac:dyDescent="0.25">
      <c r="A1485" t="s">
        <v>114</v>
      </c>
      <c r="B1485" t="s">
        <v>1728</v>
      </c>
      <c r="C1485">
        <v>3.1908899999999997E-2</v>
      </c>
      <c r="D1485">
        <v>6.5911899999999995E-2</v>
      </c>
      <c r="E1485">
        <v>7.2991700000000007E-2</v>
      </c>
      <c r="F1485">
        <v>7.5740299999999996</v>
      </c>
      <c r="G1485">
        <v>9.1468500000000006</v>
      </c>
      <c r="H1485">
        <v>72.719099999999997</v>
      </c>
      <c r="M1485">
        <v>13.3033</v>
      </c>
      <c r="N1485">
        <f t="shared" si="23"/>
        <v>102.91409250000001</v>
      </c>
    </row>
    <row r="1486" spans="1:14" x14ac:dyDescent="0.25">
      <c r="A1486" t="s">
        <v>114</v>
      </c>
      <c r="B1486" t="s">
        <v>1729</v>
      </c>
      <c r="C1486">
        <v>3.1908899999999997E-2</v>
      </c>
      <c r="D1486">
        <v>6.5911899999999995E-2</v>
      </c>
      <c r="E1486">
        <v>7.2991700000000007E-2</v>
      </c>
      <c r="F1486">
        <v>6.5272500000000004</v>
      </c>
      <c r="G1486">
        <v>10.0816</v>
      </c>
      <c r="H1486">
        <v>87.765799999999999</v>
      </c>
      <c r="J1486">
        <v>1.00099</v>
      </c>
      <c r="K1486">
        <v>8.3734999999999999</v>
      </c>
      <c r="M1486">
        <v>4.1163999999999996</v>
      </c>
      <c r="N1486">
        <f t="shared" si="23"/>
        <v>118.03635249999999</v>
      </c>
    </row>
    <row r="1487" spans="1:14" x14ac:dyDescent="0.25">
      <c r="A1487" t="s">
        <v>114</v>
      </c>
      <c r="B1487" t="s">
        <v>1730</v>
      </c>
      <c r="C1487">
        <v>3.1908899999999997E-2</v>
      </c>
      <c r="D1487">
        <v>6.5911899999999995E-2</v>
      </c>
      <c r="E1487">
        <v>7.2991700000000007E-2</v>
      </c>
      <c r="F1487">
        <v>5.3524500000000002</v>
      </c>
      <c r="G1487">
        <v>11.4962</v>
      </c>
      <c r="H1487">
        <v>102.354</v>
      </c>
      <c r="J1487">
        <v>2.93736</v>
      </c>
      <c r="K1487">
        <v>21.3125</v>
      </c>
      <c r="N1487">
        <f t="shared" si="23"/>
        <v>143.6233225</v>
      </c>
    </row>
    <row r="1488" spans="1:14" x14ac:dyDescent="0.25">
      <c r="A1488" t="s">
        <v>114</v>
      </c>
      <c r="B1488" t="s">
        <v>1731</v>
      </c>
      <c r="C1488">
        <v>3.1908899999999997E-2</v>
      </c>
      <c r="D1488">
        <v>6.5911899999999995E-2</v>
      </c>
      <c r="E1488">
        <v>7.2991700000000007E-2</v>
      </c>
      <c r="F1488">
        <v>7.3067000000000002</v>
      </c>
      <c r="G1488">
        <v>12.9024</v>
      </c>
      <c r="H1488">
        <v>106.321</v>
      </c>
      <c r="J1488">
        <v>1.0898699999999999</v>
      </c>
      <c r="K1488">
        <v>6.7057500000000001</v>
      </c>
      <c r="M1488">
        <v>3.74119</v>
      </c>
      <c r="N1488">
        <f t="shared" si="23"/>
        <v>138.23772249999999</v>
      </c>
    </row>
    <row r="1489" spans="1:14" x14ac:dyDescent="0.25">
      <c r="A1489" t="s">
        <v>114</v>
      </c>
      <c r="B1489" t="s">
        <v>1732</v>
      </c>
      <c r="C1489">
        <v>3.1908899999999997E-2</v>
      </c>
      <c r="D1489">
        <v>6.5911899999999995E-2</v>
      </c>
      <c r="E1489">
        <v>7.2991700000000007E-2</v>
      </c>
      <c r="F1489">
        <v>8.7123200000000001</v>
      </c>
      <c r="G1489">
        <v>13.2973</v>
      </c>
      <c r="H1489">
        <v>106.34399999999999</v>
      </c>
      <c r="M1489">
        <v>1.80108</v>
      </c>
      <c r="N1489">
        <f t="shared" si="23"/>
        <v>130.3255125</v>
      </c>
    </row>
    <row r="1490" spans="1:14" x14ac:dyDescent="0.25">
      <c r="A1490" t="s">
        <v>114</v>
      </c>
      <c r="B1490" t="s">
        <v>1733</v>
      </c>
      <c r="C1490">
        <v>3.1908899999999997E-2</v>
      </c>
      <c r="D1490">
        <v>6.5911899999999995E-2</v>
      </c>
      <c r="E1490">
        <v>7.2991700000000007E-2</v>
      </c>
      <c r="F1490">
        <v>8.7461300000000008</v>
      </c>
      <c r="G1490">
        <v>12.661799999999999</v>
      </c>
      <c r="H1490">
        <v>105.301</v>
      </c>
      <c r="N1490">
        <f t="shared" si="23"/>
        <v>126.87974250000001</v>
      </c>
    </row>
    <row r="1491" spans="1:14" x14ac:dyDescent="0.25">
      <c r="A1491" t="s">
        <v>114</v>
      </c>
      <c r="B1491" t="s">
        <v>1734</v>
      </c>
      <c r="C1491">
        <v>3.1908899999999997E-2</v>
      </c>
      <c r="D1491">
        <v>6.5911899999999995E-2</v>
      </c>
      <c r="E1491">
        <v>7.2991700000000007E-2</v>
      </c>
      <c r="F1491">
        <v>9.0391600000000007</v>
      </c>
      <c r="G1491">
        <v>12.2811</v>
      </c>
      <c r="H1491">
        <v>103.97799999999999</v>
      </c>
      <c r="N1491">
        <f t="shared" si="23"/>
        <v>125.4690725</v>
      </c>
    </row>
    <row r="1492" spans="1:14" x14ac:dyDescent="0.25">
      <c r="A1492" t="s">
        <v>114</v>
      </c>
      <c r="B1492" t="s">
        <v>1735</v>
      </c>
      <c r="C1492">
        <v>3.1908899999999997E-2</v>
      </c>
      <c r="D1492">
        <v>6.5911899999999995E-2</v>
      </c>
      <c r="E1492">
        <v>7.2991700000000007E-2</v>
      </c>
      <c r="F1492">
        <v>9.07883</v>
      </c>
      <c r="G1492">
        <v>11.346299999999999</v>
      </c>
      <c r="H1492">
        <v>101.559</v>
      </c>
      <c r="N1492">
        <f t="shared" si="23"/>
        <v>122.1549425</v>
      </c>
    </row>
    <row r="1493" spans="1:14" x14ac:dyDescent="0.25">
      <c r="A1493" t="s">
        <v>114</v>
      </c>
      <c r="B1493" t="s">
        <v>1736</v>
      </c>
      <c r="C1493">
        <v>3.1908899999999997E-2</v>
      </c>
      <c r="D1493">
        <v>6.5911899999999995E-2</v>
      </c>
      <c r="E1493">
        <v>7.2991700000000007E-2</v>
      </c>
      <c r="F1493">
        <v>8.6302699999999994</v>
      </c>
      <c r="G1493">
        <v>10.402799999999999</v>
      </c>
      <c r="H1493">
        <v>98.165199999999999</v>
      </c>
      <c r="N1493">
        <f t="shared" si="23"/>
        <v>117.36908249999999</v>
      </c>
    </row>
    <row r="1494" spans="1:14" x14ac:dyDescent="0.25">
      <c r="A1494" t="s">
        <v>114</v>
      </c>
      <c r="B1494" t="s">
        <v>1737</v>
      </c>
      <c r="C1494">
        <v>3.1908899999999997E-2</v>
      </c>
      <c r="D1494">
        <v>6.5911899999999995E-2</v>
      </c>
      <c r="E1494">
        <v>7.2991700000000007E-2</v>
      </c>
      <c r="F1494">
        <v>7.194</v>
      </c>
      <c r="G1494">
        <v>9.2923100000000005</v>
      </c>
      <c r="H1494">
        <v>93.319000000000003</v>
      </c>
      <c r="J1494">
        <v>1.45916</v>
      </c>
      <c r="K1494">
        <v>14.815200000000001</v>
      </c>
      <c r="N1494">
        <f t="shared" si="23"/>
        <v>126.2504825</v>
      </c>
    </row>
    <row r="1495" spans="1:14" x14ac:dyDescent="0.25">
      <c r="A1495" t="s">
        <v>114</v>
      </c>
      <c r="B1495" t="s">
        <v>1738</v>
      </c>
      <c r="C1495">
        <v>3.1908899999999997E-2</v>
      </c>
      <c r="D1495">
        <v>6.5911899999999995E-2</v>
      </c>
      <c r="E1495">
        <v>7.2991700000000007E-2</v>
      </c>
      <c r="F1495">
        <v>5.4646999999999997</v>
      </c>
      <c r="G1495">
        <v>8.6479900000000001</v>
      </c>
      <c r="H1495">
        <v>95.803299999999993</v>
      </c>
      <c r="J1495">
        <v>5.4006699999999999</v>
      </c>
      <c r="K1495">
        <v>49.56</v>
      </c>
      <c r="N1495">
        <f t="shared" si="23"/>
        <v>165.0474725</v>
      </c>
    </row>
    <row r="1496" spans="1:14" x14ac:dyDescent="0.25">
      <c r="A1496" t="s">
        <v>114</v>
      </c>
      <c r="B1496" t="s">
        <v>1739</v>
      </c>
      <c r="C1496">
        <v>3.1908899999999997E-2</v>
      </c>
      <c r="D1496">
        <v>6.5911899999999995E-2</v>
      </c>
      <c r="E1496">
        <v>7.2991700000000007E-2</v>
      </c>
      <c r="F1496">
        <v>4.7898399999999999</v>
      </c>
      <c r="G1496">
        <v>7.3764399999999997</v>
      </c>
      <c r="H1496">
        <v>94.393000000000001</v>
      </c>
      <c r="J1496">
        <v>1.94272</v>
      </c>
      <c r="K1496">
        <v>14.224500000000001</v>
      </c>
      <c r="M1496">
        <v>6.8173899999999996</v>
      </c>
      <c r="N1496">
        <f t="shared" si="23"/>
        <v>129.71470249999999</v>
      </c>
    </row>
    <row r="1497" spans="1:14" x14ac:dyDescent="0.25">
      <c r="A1497" t="s">
        <v>114</v>
      </c>
      <c r="B1497" t="s">
        <v>1740</v>
      </c>
      <c r="C1497">
        <v>3.1908899999999997E-2</v>
      </c>
      <c r="D1497">
        <v>6.5911899999999995E-2</v>
      </c>
      <c r="E1497">
        <v>7.2991700000000007E-2</v>
      </c>
      <c r="F1497">
        <v>5.2794100000000004</v>
      </c>
      <c r="G1497">
        <v>7.4994500000000004</v>
      </c>
      <c r="H1497">
        <v>82.686599999999999</v>
      </c>
      <c r="M1497">
        <v>28.591699999999999</v>
      </c>
      <c r="N1497">
        <f t="shared" si="23"/>
        <v>124.22797250000001</v>
      </c>
    </row>
    <row r="1498" spans="1:14" x14ac:dyDescent="0.25">
      <c r="A1498" t="s">
        <v>114</v>
      </c>
      <c r="B1498" t="s">
        <v>1741</v>
      </c>
      <c r="C1498">
        <v>3.1908899999999997E-2</v>
      </c>
      <c r="D1498">
        <v>6.5911899999999995E-2</v>
      </c>
      <c r="E1498">
        <v>7.2991700000000007E-2</v>
      </c>
      <c r="F1498">
        <v>4.4688600000000003</v>
      </c>
      <c r="G1498">
        <v>7.0142600000000002</v>
      </c>
      <c r="H1498">
        <v>73.651600000000002</v>
      </c>
      <c r="M1498">
        <v>24.166</v>
      </c>
      <c r="N1498">
        <f t="shared" si="23"/>
        <v>109.4715325</v>
      </c>
    </row>
    <row r="1499" spans="1:14" x14ac:dyDescent="0.25">
      <c r="A1499" t="s">
        <v>114</v>
      </c>
      <c r="B1499" t="s">
        <v>1742</v>
      </c>
      <c r="C1499">
        <v>3.1908899999999997E-2</v>
      </c>
      <c r="D1499">
        <v>6.5911899999999995E-2</v>
      </c>
      <c r="E1499">
        <v>7.2991700000000007E-2</v>
      </c>
      <c r="F1499">
        <v>4.8975799999999996</v>
      </c>
      <c r="G1499">
        <v>8.0851900000000008</v>
      </c>
      <c r="H1499">
        <v>80.477500000000006</v>
      </c>
      <c r="M1499">
        <v>9.1207399999999996</v>
      </c>
      <c r="N1499">
        <f t="shared" si="23"/>
        <v>102.7518225</v>
      </c>
    </row>
    <row r="1500" spans="1:14" x14ac:dyDescent="0.25">
      <c r="A1500" t="s">
        <v>114</v>
      </c>
      <c r="B1500" t="s">
        <v>1743</v>
      </c>
      <c r="C1500">
        <v>3.1908899999999997E-2</v>
      </c>
      <c r="D1500">
        <v>6.5911899999999995E-2</v>
      </c>
      <c r="E1500">
        <v>7.2991700000000007E-2</v>
      </c>
      <c r="F1500">
        <v>6.0895200000000003</v>
      </c>
      <c r="G1500">
        <v>8.0295400000000008</v>
      </c>
      <c r="H1500">
        <v>80.08</v>
      </c>
      <c r="M1500">
        <v>8.8675800000000002</v>
      </c>
      <c r="N1500">
        <f t="shared" si="23"/>
        <v>103.2374525</v>
      </c>
    </row>
    <row r="1501" spans="1:14" x14ac:dyDescent="0.25">
      <c r="A1501" t="s">
        <v>114</v>
      </c>
      <c r="B1501" t="s">
        <v>1744</v>
      </c>
      <c r="C1501">
        <v>3.1908899999999997E-2</v>
      </c>
      <c r="D1501">
        <v>6.5911899999999995E-2</v>
      </c>
      <c r="E1501">
        <v>7.2991700000000007E-2</v>
      </c>
      <c r="F1501">
        <v>6.6313899999999997</v>
      </c>
      <c r="G1501">
        <v>9.4758399999999998</v>
      </c>
      <c r="H1501">
        <v>83.168099999999995</v>
      </c>
      <c r="M1501">
        <v>14.870799999999999</v>
      </c>
      <c r="N1501">
        <f t="shared" si="23"/>
        <v>114.3169425</v>
      </c>
    </row>
    <row r="1502" spans="1:14" x14ac:dyDescent="0.25">
      <c r="A1502" t="s">
        <v>114</v>
      </c>
      <c r="B1502" t="s">
        <v>1745</v>
      </c>
      <c r="C1502">
        <v>3.1908800000000001E-2</v>
      </c>
      <c r="D1502">
        <v>6.5911899999999995E-2</v>
      </c>
      <c r="E1502">
        <v>7.2991700000000007E-2</v>
      </c>
      <c r="F1502">
        <v>8.5522799999999997</v>
      </c>
      <c r="G1502">
        <v>10.3569</v>
      </c>
      <c r="H1502">
        <v>84.647199999999998</v>
      </c>
      <c r="J1502">
        <v>3.8050199999999998</v>
      </c>
      <c r="K1502">
        <v>24.307500000000001</v>
      </c>
      <c r="N1502">
        <f t="shared" si="23"/>
        <v>131.8397124</v>
      </c>
    </row>
    <row r="1503" spans="1:14" x14ac:dyDescent="0.25">
      <c r="A1503" t="s">
        <v>114</v>
      </c>
      <c r="B1503" t="s">
        <v>1746</v>
      </c>
      <c r="C1503">
        <v>3.1908800000000001E-2</v>
      </c>
      <c r="D1503">
        <v>6.5911899999999995E-2</v>
      </c>
      <c r="E1503">
        <v>7.2991700000000007E-2</v>
      </c>
      <c r="F1503">
        <v>9.1991899999999998</v>
      </c>
      <c r="G1503">
        <v>10.125500000000001</v>
      </c>
      <c r="H1503">
        <v>82.453400000000002</v>
      </c>
      <c r="J1503">
        <v>13.2096</v>
      </c>
      <c r="K1503">
        <v>74.360900000000001</v>
      </c>
      <c r="N1503">
        <f t="shared" si="23"/>
        <v>189.51940239999999</v>
      </c>
    </row>
    <row r="1504" spans="1:14" x14ac:dyDescent="0.25">
      <c r="A1504" t="s">
        <v>114</v>
      </c>
      <c r="B1504" t="s">
        <v>1747</v>
      </c>
      <c r="C1504">
        <v>3.1908800000000001E-2</v>
      </c>
      <c r="D1504">
        <v>6.5911899999999995E-2</v>
      </c>
      <c r="E1504">
        <v>7.2991700000000007E-2</v>
      </c>
      <c r="F1504">
        <v>9.2834900000000005</v>
      </c>
      <c r="G1504">
        <v>10.8919</v>
      </c>
      <c r="H1504">
        <v>87.784999999999997</v>
      </c>
      <c r="J1504">
        <v>4.3891</v>
      </c>
      <c r="K1504">
        <v>22.188099999999999</v>
      </c>
      <c r="M1504">
        <v>3.54454</v>
      </c>
      <c r="N1504">
        <f t="shared" si="23"/>
        <v>138.25294240000002</v>
      </c>
    </row>
    <row r="1505" spans="1:14" x14ac:dyDescent="0.25">
      <c r="A1505" t="s">
        <v>114</v>
      </c>
      <c r="B1505" t="s">
        <v>1748</v>
      </c>
      <c r="C1505">
        <v>3.1908800000000001E-2</v>
      </c>
      <c r="D1505">
        <v>6.5911899999999995E-2</v>
      </c>
      <c r="E1505">
        <v>7.2991700000000007E-2</v>
      </c>
      <c r="F1505">
        <v>9.7532399999999999</v>
      </c>
      <c r="G1505">
        <v>11.0954</v>
      </c>
      <c r="H1505">
        <v>92.141900000000007</v>
      </c>
      <c r="M1505">
        <v>22.3675</v>
      </c>
      <c r="N1505">
        <f t="shared" si="23"/>
        <v>135.52885240000001</v>
      </c>
    </row>
    <row r="1506" spans="1:14" x14ac:dyDescent="0.25">
      <c r="A1506" t="s">
        <v>114</v>
      </c>
      <c r="B1506" t="s">
        <v>1749</v>
      </c>
      <c r="C1506">
        <v>3.1908800000000001E-2</v>
      </c>
      <c r="D1506">
        <v>6.5911899999999995E-2</v>
      </c>
      <c r="E1506">
        <v>7.2991700000000007E-2</v>
      </c>
      <c r="F1506">
        <v>10.390700000000001</v>
      </c>
      <c r="G1506">
        <v>11.979900000000001</v>
      </c>
      <c r="H1506">
        <v>99.4876</v>
      </c>
      <c r="N1506">
        <f t="shared" si="23"/>
        <v>122.0290124</v>
      </c>
    </row>
    <row r="1507" spans="1:14" x14ac:dyDescent="0.25">
      <c r="A1507" t="s">
        <v>114</v>
      </c>
      <c r="B1507" t="s">
        <v>1750</v>
      </c>
      <c r="C1507">
        <v>3.1908800000000001E-2</v>
      </c>
      <c r="D1507">
        <v>6.5911899999999995E-2</v>
      </c>
      <c r="E1507">
        <v>7.2991700000000007E-2</v>
      </c>
      <c r="F1507">
        <v>10.664300000000001</v>
      </c>
      <c r="G1507">
        <v>12.2</v>
      </c>
      <c r="H1507">
        <v>105.755</v>
      </c>
      <c r="N1507">
        <f t="shared" si="23"/>
        <v>128.7901124</v>
      </c>
    </row>
    <row r="1508" spans="1:14" x14ac:dyDescent="0.25">
      <c r="A1508" t="s">
        <v>114</v>
      </c>
      <c r="B1508" t="s">
        <v>1751</v>
      </c>
      <c r="C1508">
        <v>3.1908800000000001E-2</v>
      </c>
      <c r="D1508">
        <v>6.5911899999999995E-2</v>
      </c>
      <c r="E1508">
        <v>7.2991700000000007E-2</v>
      </c>
      <c r="F1508">
        <v>10.718</v>
      </c>
      <c r="G1508">
        <v>11.5372</v>
      </c>
      <c r="H1508">
        <v>104.001</v>
      </c>
      <c r="N1508">
        <f t="shared" si="23"/>
        <v>126.42701240000001</v>
      </c>
    </row>
    <row r="1509" spans="1:14" x14ac:dyDescent="0.25">
      <c r="A1509" t="s">
        <v>114</v>
      </c>
      <c r="B1509" t="s">
        <v>1752</v>
      </c>
      <c r="C1509">
        <v>3.1908800000000001E-2</v>
      </c>
      <c r="D1509">
        <v>6.5911899999999995E-2</v>
      </c>
      <c r="E1509">
        <v>7.2991700000000007E-2</v>
      </c>
      <c r="F1509">
        <v>10.732799999999999</v>
      </c>
      <c r="G1509">
        <v>11.400499999999999</v>
      </c>
      <c r="H1509">
        <v>102.453</v>
      </c>
      <c r="M1509">
        <v>1.09693</v>
      </c>
      <c r="N1509">
        <f t="shared" si="23"/>
        <v>125.85404240000001</v>
      </c>
    </row>
    <row r="1510" spans="1:14" x14ac:dyDescent="0.25">
      <c r="A1510" t="s">
        <v>114</v>
      </c>
      <c r="B1510" t="s">
        <v>1753</v>
      </c>
      <c r="C1510">
        <v>3.1908800000000001E-2</v>
      </c>
      <c r="D1510">
        <v>6.5911899999999995E-2</v>
      </c>
      <c r="E1510">
        <v>7.2991700000000007E-2</v>
      </c>
      <c r="F1510">
        <v>10.6242</v>
      </c>
      <c r="G1510">
        <v>11.565</v>
      </c>
      <c r="H1510">
        <v>99.629000000000005</v>
      </c>
      <c r="J1510">
        <v>3.9192999999999998</v>
      </c>
      <c r="K1510">
        <v>19.2973</v>
      </c>
      <c r="N1510">
        <f t="shared" si="23"/>
        <v>145.20561240000001</v>
      </c>
    </row>
    <row r="1511" spans="1:14" x14ac:dyDescent="0.25">
      <c r="A1511" t="s">
        <v>114</v>
      </c>
      <c r="B1511" t="s">
        <v>1754</v>
      </c>
      <c r="C1511">
        <v>3.1908800000000001E-2</v>
      </c>
      <c r="D1511">
        <v>6.5911899999999995E-2</v>
      </c>
      <c r="E1511">
        <v>7.2991700000000007E-2</v>
      </c>
      <c r="F1511">
        <v>10.782</v>
      </c>
      <c r="G1511">
        <v>12.1927</v>
      </c>
      <c r="H1511">
        <v>98.065799999999996</v>
      </c>
      <c r="J1511">
        <v>10.0236</v>
      </c>
      <c r="K1511">
        <v>62.290500000000002</v>
      </c>
      <c r="N1511">
        <f t="shared" si="23"/>
        <v>193.52541239999999</v>
      </c>
    </row>
    <row r="1512" spans="1:14" x14ac:dyDescent="0.25">
      <c r="A1512" t="s">
        <v>114</v>
      </c>
      <c r="B1512" t="s">
        <v>1755</v>
      </c>
      <c r="C1512">
        <v>3.1908800000000001E-2</v>
      </c>
      <c r="D1512">
        <v>6.5911899999999995E-2</v>
      </c>
      <c r="E1512">
        <v>7.2991700000000007E-2</v>
      </c>
      <c r="F1512">
        <v>10.6075</v>
      </c>
      <c r="G1512">
        <v>12.2308</v>
      </c>
      <c r="H1512">
        <v>104.938</v>
      </c>
      <c r="J1512">
        <v>3.7267199999999998</v>
      </c>
      <c r="K1512">
        <v>18.831700000000001</v>
      </c>
      <c r="N1512">
        <f t="shared" si="23"/>
        <v>150.50553240000002</v>
      </c>
    </row>
    <row r="1513" spans="1:14" x14ac:dyDescent="0.25">
      <c r="A1513" t="s">
        <v>114</v>
      </c>
      <c r="B1513" t="s">
        <v>1756</v>
      </c>
      <c r="C1513">
        <v>3.1908800000000001E-2</v>
      </c>
      <c r="D1513">
        <v>6.5911899999999995E-2</v>
      </c>
      <c r="E1513">
        <v>7.2991700000000007E-2</v>
      </c>
      <c r="F1513">
        <v>10.186500000000001</v>
      </c>
      <c r="G1513">
        <v>11.9613</v>
      </c>
      <c r="H1513">
        <v>105.071</v>
      </c>
      <c r="M1513">
        <v>1.6750100000000001</v>
      </c>
      <c r="N1513">
        <f t="shared" si="23"/>
        <v>129.06462239999999</v>
      </c>
    </row>
    <row r="1514" spans="1:14" x14ac:dyDescent="0.25">
      <c r="A1514" t="s">
        <v>114</v>
      </c>
      <c r="B1514" t="s">
        <v>1757</v>
      </c>
      <c r="C1514">
        <v>3.1908800000000001E-2</v>
      </c>
      <c r="D1514">
        <v>6.5911899999999995E-2</v>
      </c>
      <c r="E1514">
        <v>7.2991700000000007E-2</v>
      </c>
      <c r="F1514">
        <v>9.3344299999999993</v>
      </c>
      <c r="G1514">
        <v>11.682600000000001</v>
      </c>
      <c r="H1514">
        <v>97.924400000000006</v>
      </c>
      <c r="M1514">
        <v>0.60562400000000005</v>
      </c>
      <c r="N1514">
        <f t="shared" si="23"/>
        <v>119.71786640000002</v>
      </c>
    </row>
    <row r="1515" spans="1:14" x14ac:dyDescent="0.25">
      <c r="A1515" t="s">
        <v>114</v>
      </c>
      <c r="B1515" t="s">
        <v>1758</v>
      </c>
      <c r="C1515">
        <v>3.1908800000000001E-2</v>
      </c>
      <c r="D1515">
        <v>6.5911899999999995E-2</v>
      </c>
      <c r="E1515">
        <v>7.2991700000000007E-2</v>
      </c>
      <c r="F1515">
        <v>8.12988</v>
      </c>
      <c r="G1515">
        <v>11.442500000000001</v>
      </c>
      <c r="H1515">
        <v>89.630899999999997</v>
      </c>
      <c r="M1515">
        <v>1.3925000000000001</v>
      </c>
      <c r="N1515">
        <f t="shared" si="23"/>
        <v>110.76659239999999</v>
      </c>
    </row>
    <row r="1516" spans="1:14" x14ac:dyDescent="0.25">
      <c r="A1516" t="s">
        <v>114</v>
      </c>
      <c r="B1516" t="s">
        <v>1759</v>
      </c>
      <c r="C1516">
        <v>3.1908800000000001E-2</v>
      </c>
      <c r="D1516">
        <v>6.5911899999999995E-2</v>
      </c>
      <c r="E1516">
        <v>7.2991700000000007E-2</v>
      </c>
      <c r="F1516">
        <v>7.4694399999999996</v>
      </c>
      <c r="G1516">
        <v>11.069100000000001</v>
      </c>
      <c r="H1516">
        <v>83.848399999999998</v>
      </c>
      <c r="M1516">
        <v>10.0489</v>
      </c>
      <c r="N1516">
        <f t="shared" si="23"/>
        <v>112.6066524</v>
      </c>
    </row>
    <row r="1517" spans="1:14" x14ac:dyDescent="0.25">
      <c r="A1517" t="s">
        <v>114</v>
      </c>
      <c r="B1517" t="s">
        <v>1760</v>
      </c>
      <c r="C1517">
        <v>3.1908800000000001E-2</v>
      </c>
      <c r="D1517">
        <v>6.5911899999999995E-2</v>
      </c>
      <c r="E1517">
        <v>7.2991700000000007E-2</v>
      </c>
      <c r="F1517">
        <v>7.4478</v>
      </c>
      <c r="G1517">
        <v>10.8445</v>
      </c>
      <c r="H1517">
        <v>81.127200000000002</v>
      </c>
      <c r="M1517">
        <v>20.131</v>
      </c>
      <c r="N1517">
        <f t="shared" si="23"/>
        <v>119.7213124</v>
      </c>
    </row>
    <row r="1518" spans="1:14" x14ac:dyDescent="0.25">
      <c r="A1518" t="s">
        <v>114</v>
      </c>
      <c r="B1518" t="s">
        <v>1761</v>
      </c>
      <c r="C1518">
        <v>3.1908800000000001E-2</v>
      </c>
      <c r="D1518">
        <v>6.5911899999999995E-2</v>
      </c>
      <c r="E1518">
        <v>7.2991700000000007E-2</v>
      </c>
      <c r="F1518">
        <v>6.8536400000000004</v>
      </c>
      <c r="G1518">
        <v>10.089399999999999</v>
      </c>
      <c r="H1518">
        <v>81.738699999999994</v>
      </c>
      <c r="J1518">
        <v>4.65787</v>
      </c>
      <c r="K1518">
        <v>27.886199999999999</v>
      </c>
      <c r="N1518">
        <f t="shared" si="23"/>
        <v>131.39662239999998</v>
      </c>
    </row>
    <row r="1519" spans="1:14" x14ac:dyDescent="0.25">
      <c r="A1519" t="s">
        <v>114</v>
      </c>
      <c r="B1519" t="s">
        <v>1762</v>
      </c>
      <c r="C1519">
        <v>3.1908800000000001E-2</v>
      </c>
      <c r="D1519">
        <v>6.5911899999999995E-2</v>
      </c>
      <c r="E1519">
        <v>7.2991700000000007E-2</v>
      </c>
      <c r="F1519">
        <v>6.4298799999999998</v>
      </c>
      <c r="G1519">
        <v>8.8983899999999991</v>
      </c>
      <c r="H1519">
        <v>77.416200000000003</v>
      </c>
      <c r="J1519">
        <v>12.129300000000001</v>
      </c>
      <c r="K1519">
        <v>83.526600000000002</v>
      </c>
      <c r="N1519">
        <f t="shared" si="23"/>
        <v>188.5711824</v>
      </c>
    </row>
    <row r="1520" spans="1:14" x14ac:dyDescent="0.25">
      <c r="A1520" t="s">
        <v>114</v>
      </c>
      <c r="B1520" t="s">
        <v>1763</v>
      </c>
      <c r="C1520">
        <v>3.1908899999999997E-2</v>
      </c>
      <c r="D1520">
        <v>6.5911899999999995E-2</v>
      </c>
      <c r="E1520">
        <v>7.2991700000000007E-2</v>
      </c>
      <c r="F1520">
        <v>6.6246299999999998</v>
      </c>
      <c r="G1520">
        <v>6.3445600000000004</v>
      </c>
      <c r="H1520">
        <v>63.902000000000001</v>
      </c>
      <c r="J1520">
        <v>3.9129499999999999</v>
      </c>
      <c r="K1520">
        <v>26.7605</v>
      </c>
      <c r="M1520">
        <v>0.21985499999999999</v>
      </c>
      <c r="N1520">
        <f t="shared" si="23"/>
        <v>107.93530749999999</v>
      </c>
    </row>
    <row r="1521" spans="1:14" x14ac:dyDescent="0.25">
      <c r="A1521" t="s">
        <v>114</v>
      </c>
      <c r="B1521" t="s">
        <v>1764</v>
      </c>
      <c r="C1521">
        <v>3.1908899999999997E-2</v>
      </c>
      <c r="D1521">
        <v>6.5911899999999995E-2</v>
      </c>
      <c r="E1521">
        <v>7.2991700000000007E-2</v>
      </c>
      <c r="F1521">
        <v>6.35189</v>
      </c>
      <c r="G1521">
        <v>5.3556299999999997</v>
      </c>
      <c r="H1521">
        <v>45.040999999999997</v>
      </c>
      <c r="M1521">
        <v>37.600499999999997</v>
      </c>
      <c r="N1521">
        <f t="shared" si="23"/>
        <v>94.519832499999993</v>
      </c>
    </row>
    <row r="1522" spans="1:14" x14ac:dyDescent="0.25">
      <c r="A1522" t="s">
        <v>114</v>
      </c>
      <c r="B1522" t="s">
        <v>1765</v>
      </c>
      <c r="C1522">
        <v>3.1908899999999997E-2</v>
      </c>
      <c r="D1522">
        <v>6.5911899999999995E-2</v>
      </c>
      <c r="E1522">
        <v>7.2991700000000007E-2</v>
      </c>
      <c r="F1522">
        <v>4.8096699999999997</v>
      </c>
      <c r="G1522">
        <v>3.9849999999999999</v>
      </c>
      <c r="H1522">
        <v>28.216999999999999</v>
      </c>
      <c r="M1522">
        <v>35.245800000000003</v>
      </c>
      <c r="N1522">
        <f t="shared" si="23"/>
        <v>72.428282499999995</v>
      </c>
    </row>
    <row r="1523" spans="1:14" x14ac:dyDescent="0.25">
      <c r="A1523" t="s">
        <v>114</v>
      </c>
      <c r="B1523" t="s">
        <v>1766</v>
      </c>
      <c r="C1523">
        <v>3.1908899999999997E-2</v>
      </c>
      <c r="D1523">
        <v>6.5911899999999995E-2</v>
      </c>
      <c r="E1523">
        <v>7.2991700000000007E-2</v>
      </c>
      <c r="F1523">
        <v>4.6820899999999996</v>
      </c>
      <c r="G1523">
        <v>3.0580599999999998</v>
      </c>
      <c r="H1523">
        <v>20.901900000000001</v>
      </c>
      <c r="M1523">
        <v>33.3035</v>
      </c>
      <c r="N1523">
        <f t="shared" si="23"/>
        <v>62.116362500000001</v>
      </c>
    </row>
    <row r="1524" spans="1:14" x14ac:dyDescent="0.25">
      <c r="A1524" t="s">
        <v>114</v>
      </c>
      <c r="B1524" t="s">
        <v>1767</v>
      </c>
      <c r="C1524">
        <v>3.1908899999999997E-2</v>
      </c>
      <c r="D1524">
        <v>6.5911899999999995E-2</v>
      </c>
      <c r="E1524">
        <v>7.2991700000000007E-2</v>
      </c>
      <c r="F1524">
        <v>4.8818000000000001</v>
      </c>
      <c r="G1524">
        <v>3.4739399999999998</v>
      </c>
      <c r="H1524">
        <v>34.29</v>
      </c>
      <c r="M1524">
        <v>20.068000000000001</v>
      </c>
      <c r="N1524">
        <f t="shared" si="23"/>
        <v>62.884552499999998</v>
      </c>
    </row>
    <row r="1525" spans="1:14" x14ac:dyDescent="0.25">
      <c r="A1525" t="s">
        <v>114</v>
      </c>
      <c r="B1525" t="s">
        <v>1768</v>
      </c>
      <c r="C1525">
        <v>3.1908899999999997E-2</v>
      </c>
      <c r="D1525">
        <v>6.5911899999999995E-2</v>
      </c>
      <c r="E1525">
        <v>7.2991700000000007E-2</v>
      </c>
      <c r="F1525">
        <v>4.7465599999999997</v>
      </c>
      <c r="G1525">
        <v>6.0058100000000003</v>
      </c>
      <c r="H1525">
        <v>67.307299999999998</v>
      </c>
      <c r="M1525">
        <v>0.27593200000000001</v>
      </c>
      <c r="N1525">
        <f t="shared" si="23"/>
        <v>78.506414499999991</v>
      </c>
    </row>
    <row r="1526" spans="1:14" x14ac:dyDescent="0.25">
      <c r="A1526" t="s">
        <v>114</v>
      </c>
      <c r="B1526" t="s">
        <v>1769</v>
      </c>
      <c r="C1526">
        <v>3.1908899999999997E-2</v>
      </c>
      <c r="D1526">
        <v>6.5911899999999995E-2</v>
      </c>
      <c r="E1526">
        <v>7.2991700000000007E-2</v>
      </c>
      <c r="F1526">
        <v>5.4020299999999999</v>
      </c>
      <c r="G1526">
        <v>8.6338299999999997</v>
      </c>
      <c r="H1526">
        <v>94.805800000000005</v>
      </c>
      <c r="J1526">
        <v>2.03478</v>
      </c>
      <c r="K1526">
        <v>17.636500000000002</v>
      </c>
      <c r="N1526">
        <f t="shared" si="23"/>
        <v>128.6837525</v>
      </c>
    </row>
    <row r="1527" spans="1:14" x14ac:dyDescent="0.25">
      <c r="A1527" t="s">
        <v>114</v>
      </c>
      <c r="B1527" t="s">
        <v>1770</v>
      </c>
      <c r="C1527">
        <v>3.1908899999999997E-2</v>
      </c>
      <c r="D1527">
        <v>6.5911899999999995E-2</v>
      </c>
      <c r="E1527">
        <v>7.2991700000000007E-2</v>
      </c>
      <c r="F1527">
        <v>3.8048199999999999</v>
      </c>
      <c r="G1527">
        <v>9.3289100000000005</v>
      </c>
      <c r="H1527">
        <v>96.796999999999997</v>
      </c>
      <c r="J1527">
        <v>4.4674100000000001</v>
      </c>
      <c r="K1527">
        <v>53.917000000000002</v>
      </c>
      <c r="N1527">
        <f t="shared" si="23"/>
        <v>168.4859525</v>
      </c>
    </row>
    <row r="1528" spans="1:14" x14ac:dyDescent="0.25">
      <c r="A1528" t="s">
        <v>114</v>
      </c>
      <c r="B1528" t="s">
        <v>1771</v>
      </c>
      <c r="C1528">
        <v>3.1908899999999997E-2</v>
      </c>
      <c r="D1528">
        <v>6.5911899999999995E-2</v>
      </c>
      <c r="E1528">
        <v>7.2991700000000007E-2</v>
      </c>
      <c r="F1528">
        <v>3.8188</v>
      </c>
      <c r="G1528">
        <v>10.2988</v>
      </c>
      <c r="H1528">
        <v>85.537700000000001</v>
      </c>
      <c r="J1528">
        <v>0.97770800000000002</v>
      </c>
      <c r="K1528">
        <v>15.4198</v>
      </c>
      <c r="N1528">
        <f t="shared" si="23"/>
        <v>116.2236205</v>
      </c>
    </row>
    <row r="1529" spans="1:14" x14ac:dyDescent="0.25">
      <c r="A1529" t="s">
        <v>114</v>
      </c>
      <c r="B1529" t="s">
        <v>1772</v>
      </c>
      <c r="C1529">
        <v>3.1908899999999997E-2</v>
      </c>
      <c r="D1529">
        <v>6.5911899999999995E-2</v>
      </c>
      <c r="E1529">
        <v>7.2991700000000007E-2</v>
      </c>
      <c r="F1529">
        <v>3.7173600000000002</v>
      </c>
      <c r="G1529">
        <v>10.435</v>
      </c>
      <c r="H1529">
        <v>84.295599999999993</v>
      </c>
      <c r="M1529">
        <v>11.997400000000001</v>
      </c>
      <c r="N1529">
        <f t="shared" si="23"/>
        <v>110.61617249999999</v>
      </c>
    </row>
    <row r="1530" spans="1:14" x14ac:dyDescent="0.25">
      <c r="A1530" t="s">
        <v>114</v>
      </c>
      <c r="B1530" t="s">
        <v>1773</v>
      </c>
      <c r="C1530">
        <v>3.1908899999999997E-2</v>
      </c>
      <c r="D1530">
        <v>6.5911899999999995E-2</v>
      </c>
      <c r="E1530">
        <v>7.2991700000000007E-2</v>
      </c>
      <c r="F1530">
        <v>3.75027</v>
      </c>
      <c r="G1530">
        <v>10.413500000000001</v>
      </c>
      <c r="H1530">
        <v>88.495800000000003</v>
      </c>
      <c r="N1530">
        <f t="shared" si="23"/>
        <v>102.8303825</v>
      </c>
    </row>
    <row r="1531" spans="1:14" x14ac:dyDescent="0.25">
      <c r="A1531" t="s">
        <v>114</v>
      </c>
      <c r="B1531" t="s">
        <v>1774</v>
      </c>
      <c r="C1531">
        <v>3.1908899999999997E-2</v>
      </c>
      <c r="D1531">
        <v>6.5911899999999995E-2</v>
      </c>
      <c r="E1531">
        <v>7.2991700000000007E-2</v>
      </c>
      <c r="F1531">
        <v>4.4855400000000003</v>
      </c>
      <c r="G1531">
        <v>10.955299999999999</v>
      </c>
      <c r="H1531">
        <v>97.293800000000005</v>
      </c>
      <c r="N1531">
        <f t="shared" si="23"/>
        <v>112.90545250000001</v>
      </c>
    </row>
    <row r="1532" spans="1:14" x14ac:dyDescent="0.25">
      <c r="A1532" t="s">
        <v>114</v>
      </c>
      <c r="B1532" t="s">
        <v>1775</v>
      </c>
      <c r="C1532">
        <v>3.1908899999999997E-2</v>
      </c>
      <c r="D1532">
        <v>6.5911899999999995E-2</v>
      </c>
      <c r="E1532">
        <v>7.2991700000000007E-2</v>
      </c>
      <c r="F1532">
        <v>4.7303300000000004</v>
      </c>
      <c r="G1532">
        <v>10.3735</v>
      </c>
      <c r="H1532">
        <v>94.863100000000003</v>
      </c>
      <c r="N1532">
        <f t="shared" si="23"/>
        <v>110.1377425</v>
      </c>
    </row>
    <row r="1533" spans="1:14" x14ac:dyDescent="0.25">
      <c r="A1533" t="s">
        <v>114</v>
      </c>
      <c r="B1533" t="s">
        <v>1776</v>
      </c>
      <c r="C1533">
        <v>3.1908899999999997E-2</v>
      </c>
      <c r="D1533">
        <v>6.5911899999999995E-2</v>
      </c>
      <c r="E1533">
        <v>7.2991700000000007E-2</v>
      </c>
      <c r="F1533">
        <v>4.4963600000000001</v>
      </c>
      <c r="G1533">
        <v>10.129899999999999</v>
      </c>
      <c r="H1533">
        <v>93.494900000000001</v>
      </c>
      <c r="M1533">
        <v>9.4488900000000005</v>
      </c>
      <c r="N1533">
        <f t="shared" si="23"/>
        <v>117.74086250000001</v>
      </c>
    </row>
    <row r="1534" spans="1:14" x14ac:dyDescent="0.25">
      <c r="A1534" t="s">
        <v>114</v>
      </c>
      <c r="B1534" t="s">
        <v>1777</v>
      </c>
      <c r="C1534">
        <v>3.1908899999999997E-2</v>
      </c>
      <c r="D1534">
        <v>6.5911899999999995E-2</v>
      </c>
      <c r="E1534">
        <v>7.2991700000000007E-2</v>
      </c>
      <c r="F1534">
        <v>4.1902600000000003</v>
      </c>
      <c r="G1534">
        <v>9.6042100000000001</v>
      </c>
      <c r="H1534">
        <v>89.520099999999999</v>
      </c>
      <c r="J1534">
        <v>4.9954099999999997</v>
      </c>
      <c r="K1534">
        <v>25.050999999999998</v>
      </c>
      <c r="N1534">
        <f t="shared" si="23"/>
        <v>133.53179249999999</v>
      </c>
    </row>
    <row r="1535" spans="1:14" x14ac:dyDescent="0.25">
      <c r="A1535" t="s">
        <v>114</v>
      </c>
      <c r="B1535" t="s">
        <v>1778</v>
      </c>
      <c r="C1535">
        <v>3.1908899999999997E-2</v>
      </c>
      <c r="D1535">
        <v>6.5911899999999995E-2</v>
      </c>
      <c r="E1535">
        <v>7.2991700000000007E-2</v>
      </c>
      <c r="F1535">
        <v>3.3494999999999999</v>
      </c>
      <c r="G1535">
        <v>8.0817700000000006</v>
      </c>
      <c r="H1535">
        <v>79.862200000000001</v>
      </c>
      <c r="J1535">
        <v>14.1165</v>
      </c>
      <c r="K1535">
        <v>77.564400000000006</v>
      </c>
      <c r="N1535">
        <f t="shared" si="23"/>
        <v>183.1451825</v>
      </c>
    </row>
    <row r="1536" spans="1:14" x14ac:dyDescent="0.25">
      <c r="A1536" t="s">
        <v>114</v>
      </c>
      <c r="B1536" t="s">
        <v>1779</v>
      </c>
      <c r="C1536">
        <v>3.1908899999999997E-2</v>
      </c>
      <c r="D1536">
        <v>6.5911899999999995E-2</v>
      </c>
      <c r="E1536">
        <v>7.2991700000000007E-2</v>
      </c>
      <c r="F1536">
        <v>4.4580399999999996</v>
      </c>
      <c r="G1536">
        <v>8.2838499999999993</v>
      </c>
      <c r="H1536">
        <v>62.132399999999997</v>
      </c>
      <c r="J1536">
        <v>5.5466899999999999</v>
      </c>
      <c r="K1536">
        <v>27.219100000000001</v>
      </c>
      <c r="N1536">
        <f t="shared" si="23"/>
        <v>107.81089249999999</v>
      </c>
    </row>
    <row r="1537" spans="1:14" x14ac:dyDescent="0.25">
      <c r="A1537" t="s">
        <v>114</v>
      </c>
      <c r="B1537" t="s">
        <v>1780</v>
      </c>
      <c r="C1537">
        <v>3.1908899999999997E-2</v>
      </c>
      <c r="D1537">
        <v>6.5911899999999995E-2</v>
      </c>
      <c r="E1537">
        <v>7.2991700000000007E-2</v>
      </c>
      <c r="F1537">
        <v>5.30511</v>
      </c>
      <c r="G1537">
        <v>7.9592499999999999</v>
      </c>
      <c r="H1537">
        <v>46.764600000000002</v>
      </c>
      <c r="M1537">
        <v>20.340900000000001</v>
      </c>
      <c r="N1537">
        <f t="shared" si="23"/>
        <v>80.540672499999999</v>
      </c>
    </row>
    <row r="1538" spans="1:14" x14ac:dyDescent="0.25">
      <c r="A1538" t="s">
        <v>114</v>
      </c>
      <c r="B1538" t="s">
        <v>1781</v>
      </c>
      <c r="C1538">
        <v>3.1908899999999997E-2</v>
      </c>
      <c r="D1538">
        <v>6.5911899999999995E-2</v>
      </c>
      <c r="E1538">
        <v>7.2991700000000007E-2</v>
      </c>
      <c r="F1538">
        <v>4.8466399999999998</v>
      </c>
      <c r="G1538">
        <v>6.9278599999999999</v>
      </c>
      <c r="H1538">
        <v>36.262099999999997</v>
      </c>
      <c r="M1538">
        <v>14.7584</v>
      </c>
      <c r="N1538">
        <f t="shared" si="23"/>
        <v>62.965812499999998</v>
      </c>
    </row>
    <row r="1539" spans="1:14" x14ac:dyDescent="0.25">
      <c r="A1539" t="s">
        <v>114</v>
      </c>
      <c r="B1539" t="s">
        <v>1782</v>
      </c>
      <c r="C1539">
        <v>3.1908899999999997E-2</v>
      </c>
      <c r="D1539">
        <v>6.5911899999999995E-2</v>
      </c>
      <c r="E1539">
        <v>7.2991700000000007E-2</v>
      </c>
      <c r="F1539">
        <v>4.1136200000000001</v>
      </c>
      <c r="G1539">
        <v>6.5031999999999996</v>
      </c>
      <c r="H1539">
        <v>37.244300000000003</v>
      </c>
      <c r="M1539">
        <v>7.2591700000000001</v>
      </c>
      <c r="N1539">
        <f t="shared" ref="N1539:N1602" si="24">SUM(C1539:M1539)</f>
        <v>55.291102500000001</v>
      </c>
    </row>
    <row r="1540" spans="1:14" x14ac:dyDescent="0.25">
      <c r="A1540" t="s">
        <v>114</v>
      </c>
      <c r="B1540" t="s">
        <v>1783</v>
      </c>
      <c r="C1540">
        <v>3.1908899999999997E-2</v>
      </c>
      <c r="D1540">
        <v>6.5911899999999995E-2</v>
      </c>
      <c r="E1540">
        <v>7.2991700000000007E-2</v>
      </c>
      <c r="F1540">
        <v>4.3475900000000003</v>
      </c>
      <c r="G1540">
        <v>4.6463999999999999</v>
      </c>
      <c r="H1540">
        <v>30.540700000000001</v>
      </c>
      <c r="M1540">
        <v>16.094100000000001</v>
      </c>
      <c r="N1540">
        <f t="shared" si="24"/>
        <v>55.799602500000006</v>
      </c>
    </row>
    <row r="1541" spans="1:14" x14ac:dyDescent="0.25">
      <c r="A1541" t="s">
        <v>114</v>
      </c>
      <c r="B1541" t="s">
        <v>1784</v>
      </c>
      <c r="C1541">
        <v>3.1908899999999997E-2</v>
      </c>
      <c r="D1541">
        <v>6.5911899999999995E-2</v>
      </c>
      <c r="E1541">
        <v>7.2991700000000007E-2</v>
      </c>
      <c r="F1541">
        <v>4.3958300000000001</v>
      </c>
      <c r="G1541">
        <v>3.9557099999999998</v>
      </c>
      <c r="H1541">
        <v>29.8566</v>
      </c>
      <c r="M1541">
        <v>28.4026</v>
      </c>
      <c r="N1541">
        <f t="shared" si="24"/>
        <v>66.781552500000004</v>
      </c>
    </row>
    <row r="1542" spans="1:14" x14ac:dyDescent="0.25">
      <c r="A1542" t="s">
        <v>114</v>
      </c>
      <c r="B1542" t="s">
        <v>1785</v>
      </c>
      <c r="C1542">
        <v>3.1908899999999997E-2</v>
      </c>
      <c r="D1542">
        <v>6.5911899999999995E-2</v>
      </c>
      <c r="E1542">
        <v>7.2991700000000007E-2</v>
      </c>
      <c r="F1542">
        <v>4.34354</v>
      </c>
      <c r="G1542">
        <v>3.4080400000000002</v>
      </c>
      <c r="H1542">
        <v>30.3611</v>
      </c>
      <c r="J1542">
        <v>2.75007</v>
      </c>
      <c r="K1542">
        <v>16.0869</v>
      </c>
      <c r="M1542">
        <v>17.321100000000001</v>
      </c>
      <c r="N1542">
        <f t="shared" si="24"/>
        <v>74.441562500000003</v>
      </c>
    </row>
    <row r="1543" spans="1:14" x14ac:dyDescent="0.25">
      <c r="A1543" t="s">
        <v>114</v>
      </c>
      <c r="B1543" t="s">
        <v>1786</v>
      </c>
      <c r="C1543">
        <v>3.1908899999999997E-2</v>
      </c>
      <c r="D1543">
        <v>6.5911899999999995E-2</v>
      </c>
      <c r="E1543">
        <v>7.2991700000000007E-2</v>
      </c>
      <c r="F1543">
        <v>3.5992500000000001</v>
      </c>
      <c r="G1543">
        <v>2.4605999999999999</v>
      </c>
      <c r="H1543">
        <v>37.68</v>
      </c>
      <c r="J1543">
        <v>9.7506299999999992</v>
      </c>
      <c r="K1543">
        <v>55.015000000000001</v>
      </c>
      <c r="N1543">
        <f t="shared" si="24"/>
        <v>108.6762925</v>
      </c>
    </row>
    <row r="1544" spans="1:14" x14ac:dyDescent="0.25">
      <c r="A1544" t="s">
        <v>114</v>
      </c>
      <c r="B1544" t="s">
        <v>1787</v>
      </c>
      <c r="C1544">
        <v>3.1908899999999997E-2</v>
      </c>
      <c r="D1544">
        <v>6.5911899999999995E-2</v>
      </c>
      <c r="E1544">
        <v>7.2991700000000007E-2</v>
      </c>
      <c r="F1544">
        <v>3.8260100000000001</v>
      </c>
      <c r="G1544">
        <v>2.4796399999999998</v>
      </c>
      <c r="H1544">
        <v>44.0702</v>
      </c>
      <c r="J1544">
        <v>4.2631899999999998</v>
      </c>
      <c r="K1544">
        <v>19.505700000000001</v>
      </c>
      <c r="M1544">
        <v>8.7731499999999993</v>
      </c>
      <c r="N1544">
        <f t="shared" si="24"/>
        <v>83.088702499999997</v>
      </c>
    </row>
    <row r="1545" spans="1:14" x14ac:dyDescent="0.25">
      <c r="A1545" t="s">
        <v>114</v>
      </c>
      <c r="B1545" t="s">
        <v>1788</v>
      </c>
      <c r="C1545">
        <v>3.1908899999999997E-2</v>
      </c>
      <c r="D1545">
        <v>6.5911899999999995E-2</v>
      </c>
      <c r="E1545">
        <v>7.2991700000000007E-2</v>
      </c>
      <c r="F1545">
        <v>4.8872099999999996</v>
      </c>
      <c r="G1545">
        <v>3.6218400000000002</v>
      </c>
      <c r="H1545">
        <v>59.457099999999997</v>
      </c>
      <c r="M1545">
        <v>16.434999999999999</v>
      </c>
      <c r="N1545">
        <f t="shared" si="24"/>
        <v>84.571962499999998</v>
      </c>
    </row>
    <row r="1546" spans="1:14" x14ac:dyDescent="0.25">
      <c r="A1546" t="s">
        <v>114</v>
      </c>
      <c r="B1546" t="s">
        <v>1789</v>
      </c>
      <c r="C1546">
        <v>3.1908899999999997E-2</v>
      </c>
      <c r="D1546">
        <v>6.5911899999999995E-2</v>
      </c>
      <c r="E1546">
        <v>7.2991700000000007E-2</v>
      </c>
      <c r="F1546">
        <v>5.1617499999999996</v>
      </c>
      <c r="G1546">
        <v>5.0456799999999999</v>
      </c>
      <c r="H1546">
        <v>62.212699999999998</v>
      </c>
      <c r="N1546">
        <f t="shared" si="24"/>
        <v>72.590942499999997</v>
      </c>
    </row>
    <row r="1547" spans="1:14" x14ac:dyDescent="0.25">
      <c r="A1547" t="s">
        <v>114</v>
      </c>
      <c r="B1547" t="s">
        <v>1790</v>
      </c>
      <c r="C1547">
        <v>3.1908899999999997E-2</v>
      </c>
      <c r="D1547">
        <v>6.5911899999999995E-2</v>
      </c>
      <c r="E1547">
        <v>7.2991700000000007E-2</v>
      </c>
      <c r="F1547">
        <v>5.3001500000000004</v>
      </c>
      <c r="G1547">
        <v>6.1127000000000002</v>
      </c>
      <c r="H1547">
        <v>57.924500000000002</v>
      </c>
      <c r="N1547">
        <f t="shared" si="24"/>
        <v>69.508162499999997</v>
      </c>
    </row>
    <row r="1548" spans="1:14" x14ac:dyDescent="0.25">
      <c r="A1548" t="s">
        <v>114</v>
      </c>
      <c r="B1548" t="s">
        <v>1791</v>
      </c>
      <c r="C1548">
        <v>3.1908899999999997E-2</v>
      </c>
      <c r="D1548">
        <v>6.5911899999999995E-2</v>
      </c>
      <c r="E1548">
        <v>7.2991700000000007E-2</v>
      </c>
      <c r="F1548">
        <v>5.78477</v>
      </c>
      <c r="G1548">
        <v>7.0440300000000002</v>
      </c>
      <c r="H1548">
        <v>51.155999999999999</v>
      </c>
      <c r="N1548">
        <f t="shared" si="24"/>
        <v>64.155612500000004</v>
      </c>
    </row>
    <row r="1549" spans="1:14" x14ac:dyDescent="0.25">
      <c r="A1549" t="s">
        <v>114</v>
      </c>
      <c r="B1549" t="s">
        <v>1792</v>
      </c>
      <c r="C1549">
        <v>3.1908899999999997E-2</v>
      </c>
      <c r="D1549">
        <v>6.5911899999999995E-2</v>
      </c>
      <c r="E1549">
        <v>7.2991700000000007E-2</v>
      </c>
      <c r="F1549">
        <v>6.6395</v>
      </c>
      <c r="G1549">
        <v>6.6447500000000002</v>
      </c>
      <c r="H1549">
        <v>48.912500000000001</v>
      </c>
      <c r="M1549">
        <v>8.6508400000000005</v>
      </c>
      <c r="N1549">
        <f t="shared" si="24"/>
        <v>71.018402500000008</v>
      </c>
    </row>
    <row r="1550" spans="1:14" x14ac:dyDescent="0.25">
      <c r="A1550" t="s">
        <v>114</v>
      </c>
      <c r="B1550" t="s">
        <v>1793</v>
      </c>
      <c r="C1550">
        <v>3.1908899999999997E-2</v>
      </c>
      <c r="D1550">
        <v>6.5911899999999995E-2</v>
      </c>
      <c r="E1550">
        <v>7.2991700000000007E-2</v>
      </c>
      <c r="F1550">
        <v>6.1372999999999998</v>
      </c>
      <c r="G1550">
        <v>5.3541699999999999</v>
      </c>
      <c r="H1550">
        <v>55.509099999999997</v>
      </c>
      <c r="J1550">
        <v>1.30149</v>
      </c>
      <c r="K1550">
        <v>21.4862</v>
      </c>
      <c r="N1550">
        <f t="shared" si="24"/>
        <v>89.959072499999991</v>
      </c>
    </row>
    <row r="1551" spans="1:14" x14ac:dyDescent="0.25">
      <c r="A1551" t="s">
        <v>114</v>
      </c>
      <c r="B1551" t="s">
        <v>1794</v>
      </c>
      <c r="C1551">
        <v>3.1908899999999997E-2</v>
      </c>
      <c r="D1551">
        <v>6.5911899999999995E-2</v>
      </c>
      <c r="E1551">
        <v>7.2991700000000007E-2</v>
      </c>
      <c r="F1551">
        <v>2.98841</v>
      </c>
      <c r="G1551">
        <v>3.8263600000000002</v>
      </c>
      <c r="H1551">
        <v>62.4649</v>
      </c>
      <c r="J1551">
        <v>4.5742799999999999</v>
      </c>
      <c r="K1551">
        <v>55.536099999999998</v>
      </c>
      <c r="N1551">
        <f t="shared" si="24"/>
        <v>129.56086249999998</v>
      </c>
    </row>
    <row r="1552" spans="1:14" x14ac:dyDescent="0.25">
      <c r="A1552" t="s">
        <v>114</v>
      </c>
      <c r="B1552" t="s">
        <v>1795</v>
      </c>
      <c r="C1552">
        <v>3.1908899999999997E-2</v>
      </c>
      <c r="D1552">
        <v>6.5911899999999995E-2</v>
      </c>
      <c r="E1552">
        <v>7.2991700000000007E-2</v>
      </c>
      <c r="F1552">
        <v>3.0159099999999999</v>
      </c>
      <c r="G1552">
        <v>4.4545700000000004</v>
      </c>
      <c r="H1552">
        <v>65.277900000000002</v>
      </c>
      <c r="J1552">
        <v>1.5892999999999999</v>
      </c>
      <c r="K1552">
        <v>14.2315</v>
      </c>
      <c r="N1552">
        <f t="shared" si="24"/>
        <v>88.7399925</v>
      </c>
    </row>
    <row r="1553" spans="1:14" x14ac:dyDescent="0.25">
      <c r="A1553" t="s">
        <v>114</v>
      </c>
      <c r="B1553" t="s">
        <v>1796</v>
      </c>
      <c r="C1553">
        <v>3.1908899999999997E-2</v>
      </c>
      <c r="D1553">
        <v>6.5911899999999995E-2</v>
      </c>
      <c r="E1553">
        <v>7.2991700000000007E-2</v>
      </c>
      <c r="F1553">
        <v>3.2038899999999999</v>
      </c>
      <c r="G1553">
        <v>5.3092600000000001</v>
      </c>
      <c r="H1553">
        <v>63.221699999999998</v>
      </c>
      <c r="M1553">
        <v>6.5355999999999996</v>
      </c>
      <c r="N1553">
        <f t="shared" si="24"/>
        <v>78.441262500000008</v>
      </c>
    </row>
    <row r="1554" spans="1:14" x14ac:dyDescent="0.25">
      <c r="A1554" t="s">
        <v>114</v>
      </c>
      <c r="B1554" t="s">
        <v>1797</v>
      </c>
      <c r="C1554">
        <v>3.1908899999999997E-2</v>
      </c>
      <c r="D1554">
        <v>6.5911899999999995E-2</v>
      </c>
      <c r="E1554">
        <v>7.2991700000000007E-2</v>
      </c>
      <c r="F1554">
        <v>2.8243100000000001</v>
      </c>
      <c r="G1554">
        <v>4.1172800000000001</v>
      </c>
      <c r="H1554">
        <v>54.9358</v>
      </c>
      <c r="M1554">
        <v>5.3411400000000002</v>
      </c>
      <c r="N1554">
        <f t="shared" si="24"/>
        <v>67.389342499999998</v>
      </c>
    </row>
    <row r="1555" spans="1:14" x14ac:dyDescent="0.25">
      <c r="A1555" t="s">
        <v>114</v>
      </c>
      <c r="B1555" t="s">
        <v>1798</v>
      </c>
      <c r="C1555">
        <v>3.1908899999999997E-2</v>
      </c>
      <c r="D1555">
        <v>6.5911899999999995E-2</v>
      </c>
      <c r="E1555">
        <v>7.2991700000000007E-2</v>
      </c>
      <c r="F1555">
        <v>2.5348899999999999</v>
      </c>
      <c r="G1555">
        <v>2.7539600000000002</v>
      </c>
      <c r="H1555">
        <v>37.412500000000001</v>
      </c>
      <c r="M1555">
        <v>14.6195</v>
      </c>
      <c r="N1555">
        <f t="shared" si="24"/>
        <v>57.491662500000004</v>
      </c>
    </row>
    <row r="1556" spans="1:14" x14ac:dyDescent="0.25">
      <c r="A1556" t="s">
        <v>114</v>
      </c>
      <c r="B1556" t="s">
        <v>1799</v>
      </c>
      <c r="C1556">
        <v>3.1908899999999997E-2</v>
      </c>
      <c r="D1556">
        <v>6.5911899999999995E-2</v>
      </c>
      <c r="E1556">
        <v>7.2991700000000007E-2</v>
      </c>
      <c r="F1556">
        <v>2.0967099999999999</v>
      </c>
      <c r="G1556">
        <v>3.0629400000000002</v>
      </c>
      <c r="H1556">
        <v>34.144799999999996</v>
      </c>
      <c r="M1556">
        <v>18.372699999999998</v>
      </c>
      <c r="N1556">
        <f t="shared" si="24"/>
        <v>57.847962499999994</v>
      </c>
    </row>
    <row r="1557" spans="1:14" x14ac:dyDescent="0.25">
      <c r="A1557" t="s">
        <v>114</v>
      </c>
      <c r="B1557" t="s">
        <v>1800</v>
      </c>
      <c r="C1557">
        <v>3.1908899999999997E-2</v>
      </c>
      <c r="D1557">
        <v>6.5911899999999995E-2</v>
      </c>
      <c r="E1557">
        <v>7.2991700000000007E-2</v>
      </c>
      <c r="F1557">
        <v>2.5790700000000002</v>
      </c>
      <c r="G1557">
        <v>4.65177</v>
      </c>
      <c r="H1557">
        <v>54.568899999999999</v>
      </c>
      <c r="M1557">
        <v>10.629799999999999</v>
      </c>
      <c r="N1557">
        <f t="shared" si="24"/>
        <v>72.6003525</v>
      </c>
    </row>
    <row r="1558" spans="1:14" x14ac:dyDescent="0.25">
      <c r="A1558" t="s">
        <v>114</v>
      </c>
      <c r="B1558" t="s">
        <v>1801</v>
      </c>
      <c r="C1558">
        <v>3.1908899999999997E-2</v>
      </c>
      <c r="D1558">
        <v>6.5911899999999995E-2</v>
      </c>
      <c r="E1558">
        <v>7.2991700000000007E-2</v>
      </c>
      <c r="F1558">
        <v>2.8121399999999999</v>
      </c>
      <c r="G1558">
        <v>5.3795500000000001</v>
      </c>
      <c r="H1558">
        <v>57.427700000000002</v>
      </c>
      <c r="J1558">
        <v>1.6517299999999999</v>
      </c>
      <c r="K1558">
        <v>17.2056</v>
      </c>
      <c r="N1558">
        <f t="shared" si="24"/>
        <v>84.647532500000011</v>
      </c>
    </row>
    <row r="1559" spans="1:14" x14ac:dyDescent="0.25">
      <c r="A1559" t="s">
        <v>114</v>
      </c>
      <c r="B1559" t="s">
        <v>1802</v>
      </c>
      <c r="C1559">
        <v>3.1908899999999997E-2</v>
      </c>
      <c r="D1559">
        <v>6.5911899999999995E-2</v>
      </c>
      <c r="E1559">
        <v>7.2991700000000007E-2</v>
      </c>
      <c r="F1559">
        <v>1.86049</v>
      </c>
      <c r="G1559">
        <v>3.7057899999999999</v>
      </c>
      <c r="H1559">
        <v>49.856499999999997</v>
      </c>
      <c r="J1559">
        <v>5.8207500000000003</v>
      </c>
      <c r="K1559">
        <v>57.210799999999999</v>
      </c>
      <c r="N1559">
        <f t="shared" si="24"/>
        <v>118.62514250000001</v>
      </c>
    </row>
    <row r="1560" spans="1:14" x14ac:dyDescent="0.25">
      <c r="A1560" t="s">
        <v>114</v>
      </c>
      <c r="B1560" t="s">
        <v>1803</v>
      </c>
      <c r="C1560">
        <v>3.1908899999999997E-2</v>
      </c>
      <c r="D1560">
        <v>6.5911899999999995E-2</v>
      </c>
      <c r="E1560">
        <v>7.2991700000000007E-2</v>
      </c>
      <c r="F1560">
        <v>2.54121</v>
      </c>
      <c r="G1560">
        <v>2.61436</v>
      </c>
      <c r="H1560">
        <v>51.117800000000003</v>
      </c>
      <c r="J1560">
        <v>1.6453899999999999</v>
      </c>
      <c r="K1560">
        <v>20.235399999999998</v>
      </c>
      <c r="M1560">
        <v>2.43641</v>
      </c>
      <c r="N1560">
        <f t="shared" si="24"/>
        <v>80.761382499999996</v>
      </c>
    </row>
    <row r="1561" spans="1:14" x14ac:dyDescent="0.25">
      <c r="A1561" t="s">
        <v>114</v>
      </c>
      <c r="B1561" t="s">
        <v>1804</v>
      </c>
      <c r="C1561">
        <v>3.1908899999999997E-2</v>
      </c>
      <c r="D1561">
        <v>6.5911899999999995E-2</v>
      </c>
      <c r="E1561">
        <v>7.2991700000000007E-2</v>
      </c>
      <c r="F1561">
        <v>4.4021400000000002</v>
      </c>
      <c r="G1561">
        <v>3.1464099999999999</v>
      </c>
      <c r="H1561">
        <v>54.179099999999998</v>
      </c>
      <c r="M1561">
        <v>18.020399999999999</v>
      </c>
      <c r="N1561">
        <f t="shared" si="24"/>
        <v>79.918862500000003</v>
      </c>
    </row>
    <row r="1562" spans="1:14" x14ac:dyDescent="0.25">
      <c r="A1562" t="s">
        <v>114</v>
      </c>
      <c r="B1562" t="s">
        <v>1805</v>
      </c>
      <c r="C1562">
        <v>3.1908899999999997E-2</v>
      </c>
      <c r="D1562">
        <v>6.5911899999999995E-2</v>
      </c>
      <c r="E1562">
        <v>7.2991700000000007E-2</v>
      </c>
      <c r="F1562">
        <v>5.6021900000000002</v>
      </c>
      <c r="G1562">
        <v>3.9483899999999998</v>
      </c>
      <c r="H1562">
        <v>51.217100000000002</v>
      </c>
      <c r="M1562">
        <v>4.0617900000000002</v>
      </c>
      <c r="N1562">
        <f t="shared" si="24"/>
        <v>65.000282499999997</v>
      </c>
    </row>
    <row r="1563" spans="1:14" x14ac:dyDescent="0.25">
      <c r="A1563" t="s">
        <v>114</v>
      </c>
      <c r="B1563" t="s">
        <v>1806</v>
      </c>
      <c r="C1563">
        <v>3.1908899999999997E-2</v>
      </c>
      <c r="D1563">
        <v>6.5911899999999995E-2</v>
      </c>
      <c r="E1563">
        <v>7.2991700000000007E-2</v>
      </c>
      <c r="F1563">
        <v>5.9353400000000001</v>
      </c>
      <c r="G1563">
        <v>3.72776</v>
      </c>
      <c r="H1563">
        <v>37.293999999999997</v>
      </c>
      <c r="M1563">
        <v>10.327400000000001</v>
      </c>
      <c r="N1563">
        <f t="shared" si="24"/>
        <v>57.455312499999991</v>
      </c>
    </row>
    <row r="1564" spans="1:14" x14ac:dyDescent="0.25">
      <c r="A1564" t="s">
        <v>114</v>
      </c>
      <c r="B1564" t="s">
        <v>1807</v>
      </c>
      <c r="C1564">
        <v>3.1908899999999997E-2</v>
      </c>
      <c r="D1564">
        <v>6.5911899999999995E-2</v>
      </c>
      <c r="E1564">
        <v>7.2991700000000007E-2</v>
      </c>
      <c r="F1564">
        <v>6.0904199999999999</v>
      </c>
      <c r="G1564">
        <v>3.6686999999999999</v>
      </c>
      <c r="H1564">
        <v>30.288499999999999</v>
      </c>
      <c r="M1564">
        <v>17.592600000000001</v>
      </c>
      <c r="N1564">
        <f t="shared" si="24"/>
        <v>57.811032499999996</v>
      </c>
    </row>
    <row r="1565" spans="1:14" x14ac:dyDescent="0.25">
      <c r="A1565" t="s">
        <v>114</v>
      </c>
      <c r="B1565" t="s">
        <v>1808</v>
      </c>
      <c r="C1565">
        <v>3.1908899999999997E-2</v>
      </c>
      <c r="D1565">
        <v>6.5911899999999995E-2</v>
      </c>
      <c r="E1565">
        <v>7.2991700000000007E-2</v>
      </c>
      <c r="F1565">
        <v>6.36</v>
      </c>
      <c r="G1565">
        <v>4.2598099999999999</v>
      </c>
      <c r="H1565">
        <v>27.2959</v>
      </c>
      <c r="M1565">
        <v>30.691600000000001</v>
      </c>
      <c r="N1565">
        <f t="shared" si="24"/>
        <v>68.778122499999995</v>
      </c>
    </row>
    <row r="1566" spans="1:14" x14ac:dyDescent="0.25">
      <c r="A1566" t="s">
        <v>114</v>
      </c>
      <c r="B1566" t="s">
        <v>1809</v>
      </c>
      <c r="C1566">
        <v>3.1908899999999997E-2</v>
      </c>
      <c r="D1566">
        <v>6.5911899999999995E-2</v>
      </c>
      <c r="E1566">
        <v>7.2991700000000007E-2</v>
      </c>
      <c r="F1566">
        <v>5.4123999999999999</v>
      </c>
      <c r="G1566">
        <v>4.6844700000000001</v>
      </c>
      <c r="H1566">
        <v>27.601700000000001</v>
      </c>
      <c r="J1566">
        <v>2.1395300000000002</v>
      </c>
      <c r="K1566">
        <v>18.7483</v>
      </c>
      <c r="M1566">
        <v>7.8898700000000002</v>
      </c>
      <c r="N1566">
        <f t="shared" si="24"/>
        <v>66.647082499999996</v>
      </c>
    </row>
    <row r="1567" spans="1:14" x14ac:dyDescent="0.25">
      <c r="A1567" t="s">
        <v>114</v>
      </c>
      <c r="B1567" t="s">
        <v>1810</v>
      </c>
      <c r="C1567">
        <v>3.1908899999999997E-2</v>
      </c>
      <c r="D1567">
        <v>6.5911899999999995E-2</v>
      </c>
      <c r="E1567">
        <v>7.2991700000000007E-2</v>
      </c>
      <c r="F1567">
        <v>3.6456900000000001</v>
      </c>
      <c r="G1567">
        <v>4.3339999999999996</v>
      </c>
      <c r="H1567">
        <v>30.636299999999999</v>
      </c>
      <c r="J1567">
        <v>6.0567099999999998</v>
      </c>
      <c r="K1567">
        <v>56.411700000000003</v>
      </c>
      <c r="N1567">
        <f t="shared" si="24"/>
        <v>101.2552125</v>
      </c>
    </row>
    <row r="1568" spans="1:14" x14ac:dyDescent="0.25">
      <c r="A1568" t="s">
        <v>114</v>
      </c>
      <c r="B1568" t="s">
        <v>1811</v>
      </c>
      <c r="C1568">
        <v>3.1908899999999997E-2</v>
      </c>
      <c r="D1568">
        <v>6.5911899999999995E-2</v>
      </c>
      <c r="E1568">
        <v>7.2991700000000007E-2</v>
      </c>
      <c r="F1568">
        <v>4.5468500000000001</v>
      </c>
      <c r="G1568">
        <v>4.6644600000000001</v>
      </c>
      <c r="H1568">
        <v>36.556399999999996</v>
      </c>
      <c r="J1568">
        <v>2.55749</v>
      </c>
      <c r="K1568">
        <v>20.965</v>
      </c>
      <c r="M1568">
        <v>12.103199999999999</v>
      </c>
      <c r="N1568">
        <f t="shared" si="24"/>
        <v>81.564212499999996</v>
      </c>
    </row>
    <row r="1569" spans="1:14" x14ac:dyDescent="0.25">
      <c r="A1569" t="s">
        <v>114</v>
      </c>
      <c r="B1569" t="s">
        <v>1812</v>
      </c>
      <c r="C1569">
        <v>3.1908899999999997E-2</v>
      </c>
      <c r="D1569">
        <v>6.5911899999999995E-2</v>
      </c>
      <c r="E1569">
        <v>7.2991700000000007E-2</v>
      </c>
      <c r="F1569">
        <v>5.9700499999999996</v>
      </c>
      <c r="G1569">
        <v>6.32796</v>
      </c>
      <c r="H1569">
        <v>42.484099999999998</v>
      </c>
      <c r="M1569">
        <v>24.234300000000001</v>
      </c>
      <c r="N1569">
        <f t="shared" si="24"/>
        <v>79.187222500000004</v>
      </c>
    </row>
    <row r="1570" spans="1:14" x14ac:dyDescent="0.25">
      <c r="A1570" t="s">
        <v>114</v>
      </c>
      <c r="B1570" t="s">
        <v>1813</v>
      </c>
      <c r="C1570">
        <v>3.1908899999999997E-2</v>
      </c>
      <c r="D1570">
        <v>6.5911899999999995E-2</v>
      </c>
      <c r="E1570">
        <v>7.2991700000000007E-2</v>
      </c>
      <c r="F1570">
        <v>6.8865499999999997</v>
      </c>
      <c r="G1570">
        <v>7.6561300000000001</v>
      </c>
      <c r="H1570">
        <v>46.3748</v>
      </c>
      <c r="M1570">
        <v>3.16656</v>
      </c>
      <c r="N1570">
        <f t="shared" si="24"/>
        <v>64.254852499999998</v>
      </c>
    </row>
    <row r="1571" spans="1:14" x14ac:dyDescent="0.25">
      <c r="A1571" t="s">
        <v>114</v>
      </c>
      <c r="B1571" t="s">
        <v>1814</v>
      </c>
      <c r="C1571">
        <v>3.1908899999999997E-2</v>
      </c>
      <c r="D1571">
        <v>6.5911899999999995E-2</v>
      </c>
      <c r="E1571">
        <v>7.2991700000000007E-2</v>
      </c>
      <c r="F1571">
        <v>6.5236499999999999</v>
      </c>
      <c r="G1571">
        <v>8.6065000000000005</v>
      </c>
      <c r="H1571">
        <v>64.448499999999996</v>
      </c>
      <c r="N1571">
        <f t="shared" si="24"/>
        <v>79.749462499999993</v>
      </c>
    </row>
    <row r="1572" spans="1:14" x14ac:dyDescent="0.25">
      <c r="A1572" t="s">
        <v>114</v>
      </c>
      <c r="B1572" t="s">
        <v>1815</v>
      </c>
      <c r="C1572">
        <v>3.1908899999999997E-2</v>
      </c>
      <c r="D1572">
        <v>6.5911899999999995E-2</v>
      </c>
      <c r="E1572">
        <v>7.2991700000000007E-2</v>
      </c>
      <c r="F1572">
        <v>5.7775600000000003</v>
      </c>
      <c r="G1572">
        <v>9.3874899999999997</v>
      </c>
      <c r="H1572">
        <v>91.400499999999994</v>
      </c>
      <c r="N1572">
        <f t="shared" si="24"/>
        <v>106.7363625</v>
      </c>
    </row>
    <row r="1573" spans="1:14" x14ac:dyDescent="0.25">
      <c r="A1573" t="s">
        <v>114</v>
      </c>
      <c r="B1573" t="s">
        <v>1816</v>
      </c>
      <c r="C1573">
        <v>3.1908899999999997E-2</v>
      </c>
      <c r="D1573">
        <v>6.5911899999999995E-2</v>
      </c>
      <c r="E1573">
        <v>7.2991700000000007E-2</v>
      </c>
      <c r="F1573">
        <v>6.5281500000000001</v>
      </c>
      <c r="G1573">
        <v>10.988</v>
      </c>
      <c r="H1573">
        <v>103.294</v>
      </c>
      <c r="N1573">
        <f t="shared" si="24"/>
        <v>120.9809625</v>
      </c>
    </row>
    <row r="1574" spans="1:14" x14ac:dyDescent="0.25">
      <c r="A1574" t="s">
        <v>114</v>
      </c>
      <c r="B1574" t="s">
        <v>1817</v>
      </c>
      <c r="C1574">
        <v>3.1908899999999997E-2</v>
      </c>
      <c r="D1574">
        <v>6.5911899999999995E-2</v>
      </c>
      <c r="E1574">
        <v>7.2991700000000007E-2</v>
      </c>
      <c r="F1574">
        <v>8.0798400000000008</v>
      </c>
      <c r="G1574">
        <v>11.8315</v>
      </c>
      <c r="H1574">
        <v>103.535</v>
      </c>
      <c r="J1574">
        <v>1.7575499999999999</v>
      </c>
      <c r="K1574">
        <v>18.157599999999999</v>
      </c>
      <c r="N1574">
        <f t="shared" si="24"/>
        <v>143.53230249999999</v>
      </c>
    </row>
    <row r="1575" spans="1:14" x14ac:dyDescent="0.25">
      <c r="A1575" t="s">
        <v>114</v>
      </c>
      <c r="B1575" t="s">
        <v>1818</v>
      </c>
      <c r="C1575">
        <v>3.1908899999999997E-2</v>
      </c>
      <c r="E1575">
        <v>7.2991600000000004E-2</v>
      </c>
      <c r="F1575">
        <v>8.0672099999999993</v>
      </c>
      <c r="G1575">
        <v>11.3331</v>
      </c>
      <c r="H1575">
        <v>99.510499999999993</v>
      </c>
      <c r="J1575">
        <v>7.9560500000000003</v>
      </c>
      <c r="K1575">
        <v>54.4938</v>
      </c>
      <c r="N1575">
        <f t="shared" si="24"/>
        <v>181.46556049999998</v>
      </c>
    </row>
    <row r="1576" spans="1:14" x14ac:dyDescent="0.25">
      <c r="A1576" t="s">
        <v>114</v>
      </c>
      <c r="B1576" t="s">
        <v>1819</v>
      </c>
      <c r="C1576">
        <v>3.1908899999999997E-2</v>
      </c>
      <c r="E1576">
        <v>7.2991600000000004E-2</v>
      </c>
      <c r="F1576">
        <v>8.8926400000000001</v>
      </c>
      <c r="G1576">
        <v>11.362399999999999</v>
      </c>
      <c r="H1576">
        <v>104.613</v>
      </c>
      <c r="J1576">
        <v>3.1521599999999999</v>
      </c>
      <c r="K1576">
        <v>19.8324</v>
      </c>
      <c r="N1576">
        <f t="shared" si="24"/>
        <v>147.95750050000001</v>
      </c>
    </row>
    <row r="1577" spans="1:14" x14ac:dyDescent="0.25">
      <c r="A1577" t="s">
        <v>114</v>
      </c>
      <c r="B1577" t="s">
        <v>1820</v>
      </c>
      <c r="C1577">
        <v>3.1908899999999997E-2</v>
      </c>
      <c r="E1577">
        <v>7.2991600000000004E-2</v>
      </c>
      <c r="F1577">
        <v>8.8971499999999999</v>
      </c>
      <c r="G1577">
        <v>10.788399999999999</v>
      </c>
      <c r="H1577">
        <v>103.11499999999999</v>
      </c>
      <c r="M1577">
        <v>4.0068000000000001</v>
      </c>
      <c r="N1577">
        <f t="shared" si="24"/>
        <v>126.9122505</v>
      </c>
    </row>
    <row r="1578" spans="1:14" x14ac:dyDescent="0.25">
      <c r="A1578" t="s">
        <v>114</v>
      </c>
      <c r="B1578" t="s">
        <v>1821</v>
      </c>
      <c r="C1578">
        <v>3.1908899999999997E-2</v>
      </c>
      <c r="E1578">
        <v>7.2991600000000004E-2</v>
      </c>
      <c r="F1578">
        <v>7.3301400000000001</v>
      </c>
      <c r="G1578">
        <v>9.8326499999999992</v>
      </c>
      <c r="H1578">
        <v>96.965100000000007</v>
      </c>
      <c r="M1578">
        <v>0.97819199999999995</v>
      </c>
      <c r="N1578">
        <f t="shared" si="24"/>
        <v>115.2109825</v>
      </c>
    </row>
    <row r="1579" spans="1:14" x14ac:dyDescent="0.25">
      <c r="A1579" t="s">
        <v>114</v>
      </c>
      <c r="B1579" t="s">
        <v>1822</v>
      </c>
      <c r="C1579">
        <v>3.1908899999999997E-2</v>
      </c>
      <c r="E1579">
        <v>7.2991600000000004E-2</v>
      </c>
      <c r="F1579">
        <v>5.6680099999999998</v>
      </c>
      <c r="G1579">
        <v>9.5685800000000008</v>
      </c>
      <c r="H1579">
        <v>91.610699999999994</v>
      </c>
      <c r="M1579">
        <v>1.9953700000000001</v>
      </c>
      <c r="N1579">
        <f t="shared" si="24"/>
        <v>108.94756049999999</v>
      </c>
    </row>
    <row r="1580" spans="1:14" x14ac:dyDescent="0.25">
      <c r="A1580" t="s">
        <v>114</v>
      </c>
      <c r="B1580" t="s">
        <v>1823</v>
      </c>
      <c r="C1580">
        <v>3.1908899999999997E-2</v>
      </c>
      <c r="E1580">
        <v>7.2991600000000004E-2</v>
      </c>
      <c r="F1580">
        <v>4.6938199999999997</v>
      </c>
      <c r="G1580">
        <v>10.317399999999999</v>
      </c>
      <c r="H1580">
        <v>90.976200000000006</v>
      </c>
      <c r="M1580">
        <v>3.4741300000000002</v>
      </c>
      <c r="N1580">
        <f t="shared" si="24"/>
        <v>109.5664505</v>
      </c>
    </row>
    <row r="1581" spans="1:14" x14ac:dyDescent="0.25">
      <c r="A1581" t="s">
        <v>114</v>
      </c>
      <c r="B1581" t="s">
        <v>1824</v>
      </c>
      <c r="C1581">
        <v>3.1908899999999997E-2</v>
      </c>
      <c r="E1581">
        <v>7.2991600000000004E-2</v>
      </c>
      <c r="F1581">
        <v>4.0708000000000002</v>
      </c>
      <c r="G1581">
        <v>9.8917099999999998</v>
      </c>
      <c r="H1581">
        <v>87.635900000000007</v>
      </c>
      <c r="M1581">
        <v>15.7408</v>
      </c>
      <c r="N1581">
        <f t="shared" si="24"/>
        <v>117.44411050000002</v>
      </c>
    </row>
    <row r="1582" spans="1:14" x14ac:dyDescent="0.25">
      <c r="A1582" t="s">
        <v>114</v>
      </c>
      <c r="B1582" t="s">
        <v>1825</v>
      </c>
      <c r="C1582">
        <v>3.1908899999999997E-2</v>
      </c>
      <c r="E1582">
        <v>7.2991600000000004E-2</v>
      </c>
      <c r="F1582">
        <v>3.45499</v>
      </c>
      <c r="G1582">
        <v>9.3708899999999993</v>
      </c>
      <c r="H1582">
        <v>89.516300000000001</v>
      </c>
      <c r="J1582">
        <v>2.7405400000000002</v>
      </c>
      <c r="K1582">
        <v>19.4085</v>
      </c>
      <c r="M1582">
        <v>0.37298399999999998</v>
      </c>
      <c r="N1582">
        <f t="shared" si="24"/>
        <v>124.9691045</v>
      </c>
    </row>
    <row r="1583" spans="1:14" x14ac:dyDescent="0.25">
      <c r="A1583" t="s">
        <v>114</v>
      </c>
      <c r="B1583" t="s">
        <v>1826</v>
      </c>
      <c r="C1583">
        <v>3.1908899999999997E-2</v>
      </c>
      <c r="E1583">
        <v>7.2991600000000004E-2</v>
      </c>
      <c r="F1583">
        <v>3.0055399999999999</v>
      </c>
      <c r="G1583">
        <v>7.7332599999999996</v>
      </c>
      <c r="H1583">
        <v>83.894300000000001</v>
      </c>
      <c r="J1583">
        <v>8.9464500000000005</v>
      </c>
      <c r="K1583">
        <v>54.799599999999998</v>
      </c>
      <c r="N1583">
        <f t="shared" si="24"/>
        <v>158.4840505</v>
      </c>
    </row>
    <row r="1584" spans="1:14" x14ac:dyDescent="0.25">
      <c r="A1584" t="s">
        <v>114</v>
      </c>
      <c r="B1584" t="s">
        <v>1827</v>
      </c>
      <c r="C1584">
        <v>3.1908899999999997E-2</v>
      </c>
      <c r="E1584">
        <v>7.2991600000000004E-2</v>
      </c>
      <c r="F1584">
        <v>3.9946100000000002</v>
      </c>
      <c r="G1584">
        <v>6.8658700000000001</v>
      </c>
      <c r="H1584">
        <v>78.257000000000005</v>
      </c>
      <c r="J1584">
        <v>4.2907000000000002</v>
      </c>
      <c r="K1584">
        <v>18.553699999999999</v>
      </c>
      <c r="M1584">
        <v>24.183900000000001</v>
      </c>
      <c r="N1584">
        <f t="shared" si="24"/>
        <v>136.25068049999999</v>
      </c>
    </row>
    <row r="1585" spans="1:14" x14ac:dyDescent="0.25">
      <c r="A1585" t="s">
        <v>114</v>
      </c>
      <c r="B1585" t="s">
        <v>1828</v>
      </c>
      <c r="C1585">
        <v>3.1908899999999997E-2</v>
      </c>
      <c r="E1585">
        <v>7.2991600000000004E-2</v>
      </c>
      <c r="F1585">
        <v>5.01389</v>
      </c>
      <c r="G1585">
        <v>7.7923200000000001</v>
      </c>
      <c r="H1585">
        <v>89.088200000000001</v>
      </c>
      <c r="M1585">
        <v>32.477499999999999</v>
      </c>
      <c r="N1585">
        <f t="shared" si="24"/>
        <v>134.4768105</v>
      </c>
    </row>
    <row r="1586" spans="1:14" x14ac:dyDescent="0.25">
      <c r="A1586" t="s">
        <v>114</v>
      </c>
      <c r="B1586" t="s">
        <v>1829</v>
      </c>
      <c r="C1586">
        <v>3.1908899999999997E-2</v>
      </c>
      <c r="E1586">
        <v>7.2991600000000004E-2</v>
      </c>
      <c r="F1586">
        <v>4.6230399999999996</v>
      </c>
      <c r="G1586">
        <v>8.85886</v>
      </c>
      <c r="H1586">
        <v>98.130799999999994</v>
      </c>
      <c r="M1586">
        <v>11.256</v>
      </c>
      <c r="N1586">
        <f t="shared" si="24"/>
        <v>122.97360049999999</v>
      </c>
    </row>
    <row r="1587" spans="1:14" x14ac:dyDescent="0.25">
      <c r="A1587" t="s">
        <v>114</v>
      </c>
      <c r="B1587" t="s">
        <v>1830</v>
      </c>
      <c r="C1587">
        <v>3.1908899999999997E-2</v>
      </c>
      <c r="E1587">
        <v>7.2991600000000004E-2</v>
      </c>
      <c r="F1587">
        <v>4.8141800000000003</v>
      </c>
      <c r="G1587">
        <v>10.1729</v>
      </c>
      <c r="H1587">
        <v>101.437</v>
      </c>
      <c r="M1587">
        <v>4.2727000000000001E-2</v>
      </c>
      <c r="N1587">
        <f t="shared" si="24"/>
        <v>116.5717075</v>
      </c>
    </row>
    <row r="1588" spans="1:14" x14ac:dyDescent="0.25">
      <c r="A1588" t="s">
        <v>114</v>
      </c>
      <c r="B1588" t="s">
        <v>1831</v>
      </c>
      <c r="C1588">
        <v>3.1908899999999997E-2</v>
      </c>
      <c r="E1588">
        <v>7.2991600000000004E-2</v>
      </c>
      <c r="F1588">
        <v>5.1392100000000003</v>
      </c>
      <c r="G1588">
        <v>11.0412</v>
      </c>
      <c r="H1588">
        <v>101.41800000000001</v>
      </c>
      <c r="N1588">
        <f t="shared" si="24"/>
        <v>117.70331050000001</v>
      </c>
    </row>
    <row r="1589" spans="1:14" x14ac:dyDescent="0.25">
      <c r="A1589" t="s">
        <v>114</v>
      </c>
      <c r="B1589" t="s">
        <v>1832</v>
      </c>
      <c r="C1589">
        <v>3.1908899999999997E-2</v>
      </c>
      <c r="E1589">
        <v>7.2991600000000004E-2</v>
      </c>
      <c r="F1589">
        <v>5.0251599999999996</v>
      </c>
      <c r="G1589">
        <v>10.979200000000001</v>
      </c>
      <c r="H1589">
        <v>96.4071</v>
      </c>
      <c r="M1589">
        <v>18.8095</v>
      </c>
      <c r="N1589">
        <f t="shared" si="24"/>
        <v>131.3258605</v>
      </c>
    </row>
    <row r="1590" spans="1:14" x14ac:dyDescent="0.25">
      <c r="A1590" t="s">
        <v>114</v>
      </c>
      <c r="B1590" t="s">
        <v>1833</v>
      </c>
      <c r="C1590">
        <v>3.1908899999999997E-2</v>
      </c>
      <c r="E1590">
        <v>7.2991600000000004E-2</v>
      </c>
      <c r="F1590">
        <v>5.4818300000000004</v>
      </c>
      <c r="G1590">
        <v>11.4947</v>
      </c>
      <c r="H1590">
        <v>96.082300000000004</v>
      </c>
      <c r="J1590">
        <v>1.7120500000000001</v>
      </c>
      <c r="K1590">
        <v>15.1279</v>
      </c>
      <c r="M1590">
        <v>5.8813899999999997</v>
      </c>
      <c r="N1590">
        <f t="shared" si="24"/>
        <v>135.88507050000001</v>
      </c>
    </row>
    <row r="1591" spans="1:14" x14ac:dyDescent="0.25">
      <c r="A1591" t="s">
        <v>114</v>
      </c>
      <c r="B1591" t="s">
        <v>1834</v>
      </c>
      <c r="C1591">
        <v>3.1908899999999997E-2</v>
      </c>
      <c r="E1591">
        <v>7.2991600000000004E-2</v>
      </c>
      <c r="F1591">
        <v>5.8789899999999999</v>
      </c>
      <c r="G1591">
        <v>11.627000000000001</v>
      </c>
      <c r="H1591">
        <v>95.428700000000006</v>
      </c>
      <c r="J1591">
        <v>6.3085399999999998</v>
      </c>
      <c r="K1591">
        <v>50.532899999999998</v>
      </c>
      <c r="N1591">
        <f t="shared" si="24"/>
        <v>169.88103050000001</v>
      </c>
    </row>
    <row r="1592" spans="1:14" x14ac:dyDescent="0.25">
      <c r="A1592" t="s">
        <v>114</v>
      </c>
      <c r="B1592" t="s">
        <v>1835</v>
      </c>
      <c r="C1592">
        <v>3.1908899999999997E-2</v>
      </c>
      <c r="E1592">
        <v>7.2991600000000004E-2</v>
      </c>
      <c r="F1592">
        <v>9.2776300000000003</v>
      </c>
      <c r="G1592">
        <v>12.5183</v>
      </c>
      <c r="H1592">
        <v>103.726</v>
      </c>
      <c r="J1592">
        <v>2.31412</v>
      </c>
      <c r="K1592">
        <v>18.817799999999998</v>
      </c>
      <c r="N1592">
        <f t="shared" si="24"/>
        <v>146.75875049999999</v>
      </c>
    </row>
    <row r="1593" spans="1:14" x14ac:dyDescent="0.25">
      <c r="A1593" t="s">
        <v>114</v>
      </c>
      <c r="B1593" t="s">
        <v>1836</v>
      </c>
      <c r="C1593">
        <v>3.1908899999999997E-2</v>
      </c>
      <c r="E1593">
        <v>7.2991600000000004E-2</v>
      </c>
      <c r="F1593">
        <v>11.7814</v>
      </c>
      <c r="G1593">
        <v>13.140599999999999</v>
      </c>
      <c r="H1593">
        <v>106.363</v>
      </c>
      <c r="M1593">
        <v>9.1064600000000002</v>
      </c>
      <c r="N1593">
        <f t="shared" si="24"/>
        <v>140.49636050000001</v>
      </c>
    </row>
    <row r="1594" spans="1:14" x14ac:dyDescent="0.25">
      <c r="A1594" t="s">
        <v>114</v>
      </c>
      <c r="B1594" t="s">
        <v>1837</v>
      </c>
      <c r="C1594">
        <v>3.1908899999999997E-2</v>
      </c>
      <c r="E1594">
        <v>7.2991600000000004E-2</v>
      </c>
      <c r="F1594">
        <v>12.2773</v>
      </c>
      <c r="G1594">
        <v>13.212400000000001</v>
      </c>
      <c r="H1594">
        <v>106.592</v>
      </c>
      <c r="N1594">
        <f t="shared" si="24"/>
        <v>132.1866005</v>
      </c>
    </row>
    <row r="1595" spans="1:14" x14ac:dyDescent="0.25">
      <c r="A1595" t="s">
        <v>114</v>
      </c>
      <c r="B1595" t="s">
        <v>1838</v>
      </c>
      <c r="C1595">
        <v>3.1908899999999997E-2</v>
      </c>
      <c r="E1595">
        <v>7.2991600000000004E-2</v>
      </c>
      <c r="F1595">
        <v>12.4238</v>
      </c>
      <c r="G1595">
        <v>13.241199999999999</v>
      </c>
      <c r="H1595">
        <v>106.398</v>
      </c>
      <c r="N1595">
        <f t="shared" si="24"/>
        <v>132.1679005</v>
      </c>
    </row>
    <row r="1596" spans="1:14" x14ac:dyDescent="0.25">
      <c r="A1596" t="s">
        <v>114</v>
      </c>
      <c r="B1596" t="s">
        <v>1839</v>
      </c>
      <c r="C1596">
        <v>3.1908899999999997E-2</v>
      </c>
      <c r="E1596">
        <v>7.2991600000000004E-2</v>
      </c>
      <c r="F1596">
        <v>12.3093</v>
      </c>
      <c r="G1596">
        <v>13.231400000000001</v>
      </c>
      <c r="H1596">
        <v>105.58</v>
      </c>
      <c r="N1596">
        <f t="shared" si="24"/>
        <v>131.22560049999998</v>
      </c>
    </row>
    <row r="1597" spans="1:14" x14ac:dyDescent="0.25">
      <c r="A1597" t="s">
        <v>114</v>
      </c>
      <c r="B1597" t="s">
        <v>1840</v>
      </c>
      <c r="C1597">
        <v>3.1908899999999997E-2</v>
      </c>
      <c r="E1597">
        <v>7.2991600000000004E-2</v>
      </c>
      <c r="F1597">
        <v>11.882400000000001</v>
      </c>
      <c r="G1597">
        <v>13.3574</v>
      </c>
      <c r="H1597">
        <v>105.553</v>
      </c>
      <c r="M1597">
        <v>1.27525</v>
      </c>
      <c r="N1597">
        <f t="shared" si="24"/>
        <v>132.17295049999998</v>
      </c>
    </row>
    <row r="1598" spans="1:14" x14ac:dyDescent="0.25">
      <c r="A1598" t="s">
        <v>114</v>
      </c>
      <c r="B1598" t="s">
        <v>1841</v>
      </c>
      <c r="C1598">
        <v>3.1908899999999997E-2</v>
      </c>
      <c r="E1598">
        <v>7.2991600000000004E-2</v>
      </c>
      <c r="F1598">
        <v>10.594900000000001</v>
      </c>
      <c r="G1598">
        <v>13.085000000000001</v>
      </c>
      <c r="H1598">
        <v>105.88500000000001</v>
      </c>
      <c r="J1598">
        <v>1.49831</v>
      </c>
      <c r="K1598">
        <v>18.143799999999999</v>
      </c>
      <c r="N1598">
        <f t="shared" si="24"/>
        <v>149.31191050000001</v>
      </c>
    </row>
    <row r="1599" spans="1:14" x14ac:dyDescent="0.25">
      <c r="A1599" t="s">
        <v>114</v>
      </c>
      <c r="B1599" t="s">
        <v>1842</v>
      </c>
      <c r="C1599">
        <v>3.1908899999999997E-2</v>
      </c>
      <c r="E1599">
        <v>7.2991600000000004E-2</v>
      </c>
      <c r="F1599">
        <v>8.8435000000000006</v>
      </c>
      <c r="G1599">
        <v>12.6676</v>
      </c>
      <c r="H1599">
        <v>103.85599999999999</v>
      </c>
      <c r="J1599">
        <v>10.4765</v>
      </c>
      <c r="K1599">
        <v>55.3277</v>
      </c>
      <c r="N1599">
        <f t="shared" si="24"/>
        <v>191.27620049999999</v>
      </c>
    </row>
    <row r="1600" spans="1:14" x14ac:dyDescent="0.25">
      <c r="A1600" t="s">
        <v>114</v>
      </c>
      <c r="B1600" t="s">
        <v>1843</v>
      </c>
      <c r="C1600">
        <v>3.1908899999999997E-2</v>
      </c>
      <c r="E1600">
        <v>7.2991600000000004E-2</v>
      </c>
      <c r="F1600">
        <v>9.9637600000000006</v>
      </c>
      <c r="G1600">
        <v>12.366</v>
      </c>
      <c r="H1600">
        <v>100.84399999999999</v>
      </c>
      <c r="J1600">
        <v>5.1340199999999996</v>
      </c>
      <c r="K1600">
        <v>20.978899999999999</v>
      </c>
      <c r="N1600">
        <f t="shared" si="24"/>
        <v>149.3915805</v>
      </c>
    </row>
    <row r="1601" spans="1:14" x14ac:dyDescent="0.25">
      <c r="A1601" t="s">
        <v>114</v>
      </c>
      <c r="B1601" t="s">
        <v>1844</v>
      </c>
      <c r="C1601">
        <v>3.1908899999999997E-2</v>
      </c>
      <c r="E1601">
        <v>7.2991600000000004E-2</v>
      </c>
      <c r="F1601">
        <v>11.2783</v>
      </c>
      <c r="G1601">
        <v>12.784800000000001</v>
      </c>
      <c r="H1601">
        <v>97.691299999999998</v>
      </c>
      <c r="M1601">
        <v>17.819299999999998</v>
      </c>
      <c r="N1601">
        <f t="shared" si="24"/>
        <v>139.67860049999999</v>
      </c>
    </row>
    <row r="1602" spans="1:14" x14ac:dyDescent="0.25">
      <c r="A1602" t="s">
        <v>114</v>
      </c>
      <c r="B1602" t="s">
        <v>1845</v>
      </c>
      <c r="C1602">
        <v>3.1908899999999997E-2</v>
      </c>
      <c r="E1602">
        <v>7.2991600000000004E-2</v>
      </c>
      <c r="F1602">
        <v>11.364000000000001</v>
      </c>
      <c r="G1602">
        <v>12.737</v>
      </c>
      <c r="H1602">
        <v>94.396799999999999</v>
      </c>
      <c r="M1602">
        <v>5.8916700000000004</v>
      </c>
      <c r="N1602">
        <f t="shared" si="24"/>
        <v>124.4943705</v>
      </c>
    </row>
    <row r="1603" spans="1:14" x14ac:dyDescent="0.25">
      <c r="A1603" t="s">
        <v>114</v>
      </c>
      <c r="B1603" t="s">
        <v>1846</v>
      </c>
      <c r="C1603">
        <v>3.1908899999999997E-2</v>
      </c>
      <c r="E1603">
        <v>7.2991600000000004E-2</v>
      </c>
      <c r="F1603">
        <v>11.337400000000001</v>
      </c>
      <c r="G1603">
        <v>12.710100000000001</v>
      </c>
      <c r="H1603">
        <v>94.148399999999995</v>
      </c>
      <c r="N1603">
        <f t="shared" ref="N1603:N1666" si="25">SUM(C1603:M1603)</f>
        <v>118.30080049999999</v>
      </c>
    </row>
    <row r="1604" spans="1:14" x14ac:dyDescent="0.25">
      <c r="A1604" t="s">
        <v>114</v>
      </c>
      <c r="B1604" t="s">
        <v>1847</v>
      </c>
      <c r="C1604">
        <v>3.1908899999999997E-2</v>
      </c>
      <c r="E1604">
        <v>7.2991600000000004E-2</v>
      </c>
      <c r="F1604">
        <v>10.777900000000001</v>
      </c>
      <c r="G1604">
        <v>12.259600000000001</v>
      </c>
      <c r="H1604">
        <v>94.595600000000005</v>
      </c>
      <c r="N1604">
        <f t="shared" si="25"/>
        <v>117.7380005</v>
      </c>
    </row>
    <row r="1605" spans="1:14" x14ac:dyDescent="0.25">
      <c r="A1605" t="s">
        <v>114</v>
      </c>
      <c r="B1605" t="s">
        <v>1848</v>
      </c>
      <c r="C1605">
        <v>3.1908899999999997E-2</v>
      </c>
      <c r="E1605">
        <v>7.2991600000000004E-2</v>
      </c>
      <c r="F1605">
        <v>10.610200000000001</v>
      </c>
      <c r="G1605">
        <v>12.0756</v>
      </c>
      <c r="H1605">
        <v>91.293400000000005</v>
      </c>
      <c r="M1605">
        <v>10.7676</v>
      </c>
      <c r="N1605">
        <f t="shared" si="25"/>
        <v>124.85170050000001</v>
      </c>
    </row>
    <row r="1606" spans="1:14" x14ac:dyDescent="0.25">
      <c r="A1606" t="s">
        <v>114</v>
      </c>
      <c r="B1606" t="s">
        <v>1849</v>
      </c>
      <c r="C1606">
        <v>3.1908899999999997E-2</v>
      </c>
      <c r="E1606">
        <v>7.2991600000000004E-2</v>
      </c>
      <c r="F1606">
        <v>10.049899999999999</v>
      </c>
      <c r="G1606">
        <v>11.5367</v>
      </c>
      <c r="H1606">
        <v>87.849900000000005</v>
      </c>
      <c r="J1606">
        <v>2.88022</v>
      </c>
      <c r="K1606">
        <v>30.1724</v>
      </c>
      <c r="N1606">
        <f t="shared" si="25"/>
        <v>142.5940205</v>
      </c>
    </row>
    <row r="1607" spans="1:14" x14ac:dyDescent="0.25">
      <c r="A1607" t="s">
        <v>114</v>
      </c>
      <c r="B1607" t="s">
        <v>1850</v>
      </c>
      <c r="C1607">
        <v>3.1908899999999997E-2</v>
      </c>
      <c r="E1607">
        <v>7.2991600000000004E-2</v>
      </c>
      <c r="F1607">
        <v>8.0234799999999993</v>
      </c>
      <c r="G1607">
        <v>10.2476</v>
      </c>
      <c r="H1607">
        <v>78.134699999999995</v>
      </c>
      <c r="J1607">
        <v>10.2014</v>
      </c>
      <c r="K1607">
        <v>87.6751</v>
      </c>
      <c r="N1607">
        <f t="shared" si="25"/>
        <v>194.3871805</v>
      </c>
    </row>
    <row r="1608" spans="1:14" x14ac:dyDescent="0.25">
      <c r="A1608" t="s">
        <v>114</v>
      </c>
      <c r="B1608" t="s">
        <v>1851</v>
      </c>
      <c r="C1608">
        <v>3.1908899999999997E-2</v>
      </c>
      <c r="E1608">
        <v>7.2991600000000004E-2</v>
      </c>
      <c r="F1608">
        <v>9.2330000000000005</v>
      </c>
      <c r="G1608">
        <v>10.512600000000001</v>
      </c>
      <c r="H1608">
        <v>76.850499999999997</v>
      </c>
      <c r="J1608">
        <v>4.6546900000000004</v>
      </c>
      <c r="K1608">
        <v>34.619799999999998</v>
      </c>
      <c r="N1608">
        <f t="shared" si="25"/>
        <v>135.97549049999998</v>
      </c>
    </row>
    <row r="1609" spans="1:14" x14ac:dyDescent="0.25">
      <c r="A1609" t="s">
        <v>114</v>
      </c>
      <c r="B1609" t="s">
        <v>1852</v>
      </c>
      <c r="C1609">
        <v>3.1908899999999997E-2</v>
      </c>
      <c r="E1609">
        <v>7.2991700000000007E-2</v>
      </c>
      <c r="F1609">
        <v>10.1067</v>
      </c>
      <c r="G1609">
        <v>11.094900000000001</v>
      </c>
      <c r="H1609">
        <v>79.774299999999997</v>
      </c>
      <c r="M1609">
        <v>13.015599999999999</v>
      </c>
      <c r="N1609">
        <f t="shared" si="25"/>
        <v>114.09640060000001</v>
      </c>
    </row>
    <row r="1610" spans="1:14" x14ac:dyDescent="0.25">
      <c r="A1610" t="s">
        <v>114</v>
      </c>
      <c r="B1610" t="s">
        <v>1853</v>
      </c>
      <c r="C1610">
        <v>3.1908899999999997E-2</v>
      </c>
      <c r="E1610">
        <v>7.2991700000000007E-2</v>
      </c>
      <c r="F1610">
        <v>10.0007</v>
      </c>
      <c r="G1610">
        <v>10.9871</v>
      </c>
      <c r="H1610">
        <v>77.144800000000004</v>
      </c>
      <c r="M1610">
        <v>1.4257500000000001</v>
      </c>
      <c r="N1610">
        <f t="shared" si="25"/>
        <v>99.663250599999998</v>
      </c>
    </row>
    <row r="1611" spans="1:14" x14ac:dyDescent="0.25">
      <c r="A1611" t="s">
        <v>114</v>
      </c>
      <c r="B1611" t="s">
        <v>1854</v>
      </c>
      <c r="C1611">
        <v>3.1908899999999997E-2</v>
      </c>
      <c r="E1611">
        <v>7.2991700000000007E-2</v>
      </c>
      <c r="F1611">
        <v>9.3813200000000005</v>
      </c>
      <c r="G1611">
        <v>10.545299999999999</v>
      </c>
      <c r="H1611">
        <v>66.378600000000006</v>
      </c>
      <c r="M1611">
        <v>4.4078399999999997E-2</v>
      </c>
      <c r="N1611">
        <f t="shared" si="25"/>
        <v>86.454199000000003</v>
      </c>
    </row>
    <row r="1612" spans="1:14" x14ac:dyDescent="0.25">
      <c r="A1612" t="s">
        <v>114</v>
      </c>
      <c r="B1612" t="s">
        <v>1855</v>
      </c>
      <c r="C1612">
        <v>3.1908899999999997E-2</v>
      </c>
      <c r="E1612">
        <v>7.2991700000000007E-2</v>
      </c>
      <c r="F1612">
        <v>9.3362400000000001</v>
      </c>
      <c r="G1612">
        <v>10.804</v>
      </c>
      <c r="H1612">
        <v>66.214200000000005</v>
      </c>
      <c r="M1612">
        <v>2.06101</v>
      </c>
      <c r="N1612">
        <f t="shared" si="25"/>
        <v>88.5203506</v>
      </c>
    </row>
    <row r="1613" spans="1:14" x14ac:dyDescent="0.25">
      <c r="A1613" t="s">
        <v>114</v>
      </c>
      <c r="B1613" t="s">
        <v>1856</v>
      </c>
      <c r="C1613">
        <v>3.1908899999999997E-2</v>
      </c>
      <c r="E1613">
        <v>7.2991700000000007E-2</v>
      </c>
      <c r="F1613">
        <v>9.6666799999999995</v>
      </c>
      <c r="G1613">
        <v>11.132999999999999</v>
      </c>
      <c r="H1613">
        <v>70.880700000000004</v>
      </c>
      <c r="M1613">
        <v>14.156499999999999</v>
      </c>
      <c r="N1613">
        <f t="shared" si="25"/>
        <v>105.9417806</v>
      </c>
    </row>
    <row r="1614" spans="1:14" x14ac:dyDescent="0.25">
      <c r="A1614" t="s">
        <v>114</v>
      </c>
      <c r="B1614" t="s">
        <v>1857</v>
      </c>
      <c r="C1614">
        <v>3.1908899999999997E-2</v>
      </c>
      <c r="E1614">
        <v>7.2991700000000007E-2</v>
      </c>
      <c r="F1614">
        <v>8.0911100000000005</v>
      </c>
      <c r="G1614">
        <v>9.8668200000000006</v>
      </c>
      <c r="H1614">
        <v>66.313599999999994</v>
      </c>
      <c r="J1614">
        <v>3.9383400000000002</v>
      </c>
      <c r="K1614">
        <v>28.622800000000002</v>
      </c>
      <c r="N1614">
        <f t="shared" si="25"/>
        <v>116.93757059999999</v>
      </c>
    </row>
    <row r="1615" spans="1:14" x14ac:dyDescent="0.25">
      <c r="A1615" t="s">
        <v>114</v>
      </c>
      <c r="B1615" t="s">
        <v>1858</v>
      </c>
      <c r="C1615">
        <v>3.1908899999999997E-2</v>
      </c>
      <c r="E1615">
        <v>7.2991700000000007E-2</v>
      </c>
      <c r="F1615">
        <v>3.9197799999999998</v>
      </c>
      <c r="G1615">
        <v>7.1328699999999996</v>
      </c>
      <c r="H1615">
        <v>60.183300000000003</v>
      </c>
      <c r="J1615">
        <v>9.8490300000000008</v>
      </c>
      <c r="K1615">
        <v>67.717699999999994</v>
      </c>
      <c r="N1615">
        <f t="shared" si="25"/>
        <v>148.90758060000002</v>
      </c>
    </row>
    <row r="1616" spans="1:14" x14ac:dyDescent="0.25">
      <c r="A1616" t="s">
        <v>114</v>
      </c>
      <c r="B1616" t="s">
        <v>1859</v>
      </c>
      <c r="C1616">
        <v>3.1908899999999997E-2</v>
      </c>
      <c r="D1616">
        <v>6.5911700000000004E-2</v>
      </c>
      <c r="E1616">
        <v>7.2991700000000007E-2</v>
      </c>
      <c r="F1616">
        <v>5.0431900000000001</v>
      </c>
      <c r="G1616">
        <v>7.9441199999999998</v>
      </c>
      <c r="H1616">
        <v>63.340200000000003</v>
      </c>
      <c r="J1616">
        <v>2.5828799999999998</v>
      </c>
      <c r="K1616">
        <v>19.686399999999999</v>
      </c>
      <c r="M1616">
        <v>7.9460600000000001</v>
      </c>
      <c r="N1616">
        <f t="shared" si="25"/>
        <v>106.7136623</v>
      </c>
    </row>
    <row r="1617" spans="1:14" x14ac:dyDescent="0.25">
      <c r="A1617" t="s">
        <v>114</v>
      </c>
      <c r="B1617" t="s">
        <v>1860</v>
      </c>
      <c r="C1617">
        <v>3.1908899999999997E-2</v>
      </c>
      <c r="D1617">
        <v>6.5911800000000006E-2</v>
      </c>
      <c r="E1617">
        <v>7.2991700000000007E-2</v>
      </c>
      <c r="F1617">
        <v>5.6977599999999997</v>
      </c>
      <c r="G1617">
        <v>8.2726299999999995</v>
      </c>
      <c r="H1617">
        <v>66.3977</v>
      </c>
      <c r="M1617">
        <v>19.355699999999999</v>
      </c>
      <c r="N1617">
        <f t="shared" si="25"/>
        <v>99.894602399999997</v>
      </c>
    </row>
    <row r="1618" spans="1:14" x14ac:dyDescent="0.25">
      <c r="A1618" t="s">
        <v>114</v>
      </c>
      <c r="B1618" t="s">
        <v>1861</v>
      </c>
      <c r="C1618">
        <v>3.1908899999999997E-2</v>
      </c>
      <c r="D1618">
        <v>6.5911800000000006E-2</v>
      </c>
      <c r="E1618">
        <v>7.2991700000000007E-2</v>
      </c>
      <c r="F1618">
        <v>4.5198</v>
      </c>
      <c r="G1618">
        <v>7.6453899999999999</v>
      </c>
      <c r="H1618">
        <v>59.025199999999998</v>
      </c>
      <c r="M1618">
        <v>14.830500000000001</v>
      </c>
      <c r="N1618">
        <f t="shared" si="25"/>
        <v>86.191702399999997</v>
      </c>
    </row>
    <row r="1619" spans="1:14" x14ac:dyDescent="0.25">
      <c r="A1619" t="s">
        <v>114</v>
      </c>
      <c r="B1619" t="s">
        <v>1862</v>
      </c>
      <c r="C1619">
        <v>3.1908899999999997E-2</v>
      </c>
      <c r="D1619">
        <v>6.5911800000000006E-2</v>
      </c>
      <c r="E1619">
        <v>7.2991700000000007E-2</v>
      </c>
      <c r="F1619">
        <v>3.8088799999999998</v>
      </c>
      <c r="G1619">
        <v>7.9909800000000004</v>
      </c>
      <c r="H1619">
        <v>64.047200000000004</v>
      </c>
      <c r="M1619">
        <v>0.24763399999999999</v>
      </c>
      <c r="N1619">
        <f t="shared" si="25"/>
        <v>76.265506400000007</v>
      </c>
    </row>
    <row r="1620" spans="1:14" x14ac:dyDescent="0.25">
      <c r="A1620" t="s">
        <v>114</v>
      </c>
      <c r="B1620" t="s">
        <v>1863</v>
      </c>
      <c r="C1620">
        <v>3.1908899999999997E-2</v>
      </c>
      <c r="D1620">
        <v>6.5911800000000006E-2</v>
      </c>
      <c r="E1620">
        <v>7.2991700000000007E-2</v>
      </c>
      <c r="F1620">
        <v>3.4527399999999999</v>
      </c>
      <c r="G1620">
        <v>7.4735800000000001</v>
      </c>
      <c r="H1620">
        <v>65.090599999999995</v>
      </c>
      <c r="M1620">
        <v>0.30793199999999998</v>
      </c>
      <c r="N1620">
        <f t="shared" si="25"/>
        <v>76.495664399999981</v>
      </c>
    </row>
    <row r="1621" spans="1:14" x14ac:dyDescent="0.25">
      <c r="A1621" t="s">
        <v>114</v>
      </c>
      <c r="B1621" t="s">
        <v>1864</v>
      </c>
      <c r="C1621">
        <v>3.1908899999999997E-2</v>
      </c>
      <c r="D1621">
        <v>6.5911800000000006E-2</v>
      </c>
      <c r="E1621">
        <v>7.2991700000000007E-2</v>
      </c>
      <c r="F1621">
        <v>3.0123000000000002</v>
      </c>
      <c r="G1621">
        <v>6.84537</v>
      </c>
      <c r="H1621">
        <v>59.644399999999997</v>
      </c>
      <c r="M1621">
        <v>16.9328</v>
      </c>
      <c r="N1621">
        <f t="shared" si="25"/>
        <v>86.605682399999992</v>
      </c>
    </row>
    <row r="1622" spans="1:14" x14ac:dyDescent="0.25">
      <c r="A1622" t="s">
        <v>114</v>
      </c>
      <c r="B1622" t="s">
        <v>1865</v>
      </c>
      <c r="C1622">
        <v>3.1908899999999997E-2</v>
      </c>
      <c r="D1622">
        <v>6.5911800000000006E-2</v>
      </c>
      <c r="E1622">
        <v>7.2991700000000007E-2</v>
      </c>
      <c r="F1622">
        <v>2.5055900000000002</v>
      </c>
      <c r="G1622">
        <v>6.4909999999999997</v>
      </c>
      <c r="H1622">
        <v>59.732300000000002</v>
      </c>
      <c r="J1622">
        <v>6.1466500000000002</v>
      </c>
      <c r="K1622">
        <v>26.2393</v>
      </c>
      <c r="N1622">
        <f t="shared" si="25"/>
        <v>101.28565239999999</v>
      </c>
    </row>
    <row r="1623" spans="1:14" x14ac:dyDescent="0.25">
      <c r="A1623" t="s">
        <v>114</v>
      </c>
      <c r="B1623" t="s">
        <v>1866</v>
      </c>
      <c r="C1623">
        <v>3.1908899999999997E-2</v>
      </c>
      <c r="D1623">
        <v>1.9773599999999999E-2</v>
      </c>
      <c r="E1623">
        <v>7.2991700000000007E-2</v>
      </c>
      <c r="F1623">
        <v>1.2063600000000001</v>
      </c>
      <c r="G1623">
        <v>4.97051</v>
      </c>
      <c r="H1623">
        <v>54.033900000000003</v>
      </c>
      <c r="J1623">
        <v>15.995699999999999</v>
      </c>
      <c r="K1623">
        <v>71.991299999999995</v>
      </c>
      <c r="N1623">
        <f t="shared" si="25"/>
        <v>148.32244420000001</v>
      </c>
    </row>
    <row r="1624" spans="1:14" x14ac:dyDescent="0.25">
      <c r="A1624" t="s">
        <v>114</v>
      </c>
      <c r="B1624" t="s">
        <v>1867</v>
      </c>
      <c r="C1624">
        <v>3.1908899999999997E-2</v>
      </c>
      <c r="D1624">
        <v>6.5911899999999995E-2</v>
      </c>
      <c r="E1624">
        <v>7.2991700000000007E-2</v>
      </c>
      <c r="F1624">
        <v>1.8528199999999999</v>
      </c>
      <c r="G1624">
        <v>5.2394600000000002</v>
      </c>
      <c r="H1624">
        <v>54.278500000000001</v>
      </c>
      <c r="J1624">
        <v>6.2323599999999999</v>
      </c>
      <c r="K1624">
        <v>28.734000000000002</v>
      </c>
      <c r="N1624">
        <f t="shared" si="25"/>
        <v>96.507952500000016</v>
      </c>
    </row>
    <row r="1625" spans="1:14" x14ac:dyDescent="0.25">
      <c r="A1625" t="s">
        <v>114</v>
      </c>
      <c r="B1625" t="s">
        <v>1868</v>
      </c>
      <c r="C1625">
        <v>3.1908899999999997E-2</v>
      </c>
      <c r="D1625">
        <v>6.5911899999999995E-2</v>
      </c>
      <c r="E1625">
        <v>7.2991700000000007E-2</v>
      </c>
      <c r="F1625">
        <v>2.6241500000000002</v>
      </c>
      <c r="G1625">
        <v>6.2610900000000003</v>
      </c>
      <c r="H1625">
        <v>54.7027</v>
      </c>
      <c r="L1625">
        <v>18.567</v>
      </c>
      <c r="M1625">
        <v>3.9703200000000001</v>
      </c>
      <c r="N1625">
        <f t="shared" si="25"/>
        <v>86.296072499999994</v>
      </c>
    </row>
    <row r="1626" spans="1:14" x14ac:dyDescent="0.25">
      <c r="A1626" t="s">
        <v>114</v>
      </c>
      <c r="B1626" t="s">
        <v>1869</v>
      </c>
      <c r="C1626">
        <v>3.1908899999999997E-2</v>
      </c>
      <c r="D1626">
        <v>6.5911899999999995E-2</v>
      </c>
      <c r="E1626">
        <v>7.2991700000000007E-2</v>
      </c>
      <c r="F1626">
        <v>2.46637</v>
      </c>
      <c r="G1626">
        <v>4.8025900000000004</v>
      </c>
      <c r="H1626">
        <v>42.621699999999997</v>
      </c>
      <c r="L1626">
        <v>18.567</v>
      </c>
      <c r="N1626">
        <f t="shared" si="25"/>
        <v>68.628472499999987</v>
      </c>
    </row>
    <row r="1627" spans="1:14" x14ac:dyDescent="0.25">
      <c r="A1627" t="s">
        <v>114</v>
      </c>
      <c r="B1627" t="s">
        <v>1870</v>
      </c>
      <c r="C1627">
        <v>3.1908899999999997E-2</v>
      </c>
      <c r="D1627">
        <v>6.5911899999999995E-2</v>
      </c>
      <c r="E1627">
        <v>7.2991700000000007E-2</v>
      </c>
      <c r="F1627">
        <v>2.5907900000000001</v>
      </c>
      <c r="G1627">
        <v>4.0098900000000004</v>
      </c>
      <c r="H1627">
        <v>35.619999999999997</v>
      </c>
      <c r="L1627">
        <v>18.567</v>
      </c>
      <c r="N1627">
        <f t="shared" si="25"/>
        <v>60.958492499999998</v>
      </c>
    </row>
    <row r="1628" spans="1:14" x14ac:dyDescent="0.25">
      <c r="A1628" t="s">
        <v>114</v>
      </c>
      <c r="B1628" t="s">
        <v>1871</v>
      </c>
      <c r="C1628">
        <v>3.1908899999999997E-2</v>
      </c>
      <c r="D1628">
        <v>6.5911899999999995E-2</v>
      </c>
      <c r="E1628">
        <v>7.2991700000000007E-2</v>
      </c>
      <c r="F1628">
        <v>2.0863399999999999</v>
      </c>
      <c r="G1628">
        <v>3.3982800000000002</v>
      </c>
      <c r="H1628">
        <v>30.487200000000001</v>
      </c>
      <c r="L1628">
        <v>18.567</v>
      </c>
      <c r="N1628">
        <f t="shared" si="25"/>
        <v>54.709632500000005</v>
      </c>
    </row>
    <row r="1629" spans="1:14" x14ac:dyDescent="0.25">
      <c r="A1629" t="s">
        <v>114</v>
      </c>
      <c r="B1629" t="s">
        <v>1872</v>
      </c>
      <c r="C1629">
        <v>3.1908899999999997E-2</v>
      </c>
      <c r="D1629">
        <v>6.5911899999999995E-2</v>
      </c>
      <c r="E1629">
        <v>7.2991700000000007E-2</v>
      </c>
      <c r="F1629">
        <v>2.0218699999999998</v>
      </c>
      <c r="G1629">
        <v>2.6158299999999999</v>
      </c>
      <c r="H1629">
        <v>21.0319</v>
      </c>
      <c r="L1629">
        <v>18.567</v>
      </c>
      <c r="M1629">
        <v>11.210699999999999</v>
      </c>
      <c r="N1629">
        <f t="shared" si="25"/>
        <v>55.618112499999995</v>
      </c>
    </row>
    <row r="1630" spans="1:14" x14ac:dyDescent="0.25">
      <c r="A1630" t="s">
        <v>114</v>
      </c>
      <c r="B1630" t="s">
        <v>1873</v>
      </c>
      <c r="C1630">
        <v>3.1908899999999997E-2</v>
      </c>
      <c r="D1630">
        <v>6.5911899999999995E-2</v>
      </c>
      <c r="E1630">
        <v>7.2991700000000007E-2</v>
      </c>
      <c r="F1630">
        <v>1.6125400000000001</v>
      </c>
      <c r="G1630">
        <v>1.5082899999999999</v>
      </c>
      <c r="H1630">
        <v>12.4899</v>
      </c>
      <c r="J1630">
        <v>2.2982499999999999</v>
      </c>
      <c r="K1630">
        <v>17.386299999999999</v>
      </c>
      <c r="L1630">
        <v>18.567</v>
      </c>
      <c r="M1630">
        <v>8.8243399999999994</v>
      </c>
      <c r="N1630">
        <f t="shared" si="25"/>
        <v>62.857432500000002</v>
      </c>
    </row>
    <row r="1631" spans="1:14" x14ac:dyDescent="0.25">
      <c r="A1631" t="s">
        <v>114</v>
      </c>
      <c r="B1631" t="s">
        <v>1874</v>
      </c>
      <c r="C1631">
        <v>3.1908899999999997E-2</v>
      </c>
      <c r="D1631">
        <v>6.5911899999999995E-2</v>
      </c>
      <c r="E1631">
        <v>7.2991700000000007E-2</v>
      </c>
      <c r="F1631">
        <v>0.75420200000000004</v>
      </c>
      <c r="G1631">
        <v>0.79319200000000001</v>
      </c>
      <c r="H1631">
        <v>8.9355700000000002</v>
      </c>
      <c r="J1631">
        <v>5.14778</v>
      </c>
      <c r="K1631">
        <v>49.622599999999998</v>
      </c>
      <c r="L1631">
        <v>18.567</v>
      </c>
      <c r="N1631">
        <f t="shared" si="25"/>
        <v>83.991156499999988</v>
      </c>
    </row>
    <row r="1632" spans="1:14" x14ac:dyDescent="0.25">
      <c r="A1632" t="s">
        <v>114</v>
      </c>
      <c r="B1632" t="s">
        <v>1875</v>
      </c>
      <c r="C1632">
        <v>3.1908899999999997E-2</v>
      </c>
      <c r="D1632">
        <v>6.5911899999999995E-2</v>
      </c>
      <c r="E1632">
        <v>7.2991700000000007E-2</v>
      </c>
      <c r="F1632">
        <v>1.18337</v>
      </c>
      <c r="G1632">
        <v>1.08606</v>
      </c>
      <c r="H1632">
        <v>9.3712700000000009</v>
      </c>
      <c r="J1632">
        <v>2.1077900000000001</v>
      </c>
      <c r="K1632">
        <v>19.964400000000001</v>
      </c>
      <c r="L1632">
        <v>18.567</v>
      </c>
      <c r="M1632">
        <v>22.076799999999999</v>
      </c>
      <c r="N1632">
        <f t="shared" si="25"/>
        <v>74.527502499999997</v>
      </c>
    </row>
    <row r="1633" spans="1:14" x14ac:dyDescent="0.25">
      <c r="A1633" t="s">
        <v>114</v>
      </c>
      <c r="B1633" t="s">
        <v>1876</v>
      </c>
      <c r="C1633">
        <v>3.1908899999999997E-2</v>
      </c>
      <c r="D1633">
        <v>6.5911899999999995E-2</v>
      </c>
      <c r="E1633">
        <v>7.2991700000000007E-2</v>
      </c>
      <c r="F1633">
        <v>1.4592700000000001</v>
      </c>
      <c r="G1633">
        <v>1.09192</v>
      </c>
      <c r="H1633">
        <v>7.7163899999999996</v>
      </c>
      <c r="L1633">
        <v>18.567</v>
      </c>
      <c r="M1633">
        <v>40.745699999999999</v>
      </c>
      <c r="N1633">
        <f t="shared" si="25"/>
        <v>69.751092499999999</v>
      </c>
    </row>
    <row r="1634" spans="1:14" x14ac:dyDescent="0.25">
      <c r="A1634" t="s">
        <v>114</v>
      </c>
      <c r="B1634" t="s">
        <v>1877</v>
      </c>
      <c r="C1634">
        <v>3.1908899999999997E-2</v>
      </c>
      <c r="D1634">
        <v>6.5911899999999995E-2</v>
      </c>
      <c r="E1634">
        <v>7.2991700000000007E-2</v>
      </c>
      <c r="F1634">
        <v>1.04813</v>
      </c>
      <c r="G1634">
        <v>1.3711199999999999</v>
      </c>
      <c r="H1634">
        <v>11.366300000000001</v>
      </c>
      <c r="L1634">
        <v>18.567</v>
      </c>
      <c r="M1634">
        <v>27.395499999999998</v>
      </c>
      <c r="N1634">
        <f t="shared" si="25"/>
        <v>59.918862500000003</v>
      </c>
    </row>
    <row r="1635" spans="1:14" x14ac:dyDescent="0.25">
      <c r="A1635" t="s">
        <v>114</v>
      </c>
      <c r="B1635" t="s">
        <v>1878</v>
      </c>
      <c r="C1635">
        <v>3.1908899999999997E-2</v>
      </c>
      <c r="D1635">
        <v>6.5911899999999995E-2</v>
      </c>
      <c r="E1635">
        <v>7.2991700000000007E-2</v>
      </c>
      <c r="F1635">
        <v>0.99673699999999998</v>
      </c>
      <c r="G1635">
        <v>1.81873</v>
      </c>
      <c r="H1635">
        <v>14.9512</v>
      </c>
      <c r="L1635">
        <v>18.567</v>
      </c>
      <c r="M1635">
        <v>13.397500000000001</v>
      </c>
      <c r="N1635">
        <f t="shared" si="25"/>
        <v>49.901979500000003</v>
      </c>
    </row>
    <row r="1636" spans="1:14" x14ac:dyDescent="0.25">
      <c r="A1636" t="s">
        <v>114</v>
      </c>
      <c r="B1636" t="s">
        <v>1879</v>
      </c>
      <c r="C1636">
        <v>3.1908899999999997E-2</v>
      </c>
      <c r="D1636">
        <v>6.5911899999999995E-2</v>
      </c>
      <c r="E1636">
        <v>7.2991700000000007E-2</v>
      </c>
      <c r="F1636">
        <v>0.92731200000000003</v>
      </c>
      <c r="G1636">
        <v>2.0715699999999999</v>
      </c>
      <c r="H1636">
        <v>17.676200000000001</v>
      </c>
      <c r="L1636">
        <v>18.567</v>
      </c>
      <c r="M1636">
        <v>11.413399999999999</v>
      </c>
      <c r="N1636">
        <f t="shared" si="25"/>
        <v>50.826294500000003</v>
      </c>
    </row>
    <row r="1637" spans="1:14" x14ac:dyDescent="0.25">
      <c r="A1637" t="s">
        <v>114</v>
      </c>
      <c r="B1637" t="s">
        <v>1880</v>
      </c>
      <c r="C1637">
        <v>3.1908899999999997E-2</v>
      </c>
      <c r="D1637">
        <v>6.5911899999999995E-2</v>
      </c>
      <c r="E1637">
        <v>7.2991700000000007E-2</v>
      </c>
      <c r="F1637">
        <v>1.05128</v>
      </c>
      <c r="G1637">
        <v>2.44401</v>
      </c>
      <c r="H1637">
        <v>25.771000000000001</v>
      </c>
      <c r="L1637">
        <v>18.567</v>
      </c>
      <c r="M1637">
        <v>9.3802299999999992</v>
      </c>
      <c r="N1637">
        <f t="shared" si="25"/>
        <v>57.384332499999999</v>
      </c>
    </row>
    <row r="1638" spans="1:14" x14ac:dyDescent="0.25">
      <c r="A1638" t="s">
        <v>114</v>
      </c>
      <c r="B1638" t="s">
        <v>1881</v>
      </c>
      <c r="C1638">
        <v>3.1908899999999997E-2</v>
      </c>
      <c r="D1638">
        <v>6.5911899999999995E-2</v>
      </c>
      <c r="E1638">
        <v>7.2991700000000007E-2</v>
      </c>
      <c r="F1638">
        <v>1.425</v>
      </c>
      <c r="G1638">
        <v>3.0917400000000002</v>
      </c>
      <c r="H1638">
        <v>40.790999999999997</v>
      </c>
      <c r="J1638">
        <v>2.3278799999999999</v>
      </c>
      <c r="K1638">
        <v>13.2378</v>
      </c>
      <c r="N1638">
        <f t="shared" si="25"/>
        <v>61.0442325</v>
      </c>
    </row>
    <row r="1639" spans="1:14" x14ac:dyDescent="0.25">
      <c r="A1639" t="s">
        <v>114</v>
      </c>
      <c r="B1639" t="s">
        <v>1882</v>
      </c>
      <c r="C1639">
        <v>3.1908899999999997E-2</v>
      </c>
      <c r="D1639">
        <v>6.5911800000000006E-2</v>
      </c>
      <c r="E1639">
        <v>7.2991700000000007E-2</v>
      </c>
      <c r="F1639">
        <v>1.58324</v>
      </c>
      <c r="G1639">
        <v>3.0741700000000001</v>
      </c>
      <c r="H1639">
        <v>49.168599999999998</v>
      </c>
      <c r="J1639">
        <v>7.1412899999999997</v>
      </c>
      <c r="K1639">
        <v>41.360199999999999</v>
      </c>
      <c r="N1639">
        <f t="shared" si="25"/>
        <v>102.4983124</v>
      </c>
    </row>
    <row r="1640" spans="1:14" x14ac:dyDescent="0.25">
      <c r="A1640" t="s">
        <v>114</v>
      </c>
      <c r="B1640" t="s">
        <v>1883</v>
      </c>
      <c r="C1640">
        <v>3.1908899999999997E-2</v>
      </c>
      <c r="D1640">
        <v>6.5911800000000006E-2</v>
      </c>
      <c r="E1640">
        <v>7.2991700000000007E-2</v>
      </c>
      <c r="F1640">
        <v>2.1638799999999998</v>
      </c>
      <c r="G1640">
        <v>3.4510000000000001</v>
      </c>
      <c r="H1640">
        <v>45.209099999999999</v>
      </c>
      <c r="J1640">
        <v>2.5500799999999999</v>
      </c>
      <c r="K1640">
        <v>16.170200000000001</v>
      </c>
      <c r="M1640">
        <v>11.6235</v>
      </c>
      <c r="N1640">
        <f t="shared" si="25"/>
        <v>81.338572400000004</v>
      </c>
    </row>
    <row r="1641" spans="1:14" x14ac:dyDescent="0.25">
      <c r="A1641" t="s">
        <v>114</v>
      </c>
      <c r="B1641" t="s">
        <v>1884</v>
      </c>
      <c r="C1641">
        <v>3.1908899999999997E-2</v>
      </c>
      <c r="D1641">
        <v>6.5911700000000004E-2</v>
      </c>
      <c r="E1641">
        <v>7.2991700000000007E-2</v>
      </c>
      <c r="F1641">
        <v>4.5148400000000004</v>
      </c>
      <c r="G1641">
        <v>6.1781100000000002</v>
      </c>
      <c r="H1641">
        <v>57.890099999999997</v>
      </c>
      <c r="M1641">
        <v>11.797700000000001</v>
      </c>
      <c r="N1641">
        <f t="shared" si="25"/>
        <v>80.551562300000001</v>
      </c>
    </row>
    <row r="1642" spans="1:14" x14ac:dyDescent="0.25">
      <c r="A1642" t="s">
        <v>114</v>
      </c>
      <c r="B1642" t="s">
        <v>1885</v>
      </c>
      <c r="C1642">
        <v>3.1908899999999997E-2</v>
      </c>
      <c r="E1642">
        <v>7.2991700000000007E-2</v>
      </c>
      <c r="F1642">
        <v>4.9611400000000003</v>
      </c>
      <c r="G1642">
        <v>7.7103099999999998</v>
      </c>
      <c r="H1642">
        <v>74.263099999999994</v>
      </c>
      <c r="N1642">
        <f t="shared" si="25"/>
        <v>87.039450599999995</v>
      </c>
    </row>
    <row r="1643" spans="1:14" x14ac:dyDescent="0.25">
      <c r="A1643" t="s">
        <v>114</v>
      </c>
      <c r="B1643" t="s">
        <v>1886</v>
      </c>
      <c r="C1643">
        <v>3.1908899999999997E-2</v>
      </c>
      <c r="E1643">
        <v>7.2991700000000007E-2</v>
      </c>
      <c r="F1643">
        <v>4.7231199999999998</v>
      </c>
      <c r="G1643">
        <v>7.3364200000000004</v>
      </c>
      <c r="H1643">
        <v>73.047799999999995</v>
      </c>
      <c r="N1643">
        <f t="shared" si="25"/>
        <v>85.212240600000001</v>
      </c>
    </row>
    <row r="1644" spans="1:14" x14ac:dyDescent="0.25">
      <c r="A1644" t="s">
        <v>114</v>
      </c>
      <c r="B1644" t="s">
        <v>1887</v>
      </c>
      <c r="F1644">
        <v>5.8172300000000003</v>
      </c>
      <c r="G1644">
        <v>8.1950199999999995</v>
      </c>
      <c r="H1644">
        <v>83.745199999999997</v>
      </c>
      <c r="N1644">
        <f t="shared" si="25"/>
        <v>97.757449999999992</v>
      </c>
    </row>
    <row r="1645" spans="1:14" x14ac:dyDescent="0.25">
      <c r="A1645" t="s">
        <v>114</v>
      </c>
      <c r="B1645" t="s">
        <v>1888</v>
      </c>
      <c r="F1645">
        <v>6.98482</v>
      </c>
      <c r="G1645">
        <v>9.5500299999999996</v>
      </c>
      <c r="H1645">
        <v>90.4679</v>
      </c>
      <c r="M1645">
        <v>2.8118799999999999</v>
      </c>
      <c r="N1645">
        <f t="shared" si="25"/>
        <v>109.81462999999999</v>
      </c>
    </row>
    <row r="1646" spans="1:14" x14ac:dyDescent="0.25">
      <c r="A1646" t="s">
        <v>114</v>
      </c>
      <c r="B1646" t="s">
        <v>1889</v>
      </c>
      <c r="F1646">
        <v>7.23637</v>
      </c>
      <c r="G1646">
        <v>11.1188</v>
      </c>
      <c r="H1646">
        <v>98.180499999999995</v>
      </c>
      <c r="J1646">
        <v>4.6388199999999999</v>
      </c>
      <c r="K1646">
        <v>23.9253</v>
      </c>
      <c r="N1646">
        <f t="shared" si="25"/>
        <v>145.09978999999998</v>
      </c>
    </row>
    <row r="1647" spans="1:14" x14ac:dyDescent="0.25">
      <c r="A1647" t="s">
        <v>114</v>
      </c>
      <c r="B1647" t="s">
        <v>1890</v>
      </c>
      <c r="F1647">
        <v>5.87493</v>
      </c>
      <c r="G1647">
        <v>11.4893</v>
      </c>
      <c r="H1647">
        <v>100.89400000000001</v>
      </c>
      <c r="J1647">
        <v>9.6956000000000007</v>
      </c>
      <c r="K1647">
        <v>58.732700000000001</v>
      </c>
      <c r="N1647">
        <f t="shared" si="25"/>
        <v>186.68653</v>
      </c>
    </row>
    <row r="1648" spans="1:14" x14ac:dyDescent="0.25">
      <c r="A1648" t="s">
        <v>114</v>
      </c>
      <c r="B1648" t="s">
        <v>1891</v>
      </c>
      <c r="F1648">
        <v>10.215299999999999</v>
      </c>
      <c r="G1648">
        <v>13.1846</v>
      </c>
      <c r="H1648">
        <v>105.369</v>
      </c>
      <c r="J1648">
        <v>2.68235</v>
      </c>
      <c r="K1648">
        <v>20.3188</v>
      </c>
      <c r="N1648">
        <f t="shared" si="25"/>
        <v>151.77005000000003</v>
      </c>
    </row>
    <row r="1649" spans="1:14" x14ac:dyDescent="0.25">
      <c r="A1649" t="s">
        <v>114</v>
      </c>
      <c r="B1649" t="s">
        <v>1892</v>
      </c>
      <c r="F1649">
        <v>12.478400000000001</v>
      </c>
      <c r="G1649">
        <v>13.6151</v>
      </c>
      <c r="H1649">
        <v>106.566</v>
      </c>
      <c r="M1649">
        <v>10.735200000000001</v>
      </c>
      <c r="N1649">
        <f t="shared" si="25"/>
        <v>143.3947</v>
      </c>
    </row>
    <row r="1650" spans="1:14" x14ac:dyDescent="0.25">
      <c r="A1650" t="s">
        <v>114</v>
      </c>
      <c r="B1650" t="s">
        <v>1893</v>
      </c>
      <c r="F1650">
        <v>12.5528</v>
      </c>
      <c r="G1650">
        <v>13.618499999999999</v>
      </c>
      <c r="H1650">
        <v>106.631</v>
      </c>
      <c r="N1650">
        <f t="shared" si="25"/>
        <v>132.8023</v>
      </c>
    </row>
    <row r="1651" spans="1:14" x14ac:dyDescent="0.25">
      <c r="A1651" t="s">
        <v>114</v>
      </c>
      <c r="B1651" t="s">
        <v>1894</v>
      </c>
      <c r="F1651">
        <v>12.5541</v>
      </c>
      <c r="G1651">
        <v>13.618</v>
      </c>
      <c r="H1651">
        <v>105.21299999999999</v>
      </c>
      <c r="N1651">
        <f t="shared" si="25"/>
        <v>131.38509999999999</v>
      </c>
    </row>
    <row r="1652" spans="1:14" x14ac:dyDescent="0.25">
      <c r="A1652" t="s">
        <v>114</v>
      </c>
      <c r="B1652" t="s">
        <v>1895</v>
      </c>
      <c r="F1652">
        <v>12.555899999999999</v>
      </c>
      <c r="G1652">
        <v>13.618</v>
      </c>
      <c r="H1652">
        <v>106.233</v>
      </c>
      <c r="N1652">
        <f t="shared" si="25"/>
        <v>132.40690000000001</v>
      </c>
    </row>
    <row r="1653" spans="1:14" x14ac:dyDescent="0.25">
      <c r="A1653" t="s">
        <v>114</v>
      </c>
      <c r="B1653" t="s">
        <v>1896</v>
      </c>
      <c r="F1653">
        <v>12.535600000000001</v>
      </c>
      <c r="G1653">
        <v>13.5975</v>
      </c>
      <c r="H1653">
        <v>106.61199999999999</v>
      </c>
      <c r="M1653">
        <v>6.2321300000000003E-2</v>
      </c>
      <c r="N1653">
        <f t="shared" si="25"/>
        <v>132.80742129999999</v>
      </c>
    </row>
    <row r="1654" spans="1:14" x14ac:dyDescent="0.25">
      <c r="A1654" t="s">
        <v>114</v>
      </c>
      <c r="B1654" t="s">
        <v>1897</v>
      </c>
      <c r="F1654">
        <v>12.549099999999999</v>
      </c>
      <c r="G1654">
        <v>13.516500000000001</v>
      </c>
      <c r="H1654">
        <v>105.68300000000001</v>
      </c>
      <c r="J1654">
        <v>0.64439800000000003</v>
      </c>
      <c r="K1654">
        <v>7.0184600000000001</v>
      </c>
      <c r="N1654">
        <f t="shared" si="25"/>
        <v>139.41145800000001</v>
      </c>
    </row>
    <row r="1655" spans="1:14" x14ac:dyDescent="0.25">
      <c r="A1655" t="s">
        <v>114</v>
      </c>
      <c r="B1655" t="s">
        <v>1898</v>
      </c>
      <c r="F1655">
        <v>12.545999999999999</v>
      </c>
      <c r="G1655">
        <v>13.5214</v>
      </c>
      <c r="H1655">
        <v>105.599</v>
      </c>
      <c r="J1655">
        <v>1.2782199999999999</v>
      </c>
      <c r="K1655">
        <v>16.767900000000001</v>
      </c>
      <c r="N1655">
        <f t="shared" si="25"/>
        <v>149.71252000000001</v>
      </c>
    </row>
    <row r="1656" spans="1:14" x14ac:dyDescent="0.25">
      <c r="A1656" t="s">
        <v>114</v>
      </c>
      <c r="B1656" t="s">
        <v>1899</v>
      </c>
      <c r="F1656">
        <v>12.466699999999999</v>
      </c>
      <c r="G1656">
        <v>13.5692</v>
      </c>
      <c r="H1656">
        <v>106.405</v>
      </c>
      <c r="J1656">
        <v>0.59255000000000002</v>
      </c>
      <c r="K1656">
        <v>8.4082500000000007</v>
      </c>
      <c r="M1656">
        <v>5.58948</v>
      </c>
      <c r="N1656">
        <f t="shared" si="25"/>
        <v>147.03118000000001</v>
      </c>
    </row>
    <row r="1657" spans="1:14" x14ac:dyDescent="0.25">
      <c r="A1657" t="s">
        <v>114</v>
      </c>
      <c r="B1657" t="s">
        <v>1900</v>
      </c>
      <c r="F1657">
        <v>12.5032</v>
      </c>
      <c r="G1657">
        <v>13.606299999999999</v>
      </c>
      <c r="H1657">
        <v>106.631</v>
      </c>
      <c r="M1657">
        <v>7.7247700000000004</v>
      </c>
      <c r="N1657">
        <f t="shared" si="25"/>
        <v>140.46527</v>
      </c>
    </row>
    <row r="1658" spans="1:14" x14ac:dyDescent="0.25">
      <c r="A1658" t="s">
        <v>114</v>
      </c>
      <c r="B1658" t="s">
        <v>1901</v>
      </c>
      <c r="F1658">
        <v>12.383699999999999</v>
      </c>
      <c r="G1658">
        <v>13.6151</v>
      </c>
      <c r="H1658">
        <v>106.53100000000001</v>
      </c>
      <c r="N1658">
        <f t="shared" si="25"/>
        <v>132.52979999999999</v>
      </c>
    </row>
    <row r="1659" spans="1:14" x14ac:dyDescent="0.25">
      <c r="A1659" t="s">
        <v>114</v>
      </c>
      <c r="B1659" t="s">
        <v>1902</v>
      </c>
      <c r="F1659">
        <v>11.6439</v>
      </c>
      <c r="G1659">
        <v>13.604799999999999</v>
      </c>
      <c r="H1659">
        <v>105.259</v>
      </c>
      <c r="N1659">
        <f t="shared" si="25"/>
        <v>130.5077</v>
      </c>
    </row>
    <row r="1660" spans="1:14" x14ac:dyDescent="0.25">
      <c r="A1660" t="s">
        <v>114</v>
      </c>
      <c r="B1660" t="s">
        <v>1903</v>
      </c>
      <c r="F1660">
        <v>11.3523</v>
      </c>
      <c r="G1660">
        <v>13.5716</v>
      </c>
      <c r="H1660">
        <v>94.989199999999997</v>
      </c>
      <c r="M1660">
        <v>3.23088</v>
      </c>
      <c r="N1660">
        <f t="shared" si="25"/>
        <v>123.14398</v>
      </c>
    </row>
    <row r="1661" spans="1:14" x14ac:dyDescent="0.25">
      <c r="A1661" t="s">
        <v>114</v>
      </c>
      <c r="B1661" t="s">
        <v>1904</v>
      </c>
      <c r="F1661">
        <v>11.002000000000001</v>
      </c>
      <c r="G1661">
        <v>13.5345</v>
      </c>
      <c r="H1661">
        <v>88.969700000000003</v>
      </c>
      <c r="M1661">
        <v>18.919699999999999</v>
      </c>
      <c r="N1661">
        <f t="shared" si="25"/>
        <v>132.42590000000001</v>
      </c>
    </row>
    <row r="1662" spans="1:14" x14ac:dyDescent="0.25">
      <c r="A1662" t="s">
        <v>114</v>
      </c>
      <c r="B1662" t="s">
        <v>1905</v>
      </c>
      <c r="F1662">
        <v>10.91</v>
      </c>
      <c r="G1662">
        <v>13.5311</v>
      </c>
      <c r="H1662">
        <v>90.272999999999996</v>
      </c>
      <c r="J1662">
        <v>5.9572500000000002</v>
      </c>
      <c r="K1662">
        <v>35.696800000000003</v>
      </c>
      <c r="N1662">
        <f t="shared" si="25"/>
        <v>156.36815000000001</v>
      </c>
    </row>
    <row r="1663" spans="1:14" x14ac:dyDescent="0.25">
      <c r="A1663" t="s">
        <v>114</v>
      </c>
      <c r="B1663" t="s">
        <v>1906</v>
      </c>
      <c r="F1663">
        <v>10.2478</v>
      </c>
      <c r="G1663">
        <v>13.566800000000001</v>
      </c>
      <c r="H1663">
        <v>102.002</v>
      </c>
      <c r="J1663">
        <v>10.763299999999999</v>
      </c>
      <c r="K1663">
        <v>82.039500000000004</v>
      </c>
      <c r="N1663">
        <f t="shared" si="25"/>
        <v>218.61939999999998</v>
      </c>
    </row>
    <row r="1664" spans="1:14" x14ac:dyDescent="0.25">
      <c r="A1664" t="s">
        <v>114</v>
      </c>
      <c r="B1664" t="s">
        <v>1907</v>
      </c>
      <c r="F1664">
        <v>10.9885</v>
      </c>
      <c r="G1664">
        <v>13.557</v>
      </c>
      <c r="H1664">
        <v>106.53100000000001</v>
      </c>
      <c r="J1664">
        <v>2.3754900000000001</v>
      </c>
      <c r="K1664">
        <v>24.8704</v>
      </c>
      <c r="N1664">
        <f t="shared" si="25"/>
        <v>158.32239000000001</v>
      </c>
    </row>
    <row r="1665" spans="1:14" x14ac:dyDescent="0.25">
      <c r="A1665" t="s">
        <v>114</v>
      </c>
      <c r="B1665" t="s">
        <v>1908</v>
      </c>
      <c r="F1665">
        <v>11.3757</v>
      </c>
      <c r="G1665">
        <v>13.5297</v>
      </c>
      <c r="H1665">
        <v>105.931</v>
      </c>
      <c r="M1665">
        <v>12.387499999999999</v>
      </c>
      <c r="N1665">
        <f t="shared" si="25"/>
        <v>143.22389999999999</v>
      </c>
    </row>
    <row r="1666" spans="1:14" x14ac:dyDescent="0.25">
      <c r="A1666" t="s">
        <v>114</v>
      </c>
      <c r="B1666" t="s">
        <v>1909</v>
      </c>
      <c r="F1666">
        <v>11.351800000000001</v>
      </c>
      <c r="G1666">
        <v>13.5692</v>
      </c>
      <c r="H1666">
        <v>105.15900000000001</v>
      </c>
      <c r="M1666">
        <v>1.5863400000000001</v>
      </c>
      <c r="N1666">
        <f t="shared" si="25"/>
        <v>131.66634000000002</v>
      </c>
    </row>
    <row r="1667" spans="1:14" x14ac:dyDescent="0.25">
      <c r="A1667" t="s">
        <v>114</v>
      </c>
      <c r="B1667" t="s">
        <v>1910</v>
      </c>
      <c r="F1667">
        <v>11.487500000000001</v>
      </c>
      <c r="G1667">
        <v>13.5038</v>
      </c>
      <c r="H1667">
        <v>104.548</v>
      </c>
      <c r="N1667">
        <f t="shared" ref="N1667:N1730" si="26">SUM(C1667:M1667)</f>
        <v>129.5393</v>
      </c>
    </row>
    <row r="1668" spans="1:14" x14ac:dyDescent="0.25">
      <c r="A1668" t="s">
        <v>114</v>
      </c>
      <c r="B1668" t="s">
        <v>1911</v>
      </c>
      <c r="F1668">
        <v>11.9892</v>
      </c>
      <c r="G1668">
        <v>13.4506</v>
      </c>
      <c r="H1668">
        <v>102.629</v>
      </c>
      <c r="N1668">
        <f t="shared" si="26"/>
        <v>128.06880000000001</v>
      </c>
    </row>
    <row r="1669" spans="1:14" x14ac:dyDescent="0.25">
      <c r="A1669" t="s">
        <v>114</v>
      </c>
      <c r="B1669" t="s">
        <v>1912</v>
      </c>
      <c r="F1669">
        <v>12.358499999999999</v>
      </c>
      <c r="G1669">
        <v>13.3935</v>
      </c>
      <c r="H1669">
        <v>100.94799999999999</v>
      </c>
      <c r="M1669">
        <v>9.5906000000000002</v>
      </c>
      <c r="N1669">
        <f t="shared" si="26"/>
        <v>136.29059999999998</v>
      </c>
    </row>
    <row r="1670" spans="1:14" x14ac:dyDescent="0.25">
      <c r="A1670" t="s">
        <v>114</v>
      </c>
      <c r="B1670" t="s">
        <v>1913</v>
      </c>
      <c r="F1670">
        <v>12.5045</v>
      </c>
      <c r="G1670">
        <v>13.2202</v>
      </c>
      <c r="H1670">
        <v>96.877200000000002</v>
      </c>
      <c r="J1670">
        <v>5.2885099999999996</v>
      </c>
      <c r="K1670">
        <v>32.931199999999997</v>
      </c>
      <c r="N1670">
        <f t="shared" si="26"/>
        <v>160.82160999999999</v>
      </c>
    </row>
    <row r="1671" spans="1:14" x14ac:dyDescent="0.25">
      <c r="A1671" t="s">
        <v>114</v>
      </c>
      <c r="B1671" t="s">
        <v>1914</v>
      </c>
      <c r="F1671">
        <v>12.5555</v>
      </c>
      <c r="G1671">
        <v>13.045400000000001</v>
      </c>
      <c r="H1671">
        <v>98.765199999999993</v>
      </c>
      <c r="J1671">
        <v>13.582100000000001</v>
      </c>
      <c r="K1671">
        <v>84.7774</v>
      </c>
      <c r="N1671">
        <f t="shared" si="26"/>
        <v>222.72559999999999</v>
      </c>
    </row>
    <row r="1672" spans="1:14" x14ac:dyDescent="0.25">
      <c r="A1672" t="s">
        <v>114</v>
      </c>
      <c r="B1672" t="s">
        <v>1915</v>
      </c>
      <c r="F1672">
        <v>12.556800000000001</v>
      </c>
      <c r="G1672">
        <v>12.4763</v>
      </c>
      <c r="H1672">
        <v>95.256699999999995</v>
      </c>
      <c r="J1672">
        <v>6.1561700000000004</v>
      </c>
      <c r="K1672">
        <v>32.569800000000001</v>
      </c>
      <c r="N1672">
        <f t="shared" si="26"/>
        <v>159.01577</v>
      </c>
    </row>
    <row r="1673" spans="1:14" x14ac:dyDescent="0.25">
      <c r="A1673" t="s">
        <v>114</v>
      </c>
      <c r="B1673" t="s">
        <v>1916</v>
      </c>
      <c r="F1673">
        <v>12.557700000000001</v>
      </c>
      <c r="G1673">
        <v>12.2</v>
      </c>
      <c r="H1673">
        <v>86.993799999999993</v>
      </c>
      <c r="M1673">
        <v>15.453099999999999</v>
      </c>
      <c r="N1673">
        <f t="shared" si="26"/>
        <v>127.2046</v>
      </c>
    </row>
    <row r="1674" spans="1:14" x14ac:dyDescent="0.25">
      <c r="A1674" t="s">
        <v>114</v>
      </c>
      <c r="B1674" t="s">
        <v>1917</v>
      </c>
      <c r="F1674">
        <v>12.4838</v>
      </c>
      <c r="G1674">
        <v>12.184900000000001</v>
      </c>
      <c r="H1674">
        <v>77.664599999999993</v>
      </c>
      <c r="N1674">
        <f t="shared" si="26"/>
        <v>102.33329999999999</v>
      </c>
    </row>
    <row r="1675" spans="1:14" x14ac:dyDescent="0.25">
      <c r="A1675" t="s">
        <v>114</v>
      </c>
      <c r="B1675" t="s">
        <v>1918</v>
      </c>
      <c r="F1675">
        <v>12.042</v>
      </c>
      <c r="G1675">
        <v>11.4093</v>
      </c>
      <c r="H1675">
        <v>74.840199999999996</v>
      </c>
      <c r="N1675">
        <f t="shared" si="26"/>
        <v>98.291499999999999</v>
      </c>
    </row>
    <row r="1676" spans="1:14" x14ac:dyDescent="0.25">
      <c r="A1676" t="s">
        <v>114</v>
      </c>
      <c r="B1676" t="s">
        <v>1919</v>
      </c>
      <c r="F1676">
        <v>11.859400000000001</v>
      </c>
      <c r="G1676">
        <v>9.2356800000000003</v>
      </c>
      <c r="H1676">
        <v>69.172399999999996</v>
      </c>
      <c r="N1676">
        <f t="shared" si="26"/>
        <v>90.267480000000006</v>
      </c>
    </row>
    <row r="1677" spans="1:14" x14ac:dyDescent="0.25">
      <c r="A1677" t="s">
        <v>114</v>
      </c>
      <c r="B1677" t="s">
        <v>1920</v>
      </c>
      <c r="F1677">
        <v>11.411799999999999</v>
      </c>
      <c r="G1677">
        <v>7.5721800000000004</v>
      </c>
      <c r="H1677">
        <v>58.864699999999999</v>
      </c>
      <c r="M1677">
        <v>19.3583</v>
      </c>
      <c r="N1677">
        <f t="shared" si="26"/>
        <v>97.206980000000001</v>
      </c>
    </row>
    <row r="1678" spans="1:14" x14ac:dyDescent="0.25">
      <c r="A1678" t="s">
        <v>114</v>
      </c>
      <c r="B1678" t="s">
        <v>1921</v>
      </c>
      <c r="F1678">
        <v>10.3474</v>
      </c>
      <c r="G1678">
        <v>6.4651300000000003</v>
      </c>
      <c r="H1678">
        <v>57.993299999999998</v>
      </c>
      <c r="J1678">
        <v>0.82216299999999998</v>
      </c>
      <c r="K1678">
        <v>15.357200000000001</v>
      </c>
      <c r="M1678">
        <v>11.545299999999999</v>
      </c>
      <c r="N1678">
        <f t="shared" si="26"/>
        <v>102.53049300000001</v>
      </c>
    </row>
    <row r="1679" spans="1:14" x14ac:dyDescent="0.25">
      <c r="A1679" t="s">
        <v>114</v>
      </c>
      <c r="B1679" t="s">
        <v>1922</v>
      </c>
      <c r="F1679">
        <v>8.6951900000000002</v>
      </c>
      <c r="G1679">
        <v>5.3263499999999997</v>
      </c>
      <c r="H1679">
        <v>58.459600000000002</v>
      </c>
      <c r="J1679">
        <v>2.2919</v>
      </c>
      <c r="K1679">
        <v>42.548499999999997</v>
      </c>
      <c r="N1679">
        <f t="shared" si="26"/>
        <v>117.32154</v>
      </c>
    </row>
    <row r="1680" spans="1:14" x14ac:dyDescent="0.25">
      <c r="A1680" t="s">
        <v>114</v>
      </c>
      <c r="B1680" t="s">
        <v>1923</v>
      </c>
      <c r="F1680">
        <v>8.2655700000000003</v>
      </c>
      <c r="G1680">
        <v>5.3468499999999999</v>
      </c>
      <c r="H1680">
        <v>61.383299999999998</v>
      </c>
      <c r="J1680">
        <v>0.89305800000000002</v>
      </c>
      <c r="K1680">
        <v>15.1418</v>
      </c>
      <c r="M1680">
        <v>20.136700000000001</v>
      </c>
      <c r="N1680">
        <f t="shared" si="26"/>
        <v>111.16727800000001</v>
      </c>
    </row>
    <row r="1681" spans="1:14" x14ac:dyDescent="0.25">
      <c r="A1681" t="s">
        <v>114</v>
      </c>
      <c r="B1681" t="s">
        <v>1924</v>
      </c>
      <c r="F1681">
        <v>7.5469799999999996</v>
      </c>
      <c r="G1681">
        <v>5.1189</v>
      </c>
      <c r="H1681">
        <v>65.316100000000006</v>
      </c>
      <c r="M1681">
        <v>29.681000000000001</v>
      </c>
      <c r="N1681">
        <f t="shared" si="26"/>
        <v>107.66298</v>
      </c>
    </row>
    <row r="1682" spans="1:14" x14ac:dyDescent="0.25">
      <c r="A1682" t="s">
        <v>114</v>
      </c>
      <c r="B1682" t="s">
        <v>1925</v>
      </c>
      <c r="F1682">
        <v>6.2279200000000001</v>
      </c>
      <c r="G1682">
        <v>5.7793200000000002</v>
      </c>
      <c r="H1682">
        <v>65.583600000000004</v>
      </c>
      <c r="M1682">
        <v>16.180299999999999</v>
      </c>
      <c r="N1682">
        <f t="shared" si="26"/>
        <v>93.771140000000003</v>
      </c>
    </row>
    <row r="1683" spans="1:14" x14ac:dyDescent="0.25">
      <c r="A1683" t="s">
        <v>114</v>
      </c>
      <c r="B1683" t="s">
        <v>1926</v>
      </c>
      <c r="F1683">
        <v>5.2203600000000003</v>
      </c>
      <c r="G1683">
        <v>6.0961100000000004</v>
      </c>
      <c r="H1683">
        <v>57.6952</v>
      </c>
      <c r="M1683">
        <v>14.2911</v>
      </c>
      <c r="N1683">
        <f t="shared" si="26"/>
        <v>83.302769999999995</v>
      </c>
    </row>
    <row r="1684" spans="1:14" x14ac:dyDescent="0.25">
      <c r="A1684" t="s">
        <v>114</v>
      </c>
      <c r="B1684" t="s">
        <v>1927</v>
      </c>
      <c r="F1684">
        <v>6.3965199999999998</v>
      </c>
      <c r="G1684">
        <v>6.6960100000000002</v>
      </c>
      <c r="H1684">
        <v>55.180399999999999</v>
      </c>
      <c r="M1684">
        <v>13.5875</v>
      </c>
      <c r="N1684">
        <f t="shared" si="26"/>
        <v>81.860430000000008</v>
      </c>
    </row>
    <row r="1685" spans="1:14" x14ac:dyDescent="0.25">
      <c r="A1685" t="s">
        <v>114</v>
      </c>
      <c r="B1685" t="s">
        <v>1928</v>
      </c>
      <c r="F1685">
        <v>7.6006299999999998</v>
      </c>
      <c r="G1685">
        <v>6.9473900000000004</v>
      </c>
      <c r="H1685">
        <v>68.472999999999999</v>
      </c>
      <c r="M1685">
        <v>5.1356400000000004</v>
      </c>
      <c r="N1685">
        <f t="shared" si="26"/>
        <v>88.156659999999988</v>
      </c>
    </row>
    <row r="1686" spans="1:14" x14ac:dyDescent="0.25">
      <c r="A1686" t="s">
        <v>114</v>
      </c>
      <c r="B1686" t="s">
        <v>1929</v>
      </c>
      <c r="F1686">
        <v>6.1129600000000002</v>
      </c>
      <c r="G1686">
        <v>6.4016700000000002</v>
      </c>
      <c r="H1686">
        <v>79.988299999999995</v>
      </c>
      <c r="J1686">
        <v>0.74597800000000003</v>
      </c>
      <c r="K1686">
        <v>6.3652499999999996</v>
      </c>
      <c r="N1686">
        <f t="shared" si="26"/>
        <v>99.614157999999989</v>
      </c>
    </row>
    <row r="1687" spans="1:14" x14ac:dyDescent="0.25">
      <c r="A1687" t="s">
        <v>114</v>
      </c>
      <c r="B1687" t="s">
        <v>1930</v>
      </c>
      <c r="F1687">
        <v>4.8317600000000001</v>
      </c>
      <c r="G1687">
        <v>6.0121500000000001</v>
      </c>
      <c r="H1687">
        <v>85.835800000000006</v>
      </c>
      <c r="J1687">
        <v>2.3024800000000001</v>
      </c>
      <c r="K1687">
        <v>17.0458</v>
      </c>
      <c r="N1687">
        <f t="shared" si="26"/>
        <v>116.02799</v>
      </c>
    </row>
    <row r="1688" spans="1:14" x14ac:dyDescent="0.25">
      <c r="A1688" t="s">
        <v>114</v>
      </c>
      <c r="B1688" t="s">
        <v>1931</v>
      </c>
      <c r="F1688">
        <v>5.4083500000000004</v>
      </c>
      <c r="G1688">
        <v>6.9034599999999999</v>
      </c>
      <c r="H1688">
        <v>89.577399999999997</v>
      </c>
      <c r="J1688">
        <v>0.86872099999999997</v>
      </c>
      <c r="K1688">
        <v>8.7070600000000002</v>
      </c>
      <c r="M1688">
        <v>0.483927</v>
      </c>
      <c r="N1688">
        <f t="shared" si="26"/>
        <v>111.94891799999998</v>
      </c>
    </row>
    <row r="1689" spans="1:14" x14ac:dyDescent="0.25">
      <c r="A1689" t="s">
        <v>114</v>
      </c>
      <c r="B1689" t="s">
        <v>1932</v>
      </c>
      <c r="F1689">
        <v>7.2021100000000002</v>
      </c>
      <c r="G1689">
        <v>9.7501599999999993</v>
      </c>
      <c r="H1689">
        <v>90.009299999999996</v>
      </c>
      <c r="M1689">
        <v>4.4870599999999996</v>
      </c>
      <c r="N1689">
        <f t="shared" si="26"/>
        <v>111.44862999999999</v>
      </c>
    </row>
    <row r="1690" spans="1:14" x14ac:dyDescent="0.25">
      <c r="A1690" t="s">
        <v>114</v>
      </c>
      <c r="B1690" t="s">
        <v>1933</v>
      </c>
      <c r="F1690">
        <v>8.8308800000000005</v>
      </c>
      <c r="G1690">
        <v>11.805099999999999</v>
      </c>
      <c r="H1690">
        <v>92.394199999999998</v>
      </c>
      <c r="N1690">
        <f t="shared" si="26"/>
        <v>113.03018</v>
      </c>
    </row>
    <row r="1691" spans="1:14" x14ac:dyDescent="0.25">
      <c r="A1691" t="s">
        <v>114</v>
      </c>
      <c r="B1691" t="s">
        <v>1934</v>
      </c>
      <c r="F1691">
        <v>9.343</v>
      </c>
      <c r="G1691">
        <v>12.1678</v>
      </c>
      <c r="H1691">
        <v>92.615799999999993</v>
      </c>
      <c r="N1691">
        <f t="shared" si="26"/>
        <v>114.1266</v>
      </c>
    </row>
    <row r="1692" spans="1:14" x14ac:dyDescent="0.25">
      <c r="A1692" t="s">
        <v>114</v>
      </c>
      <c r="B1692" t="s">
        <v>1935</v>
      </c>
      <c r="F1692">
        <v>9.6396300000000004</v>
      </c>
      <c r="G1692">
        <v>12.0634</v>
      </c>
      <c r="H1692">
        <v>86.825699999999998</v>
      </c>
      <c r="N1692">
        <f t="shared" si="26"/>
        <v>108.52873</v>
      </c>
    </row>
    <row r="1693" spans="1:14" x14ac:dyDescent="0.25">
      <c r="A1693" t="s">
        <v>114</v>
      </c>
      <c r="B1693" t="s">
        <v>1936</v>
      </c>
      <c r="F1693">
        <v>10.003399999999999</v>
      </c>
      <c r="G1693">
        <v>10.831799999999999</v>
      </c>
      <c r="H1693">
        <v>77.977999999999994</v>
      </c>
      <c r="N1693">
        <f t="shared" si="26"/>
        <v>98.813199999999995</v>
      </c>
    </row>
    <row r="1694" spans="1:14" x14ac:dyDescent="0.25">
      <c r="A1694" t="s">
        <v>114</v>
      </c>
      <c r="B1694" t="s">
        <v>1937</v>
      </c>
      <c r="F1694">
        <v>10.070600000000001</v>
      </c>
      <c r="G1694">
        <v>8.04223</v>
      </c>
      <c r="H1694">
        <v>55.719299999999997</v>
      </c>
      <c r="J1694">
        <v>4.1986400000000001</v>
      </c>
      <c r="K1694">
        <v>23.1053</v>
      </c>
      <c r="M1694">
        <v>3.4887899999999998</v>
      </c>
      <c r="N1694">
        <f t="shared" si="26"/>
        <v>104.62486</v>
      </c>
    </row>
    <row r="1695" spans="1:14" x14ac:dyDescent="0.25">
      <c r="A1695" t="s">
        <v>114</v>
      </c>
      <c r="B1695" t="s">
        <v>1938</v>
      </c>
      <c r="F1695">
        <v>9.2311999999999994</v>
      </c>
      <c r="G1695">
        <v>4.2222200000000001</v>
      </c>
      <c r="H1695">
        <v>35.7194</v>
      </c>
      <c r="J1695">
        <v>11.6553</v>
      </c>
      <c r="K1695">
        <v>63.145299999999999</v>
      </c>
      <c r="N1695">
        <f t="shared" si="26"/>
        <v>123.97342</v>
      </c>
    </row>
    <row r="1696" spans="1:14" x14ac:dyDescent="0.25">
      <c r="A1696" t="s">
        <v>114</v>
      </c>
      <c r="B1696" t="s">
        <v>1939</v>
      </c>
      <c r="F1696">
        <v>6.8464200000000002</v>
      </c>
      <c r="G1696">
        <v>1.8904799999999999</v>
      </c>
      <c r="H1696">
        <v>28.664200000000001</v>
      </c>
      <c r="J1696">
        <v>3.8790900000000001</v>
      </c>
      <c r="K1696">
        <v>29.581800000000001</v>
      </c>
      <c r="M1696">
        <v>35.734999999999999</v>
      </c>
      <c r="N1696">
        <f t="shared" si="26"/>
        <v>106.59698999999999</v>
      </c>
    </row>
    <row r="1697" spans="1:14" x14ac:dyDescent="0.25">
      <c r="A1697" t="s">
        <v>114</v>
      </c>
      <c r="B1697" t="s">
        <v>1940</v>
      </c>
      <c r="F1697">
        <v>4.7650399999999999</v>
      </c>
      <c r="G1697">
        <v>3.0814900000000001</v>
      </c>
      <c r="H1697">
        <v>40.856000000000002</v>
      </c>
      <c r="M1697">
        <v>44.211300000000001</v>
      </c>
      <c r="N1697">
        <f t="shared" si="26"/>
        <v>92.913830000000004</v>
      </c>
    </row>
    <row r="1698" spans="1:14" x14ac:dyDescent="0.25">
      <c r="A1698" t="s">
        <v>114</v>
      </c>
      <c r="B1698" t="s">
        <v>1941</v>
      </c>
      <c r="F1698">
        <v>3.4572500000000002</v>
      </c>
      <c r="G1698">
        <v>6.4602399999999998</v>
      </c>
      <c r="H1698">
        <v>66.7684</v>
      </c>
      <c r="M1698">
        <v>18.082699999999999</v>
      </c>
      <c r="N1698">
        <f t="shared" si="26"/>
        <v>94.768590000000003</v>
      </c>
    </row>
    <row r="1699" spans="1:14" x14ac:dyDescent="0.25">
      <c r="A1699" t="s">
        <v>114</v>
      </c>
      <c r="B1699" t="s">
        <v>1942</v>
      </c>
      <c r="F1699">
        <v>3.2827899999999999</v>
      </c>
      <c r="G1699">
        <v>9.3318399999999997</v>
      </c>
      <c r="H1699">
        <v>78.138499999999993</v>
      </c>
      <c r="N1699">
        <f t="shared" si="26"/>
        <v>90.753129999999999</v>
      </c>
    </row>
    <row r="1700" spans="1:14" x14ac:dyDescent="0.25">
      <c r="A1700" t="s">
        <v>114</v>
      </c>
      <c r="B1700" t="s">
        <v>1943</v>
      </c>
      <c r="F1700">
        <v>4.6063599999999996</v>
      </c>
      <c r="G1700">
        <v>11.6426</v>
      </c>
      <c r="H1700">
        <v>92.925399999999996</v>
      </c>
      <c r="N1700">
        <f t="shared" si="26"/>
        <v>109.17435999999999</v>
      </c>
    </row>
    <row r="1701" spans="1:14" x14ac:dyDescent="0.25">
      <c r="A1701" t="s">
        <v>114</v>
      </c>
      <c r="B1701" t="s">
        <v>1944</v>
      </c>
      <c r="F1701">
        <v>6.8401100000000001</v>
      </c>
      <c r="G1701">
        <v>12.749599999999999</v>
      </c>
      <c r="H1701">
        <v>101.292</v>
      </c>
      <c r="M1701">
        <v>0.369037</v>
      </c>
      <c r="N1701">
        <f t="shared" si="26"/>
        <v>121.250747</v>
      </c>
    </row>
    <row r="1702" spans="1:14" x14ac:dyDescent="0.25">
      <c r="A1702" t="s">
        <v>114</v>
      </c>
      <c r="B1702" t="s">
        <v>1945</v>
      </c>
      <c r="F1702">
        <v>8.5432699999999997</v>
      </c>
      <c r="G1702">
        <v>13.1685</v>
      </c>
      <c r="H1702">
        <v>104.464</v>
      </c>
      <c r="J1702">
        <v>8.2269299999999994</v>
      </c>
      <c r="K1702">
        <v>38.629300000000001</v>
      </c>
      <c r="N1702">
        <f t="shared" si="26"/>
        <v>173.03200000000001</v>
      </c>
    </row>
    <row r="1703" spans="1:14" x14ac:dyDescent="0.25">
      <c r="A1703" t="s">
        <v>114</v>
      </c>
      <c r="B1703" t="s">
        <v>1946</v>
      </c>
      <c r="F1703">
        <v>10.117900000000001</v>
      </c>
      <c r="G1703">
        <v>13.1587</v>
      </c>
      <c r="H1703">
        <v>105.66800000000001</v>
      </c>
      <c r="J1703">
        <v>19.180599999999998</v>
      </c>
      <c r="K1703">
        <v>94.144599999999997</v>
      </c>
      <c r="N1703">
        <f t="shared" si="26"/>
        <v>242.2698</v>
      </c>
    </row>
    <row r="1704" spans="1:14" x14ac:dyDescent="0.25">
      <c r="A1704" t="s">
        <v>114</v>
      </c>
      <c r="B1704" t="s">
        <v>1947</v>
      </c>
      <c r="F1704">
        <v>11.324299999999999</v>
      </c>
      <c r="G1704">
        <v>13.504300000000001</v>
      </c>
      <c r="H1704">
        <v>106.432</v>
      </c>
      <c r="J1704">
        <v>8.3994</v>
      </c>
      <c r="K1704">
        <v>44.000900000000001</v>
      </c>
      <c r="N1704">
        <f t="shared" si="26"/>
        <v>183.66090000000003</v>
      </c>
    </row>
    <row r="1705" spans="1:14" x14ac:dyDescent="0.25">
      <c r="A1705" t="s">
        <v>114</v>
      </c>
      <c r="B1705" t="s">
        <v>1948</v>
      </c>
      <c r="F1705">
        <v>12.1128</v>
      </c>
      <c r="G1705">
        <v>13.5594</v>
      </c>
      <c r="H1705">
        <v>105.84</v>
      </c>
      <c r="M1705">
        <v>13.159800000000001</v>
      </c>
      <c r="N1705">
        <f t="shared" si="26"/>
        <v>144.672</v>
      </c>
    </row>
    <row r="1706" spans="1:14" x14ac:dyDescent="0.25">
      <c r="A1706" t="s">
        <v>114</v>
      </c>
      <c r="B1706" t="s">
        <v>1949</v>
      </c>
      <c r="F1706">
        <v>11.746700000000001</v>
      </c>
      <c r="G1706">
        <v>13.496</v>
      </c>
      <c r="H1706">
        <v>106.306</v>
      </c>
      <c r="M1706">
        <v>1.9526399999999999</v>
      </c>
      <c r="N1706">
        <f t="shared" si="26"/>
        <v>133.50134</v>
      </c>
    </row>
    <row r="1707" spans="1:14" x14ac:dyDescent="0.25">
      <c r="A1707" t="s">
        <v>114</v>
      </c>
      <c r="B1707" t="s">
        <v>1950</v>
      </c>
      <c r="F1707">
        <v>11.1187</v>
      </c>
      <c r="G1707">
        <v>13.2651</v>
      </c>
      <c r="H1707">
        <v>104.456</v>
      </c>
      <c r="N1707">
        <f t="shared" si="26"/>
        <v>128.8398</v>
      </c>
    </row>
    <row r="1708" spans="1:14" x14ac:dyDescent="0.25">
      <c r="A1708" t="s">
        <v>114</v>
      </c>
      <c r="B1708" t="s">
        <v>1951</v>
      </c>
      <c r="F1708">
        <v>10.845499999999999</v>
      </c>
      <c r="G1708">
        <v>13.393000000000001</v>
      </c>
      <c r="H1708">
        <v>104.98</v>
      </c>
      <c r="N1708">
        <f t="shared" si="26"/>
        <v>129.21850000000001</v>
      </c>
    </row>
    <row r="1709" spans="1:14" x14ac:dyDescent="0.25">
      <c r="A1709" t="s">
        <v>114</v>
      </c>
      <c r="B1709" t="s">
        <v>1952</v>
      </c>
      <c r="F1709">
        <v>11.2738</v>
      </c>
      <c r="G1709">
        <v>13.579000000000001</v>
      </c>
      <c r="H1709">
        <v>106.592</v>
      </c>
      <c r="M1709">
        <v>4.5527300000000004</v>
      </c>
      <c r="N1709">
        <f t="shared" si="26"/>
        <v>135.99752999999998</v>
      </c>
    </row>
    <row r="1710" spans="1:14" x14ac:dyDescent="0.25">
      <c r="A1710" t="s">
        <v>114</v>
      </c>
      <c r="B1710" t="s">
        <v>1953</v>
      </c>
      <c r="F1710">
        <v>11.200799999999999</v>
      </c>
      <c r="G1710">
        <v>13.600899999999999</v>
      </c>
      <c r="H1710">
        <v>106.627</v>
      </c>
      <c r="J1710">
        <v>2.3638499999999998</v>
      </c>
      <c r="K1710">
        <v>22.285299999999999</v>
      </c>
      <c r="N1710">
        <f t="shared" si="26"/>
        <v>156.07785000000001</v>
      </c>
    </row>
    <row r="1711" spans="1:14" x14ac:dyDescent="0.25">
      <c r="A1711" t="s">
        <v>114</v>
      </c>
      <c r="B1711" t="s">
        <v>1954</v>
      </c>
      <c r="F1711">
        <v>10.697699999999999</v>
      </c>
      <c r="G1711">
        <v>13.591200000000001</v>
      </c>
      <c r="H1711">
        <v>106.631</v>
      </c>
      <c r="J1711">
        <v>7.1889000000000003</v>
      </c>
      <c r="K1711">
        <v>43.069699999999997</v>
      </c>
      <c r="N1711">
        <f t="shared" si="26"/>
        <v>181.17849999999999</v>
      </c>
    </row>
    <row r="1712" spans="1:14" x14ac:dyDescent="0.25">
      <c r="A1712" t="s">
        <v>114</v>
      </c>
      <c r="B1712" t="s">
        <v>1955</v>
      </c>
      <c r="F1712">
        <v>11.8256</v>
      </c>
      <c r="G1712">
        <v>13.611700000000001</v>
      </c>
      <c r="H1712">
        <v>106.631</v>
      </c>
      <c r="J1712">
        <v>3.69286</v>
      </c>
      <c r="K1712">
        <v>16.6706</v>
      </c>
      <c r="N1712">
        <f t="shared" si="26"/>
        <v>152.43176</v>
      </c>
    </row>
    <row r="1713" spans="1:14" x14ac:dyDescent="0.25">
      <c r="A1713" t="s">
        <v>114</v>
      </c>
      <c r="B1713" t="s">
        <v>1956</v>
      </c>
      <c r="F1713">
        <v>12.565799999999999</v>
      </c>
      <c r="G1713">
        <v>13.6112</v>
      </c>
      <c r="H1713">
        <v>106.631</v>
      </c>
      <c r="M1713">
        <v>10.2141</v>
      </c>
      <c r="N1713">
        <f t="shared" si="26"/>
        <v>143.02209999999999</v>
      </c>
    </row>
    <row r="1714" spans="1:14" x14ac:dyDescent="0.25">
      <c r="A1714" t="s">
        <v>114</v>
      </c>
      <c r="B1714" t="s">
        <v>1957</v>
      </c>
      <c r="F1714">
        <v>12.576599999999999</v>
      </c>
      <c r="G1714">
        <v>13.6053</v>
      </c>
      <c r="H1714">
        <v>106.631</v>
      </c>
      <c r="M1714">
        <v>0.70590799999999998</v>
      </c>
      <c r="N1714">
        <f t="shared" si="26"/>
        <v>133.51880800000001</v>
      </c>
    </row>
    <row r="1715" spans="1:14" x14ac:dyDescent="0.25">
      <c r="A1715" t="s">
        <v>114</v>
      </c>
      <c r="B1715" t="s">
        <v>1958</v>
      </c>
      <c r="F1715">
        <v>12.562200000000001</v>
      </c>
      <c r="G1715">
        <v>13.516500000000001</v>
      </c>
      <c r="H1715">
        <v>105.878</v>
      </c>
      <c r="N1715">
        <f t="shared" si="26"/>
        <v>131.95670000000001</v>
      </c>
    </row>
    <row r="1716" spans="1:14" x14ac:dyDescent="0.25">
      <c r="A1716" t="s">
        <v>114</v>
      </c>
      <c r="B1716" t="s">
        <v>1959</v>
      </c>
      <c r="F1716">
        <v>12.5487</v>
      </c>
      <c r="G1716">
        <v>13.539899999999999</v>
      </c>
      <c r="H1716">
        <v>106.501</v>
      </c>
      <c r="N1716">
        <f t="shared" si="26"/>
        <v>132.58960000000002</v>
      </c>
    </row>
    <row r="1717" spans="1:14" x14ac:dyDescent="0.25">
      <c r="A1717" t="s">
        <v>114</v>
      </c>
      <c r="B1717" t="s">
        <v>1960</v>
      </c>
      <c r="F1717">
        <v>12.4482</v>
      </c>
      <c r="G1717">
        <v>13.591699999999999</v>
      </c>
      <c r="H1717">
        <v>104.089</v>
      </c>
      <c r="M1717">
        <v>4.0177800000000001</v>
      </c>
      <c r="N1717">
        <f t="shared" si="26"/>
        <v>134.14667999999998</v>
      </c>
    </row>
    <row r="1718" spans="1:14" x14ac:dyDescent="0.25">
      <c r="A1718" t="s">
        <v>114</v>
      </c>
      <c r="B1718" t="s">
        <v>1961</v>
      </c>
      <c r="F1718">
        <v>12.033899999999999</v>
      </c>
      <c r="G1718">
        <v>13.311</v>
      </c>
      <c r="H1718">
        <v>93.078299999999999</v>
      </c>
      <c r="J1718">
        <v>3.5754100000000002</v>
      </c>
      <c r="K1718">
        <v>26.100300000000001</v>
      </c>
      <c r="N1718">
        <f t="shared" si="26"/>
        <v>148.09890999999999</v>
      </c>
    </row>
    <row r="1719" spans="1:14" x14ac:dyDescent="0.25">
      <c r="A1719" t="s">
        <v>114</v>
      </c>
      <c r="B1719" t="s">
        <v>1962</v>
      </c>
      <c r="F1719">
        <v>12.092000000000001</v>
      </c>
      <c r="G1719">
        <v>13.372</v>
      </c>
      <c r="H1719">
        <v>97.844200000000001</v>
      </c>
      <c r="J1719">
        <v>12.952500000000001</v>
      </c>
      <c r="K1719">
        <v>78.808199999999999</v>
      </c>
      <c r="N1719">
        <f t="shared" si="26"/>
        <v>215.06889999999999</v>
      </c>
    </row>
    <row r="1720" spans="1:14" x14ac:dyDescent="0.25">
      <c r="A1720" t="s">
        <v>114</v>
      </c>
      <c r="B1720" t="s">
        <v>1963</v>
      </c>
      <c r="F1720">
        <v>11.941000000000001</v>
      </c>
      <c r="G1720">
        <v>13.088900000000001</v>
      </c>
      <c r="H1720">
        <v>101.43300000000001</v>
      </c>
      <c r="J1720">
        <v>4.6377600000000001</v>
      </c>
      <c r="K1720">
        <v>37.732900000000001</v>
      </c>
      <c r="N1720">
        <f t="shared" si="26"/>
        <v>168.83356000000001</v>
      </c>
    </row>
    <row r="1721" spans="1:14" x14ac:dyDescent="0.25">
      <c r="A1721" t="s">
        <v>114</v>
      </c>
      <c r="B1721" t="s">
        <v>1964</v>
      </c>
      <c r="F1721">
        <v>12.038399999999999</v>
      </c>
      <c r="G1721">
        <v>12.214700000000001</v>
      </c>
      <c r="H1721">
        <v>88.893299999999996</v>
      </c>
      <c r="M1721">
        <v>21.053100000000001</v>
      </c>
      <c r="N1721">
        <f t="shared" si="26"/>
        <v>134.1995</v>
      </c>
    </row>
    <row r="1722" spans="1:14" x14ac:dyDescent="0.25">
      <c r="A1722" t="s">
        <v>114</v>
      </c>
      <c r="B1722" t="s">
        <v>1965</v>
      </c>
      <c r="F1722">
        <v>11.698</v>
      </c>
      <c r="G1722">
        <v>11.210599999999999</v>
      </c>
      <c r="H1722">
        <v>81.356499999999997</v>
      </c>
      <c r="M1722">
        <v>19.707100000000001</v>
      </c>
      <c r="N1722">
        <f t="shared" si="26"/>
        <v>123.97219999999999</v>
      </c>
    </row>
    <row r="1723" spans="1:14" x14ac:dyDescent="0.25">
      <c r="A1723" t="s">
        <v>114</v>
      </c>
      <c r="B1723" t="s">
        <v>1966</v>
      </c>
      <c r="F1723">
        <v>11.1647</v>
      </c>
      <c r="G1723">
        <v>12.468999999999999</v>
      </c>
      <c r="H1723">
        <v>93.777699999999996</v>
      </c>
      <c r="N1723">
        <f t="shared" si="26"/>
        <v>117.41139999999999</v>
      </c>
    </row>
    <row r="1724" spans="1:14" x14ac:dyDescent="0.25">
      <c r="A1724" t="s">
        <v>114</v>
      </c>
      <c r="B1724" t="s">
        <v>1967</v>
      </c>
      <c r="F1724">
        <v>11.7995</v>
      </c>
      <c r="G1724">
        <v>13.537000000000001</v>
      </c>
      <c r="H1724">
        <v>101.941</v>
      </c>
      <c r="N1724">
        <f t="shared" si="26"/>
        <v>127.2775</v>
      </c>
    </row>
    <row r="1725" spans="1:14" x14ac:dyDescent="0.25">
      <c r="A1725" t="s">
        <v>114</v>
      </c>
      <c r="B1725" t="s">
        <v>1968</v>
      </c>
      <c r="F1725">
        <v>12.450900000000001</v>
      </c>
      <c r="G1725">
        <v>13.4389</v>
      </c>
      <c r="H1725">
        <v>80.118200000000002</v>
      </c>
      <c r="M1725">
        <v>21.832100000000001</v>
      </c>
      <c r="N1725">
        <f t="shared" si="26"/>
        <v>127.84010000000001</v>
      </c>
    </row>
    <row r="1726" spans="1:14" x14ac:dyDescent="0.25">
      <c r="A1726" t="s">
        <v>114</v>
      </c>
      <c r="B1726" t="s">
        <v>1969</v>
      </c>
      <c r="F1726">
        <v>12.575699999999999</v>
      </c>
      <c r="G1726">
        <v>13.281700000000001</v>
      </c>
      <c r="H1726">
        <v>82.017700000000005</v>
      </c>
      <c r="J1726">
        <v>1.28139</v>
      </c>
      <c r="K1726">
        <v>13.279500000000001</v>
      </c>
      <c r="M1726">
        <v>7.8464700000000001</v>
      </c>
      <c r="N1726">
        <f t="shared" si="26"/>
        <v>130.28246000000001</v>
      </c>
    </row>
    <row r="1727" spans="1:14" x14ac:dyDescent="0.25">
      <c r="A1727" t="s">
        <v>114</v>
      </c>
      <c r="B1727" t="s">
        <v>1970</v>
      </c>
      <c r="F1727">
        <v>12.577500000000001</v>
      </c>
      <c r="G1727">
        <v>13.227499999999999</v>
      </c>
      <c r="H1727">
        <v>78.402199999999993</v>
      </c>
      <c r="J1727">
        <v>4.2250899999999998</v>
      </c>
      <c r="K1727">
        <v>35.974800000000002</v>
      </c>
      <c r="N1727">
        <f t="shared" si="26"/>
        <v>144.40708999999998</v>
      </c>
    </row>
    <row r="1728" spans="1:14" x14ac:dyDescent="0.25">
      <c r="A1728" t="s">
        <v>114</v>
      </c>
      <c r="B1728" t="s">
        <v>1971</v>
      </c>
      <c r="F1728">
        <v>12.577500000000001</v>
      </c>
      <c r="G1728">
        <v>13.2339</v>
      </c>
      <c r="H1728">
        <v>72.604399999999998</v>
      </c>
      <c r="J1728">
        <v>5.1752900000000004</v>
      </c>
      <c r="K1728">
        <v>18.963699999999999</v>
      </c>
      <c r="M1728">
        <v>14.805899999999999</v>
      </c>
      <c r="N1728">
        <f t="shared" si="26"/>
        <v>137.36069000000001</v>
      </c>
    </row>
    <row r="1729" spans="1:14" x14ac:dyDescent="0.25">
      <c r="A1729" t="s">
        <v>114</v>
      </c>
      <c r="B1729" t="s">
        <v>1972</v>
      </c>
      <c r="F1729">
        <v>12.577500000000001</v>
      </c>
      <c r="G1729">
        <v>13.4833</v>
      </c>
      <c r="H1729">
        <v>70.716399999999993</v>
      </c>
      <c r="M1729">
        <v>38.6907</v>
      </c>
      <c r="N1729">
        <f t="shared" si="26"/>
        <v>135.46789999999999</v>
      </c>
    </row>
    <row r="1730" spans="1:14" x14ac:dyDescent="0.25">
      <c r="A1730" t="s">
        <v>114</v>
      </c>
      <c r="B1730" t="s">
        <v>1973</v>
      </c>
      <c r="F1730">
        <v>12.5771</v>
      </c>
      <c r="G1730">
        <v>13.480399999999999</v>
      </c>
      <c r="H1730">
        <v>69.78</v>
      </c>
      <c r="M1730">
        <v>23.208300000000001</v>
      </c>
      <c r="N1730">
        <f t="shared" si="26"/>
        <v>119.04580000000001</v>
      </c>
    </row>
    <row r="1731" spans="1:14" x14ac:dyDescent="0.25">
      <c r="A1731" t="s">
        <v>114</v>
      </c>
      <c r="B1731" t="s">
        <v>1974</v>
      </c>
      <c r="F1731">
        <v>12.5762</v>
      </c>
      <c r="G1731">
        <v>13.5311</v>
      </c>
      <c r="H1731">
        <v>75.600800000000007</v>
      </c>
      <c r="M1731">
        <v>5.6567299999999996</v>
      </c>
      <c r="N1731">
        <f t="shared" ref="N1731:N1794" si="27">SUM(C1731:M1731)</f>
        <v>107.36483</v>
      </c>
    </row>
    <row r="1732" spans="1:14" x14ac:dyDescent="0.25">
      <c r="A1732" t="s">
        <v>114</v>
      </c>
      <c r="B1732" t="s">
        <v>1975</v>
      </c>
      <c r="F1732">
        <v>12.577500000000001</v>
      </c>
      <c r="G1732">
        <v>13.6053</v>
      </c>
      <c r="H1732">
        <v>86.775999999999996</v>
      </c>
      <c r="N1732">
        <f t="shared" si="27"/>
        <v>112.9588</v>
      </c>
    </row>
    <row r="1733" spans="1:14" x14ac:dyDescent="0.25">
      <c r="A1733" t="s">
        <v>114</v>
      </c>
      <c r="B1733" t="s">
        <v>1976</v>
      </c>
      <c r="F1733">
        <v>12.5739</v>
      </c>
      <c r="G1733">
        <v>13.6053</v>
      </c>
      <c r="H1733">
        <v>93.781499999999994</v>
      </c>
      <c r="N1733">
        <f t="shared" si="27"/>
        <v>119.9607</v>
      </c>
    </row>
    <row r="1734" spans="1:14" x14ac:dyDescent="0.25">
      <c r="A1734" t="s">
        <v>114</v>
      </c>
      <c r="B1734" t="s">
        <v>1977</v>
      </c>
      <c r="F1734">
        <v>12.361599999999999</v>
      </c>
      <c r="G1734">
        <v>13.480399999999999</v>
      </c>
      <c r="H1734">
        <v>91.717699999999994</v>
      </c>
      <c r="K1734">
        <v>6.2262700000000004</v>
      </c>
      <c r="N1734">
        <f t="shared" si="27"/>
        <v>123.78596999999999</v>
      </c>
    </row>
    <row r="1735" spans="1:14" x14ac:dyDescent="0.25">
      <c r="A1735" t="s">
        <v>114</v>
      </c>
      <c r="B1735" t="s">
        <v>1978</v>
      </c>
      <c r="F1735">
        <v>12.3467</v>
      </c>
      <c r="G1735">
        <v>13.469099999999999</v>
      </c>
      <c r="H1735">
        <v>95.998199999999997</v>
      </c>
      <c r="J1735">
        <v>1.1395999999999999</v>
      </c>
      <c r="K1735">
        <v>13.8423</v>
      </c>
      <c r="N1735">
        <f t="shared" si="27"/>
        <v>136.79589999999999</v>
      </c>
    </row>
    <row r="1736" spans="1:14" x14ac:dyDescent="0.25">
      <c r="A1736" t="s">
        <v>114</v>
      </c>
      <c r="B1736" t="s">
        <v>1979</v>
      </c>
      <c r="F1736">
        <v>12.549099999999999</v>
      </c>
      <c r="G1736">
        <v>13.4438</v>
      </c>
      <c r="H1736">
        <v>87.574700000000007</v>
      </c>
      <c r="J1736">
        <v>3.1183000000000001</v>
      </c>
      <c r="K1736">
        <v>13.62</v>
      </c>
      <c r="N1736">
        <f t="shared" si="27"/>
        <v>130.30590000000001</v>
      </c>
    </row>
    <row r="1737" spans="1:14" x14ac:dyDescent="0.25">
      <c r="A1737" t="s">
        <v>114</v>
      </c>
      <c r="B1737" t="s">
        <v>1980</v>
      </c>
      <c r="F1737">
        <v>12.492800000000001</v>
      </c>
      <c r="G1737">
        <v>13.213800000000001</v>
      </c>
      <c r="H1737">
        <v>76.991900000000001</v>
      </c>
      <c r="M1737">
        <v>22.025200000000002</v>
      </c>
      <c r="N1737">
        <f t="shared" si="27"/>
        <v>124.72369999999999</v>
      </c>
    </row>
    <row r="1738" spans="1:14" x14ac:dyDescent="0.25">
      <c r="A1738" t="s">
        <v>114</v>
      </c>
      <c r="B1738" t="s">
        <v>1981</v>
      </c>
      <c r="F1738">
        <v>12.5221</v>
      </c>
      <c r="G1738">
        <v>13.1714</v>
      </c>
      <c r="H1738">
        <v>78.02</v>
      </c>
      <c r="M1738">
        <v>10.6556</v>
      </c>
      <c r="N1738">
        <f t="shared" si="27"/>
        <v>114.3691</v>
      </c>
    </row>
    <row r="1739" spans="1:14" x14ac:dyDescent="0.25">
      <c r="A1739" t="s">
        <v>114</v>
      </c>
      <c r="B1739" t="s">
        <v>1982</v>
      </c>
      <c r="F1739">
        <v>12.5009</v>
      </c>
      <c r="G1739">
        <v>13.5345</v>
      </c>
      <c r="H1739">
        <v>92.810699999999997</v>
      </c>
      <c r="N1739">
        <f t="shared" si="27"/>
        <v>118.84609999999999</v>
      </c>
    </row>
    <row r="1740" spans="1:14" x14ac:dyDescent="0.25">
      <c r="A1740" t="s">
        <v>114</v>
      </c>
      <c r="B1740" t="s">
        <v>1983</v>
      </c>
      <c r="F1740">
        <v>12.5383</v>
      </c>
      <c r="G1740">
        <v>13.553599999999999</v>
      </c>
      <c r="H1740">
        <v>99.273499999999999</v>
      </c>
      <c r="N1740">
        <f t="shared" si="27"/>
        <v>125.36539999999999</v>
      </c>
    </row>
    <row r="1741" spans="1:14" x14ac:dyDescent="0.25">
      <c r="A1741" t="s">
        <v>114</v>
      </c>
      <c r="B1741" t="s">
        <v>1984</v>
      </c>
      <c r="F1741">
        <v>12.508100000000001</v>
      </c>
      <c r="G1741">
        <v>13.5633</v>
      </c>
      <c r="H1741">
        <v>104.884</v>
      </c>
      <c r="N1741">
        <f t="shared" si="27"/>
        <v>130.9554</v>
      </c>
    </row>
    <row r="1742" spans="1:14" x14ac:dyDescent="0.25">
      <c r="A1742" t="s">
        <v>114</v>
      </c>
      <c r="B1742" t="s">
        <v>1985</v>
      </c>
      <c r="F1742">
        <v>12.522600000000001</v>
      </c>
      <c r="G1742">
        <v>13.2295</v>
      </c>
      <c r="H1742">
        <v>100.244</v>
      </c>
      <c r="J1742">
        <v>1.7945800000000001</v>
      </c>
      <c r="K1742">
        <v>14.335699999999999</v>
      </c>
      <c r="N1742">
        <f t="shared" si="27"/>
        <v>142.12637999999998</v>
      </c>
    </row>
    <row r="1743" spans="1:14" x14ac:dyDescent="0.25">
      <c r="A1743" t="s">
        <v>114</v>
      </c>
      <c r="B1743" t="s">
        <v>1986</v>
      </c>
      <c r="F1743">
        <v>12.5464</v>
      </c>
      <c r="G1743">
        <v>13.127000000000001</v>
      </c>
      <c r="H1743">
        <v>94.465599999999995</v>
      </c>
      <c r="J1743">
        <v>11.1135</v>
      </c>
      <c r="K1743">
        <v>52.464700000000001</v>
      </c>
      <c r="N1743">
        <f t="shared" si="27"/>
        <v>183.71719999999999</v>
      </c>
    </row>
    <row r="1744" spans="1:14" x14ac:dyDescent="0.25">
      <c r="A1744" t="s">
        <v>114</v>
      </c>
      <c r="B1744" t="s">
        <v>1987</v>
      </c>
      <c r="F1744">
        <v>12.5694</v>
      </c>
      <c r="G1744">
        <v>13.361700000000001</v>
      </c>
      <c r="H1744">
        <v>100.393</v>
      </c>
      <c r="J1744">
        <v>5.9477200000000003</v>
      </c>
      <c r="K1744">
        <v>30.700500000000002</v>
      </c>
      <c r="N1744">
        <f t="shared" si="27"/>
        <v>162.97232</v>
      </c>
    </row>
    <row r="1745" spans="1:14" x14ac:dyDescent="0.25">
      <c r="A1745" t="s">
        <v>114</v>
      </c>
      <c r="B1745" t="s">
        <v>1988</v>
      </c>
      <c r="F1745">
        <v>12.561299999999999</v>
      </c>
      <c r="G1745">
        <v>13.1045</v>
      </c>
      <c r="H1745">
        <v>105.45399999999999</v>
      </c>
      <c r="M1745">
        <v>2.0329600000000001</v>
      </c>
      <c r="N1745">
        <f t="shared" si="27"/>
        <v>133.15276</v>
      </c>
    </row>
    <row r="1746" spans="1:14" x14ac:dyDescent="0.25">
      <c r="A1746" t="s">
        <v>114</v>
      </c>
      <c r="B1746" t="s">
        <v>1989</v>
      </c>
      <c r="F1746">
        <v>12.5131</v>
      </c>
      <c r="G1746">
        <v>13.0108</v>
      </c>
      <c r="H1746">
        <v>104.116</v>
      </c>
      <c r="N1746">
        <f t="shared" si="27"/>
        <v>129.63990000000001</v>
      </c>
    </row>
    <row r="1747" spans="1:14" x14ac:dyDescent="0.25">
      <c r="A1747" t="s">
        <v>114</v>
      </c>
      <c r="B1747" t="s">
        <v>1990</v>
      </c>
      <c r="F1747">
        <v>12.2403</v>
      </c>
      <c r="G1747">
        <v>12.000400000000001</v>
      </c>
      <c r="H1747">
        <v>99.8048</v>
      </c>
      <c r="N1747">
        <f t="shared" si="27"/>
        <v>124.0455</v>
      </c>
    </row>
    <row r="1748" spans="1:14" x14ac:dyDescent="0.25">
      <c r="A1748" t="s">
        <v>114</v>
      </c>
      <c r="B1748" t="s">
        <v>1991</v>
      </c>
      <c r="F1748">
        <v>11.602499999999999</v>
      </c>
      <c r="G1748">
        <v>11.2096</v>
      </c>
      <c r="H1748">
        <v>94.958600000000004</v>
      </c>
      <c r="N1748">
        <f t="shared" si="27"/>
        <v>117.77070000000001</v>
      </c>
    </row>
    <row r="1749" spans="1:14" x14ac:dyDescent="0.25">
      <c r="A1749" t="s">
        <v>114</v>
      </c>
      <c r="B1749" t="s">
        <v>1992</v>
      </c>
      <c r="F1749">
        <v>10.198600000000001</v>
      </c>
      <c r="G1749">
        <v>10.4452</v>
      </c>
      <c r="H1749">
        <v>79.5946</v>
      </c>
      <c r="M1749">
        <v>24.967500000000001</v>
      </c>
      <c r="N1749">
        <f t="shared" si="27"/>
        <v>125.2059</v>
      </c>
    </row>
    <row r="1750" spans="1:14" x14ac:dyDescent="0.25">
      <c r="A1750" t="s">
        <v>114</v>
      </c>
      <c r="B1750" t="s">
        <v>1993</v>
      </c>
      <c r="F1750">
        <v>9.4390199999999993</v>
      </c>
      <c r="G1750">
        <v>6.6735499999999996</v>
      </c>
      <c r="H1750">
        <v>53.605800000000002</v>
      </c>
      <c r="J1750">
        <v>9.3316099999999995</v>
      </c>
      <c r="K1750">
        <v>60.650599999999997</v>
      </c>
      <c r="N1750">
        <f t="shared" si="27"/>
        <v>139.70058</v>
      </c>
    </row>
    <row r="1751" spans="1:14" x14ac:dyDescent="0.25">
      <c r="A1751" t="s">
        <v>114</v>
      </c>
      <c r="B1751" t="s">
        <v>1994</v>
      </c>
      <c r="F1751">
        <v>8.9855099999999997</v>
      </c>
      <c r="G1751">
        <v>4.12704</v>
      </c>
      <c r="H1751">
        <v>40.779499999999999</v>
      </c>
      <c r="J1751">
        <v>21.253499999999999</v>
      </c>
      <c r="K1751">
        <v>130.953</v>
      </c>
      <c r="N1751">
        <f t="shared" si="27"/>
        <v>206.09854999999999</v>
      </c>
    </row>
    <row r="1752" spans="1:14" x14ac:dyDescent="0.25">
      <c r="A1752" t="s">
        <v>114</v>
      </c>
      <c r="B1752" t="s">
        <v>1995</v>
      </c>
      <c r="F1752">
        <v>8.3277800000000006</v>
      </c>
      <c r="G1752">
        <v>3.1864400000000002</v>
      </c>
      <c r="H1752">
        <v>40.450899999999997</v>
      </c>
      <c r="J1752">
        <v>10.583399999999999</v>
      </c>
      <c r="K1752">
        <v>56.161499999999997</v>
      </c>
      <c r="N1752">
        <f t="shared" si="27"/>
        <v>118.71001999999999</v>
      </c>
    </row>
    <row r="1753" spans="1:14" x14ac:dyDescent="0.25">
      <c r="A1753" t="s">
        <v>114</v>
      </c>
      <c r="B1753" t="s">
        <v>1996</v>
      </c>
      <c r="C1753">
        <v>3.1908899999999997E-2</v>
      </c>
      <c r="F1753">
        <v>7.3643999999999998</v>
      </c>
      <c r="G1753">
        <v>2.8535400000000002</v>
      </c>
      <c r="H1753">
        <v>38.7348</v>
      </c>
      <c r="M1753">
        <v>39.832000000000001</v>
      </c>
      <c r="N1753">
        <f t="shared" si="27"/>
        <v>88.81664889999999</v>
      </c>
    </row>
    <row r="1754" spans="1:14" x14ac:dyDescent="0.25">
      <c r="A1754" t="s">
        <v>114</v>
      </c>
      <c r="B1754" t="s">
        <v>1997</v>
      </c>
      <c r="C1754">
        <v>3.1908899999999997E-2</v>
      </c>
      <c r="F1754">
        <v>6.4929899999999998</v>
      </c>
      <c r="G1754">
        <v>3.4641700000000002</v>
      </c>
      <c r="H1754">
        <v>49.248899999999999</v>
      </c>
      <c r="M1754">
        <v>29.0932</v>
      </c>
      <c r="N1754">
        <f t="shared" si="27"/>
        <v>88.331168899999994</v>
      </c>
    </row>
    <row r="1755" spans="1:14" x14ac:dyDescent="0.25">
      <c r="A1755" t="s">
        <v>114</v>
      </c>
      <c r="B1755" t="s">
        <v>1998</v>
      </c>
      <c r="C1755">
        <v>3.1908899999999997E-2</v>
      </c>
      <c r="F1755">
        <v>5.6635</v>
      </c>
      <c r="G1755">
        <v>5.0852199999999996</v>
      </c>
      <c r="H1755">
        <v>65.942899999999995</v>
      </c>
      <c r="M1755">
        <v>5.9243899999999998</v>
      </c>
      <c r="N1755">
        <f t="shared" si="27"/>
        <v>82.647918899999993</v>
      </c>
    </row>
    <row r="1756" spans="1:14" x14ac:dyDescent="0.25">
      <c r="A1756" t="s">
        <v>114</v>
      </c>
      <c r="B1756" t="s">
        <v>1999</v>
      </c>
      <c r="C1756">
        <v>3.1908899999999997E-2</v>
      </c>
      <c r="F1756">
        <v>5.4840799999999996</v>
      </c>
      <c r="G1756">
        <v>8.0119699999999998</v>
      </c>
      <c r="H1756">
        <v>72.604399999999998</v>
      </c>
      <c r="N1756">
        <f t="shared" si="27"/>
        <v>86.1323589</v>
      </c>
    </row>
    <row r="1757" spans="1:14" x14ac:dyDescent="0.25">
      <c r="A1757" t="s">
        <v>114</v>
      </c>
      <c r="B1757" t="s">
        <v>2000</v>
      </c>
      <c r="C1757">
        <v>3.1908899999999997E-2</v>
      </c>
      <c r="F1757">
        <v>4.9498699999999998</v>
      </c>
      <c r="G1757">
        <v>9.6813400000000005</v>
      </c>
      <c r="H1757">
        <v>76.208500000000001</v>
      </c>
      <c r="M1757">
        <v>15.384499999999999</v>
      </c>
      <c r="N1757">
        <f t="shared" si="27"/>
        <v>106.2561189</v>
      </c>
    </row>
    <row r="1758" spans="1:14" x14ac:dyDescent="0.25">
      <c r="A1758" t="s">
        <v>114</v>
      </c>
      <c r="B1758" t="s">
        <v>2001</v>
      </c>
      <c r="C1758">
        <v>3.1908899999999997E-2</v>
      </c>
      <c r="F1758">
        <v>3.8016700000000001</v>
      </c>
      <c r="G1758">
        <v>11.395099999999999</v>
      </c>
      <c r="H1758">
        <v>92.531700000000001</v>
      </c>
      <c r="J1758">
        <v>2.0919099999999999</v>
      </c>
      <c r="K1758">
        <v>27.0732</v>
      </c>
      <c r="N1758">
        <f t="shared" si="27"/>
        <v>136.9254889</v>
      </c>
    </row>
    <row r="1759" spans="1:14" x14ac:dyDescent="0.25">
      <c r="A1759" t="s">
        <v>114</v>
      </c>
      <c r="B1759" t="s">
        <v>2002</v>
      </c>
      <c r="C1759">
        <v>3.1908899999999997E-2</v>
      </c>
      <c r="F1759">
        <v>3.1543100000000002</v>
      </c>
      <c r="G1759">
        <v>11.442</v>
      </c>
      <c r="H1759">
        <v>96.078500000000005</v>
      </c>
      <c r="J1759">
        <v>2.4992899999999998</v>
      </c>
      <c r="K1759">
        <v>50.4148</v>
      </c>
      <c r="N1759">
        <f t="shared" si="27"/>
        <v>163.62080889999999</v>
      </c>
    </row>
    <row r="1760" spans="1:14" x14ac:dyDescent="0.25">
      <c r="A1760" t="s">
        <v>114</v>
      </c>
      <c r="B1760" t="s">
        <v>2003</v>
      </c>
      <c r="C1760">
        <v>3.1908899999999997E-2</v>
      </c>
      <c r="F1760">
        <v>4.2678000000000003</v>
      </c>
      <c r="G1760">
        <v>11.477600000000001</v>
      </c>
      <c r="H1760">
        <v>92.990399999999994</v>
      </c>
      <c r="J1760">
        <v>1.1237299999999999</v>
      </c>
      <c r="K1760">
        <v>19.158300000000001</v>
      </c>
      <c r="N1760">
        <f t="shared" si="27"/>
        <v>129.04973889999999</v>
      </c>
    </row>
    <row r="1761" spans="1:14" x14ac:dyDescent="0.25">
      <c r="A1761" t="s">
        <v>114</v>
      </c>
      <c r="B1761" t="s">
        <v>2004</v>
      </c>
      <c r="C1761">
        <v>3.1908899999999997E-2</v>
      </c>
      <c r="F1761">
        <v>6.9573200000000002</v>
      </c>
      <c r="G1761">
        <v>11.3575</v>
      </c>
      <c r="H1761">
        <v>87.689400000000006</v>
      </c>
      <c r="M1761">
        <v>6.6375400000000004</v>
      </c>
      <c r="N1761">
        <f t="shared" si="27"/>
        <v>112.67366890000001</v>
      </c>
    </row>
    <row r="1762" spans="1:14" x14ac:dyDescent="0.25">
      <c r="A1762" t="s">
        <v>114</v>
      </c>
      <c r="B1762" t="s">
        <v>2005</v>
      </c>
      <c r="C1762">
        <v>3.1908899999999997E-2</v>
      </c>
      <c r="F1762">
        <v>8.3385999999999996</v>
      </c>
      <c r="G1762">
        <v>11.323399999999999</v>
      </c>
      <c r="H1762">
        <v>78.386899999999997</v>
      </c>
      <c r="M1762">
        <v>1.2436799999999999</v>
      </c>
      <c r="N1762">
        <f t="shared" si="27"/>
        <v>99.324488899999992</v>
      </c>
    </row>
    <row r="1763" spans="1:14" x14ac:dyDescent="0.25">
      <c r="A1763" t="s">
        <v>114</v>
      </c>
      <c r="B1763" t="s">
        <v>2006</v>
      </c>
      <c r="C1763">
        <v>3.1908899999999997E-2</v>
      </c>
      <c r="F1763">
        <v>8.6009700000000002</v>
      </c>
      <c r="G1763">
        <v>10.3569</v>
      </c>
      <c r="H1763">
        <v>65.962000000000003</v>
      </c>
      <c r="M1763">
        <v>1.6276299999999999</v>
      </c>
      <c r="N1763">
        <f t="shared" si="27"/>
        <v>86.57940889999999</v>
      </c>
    </row>
    <row r="1764" spans="1:14" x14ac:dyDescent="0.25">
      <c r="A1764" t="s">
        <v>114</v>
      </c>
      <c r="B1764" t="s">
        <v>2007</v>
      </c>
      <c r="C1764">
        <v>3.1908899999999997E-2</v>
      </c>
      <c r="F1764">
        <v>8.5522799999999997</v>
      </c>
      <c r="G1764">
        <v>9.2273899999999998</v>
      </c>
      <c r="H1764">
        <v>58.551299999999998</v>
      </c>
      <c r="M1764">
        <v>6.0681399999999996</v>
      </c>
      <c r="N1764">
        <f t="shared" si="27"/>
        <v>82.431018899999998</v>
      </c>
    </row>
    <row r="1765" spans="1:14" x14ac:dyDescent="0.25">
      <c r="A1765" t="s">
        <v>114</v>
      </c>
      <c r="B1765" t="s">
        <v>2008</v>
      </c>
      <c r="C1765">
        <v>3.1908899999999997E-2</v>
      </c>
      <c r="F1765">
        <v>8.7231400000000008</v>
      </c>
      <c r="G1765">
        <v>8.3165600000000008</v>
      </c>
      <c r="H1765">
        <v>54.76</v>
      </c>
      <c r="M1765">
        <v>16.298200000000001</v>
      </c>
      <c r="N1765">
        <f t="shared" si="27"/>
        <v>88.1298089</v>
      </c>
    </row>
    <row r="1766" spans="1:14" x14ac:dyDescent="0.25">
      <c r="A1766" t="s">
        <v>114</v>
      </c>
      <c r="B1766" t="s">
        <v>2009</v>
      </c>
      <c r="C1766">
        <v>3.1908899999999997E-2</v>
      </c>
      <c r="F1766">
        <v>7.8566900000000004</v>
      </c>
      <c r="G1766">
        <v>7.5101899999999997</v>
      </c>
      <c r="H1766">
        <v>52.409599999999998</v>
      </c>
      <c r="J1766">
        <v>1.93425</v>
      </c>
      <c r="K1766">
        <v>10.8682</v>
      </c>
      <c r="M1766">
        <v>6.9219499999999998</v>
      </c>
      <c r="N1766">
        <f t="shared" si="27"/>
        <v>87.5327889</v>
      </c>
    </row>
    <row r="1767" spans="1:14" x14ac:dyDescent="0.25">
      <c r="A1767" t="s">
        <v>114</v>
      </c>
      <c r="B1767" t="s">
        <v>2010</v>
      </c>
      <c r="C1767">
        <v>3.1908899999999997E-2</v>
      </c>
      <c r="F1767">
        <v>6.11341</v>
      </c>
      <c r="G1767">
        <v>6.2010500000000004</v>
      </c>
      <c r="H1767">
        <v>47.735399999999998</v>
      </c>
      <c r="J1767">
        <v>7.1666800000000004</v>
      </c>
      <c r="K1767">
        <v>34.445999999999998</v>
      </c>
      <c r="N1767">
        <f t="shared" si="27"/>
        <v>101.6944489</v>
      </c>
    </row>
    <row r="1768" spans="1:14" x14ac:dyDescent="0.25">
      <c r="A1768" t="s">
        <v>114</v>
      </c>
      <c r="B1768" t="s">
        <v>2011</v>
      </c>
      <c r="C1768">
        <v>3.1908899999999997E-2</v>
      </c>
      <c r="F1768">
        <v>6.4596299999999998</v>
      </c>
      <c r="G1768">
        <v>6.0824400000000001</v>
      </c>
      <c r="H1768">
        <v>45.3429</v>
      </c>
      <c r="J1768">
        <v>3.9711400000000001</v>
      </c>
      <c r="K1768">
        <v>20.7149</v>
      </c>
      <c r="N1768">
        <f t="shared" si="27"/>
        <v>82.602918899999992</v>
      </c>
    </row>
    <row r="1769" spans="1:14" x14ac:dyDescent="0.25">
      <c r="A1769" t="s">
        <v>114</v>
      </c>
      <c r="B1769" t="s">
        <v>2012</v>
      </c>
      <c r="C1769">
        <v>3.1908899999999997E-2</v>
      </c>
      <c r="E1769">
        <v>7.2991700000000007E-2</v>
      </c>
      <c r="F1769">
        <v>7.1444099999999997</v>
      </c>
      <c r="G1769">
        <v>5.8159299999999998</v>
      </c>
      <c r="H1769">
        <v>44.742800000000003</v>
      </c>
      <c r="M1769">
        <v>6.75563</v>
      </c>
      <c r="N1769">
        <f t="shared" si="27"/>
        <v>64.563670599999995</v>
      </c>
    </row>
    <row r="1770" spans="1:14" x14ac:dyDescent="0.25">
      <c r="A1770" t="s">
        <v>114</v>
      </c>
      <c r="B1770" t="s">
        <v>2013</v>
      </c>
      <c r="C1770">
        <v>3.1908899999999997E-2</v>
      </c>
      <c r="E1770">
        <v>7.2991700000000007E-2</v>
      </c>
      <c r="F1770">
        <v>6.9140499999999996</v>
      </c>
      <c r="G1770">
        <v>4.44041</v>
      </c>
      <c r="H1770">
        <v>31.427399999999999</v>
      </c>
      <c r="M1770">
        <v>9.37561</v>
      </c>
      <c r="N1770">
        <f t="shared" si="27"/>
        <v>52.262370600000004</v>
      </c>
    </row>
    <row r="1771" spans="1:14" x14ac:dyDescent="0.25">
      <c r="A1771" t="s">
        <v>114</v>
      </c>
      <c r="B1771" t="s">
        <v>2014</v>
      </c>
      <c r="C1771">
        <v>3.1908899999999997E-2</v>
      </c>
      <c r="E1771">
        <v>7.2991700000000007E-2</v>
      </c>
      <c r="F1771">
        <v>5.1094600000000003</v>
      </c>
      <c r="G1771">
        <v>2.92041</v>
      </c>
      <c r="H1771">
        <v>17.530999999999999</v>
      </c>
      <c r="M1771">
        <v>17.252400000000002</v>
      </c>
      <c r="N1771">
        <f t="shared" si="27"/>
        <v>42.918170599999996</v>
      </c>
    </row>
    <row r="1772" spans="1:14" x14ac:dyDescent="0.25">
      <c r="A1772" t="s">
        <v>114</v>
      </c>
      <c r="B1772" t="s">
        <v>2015</v>
      </c>
      <c r="C1772">
        <v>3.1908899999999997E-2</v>
      </c>
      <c r="E1772">
        <v>7.2991700000000007E-2</v>
      </c>
      <c r="F1772">
        <v>4.1546500000000002</v>
      </c>
      <c r="G1772">
        <v>2.1320999999999999</v>
      </c>
      <c r="H1772">
        <v>10.575200000000001</v>
      </c>
      <c r="M1772">
        <v>26.901399999999999</v>
      </c>
      <c r="N1772">
        <f t="shared" si="27"/>
        <v>43.868250599999996</v>
      </c>
    </row>
    <row r="1773" spans="1:14" x14ac:dyDescent="0.25">
      <c r="A1773" t="s">
        <v>114</v>
      </c>
      <c r="B1773" t="s">
        <v>2016</v>
      </c>
      <c r="C1773">
        <v>3.1908899999999997E-2</v>
      </c>
      <c r="E1773">
        <v>7.2991700000000007E-2</v>
      </c>
      <c r="F1773">
        <v>3.50413</v>
      </c>
      <c r="G1773">
        <v>1.7918799999999999</v>
      </c>
      <c r="H1773">
        <v>9.61205</v>
      </c>
      <c r="M1773">
        <v>37.591200000000001</v>
      </c>
      <c r="N1773">
        <f t="shared" si="27"/>
        <v>52.6041606</v>
      </c>
    </row>
    <row r="1774" spans="1:14" x14ac:dyDescent="0.25">
      <c r="A1774" t="s">
        <v>114</v>
      </c>
      <c r="B1774" t="s">
        <v>2017</v>
      </c>
      <c r="C1774">
        <v>3.1908899999999997E-2</v>
      </c>
      <c r="E1774">
        <v>7.2991700000000007E-2</v>
      </c>
      <c r="F1774">
        <v>3.5586799999999998</v>
      </c>
      <c r="G1774">
        <v>1.88365</v>
      </c>
      <c r="H1774">
        <v>13.5753</v>
      </c>
      <c r="J1774">
        <v>1.3131299999999999</v>
      </c>
      <c r="K1774">
        <v>9.8049900000000001</v>
      </c>
      <c r="M1774">
        <v>28.925999999999998</v>
      </c>
      <c r="N1774">
        <f t="shared" si="27"/>
        <v>59.166650599999997</v>
      </c>
    </row>
    <row r="1775" spans="1:14" x14ac:dyDescent="0.25">
      <c r="A1775" t="s">
        <v>114</v>
      </c>
      <c r="B1775" t="s">
        <v>2018</v>
      </c>
      <c r="C1775">
        <v>3.1908899999999997E-2</v>
      </c>
      <c r="E1775">
        <v>7.2991700000000007E-2</v>
      </c>
      <c r="F1775">
        <v>5.2036800000000003</v>
      </c>
      <c r="G1775">
        <v>3.2723399999999998</v>
      </c>
      <c r="H1775">
        <v>27.5749</v>
      </c>
      <c r="J1775">
        <v>3.7108500000000002</v>
      </c>
      <c r="K1775">
        <v>28.608899999999998</v>
      </c>
      <c r="N1775">
        <f t="shared" si="27"/>
        <v>68.475570599999998</v>
      </c>
    </row>
    <row r="1776" spans="1:14" x14ac:dyDescent="0.25">
      <c r="A1776" t="s">
        <v>114</v>
      </c>
      <c r="B1776" t="s">
        <v>2019</v>
      </c>
      <c r="C1776">
        <v>3.1908899999999997E-2</v>
      </c>
      <c r="E1776">
        <v>7.2991700000000007E-2</v>
      </c>
      <c r="F1776">
        <v>6.2621799999999999</v>
      </c>
      <c r="G1776">
        <v>4.6117400000000002</v>
      </c>
      <c r="H1776">
        <v>51.029899999999998</v>
      </c>
      <c r="J1776">
        <v>2.3098900000000002</v>
      </c>
      <c r="K1776">
        <v>21.1874</v>
      </c>
      <c r="N1776">
        <f t="shared" si="27"/>
        <v>85.506010599999996</v>
      </c>
    </row>
    <row r="1777" spans="1:14" x14ac:dyDescent="0.25">
      <c r="A1777" t="s">
        <v>114</v>
      </c>
      <c r="B1777" t="s">
        <v>2020</v>
      </c>
      <c r="C1777">
        <v>3.1908899999999997E-2</v>
      </c>
      <c r="E1777">
        <v>7.2991700000000007E-2</v>
      </c>
      <c r="F1777">
        <v>7.1931000000000003</v>
      </c>
      <c r="G1777">
        <v>6.5832499999999996</v>
      </c>
      <c r="H1777">
        <v>74.079700000000003</v>
      </c>
      <c r="M1777">
        <v>1.75136</v>
      </c>
      <c r="N1777">
        <f t="shared" si="27"/>
        <v>89.712310600000009</v>
      </c>
    </row>
    <row r="1778" spans="1:14" x14ac:dyDescent="0.25">
      <c r="A1778" t="s">
        <v>114</v>
      </c>
      <c r="B1778" t="s">
        <v>2021</v>
      </c>
      <c r="C1778">
        <v>3.1908899999999997E-2</v>
      </c>
      <c r="F1778">
        <v>7.5902599999999998</v>
      </c>
      <c r="G1778">
        <v>7.1724100000000002</v>
      </c>
      <c r="H1778">
        <v>74.794399999999996</v>
      </c>
      <c r="N1778">
        <f t="shared" si="27"/>
        <v>89.588978900000001</v>
      </c>
    </row>
    <row r="1779" spans="1:14" x14ac:dyDescent="0.25">
      <c r="A1779" t="s">
        <v>114</v>
      </c>
      <c r="B1779" t="s">
        <v>2022</v>
      </c>
      <c r="C1779">
        <v>3.1908899999999997E-2</v>
      </c>
      <c r="F1779">
        <v>6.6435599999999999</v>
      </c>
      <c r="G1779">
        <v>7.0772300000000001</v>
      </c>
      <c r="H1779">
        <v>69.462800000000001</v>
      </c>
      <c r="N1779">
        <f t="shared" si="27"/>
        <v>83.2154989</v>
      </c>
    </row>
    <row r="1780" spans="1:14" x14ac:dyDescent="0.25">
      <c r="A1780" t="s">
        <v>114</v>
      </c>
      <c r="B1780" t="s">
        <v>2023</v>
      </c>
      <c r="C1780">
        <v>3.1908899999999997E-2</v>
      </c>
      <c r="F1780">
        <v>6.3099600000000002</v>
      </c>
      <c r="G1780">
        <v>6.0546199999999999</v>
      </c>
      <c r="H1780">
        <v>57.943600000000004</v>
      </c>
      <c r="M1780">
        <v>1.4360200000000001</v>
      </c>
      <c r="N1780">
        <f t="shared" si="27"/>
        <v>71.776108900000011</v>
      </c>
    </row>
    <row r="1781" spans="1:14" x14ac:dyDescent="0.25">
      <c r="A1781" t="s">
        <v>114</v>
      </c>
      <c r="B1781" t="s">
        <v>2024</v>
      </c>
      <c r="C1781">
        <v>3.1908899999999997E-2</v>
      </c>
      <c r="F1781">
        <v>7.5573499999999996</v>
      </c>
      <c r="G1781">
        <v>6.0926900000000002</v>
      </c>
      <c r="H1781">
        <v>60.569299999999998</v>
      </c>
      <c r="M1781">
        <v>11.7897</v>
      </c>
      <c r="N1781">
        <f t="shared" si="27"/>
        <v>86.040948899999989</v>
      </c>
    </row>
    <row r="1782" spans="1:14" x14ac:dyDescent="0.25">
      <c r="A1782" t="s">
        <v>114</v>
      </c>
      <c r="B1782" t="s">
        <v>2025</v>
      </c>
      <c r="C1782">
        <v>3.1908899999999997E-2</v>
      </c>
      <c r="F1782">
        <v>8.2804500000000001</v>
      </c>
      <c r="G1782">
        <v>5.0154100000000001</v>
      </c>
      <c r="H1782">
        <v>66.221900000000005</v>
      </c>
      <c r="J1782">
        <v>5.3773900000000001</v>
      </c>
      <c r="K1782">
        <v>40.866900000000001</v>
      </c>
      <c r="N1782">
        <f t="shared" si="27"/>
        <v>125.79395890000001</v>
      </c>
    </row>
    <row r="1783" spans="1:14" x14ac:dyDescent="0.25">
      <c r="A1783" t="s">
        <v>114</v>
      </c>
      <c r="B1783" t="s">
        <v>2026</v>
      </c>
      <c r="F1783">
        <v>7.7777900000000004</v>
      </c>
      <c r="G1783">
        <v>4.8762999999999996</v>
      </c>
      <c r="H1783">
        <v>68.58</v>
      </c>
      <c r="J1783">
        <v>13.3969</v>
      </c>
      <c r="K1783">
        <v>94.485100000000003</v>
      </c>
      <c r="N1783">
        <f t="shared" si="27"/>
        <v>189.11608999999999</v>
      </c>
    </row>
    <row r="1784" spans="1:14" x14ac:dyDescent="0.25">
      <c r="A1784" t="s">
        <v>114</v>
      </c>
      <c r="B1784" t="s">
        <v>2027</v>
      </c>
      <c r="C1784">
        <v>3.1908899999999997E-2</v>
      </c>
      <c r="F1784">
        <v>7.69034</v>
      </c>
      <c r="G1784">
        <v>4.5043499999999996</v>
      </c>
      <c r="H1784">
        <v>65.102000000000004</v>
      </c>
      <c r="J1784">
        <v>8.4819300000000002</v>
      </c>
      <c r="K1784">
        <v>55.452800000000003</v>
      </c>
      <c r="N1784">
        <f t="shared" si="27"/>
        <v>141.2633289</v>
      </c>
    </row>
    <row r="1785" spans="1:14" x14ac:dyDescent="0.25">
      <c r="A1785" t="s">
        <v>114</v>
      </c>
      <c r="B1785" t="s">
        <v>2028</v>
      </c>
      <c r="C1785">
        <v>3.1908899999999997E-2</v>
      </c>
      <c r="F1785">
        <v>6.8802300000000001</v>
      </c>
      <c r="G1785">
        <v>4.99247</v>
      </c>
      <c r="H1785">
        <v>65.002700000000004</v>
      </c>
      <c r="M1785">
        <v>34.427599999999998</v>
      </c>
      <c r="N1785">
        <f t="shared" si="27"/>
        <v>111.3349089</v>
      </c>
    </row>
    <row r="1786" spans="1:14" x14ac:dyDescent="0.25">
      <c r="A1786" t="s">
        <v>114</v>
      </c>
      <c r="B1786" t="s">
        <v>2029</v>
      </c>
      <c r="C1786">
        <v>3.1908899999999997E-2</v>
      </c>
      <c r="F1786">
        <v>4.8678299999999997</v>
      </c>
      <c r="G1786">
        <v>4.7581800000000003</v>
      </c>
      <c r="H1786">
        <v>56.143500000000003</v>
      </c>
      <c r="M1786">
        <v>36.419400000000003</v>
      </c>
      <c r="N1786">
        <f t="shared" si="27"/>
        <v>102.22081890000001</v>
      </c>
    </row>
    <row r="1787" spans="1:14" x14ac:dyDescent="0.25">
      <c r="A1787" t="s">
        <v>114</v>
      </c>
      <c r="B1787" t="s">
        <v>2030</v>
      </c>
      <c r="C1787">
        <v>3.1908899999999997E-2</v>
      </c>
      <c r="F1787">
        <v>3.8016700000000001</v>
      </c>
      <c r="G1787">
        <v>5.3829700000000003</v>
      </c>
      <c r="H1787">
        <v>59.629100000000001</v>
      </c>
      <c r="M1787">
        <v>14.428800000000001</v>
      </c>
      <c r="N1787">
        <f t="shared" si="27"/>
        <v>83.274448899999996</v>
      </c>
    </row>
    <row r="1788" spans="1:14" x14ac:dyDescent="0.25">
      <c r="A1788" t="s">
        <v>114</v>
      </c>
      <c r="B1788" t="s">
        <v>2031</v>
      </c>
      <c r="C1788">
        <v>3.1908899999999997E-2</v>
      </c>
      <c r="F1788">
        <v>4.1726799999999997</v>
      </c>
      <c r="G1788">
        <v>6.5686099999999996</v>
      </c>
      <c r="H1788">
        <v>67.827100000000002</v>
      </c>
      <c r="M1788">
        <v>1.99037</v>
      </c>
      <c r="N1788">
        <f t="shared" si="27"/>
        <v>80.590668899999997</v>
      </c>
    </row>
    <row r="1789" spans="1:14" x14ac:dyDescent="0.25">
      <c r="A1789" t="s">
        <v>114</v>
      </c>
      <c r="B1789" t="s">
        <v>2032</v>
      </c>
      <c r="C1789">
        <v>3.1908899999999997E-2</v>
      </c>
      <c r="F1789">
        <v>5.90829</v>
      </c>
      <c r="G1789">
        <v>8.6792300000000004</v>
      </c>
      <c r="H1789">
        <v>78.130899999999997</v>
      </c>
      <c r="M1789">
        <v>3.5192299999999999</v>
      </c>
      <c r="N1789">
        <f t="shared" si="27"/>
        <v>96.269558899999993</v>
      </c>
    </row>
    <row r="1790" spans="1:14" x14ac:dyDescent="0.25">
      <c r="A1790" t="s">
        <v>114</v>
      </c>
      <c r="B1790" t="s">
        <v>2033</v>
      </c>
      <c r="C1790">
        <v>3.1908899999999997E-2</v>
      </c>
      <c r="F1790">
        <v>7.3441200000000002</v>
      </c>
      <c r="G1790">
        <v>9.0687499999999996</v>
      </c>
      <c r="H1790">
        <v>76.498900000000006</v>
      </c>
      <c r="J1790">
        <v>5.3287199999999997</v>
      </c>
      <c r="K1790">
        <v>29.595600000000001</v>
      </c>
      <c r="N1790">
        <f t="shared" si="27"/>
        <v>127.86799890000002</v>
      </c>
    </row>
    <row r="1791" spans="1:14" x14ac:dyDescent="0.25">
      <c r="A1791" t="s">
        <v>114</v>
      </c>
      <c r="B1791" t="s">
        <v>2034</v>
      </c>
      <c r="F1791">
        <v>8.7069100000000006</v>
      </c>
      <c r="G1791">
        <v>10.2134</v>
      </c>
      <c r="H1791">
        <v>80.974299999999999</v>
      </c>
      <c r="J1791">
        <v>15.649699999999999</v>
      </c>
      <c r="K1791">
        <v>80.5107</v>
      </c>
      <c r="N1791">
        <f t="shared" si="27"/>
        <v>196.05500999999998</v>
      </c>
    </row>
    <row r="1792" spans="1:14" x14ac:dyDescent="0.25">
      <c r="A1792" t="s">
        <v>114</v>
      </c>
      <c r="B1792" t="s">
        <v>2035</v>
      </c>
      <c r="F1792">
        <v>10.109400000000001</v>
      </c>
      <c r="G1792">
        <v>11.211600000000001</v>
      </c>
      <c r="H1792">
        <v>89.5124</v>
      </c>
      <c r="J1792">
        <v>5.6154700000000002</v>
      </c>
      <c r="K1792">
        <v>34.084699999999998</v>
      </c>
      <c r="N1792">
        <f t="shared" si="27"/>
        <v>150.53357</v>
      </c>
    </row>
    <row r="1793" spans="1:14" x14ac:dyDescent="0.25">
      <c r="A1793" t="s">
        <v>114</v>
      </c>
      <c r="B1793" t="s">
        <v>2036</v>
      </c>
      <c r="F1793">
        <v>11.6412</v>
      </c>
      <c r="G1793">
        <v>12.577299999999999</v>
      </c>
      <c r="H1793">
        <v>98.979299999999995</v>
      </c>
      <c r="M1793">
        <v>14.114699999999999</v>
      </c>
      <c r="N1793">
        <f t="shared" si="27"/>
        <v>137.3125</v>
      </c>
    </row>
    <row r="1794" spans="1:14" x14ac:dyDescent="0.25">
      <c r="A1794" t="s">
        <v>114</v>
      </c>
      <c r="B1794" t="s">
        <v>2037</v>
      </c>
      <c r="F1794">
        <v>11.5303</v>
      </c>
      <c r="G1794">
        <v>12.262499999999999</v>
      </c>
      <c r="H1794">
        <v>97.840299999999999</v>
      </c>
      <c r="M1794">
        <v>7.1154000000000002</v>
      </c>
      <c r="N1794">
        <f t="shared" si="27"/>
        <v>128.74850000000001</v>
      </c>
    </row>
    <row r="1795" spans="1:14" x14ac:dyDescent="0.25">
      <c r="A1795" t="s">
        <v>114</v>
      </c>
      <c r="B1795" t="s">
        <v>2038</v>
      </c>
      <c r="F1795">
        <v>10.9519</v>
      </c>
      <c r="G1795">
        <v>12.59</v>
      </c>
      <c r="H1795">
        <v>100.00700000000001</v>
      </c>
      <c r="N1795">
        <f t="shared" ref="N1795:N1858" si="28">SUM(C1795:M1795)</f>
        <v>123.5489</v>
      </c>
    </row>
    <row r="1796" spans="1:14" x14ac:dyDescent="0.25">
      <c r="A1796" t="s">
        <v>114</v>
      </c>
      <c r="B1796" t="s">
        <v>2039</v>
      </c>
      <c r="F1796">
        <v>9.92319</v>
      </c>
      <c r="G1796">
        <v>12.832100000000001</v>
      </c>
      <c r="H1796">
        <v>103.581</v>
      </c>
      <c r="N1796">
        <f t="shared" si="28"/>
        <v>126.33629000000001</v>
      </c>
    </row>
    <row r="1797" spans="1:14" x14ac:dyDescent="0.25">
      <c r="A1797" t="s">
        <v>114</v>
      </c>
      <c r="B1797" t="s">
        <v>2040</v>
      </c>
      <c r="F1797">
        <v>9.7974099999999993</v>
      </c>
      <c r="G1797">
        <v>12.932700000000001</v>
      </c>
      <c r="H1797">
        <v>104.36</v>
      </c>
      <c r="N1797">
        <f t="shared" si="28"/>
        <v>127.09011</v>
      </c>
    </row>
    <row r="1798" spans="1:14" x14ac:dyDescent="0.25">
      <c r="A1798" t="s">
        <v>114</v>
      </c>
      <c r="B1798" t="s">
        <v>2041</v>
      </c>
      <c r="F1798">
        <v>9.3750099999999996</v>
      </c>
      <c r="G1798">
        <v>12.789199999999999</v>
      </c>
      <c r="H1798">
        <v>103.959</v>
      </c>
      <c r="J1798">
        <v>8.2840600000000002</v>
      </c>
      <c r="K1798">
        <v>30.783899999999999</v>
      </c>
      <c r="N1798">
        <f t="shared" si="28"/>
        <v>165.19117</v>
      </c>
    </row>
    <row r="1799" spans="1:14" x14ac:dyDescent="0.25">
      <c r="A1799" t="s">
        <v>114</v>
      </c>
      <c r="B1799" t="s">
        <v>2042</v>
      </c>
      <c r="F1799">
        <v>9.63828</v>
      </c>
      <c r="G1799">
        <v>12.661300000000001</v>
      </c>
      <c r="H1799">
        <v>102.18600000000001</v>
      </c>
      <c r="J1799">
        <v>18.267499999999998</v>
      </c>
      <c r="K1799">
        <v>75.993899999999996</v>
      </c>
      <c r="N1799">
        <f t="shared" si="28"/>
        <v>218.74698000000001</v>
      </c>
    </row>
    <row r="1800" spans="1:14" x14ac:dyDescent="0.25">
      <c r="A1800" t="s">
        <v>114</v>
      </c>
      <c r="B1800" t="s">
        <v>2043</v>
      </c>
      <c r="F1800">
        <v>10.8406</v>
      </c>
      <c r="G1800">
        <v>12.855600000000001</v>
      </c>
      <c r="H1800">
        <v>102.64100000000001</v>
      </c>
      <c r="J1800">
        <v>7.5529000000000002</v>
      </c>
      <c r="K1800">
        <v>37.107500000000002</v>
      </c>
      <c r="N1800">
        <f t="shared" si="28"/>
        <v>170.99760000000003</v>
      </c>
    </row>
    <row r="1801" spans="1:14" x14ac:dyDescent="0.25">
      <c r="A1801" t="s">
        <v>114</v>
      </c>
      <c r="B1801" t="s">
        <v>2044</v>
      </c>
      <c r="F1801">
        <v>11.1431</v>
      </c>
      <c r="G1801">
        <v>12.930300000000001</v>
      </c>
      <c r="H1801">
        <v>103.51600000000001</v>
      </c>
      <c r="M1801">
        <v>8.2943999999999996</v>
      </c>
      <c r="N1801">
        <f t="shared" si="28"/>
        <v>135.88380000000001</v>
      </c>
    </row>
    <row r="1802" spans="1:14" x14ac:dyDescent="0.25">
      <c r="A1802" t="s">
        <v>114</v>
      </c>
      <c r="B1802" t="s">
        <v>2045</v>
      </c>
      <c r="F1802">
        <v>10.9488</v>
      </c>
      <c r="G1802">
        <v>11.812900000000001</v>
      </c>
      <c r="H1802">
        <v>100.48099999999999</v>
      </c>
      <c r="M1802">
        <v>4.4135499999999999</v>
      </c>
      <c r="N1802">
        <f t="shared" si="28"/>
        <v>127.65625</v>
      </c>
    </row>
    <row r="1803" spans="1:14" x14ac:dyDescent="0.25">
      <c r="A1803" t="s">
        <v>114</v>
      </c>
      <c r="B1803" t="s">
        <v>2046</v>
      </c>
      <c r="F1803">
        <v>10.7094</v>
      </c>
      <c r="G1803">
        <v>10.4413</v>
      </c>
      <c r="H1803">
        <v>92.841300000000004</v>
      </c>
      <c r="M1803">
        <v>5.7977800000000004</v>
      </c>
      <c r="N1803">
        <f t="shared" si="28"/>
        <v>119.78978000000001</v>
      </c>
    </row>
    <row r="1804" spans="1:14" x14ac:dyDescent="0.25">
      <c r="A1804" t="s">
        <v>114</v>
      </c>
      <c r="B1804" t="s">
        <v>2047</v>
      </c>
      <c r="F1804">
        <v>10.3627</v>
      </c>
      <c r="G1804">
        <v>10.474500000000001</v>
      </c>
      <c r="H1804">
        <v>93.055300000000003</v>
      </c>
      <c r="M1804">
        <v>5.8303799999999999</v>
      </c>
      <c r="N1804">
        <f t="shared" si="28"/>
        <v>119.72288000000002</v>
      </c>
    </row>
    <row r="1805" spans="1:14" x14ac:dyDescent="0.25">
      <c r="A1805" t="s">
        <v>114</v>
      </c>
      <c r="B1805" t="s">
        <v>2048</v>
      </c>
      <c r="F1805">
        <v>9.3619299999999992</v>
      </c>
      <c r="G1805">
        <v>9.7203900000000001</v>
      </c>
      <c r="H1805">
        <v>88.2971</v>
      </c>
      <c r="M1805">
        <v>19.476900000000001</v>
      </c>
      <c r="N1805">
        <f t="shared" si="28"/>
        <v>126.85632</v>
      </c>
    </row>
    <row r="1806" spans="1:14" x14ac:dyDescent="0.25">
      <c r="A1806" t="s">
        <v>114</v>
      </c>
      <c r="B1806" t="s">
        <v>2049</v>
      </c>
      <c r="F1806">
        <v>9.0175199999999993</v>
      </c>
      <c r="G1806">
        <v>8.7134</v>
      </c>
      <c r="H1806">
        <v>73.903899999999993</v>
      </c>
      <c r="J1806">
        <v>5.7826599999999999</v>
      </c>
      <c r="K1806">
        <v>43.861899999999999</v>
      </c>
      <c r="N1806">
        <f t="shared" si="28"/>
        <v>141.27937999999997</v>
      </c>
    </row>
    <row r="1807" spans="1:14" x14ac:dyDescent="0.25">
      <c r="A1807" t="s">
        <v>114</v>
      </c>
      <c r="B1807" t="s">
        <v>2050</v>
      </c>
      <c r="F1807">
        <v>8.3845799999999997</v>
      </c>
      <c r="G1807">
        <v>8.2067300000000003</v>
      </c>
      <c r="H1807">
        <v>69.432199999999995</v>
      </c>
      <c r="J1807">
        <v>14.8011</v>
      </c>
      <c r="K1807">
        <v>84.395200000000003</v>
      </c>
      <c r="N1807">
        <f t="shared" si="28"/>
        <v>185.21981</v>
      </c>
    </row>
    <row r="1808" spans="1:14" x14ac:dyDescent="0.25">
      <c r="A1808" t="s">
        <v>114</v>
      </c>
      <c r="B1808" t="s">
        <v>2051</v>
      </c>
      <c r="F1808">
        <v>8.7037499999999994</v>
      </c>
      <c r="G1808">
        <v>7.7107999999999999</v>
      </c>
      <c r="H1808">
        <v>64.146600000000007</v>
      </c>
      <c r="J1808">
        <v>8.7253000000000007</v>
      </c>
      <c r="K1808">
        <v>42.048200000000001</v>
      </c>
      <c r="N1808">
        <f t="shared" si="28"/>
        <v>131.33465000000001</v>
      </c>
    </row>
    <row r="1809" spans="1:14" x14ac:dyDescent="0.25">
      <c r="A1809" t="s">
        <v>114</v>
      </c>
      <c r="B1809" t="s">
        <v>2052</v>
      </c>
      <c r="F1809">
        <v>7.2079700000000004</v>
      </c>
      <c r="G1809">
        <v>7.0464700000000002</v>
      </c>
      <c r="H1809">
        <v>62.136299999999999</v>
      </c>
      <c r="M1809">
        <v>29.237400000000001</v>
      </c>
      <c r="N1809">
        <f t="shared" si="28"/>
        <v>105.62814</v>
      </c>
    </row>
    <row r="1810" spans="1:14" x14ac:dyDescent="0.25">
      <c r="A1810" t="s">
        <v>114</v>
      </c>
      <c r="B1810" t="s">
        <v>2053</v>
      </c>
      <c r="F1810">
        <v>6.2270099999999999</v>
      </c>
      <c r="G1810">
        <v>5.8344800000000001</v>
      </c>
      <c r="H1810">
        <v>56.388100000000001</v>
      </c>
      <c r="M1810">
        <v>21.066700000000001</v>
      </c>
      <c r="N1810">
        <f t="shared" si="28"/>
        <v>89.516289999999998</v>
      </c>
    </row>
    <row r="1811" spans="1:14" x14ac:dyDescent="0.25">
      <c r="A1811" t="s">
        <v>114</v>
      </c>
      <c r="B1811" t="s">
        <v>2054</v>
      </c>
      <c r="F1811">
        <v>5.2099900000000003</v>
      </c>
      <c r="G1811">
        <v>5.1784499999999998</v>
      </c>
      <c r="H1811">
        <v>50.1967</v>
      </c>
      <c r="M1811">
        <v>18.855499999999999</v>
      </c>
      <c r="N1811">
        <f t="shared" si="28"/>
        <v>79.440640000000002</v>
      </c>
    </row>
    <row r="1812" spans="1:14" x14ac:dyDescent="0.25">
      <c r="A1812" t="s">
        <v>114</v>
      </c>
      <c r="B1812" t="s">
        <v>2055</v>
      </c>
      <c r="F1812">
        <v>4.7533200000000004</v>
      </c>
      <c r="G1812">
        <v>4.8152900000000001</v>
      </c>
      <c r="H1812">
        <v>46.9634</v>
      </c>
      <c r="M1812">
        <v>22.973099999999999</v>
      </c>
      <c r="N1812">
        <f t="shared" si="28"/>
        <v>79.505110000000002</v>
      </c>
    </row>
    <row r="1813" spans="1:14" x14ac:dyDescent="0.25">
      <c r="A1813" t="s">
        <v>114</v>
      </c>
      <c r="B1813" t="s">
        <v>2056</v>
      </c>
      <c r="F1813">
        <v>4.16547</v>
      </c>
      <c r="G1813">
        <v>5.03592</v>
      </c>
      <c r="H1813">
        <v>49.734200000000001</v>
      </c>
      <c r="M1813">
        <v>34.669600000000003</v>
      </c>
      <c r="N1813">
        <f t="shared" si="28"/>
        <v>93.605190000000007</v>
      </c>
    </row>
    <row r="1814" spans="1:14" x14ac:dyDescent="0.25">
      <c r="A1814" t="s">
        <v>114</v>
      </c>
      <c r="B1814" t="s">
        <v>2057</v>
      </c>
      <c r="F1814">
        <v>4.2132500000000004</v>
      </c>
      <c r="G1814">
        <v>4.73475</v>
      </c>
      <c r="H1814">
        <v>47.402900000000002</v>
      </c>
      <c r="J1814">
        <v>9.7337000000000007</v>
      </c>
      <c r="K1814">
        <v>56.995399999999997</v>
      </c>
      <c r="N1814">
        <f t="shared" si="28"/>
        <v>123.08000000000001</v>
      </c>
    </row>
    <row r="1815" spans="1:14" x14ac:dyDescent="0.25">
      <c r="A1815" t="s">
        <v>114</v>
      </c>
      <c r="B1815" t="s">
        <v>2058</v>
      </c>
      <c r="F1815">
        <v>4.6293499999999996</v>
      </c>
      <c r="G1815">
        <v>4.76159</v>
      </c>
      <c r="H1815">
        <v>43.011499999999998</v>
      </c>
      <c r="J1815">
        <v>21.902100000000001</v>
      </c>
      <c r="K1815">
        <v>121.32899999999999</v>
      </c>
      <c r="N1815">
        <f t="shared" si="28"/>
        <v>195.63353999999998</v>
      </c>
    </row>
    <row r="1816" spans="1:14" x14ac:dyDescent="0.25">
      <c r="A1816" t="s">
        <v>114</v>
      </c>
      <c r="B1816" t="s">
        <v>2059</v>
      </c>
      <c r="F1816">
        <v>5.2226100000000004</v>
      </c>
      <c r="G1816">
        <v>4.9402400000000002</v>
      </c>
      <c r="H1816">
        <v>42.701999999999998</v>
      </c>
      <c r="J1816">
        <v>13.143000000000001</v>
      </c>
      <c r="K1816">
        <v>72.790400000000005</v>
      </c>
      <c r="N1816">
        <f t="shared" si="28"/>
        <v>138.79825</v>
      </c>
    </row>
    <row r="1817" spans="1:14" x14ac:dyDescent="0.25">
      <c r="A1817" t="s">
        <v>114</v>
      </c>
      <c r="B1817" t="s">
        <v>2060</v>
      </c>
      <c r="F1817">
        <v>5.53592</v>
      </c>
      <c r="G1817">
        <v>4.99735</v>
      </c>
      <c r="H1817">
        <v>45.663899999999998</v>
      </c>
      <c r="M1817">
        <v>41.117699999999999</v>
      </c>
      <c r="N1817">
        <f t="shared" si="28"/>
        <v>97.314869999999999</v>
      </c>
    </row>
    <row r="1818" spans="1:14" x14ac:dyDescent="0.25">
      <c r="A1818" t="s">
        <v>114</v>
      </c>
      <c r="B1818" t="s">
        <v>2061</v>
      </c>
      <c r="F1818">
        <v>4.8340199999999998</v>
      </c>
      <c r="G1818">
        <v>5.0256600000000002</v>
      </c>
      <c r="H1818">
        <v>50.475700000000003</v>
      </c>
      <c r="M1818">
        <v>28.067399999999999</v>
      </c>
      <c r="N1818">
        <f t="shared" si="28"/>
        <v>88.402780000000007</v>
      </c>
    </row>
    <row r="1819" spans="1:14" x14ac:dyDescent="0.25">
      <c r="A1819" t="s">
        <v>114</v>
      </c>
      <c r="B1819" t="s">
        <v>2062</v>
      </c>
      <c r="F1819">
        <v>3.9242900000000001</v>
      </c>
      <c r="G1819">
        <v>4.7791600000000001</v>
      </c>
      <c r="H1819">
        <v>53.540799999999997</v>
      </c>
      <c r="M1819">
        <v>17.151299999999999</v>
      </c>
      <c r="N1819">
        <f t="shared" si="28"/>
        <v>79.395549999999986</v>
      </c>
    </row>
    <row r="1820" spans="1:14" x14ac:dyDescent="0.25">
      <c r="A1820" t="s">
        <v>114</v>
      </c>
      <c r="B1820" t="s">
        <v>2063</v>
      </c>
      <c r="F1820">
        <v>3.7547799999999998</v>
      </c>
      <c r="G1820">
        <v>4.84701</v>
      </c>
      <c r="H1820">
        <v>56.755000000000003</v>
      </c>
      <c r="M1820">
        <v>16.116299999999999</v>
      </c>
      <c r="N1820">
        <f t="shared" si="28"/>
        <v>81.473089999999999</v>
      </c>
    </row>
    <row r="1821" spans="1:14" x14ac:dyDescent="0.25">
      <c r="A1821" t="s">
        <v>114</v>
      </c>
      <c r="B1821" t="s">
        <v>2064</v>
      </c>
      <c r="F1821">
        <v>3.9170699999999998</v>
      </c>
      <c r="G1821">
        <v>5.5557600000000003</v>
      </c>
      <c r="H1821">
        <v>61.922199999999997</v>
      </c>
      <c r="M1821">
        <v>24.349499999999999</v>
      </c>
      <c r="N1821">
        <f t="shared" si="28"/>
        <v>95.744529999999997</v>
      </c>
    </row>
    <row r="1822" spans="1:14" x14ac:dyDescent="0.25">
      <c r="A1822" t="s">
        <v>114</v>
      </c>
      <c r="B1822" t="s">
        <v>2065</v>
      </c>
      <c r="F1822">
        <v>3.5465100000000001</v>
      </c>
      <c r="G1822">
        <v>5.7803000000000004</v>
      </c>
      <c r="H1822">
        <v>72.0197</v>
      </c>
      <c r="J1822">
        <v>12.507</v>
      </c>
      <c r="K1822">
        <v>68.6905</v>
      </c>
      <c r="N1822">
        <f t="shared" si="28"/>
        <v>162.54401000000001</v>
      </c>
    </row>
    <row r="1823" spans="1:14" x14ac:dyDescent="0.25">
      <c r="A1823" t="s">
        <v>114</v>
      </c>
      <c r="B1823" t="s">
        <v>2066</v>
      </c>
      <c r="F1823">
        <v>3.4761799999999998</v>
      </c>
      <c r="G1823">
        <v>5.5542999999999996</v>
      </c>
      <c r="H1823">
        <v>70.039900000000003</v>
      </c>
      <c r="J1823">
        <v>24.480799999999999</v>
      </c>
      <c r="K1823">
        <v>137.423</v>
      </c>
      <c r="N1823">
        <f t="shared" si="28"/>
        <v>240.97417999999999</v>
      </c>
    </row>
    <row r="1824" spans="1:14" x14ac:dyDescent="0.25">
      <c r="A1824" t="s">
        <v>114</v>
      </c>
      <c r="B1824" t="s">
        <v>2067</v>
      </c>
      <c r="F1824">
        <v>4.1483400000000001</v>
      </c>
      <c r="G1824">
        <v>5.6426499999999997</v>
      </c>
      <c r="H1824">
        <v>67.869100000000003</v>
      </c>
      <c r="J1824">
        <v>14.385199999999999</v>
      </c>
      <c r="K1824">
        <v>75.736800000000002</v>
      </c>
      <c r="N1824">
        <f t="shared" si="28"/>
        <v>167.78208999999998</v>
      </c>
    </row>
    <row r="1825" spans="1:14" x14ac:dyDescent="0.25">
      <c r="A1825" t="s">
        <v>114</v>
      </c>
      <c r="B1825" t="s">
        <v>2068</v>
      </c>
      <c r="F1825">
        <v>6.2058299999999997</v>
      </c>
      <c r="G1825">
        <v>7.2983399999999996</v>
      </c>
      <c r="H1825">
        <v>71.423400000000001</v>
      </c>
      <c r="M1825">
        <v>30.194900000000001</v>
      </c>
      <c r="N1825">
        <f t="shared" si="28"/>
        <v>115.12247000000001</v>
      </c>
    </row>
    <row r="1826" spans="1:14" x14ac:dyDescent="0.25">
      <c r="A1826" t="s">
        <v>114</v>
      </c>
      <c r="B1826" t="s">
        <v>2069</v>
      </c>
      <c r="F1826">
        <v>7.0100699999999998</v>
      </c>
      <c r="G1826">
        <v>7.8894500000000001</v>
      </c>
      <c r="H1826">
        <v>74.867000000000004</v>
      </c>
      <c r="M1826">
        <v>19.0899</v>
      </c>
      <c r="N1826">
        <f t="shared" si="28"/>
        <v>108.85642</v>
      </c>
    </row>
    <row r="1827" spans="1:14" x14ac:dyDescent="0.25">
      <c r="A1827" t="s">
        <v>114</v>
      </c>
      <c r="B1827" t="s">
        <v>2070</v>
      </c>
      <c r="F1827">
        <v>6.2621799999999999</v>
      </c>
      <c r="G1827">
        <v>7.1797300000000002</v>
      </c>
      <c r="H1827">
        <v>71.132999999999996</v>
      </c>
      <c r="M1827">
        <v>15.3216</v>
      </c>
      <c r="N1827">
        <f t="shared" si="28"/>
        <v>99.896509999999992</v>
      </c>
    </row>
    <row r="1828" spans="1:14" x14ac:dyDescent="0.25">
      <c r="A1828" t="s">
        <v>114</v>
      </c>
      <c r="B1828" t="s">
        <v>2071</v>
      </c>
      <c r="F1828">
        <v>4.9282399999999997</v>
      </c>
      <c r="G1828">
        <v>6.3445600000000004</v>
      </c>
      <c r="H1828">
        <v>61.715899999999998</v>
      </c>
      <c r="M1828">
        <v>24.535399999999999</v>
      </c>
      <c r="N1828">
        <f t="shared" si="28"/>
        <v>97.52409999999999</v>
      </c>
    </row>
    <row r="1829" spans="1:14" x14ac:dyDescent="0.25">
      <c r="A1829" t="s">
        <v>114</v>
      </c>
      <c r="B1829" t="s">
        <v>2072</v>
      </c>
      <c r="F1829">
        <v>4.5671400000000002</v>
      </c>
      <c r="G1829">
        <v>5.6294700000000004</v>
      </c>
      <c r="H1829">
        <v>50.941899999999997</v>
      </c>
      <c r="M1829">
        <v>37.660499999999999</v>
      </c>
      <c r="N1829">
        <f t="shared" si="28"/>
        <v>98.799009999999996</v>
      </c>
    </row>
    <row r="1830" spans="1:14" x14ac:dyDescent="0.25">
      <c r="A1830" t="s">
        <v>114</v>
      </c>
      <c r="B1830" t="s">
        <v>2073</v>
      </c>
      <c r="F1830">
        <v>2.8635299999999999</v>
      </c>
      <c r="G1830">
        <v>3.6482000000000001</v>
      </c>
      <c r="H1830">
        <v>42.648499999999999</v>
      </c>
      <c r="J1830">
        <v>13.077400000000001</v>
      </c>
      <c r="K1830">
        <v>80.934600000000003</v>
      </c>
      <c r="N1830">
        <f t="shared" si="28"/>
        <v>143.17223000000001</v>
      </c>
    </row>
    <row r="1831" spans="1:14" x14ac:dyDescent="0.25">
      <c r="A1831" t="s">
        <v>114</v>
      </c>
      <c r="B1831" t="s">
        <v>2074</v>
      </c>
      <c r="F1831">
        <v>1.7220899999999999</v>
      </c>
      <c r="G1831">
        <v>2.1408900000000002</v>
      </c>
      <c r="H1831">
        <v>32.673299999999998</v>
      </c>
      <c r="J1831">
        <v>24.934699999999999</v>
      </c>
      <c r="K1831">
        <v>153.87100000000001</v>
      </c>
      <c r="N1831">
        <f t="shared" si="28"/>
        <v>215.34198000000001</v>
      </c>
    </row>
    <row r="1832" spans="1:14" x14ac:dyDescent="0.25">
      <c r="A1832" t="s">
        <v>114</v>
      </c>
      <c r="B1832" t="s">
        <v>2075</v>
      </c>
      <c r="F1832">
        <v>2.33744</v>
      </c>
      <c r="G1832">
        <v>2.4542600000000001</v>
      </c>
      <c r="H1832">
        <v>30.582799999999999</v>
      </c>
      <c r="J1832">
        <v>14.802099999999999</v>
      </c>
      <c r="K1832">
        <v>85.812799999999996</v>
      </c>
      <c r="N1832">
        <f t="shared" si="28"/>
        <v>135.98939999999999</v>
      </c>
    </row>
    <row r="1833" spans="1:14" x14ac:dyDescent="0.25">
      <c r="A1833" t="s">
        <v>114</v>
      </c>
      <c r="B1833" t="s">
        <v>2076</v>
      </c>
      <c r="C1833">
        <v>3.1908899999999997E-2</v>
      </c>
      <c r="E1833">
        <v>7.2991700000000007E-2</v>
      </c>
      <c r="F1833">
        <v>5.3930199999999999</v>
      </c>
      <c r="G1833">
        <v>4.5609799999999998</v>
      </c>
      <c r="H1833">
        <v>33.976599999999998</v>
      </c>
      <c r="M1833">
        <v>27.4712</v>
      </c>
      <c r="N1833">
        <f t="shared" si="28"/>
        <v>71.506700600000002</v>
      </c>
    </row>
    <row r="1834" spans="1:14" x14ac:dyDescent="0.25">
      <c r="A1834" t="s">
        <v>114</v>
      </c>
      <c r="B1834" t="s">
        <v>2077</v>
      </c>
      <c r="C1834">
        <v>3.1908899999999997E-2</v>
      </c>
      <c r="E1834">
        <v>7.2991700000000007E-2</v>
      </c>
      <c r="F1834">
        <v>4.7659399999999996</v>
      </c>
      <c r="G1834">
        <v>3.6418499999999998</v>
      </c>
      <c r="H1834">
        <v>25.232099999999999</v>
      </c>
      <c r="M1834">
        <v>28.52</v>
      </c>
      <c r="N1834">
        <f t="shared" si="28"/>
        <v>62.264790599999998</v>
      </c>
    </row>
    <row r="1835" spans="1:14" x14ac:dyDescent="0.25">
      <c r="A1835" t="s">
        <v>114</v>
      </c>
      <c r="B1835" t="s">
        <v>2078</v>
      </c>
      <c r="C1835">
        <v>3.1908899999999997E-2</v>
      </c>
      <c r="E1835">
        <v>7.2991700000000007E-2</v>
      </c>
      <c r="F1835">
        <v>3.46401</v>
      </c>
      <c r="G1835">
        <v>2.4083800000000002</v>
      </c>
      <c r="H1835">
        <v>17.194700000000001</v>
      </c>
      <c r="M1835">
        <v>29.8017</v>
      </c>
      <c r="N1835">
        <f t="shared" si="28"/>
        <v>52.973690599999998</v>
      </c>
    </row>
    <row r="1836" spans="1:14" x14ac:dyDescent="0.25">
      <c r="A1836" t="s">
        <v>114</v>
      </c>
      <c r="B1836" t="s">
        <v>2079</v>
      </c>
      <c r="C1836">
        <v>3.1908899999999997E-2</v>
      </c>
      <c r="E1836">
        <v>7.2991700000000007E-2</v>
      </c>
      <c r="F1836">
        <v>2.8017699999999999</v>
      </c>
      <c r="G1836">
        <v>1.9524699999999999</v>
      </c>
      <c r="H1836">
        <v>28.045000000000002</v>
      </c>
      <c r="M1836">
        <v>21.011399999999998</v>
      </c>
      <c r="N1836">
        <f t="shared" si="28"/>
        <v>53.9155406</v>
      </c>
    </row>
    <row r="1837" spans="1:14" x14ac:dyDescent="0.25">
      <c r="A1837" t="s">
        <v>114</v>
      </c>
      <c r="B1837" t="s">
        <v>2080</v>
      </c>
      <c r="C1837">
        <v>3.1908899999999997E-2</v>
      </c>
      <c r="E1837">
        <v>7.2991700000000007E-2</v>
      </c>
      <c r="F1837">
        <v>2.4239999999999999</v>
      </c>
      <c r="G1837">
        <v>2.8847800000000001</v>
      </c>
      <c r="H1837">
        <v>43.309600000000003</v>
      </c>
      <c r="M1837">
        <v>19.998000000000001</v>
      </c>
      <c r="N1837">
        <f t="shared" si="28"/>
        <v>68.7212806</v>
      </c>
    </row>
    <row r="1838" spans="1:14" x14ac:dyDescent="0.25">
      <c r="A1838" t="s">
        <v>114</v>
      </c>
      <c r="B1838" t="s">
        <v>2081</v>
      </c>
      <c r="F1838">
        <v>1.6229100000000001</v>
      </c>
      <c r="G1838">
        <v>5.1511100000000001</v>
      </c>
      <c r="H1838">
        <v>63.7759</v>
      </c>
      <c r="J1838">
        <v>12.5113</v>
      </c>
      <c r="K1838">
        <v>72.130300000000005</v>
      </c>
      <c r="N1838">
        <f t="shared" si="28"/>
        <v>155.19152000000003</v>
      </c>
    </row>
    <row r="1839" spans="1:14" x14ac:dyDescent="0.25">
      <c r="A1839" t="s">
        <v>114</v>
      </c>
      <c r="B1839" t="s">
        <v>2082</v>
      </c>
      <c r="F1839">
        <v>1.7193799999999999</v>
      </c>
      <c r="G1839">
        <v>7.5917000000000003</v>
      </c>
      <c r="H1839">
        <v>72.933099999999996</v>
      </c>
      <c r="J1839">
        <v>24.282900000000001</v>
      </c>
      <c r="K1839">
        <v>141.85599999999999</v>
      </c>
      <c r="N1839">
        <f t="shared" si="28"/>
        <v>248.38308000000001</v>
      </c>
    </row>
    <row r="1840" spans="1:14" x14ac:dyDescent="0.25">
      <c r="A1840" t="s">
        <v>114</v>
      </c>
      <c r="B1840" t="s">
        <v>2083</v>
      </c>
      <c r="F1840">
        <v>4.4454200000000004</v>
      </c>
      <c r="G1840">
        <v>11.0344</v>
      </c>
      <c r="H1840">
        <v>93.712699999999998</v>
      </c>
      <c r="J1840">
        <v>12.257300000000001</v>
      </c>
      <c r="K1840">
        <v>75.681200000000004</v>
      </c>
      <c r="N1840">
        <f t="shared" si="28"/>
        <v>197.13102000000001</v>
      </c>
    </row>
    <row r="1841" spans="1:14" x14ac:dyDescent="0.25">
      <c r="A1841" t="s">
        <v>114</v>
      </c>
      <c r="B1841" t="s">
        <v>2084</v>
      </c>
      <c r="F1841">
        <v>8.1992999999999991</v>
      </c>
      <c r="G1841">
        <v>12.8331</v>
      </c>
      <c r="H1841">
        <v>103.489</v>
      </c>
      <c r="M1841">
        <v>11.2569</v>
      </c>
      <c r="N1841">
        <f t="shared" si="28"/>
        <v>135.7783</v>
      </c>
    </row>
    <row r="1842" spans="1:14" x14ac:dyDescent="0.25">
      <c r="A1842" t="s">
        <v>114</v>
      </c>
      <c r="B1842" t="s">
        <v>2085</v>
      </c>
      <c r="F1842">
        <v>10.9114</v>
      </c>
      <c r="G1842">
        <v>13.375400000000001</v>
      </c>
      <c r="H1842">
        <v>106.096</v>
      </c>
      <c r="N1842">
        <f t="shared" si="28"/>
        <v>130.3828</v>
      </c>
    </row>
    <row r="1843" spans="1:14" x14ac:dyDescent="0.25">
      <c r="A1843" t="s">
        <v>114</v>
      </c>
      <c r="B1843" t="s">
        <v>2086</v>
      </c>
      <c r="F1843">
        <v>11.455500000000001</v>
      </c>
      <c r="G1843">
        <v>11.310700000000001</v>
      </c>
      <c r="H1843">
        <v>91.977599999999995</v>
      </c>
      <c r="M1843">
        <v>3.4135900000000001</v>
      </c>
      <c r="N1843">
        <f t="shared" si="28"/>
        <v>118.15738999999999</v>
      </c>
    </row>
    <row r="1844" spans="1:14" x14ac:dyDescent="0.25">
      <c r="A1844" t="s">
        <v>114</v>
      </c>
      <c r="B1844" t="s">
        <v>2087</v>
      </c>
      <c r="F1844">
        <v>11.5664</v>
      </c>
      <c r="G1844">
        <v>9.4797399999999996</v>
      </c>
      <c r="H1844">
        <v>80.125900000000001</v>
      </c>
      <c r="M1844">
        <v>17.683299999999999</v>
      </c>
      <c r="N1844">
        <f t="shared" si="28"/>
        <v>118.85534000000001</v>
      </c>
    </row>
    <row r="1845" spans="1:14" x14ac:dyDescent="0.25">
      <c r="A1845" t="s">
        <v>114</v>
      </c>
      <c r="B1845" t="s">
        <v>2088</v>
      </c>
      <c r="F1845">
        <v>9.5882400000000008</v>
      </c>
      <c r="G1845">
        <v>7.93729</v>
      </c>
      <c r="H1845">
        <v>78.7577</v>
      </c>
      <c r="M1845">
        <v>32.968299999999999</v>
      </c>
      <c r="N1845">
        <f t="shared" si="28"/>
        <v>129.25153</v>
      </c>
    </row>
    <row r="1846" spans="1:14" x14ac:dyDescent="0.25">
      <c r="A1846" t="s">
        <v>114</v>
      </c>
      <c r="B1846" t="s">
        <v>2089</v>
      </c>
      <c r="F1846">
        <v>4.8709800000000003</v>
      </c>
      <c r="G1846">
        <v>6.7399399999999998</v>
      </c>
      <c r="H1846">
        <v>68.702299999999994</v>
      </c>
      <c r="J1846">
        <v>13.726000000000001</v>
      </c>
      <c r="K1846">
        <v>72.776499999999999</v>
      </c>
      <c r="N1846">
        <f t="shared" si="28"/>
        <v>166.81572</v>
      </c>
    </row>
    <row r="1847" spans="1:14" x14ac:dyDescent="0.25">
      <c r="A1847" t="s">
        <v>114</v>
      </c>
      <c r="B1847" t="s">
        <v>2090</v>
      </c>
      <c r="F1847">
        <v>3.8021199999999999</v>
      </c>
      <c r="G1847">
        <v>7.6004899999999997</v>
      </c>
      <c r="H1847">
        <v>73.693700000000007</v>
      </c>
      <c r="J1847">
        <v>23.162400000000002</v>
      </c>
      <c r="K1847">
        <v>139.084</v>
      </c>
      <c r="N1847">
        <f t="shared" si="28"/>
        <v>247.34271000000001</v>
      </c>
    </row>
    <row r="1848" spans="1:14" x14ac:dyDescent="0.25">
      <c r="A1848" t="s">
        <v>114</v>
      </c>
      <c r="B1848" t="s">
        <v>2091</v>
      </c>
      <c r="F1848">
        <v>7.4698900000000004</v>
      </c>
      <c r="G1848">
        <v>6.9688600000000003</v>
      </c>
      <c r="H1848">
        <v>53.689900000000002</v>
      </c>
      <c r="J1848">
        <v>10.23</v>
      </c>
      <c r="K1848">
        <v>73.610399999999998</v>
      </c>
      <c r="N1848">
        <f t="shared" si="28"/>
        <v>151.96905000000001</v>
      </c>
    </row>
    <row r="1849" spans="1:14" x14ac:dyDescent="0.25">
      <c r="A1849" t="s">
        <v>114</v>
      </c>
      <c r="B1849" t="s">
        <v>2092</v>
      </c>
      <c r="C1849">
        <v>3.1908699999999998E-2</v>
      </c>
      <c r="F1849">
        <v>10.0999</v>
      </c>
      <c r="G1849">
        <v>5.7544300000000002</v>
      </c>
      <c r="H1849">
        <v>39.116999999999997</v>
      </c>
      <c r="M1849">
        <v>29.968599999999999</v>
      </c>
      <c r="N1849">
        <f t="shared" si="28"/>
        <v>84.971838699999992</v>
      </c>
    </row>
    <row r="1850" spans="1:14" x14ac:dyDescent="0.25">
      <c r="A1850" t="s">
        <v>114</v>
      </c>
      <c r="B1850" t="s">
        <v>2093</v>
      </c>
      <c r="C1850">
        <v>3.1908699999999998E-2</v>
      </c>
      <c r="F1850">
        <v>9.8163499999999999</v>
      </c>
      <c r="G1850">
        <v>3.7731499999999998</v>
      </c>
      <c r="H1850">
        <v>26.275500000000001</v>
      </c>
      <c r="M1850">
        <v>30.907900000000001</v>
      </c>
      <c r="N1850">
        <f t="shared" si="28"/>
        <v>70.804808699999995</v>
      </c>
    </row>
    <row r="1851" spans="1:14" x14ac:dyDescent="0.25">
      <c r="A1851" t="s">
        <v>114</v>
      </c>
      <c r="B1851" t="s">
        <v>2094</v>
      </c>
      <c r="C1851">
        <v>3.1908699999999998E-2</v>
      </c>
      <c r="F1851">
        <v>7.1430600000000002</v>
      </c>
      <c r="G1851">
        <v>3.39974</v>
      </c>
      <c r="H1851">
        <v>22.671399999999998</v>
      </c>
      <c r="M1851">
        <v>28.718900000000001</v>
      </c>
      <c r="N1851">
        <f t="shared" si="28"/>
        <v>61.965008699999998</v>
      </c>
    </row>
    <row r="1852" spans="1:14" x14ac:dyDescent="0.25">
      <c r="A1852" t="s">
        <v>114</v>
      </c>
      <c r="B1852" t="s">
        <v>2095</v>
      </c>
      <c r="C1852">
        <v>3.1908699999999998E-2</v>
      </c>
      <c r="F1852">
        <v>4.6126699999999996</v>
      </c>
      <c r="G1852">
        <v>4.9968700000000004</v>
      </c>
      <c r="H1852">
        <v>38.665999999999997</v>
      </c>
      <c r="M1852">
        <v>19.692</v>
      </c>
      <c r="N1852">
        <f t="shared" si="28"/>
        <v>67.999448699999988</v>
      </c>
    </row>
    <row r="1853" spans="1:14" x14ac:dyDescent="0.25">
      <c r="A1853" t="s">
        <v>114</v>
      </c>
      <c r="B1853" t="s">
        <v>2096</v>
      </c>
      <c r="C1853">
        <v>3.1908699999999998E-2</v>
      </c>
      <c r="F1853">
        <v>3.9017499999999998</v>
      </c>
      <c r="G1853">
        <v>6.98888</v>
      </c>
      <c r="H1853">
        <v>55.103999999999999</v>
      </c>
      <c r="M1853">
        <v>17.514900000000001</v>
      </c>
      <c r="N1853">
        <f t="shared" si="28"/>
        <v>83.5414387</v>
      </c>
    </row>
    <row r="1854" spans="1:14" x14ac:dyDescent="0.25">
      <c r="A1854" t="s">
        <v>114</v>
      </c>
      <c r="B1854" t="s">
        <v>2097</v>
      </c>
      <c r="C1854">
        <v>3.1908699999999998E-2</v>
      </c>
      <c r="F1854">
        <v>3.3774600000000001</v>
      </c>
      <c r="G1854">
        <v>7.2363499999999998</v>
      </c>
      <c r="H1854">
        <v>55.463200000000001</v>
      </c>
      <c r="J1854">
        <v>6.3699199999999996</v>
      </c>
      <c r="K1854">
        <v>56.363100000000003</v>
      </c>
      <c r="N1854">
        <f t="shared" si="28"/>
        <v>128.84193870000001</v>
      </c>
    </row>
    <row r="1855" spans="1:14" x14ac:dyDescent="0.25">
      <c r="A1855" t="s">
        <v>114</v>
      </c>
      <c r="B1855" t="s">
        <v>2098</v>
      </c>
      <c r="F1855">
        <v>3.84314</v>
      </c>
      <c r="G1855">
        <v>7.41012</v>
      </c>
      <c r="H1855">
        <v>49.030999999999999</v>
      </c>
      <c r="J1855">
        <v>11.8637</v>
      </c>
      <c r="K1855">
        <v>97.452299999999994</v>
      </c>
      <c r="N1855">
        <f t="shared" si="28"/>
        <v>169.60025999999999</v>
      </c>
    </row>
    <row r="1856" spans="1:14" x14ac:dyDescent="0.25">
      <c r="A1856" t="s">
        <v>114</v>
      </c>
      <c r="B1856" t="s">
        <v>2099</v>
      </c>
      <c r="C1856">
        <v>3.1908699999999998E-2</v>
      </c>
      <c r="F1856">
        <v>4.5058299999999996</v>
      </c>
      <c r="G1856">
        <v>6.5983799999999997</v>
      </c>
      <c r="H1856">
        <v>43.302</v>
      </c>
      <c r="J1856">
        <v>6.6132799999999996</v>
      </c>
      <c r="K1856">
        <v>49.434899999999999</v>
      </c>
      <c r="N1856">
        <f t="shared" si="28"/>
        <v>110.48629869999999</v>
      </c>
    </row>
    <row r="1857" spans="1:14" x14ac:dyDescent="0.25">
      <c r="A1857" t="s">
        <v>114</v>
      </c>
      <c r="B1857" t="s">
        <v>2100</v>
      </c>
      <c r="C1857">
        <v>3.1908699999999998E-2</v>
      </c>
      <c r="F1857">
        <v>6.2274599999999998</v>
      </c>
      <c r="G1857">
        <v>7.1875400000000003</v>
      </c>
      <c r="H1857">
        <v>42.014000000000003</v>
      </c>
      <c r="M1857">
        <v>42.805100000000003</v>
      </c>
      <c r="N1857">
        <f t="shared" si="28"/>
        <v>98.266008700000015</v>
      </c>
    </row>
    <row r="1858" spans="1:14" x14ac:dyDescent="0.25">
      <c r="A1858" t="s">
        <v>114</v>
      </c>
      <c r="B1858" t="s">
        <v>2101</v>
      </c>
      <c r="C1858">
        <v>3.1908699999999998E-2</v>
      </c>
      <c r="F1858">
        <v>6.6403999999999996</v>
      </c>
      <c r="G1858">
        <v>6.1659100000000002</v>
      </c>
      <c r="H1858">
        <v>40.393500000000003</v>
      </c>
      <c r="M1858">
        <v>34.6875</v>
      </c>
      <c r="N1858">
        <f t="shared" si="28"/>
        <v>87.919218700000002</v>
      </c>
    </row>
    <row r="1859" spans="1:14" x14ac:dyDescent="0.25">
      <c r="A1859" t="s">
        <v>114</v>
      </c>
      <c r="B1859" t="s">
        <v>2102</v>
      </c>
      <c r="C1859">
        <v>3.1908699999999998E-2</v>
      </c>
      <c r="F1859">
        <v>6.5281500000000001</v>
      </c>
      <c r="G1859">
        <v>5.5406300000000002</v>
      </c>
      <c r="H1859">
        <v>48.9011</v>
      </c>
      <c r="M1859">
        <v>14.120100000000001</v>
      </c>
      <c r="N1859">
        <f t="shared" ref="N1859:N1922" si="29">SUM(C1859:M1859)</f>
        <v>75.1218887</v>
      </c>
    </row>
    <row r="1860" spans="1:14" x14ac:dyDescent="0.25">
      <c r="A1860" t="s">
        <v>114</v>
      </c>
      <c r="B1860" t="s">
        <v>2103</v>
      </c>
      <c r="C1860">
        <v>3.1908699999999998E-2</v>
      </c>
      <c r="F1860">
        <v>6.9672400000000003</v>
      </c>
      <c r="G1860">
        <v>6.7804500000000001</v>
      </c>
      <c r="H1860">
        <v>60.0839</v>
      </c>
      <c r="M1860">
        <v>3.5891199999999999</v>
      </c>
      <c r="N1860">
        <f t="shared" si="29"/>
        <v>77.452618700000002</v>
      </c>
    </row>
    <row r="1861" spans="1:14" x14ac:dyDescent="0.25">
      <c r="A1861" t="s">
        <v>114</v>
      </c>
      <c r="B1861" t="s">
        <v>2104</v>
      </c>
      <c r="C1861">
        <v>3.1908699999999998E-2</v>
      </c>
      <c r="F1861">
        <v>6.5583600000000004</v>
      </c>
      <c r="G1861">
        <v>6.7736200000000002</v>
      </c>
      <c r="H1861">
        <v>69.233500000000006</v>
      </c>
      <c r="M1861">
        <v>10.6633</v>
      </c>
      <c r="N1861">
        <f t="shared" si="29"/>
        <v>93.260688700000003</v>
      </c>
    </row>
    <row r="1862" spans="1:14" x14ac:dyDescent="0.25">
      <c r="A1862" t="s">
        <v>114</v>
      </c>
      <c r="B1862" t="s">
        <v>2105</v>
      </c>
      <c r="F1862">
        <v>5.26274</v>
      </c>
      <c r="G1862">
        <v>6.0790199999999999</v>
      </c>
      <c r="H1862">
        <v>63.0077</v>
      </c>
      <c r="J1862">
        <v>3.5500099999999999</v>
      </c>
      <c r="K1862">
        <v>34.063800000000001</v>
      </c>
      <c r="N1862">
        <f t="shared" si="29"/>
        <v>111.96326999999999</v>
      </c>
    </row>
    <row r="1863" spans="1:14" x14ac:dyDescent="0.25">
      <c r="A1863" t="s">
        <v>114</v>
      </c>
      <c r="B1863" t="s">
        <v>2106</v>
      </c>
      <c r="F1863">
        <v>4.5941900000000002</v>
      </c>
      <c r="G1863">
        <v>5.77834</v>
      </c>
      <c r="H1863">
        <v>57.4392</v>
      </c>
      <c r="J1863">
        <v>10.834099999999999</v>
      </c>
      <c r="K1863">
        <v>68.023399999999995</v>
      </c>
      <c r="N1863">
        <f t="shared" si="29"/>
        <v>146.66922999999997</v>
      </c>
    </row>
    <row r="1864" spans="1:14" x14ac:dyDescent="0.25">
      <c r="A1864" t="s">
        <v>114</v>
      </c>
      <c r="B1864" t="s">
        <v>2107</v>
      </c>
      <c r="F1864">
        <v>5.7460000000000004</v>
      </c>
      <c r="G1864">
        <v>6.4285199999999998</v>
      </c>
      <c r="H1864">
        <v>65.938999999999993</v>
      </c>
      <c r="J1864">
        <v>8.2501999999999995</v>
      </c>
      <c r="K1864">
        <v>46.884700000000002</v>
      </c>
      <c r="N1864">
        <f t="shared" si="29"/>
        <v>133.24842000000001</v>
      </c>
    </row>
    <row r="1865" spans="1:14" x14ac:dyDescent="0.25">
      <c r="A1865" t="s">
        <v>114</v>
      </c>
      <c r="B1865" t="s">
        <v>2108</v>
      </c>
      <c r="F1865">
        <v>7.6096399999999997</v>
      </c>
      <c r="G1865">
        <v>8.4390800000000006</v>
      </c>
      <c r="H1865">
        <v>82.113299999999995</v>
      </c>
      <c r="M1865">
        <v>16.344100000000001</v>
      </c>
      <c r="N1865">
        <f t="shared" si="29"/>
        <v>114.50612</v>
      </c>
    </row>
    <row r="1866" spans="1:14" x14ac:dyDescent="0.25">
      <c r="A1866" t="s">
        <v>114</v>
      </c>
      <c r="B1866" t="s">
        <v>2109</v>
      </c>
      <c r="F1866">
        <v>7.8918499999999998</v>
      </c>
      <c r="G1866">
        <v>8.0641999999999996</v>
      </c>
      <c r="H1866">
        <v>80.955200000000005</v>
      </c>
      <c r="M1866">
        <v>9.9477700000000002</v>
      </c>
      <c r="N1866">
        <f t="shared" si="29"/>
        <v>106.85902000000002</v>
      </c>
    </row>
    <row r="1867" spans="1:14" x14ac:dyDescent="0.25">
      <c r="A1867" t="s">
        <v>114</v>
      </c>
      <c r="B1867" t="s">
        <v>2110</v>
      </c>
      <c r="F1867">
        <v>7.7917699999999996</v>
      </c>
      <c r="G1867">
        <v>6.9180999999999999</v>
      </c>
      <c r="H1867">
        <v>74.163700000000006</v>
      </c>
      <c r="M1867">
        <v>10.793699999999999</v>
      </c>
      <c r="N1867">
        <f t="shared" si="29"/>
        <v>99.667270000000002</v>
      </c>
    </row>
    <row r="1868" spans="1:14" x14ac:dyDescent="0.25">
      <c r="A1868" t="s">
        <v>114</v>
      </c>
      <c r="B1868" t="s">
        <v>2111</v>
      </c>
      <c r="F1868">
        <v>8.0352099999999993</v>
      </c>
      <c r="G1868">
        <v>6.0214299999999996</v>
      </c>
      <c r="H1868">
        <v>66.944199999999995</v>
      </c>
      <c r="M1868">
        <v>18.678899999999999</v>
      </c>
      <c r="N1868">
        <f t="shared" si="29"/>
        <v>99.679739999999995</v>
      </c>
    </row>
    <row r="1869" spans="1:14" x14ac:dyDescent="0.25">
      <c r="A1869" t="s">
        <v>114</v>
      </c>
      <c r="B1869" t="s">
        <v>2112</v>
      </c>
      <c r="F1869">
        <v>7.8864400000000003</v>
      </c>
      <c r="G1869">
        <v>5.7261100000000003</v>
      </c>
      <c r="H1869">
        <v>60.187100000000001</v>
      </c>
      <c r="M1869">
        <v>33.266300000000001</v>
      </c>
      <c r="N1869">
        <f t="shared" si="29"/>
        <v>107.06595</v>
      </c>
    </row>
    <row r="1870" spans="1:14" x14ac:dyDescent="0.25">
      <c r="A1870" t="s">
        <v>114</v>
      </c>
      <c r="B1870" t="s">
        <v>2113</v>
      </c>
      <c r="F1870">
        <v>6.9748999999999999</v>
      </c>
      <c r="G1870">
        <v>4.0933599999999997</v>
      </c>
      <c r="H1870">
        <v>54.03</v>
      </c>
      <c r="J1870">
        <v>10.119899999999999</v>
      </c>
      <c r="K1870">
        <v>68.523799999999994</v>
      </c>
      <c r="N1870">
        <f t="shared" si="29"/>
        <v>143.74196000000001</v>
      </c>
    </row>
    <row r="1871" spans="1:14" x14ac:dyDescent="0.25">
      <c r="A1871" t="s">
        <v>114</v>
      </c>
      <c r="B1871" t="s">
        <v>2114</v>
      </c>
      <c r="F1871">
        <v>6.13279</v>
      </c>
      <c r="G1871">
        <v>2.70662</v>
      </c>
      <c r="H1871">
        <v>34.8977</v>
      </c>
      <c r="J1871">
        <v>24.466000000000001</v>
      </c>
      <c r="K1871">
        <v>137.715</v>
      </c>
      <c r="N1871">
        <f t="shared" si="29"/>
        <v>205.91811000000001</v>
      </c>
    </row>
    <row r="1872" spans="1:14" x14ac:dyDescent="0.25">
      <c r="A1872" t="s">
        <v>114</v>
      </c>
      <c r="B1872" t="s">
        <v>2115</v>
      </c>
      <c r="F1872">
        <v>7.07273</v>
      </c>
      <c r="G1872">
        <v>2.5723799999999999</v>
      </c>
      <c r="H1872">
        <v>28.0947</v>
      </c>
      <c r="J1872">
        <v>15.6454</v>
      </c>
      <c r="K1872">
        <v>84.1798</v>
      </c>
      <c r="N1872">
        <f t="shared" si="29"/>
        <v>137.56501</v>
      </c>
    </row>
    <row r="1873" spans="1:14" x14ac:dyDescent="0.25">
      <c r="A1873" t="s">
        <v>114</v>
      </c>
      <c r="B1873" t="s">
        <v>2116</v>
      </c>
      <c r="F1873">
        <v>8.0802899999999998</v>
      </c>
      <c r="G1873">
        <v>3.4934599999999998</v>
      </c>
      <c r="H1873">
        <v>36.288800000000002</v>
      </c>
      <c r="M1873">
        <v>36.287100000000002</v>
      </c>
      <c r="N1873">
        <f t="shared" si="29"/>
        <v>84.149650000000008</v>
      </c>
    </row>
    <row r="1874" spans="1:14" x14ac:dyDescent="0.25">
      <c r="A1874" t="s">
        <v>114</v>
      </c>
      <c r="B1874" t="s">
        <v>2117</v>
      </c>
      <c r="F1874">
        <v>8.0009399999999999</v>
      </c>
      <c r="G1874">
        <v>3.4773499999999999</v>
      </c>
      <c r="H1874">
        <v>40.664900000000003</v>
      </c>
      <c r="M1874">
        <v>24.061199999999999</v>
      </c>
      <c r="N1874">
        <f t="shared" si="29"/>
        <v>76.204390000000004</v>
      </c>
    </row>
    <row r="1875" spans="1:14" x14ac:dyDescent="0.25">
      <c r="A1875" t="s">
        <v>114</v>
      </c>
      <c r="B1875" t="s">
        <v>2118</v>
      </c>
      <c r="F1875">
        <v>7.5532899999999996</v>
      </c>
      <c r="G1875">
        <v>2.8779400000000002</v>
      </c>
      <c r="H1875">
        <v>37.848199999999999</v>
      </c>
      <c r="M1875">
        <v>18.9589</v>
      </c>
      <c r="N1875">
        <f t="shared" si="29"/>
        <v>67.238329999999991</v>
      </c>
    </row>
    <row r="1876" spans="1:14" x14ac:dyDescent="0.25">
      <c r="A1876" t="s">
        <v>114</v>
      </c>
      <c r="B1876" t="s">
        <v>2119</v>
      </c>
      <c r="F1876">
        <v>7.6578799999999996</v>
      </c>
      <c r="G1876">
        <v>2.5914199999999998</v>
      </c>
      <c r="H1876">
        <v>37.897799999999997</v>
      </c>
      <c r="M1876">
        <v>19.810099999999998</v>
      </c>
      <c r="N1876">
        <f t="shared" si="29"/>
        <v>67.9572</v>
      </c>
    </row>
    <row r="1877" spans="1:14" x14ac:dyDescent="0.25">
      <c r="A1877" t="s">
        <v>114</v>
      </c>
      <c r="B1877" t="s">
        <v>2120</v>
      </c>
      <c r="F1877">
        <v>8.0216799999999999</v>
      </c>
      <c r="G1877">
        <v>2.7173500000000002</v>
      </c>
      <c r="H1877">
        <v>39.843200000000003</v>
      </c>
      <c r="M1877">
        <v>27.684999999999999</v>
      </c>
      <c r="N1877">
        <f t="shared" si="29"/>
        <v>78.267229999999998</v>
      </c>
    </row>
    <row r="1878" spans="1:14" x14ac:dyDescent="0.25">
      <c r="A1878" t="s">
        <v>114</v>
      </c>
      <c r="B1878" t="s">
        <v>2121</v>
      </c>
      <c r="F1878">
        <v>7.1092500000000003</v>
      </c>
      <c r="G1878">
        <v>2.5152700000000001</v>
      </c>
      <c r="H1878">
        <v>47.551900000000003</v>
      </c>
      <c r="J1878">
        <v>14.3461</v>
      </c>
      <c r="K1878">
        <v>88.2727</v>
      </c>
      <c r="N1878">
        <f t="shared" si="29"/>
        <v>159.79522000000003</v>
      </c>
    </row>
    <row r="1879" spans="1:14" x14ac:dyDescent="0.25">
      <c r="A1879" t="s">
        <v>114</v>
      </c>
      <c r="B1879" t="s">
        <v>2122</v>
      </c>
      <c r="F1879">
        <v>7.5217299999999998</v>
      </c>
      <c r="G1879">
        <v>2.2473000000000001</v>
      </c>
      <c r="H1879">
        <v>50.697299999999998</v>
      </c>
      <c r="J1879">
        <v>26.347300000000001</v>
      </c>
      <c r="K1879">
        <v>161.23699999999999</v>
      </c>
      <c r="N1879">
        <f t="shared" si="29"/>
        <v>248.05063000000001</v>
      </c>
    </row>
    <row r="1880" spans="1:14" x14ac:dyDescent="0.25">
      <c r="A1880" t="s">
        <v>114</v>
      </c>
      <c r="B1880" t="s">
        <v>2123</v>
      </c>
      <c r="F1880">
        <v>7.7272999999999996</v>
      </c>
      <c r="G1880">
        <v>2.9745900000000001</v>
      </c>
      <c r="H1880">
        <v>54.190600000000003</v>
      </c>
      <c r="J1880">
        <v>16.097300000000001</v>
      </c>
      <c r="K1880">
        <v>95.874899999999997</v>
      </c>
      <c r="N1880">
        <f t="shared" si="29"/>
        <v>176.86469</v>
      </c>
    </row>
    <row r="1881" spans="1:14" x14ac:dyDescent="0.25">
      <c r="A1881" t="s">
        <v>114</v>
      </c>
      <c r="B1881" t="s">
        <v>2124</v>
      </c>
      <c r="F1881">
        <v>7.5627599999999999</v>
      </c>
      <c r="G1881">
        <v>4.7708700000000004</v>
      </c>
      <c r="H1881">
        <v>65.423100000000005</v>
      </c>
      <c r="M1881">
        <v>44.211300000000001</v>
      </c>
      <c r="N1881">
        <f t="shared" si="29"/>
        <v>121.96803</v>
      </c>
    </row>
    <row r="1882" spans="1:14" x14ac:dyDescent="0.25">
      <c r="A1882" t="s">
        <v>114</v>
      </c>
      <c r="B1882" t="s">
        <v>2125</v>
      </c>
      <c r="F1882">
        <v>6.8428199999999997</v>
      </c>
      <c r="G1882">
        <v>7.2588100000000004</v>
      </c>
      <c r="H1882">
        <v>79.995900000000006</v>
      </c>
      <c r="M1882">
        <v>31.409600000000001</v>
      </c>
      <c r="N1882">
        <f t="shared" si="29"/>
        <v>125.50713</v>
      </c>
    </row>
    <row r="1883" spans="1:14" x14ac:dyDescent="0.25">
      <c r="A1883" t="s">
        <v>114</v>
      </c>
      <c r="B1883" t="s">
        <v>2126</v>
      </c>
      <c r="F1883">
        <v>5.9303800000000004</v>
      </c>
      <c r="G1883">
        <v>9.9732299999999992</v>
      </c>
      <c r="H1883">
        <v>88.0334</v>
      </c>
      <c r="M1883">
        <v>14.2782</v>
      </c>
      <c r="N1883">
        <f t="shared" si="29"/>
        <v>118.21521</v>
      </c>
    </row>
    <row r="1884" spans="1:14" x14ac:dyDescent="0.25">
      <c r="A1884" t="s">
        <v>114</v>
      </c>
      <c r="B1884" t="s">
        <v>2127</v>
      </c>
      <c r="F1884">
        <v>5.9177600000000004</v>
      </c>
      <c r="G1884">
        <v>11.2911</v>
      </c>
      <c r="H1884">
        <v>93.460499999999996</v>
      </c>
      <c r="M1884">
        <v>7.8032000000000004</v>
      </c>
      <c r="N1884">
        <f t="shared" si="29"/>
        <v>118.47256</v>
      </c>
    </row>
    <row r="1885" spans="1:14" x14ac:dyDescent="0.25">
      <c r="A1885" t="s">
        <v>114</v>
      </c>
      <c r="B1885" t="s">
        <v>2128</v>
      </c>
      <c r="F1885">
        <v>6.5642199999999997</v>
      </c>
      <c r="G1885">
        <v>11.967700000000001</v>
      </c>
      <c r="H1885">
        <v>98.539699999999996</v>
      </c>
      <c r="M1885">
        <v>11.5722</v>
      </c>
      <c r="N1885">
        <f t="shared" si="29"/>
        <v>128.64382000000001</v>
      </c>
    </row>
    <row r="1886" spans="1:14" x14ac:dyDescent="0.25">
      <c r="A1886" t="s">
        <v>114</v>
      </c>
      <c r="B1886" t="s">
        <v>2129</v>
      </c>
      <c r="F1886">
        <v>4.8520500000000002</v>
      </c>
      <c r="G1886">
        <v>11.6851</v>
      </c>
      <c r="H1886">
        <v>101.88800000000001</v>
      </c>
      <c r="J1886">
        <v>5.3361299999999998</v>
      </c>
      <c r="K1886">
        <v>46.641500000000001</v>
      </c>
      <c r="N1886">
        <f t="shared" si="29"/>
        <v>170.40278000000001</v>
      </c>
    </row>
    <row r="1887" spans="1:14" x14ac:dyDescent="0.25">
      <c r="A1887" t="s">
        <v>114</v>
      </c>
      <c r="B1887" t="s">
        <v>2130</v>
      </c>
      <c r="F1887">
        <v>3.7124100000000002</v>
      </c>
      <c r="G1887">
        <v>10.0015</v>
      </c>
      <c r="H1887">
        <v>98.753799999999998</v>
      </c>
      <c r="J1887">
        <v>7.7391300000000003</v>
      </c>
      <c r="K1887">
        <v>73.082300000000004</v>
      </c>
      <c r="N1887">
        <f t="shared" si="29"/>
        <v>193.28914</v>
      </c>
    </row>
    <row r="1888" spans="1:14" x14ac:dyDescent="0.25">
      <c r="A1888" t="s">
        <v>114</v>
      </c>
      <c r="B1888" t="s">
        <v>2131</v>
      </c>
      <c r="F1888">
        <v>4.10731</v>
      </c>
      <c r="G1888">
        <v>9.6110500000000005</v>
      </c>
      <c r="H1888">
        <v>91.950800000000001</v>
      </c>
      <c r="J1888">
        <v>3.4114</v>
      </c>
      <c r="K1888">
        <v>38.830800000000004</v>
      </c>
      <c r="N1888">
        <f t="shared" si="29"/>
        <v>147.91136</v>
      </c>
    </row>
    <row r="1889" spans="1:14" x14ac:dyDescent="0.25">
      <c r="A1889" t="s">
        <v>114</v>
      </c>
      <c r="B1889" t="s">
        <v>2132</v>
      </c>
      <c r="C1889">
        <v>3.1908899999999997E-2</v>
      </c>
      <c r="E1889">
        <v>7.2991700000000007E-2</v>
      </c>
      <c r="F1889">
        <v>7.53301</v>
      </c>
      <c r="G1889">
        <v>11.271599999999999</v>
      </c>
      <c r="H1889">
        <v>83.676400000000001</v>
      </c>
      <c r="M1889">
        <v>11.595499999999999</v>
      </c>
      <c r="N1889">
        <f t="shared" si="29"/>
        <v>114.18141060000001</v>
      </c>
    </row>
    <row r="1890" spans="1:14" x14ac:dyDescent="0.25">
      <c r="A1890" t="s">
        <v>114</v>
      </c>
      <c r="B1890" t="s">
        <v>2133</v>
      </c>
      <c r="C1890">
        <v>3.1908899999999997E-2</v>
      </c>
      <c r="E1890">
        <v>7.2991700000000007E-2</v>
      </c>
      <c r="F1890">
        <v>8.8060899999999993</v>
      </c>
      <c r="G1890">
        <v>10.967499999999999</v>
      </c>
      <c r="H1890">
        <v>74.263099999999994</v>
      </c>
      <c r="M1890">
        <v>1.1789400000000001</v>
      </c>
      <c r="N1890">
        <f t="shared" si="29"/>
        <v>95.320530599999998</v>
      </c>
    </row>
    <row r="1891" spans="1:14" x14ac:dyDescent="0.25">
      <c r="A1891" t="s">
        <v>114</v>
      </c>
      <c r="B1891" t="s">
        <v>2134</v>
      </c>
      <c r="C1891">
        <v>3.1908899999999997E-2</v>
      </c>
      <c r="E1891">
        <v>7.2991700000000007E-2</v>
      </c>
      <c r="F1891">
        <v>7.9445899999999998</v>
      </c>
      <c r="G1891">
        <v>8.9852799999999995</v>
      </c>
      <c r="H1891">
        <v>62.7057</v>
      </c>
      <c r="N1891">
        <f t="shared" si="29"/>
        <v>79.740470600000009</v>
      </c>
    </row>
    <row r="1892" spans="1:14" x14ac:dyDescent="0.25">
      <c r="A1892" t="s">
        <v>114</v>
      </c>
      <c r="B1892" t="s">
        <v>2135</v>
      </c>
      <c r="C1892">
        <v>3.1908899999999997E-2</v>
      </c>
      <c r="E1892">
        <v>7.2991700000000007E-2</v>
      </c>
      <c r="F1892">
        <v>7.95045</v>
      </c>
      <c r="G1892">
        <v>7.9929399999999999</v>
      </c>
      <c r="H1892">
        <v>59.483899999999998</v>
      </c>
      <c r="N1892">
        <f t="shared" si="29"/>
        <v>75.532190600000007</v>
      </c>
    </row>
    <row r="1893" spans="1:14" x14ac:dyDescent="0.25">
      <c r="A1893" t="s">
        <v>114</v>
      </c>
      <c r="B1893" t="s">
        <v>2136</v>
      </c>
      <c r="C1893">
        <v>3.1908899999999997E-2</v>
      </c>
      <c r="E1893">
        <v>7.2991700000000007E-2</v>
      </c>
      <c r="F1893">
        <v>8.3187599999999993</v>
      </c>
      <c r="G1893">
        <v>7.1216400000000002</v>
      </c>
      <c r="H1893">
        <v>61.272500000000001</v>
      </c>
      <c r="M1893">
        <v>15.655799999999999</v>
      </c>
      <c r="N1893">
        <f t="shared" si="29"/>
        <v>92.473600599999997</v>
      </c>
    </row>
    <row r="1894" spans="1:14" x14ac:dyDescent="0.25">
      <c r="A1894" t="s">
        <v>114</v>
      </c>
      <c r="B1894" t="s">
        <v>2137</v>
      </c>
      <c r="C1894">
        <v>3.1908899999999997E-2</v>
      </c>
      <c r="E1894">
        <v>7.2991700000000007E-2</v>
      </c>
      <c r="F1894">
        <v>7.3774800000000003</v>
      </c>
      <c r="G1894">
        <v>5.9726100000000004</v>
      </c>
      <c r="H1894">
        <v>54.496299999999998</v>
      </c>
      <c r="J1894">
        <v>1.6316299999999999</v>
      </c>
      <c r="K1894">
        <v>21.034500000000001</v>
      </c>
      <c r="M1894">
        <v>5.27895</v>
      </c>
      <c r="N1894">
        <f t="shared" si="29"/>
        <v>95.896370599999997</v>
      </c>
    </row>
    <row r="1895" spans="1:14" x14ac:dyDescent="0.25">
      <c r="A1895" t="s">
        <v>114</v>
      </c>
      <c r="B1895" t="s">
        <v>2138</v>
      </c>
      <c r="C1895">
        <v>3.1908899999999997E-2</v>
      </c>
      <c r="E1895">
        <v>7.2991700000000007E-2</v>
      </c>
      <c r="F1895">
        <v>5.9087399999999999</v>
      </c>
      <c r="G1895">
        <v>4.5609799999999998</v>
      </c>
      <c r="H1895">
        <v>43.454900000000002</v>
      </c>
      <c r="J1895">
        <v>4.9816500000000001</v>
      </c>
      <c r="K1895">
        <v>51.762900000000002</v>
      </c>
      <c r="N1895">
        <f t="shared" si="29"/>
        <v>110.7740706</v>
      </c>
    </row>
    <row r="1896" spans="1:14" x14ac:dyDescent="0.25">
      <c r="A1896" t="s">
        <v>114</v>
      </c>
      <c r="B1896" t="s">
        <v>2139</v>
      </c>
      <c r="C1896">
        <v>3.1908899999999997E-2</v>
      </c>
      <c r="E1896">
        <v>7.2991700000000007E-2</v>
      </c>
      <c r="F1896">
        <v>5.4876899999999997</v>
      </c>
      <c r="G1896">
        <v>3.9889000000000001</v>
      </c>
      <c r="H1896">
        <v>33.498899999999999</v>
      </c>
      <c r="J1896">
        <v>4.0483900000000004</v>
      </c>
      <c r="K1896">
        <v>30.9299</v>
      </c>
      <c r="N1896">
        <f t="shared" si="29"/>
        <v>78.058680600000002</v>
      </c>
    </row>
    <row r="1897" spans="1:14" x14ac:dyDescent="0.25">
      <c r="A1897" t="s">
        <v>114</v>
      </c>
      <c r="B1897" t="s">
        <v>2140</v>
      </c>
      <c r="C1897">
        <v>3.1908899999999997E-2</v>
      </c>
      <c r="D1897">
        <v>6.5911899999999995E-2</v>
      </c>
      <c r="E1897">
        <v>7.2991700000000007E-2</v>
      </c>
      <c r="F1897">
        <v>5.5679299999999996</v>
      </c>
      <c r="G1897">
        <v>3.9674200000000002</v>
      </c>
      <c r="H1897">
        <v>24.2805</v>
      </c>
      <c r="M1897">
        <v>22.443899999999999</v>
      </c>
      <c r="N1897">
        <f t="shared" si="29"/>
        <v>56.430562500000001</v>
      </c>
    </row>
    <row r="1898" spans="1:14" x14ac:dyDescent="0.25">
      <c r="A1898" t="s">
        <v>114</v>
      </c>
      <c r="B1898" t="s">
        <v>2141</v>
      </c>
      <c r="C1898">
        <v>3.1908899999999997E-2</v>
      </c>
      <c r="D1898">
        <v>6.5911899999999995E-2</v>
      </c>
      <c r="E1898">
        <v>7.2991700000000007E-2</v>
      </c>
      <c r="F1898">
        <v>3.6988799999999999</v>
      </c>
      <c r="G1898">
        <v>2.1897000000000002</v>
      </c>
      <c r="H1898">
        <v>14.775399999999999</v>
      </c>
      <c r="M1898">
        <v>22.680299999999999</v>
      </c>
      <c r="N1898">
        <f t="shared" si="29"/>
        <v>43.515092499999994</v>
      </c>
    </row>
    <row r="1899" spans="1:14" x14ac:dyDescent="0.25">
      <c r="A1899" t="s">
        <v>114</v>
      </c>
      <c r="B1899" t="s">
        <v>2142</v>
      </c>
      <c r="C1899">
        <v>3.1908899999999997E-2</v>
      </c>
      <c r="D1899">
        <v>6.5911899999999995E-2</v>
      </c>
      <c r="E1899">
        <v>7.2991700000000007E-2</v>
      </c>
      <c r="F1899">
        <v>2.5362499999999999</v>
      </c>
      <c r="G1899">
        <v>1.0133300000000001</v>
      </c>
      <c r="H1899">
        <v>7.5902700000000003</v>
      </c>
      <c r="M1899">
        <v>22.2425</v>
      </c>
      <c r="N1899">
        <f t="shared" si="29"/>
        <v>33.553162499999999</v>
      </c>
    </row>
    <row r="1900" spans="1:14" x14ac:dyDescent="0.25">
      <c r="A1900" t="s">
        <v>114</v>
      </c>
      <c r="B1900" t="s">
        <v>2143</v>
      </c>
      <c r="C1900">
        <v>3.1908899999999997E-2</v>
      </c>
      <c r="D1900">
        <v>6.5911899999999995E-2</v>
      </c>
      <c r="E1900">
        <v>7.2991700000000007E-2</v>
      </c>
      <c r="F1900">
        <v>2.0714600000000001</v>
      </c>
      <c r="G1900">
        <v>0.67506699999999997</v>
      </c>
      <c r="H1900">
        <v>4.6168399999999998</v>
      </c>
      <c r="M1900">
        <v>25.487400000000001</v>
      </c>
      <c r="N1900">
        <f t="shared" si="29"/>
        <v>33.021579500000001</v>
      </c>
    </row>
    <row r="1901" spans="1:14" x14ac:dyDescent="0.25">
      <c r="A1901" t="s">
        <v>114</v>
      </c>
      <c r="B1901" t="s">
        <v>2144</v>
      </c>
      <c r="C1901">
        <v>3.1908899999999997E-2</v>
      </c>
      <c r="D1901">
        <v>6.5911899999999995E-2</v>
      </c>
      <c r="E1901">
        <v>7.2991700000000007E-2</v>
      </c>
      <c r="F1901">
        <v>1.3875900000000001</v>
      </c>
      <c r="G1901">
        <v>0.51105999999999996</v>
      </c>
      <c r="H1901">
        <v>5.2780300000000002</v>
      </c>
      <c r="M1901">
        <v>33.608600000000003</v>
      </c>
      <c r="N1901">
        <f t="shared" si="29"/>
        <v>40.956092500000004</v>
      </c>
    </row>
    <row r="1902" spans="1:14" x14ac:dyDescent="0.25">
      <c r="A1902" t="s">
        <v>114</v>
      </c>
      <c r="B1902" t="s">
        <v>2145</v>
      </c>
      <c r="C1902">
        <v>3.1908899999999997E-2</v>
      </c>
      <c r="D1902">
        <v>6.5911899999999995E-2</v>
      </c>
      <c r="E1902">
        <v>7.2991700000000007E-2</v>
      </c>
      <c r="F1902">
        <v>0.72489999999999999</v>
      </c>
      <c r="G1902">
        <v>0.30312099999999997</v>
      </c>
      <c r="H1902">
        <v>8.4043299999999999</v>
      </c>
      <c r="J1902">
        <v>3.7351800000000002</v>
      </c>
      <c r="K1902">
        <v>30.2697</v>
      </c>
      <c r="M1902">
        <v>0.33951100000000001</v>
      </c>
      <c r="N1902">
        <f t="shared" si="29"/>
        <v>43.947554500000003</v>
      </c>
    </row>
    <row r="1903" spans="1:14" x14ac:dyDescent="0.25">
      <c r="A1903" t="s">
        <v>114</v>
      </c>
      <c r="B1903" t="s">
        <v>2146</v>
      </c>
      <c r="C1903">
        <v>3.1908899999999997E-2</v>
      </c>
      <c r="E1903">
        <v>7.2991700000000007E-2</v>
      </c>
      <c r="F1903">
        <v>0.81460999999999995</v>
      </c>
      <c r="G1903">
        <v>0.46712900000000002</v>
      </c>
      <c r="H1903">
        <v>14.6302</v>
      </c>
      <c r="J1903">
        <v>7.0069100000000004</v>
      </c>
      <c r="K1903">
        <v>54.889899999999997</v>
      </c>
      <c r="N1903">
        <f t="shared" si="29"/>
        <v>77.913649599999999</v>
      </c>
    </row>
    <row r="1904" spans="1:14" x14ac:dyDescent="0.25">
      <c r="A1904" t="s">
        <v>114</v>
      </c>
      <c r="B1904" t="s">
        <v>2147</v>
      </c>
      <c r="C1904">
        <v>3.1908899999999997E-2</v>
      </c>
      <c r="E1904">
        <v>7.2991700000000007E-2</v>
      </c>
      <c r="F1904">
        <v>0.83264300000000002</v>
      </c>
      <c r="G1904">
        <v>0.96159300000000003</v>
      </c>
      <c r="H1904">
        <v>23.477900000000002</v>
      </c>
      <c r="J1904">
        <v>3.8568699999999998</v>
      </c>
      <c r="K1904">
        <v>31.034099999999999</v>
      </c>
      <c r="M1904">
        <v>1.9428399999999999</v>
      </c>
      <c r="N1904">
        <f t="shared" si="29"/>
        <v>62.210846599999996</v>
      </c>
    </row>
    <row r="1905" spans="1:14" x14ac:dyDescent="0.25">
      <c r="A1905" t="s">
        <v>114</v>
      </c>
      <c r="B1905" t="s">
        <v>2148</v>
      </c>
      <c r="C1905">
        <v>3.1908899999999997E-2</v>
      </c>
      <c r="E1905">
        <v>7.2991700000000007E-2</v>
      </c>
      <c r="F1905">
        <v>0.80243900000000001</v>
      </c>
      <c r="G1905">
        <v>2.4771999999999998</v>
      </c>
      <c r="H1905">
        <v>39.128500000000003</v>
      </c>
      <c r="M1905">
        <v>20.963200000000001</v>
      </c>
      <c r="N1905">
        <f t="shared" si="29"/>
        <v>63.4762396</v>
      </c>
    </row>
    <row r="1906" spans="1:14" x14ac:dyDescent="0.25">
      <c r="A1906" t="s">
        <v>114</v>
      </c>
      <c r="B1906" t="s">
        <v>2149</v>
      </c>
      <c r="C1906">
        <v>3.1908899999999997E-2</v>
      </c>
      <c r="E1906">
        <v>7.2991700000000007E-2</v>
      </c>
      <c r="F1906">
        <v>1.2825500000000001</v>
      </c>
      <c r="G1906">
        <v>5.3356199999999996</v>
      </c>
      <c r="H1906">
        <v>66.069000000000003</v>
      </c>
      <c r="N1906">
        <f t="shared" si="29"/>
        <v>72.792070600000002</v>
      </c>
    </row>
    <row r="1907" spans="1:14" x14ac:dyDescent="0.25">
      <c r="A1907" t="s">
        <v>114</v>
      </c>
      <c r="B1907" t="s">
        <v>2150</v>
      </c>
      <c r="C1907">
        <v>3.1908899999999997E-2</v>
      </c>
      <c r="E1907">
        <v>7.2991700000000007E-2</v>
      </c>
      <c r="F1907">
        <v>1.89835</v>
      </c>
      <c r="G1907">
        <v>7.5204399999999998</v>
      </c>
      <c r="H1907">
        <v>86.168300000000002</v>
      </c>
      <c r="N1907">
        <f t="shared" si="29"/>
        <v>95.691990599999997</v>
      </c>
    </row>
    <row r="1908" spans="1:14" x14ac:dyDescent="0.25">
      <c r="A1908" t="s">
        <v>114</v>
      </c>
      <c r="B1908" t="s">
        <v>2151</v>
      </c>
      <c r="F1908">
        <v>3.1358199999999998</v>
      </c>
      <c r="G1908">
        <v>9.5280699999999996</v>
      </c>
      <c r="H1908">
        <v>97.641599999999997</v>
      </c>
      <c r="N1908">
        <f t="shared" si="29"/>
        <v>110.30548999999999</v>
      </c>
    </row>
    <row r="1909" spans="1:14" x14ac:dyDescent="0.25">
      <c r="A1909" t="s">
        <v>114</v>
      </c>
      <c r="B1909" t="s">
        <v>2152</v>
      </c>
      <c r="F1909">
        <v>4.9264299999999999</v>
      </c>
      <c r="G1909">
        <v>11.462</v>
      </c>
      <c r="H1909">
        <v>104.131</v>
      </c>
      <c r="N1909">
        <f t="shared" si="29"/>
        <v>120.51943</v>
      </c>
    </row>
    <row r="1910" spans="1:14" x14ac:dyDescent="0.25">
      <c r="A1910" t="s">
        <v>114</v>
      </c>
      <c r="B1910" t="s">
        <v>2153</v>
      </c>
      <c r="F1910">
        <v>5.7157999999999998</v>
      </c>
      <c r="G1910">
        <v>12.4207</v>
      </c>
      <c r="H1910">
        <v>106.271</v>
      </c>
      <c r="J1910">
        <v>3.1003099999999999</v>
      </c>
      <c r="K1910">
        <v>29.7346</v>
      </c>
      <c r="N1910">
        <f t="shared" si="29"/>
        <v>157.24241000000001</v>
      </c>
    </row>
    <row r="1911" spans="1:14" x14ac:dyDescent="0.25">
      <c r="A1911" t="s">
        <v>114</v>
      </c>
      <c r="B1911" t="s">
        <v>2154</v>
      </c>
      <c r="F1911">
        <v>6.3721699999999997</v>
      </c>
      <c r="G1911">
        <v>12.6447</v>
      </c>
      <c r="H1911">
        <v>106.241</v>
      </c>
      <c r="J1911">
        <v>6.1053800000000003</v>
      </c>
      <c r="K1911">
        <v>53.639099999999999</v>
      </c>
      <c r="N1911">
        <f t="shared" si="29"/>
        <v>185.00234999999998</v>
      </c>
    </row>
    <row r="1912" spans="1:14" x14ac:dyDescent="0.25">
      <c r="A1912" t="s">
        <v>114</v>
      </c>
      <c r="B1912" t="s">
        <v>2155</v>
      </c>
      <c r="F1912">
        <v>7.0317100000000003</v>
      </c>
      <c r="G1912">
        <v>13.030799999999999</v>
      </c>
      <c r="H1912">
        <v>106.245</v>
      </c>
      <c r="J1912">
        <v>1.95753</v>
      </c>
      <c r="K1912">
        <v>22.514700000000001</v>
      </c>
      <c r="N1912">
        <f t="shared" si="29"/>
        <v>150.77974</v>
      </c>
    </row>
    <row r="1913" spans="1:14" x14ac:dyDescent="0.25">
      <c r="A1913" t="s">
        <v>114</v>
      </c>
      <c r="B1913" t="s">
        <v>2156</v>
      </c>
      <c r="F1913">
        <v>9.3569800000000001</v>
      </c>
      <c r="G1913">
        <v>13.279299999999999</v>
      </c>
      <c r="H1913">
        <v>106.417</v>
      </c>
      <c r="M1913">
        <v>10.905900000000001</v>
      </c>
      <c r="N1913">
        <f t="shared" si="29"/>
        <v>139.95918</v>
      </c>
    </row>
    <row r="1914" spans="1:14" x14ac:dyDescent="0.25">
      <c r="A1914" t="s">
        <v>114</v>
      </c>
      <c r="B1914" t="s">
        <v>2157</v>
      </c>
      <c r="F1914">
        <v>10.7319</v>
      </c>
      <c r="G1914">
        <v>13.1792</v>
      </c>
      <c r="H1914">
        <v>105.687</v>
      </c>
      <c r="M1914">
        <v>2.61328</v>
      </c>
      <c r="N1914">
        <f t="shared" si="29"/>
        <v>132.21137999999999</v>
      </c>
    </row>
    <row r="1915" spans="1:14" x14ac:dyDescent="0.25">
      <c r="A1915" t="s">
        <v>114</v>
      </c>
      <c r="B1915" t="s">
        <v>2158</v>
      </c>
      <c r="F1915">
        <v>11.0822</v>
      </c>
      <c r="G1915">
        <v>13.1455</v>
      </c>
      <c r="H1915">
        <v>100.676</v>
      </c>
      <c r="M1915">
        <v>0.24521499999999999</v>
      </c>
      <c r="N1915">
        <f t="shared" si="29"/>
        <v>125.148915</v>
      </c>
    </row>
    <row r="1916" spans="1:14" x14ac:dyDescent="0.25">
      <c r="A1916" t="s">
        <v>114</v>
      </c>
      <c r="B1916" t="s">
        <v>2159</v>
      </c>
      <c r="F1916">
        <v>11.213900000000001</v>
      </c>
      <c r="G1916">
        <v>13.2402</v>
      </c>
      <c r="H1916">
        <v>101.227</v>
      </c>
      <c r="M1916">
        <v>0.23799300000000001</v>
      </c>
      <c r="N1916">
        <f t="shared" si="29"/>
        <v>125.919093</v>
      </c>
    </row>
    <row r="1917" spans="1:14" x14ac:dyDescent="0.25">
      <c r="A1917" t="s">
        <v>114</v>
      </c>
      <c r="B1917" t="s">
        <v>2160</v>
      </c>
      <c r="F1917">
        <v>11.304</v>
      </c>
      <c r="G1917">
        <v>13.181100000000001</v>
      </c>
      <c r="H1917">
        <v>102.91200000000001</v>
      </c>
      <c r="M1917">
        <v>5.8678600000000003</v>
      </c>
      <c r="N1917">
        <f t="shared" si="29"/>
        <v>133.26496</v>
      </c>
    </row>
    <row r="1918" spans="1:14" x14ac:dyDescent="0.25">
      <c r="A1918" t="s">
        <v>114</v>
      </c>
      <c r="B1918" t="s">
        <v>2161</v>
      </c>
      <c r="F1918">
        <v>9.9637600000000006</v>
      </c>
      <c r="G1918">
        <v>11.826599999999999</v>
      </c>
      <c r="H1918">
        <v>102.59099999999999</v>
      </c>
      <c r="J1918">
        <v>8.5041499999999992</v>
      </c>
      <c r="K1918">
        <v>38.170699999999997</v>
      </c>
      <c r="N1918">
        <f t="shared" si="29"/>
        <v>171.05621000000002</v>
      </c>
    </row>
    <row r="1919" spans="1:14" x14ac:dyDescent="0.25">
      <c r="A1919" t="s">
        <v>114</v>
      </c>
      <c r="B1919" t="s">
        <v>2162</v>
      </c>
      <c r="F1919">
        <v>6.9528100000000004</v>
      </c>
      <c r="G1919">
        <v>9.2913300000000003</v>
      </c>
      <c r="H1919">
        <v>99.132099999999994</v>
      </c>
      <c r="J1919">
        <v>16.6813</v>
      </c>
      <c r="K1919">
        <v>80.371700000000004</v>
      </c>
      <c r="N1919">
        <f t="shared" si="29"/>
        <v>212.42923999999999</v>
      </c>
    </row>
    <row r="1920" spans="1:14" x14ac:dyDescent="0.25">
      <c r="A1920" t="s">
        <v>114</v>
      </c>
      <c r="B1920" t="s">
        <v>2163</v>
      </c>
      <c r="F1920">
        <v>5.9394</v>
      </c>
      <c r="G1920">
        <v>9.0043199999999999</v>
      </c>
      <c r="H1920">
        <v>90.028400000000005</v>
      </c>
      <c r="J1920">
        <v>8.5136800000000008</v>
      </c>
      <c r="K1920">
        <v>54.4313</v>
      </c>
      <c r="N1920">
        <f t="shared" si="29"/>
        <v>167.9171</v>
      </c>
    </row>
    <row r="1921" spans="1:14" x14ac:dyDescent="0.25">
      <c r="A1921" t="s">
        <v>114</v>
      </c>
      <c r="B1921" t="s">
        <v>2164</v>
      </c>
      <c r="C1921">
        <v>3.1908899999999997E-2</v>
      </c>
      <c r="E1921">
        <v>7.2991700000000007E-2</v>
      </c>
      <c r="F1921">
        <v>7.2742399999999998</v>
      </c>
      <c r="G1921">
        <v>9.5305099999999996</v>
      </c>
      <c r="H1921">
        <v>79.166600000000003</v>
      </c>
      <c r="M1921">
        <v>5.4300300000000004</v>
      </c>
      <c r="N1921">
        <f t="shared" si="29"/>
        <v>101.50628060000001</v>
      </c>
    </row>
    <row r="1922" spans="1:14" x14ac:dyDescent="0.25">
      <c r="A1922" t="s">
        <v>114</v>
      </c>
      <c r="B1922" t="s">
        <v>2165</v>
      </c>
      <c r="C1922">
        <v>3.1908899999999997E-2</v>
      </c>
      <c r="E1922">
        <v>7.2991700000000007E-2</v>
      </c>
      <c r="F1922">
        <v>6.9000700000000004</v>
      </c>
      <c r="G1922">
        <v>7.5643700000000003</v>
      </c>
      <c r="H1922">
        <v>63.733800000000002</v>
      </c>
      <c r="M1922">
        <v>4.5388400000000004</v>
      </c>
      <c r="N1922">
        <f t="shared" si="29"/>
        <v>82.841980599999999</v>
      </c>
    </row>
    <row r="1923" spans="1:14" x14ac:dyDescent="0.25">
      <c r="A1923" t="s">
        <v>114</v>
      </c>
      <c r="B1923" t="s">
        <v>2166</v>
      </c>
      <c r="C1923">
        <v>3.1908899999999997E-2</v>
      </c>
      <c r="E1923">
        <v>7.2991700000000007E-2</v>
      </c>
      <c r="F1923">
        <v>5.0084799999999996</v>
      </c>
      <c r="G1923">
        <v>3.8273299999999999</v>
      </c>
      <c r="H1923">
        <v>31.155999999999999</v>
      </c>
      <c r="M1923">
        <v>24.2212</v>
      </c>
      <c r="N1923">
        <f t="shared" ref="N1923:N1986" si="30">SUM(C1923:M1923)</f>
        <v>64.31791059999999</v>
      </c>
    </row>
    <row r="1924" spans="1:14" x14ac:dyDescent="0.25">
      <c r="A1924" t="s">
        <v>114</v>
      </c>
      <c r="B1924" t="s">
        <v>2167</v>
      </c>
      <c r="C1924">
        <v>3.1908899999999997E-2</v>
      </c>
      <c r="E1924">
        <v>7.2991700000000007E-2</v>
      </c>
      <c r="F1924">
        <v>3.1371699999999998</v>
      </c>
      <c r="G1924">
        <v>1.4838800000000001</v>
      </c>
      <c r="H1924">
        <v>10.265599999999999</v>
      </c>
      <c r="M1924">
        <v>40.986199999999997</v>
      </c>
      <c r="N1924">
        <f t="shared" si="30"/>
        <v>55.977750599999993</v>
      </c>
    </row>
    <row r="1925" spans="1:14" x14ac:dyDescent="0.25">
      <c r="A1925" t="s">
        <v>114</v>
      </c>
      <c r="B1925" t="s">
        <v>2168</v>
      </c>
      <c r="C1925">
        <v>3.1908899999999997E-2</v>
      </c>
      <c r="E1925">
        <v>7.2991700000000007E-2</v>
      </c>
      <c r="F1925">
        <v>1.85958</v>
      </c>
      <c r="G1925">
        <v>0.91619799999999996</v>
      </c>
      <c r="H1925">
        <v>7.7278599999999997</v>
      </c>
      <c r="M1925">
        <v>44.211300000000001</v>
      </c>
      <c r="N1925">
        <f t="shared" si="30"/>
        <v>54.819838599999997</v>
      </c>
    </row>
    <row r="1926" spans="1:14" x14ac:dyDescent="0.25">
      <c r="A1926" t="s">
        <v>114</v>
      </c>
      <c r="B1926" t="s">
        <v>2169</v>
      </c>
      <c r="C1926">
        <v>3.1908899999999997E-2</v>
      </c>
      <c r="E1926">
        <v>7.2991700000000007E-2</v>
      </c>
      <c r="F1926">
        <v>0.81190600000000002</v>
      </c>
      <c r="G1926">
        <v>0.49299900000000002</v>
      </c>
      <c r="H1926">
        <v>11.328099999999999</v>
      </c>
      <c r="J1926">
        <v>3.33839</v>
      </c>
      <c r="K1926">
        <v>23.591699999999999</v>
      </c>
      <c r="M1926">
        <v>7.4146599999999996</v>
      </c>
      <c r="N1926">
        <f t="shared" si="30"/>
        <v>47.082655599999995</v>
      </c>
    </row>
    <row r="1927" spans="1:14" x14ac:dyDescent="0.25">
      <c r="A1927" t="s">
        <v>114</v>
      </c>
      <c r="B1927" t="s">
        <v>2170</v>
      </c>
      <c r="C1927">
        <v>3.1908899999999997E-2</v>
      </c>
      <c r="E1927">
        <v>7.2991700000000007E-2</v>
      </c>
      <c r="F1927">
        <v>0.22630600000000001</v>
      </c>
      <c r="G1927">
        <v>0.40318599999999999</v>
      </c>
      <c r="H1927">
        <v>13.6594</v>
      </c>
      <c r="J1927">
        <v>8.3136899999999994</v>
      </c>
      <c r="K1927">
        <v>52.638399999999997</v>
      </c>
      <c r="N1927">
        <f t="shared" si="30"/>
        <v>75.345882599999996</v>
      </c>
    </row>
    <row r="1928" spans="1:14" x14ac:dyDescent="0.25">
      <c r="A1928" t="s">
        <v>114</v>
      </c>
      <c r="B1928" t="s">
        <v>2171</v>
      </c>
      <c r="C1928">
        <v>3.1908899999999997E-2</v>
      </c>
      <c r="E1928">
        <v>7.2991700000000007E-2</v>
      </c>
      <c r="F1928">
        <v>1.02379</v>
      </c>
      <c r="G1928">
        <v>2.03789</v>
      </c>
      <c r="H1928">
        <v>31.125499999999999</v>
      </c>
      <c r="J1928">
        <v>7.1793800000000001</v>
      </c>
      <c r="K1928">
        <v>30.415600000000001</v>
      </c>
      <c r="M1928">
        <v>15.3802</v>
      </c>
      <c r="N1928">
        <f t="shared" si="30"/>
        <v>87.2672606</v>
      </c>
    </row>
    <row r="1929" spans="1:14" x14ac:dyDescent="0.25">
      <c r="A1929" t="s">
        <v>114</v>
      </c>
      <c r="B1929" t="s">
        <v>2172</v>
      </c>
      <c r="C1929">
        <v>3.1908899999999997E-2</v>
      </c>
      <c r="E1929">
        <v>7.2991700000000007E-2</v>
      </c>
      <c r="F1929">
        <v>5.5760500000000004</v>
      </c>
      <c r="G1929">
        <v>6.5236999999999998</v>
      </c>
      <c r="H1929">
        <v>65.927599999999998</v>
      </c>
      <c r="M1929">
        <v>5.3983299999999996</v>
      </c>
      <c r="N1929">
        <f t="shared" si="30"/>
        <v>83.530580599999993</v>
      </c>
    </row>
    <row r="1930" spans="1:14" x14ac:dyDescent="0.25">
      <c r="A1930" t="s">
        <v>114</v>
      </c>
      <c r="B1930" t="s">
        <v>2173</v>
      </c>
      <c r="C1930">
        <v>3.1908899999999997E-2</v>
      </c>
      <c r="E1930">
        <v>7.2991700000000007E-2</v>
      </c>
      <c r="F1930">
        <v>6.8594999999999997</v>
      </c>
      <c r="G1930">
        <v>7.7425300000000004</v>
      </c>
      <c r="H1930">
        <v>72.3827</v>
      </c>
      <c r="N1930">
        <f t="shared" si="30"/>
        <v>87.089630599999992</v>
      </c>
    </row>
    <row r="1931" spans="1:14" x14ac:dyDescent="0.25">
      <c r="A1931" t="s">
        <v>114</v>
      </c>
      <c r="B1931" t="s">
        <v>2174</v>
      </c>
      <c r="C1931">
        <v>3.1908899999999997E-2</v>
      </c>
      <c r="E1931">
        <v>7.2991700000000007E-2</v>
      </c>
      <c r="F1931">
        <v>7.7272999999999996</v>
      </c>
      <c r="G1931">
        <v>8.1847700000000003</v>
      </c>
      <c r="H1931">
        <v>69.971100000000007</v>
      </c>
      <c r="N1931">
        <f t="shared" si="30"/>
        <v>85.988070600000015</v>
      </c>
    </row>
    <row r="1932" spans="1:14" x14ac:dyDescent="0.25">
      <c r="A1932" t="s">
        <v>114</v>
      </c>
      <c r="B1932" t="s">
        <v>2175</v>
      </c>
      <c r="C1932">
        <v>3.1908899999999997E-2</v>
      </c>
      <c r="E1932">
        <v>7.2991700000000007E-2</v>
      </c>
      <c r="F1932">
        <v>8.3818800000000007</v>
      </c>
      <c r="G1932">
        <v>9.7291699999999999</v>
      </c>
      <c r="H1932">
        <v>75.642799999999994</v>
      </c>
      <c r="N1932">
        <f t="shared" si="30"/>
        <v>93.858750599999993</v>
      </c>
    </row>
    <row r="1933" spans="1:14" x14ac:dyDescent="0.25">
      <c r="A1933" t="s">
        <v>114</v>
      </c>
      <c r="B1933" t="s">
        <v>2176</v>
      </c>
      <c r="C1933">
        <v>3.1908899999999997E-2</v>
      </c>
      <c r="E1933">
        <v>7.2991700000000007E-2</v>
      </c>
      <c r="F1933">
        <v>8.5851900000000008</v>
      </c>
      <c r="G1933">
        <v>9.9893400000000003</v>
      </c>
      <c r="H1933">
        <v>79.762799999999999</v>
      </c>
      <c r="N1933">
        <f t="shared" si="30"/>
        <v>98.442230600000002</v>
      </c>
    </row>
    <row r="1934" spans="1:14" x14ac:dyDescent="0.25">
      <c r="A1934" t="s">
        <v>114</v>
      </c>
      <c r="B1934" t="s">
        <v>2177</v>
      </c>
      <c r="C1934">
        <v>3.1908899999999997E-2</v>
      </c>
      <c r="E1934">
        <v>7.2991700000000007E-2</v>
      </c>
      <c r="F1934">
        <v>5.8041600000000004</v>
      </c>
      <c r="G1934">
        <v>8.1222899999999996</v>
      </c>
      <c r="H1934">
        <v>79.120699999999999</v>
      </c>
      <c r="J1934">
        <v>4.94991</v>
      </c>
      <c r="K1934">
        <v>26.892499999999998</v>
      </c>
      <c r="N1934">
        <f t="shared" si="30"/>
        <v>124.9944606</v>
      </c>
    </row>
    <row r="1935" spans="1:14" x14ac:dyDescent="0.25">
      <c r="A1935" t="s">
        <v>114</v>
      </c>
      <c r="B1935" t="s">
        <v>2178</v>
      </c>
      <c r="E1935">
        <v>2.18975E-2</v>
      </c>
      <c r="F1935">
        <v>4.1037100000000004</v>
      </c>
      <c r="G1935">
        <v>6.3552999999999997</v>
      </c>
      <c r="H1935">
        <v>72.910200000000003</v>
      </c>
      <c r="J1935">
        <v>13.07</v>
      </c>
      <c r="K1935">
        <v>58.739600000000003</v>
      </c>
      <c r="N1935">
        <f t="shared" si="30"/>
        <v>155.20070749999999</v>
      </c>
    </row>
    <row r="1936" spans="1:14" x14ac:dyDescent="0.25">
      <c r="A1936" t="s">
        <v>114</v>
      </c>
      <c r="B1936" t="s">
        <v>2179</v>
      </c>
      <c r="C1936">
        <v>3.1908899999999997E-2</v>
      </c>
      <c r="E1936">
        <v>7.2991700000000007E-2</v>
      </c>
      <c r="F1936">
        <v>4.0924399999999999</v>
      </c>
      <c r="G1936">
        <v>5.6499699999999997</v>
      </c>
      <c r="H1936">
        <v>67.349299999999999</v>
      </c>
      <c r="J1936">
        <v>8.7401199999999992</v>
      </c>
      <c r="K1936">
        <v>33.688600000000001</v>
      </c>
      <c r="N1936">
        <f t="shared" si="30"/>
        <v>119.62533060000001</v>
      </c>
    </row>
    <row r="1937" spans="1:14" x14ac:dyDescent="0.25">
      <c r="A1937" t="s">
        <v>114</v>
      </c>
      <c r="B1937" t="s">
        <v>2180</v>
      </c>
      <c r="C1937">
        <v>3.1908899999999997E-2</v>
      </c>
      <c r="E1937">
        <v>7.2991700000000007E-2</v>
      </c>
      <c r="F1937">
        <v>6.1458700000000004</v>
      </c>
      <c r="G1937">
        <v>6.5754400000000004</v>
      </c>
      <c r="H1937">
        <v>63.691800000000001</v>
      </c>
      <c r="J1937">
        <v>0.33860000000000001</v>
      </c>
      <c r="M1937">
        <v>3.7950699999999999</v>
      </c>
      <c r="N1937">
        <f t="shared" si="30"/>
        <v>80.651680599999992</v>
      </c>
    </row>
    <row r="1938" spans="1:14" x14ac:dyDescent="0.25">
      <c r="A1938" t="s">
        <v>114</v>
      </c>
      <c r="B1938" t="s">
        <v>2181</v>
      </c>
      <c r="C1938">
        <v>3.1908899999999997E-2</v>
      </c>
      <c r="E1938">
        <v>7.2991700000000007E-2</v>
      </c>
      <c r="F1938">
        <v>5.4069900000000004</v>
      </c>
      <c r="G1938">
        <v>5.1437900000000001</v>
      </c>
      <c r="H1938">
        <v>52.2911</v>
      </c>
      <c r="N1938">
        <f t="shared" si="30"/>
        <v>62.946780599999997</v>
      </c>
    </row>
    <row r="1939" spans="1:14" x14ac:dyDescent="0.25">
      <c r="A1939" t="s">
        <v>114</v>
      </c>
      <c r="B1939" t="s">
        <v>2182</v>
      </c>
      <c r="C1939">
        <v>3.1908899999999997E-2</v>
      </c>
      <c r="E1939">
        <v>7.2991700000000007E-2</v>
      </c>
      <c r="F1939">
        <v>4.2691499999999998</v>
      </c>
      <c r="G1939">
        <v>3.7653400000000001</v>
      </c>
      <c r="H1939">
        <v>39.873800000000003</v>
      </c>
      <c r="M1939">
        <v>1.27895</v>
      </c>
      <c r="N1939">
        <f t="shared" si="30"/>
        <v>49.292140600000003</v>
      </c>
    </row>
    <row r="1940" spans="1:14" x14ac:dyDescent="0.25">
      <c r="A1940" t="s">
        <v>114</v>
      </c>
      <c r="B1940" t="s">
        <v>2183</v>
      </c>
      <c r="C1940">
        <v>3.1908899999999997E-2</v>
      </c>
      <c r="E1940">
        <v>7.2991700000000007E-2</v>
      </c>
      <c r="F1940">
        <v>4.1767399999999997</v>
      </c>
      <c r="G1940">
        <v>3.3016299999999998</v>
      </c>
      <c r="H1940">
        <v>36.231499999999997</v>
      </c>
      <c r="M1940">
        <v>5.5437599999999998</v>
      </c>
      <c r="N1940">
        <f t="shared" si="30"/>
        <v>49.358530599999995</v>
      </c>
    </row>
    <row r="1941" spans="1:14" x14ac:dyDescent="0.25">
      <c r="A1941" t="s">
        <v>114</v>
      </c>
      <c r="B1941" t="s">
        <v>2184</v>
      </c>
      <c r="C1941">
        <v>3.1908899999999997E-2</v>
      </c>
      <c r="E1941">
        <v>7.2991700000000007E-2</v>
      </c>
      <c r="F1941">
        <v>3.3485999999999998</v>
      </c>
      <c r="G1941">
        <v>2.57287</v>
      </c>
      <c r="H1941">
        <v>28.8323</v>
      </c>
      <c r="M1941">
        <v>25.913799999999998</v>
      </c>
      <c r="N1941">
        <f t="shared" si="30"/>
        <v>60.772470599999991</v>
      </c>
    </row>
    <row r="1942" spans="1:14" x14ac:dyDescent="0.25">
      <c r="A1942" t="s">
        <v>114</v>
      </c>
      <c r="B1942" t="s">
        <v>2185</v>
      </c>
      <c r="C1942">
        <v>3.1908899999999997E-2</v>
      </c>
      <c r="E1942">
        <v>7.2991700000000007E-2</v>
      </c>
      <c r="F1942">
        <v>1.6716</v>
      </c>
      <c r="G1942">
        <v>1.50048</v>
      </c>
      <c r="H1942">
        <v>21.089200000000002</v>
      </c>
      <c r="J1942">
        <v>3.0304700000000002</v>
      </c>
      <c r="K1942">
        <v>31.0549</v>
      </c>
      <c r="M1942">
        <v>9.8691700000000004</v>
      </c>
      <c r="N1942">
        <f t="shared" si="30"/>
        <v>68.320720600000001</v>
      </c>
    </row>
    <row r="1943" spans="1:14" x14ac:dyDescent="0.25">
      <c r="A1943" t="s">
        <v>114</v>
      </c>
      <c r="B1943" t="s">
        <v>2186</v>
      </c>
      <c r="C1943">
        <v>3.1908899999999997E-2</v>
      </c>
      <c r="E1943">
        <v>7.2991700000000007E-2</v>
      </c>
      <c r="F1943">
        <v>0.91333699999999995</v>
      </c>
      <c r="G1943">
        <v>1.1460999999999999</v>
      </c>
      <c r="H1943">
        <v>16.762799999999999</v>
      </c>
      <c r="J1943">
        <v>4.4864499999999996</v>
      </c>
      <c r="K1943">
        <v>58.392200000000003</v>
      </c>
      <c r="N1943">
        <f t="shared" si="30"/>
        <v>81.805787600000002</v>
      </c>
    </row>
    <row r="1944" spans="1:14" x14ac:dyDescent="0.25">
      <c r="A1944" t="s">
        <v>114</v>
      </c>
      <c r="B1944" t="s">
        <v>2187</v>
      </c>
      <c r="C1944">
        <v>3.1908899999999997E-2</v>
      </c>
      <c r="E1944">
        <v>7.2991700000000007E-2</v>
      </c>
      <c r="F1944">
        <v>0.82948699999999997</v>
      </c>
      <c r="G1944">
        <v>1.0763</v>
      </c>
      <c r="H1944">
        <v>13.8735</v>
      </c>
      <c r="J1944">
        <v>2.4146399999999999</v>
      </c>
      <c r="K1944">
        <v>31.603899999999999</v>
      </c>
      <c r="N1944">
        <f t="shared" si="30"/>
        <v>49.902727599999999</v>
      </c>
    </row>
    <row r="1945" spans="1:14" x14ac:dyDescent="0.25">
      <c r="A1945" t="s">
        <v>114</v>
      </c>
      <c r="B1945" t="s">
        <v>2188</v>
      </c>
      <c r="C1945">
        <v>3.1908899999999997E-2</v>
      </c>
      <c r="D1945">
        <v>6.5911899999999995E-2</v>
      </c>
      <c r="E1945">
        <v>7.2991700000000007E-2</v>
      </c>
      <c r="F1945">
        <v>1.60172</v>
      </c>
      <c r="G1945">
        <v>1.4135899999999999</v>
      </c>
      <c r="H1945">
        <v>13.2658</v>
      </c>
      <c r="L1945">
        <v>29.603100000000001</v>
      </c>
      <c r="M1945">
        <v>15.0434</v>
      </c>
      <c r="N1945">
        <f t="shared" si="30"/>
        <v>61.098422500000005</v>
      </c>
    </row>
    <row r="1946" spans="1:14" x14ac:dyDescent="0.25">
      <c r="A1946" t="s">
        <v>114</v>
      </c>
      <c r="B1946" t="s">
        <v>2189</v>
      </c>
      <c r="C1946">
        <v>3.1908899999999997E-2</v>
      </c>
      <c r="D1946">
        <v>6.5911899999999995E-2</v>
      </c>
      <c r="E1946">
        <v>7.2991700000000007E-2</v>
      </c>
      <c r="F1946">
        <v>1.59721</v>
      </c>
      <c r="G1946">
        <v>1.1143700000000001</v>
      </c>
      <c r="H1946">
        <v>8.8438499999999998</v>
      </c>
      <c r="L1946">
        <v>29.603100000000001</v>
      </c>
      <c r="M1946">
        <v>9.1574799999999996</v>
      </c>
      <c r="N1946">
        <f t="shared" si="30"/>
        <v>50.486822500000002</v>
      </c>
    </row>
    <row r="1947" spans="1:14" x14ac:dyDescent="0.25">
      <c r="A1947" t="s">
        <v>114</v>
      </c>
      <c r="B1947" t="s">
        <v>2190</v>
      </c>
      <c r="C1947">
        <v>3.1908899999999997E-2</v>
      </c>
      <c r="D1947">
        <v>6.5911899999999995E-2</v>
      </c>
      <c r="E1947">
        <v>7.2991700000000007E-2</v>
      </c>
      <c r="F1947">
        <v>1.1946399999999999</v>
      </c>
      <c r="G1947">
        <v>0.51349999999999996</v>
      </c>
      <c r="H1947">
        <v>3.6422599999999998</v>
      </c>
      <c r="L1947">
        <v>29.603100000000001</v>
      </c>
      <c r="M1947">
        <v>6.3655799999999996</v>
      </c>
      <c r="N1947">
        <f t="shared" si="30"/>
        <v>41.489892500000003</v>
      </c>
    </row>
    <row r="1948" spans="1:14" x14ac:dyDescent="0.25">
      <c r="A1948" t="s">
        <v>114</v>
      </c>
      <c r="B1948" t="s">
        <v>2191</v>
      </c>
      <c r="C1948">
        <v>3.1908899999999997E-2</v>
      </c>
      <c r="D1948">
        <v>6.5911899999999995E-2</v>
      </c>
      <c r="E1948">
        <v>7.2991700000000007E-2</v>
      </c>
      <c r="F1948">
        <v>0.97690100000000002</v>
      </c>
      <c r="G1948">
        <v>0.60624299999999998</v>
      </c>
      <c r="H1948">
        <v>3.8906800000000001</v>
      </c>
      <c r="L1948">
        <v>29.603100000000001</v>
      </c>
      <c r="M1948">
        <v>6.8406200000000004</v>
      </c>
      <c r="N1948">
        <f t="shared" si="30"/>
        <v>42.088356500000003</v>
      </c>
    </row>
    <row r="1949" spans="1:14" x14ac:dyDescent="0.25">
      <c r="A1949" t="s">
        <v>114</v>
      </c>
      <c r="B1949" t="s">
        <v>2192</v>
      </c>
      <c r="C1949">
        <v>3.1908899999999997E-2</v>
      </c>
      <c r="D1949">
        <v>6.5911899999999995E-2</v>
      </c>
      <c r="E1949">
        <v>7.2991700000000007E-2</v>
      </c>
      <c r="F1949">
        <v>0.87997800000000004</v>
      </c>
      <c r="G1949">
        <v>0.62723200000000001</v>
      </c>
      <c r="H1949">
        <v>4.2499399999999996</v>
      </c>
      <c r="L1949">
        <v>29.603100000000001</v>
      </c>
      <c r="M1949">
        <v>26.341699999999999</v>
      </c>
      <c r="N1949">
        <f t="shared" si="30"/>
        <v>61.872762500000007</v>
      </c>
    </row>
    <row r="1950" spans="1:14" x14ac:dyDescent="0.25">
      <c r="A1950" t="s">
        <v>114</v>
      </c>
      <c r="B1950" t="s">
        <v>2193</v>
      </c>
      <c r="C1950">
        <v>3.1908899999999997E-2</v>
      </c>
      <c r="D1950">
        <v>6.5911899999999995E-2</v>
      </c>
      <c r="E1950">
        <v>7.2991700000000007E-2</v>
      </c>
      <c r="F1950">
        <v>0.39896500000000001</v>
      </c>
      <c r="G1950">
        <v>0.172794</v>
      </c>
      <c r="H1950">
        <v>2.4230800000000001</v>
      </c>
      <c r="J1950">
        <v>2.3712599999999999</v>
      </c>
      <c r="K1950">
        <v>19.005400000000002</v>
      </c>
      <c r="L1950">
        <v>29.603100000000001</v>
      </c>
      <c r="M1950">
        <v>10.0692</v>
      </c>
      <c r="N1950">
        <f t="shared" si="30"/>
        <v>64.214611500000004</v>
      </c>
    </row>
    <row r="1951" spans="1:14" x14ac:dyDescent="0.25">
      <c r="A1951" t="s">
        <v>114</v>
      </c>
      <c r="B1951" t="s">
        <v>2194</v>
      </c>
      <c r="C1951">
        <v>3.1908899999999997E-2</v>
      </c>
      <c r="D1951">
        <v>6.5911899999999995E-2</v>
      </c>
      <c r="E1951">
        <v>7.2991700000000007E-2</v>
      </c>
      <c r="F1951">
        <v>0.25109999999999999</v>
      </c>
      <c r="H1951">
        <v>1.64723</v>
      </c>
      <c r="J1951">
        <v>4.4737499999999999</v>
      </c>
      <c r="K1951">
        <v>37.316000000000003</v>
      </c>
      <c r="L1951">
        <v>29.603100000000001</v>
      </c>
      <c r="N1951">
        <f t="shared" si="30"/>
        <v>73.461992500000008</v>
      </c>
    </row>
    <row r="1952" spans="1:14" x14ac:dyDescent="0.25">
      <c r="A1952" t="s">
        <v>114</v>
      </c>
      <c r="B1952" t="s">
        <v>2195</v>
      </c>
      <c r="C1952">
        <v>3.1908899999999997E-2</v>
      </c>
      <c r="D1952">
        <v>6.5911899999999995E-2</v>
      </c>
      <c r="E1952">
        <v>7.2991700000000007E-2</v>
      </c>
      <c r="F1952">
        <v>0.29032000000000002</v>
      </c>
      <c r="H1952">
        <v>1.9720899999999999</v>
      </c>
      <c r="J1952">
        <v>2.2167699999999999</v>
      </c>
      <c r="K1952">
        <v>18.567599999999999</v>
      </c>
      <c r="L1952">
        <v>29.603100000000001</v>
      </c>
      <c r="M1952">
        <v>12.197800000000001</v>
      </c>
      <c r="N1952">
        <f t="shared" si="30"/>
        <v>65.018492500000008</v>
      </c>
    </row>
    <row r="1953" spans="1:14" x14ac:dyDescent="0.25">
      <c r="A1953" t="s">
        <v>114</v>
      </c>
      <c r="B1953" t="s">
        <v>2196</v>
      </c>
      <c r="C1953">
        <v>3.1908899999999997E-2</v>
      </c>
      <c r="D1953">
        <v>6.5911899999999995E-2</v>
      </c>
      <c r="E1953">
        <v>7.2991700000000007E-2</v>
      </c>
      <c r="F1953">
        <v>0.73526800000000003</v>
      </c>
      <c r="G1953">
        <v>0.219165</v>
      </c>
      <c r="H1953">
        <v>2.4383599999999999</v>
      </c>
      <c r="L1953">
        <v>29.603100000000001</v>
      </c>
      <c r="M1953">
        <v>32.0124</v>
      </c>
      <c r="N1953">
        <f t="shared" si="30"/>
        <v>65.179105499999991</v>
      </c>
    </row>
    <row r="1954" spans="1:14" x14ac:dyDescent="0.25">
      <c r="A1954" t="s">
        <v>114</v>
      </c>
      <c r="B1954" t="s">
        <v>2197</v>
      </c>
      <c r="C1954">
        <v>3.1908899999999997E-2</v>
      </c>
      <c r="D1954">
        <v>6.5911899999999995E-2</v>
      </c>
      <c r="E1954">
        <v>7.2991700000000007E-2</v>
      </c>
      <c r="F1954">
        <v>0.79026700000000005</v>
      </c>
      <c r="G1954">
        <v>0.20501</v>
      </c>
      <c r="H1954">
        <v>3.6881200000000001</v>
      </c>
      <c r="L1954">
        <v>29.603100000000001</v>
      </c>
      <c r="M1954">
        <v>20.504799999999999</v>
      </c>
      <c r="N1954">
        <f t="shared" si="30"/>
        <v>54.962109499999997</v>
      </c>
    </row>
    <row r="1955" spans="1:14" x14ac:dyDescent="0.25">
      <c r="A1955" t="s">
        <v>114</v>
      </c>
      <c r="B1955" t="s">
        <v>2198</v>
      </c>
      <c r="C1955">
        <v>3.1908899999999997E-2</v>
      </c>
      <c r="D1955">
        <v>6.5911899999999995E-2</v>
      </c>
      <c r="E1955">
        <v>7.2991700000000007E-2</v>
      </c>
      <c r="F1955">
        <v>0.56125599999999998</v>
      </c>
      <c r="G1955">
        <v>0.259191</v>
      </c>
      <c r="H1955">
        <v>5.4653</v>
      </c>
      <c r="L1955">
        <v>29.603100000000001</v>
      </c>
      <c r="M1955">
        <v>5.6811999999999996</v>
      </c>
      <c r="N1955">
        <f t="shared" si="30"/>
        <v>41.740859499999999</v>
      </c>
    </row>
    <row r="1956" spans="1:14" x14ac:dyDescent="0.25">
      <c r="A1956" t="s">
        <v>114</v>
      </c>
      <c r="B1956" t="s">
        <v>2199</v>
      </c>
      <c r="C1956">
        <v>3.1908899999999997E-2</v>
      </c>
      <c r="D1956">
        <v>6.5911899999999995E-2</v>
      </c>
      <c r="E1956">
        <v>7.2991700000000007E-2</v>
      </c>
      <c r="F1956">
        <v>0.86645300000000003</v>
      </c>
      <c r="G1956">
        <v>0.50178500000000004</v>
      </c>
      <c r="H1956">
        <v>8.2667400000000004</v>
      </c>
      <c r="L1956">
        <v>29.603100000000001</v>
      </c>
      <c r="M1956">
        <v>2.6008499999999999</v>
      </c>
      <c r="N1956">
        <f t="shared" si="30"/>
        <v>42.009740499999999</v>
      </c>
    </row>
    <row r="1957" spans="1:14" x14ac:dyDescent="0.25">
      <c r="A1957" t="s">
        <v>114</v>
      </c>
      <c r="B1957" t="s">
        <v>2200</v>
      </c>
      <c r="C1957">
        <v>3.1908899999999997E-2</v>
      </c>
      <c r="D1957">
        <v>6.5911899999999995E-2</v>
      </c>
      <c r="E1957">
        <v>7.2991700000000007E-2</v>
      </c>
      <c r="F1957">
        <v>1.10223</v>
      </c>
      <c r="G1957">
        <v>0.91034000000000004</v>
      </c>
      <c r="H1957">
        <v>14.270899999999999</v>
      </c>
      <c r="L1957">
        <v>29.603100000000001</v>
      </c>
      <c r="M1957">
        <v>8.8555899999999994</v>
      </c>
      <c r="N1957">
        <f t="shared" si="30"/>
        <v>54.912972500000002</v>
      </c>
    </row>
    <row r="1958" spans="1:14" x14ac:dyDescent="0.25">
      <c r="A1958" t="s">
        <v>114</v>
      </c>
      <c r="B1958" t="s">
        <v>2201</v>
      </c>
      <c r="C1958">
        <v>3.1908899999999997E-2</v>
      </c>
      <c r="E1958">
        <v>7.2991700000000007E-2</v>
      </c>
      <c r="F1958">
        <v>0.66899900000000001</v>
      </c>
      <c r="G1958">
        <v>0.99283200000000005</v>
      </c>
      <c r="H1958">
        <v>20.691700000000001</v>
      </c>
      <c r="J1958">
        <v>6.2651599999999998</v>
      </c>
      <c r="K1958">
        <v>27.907</v>
      </c>
      <c r="N1958">
        <f t="shared" si="30"/>
        <v>56.630591600000002</v>
      </c>
    </row>
    <row r="1959" spans="1:14" x14ac:dyDescent="0.25">
      <c r="A1959" t="s">
        <v>114</v>
      </c>
      <c r="B1959" t="s">
        <v>2202</v>
      </c>
      <c r="C1959">
        <v>3.1908899999999997E-2</v>
      </c>
      <c r="E1959">
        <v>2.18975E-2</v>
      </c>
      <c r="F1959">
        <v>1.05715</v>
      </c>
      <c r="G1959">
        <v>1.7123200000000001</v>
      </c>
      <c r="H1959">
        <v>24.991299999999999</v>
      </c>
      <c r="J1959">
        <v>15.327999999999999</v>
      </c>
      <c r="K1959">
        <v>68.773899999999998</v>
      </c>
      <c r="N1959">
        <f t="shared" si="30"/>
        <v>111.91647639999999</v>
      </c>
    </row>
    <row r="1960" spans="1:14" x14ac:dyDescent="0.25">
      <c r="A1960" t="s">
        <v>114</v>
      </c>
      <c r="B1960" t="s">
        <v>2203</v>
      </c>
      <c r="C1960">
        <v>3.1908899999999997E-2</v>
      </c>
      <c r="E1960">
        <v>7.2991700000000007E-2</v>
      </c>
      <c r="F1960">
        <v>1.9488399999999999</v>
      </c>
      <c r="G1960">
        <v>3.3357999999999999</v>
      </c>
      <c r="H1960">
        <v>35.738500000000002</v>
      </c>
      <c r="J1960">
        <v>10.9315</v>
      </c>
      <c r="K1960">
        <v>41.742400000000004</v>
      </c>
      <c r="M1960">
        <v>3.8116400000000001</v>
      </c>
      <c r="N1960">
        <f t="shared" si="30"/>
        <v>97.613580600000006</v>
      </c>
    </row>
    <row r="1961" spans="1:14" x14ac:dyDescent="0.25">
      <c r="A1961" t="s">
        <v>114</v>
      </c>
      <c r="B1961" t="s">
        <v>2204</v>
      </c>
      <c r="C1961">
        <v>3.1908899999999997E-2</v>
      </c>
      <c r="E1961">
        <v>7.2991700000000007E-2</v>
      </c>
      <c r="F1961">
        <v>4.7862299999999998</v>
      </c>
      <c r="G1961">
        <v>6.7204100000000002</v>
      </c>
      <c r="H1961">
        <v>58.486400000000003</v>
      </c>
      <c r="J1961">
        <v>0.40632000000000001</v>
      </c>
      <c r="M1961">
        <v>28.271799999999999</v>
      </c>
      <c r="N1961">
        <f t="shared" si="30"/>
        <v>98.776060599999994</v>
      </c>
    </row>
    <row r="1962" spans="1:14" x14ac:dyDescent="0.25">
      <c r="A1962" t="s">
        <v>114</v>
      </c>
      <c r="B1962" t="s">
        <v>2205</v>
      </c>
      <c r="C1962">
        <v>3.1908899999999997E-2</v>
      </c>
      <c r="E1962">
        <v>7.2991700000000007E-2</v>
      </c>
      <c r="F1962">
        <v>5.9898899999999999</v>
      </c>
      <c r="G1962">
        <v>8.2277199999999997</v>
      </c>
      <c r="H1962">
        <v>74.721699999999998</v>
      </c>
      <c r="M1962">
        <v>7.6349099999999996</v>
      </c>
      <c r="N1962">
        <f t="shared" si="30"/>
        <v>96.679120600000005</v>
      </c>
    </row>
    <row r="1963" spans="1:14" x14ac:dyDescent="0.25">
      <c r="A1963" t="s">
        <v>114</v>
      </c>
      <c r="B1963" t="s">
        <v>2206</v>
      </c>
      <c r="C1963">
        <v>3.1908899999999997E-2</v>
      </c>
      <c r="E1963">
        <v>7.2991700000000007E-2</v>
      </c>
      <c r="F1963">
        <v>5.9759099999999998</v>
      </c>
      <c r="G1963">
        <v>8.8071199999999994</v>
      </c>
      <c r="H1963">
        <v>82.033000000000001</v>
      </c>
      <c r="M1963">
        <v>4.4930300000000001</v>
      </c>
      <c r="N1963">
        <f t="shared" si="30"/>
        <v>101.41396060000001</v>
      </c>
    </row>
    <row r="1964" spans="1:14" x14ac:dyDescent="0.25">
      <c r="A1964" t="s">
        <v>114</v>
      </c>
      <c r="B1964" t="s">
        <v>2207</v>
      </c>
      <c r="F1964">
        <v>6.5110200000000003</v>
      </c>
      <c r="G1964">
        <v>10.216799999999999</v>
      </c>
      <c r="H1964">
        <v>95.929400000000001</v>
      </c>
      <c r="N1964">
        <f t="shared" si="30"/>
        <v>112.65722</v>
      </c>
    </row>
    <row r="1965" spans="1:14" x14ac:dyDescent="0.25">
      <c r="A1965" t="s">
        <v>114</v>
      </c>
      <c r="B1965" t="s">
        <v>2208</v>
      </c>
      <c r="F1965">
        <v>6.5434799999999997</v>
      </c>
      <c r="G1965">
        <v>11.1403</v>
      </c>
      <c r="H1965">
        <v>100.63800000000001</v>
      </c>
      <c r="N1965">
        <f t="shared" si="30"/>
        <v>118.32178</v>
      </c>
    </row>
    <row r="1966" spans="1:14" x14ac:dyDescent="0.25">
      <c r="A1966" t="s">
        <v>114</v>
      </c>
      <c r="B1966" t="s">
        <v>2209</v>
      </c>
      <c r="F1966">
        <v>5.1256899999999996</v>
      </c>
      <c r="G1966">
        <v>10.0025</v>
      </c>
      <c r="H1966">
        <v>98.375399999999999</v>
      </c>
      <c r="J1966">
        <v>5.1795200000000001</v>
      </c>
      <c r="K1966">
        <v>22.5563</v>
      </c>
      <c r="N1966">
        <f t="shared" si="30"/>
        <v>141.23940999999999</v>
      </c>
    </row>
    <row r="1967" spans="1:14" x14ac:dyDescent="0.25">
      <c r="A1967" t="s">
        <v>114</v>
      </c>
      <c r="B1967" t="s">
        <v>2210</v>
      </c>
      <c r="F1967">
        <v>4.8475400000000004</v>
      </c>
      <c r="G1967">
        <v>9.6476600000000001</v>
      </c>
      <c r="H1967">
        <v>96.900199999999998</v>
      </c>
      <c r="J1967">
        <v>7.3899499999999998</v>
      </c>
      <c r="K1967">
        <v>44.077300000000001</v>
      </c>
      <c r="N1967">
        <f t="shared" si="30"/>
        <v>162.86265</v>
      </c>
    </row>
    <row r="1968" spans="1:14" x14ac:dyDescent="0.25">
      <c r="A1968" t="s">
        <v>114</v>
      </c>
      <c r="B1968" t="s">
        <v>2211</v>
      </c>
      <c r="F1968">
        <v>3.7705600000000001</v>
      </c>
      <c r="G1968">
        <v>8.10276</v>
      </c>
      <c r="H1968">
        <v>96.472099999999998</v>
      </c>
      <c r="J1968">
        <v>4.0981199999999998</v>
      </c>
      <c r="K1968">
        <v>22.313099999999999</v>
      </c>
      <c r="N1968">
        <f t="shared" si="30"/>
        <v>134.75663999999998</v>
      </c>
    </row>
    <row r="1969" spans="1:14" x14ac:dyDescent="0.25">
      <c r="A1969" t="s">
        <v>114</v>
      </c>
      <c r="B1969" t="s">
        <v>2212</v>
      </c>
      <c r="F1969">
        <v>4.1771900000000004</v>
      </c>
      <c r="G1969">
        <v>7.4018199999999998</v>
      </c>
      <c r="H1969">
        <v>94.7637</v>
      </c>
      <c r="M1969">
        <v>18.1008</v>
      </c>
      <c r="N1969">
        <f t="shared" si="30"/>
        <v>124.44351</v>
      </c>
    </row>
    <row r="1970" spans="1:14" x14ac:dyDescent="0.25">
      <c r="A1970" t="s">
        <v>114</v>
      </c>
      <c r="B1970" t="s">
        <v>2213</v>
      </c>
      <c r="F1970">
        <v>4.5982399999999997</v>
      </c>
      <c r="G1970">
        <v>8.0949500000000008</v>
      </c>
      <c r="H1970">
        <v>87.028199999999998</v>
      </c>
      <c r="M1970">
        <v>13.226800000000001</v>
      </c>
      <c r="N1970">
        <f t="shared" si="30"/>
        <v>112.94819</v>
      </c>
    </row>
    <row r="1971" spans="1:14" x14ac:dyDescent="0.25">
      <c r="A1971" t="s">
        <v>114</v>
      </c>
      <c r="B1971" t="s">
        <v>2214</v>
      </c>
      <c r="F1971">
        <v>4.4359500000000001</v>
      </c>
      <c r="G1971">
        <v>8.1193600000000004</v>
      </c>
      <c r="H1971">
        <v>79.006100000000004</v>
      </c>
      <c r="M1971">
        <v>15.9726</v>
      </c>
      <c r="N1971">
        <f t="shared" si="30"/>
        <v>107.53401000000001</v>
      </c>
    </row>
    <row r="1972" spans="1:14" x14ac:dyDescent="0.25">
      <c r="A1972" t="s">
        <v>114</v>
      </c>
      <c r="B1972" t="s">
        <v>2215</v>
      </c>
      <c r="F1972">
        <v>3.7908499999999998</v>
      </c>
      <c r="G1972">
        <v>7.7727899999999996</v>
      </c>
      <c r="H1972">
        <v>80.729699999999994</v>
      </c>
      <c r="M1972">
        <v>14.5276</v>
      </c>
      <c r="N1972">
        <f t="shared" si="30"/>
        <v>106.82094000000001</v>
      </c>
    </row>
    <row r="1973" spans="1:14" x14ac:dyDescent="0.25">
      <c r="A1973" t="s">
        <v>114</v>
      </c>
      <c r="B1973" t="s">
        <v>2216</v>
      </c>
      <c r="F1973">
        <v>3.9851399999999999</v>
      </c>
      <c r="G1973">
        <v>9.2630199999999991</v>
      </c>
      <c r="H1973">
        <v>83.7911</v>
      </c>
      <c r="M1973">
        <v>17.363700000000001</v>
      </c>
      <c r="N1973">
        <f t="shared" si="30"/>
        <v>114.40296000000001</v>
      </c>
    </row>
    <row r="1974" spans="1:14" x14ac:dyDescent="0.25">
      <c r="A1974" t="s">
        <v>114</v>
      </c>
      <c r="B1974" t="s">
        <v>2217</v>
      </c>
      <c r="F1974">
        <v>3.4045000000000001</v>
      </c>
      <c r="G1974">
        <v>9.4812100000000008</v>
      </c>
      <c r="H1974">
        <v>85.262500000000003</v>
      </c>
      <c r="J1974">
        <v>12.4139</v>
      </c>
      <c r="K1974">
        <v>52.812100000000001</v>
      </c>
      <c r="N1974">
        <f t="shared" si="30"/>
        <v>163.37421000000001</v>
      </c>
    </row>
    <row r="1975" spans="1:14" x14ac:dyDescent="0.25">
      <c r="A1975" t="s">
        <v>114</v>
      </c>
      <c r="B1975" t="s">
        <v>2218</v>
      </c>
      <c r="F1975">
        <v>3.8904700000000001</v>
      </c>
      <c r="G1975">
        <v>10.7469</v>
      </c>
      <c r="H1975">
        <v>89.994</v>
      </c>
      <c r="J1975">
        <v>16.3142</v>
      </c>
      <c r="K1975">
        <v>86.236699999999999</v>
      </c>
      <c r="N1975">
        <f t="shared" si="30"/>
        <v>207.18227000000002</v>
      </c>
    </row>
    <row r="1976" spans="1:14" x14ac:dyDescent="0.25">
      <c r="A1976" t="s">
        <v>114</v>
      </c>
      <c r="B1976" t="s">
        <v>2219</v>
      </c>
      <c r="F1976">
        <v>4.31874</v>
      </c>
      <c r="G1976">
        <v>10.9329</v>
      </c>
      <c r="H1976">
        <v>97.305300000000003</v>
      </c>
      <c r="J1976">
        <v>6.9349499999999997</v>
      </c>
      <c r="K1976">
        <v>36.899000000000001</v>
      </c>
      <c r="N1976">
        <f t="shared" si="30"/>
        <v>156.39089000000001</v>
      </c>
    </row>
    <row r="1977" spans="1:14" x14ac:dyDescent="0.25">
      <c r="A1977" t="s">
        <v>114</v>
      </c>
      <c r="B1977" t="s">
        <v>2220</v>
      </c>
      <c r="F1977">
        <v>7.6236199999999998</v>
      </c>
      <c r="G1977">
        <v>12.711600000000001</v>
      </c>
      <c r="H1977">
        <v>103.13</v>
      </c>
      <c r="J1977">
        <v>0.38092500000000001</v>
      </c>
      <c r="M1977">
        <v>12.5448</v>
      </c>
      <c r="N1977">
        <f t="shared" si="30"/>
        <v>136.39094499999999</v>
      </c>
    </row>
    <row r="1978" spans="1:14" x14ac:dyDescent="0.25">
      <c r="A1978" t="s">
        <v>114</v>
      </c>
      <c r="B1978" t="s">
        <v>2221</v>
      </c>
      <c r="F1978">
        <v>9.3894300000000008</v>
      </c>
      <c r="G1978">
        <v>13.3627</v>
      </c>
      <c r="H1978">
        <v>105.71299999999999</v>
      </c>
      <c r="M1978">
        <v>0.23188</v>
      </c>
      <c r="N1978">
        <f t="shared" si="30"/>
        <v>128.69700999999998</v>
      </c>
    </row>
    <row r="1979" spans="1:14" x14ac:dyDescent="0.25">
      <c r="A1979" t="s">
        <v>114</v>
      </c>
      <c r="B1979" t="s">
        <v>2222</v>
      </c>
      <c r="F1979">
        <v>10.0305</v>
      </c>
      <c r="G1979">
        <v>13.4589</v>
      </c>
      <c r="H1979">
        <v>106.32899999999999</v>
      </c>
      <c r="N1979">
        <f t="shared" si="30"/>
        <v>129.8184</v>
      </c>
    </row>
    <row r="1980" spans="1:14" x14ac:dyDescent="0.25">
      <c r="A1980" t="s">
        <v>114</v>
      </c>
      <c r="B1980" t="s">
        <v>2223</v>
      </c>
      <c r="F1980">
        <v>11.016400000000001</v>
      </c>
      <c r="G1980">
        <v>13.547700000000001</v>
      </c>
      <c r="H1980">
        <v>106.562</v>
      </c>
      <c r="N1980">
        <f t="shared" si="30"/>
        <v>131.12610000000001</v>
      </c>
    </row>
    <row r="1981" spans="1:14" x14ac:dyDescent="0.25">
      <c r="A1981" t="s">
        <v>114</v>
      </c>
      <c r="B1981" t="s">
        <v>2224</v>
      </c>
      <c r="F1981">
        <v>11.4573</v>
      </c>
      <c r="G1981">
        <v>13.577999999999999</v>
      </c>
      <c r="H1981">
        <v>106.619</v>
      </c>
      <c r="K1981">
        <v>2.4946799999999998</v>
      </c>
      <c r="M1981">
        <v>2.3424200000000002</v>
      </c>
      <c r="N1981">
        <f t="shared" si="30"/>
        <v>136.4914</v>
      </c>
    </row>
    <row r="1982" spans="1:14" x14ac:dyDescent="0.25">
      <c r="A1982" t="s">
        <v>114</v>
      </c>
      <c r="B1982" t="s">
        <v>2225</v>
      </c>
      <c r="F1982">
        <v>10.2072</v>
      </c>
      <c r="G1982">
        <v>13.3857</v>
      </c>
      <c r="H1982">
        <v>105.96899999999999</v>
      </c>
      <c r="J1982">
        <v>3.9563299999999999</v>
      </c>
      <c r="K1982">
        <v>41.665999999999997</v>
      </c>
      <c r="N1982">
        <f t="shared" si="30"/>
        <v>175.18422999999999</v>
      </c>
    </row>
    <row r="1983" spans="1:14" x14ac:dyDescent="0.25">
      <c r="A1983" t="s">
        <v>114</v>
      </c>
      <c r="B1983" t="s">
        <v>2226</v>
      </c>
      <c r="F1983">
        <v>9.7180700000000009</v>
      </c>
      <c r="G1983">
        <v>12.744300000000001</v>
      </c>
      <c r="H1983">
        <v>104.383</v>
      </c>
      <c r="J1983">
        <v>7.9221899999999996</v>
      </c>
      <c r="K1983">
        <v>71.664699999999996</v>
      </c>
      <c r="N1983">
        <f t="shared" si="30"/>
        <v>206.43225999999999</v>
      </c>
    </row>
    <row r="1984" spans="1:14" x14ac:dyDescent="0.25">
      <c r="A1984" t="s">
        <v>114</v>
      </c>
      <c r="B1984" t="s">
        <v>2227</v>
      </c>
      <c r="F1984">
        <v>10.551600000000001</v>
      </c>
      <c r="G1984">
        <v>12.333299999999999</v>
      </c>
      <c r="H1984">
        <v>98.436599999999999</v>
      </c>
      <c r="J1984">
        <v>4.2377900000000004</v>
      </c>
      <c r="K1984">
        <v>32.569800000000001</v>
      </c>
      <c r="N1984">
        <f t="shared" si="30"/>
        <v>158.12909000000002</v>
      </c>
    </row>
    <row r="1985" spans="1:14" x14ac:dyDescent="0.25">
      <c r="A1985" t="s">
        <v>114</v>
      </c>
      <c r="B1985" t="s">
        <v>2228</v>
      </c>
      <c r="F1985">
        <v>10.9582</v>
      </c>
      <c r="G1985">
        <v>11.8271</v>
      </c>
      <c r="H1985">
        <v>94.007000000000005</v>
      </c>
      <c r="M1985">
        <v>4.5997899999999996</v>
      </c>
      <c r="N1985">
        <f t="shared" si="30"/>
        <v>121.39209000000001</v>
      </c>
    </row>
    <row r="1986" spans="1:14" x14ac:dyDescent="0.25">
      <c r="A1986" t="s">
        <v>114</v>
      </c>
      <c r="B1986" t="s">
        <v>2229</v>
      </c>
      <c r="F1986">
        <v>10.1991</v>
      </c>
      <c r="G1986">
        <v>11.5059</v>
      </c>
      <c r="H1986">
        <v>92.6999</v>
      </c>
      <c r="N1986">
        <f t="shared" si="30"/>
        <v>114.4049</v>
      </c>
    </row>
    <row r="1987" spans="1:14" x14ac:dyDescent="0.25">
      <c r="A1987" t="s">
        <v>114</v>
      </c>
      <c r="B1987" t="s">
        <v>2230</v>
      </c>
      <c r="F1987">
        <v>8.5067500000000003</v>
      </c>
      <c r="G1987">
        <v>9.8824400000000008</v>
      </c>
      <c r="H1987">
        <v>83.282799999999995</v>
      </c>
      <c r="N1987">
        <f t="shared" ref="N1987:N2050" si="31">SUM(C1987:M1987)</f>
        <v>101.67198999999999</v>
      </c>
    </row>
    <row r="1988" spans="1:14" x14ac:dyDescent="0.25">
      <c r="A1988" t="s">
        <v>114</v>
      </c>
      <c r="B1988" t="s">
        <v>2231</v>
      </c>
      <c r="C1988">
        <v>3.1908899999999997E-2</v>
      </c>
      <c r="E1988">
        <v>7.2991600000000004E-2</v>
      </c>
      <c r="F1988">
        <v>5.9709500000000002</v>
      </c>
      <c r="G1988">
        <v>8.0207599999999992</v>
      </c>
      <c r="H1988">
        <v>77.511700000000005</v>
      </c>
      <c r="M1988">
        <v>11.141999999999999</v>
      </c>
      <c r="N1988">
        <f t="shared" si="31"/>
        <v>102.7503105</v>
      </c>
    </row>
    <row r="1989" spans="1:14" x14ac:dyDescent="0.25">
      <c r="A1989" t="s">
        <v>114</v>
      </c>
      <c r="B1989" t="s">
        <v>2232</v>
      </c>
      <c r="C1989">
        <v>3.1908899999999997E-2</v>
      </c>
      <c r="E1989">
        <v>7.2991700000000007E-2</v>
      </c>
      <c r="F1989">
        <v>4.5734500000000002</v>
      </c>
      <c r="G1989">
        <v>6.1019699999999997</v>
      </c>
      <c r="H1989">
        <v>71.014499999999998</v>
      </c>
      <c r="M1989">
        <v>31.0107</v>
      </c>
      <c r="N1989">
        <f t="shared" si="31"/>
        <v>112.80552059999999</v>
      </c>
    </row>
    <row r="1990" spans="1:14" x14ac:dyDescent="0.25">
      <c r="A1990" t="s">
        <v>114</v>
      </c>
      <c r="B1990" t="s">
        <v>2233</v>
      </c>
      <c r="C1990">
        <v>3.1908899999999997E-2</v>
      </c>
      <c r="E1990">
        <v>7.2991700000000007E-2</v>
      </c>
      <c r="F1990">
        <v>1.67205</v>
      </c>
      <c r="G1990">
        <v>3.3504399999999999</v>
      </c>
      <c r="H1990">
        <v>62.442</v>
      </c>
      <c r="J1990">
        <v>7.1624499999999998</v>
      </c>
      <c r="K1990">
        <v>51.714199999999998</v>
      </c>
      <c r="N1990">
        <f t="shared" si="31"/>
        <v>126.4460406</v>
      </c>
    </row>
    <row r="1991" spans="1:14" x14ac:dyDescent="0.25">
      <c r="A1991" t="s">
        <v>114</v>
      </c>
      <c r="B1991" t="s">
        <v>2234</v>
      </c>
      <c r="C1991">
        <v>3.1908899999999997E-2</v>
      </c>
      <c r="E1991">
        <v>7.2991700000000007E-2</v>
      </c>
      <c r="F1991">
        <v>0.60363199999999995</v>
      </c>
      <c r="G1991">
        <v>1.80555</v>
      </c>
      <c r="H1991">
        <v>45.488100000000003</v>
      </c>
      <c r="J1991">
        <v>12.9832</v>
      </c>
      <c r="K1991">
        <v>94.832499999999996</v>
      </c>
      <c r="N1991">
        <f t="shared" si="31"/>
        <v>155.81788260000002</v>
      </c>
    </row>
    <row r="1992" spans="1:14" x14ac:dyDescent="0.25">
      <c r="A1992" t="s">
        <v>114</v>
      </c>
      <c r="B1992" t="s">
        <v>2235</v>
      </c>
      <c r="C1992">
        <v>3.1908899999999997E-2</v>
      </c>
      <c r="E1992">
        <v>7.2991700000000007E-2</v>
      </c>
      <c r="F1992">
        <v>0.97239299999999995</v>
      </c>
      <c r="G1992">
        <v>1.78749</v>
      </c>
      <c r="H1992">
        <v>38.914499999999997</v>
      </c>
      <c r="J1992">
        <v>5.9836999999999998</v>
      </c>
      <c r="K1992">
        <v>51.922699999999999</v>
      </c>
      <c r="N1992">
        <f t="shared" si="31"/>
        <v>99.685683600000004</v>
      </c>
    </row>
    <row r="1993" spans="1:14" x14ac:dyDescent="0.25">
      <c r="A1993" t="s">
        <v>114</v>
      </c>
      <c r="B1993" t="s">
        <v>2236</v>
      </c>
      <c r="C1993">
        <v>3.1908899999999997E-2</v>
      </c>
      <c r="D1993">
        <v>6.5911899999999995E-2</v>
      </c>
      <c r="E1993">
        <v>7.2991700000000007E-2</v>
      </c>
      <c r="F1993">
        <v>2.8148499999999999</v>
      </c>
      <c r="G1993">
        <v>2.4064199999999998</v>
      </c>
      <c r="H1993">
        <v>33.793100000000003</v>
      </c>
      <c r="J1993">
        <v>0.41584300000000002</v>
      </c>
      <c r="K1993">
        <v>2.54332</v>
      </c>
      <c r="L1993">
        <v>29.642900000000001</v>
      </c>
      <c r="M1993">
        <v>0.64812899999999996</v>
      </c>
      <c r="N1993">
        <f t="shared" si="31"/>
        <v>72.435374500000009</v>
      </c>
    </row>
    <row r="1994" spans="1:14" x14ac:dyDescent="0.25">
      <c r="A1994" t="s">
        <v>114</v>
      </c>
      <c r="B1994" t="s">
        <v>2237</v>
      </c>
      <c r="C1994">
        <v>3.1908899999999997E-2</v>
      </c>
      <c r="D1994">
        <v>6.5911899999999995E-2</v>
      </c>
      <c r="E1994">
        <v>7.2991700000000007E-2</v>
      </c>
      <c r="F1994">
        <v>2.4735800000000001</v>
      </c>
      <c r="G1994">
        <v>1.6942600000000001</v>
      </c>
      <c r="H1994">
        <v>20.221599999999999</v>
      </c>
      <c r="L1994">
        <v>29.642900000000001</v>
      </c>
      <c r="N1994">
        <f t="shared" si="31"/>
        <v>54.203152500000002</v>
      </c>
    </row>
    <row r="1995" spans="1:14" x14ac:dyDescent="0.25">
      <c r="A1995" t="s">
        <v>114</v>
      </c>
      <c r="B1995" t="s">
        <v>2238</v>
      </c>
      <c r="C1995">
        <v>3.1908899999999997E-2</v>
      </c>
      <c r="D1995">
        <v>6.5911899999999995E-2</v>
      </c>
      <c r="E1995">
        <v>7.2991700000000007E-2</v>
      </c>
      <c r="F1995">
        <v>2.0732699999999999</v>
      </c>
      <c r="G1995">
        <v>0.99087999999999998</v>
      </c>
      <c r="H1995">
        <v>10.5943</v>
      </c>
      <c r="L1995">
        <v>29.642900000000001</v>
      </c>
      <c r="M1995">
        <v>3.0369700000000002</v>
      </c>
      <c r="N1995">
        <f t="shared" si="31"/>
        <v>46.509132500000007</v>
      </c>
    </row>
    <row r="1996" spans="1:14" x14ac:dyDescent="0.25">
      <c r="A1996" t="s">
        <v>114</v>
      </c>
      <c r="B1996" t="s">
        <v>2239</v>
      </c>
      <c r="C1996">
        <v>3.1908899999999997E-2</v>
      </c>
      <c r="D1996">
        <v>6.5911899999999995E-2</v>
      </c>
      <c r="E1996">
        <v>7.2991700000000007E-2</v>
      </c>
      <c r="F1996">
        <v>1.94794</v>
      </c>
      <c r="G1996">
        <v>0.80881199999999998</v>
      </c>
      <c r="H1996">
        <v>6.9367299999999998</v>
      </c>
      <c r="L1996">
        <v>29.642900000000001</v>
      </c>
      <c r="M1996">
        <v>10.3041</v>
      </c>
      <c r="N1996">
        <f t="shared" si="31"/>
        <v>49.811294499999995</v>
      </c>
    </row>
    <row r="1997" spans="1:14" x14ac:dyDescent="0.25">
      <c r="A1997" t="s">
        <v>114</v>
      </c>
      <c r="B1997" t="s">
        <v>2240</v>
      </c>
      <c r="C1997">
        <v>3.1908899999999997E-2</v>
      </c>
      <c r="D1997">
        <v>6.5911899999999995E-2</v>
      </c>
      <c r="E1997">
        <v>7.2991700000000007E-2</v>
      </c>
      <c r="F1997">
        <v>1.2090700000000001</v>
      </c>
      <c r="G1997">
        <v>0.66774599999999995</v>
      </c>
      <c r="H1997">
        <v>3.6881200000000001</v>
      </c>
      <c r="L1997">
        <v>29.642900000000001</v>
      </c>
      <c r="M1997">
        <v>27.0701</v>
      </c>
      <c r="N1997">
        <f t="shared" si="31"/>
        <v>62.448748499999994</v>
      </c>
    </row>
    <row r="1998" spans="1:14" x14ac:dyDescent="0.25">
      <c r="A1998" t="s">
        <v>114</v>
      </c>
      <c r="B1998" t="s">
        <v>2241</v>
      </c>
      <c r="C1998">
        <v>3.1908899999999997E-2</v>
      </c>
      <c r="D1998">
        <v>6.5911899999999995E-2</v>
      </c>
      <c r="E1998">
        <v>7.2991700000000007E-2</v>
      </c>
      <c r="F1998">
        <v>0.26597700000000002</v>
      </c>
      <c r="G1998">
        <v>0.247476</v>
      </c>
      <c r="H1998">
        <v>2.5033400000000001</v>
      </c>
      <c r="J1998">
        <v>4.0737800000000002</v>
      </c>
      <c r="K1998">
        <v>35.245199999999997</v>
      </c>
      <c r="L1998">
        <v>29.642900000000001</v>
      </c>
      <c r="N1998">
        <f t="shared" si="31"/>
        <v>72.149485499999997</v>
      </c>
    </row>
    <row r="1999" spans="1:14" x14ac:dyDescent="0.25">
      <c r="A1999" t="s">
        <v>114</v>
      </c>
      <c r="B1999" t="s">
        <v>2242</v>
      </c>
      <c r="C1999">
        <v>3.1908899999999997E-2</v>
      </c>
      <c r="D1999">
        <v>6.5911899999999995E-2</v>
      </c>
      <c r="E1999">
        <v>7.2991700000000007E-2</v>
      </c>
      <c r="F1999">
        <v>0.216839</v>
      </c>
      <c r="G1999">
        <v>0.20891499999999999</v>
      </c>
      <c r="H1999">
        <v>2.4765799999999998</v>
      </c>
      <c r="J1999">
        <v>6.2588100000000004</v>
      </c>
      <c r="K1999">
        <v>56.8703</v>
      </c>
      <c r="L1999">
        <v>29.642900000000001</v>
      </c>
      <c r="N1999">
        <f t="shared" si="31"/>
        <v>95.845156500000002</v>
      </c>
    </row>
    <row r="2000" spans="1:14" x14ac:dyDescent="0.25">
      <c r="A2000" t="s">
        <v>114</v>
      </c>
      <c r="B2000" t="s">
        <v>2243</v>
      </c>
      <c r="C2000">
        <v>3.1908899999999997E-2</v>
      </c>
      <c r="D2000">
        <v>6.5911899999999995E-2</v>
      </c>
      <c r="E2000">
        <v>7.2991700000000007E-2</v>
      </c>
      <c r="F2000">
        <v>0.45441500000000001</v>
      </c>
      <c r="G2000">
        <v>0.42466300000000001</v>
      </c>
      <c r="H2000">
        <v>4.02827</v>
      </c>
      <c r="J2000">
        <v>2.5215100000000001</v>
      </c>
      <c r="K2000">
        <v>25.8154</v>
      </c>
      <c r="L2000">
        <v>29.642900000000001</v>
      </c>
      <c r="M2000">
        <v>8.5685599999999997</v>
      </c>
      <c r="N2000">
        <f t="shared" si="31"/>
        <v>71.626530500000001</v>
      </c>
    </row>
    <row r="2001" spans="1:14" x14ac:dyDescent="0.25">
      <c r="A2001" t="s">
        <v>114</v>
      </c>
      <c r="B2001" t="s">
        <v>2244</v>
      </c>
      <c r="C2001">
        <v>3.1908899999999997E-2</v>
      </c>
      <c r="D2001">
        <v>6.5911899999999995E-2</v>
      </c>
      <c r="E2001">
        <v>7.2991700000000007E-2</v>
      </c>
      <c r="F2001">
        <v>0.636992</v>
      </c>
      <c r="G2001">
        <v>0.946461</v>
      </c>
      <c r="H2001">
        <v>7.0934200000000001</v>
      </c>
      <c r="L2001">
        <v>29.642900000000001</v>
      </c>
      <c r="M2001">
        <v>30.493500000000001</v>
      </c>
      <c r="N2001">
        <f t="shared" si="31"/>
        <v>68.984085500000006</v>
      </c>
    </row>
    <row r="2002" spans="1:14" x14ac:dyDescent="0.25">
      <c r="A2002" t="s">
        <v>114</v>
      </c>
      <c r="B2002" t="s">
        <v>2245</v>
      </c>
      <c r="C2002">
        <v>3.1908899999999997E-2</v>
      </c>
      <c r="D2002">
        <v>6.5911899999999995E-2</v>
      </c>
      <c r="E2002">
        <v>7.2991700000000007E-2</v>
      </c>
      <c r="F2002">
        <v>0.37867899999999999</v>
      </c>
      <c r="G2002">
        <v>0.59452799999999995</v>
      </c>
      <c r="H2002">
        <v>6.4016599999999997</v>
      </c>
      <c r="L2002">
        <v>29.642900000000001</v>
      </c>
      <c r="M2002">
        <v>17.123899999999999</v>
      </c>
      <c r="N2002">
        <f t="shared" si="31"/>
        <v>54.312479500000002</v>
      </c>
    </row>
    <row r="2003" spans="1:14" x14ac:dyDescent="0.25">
      <c r="A2003" t="s">
        <v>114</v>
      </c>
      <c r="B2003" t="s">
        <v>2246</v>
      </c>
      <c r="C2003">
        <v>3.1908899999999997E-2</v>
      </c>
      <c r="D2003">
        <v>6.5911899999999995E-2</v>
      </c>
      <c r="E2003">
        <v>7.2991700000000007E-2</v>
      </c>
      <c r="F2003">
        <v>0.218191</v>
      </c>
      <c r="G2003">
        <v>0.39488800000000002</v>
      </c>
      <c r="H2003">
        <v>4.0779500000000004</v>
      </c>
      <c r="L2003">
        <v>29.642900000000001</v>
      </c>
      <c r="M2003">
        <v>14.547000000000001</v>
      </c>
      <c r="N2003">
        <f t="shared" si="31"/>
        <v>49.051741500000006</v>
      </c>
    </row>
    <row r="2004" spans="1:14" x14ac:dyDescent="0.25">
      <c r="A2004" t="s">
        <v>114</v>
      </c>
      <c r="B2004" t="s">
        <v>2247</v>
      </c>
      <c r="C2004">
        <v>3.1908899999999997E-2</v>
      </c>
      <c r="D2004">
        <v>6.5911899999999995E-2</v>
      </c>
      <c r="E2004">
        <v>7.2991700000000007E-2</v>
      </c>
      <c r="F2004">
        <v>0.20241300000000001</v>
      </c>
      <c r="G2004">
        <v>0.42954399999999998</v>
      </c>
      <c r="H2004">
        <v>4.5365799999999998</v>
      </c>
      <c r="L2004">
        <v>29.642900000000001</v>
      </c>
      <c r="M2004">
        <v>15.737</v>
      </c>
      <c r="N2004">
        <f t="shared" si="31"/>
        <v>50.719249500000004</v>
      </c>
    </row>
    <row r="2005" spans="1:14" x14ac:dyDescent="0.25">
      <c r="A2005" t="s">
        <v>114</v>
      </c>
      <c r="B2005" t="s">
        <v>2248</v>
      </c>
      <c r="C2005">
        <v>3.1908899999999997E-2</v>
      </c>
      <c r="D2005">
        <v>6.5911899999999995E-2</v>
      </c>
      <c r="E2005">
        <v>7.2991700000000007E-2</v>
      </c>
      <c r="F2005">
        <v>0.26552599999999998</v>
      </c>
      <c r="G2005">
        <v>0.71265299999999998</v>
      </c>
      <c r="H2005">
        <v>9.0425900000000006</v>
      </c>
      <c r="L2005">
        <v>29.642900000000001</v>
      </c>
      <c r="M2005">
        <v>23.8874</v>
      </c>
      <c r="N2005">
        <f t="shared" si="31"/>
        <v>63.721881500000002</v>
      </c>
    </row>
    <row r="2006" spans="1:14" x14ac:dyDescent="0.25">
      <c r="A2006" t="s">
        <v>114</v>
      </c>
      <c r="B2006" t="s">
        <v>2249</v>
      </c>
      <c r="C2006">
        <v>3.1908899999999997E-2</v>
      </c>
      <c r="D2006">
        <v>6.5911899999999995E-2</v>
      </c>
      <c r="E2006">
        <v>7.2991700000000007E-2</v>
      </c>
      <c r="F2006">
        <v>0.28761599999999998</v>
      </c>
      <c r="G2006">
        <v>0.611124</v>
      </c>
      <c r="H2006">
        <v>9.1534200000000006</v>
      </c>
      <c r="J2006">
        <v>1.7797700000000001</v>
      </c>
      <c r="K2006">
        <v>21.3125</v>
      </c>
      <c r="L2006">
        <v>29.642900000000001</v>
      </c>
      <c r="M2006">
        <v>1.44695</v>
      </c>
      <c r="N2006">
        <f t="shared" si="31"/>
        <v>64.405092499999995</v>
      </c>
    </row>
    <row r="2007" spans="1:14" x14ac:dyDescent="0.25">
      <c r="A2007" t="s">
        <v>114</v>
      </c>
      <c r="B2007" t="s">
        <v>2250</v>
      </c>
      <c r="C2007">
        <v>3.1908899999999997E-2</v>
      </c>
      <c r="D2007">
        <v>6.5911899999999995E-2</v>
      </c>
      <c r="E2007">
        <v>7.2991700000000007E-2</v>
      </c>
      <c r="F2007">
        <v>0.52789600000000003</v>
      </c>
      <c r="G2007">
        <v>0.67506699999999997</v>
      </c>
      <c r="H2007">
        <v>7.0857799999999997</v>
      </c>
      <c r="J2007">
        <v>4.1298599999999999</v>
      </c>
      <c r="K2007">
        <v>41.478400000000001</v>
      </c>
      <c r="L2007">
        <v>29.642900000000001</v>
      </c>
      <c r="N2007">
        <f t="shared" si="31"/>
        <v>83.710715500000006</v>
      </c>
    </row>
    <row r="2008" spans="1:14" x14ac:dyDescent="0.25">
      <c r="A2008" t="s">
        <v>114</v>
      </c>
      <c r="B2008" t="s">
        <v>2251</v>
      </c>
      <c r="C2008">
        <v>3.1908899999999997E-2</v>
      </c>
      <c r="D2008">
        <v>6.5911899999999995E-2</v>
      </c>
      <c r="E2008">
        <v>7.2991700000000007E-2</v>
      </c>
      <c r="F2008">
        <v>0.60047700000000004</v>
      </c>
      <c r="G2008">
        <v>0.583789</v>
      </c>
      <c r="H2008">
        <v>6.6882999999999999</v>
      </c>
      <c r="J2008">
        <v>3.5352000000000001</v>
      </c>
      <c r="K2008">
        <v>27.462299999999999</v>
      </c>
      <c r="L2008">
        <v>29.642900000000001</v>
      </c>
      <c r="M2008">
        <v>1.2513099999999999</v>
      </c>
      <c r="N2008">
        <f t="shared" si="31"/>
        <v>69.935088500000006</v>
      </c>
    </row>
    <row r="2009" spans="1:14" x14ac:dyDescent="0.25">
      <c r="A2009" t="s">
        <v>114</v>
      </c>
      <c r="B2009" t="s">
        <v>2252</v>
      </c>
      <c r="C2009">
        <v>3.1908899999999997E-2</v>
      </c>
      <c r="D2009">
        <v>6.5911899999999995E-2</v>
      </c>
      <c r="E2009">
        <v>7.2991700000000007E-2</v>
      </c>
      <c r="F2009">
        <v>0.94759899999999997</v>
      </c>
      <c r="G2009">
        <v>1.0035700000000001</v>
      </c>
      <c r="H2009">
        <v>11.851699999999999</v>
      </c>
      <c r="L2009">
        <v>29.642900000000001</v>
      </c>
      <c r="M2009">
        <v>20.4358</v>
      </c>
      <c r="N2009">
        <f t="shared" si="31"/>
        <v>64.052381499999996</v>
      </c>
    </row>
    <row r="2010" spans="1:14" x14ac:dyDescent="0.25">
      <c r="A2010" t="s">
        <v>114</v>
      </c>
      <c r="B2010" t="s">
        <v>2253</v>
      </c>
      <c r="C2010">
        <v>3.1908899999999997E-2</v>
      </c>
      <c r="D2010">
        <v>6.5911899999999995E-2</v>
      </c>
      <c r="E2010">
        <v>7.2991700000000007E-2</v>
      </c>
      <c r="F2010">
        <v>1.5525800000000001</v>
      </c>
      <c r="G2010">
        <v>0.87470800000000004</v>
      </c>
      <c r="H2010">
        <v>16.0749</v>
      </c>
      <c r="L2010">
        <v>29.642900000000001</v>
      </c>
      <c r="M2010">
        <v>4.4885000000000002</v>
      </c>
      <c r="N2010">
        <f t="shared" si="31"/>
        <v>52.8044005</v>
      </c>
    </row>
    <row r="2011" spans="1:14" x14ac:dyDescent="0.25">
      <c r="A2011" t="s">
        <v>114</v>
      </c>
      <c r="B2011" t="s">
        <v>2254</v>
      </c>
      <c r="C2011">
        <v>3.1908899999999997E-2</v>
      </c>
      <c r="D2011">
        <v>6.5911899999999995E-2</v>
      </c>
      <c r="E2011">
        <v>7.2991700000000007E-2</v>
      </c>
      <c r="F2011">
        <v>1.5512300000000001</v>
      </c>
      <c r="G2011">
        <v>0.94841399999999998</v>
      </c>
      <c r="H2011">
        <v>27.399100000000001</v>
      </c>
      <c r="L2011">
        <v>29.642900000000001</v>
      </c>
      <c r="N2011">
        <f t="shared" si="31"/>
        <v>59.712456500000002</v>
      </c>
    </row>
    <row r="2012" spans="1:14" x14ac:dyDescent="0.25">
      <c r="A2012" t="s">
        <v>114</v>
      </c>
      <c r="B2012" t="s">
        <v>2255</v>
      </c>
      <c r="C2012">
        <v>3.1908899999999997E-2</v>
      </c>
      <c r="D2012">
        <v>6.5911899999999995E-2</v>
      </c>
      <c r="E2012">
        <v>7.2991700000000007E-2</v>
      </c>
      <c r="F2012">
        <v>1.5223800000000001</v>
      </c>
      <c r="G2012">
        <v>1.1168100000000001</v>
      </c>
      <c r="H2012">
        <v>29.959800000000001</v>
      </c>
      <c r="L2012">
        <v>29.642900000000001</v>
      </c>
      <c r="N2012">
        <f t="shared" si="31"/>
        <v>62.412702500000009</v>
      </c>
    </row>
    <row r="2013" spans="1:14" x14ac:dyDescent="0.25">
      <c r="A2013" t="s">
        <v>114</v>
      </c>
      <c r="B2013" t="s">
        <v>2256</v>
      </c>
      <c r="C2013">
        <v>3.1908899999999997E-2</v>
      </c>
      <c r="D2013">
        <v>6.5911899999999995E-2</v>
      </c>
      <c r="E2013">
        <v>7.2991700000000007E-2</v>
      </c>
      <c r="F2013">
        <v>1.3875900000000001</v>
      </c>
      <c r="G2013">
        <v>1.4389700000000001</v>
      </c>
      <c r="H2013">
        <v>27.960899999999999</v>
      </c>
      <c r="L2013">
        <v>29.642900000000001</v>
      </c>
      <c r="M2013">
        <v>8.7857800000000008</v>
      </c>
      <c r="N2013">
        <f t="shared" si="31"/>
        <v>69.386952500000007</v>
      </c>
    </row>
    <row r="2014" spans="1:14" x14ac:dyDescent="0.25">
      <c r="A2014" t="s">
        <v>114</v>
      </c>
      <c r="B2014" t="s">
        <v>2257</v>
      </c>
      <c r="C2014">
        <v>3.1908899999999997E-2</v>
      </c>
      <c r="D2014">
        <v>6.5911899999999995E-2</v>
      </c>
      <c r="E2014">
        <v>7.2991700000000007E-2</v>
      </c>
      <c r="F2014">
        <v>1.3587400000000001</v>
      </c>
      <c r="G2014">
        <v>1.3023</v>
      </c>
      <c r="H2014">
        <v>27.0169</v>
      </c>
      <c r="J2014">
        <v>2.6516600000000001</v>
      </c>
      <c r="K2014">
        <v>28.039100000000001</v>
      </c>
      <c r="L2014">
        <v>20.2288</v>
      </c>
      <c r="N2014">
        <f t="shared" si="31"/>
        <v>80.768312500000008</v>
      </c>
    </row>
    <row r="2015" spans="1:14" x14ac:dyDescent="0.25">
      <c r="A2015" t="s">
        <v>114</v>
      </c>
      <c r="B2015" t="s">
        <v>2258</v>
      </c>
      <c r="C2015">
        <v>3.1908899999999997E-2</v>
      </c>
      <c r="D2015">
        <v>6.5911899999999995E-2</v>
      </c>
      <c r="E2015">
        <v>7.2991700000000007E-2</v>
      </c>
      <c r="F2015">
        <v>1.8613900000000001</v>
      </c>
      <c r="G2015">
        <v>1.4326300000000001</v>
      </c>
      <c r="H2015">
        <v>24.632100000000001</v>
      </c>
      <c r="J2015">
        <v>3.7722199999999999</v>
      </c>
      <c r="K2015">
        <v>52.7288</v>
      </c>
      <c r="L2015">
        <v>15.3956</v>
      </c>
      <c r="N2015">
        <f t="shared" si="31"/>
        <v>99.993552500000007</v>
      </c>
    </row>
    <row r="2016" spans="1:14" x14ac:dyDescent="0.25">
      <c r="A2016" t="s">
        <v>114</v>
      </c>
      <c r="B2016" t="s">
        <v>2259</v>
      </c>
      <c r="C2016">
        <v>3.1908899999999997E-2</v>
      </c>
      <c r="D2016">
        <v>6.5911899999999995E-2</v>
      </c>
      <c r="E2016">
        <v>7.2991700000000007E-2</v>
      </c>
      <c r="F2016">
        <v>1.5435700000000001</v>
      </c>
      <c r="G2016">
        <v>1.2041900000000001</v>
      </c>
      <c r="H2016">
        <v>20.363</v>
      </c>
      <c r="J2016">
        <v>3.2907700000000002</v>
      </c>
      <c r="K2016">
        <v>33.862299999999998</v>
      </c>
      <c r="L2016">
        <v>14.4842</v>
      </c>
      <c r="N2016">
        <f t="shared" si="31"/>
        <v>74.918842499999997</v>
      </c>
    </row>
    <row r="2017" spans="1:14" x14ac:dyDescent="0.25">
      <c r="A2017" t="s">
        <v>114</v>
      </c>
      <c r="B2017" t="s">
        <v>2260</v>
      </c>
      <c r="C2017">
        <v>3.1908899999999997E-2</v>
      </c>
      <c r="D2017">
        <v>6.5911899999999995E-2</v>
      </c>
      <c r="E2017">
        <v>7.2991700000000007E-2</v>
      </c>
      <c r="F2017">
        <v>1.3154600000000001</v>
      </c>
      <c r="G2017">
        <v>1.3247500000000001</v>
      </c>
      <c r="H2017">
        <v>17.932300000000001</v>
      </c>
      <c r="K2017">
        <v>2.1819799999999998</v>
      </c>
      <c r="L2017">
        <v>13.5688</v>
      </c>
      <c r="M2017">
        <v>18.816299999999998</v>
      </c>
      <c r="N2017">
        <f t="shared" si="31"/>
        <v>55.310402499999995</v>
      </c>
    </row>
    <row r="2018" spans="1:14" x14ac:dyDescent="0.25">
      <c r="A2018" t="s">
        <v>114</v>
      </c>
      <c r="B2018" t="s">
        <v>2261</v>
      </c>
      <c r="C2018">
        <v>3.1908899999999997E-2</v>
      </c>
      <c r="D2018">
        <v>6.5911899999999995E-2</v>
      </c>
      <c r="E2018">
        <v>7.2991700000000007E-2</v>
      </c>
      <c r="F2018">
        <v>1.1418999999999999</v>
      </c>
      <c r="G2018">
        <v>1.3135300000000001</v>
      </c>
      <c r="H2018">
        <v>15.1882</v>
      </c>
      <c r="L2018">
        <v>12.541399999999999</v>
      </c>
      <c r="M2018">
        <v>13.563700000000001</v>
      </c>
      <c r="N2018">
        <f t="shared" si="31"/>
        <v>43.919542499999999</v>
      </c>
    </row>
    <row r="2019" spans="1:14" x14ac:dyDescent="0.25">
      <c r="A2019" t="s">
        <v>114</v>
      </c>
      <c r="B2019" t="s">
        <v>2262</v>
      </c>
      <c r="C2019">
        <v>3.1908899999999997E-2</v>
      </c>
      <c r="D2019">
        <v>6.5911899999999995E-2</v>
      </c>
      <c r="E2019">
        <v>7.2991700000000007E-2</v>
      </c>
      <c r="F2019">
        <v>1.10989</v>
      </c>
      <c r="G2019">
        <v>1.0865499999999999</v>
      </c>
      <c r="H2019">
        <v>9.8566500000000001</v>
      </c>
      <c r="L2019">
        <v>11.362399999999999</v>
      </c>
      <c r="M2019">
        <v>14.3644</v>
      </c>
      <c r="N2019">
        <f t="shared" si="31"/>
        <v>37.950702500000006</v>
      </c>
    </row>
    <row r="2020" spans="1:14" x14ac:dyDescent="0.25">
      <c r="A2020" t="s">
        <v>114</v>
      </c>
      <c r="B2020" t="s">
        <v>2263</v>
      </c>
      <c r="C2020">
        <v>3.1908899999999997E-2</v>
      </c>
      <c r="D2020">
        <v>6.5911899999999995E-2</v>
      </c>
      <c r="E2020">
        <v>7.2991700000000007E-2</v>
      </c>
      <c r="F2020">
        <v>1.34161</v>
      </c>
      <c r="G2020">
        <v>1.0592200000000001</v>
      </c>
      <c r="H2020">
        <v>9.3827400000000001</v>
      </c>
      <c r="L2020">
        <v>9.9313900000000004</v>
      </c>
      <c r="M2020">
        <v>16.901900000000001</v>
      </c>
      <c r="N2020">
        <f t="shared" si="31"/>
        <v>38.787672499999999</v>
      </c>
    </row>
    <row r="2021" spans="1:14" x14ac:dyDescent="0.25">
      <c r="A2021" t="s">
        <v>114</v>
      </c>
      <c r="B2021" t="s">
        <v>2264</v>
      </c>
      <c r="C2021">
        <v>3.1908899999999997E-2</v>
      </c>
      <c r="D2021">
        <v>6.5911899999999995E-2</v>
      </c>
      <c r="E2021">
        <v>7.2991700000000007E-2</v>
      </c>
      <c r="F2021">
        <v>1.6603300000000001</v>
      </c>
      <c r="G2021">
        <v>1.3066899999999999</v>
      </c>
      <c r="H2021">
        <v>10.754799999999999</v>
      </c>
      <c r="K2021">
        <v>2.3557000000000001</v>
      </c>
      <c r="L2021">
        <v>7.9947400000000002</v>
      </c>
      <c r="M2021">
        <v>18.593399999999999</v>
      </c>
      <c r="N2021">
        <f t="shared" si="31"/>
        <v>42.836472499999999</v>
      </c>
    </row>
    <row r="2022" spans="1:14" x14ac:dyDescent="0.25">
      <c r="A2022" t="s">
        <v>114</v>
      </c>
      <c r="B2022" t="s">
        <v>2265</v>
      </c>
      <c r="C2022">
        <v>3.1908899999999997E-2</v>
      </c>
      <c r="D2022">
        <v>6.5911899999999995E-2</v>
      </c>
      <c r="E2022">
        <v>7.2991700000000007E-2</v>
      </c>
      <c r="F2022">
        <v>1.12792</v>
      </c>
      <c r="G2022">
        <v>0.75804800000000006</v>
      </c>
      <c r="H2022">
        <v>11.393000000000001</v>
      </c>
      <c r="J2022">
        <v>6.2715100000000001</v>
      </c>
      <c r="K2022">
        <v>47.239100000000001</v>
      </c>
      <c r="L2022">
        <v>4.5744300000000004</v>
      </c>
      <c r="N2022">
        <f t="shared" si="31"/>
        <v>71.534820500000009</v>
      </c>
    </row>
    <row r="2023" spans="1:14" x14ac:dyDescent="0.25">
      <c r="A2023" t="s">
        <v>114</v>
      </c>
      <c r="B2023" t="s">
        <v>2266</v>
      </c>
      <c r="C2023">
        <v>3.1908899999999997E-2</v>
      </c>
      <c r="D2023">
        <v>6.5911899999999995E-2</v>
      </c>
      <c r="E2023">
        <v>7.2991700000000007E-2</v>
      </c>
      <c r="F2023">
        <v>1.31456</v>
      </c>
      <c r="G2023">
        <v>0.52960799999999997</v>
      </c>
      <c r="H2023">
        <v>11.328099999999999</v>
      </c>
      <c r="J2023">
        <v>8.1348699999999994</v>
      </c>
      <c r="K2023">
        <v>68.002600000000001</v>
      </c>
      <c r="L2023">
        <v>3.4764699999999999</v>
      </c>
      <c r="N2023">
        <f t="shared" si="31"/>
        <v>92.957020499999999</v>
      </c>
    </row>
    <row r="2024" spans="1:14" x14ac:dyDescent="0.25">
      <c r="A2024" t="s">
        <v>114</v>
      </c>
      <c r="B2024" t="s">
        <v>2267</v>
      </c>
      <c r="C2024">
        <v>3.1908899999999997E-2</v>
      </c>
      <c r="D2024">
        <v>6.5911899999999995E-2</v>
      </c>
      <c r="E2024">
        <v>7.2991700000000007E-2</v>
      </c>
      <c r="F2024">
        <v>0.88358400000000004</v>
      </c>
      <c r="G2024">
        <v>0.30360999999999999</v>
      </c>
      <c r="H2024">
        <v>9.0387699999999995</v>
      </c>
      <c r="J2024">
        <v>5.1551900000000002</v>
      </c>
      <c r="K2024">
        <v>38.698799999999999</v>
      </c>
      <c r="L2024">
        <v>2.8391600000000001</v>
      </c>
      <c r="M2024">
        <v>4.5884400000000003</v>
      </c>
      <c r="N2024">
        <f t="shared" si="31"/>
        <v>61.678366499999996</v>
      </c>
    </row>
    <row r="2025" spans="1:14" x14ac:dyDescent="0.25">
      <c r="A2025" t="s">
        <v>114</v>
      </c>
      <c r="B2025" t="s">
        <v>2268</v>
      </c>
      <c r="C2025">
        <v>3.1908899999999997E-2</v>
      </c>
      <c r="D2025">
        <v>6.5911899999999995E-2</v>
      </c>
      <c r="E2025">
        <v>7.2991700000000007E-2</v>
      </c>
      <c r="F2025">
        <v>1.1671400000000001</v>
      </c>
      <c r="G2025">
        <v>0.72192699999999999</v>
      </c>
      <c r="H2025">
        <v>13.4072</v>
      </c>
      <c r="J2025">
        <v>0.41796</v>
      </c>
      <c r="K2025">
        <v>2.4807800000000002</v>
      </c>
      <c r="L2025">
        <v>2.2747899999999999</v>
      </c>
      <c r="M2025">
        <v>39.759799999999998</v>
      </c>
      <c r="N2025">
        <f t="shared" si="31"/>
        <v>60.400409499999995</v>
      </c>
    </row>
    <row r="2026" spans="1:14" x14ac:dyDescent="0.25">
      <c r="A2026" t="s">
        <v>114</v>
      </c>
      <c r="B2026" t="s">
        <v>2269</v>
      </c>
      <c r="C2026">
        <v>3.1908899999999997E-2</v>
      </c>
      <c r="D2026">
        <v>6.5911899999999995E-2</v>
      </c>
      <c r="E2026">
        <v>7.2991700000000007E-2</v>
      </c>
      <c r="F2026">
        <v>1.2045600000000001</v>
      </c>
      <c r="G2026">
        <v>2.32003</v>
      </c>
      <c r="H2026">
        <v>34.267099999999999</v>
      </c>
      <c r="L2026">
        <v>1.51135</v>
      </c>
      <c r="M2026">
        <v>11.864800000000001</v>
      </c>
      <c r="N2026">
        <f t="shared" si="31"/>
        <v>51.338652500000002</v>
      </c>
    </row>
    <row r="2027" spans="1:14" x14ac:dyDescent="0.25">
      <c r="A2027" t="s">
        <v>114</v>
      </c>
      <c r="B2027" t="s">
        <v>2270</v>
      </c>
      <c r="C2027">
        <v>3.1908899999999997E-2</v>
      </c>
      <c r="D2027">
        <v>6.5911899999999995E-2</v>
      </c>
      <c r="E2027">
        <v>7.2991700000000007E-2</v>
      </c>
      <c r="F2027">
        <v>0.84075699999999998</v>
      </c>
      <c r="G2027">
        <v>3.6657700000000002</v>
      </c>
      <c r="H2027">
        <v>54.03</v>
      </c>
      <c r="N2027">
        <f t="shared" si="31"/>
        <v>58.707339500000003</v>
      </c>
    </row>
    <row r="2028" spans="1:14" x14ac:dyDescent="0.25">
      <c r="A2028" t="s">
        <v>114</v>
      </c>
      <c r="B2028" t="s">
        <v>2271</v>
      </c>
      <c r="C2028">
        <v>3.1908899999999997E-2</v>
      </c>
      <c r="D2028">
        <v>6.5911899999999995E-2</v>
      </c>
      <c r="E2028">
        <v>7.2991700000000007E-2</v>
      </c>
      <c r="F2028">
        <v>0.72895699999999997</v>
      </c>
      <c r="G2028">
        <v>4.4077099999999998</v>
      </c>
      <c r="H2028">
        <v>62.648400000000002</v>
      </c>
      <c r="N2028">
        <f t="shared" si="31"/>
        <v>67.955879500000009</v>
      </c>
    </row>
    <row r="2029" spans="1:14" x14ac:dyDescent="0.25">
      <c r="A2029" t="s">
        <v>114</v>
      </c>
      <c r="B2029" t="s">
        <v>2272</v>
      </c>
      <c r="C2029">
        <v>3.1908899999999997E-2</v>
      </c>
      <c r="D2029">
        <v>6.5911899999999995E-2</v>
      </c>
      <c r="E2029">
        <v>7.2991700000000007E-2</v>
      </c>
      <c r="F2029">
        <v>0.95616400000000001</v>
      </c>
      <c r="G2029">
        <v>5.7500299999999998</v>
      </c>
      <c r="H2029">
        <v>71.851500000000001</v>
      </c>
      <c r="K2029">
        <v>2.6823000000000001</v>
      </c>
      <c r="M2029">
        <v>1.7424500000000001</v>
      </c>
      <c r="N2029">
        <f t="shared" si="31"/>
        <v>83.153256500000012</v>
      </c>
    </row>
    <row r="2030" spans="1:14" x14ac:dyDescent="0.25">
      <c r="A2030" t="s">
        <v>114</v>
      </c>
      <c r="B2030" t="s">
        <v>2273</v>
      </c>
      <c r="F2030">
        <v>0.88087899999999997</v>
      </c>
      <c r="G2030">
        <v>6.7438399999999996</v>
      </c>
      <c r="H2030">
        <v>85.3733</v>
      </c>
      <c r="J2030">
        <v>5.0461999999999998</v>
      </c>
      <c r="K2030">
        <v>49.302900000000001</v>
      </c>
      <c r="N2030">
        <f t="shared" si="31"/>
        <v>147.34711899999999</v>
      </c>
    </row>
    <row r="2031" spans="1:14" x14ac:dyDescent="0.25">
      <c r="A2031" t="s">
        <v>114</v>
      </c>
      <c r="B2031" t="s">
        <v>2274</v>
      </c>
      <c r="F2031">
        <v>0.96337700000000004</v>
      </c>
      <c r="G2031">
        <v>7.10846</v>
      </c>
      <c r="H2031">
        <v>86.722499999999997</v>
      </c>
      <c r="J2031">
        <v>14.374599999999999</v>
      </c>
      <c r="K2031">
        <v>74.0899</v>
      </c>
      <c r="N2031">
        <f t="shared" si="31"/>
        <v>183.258837</v>
      </c>
    </row>
    <row r="2032" spans="1:14" x14ac:dyDescent="0.25">
      <c r="A2032" t="s">
        <v>114</v>
      </c>
      <c r="B2032" t="s">
        <v>2275</v>
      </c>
      <c r="F2032">
        <v>1.5075000000000001</v>
      </c>
      <c r="G2032">
        <v>7.4433100000000003</v>
      </c>
      <c r="H2032">
        <v>82.315799999999996</v>
      </c>
      <c r="J2032">
        <v>8.9908900000000003</v>
      </c>
      <c r="K2032">
        <v>33.348100000000002</v>
      </c>
      <c r="N2032">
        <f t="shared" si="31"/>
        <v>133.60559999999998</v>
      </c>
    </row>
    <row r="2033" spans="1:14" x14ac:dyDescent="0.25">
      <c r="A2033" t="s">
        <v>114</v>
      </c>
      <c r="B2033" t="s">
        <v>2276</v>
      </c>
      <c r="F2033">
        <v>3.3337300000000001</v>
      </c>
      <c r="G2033">
        <v>8.4937400000000007</v>
      </c>
      <c r="H2033">
        <v>85.980999999999995</v>
      </c>
      <c r="J2033">
        <v>0.53541099999999997</v>
      </c>
      <c r="M2033">
        <v>19.667999999999999</v>
      </c>
      <c r="N2033">
        <f t="shared" si="31"/>
        <v>118.01188099999999</v>
      </c>
    </row>
    <row r="2034" spans="1:14" x14ac:dyDescent="0.25">
      <c r="A2034" t="s">
        <v>114</v>
      </c>
      <c r="B2034" t="s">
        <v>2277</v>
      </c>
      <c r="F2034">
        <v>3.9535900000000002</v>
      </c>
      <c r="G2034">
        <v>8.0622500000000006</v>
      </c>
      <c r="H2034">
        <v>98.700299999999999</v>
      </c>
      <c r="N2034">
        <f t="shared" si="31"/>
        <v>110.71614</v>
      </c>
    </row>
    <row r="2035" spans="1:14" x14ac:dyDescent="0.25">
      <c r="A2035" t="s">
        <v>114</v>
      </c>
      <c r="B2035" t="s">
        <v>2278</v>
      </c>
      <c r="F2035">
        <v>4.0243599999999997</v>
      </c>
      <c r="G2035">
        <v>9.6237399999999997</v>
      </c>
      <c r="H2035">
        <v>93.460499999999996</v>
      </c>
      <c r="N2035">
        <f t="shared" si="31"/>
        <v>107.1086</v>
      </c>
    </row>
    <row r="2036" spans="1:14" x14ac:dyDescent="0.25">
      <c r="A2036" t="s">
        <v>114</v>
      </c>
      <c r="B2036" t="s">
        <v>2279</v>
      </c>
      <c r="F2036">
        <v>4.3791500000000001</v>
      </c>
      <c r="G2036">
        <v>10.597</v>
      </c>
      <c r="H2036">
        <v>94.939499999999995</v>
      </c>
      <c r="N2036">
        <f t="shared" si="31"/>
        <v>109.91565</v>
      </c>
    </row>
    <row r="2037" spans="1:14" x14ac:dyDescent="0.25">
      <c r="A2037" t="s">
        <v>114</v>
      </c>
      <c r="B2037" t="s">
        <v>2280</v>
      </c>
      <c r="F2037">
        <v>4.1424799999999999</v>
      </c>
      <c r="G2037">
        <v>10.3584</v>
      </c>
      <c r="H2037">
        <v>83.993600000000001</v>
      </c>
      <c r="K2037">
        <v>4.0095499999999999</v>
      </c>
      <c r="M2037">
        <v>13.4346</v>
      </c>
      <c r="N2037">
        <f t="shared" si="31"/>
        <v>115.93863</v>
      </c>
    </row>
    <row r="2038" spans="1:14" x14ac:dyDescent="0.25">
      <c r="A2038" t="s">
        <v>114</v>
      </c>
      <c r="B2038" t="s">
        <v>2281</v>
      </c>
      <c r="F2038">
        <v>3.7002299999999999</v>
      </c>
      <c r="G2038">
        <v>8.7880800000000008</v>
      </c>
      <c r="H2038">
        <v>65.732699999999994</v>
      </c>
      <c r="J2038">
        <v>3.8187700000000002</v>
      </c>
      <c r="K2038">
        <v>62.721400000000003</v>
      </c>
      <c r="N2038">
        <f t="shared" si="31"/>
        <v>144.76118</v>
      </c>
    </row>
    <row r="2039" spans="1:14" x14ac:dyDescent="0.25">
      <c r="A2039" t="s">
        <v>114</v>
      </c>
      <c r="B2039" t="s">
        <v>2282</v>
      </c>
      <c r="F2039">
        <v>3.5099900000000002</v>
      </c>
      <c r="G2039">
        <v>7.2690599999999996</v>
      </c>
      <c r="H2039">
        <v>52.6006</v>
      </c>
      <c r="J2039">
        <v>6.6757099999999996</v>
      </c>
      <c r="K2039">
        <v>99.835800000000006</v>
      </c>
      <c r="N2039">
        <f t="shared" si="31"/>
        <v>169.89116000000001</v>
      </c>
    </row>
    <row r="2040" spans="1:14" x14ac:dyDescent="0.25">
      <c r="A2040" t="s">
        <v>114</v>
      </c>
      <c r="B2040" t="s">
        <v>2283</v>
      </c>
      <c r="F2040">
        <v>3.32246</v>
      </c>
      <c r="G2040">
        <v>5.2228599999999998</v>
      </c>
      <c r="H2040">
        <v>49.244999999999997</v>
      </c>
      <c r="J2040">
        <v>4.4578800000000003</v>
      </c>
      <c r="K2040">
        <v>62.915900000000001</v>
      </c>
      <c r="N2040">
        <f t="shared" si="31"/>
        <v>125.16409999999999</v>
      </c>
    </row>
    <row r="2041" spans="1:14" x14ac:dyDescent="0.25">
      <c r="A2041" t="s">
        <v>114</v>
      </c>
      <c r="B2041" t="s">
        <v>2284</v>
      </c>
      <c r="C2041">
        <v>3.1908899999999997E-2</v>
      </c>
      <c r="F2041">
        <v>4.2971000000000004</v>
      </c>
      <c r="G2041">
        <v>4.13192</v>
      </c>
      <c r="H2041">
        <v>50.208100000000002</v>
      </c>
      <c r="J2041">
        <v>0.35341400000000001</v>
      </c>
      <c r="K2041">
        <v>4.5168299999999997</v>
      </c>
      <c r="M2041">
        <v>28.244800000000001</v>
      </c>
      <c r="N2041">
        <f t="shared" si="31"/>
        <v>91.784072899999998</v>
      </c>
    </row>
    <row r="2042" spans="1:14" x14ac:dyDescent="0.25">
      <c r="A2042" t="s">
        <v>114</v>
      </c>
      <c r="B2042" t="s">
        <v>2285</v>
      </c>
      <c r="C2042">
        <v>3.1908899999999997E-2</v>
      </c>
      <c r="F2042">
        <v>3.5230700000000001</v>
      </c>
      <c r="G2042">
        <v>3.3060200000000002</v>
      </c>
      <c r="H2042">
        <v>48.560899999999997</v>
      </c>
      <c r="M2042">
        <v>24.3901</v>
      </c>
      <c r="N2042">
        <f t="shared" si="31"/>
        <v>79.811998899999992</v>
      </c>
    </row>
    <row r="2043" spans="1:14" x14ac:dyDescent="0.25">
      <c r="A2043" t="s">
        <v>114</v>
      </c>
      <c r="B2043" t="s">
        <v>2286</v>
      </c>
      <c r="C2043">
        <v>3.1908899999999997E-2</v>
      </c>
      <c r="F2043">
        <v>1.9713799999999999</v>
      </c>
      <c r="G2043">
        <v>3.1195599999999999</v>
      </c>
      <c r="H2043">
        <v>43.179699999999997</v>
      </c>
      <c r="M2043">
        <v>25.517299999999999</v>
      </c>
      <c r="N2043">
        <f t="shared" si="31"/>
        <v>73.819848899999997</v>
      </c>
    </row>
    <row r="2044" spans="1:14" x14ac:dyDescent="0.25">
      <c r="A2044" t="s">
        <v>114</v>
      </c>
      <c r="B2044" t="s">
        <v>2287</v>
      </c>
      <c r="C2044">
        <v>3.1908899999999997E-2</v>
      </c>
      <c r="F2044">
        <v>1.61029</v>
      </c>
      <c r="G2044">
        <v>3.7921900000000002</v>
      </c>
      <c r="H2044">
        <v>44.670200000000001</v>
      </c>
      <c r="M2044">
        <v>24.103999999999999</v>
      </c>
      <c r="N2044">
        <f t="shared" si="31"/>
        <v>74.208588899999995</v>
      </c>
    </row>
    <row r="2045" spans="1:14" x14ac:dyDescent="0.25">
      <c r="A2045" t="s">
        <v>114</v>
      </c>
      <c r="B2045" t="s">
        <v>2288</v>
      </c>
      <c r="C2045">
        <v>3.1908899999999997E-2</v>
      </c>
      <c r="F2045">
        <v>1.43177</v>
      </c>
      <c r="G2045">
        <v>4.2354000000000003</v>
      </c>
      <c r="H2045">
        <v>48.033499999999997</v>
      </c>
      <c r="J2045">
        <v>0.586202</v>
      </c>
      <c r="K2045">
        <v>4.0164999999999997</v>
      </c>
      <c r="M2045">
        <v>24.545999999999999</v>
      </c>
      <c r="N2045">
        <f t="shared" si="31"/>
        <v>82.881280899999993</v>
      </c>
    </row>
    <row r="2046" spans="1:14" x14ac:dyDescent="0.25">
      <c r="A2046" t="s">
        <v>114</v>
      </c>
      <c r="B2046" t="s">
        <v>2289</v>
      </c>
      <c r="F2046">
        <v>0.85518300000000003</v>
      </c>
      <c r="G2046">
        <v>4.1407100000000003</v>
      </c>
      <c r="H2046">
        <v>50.984000000000002</v>
      </c>
      <c r="J2046">
        <v>10.0236</v>
      </c>
      <c r="K2046">
        <v>55.584800000000001</v>
      </c>
      <c r="N2046">
        <f t="shared" si="31"/>
        <v>121.58829300000001</v>
      </c>
    </row>
    <row r="2047" spans="1:14" x14ac:dyDescent="0.25">
      <c r="A2047" t="s">
        <v>114</v>
      </c>
      <c r="B2047" t="s">
        <v>2290</v>
      </c>
      <c r="F2047">
        <v>0.58018999999999998</v>
      </c>
      <c r="G2047">
        <v>4.3589000000000002</v>
      </c>
      <c r="H2047">
        <v>51.610799999999998</v>
      </c>
      <c r="J2047">
        <v>16.596699999999998</v>
      </c>
      <c r="K2047">
        <v>97.389799999999994</v>
      </c>
      <c r="N2047">
        <f t="shared" si="31"/>
        <v>170.53638999999998</v>
      </c>
    </row>
    <row r="2048" spans="1:14" x14ac:dyDescent="0.25">
      <c r="A2048" t="s">
        <v>114</v>
      </c>
      <c r="B2048" t="s">
        <v>2291</v>
      </c>
      <c r="F2048">
        <v>0.58064099999999996</v>
      </c>
      <c r="G2048">
        <v>4.3320499999999997</v>
      </c>
      <c r="H2048">
        <v>52.7879</v>
      </c>
      <c r="J2048">
        <v>13.308</v>
      </c>
      <c r="K2048">
        <v>65.146600000000007</v>
      </c>
      <c r="N2048">
        <f t="shared" si="31"/>
        <v>136.155191</v>
      </c>
    </row>
    <row r="2049" spans="1:14" x14ac:dyDescent="0.25">
      <c r="A2049" t="s">
        <v>114</v>
      </c>
      <c r="B2049" t="s">
        <v>2292</v>
      </c>
      <c r="F2049">
        <v>1.1946399999999999</v>
      </c>
      <c r="G2049">
        <v>5.05593</v>
      </c>
      <c r="H2049">
        <v>56.197000000000003</v>
      </c>
      <c r="J2049">
        <v>1.08246</v>
      </c>
      <c r="K2049">
        <v>4.5446200000000001</v>
      </c>
      <c r="M2049">
        <v>43.624200000000002</v>
      </c>
      <c r="N2049">
        <f t="shared" si="31"/>
        <v>111.69884999999999</v>
      </c>
    </row>
    <row r="2050" spans="1:14" x14ac:dyDescent="0.25">
      <c r="A2050" t="s">
        <v>114</v>
      </c>
      <c r="B2050" t="s">
        <v>2293</v>
      </c>
      <c r="F2050">
        <v>1.3159099999999999</v>
      </c>
      <c r="G2050">
        <v>5.9467400000000001</v>
      </c>
      <c r="H2050">
        <v>63.5886</v>
      </c>
      <c r="M2050">
        <v>31.604600000000001</v>
      </c>
      <c r="N2050">
        <f t="shared" si="31"/>
        <v>102.45585</v>
      </c>
    </row>
    <row r="2051" spans="1:14" x14ac:dyDescent="0.25">
      <c r="A2051" t="s">
        <v>114</v>
      </c>
      <c r="B2051" t="s">
        <v>2294</v>
      </c>
      <c r="F2051">
        <v>1.26271</v>
      </c>
      <c r="G2051">
        <v>6.40557</v>
      </c>
      <c r="H2051">
        <v>71.446399999999997</v>
      </c>
      <c r="M2051">
        <v>16.053000000000001</v>
      </c>
      <c r="N2051">
        <f t="shared" ref="N2051:N2114" si="32">SUM(C2051:M2051)</f>
        <v>95.16767999999999</v>
      </c>
    </row>
    <row r="2052" spans="1:14" x14ac:dyDescent="0.25">
      <c r="A2052" t="s">
        <v>114</v>
      </c>
      <c r="B2052" t="s">
        <v>2295</v>
      </c>
      <c r="F2052">
        <v>1.4524999999999999</v>
      </c>
      <c r="G2052">
        <v>6.9659300000000002</v>
      </c>
      <c r="H2052">
        <v>78.142300000000006</v>
      </c>
      <c r="M2052">
        <v>10.392799999999999</v>
      </c>
      <c r="N2052">
        <f t="shared" si="32"/>
        <v>96.953530000000001</v>
      </c>
    </row>
    <row r="2053" spans="1:14" x14ac:dyDescent="0.25">
      <c r="A2053" t="s">
        <v>114</v>
      </c>
      <c r="B2053" t="s">
        <v>2296</v>
      </c>
      <c r="F2053">
        <v>1.4475499999999999</v>
      </c>
      <c r="G2053">
        <v>8.0017200000000006</v>
      </c>
      <c r="H2053">
        <v>87.368399999999994</v>
      </c>
      <c r="J2053">
        <v>0.59149200000000002</v>
      </c>
      <c r="K2053">
        <v>5.2812099999999997</v>
      </c>
      <c r="M2053">
        <v>8.7202199999999994</v>
      </c>
      <c r="N2053">
        <f t="shared" si="32"/>
        <v>111.41059199999999</v>
      </c>
    </row>
    <row r="2054" spans="1:14" x14ac:dyDescent="0.25">
      <c r="A2054" t="s">
        <v>114</v>
      </c>
      <c r="B2054" t="s">
        <v>2297</v>
      </c>
      <c r="F2054">
        <v>1.2469399999999999</v>
      </c>
      <c r="G2054">
        <v>8.4224800000000002</v>
      </c>
      <c r="H2054">
        <v>95.665700000000001</v>
      </c>
      <c r="J2054">
        <v>8.5496499999999997</v>
      </c>
      <c r="K2054">
        <v>63.423200000000001</v>
      </c>
      <c r="N2054">
        <f t="shared" si="32"/>
        <v>177.30797000000001</v>
      </c>
    </row>
    <row r="2055" spans="1:14" x14ac:dyDescent="0.25">
      <c r="A2055" t="s">
        <v>114</v>
      </c>
      <c r="B2055" t="s">
        <v>2298</v>
      </c>
      <c r="F2055">
        <v>1.7432799999999999</v>
      </c>
      <c r="G2055">
        <v>8.8266399999999994</v>
      </c>
      <c r="H2055">
        <v>98.948700000000002</v>
      </c>
      <c r="J2055">
        <v>17.4252</v>
      </c>
      <c r="K2055">
        <v>100.03700000000001</v>
      </c>
      <c r="N2055">
        <f t="shared" si="32"/>
        <v>226.98081999999999</v>
      </c>
    </row>
    <row r="2056" spans="1:14" x14ac:dyDescent="0.25">
      <c r="A2056" t="s">
        <v>114</v>
      </c>
      <c r="B2056" t="s">
        <v>2299</v>
      </c>
      <c r="F2056">
        <v>2.0629</v>
      </c>
      <c r="G2056">
        <v>9.1731999999999996</v>
      </c>
      <c r="H2056">
        <v>96.602000000000004</v>
      </c>
      <c r="J2056">
        <v>10.325200000000001</v>
      </c>
      <c r="K2056">
        <v>60.977200000000003</v>
      </c>
      <c r="N2056">
        <f t="shared" si="32"/>
        <v>179.1405</v>
      </c>
    </row>
    <row r="2057" spans="1:14" x14ac:dyDescent="0.25">
      <c r="A2057" t="s">
        <v>114</v>
      </c>
      <c r="B2057" t="s">
        <v>2300</v>
      </c>
      <c r="F2057">
        <v>3.14168</v>
      </c>
      <c r="G2057">
        <v>9.1400100000000002</v>
      </c>
      <c r="H2057">
        <v>87.146699999999996</v>
      </c>
      <c r="J2057">
        <v>0.55128299999999997</v>
      </c>
      <c r="K2057">
        <v>4.06515</v>
      </c>
      <c r="M2057">
        <v>13.9513</v>
      </c>
      <c r="N2057">
        <f t="shared" si="32"/>
        <v>117.996123</v>
      </c>
    </row>
    <row r="2058" spans="1:14" x14ac:dyDescent="0.25">
      <c r="A2058" t="s">
        <v>114</v>
      </c>
      <c r="B2058" t="s">
        <v>2301</v>
      </c>
      <c r="F2058">
        <v>4.12174</v>
      </c>
      <c r="G2058">
        <v>8.7285299999999992</v>
      </c>
      <c r="H2058">
        <v>74.733199999999997</v>
      </c>
      <c r="M2058">
        <v>17.546199999999999</v>
      </c>
      <c r="N2058">
        <f t="shared" si="32"/>
        <v>105.12966999999999</v>
      </c>
    </row>
    <row r="2059" spans="1:14" x14ac:dyDescent="0.25">
      <c r="A2059" t="s">
        <v>114</v>
      </c>
      <c r="B2059" t="s">
        <v>2302</v>
      </c>
      <c r="F2059">
        <v>4.1713300000000002</v>
      </c>
      <c r="G2059">
        <v>7.4457500000000003</v>
      </c>
      <c r="H2059">
        <v>68.541700000000006</v>
      </c>
      <c r="M2059">
        <v>19.346299999999999</v>
      </c>
      <c r="N2059">
        <f t="shared" si="32"/>
        <v>99.505080000000007</v>
      </c>
    </row>
    <row r="2060" spans="1:14" x14ac:dyDescent="0.25">
      <c r="A2060" t="s">
        <v>114</v>
      </c>
      <c r="B2060" t="s">
        <v>2303</v>
      </c>
      <c r="F2060">
        <v>3.7543299999999999</v>
      </c>
      <c r="G2060">
        <v>5.8520500000000002</v>
      </c>
      <c r="H2060">
        <v>59.090200000000003</v>
      </c>
      <c r="M2060">
        <v>30.292000000000002</v>
      </c>
      <c r="N2060">
        <f t="shared" si="32"/>
        <v>98.988579999999999</v>
      </c>
    </row>
    <row r="2061" spans="1:14" x14ac:dyDescent="0.25">
      <c r="A2061" t="s">
        <v>114</v>
      </c>
      <c r="B2061" t="s">
        <v>2304</v>
      </c>
      <c r="F2061">
        <v>3.3941300000000001</v>
      </c>
      <c r="G2061">
        <v>5.3424500000000004</v>
      </c>
      <c r="H2061">
        <v>60.229100000000003</v>
      </c>
      <c r="K2061">
        <v>4.2180200000000001</v>
      </c>
      <c r="M2061">
        <v>38.337200000000003</v>
      </c>
      <c r="N2061">
        <f t="shared" si="32"/>
        <v>111.52090000000001</v>
      </c>
    </row>
    <row r="2062" spans="1:14" x14ac:dyDescent="0.25">
      <c r="A2062" t="s">
        <v>114</v>
      </c>
      <c r="B2062" t="s">
        <v>2305</v>
      </c>
      <c r="F2062">
        <v>3.1452900000000001</v>
      </c>
      <c r="G2062">
        <v>4.3574299999999999</v>
      </c>
      <c r="H2062">
        <v>65.812899999999999</v>
      </c>
      <c r="J2062">
        <v>2.57124</v>
      </c>
      <c r="K2062">
        <v>56.335299999999997</v>
      </c>
      <c r="N2062">
        <f t="shared" si="32"/>
        <v>132.22216</v>
      </c>
    </row>
    <row r="2063" spans="1:14" x14ac:dyDescent="0.25">
      <c r="A2063" t="s">
        <v>114</v>
      </c>
      <c r="B2063" t="s">
        <v>2306</v>
      </c>
      <c r="F2063">
        <v>4.9908999999999999</v>
      </c>
      <c r="G2063">
        <v>4.0450400000000002</v>
      </c>
      <c r="H2063">
        <v>63.279000000000003</v>
      </c>
      <c r="J2063">
        <v>7.0323000000000002</v>
      </c>
      <c r="K2063">
        <v>89.7042</v>
      </c>
      <c r="N2063">
        <f t="shared" si="32"/>
        <v>169.05144000000001</v>
      </c>
    </row>
    <row r="2064" spans="1:14" x14ac:dyDescent="0.25">
      <c r="A2064" t="s">
        <v>114</v>
      </c>
      <c r="B2064" t="s">
        <v>2307</v>
      </c>
      <c r="F2064">
        <v>4.8380700000000001</v>
      </c>
      <c r="G2064">
        <v>4.7274200000000004</v>
      </c>
      <c r="H2064">
        <v>63.512099999999997</v>
      </c>
      <c r="J2064">
        <v>8.1676699999999993</v>
      </c>
      <c r="K2064">
        <v>52.068600000000004</v>
      </c>
      <c r="N2064">
        <f t="shared" si="32"/>
        <v>133.31386000000001</v>
      </c>
    </row>
    <row r="2065" spans="1:14" x14ac:dyDescent="0.25">
      <c r="A2065" t="s">
        <v>114</v>
      </c>
      <c r="B2065" t="s">
        <v>2308</v>
      </c>
      <c r="F2065">
        <v>5.2388399999999997</v>
      </c>
      <c r="G2065">
        <v>6.4451099999999997</v>
      </c>
      <c r="H2065">
        <v>73.013400000000004</v>
      </c>
      <c r="J2065">
        <v>0.90046499999999996</v>
      </c>
      <c r="K2065">
        <v>4.2805600000000004</v>
      </c>
      <c r="M2065">
        <v>26.7987</v>
      </c>
      <c r="N2065">
        <f t="shared" si="32"/>
        <v>116.67707499999999</v>
      </c>
    </row>
    <row r="2066" spans="1:14" x14ac:dyDescent="0.25">
      <c r="A2066" t="s">
        <v>114</v>
      </c>
      <c r="B2066" t="s">
        <v>2309</v>
      </c>
      <c r="F2066">
        <v>6.0349700000000004</v>
      </c>
      <c r="G2066">
        <v>7.6746800000000004</v>
      </c>
      <c r="H2066">
        <v>81.494100000000003</v>
      </c>
      <c r="M2066">
        <v>10.7143</v>
      </c>
      <c r="N2066">
        <f t="shared" si="32"/>
        <v>105.91804999999999</v>
      </c>
    </row>
    <row r="2067" spans="1:14" x14ac:dyDescent="0.25">
      <c r="A2067" t="s">
        <v>114</v>
      </c>
      <c r="B2067" t="s">
        <v>2310</v>
      </c>
      <c r="F2067">
        <v>5.9159600000000001</v>
      </c>
      <c r="G2067">
        <v>8.0846999999999998</v>
      </c>
      <c r="H2067">
        <v>83.936300000000003</v>
      </c>
      <c r="M2067">
        <v>3.19685</v>
      </c>
      <c r="N2067">
        <f t="shared" si="32"/>
        <v>101.13381</v>
      </c>
    </row>
    <row r="2068" spans="1:14" x14ac:dyDescent="0.25">
      <c r="A2068" t="s">
        <v>114</v>
      </c>
      <c r="B2068" t="s">
        <v>2311</v>
      </c>
      <c r="F2068">
        <v>6.7643800000000001</v>
      </c>
      <c r="G2068">
        <v>8.3028899999999997</v>
      </c>
      <c r="H2068">
        <v>75.600800000000007</v>
      </c>
      <c r="M2068">
        <v>10.6272</v>
      </c>
      <c r="N2068">
        <f t="shared" si="32"/>
        <v>101.29527</v>
      </c>
    </row>
    <row r="2069" spans="1:14" x14ac:dyDescent="0.25">
      <c r="A2069" t="s">
        <v>114</v>
      </c>
      <c r="B2069" t="s">
        <v>2312</v>
      </c>
      <c r="F2069">
        <v>6.8644600000000002</v>
      </c>
      <c r="G2069">
        <v>7.9958600000000004</v>
      </c>
      <c r="H2069">
        <v>68.148099999999999</v>
      </c>
      <c r="J2069">
        <v>0.57562000000000002</v>
      </c>
      <c r="K2069">
        <v>5.4271399999999996</v>
      </c>
      <c r="M2069">
        <v>23.3963</v>
      </c>
      <c r="N2069">
        <f t="shared" si="32"/>
        <v>112.40747999999999</v>
      </c>
    </row>
    <row r="2070" spans="1:14" x14ac:dyDescent="0.25">
      <c r="A2070" t="s">
        <v>114</v>
      </c>
      <c r="B2070" t="s">
        <v>2313</v>
      </c>
      <c r="F2070">
        <v>7.4942399999999996</v>
      </c>
      <c r="G2070">
        <v>7.14459</v>
      </c>
      <c r="H2070">
        <v>64.524900000000002</v>
      </c>
      <c r="J2070">
        <v>8.6311300000000006</v>
      </c>
      <c r="K2070">
        <v>74.486000000000004</v>
      </c>
      <c r="N2070">
        <f t="shared" si="32"/>
        <v>162.28086000000002</v>
      </c>
    </row>
    <row r="2071" spans="1:14" x14ac:dyDescent="0.25">
      <c r="A2071" t="s">
        <v>114</v>
      </c>
      <c r="B2071" t="s">
        <v>2314</v>
      </c>
      <c r="F2071">
        <v>4.61808</v>
      </c>
      <c r="G2071">
        <v>5.9623600000000003</v>
      </c>
      <c r="H2071">
        <v>58.841799999999999</v>
      </c>
      <c r="J2071">
        <v>21.017499999999998</v>
      </c>
      <c r="K2071">
        <v>134.46899999999999</v>
      </c>
      <c r="N2071">
        <f t="shared" si="32"/>
        <v>224.90873999999999</v>
      </c>
    </row>
    <row r="2072" spans="1:14" x14ac:dyDescent="0.25">
      <c r="A2072" t="s">
        <v>114</v>
      </c>
      <c r="B2072" t="s">
        <v>2315</v>
      </c>
      <c r="F2072">
        <v>4.0302300000000004</v>
      </c>
      <c r="G2072">
        <v>4.8914299999999997</v>
      </c>
      <c r="H2072">
        <v>50.811999999999998</v>
      </c>
      <c r="J2072">
        <v>11.531499999999999</v>
      </c>
      <c r="K2072">
        <v>85.951800000000006</v>
      </c>
      <c r="N2072">
        <f t="shared" si="32"/>
        <v>157.21696</v>
      </c>
    </row>
    <row r="2073" spans="1:14" x14ac:dyDescent="0.25">
      <c r="A2073" t="s">
        <v>114</v>
      </c>
      <c r="B2073" t="s">
        <v>2316</v>
      </c>
      <c r="F2073">
        <v>3.58257</v>
      </c>
      <c r="G2073">
        <v>3.9342299999999999</v>
      </c>
      <c r="H2073">
        <v>46.905999999999999</v>
      </c>
      <c r="J2073">
        <v>0.81264000000000003</v>
      </c>
      <c r="K2073">
        <v>6.0664499999999997</v>
      </c>
      <c r="M2073">
        <v>26.190200000000001</v>
      </c>
      <c r="N2073">
        <f t="shared" si="32"/>
        <v>87.492090000000005</v>
      </c>
    </row>
    <row r="2074" spans="1:14" x14ac:dyDescent="0.25">
      <c r="A2074" t="s">
        <v>114</v>
      </c>
      <c r="B2074" t="s">
        <v>2317</v>
      </c>
      <c r="F2074">
        <v>4.8583600000000002</v>
      </c>
      <c r="G2074">
        <v>3.7775500000000002</v>
      </c>
      <c r="H2074">
        <v>49.256500000000003</v>
      </c>
      <c r="M2074">
        <v>18.8687</v>
      </c>
      <c r="N2074">
        <f t="shared" si="32"/>
        <v>76.761110000000002</v>
      </c>
    </row>
    <row r="2075" spans="1:14" x14ac:dyDescent="0.25">
      <c r="A2075" t="s">
        <v>114</v>
      </c>
      <c r="B2075" t="s">
        <v>2318</v>
      </c>
      <c r="F2075">
        <v>4.9444600000000003</v>
      </c>
      <c r="G2075">
        <v>4.0918900000000002</v>
      </c>
      <c r="H2075">
        <v>53.988</v>
      </c>
      <c r="I2075">
        <v>1.0000999999999999E-2</v>
      </c>
      <c r="M2075">
        <v>8.5491499999999991</v>
      </c>
      <c r="N2075">
        <f t="shared" si="32"/>
        <v>71.583500999999998</v>
      </c>
    </row>
    <row r="2076" spans="1:14" x14ac:dyDescent="0.25">
      <c r="A2076" t="s">
        <v>114</v>
      </c>
      <c r="B2076" t="s">
        <v>2319</v>
      </c>
      <c r="F2076">
        <v>3.8476499999999998</v>
      </c>
      <c r="G2076">
        <v>3.1312799999999998</v>
      </c>
      <c r="H2076">
        <v>46.241</v>
      </c>
      <c r="I2076">
        <v>1.00091E-2</v>
      </c>
      <c r="M2076">
        <v>18.224900000000002</v>
      </c>
      <c r="N2076">
        <f t="shared" si="32"/>
        <v>71.454839100000001</v>
      </c>
    </row>
    <row r="2077" spans="1:14" x14ac:dyDescent="0.25">
      <c r="A2077" t="s">
        <v>114</v>
      </c>
      <c r="B2077" t="s">
        <v>2320</v>
      </c>
      <c r="F2077">
        <v>3.1065200000000002</v>
      </c>
      <c r="G2077">
        <v>2.7524999999999999</v>
      </c>
      <c r="H2077">
        <v>38.344999999999999</v>
      </c>
      <c r="I2077">
        <v>1.00173E-2</v>
      </c>
      <c r="J2077">
        <v>0.52483000000000002</v>
      </c>
      <c r="K2077">
        <v>5.9691599999999996</v>
      </c>
      <c r="M2077">
        <v>23.784500000000001</v>
      </c>
      <c r="N2077">
        <f t="shared" si="32"/>
        <v>74.492527300000006</v>
      </c>
    </row>
    <row r="2078" spans="1:14" x14ac:dyDescent="0.25">
      <c r="A2078" t="s">
        <v>114</v>
      </c>
      <c r="B2078" t="s">
        <v>2321</v>
      </c>
      <c r="F2078">
        <v>2.0994100000000002</v>
      </c>
      <c r="G2078">
        <v>1.95638</v>
      </c>
      <c r="H2078">
        <v>31.565000000000001</v>
      </c>
      <c r="I2078">
        <v>1.00254E-2</v>
      </c>
      <c r="J2078">
        <v>9.2459000000000007</v>
      </c>
      <c r="K2078">
        <v>72.296999999999997</v>
      </c>
      <c r="N2078">
        <f t="shared" si="32"/>
        <v>117.17371539999999</v>
      </c>
    </row>
    <row r="2079" spans="1:14" x14ac:dyDescent="0.25">
      <c r="A2079" t="s">
        <v>114</v>
      </c>
      <c r="B2079" t="s">
        <v>2322</v>
      </c>
      <c r="F2079">
        <v>2.0863399999999999</v>
      </c>
      <c r="G2079">
        <v>1.68401</v>
      </c>
      <c r="H2079">
        <v>18.746400000000001</v>
      </c>
      <c r="I2079">
        <v>1.0033500000000001E-2</v>
      </c>
      <c r="J2079">
        <v>16.9956</v>
      </c>
      <c r="K2079">
        <v>118.834</v>
      </c>
      <c r="N2079">
        <f t="shared" si="32"/>
        <v>158.35638349999999</v>
      </c>
    </row>
    <row r="2080" spans="1:14" x14ac:dyDescent="0.25">
      <c r="A2080" t="s">
        <v>114</v>
      </c>
      <c r="B2080" t="s">
        <v>2323</v>
      </c>
      <c r="F2080">
        <v>2.0719099999999999</v>
      </c>
      <c r="G2080">
        <v>2.1779799999999998</v>
      </c>
      <c r="H2080">
        <v>22.4116</v>
      </c>
      <c r="I2080">
        <v>1.0041599999999999E-2</v>
      </c>
      <c r="J2080">
        <v>8.0364599999999999</v>
      </c>
      <c r="K2080">
        <v>67.391099999999994</v>
      </c>
      <c r="N2080">
        <f t="shared" si="32"/>
        <v>102.09909159999999</v>
      </c>
    </row>
    <row r="2081" spans="1:14" x14ac:dyDescent="0.25">
      <c r="A2081" t="s">
        <v>114</v>
      </c>
      <c r="B2081" t="s">
        <v>2324</v>
      </c>
      <c r="F2081">
        <v>5.4398999999999997</v>
      </c>
      <c r="G2081">
        <v>4.1738999999999997</v>
      </c>
      <c r="H2081">
        <v>36.365299999999998</v>
      </c>
      <c r="I2081">
        <v>1.00497E-2</v>
      </c>
      <c r="J2081">
        <v>0.57033</v>
      </c>
      <c r="K2081">
        <v>4.5654700000000004</v>
      </c>
      <c r="M2081">
        <v>34.691499999999998</v>
      </c>
      <c r="N2081">
        <f t="shared" si="32"/>
        <v>85.816449699999993</v>
      </c>
    </row>
    <row r="2082" spans="1:14" x14ac:dyDescent="0.25">
      <c r="A2082" t="s">
        <v>114</v>
      </c>
      <c r="B2082" t="s">
        <v>2325</v>
      </c>
      <c r="F2082">
        <v>7.4712399999999999</v>
      </c>
      <c r="G2082">
        <v>5.3390399999999998</v>
      </c>
      <c r="H2082">
        <v>37.557699999999997</v>
      </c>
      <c r="I2082">
        <v>1.00578E-2</v>
      </c>
      <c r="M2082">
        <v>27.252600000000001</v>
      </c>
      <c r="N2082">
        <f t="shared" si="32"/>
        <v>77.630637799999988</v>
      </c>
    </row>
    <row r="2083" spans="1:14" x14ac:dyDescent="0.25">
      <c r="A2083" t="s">
        <v>114</v>
      </c>
      <c r="B2083" t="s">
        <v>2326</v>
      </c>
      <c r="F2083">
        <v>7.1966999999999999</v>
      </c>
      <c r="G2083">
        <v>5.4581400000000002</v>
      </c>
      <c r="H2083">
        <v>36.636600000000001</v>
      </c>
      <c r="I2083">
        <v>1.0065899999999999E-2</v>
      </c>
      <c r="M2083">
        <v>24.766400000000001</v>
      </c>
      <c r="N2083">
        <f t="shared" si="32"/>
        <v>74.0679059</v>
      </c>
    </row>
    <row r="2084" spans="1:14" x14ac:dyDescent="0.25">
      <c r="A2084" t="s">
        <v>114</v>
      </c>
      <c r="B2084" t="s">
        <v>2327</v>
      </c>
      <c r="F2084">
        <v>7.9013200000000001</v>
      </c>
      <c r="G2084">
        <v>5.8515600000000001</v>
      </c>
      <c r="H2084">
        <v>39.426600000000001</v>
      </c>
      <c r="I2084">
        <v>1.0074100000000001E-2</v>
      </c>
      <c r="M2084">
        <v>22.438400000000001</v>
      </c>
      <c r="N2084">
        <f t="shared" si="32"/>
        <v>75.627954099999997</v>
      </c>
    </row>
    <row r="2085" spans="1:14" x14ac:dyDescent="0.25">
      <c r="A2085" t="s">
        <v>114</v>
      </c>
      <c r="B2085" t="s">
        <v>2328</v>
      </c>
      <c r="F2085">
        <v>8.7488299999999999</v>
      </c>
      <c r="G2085">
        <v>6.5710499999999996</v>
      </c>
      <c r="H2085">
        <v>49.088299999999997</v>
      </c>
      <c r="I2085">
        <v>1.0082199999999999E-2</v>
      </c>
      <c r="J2085">
        <v>0.503668</v>
      </c>
      <c r="K2085">
        <v>4.8712299999999997</v>
      </c>
      <c r="M2085">
        <v>17.447700000000001</v>
      </c>
      <c r="N2085">
        <f t="shared" si="32"/>
        <v>87.2408602</v>
      </c>
    </row>
    <row r="2086" spans="1:14" x14ac:dyDescent="0.25">
      <c r="A2086" t="s">
        <v>114</v>
      </c>
      <c r="B2086" t="s">
        <v>2329</v>
      </c>
      <c r="F2086">
        <v>9.4322599999999994</v>
      </c>
      <c r="G2086">
        <v>6.7941200000000004</v>
      </c>
      <c r="H2086">
        <v>47.685699999999997</v>
      </c>
      <c r="I2086">
        <v>1.00903E-2</v>
      </c>
      <c r="J2086">
        <v>7.2598000000000003</v>
      </c>
      <c r="K2086">
        <v>54.848199999999999</v>
      </c>
      <c r="N2086">
        <f t="shared" si="32"/>
        <v>126.03017030000001</v>
      </c>
    </row>
    <row r="2087" spans="1:14" x14ac:dyDescent="0.25">
      <c r="A2087" t="s">
        <v>114</v>
      </c>
      <c r="B2087" t="s">
        <v>2330</v>
      </c>
      <c r="F2087">
        <v>11.069100000000001</v>
      </c>
      <c r="G2087">
        <v>7.40524</v>
      </c>
      <c r="H2087">
        <v>52.210799999999999</v>
      </c>
      <c r="I2087">
        <v>1.00984E-2</v>
      </c>
      <c r="J2087">
        <v>13.8064</v>
      </c>
      <c r="K2087">
        <v>99.676000000000002</v>
      </c>
      <c r="N2087">
        <f t="shared" si="32"/>
        <v>184.17763840000001</v>
      </c>
    </row>
    <row r="2088" spans="1:14" x14ac:dyDescent="0.25">
      <c r="A2088" t="s">
        <v>114</v>
      </c>
      <c r="B2088" t="s">
        <v>2331</v>
      </c>
      <c r="F2088">
        <v>11.645300000000001</v>
      </c>
      <c r="G2088">
        <v>7.5726699999999996</v>
      </c>
      <c r="H2088">
        <v>60.504300000000001</v>
      </c>
      <c r="I2088">
        <v>1.0106499999999999E-2</v>
      </c>
      <c r="J2088">
        <v>10.0448</v>
      </c>
      <c r="K2088">
        <v>61.268999999999998</v>
      </c>
      <c r="N2088">
        <f t="shared" si="32"/>
        <v>151.0461765</v>
      </c>
    </row>
    <row r="2089" spans="1:14" x14ac:dyDescent="0.25">
      <c r="A2089" t="s">
        <v>114</v>
      </c>
      <c r="B2089" t="s">
        <v>2332</v>
      </c>
      <c r="F2089">
        <v>11.7264</v>
      </c>
      <c r="G2089">
        <v>7.6546700000000003</v>
      </c>
      <c r="H2089">
        <v>65.224299999999999</v>
      </c>
      <c r="I2089">
        <v>1.01146E-2</v>
      </c>
      <c r="J2089">
        <v>0.95442899999999997</v>
      </c>
      <c r="K2089">
        <v>5.4201899999999998</v>
      </c>
      <c r="M2089">
        <v>27.685300000000002</v>
      </c>
      <c r="N2089">
        <f t="shared" si="32"/>
        <v>118.6754036</v>
      </c>
    </row>
    <row r="2090" spans="1:14" x14ac:dyDescent="0.25">
      <c r="A2090" t="s">
        <v>114</v>
      </c>
      <c r="B2090" t="s">
        <v>2333</v>
      </c>
      <c r="F2090">
        <v>11.763400000000001</v>
      </c>
      <c r="G2090">
        <v>7.08162</v>
      </c>
      <c r="H2090">
        <v>56.846800000000002</v>
      </c>
      <c r="I2090">
        <v>1.01228E-2</v>
      </c>
      <c r="M2090">
        <v>26.5349</v>
      </c>
      <c r="N2090">
        <f t="shared" si="32"/>
        <v>102.23684280000001</v>
      </c>
    </row>
    <row r="2091" spans="1:14" x14ac:dyDescent="0.25">
      <c r="A2091" t="s">
        <v>114</v>
      </c>
      <c r="B2091" t="s">
        <v>2334</v>
      </c>
      <c r="F2091">
        <v>11.1363</v>
      </c>
      <c r="G2091">
        <v>6.6798999999999999</v>
      </c>
      <c r="H2091">
        <v>56.418700000000001</v>
      </c>
      <c r="I2091">
        <v>1.01309E-2</v>
      </c>
      <c r="M2091">
        <v>17.322500000000002</v>
      </c>
      <c r="N2091">
        <f t="shared" si="32"/>
        <v>91.567530900000008</v>
      </c>
    </row>
    <row r="2092" spans="1:14" x14ac:dyDescent="0.25">
      <c r="A2092" t="s">
        <v>114</v>
      </c>
      <c r="B2092" t="s">
        <v>2335</v>
      </c>
      <c r="F2092">
        <v>11.0809</v>
      </c>
      <c r="G2092">
        <v>8.2033100000000001</v>
      </c>
      <c r="H2092">
        <v>67.349299999999999</v>
      </c>
      <c r="I2092">
        <v>1.0139E-2</v>
      </c>
      <c r="M2092">
        <v>2.6845699999999999</v>
      </c>
      <c r="N2092">
        <f t="shared" si="32"/>
        <v>89.32821899999999</v>
      </c>
    </row>
    <row r="2093" spans="1:14" x14ac:dyDescent="0.25">
      <c r="A2093" t="s">
        <v>114</v>
      </c>
      <c r="B2093" t="s">
        <v>2336</v>
      </c>
      <c r="F2093">
        <v>10.919</v>
      </c>
      <c r="G2093">
        <v>7.4789500000000002</v>
      </c>
      <c r="H2093">
        <v>59.854599999999998</v>
      </c>
      <c r="I2093">
        <v>1.0147099999999999E-2</v>
      </c>
      <c r="J2093">
        <v>0.94702200000000003</v>
      </c>
      <c r="K2093">
        <v>5.1769800000000004</v>
      </c>
      <c r="M2093">
        <v>13.7217</v>
      </c>
      <c r="N2093">
        <f t="shared" si="32"/>
        <v>98.1083991</v>
      </c>
    </row>
    <row r="2094" spans="1:14" x14ac:dyDescent="0.25">
      <c r="A2094" t="s">
        <v>114</v>
      </c>
      <c r="B2094" t="s">
        <v>2337</v>
      </c>
      <c r="F2094">
        <v>11.5542</v>
      </c>
      <c r="G2094">
        <v>7.7864599999999999</v>
      </c>
      <c r="H2094">
        <v>53.013399999999997</v>
      </c>
      <c r="I2094">
        <v>1.01552E-2</v>
      </c>
      <c r="J2094">
        <v>12.091200000000001</v>
      </c>
      <c r="K2094">
        <v>64.034700000000001</v>
      </c>
      <c r="N2094">
        <f t="shared" si="32"/>
        <v>148.49011519999999</v>
      </c>
    </row>
    <row r="2095" spans="1:14" x14ac:dyDescent="0.25">
      <c r="A2095" t="s">
        <v>114</v>
      </c>
      <c r="B2095" t="s">
        <v>2338</v>
      </c>
      <c r="F2095">
        <v>11.937900000000001</v>
      </c>
      <c r="G2095">
        <v>10.399800000000001</v>
      </c>
      <c r="H2095">
        <v>60.672499999999999</v>
      </c>
      <c r="I2095">
        <v>1.01633E-2</v>
      </c>
      <c r="J2095">
        <v>17.6601</v>
      </c>
      <c r="K2095">
        <v>95.784599999999998</v>
      </c>
      <c r="N2095">
        <f t="shared" si="32"/>
        <v>196.4650633</v>
      </c>
    </row>
    <row r="2096" spans="1:14" x14ac:dyDescent="0.25">
      <c r="A2096" t="s">
        <v>114</v>
      </c>
      <c r="B2096" t="s">
        <v>2339</v>
      </c>
      <c r="F2096">
        <v>11.530799999999999</v>
      </c>
      <c r="G2096">
        <v>10.021100000000001</v>
      </c>
      <c r="H2096">
        <v>76.804699999999997</v>
      </c>
      <c r="I2096">
        <v>1.01715E-2</v>
      </c>
      <c r="J2096">
        <v>10.545299999999999</v>
      </c>
      <c r="K2096">
        <v>61.3872</v>
      </c>
      <c r="N2096">
        <f t="shared" si="32"/>
        <v>170.2992715</v>
      </c>
    </row>
    <row r="2097" spans="1:14" x14ac:dyDescent="0.25">
      <c r="A2097" t="s">
        <v>114</v>
      </c>
      <c r="B2097" t="s">
        <v>2340</v>
      </c>
      <c r="F2097">
        <v>11.216100000000001</v>
      </c>
      <c r="G2097">
        <v>10.4335</v>
      </c>
      <c r="H2097">
        <v>86.240899999999996</v>
      </c>
      <c r="I2097">
        <v>1.01796E-2</v>
      </c>
      <c r="J2097">
        <v>0.99887000000000004</v>
      </c>
      <c r="K2097">
        <v>6.0316999999999998</v>
      </c>
      <c r="M2097">
        <v>15.938000000000001</v>
      </c>
      <c r="N2097">
        <f t="shared" si="32"/>
        <v>130.86924959999999</v>
      </c>
    </row>
    <row r="2098" spans="1:14" x14ac:dyDescent="0.25">
      <c r="A2098" t="s">
        <v>114</v>
      </c>
      <c r="B2098" t="s">
        <v>2341</v>
      </c>
      <c r="F2098">
        <v>11.082700000000001</v>
      </c>
      <c r="G2098">
        <v>10.664400000000001</v>
      </c>
      <c r="H2098">
        <v>89.902299999999997</v>
      </c>
      <c r="I2098">
        <v>1.0187699999999999E-2</v>
      </c>
      <c r="M2098">
        <v>7.5539500000000004</v>
      </c>
      <c r="N2098">
        <f t="shared" si="32"/>
        <v>119.2135377</v>
      </c>
    </row>
    <row r="2099" spans="1:14" x14ac:dyDescent="0.25">
      <c r="A2099" t="s">
        <v>114</v>
      </c>
      <c r="B2099" t="s">
        <v>2342</v>
      </c>
      <c r="F2099">
        <v>10.4457</v>
      </c>
      <c r="G2099">
        <v>9.6129999999999995</v>
      </c>
      <c r="H2099">
        <v>85.927499999999995</v>
      </c>
      <c r="I2099">
        <v>1.01958E-2</v>
      </c>
      <c r="M2099">
        <v>6.56778</v>
      </c>
      <c r="N2099">
        <f t="shared" si="32"/>
        <v>112.5641758</v>
      </c>
    </row>
    <row r="2100" spans="1:14" x14ac:dyDescent="0.25">
      <c r="A2100" t="s">
        <v>114</v>
      </c>
      <c r="B2100" t="s">
        <v>2343</v>
      </c>
      <c r="F2100">
        <v>9.6968800000000002</v>
      </c>
      <c r="G2100">
        <v>10.395899999999999</v>
      </c>
      <c r="H2100">
        <v>86.39</v>
      </c>
      <c r="I2100">
        <v>1.02039E-2</v>
      </c>
      <c r="M2100">
        <v>6.5128199999999996</v>
      </c>
      <c r="N2100">
        <f t="shared" si="32"/>
        <v>113.00580389999999</v>
      </c>
    </row>
    <row r="2101" spans="1:14" x14ac:dyDescent="0.25">
      <c r="A2101" t="s">
        <v>114</v>
      </c>
      <c r="B2101" t="s">
        <v>2344</v>
      </c>
      <c r="F2101">
        <v>8.4188399999999994</v>
      </c>
      <c r="G2101">
        <v>11.728</v>
      </c>
      <c r="H2101">
        <v>93.984099999999998</v>
      </c>
      <c r="I2101">
        <v>1.0212000000000001E-2</v>
      </c>
      <c r="J2101">
        <v>0.359763</v>
      </c>
      <c r="K2101">
        <v>3.2104200000000001</v>
      </c>
      <c r="M2101">
        <v>4.7807000000000004</v>
      </c>
      <c r="N2101">
        <f t="shared" si="32"/>
        <v>122.49203499999999</v>
      </c>
    </row>
    <row r="2102" spans="1:14" x14ac:dyDescent="0.25">
      <c r="A2102" t="s">
        <v>114</v>
      </c>
      <c r="B2102" t="s">
        <v>2345</v>
      </c>
      <c r="F2102">
        <v>5.9069399999999996</v>
      </c>
      <c r="G2102">
        <v>12.1546</v>
      </c>
      <c r="H2102">
        <v>95.402000000000001</v>
      </c>
      <c r="I2102">
        <v>1.0220099999999999E-2</v>
      </c>
      <c r="J2102">
        <v>3.29183</v>
      </c>
      <c r="K2102">
        <v>30.4573</v>
      </c>
      <c r="N2102">
        <f t="shared" si="32"/>
        <v>147.2228901</v>
      </c>
    </row>
    <row r="2103" spans="1:14" x14ac:dyDescent="0.25">
      <c r="A2103" t="s">
        <v>114</v>
      </c>
      <c r="B2103" t="s">
        <v>2346</v>
      </c>
      <c r="F2103">
        <v>3.1358199999999998</v>
      </c>
      <c r="G2103">
        <v>10.995799999999999</v>
      </c>
      <c r="H2103">
        <v>94.457999999999998</v>
      </c>
      <c r="I2103">
        <v>1.0228299999999999E-2</v>
      </c>
      <c r="J2103">
        <v>5.8292099999999998</v>
      </c>
      <c r="K2103">
        <v>44.306600000000003</v>
      </c>
      <c r="N2103">
        <f t="shared" si="32"/>
        <v>158.73565830000001</v>
      </c>
    </row>
    <row r="2104" spans="1:14" x14ac:dyDescent="0.25">
      <c r="A2104" t="s">
        <v>114</v>
      </c>
      <c r="B2104" t="s">
        <v>2347</v>
      </c>
      <c r="F2104">
        <v>2.6638299999999999</v>
      </c>
      <c r="G2104">
        <v>10.0665</v>
      </c>
      <c r="H2104">
        <v>97.309100000000001</v>
      </c>
      <c r="I2104">
        <v>1.02364E-2</v>
      </c>
      <c r="J2104">
        <v>3.9319899999999999</v>
      </c>
      <c r="K2104">
        <v>25.301200000000001</v>
      </c>
      <c r="N2104">
        <f t="shared" si="32"/>
        <v>139.28285639999999</v>
      </c>
    </row>
    <row r="2105" spans="1:14" x14ac:dyDescent="0.25">
      <c r="A2105" t="s">
        <v>114</v>
      </c>
      <c r="B2105" t="s">
        <v>2348</v>
      </c>
      <c r="F2105">
        <v>5.0851199999999999</v>
      </c>
      <c r="G2105">
        <v>9.6613199999999999</v>
      </c>
      <c r="H2105">
        <v>94.461799999999997</v>
      </c>
      <c r="I2105">
        <v>1.02445E-2</v>
      </c>
      <c r="J2105">
        <v>0.38727400000000001</v>
      </c>
      <c r="K2105">
        <v>2.4251900000000002</v>
      </c>
      <c r="M2105">
        <v>16.2883</v>
      </c>
      <c r="N2105">
        <f t="shared" si="32"/>
        <v>128.31924849999999</v>
      </c>
    </row>
    <row r="2106" spans="1:14" x14ac:dyDescent="0.25">
      <c r="A2106" t="s">
        <v>114</v>
      </c>
      <c r="B2106" t="s">
        <v>2349</v>
      </c>
      <c r="F2106">
        <v>5.9993600000000002</v>
      </c>
      <c r="G2106">
        <v>9.6003100000000003</v>
      </c>
      <c r="H2106">
        <v>84.700699999999998</v>
      </c>
      <c r="I2106">
        <v>1.0252600000000001E-2</v>
      </c>
      <c r="M2106">
        <v>15.763999999999999</v>
      </c>
      <c r="N2106">
        <f t="shared" si="32"/>
        <v>116.0746226</v>
      </c>
    </row>
    <row r="2107" spans="1:14" x14ac:dyDescent="0.25">
      <c r="A2107" t="s">
        <v>114</v>
      </c>
      <c r="B2107" t="s">
        <v>2350</v>
      </c>
      <c r="F2107">
        <v>6.3888499999999997</v>
      </c>
      <c r="G2107">
        <v>8.9750300000000003</v>
      </c>
      <c r="H2107">
        <v>81.830500000000001</v>
      </c>
      <c r="I2107">
        <v>1.0260699999999999E-2</v>
      </c>
      <c r="M2107">
        <v>11.5692</v>
      </c>
      <c r="N2107">
        <f t="shared" si="32"/>
        <v>108.77384069999999</v>
      </c>
    </row>
    <row r="2108" spans="1:14" x14ac:dyDescent="0.25">
      <c r="A2108" t="s">
        <v>114</v>
      </c>
      <c r="B2108" t="s">
        <v>2351</v>
      </c>
      <c r="F2108">
        <v>7.6808699999999996</v>
      </c>
      <c r="G2108">
        <v>10.0406</v>
      </c>
      <c r="H2108">
        <v>84.536299999999997</v>
      </c>
      <c r="I2108">
        <v>1.02688E-2</v>
      </c>
      <c r="M2108">
        <v>7.9186899999999998</v>
      </c>
      <c r="N2108">
        <f t="shared" si="32"/>
        <v>110.1867288</v>
      </c>
    </row>
    <row r="2109" spans="1:14" x14ac:dyDescent="0.25">
      <c r="A2109" t="s">
        <v>114</v>
      </c>
      <c r="B2109" t="s">
        <v>2352</v>
      </c>
      <c r="F2109">
        <v>8.8407999999999998</v>
      </c>
      <c r="G2109">
        <v>11.5723</v>
      </c>
      <c r="H2109">
        <v>87.203999999999994</v>
      </c>
      <c r="I2109">
        <v>1.0277E-2</v>
      </c>
      <c r="K2109">
        <v>2.6128100000000001</v>
      </c>
      <c r="M2109">
        <v>14.6732</v>
      </c>
      <c r="N2109">
        <f t="shared" si="32"/>
        <v>124.91338699999999</v>
      </c>
    </row>
    <row r="2110" spans="1:14" x14ac:dyDescent="0.25">
      <c r="A2110" t="s">
        <v>114</v>
      </c>
      <c r="B2110" t="s">
        <v>2353</v>
      </c>
      <c r="F2110">
        <v>8.7109699999999997</v>
      </c>
      <c r="G2110">
        <v>11.728999999999999</v>
      </c>
      <c r="H2110">
        <v>87.643500000000003</v>
      </c>
      <c r="I2110">
        <v>1.02851E-2</v>
      </c>
      <c r="J2110">
        <v>3.7923200000000001</v>
      </c>
      <c r="K2110">
        <v>28.796500000000002</v>
      </c>
      <c r="N2110">
        <f t="shared" si="32"/>
        <v>140.68257510000001</v>
      </c>
    </row>
    <row r="2111" spans="1:14" x14ac:dyDescent="0.25">
      <c r="A2111" t="s">
        <v>114</v>
      </c>
      <c r="B2111" t="s">
        <v>2354</v>
      </c>
      <c r="F2111">
        <v>7.9053699999999996</v>
      </c>
      <c r="G2111">
        <v>11.787599999999999</v>
      </c>
      <c r="H2111">
        <v>86.248599999999996</v>
      </c>
      <c r="I2111">
        <v>1.0293200000000001E-2</v>
      </c>
      <c r="J2111">
        <v>6.7582500000000003</v>
      </c>
      <c r="K2111">
        <v>51.818399999999997</v>
      </c>
      <c r="N2111">
        <f t="shared" si="32"/>
        <v>164.52851320000002</v>
      </c>
    </row>
    <row r="2112" spans="1:14" x14ac:dyDescent="0.25">
      <c r="A2112" t="s">
        <v>114</v>
      </c>
      <c r="B2112" t="s">
        <v>2355</v>
      </c>
      <c r="F2112">
        <v>7.6813200000000004</v>
      </c>
      <c r="G2112">
        <v>11.5084</v>
      </c>
      <c r="H2112">
        <v>86.409099999999995</v>
      </c>
      <c r="I2112">
        <v>1.0301299999999999E-2</v>
      </c>
      <c r="J2112">
        <v>4.1901799999999998</v>
      </c>
      <c r="K2112">
        <v>29.7972</v>
      </c>
      <c r="N2112">
        <f t="shared" si="32"/>
        <v>139.59650129999997</v>
      </c>
    </row>
    <row r="2113" spans="1:14" x14ac:dyDescent="0.25">
      <c r="A2113" t="s">
        <v>114</v>
      </c>
      <c r="B2113" t="s">
        <v>2356</v>
      </c>
      <c r="F2113">
        <v>7.4536600000000002</v>
      </c>
      <c r="G2113">
        <v>11.167199999999999</v>
      </c>
      <c r="H2113">
        <v>84.4255</v>
      </c>
      <c r="I2113">
        <v>1.03094E-2</v>
      </c>
      <c r="J2113">
        <v>0.48779600000000001</v>
      </c>
      <c r="K2113">
        <v>3.0783900000000002</v>
      </c>
      <c r="M2113">
        <v>24.148599999999998</v>
      </c>
      <c r="N2113">
        <f t="shared" si="32"/>
        <v>130.77145539999998</v>
      </c>
    </row>
    <row r="2114" spans="1:14" x14ac:dyDescent="0.25">
      <c r="A2114" t="s">
        <v>114</v>
      </c>
      <c r="B2114" t="s">
        <v>2357</v>
      </c>
      <c r="F2114">
        <v>6.1841900000000001</v>
      </c>
      <c r="G2114">
        <v>10.352</v>
      </c>
      <c r="H2114">
        <v>87.532700000000006</v>
      </c>
      <c r="I2114">
        <v>1.03175E-2</v>
      </c>
      <c r="M2114">
        <v>11.6197</v>
      </c>
      <c r="N2114">
        <f t="shared" si="32"/>
        <v>115.6989075</v>
      </c>
    </row>
    <row r="2115" spans="1:14" x14ac:dyDescent="0.25">
      <c r="A2115" t="s">
        <v>114</v>
      </c>
      <c r="B2115" t="s">
        <v>2358</v>
      </c>
      <c r="F2115">
        <v>5.5345700000000004</v>
      </c>
      <c r="G2115">
        <v>9.4768100000000004</v>
      </c>
      <c r="H2115">
        <v>90.005499999999998</v>
      </c>
      <c r="I2115">
        <v>1.0325600000000001E-2</v>
      </c>
      <c r="M2115">
        <v>3.8996599999999999</v>
      </c>
      <c r="N2115">
        <f t="shared" ref="N2115:N2178" si="33">SUM(C2115:M2115)</f>
        <v>108.9268656</v>
      </c>
    </row>
    <row r="2116" spans="1:14" x14ac:dyDescent="0.25">
      <c r="A2116" t="s">
        <v>114</v>
      </c>
      <c r="B2116" t="s">
        <v>2359</v>
      </c>
      <c r="F2116">
        <v>5.3871599999999997</v>
      </c>
      <c r="G2116">
        <v>9.1522199999999998</v>
      </c>
      <c r="H2116">
        <v>89.4131</v>
      </c>
      <c r="I2116">
        <v>1.0333800000000001E-2</v>
      </c>
      <c r="M2116">
        <v>7.4550900000000002</v>
      </c>
      <c r="N2116">
        <f t="shared" si="33"/>
        <v>111.41790379999999</v>
      </c>
    </row>
    <row r="2117" spans="1:14" x14ac:dyDescent="0.25">
      <c r="A2117" t="s">
        <v>114</v>
      </c>
      <c r="B2117" t="s">
        <v>2360</v>
      </c>
      <c r="F2117">
        <v>6.03226</v>
      </c>
      <c r="G2117">
        <v>9.5827399999999994</v>
      </c>
      <c r="H2117">
        <v>93.479600000000005</v>
      </c>
      <c r="I2117">
        <v>1.0341899999999999E-2</v>
      </c>
      <c r="J2117">
        <v>0.60101499999999997</v>
      </c>
      <c r="K2117">
        <v>4.9476599999999999</v>
      </c>
      <c r="M2117">
        <v>11.194000000000001</v>
      </c>
      <c r="N2117">
        <f t="shared" si="33"/>
        <v>125.84761690000001</v>
      </c>
    </row>
    <row r="2118" spans="1:14" x14ac:dyDescent="0.25">
      <c r="A2118" t="s">
        <v>114</v>
      </c>
      <c r="B2118" t="s">
        <v>2361</v>
      </c>
      <c r="F2118">
        <v>6.2351299999999998</v>
      </c>
      <c r="G2118">
        <v>8.6714199999999995</v>
      </c>
      <c r="H2118">
        <v>93.689800000000005</v>
      </c>
      <c r="I2118">
        <v>1.035E-2</v>
      </c>
      <c r="J2118">
        <v>8.3750599999999995</v>
      </c>
      <c r="K2118">
        <v>52.624499999999998</v>
      </c>
      <c r="N2118">
        <f t="shared" si="33"/>
        <v>169.60626000000002</v>
      </c>
    </row>
    <row r="2119" spans="1:14" x14ac:dyDescent="0.25">
      <c r="A2119" t="s">
        <v>114</v>
      </c>
      <c r="B2119" t="s">
        <v>2362</v>
      </c>
      <c r="F2119">
        <v>7.7074699999999998</v>
      </c>
      <c r="G2119">
        <v>9.3943200000000004</v>
      </c>
      <c r="H2119">
        <v>97.072100000000006</v>
      </c>
      <c r="I2119">
        <v>1.03581E-2</v>
      </c>
      <c r="J2119">
        <v>20.2197</v>
      </c>
      <c r="K2119">
        <v>98.209699999999998</v>
      </c>
      <c r="N2119">
        <f t="shared" si="33"/>
        <v>232.61364810000001</v>
      </c>
    </row>
    <row r="2120" spans="1:14" x14ac:dyDescent="0.25">
      <c r="A2120" t="s">
        <v>114</v>
      </c>
      <c r="B2120" t="s">
        <v>2363</v>
      </c>
      <c r="F2120">
        <v>10.3348</v>
      </c>
      <c r="G2120">
        <v>11.5084</v>
      </c>
      <c r="H2120">
        <v>101.39100000000001</v>
      </c>
      <c r="I2120">
        <v>1.0366200000000001E-2</v>
      </c>
      <c r="J2120">
        <v>16.838999999999999</v>
      </c>
      <c r="K2120">
        <v>64.382199999999997</v>
      </c>
      <c r="N2120">
        <f t="shared" si="33"/>
        <v>204.46576620000002</v>
      </c>
    </row>
    <row r="2121" spans="1:14" x14ac:dyDescent="0.25">
      <c r="A2121" t="s">
        <v>114</v>
      </c>
      <c r="B2121" t="s">
        <v>2364</v>
      </c>
      <c r="F2121">
        <v>10.9452</v>
      </c>
      <c r="G2121">
        <v>13.330500000000001</v>
      </c>
      <c r="H2121">
        <v>105.96899999999999</v>
      </c>
      <c r="I2121">
        <v>1.0374299999999999E-2</v>
      </c>
      <c r="J2121">
        <v>1.53746</v>
      </c>
      <c r="K2121">
        <v>6.2262700000000004</v>
      </c>
      <c r="M2121">
        <v>4.3893000000000004</v>
      </c>
      <c r="N2121">
        <f t="shared" si="33"/>
        <v>142.40810429999999</v>
      </c>
    </row>
    <row r="2122" spans="1:14" x14ac:dyDescent="0.25">
      <c r="A2122" t="s">
        <v>114</v>
      </c>
      <c r="B2122" t="s">
        <v>2365</v>
      </c>
      <c r="F2122">
        <v>10.7536</v>
      </c>
      <c r="G2122">
        <v>13.3232</v>
      </c>
      <c r="H2122">
        <v>106.608</v>
      </c>
      <c r="I2122">
        <v>1.0382499999999999E-2</v>
      </c>
      <c r="M2122">
        <v>0.209009</v>
      </c>
      <c r="N2122">
        <f t="shared" si="33"/>
        <v>130.9041915</v>
      </c>
    </row>
    <row r="2123" spans="1:14" x14ac:dyDescent="0.25">
      <c r="A2123" t="s">
        <v>114</v>
      </c>
      <c r="B2123" t="s">
        <v>2366</v>
      </c>
      <c r="F2123">
        <v>9.9993800000000004</v>
      </c>
      <c r="G2123">
        <v>13.271000000000001</v>
      </c>
      <c r="H2123">
        <v>106.61499999999999</v>
      </c>
      <c r="I2123">
        <v>1.03906E-2</v>
      </c>
      <c r="N2123">
        <f t="shared" si="33"/>
        <v>129.89577059999999</v>
      </c>
    </row>
    <row r="2124" spans="1:14" x14ac:dyDescent="0.25">
      <c r="A2124" t="s">
        <v>114</v>
      </c>
      <c r="B2124" t="s">
        <v>2367</v>
      </c>
      <c r="F2124">
        <v>8.9976800000000008</v>
      </c>
      <c r="G2124">
        <v>12.3025</v>
      </c>
      <c r="H2124">
        <v>106.30200000000001</v>
      </c>
      <c r="I2124">
        <v>1.03987E-2</v>
      </c>
      <c r="M2124">
        <v>0.61511899999999997</v>
      </c>
      <c r="N2124">
        <f t="shared" si="33"/>
        <v>128.22769769999999</v>
      </c>
    </row>
    <row r="2125" spans="1:14" x14ac:dyDescent="0.25">
      <c r="A2125" t="s">
        <v>114</v>
      </c>
      <c r="B2125" t="s">
        <v>2368</v>
      </c>
      <c r="F2125">
        <v>8.6383899999999993</v>
      </c>
      <c r="G2125">
        <v>11.5093</v>
      </c>
      <c r="H2125">
        <v>105.033</v>
      </c>
      <c r="I2125">
        <v>1.0406800000000001E-2</v>
      </c>
      <c r="J2125">
        <v>1.23272</v>
      </c>
      <c r="K2125">
        <v>9.1448400000000003</v>
      </c>
      <c r="M2125">
        <v>3.33473</v>
      </c>
      <c r="N2125">
        <f t="shared" si="33"/>
        <v>138.90338679999999</v>
      </c>
    </row>
    <row r="2126" spans="1:14" x14ac:dyDescent="0.25">
      <c r="A2126" t="s">
        <v>114</v>
      </c>
      <c r="B2126" t="s">
        <v>2369</v>
      </c>
      <c r="F2126">
        <v>7.4847700000000001</v>
      </c>
      <c r="G2126">
        <v>9.3660099999999993</v>
      </c>
      <c r="H2126">
        <v>103.099</v>
      </c>
      <c r="I2126">
        <v>1.04149E-2</v>
      </c>
      <c r="J2126">
        <v>10.3622</v>
      </c>
      <c r="K2126">
        <v>92.212800000000001</v>
      </c>
      <c r="N2126">
        <f t="shared" si="33"/>
        <v>222.53519490000002</v>
      </c>
    </row>
    <row r="2127" spans="1:14" x14ac:dyDescent="0.25">
      <c r="A2127" t="s">
        <v>114</v>
      </c>
      <c r="B2127" t="s">
        <v>2370</v>
      </c>
      <c r="F2127">
        <v>9.1189499999999999</v>
      </c>
      <c r="G2127">
        <v>10.3725</v>
      </c>
      <c r="H2127">
        <v>104.108</v>
      </c>
      <c r="I2127">
        <v>1.0423E-2</v>
      </c>
      <c r="J2127">
        <v>14.516400000000001</v>
      </c>
      <c r="K2127">
        <v>112.643</v>
      </c>
      <c r="N2127">
        <f t="shared" si="33"/>
        <v>250.769273</v>
      </c>
    </row>
    <row r="2128" spans="1:14" x14ac:dyDescent="0.25">
      <c r="A2128" t="s">
        <v>114</v>
      </c>
      <c r="B2128" t="s">
        <v>2371</v>
      </c>
      <c r="F2128">
        <v>9.3713999999999995</v>
      </c>
      <c r="G2128">
        <v>10.3935</v>
      </c>
      <c r="H2128">
        <v>100.458</v>
      </c>
      <c r="I2128">
        <v>1.04311E-2</v>
      </c>
      <c r="J2128">
        <v>10.0406</v>
      </c>
      <c r="K2128">
        <v>49.56</v>
      </c>
      <c r="N2128">
        <f t="shared" si="33"/>
        <v>179.8339311</v>
      </c>
    </row>
    <row r="2129" spans="1:14" x14ac:dyDescent="0.25">
      <c r="A2129" t="s">
        <v>114</v>
      </c>
      <c r="B2129" t="s">
        <v>2372</v>
      </c>
      <c r="F2129">
        <v>9.4502900000000007</v>
      </c>
      <c r="G2129">
        <v>10.2973</v>
      </c>
      <c r="H2129">
        <v>95.990499999999997</v>
      </c>
      <c r="I2129">
        <v>1.04393E-2</v>
      </c>
      <c r="J2129">
        <v>1.1290199999999999</v>
      </c>
      <c r="K2129">
        <v>4.2041199999999996</v>
      </c>
      <c r="M2129">
        <v>15.494300000000001</v>
      </c>
      <c r="N2129">
        <f t="shared" si="33"/>
        <v>136.5759693</v>
      </c>
    </row>
    <row r="2130" spans="1:14" x14ac:dyDescent="0.25">
      <c r="A2130" t="s">
        <v>114</v>
      </c>
      <c r="B2130" t="s">
        <v>2373</v>
      </c>
      <c r="F2130">
        <v>9.9146199999999993</v>
      </c>
      <c r="G2130">
        <v>11.6387</v>
      </c>
      <c r="H2130">
        <v>102.889</v>
      </c>
      <c r="I2130">
        <v>1.0447400000000001E-2</v>
      </c>
      <c r="M2130">
        <v>1.61751</v>
      </c>
      <c r="N2130">
        <f t="shared" si="33"/>
        <v>126.07027739999999</v>
      </c>
    </row>
    <row r="2131" spans="1:14" x14ac:dyDescent="0.25">
      <c r="A2131" t="s">
        <v>114</v>
      </c>
      <c r="B2131" t="s">
        <v>2374</v>
      </c>
      <c r="F2131">
        <v>8.8926400000000001</v>
      </c>
      <c r="G2131">
        <v>11.0525</v>
      </c>
      <c r="H2131">
        <v>99.074799999999996</v>
      </c>
      <c r="I2131">
        <v>1.04555E-2</v>
      </c>
      <c r="M2131">
        <v>0.93907700000000005</v>
      </c>
      <c r="N2131">
        <f t="shared" si="33"/>
        <v>119.96947249999999</v>
      </c>
    </row>
    <row r="2132" spans="1:14" x14ac:dyDescent="0.25">
      <c r="A2132" t="s">
        <v>114</v>
      </c>
      <c r="B2132" t="s">
        <v>2375</v>
      </c>
      <c r="F2132">
        <v>7.6475099999999996</v>
      </c>
      <c r="G2132">
        <v>10.004</v>
      </c>
      <c r="H2132">
        <v>93.670699999999997</v>
      </c>
      <c r="I2132">
        <v>1.04636E-2</v>
      </c>
      <c r="M2132">
        <v>8.4419599999999999</v>
      </c>
      <c r="N2132">
        <f t="shared" si="33"/>
        <v>119.77463359999999</v>
      </c>
    </row>
    <row r="2133" spans="1:14" x14ac:dyDescent="0.25">
      <c r="A2133" t="s">
        <v>114</v>
      </c>
      <c r="B2133" t="s">
        <v>2376</v>
      </c>
      <c r="F2133">
        <v>6.9861700000000004</v>
      </c>
      <c r="G2133">
        <v>9.3835800000000003</v>
      </c>
      <c r="H2133">
        <v>92.975099999999998</v>
      </c>
      <c r="I2133">
        <v>1.04717E-2</v>
      </c>
      <c r="J2133">
        <v>1.4136599999999999</v>
      </c>
      <c r="K2133">
        <v>7.5604800000000001</v>
      </c>
      <c r="M2133">
        <v>6.78491</v>
      </c>
      <c r="N2133">
        <f t="shared" si="33"/>
        <v>125.11437169999998</v>
      </c>
    </row>
    <row r="2134" spans="1:14" x14ac:dyDescent="0.25">
      <c r="A2134" t="s">
        <v>114</v>
      </c>
      <c r="B2134" t="s">
        <v>2377</v>
      </c>
      <c r="F2134">
        <v>4.7073400000000003</v>
      </c>
      <c r="G2134">
        <v>6.8824699999999996</v>
      </c>
      <c r="H2134">
        <v>88.3506</v>
      </c>
      <c r="I2134">
        <v>1.0479799999999999E-2</v>
      </c>
      <c r="J2134">
        <v>13.0943</v>
      </c>
      <c r="K2134">
        <v>73.4923</v>
      </c>
      <c r="N2134">
        <f t="shared" si="33"/>
        <v>186.5374898</v>
      </c>
    </row>
    <row r="2135" spans="1:14" x14ac:dyDescent="0.25">
      <c r="A2135" t="s">
        <v>114</v>
      </c>
      <c r="B2135" t="s">
        <v>2378</v>
      </c>
      <c r="F2135">
        <v>4.40259</v>
      </c>
      <c r="G2135">
        <v>7.47309</v>
      </c>
      <c r="H2135">
        <v>78.474800000000002</v>
      </c>
      <c r="I2135">
        <v>1.0488000000000001E-2</v>
      </c>
      <c r="J2135">
        <v>17.641100000000002</v>
      </c>
      <c r="K2135">
        <v>105.715</v>
      </c>
      <c r="N2135">
        <f t="shared" si="33"/>
        <v>213.71706800000001</v>
      </c>
    </row>
    <row r="2136" spans="1:14" x14ac:dyDescent="0.25">
      <c r="A2136" t="s">
        <v>114</v>
      </c>
      <c r="B2136" t="s">
        <v>2379</v>
      </c>
      <c r="F2136">
        <v>4.9638499999999999</v>
      </c>
      <c r="G2136">
        <v>7.9016599999999997</v>
      </c>
      <c r="H2136">
        <v>77.186899999999994</v>
      </c>
      <c r="I2136">
        <v>1.04961E-2</v>
      </c>
      <c r="J2136">
        <v>10.635199999999999</v>
      </c>
      <c r="K2136">
        <v>59.219099999999997</v>
      </c>
      <c r="N2136">
        <f t="shared" si="33"/>
        <v>159.91720609999999</v>
      </c>
    </row>
    <row r="2137" spans="1:14" x14ac:dyDescent="0.25">
      <c r="A2137" t="s">
        <v>114</v>
      </c>
      <c r="B2137" t="s">
        <v>2380</v>
      </c>
      <c r="F2137">
        <v>5.6414099999999996</v>
      </c>
      <c r="G2137">
        <v>7.6639400000000002</v>
      </c>
      <c r="H2137">
        <v>77.492599999999996</v>
      </c>
      <c r="I2137">
        <v>1.05042E-2</v>
      </c>
      <c r="J2137">
        <v>1.19991</v>
      </c>
      <c r="K2137">
        <v>4.9546099999999997</v>
      </c>
      <c r="M2137">
        <v>30.385000000000002</v>
      </c>
      <c r="N2137">
        <f t="shared" si="33"/>
        <v>127.34797420000001</v>
      </c>
    </row>
    <row r="2138" spans="1:14" x14ac:dyDescent="0.25">
      <c r="A2138" t="s">
        <v>114</v>
      </c>
      <c r="B2138" t="s">
        <v>2381</v>
      </c>
      <c r="F2138">
        <v>6.4880300000000002</v>
      </c>
      <c r="G2138">
        <v>7.9036099999999996</v>
      </c>
      <c r="H2138">
        <v>89.864099999999993</v>
      </c>
      <c r="I2138">
        <v>1.05123E-2</v>
      </c>
      <c r="M2138">
        <v>11.960100000000001</v>
      </c>
      <c r="N2138">
        <f t="shared" si="33"/>
        <v>116.22635229999999</v>
      </c>
    </row>
    <row r="2139" spans="1:14" x14ac:dyDescent="0.25">
      <c r="A2139" t="s">
        <v>114</v>
      </c>
      <c r="B2139" t="s">
        <v>2382</v>
      </c>
      <c r="F2139">
        <v>5.8510400000000002</v>
      </c>
      <c r="G2139">
        <v>7.2031599999999996</v>
      </c>
      <c r="H2139">
        <v>87.5595</v>
      </c>
      <c r="I2139">
        <v>1.0520399999999999E-2</v>
      </c>
      <c r="M2139">
        <v>10.013299999999999</v>
      </c>
      <c r="N2139">
        <f t="shared" si="33"/>
        <v>110.6375204</v>
      </c>
    </row>
    <row r="2140" spans="1:14" x14ac:dyDescent="0.25">
      <c r="A2140" t="s">
        <v>114</v>
      </c>
      <c r="B2140" t="s">
        <v>2383</v>
      </c>
      <c r="F2140">
        <v>5.2609300000000001</v>
      </c>
      <c r="G2140">
        <v>6.1805500000000002</v>
      </c>
      <c r="H2140">
        <v>79.070999999999998</v>
      </c>
      <c r="I2140">
        <v>1.05285E-2</v>
      </c>
      <c r="M2140">
        <v>21.7241</v>
      </c>
      <c r="N2140">
        <f t="shared" si="33"/>
        <v>112.2471085</v>
      </c>
    </row>
    <row r="2141" spans="1:14" x14ac:dyDescent="0.25">
      <c r="A2141" t="s">
        <v>114</v>
      </c>
      <c r="B2141" t="s">
        <v>2384</v>
      </c>
      <c r="F2141">
        <v>5.1797899999999997</v>
      </c>
      <c r="G2141">
        <v>6.1239299999999997</v>
      </c>
      <c r="H2141">
        <v>75.493799999999993</v>
      </c>
      <c r="I2141">
        <v>1.05366E-2</v>
      </c>
      <c r="J2141">
        <v>1.5829599999999999</v>
      </c>
      <c r="K2141">
        <v>10.006500000000001</v>
      </c>
      <c r="M2141">
        <v>22.0852</v>
      </c>
      <c r="N2141">
        <f t="shared" si="33"/>
        <v>120.48271659999999</v>
      </c>
    </row>
    <row r="2142" spans="1:14" x14ac:dyDescent="0.25">
      <c r="A2142" t="s">
        <v>114</v>
      </c>
      <c r="B2142" t="s">
        <v>2385</v>
      </c>
      <c r="F2142">
        <v>3.5284800000000001</v>
      </c>
      <c r="G2142">
        <v>4.5492600000000003</v>
      </c>
      <c r="H2142">
        <v>69.688299999999998</v>
      </c>
      <c r="I2142">
        <v>1.05448E-2</v>
      </c>
      <c r="J2142">
        <v>14.410600000000001</v>
      </c>
      <c r="K2142">
        <v>94.283600000000007</v>
      </c>
      <c r="N2142">
        <f t="shared" si="33"/>
        <v>186.47078480000002</v>
      </c>
    </row>
    <row r="2143" spans="1:14" x14ac:dyDescent="0.25">
      <c r="A2143" t="s">
        <v>114</v>
      </c>
      <c r="B2143" t="s">
        <v>2386</v>
      </c>
      <c r="F2143">
        <v>4.5297200000000002</v>
      </c>
      <c r="G2143">
        <v>4.9016799999999998</v>
      </c>
      <c r="H2143">
        <v>63.676499999999997</v>
      </c>
      <c r="I2143">
        <v>1.05529E-2</v>
      </c>
      <c r="J2143">
        <v>18.100300000000001</v>
      </c>
      <c r="K2143">
        <v>138.548</v>
      </c>
      <c r="N2143">
        <f t="shared" si="33"/>
        <v>229.7667529</v>
      </c>
    </row>
    <row r="2144" spans="1:14" x14ac:dyDescent="0.25">
      <c r="A2144" t="s">
        <v>114</v>
      </c>
      <c r="B2144" t="s">
        <v>2387</v>
      </c>
      <c r="F2144">
        <v>3.1736900000000001</v>
      </c>
      <c r="G2144">
        <v>3.9439899999999999</v>
      </c>
      <c r="H2144">
        <v>56.590699999999998</v>
      </c>
      <c r="I2144">
        <v>1.0560999999999999E-2</v>
      </c>
      <c r="J2144">
        <v>13.8942</v>
      </c>
      <c r="K2144">
        <v>87.883600000000001</v>
      </c>
      <c r="N2144">
        <f t="shared" si="33"/>
        <v>165.49674099999999</v>
      </c>
    </row>
    <row r="2145" spans="1:14" x14ac:dyDescent="0.25">
      <c r="A2145" t="s">
        <v>114</v>
      </c>
      <c r="B2145" t="s">
        <v>2388</v>
      </c>
      <c r="F2145">
        <v>2.7530899999999998</v>
      </c>
      <c r="G2145">
        <v>3.07368</v>
      </c>
      <c r="H2145">
        <v>51.851599999999998</v>
      </c>
      <c r="I2145">
        <v>1.05691E-2</v>
      </c>
      <c r="J2145">
        <v>1.42106</v>
      </c>
      <c r="K2145">
        <v>7.7202999999999999</v>
      </c>
      <c r="M2145">
        <v>42.452399999999997</v>
      </c>
      <c r="N2145">
        <f t="shared" si="33"/>
        <v>109.28269909999999</v>
      </c>
    </row>
    <row r="2146" spans="1:14" x14ac:dyDescent="0.25">
      <c r="A2146" t="s">
        <v>114</v>
      </c>
      <c r="B2146" t="s">
        <v>2389</v>
      </c>
      <c r="F2146">
        <v>5.1933100000000003</v>
      </c>
      <c r="G2146">
        <v>4.7410899999999998</v>
      </c>
      <c r="H2146">
        <v>68.029600000000002</v>
      </c>
      <c r="I2146">
        <v>1.05772E-2</v>
      </c>
      <c r="M2146">
        <v>20.744199999999999</v>
      </c>
      <c r="N2146">
        <f t="shared" si="33"/>
        <v>98.718777200000005</v>
      </c>
    </row>
    <row r="2147" spans="1:14" x14ac:dyDescent="0.25">
      <c r="A2147" t="s">
        <v>114</v>
      </c>
      <c r="B2147" t="s">
        <v>2390</v>
      </c>
      <c r="F2147">
        <v>5.3564999999999996</v>
      </c>
      <c r="G2147">
        <v>5.6309300000000002</v>
      </c>
      <c r="H2147">
        <v>69.206800000000001</v>
      </c>
      <c r="I2147">
        <v>1.0585300000000001E-2</v>
      </c>
      <c r="M2147">
        <v>14.9038</v>
      </c>
      <c r="N2147">
        <f t="shared" si="33"/>
        <v>95.108615300000011</v>
      </c>
    </row>
    <row r="2148" spans="1:14" x14ac:dyDescent="0.25">
      <c r="A2148" t="s">
        <v>114</v>
      </c>
      <c r="B2148" t="s">
        <v>2391</v>
      </c>
      <c r="F2148">
        <v>5.9321900000000003</v>
      </c>
      <c r="G2148">
        <v>5.6914600000000002</v>
      </c>
      <c r="H2148">
        <v>62.862400000000001</v>
      </c>
      <c r="I2148">
        <v>1.05935E-2</v>
      </c>
      <c r="M2148">
        <v>22.744399999999999</v>
      </c>
      <c r="N2148">
        <f t="shared" si="33"/>
        <v>97.241043500000004</v>
      </c>
    </row>
    <row r="2149" spans="1:14" x14ac:dyDescent="0.25">
      <c r="A2149" t="s">
        <v>114</v>
      </c>
      <c r="B2149" t="s">
        <v>2392</v>
      </c>
      <c r="F2149">
        <v>6.6944999999999997</v>
      </c>
      <c r="G2149">
        <v>6.9874099999999997</v>
      </c>
      <c r="H2149">
        <v>71.488399999999999</v>
      </c>
      <c r="I2149">
        <v>1.0601599999999999E-2</v>
      </c>
      <c r="J2149">
        <v>1.4655</v>
      </c>
      <c r="K2149">
        <v>10.8543</v>
      </c>
      <c r="M2149">
        <v>9.6114700000000006</v>
      </c>
      <c r="N2149">
        <f t="shared" si="33"/>
        <v>107.1121816</v>
      </c>
    </row>
    <row r="2150" spans="1:14" x14ac:dyDescent="0.25">
      <c r="A2150" t="s">
        <v>114</v>
      </c>
      <c r="B2150" t="s">
        <v>2393</v>
      </c>
      <c r="F2150">
        <v>7.3378100000000002</v>
      </c>
      <c r="G2150">
        <v>7.1963299999999997</v>
      </c>
      <c r="H2150">
        <v>77.714299999999994</v>
      </c>
      <c r="I2150">
        <v>1.06097E-2</v>
      </c>
      <c r="J2150">
        <v>10.425700000000001</v>
      </c>
      <c r="K2150">
        <v>80.747</v>
      </c>
      <c r="N2150">
        <f t="shared" si="33"/>
        <v>183.43174970000001</v>
      </c>
    </row>
    <row r="2151" spans="1:14" x14ac:dyDescent="0.25">
      <c r="A2151" t="s">
        <v>114</v>
      </c>
      <c r="B2151" t="s">
        <v>2394</v>
      </c>
      <c r="F2151">
        <v>7.37026</v>
      </c>
      <c r="G2151">
        <v>7.1118800000000002</v>
      </c>
      <c r="H2151">
        <v>72.673199999999994</v>
      </c>
      <c r="I2151">
        <v>1.06178E-2</v>
      </c>
      <c r="J2151">
        <v>14.836</v>
      </c>
      <c r="K2151">
        <v>98.6892</v>
      </c>
      <c r="N2151">
        <f t="shared" si="33"/>
        <v>200.69115779999998</v>
      </c>
    </row>
    <row r="2152" spans="1:14" x14ac:dyDescent="0.25">
      <c r="A2152" t="s">
        <v>114</v>
      </c>
      <c r="B2152" t="s">
        <v>2395</v>
      </c>
      <c r="F2152">
        <v>5.7477999999999998</v>
      </c>
      <c r="G2152">
        <v>5.7280699999999998</v>
      </c>
      <c r="H2152">
        <v>54.737099999999998</v>
      </c>
      <c r="I2152">
        <v>1.0625900000000001E-2</v>
      </c>
      <c r="J2152">
        <v>11.2616</v>
      </c>
      <c r="K2152">
        <v>62.575400000000002</v>
      </c>
      <c r="N2152">
        <f t="shared" si="33"/>
        <v>140.06059590000001</v>
      </c>
    </row>
    <row r="2153" spans="1:14" x14ac:dyDescent="0.25">
      <c r="A2153" t="s">
        <v>114</v>
      </c>
      <c r="B2153" t="s">
        <v>2396</v>
      </c>
      <c r="F2153">
        <v>3.3941300000000001</v>
      </c>
      <c r="G2153">
        <v>3.91568</v>
      </c>
      <c r="H2153">
        <v>46.500900000000001</v>
      </c>
      <c r="I2153">
        <v>1.0633999999999999E-2</v>
      </c>
      <c r="J2153">
        <v>1.0062800000000001</v>
      </c>
      <c r="K2153">
        <v>5.5522200000000002</v>
      </c>
      <c r="M2153">
        <v>30.420100000000001</v>
      </c>
      <c r="N2153">
        <f t="shared" si="33"/>
        <v>90.799943999999996</v>
      </c>
    </row>
    <row r="2154" spans="1:14" x14ac:dyDescent="0.25">
      <c r="A2154" t="s">
        <v>114</v>
      </c>
      <c r="B2154" t="s">
        <v>2397</v>
      </c>
      <c r="F2154">
        <v>6.4438500000000003</v>
      </c>
      <c r="G2154">
        <v>4.8987499999999997</v>
      </c>
      <c r="H2154">
        <v>52.329300000000003</v>
      </c>
      <c r="I2154">
        <v>1.0642199999999999E-2</v>
      </c>
      <c r="M2154">
        <v>15.8879</v>
      </c>
      <c r="N2154">
        <f t="shared" si="33"/>
        <v>79.570442200000002</v>
      </c>
    </row>
    <row r="2155" spans="1:14" x14ac:dyDescent="0.25">
      <c r="A2155" t="s">
        <v>114</v>
      </c>
      <c r="B2155" t="s">
        <v>2398</v>
      </c>
      <c r="F2155">
        <v>8.0577500000000004</v>
      </c>
      <c r="G2155">
        <v>5.1271899999999997</v>
      </c>
      <c r="H2155">
        <v>50.288400000000003</v>
      </c>
      <c r="I2155">
        <v>1.06503E-2</v>
      </c>
      <c r="M2155">
        <v>10.4245</v>
      </c>
      <c r="N2155">
        <f t="shared" si="33"/>
        <v>73.908490300000011</v>
      </c>
    </row>
    <row r="2156" spans="1:14" x14ac:dyDescent="0.25">
      <c r="A2156" t="s">
        <v>114</v>
      </c>
      <c r="B2156" t="s">
        <v>2399</v>
      </c>
      <c r="F2156">
        <v>9.7807300000000001</v>
      </c>
      <c r="G2156">
        <v>5.8007999999999997</v>
      </c>
      <c r="H2156">
        <v>42.063699999999997</v>
      </c>
      <c r="I2156">
        <v>1.06584E-2</v>
      </c>
      <c r="M2156">
        <v>16.437999999999999</v>
      </c>
      <c r="N2156">
        <f t="shared" si="33"/>
        <v>74.093888399999997</v>
      </c>
    </row>
    <row r="2157" spans="1:14" x14ac:dyDescent="0.25">
      <c r="A2157" t="s">
        <v>114</v>
      </c>
      <c r="B2157" t="s">
        <v>2400</v>
      </c>
      <c r="F2157">
        <v>9.3502100000000006</v>
      </c>
      <c r="G2157">
        <v>5.2863199999999999</v>
      </c>
      <c r="H2157">
        <v>36.506700000000002</v>
      </c>
      <c r="I2157">
        <v>1.0666500000000001E-2</v>
      </c>
      <c r="J2157">
        <v>0.72587400000000002</v>
      </c>
      <c r="K2157">
        <v>7.2199799999999996</v>
      </c>
      <c r="M2157">
        <v>21.882000000000001</v>
      </c>
      <c r="N2157">
        <f t="shared" si="33"/>
        <v>80.981750500000004</v>
      </c>
    </row>
    <row r="2158" spans="1:14" x14ac:dyDescent="0.25">
      <c r="A2158" t="s">
        <v>114</v>
      </c>
      <c r="B2158" t="s">
        <v>2401</v>
      </c>
      <c r="F2158">
        <v>6.57369</v>
      </c>
      <c r="G2158">
        <v>3.4744299999999999</v>
      </c>
      <c r="H2158">
        <v>27.7163</v>
      </c>
      <c r="I2158">
        <v>1.0674599999999999E-2</v>
      </c>
      <c r="J2158">
        <v>4.7583900000000003</v>
      </c>
      <c r="K2158">
        <v>51.519599999999997</v>
      </c>
      <c r="N2158">
        <f t="shared" si="33"/>
        <v>94.053084600000005</v>
      </c>
    </row>
    <row r="2159" spans="1:14" x14ac:dyDescent="0.25">
      <c r="A2159" t="s">
        <v>114</v>
      </c>
      <c r="B2159" t="s">
        <v>2402</v>
      </c>
      <c r="F2159">
        <v>7.4802600000000004</v>
      </c>
      <c r="G2159">
        <v>4.3164300000000004</v>
      </c>
      <c r="H2159">
        <v>32.528100000000002</v>
      </c>
      <c r="I2159">
        <v>1.06827E-2</v>
      </c>
      <c r="J2159">
        <v>7.9941399999999998</v>
      </c>
      <c r="K2159">
        <v>72.637500000000003</v>
      </c>
      <c r="N2159">
        <f t="shared" si="33"/>
        <v>124.9671127</v>
      </c>
    </row>
    <row r="2160" spans="1:14" x14ac:dyDescent="0.25">
      <c r="A2160" t="s">
        <v>114</v>
      </c>
      <c r="B2160" t="s">
        <v>2403</v>
      </c>
      <c r="F2160">
        <v>6.8937600000000003</v>
      </c>
      <c r="G2160">
        <v>3.2435499999999999</v>
      </c>
      <c r="H2160">
        <v>18.987100000000002</v>
      </c>
      <c r="I2160">
        <v>1.06908E-2</v>
      </c>
      <c r="J2160">
        <v>7.3465699999999998</v>
      </c>
      <c r="K2160">
        <v>41.902299999999997</v>
      </c>
      <c r="M2160">
        <v>4.3428100000000001</v>
      </c>
      <c r="N2160">
        <f t="shared" si="33"/>
        <v>82.7267808</v>
      </c>
    </row>
    <row r="2161" spans="1:14" x14ac:dyDescent="0.25">
      <c r="A2161" t="s">
        <v>114</v>
      </c>
      <c r="B2161" t="s">
        <v>2404</v>
      </c>
      <c r="F2161">
        <v>7.1232199999999999</v>
      </c>
      <c r="G2161">
        <v>2.3024499999999999</v>
      </c>
      <c r="H2161">
        <v>21.544</v>
      </c>
      <c r="I2161">
        <v>1.0699E-2</v>
      </c>
      <c r="J2161">
        <v>0.91104600000000002</v>
      </c>
      <c r="K2161">
        <v>5.1005399999999996</v>
      </c>
      <c r="M2161">
        <v>40.1374</v>
      </c>
      <c r="N2161">
        <f t="shared" si="33"/>
        <v>77.129355000000004</v>
      </c>
    </row>
    <row r="2162" spans="1:14" x14ac:dyDescent="0.25">
      <c r="A2162" t="s">
        <v>114</v>
      </c>
      <c r="B2162" t="s">
        <v>2405</v>
      </c>
      <c r="F2162">
        <v>8.2286000000000001</v>
      </c>
      <c r="G2162">
        <v>3.4060899999999998</v>
      </c>
      <c r="H2162">
        <v>34.435200000000002</v>
      </c>
      <c r="I2162">
        <v>1.0707100000000001E-2</v>
      </c>
      <c r="M2162">
        <v>28.001100000000001</v>
      </c>
      <c r="N2162">
        <f t="shared" si="33"/>
        <v>74.0816971</v>
      </c>
    </row>
    <row r="2163" spans="1:14" x14ac:dyDescent="0.25">
      <c r="A2163" t="s">
        <v>114</v>
      </c>
      <c r="B2163" t="s">
        <v>2406</v>
      </c>
      <c r="F2163">
        <v>8.4923300000000008</v>
      </c>
      <c r="G2163">
        <v>4.1241099999999999</v>
      </c>
      <c r="H2163">
        <v>49.688400000000001</v>
      </c>
      <c r="I2163">
        <v>1.0715199999999999E-2</v>
      </c>
      <c r="M2163">
        <v>13.4095</v>
      </c>
      <c r="N2163">
        <f t="shared" si="33"/>
        <v>75.7250552</v>
      </c>
    </row>
    <row r="2164" spans="1:14" x14ac:dyDescent="0.25">
      <c r="A2164" t="s">
        <v>114</v>
      </c>
      <c r="B2164" t="s">
        <v>2407</v>
      </c>
      <c r="F2164">
        <v>10.1549</v>
      </c>
      <c r="G2164">
        <v>6.5734899999999996</v>
      </c>
      <c r="H2164">
        <v>63.993699999999997</v>
      </c>
      <c r="I2164">
        <v>1.07233E-2</v>
      </c>
      <c r="M2164">
        <v>4.5629600000000003</v>
      </c>
      <c r="N2164">
        <f t="shared" si="33"/>
        <v>85.295773299999993</v>
      </c>
    </row>
    <row r="2165" spans="1:14" x14ac:dyDescent="0.25">
      <c r="A2165" t="s">
        <v>114</v>
      </c>
      <c r="B2165" t="s">
        <v>2408</v>
      </c>
      <c r="F2165">
        <v>11.1814</v>
      </c>
      <c r="G2165">
        <v>10.1221</v>
      </c>
      <c r="H2165">
        <v>84.532499999999999</v>
      </c>
      <c r="I2165">
        <v>1.07314E-2</v>
      </c>
      <c r="J2165">
        <v>0.36717</v>
      </c>
      <c r="K2165">
        <v>5.6842499999999996</v>
      </c>
      <c r="N2165">
        <f t="shared" si="33"/>
        <v>111.8981514</v>
      </c>
    </row>
    <row r="2166" spans="1:14" x14ac:dyDescent="0.25">
      <c r="A2166" t="s">
        <v>114</v>
      </c>
      <c r="B2166" t="s">
        <v>2409</v>
      </c>
      <c r="F2166">
        <v>11.093</v>
      </c>
      <c r="G2166">
        <v>12.2254</v>
      </c>
      <c r="H2166">
        <v>95.642799999999994</v>
      </c>
      <c r="I2166">
        <v>1.0739500000000001E-2</v>
      </c>
      <c r="J2166">
        <v>4.9456800000000003</v>
      </c>
      <c r="K2166">
        <v>59.288600000000002</v>
      </c>
      <c r="N2166">
        <f t="shared" si="33"/>
        <v>183.20621949999997</v>
      </c>
    </row>
    <row r="2167" spans="1:14" x14ac:dyDescent="0.25">
      <c r="A2167" t="s">
        <v>114</v>
      </c>
      <c r="B2167" t="s">
        <v>2410</v>
      </c>
      <c r="F2167">
        <v>9.5661500000000004</v>
      </c>
      <c r="G2167">
        <v>12.4519</v>
      </c>
      <c r="H2167">
        <v>96.514099999999999</v>
      </c>
      <c r="I2167">
        <v>1.0747700000000001E-2</v>
      </c>
      <c r="J2167">
        <v>11.0754</v>
      </c>
      <c r="K2167">
        <v>103.456</v>
      </c>
      <c r="N2167">
        <f t="shared" si="33"/>
        <v>233.07429769999999</v>
      </c>
    </row>
    <row r="2168" spans="1:14" x14ac:dyDescent="0.25">
      <c r="A2168" t="s">
        <v>114</v>
      </c>
      <c r="B2168" t="s">
        <v>2411</v>
      </c>
      <c r="F2168">
        <v>9.7811900000000005</v>
      </c>
      <c r="G2168">
        <v>12.9556</v>
      </c>
      <c r="H2168">
        <v>97.802099999999996</v>
      </c>
      <c r="I2168">
        <v>1.0755799999999999E-2</v>
      </c>
      <c r="J2168">
        <v>10.3485</v>
      </c>
      <c r="K2168">
        <v>71.734200000000001</v>
      </c>
      <c r="N2168">
        <f t="shared" si="33"/>
        <v>202.6323458</v>
      </c>
    </row>
    <row r="2169" spans="1:14" x14ac:dyDescent="0.25">
      <c r="A2169" t="s">
        <v>114</v>
      </c>
      <c r="B2169" t="s">
        <v>2412</v>
      </c>
      <c r="F2169">
        <v>9.8136399999999995</v>
      </c>
      <c r="G2169">
        <v>12.9976</v>
      </c>
      <c r="H2169">
        <v>99.812399999999997</v>
      </c>
      <c r="I2169">
        <v>1.07639E-2</v>
      </c>
      <c r="J2169">
        <v>1.28562</v>
      </c>
      <c r="K2169">
        <v>7.2825199999999999</v>
      </c>
      <c r="M2169">
        <v>10.9573</v>
      </c>
      <c r="N2169">
        <f t="shared" si="33"/>
        <v>142.1598439</v>
      </c>
    </row>
    <row r="2170" spans="1:14" x14ac:dyDescent="0.25">
      <c r="A2170" t="s">
        <v>114</v>
      </c>
      <c r="B2170" t="s">
        <v>2413</v>
      </c>
      <c r="F2170">
        <v>11.1043</v>
      </c>
      <c r="G2170">
        <v>11.5562</v>
      </c>
      <c r="H2170">
        <v>99.984399999999994</v>
      </c>
      <c r="I2170">
        <v>1.0772E-2</v>
      </c>
      <c r="M2170">
        <v>5.3437999999999999</v>
      </c>
      <c r="N2170">
        <f t="shared" si="33"/>
        <v>127.999472</v>
      </c>
    </row>
    <row r="2171" spans="1:14" x14ac:dyDescent="0.25">
      <c r="A2171" t="s">
        <v>114</v>
      </c>
      <c r="B2171" t="s">
        <v>2414</v>
      </c>
      <c r="F2171">
        <v>11.911300000000001</v>
      </c>
      <c r="G2171">
        <v>11.7012</v>
      </c>
      <c r="H2171">
        <v>101.792</v>
      </c>
      <c r="I2171">
        <v>1.0780100000000001E-2</v>
      </c>
      <c r="N2171">
        <f t="shared" si="33"/>
        <v>125.4152801</v>
      </c>
    </row>
    <row r="2172" spans="1:14" x14ac:dyDescent="0.25">
      <c r="A2172" t="s">
        <v>114</v>
      </c>
      <c r="B2172" t="s">
        <v>2415</v>
      </c>
      <c r="F2172">
        <v>12.399900000000001</v>
      </c>
      <c r="G2172">
        <v>13.410600000000001</v>
      </c>
      <c r="H2172">
        <v>101.926</v>
      </c>
      <c r="I2172">
        <v>1.07882E-2</v>
      </c>
      <c r="N2172">
        <f t="shared" si="33"/>
        <v>127.7472882</v>
      </c>
    </row>
    <row r="2173" spans="1:14" x14ac:dyDescent="0.25">
      <c r="A2173" t="s">
        <v>114</v>
      </c>
      <c r="B2173" t="s">
        <v>2416</v>
      </c>
      <c r="F2173">
        <v>12.398099999999999</v>
      </c>
      <c r="G2173">
        <v>13.5428</v>
      </c>
      <c r="H2173">
        <v>101.723</v>
      </c>
      <c r="I2173">
        <v>1.07963E-2</v>
      </c>
      <c r="J2173">
        <v>1.63269</v>
      </c>
      <c r="K2173">
        <v>11.667299999999999</v>
      </c>
      <c r="N2173">
        <f t="shared" si="33"/>
        <v>140.9746863</v>
      </c>
    </row>
    <row r="2174" spans="1:14" x14ac:dyDescent="0.25">
      <c r="A2174" t="s">
        <v>114</v>
      </c>
      <c r="B2174" t="s">
        <v>2417</v>
      </c>
      <c r="F2174">
        <v>11.973000000000001</v>
      </c>
      <c r="G2174">
        <v>13.140599999999999</v>
      </c>
      <c r="H2174">
        <v>101.742</v>
      </c>
      <c r="I2174">
        <v>1.08045E-2</v>
      </c>
      <c r="J2174">
        <v>15.742800000000001</v>
      </c>
      <c r="K2174">
        <v>103.73399999999999</v>
      </c>
      <c r="N2174">
        <f t="shared" si="33"/>
        <v>246.34320450000001</v>
      </c>
    </row>
    <row r="2175" spans="1:14" x14ac:dyDescent="0.25">
      <c r="A2175" t="s">
        <v>114</v>
      </c>
      <c r="B2175" t="s">
        <v>2418</v>
      </c>
      <c r="F2175">
        <v>11.702999999999999</v>
      </c>
      <c r="G2175">
        <v>12.8307</v>
      </c>
      <c r="H2175">
        <v>100.393</v>
      </c>
      <c r="I2175">
        <v>1.08126E-2</v>
      </c>
      <c r="J2175">
        <v>22.661899999999999</v>
      </c>
      <c r="K2175">
        <v>161.834</v>
      </c>
      <c r="N2175">
        <f t="shared" si="33"/>
        <v>309.4334126</v>
      </c>
    </row>
    <row r="2176" spans="1:14" x14ac:dyDescent="0.25">
      <c r="A2176" t="s">
        <v>114</v>
      </c>
      <c r="B2176" t="s">
        <v>2419</v>
      </c>
      <c r="F2176">
        <v>11.996499999999999</v>
      </c>
      <c r="G2176">
        <v>13.311500000000001</v>
      </c>
      <c r="H2176">
        <v>102.297</v>
      </c>
      <c r="I2176">
        <v>1.0820700000000001E-2</v>
      </c>
      <c r="J2176">
        <v>12.943</v>
      </c>
      <c r="K2176">
        <v>95.909599999999998</v>
      </c>
      <c r="N2176">
        <f t="shared" si="33"/>
        <v>236.46842069999997</v>
      </c>
    </row>
    <row r="2177" spans="1:14" x14ac:dyDescent="0.25">
      <c r="A2177" t="s">
        <v>114</v>
      </c>
      <c r="B2177" t="s">
        <v>2420</v>
      </c>
      <c r="F2177">
        <v>11.401400000000001</v>
      </c>
      <c r="G2177">
        <v>12.555899999999999</v>
      </c>
      <c r="H2177">
        <v>89.539199999999994</v>
      </c>
      <c r="I2177">
        <v>1.08288E-2</v>
      </c>
      <c r="J2177">
        <v>1.37239</v>
      </c>
      <c r="K2177">
        <v>9.5061900000000001</v>
      </c>
      <c r="M2177">
        <v>13.082599999999999</v>
      </c>
      <c r="N2177">
        <f t="shared" si="33"/>
        <v>137.4685088</v>
      </c>
    </row>
    <row r="2178" spans="1:14" x14ac:dyDescent="0.25">
      <c r="A2178" t="s">
        <v>114</v>
      </c>
      <c r="B2178" t="s">
        <v>2421</v>
      </c>
      <c r="F2178">
        <v>10.2622</v>
      </c>
      <c r="G2178">
        <v>12.041399999999999</v>
      </c>
      <c r="H2178">
        <v>97.274699999999996</v>
      </c>
      <c r="I2178">
        <v>1.08369E-2</v>
      </c>
      <c r="M2178">
        <v>5.4763200000000003</v>
      </c>
      <c r="N2178">
        <f t="shared" si="33"/>
        <v>125.0654569</v>
      </c>
    </row>
    <row r="2179" spans="1:14" x14ac:dyDescent="0.25">
      <c r="A2179" t="s">
        <v>114</v>
      </c>
      <c r="B2179" t="s">
        <v>2422</v>
      </c>
      <c r="F2179">
        <v>10.940200000000001</v>
      </c>
      <c r="G2179">
        <v>12.115600000000001</v>
      </c>
      <c r="H2179">
        <v>101.383</v>
      </c>
      <c r="I2179">
        <v>1.0845E-2</v>
      </c>
      <c r="N2179">
        <f t="shared" ref="N2179:N2242" si="34">SUM(C2179:M2179)</f>
        <v>124.449645</v>
      </c>
    </row>
    <row r="2180" spans="1:14" x14ac:dyDescent="0.25">
      <c r="A2180" t="s">
        <v>114</v>
      </c>
      <c r="B2180" t="s">
        <v>2423</v>
      </c>
      <c r="F2180">
        <v>12.020799999999999</v>
      </c>
      <c r="G2180">
        <v>12.145799999999999</v>
      </c>
      <c r="H2180">
        <v>100.267</v>
      </c>
      <c r="I2180">
        <v>1.08532E-2</v>
      </c>
      <c r="N2180">
        <f t="shared" si="34"/>
        <v>124.4444532</v>
      </c>
    </row>
    <row r="2181" spans="1:14" x14ac:dyDescent="0.25">
      <c r="A2181" t="s">
        <v>114</v>
      </c>
      <c r="B2181" t="s">
        <v>2424</v>
      </c>
      <c r="F2181">
        <v>12.5428</v>
      </c>
      <c r="G2181">
        <v>13.477399999999999</v>
      </c>
      <c r="H2181">
        <v>97.920599999999993</v>
      </c>
      <c r="I2181">
        <v>1.0861300000000001E-2</v>
      </c>
      <c r="J2181">
        <v>1.0401400000000001</v>
      </c>
      <c r="K2181">
        <v>9.4367000000000001</v>
      </c>
      <c r="M2181">
        <v>0.26524300000000001</v>
      </c>
      <c r="N2181">
        <f t="shared" si="34"/>
        <v>134.69374429999999</v>
      </c>
    </row>
    <row r="2182" spans="1:14" x14ac:dyDescent="0.25">
      <c r="A2182" t="s">
        <v>114</v>
      </c>
      <c r="B2182" t="s">
        <v>2425</v>
      </c>
      <c r="F2182">
        <v>12.3264</v>
      </c>
      <c r="G2182">
        <v>13.029299999999999</v>
      </c>
      <c r="H2182">
        <v>101.536</v>
      </c>
      <c r="I2182">
        <v>1.08694E-2</v>
      </c>
      <c r="J2182">
        <v>8.7835000000000001</v>
      </c>
      <c r="K2182">
        <v>86.591099999999997</v>
      </c>
      <c r="N2182">
        <f t="shared" si="34"/>
        <v>222.27716939999999</v>
      </c>
    </row>
    <row r="2183" spans="1:14" x14ac:dyDescent="0.25">
      <c r="A2183" t="s">
        <v>114</v>
      </c>
      <c r="B2183" t="s">
        <v>2426</v>
      </c>
      <c r="F2183">
        <v>11.5822</v>
      </c>
      <c r="G2183">
        <v>12.2689</v>
      </c>
      <c r="H2183">
        <v>99.835400000000007</v>
      </c>
      <c r="I2183">
        <v>1.08775E-2</v>
      </c>
      <c r="J2183">
        <v>9.4395399999999992</v>
      </c>
      <c r="K2183">
        <v>115.825</v>
      </c>
      <c r="N2183">
        <f t="shared" si="34"/>
        <v>248.96191750000003</v>
      </c>
    </row>
    <row r="2184" spans="1:14" x14ac:dyDescent="0.25">
      <c r="A2184" t="s">
        <v>114</v>
      </c>
      <c r="B2184" t="s">
        <v>2427</v>
      </c>
      <c r="F2184">
        <v>10.683299999999999</v>
      </c>
      <c r="G2184">
        <v>12.715</v>
      </c>
      <c r="H2184">
        <v>105.358</v>
      </c>
      <c r="I2184">
        <v>1.08856E-2</v>
      </c>
      <c r="J2184">
        <v>3.7330700000000001</v>
      </c>
      <c r="K2184">
        <v>57.315100000000001</v>
      </c>
      <c r="N2184">
        <f t="shared" si="34"/>
        <v>189.8153556</v>
      </c>
    </row>
    <row r="2185" spans="1:14" x14ac:dyDescent="0.25">
      <c r="A2185" t="s">
        <v>114</v>
      </c>
      <c r="B2185" t="s">
        <v>2428</v>
      </c>
      <c r="F2185">
        <v>11.5015</v>
      </c>
      <c r="G2185">
        <v>11.498100000000001</v>
      </c>
      <c r="H2185">
        <v>100.84099999999999</v>
      </c>
      <c r="I2185">
        <v>1.0893699999999999E-2</v>
      </c>
      <c r="J2185">
        <v>0.47192400000000001</v>
      </c>
      <c r="K2185">
        <v>4.6349600000000004</v>
      </c>
      <c r="N2185">
        <f t="shared" si="34"/>
        <v>128.9583777</v>
      </c>
    </row>
    <row r="2186" spans="1:14" x14ac:dyDescent="0.25">
      <c r="A2186" t="s">
        <v>114</v>
      </c>
      <c r="B2186" t="s">
        <v>2429</v>
      </c>
      <c r="F2186">
        <v>12.303900000000001</v>
      </c>
      <c r="G2186">
        <v>10.162599999999999</v>
      </c>
      <c r="H2186">
        <v>86.951800000000006</v>
      </c>
      <c r="I2186">
        <v>1.09018E-2</v>
      </c>
      <c r="M2186">
        <v>4.52799</v>
      </c>
      <c r="N2186">
        <f t="shared" si="34"/>
        <v>113.9571918</v>
      </c>
    </row>
    <row r="2187" spans="1:14" x14ac:dyDescent="0.25">
      <c r="A2187" t="s">
        <v>114</v>
      </c>
      <c r="B2187" t="s">
        <v>2430</v>
      </c>
      <c r="F2187">
        <v>12.2895</v>
      </c>
      <c r="G2187">
        <v>8.6924100000000006</v>
      </c>
      <c r="H2187">
        <v>72.478300000000004</v>
      </c>
      <c r="I2187">
        <v>1.091E-2</v>
      </c>
      <c r="M2187">
        <v>11.716900000000001</v>
      </c>
      <c r="N2187">
        <f t="shared" si="34"/>
        <v>105.18801999999999</v>
      </c>
    </row>
    <row r="2188" spans="1:14" x14ac:dyDescent="0.25">
      <c r="A2188" t="s">
        <v>114</v>
      </c>
      <c r="B2188" t="s">
        <v>2431</v>
      </c>
      <c r="F2188">
        <v>12.233599999999999</v>
      </c>
      <c r="G2188">
        <v>7.8879900000000003</v>
      </c>
      <c r="H2188">
        <v>65.774699999999996</v>
      </c>
      <c r="I2188">
        <v>1.09181E-2</v>
      </c>
      <c r="M2188">
        <v>19.865600000000001</v>
      </c>
      <c r="N2188">
        <f t="shared" si="34"/>
        <v>105.77280809999999</v>
      </c>
    </row>
    <row r="2189" spans="1:14" x14ac:dyDescent="0.25">
      <c r="A2189" t="s">
        <v>114</v>
      </c>
      <c r="B2189" t="s">
        <v>2432</v>
      </c>
      <c r="F2189">
        <v>12.101000000000001</v>
      </c>
      <c r="G2189">
        <v>7.6326999999999998</v>
      </c>
      <c r="H2189">
        <v>60.018900000000002</v>
      </c>
      <c r="I2189">
        <v>1.09262E-2</v>
      </c>
      <c r="K2189">
        <v>6.3027100000000003</v>
      </c>
      <c r="M2189">
        <v>26.907699999999998</v>
      </c>
      <c r="N2189">
        <f t="shared" si="34"/>
        <v>112.9739362</v>
      </c>
    </row>
    <row r="2190" spans="1:14" x14ac:dyDescent="0.25">
      <c r="A2190" t="s">
        <v>114</v>
      </c>
      <c r="B2190" t="s">
        <v>2433</v>
      </c>
      <c r="F2190">
        <v>11.992900000000001</v>
      </c>
      <c r="G2190">
        <v>8.1383899999999993</v>
      </c>
      <c r="H2190">
        <v>61.788499999999999</v>
      </c>
      <c r="I2190">
        <v>1.0934299999999999E-2</v>
      </c>
      <c r="J2190">
        <v>1.3406400000000001</v>
      </c>
      <c r="K2190">
        <v>36.794800000000002</v>
      </c>
      <c r="N2190">
        <f t="shared" si="34"/>
        <v>120.0661643</v>
      </c>
    </row>
    <row r="2191" spans="1:14" x14ac:dyDescent="0.25">
      <c r="A2191" t="s">
        <v>114</v>
      </c>
      <c r="B2191" t="s">
        <v>2434</v>
      </c>
      <c r="F2191">
        <v>12.2715</v>
      </c>
      <c r="G2191">
        <v>9.6447299999999991</v>
      </c>
      <c r="H2191">
        <v>71.228499999999997</v>
      </c>
      <c r="I2191">
        <v>1.09424E-2</v>
      </c>
      <c r="J2191">
        <v>1.9099200000000001</v>
      </c>
      <c r="K2191">
        <v>35.502299999999998</v>
      </c>
      <c r="N2191">
        <f t="shared" si="34"/>
        <v>130.56789240000001</v>
      </c>
    </row>
    <row r="2192" spans="1:14" x14ac:dyDescent="0.25">
      <c r="A2192" t="s">
        <v>114</v>
      </c>
      <c r="B2192" t="s">
        <v>2435</v>
      </c>
      <c r="F2192">
        <v>12.4117</v>
      </c>
      <c r="G2192">
        <v>11.4137</v>
      </c>
      <c r="H2192">
        <v>83.676400000000001</v>
      </c>
      <c r="I2192">
        <v>1.09505E-2</v>
      </c>
      <c r="J2192">
        <v>1.39249</v>
      </c>
      <c r="K2192">
        <v>15.586499999999999</v>
      </c>
      <c r="M2192">
        <v>0.840032</v>
      </c>
      <c r="N2192">
        <f t="shared" si="34"/>
        <v>125.3317725</v>
      </c>
    </row>
    <row r="2193" spans="1:14" x14ac:dyDescent="0.25">
      <c r="A2193" t="s">
        <v>114</v>
      </c>
      <c r="B2193" t="s">
        <v>2436</v>
      </c>
      <c r="F2193">
        <v>12.472099999999999</v>
      </c>
      <c r="G2193">
        <v>11.7407</v>
      </c>
      <c r="H2193">
        <v>87.402799999999999</v>
      </c>
      <c r="I2193">
        <v>1.09587E-2</v>
      </c>
      <c r="K2193">
        <v>2.2514699999999999</v>
      </c>
      <c r="M2193">
        <v>15.0625</v>
      </c>
      <c r="N2193">
        <f t="shared" si="34"/>
        <v>128.94052870000002</v>
      </c>
    </row>
    <row r="2194" spans="1:14" x14ac:dyDescent="0.25">
      <c r="A2194" t="s">
        <v>114</v>
      </c>
      <c r="B2194" t="s">
        <v>2437</v>
      </c>
      <c r="F2194">
        <v>12.553699999999999</v>
      </c>
      <c r="G2194">
        <v>12.015499999999999</v>
      </c>
      <c r="H2194">
        <v>83.921000000000006</v>
      </c>
      <c r="I2194">
        <v>1.0966800000000001E-2</v>
      </c>
      <c r="M2194">
        <v>8.1112500000000001</v>
      </c>
      <c r="N2194">
        <f t="shared" si="34"/>
        <v>116.61241680000001</v>
      </c>
    </row>
    <row r="2195" spans="1:14" x14ac:dyDescent="0.25">
      <c r="A2195" t="s">
        <v>114</v>
      </c>
      <c r="B2195" t="s">
        <v>2438</v>
      </c>
      <c r="F2195">
        <v>12.490500000000001</v>
      </c>
      <c r="G2195">
        <v>11.885199999999999</v>
      </c>
      <c r="H2195">
        <v>84.284099999999995</v>
      </c>
      <c r="I2195">
        <v>1.0974899999999999E-2</v>
      </c>
      <c r="M2195">
        <v>1.7784</v>
      </c>
      <c r="N2195">
        <f t="shared" si="34"/>
        <v>110.44917489999999</v>
      </c>
    </row>
    <row r="2196" spans="1:14" x14ac:dyDescent="0.25">
      <c r="A2196" t="s">
        <v>114</v>
      </c>
      <c r="B2196" t="s">
        <v>2439</v>
      </c>
      <c r="F2196">
        <v>12.4689</v>
      </c>
      <c r="G2196">
        <v>12.1249</v>
      </c>
      <c r="H2196">
        <v>85.323700000000002</v>
      </c>
      <c r="I2196">
        <v>1.0983E-2</v>
      </c>
      <c r="M2196">
        <v>2.4267300000000001</v>
      </c>
      <c r="N2196">
        <f t="shared" si="34"/>
        <v>112.35521300000001</v>
      </c>
    </row>
    <row r="2197" spans="1:14" x14ac:dyDescent="0.25">
      <c r="A2197" t="s">
        <v>114</v>
      </c>
      <c r="B2197" t="s">
        <v>2440</v>
      </c>
      <c r="F2197">
        <v>12.3467</v>
      </c>
      <c r="G2197">
        <v>12.468999999999999</v>
      </c>
      <c r="H2197">
        <v>88.656300000000002</v>
      </c>
      <c r="I2197">
        <v>1.09911E-2</v>
      </c>
      <c r="J2197">
        <v>0.33648400000000001</v>
      </c>
      <c r="K2197">
        <v>4.0582000000000003</v>
      </c>
      <c r="M2197">
        <v>6.3867399999999996</v>
      </c>
      <c r="N2197">
        <f t="shared" si="34"/>
        <v>124.26441510000001</v>
      </c>
    </row>
    <row r="2198" spans="1:14" x14ac:dyDescent="0.25">
      <c r="A2198" t="s">
        <v>114</v>
      </c>
      <c r="B2198" t="s">
        <v>2441</v>
      </c>
      <c r="F2198">
        <v>11.644399999999999</v>
      </c>
      <c r="G2198">
        <v>12.4695</v>
      </c>
      <c r="H2198">
        <v>92.375</v>
      </c>
      <c r="I2198">
        <v>1.0999200000000001E-2</v>
      </c>
      <c r="J2198">
        <v>2.2146599999999999</v>
      </c>
      <c r="K2198">
        <v>25.898800000000001</v>
      </c>
      <c r="N2198">
        <f t="shared" si="34"/>
        <v>144.61335919999999</v>
      </c>
    </row>
    <row r="2199" spans="1:14" x14ac:dyDescent="0.25">
      <c r="A2199" t="s">
        <v>114</v>
      </c>
      <c r="B2199" t="s">
        <v>2442</v>
      </c>
      <c r="F2199">
        <v>11.520899999999999</v>
      </c>
      <c r="G2199">
        <v>12.064299999999999</v>
      </c>
      <c r="H2199">
        <v>96.303899999999999</v>
      </c>
      <c r="I2199">
        <v>1.1007299999999999E-2</v>
      </c>
      <c r="J2199">
        <v>2.8685800000000001</v>
      </c>
      <c r="K2199">
        <v>48.052100000000003</v>
      </c>
      <c r="N2199">
        <f t="shared" si="34"/>
        <v>170.82078730000001</v>
      </c>
    </row>
    <row r="2200" spans="1:14" x14ac:dyDescent="0.25">
      <c r="A2200" t="s">
        <v>114</v>
      </c>
      <c r="B2200" t="s">
        <v>2443</v>
      </c>
      <c r="F2200">
        <v>11.698499999999999</v>
      </c>
      <c r="G2200">
        <v>11.804600000000001</v>
      </c>
      <c r="H2200">
        <v>97.500200000000007</v>
      </c>
      <c r="I2200">
        <v>1.1015499999999999E-2</v>
      </c>
      <c r="J2200">
        <v>3.2473900000000002</v>
      </c>
      <c r="K2200">
        <v>31.798500000000001</v>
      </c>
      <c r="N2200">
        <f t="shared" si="34"/>
        <v>156.0602055</v>
      </c>
    </row>
    <row r="2201" spans="1:14" x14ac:dyDescent="0.25">
      <c r="A2201" t="s">
        <v>114</v>
      </c>
      <c r="B2201" t="s">
        <v>2444</v>
      </c>
      <c r="F2201">
        <v>11.918900000000001</v>
      </c>
      <c r="G2201">
        <v>12.7531</v>
      </c>
      <c r="H2201">
        <v>102.878</v>
      </c>
      <c r="I2201">
        <v>1.10236E-2</v>
      </c>
      <c r="J2201">
        <v>0.92374400000000001</v>
      </c>
      <c r="K2201">
        <v>5.8162900000000004</v>
      </c>
      <c r="M2201">
        <v>2.1967400000000001</v>
      </c>
      <c r="N2201">
        <f t="shared" si="34"/>
        <v>136.49779760000001</v>
      </c>
    </row>
    <row r="2202" spans="1:14" x14ac:dyDescent="0.25">
      <c r="A2202" t="s">
        <v>114</v>
      </c>
      <c r="B2202" t="s">
        <v>2445</v>
      </c>
      <c r="F2202">
        <v>12.4117</v>
      </c>
      <c r="G2202">
        <v>13.1187</v>
      </c>
      <c r="H2202">
        <v>105.247</v>
      </c>
      <c r="I2202">
        <v>1.10317E-2</v>
      </c>
      <c r="N2202">
        <f t="shared" si="34"/>
        <v>130.78843169999999</v>
      </c>
    </row>
    <row r="2203" spans="1:14" x14ac:dyDescent="0.25">
      <c r="A2203" t="s">
        <v>114</v>
      </c>
      <c r="B2203" t="s">
        <v>2446</v>
      </c>
      <c r="F2203">
        <v>12.445499999999999</v>
      </c>
      <c r="G2203">
        <v>13.4491</v>
      </c>
      <c r="H2203">
        <v>106.149</v>
      </c>
      <c r="I2203">
        <v>1.1039800000000001E-2</v>
      </c>
      <c r="N2203">
        <f t="shared" si="34"/>
        <v>132.05463979999999</v>
      </c>
    </row>
    <row r="2204" spans="1:14" x14ac:dyDescent="0.25">
      <c r="A2204" t="s">
        <v>114</v>
      </c>
      <c r="B2204" t="s">
        <v>2447</v>
      </c>
      <c r="F2204">
        <v>12.338200000000001</v>
      </c>
      <c r="G2204">
        <v>13.450100000000001</v>
      </c>
      <c r="H2204">
        <v>106.45099999999999</v>
      </c>
      <c r="I2204">
        <v>1.1047899999999999E-2</v>
      </c>
      <c r="N2204">
        <f t="shared" si="34"/>
        <v>132.25034789999998</v>
      </c>
    </row>
    <row r="2205" spans="1:14" x14ac:dyDescent="0.25">
      <c r="A2205" t="s">
        <v>114</v>
      </c>
      <c r="B2205" t="s">
        <v>2448</v>
      </c>
      <c r="F2205">
        <v>11.697100000000001</v>
      </c>
      <c r="G2205">
        <v>13.4779</v>
      </c>
      <c r="H2205">
        <v>105.694</v>
      </c>
      <c r="I2205">
        <v>1.1056E-2</v>
      </c>
      <c r="J2205">
        <v>0.80523299999999998</v>
      </c>
      <c r="K2205">
        <v>9.7355</v>
      </c>
      <c r="N2205">
        <f t="shared" si="34"/>
        <v>141.42078899999998</v>
      </c>
    </row>
    <row r="2206" spans="1:14" x14ac:dyDescent="0.25">
      <c r="A2206" t="s">
        <v>114</v>
      </c>
      <c r="B2206" t="s">
        <v>2449</v>
      </c>
      <c r="F2206">
        <v>11.0448</v>
      </c>
      <c r="G2206">
        <v>13.1631</v>
      </c>
      <c r="H2206">
        <v>106.562</v>
      </c>
      <c r="I2206">
        <v>1.10642E-2</v>
      </c>
      <c r="J2206">
        <v>3.2696100000000001</v>
      </c>
      <c r="K2206">
        <v>52.8399</v>
      </c>
      <c r="N2206">
        <f t="shared" si="34"/>
        <v>186.8904742</v>
      </c>
    </row>
    <row r="2207" spans="1:14" x14ac:dyDescent="0.25">
      <c r="A2207" t="s">
        <v>114</v>
      </c>
      <c r="B2207" t="s">
        <v>2450</v>
      </c>
      <c r="F2207">
        <v>10.6706</v>
      </c>
      <c r="G2207">
        <v>11.894</v>
      </c>
      <c r="H2207">
        <v>103.81</v>
      </c>
      <c r="I2207">
        <v>1.10723E-2</v>
      </c>
      <c r="J2207">
        <v>3.3182800000000001</v>
      </c>
      <c r="K2207">
        <v>47.232100000000003</v>
      </c>
      <c r="N2207">
        <f t="shared" si="34"/>
        <v>176.9360523</v>
      </c>
    </row>
    <row r="2208" spans="1:14" x14ac:dyDescent="0.25">
      <c r="A2208" t="s">
        <v>114</v>
      </c>
      <c r="B2208" t="s">
        <v>2451</v>
      </c>
      <c r="F2208">
        <v>11.221500000000001</v>
      </c>
      <c r="G2208">
        <v>11.135899999999999</v>
      </c>
      <c r="H2208">
        <v>99.239199999999997</v>
      </c>
      <c r="I2208">
        <v>1.1080400000000001E-2</v>
      </c>
      <c r="J2208">
        <v>3.54155</v>
      </c>
      <c r="K2208">
        <v>27.128799999999998</v>
      </c>
      <c r="N2208">
        <f t="shared" si="34"/>
        <v>152.27803039999998</v>
      </c>
    </row>
    <row r="2209" spans="1:14" x14ac:dyDescent="0.25">
      <c r="A2209" t="s">
        <v>114</v>
      </c>
      <c r="B2209" t="s">
        <v>2452</v>
      </c>
      <c r="F2209">
        <v>11.6493</v>
      </c>
      <c r="G2209">
        <v>11.9252</v>
      </c>
      <c r="H2209">
        <v>100.22499999999999</v>
      </c>
      <c r="I2209">
        <v>1.1088499999999999E-2</v>
      </c>
      <c r="J2209">
        <v>0.82004699999999997</v>
      </c>
      <c r="K2209">
        <v>4.0442999999999998</v>
      </c>
      <c r="M2209">
        <v>10.456099999999999</v>
      </c>
      <c r="N2209">
        <f t="shared" si="34"/>
        <v>139.1310355</v>
      </c>
    </row>
    <row r="2210" spans="1:14" x14ac:dyDescent="0.25">
      <c r="A2210" t="s">
        <v>114</v>
      </c>
      <c r="B2210" t="s">
        <v>2453</v>
      </c>
      <c r="F2210">
        <v>11.747199999999999</v>
      </c>
      <c r="G2210">
        <v>13.258800000000001</v>
      </c>
      <c r="H2210">
        <v>105.217</v>
      </c>
      <c r="I2210">
        <v>1.10966E-2</v>
      </c>
      <c r="N2210">
        <f t="shared" si="34"/>
        <v>130.23409660000002</v>
      </c>
    </row>
    <row r="2211" spans="1:14" x14ac:dyDescent="0.25">
      <c r="A2211" t="s">
        <v>114</v>
      </c>
      <c r="B2211" t="s">
        <v>2454</v>
      </c>
      <c r="F2211">
        <v>12.022600000000001</v>
      </c>
      <c r="G2211">
        <v>13.5062</v>
      </c>
      <c r="H2211">
        <v>92.508799999999994</v>
      </c>
      <c r="I2211">
        <v>1.11047E-2</v>
      </c>
      <c r="N2211">
        <f t="shared" si="34"/>
        <v>118.0487047</v>
      </c>
    </row>
    <row r="2212" spans="1:14" x14ac:dyDescent="0.25">
      <c r="A2212" t="s">
        <v>114</v>
      </c>
      <c r="B2212" t="s">
        <v>2455</v>
      </c>
      <c r="F2212">
        <v>12.4017</v>
      </c>
      <c r="G2212">
        <v>13.5848</v>
      </c>
      <c r="H2212">
        <v>94.943299999999994</v>
      </c>
      <c r="I2212">
        <v>1.11129E-2</v>
      </c>
      <c r="M2212">
        <v>1.1450499999999999</v>
      </c>
      <c r="N2212">
        <f t="shared" si="34"/>
        <v>122.0859629</v>
      </c>
    </row>
    <row r="2213" spans="1:14" x14ac:dyDescent="0.25">
      <c r="A2213" t="s">
        <v>114</v>
      </c>
      <c r="B2213" t="s">
        <v>2456</v>
      </c>
      <c r="F2213">
        <v>12.527100000000001</v>
      </c>
      <c r="G2213">
        <v>13.604799999999999</v>
      </c>
      <c r="H2213">
        <v>103.82899999999999</v>
      </c>
      <c r="I2213">
        <v>1.1121000000000001E-2</v>
      </c>
      <c r="J2213">
        <v>0.57456200000000002</v>
      </c>
      <c r="K2213">
        <v>8.5194299999999998</v>
      </c>
      <c r="N2213">
        <f t="shared" si="34"/>
        <v>139.06601299999997</v>
      </c>
    </row>
    <row r="2214" spans="1:14" x14ac:dyDescent="0.25">
      <c r="A2214" t="s">
        <v>114</v>
      </c>
      <c r="B2214" t="s">
        <v>2457</v>
      </c>
      <c r="F2214">
        <v>12.5185</v>
      </c>
      <c r="G2214">
        <v>13.4384</v>
      </c>
      <c r="H2214">
        <v>106.008</v>
      </c>
      <c r="I2214">
        <v>1.1129099999999999E-2</v>
      </c>
      <c r="J2214">
        <v>3.7669299999999999</v>
      </c>
      <c r="K2214">
        <v>55.362400000000001</v>
      </c>
      <c r="N2214">
        <f t="shared" si="34"/>
        <v>191.10535910000002</v>
      </c>
    </row>
    <row r="2215" spans="1:14" x14ac:dyDescent="0.25">
      <c r="A2215" t="s">
        <v>114</v>
      </c>
      <c r="B2215" t="s">
        <v>2458</v>
      </c>
      <c r="F2215">
        <v>12.5708</v>
      </c>
      <c r="G2215">
        <v>13.481299999999999</v>
      </c>
      <c r="H2215">
        <v>105.46899999999999</v>
      </c>
      <c r="I2215">
        <v>1.11372E-2</v>
      </c>
      <c r="J2215">
        <v>13.1631</v>
      </c>
      <c r="K2215">
        <v>62.533799999999999</v>
      </c>
      <c r="N2215">
        <f t="shared" si="34"/>
        <v>207.22913719999997</v>
      </c>
    </row>
    <row r="2216" spans="1:14" x14ac:dyDescent="0.25">
      <c r="A2216" t="s">
        <v>114</v>
      </c>
      <c r="B2216" t="s">
        <v>2459</v>
      </c>
      <c r="F2216">
        <v>12.513999999999999</v>
      </c>
      <c r="G2216">
        <v>13.599</v>
      </c>
      <c r="H2216">
        <v>106.35599999999999</v>
      </c>
      <c r="I2216">
        <v>1.11453E-2</v>
      </c>
      <c r="J2216">
        <v>6.76248</v>
      </c>
      <c r="K2216">
        <v>48.260599999999997</v>
      </c>
      <c r="N2216">
        <f t="shared" si="34"/>
        <v>187.5032253</v>
      </c>
    </row>
    <row r="2217" spans="1:14" x14ac:dyDescent="0.25">
      <c r="A2217" t="s">
        <v>114</v>
      </c>
      <c r="B2217" t="s">
        <v>2460</v>
      </c>
      <c r="F2217">
        <v>12.3165</v>
      </c>
      <c r="G2217">
        <v>13.5677</v>
      </c>
      <c r="H2217">
        <v>104.41</v>
      </c>
      <c r="I2217">
        <v>1.1153400000000001E-2</v>
      </c>
      <c r="J2217">
        <v>0.54387600000000003</v>
      </c>
      <c r="K2217">
        <v>5.9344200000000003</v>
      </c>
      <c r="N2217">
        <f t="shared" si="34"/>
        <v>136.7836494</v>
      </c>
    </row>
    <row r="2218" spans="1:14" x14ac:dyDescent="0.25">
      <c r="A2218" t="s">
        <v>114</v>
      </c>
      <c r="B2218" t="s">
        <v>2461</v>
      </c>
      <c r="F2218">
        <v>12.0776</v>
      </c>
      <c r="G2218">
        <v>13.0977</v>
      </c>
      <c r="H2218">
        <v>93.269400000000005</v>
      </c>
      <c r="I2218">
        <v>1.11615E-2</v>
      </c>
      <c r="M2218">
        <v>1.00376</v>
      </c>
      <c r="N2218">
        <f t="shared" si="34"/>
        <v>119.45962150000001</v>
      </c>
    </row>
    <row r="2219" spans="1:14" x14ac:dyDescent="0.25">
      <c r="A2219" t="s">
        <v>114</v>
      </c>
      <c r="B2219" t="s">
        <v>2462</v>
      </c>
      <c r="F2219">
        <v>11.4163</v>
      </c>
      <c r="G2219">
        <v>11.7837</v>
      </c>
      <c r="H2219">
        <v>85.763199999999998</v>
      </c>
      <c r="I2219">
        <v>1.1169699999999999E-2</v>
      </c>
      <c r="M2219">
        <v>2.6176300000000001</v>
      </c>
      <c r="N2219">
        <f t="shared" si="34"/>
        <v>111.5919997</v>
      </c>
    </row>
    <row r="2220" spans="1:14" x14ac:dyDescent="0.25">
      <c r="A2220" t="s">
        <v>114</v>
      </c>
      <c r="B2220" t="s">
        <v>2463</v>
      </c>
      <c r="F2220">
        <v>10.2613</v>
      </c>
      <c r="G2220">
        <v>9.4563100000000002</v>
      </c>
      <c r="H2220">
        <v>86.409099999999995</v>
      </c>
      <c r="I2220">
        <v>1.11778E-2</v>
      </c>
      <c r="M2220">
        <v>9.8305500000000006</v>
      </c>
      <c r="N2220">
        <f t="shared" si="34"/>
        <v>115.9684378</v>
      </c>
    </row>
    <row r="2221" spans="1:14" x14ac:dyDescent="0.25">
      <c r="A2221" t="s">
        <v>114</v>
      </c>
      <c r="B2221" t="s">
        <v>2464</v>
      </c>
      <c r="F2221">
        <v>8.1605299999999996</v>
      </c>
      <c r="G2221">
        <v>5.6943900000000003</v>
      </c>
      <c r="H2221">
        <v>62.709499999999998</v>
      </c>
      <c r="I2221">
        <v>1.11859E-2</v>
      </c>
      <c r="J2221">
        <v>1.49196</v>
      </c>
      <c r="K2221">
        <v>9.5687300000000004</v>
      </c>
      <c r="M2221">
        <v>36.810499999999998</v>
      </c>
      <c r="N2221">
        <f t="shared" si="34"/>
        <v>124.44679590000001</v>
      </c>
    </row>
    <row r="2222" spans="1:14" x14ac:dyDescent="0.25">
      <c r="A2222" t="s">
        <v>114</v>
      </c>
      <c r="B2222" t="s">
        <v>2465</v>
      </c>
      <c r="F2222">
        <v>4.9796300000000002</v>
      </c>
      <c r="G2222">
        <v>3.9254500000000001</v>
      </c>
      <c r="H2222">
        <v>58.306699999999999</v>
      </c>
      <c r="I2222">
        <v>1.1194000000000001E-2</v>
      </c>
      <c r="J2222">
        <v>7.1328199999999997</v>
      </c>
      <c r="K2222">
        <v>60.025199999999998</v>
      </c>
      <c r="N2222">
        <f t="shared" si="34"/>
        <v>134.38099399999999</v>
      </c>
    </row>
    <row r="2223" spans="1:14" x14ac:dyDescent="0.25">
      <c r="A2223" t="s">
        <v>114</v>
      </c>
      <c r="B2223" t="s">
        <v>2466</v>
      </c>
      <c r="F2223">
        <v>3.7326899999999998</v>
      </c>
      <c r="G2223">
        <v>6.2674399999999997</v>
      </c>
      <c r="H2223">
        <v>70.869299999999996</v>
      </c>
      <c r="I2223">
        <v>1.12021E-2</v>
      </c>
      <c r="J2223">
        <v>10.1897</v>
      </c>
      <c r="K2223">
        <v>85.513999999999996</v>
      </c>
      <c r="N2223">
        <f t="shared" si="34"/>
        <v>176.58433209999998</v>
      </c>
    </row>
    <row r="2224" spans="1:14" x14ac:dyDescent="0.25">
      <c r="A2224" t="s">
        <v>114</v>
      </c>
      <c r="B2224" t="s">
        <v>2467</v>
      </c>
      <c r="F2224">
        <v>3.5523699999999998</v>
      </c>
      <c r="G2224">
        <v>9.3943200000000004</v>
      </c>
      <c r="H2224">
        <v>89.061499999999995</v>
      </c>
      <c r="I2224">
        <v>1.12102E-2</v>
      </c>
      <c r="J2224">
        <v>6.8502999999999998</v>
      </c>
      <c r="K2224">
        <v>55.716799999999999</v>
      </c>
      <c r="N2224">
        <f t="shared" si="34"/>
        <v>164.58650019999999</v>
      </c>
    </row>
    <row r="2225" spans="1:14" x14ac:dyDescent="0.25">
      <c r="A2225" t="s">
        <v>114</v>
      </c>
      <c r="B2225" t="s">
        <v>2468</v>
      </c>
      <c r="F2225">
        <v>5.1842899999999998</v>
      </c>
      <c r="G2225">
        <v>12.4626</v>
      </c>
      <c r="H2225">
        <v>103.78700000000001</v>
      </c>
      <c r="I2225">
        <v>1.12184E-2</v>
      </c>
      <c r="J2225">
        <v>1.24224</v>
      </c>
      <c r="K2225">
        <v>6.2123799999999996</v>
      </c>
      <c r="M2225">
        <v>9.7217199999999995</v>
      </c>
      <c r="N2225">
        <f t="shared" si="34"/>
        <v>138.62144840000002</v>
      </c>
    </row>
    <row r="2226" spans="1:14" x14ac:dyDescent="0.25">
      <c r="A2226" t="s">
        <v>114</v>
      </c>
      <c r="B2226" t="s">
        <v>2469</v>
      </c>
      <c r="F2226">
        <v>9.6675799999999992</v>
      </c>
      <c r="G2226">
        <v>13.4267</v>
      </c>
      <c r="H2226">
        <v>106.03100000000001</v>
      </c>
      <c r="I2226">
        <v>1.12265E-2</v>
      </c>
      <c r="N2226">
        <f t="shared" si="34"/>
        <v>129.1365065</v>
      </c>
    </row>
    <row r="2227" spans="1:14" x14ac:dyDescent="0.25">
      <c r="A2227" t="s">
        <v>114</v>
      </c>
      <c r="B2227" t="s">
        <v>2470</v>
      </c>
      <c r="F2227">
        <v>11.9406</v>
      </c>
      <c r="G2227">
        <v>13.566800000000001</v>
      </c>
      <c r="H2227">
        <v>106.057</v>
      </c>
      <c r="I2227">
        <v>1.1234600000000001E-2</v>
      </c>
      <c r="N2227">
        <f t="shared" si="34"/>
        <v>131.5756346</v>
      </c>
    </row>
    <row r="2228" spans="1:14" x14ac:dyDescent="0.25">
      <c r="A2228" t="s">
        <v>114</v>
      </c>
      <c r="B2228" t="s">
        <v>2471</v>
      </c>
      <c r="F2228">
        <v>12.230399999999999</v>
      </c>
      <c r="G2228">
        <v>13.444699999999999</v>
      </c>
      <c r="H2228">
        <v>103.038</v>
      </c>
      <c r="I2228">
        <v>1.12427E-2</v>
      </c>
      <c r="N2228">
        <f t="shared" si="34"/>
        <v>128.72434269999999</v>
      </c>
    </row>
    <row r="2229" spans="1:14" x14ac:dyDescent="0.25">
      <c r="A2229" t="s">
        <v>114</v>
      </c>
      <c r="B2229" t="s">
        <v>2472</v>
      </c>
      <c r="F2229">
        <v>11.73</v>
      </c>
      <c r="G2229">
        <v>12.754</v>
      </c>
      <c r="H2229">
        <v>97.175299999999993</v>
      </c>
      <c r="I2229">
        <v>1.12508E-2</v>
      </c>
      <c r="J2229">
        <v>2.3553899999999999</v>
      </c>
      <c r="K2229">
        <v>14.9611</v>
      </c>
      <c r="N2229">
        <f t="shared" si="34"/>
        <v>138.98704079999999</v>
      </c>
    </row>
    <row r="2230" spans="1:14" x14ac:dyDescent="0.25">
      <c r="A2230" t="s">
        <v>114</v>
      </c>
      <c r="B2230" t="s">
        <v>2473</v>
      </c>
      <c r="F2230">
        <v>7.9811100000000001</v>
      </c>
      <c r="G2230">
        <v>9.9429700000000008</v>
      </c>
      <c r="H2230">
        <v>83.5809</v>
      </c>
      <c r="I2230">
        <v>1.1258900000000001E-2</v>
      </c>
      <c r="J2230">
        <v>17.735199999999999</v>
      </c>
      <c r="K2230">
        <v>99.919200000000004</v>
      </c>
      <c r="N2230">
        <f t="shared" si="34"/>
        <v>219.17063890000003</v>
      </c>
    </row>
    <row r="2231" spans="1:14" x14ac:dyDescent="0.25">
      <c r="A2231" t="s">
        <v>114</v>
      </c>
      <c r="B2231" t="s">
        <v>2474</v>
      </c>
      <c r="F2231">
        <v>5.4935499999999999</v>
      </c>
      <c r="G2231">
        <v>7.1719200000000001</v>
      </c>
      <c r="H2231">
        <v>61.433</v>
      </c>
      <c r="I2231">
        <v>1.1266999999999999E-2</v>
      </c>
      <c r="J2231">
        <v>23.711500000000001</v>
      </c>
      <c r="K2231">
        <v>141.05699999999999</v>
      </c>
      <c r="N2231">
        <f t="shared" si="34"/>
        <v>238.87823699999998</v>
      </c>
    </row>
    <row r="2232" spans="1:14" x14ac:dyDescent="0.25">
      <c r="A2232" t="s">
        <v>114</v>
      </c>
      <c r="B2232" t="s">
        <v>2475</v>
      </c>
      <c r="F2232">
        <v>3.3594200000000001</v>
      </c>
      <c r="G2232">
        <v>3.4109699999999998</v>
      </c>
      <c r="H2232">
        <v>47.051299999999998</v>
      </c>
      <c r="I2232">
        <v>1.1275200000000001E-2</v>
      </c>
      <c r="J2232">
        <v>12.611800000000001</v>
      </c>
      <c r="K2232">
        <v>84.325699999999998</v>
      </c>
      <c r="N2232">
        <f t="shared" si="34"/>
        <v>150.77046519999999</v>
      </c>
    </row>
    <row r="2233" spans="1:14" x14ac:dyDescent="0.25">
      <c r="A2233" t="s">
        <v>114</v>
      </c>
      <c r="B2233" t="s">
        <v>2476</v>
      </c>
      <c r="F2233">
        <v>4.2082899999999999</v>
      </c>
      <c r="G2233">
        <v>3.5437400000000001</v>
      </c>
      <c r="H2233">
        <v>51.148299999999999</v>
      </c>
      <c r="I2233">
        <v>1.12833E-2</v>
      </c>
      <c r="J2233">
        <v>1.6940599999999999</v>
      </c>
      <c r="K2233">
        <v>8.6028199999999995</v>
      </c>
      <c r="M2233">
        <v>43.730699999999999</v>
      </c>
      <c r="N2233">
        <f t="shared" si="34"/>
        <v>112.9391933</v>
      </c>
    </row>
    <row r="2234" spans="1:14" x14ac:dyDescent="0.25">
      <c r="A2234" t="s">
        <v>114</v>
      </c>
      <c r="B2234" t="s">
        <v>2477</v>
      </c>
      <c r="F2234">
        <v>7.4496099999999998</v>
      </c>
      <c r="G2234">
        <v>7.3906000000000001</v>
      </c>
      <c r="H2234">
        <v>62.996200000000002</v>
      </c>
      <c r="I2234">
        <v>1.12914E-2</v>
      </c>
      <c r="M2234">
        <v>35.403599999999997</v>
      </c>
      <c r="N2234">
        <f t="shared" si="34"/>
        <v>113.2513014</v>
      </c>
    </row>
    <row r="2235" spans="1:14" x14ac:dyDescent="0.25">
      <c r="A2235" t="s">
        <v>114</v>
      </c>
      <c r="B2235" t="s">
        <v>2478</v>
      </c>
      <c r="F2235">
        <v>8.2484400000000004</v>
      </c>
      <c r="G2235">
        <v>10.766400000000001</v>
      </c>
      <c r="H2235">
        <v>81.6126</v>
      </c>
      <c r="I2235">
        <v>1.1299500000000001E-2</v>
      </c>
      <c r="M2235">
        <v>9.1068899999999999</v>
      </c>
      <c r="N2235">
        <f t="shared" si="34"/>
        <v>109.74562950000001</v>
      </c>
    </row>
    <row r="2236" spans="1:14" x14ac:dyDescent="0.25">
      <c r="A2236" t="s">
        <v>114</v>
      </c>
      <c r="B2236" t="s">
        <v>2479</v>
      </c>
      <c r="F2236">
        <v>8.8705499999999997</v>
      </c>
      <c r="G2236">
        <v>12.1083</v>
      </c>
      <c r="H2236">
        <v>99.155100000000004</v>
      </c>
      <c r="I2236">
        <v>1.1307599999999999E-2</v>
      </c>
      <c r="N2236">
        <f t="shared" si="34"/>
        <v>120.14525759999999</v>
      </c>
    </row>
    <row r="2237" spans="1:14" x14ac:dyDescent="0.25">
      <c r="A2237" t="s">
        <v>114</v>
      </c>
      <c r="B2237" t="s">
        <v>2480</v>
      </c>
      <c r="F2237">
        <v>7.0528899999999997</v>
      </c>
      <c r="G2237">
        <v>9.5227000000000004</v>
      </c>
      <c r="H2237">
        <v>99.327100000000002</v>
      </c>
      <c r="I2237">
        <v>1.13157E-2</v>
      </c>
      <c r="J2237">
        <v>1.41683</v>
      </c>
      <c r="K2237">
        <v>12.5151</v>
      </c>
      <c r="N2237">
        <f t="shared" si="34"/>
        <v>129.84593570000001</v>
      </c>
    </row>
    <row r="2238" spans="1:14" x14ac:dyDescent="0.25">
      <c r="A2238" t="s">
        <v>114</v>
      </c>
      <c r="B2238" t="s">
        <v>2481</v>
      </c>
      <c r="F2238">
        <v>1.90106</v>
      </c>
      <c r="G2238">
        <v>6.13565</v>
      </c>
      <c r="H2238">
        <v>74.744699999999995</v>
      </c>
      <c r="I2238">
        <v>1.13239E-2</v>
      </c>
      <c r="J2238">
        <v>9.9601299999999995</v>
      </c>
      <c r="K2238">
        <v>84.200599999999994</v>
      </c>
      <c r="N2238">
        <f t="shared" si="34"/>
        <v>176.95346389999997</v>
      </c>
    </row>
    <row r="2239" spans="1:14" x14ac:dyDescent="0.25">
      <c r="A2239" t="s">
        <v>114</v>
      </c>
      <c r="B2239" t="s">
        <v>2482</v>
      </c>
      <c r="F2239">
        <v>0.99042600000000003</v>
      </c>
      <c r="G2239">
        <v>4.4028299999999998</v>
      </c>
      <c r="H2239">
        <v>57.584400000000002</v>
      </c>
      <c r="I2239">
        <v>1.1332E-2</v>
      </c>
      <c r="J2239">
        <v>18.976400000000002</v>
      </c>
      <c r="K2239">
        <v>121.16200000000001</v>
      </c>
      <c r="N2239">
        <f t="shared" si="34"/>
        <v>203.127388</v>
      </c>
    </row>
    <row r="2240" spans="1:14" x14ac:dyDescent="0.25">
      <c r="A2240" t="s">
        <v>114</v>
      </c>
      <c r="B2240" t="s">
        <v>2483</v>
      </c>
      <c r="F2240">
        <v>1.82172</v>
      </c>
      <c r="G2240">
        <v>3.75265</v>
      </c>
      <c r="H2240">
        <v>60.936199999999999</v>
      </c>
      <c r="I2240">
        <v>1.1340100000000001E-2</v>
      </c>
      <c r="J2240">
        <v>10.8691</v>
      </c>
      <c r="K2240">
        <v>71.845399999999998</v>
      </c>
      <c r="N2240">
        <f t="shared" si="34"/>
        <v>149.2364101</v>
      </c>
    </row>
    <row r="2241" spans="1:14" x14ac:dyDescent="0.25">
      <c r="A2241" t="s">
        <v>114</v>
      </c>
      <c r="B2241" t="s">
        <v>2484</v>
      </c>
      <c r="F2241">
        <v>2.8896799999999998</v>
      </c>
      <c r="G2241">
        <v>7.7000599999999997</v>
      </c>
      <c r="H2241">
        <v>84.440799999999996</v>
      </c>
      <c r="I2241">
        <v>1.1348199999999999E-2</v>
      </c>
      <c r="J2241">
        <v>1.58507</v>
      </c>
      <c r="K2241">
        <v>7.9913100000000004</v>
      </c>
      <c r="M2241">
        <v>21.033999999999999</v>
      </c>
      <c r="N2241">
        <f t="shared" si="34"/>
        <v>125.65226820000001</v>
      </c>
    </row>
    <row r="2242" spans="1:14" x14ac:dyDescent="0.25">
      <c r="A2242" t="s">
        <v>114</v>
      </c>
      <c r="B2242" t="s">
        <v>2485</v>
      </c>
      <c r="F2242">
        <v>5.19421</v>
      </c>
      <c r="G2242">
        <v>11.341900000000001</v>
      </c>
      <c r="H2242">
        <v>99.380600000000001</v>
      </c>
      <c r="I2242">
        <v>1.13563E-2</v>
      </c>
      <c r="N2242">
        <f t="shared" si="34"/>
        <v>115.9280663</v>
      </c>
    </row>
    <row r="2243" spans="1:14" x14ac:dyDescent="0.25">
      <c r="A2243" t="s">
        <v>114</v>
      </c>
      <c r="B2243" t="s">
        <v>2486</v>
      </c>
      <c r="F2243">
        <v>5.5066199999999998</v>
      </c>
      <c r="G2243">
        <v>11.6914</v>
      </c>
      <c r="H2243">
        <v>99.415000000000006</v>
      </c>
      <c r="I2243">
        <v>1.1361700000000001E-2</v>
      </c>
      <c r="N2243">
        <f t="shared" ref="N2243:N2306" si="35">SUM(C2243:M2243)</f>
        <v>116.6243817</v>
      </c>
    </row>
    <row r="2244" spans="1:14" x14ac:dyDescent="0.25">
      <c r="A2244" t="s">
        <v>114</v>
      </c>
      <c r="B2244" t="s">
        <v>2487</v>
      </c>
      <c r="F2244">
        <v>5.0661800000000001</v>
      </c>
      <c r="G2244">
        <v>10.267099999999999</v>
      </c>
      <c r="H2244">
        <v>97.095100000000002</v>
      </c>
      <c r="I2244">
        <v>1.1361700000000001E-2</v>
      </c>
      <c r="N2244">
        <f t="shared" si="35"/>
        <v>112.4397417</v>
      </c>
    </row>
    <row r="2245" spans="1:14" x14ac:dyDescent="0.25">
      <c r="A2245" t="s">
        <v>114</v>
      </c>
      <c r="B2245" t="s">
        <v>2488</v>
      </c>
      <c r="F2245">
        <v>4.8331099999999996</v>
      </c>
      <c r="G2245">
        <v>6.3621299999999996</v>
      </c>
      <c r="H2245">
        <v>88.492000000000004</v>
      </c>
      <c r="I2245">
        <v>1.1361700000000001E-2</v>
      </c>
      <c r="J2245">
        <v>0.63275899999999996</v>
      </c>
      <c r="K2245">
        <v>8.8599300000000003</v>
      </c>
      <c r="M2245">
        <v>2.38923</v>
      </c>
      <c r="N2245">
        <f t="shared" si="35"/>
        <v>111.58052069999999</v>
      </c>
    </row>
    <row r="2246" spans="1:14" x14ac:dyDescent="0.25">
      <c r="A2246" t="s">
        <v>114</v>
      </c>
      <c r="B2246" t="s">
        <v>2489</v>
      </c>
      <c r="F2246">
        <v>3.6925699999999999</v>
      </c>
      <c r="G2246">
        <v>3.0443899999999999</v>
      </c>
      <c r="H2246">
        <v>71.786500000000004</v>
      </c>
      <c r="I2246">
        <v>1.1361700000000001E-2</v>
      </c>
      <c r="J2246">
        <v>4.9848299999999997</v>
      </c>
      <c r="K2246">
        <v>45.856200000000001</v>
      </c>
      <c r="N2246">
        <f t="shared" si="35"/>
        <v>129.3758517</v>
      </c>
    </row>
    <row r="2247" spans="1:14" x14ac:dyDescent="0.25">
      <c r="A2247" t="s">
        <v>114</v>
      </c>
      <c r="B2247" t="s">
        <v>2490</v>
      </c>
      <c r="F2247">
        <v>2.8657900000000001</v>
      </c>
      <c r="G2247">
        <v>1.6103000000000001</v>
      </c>
      <c r="H2247">
        <v>39.5642</v>
      </c>
      <c r="I2247">
        <v>1.1361700000000001E-2</v>
      </c>
      <c r="J2247">
        <v>8.7126099999999997</v>
      </c>
      <c r="K2247">
        <v>67.509200000000007</v>
      </c>
      <c r="N2247">
        <f t="shared" si="35"/>
        <v>120.27346170000001</v>
      </c>
    </row>
    <row r="2248" spans="1:14" x14ac:dyDescent="0.25">
      <c r="A2248" t="s">
        <v>114</v>
      </c>
      <c r="B2248" t="s">
        <v>2491</v>
      </c>
      <c r="F2248">
        <v>2.5768200000000001</v>
      </c>
      <c r="G2248">
        <v>1.11389</v>
      </c>
      <c r="H2248">
        <v>19.090299999999999</v>
      </c>
      <c r="I2248">
        <v>1.1361700000000001E-2</v>
      </c>
      <c r="J2248">
        <v>8.2301000000000002</v>
      </c>
      <c r="K2248">
        <v>41.499200000000002</v>
      </c>
      <c r="M2248">
        <v>0.922763</v>
      </c>
      <c r="N2248">
        <f t="shared" si="35"/>
        <v>73.444434700000002</v>
      </c>
    </row>
    <row r="2249" spans="1:14" x14ac:dyDescent="0.25">
      <c r="A2249" t="s">
        <v>114</v>
      </c>
      <c r="B2249" t="s">
        <v>2492</v>
      </c>
      <c r="F2249">
        <v>2.1868699999999999</v>
      </c>
      <c r="G2249">
        <v>2.24437</v>
      </c>
      <c r="H2249">
        <v>21.2879</v>
      </c>
      <c r="I2249">
        <v>1.1361700000000001E-2</v>
      </c>
      <c r="J2249">
        <v>1.3416999999999999</v>
      </c>
      <c r="K2249">
        <v>5.9066200000000002</v>
      </c>
      <c r="M2249">
        <v>35.893999999999998</v>
      </c>
      <c r="N2249">
        <f t="shared" si="35"/>
        <v>68.872821700000003</v>
      </c>
    </row>
    <row r="2250" spans="1:14" x14ac:dyDescent="0.25">
      <c r="A2250" t="s">
        <v>114</v>
      </c>
      <c r="B2250" t="s">
        <v>2493</v>
      </c>
      <c r="F2250">
        <v>2.8572199999999999</v>
      </c>
      <c r="G2250">
        <v>2.3820199999999998</v>
      </c>
      <c r="H2250">
        <v>31.110199999999999</v>
      </c>
      <c r="I2250">
        <v>1.1361700000000001E-2</v>
      </c>
      <c r="M2250">
        <v>23.5154</v>
      </c>
      <c r="N2250">
        <f t="shared" si="35"/>
        <v>59.876201700000003</v>
      </c>
    </row>
    <row r="2251" spans="1:14" x14ac:dyDescent="0.25">
      <c r="A2251" t="s">
        <v>114</v>
      </c>
      <c r="B2251" t="s">
        <v>2494</v>
      </c>
      <c r="F2251">
        <v>3.6479400000000002</v>
      </c>
      <c r="G2251">
        <v>1.5497799999999999</v>
      </c>
      <c r="H2251">
        <v>25.851299999999998</v>
      </c>
      <c r="I2251">
        <v>1.1361700000000001E-2</v>
      </c>
      <c r="M2251">
        <v>21.491599999999998</v>
      </c>
      <c r="N2251">
        <f t="shared" si="35"/>
        <v>52.551981699999999</v>
      </c>
    </row>
    <row r="2252" spans="1:14" x14ac:dyDescent="0.25">
      <c r="A2252" t="s">
        <v>114</v>
      </c>
      <c r="B2252" t="s">
        <v>2495</v>
      </c>
      <c r="F2252">
        <v>4.5107900000000001</v>
      </c>
      <c r="G2252">
        <v>1.82751</v>
      </c>
      <c r="H2252">
        <v>22.625599999999999</v>
      </c>
      <c r="I2252">
        <v>1.1361700000000001E-2</v>
      </c>
      <c r="M2252">
        <v>25.4359</v>
      </c>
      <c r="N2252">
        <f t="shared" si="35"/>
        <v>54.411161699999994</v>
      </c>
    </row>
    <row r="2253" spans="1:14" x14ac:dyDescent="0.25">
      <c r="A2253" t="s">
        <v>114</v>
      </c>
      <c r="B2253" t="s">
        <v>2496</v>
      </c>
      <c r="F2253">
        <v>5.00082</v>
      </c>
      <c r="G2253">
        <v>1.8133600000000001</v>
      </c>
      <c r="H2253">
        <v>27.697199999999999</v>
      </c>
      <c r="I2253">
        <v>1.1361700000000001E-2</v>
      </c>
      <c r="J2253">
        <v>0.79888499999999996</v>
      </c>
      <c r="K2253">
        <v>9.5270299999999999</v>
      </c>
      <c r="M2253">
        <v>19.5425</v>
      </c>
      <c r="N2253">
        <f t="shared" si="35"/>
        <v>64.39115670000001</v>
      </c>
    </row>
    <row r="2254" spans="1:14" x14ac:dyDescent="0.25">
      <c r="A2254" t="s">
        <v>114</v>
      </c>
      <c r="B2254" t="s">
        <v>2497</v>
      </c>
      <c r="F2254">
        <v>5.0860200000000004</v>
      </c>
      <c r="G2254">
        <v>1.8216600000000001</v>
      </c>
      <c r="H2254">
        <v>31.007000000000001</v>
      </c>
      <c r="I2254">
        <v>1.1361700000000001E-2</v>
      </c>
      <c r="J2254">
        <v>6.1932099999999997</v>
      </c>
      <c r="K2254">
        <v>55.501399999999997</v>
      </c>
      <c r="N2254">
        <f t="shared" si="35"/>
        <v>99.620651699999996</v>
      </c>
    </row>
    <row r="2255" spans="1:14" x14ac:dyDescent="0.25">
      <c r="A2255" t="s">
        <v>114</v>
      </c>
      <c r="B2255" t="s">
        <v>2498</v>
      </c>
      <c r="F2255">
        <v>4.3548099999999996</v>
      </c>
      <c r="G2255">
        <v>2.4771999999999998</v>
      </c>
      <c r="H2255">
        <v>36.185600000000001</v>
      </c>
      <c r="I2255">
        <v>1.1361700000000001E-2</v>
      </c>
      <c r="J2255">
        <v>9.5210100000000004</v>
      </c>
      <c r="K2255">
        <v>77.939599999999999</v>
      </c>
      <c r="N2255">
        <f t="shared" si="35"/>
        <v>130.4895817</v>
      </c>
    </row>
    <row r="2256" spans="1:14" x14ac:dyDescent="0.25">
      <c r="A2256" t="s">
        <v>114</v>
      </c>
      <c r="B2256" t="s">
        <v>2499</v>
      </c>
      <c r="F2256">
        <v>3.6078199999999998</v>
      </c>
      <c r="G2256">
        <v>3.6140300000000001</v>
      </c>
      <c r="H2256">
        <v>44.5747</v>
      </c>
      <c r="I2256">
        <v>1.1361700000000001E-2</v>
      </c>
      <c r="J2256">
        <v>7.2280499999999996</v>
      </c>
      <c r="K2256">
        <v>54.820399999999999</v>
      </c>
      <c r="M2256">
        <v>0.29708299999999999</v>
      </c>
      <c r="N2256">
        <f t="shared" si="35"/>
        <v>114.15344470000001</v>
      </c>
    </row>
    <row r="2257" spans="1:14" x14ac:dyDescent="0.25">
      <c r="A2257" t="s">
        <v>114</v>
      </c>
      <c r="B2257" t="s">
        <v>2500</v>
      </c>
      <c r="F2257">
        <v>4.0829700000000004</v>
      </c>
      <c r="G2257">
        <v>6.6213199999999999</v>
      </c>
      <c r="H2257">
        <v>60.351399999999998</v>
      </c>
      <c r="I2257">
        <v>1.1361700000000001E-2</v>
      </c>
      <c r="J2257">
        <v>1.00099</v>
      </c>
      <c r="K2257">
        <v>7.0254099999999999</v>
      </c>
      <c r="M2257">
        <v>31.432400000000001</v>
      </c>
      <c r="N2257">
        <f t="shared" si="35"/>
        <v>110.52585169999999</v>
      </c>
    </row>
    <row r="2258" spans="1:14" x14ac:dyDescent="0.25">
      <c r="A2258" t="s">
        <v>114</v>
      </c>
      <c r="B2258" t="s">
        <v>2501</v>
      </c>
      <c r="F2258">
        <v>8.5531799999999993</v>
      </c>
      <c r="G2258">
        <v>11.197900000000001</v>
      </c>
      <c r="H2258">
        <v>80.932299999999998</v>
      </c>
      <c r="I2258">
        <v>1.1361700000000001E-2</v>
      </c>
      <c r="M2258">
        <v>1.3568800000000001</v>
      </c>
      <c r="N2258">
        <f t="shared" si="35"/>
        <v>102.0516217</v>
      </c>
    </row>
    <row r="2259" spans="1:14" x14ac:dyDescent="0.25">
      <c r="A2259" t="s">
        <v>114</v>
      </c>
      <c r="B2259" t="s">
        <v>2502</v>
      </c>
      <c r="F2259">
        <v>11.313000000000001</v>
      </c>
      <c r="G2259">
        <v>12.907299999999999</v>
      </c>
      <c r="H2259">
        <v>94.889799999999994</v>
      </c>
      <c r="I2259">
        <v>1.1361700000000001E-2</v>
      </c>
      <c r="N2259">
        <f t="shared" si="35"/>
        <v>119.12146169999998</v>
      </c>
    </row>
    <row r="2260" spans="1:14" x14ac:dyDescent="0.25">
      <c r="A2260" t="s">
        <v>114</v>
      </c>
      <c r="B2260" t="s">
        <v>2503</v>
      </c>
      <c r="F2260">
        <v>11.204800000000001</v>
      </c>
      <c r="G2260">
        <v>13.101100000000001</v>
      </c>
      <c r="H2260">
        <v>103.172</v>
      </c>
      <c r="I2260">
        <v>1.1361700000000001E-2</v>
      </c>
      <c r="N2260">
        <f t="shared" si="35"/>
        <v>127.4892617</v>
      </c>
    </row>
    <row r="2261" spans="1:14" x14ac:dyDescent="0.25">
      <c r="A2261" t="s">
        <v>114</v>
      </c>
      <c r="B2261" t="s">
        <v>2504</v>
      </c>
      <c r="F2261">
        <v>11.580399999999999</v>
      </c>
      <c r="G2261">
        <v>12.6432</v>
      </c>
      <c r="H2261">
        <v>100.997</v>
      </c>
      <c r="I2261">
        <v>1.1361700000000001E-2</v>
      </c>
      <c r="J2261">
        <v>1.4379900000000001</v>
      </c>
      <c r="K2261">
        <v>8.1163900000000009</v>
      </c>
      <c r="N2261">
        <f t="shared" si="35"/>
        <v>134.78634169999998</v>
      </c>
    </row>
    <row r="2262" spans="1:14" x14ac:dyDescent="0.25">
      <c r="A2262" t="s">
        <v>114</v>
      </c>
      <c r="B2262" t="s">
        <v>2505</v>
      </c>
      <c r="F2262">
        <v>11.2698</v>
      </c>
      <c r="G2262">
        <v>11.1843</v>
      </c>
      <c r="H2262">
        <v>96.135800000000003</v>
      </c>
      <c r="I2262">
        <v>1.1361700000000001E-2</v>
      </c>
      <c r="J2262">
        <v>12.3727</v>
      </c>
      <c r="K2262">
        <v>63.770699999999998</v>
      </c>
      <c r="N2262">
        <f t="shared" si="35"/>
        <v>194.74466169999999</v>
      </c>
    </row>
    <row r="2263" spans="1:14" x14ac:dyDescent="0.25">
      <c r="A2263" t="s">
        <v>114</v>
      </c>
      <c r="B2263" t="s">
        <v>2506</v>
      </c>
      <c r="F2263">
        <v>10.671099999999999</v>
      </c>
      <c r="G2263">
        <v>10.469200000000001</v>
      </c>
      <c r="H2263">
        <v>95.123000000000005</v>
      </c>
      <c r="I2263">
        <v>1.1361700000000001E-2</v>
      </c>
      <c r="J2263">
        <v>21.456700000000001</v>
      </c>
      <c r="K2263">
        <v>116.28400000000001</v>
      </c>
      <c r="N2263">
        <f t="shared" si="35"/>
        <v>254.01536170000003</v>
      </c>
    </row>
    <row r="2264" spans="1:14" x14ac:dyDescent="0.25">
      <c r="A2264" t="s">
        <v>114</v>
      </c>
      <c r="B2264" t="s">
        <v>2507</v>
      </c>
      <c r="F2264">
        <v>10.3866</v>
      </c>
      <c r="G2264">
        <v>11.1989</v>
      </c>
      <c r="H2264">
        <v>94.935699999999997</v>
      </c>
      <c r="I2264">
        <v>1.1361700000000001E-2</v>
      </c>
      <c r="J2264">
        <v>12.281700000000001</v>
      </c>
      <c r="K2264">
        <v>71.504900000000006</v>
      </c>
      <c r="N2264">
        <f t="shared" si="35"/>
        <v>200.3191617</v>
      </c>
    </row>
    <row r="2265" spans="1:14" x14ac:dyDescent="0.25">
      <c r="A2265" t="s">
        <v>114</v>
      </c>
      <c r="B2265" t="s">
        <v>2508</v>
      </c>
      <c r="F2265">
        <v>10.8514</v>
      </c>
      <c r="G2265">
        <v>11.310700000000001</v>
      </c>
      <c r="H2265">
        <v>98.023799999999994</v>
      </c>
      <c r="I2265">
        <v>1.1361700000000001E-2</v>
      </c>
      <c r="J2265">
        <v>1.5892999999999999</v>
      </c>
      <c r="K2265">
        <v>8.0608000000000004</v>
      </c>
      <c r="M2265">
        <v>8.3665000000000003</v>
      </c>
      <c r="N2265">
        <f t="shared" si="35"/>
        <v>138.2138617</v>
      </c>
    </row>
    <row r="2266" spans="1:14" x14ac:dyDescent="0.25">
      <c r="A2266" t="s">
        <v>114</v>
      </c>
      <c r="B2266" t="s">
        <v>2509</v>
      </c>
      <c r="F2266">
        <v>11.8581</v>
      </c>
      <c r="G2266">
        <v>11.373200000000001</v>
      </c>
      <c r="H2266">
        <v>95.654200000000003</v>
      </c>
      <c r="I2266">
        <v>1.1361700000000001E-2</v>
      </c>
      <c r="M2266">
        <v>5.4634600000000004</v>
      </c>
      <c r="N2266">
        <f t="shared" si="35"/>
        <v>124.3603217</v>
      </c>
    </row>
    <row r="2267" spans="1:14" x14ac:dyDescent="0.25">
      <c r="A2267" t="s">
        <v>114</v>
      </c>
      <c r="B2267" t="s">
        <v>2510</v>
      </c>
      <c r="F2267">
        <v>12.126300000000001</v>
      </c>
      <c r="G2267">
        <v>10.8748</v>
      </c>
      <c r="H2267">
        <v>95.275899999999993</v>
      </c>
      <c r="I2267">
        <v>1.1361700000000001E-2</v>
      </c>
      <c r="N2267">
        <f t="shared" si="35"/>
        <v>118.28836169999998</v>
      </c>
    </row>
    <row r="2268" spans="1:14" x14ac:dyDescent="0.25">
      <c r="A2268" t="s">
        <v>114</v>
      </c>
      <c r="B2268" t="s">
        <v>2511</v>
      </c>
      <c r="F2268">
        <v>12.2354</v>
      </c>
      <c r="G2268">
        <v>10.802099999999999</v>
      </c>
      <c r="H2268">
        <v>94.7637</v>
      </c>
      <c r="I2268">
        <v>1.1361700000000001E-2</v>
      </c>
      <c r="M2268">
        <v>3.1992099999999999</v>
      </c>
      <c r="N2268">
        <f t="shared" si="35"/>
        <v>121.01177169999998</v>
      </c>
    </row>
    <row r="2269" spans="1:14" x14ac:dyDescent="0.25">
      <c r="A2269" t="s">
        <v>114</v>
      </c>
      <c r="B2269" t="s">
        <v>2512</v>
      </c>
      <c r="F2269">
        <v>11.611000000000001</v>
      </c>
      <c r="G2269">
        <v>10.8963</v>
      </c>
      <c r="H2269">
        <v>88.702200000000005</v>
      </c>
      <c r="I2269">
        <v>1.1361700000000001E-2</v>
      </c>
      <c r="J2269">
        <v>1.0062800000000001</v>
      </c>
      <c r="K2269">
        <v>11.125299999999999</v>
      </c>
      <c r="M2269">
        <v>7.8975299999999997</v>
      </c>
      <c r="N2269">
        <f t="shared" si="35"/>
        <v>131.2499717</v>
      </c>
    </row>
    <row r="2270" spans="1:14" x14ac:dyDescent="0.25">
      <c r="A2270" t="s">
        <v>114</v>
      </c>
      <c r="B2270" t="s">
        <v>2513</v>
      </c>
      <c r="F2270">
        <v>10.2559</v>
      </c>
      <c r="G2270">
        <v>10.332000000000001</v>
      </c>
      <c r="H2270">
        <v>87.532700000000006</v>
      </c>
      <c r="I2270">
        <v>1.1361700000000001E-2</v>
      </c>
      <c r="J2270">
        <v>9.0713100000000004</v>
      </c>
      <c r="K2270">
        <v>58.906399999999998</v>
      </c>
      <c r="N2270">
        <f t="shared" si="35"/>
        <v>176.10967170000001</v>
      </c>
    </row>
    <row r="2271" spans="1:14" x14ac:dyDescent="0.25">
      <c r="A2271" t="s">
        <v>114</v>
      </c>
      <c r="B2271" t="s">
        <v>2514</v>
      </c>
      <c r="F2271">
        <v>7.6605800000000004</v>
      </c>
      <c r="G2271">
        <v>9.1766199999999998</v>
      </c>
      <c r="H2271">
        <v>83.389799999999994</v>
      </c>
      <c r="I2271">
        <v>1.1361700000000001E-2</v>
      </c>
      <c r="J2271">
        <v>18.0961</v>
      </c>
      <c r="K2271">
        <v>86.424300000000002</v>
      </c>
      <c r="N2271">
        <f t="shared" si="35"/>
        <v>204.75876169999998</v>
      </c>
    </row>
    <row r="2272" spans="1:14" x14ac:dyDescent="0.25">
      <c r="A2272" t="s">
        <v>114</v>
      </c>
      <c r="B2272" t="s">
        <v>2515</v>
      </c>
      <c r="F2272">
        <v>6.8703200000000004</v>
      </c>
      <c r="G2272">
        <v>8.9823500000000003</v>
      </c>
      <c r="H2272">
        <v>81.291600000000003</v>
      </c>
      <c r="I2272">
        <v>1.1361700000000001E-2</v>
      </c>
      <c r="J2272">
        <v>10.536799999999999</v>
      </c>
      <c r="K2272">
        <v>61.178699999999999</v>
      </c>
      <c r="N2272">
        <f t="shared" si="35"/>
        <v>168.87113170000001</v>
      </c>
    </row>
    <row r="2273" spans="1:14" x14ac:dyDescent="0.25">
      <c r="A2273" t="s">
        <v>114</v>
      </c>
      <c r="B2273" t="s">
        <v>2516</v>
      </c>
      <c r="F2273">
        <v>4.7709000000000001</v>
      </c>
      <c r="G2273">
        <v>7.5736400000000001</v>
      </c>
      <c r="H2273">
        <v>76.109099999999998</v>
      </c>
      <c r="I2273">
        <v>1.1361700000000001E-2</v>
      </c>
      <c r="J2273">
        <v>1.51206</v>
      </c>
      <c r="K2273">
        <v>8.0052099999999999</v>
      </c>
      <c r="M2273">
        <v>19.13</v>
      </c>
      <c r="N2273">
        <f t="shared" si="35"/>
        <v>117.11227169999999</v>
      </c>
    </row>
    <row r="2274" spans="1:14" x14ac:dyDescent="0.25">
      <c r="A2274" t="s">
        <v>114</v>
      </c>
      <c r="B2274" t="s">
        <v>2517</v>
      </c>
      <c r="F2274">
        <v>4.4657099999999996</v>
      </c>
      <c r="G2274">
        <v>7.0982099999999999</v>
      </c>
      <c r="H2274">
        <v>72.906300000000002</v>
      </c>
      <c r="I2274">
        <v>1.1361700000000001E-2</v>
      </c>
      <c r="M2274">
        <v>15.360900000000001</v>
      </c>
      <c r="N2274">
        <f t="shared" si="35"/>
        <v>99.842481699999993</v>
      </c>
    </row>
    <row r="2275" spans="1:14" x14ac:dyDescent="0.25">
      <c r="A2275" t="s">
        <v>114</v>
      </c>
      <c r="B2275" t="s">
        <v>2518</v>
      </c>
      <c r="F2275">
        <v>4.7501699999999998</v>
      </c>
      <c r="G2275">
        <v>7.5262900000000004</v>
      </c>
      <c r="H2275">
        <v>67.410499999999999</v>
      </c>
      <c r="I2275">
        <v>1.1361700000000001E-2</v>
      </c>
      <c r="M2275">
        <v>8.4671099999999999</v>
      </c>
      <c r="N2275">
        <f t="shared" si="35"/>
        <v>88.165431699999999</v>
      </c>
    </row>
    <row r="2276" spans="1:14" x14ac:dyDescent="0.25">
      <c r="A2276" t="s">
        <v>114</v>
      </c>
      <c r="B2276" t="s">
        <v>2519</v>
      </c>
      <c r="F2276">
        <v>4.2321900000000001</v>
      </c>
      <c r="G2276">
        <v>7.3891299999999998</v>
      </c>
      <c r="H2276">
        <v>63.703200000000002</v>
      </c>
      <c r="I2276">
        <v>1.1361700000000001E-2</v>
      </c>
      <c r="M2276">
        <v>17.468800000000002</v>
      </c>
      <c r="N2276">
        <f t="shared" si="35"/>
        <v>92.804681700000003</v>
      </c>
    </row>
    <row r="2277" spans="1:14" x14ac:dyDescent="0.25">
      <c r="A2277" t="s">
        <v>114</v>
      </c>
      <c r="B2277" t="s">
        <v>2520</v>
      </c>
      <c r="F2277">
        <v>3.6100699999999999</v>
      </c>
      <c r="G2277">
        <v>7.5057900000000002</v>
      </c>
      <c r="H2277">
        <v>66.493200000000002</v>
      </c>
      <c r="I2277">
        <v>1.1361700000000001E-2</v>
      </c>
      <c r="J2277">
        <v>1.37662</v>
      </c>
      <c r="K2277">
        <v>11.834099999999999</v>
      </c>
      <c r="M2277">
        <v>17.596</v>
      </c>
      <c r="N2277">
        <f t="shared" si="35"/>
        <v>108.42714169999999</v>
      </c>
    </row>
    <row r="2278" spans="1:14" x14ac:dyDescent="0.25">
      <c r="A2278" t="s">
        <v>114</v>
      </c>
      <c r="B2278" t="s">
        <v>2521</v>
      </c>
      <c r="F2278">
        <v>3.16873</v>
      </c>
      <c r="G2278">
        <v>7.2910199999999996</v>
      </c>
      <c r="H2278">
        <v>63.806399999999996</v>
      </c>
      <c r="I2278">
        <v>1.1361700000000001E-2</v>
      </c>
      <c r="J2278">
        <v>7.8851500000000003</v>
      </c>
      <c r="K2278">
        <v>68.162400000000005</v>
      </c>
      <c r="N2278">
        <f t="shared" si="35"/>
        <v>150.32506169999999</v>
      </c>
    </row>
    <row r="2279" spans="1:14" x14ac:dyDescent="0.25">
      <c r="A2279" t="s">
        <v>114</v>
      </c>
      <c r="B2279" t="s">
        <v>2522</v>
      </c>
      <c r="F2279">
        <v>3.0645899999999999</v>
      </c>
      <c r="G2279">
        <v>6.60229</v>
      </c>
      <c r="H2279">
        <v>52.784100000000002</v>
      </c>
      <c r="I2279">
        <v>1.1361700000000001E-2</v>
      </c>
      <c r="J2279">
        <v>10.6828</v>
      </c>
      <c r="K2279">
        <v>103.81100000000001</v>
      </c>
      <c r="N2279">
        <f t="shared" si="35"/>
        <v>176.95614170000002</v>
      </c>
    </row>
    <row r="2280" spans="1:14" x14ac:dyDescent="0.25">
      <c r="A2280" t="s">
        <v>114</v>
      </c>
      <c r="B2280" t="s">
        <v>2523</v>
      </c>
      <c r="F2280">
        <v>3.6114199999999999</v>
      </c>
      <c r="G2280">
        <v>5.8842600000000003</v>
      </c>
      <c r="H2280">
        <v>40.504399999999997</v>
      </c>
      <c r="I2280">
        <v>1.1361700000000001E-2</v>
      </c>
      <c r="J2280">
        <v>8.5242599999999999</v>
      </c>
      <c r="K2280">
        <v>66.654499999999999</v>
      </c>
      <c r="N2280">
        <f t="shared" si="35"/>
        <v>125.19020169999999</v>
      </c>
    </row>
    <row r="2281" spans="1:14" x14ac:dyDescent="0.25">
      <c r="A2281" t="s">
        <v>114</v>
      </c>
      <c r="B2281" t="s">
        <v>2524</v>
      </c>
      <c r="F2281">
        <v>2.8545199999999999</v>
      </c>
      <c r="G2281">
        <v>5.4508200000000002</v>
      </c>
      <c r="H2281">
        <v>38.597299999999997</v>
      </c>
      <c r="I2281">
        <v>1.1361700000000001E-2</v>
      </c>
      <c r="J2281">
        <v>1.5533300000000001</v>
      </c>
      <c r="K2281">
        <v>9.4575399999999998</v>
      </c>
      <c r="M2281">
        <v>44.139200000000002</v>
      </c>
      <c r="N2281">
        <f t="shared" si="35"/>
        <v>102.0640717</v>
      </c>
    </row>
    <row r="2282" spans="1:14" x14ac:dyDescent="0.25">
      <c r="A2282" t="s">
        <v>114</v>
      </c>
      <c r="B2282" t="s">
        <v>2525</v>
      </c>
      <c r="F2282">
        <v>2.7557900000000002</v>
      </c>
      <c r="G2282">
        <v>5.4659500000000003</v>
      </c>
      <c r="H2282">
        <v>39.503</v>
      </c>
      <c r="I2282">
        <v>1.1361700000000001E-2</v>
      </c>
      <c r="M2282">
        <v>42.649700000000003</v>
      </c>
      <c r="N2282">
        <f t="shared" si="35"/>
        <v>90.385801700000002</v>
      </c>
    </row>
    <row r="2283" spans="1:14" x14ac:dyDescent="0.25">
      <c r="A2283" t="s">
        <v>114</v>
      </c>
      <c r="B2283" t="s">
        <v>2526</v>
      </c>
      <c r="F2283">
        <v>3.2057000000000002</v>
      </c>
      <c r="G2283">
        <v>5.4932800000000004</v>
      </c>
      <c r="H2283">
        <v>46.508600000000001</v>
      </c>
      <c r="I2283">
        <v>1.1361700000000001E-2</v>
      </c>
      <c r="M2283">
        <v>25.377500000000001</v>
      </c>
      <c r="N2283">
        <f t="shared" si="35"/>
        <v>80.5964417</v>
      </c>
    </row>
    <row r="2284" spans="1:14" x14ac:dyDescent="0.25">
      <c r="A2284" t="s">
        <v>114</v>
      </c>
      <c r="B2284" t="s">
        <v>2527</v>
      </c>
      <c r="F2284">
        <v>4.33317</v>
      </c>
      <c r="G2284">
        <v>5.9125800000000002</v>
      </c>
      <c r="H2284">
        <v>60.133600000000001</v>
      </c>
      <c r="I2284">
        <v>1.1361700000000001E-2</v>
      </c>
      <c r="M2284">
        <v>14.635899999999999</v>
      </c>
      <c r="N2284">
        <f t="shared" si="35"/>
        <v>85.026611699999989</v>
      </c>
    </row>
    <row r="2285" spans="1:14" x14ac:dyDescent="0.25">
      <c r="A2285" t="s">
        <v>114</v>
      </c>
      <c r="B2285" t="s">
        <v>2528</v>
      </c>
      <c r="F2285">
        <v>4.7163599999999999</v>
      </c>
      <c r="G2285">
        <v>7.1318900000000003</v>
      </c>
      <c r="H2285">
        <v>80.844399999999993</v>
      </c>
      <c r="I2285">
        <v>1.1361700000000001E-2</v>
      </c>
      <c r="J2285">
        <v>1.8527800000000001</v>
      </c>
      <c r="K2285">
        <v>13.022399999999999</v>
      </c>
      <c r="N2285">
        <f t="shared" si="35"/>
        <v>107.57919169999998</v>
      </c>
    </row>
    <row r="2286" spans="1:14" x14ac:dyDescent="0.25">
      <c r="A2286" t="s">
        <v>114</v>
      </c>
      <c r="B2286" t="s">
        <v>2529</v>
      </c>
      <c r="F2286">
        <v>5.0418399999999997</v>
      </c>
      <c r="G2286">
        <v>8.4742200000000008</v>
      </c>
      <c r="H2286">
        <v>89.061499999999995</v>
      </c>
      <c r="I2286">
        <v>1.1361700000000001E-2</v>
      </c>
      <c r="J2286">
        <v>8.8829600000000006</v>
      </c>
      <c r="K2286">
        <v>66.869900000000001</v>
      </c>
      <c r="N2286">
        <f t="shared" si="35"/>
        <v>178.34178169999998</v>
      </c>
    </row>
    <row r="2287" spans="1:14" x14ac:dyDescent="0.25">
      <c r="A2287" t="s">
        <v>114</v>
      </c>
      <c r="B2287" t="s">
        <v>2530</v>
      </c>
      <c r="F2287">
        <v>3.9653100000000001</v>
      </c>
      <c r="G2287">
        <v>8.4581099999999996</v>
      </c>
      <c r="H2287">
        <v>88.453800000000001</v>
      </c>
      <c r="I2287">
        <v>1.1361700000000001E-2</v>
      </c>
      <c r="J2287">
        <v>19.052600000000002</v>
      </c>
      <c r="K2287">
        <v>104.95699999999999</v>
      </c>
      <c r="N2287">
        <f t="shared" si="35"/>
        <v>224.89818169999998</v>
      </c>
    </row>
    <row r="2288" spans="1:14" x14ac:dyDescent="0.25">
      <c r="A2288" t="s">
        <v>114</v>
      </c>
      <c r="B2288" t="s">
        <v>2531</v>
      </c>
      <c r="F2288">
        <v>4.2993600000000001</v>
      </c>
      <c r="G2288">
        <v>8.4654299999999996</v>
      </c>
      <c r="H2288">
        <v>91.430999999999997</v>
      </c>
      <c r="I2288">
        <v>1.1361700000000001E-2</v>
      </c>
      <c r="J2288">
        <v>12.379</v>
      </c>
      <c r="K2288">
        <v>62.540700000000001</v>
      </c>
      <c r="N2288">
        <f t="shared" si="35"/>
        <v>179.1268517</v>
      </c>
    </row>
    <row r="2289" spans="1:14" x14ac:dyDescent="0.25">
      <c r="A2289" t="s">
        <v>114</v>
      </c>
      <c r="B2289" t="s">
        <v>2532</v>
      </c>
      <c r="F2289">
        <v>7.5947699999999996</v>
      </c>
      <c r="G2289">
        <v>11.9511</v>
      </c>
      <c r="H2289">
        <v>103.94799999999999</v>
      </c>
      <c r="I2289">
        <v>1.1361700000000001E-2</v>
      </c>
      <c r="J2289">
        <v>1.5162899999999999</v>
      </c>
      <c r="K2289">
        <v>8.1302900000000005</v>
      </c>
      <c r="M2289">
        <v>8.84389</v>
      </c>
      <c r="N2289">
        <f t="shared" si="35"/>
        <v>141.99570169999996</v>
      </c>
    </row>
    <row r="2290" spans="1:14" x14ac:dyDescent="0.25">
      <c r="A2290" t="s">
        <v>114</v>
      </c>
      <c r="B2290" t="s">
        <v>2533</v>
      </c>
      <c r="F2290">
        <v>10.799099999999999</v>
      </c>
      <c r="G2290">
        <v>13.2988</v>
      </c>
      <c r="H2290">
        <v>105.82</v>
      </c>
      <c r="I2290">
        <v>1.1361700000000001E-2</v>
      </c>
      <c r="N2290">
        <f t="shared" si="35"/>
        <v>129.92926170000001</v>
      </c>
    </row>
    <row r="2291" spans="1:14" x14ac:dyDescent="0.25">
      <c r="A2291" t="s">
        <v>114</v>
      </c>
      <c r="B2291" t="s">
        <v>2534</v>
      </c>
      <c r="F2291">
        <v>11.4293</v>
      </c>
      <c r="G2291">
        <v>13.2363</v>
      </c>
      <c r="H2291">
        <v>102.904</v>
      </c>
      <c r="I2291">
        <v>1.1361700000000001E-2</v>
      </c>
      <c r="N2291">
        <f t="shared" si="35"/>
        <v>127.58096169999999</v>
      </c>
    </row>
    <row r="2292" spans="1:14" x14ac:dyDescent="0.25">
      <c r="A2292" t="s">
        <v>114</v>
      </c>
      <c r="B2292" t="s">
        <v>2535</v>
      </c>
      <c r="F2292">
        <v>10.7851</v>
      </c>
      <c r="G2292">
        <v>12.994199999999999</v>
      </c>
      <c r="H2292">
        <v>93.471900000000005</v>
      </c>
      <c r="I2292">
        <v>1.1361700000000001E-2</v>
      </c>
      <c r="M2292">
        <v>6.9260999999999999</v>
      </c>
      <c r="N2292">
        <f t="shared" si="35"/>
        <v>124.18866170000001</v>
      </c>
    </row>
    <row r="2293" spans="1:14" x14ac:dyDescent="0.25">
      <c r="A2293" t="s">
        <v>114</v>
      </c>
      <c r="B2293" t="s">
        <v>2536</v>
      </c>
      <c r="F2293">
        <v>9.0003899999999994</v>
      </c>
      <c r="G2293">
        <v>11.3292</v>
      </c>
      <c r="H2293">
        <v>87.200199999999995</v>
      </c>
      <c r="I2293">
        <v>1.1361700000000001E-2</v>
      </c>
      <c r="J2293">
        <v>1.43164</v>
      </c>
      <c r="K2293">
        <v>10.2219</v>
      </c>
      <c r="M2293">
        <v>14.823399999999999</v>
      </c>
      <c r="N2293">
        <f t="shared" si="35"/>
        <v>134.01809169999999</v>
      </c>
    </row>
    <row r="2294" spans="1:14" x14ac:dyDescent="0.25">
      <c r="A2294" t="s">
        <v>114</v>
      </c>
      <c r="B2294" t="s">
        <v>2537</v>
      </c>
      <c r="F2294">
        <v>8.6198999999999995</v>
      </c>
      <c r="G2294">
        <v>9.0936400000000006</v>
      </c>
      <c r="H2294">
        <v>82.418999999999997</v>
      </c>
      <c r="I2294">
        <v>1.1361700000000001E-2</v>
      </c>
      <c r="J2294">
        <v>10.3781</v>
      </c>
      <c r="K2294">
        <v>62.123800000000003</v>
      </c>
      <c r="N2294">
        <f t="shared" si="35"/>
        <v>172.64580169999999</v>
      </c>
    </row>
    <row r="2295" spans="1:14" x14ac:dyDescent="0.25">
      <c r="A2295" t="s">
        <v>114</v>
      </c>
      <c r="B2295" t="s">
        <v>2538</v>
      </c>
      <c r="F2295">
        <v>7.5460799999999999</v>
      </c>
      <c r="G2295">
        <v>7.3452000000000002</v>
      </c>
      <c r="H2295">
        <v>69.738</v>
      </c>
      <c r="I2295">
        <v>1.1361700000000001E-2</v>
      </c>
      <c r="J2295">
        <v>13.0975</v>
      </c>
      <c r="K2295">
        <v>95.124399999999994</v>
      </c>
      <c r="N2295">
        <f t="shared" si="35"/>
        <v>192.86254169999998</v>
      </c>
    </row>
    <row r="2296" spans="1:14" x14ac:dyDescent="0.25">
      <c r="A2296" t="s">
        <v>114</v>
      </c>
      <c r="B2296" t="s">
        <v>2539</v>
      </c>
      <c r="F2296">
        <v>6.4330299999999996</v>
      </c>
      <c r="G2296">
        <v>6.1444299999999998</v>
      </c>
      <c r="H2296">
        <v>61.0623</v>
      </c>
      <c r="I2296">
        <v>1.1361700000000001E-2</v>
      </c>
      <c r="J2296">
        <v>11.577999999999999</v>
      </c>
      <c r="K2296">
        <v>74.694400000000002</v>
      </c>
      <c r="N2296">
        <f t="shared" si="35"/>
        <v>159.92352169999998</v>
      </c>
    </row>
    <row r="2297" spans="1:14" x14ac:dyDescent="0.25">
      <c r="A2297" t="s">
        <v>114</v>
      </c>
      <c r="B2297" t="s">
        <v>2540</v>
      </c>
      <c r="F2297">
        <v>6.92577</v>
      </c>
      <c r="G2297">
        <v>5.14818</v>
      </c>
      <c r="H2297">
        <v>60.103000000000002</v>
      </c>
      <c r="I2297">
        <v>1.1361700000000001E-2</v>
      </c>
      <c r="J2297">
        <v>1.76813</v>
      </c>
      <c r="K2297">
        <v>10.228899999999999</v>
      </c>
      <c r="M2297">
        <v>40.254300000000001</v>
      </c>
      <c r="N2297">
        <f t="shared" si="35"/>
        <v>124.4396417</v>
      </c>
    </row>
    <row r="2298" spans="1:14" x14ac:dyDescent="0.25">
      <c r="A2298" t="s">
        <v>114</v>
      </c>
      <c r="B2298" t="s">
        <v>2541</v>
      </c>
      <c r="F2298">
        <v>8.0667600000000004</v>
      </c>
      <c r="G2298">
        <v>5.4752200000000002</v>
      </c>
      <c r="H2298">
        <v>62.143900000000002</v>
      </c>
      <c r="I2298">
        <v>1.1361700000000001E-2</v>
      </c>
      <c r="M2298">
        <v>33.835099999999997</v>
      </c>
      <c r="N2298">
        <f t="shared" si="35"/>
        <v>109.53234169999999</v>
      </c>
    </row>
    <row r="2299" spans="1:14" x14ac:dyDescent="0.25">
      <c r="A2299" t="s">
        <v>114</v>
      </c>
      <c r="B2299" t="s">
        <v>2542</v>
      </c>
      <c r="F2299">
        <v>8.1893799999999999</v>
      </c>
      <c r="G2299">
        <v>5.8886599999999998</v>
      </c>
      <c r="H2299">
        <v>71.465500000000006</v>
      </c>
      <c r="I2299">
        <v>1.1361700000000001E-2</v>
      </c>
      <c r="M2299">
        <v>16.8889</v>
      </c>
      <c r="N2299">
        <f t="shared" si="35"/>
        <v>102.44380169999999</v>
      </c>
    </row>
    <row r="2300" spans="1:14" x14ac:dyDescent="0.25">
      <c r="A2300" t="s">
        <v>114</v>
      </c>
      <c r="B2300" t="s">
        <v>2543</v>
      </c>
      <c r="F2300">
        <v>8.6000700000000005</v>
      </c>
      <c r="G2300">
        <v>7.0987</v>
      </c>
      <c r="H2300">
        <v>85.545299999999997</v>
      </c>
      <c r="I2300">
        <v>1.1361700000000001E-2</v>
      </c>
      <c r="M2300">
        <v>5.16479</v>
      </c>
      <c r="N2300">
        <f t="shared" si="35"/>
        <v>106.42022169999998</v>
      </c>
    </row>
    <row r="2301" spans="1:14" x14ac:dyDescent="0.25">
      <c r="A2301" t="s">
        <v>114</v>
      </c>
      <c r="B2301" t="s">
        <v>2544</v>
      </c>
      <c r="F2301">
        <v>8.4220000000000006</v>
      </c>
      <c r="G2301">
        <v>7.7029899999999998</v>
      </c>
      <c r="H2301">
        <v>86.798900000000003</v>
      </c>
      <c r="I2301">
        <v>1.1361700000000001E-2</v>
      </c>
      <c r="J2301">
        <v>1.1131500000000001</v>
      </c>
      <c r="K2301">
        <v>11.722899999999999</v>
      </c>
      <c r="N2301">
        <f t="shared" si="35"/>
        <v>115.7713017</v>
      </c>
    </row>
    <row r="2302" spans="1:14" x14ac:dyDescent="0.25">
      <c r="A2302" t="s">
        <v>114</v>
      </c>
      <c r="B2302" t="s">
        <v>2545</v>
      </c>
      <c r="F2302">
        <v>9.2226300000000005</v>
      </c>
      <c r="G2302">
        <v>9.2805900000000001</v>
      </c>
      <c r="H2302">
        <v>85.193700000000007</v>
      </c>
      <c r="I2302">
        <v>1.1361700000000001E-2</v>
      </c>
      <c r="J2302">
        <v>5.78477</v>
      </c>
      <c r="K2302">
        <v>64.305700000000002</v>
      </c>
      <c r="N2302">
        <f t="shared" si="35"/>
        <v>173.7987517</v>
      </c>
    </row>
    <row r="2303" spans="1:14" x14ac:dyDescent="0.25">
      <c r="A2303" t="s">
        <v>114</v>
      </c>
      <c r="B2303" t="s">
        <v>2546</v>
      </c>
      <c r="F2303">
        <v>9.1933299999999996</v>
      </c>
      <c r="G2303">
        <v>9.9444300000000005</v>
      </c>
      <c r="H2303">
        <v>84.891800000000003</v>
      </c>
      <c r="I2303">
        <v>1.1361700000000001E-2</v>
      </c>
      <c r="J2303">
        <v>12.3018</v>
      </c>
      <c r="K2303">
        <v>75.959199999999996</v>
      </c>
      <c r="N2303">
        <f t="shared" si="35"/>
        <v>192.30192169999998</v>
      </c>
    </row>
    <row r="2304" spans="1:14" x14ac:dyDescent="0.25">
      <c r="A2304" t="s">
        <v>114</v>
      </c>
      <c r="B2304" t="s">
        <v>2547</v>
      </c>
      <c r="F2304">
        <v>6.8788799999999997</v>
      </c>
      <c r="G2304">
        <v>7.5663200000000002</v>
      </c>
      <c r="H2304">
        <v>73.1892</v>
      </c>
      <c r="I2304">
        <v>1.1361700000000001E-2</v>
      </c>
      <c r="J2304">
        <v>10.4617</v>
      </c>
      <c r="K2304">
        <v>53.486199999999997</v>
      </c>
      <c r="N2304">
        <f t="shared" si="35"/>
        <v>151.59366169999998</v>
      </c>
    </row>
    <row r="2305" spans="1:14" x14ac:dyDescent="0.25">
      <c r="A2305" t="s">
        <v>114</v>
      </c>
      <c r="B2305" t="s">
        <v>2548</v>
      </c>
      <c r="F2305">
        <v>4.0572699999999999</v>
      </c>
      <c r="G2305">
        <v>4.37012</v>
      </c>
      <c r="H2305">
        <v>60.768000000000001</v>
      </c>
      <c r="I2305">
        <v>1.1361700000000001E-2</v>
      </c>
      <c r="J2305">
        <v>1.69194</v>
      </c>
      <c r="K2305">
        <v>9.8675300000000004</v>
      </c>
      <c r="M2305">
        <v>40.777200000000001</v>
      </c>
      <c r="N2305">
        <f t="shared" si="35"/>
        <v>121.54342170000001</v>
      </c>
    </row>
    <row r="2306" spans="1:14" x14ac:dyDescent="0.25">
      <c r="A2306" t="s">
        <v>114</v>
      </c>
      <c r="B2306" t="s">
        <v>2549</v>
      </c>
      <c r="F2306">
        <v>6.0268499999999996</v>
      </c>
      <c r="G2306">
        <v>6.2112999999999996</v>
      </c>
      <c r="H2306">
        <v>67.085599999999999</v>
      </c>
      <c r="I2306">
        <v>1.1361700000000001E-2</v>
      </c>
      <c r="M2306">
        <v>26.496400000000001</v>
      </c>
      <c r="N2306">
        <f t="shared" si="35"/>
        <v>105.83151169999999</v>
      </c>
    </row>
    <row r="2307" spans="1:14" x14ac:dyDescent="0.25">
      <c r="A2307" t="s">
        <v>114</v>
      </c>
      <c r="B2307" t="s">
        <v>2550</v>
      </c>
      <c r="F2307">
        <v>9.0535800000000002</v>
      </c>
      <c r="G2307">
        <v>6.5993599999999999</v>
      </c>
      <c r="H2307">
        <v>66.588800000000006</v>
      </c>
      <c r="I2307">
        <v>1.1361700000000001E-2</v>
      </c>
      <c r="M2307">
        <v>14.1722</v>
      </c>
      <c r="N2307">
        <f t="shared" ref="N2307:N2370" si="36">SUM(C2307:M2307)</f>
        <v>96.425301700000006</v>
      </c>
    </row>
    <row r="2308" spans="1:14" x14ac:dyDescent="0.25">
      <c r="A2308" t="s">
        <v>114</v>
      </c>
      <c r="B2308" t="s">
        <v>2551</v>
      </c>
      <c r="F2308">
        <v>9.3759099999999993</v>
      </c>
      <c r="G2308">
        <v>7.48773</v>
      </c>
      <c r="H2308">
        <v>62.980899999999998</v>
      </c>
      <c r="I2308">
        <v>1.1361700000000001E-2</v>
      </c>
      <c r="M2308">
        <v>19.4636</v>
      </c>
      <c r="N2308">
        <f t="shared" si="36"/>
        <v>99.319501699999989</v>
      </c>
    </row>
    <row r="2309" spans="1:14" x14ac:dyDescent="0.25">
      <c r="A2309" t="s">
        <v>114</v>
      </c>
      <c r="B2309" t="s">
        <v>2552</v>
      </c>
      <c r="F2309">
        <v>9.18567</v>
      </c>
      <c r="G2309">
        <v>7.7561999999999998</v>
      </c>
      <c r="H2309">
        <v>63.206400000000002</v>
      </c>
      <c r="I2309">
        <v>1.1361700000000001E-2</v>
      </c>
      <c r="J2309">
        <v>2.1659799999999998</v>
      </c>
      <c r="K2309">
        <v>15.711600000000001</v>
      </c>
      <c r="M2309">
        <v>13.528499999999999</v>
      </c>
      <c r="N2309">
        <f t="shared" si="36"/>
        <v>111.56571169999999</v>
      </c>
    </row>
    <row r="2310" spans="1:14" x14ac:dyDescent="0.25">
      <c r="A2310" t="s">
        <v>114</v>
      </c>
      <c r="B2310" t="s">
        <v>2553</v>
      </c>
      <c r="F2310">
        <v>9.1888199999999998</v>
      </c>
      <c r="G2310">
        <v>7.92753</v>
      </c>
      <c r="H2310">
        <v>57.033999999999999</v>
      </c>
      <c r="I2310">
        <v>1.1361700000000001E-2</v>
      </c>
      <c r="J2310">
        <v>10.071199999999999</v>
      </c>
      <c r="K2310">
        <v>82.7483</v>
      </c>
      <c r="N2310">
        <f t="shared" si="36"/>
        <v>166.98121170000002</v>
      </c>
    </row>
    <row r="2311" spans="1:14" x14ac:dyDescent="0.25">
      <c r="A2311" t="s">
        <v>114</v>
      </c>
      <c r="B2311" t="s">
        <v>2554</v>
      </c>
      <c r="F2311">
        <v>6.9145000000000003</v>
      </c>
      <c r="G2311">
        <v>6.0780500000000002</v>
      </c>
      <c r="H2311">
        <v>52.940800000000003</v>
      </c>
      <c r="I2311">
        <v>1.1361700000000001E-2</v>
      </c>
      <c r="J2311">
        <v>15.476100000000001</v>
      </c>
      <c r="K2311">
        <v>120.467</v>
      </c>
      <c r="N2311">
        <f t="shared" si="36"/>
        <v>201.88781169999999</v>
      </c>
    </row>
    <row r="2312" spans="1:14" x14ac:dyDescent="0.25">
      <c r="A2312" t="s">
        <v>114</v>
      </c>
      <c r="B2312" t="s">
        <v>2555</v>
      </c>
      <c r="F2312">
        <v>7.3400600000000003</v>
      </c>
      <c r="G2312">
        <v>4.5175299999999998</v>
      </c>
      <c r="H2312">
        <v>48.446300000000001</v>
      </c>
      <c r="I2312">
        <v>1.1361700000000001E-2</v>
      </c>
      <c r="J2312">
        <v>8.7263599999999997</v>
      </c>
      <c r="K2312">
        <v>74.0899</v>
      </c>
      <c r="N2312">
        <f t="shared" si="36"/>
        <v>143.1315117</v>
      </c>
    </row>
    <row r="2313" spans="1:14" x14ac:dyDescent="0.25">
      <c r="A2313" t="s">
        <v>114</v>
      </c>
      <c r="B2313" t="s">
        <v>2556</v>
      </c>
      <c r="F2313">
        <v>7.0668699999999998</v>
      </c>
      <c r="G2313">
        <v>4.6195500000000003</v>
      </c>
      <c r="H2313">
        <v>47.643700000000003</v>
      </c>
      <c r="I2313">
        <v>1.1361700000000001E-2</v>
      </c>
      <c r="J2313">
        <v>1.5819000000000001</v>
      </c>
      <c r="K2313">
        <v>9.8327899999999993</v>
      </c>
      <c r="M2313">
        <v>30.651299999999999</v>
      </c>
      <c r="N2313">
        <f t="shared" si="36"/>
        <v>101.4074717</v>
      </c>
    </row>
    <row r="2314" spans="1:14" x14ac:dyDescent="0.25">
      <c r="A2314" t="s">
        <v>114</v>
      </c>
      <c r="B2314" t="s">
        <v>2557</v>
      </c>
      <c r="F2314">
        <v>8.2029099999999993</v>
      </c>
      <c r="G2314">
        <v>5.4864499999999996</v>
      </c>
      <c r="H2314">
        <v>50.907600000000002</v>
      </c>
      <c r="I2314">
        <v>1.1361700000000001E-2</v>
      </c>
      <c r="M2314">
        <v>24.0031</v>
      </c>
      <c r="N2314">
        <f t="shared" si="36"/>
        <v>88.611421699999994</v>
      </c>
    </row>
    <row r="2315" spans="1:14" x14ac:dyDescent="0.25">
      <c r="A2315" t="s">
        <v>114</v>
      </c>
      <c r="B2315" t="s">
        <v>2558</v>
      </c>
      <c r="F2315">
        <v>8.6501099999999997</v>
      </c>
      <c r="G2315">
        <v>5.4610700000000003</v>
      </c>
      <c r="H2315">
        <v>48.648800000000001</v>
      </c>
      <c r="I2315">
        <v>1.1361700000000001E-2</v>
      </c>
      <c r="M2315">
        <v>20.7211</v>
      </c>
      <c r="N2315">
        <f t="shared" si="36"/>
        <v>83.492441700000001</v>
      </c>
    </row>
    <row r="2316" spans="1:14" x14ac:dyDescent="0.25">
      <c r="A2316" t="s">
        <v>114</v>
      </c>
      <c r="B2316" t="s">
        <v>2559</v>
      </c>
      <c r="F2316">
        <v>9.6125799999999995</v>
      </c>
      <c r="G2316">
        <v>5.9072100000000001</v>
      </c>
      <c r="H2316">
        <v>44.448599999999999</v>
      </c>
      <c r="I2316">
        <v>1.1361700000000001E-2</v>
      </c>
      <c r="M2316">
        <v>27.552800000000001</v>
      </c>
      <c r="N2316">
        <f t="shared" si="36"/>
        <v>87.532551699999999</v>
      </c>
    </row>
    <row r="2317" spans="1:14" x14ac:dyDescent="0.25">
      <c r="A2317" t="s">
        <v>114</v>
      </c>
      <c r="B2317" t="s">
        <v>2560</v>
      </c>
      <c r="F2317">
        <v>10.1774</v>
      </c>
      <c r="G2317">
        <v>5.8818200000000003</v>
      </c>
      <c r="H2317">
        <v>44.880400000000002</v>
      </c>
      <c r="I2317">
        <v>1.1361700000000001E-2</v>
      </c>
      <c r="J2317">
        <v>1.2454099999999999</v>
      </c>
      <c r="K2317">
        <v>12.39</v>
      </c>
      <c r="M2317">
        <v>23.873999999999999</v>
      </c>
      <c r="N2317">
        <f t="shared" si="36"/>
        <v>98.460391700000002</v>
      </c>
    </row>
    <row r="2318" spans="1:14" x14ac:dyDescent="0.25">
      <c r="A2318" t="s">
        <v>114</v>
      </c>
      <c r="B2318" t="s">
        <v>2561</v>
      </c>
      <c r="F2318">
        <v>9.2744800000000005</v>
      </c>
      <c r="G2318">
        <v>5.78566</v>
      </c>
      <c r="H2318">
        <v>51.2057</v>
      </c>
      <c r="I2318">
        <v>1.1361700000000001E-2</v>
      </c>
      <c r="J2318">
        <v>8.9919499999999992</v>
      </c>
      <c r="K2318">
        <v>78.488600000000005</v>
      </c>
      <c r="N2318">
        <f t="shared" si="36"/>
        <v>153.7577517</v>
      </c>
    </row>
    <row r="2319" spans="1:14" x14ac:dyDescent="0.25">
      <c r="A2319" t="s">
        <v>114</v>
      </c>
      <c r="B2319" t="s">
        <v>2562</v>
      </c>
      <c r="F2319">
        <v>8.0960599999999996</v>
      </c>
      <c r="G2319">
        <v>6.1781100000000002</v>
      </c>
      <c r="H2319">
        <v>55.570300000000003</v>
      </c>
      <c r="I2319">
        <v>1.1361700000000001E-2</v>
      </c>
      <c r="J2319">
        <v>11.9261</v>
      </c>
      <c r="K2319">
        <v>116.395</v>
      </c>
      <c r="N2319">
        <f t="shared" si="36"/>
        <v>198.17693170000001</v>
      </c>
    </row>
    <row r="2320" spans="1:14" x14ac:dyDescent="0.25">
      <c r="A2320" t="s">
        <v>114</v>
      </c>
      <c r="B2320" t="s">
        <v>2563</v>
      </c>
      <c r="F2320">
        <v>8.8390000000000004</v>
      </c>
      <c r="G2320">
        <v>7.7439900000000002</v>
      </c>
      <c r="H2320">
        <v>60.427900000000001</v>
      </c>
      <c r="I2320">
        <v>1.1361700000000001E-2</v>
      </c>
      <c r="J2320">
        <v>9.4839800000000007</v>
      </c>
      <c r="K2320">
        <v>80.517700000000005</v>
      </c>
      <c r="N2320">
        <f t="shared" si="36"/>
        <v>167.02393169999999</v>
      </c>
    </row>
    <row r="2321" spans="1:14" x14ac:dyDescent="0.25">
      <c r="A2321" t="s">
        <v>114</v>
      </c>
      <c r="B2321" t="s">
        <v>2564</v>
      </c>
      <c r="F2321">
        <v>7.0547000000000004</v>
      </c>
      <c r="G2321">
        <v>8.4039300000000008</v>
      </c>
      <c r="H2321">
        <v>60.011299999999999</v>
      </c>
      <c r="I2321">
        <v>1.1361700000000001E-2</v>
      </c>
      <c r="J2321">
        <v>1.74485</v>
      </c>
      <c r="K2321">
        <v>12.1259</v>
      </c>
      <c r="M2321">
        <v>28.278099999999998</v>
      </c>
      <c r="N2321">
        <f t="shared" si="36"/>
        <v>117.6301417</v>
      </c>
    </row>
    <row r="2322" spans="1:14" x14ac:dyDescent="0.25">
      <c r="A2322" t="s">
        <v>114</v>
      </c>
      <c r="B2322" t="s">
        <v>2565</v>
      </c>
      <c r="F2322">
        <v>6.7697900000000004</v>
      </c>
      <c r="G2322">
        <v>8.5557400000000001</v>
      </c>
      <c r="H2322">
        <v>76.005899999999997</v>
      </c>
      <c r="I2322">
        <v>1.1361700000000001E-2</v>
      </c>
      <c r="M2322">
        <v>10.1348</v>
      </c>
      <c r="N2322">
        <f t="shared" si="36"/>
        <v>101.47759169999999</v>
      </c>
    </row>
    <row r="2323" spans="1:14" x14ac:dyDescent="0.25">
      <c r="A2323" t="s">
        <v>114</v>
      </c>
      <c r="B2323" t="s">
        <v>2566</v>
      </c>
      <c r="F2323">
        <v>6.8784299999999998</v>
      </c>
      <c r="G2323">
        <v>8.3448700000000002</v>
      </c>
      <c r="H2323">
        <v>85.040800000000004</v>
      </c>
      <c r="I2323">
        <v>1.1361700000000001E-2</v>
      </c>
      <c r="N2323">
        <f t="shared" si="36"/>
        <v>100.27546169999999</v>
      </c>
    </row>
    <row r="2324" spans="1:14" x14ac:dyDescent="0.25">
      <c r="A2324" t="s">
        <v>114</v>
      </c>
      <c r="B2324" t="s">
        <v>2567</v>
      </c>
      <c r="F2324">
        <v>7.3612500000000001</v>
      </c>
      <c r="G2324">
        <v>8.1564499999999995</v>
      </c>
      <c r="H2324">
        <v>86.153000000000006</v>
      </c>
      <c r="I2324">
        <v>1.1361700000000001E-2</v>
      </c>
      <c r="N2324">
        <f t="shared" si="36"/>
        <v>101.68206170000001</v>
      </c>
    </row>
    <row r="2325" spans="1:14" x14ac:dyDescent="0.25">
      <c r="A2325" t="s">
        <v>114</v>
      </c>
      <c r="B2325" t="s">
        <v>2568</v>
      </c>
      <c r="F2325">
        <v>7.6722999999999999</v>
      </c>
      <c r="G2325">
        <v>7.64588</v>
      </c>
      <c r="H2325">
        <v>77.794499999999999</v>
      </c>
      <c r="I2325">
        <v>1.1361700000000001E-2</v>
      </c>
      <c r="J2325">
        <v>0.74915299999999996</v>
      </c>
      <c r="K2325">
        <v>10.6945</v>
      </c>
      <c r="M2325">
        <v>7.3652600000000001</v>
      </c>
      <c r="N2325">
        <f t="shared" si="36"/>
        <v>111.93295470000001</v>
      </c>
    </row>
    <row r="2326" spans="1:14" x14ac:dyDescent="0.25">
      <c r="A2326" t="s">
        <v>114</v>
      </c>
      <c r="B2326" t="s">
        <v>2569</v>
      </c>
      <c r="F2326">
        <v>5.3686699999999998</v>
      </c>
      <c r="G2326">
        <v>6.08439</v>
      </c>
      <c r="H2326">
        <v>61.555300000000003</v>
      </c>
      <c r="I2326">
        <v>1.1361700000000001E-2</v>
      </c>
      <c r="J2326">
        <v>3.2971200000000001</v>
      </c>
      <c r="K2326">
        <v>61.359400000000001</v>
      </c>
      <c r="N2326">
        <f t="shared" si="36"/>
        <v>137.67624170000002</v>
      </c>
    </row>
    <row r="2327" spans="1:14" x14ac:dyDescent="0.25">
      <c r="A2327" t="s">
        <v>114</v>
      </c>
      <c r="B2327" t="s">
        <v>2570</v>
      </c>
      <c r="F2327">
        <v>3.1980300000000002</v>
      </c>
      <c r="G2327">
        <v>3.3738700000000001</v>
      </c>
      <c r="H2327">
        <v>38.310600000000001</v>
      </c>
      <c r="I2327">
        <v>1.1361700000000001E-2</v>
      </c>
      <c r="J2327">
        <v>8.5930400000000002</v>
      </c>
      <c r="K2327">
        <v>98.6892</v>
      </c>
      <c r="N2327">
        <f t="shared" si="36"/>
        <v>152.1761017</v>
      </c>
    </row>
    <row r="2328" spans="1:14" x14ac:dyDescent="0.25">
      <c r="A2328" t="s">
        <v>114</v>
      </c>
      <c r="B2328" t="s">
        <v>2571</v>
      </c>
      <c r="F2328">
        <v>3.0470100000000002</v>
      </c>
      <c r="G2328">
        <v>2.5416300000000001</v>
      </c>
      <c r="H2328">
        <v>23.577200000000001</v>
      </c>
      <c r="I2328">
        <v>1.1361700000000001E-2</v>
      </c>
      <c r="J2328">
        <v>10.2363</v>
      </c>
      <c r="K2328">
        <v>81.289000000000001</v>
      </c>
      <c r="N2328">
        <f t="shared" si="36"/>
        <v>120.7025017</v>
      </c>
    </row>
    <row r="2329" spans="1:14" x14ac:dyDescent="0.25">
      <c r="A2329" t="s">
        <v>114</v>
      </c>
      <c r="B2329" t="s">
        <v>2572</v>
      </c>
      <c r="C2329">
        <v>3.1908899999999997E-2</v>
      </c>
      <c r="E2329">
        <v>7.2991700000000007E-2</v>
      </c>
      <c r="F2329">
        <v>2.7350500000000002</v>
      </c>
      <c r="G2329">
        <v>2.5201500000000001</v>
      </c>
      <c r="H2329">
        <v>15.4404</v>
      </c>
      <c r="I2329">
        <v>1.1361700000000001E-2</v>
      </c>
      <c r="J2329">
        <v>1.92896</v>
      </c>
      <c r="K2329">
        <v>12.494199999999999</v>
      </c>
      <c r="M2329">
        <v>39.008299999999998</v>
      </c>
      <c r="N2329">
        <f t="shared" si="36"/>
        <v>74.243322299999988</v>
      </c>
    </row>
    <row r="2330" spans="1:14" x14ac:dyDescent="0.25">
      <c r="A2330" t="s">
        <v>114</v>
      </c>
      <c r="B2330" t="s">
        <v>2573</v>
      </c>
      <c r="C2330">
        <v>3.1908899999999997E-2</v>
      </c>
      <c r="E2330">
        <v>7.2991700000000007E-2</v>
      </c>
      <c r="F2330">
        <v>2.6025200000000002</v>
      </c>
      <c r="G2330">
        <v>2.6163099999999999</v>
      </c>
      <c r="H2330">
        <v>17.5654</v>
      </c>
      <c r="I2330">
        <v>1.1361700000000001E-2</v>
      </c>
      <c r="M2330">
        <v>37.603700000000003</v>
      </c>
      <c r="N2330">
        <f t="shared" si="36"/>
        <v>60.5041923</v>
      </c>
    </row>
    <row r="2331" spans="1:14" x14ac:dyDescent="0.25">
      <c r="A2331" t="s">
        <v>114</v>
      </c>
      <c r="B2331" t="s">
        <v>2574</v>
      </c>
      <c r="C2331">
        <v>3.1908899999999997E-2</v>
      </c>
      <c r="E2331">
        <v>7.2991700000000007E-2</v>
      </c>
      <c r="F2331">
        <v>1.97905</v>
      </c>
      <c r="G2331">
        <v>1.8880399999999999</v>
      </c>
      <c r="H2331">
        <v>22.709700000000002</v>
      </c>
      <c r="I2331">
        <v>1.1361700000000001E-2</v>
      </c>
      <c r="M2331">
        <v>30.725300000000001</v>
      </c>
      <c r="N2331">
        <f t="shared" si="36"/>
        <v>57.418352300000002</v>
      </c>
    </row>
    <row r="2332" spans="1:14" x14ac:dyDescent="0.25">
      <c r="A2332" t="s">
        <v>114</v>
      </c>
      <c r="B2332" t="s">
        <v>2575</v>
      </c>
      <c r="C2332">
        <v>3.1908899999999997E-2</v>
      </c>
      <c r="E2332">
        <v>7.2991700000000007E-2</v>
      </c>
      <c r="F2332">
        <v>1.4795499999999999</v>
      </c>
      <c r="G2332">
        <v>3.7433800000000002</v>
      </c>
      <c r="H2332">
        <v>40.416499999999999</v>
      </c>
      <c r="I2332">
        <v>1.1361700000000001E-2</v>
      </c>
      <c r="M2332">
        <v>19.465</v>
      </c>
      <c r="N2332">
        <f t="shared" si="36"/>
        <v>65.220692299999996</v>
      </c>
    </row>
    <row r="2333" spans="1:14" x14ac:dyDescent="0.25">
      <c r="A2333" t="s">
        <v>114</v>
      </c>
      <c r="B2333" t="s">
        <v>2576</v>
      </c>
      <c r="F2333">
        <v>1.17977</v>
      </c>
      <c r="G2333">
        <v>6.6252300000000002</v>
      </c>
      <c r="H2333">
        <v>62.541400000000003</v>
      </c>
      <c r="I2333">
        <v>1.1361700000000001E-2</v>
      </c>
      <c r="J2333">
        <v>2.9140799999999998</v>
      </c>
      <c r="K2333">
        <v>19.436299999999999</v>
      </c>
      <c r="N2333">
        <f t="shared" si="36"/>
        <v>92.708141699999999</v>
      </c>
    </row>
    <row r="2334" spans="1:14" x14ac:dyDescent="0.25">
      <c r="A2334" t="s">
        <v>114</v>
      </c>
      <c r="B2334" t="s">
        <v>2577</v>
      </c>
      <c r="F2334">
        <v>0.85338000000000003</v>
      </c>
      <c r="G2334">
        <v>6.7570199999999998</v>
      </c>
      <c r="H2334">
        <v>70.085800000000006</v>
      </c>
      <c r="I2334">
        <v>1.1361700000000001E-2</v>
      </c>
      <c r="J2334">
        <v>18.539400000000001</v>
      </c>
      <c r="K2334">
        <v>92.379599999999996</v>
      </c>
      <c r="N2334">
        <f t="shared" si="36"/>
        <v>188.6265617</v>
      </c>
    </row>
    <row r="2335" spans="1:14" x14ac:dyDescent="0.25">
      <c r="A2335" t="s">
        <v>114</v>
      </c>
      <c r="B2335" t="s">
        <v>2578</v>
      </c>
      <c r="F2335">
        <v>1.08284</v>
      </c>
      <c r="G2335">
        <v>7.2148700000000003</v>
      </c>
      <c r="H2335">
        <v>62.2395</v>
      </c>
      <c r="I2335">
        <v>1.1361700000000001E-2</v>
      </c>
      <c r="J2335">
        <v>25.9177</v>
      </c>
      <c r="K2335">
        <v>121.378</v>
      </c>
      <c r="N2335">
        <f t="shared" si="36"/>
        <v>217.84427169999998</v>
      </c>
    </row>
    <row r="2336" spans="1:14" x14ac:dyDescent="0.25">
      <c r="A2336" t="s">
        <v>114</v>
      </c>
      <c r="B2336" t="s">
        <v>2579</v>
      </c>
      <c r="F2336">
        <v>0.94534499999999999</v>
      </c>
      <c r="G2336">
        <v>5.5367199999999999</v>
      </c>
      <c r="H2336">
        <v>56.969099999999997</v>
      </c>
      <c r="I2336">
        <v>1.1361700000000001E-2</v>
      </c>
      <c r="J2336">
        <v>16.579799999999999</v>
      </c>
      <c r="K2336">
        <v>77.432299999999998</v>
      </c>
      <c r="N2336">
        <f t="shared" si="36"/>
        <v>157.47462669999999</v>
      </c>
    </row>
    <row r="2337" spans="1:14" x14ac:dyDescent="0.25">
      <c r="A2337" t="s">
        <v>114</v>
      </c>
      <c r="B2337" t="s">
        <v>2580</v>
      </c>
      <c r="F2337">
        <v>1.228</v>
      </c>
      <c r="G2337">
        <v>4.2275900000000002</v>
      </c>
      <c r="H2337">
        <v>52.172600000000003</v>
      </c>
      <c r="I2337">
        <v>1.1361700000000001E-2</v>
      </c>
      <c r="J2337">
        <v>2.14059</v>
      </c>
      <c r="K2337">
        <v>10.944599999999999</v>
      </c>
      <c r="M2337">
        <v>20.596299999999999</v>
      </c>
      <c r="N2337">
        <f t="shared" si="36"/>
        <v>91.321041700000009</v>
      </c>
    </row>
    <row r="2338" spans="1:14" x14ac:dyDescent="0.25">
      <c r="A2338" t="s">
        <v>114</v>
      </c>
      <c r="B2338" t="s">
        <v>2581</v>
      </c>
      <c r="F2338">
        <v>2.5786199999999999</v>
      </c>
      <c r="G2338">
        <v>3.7433800000000002</v>
      </c>
      <c r="H2338">
        <v>45.839700000000001</v>
      </c>
      <c r="I2338">
        <v>1.1361700000000001E-2</v>
      </c>
      <c r="M2338">
        <v>23.441500000000001</v>
      </c>
      <c r="N2338">
        <f t="shared" si="36"/>
        <v>75.61456170000001</v>
      </c>
    </row>
    <row r="2339" spans="1:14" x14ac:dyDescent="0.25">
      <c r="A2339" t="s">
        <v>114</v>
      </c>
      <c r="B2339" t="s">
        <v>2582</v>
      </c>
      <c r="F2339">
        <v>2.9207900000000002</v>
      </c>
      <c r="G2339">
        <v>3.05464</v>
      </c>
      <c r="H2339">
        <v>40.232999999999997</v>
      </c>
      <c r="I2339">
        <v>1.1361700000000001E-2</v>
      </c>
      <c r="M2339">
        <v>22.273499999999999</v>
      </c>
      <c r="N2339">
        <f t="shared" si="36"/>
        <v>68.4932917</v>
      </c>
    </row>
    <row r="2340" spans="1:14" x14ac:dyDescent="0.25">
      <c r="A2340" t="s">
        <v>114</v>
      </c>
      <c r="B2340" t="s">
        <v>2583</v>
      </c>
      <c r="F2340">
        <v>2.22113</v>
      </c>
      <c r="G2340">
        <v>2.70662</v>
      </c>
      <c r="H2340">
        <v>35.570300000000003</v>
      </c>
      <c r="I2340">
        <v>1.1361700000000001E-2</v>
      </c>
      <c r="M2340">
        <v>32.515599999999999</v>
      </c>
      <c r="N2340">
        <f t="shared" si="36"/>
        <v>73.025011700000007</v>
      </c>
    </row>
    <row r="2341" spans="1:14" x14ac:dyDescent="0.25">
      <c r="A2341" t="s">
        <v>114</v>
      </c>
      <c r="B2341" t="s">
        <v>2584</v>
      </c>
      <c r="F2341">
        <v>1.1689499999999999</v>
      </c>
      <c r="G2341">
        <v>2.0701100000000001</v>
      </c>
      <c r="H2341">
        <v>33.422400000000003</v>
      </c>
      <c r="I2341">
        <v>1.1361700000000001E-2</v>
      </c>
      <c r="J2341">
        <v>1.9437800000000001</v>
      </c>
      <c r="K2341">
        <v>19.554400000000001</v>
      </c>
      <c r="M2341">
        <v>27.975300000000001</v>
      </c>
      <c r="N2341">
        <f t="shared" si="36"/>
        <v>86.146301700000009</v>
      </c>
    </row>
    <row r="2342" spans="1:14" x14ac:dyDescent="0.25">
      <c r="A2342" t="s">
        <v>114</v>
      </c>
      <c r="B2342" t="s">
        <v>2585</v>
      </c>
      <c r="F2342">
        <v>0.36831000000000003</v>
      </c>
      <c r="G2342">
        <v>1.4131</v>
      </c>
      <c r="H2342">
        <v>29.3674</v>
      </c>
      <c r="I2342">
        <v>1.1361700000000001E-2</v>
      </c>
      <c r="J2342">
        <v>10.299799999999999</v>
      </c>
      <c r="K2342">
        <v>106.291</v>
      </c>
      <c r="N2342">
        <f t="shared" si="36"/>
        <v>147.75097169999998</v>
      </c>
    </row>
    <row r="2343" spans="1:14" x14ac:dyDescent="0.25">
      <c r="A2343" t="s">
        <v>114</v>
      </c>
      <c r="B2343" t="s">
        <v>2586</v>
      </c>
      <c r="F2343">
        <v>0.69469499999999995</v>
      </c>
      <c r="G2343">
        <v>2.1652900000000002</v>
      </c>
      <c r="H2343">
        <v>30.6248</v>
      </c>
      <c r="I2343">
        <v>1.1361700000000001E-2</v>
      </c>
      <c r="J2343">
        <v>18.176500000000001</v>
      </c>
      <c r="K2343">
        <v>157.755</v>
      </c>
      <c r="N2343">
        <f t="shared" si="36"/>
        <v>209.4276467</v>
      </c>
    </row>
    <row r="2344" spans="1:14" x14ac:dyDescent="0.25">
      <c r="A2344" t="s">
        <v>114</v>
      </c>
      <c r="B2344" t="s">
        <v>2587</v>
      </c>
      <c r="F2344">
        <v>1.97454</v>
      </c>
      <c r="G2344">
        <v>2.8252299999999999</v>
      </c>
      <c r="H2344">
        <v>40.370600000000003</v>
      </c>
      <c r="I2344">
        <v>1.1361700000000001E-2</v>
      </c>
      <c r="J2344">
        <v>10.3104</v>
      </c>
      <c r="K2344">
        <v>90.892499999999998</v>
      </c>
      <c r="N2344">
        <f t="shared" si="36"/>
        <v>146.3846317</v>
      </c>
    </row>
    <row r="2345" spans="1:14" x14ac:dyDescent="0.25">
      <c r="A2345" t="s">
        <v>114</v>
      </c>
      <c r="B2345" t="s">
        <v>2588</v>
      </c>
      <c r="F2345">
        <v>3.3589699999999998</v>
      </c>
      <c r="G2345">
        <v>4.0352699999999997</v>
      </c>
      <c r="H2345">
        <v>49.508699999999997</v>
      </c>
      <c r="I2345">
        <v>1.1361700000000001E-2</v>
      </c>
      <c r="J2345">
        <v>1.8951</v>
      </c>
      <c r="K2345">
        <v>13.3698</v>
      </c>
      <c r="M2345">
        <v>24.930599999999998</v>
      </c>
      <c r="N2345">
        <f t="shared" si="36"/>
        <v>97.109801700000006</v>
      </c>
    </row>
    <row r="2346" spans="1:14" x14ac:dyDescent="0.25">
      <c r="A2346" t="s">
        <v>114</v>
      </c>
      <c r="B2346" t="s">
        <v>2589</v>
      </c>
      <c r="F2346">
        <v>3.6501899999999998</v>
      </c>
      <c r="G2346">
        <v>4.6605499999999997</v>
      </c>
      <c r="H2346">
        <v>52.619799999999998</v>
      </c>
      <c r="I2346">
        <v>1.1361700000000001E-2</v>
      </c>
      <c r="M2346">
        <v>21.000800000000002</v>
      </c>
      <c r="N2346">
        <f t="shared" si="36"/>
        <v>81.942701700000001</v>
      </c>
    </row>
    <row r="2347" spans="1:14" x14ac:dyDescent="0.25">
      <c r="A2347" t="s">
        <v>114</v>
      </c>
      <c r="B2347" t="s">
        <v>2590</v>
      </c>
      <c r="F2347">
        <v>2.4528500000000002</v>
      </c>
      <c r="G2347">
        <v>3.3729</v>
      </c>
      <c r="H2347">
        <v>47.074199999999998</v>
      </c>
      <c r="I2347">
        <v>1.1361700000000001E-2</v>
      </c>
      <c r="M2347">
        <v>23.170500000000001</v>
      </c>
      <c r="N2347">
        <f t="shared" si="36"/>
        <v>76.081811700000003</v>
      </c>
    </row>
    <row r="2348" spans="1:14" x14ac:dyDescent="0.25">
      <c r="A2348" t="s">
        <v>114</v>
      </c>
      <c r="B2348" t="s">
        <v>2591</v>
      </c>
      <c r="F2348">
        <v>2.0597400000000001</v>
      </c>
      <c r="G2348">
        <v>2.5880000000000001</v>
      </c>
      <c r="H2348">
        <v>40.171900000000001</v>
      </c>
      <c r="I2348">
        <v>1.1361700000000001E-2</v>
      </c>
      <c r="M2348">
        <v>36.814599999999999</v>
      </c>
      <c r="N2348">
        <f t="shared" si="36"/>
        <v>81.6456017</v>
      </c>
    </row>
    <row r="2349" spans="1:14" x14ac:dyDescent="0.25">
      <c r="A2349" t="s">
        <v>114</v>
      </c>
      <c r="B2349" t="s">
        <v>2592</v>
      </c>
      <c r="F2349">
        <v>1.8221700000000001</v>
      </c>
      <c r="G2349">
        <v>2.5333299999999999</v>
      </c>
      <c r="H2349">
        <v>41.589799999999997</v>
      </c>
      <c r="I2349">
        <v>1.1361700000000001E-2</v>
      </c>
      <c r="J2349">
        <v>3.4960499999999999</v>
      </c>
      <c r="K2349">
        <v>21.764199999999999</v>
      </c>
      <c r="M2349">
        <v>20.8857</v>
      </c>
      <c r="N2349">
        <f t="shared" si="36"/>
        <v>92.102611699999997</v>
      </c>
    </row>
    <row r="2350" spans="1:14" x14ac:dyDescent="0.25">
      <c r="A2350" t="s">
        <v>114</v>
      </c>
      <c r="B2350" t="s">
        <v>2593</v>
      </c>
      <c r="F2350">
        <v>0.83038900000000004</v>
      </c>
      <c r="G2350">
        <v>2.2297199999999999</v>
      </c>
      <c r="H2350">
        <v>47.311199999999999</v>
      </c>
      <c r="I2350">
        <v>1.1361700000000001E-2</v>
      </c>
      <c r="J2350">
        <v>19.4526</v>
      </c>
      <c r="K2350">
        <v>118.563</v>
      </c>
      <c r="N2350">
        <f t="shared" si="36"/>
        <v>188.39827070000001</v>
      </c>
    </row>
    <row r="2351" spans="1:14" x14ac:dyDescent="0.25">
      <c r="A2351" t="s">
        <v>114</v>
      </c>
      <c r="B2351" t="s">
        <v>2594</v>
      </c>
      <c r="F2351">
        <v>1.40066</v>
      </c>
      <c r="G2351">
        <v>5.9643199999999998</v>
      </c>
      <c r="H2351">
        <v>67.494500000000002</v>
      </c>
      <c r="I2351">
        <v>1.1361700000000001E-2</v>
      </c>
      <c r="J2351">
        <v>23.982399999999998</v>
      </c>
      <c r="K2351">
        <v>158.14500000000001</v>
      </c>
      <c r="N2351">
        <f t="shared" si="36"/>
        <v>256.99824169999999</v>
      </c>
    </row>
    <row r="2352" spans="1:14" x14ac:dyDescent="0.25">
      <c r="A2352" t="s">
        <v>114</v>
      </c>
      <c r="B2352" t="s">
        <v>2595</v>
      </c>
      <c r="F2352">
        <v>2.4424800000000002</v>
      </c>
      <c r="G2352">
        <v>8.6338299999999997</v>
      </c>
      <c r="H2352">
        <v>86.909700000000001</v>
      </c>
      <c r="I2352">
        <v>1.1361700000000001E-2</v>
      </c>
      <c r="J2352">
        <v>14.5312</v>
      </c>
      <c r="K2352">
        <v>92.240600000000001</v>
      </c>
      <c r="N2352">
        <f t="shared" si="36"/>
        <v>204.76917169999999</v>
      </c>
    </row>
    <row r="2353" spans="1:14" x14ac:dyDescent="0.25">
      <c r="A2353" t="s">
        <v>114</v>
      </c>
      <c r="B2353" t="s">
        <v>2596</v>
      </c>
      <c r="F2353">
        <v>6.3848000000000003</v>
      </c>
      <c r="G2353">
        <v>11.1286</v>
      </c>
      <c r="H2353">
        <v>101.983</v>
      </c>
      <c r="I2353">
        <v>1.1361700000000001E-2</v>
      </c>
      <c r="J2353">
        <v>2.4908299999999999</v>
      </c>
      <c r="K2353">
        <v>13.9049</v>
      </c>
      <c r="M2353">
        <v>6.8223799999999999</v>
      </c>
      <c r="N2353">
        <f t="shared" si="36"/>
        <v>142.72587170000003</v>
      </c>
    </row>
    <row r="2354" spans="1:14" x14ac:dyDescent="0.25">
      <c r="A2354" t="s">
        <v>114</v>
      </c>
      <c r="B2354" t="s">
        <v>2597</v>
      </c>
      <c r="F2354">
        <v>10.9366</v>
      </c>
      <c r="G2354">
        <v>13.186500000000001</v>
      </c>
      <c r="H2354">
        <v>106.61199999999999</v>
      </c>
      <c r="I2354">
        <v>1.1361700000000001E-2</v>
      </c>
      <c r="N2354">
        <f t="shared" si="36"/>
        <v>130.7464617</v>
      </c>
    </row>
    <row r="2355" spans="1:14" x14ac:dyDescent="0.25">
      <c r="A2355" t="s">
        <v>114</v>
      </c>
      <c r="B2355" t="s">
        <v>2598</v>
      </c>
      <c r="F2355">
        <v>11.868</v>
      </c>
      <c r="G2355">
        <v>13.3559</v>
      </c>
      <c r="H2355">
        <v>106.371</v>
      </c>
      <c r="I2355">
        <v>1.1361700000000001E-2</v>
      </c>
      <c r="N2355">
        <f t="shared" si="36"/>
        <v>131.6062617</v>
      </c>
    </row>
    <row r="2356" spans="1:14" x14ac:dyDescent="0.25">
      <c r="A2356" t="s">
        <v>114</v>
      </c>
      <c r="B2356" t="s">
        <v>2599</v>
      </c>
      <c r="F2356">
        <v>11.7661</v>
      </c>
      <c r="G2356">
        <v>13.023</v>
      </c>
      <c r="H2356">
        <v>106.589</v>
      </c>
      <c r="I2356">
        <v>1.1361700000000001E-2</v>
      </c>
      <c r="N2356">
        <f t="shared" si="36"/>
        <v>131.3894617</v>
      </c>
    </row>
    <row r="2357" spans="1:14" x14ac:dyDescent="0.25">
      <c r="A2357" t="s">
        <v>114</v>
      </c>
      <c r="B2357" t="s">
        <v>2600</v>
      </c>
      <c r="F2357">
        <v>10.7536</v>
      </c>
      <c r="G2357">
        <v>12.6906</v>
      </c>
      <c r="H2357">
        <v>106.512</v>
      </c>
      <c r="I2357">
        <v>1.1361700000000001E-2</v>
      </c>
      <c r="J2357">
        <v>2.5394999999999999</v>
      </c>
      <c r="K2357">
        <v>20.145099999999999</v>
      </c>
      <c r="N2357">
        <f t="shared" si="36"/>
        <v>152.65216170000002</v>
      </c>
    </row>
    <row r="2358" spans="1:14" x14ac:dyDescent="0.25">
      <c r="A2358" t="s">
        <v>114</v>
      </c>
      <c r="B2358" t="s">
        <v>2601</v>
      </c>
      <c r="F2358">
        <v>9.3687000000000005</v>
      </c>
      <c r="G2358">
        <v>13.0913</v>
      </c>
      <c r="H2358">
        <v>104.876</v>
      </c>
      <c r="I2358">
        <v>1.1361700000000001E-2</v>
      </c>
      <c r="J2358">
        <v>11.5124</v>
      </c>
      <c r="K2358">
        <v>93.595600000000005</v>
      </c>
      <c r="N2358">
        <f t="shared" si="36"/>
        <v>232.45536170000003</v>
      </c>
    </row>
    <row r="2359" spans="1:14" x14ac:dyDescent="0.25">
      <c r="A2359" t="s">
        <v>114</v>
      </c>
      <c r="B2359" t="s">
        <v>2602</v>
      </c>
      <c r="F2359">
        <v>9.6125799999999995</v>
      </c>
      <c r="G2359">
        <v>12.850199999999999</v>
      </c>
      <c r="H2359">
        <v>99.892700000000005</v>
      </c>
      <c r="I2359">
        <v>1.1361700000000001E-2</v>
      </c>
      <c r="J2359">
        <v>20.129799999999999</v>
      </c>
      <c r="K2359">
        <v>141.35599999999999</v>
      </c>
      <c r="N2359">
        <f t="shared" si="36"/>
        <v>283.85264169999999</v>
      </c>
    </row>
    <row r="2360" spans="1:14" x14ac:dyDescent="0.25">
      <c r="A2360" t="s">
        <v>114</v>
      </c>
      <c r="B2360" t="s">
        <v>2603</v>
      </c>
      <c r="F2360">
        <v>8.9485399999999995</v>
      </c>
      <c r="G2360">
        <v>11.6372</v>
      </c>
      <c r="H2360">
        <v>89.967299999999994</v>
      </c>
      <c r="I2360">
        <v>1.1361700000000001E-2</v>
      </c>
      <c r="J2360">
        <v>13.851900000000001</v>
      </c>
      <c r="K2360">
        <v>93.4358</v>
      </c>
      <c r="N2360">
        <f t="shared" si="36"/>
        <v>217.85210169999999</v>
      </c>
    </row>
    <row r="2361" spans="1:14" x14ac:dyDescent="0.25">
      <c r="A2361" t="s">
        <v>114</v>
      </c>
      <c r="B2361" t="s">
        <v>2604</v>
      </c>
      <c r="F2361">
        <v>6.4911899999999996</v>
      </c>
      <c r="G2361">
        <v>9.5558899999999998</v>
      </c>
      <c r="H2361">
        <v>78.7577</v>
      </c>
      <c r="I2361">
        <v>1.1361700000000001E-2</v>
      </c>
      <c r="J2361">
        <v>2.3479800000000002</v>
      </c>
      <c r="K2361">
        <v>13.1196</v>
      </c>
      <c r="N2361">
        <f t="shared" si="36"/>
        <v>110.2837217</v>
      </c>
    </row>
    <row r="2362" spans="1:14" x14ac:dyDescent="0.25">
      <c r="A2362" t="s">
        <v>114</v>
      </c>
      <c r="B2362" t="s">
        <v>2605</v>
      </c>
      <c r="F2362">
        <v>4.4111599999999997</v>
      </c>
      <c r="G2362">
        <v>6.9874099999999997</v>
      </c>
      <c r="H2362">
        <v>65.189899999999994</v>
      </c>
      <c r="I2362">
        <v>1.1361700000000001E-2</v>
      </c>
      <c r="M2362">
        <v>6.8580199999999998</v>
      </c>
      <c r="N2362">
        <f t="shared" si="36"/>
        <v>83.457851699999992</v>
      </c>
    </row>
    <row r="2363" spans="1:14" x14ac:dyDescent="0.25">
      <c r="A2363" t="s">
        <v>114</v>
      </c>
      <c r="B2363" t="s">
        <v>2606</v>
      </c>
      <c r="F2363">
        <v>2.4212899999999999</v>
      </c>
      <c r="G2363">
        <v>4.3964800000000004</v>
      </c>
      <c r="H2363">
        <v>42.9236</v>
      </c>
      <c r="I2363">
        <v>1.1361700000000001E-2</v>
      </c>
      <c r="M2363">
        <v>31.521599999999999</v>
      </c>
      <c r="N2363">
        <f t="shared" si="36"/>
        <v>81.274331700000005</v>
      </c>
    </row>
    <row r="2364" spans="1:14" x14ac:dyDescent="0.25">
      <c r="A2364" t="s">
        <v>114</v>
      </c>
      <c r="B2364" t="s">
        <v>2607</v>
      </c>
      <c r="F2364">
        <v>1.4367300000000001</v>
      </c>
      <c r="G2364">
        <v>2.4947699999999999</v>
      </c>
      <c r="H2364">
        <v>28.232299999999999</v>
      </c>
      <c r="I2364">
        <v>1.1361700000000001E-2</v>
      </c>
      <c r="M2364">
        <v>44.211300000000001</v>
      </c>
      <c r="N2364">
        <f t="shared" si="36"/>
        <v>76.386461699999998</v>
      </c>
    </row>
    <row r="2365" spans="1:14" x14ac:dyDescent="0.25">
      <c r="A2365" t="s">
        <v>114</v>
      </c>
      <c r="B2365" t="s">
        <v>2608</v>
      </c>
      <c r="F2365">
        <v>0.71092500000000003</v>
      </c>
      <c r="G2365">
        <v>1.0655600000000001</v>
      </c>
      <c r="H2365">
        <v>19.296700000000001</v>
      </c>
      <c r="I2365">
        <v>1.1361700000000001E-2</v>
      </c>
      <c r="J2365">
        <v>3.2886500000000001</v>
      </c>
      <c r="K2365">
        <v>21.055399999999999</v>
      </c>
      <c r="M2365">
        <v>44.211300000000001</v>
      </c>
      <c r="N2365">
        <f t="shared" si="36"/>
        <v>89.639896700000008</v>
      </c>
    </row>
    <row r="2366" spans="1:14" x14ac:dyDescent="0.25">
      <c r="A2366" t="s">
        <v>114</v>
      </c>
      <c r="B2366" t="s">
        <v>2609</v>
      </c>
      <c r="F2366">
        <v>0.81325800000000004</v>
      </c>
      <c r="G2366">
        <v>0.43833</v>
      </c>
      <c r="H2366">
        <v>10.846500000000001</v>
      </c>
      <c r="I2366">
        <v>1.1361700000000001E-2</v>
      </c>
      <c r="J2366">
        <v>18.011399999999998</v>
      </c>
      <c r="K2366">
        <v>110.996</v>
      </c>
      <c r="N2366">
        <f t="shared" si="36"/>
        <v>141.11684969999999</v>
      </c>
    </row>
    <row r="2367" spans="1:14" x14ac:dyDescent="0.25">
      <c r="A2367" t="s">
        <v>114</v>
      </c>
      <c r="B2367" t="s">
        <v>2610</v>
      </c>
      <c r="F2367">
        <v>1.9677800000000001</v>
      </c>
      <c r="G2367">
        <v>0.71167599999999998</v>
      </c>
      <c r="H2367">
        <v>8.4922400000000007</v>
      </c>
      <c r="I2367">
        <v>1.1361700000000001E-2</v>
      </c>
      <c r="J2367">
        <v>28.584199999999999</v>
      </c>
      <c r="K2367">
        <v>159.791</v>
      </c>
      <c r="N2367">
        <f t="shared" si="36"/>
        <v>199.55825770000001</v>
      </c>
    </row>
    <row r="2368" spans="1:14" x14ac:dyDescent="0.25">
      <c r="A2368" t="s">
        <v>114</v>
      </c>
      <c r="B2368" t="s">
        <v>2611</v>
      </c>
      <c r="F2368">
        <v>3.5785200000000001</v>
      </c>
      <c r="G2368">
        <v>1.9900599999999999</v>
      </c>
      <c r="H2368">
        <v>28.603000000000002</v>
      </c>
      <c r="I2368">
        <v>1.1361700000000001E-2</v>
      </c>
      <c r="J2368">
        <v>19.854700000000001</v>
      </c>
      <c r="K2368">
        <v>110.6</v>
      </c>
      <c r="N2368">
        <f t="shared" si="36"/>
        <v>164.63764169999999</v>
      </c>
    </row>
    <row r="2369" spans="1:14" x14ac:dyDescent="0.25">
      <c r="A2369" t="s">
        <v>114</v>
      </c>
      <c r="B2369" t="s">
        <v>2612</v>
      </c>
      <c r="F2369">
        <v>7.3103100000000003</v>
      </c>
      <c r="G2369">
        <v>4.8455500000000002</v>
      </c>
      <c r="H2369">
        <v>44.429499999999997</v>
      </c>
      <c r="I2369">
        <v>1.1361700000000001E-2</v>
      </c>
      <c r="J2369">
        <v>2.7246700000000001</v>
      </c>
      <c r="K2369">
        <v>15.4267</v>
      </c>
      <c r="M2369">
        <v>37.938600000000001</v>
      </c>
      <c r="N2369">
        <f t="shared" si="36"/>
        <v>112.68669170000001</v>
      </c>
    </row>
    <row r="2370" spans="1:14" x14ac:dyDescent="0.25">
      <c r="A2370" t="s">
        <v>114</v>
      </c>
      <c r="B2370" t="s">
        <v>2613</v>
      </c>
      <c r="F2370">
        <v>8.9868600000000001</v>
      </c>
      <c r="G2370">
        <v>6.2962400000000001</v>
      </c>
      <c r="H2370">
        <v>52.562399999999997</v>
      </c>
      <c r="I2370">
        <v>1.1361700000000001E-2</v>
      </c>
      <c r="M2370">
        <v>32.011400000000002</v>
      </c>
      <c r="N2370">
        <f t="shared" si="36"/>
        <v>99.868261700000005</v>
      </c>
    </row>
    <row r="2371" spans="1:14" x14ac:dyDescent="0.25">
      <c r="A2371" t="s">
        <v>114</v>
      </c>
      <c r="B2371" t="s">
        <v>2614</v>
      </c>
      <c r="F2371">
        <v>7.1786700000000003</v>
      </c>
      <c r="G2371">
        <v>5.8154399999999997</v>
      </c>
      <c r="H2371">
        <v>57.840499999999999</v>
      </c>
      <c r="I2371">
        <v>1.1361700000000001E-2</v>
      </c>
      <c r="M2371">
        <v>21.777000000000001</v>
      </c>
      <c r="N2371">
        <f t="shared" ref="N2371:N2434" si="37">SUM(C2371:M2371)</f>
        <v>92.622971699999994</v>
      </c>
    </row>
    <row r="2372" spans="1:14" x14ac:dyDescent="0.25">
      <c r="A2372" t="s">
        <v>114</v>
      </c>
      <c r="B2372" t="s">
        <v>2615</v>
      </c>
      <c r="F2372">
        <v>6.0890700000000004</v>
      </c>
      <c r="G2372">
        <v>6.0765799999999999</v>
      </c>
      <c r="H2372">
        <v>60.917099999999998</v>
      </c>
      <c r="I2372">
        <v>1.1361700000000001E-2</v>
      </c>
      <c r="M2372">
        <v>23.863199999999999</v>
      </c>
      <c r="N2372">
        <f t="shared" si="37"/>
        <v>96.957311699999991</v>
      </c>
    </row>
    <row r="2373" spans="1:14" x14ac:dyDescent="0.25">
      <c r="A2373" t="s">
        <v>114</v>
      </c>
      <c r="B2373" t="s">
        <v>2616</v>
      </c>
      <c r="F2373">
        <v>4.5297200000000002</v>
      </c>
      <c r="G2373">
        <v>5.4649700000000001</v>
      </c>
      <c r="H2373">
        <v>61.475099999999998</v>
      </c>
      <c r="I2373">
        <v>1.1361700000000001E-2</v>
      </c>
      <c r="J2373">
        <v>3.7563499999999999</v>
      </c>
      <c r="K2373">
        <v>26.0517</v>
      </c>
      <c r="M2373">
        <v>9.4813600000000005</v>
      </c>
      <c r="N2373">
        <f t="shared" si="37"/>
        <v>110.77056169999999</v>
      </c>
    </row>
    <row r="2374" spans="1:14" x14ac:dyDescent="0.25">
      <c r="A2374" t="s">
        <v>114</v>
      </c>
      <c r="B2374" t="s">
        <v>2617</v>
      </c>
      <c r="F2374">
        <v>3.5424500000000001</v>
      </c>
      <c r="G2374">
        <v>5.4805900000000003</v>
      </c>
      <c r="H2374">
        <v>66.095699999999994</v>
      </c>
      <c r="I2374">
        <v>1.1361700000000001E-2</v>
      </c>
      <c r="J2374">
        <v>21.100100000000001</v>
      </c>
      <c r="K2374">
        <v>133.87200000000001</v>
      </c>
      <c r="N2374">
        <f t="shared" si="37"/>
        <v>230.10220169999999</v>
      </c>
    </row>
    <row r="2375" spans="1:14" x14ac:dyDescent="0.25">
      <c r="A2375" t="s">
        <v>114</v>
      </c>
      <c r="B2375" t="s">
        <v>2618</v>
      </c>
      <c r="F2375">
        <v>3.8647800000000001</v>
      </c>
      <c r="G2375">
        <v>7.2607600000000003</v>
      </c>
      <c r="H2375">
        <v>72.638800000000003</v>
      </c>
      <c r="I2375">
        <v>1.1361700000000001E-2</v>
      </c>
      <c r="J2375">
        <v>29.753399999999999</v>
      </c>
      <c r="K2375">
        <v>189.86699999999999</v>
      </c>
      <c r="N2375">
        <f t="shared" si="37"/>
        <v>303.39610169999997</v>
      </c>
    </row>
    <row r="2376" spans="1:14" x14ac:dyDescent="0.25">
      <c r="A2376" t="s">
        <v>114</v>
      </c>
      <c r="B2376" t="s">
        <v>2619</v>
      </c>
      <c r="F2376">
        <v>4.7217700000000002</v>
      </c>
      <c r="G2376">
        <v>9.2800999999999991</v>
      </c>
      <c r="H2376">
        <v>77.385599999999997</v>
      </c>
      <c r="I2376">
        <v>1.1361700000000001E-2</v>
      </c>
      <c r="J2376">
        <v>19.699100000000001</v>
      </c>
      <c r="K2376">
        <v>116.99299999999999</v>
      </c>
      <c r="N2376">
        <f t="shared" si="37"/>
        <v>228.0909317</v>
      </c>
    </row>
    <row r="2377" spans="1:14" x14ac:dyDescent="0.25">
      <c r="A2377" t="s">
        <v>114</v>
      </c>
      <c r="B2377" t="s">
        <v>2620</v>
      </c>
      <c r="F2377">
        <v>6.63049</v>
      </c>
      <c r="G2377">
        <v>10.5326</v>
      </c>
      <c r="H2377">
        <v>86.497</v>
      </c>
      <c r="I2377">
        <v>1.1361700000000001E-2</v>
      </c>
      <c r="J2377">
        <v>2.6950500000000002</v>
      </c>
      <c r="K2377">
        <v>14.697100000000001</v>
      </c>
      <c r="M2377">
        <v>15.097799999999999</v>
      </c>
      <c r="N2377">
        <f t="shared" si="37"/>
        <v>136.1614017</v>
      </c>
    </row>
    <row r="2378" spans="1:14" x14ac:dyDescent="0.25">
      <c r="A2378" t="s">
        <v>114</v>
      </c>
      <c r="B2378" t="s">
        <v>2621</v>
      </c>
      <c r="F2378">
        <v>6.2373799999999999</v>
      </c>
      <c r="G2378">
        <v>9.8365600000000004</v>
      </c>
      <c r="H2378">
        <v>89.011799999999994</v>
      </c>
      <c r="I2378">
        <v>1.1361700000000001E-2</v>
      </c>
      <c r="M2378">
        <v>14.216799999999999</v>
      </c>
      <c r="N2378">
        <f t="shared" si="37"/>
        <v>119.31390169999997</v>
      </c>
    </row>
    <row r="2379" spans="1:14" x14ac:dyDescent="0.25">
      <c r="A2379" t="s">
        <v>114</v>
      </c>
      <c r="B2379" t="s">
        <v>2622</v>
      </c>
      <c r="F2379">
        <v>5.25101</v>
      </c>
      <c r="G2379">
        <v>9.49634</v>
      </c>
      <c r="H2379">
        <v>93.250299999999996</v>
      </c>
      <c r="I2379">
        <v>1.1361700000000001E-2</v>
      </c>
      <c r="M2379">
        <v>5.6215099999999998</v>
      </c>
      <c r="N2379">
        <f t="shared" si="37"/>
        <v>113.63052169999999</v>
      </c>
    </row>
    <row r="2380" spans="1:14" x14ac:dyDescent="0.25">
      <c r="A2380" t="s">
        <v>114</v>
      </c>
      <c r="B2380" t="s">
        <v>2623</v>
      </c>
      <c r="F2380">
        <v>4.9066000000000001</v>
      </c>
      <c r="G2380">
        <v>9.8448600000000006</v>
      </c>
      <c r="H2380">
        <v>101.601</v>
      </c>
      <c r="I2380">
        <v>1.1361700000000001E-2</v>
      </c>
      <c r="M2380">
        <v>3.17401</v>
      </c>
      <c r="N2380">
        <f t="shared" si="37"/>
        <v>119.5378317</v>
      </c>
    </row>
    <row r="2381" spans="1:14" x14ac:dyDescent="0.25">
      <c r="A2381" t="s">
        <v>114</v>
      </c>
      <c r="B2381" t="s">
        <v>2624</v>
      </c>
      <c r="F2381">
        <v>4.7298799999999996</v>
      </c>
      <c r="G2381">
        <v>11.825200000000001</v>
      </c>
      <c r="H2381">
        <v>104.265</v>
      </c>
      <c r="I2381">
        <v>1.1361700000000001E-2</v>
      </c>
      <c r="J2381">
        <v>1.32477</v>
      </c>
      <c r="K2381">
        <v>15.704700000000001</v>
      </c>
      <c r="N2381">
        <f t="shared" si="37"/>
        <v>137.8609117</v>
      </c>
    </row>
    <row r="2382" spans="1:14" x14ac:dyDescent="0.25">
      <c r="A2382" t="s">
        <v>114</v>
      </c>
      <c r="B2382" t="s">
        <v>2625</v>
      </c>
      <c r="F2382">
        <v>6.26173</v>
      </c>
      <c r="G2382">
        <v>12.9278</v>
      </c>
      <c r="H2382">
        <v>105.771</v>
      </c>
      <c r="I2382">
        <v>1.1361700000000001E-2</v>
      </c>
      <c r="J2382">
        <v>5.8133400000000002</v>
      </c>
      <c r="K2382">
        <v>70.789100000000005</v>
      </c>
      <c r="N2382">
        <f t="shared" si="37"/>
        <v>201.57433170000002</v>
      </c>
    </row>
    <row r="2383" spans="1:14" x14ac:dyDescent="0.25">
      <c r="A2383" t="s">
        <v>114</v>
      </c>
      <c r="B2383" t="s">
        <v>2626</v>
      </c>
      <c r="F2383">
        <v>9.6509</v>
      </c>
      <c r="G2383">
        <v>13.539899999999999</v>
      </c>
      <c r="H2383">
        <v>106.47799999999999</v>
      </c>
      <c r="I2383">
        <v>1.1361700000000001E-2</v>
      </c>
      <c r="J2383">
        <v>7.1529299999999996</v>
      </c>
      <c r="K2383">
        <v>96.271000000000001</v>
      </c>
      <c r="N2383">
        <f t="shared" si="37"/>
        <v>233.10409170000003</v>
      </c>
    </row>
    <row r="2384" spans="1:14" x14ac:dyDescent="0.25">
      <c r="A2384" t="s">
        <v>114</v>
      </c>
      <c r="B2384" t="s">
        <v>2627</v>
      </c>
      <c r="F2384">
        <v>11.946899999999999</v>
      </c>
      <c r="G2384">
        <v>13.584300000000001</v>
      </c>
      <c r="H2384">
        <v>105.083</v>
      </c>
      <c r="I2384">
        <v>1.1361700000000001E-2</v>
      </c>
      <c r="J2384">
        <v>11.065899999999999</v>
      </c>
      <c r="K2384">
        <v>70.260999999999996</v>
      </c>
      <c r="N2384">
        <f t="shared" si="37"/>
        <v>211.95246169999999</v>
      </c>
    </row>
    <row r="2385" spans="1:14" x14ac:dyDescent="0.25">
      <c r="A2385" t="s">
        <v>114</v>
      </c>
      <c r="B2385" t="s">
        <v>2628</v>
      </c>
      <c r="F2385">
        <v>11.9514</v>
      </c>
      <c r="G2385">
        <v>11.824199999999999</v>
      </c>
      <c r="H2385">
        <v>90.918899999999994</v>
      </c>
      <c r="I2385">
        <v>1.1361700000000001E-2</v>
      </c>
      <c r="J2385">
        <v>2.4051200000000001</v>
      </c>
      <c r="K2385">
        <v>12.904199999999999</v>
      </c>
      <c r="M2385">
        <v>10.013199999999999</v>
      </c>
      <c r="N2385">
        <f t="shared" si="37"/>
        <v>140.02838169999998</v>
      </c>
    </row>
    <row r="2386" spans="1:14" x14ac:dyDescent="0.25">
      <c r="A2386" t="s">
        <v>114</v>
      </c>
      <c r="B2386" t="s">
        <v>2629</v>
      </c>
      <c r="F2386">
        <v>10.5787</v>
      </c>
      <c r="G2386">
        <v>9.6100700000000003</v>
      </c>
      <c r="H2386">
        <v>82.029200000000003</v>
      </c>
      <c r="I2386">
        <v>1.1361700000000001E-2</v>
      </c>
      <c r="M2386">
        <v>21.918299999999999</v>
      </c>
      <c r="N2386">
        <f t="shared" si="37"/>
        <v>124.14763170000001</v>
      </c>
    </row>
    <row r="2387" spans="1:14" x14ac:dyDescent="0.25">
      <c r="A2387" t="s">
        <v>114</v>
      </c>
      <c r="B2387" t="s">
        <v>2630</v>
      </c>
      <c r="F2387">
        <v>8.7686700000000002</v>
      </c>
      <c r="G2387">
        <v>8.8407999999999998</v>
      </c>
      <c r="H2387">
        <v>89.684399999999997</v>
      </c>
      <c r="I2387">
        <v>1.1361700000000001E-2</v>
      </c>
      <c r="M2387">
        <v>9.8274799999999995</v>
      </c>
      <c r="N2387">
        <f t="shared" si="37"/>
        <v>117.13271169999999</v>
      </c>
    </row>
    <row r="2388" spans="1:14" x14ac:dyDescent="0.25">
      <c r="A2388" t="s">
        <v>114</v>
      </c>
      <c r="B2388" t="s">
        <v>2631</v>
      </c>
      <c r="F2388">
        <v>8.6433499999999999</v>
      </c>
      <c r="G2388">
        <v>8.8661799999999999</v>
      </c>
      <c r="H2388">
        <v>85.392499999999998</v>
      </c>
      <c r="I2388">
        <v>1.1361700000000001E-2</v>
      </c>
      <c r="M2388">
        <v>15.713699999999999</v>
      </c>
      <c r="N2388">
        <f t="shared" si="37"/>
        <v>118.62709169999999</v>
      </c>
    </row>
    <row r="2389" spans="1:14" x14ac:dyDescent="0.25">
      <c r="A2389" t="s">
        <v>114</v>
      </c>
      <c r="B2389" t="s">
        <v>2632</v>
      </c>
      <c r="F2389">
        <v>7.4040699999999999</v>
      </c>
      <c r="G2389">
        <v>7.3495999999999997</v>
      </c>
      <c r="H2389">
        <v>78.792000000000002</v>
      </c>
      <c r="I2389">
        <v>1.1361700000000001E-2</v>
      </c>
      <c r="J2389">
        <v>4.0949499999999999</v>
      </c>
      <c r="K2389">
        <v>25.836300000000001</v>
      </c>
      <c r="M2389">
        <v>7.0506200000000003</v>
      </c>
      <c r="N2389">
        <f t="shared" si="37"/>
        <v>130.5389017</v>
      </c>
    </row>
    <row r="2390" spans="1:14" x14ac:dyDescent="0.25">
      <c r="A2390" t="s">
        <v>114</v>
      </c>
      <c r="B2390" t="s">
        <v>2633</v>
      </c>
      <c r="F2390">
        <v>7.6475099999999996</v>
      </c>
      <c r="G2390">
        <v>9.1297599999999992</v>
      </c>
      <c r="H2390">
        <v>80.271100000000004</v>
      </c>
      <c r="I2390">
        <v>1.1361700000000001E-2</v>
      </c>
      <c r="J2390">
        <v>21.108499999999999</v>
      </c>
      <c r="K2390">
        <v>117.521</v>
      </c>
      <c r="N2390">
        <f t="shared" si="37"/>
        <v>235.68923169999999</v>
      </c>
    </row>
    <row r="2391" spans="1:14" x14ac:dyDescent="0.25">
      <c r="A2391" t="s">
        <v>114</v>
      </c>
      <c r="B2391" t="s">
        <v>2634</v>
      </c>
      <c r="F2391">
        <v>7.9657799999999996</v>
      </c>
      <c r="G2391">
        <v>11.4893</v>
      </c>
      <c r="H2391">
        <v>88.958299999999994</v>
      </c>
      <c r="I2391">
        <v>1.1361700000000001E-2</v>
      </c>
      <c r="J2391">
        <v>26.165299999999998</v>
      </c>
      <c r="K2391">
        <v>137.881</v>
      </c>
      <c r="N2391">
        <f t="shared" si="37"/>
        <v>272.4710417</v>
      </c>
    </row>
    <row r="2392" spans="1:14" x14ac:dyDescent="0.25">
      <c r="A2392" t="s">
        <v>114</v>
      </c>
      <c r="B2392" t="s">
        <v>2635</v>
      </c>
      <c r="F2392">
        <v>10.372199999999999</v>
      </c>
      <c r="G2392">
        <v>12.973699999999999</v>
      </c>
      <c r="H2392">
        <v>96.418599999999998</v>
      </c>
      <c r="I2392">
        <v>1.1361700000000001E-2</v>
      </c>
      <c r="J2392">
        <v>14.3492</v>
      </c>
      <c r="K2392">
        <v>74.951599999999999</v>
      </c>
      <c r="N2392">
        <f t="shared" si="37"/>
        <v>209.07666169999999</v>
      </c>
    </row>
    <row r="2393" spans="1:14" x14ac:dyDescent="0.25">
      <c r="A2393" t="s">
        <v>114</v>
      </c>
      <c r="B2393" t="s">
        <v>2636</v>
      </c>
      <c r="F2393">
        <v>9.7523300000000006</v>
      </c>
      <c r="G2393">
        <v>13.189399999999999</v>
      </c>
      <c r="H2393">
        <v>92.994200000000006</v>
      </c>
      <c r="I2393">
        <v>1.1361700000000001E-2</v>
      </c>
      <c r="J2393">
        <v>1.91309</v>
      </c>
      <c r="K2393">
        <v>11.7021</v>
      </c>
      <c r="M2393">
        <v>9.0339299999999998</v>
      </c>
      <c r="N2393">
        <f t="shared" si="37"/>
        <v>138.5964117</v>
      </c>
    </row>
    <row r="2394" spans="1:14" x14ac:dyDescent="0.25">
      <c r="A2394" t="s">
        <v>114</v>
      </c>
      <c r="B2394" t="s">
        <v>2637</v>
      </c>
      <c r="F2394">
        <v>11.1882</v>
      </c>
      <c r="G2394">
        <v>13.303699999999999</v>
      </c>
      <c r="H2394">
        <v>98.2607</v>
      </c>
      <c r="I2394">
        <v>1.1361700000000001E-2</v>
      </c>
      <c r="M2394">
        <v>1.6293500000000001</v>
      </c>
      <c r="N2394">
        <f t="shared" si="37"/>
        <v>124.3933117</v>
      </c>
    </row>
    <row r="2395" spans="1:14" x14ac:dyDescent="0.25">
      <c r="A2395" t="s">
        <v>114</v>
      </c>
      <c r="B2395" t="s">
        <v>2638</v>
      </c>
      <c r="F2395">
        <v>11.9216</v>
      </c>
      <c r="G2395">
        <v>13.4506</v>
      </c>
      <c r="H2395">
        <v>104.613</v>
      </c>
      <c r="I2395">
        <v>1.1361700000000001E-2</v>
      </c>
      <c r="N2395">
        <f t="shared" si="37"/>
        <v>129.9965617</v>
      </c>
    </row>
    <row r="2396" spans="1:14" x14ac:dyDescent="0.25">
      <c r="A2396" t="s">
        <v>114</v>
      </c>
      <c r="B2396" t="s">
        <v>2639</v>
      </c>
      <c r="F2396">
        <v>12.111000000000001</v>
      </c>
      <c r="G2396">
        <v>13.492599999999999</v>
      </c>
      <c r="H2396">
        <v>103.51600000000001</v>
      </c>
      <c r="I2396">
        <v>1.1361700000000001E-2</v>
      </c>
      <c r="N2396">
        <f t="shared" si="37"/>
        <v>129.1309617</v>
      </c>
    </row>
    <row r="2397" spans="1:14" x14ac:dyDescent="0.25">
      <c r="A2397" t="s">
        <v>114</v>
      </c>
      <c r="B2397" t="s">
        <v>2640</v>
      </c>
      <c r="F2397">
        <v>12.0267</v>
      </c>
      <c r="G2397">
        <v>13.4359</v>
      </c>
      <c r="H2397">
        <v>105.538</v>
      </c>
      <c r="I2397">
        <v>1.1361700000000001E-2</v>
      </c>
      <c r="J2397">
        <v>0.90363899999999997</v>
      </c>
      <c r="K2397">
        <v>15.294700000000001</v>
      </c>
      <c r="N2397">
        <f t="shared" si="37"/>
        <v>147.2103007</v>
      </c>
    </row>
    <row r="2398" spans="1:14" x14ac:dyDescent="0.25">
      <c r="A2398" t="s">
        <v>114</v>
      </c>
      <c r="B2398" t="s">
        <v>2641</v>
      </c>
      <c r="F2398">
        <v>11.5997</v>
      </c>
      <c r="G2398">
        <v>13.379799999999999</v>
      </c>
      <c r="H2398">
        <v>106.218</v>
      </c>
      <c r="I2398">
        <v>1.1361700000000001E-2</v>
      </c>
      <c r="J2398">
        <v>10.6828</v>
      </c>
      <c r="K2398">
        <v>83.151300000000006</v>
      </c>
      <c r="N2398">
        <f t="shared" si="37"/>
        <v>225.04296169999998</v>
      </c>
    </row>
    <row r="2399" spans="1:14" x14ac:dyDescent="0.25">
      <c r="A2399" t="s">
        <v>114</v>
      </c>
      <c r="B2399" t="s">
        <v>2642</v>
      </c>
      <c r="F2399">
        <v>11.0962</v>
      </c>
      <c r="G2399">
        <v>12.1112</v>
      </c>
      <c r="H2399">
        <v>95.455500000000001</v>
      </c>
      <c r="I2399">
        <v>1.1361700000000001E-2</v>
      </c>
      <c r="J2399">
        <v>24.812000000000001</v>
      </c>
      <c r="K2399">
        <v>125.31100000000001</v>
      </c>
      <c r="N2399">
        <f t="shared" si="37"/>
        <v>268.79726170000004</v>
      </c>
    </row>
    <row r="2400" spans="1:14" x14ac:dyDescent="0.25">
      <c r="A2400" t="s">
        <v>114</v>
      </c>
      <c r="B2400" t="s">
        <v>2643</v>
      </c>
      <c r="F2400">
        <v>10.4137</v>
      </c>
      <c r="G2400">
        <v>10.765000000000001</v>
      </c>
      <c r="H2400">
        <v>89.313699999999997</v>
      </c>
      <c r="I2400">
        <v>1.1361700000000001E-2</v>
      </c>
      <c r="J2400">
        <v>15.761799999999999</v>
      </c>
      <c r="K2400">
        <v>86.973299999999995</v>
      </c>
      <c r="N2400">
        <f t="shared" si="37"/>
        <v>213.23886169999997</v>
      </c>
    </row>
    <row r="2401" spans="1:14" x14ac:dyDescent="0.25">
      <c r="A2401" t="s">
        <v>114</v>
      </c>
      <c r="B2401" t="s">
        <v>2644</v>
      </c>
      <c r="F2401">
        <v>7.0713800000000004</v>
      </c>
      <c r="G2401">
        <v>11.366300000000001</v>
      </c>
      <c r="H2401">
        <v>91.549499999999995</v>
      </c>
      <c r="I2401">
        <v>1.1361700000000001E-2</v>
      </c>
      <c r="J2401">
        <v>2.5617200000000002</v>
      </c>
      <c r="K2401">
        <v>14.4955</v>
      </c>
      <c r="M2401">
        <v>12.0877</v>
      </c>
      <c r="N2401">
        <f t="shared" si="37"/>
        <v>139.14346169999999</v>
      </c>
    </row>
    <row r="2402" spans="1:14" x14ac:dyDescent="0.25">
      <c r="A2402" t="s">
        <v>114</v>
      </c>
      <c r="B2402" t="s">
        <v>2645</v>
      </c>
      <c r="F2402">
        <v>7.9522599999999999</v>
      </c>
      <c r="G2402">
        <v>12.3484</v>
      </c>
      <c r="H2402">
        <v>96.239000000000004</v>
      </c>
      <c r="I2402">
        <v>1.1361700000000001E-2</v>
      </c>
      <c r="M2402">
        <v>7.9568399999999997</v>
      </c>
      <c r="N2402">
        <f t="shared" si="37"/>
        <v>124.50786169999999</v>
      </c>
    </row>
    <row r="2403" spans="1:14" x14ac:dyDescent="0.25">
      <c r="A2403" t="s">
        <v>114</v>
      </c>
      <c r="B2403" t="s">
        <v>2646</v>
      </c>
      <c r="F2403">
        <v>9.3515700000000006</v>
      </c>
      <c r="G2403">
        <v>12.373799999999999</v>
      </c>
      <c r="H2403">
        <v>102.816</v>
      </c>
      <c r="I2403">
        <v>1.1361700000000001E-2</v>
      </c>
      <c r="N2403">
        <f t="shared" si="37"/>
        <v>124.5527317</v>
      </c>
    </row>
    <row r="2404" spans="1:14" x14ac:dyDescent="0.25">
      <c r="A2404" t="s">
        <v>114</v>
      </c>
      <c r="B2404" t="s">
        <v>2647</v>
      </c>
      <c r="F2404">
        <v>9.7951599999999992</v>
      </c>
      <c r="G2404">
        <v>12.039899999999999</v>
      </c>
      <c r="H2404">
        <v>99.086299999999994</v>
      </c>
      <c r="I2404">
        <v>1.1361700000000001E-2</v>
      </c>
      <c r="M2404">
        <v>4.3390300000000002</v>
      </c>
      <c r="N2404">
        <f t="shared" si="37"/>
        <v>125.27175169999998</v>
      </c>
    </row>
    <row r="2405" spans="1:14" x14ac:dyDescent="0.25">
      <c r="A2405" t="s">
        <v>114</v>
      </c>
      <c r="B2405" t="s">
        <v>2648</v>
      </c>
      <c r="F2405">
        <v>9.4070099999999996</v>
      </c>
      <c r="G2405">
        <v>10.621</v>
      </c>
      <c r="H2405">
        <v>90.383799999999994</v>
      </c>
      <c r="I2405">
        <v>1.1361700000000001E-2</v>
      </c>
      <c r="J2405">
        <v>3.9140100000000002</v>
      </c>
      <c r="K2405">
        <v>27.900099999999998</v>
      </c>
      <c r="N2405">
        <f t="shared" si="37"/>
        <v>142.23728170000001</v>
      </c>
    </row>
    <row r="2406" spans="1:14" x14ac:dyDescent="0.25">
      <c r="A2406" t="s">
        <v>114</v>
      </c>
      <c r="B2406" t="s">
        <v>2649</v>
      </c>
      <c r="F2406">
        <v>9.7654099999999993</v>
      </c>
      <c r="G2406">
        <v>9.9634699999999992</v>
      </c>
      <c r="H2406">
        <v>73.869500000000002</v>
      </c>
      <c r="I2406">
        <v>1.1361700000000001E-2</v>
      </c>
      <c r="J2406">
        <v>18.7849</v>
      </c>
      <c r="K2406">
        <v>129.42500000000001</v>
      </c>
      <c r="N2406">
        <f t="shared" si="37"/>
        <v>241.81964170000001</v>
      </c>
    </row>
    <row r="2407" spans="1:14" x14ac:dyDescent="0.25">
      <c r="A2407" t="s">
        <v>114</v>
      </c>
      <c r="B2407" t="s">
        <v>2650</v>
      </c>
      <c r="F2407">
        <v>9.4606600000000007</v>
      </c>
      <c r="G2407">
        <v>11.0632</v>
      </c>
      <c r="H2407">
        <v>77.1601</v>
      </c>
      <c r="I2407">
        <v>1.1361700000000001E-2</v>
      </c>
      <c r="J2407">
        <v>23.985600000000002</v>
      </c>
      <c r="K2407">
        <v>161.626</v>
      </c>
      <c r="N2407">
        <f t="shared" si="37"/>
        <v>283.30692169999998</v>
      </c>
    </row>
    <row r="2408" spans="1:14" x14ac:dyDescent="0.25">
      <c r="A2408" t="s">
        <v>114</v>
      </c>
      <c r="B2408" t="s">
        <v>2651</v>
      </c>
      <c r="F2408">
        <v>8.3426600000000004</v>
      </c>
      <c r="G2408">
        <v>11.400499999999999</v>
      </c>
      <c r="H2408">
        <v>88.392600000000002</v>
      </c>
      <c r="I2408">
        <v>1.1361700000000001E-2</v>
      </c>
      <c r="J2408">
        <v>15.168200000000001</v>
      </c>
      <c r="K2408">
        <v>92.643600000000006</v>
      </c>
      <c r="N2408">
        <f t="shared" si="37"/>
        <v>215.95892170000002</v>
      </c>
    </row>
    <row r="2409" spans="1:14" x14ac:dyDescent="0.25">
      <c r="A2409" t="s">
        <v>114</v>
      </c>
      <c r="B2409" t="s">
        <v>2652</v>
      </c>
      <c r="F2409">
        <v>3.9549400000000001</v>
      </c>
      <c r="G2409">
        <v>10.6683</v>
      </c>
      <c r="H2409">
        <v>100.925</v>
      </c>
      <c r="I2409">
        <v>1.1361700000000001E-2</v>
      </c>
      <c r="J2409">
        <v>2.4188700000000001</v>
      </c>
      <c r="K2409">
        <v>14.287100000000001</v>
      </c>
      <c r="M2409">
        <v>11.4901</v>
      </c>
      <c r="N2409">
        <f t="shared" si="37"/>
        <v>143.75567169999999</v>
      </c>
    </row>
    <row r="2410" spans="1:14" x14ac:dyDescent="0.25">
      <c r="A2410" t="s">
        <v>114</v>
      </c>
      <c r="B2410" t="s">
        <v>2653</v>
      </c>
      <c r="F2410">
        <v>5.8343600000000002</v>
      </c>
      <c r="G2410">
        <v>12.548999999999999</v>
      </c>
      <c r="H2410">
        <v>104.68899999999999</v>
      </c>
      <c r="I2410">
        <v>1.1361700000000001E-2</v>
      </c>
      <c r="M2410">
        <v>4.0034799999999997</v>
      </c>
      <c r="N2410">
        <f t="shared" si="37"/>
        <v>127.08720169999998</v>
      </c>
    </row>
    <row r="2411" spans="1:14" x14ac:dyDescent="0.25">
      <c r="A2411" t="s">
        <v>114</v>
      </c>
      <c r="B2411" t="s">
        <v>2654</v>
      </c>
      <c r="F2411">
        <v>9.6152899999999999</v>
      </c>
      <c r="G2411">
        <v>13.490600000000001</v>
      </c>
      <c r="H2411">
        <v>105.736</v>
      </c>
      <c r="I2411">
        <v>1.1361700000000001E-2</v>
      </c>
      <c r="N2411">
        <f t="shared" si="37"/>
        <v>128.85325170000002</v>
      </c>
    </row>
    <row r="2412" spans="1:14" x14ac:dyDescent="0.25">
      <c r="A2412" t="s">
        <v>114</v>
      </c>
      <c r="B2412" t="s">
        <v>2655</v>
      </c>
      <c r="F2412">
        <v>11.6854</v>
      </c>
      <c r="G2412">
        <v>13.572100000000001</v>
      </c>
      <c r="H2412">
        <v>103.233</v>
      </c>
      <c r="I2412">
        <v>1.1361700000000001E-2</v>
      </c>
      <c r="N2412">
        <f t="shared" si="37"/>
        <v>128.50186170000001</v>
      </c>
    </row>
    <row r="2413" spans="1:14" x14ac:dyDescent="0.25">
      <c r="A2413" t="s">
        <v>114</v>
      </c>
      <c r="B2413" t="s">
        <v>2656</v>
      </c>
      <c r="F2413">
        <v>12.300800000000001</v>
      </c>
      <c r="G2413">
        <v>13.5297</v>
      </c>
      <c r="H2413">
        <v>105.511</v>
      </c>
      <c r="I2413">
        <v>1.1361700000000001E-2</v>
      </c>
      <c r="J2413">
        <v>1.21367</v>
      </c>
      <c r="K2413">
        <v>15.1487</v>
      </c>
      <c r="N2413">
        <f t="shared" si="37"/>
        <v>147.7152317</v>
      </c>
    </row>
    <row r="2414" spans="1:14" x14ac:dyDescent="0.25">
      <c r="A2414" t="s">
        <v>114</v>
      </c>
      <c r="B2414" t="s">
        <v>2657</v>
      </c>
      <c r="F2414">
        <v>12.5</v>
      </c>
      <c r="G2414">
        <v>13.433999999999999</v>
      </c>
      <c r="H2414">
        <v>105.851</v>
      </c>
      <c r="I2414">
        <v>1.1361700000000001E-2</v>
      </c>
      <c r="J2414">
        <v>4.7668600000000003</v>
      </c>
      <c r="K2414">
        <v>72.046899999999994</v>
      </c>
      <c r="N2414">
        <f t="shared" si="37"/>
        <v>208.61012170000001</v>
      </c>
    </row>
    <row r="2415" spans="1:14" x14ac:dyDescent="0.25">
      <c r="A2415" t="s">
        <v>114</v>
      </c>
      <c r="B2415" t="s">
        <v>2658</v>
      </c>
      <c r="F2415">
        <v>12.253</v>
      </c>
      <c r="G2415">
        <v>13.151400000000001</v>
      </c>
      <c r="H2415">
        <v>99.506699999999995</v>
      </c>
      <c r="I2415">
        <v>1.1361700000000001E-2</v>
      </c>
      <c r="J2415">
        <v>15.287800000000001</v>
      </c>
      <c r="K2415">
        <v>111.774</v>
      </c>
      <c r="N2415">
        <f t="shared" si="37"/>
        <v>251.98426169999999</v>
      </c>
    </row>
    <row r="2416" spans="1:14" x14ac:dyDescent="0.25">
      <c r="A2416" t="s">
        <v>114</v>
      </c>
      <c r="B2416" t="s">
        <v>2659</v>
      </c>
      <c r="F2416">
        <v>12.069000000000001</v>
      </c>
      <c r="G2416">
        <v>12.509499999999999</v>
      </c>
      <c r="H2416">
        <v>95.631299999999996</v>
      </c>
      <c r="I2416">
        <v>1.1361700000000001E-2</v>
      </c>
      <c r="J2416">
        <v>15.172499999999999</v>
      </c>
      <c r="K2416">
        <v>73.610399999999998</v>
      </c>
      <c r="N2416">
        <f t="shared" si="37"/>
        <v>209.00406169999999</v>
      </c>
    </row>
    <row r="2417" spans="1:14" x14ac:dyDescent="0.25">
      <c r="A2417" t="s">
        <v>114</v>
      </c>
      <c r="B2417" t="s">
        <v>2660</v>
      </c>
      <c r="F2417">
        <v>11.492900000000001</v>
      </c>
      <c r="G2417">
        <v>11.544</v>
      </c>
      <c r="H2417">
        <v>96.537099999999995</v>
      </c>
      <c r="I2417">
        <v>1.1361700000000001E-2</v>
      </c>
      <c r="J2417">
        <v>2.6654200000000001</v>
      </c>
      <c r="K2417">
        <v>13.077999999999999</v>
      </c>
      <c r="M2417">
        <v>1.6430800000000001</v>
      </c>
      <c r="N2417">
        <f t="shared" si="37"/>
        <v>136.97186169999998</v>
      </c>
    </row>
    <row r="2418" spans="1:14" x14ac:dyDescent="0.25">
      <c r="A2418" t="s">
        <v>114</v>
      </c>
      <c r="B2418" t="s">
        <v>2661</v>
      </c>
      <c r="F2418">
        <v>10.8879</v>
      </c>
      <c r="G2418">
        <v>11.124700000000001</v>
      </c>
      <c r="H2418">
        <v>89.501000000000005</v>
      </c>
      <c r="I2418">
        <v>1.1361700000000001E-2</v>
      </c>
      <c r="M2418">
        <v>8.7870299999999997</v>
      </c>
      <c r="N2418">
        <f t="shared" si="37"/>
        <v>120.31199169999999</v>
      </c>
    </row>
    <row r="2419" spans="1:14" x14ac:dyDescent="0.25">
      <c r="A2419" t="s">
        <v>114</v>
      </c>
      <c r="B2419" t="s">
        <v>2662</v>
      </c>
      <c r="F2419">
        <v>10.623699999999999</v>
      </c>
      <c r="G2419">
        <v>11.522500000000001</v>
      </c>
      <c r="H2419">
        <v>80.8215</v>
      </c>
      <c r="I2419">
        <v>1.1361700000000001E-2</v>
      </c>
      <c r="M2419">
        <v>11.5116</v>
      </c>
      <c r="N2419">
        <f t="shared" si="37"/>
        <v>114.4906617</v>
      </c>
    </row>
    <row r="2420" spans="1:14" x14ac:dyDescent="0.25">
      <c r="A2420" t="s">
        <v>114</v>
      </c>
      <c r="B2420" t="s">
        <v>2663</v>
      </c>
      <c r="F2420">
        <v>11.393700000000001</v>
      </c>
      <c r="G2420">
        <v>11.6172</v>
      </c>
      <c r="H2420">
        <v>79.785700000000006</v>
      </c>
      <c r="I2420">
        <v>1.1361700000000001E-2</v>
      </c>
      <c r="M2420">
        <v>14.732900000000001</v>
      </c>
      <c r="N2420">
        <f t="shared" si="37"/>
        <v>117.54086170000001</v>
      </c>
    </row>
    <row r="2421" spans="1:14" x14ac:dyDescent="0.25">
      <c r="A2421" t="s">
        <v>114</v>
      </c>
      <c r="B2421" t="s">
        <v>2664</v>
      </c>
      <c r="F2421">
        <v>11.904500000000001</v>
      </c>
      <c r="G2421">
        <v>12.002800000000001</v>
      </c>
      <c r="H2421">
        <v>87.265199999999993</v>
      </c>
      <c r="I2421">
        <v>1.1361700000000001E-2</v>
      </c>
      <c r="J2421">
        <v>2.94265</v>
      </c>
      <c r="K2421">
        <v>20.1937</v>
      </c>
      <c r="N2421">
        <f t="shared" si="37"/>
        <v>134.32021169999999</v>
      </c>
    </row>
    <row r="2422" spans="1:14" x14ac:dyDescent="0.25">
      <c r="A2422" t="s">
        <v>114</v>
      </c>
      <c r="B2422" t="s">
        <v>2665</v>
      </c>
      <c r="F2422">
        <v>11.2842</v>
      </c>
      <c r="G2422">
        <v>10.638999999999999</v>
      </c>
      <c r="H2422">
        <v>86.584900000000005</v>
      </c>
      <c r="I2422">
        <v>1.1361700000000001E-2</v>
      </c>
      <c r="J2422">
        <v>14.4688</v>
      </c>
      <c r="K2422">
        <v>92.226699999999994</v>
      </c>
      <c r="N2422">
        <f t="shared" si="37"/>
        <v>215.2149617</v>
      </c>
    </row>
    <row r="2423" spans="1:14" x14ac:dyDescent="0.25">
      <c r="A2423" t="s">
        <v>114</v>
      </c>
      <c r="B2423" t="s">
        <v>2666</v>
      </c>
      <c r="F2423">
        <v>10.712999999999999</v>
      </c>
      <c r="G2423">
        <v>10.013299999999999</v>
      </c>
      <c r="H2423">
        <v>84.471400000000003</v>
      </c>
      <c r="I2423">
        <v>1.1361700000000001E-2</v>
      </c>
      <c r="J2423">
        <v>20.158300000000001</v>
      </c>
      <c r="K2423">
        <v>143.04400000000001</v>
      </c>
      <c r="N2423">
        <f t="shared" si="37"/>
        <v>268.41136169999999</v>
      </c>
    </row>
    <row r="2424" spans="1:14" x14ac:dyDescent="0.25">
      <c r="A2424" t="s">
        <v>114</v>
      </c>
      <c r="B2424" t="s">
        <v>2667</v>
      </c>
      <c r="F2424">
        <v>10.274800000000001</v>
      </c>
      <c r="G2424">
        <v>9.9429700000000008</v>
      </c>
      <c r="H2424">
        <v>95.696299999999994</v>
      </c>
      <c r="I2424">
        <v>1.1361700000000001E-2</v>
      </c>
      <c r="J2424">
        <v>13.418100000000001</v>
      </c>
      <c r="K2424">
        <v>92.740899999999996</v>
      </c>
      <c r="N2424">
        <f t="shared" si="37"/>
        <v>222.08443169999998</v>
      </c>
    </row>
    <row r="2425" spans="1:14" x14ac:dyDescent="0.25">
      <c r="A2425" t="s">
        <v>114</v>
      </c>
      <c r="B2425" t="s">
        <v>2668</v>
      </c>
      <c r="F2425">
        <v>9.8654899999999994</v>
      </c>
      <c r="G2425">
        <v>10.303699999999999</v>
      </c>
      <c r="H2425">
        <v>98.490099999999998</v>
      </c>
      <c r="I2425">
        <v>1.1361700000000001E-2</v>
      </c>
      <c r="J2425">
        <v>2.4231099999999999</v>
      </c>
      <c r="K2425">
        <v>15.5657</v>
      </c>
      <c r="N2425">
        <f t="shared" si="37"/>
        <v>136.65946169999998</v>
      </c>
    </row>
    <row r="2426" spans="1:14" x14ac:dyDescent="0.25">
      <c r="A2426" t="s">
        <v>114</v>
      </c>
      <c r="B2426" t="s">
        <v>2669</v>
      </c>
      <c r="F2426">
        <v>9.6797500000000003</v>
      </c>
      <c r="G2426">
        <v>11.280900000000001</v>
      </c>
      <c r="H2426">
        <v>92.772499999999994</v>
      </c>
      <c r="I2426">
        <v>1.1361700000000001E-2</v>
      </c>
      <c r="M2426">
        <v>9.1219999999999999</v>
      </c>
      <c r="N2426">
        <f t="shared" si="37"/>
        <v>122.86651169999999</v>
      </c>
    </row>
    <row r="2427" spans="1:14" x14ac:dyDescent="0.25">
      <c r="A2427" t="s">
        <v>114</v>
      </c>
      <c r="B2427" t="s">
        <v>2670</v>
      </c>
      <c r="F2427">
        <v>9.0463699999999996</v>
      </c>
      <c r="G2427">
        <v>11.3858</v>
      </c>
      <c r="H2427">
        <v>89.948099999999997</v>
      </c>
      <c r="I2427">
        <v>1.1361700000000001E-2</v>
      </c>
      <c r="M2427">
        <v>7.6408899999999997</v>
      </c>
      <c r="N2427">
        <f t="shared" si="37"/>
        <v>118.03252169999999</v>
      </c>
    </row>
    <row r="2428" spans="1:14" x14ac:dyDescent="0.25">
      <c r="A2428" t="s">
        <v>114</v>
      </c>
      <c r="B2428" t="s">
        <v>2671</v>
      </c>
      <c r="F2428">
        <v>9.1203000000000003</v>
      </c>
      <c r="G2428">
        <v>10.477499999999999</v>
      </c>
      <c r="H2428">
        <v>80.041799999999995</v>
      </c>
      <c r="I2428">
        <v>1.1361700000000001E-2</v>
      </c>
      <c r="M2428">
        <v>21.016500000000001</v>
      </c>
      <c r="N2428">
        <f t="shared" si="37"/>
        <v>120.66746169999999</v>
      </c>
    </row>
    <row r="2429" spans="1:14" x14ac:dyDescent="0.25">
      <c r="A2429" t="s">
        <v>114</v>
      </c>
      <c r="B2429" t="s">
        <v>2672</v>
      </c>
      <c r="F2429">
        <v>8.6613799999999994</v>
      </c>
      <c r="G2429">
        <v>10.1426</v>
      </c>
      <c r="H2429">
        <v>74.843999999999994</v>
      </c>
      <c r="I2429">
        <v>1.1361700000000001E-2</v>
      </c>
      <c r="J2429">
        <v>2.25698</v>
      </c>
      <c r="K2429">
        <v>19.61</v>
      </c>
      <c r="M2429">
        <v>13.507199999999999</v>
      </c>
      <c r="N2429">
        <f t="shared" si="37"/>
        <v>129.03352169999999</v>
      </c>
    </row>
    <row r="2430" spans="1:14" x14ac:dyDescent="0.25">
      <c r="A2430" t="s">
        <v>114</v>
      </c>
      <c r="B2430" t="s">
        <v>2673</v>
      </c>
      <c r="F2430">
        <v>7.8219700000000003</v>
      </c>
      <c r="G2430">
        <v>9.9429700000000008</v>
      </c>
      <c r="H2430">
        <v>76.059399999999997</v>
      </c>
      <c r="I2430">
        <v>1.1361700000000001E-2</v>
      </c>
      <c r="J2430">
        <v>12.553599999999999</v>
      </c>
      <c r="K2430">
        <v>83.651700000000005</v>
      </c>
      <c r="N2430">
        <f t="shared" si="37"/>
        <v>190.04100170000001</v>
      </c>
    </row>
    <row r="2431" spans="1:14" x14ac:dyDescent="0.25">
      <c r="A2431" t="s">
        <v>114</v>
      </c>
      <c r="B2431" t="s">
        <v>2674</v>
      </c>
      <c r="F2431">
        <v>7.6741099999999998</v>
      </c>
      <c r="G2431">
        <v>9.4577799999999996</v>
      </c>
      <c r="H2431">
        <v>72.015799999999999</v>
      </c>
      <c r="I2431">
        <v>1.1361700000000001E-2</v>
      </c>
      <c r="J2431">
        <v>19.716100000000001</v>
      </c>
      <c r="K2431">
        <v>116.506</v>
      </c>
      <c r="N2431">
        <f t="shared" si="37"/>
        <v>225.38115169999998</v>
      </c>
    </row>
    <row r="2432" spans="1:14" x14ac:dyDescent="0.25">
      <c r="A2432" t="s">
        <v>114</v>
      </c>
      <c r="B2432" t="s">
        <v>2675</v>
      </c>
      <c r="F2432">
        <v>8.9345700000000008</v>
      </c>
      <c r="G2432">
        <v>10.942600000000001</v>
      </c>
      <c r="H2432">
        <v>77.301500000000004</v>
      </c>
      <c r="I2432">
        <v>1.1361700000000001E-2</v>
      </c>
      <c r="J2432">
        <v>12.7705</v>
      </c>
      <c r="K2432">
        <v>80.5107</v>
      </c>
      <c r="N2432">
        <f t="shared" si="37"/>
        <v>190.4712317</v>
      </c>
    </row>
    <row r="2433" spans="1:14" x14ac:dyDescent="0.25">
      <c r="A2433" t="s">
        <v>114</v>
      </c>
      <c r="B2433" t="s">
        <v>2676</v>
      </c>
      <c r="F2433">
        <v>9.5359499999999997</v>
      </c>
      <c r="G2433">
        <v>11.671900000000001</v>
      </c>
      <c r="H2433">
        <v>82.438100000000006</v>
      </c>
      <c r="I2433">
        <v>1.1361700000000001E-2</v>
      </c>
      <c r="J2433">
        <v>2.3130600000000001</v>
      </c>
      <c r="K2433">
        <v>14.1898</v>
      </c>
      <c r="M2433">
        <v>12.894600000000001</v>
      </c>
      <c r="N2433">
        <f t="shared" si="37"/>
        <v>133.0547717</v>
      </c>
    </row>
    <row r="2434" spans="1:14" x14ac:dyDescent="0.25">
      <c r="A2434" t="s">
        <v>114</v>
      </c>
      <c r="B2434" t="s">
        <v>2677</v>
      </c>
      <c r="F2434">
        <v>9.3466100000000001</v>
      </c>
      <c r="G2434">
        <v>12.0809</v>
      </c>
      <c r="H2434">
        <v>82.824100000000001</v>
      </c>
      <c r="I2434">
        <v>1.1361700000000001E-2</v>
      </c>
      <c r="M2434">
        <v>14.439</v>
      </c>
      <c r="N2434">
        <f t="shared" si="37"/>
        <v>118.7019717</v>
      </c>
    </row>
    <row r="2435" spans="1:14" x14ac:dyDescent="0.25">
      <c r="A2435" t="s">
        <v>114</v>
      </c>
      <c r="B2435" t="s">
        <v>2678</v>
      </c>
      <c r="F2435">
        <v>9.7234800000000003</v>
      </c>
      <c r="G2435">
        <v>11.8588</v>
      </c>
      <c r="H2435">
        <v>80.699200000000005</v>
      </c>
      <c r="I2435">
        <v>1.1361700000000001E-2</v>
      </c>
      <c r="M2435">
        <v>10.9993</v>
      </c>
      <c r="N2435">
        <f t="shared" ref="N2435:N2498" si="38">SUM(C2435:M2435)</f>
        <v>113.2921417</v>
      </c>
    </row>
    <row r="2436" spans="1:14" x14ac:dyDescent="0.25">
      <c r="A2436" t="s">
        <v>114</v>
      </c>
      <c r="B2436" t="s">
        <v>2679</v>
      </c>
      <c r="F2436">
        <v>10.8406</v>
      </c>
      <c r="G2436">
        <v>12.0433</v>
      </c>
      <c r="H2436">
        <v>81.360399999999998</v>
      </c>
      <c r="I2436">
        <v>1.1361700000000001E-2</v>
      </c>
      <c r="M2436">
        <v>14.521599999999999</v>
      </c>
      <c r="N2436">
        <f t="shared" si="38"/>
        <v>118.7772617</v>
      </c>
    </row>
    <row r="2437" spans="1:14" x14ac:dyDescent="0.25">
      <c r="A2437" t="s">
        <v>114</v>
      </c>
      <c r="B2437" t="s">
        <v>2680</v>
      </c>
      <c r="F2437">
        <v>11.093</v>
      </c>
      <c r="G2437">
        <v>11.5489</v>
      </c>
      <c r="H2437">
        <v>78.715599999999995</v>
      </c>
      <c r="I2437">
        <v>1.1361700000000001E-2</v>
      </c>
      <c r="J2437">
        <v>2.63896</v>
      </c>
      <c r="K2437">
        <v>17.3446</v>
      </c>
      <c r="M2437">
        <v>7.8033200000000003</v>
      </c>
      <c r="N2437">
        <f t="shared" si="38"/>
        <v>129.15574169999999</v>
      </c>
    </row>
    <row r="2438" spans="1:14" x14ac:dyDescent="0.25">
      <c r="A2438" t="s">
        <v>114</v>
      </c>
      <c r="B2438" t="s">
        <v>2681</v>
      </c>
      <c r="F2438">
        <v>10.9564</v>
      </c>
      <c r="G2438">
        <v>11.280900000000001</v>
      </c>
      <c r="H2438">
        <v>74.010900000000007</v>
      </c>
      <c r="I2438">
        <v>1.1361700000000001E-2</v>
      </c>
      <c r="J2438">
        <v>15.257099999999999</v>
      </c>
      <c r="K2438">
        <v>84.506399999999999</v>
      </c>
      <c r="N2438">
        <f t="shared" si="38"/>
        <v>196.0230617</v>
      </c>
    </row>
    <row r="2439" spans="1:14" x14ac:dyDescent="0.25">
      <c r="A2439" t="s">
        <v>114</v>
      </c>
      <c r="B2439" t="s">
        <v>2682</v>
      </c>
      <c r="F2439">
        <v>10.6805</v>
      </c>
      <c r="G2439">
        <v>11.1022</v>
      </c>
      <c r="H2439">
        <v>71.687200000000004</v>
      </c>
      <c r="I2439">
        <v>1.1361700000000001E-2</v>
      </c>
      <c r="J2439">
        <v>17.385000000000002</v>
      </c>
      <c r="K2439">
        <v>108.404</v>
      </c>
      <c r="N2439">
        <f t="shared" si="38"/>
        <v>219.27026169999999</v>
      </c>
    </row>
    <row r="2440" spans="1:14" x14ac:dyDescent="0.25">
      <c r="A2440" t="s">
        <v>114</v>
      </c>
      <c r="B2440" t="s">
        <v>2683</v>
      </c>
      <c r="F2440">
        <v>10.9389</v>
      </c>
      <c r="G2440">
        <v>11.2399</v>
      </c>
      <c r="H2440">
        <v>76.158799999999999</v>
      </c>
      <c r="I2440">
        <v>1.1361700000000001E-2</v>
      </c>
      <c r="J2440">
        <v>13.125999999999999</v>
      </c>
      <c r="K2440">
        <v>73.214299999999994</v>
      </c>
      <c r="N2440">
        <f t="shared" si="38"/>
        <v>184.6892617</v>
      </c>
    </row>
    <row r="2441" spans="1:14" x14ac:dyDescent="0.25">
      <c r="A2441" t="s">
        <v>114</v>
      </c>
      <c r="B2441" t="s">
        <v>2684</v>
      </c>
      <c r="F2441">
        <v>10.832000000000001</v>
      </c>
      <c r="G2441">
        <v>11.024100000000001</v>
      </c>
      <c r="H2441">
        <v>78.746200000000002</v>
      </c>
      <c r="I2441">
        <v>1.1361700000000001E-2</v>
      </c>
      <c r="J2441">
        <v>2.6569500000000001</v>
      </c>
      <c r="K2441">
        <v>13.6408</v>
      </c>
      <c r="M2441">
        <v>17.03</v>
      </c>
      <c r="N2441">
        <f t="shared" si="38"/>
        <v>133.9414117</v>
      </c>
    </row>
    <row r="2442" spans="1:14" x14ac:dyDescent="0.25">
      <c r="A2442" t="s">
        <v>114</v>
      </c>
      <c r="B2442" t="s">
        <v>2685</v>
      </c>
      <c r="F2442">
        <v>10.551600000000001</v>
      </c>
      <c r="G2442">
        <v>9.9517500000000005</v>
      </c>
      <c r="H2442">
        <v>73.3</v>
      </c>
      <c r="I2442">
        <v>1.1361700000000001E-2</v>
      </c>
      <c r="M2442">
        <v>21.3109</v>
      </c>
      <c r="N2442">
        <f t="shared" si="38"/>
        <v>115.12561169999999</v>
      </c>
    </row>
    <row r="2443" spans="1:14" x14ac:dyDescent="0.25">
      <c r="A2443" t="s">
        <v>114</v>
      </c>
      <c r="B2443" t="s">
        <v>2686</v>
      </c>
      <c r="F2443">
        <v>10.405099999999999</v>
      </c>
      <c r="G2443">
        <v>8.72316</v>
      </c>
      <c r="H2443">
        <v>69.631</v>
      </c>
      <c r="I2443">
        <v>1.1361700000000001E-2</v>
      </c>
      <c r="M2443">
        <v>19.386700000000001</v>
      </c>
      <c r="N2443">
        <f t="shared" si="38"/>
        <v>108.1573217</v>
      </c>
    </row>
    <row r="2444" spans="1:14" x14ac:dyDescent="0.25">
      <c r="A2444" t="s">
        <v>114</v>
      </c>
      <c r="B2444" t="s">
        <v>2687</v>
      </c>
      <c r="F2444">
        <v>10.611599999999999</v>
      </c>
      <c r="G2444">
        <v>8.39466</v>
      </c>
      <c r="H2444">
        <v>73.277100000000004</v>
      </c>
      <c r="I2444">
        <v>1.1361700000000001E-2</v>
      </c>
      <c r="M2444">
        <v>22.758500000000002</v>
      </c>
      <c r="N2444">
        <f t="shared" si="38"/>
        <v>115.05322169999999</v>
      </c>
    </row>
    <row r="2445" spans="1:14" x14ac:dyDescent="0.25">
      <c r="A2445" t="s">
        <v>114</v>
      </c>
      <c r="B2445" t="s">
        <v>2688</v>
      </c>
      <c r="F2445">
        <v>10.843299999999999</v>
      </c>
      <c r="G2445">
        <v>7.5477699999999999</v>
      </c>
      <c r="H2445">
        <v>78.402199999999993</v>
      </c>
      <c r="I2445">
        <v>1.1361700000000001E-2</v>
      </c>
      <c r="J2445">
        <v>3.03999</v>
      </c>
      <c r="K2445">
        <v>22.215800000000002</v>
      </c>
      <c r="M2445">
        <v>8.7456300000000002</v>
      </c>
      <c r="N2445">
        <f t="shared" si="38"/>
        <v>130.80605169999998</v>
      </c>
    </row>
    <row r="2446" spans="1:14" x14ac:dyDescent="0.25">
      <c r="A2446" t="s">
        <v>114</v>
      </c>
      <c r="B2446" t="s">
        <v>2689</v>
      </c>
      <c r="F2446">
        <v>11.629</v>
      </c>
      <c r="G2446">
        <v>7.8479599999999996</v>
      </c>
      <c r="H2446">
        <v>77.542299999999997</v>
      </c>
      <c r="I2446">
        <v>1.1361700000000001E-2</v>
      </c>
      <c r="J2446">
        <v>8.5803399999999996</v>
      </c>
      <c r="K2446">
        <v>90.037800000000004</v>
      </c>
      <c r="N2446">
        <f t="shared" si="38"/>
        <v>195.64876169999999</v>
      </c>
    </row>
    <row r="2447" spans="1:14" x14ac:dyDescent="0.25">
      <c r="A2447" t="s">
        <v>114</v>
      </c>
      <c r="B2447" t="s">
        <v>2690</v>
      </c>
      <c r="F2447">
        <v>12.3017</v>
      </c>
      <c r="G2447">
        <v>10.3398</v>
      </c>
      <c r="H2447">
        <v>81.310699999999997</v>
      </c>
      <c r="I2447">
        <v>1.1361700000000001E-2</v>
      </c>
      <c r="J2447">
        <v>13.3588</v>
      </c>
      <c r="K2447">
        <v>98.772599999999997</v>
      </c>
      <c r="N2447">
        <f t="shared" si="38"/>
        <v>216.0949617</v>
      </c>
    </row>
    <row r="2448" spans="1:14" x14ac:dyDescent="0.25">
      <c r="A2448" t="s">
        <v>114</v>
      </c>
      <c r="B2448" t="s">
        <v>2691</v>
      </c>
      <c r="F2448">
        <v>12.388199999999999</v>
      </c>
      <c r="G2448">
        <v>11.4434</v>
      </c>
      <c r="H2448">
        <v>80.985799999999998</v>
      </c>
      <c r="I2448">
        <v>1.1361700000000001E-2</v>
      </c>
      <c r="J2448">
        <v>15.4899</v>
      </c>
      <c r="K2448">
        <v>64.576700000000002</v>
      </c>
      <c r="N2448">
        <f t="shared" si="38"/>
        <v>184.8953617</v>
      </c>
    </row>
    <row r="2449" spans="1:14" x14ac:dyDescent="0.25">
      <c r="A2449" t="s">
        <v>114</v>
      </c>
      <c r="B2449" t="s">
        <v>2692</v>
      </c>
      <c r="F2449">
        <v>12.2836</v>
      </c>
      <c r="G2449">
        <v>10.8245</v>
      </c>
      <c r="H2449">
        <v>74.473299999999995</v>
      </c>
      <c r="I2449">
        <v>1.1361700000000001E-2</v>
      </c>
      <c r="J2449">
        <v>2.6601300000000001</v>
      </c>
      <c r="K2449">
        <v>13.265599999999999</v>
      </c>
      <c r="M2449">
        <v>24.430700000000002</v>
      </c>
      <c r="N2449">
        <f t="shared" si="38"/>
        <v>137.9491917</v>
      </c>
    </row>
    <row r="2450" spans="1:14" x14ac:dyDescent="0.25">
      <c r="A2450" t="s">
        <v>114</v>
      </c>
      <c r="B2450" t="s">
        <v>2693</v>
      </c>
      <c r="F2450">
        <v>12.2539</v>
      </c>
      <c r="G2450">
        <v>10.0406</v>
      </c>
      <c r="H2450">
        <v>76.074700000000007</v>
      </c>
      <c r="I2450">
        <v>1.1361700000000001E-2</v>
      </c>
      <c r="M2450">
        <v>22.984000000000002</v>
      </c>
      <c r="N2450">
        <f t="shared" si="38"/>
        <v>121.3645617</v>
      </c>
    </row>
    <row r="2451" spans="1:14" x14ac:dyDescent="0.25">
      <c r="A2451" t="s">
        <v>114</v>
      </c>
      <c r="B2451" t="s">
        <v>2694</v>
      </c>
      <c r="F2451">
        <v>12.251200000000001</v>
      </c>
      <c r="G2451">
        <v>9.1551399999999994</v>
      </c>
      <c r="H2451">
        <v>82.277600000000007</v>
      </c>
      <c r="I2451">
        <v>1.1361700000000001E-2</v>
      </c>
      <c r="M2451">
        <v>11.2782</v>
      </c>
      <c r="N2451">
        <f t="shared" si="38"/>
        <v>114.9735017</v>
      </c>
    </row>
    <row r="2452" spans="1:14" x14ac:dyDescent="0.25">
      <c r="A2452" t="s">
        <v>114</v>
      </c>
      <c r="B2452" t="s">
        <v>2695</v>
      </c>
      <c r="F2452">
        <v>12.262</v>
      </c>
      <c r="G2452">
        <v>9.4934100000000008</v>
      </c>
      <c r="H2452">
        <v>96.850499999999997</v>
      </c>
      <c r="I2452">
        <v>1.1361700000000001E-2</v>
      </c>
      <c r="M2452">
        <v>4.4766899999999996</v>
      </c>
      <c r="N2452">
        <f t="shared" si="38"/>
        <v>123.09396169999999</v>
      </c>
    </row>
    <row r="2453" spans="1:14" x14ac:dyDescent="0.25">
      <c r="A2453" t="s">
        <v>114</v>
      </c>
      <c r="B2453" t="s">
        <v>2696</v>
      </c>
      <c r="F2453">
        <v>11.9415</v>
      </c>
      <c r="G2453">
        <v>10.8675</v>
      </c>
      <c r="H2453">
        <v>92.218299999999999</v>
      </c>
      <c r="I2453">
        <v>1.1361700000000001E-2</v>
      </c>
      <c r="J2453">
        <v>1.65279</v>
      </c>
      <c r="K2453">
        <v>17.824100000000001</v>
      </c>
      <c r="M2453">
        <v>2.0045899999999999</v>
      </c>
      <c r="N2453">
        <f t="shared" si="38"/>
        <v>136.52014170000001</v>
      </c>
    </row>
    <row r="2454" spans="1:14" x14ac:dyDescent="0.25">
      <c r="A2454" t="s">
        <v>114</v>
      </c>
      <c r="B2454" t="s">
        <v>2697</v>
      </c>
      <c r="F2454">
        <v>10.727</v>
      </c>
      <c r="G2454">
        <v>10.359299999999999</v>
      </c>
      <c r="H2454">
        <v>85.701999999999998</v>
      </c>
      <c r="I2454">
        <v>1.1361700000000001E-2</v>
      </c>
      <c r="J2454">
        <v>7.6735300000000004</v>
      </c>
      <c r="K2454">
        <v>65.466200000000001</v>
      </c>
      <c r="N2454">
        <f t="shared" si="38"/>
        <v>179.93939169999999</v>
      </c>
    </row>
    <row r="2455" spans="1:14" x14ac:dyDescent="0.25">
      <c r="A2455" t="s">
        <v>114</v>
      </c>
      <c r="B2455" t="s">
        <v>2698</v>
      </c>
      <c r="F2455">
        <v>9.2965699999999991</v>
      </c>
      <c r="G2455">
        <v>8.5342599999999997</v>
      </c>
      <c r="H2455">
        <v>85.365700000000004</v>
      </c>
      <c r="I2455">
        <v>1.1361700000000001E-2</v>
      </c>
      <c r="J2455">
        <v>12.6203</v>
      </c>
      <c r="K2455">
        <v>101.74</v>
      </c>
      <c r="N2455">
        <f t="shared" si="38"/>
        <v>217.5681917</v>
      </c>
    </row>
    <row r="2456" spans="1:14" x14ac:dyDescent="0.25">
      <c r="A2456" t="s">
        <v>114</v>
      </c>
      <c r="B2456" t="s">
        <v>2699</v>
      </c>
      <c r="F2456">
        <v>8.0974199999999996</v>
      </c>
      <c r="G2456">
        <v>9.2996300000000005</v>
      </c>
      <c r="H2456">
        <v>91.216999999999999</v>
      </c>
      <c r="I2456">
        <v>1.1361700000000001E-2</v>
      </c>
      <c r="J2456">
        <v>9.6352899999999995</v>
      </c>
      <c r="K2456">
        <v>70.615399999999994</v>
      </c>
      <c r="N2456">
        <f t="shared" si="38"/>
        <v>188.87610169999999</v>
      </c>
    </row>
    <row r="2457" spans="1:14" x14ac:dyDescent="0.25">
      <c r="A2457" t="s">
        <v>114</v>
      </c>
      <c r="B2457" t="s">
        <v>2700</v>
      </c>
      <c r="F2457">
        <v>6.6701600000000001</v>
      </c>
      <c r="G2457">
        <v>9.2674099999999999</v>
      </c>
      <c r="H2457">
        <v>85.648499999999999</v>
      </c>
      <c r="I2457">
        <v>1.1361700000000001E-2</v>
      </c>
      <c r="J2457">
        <v>2.13741</v>
      </c>
      <c r="K2457">
        <v>14.2384</v>
      </c>
      <c r="N2457">
        <f t="shared" si="38"/>
        <v>117.9732417</v>
      </c>
    </row>
    <row r="2458" spans="1:14" x14ac:dyDescent="0.25">
      <c r="A2458" t="s">
        <v>114</v>
      </c>
      <c r="B2458" t="s">
        <v>2701</v>
      </c>
      <c r="F2458">
        <v>6.8942100000000002</v>
      </c>
      <c r="G2458">
        <v>8.8901000000000003</v>
      </c>
      <c r="H2458">
        <v>77.309200000000004</v>
      </c>
      <c r="I2458">
        <v>1.1361700000000001E-2</v>
      </c>
      <c r="N2458">
        <f t="shared" si="38"/>
        <v>93.104871700000004</v>
      </c>
    </row>
    <row r="2459" spans="1:14" x14ac:dyDescent="0.25">
      <c r="A2459" t="s">
        <v>114</v>
      </c>
      <c r="B2459" t="s">
        <v>2702</v>
      </c>
      <c r="F2459">
        <v>6.26037</v>
      </c>
      <c r="G2459">
        <v>7.2382999999999997</v>
      </c>
      <c r="H2459">
        <v>58.925899999999999</v>
      </c>
      <c r="I2459">
        <v>1.1361700000000001E-2</v>
      </c>
      <c r="M2459">
        <v>3.4253</v>
      </c>
      <c r="N2459">
        <f t="shared" si="38"/>
        <v>75.86123169999999</v>
      </c>
    </row>
    <row r="2460" spans="1:14" x14ac:dyDescent="0.25">
      <c r="A2460" t="s">
        <v>114</v>
      </c>
      <c r="B2460" t="s">
        <v>2703</v>
      </c>
      <c r="F2460">
        <v>5.4227699999999999</v>
      </c>
      <c r="G2460">
        <v>5.4561799999999998</v>
      </c>
      <c r="H2460">
        <v>36.8583</v>
      </c>
      <c r="I2460">
        <v>1.1361700000000001E-2</v>
      </c>
      <c r="M2460">
        <v>35.008499999999998</v>
      </c>
      <c r="N2460">
        <f t="shared" si="38"/>
        <v>82.757111699999996</v>
      </c>
    </row>
    <row r="2461" spans="1:14" x14ac:dyDescent="0.25">
      <c r="A2461" t="s">
        <v>114</v>
      </c>
      <c r="B2461" t="s">
        <v>2704</v>
      </c>
      <c r="F2461">
        <v>6.70397</v>
      </c>
      <c r="G2461">
        <v>4.14656</v>
      </c>
      <c r="H2461">
        <v>21.819199999999999</v>
      </c>
      <c r="I2461">
        <v>1.1361700000000001E-2</v>
      </c>
      <c r="J2461">
        <v>2.3945400000000001</v>
      </c>
      <c r="K2461">
        <v>17.712900000000001</v>
      </c>
      <c r="M2461">
        <v>39.6614</v>
      </c>
      <c r="N2461">
        <f t="shared" si="38"/>
        <v>92.449931700000008</v>
      </c>
    </row>
    <row r="2462" spans="1:14" x14ac:dyDescent="0.25">
      <c r="A2462" t="s">
        <v>114</v>
      </c>
      <c r="B2462" t="s">
        <v>2705</v>
      </c>
      <c r="F2462">
        <v>6.2166499999999996</v>
      </c>
      <c r="G2462">
        <v>2.47085</v>
      </c>
      <c r="H2462">
        <v>11.5115</v>
      </c>
      <c r="I2462">
        <v>1.1361700000000001E-2</v>
      </c>
      <c r="J2462">
        <v>11.1622</v>
      </c>
      <c r="K2462">
        <v>72.415199999999999</v>
      </c>
      <c r="N2462">
        <f t="shared" si="38"/>
        <v>103.7877617</v>
      </c>
    </row>
    <row r="2463" spans="1:14" x14ac:dyDescent="0.25">
      <c r="A2463" t="s">
        <v>114</v>
      </c>
      <c r="B2463" t="s">
        <v>2706</v>
      </c>
      <c r="F2463">
        <v>5.4922000000000004</v>
      </c>
      <c r="G2463">
        <v>2.01593</v>
      </c>
      <c r="H2463">
        <v>9.5738299999999992</v>
      </c>
      <c r="I2463">
        <v>1.1361700000000001E-2</v>
      </c>
      <c r="J2463">
        <v>15.893000000000001</v>
      </c>
      <c r="K2463">
        <v>107.29900000000001</v>
      </c>
      <c r="N2463">
        <f t="shared" si="38"/>
        <v>140.2853217</v>
      </c>
    </row>
    <row r="2464" spans="1:14" x14ac:dyDescent="0.25">
      <c r="A2464" t="s">
        <v>114</v>
      </c>
      <c r="B2464" t="s">
        <v>2707</v>
      </c>
      <c r="F2464">
        <v>5.1829400000000003</v>
      </c>
      <c r="G2464">
        <v>1.47705</v>
      </c>
      <c r="H2464">
        <v>8.96997</v>
      </c>
      <c r="I2464">
        <v>1.1361700000000001E-2</v>
      </c>
      <c r="J2464">
        <v>11.305</v>
      </c>
      <c r="K2464">
        <v>77.168300000000002</v>
      </c>
      <c r="N2464">
        <f t="shared" si="38"/>
        <v>104.1146217</v>
      </c>
    </row>
    <row r="2465" spans="1:14" x14ac:dyDescent="0.25">
      <c r="A2465" t="s">
        <v>114</v>
      </c>
      <c r="B2465" t="s">
        <v>2708</v>
      </c>
      <c r="C2465">
        <v>3.1908899999999997E-2</v>
      </c>
      <c r="F2465">
        <v>3.5965500000000001</v>
      </c>
      <c r="G2465">
        <v>1.6054200000000001</v>
      </c>
      <c r="H2465">
        <v>9.5470799999999993</v>
      </c>
      <c r="I2465">
        <v>1.1361700000000001E-2</v>
      </c>
      <c r="J2465">
        <v>2.1130800000000001</v>
      </c>
      <c r="K2465">
        <v>14.1134</v>
      </c>
      <c r="M2465">
        <v>36.421100000000003</v>
      </c>
      <c r="N2465">
        <f t="shared" si="38"/>
        <v>67.439900600000001</v>
      </c>
    </row>
    <row r="2466" spans="1:14" x14ac:dyDescent="0.25">
      <c r="A2466" t="s">
        <v>114</v>
      </c>
      <c r="B2466" t="s">
        <v>2709</v>
      </c>
      <c r="C2466">
        <v>3.1908899999999997E-2</v>
      </c>
      <c r="F2466">
        <v>2.3694500000000001</v>
      </c>
      <c r="G2466">
        <v>1.1133999999999999</v>
      </c>
      <c r="H2466">
        <v>9.8299000000000003</v>
      </c>
      <c r="I2466">
        <v>1.1361700000000001E-2</v>
      </c>
      <c r="M2466">
        <v>36.592100000000002</v>
      </c>
      <c r="N2466">
        <f t="shared" si="38"/>
        <v>49.948120600000003</v>
      </c>
    </row>
    <row r="2467" spans="1:14" x14ac:dyDescent="0.25">
      <c r="A2467" t="s">
        <v>114</v>
      </c>
      <c r="B2467" t="s">
        <v>2710</v>
      </c>
      <c r="C2467">
        <v>3.1908899999999997E-2</v>
      </c>
      <c r="F2467">
        <v>1.9290099999999999</v>
      </c>
      <c r="G2467">
        <v>1.18466</v>
      </c>
      <c r="H2467">
        <v>10.3879</v>
      </c>
      <c r="I2467">
        <v>1.1372200000000001E-2</v>
      </c>
      <c r="M2467">
        <v>29.3718</v>
      </c>
      <c r="N2467">
        <f t="shared" si="38"/>
        <v>42.916651100000003</v>
      </c>
    </row>
    <row r="2468" spans="1:14" x14ac:dyDescent="0.25">
      <c r="A2468" t="s">
        <v>114</v>
      </c>
      <c r="B2468" t="s">
        <v>2711</v>
      </c>
      <c r="C2468">
        <v>3.1908899999999997E-2</v>
      </c>
      <c r="F2468">
        <v>2.3410500000000001</v>
      </c>
      <c r="G2468">
        <v>2.2287499999999998</v>
      </c>
      <c r="H2468">
        <v>18.1005</v>
      </c>
      <c r="I2468">
        <v>1.14038E-2</v>
      </c>
      <c r="M2468">
        <v>24.417300000000001</v>
      </c>
      <c r="N2468">
        <f t="shared" si="38"/>
        <v>47.130912700000003</v>
      </c>
    </row>
    <row r="2469" spans="1:14" x14ac:dyDescent="0.25">
      <c r="A2469" t="s">
        <v>114</v>
      </c>
      <c r="B2469" t="s">
        <v>2712</v>
      </c>
      <c r="C2469">
        <v>3.1908899999999997E-2</v>
      </c>
      <c r="F2469">
        <v>2.3144499999999999</v>
      </c>
      <c r="G2469">
        <v>2.2633999999999999</v>
      </c>
      <c r="H2469">
        <v>27.085699999999999</v>
      </c>
      <c r="I2469">
        <v>1.14354E-2</v>
      </c>
      <c r="J2469">
        <v>2.45485</v>
      </c>
      <c r="K2469">
        <v>20.8261</v>
      </c>
      <c r="N2469">
        <f t="shared" si="38"/>
        <v>54.987844299999992</v>
      </c>
    </row>
    <row r="2470" spans="1:14" x14ac:dyDescent="0.25">
      <c r="A2470" t="s">
        <v>114</v>
      </c>
      <c r="B2470" t="s">
        <v>2713</v>
      </c>
      <c r="F2470">
        <v>2.9005000000000001</v>
      </c>
      <c r="G2470">
        <v>2.88185</v>
      </c>
      <c r="H2470">
        <v>30.487200000000001</v>
      </c>
      <c r="I2470">
        <v>1.14669E-2</v>
      </c>
      <c r="J2470">
        <v>9.5908499999999997</v>
      </c>
      <c r="K2470">
        <v>86.222800000000007</v>
      </c>
      <c r="N2470">
        <f t="shared" si="38"/>
        <v>132.09466689999999</v>
      </c>
    </row>
    <row r="2471" spans="1:14" x14ac:dyDescent="0.25">
      <c r="A2471" t="s">
        <v>114</v>
      </c>
      <c r="B2471" t="s">
        <v>2714</v>
      </c>
      <c r="F2471">
        <v>4.39358</v>
      </c>
      <c r="G2471">
        <v>2.8613499999999998</v>
      </c>
      <c r="H2471">
        <v>28.377500000000001</v>
      </c>
      <c r="I2471">
        <v>1.14985E-2</v>
      </c>
      <c r="J2471">
        <v>9.8437400000000004</v>
      </c>
      <c r="K2471">
        <v>106.979</v>
      </c>
      <c r="N2471">
        <f t="shared" si="38"/>
        <v>152.4666685</v>
      </c>
    </row>
    <row r="2472" spans="1:14" x14ac:dyDescent="0.25">
      <c r="A2472" t="s">
        <v>114</v>
      </c>
      <c r="B2472" t="s">
        <v>2715</v>
      </c>
      <c r="F2472">
        <v>4.71861</v>
      </c>
      <c r="G2472">
        <v>2.4361999999999999</v>
      </c>
      <c r="H2472">
        <v>25.029499999999999</v>
      </c>
      <c r="I2472">
        <v>1.153E-2</v>
      </c>
      <c r="J2472">
        <v>6.2979599999999998</v>
      </c>
      <c r="K2472">
        <v>66.383499999999998</v>
      </c>
      <c r="N2472">
        <f t="shared" si="38"/>
        <v>104.87729999999999</v>
      </c>
    </row>
    <row r="2473" spans="1:14" x14ac:dyDescent="0.25">
      <c r="A2473" t="s">
        <v>114</v>
      </c>
      <c r="B2473" t="s">
        <v>2716</v>
      </c>
      <c r="C2473">
        <v>3.1908899999999997E-2</v>
      </c>
      <c r="E2473">
        <v>7.2991700000000007E-2</v>
      </c>
      <c r="F2473">
        <v>3.15971</v>
      </c>
      <c r="G2473">
        <v>2.1540699999999999</v>
      </c>
      <c r="H2473">
        <v>19.529800000000002</v>
      </c>
      <c r="I2473">
        <v>1.15616E-2</v>
      </c>
      <c r="J2473">
        <v>1.45492</v>
      </c>
      <c r="K2473">
        <v>12.139799999999999</v>
      </c>
      <c r="M2473">
        <v>27.5623</v>
      </c>
      <c r="N2473">
        <f t="shared" si="38"/>
        <v>66.117062200000007</v>
      </c>
    </row>
    <row r="2474" spans="1:14" x14ac:dyDescent="0.25">
      <c r="A2474" t="s">
        <v>114</v>
      </c>
      <c r="B2474" t="s">
        <v>2717</v>
      </c>
      <c r="C2474">
        <v>3.1908899999999997E-2</v>
      </c>
      <c r="E2474">
        <v>7.2991700000000007E-2</v>
      </c>
      <c r="F2474">
        <v>2.83243</v>
      </c>
      <c r="G2474">
        <v>1.7113400000000001</v>
      </c>
      <c r="H2474">
        <v>11.4848</v>
      </c>
      <c r="I2474">
        <v>1.15932E-2</v>
      </c>
      <c r="M2474">
        <v>37.941099999999999</v>
      </c>
      <c r="N2474">
        <f t="shared" si="38"/>
        <v>54.086163799999994</v>
      </c>
    </row>
    <row r="2475" spans="1:14" x14ac:dyDescent="0.25">
      <c r="A2475" t="s">
        <v>114</v>
      </c>
      <c r="B2475" t="s">
        <v>2718</v>
      </c>
      <c r="C2475">
        <v>3.1908899999999997E-2</v>
      </c>
      <c r="E2475">
        <v>7.2991700000000007E-2</v>
      </c>
      <c r="F2475">
        <v>3.27197</v>
      </c>
      <c r="G2475">
        <v>1.84216</v>
      </c>
      <c r="H2475">
        <v>11.2364</v>
      </c>
      <c r="I2475">
        <v>1.16247E-2</v>
      </c>
      <c r="M2475">
        <v>30.909500000000001</v>
      </c>
      <c r="N2475">
        <f t="shared" si="38"/>
        <v>47.3765553</v>
      </c>
    </row>
    <row r="2476" spans="1:14" x14ac:dyDescent="0.25">
      <c r="A2476" t="s">
        <v>114</v>
      </c>
      <c r="B2476" t="s">
        <v>2719</v>
      </c>
      <c r="C2476">
        <v>3.1908899999999997E-2</v>
      </c>
      <c r="E2476">
        <v>7.2991700000000007E-2</v>
      </c>
      <c r="F2476">
        <v>3.1736900000000001</v>
      </c>
      <c r="G2476">
        <v>2.4918399999999998</v>
      </c>
      <c r="H2476">
        <v>19.227900000000002</v>
      </c>
      <c r="I2476">
        <v>1.16563E-2</v>
      </c>
      <c r="M2476">
        <v>29.424600000000002</v>
      </c>
      <c r="N2476">
        <f t="shared" si="38"/>
        <v>54.434586899999999</v>
      </c>
    </row>
    <row r="2477" spans="1:14" x14ac:dyDescent="0.25">
      <c r="A2477" t="s">
        <v>114</v>
      </c>
      <c r="B2477" t="s">
        <v>2720</v>
      </c>
      <c r="C2477">
        <v>3.1908899999999997E-2</v>
      </c>
      <c r="E2477">
        <v>7.2991700000000007E-2</v>
      </c>
      <c r="F2477">
        <v>2.3586299999999998</v>
      </c>
      <c r="G2477">
        <v>3.0990600000000001</v>
      </c>
      <c r="H2477">
        <v>32.470799999999997</v>
      </c>
      <c r="I2477">
        <v>1.1687899999999999E-2</v>
      </c>
      <c r="J2477">
        <v>2.5691299999999999</v>
      </c>
      <c r="K2477">
        <v>17.907499999999999</v>
      </c>
      <c r="M2477">
        <v>0.96470400000000001</v>
      </c>
      <c r="N2477">
        <f t="shared" si="38"/>
        <v>59.486412499999993</v>
      </c>
    </row>
    <row r="2478" spans="1:14" x14ac:dyDescent="0.25">
      <c r="A2478" t="s">
        <v>114</v>
      </c>
      <c r="B2478" t="s">
        <v>2721</v>
      </c>
      <c r="F2478">
        <v>2.1147399999999998</v>
      </c>
      <c r="G2478">
        <v>4.4111200000000004</v>
      </c>
      <c r="H2478">
        <v>44.108400000000003</v>
      </c>
      <c r="I2478">
        <v>1.17194E-2</v>
      </c>
      <c r="J2478">
        <v>6.5571999999999999</v>
      </c>
      <c r="K2478">
        <v>72.241500000000002</v>
      </c>
      <c r="N2478">
        <f t="shared" si="38"/>
        <v>129.44467940000001</v>
      </c>
    </row>
    <row r="2479" spans="1:14" x14ac:dyDescent="0.25">
      <c r="A2479" t="s">
        <v>114</v>
      </c>
      <c r="B2479" t="s">
        <v>2722</v>
      </c>
      <c r="F2479">
        <v>2.3284199999999999</v>
      </c>
      <c r="G2479">
        <v>5.4034700000000004</v>
      </c>
      <c r="H2479">
        <v>53.292400000000001</v>
      </c>
      <c r="I2479">
        <v>1.1750999999999999E-2</v>
      </c>
      <c r="J2479">
        <v>8.0629200000000001</v>
      </c>
      <c r="K2479">
        <v>93.366299999999995</v>
      </c>
      <c r="N2479">
        <f t="shared" si="38"/>
        <v>162.465261</v>
      </c>
    </row>
    <row r="2480" spans="1:14" x14ac:dyDescent="0.25">
      <c r="A2480" t="s">
        <v>114</v>
      </c>
      <c r="B2480" t="s">
        <v>2723</v>
      </c>
      <c r="F2480">
        <v>1.8420000000000001</v>
      </c>
      <c r="G2480">
        <v>4.5570700000000004</v>
      </c>
      <c r="H2480">
        <v>62.258600000000001</v>
      </c>
      <c r="I2480">
        <v>1.17825E-2</v>
      </c>
      <c r="J2480">
        <v>6.4672599999999996</v>
      </c>
      <c r="K2480">
        <v>62.846499999999999</v>
      </c>
      <c r="N2480">
        <f t="shared" si="38"/>
        <v>137.98321249999998</v>
      </c>
    </row>
    <row r="2481" spans="1:14" x14ac:dyDescent="0.25">
      <c r="A2481" t="s">
        <v>114</v>
      </c>
      <c r="B2481" t="s">
        <v>2724</v>
      </c>
      <c r="F2481">
        <v>4.38727</v>
      </c>
      <c r="G2481">
        <v>4.8684900000000004</v>
      </c>
      <c r="H2481">
        <v>71.243799999999993</v>
      </c>
      <c r="I2481">
        <v>1.1814099999999999E-2</v>
      </c>
      <c r="J2481">
        <v>1.6845399999999999</v>
      </c>
      <c r="K2481">
        <v>13.0085</v>
      </c>
      <c r="M2481">
        <v>28.8569</v>
      </c>
      <c r="N2481">
        <f t="shared" si="38"/>
        <v>124.06131409999998</v>
      </c>
    </row>
    <row r="2482" spans="1:14" x14ac:dyDescent="0.25">
      <c r="A2482" t="s">
        <v>114</v>
      </c>
      <c r="B2482" t="s">
        <v>2725</v>
      </c>
      <c r="F2482">
        <v>8.8764099999999999</v>
      </c>
      <c r="G2482">
        <v>9.5856600000000007</v>
      </c>
      <c r="H2482">
        <v>90.968599999999995</v>
      </c>
      <c r="I2482">
        <v>1.1845700000000001E-2</v>
      </c>
      <c r="N2482">
        <f t="shared" si="38"/>
        <v>109.44251569999999</v>
      </c>
    </row>
    <row r="2483" spans="1:14" x14ac:dyDescent="0.25">
      <c r="A2483" t="s">
        <v>114</v>
      </c>
      <c r="B2483" t="s">
        <v>2726</v>
      </c>
      <c r="F2483">
        <v>8.3169599999999999</v>
      </c>
      <c r="G2483">
        <v>10.352499999999999</v>
      </c>
      <c r="H2483">
        <v>85.415400000000005</v>
      </c>
      <c r="I2483">
        <v>1.1877199999999999E-2</v>
      </c>
      <c r="N2483">
        <f t="shared" si="38"/>
        <v>104.09673720000001</v>
      </c>
    </row>
    <row r="2484" spans="1:14" x14ac:dyDescent="0.25">
      <c r="A2484" t="s">
        <v>114</v>
      </c>
      <c r="B2484" t="s">
        <v>2727</v>
      </c>
      <c r="F2484">
        <v>7.7976299999999998</v>
      </c>
      <c r="G2484">
        <v>10.478899999999999</v>
      </c>
      <c r="H2484">
        <v>76.540999999999997</v>
      </c>
      <c r="I2484">
        <v>1.1908800000000001E-2</v>
      </c>
      <c r="M2484">
        <v>9.3767399999999999</v>
      </c>
      <c r="N2484">
        <f t="shared" si="38"/>
        <v>104.2061788</v>
      </c>
    </row>
    <row r="2485" spans="1:14" x14ac:dyDescent="0.25">
      <c r="A2485" t="s">
        <v>114</v>
      </c>
      <c r="B2485" t="s">
        <v>2728</v>
      </c>
      <c r="F2485">
        <v>6.7909699999999997</v>
      </c>
      <c r="G2485">
        <v>9.9917800000000003</v>
      </c>
      <c r="H2485">
        <v>81.429199999999994</v>
      </c>
      <c r="I2485">
        <v>1.1940299999999999E-2</v>
      </c>
      <c r="J2485">
        <v>3.96374</v>
      </c>
      <c r="K2485">
        <v>29.331600000000002</v>
      </c>
      <c r="N2485">
        <f t="shared" si="38"/>
        <v>131.5192303</v>
      </c>
    </row>
    <row r="2486" spans="1:14" x14ac:dyDescent="0.25">
      <c r="A2486" t="s">
        <v>114</v>
      </c>
      <c r="B2486" t="s">
        <v>2729</v>
      </c>
      <c r="F2486">
        <v>7.0767899999999999</v>
      </c>
      <c r="G2486">
        <v>10.311500000000001</v>
      </c>
      <c r="H2486">
        <v>82.503100000000003</v>
      </c>
      <c r="I2486">
        <v>1.1971900000000001E-2</v>
      </c>
      <c r="J2486">
        <v>19.8568</v>
      </c>
      <c r="K2486">
        <v>129.80000000000001</v>
      </c>
      <c r="N2486">
        <f t="shared" si="38"/>
        <v>249.56016190000003</v>
      </c>
    </row>
    <row r="2487" spans="1:14" x14ac:dyDescent="0.25">
      <c r="A2487" t="s">
        <v>114</v>
      </c>
      <c r="B2487" t="s">
        <v>2730</v>
      </c>
      <c r="F2487">
        <v>11.4239</v>
      </c>
      <c r="G2487">
        <v>12.3992</v>
      </c>
      <c r="H2487">
        <v>88.121300000000005</v>
      </c>
      <c r="I2487">
        <v>1.20035E-2</v>
      </c>
      <c r="J2487">
        <v>26.600200000000001</v>
      </c>
      <c r="K2487">
        <v>176.893</v>
      </c>
      <c r="N2487">
        <f t="shared" si="38"/>
        <v>315.44960349999997</v>
      </c>
    </row>
    <row r="2488" spans="1:14" x14ac:dyDescent="0.25">
      <c r="A2488" t="s">
        <v>114</v>
      </c>
      <c r="B2488" t="s">
        <v>2731</v>
      </c>
      <c r="F2488">
        <v>11.7774</v>
      </c>
      <c r="G2488">
        <v>12.843400000000001</v>
      </c>
      <c r="H2488">
        <v>100.191</v>
      </c>
      <c r="I2488">
        <v>1.2035000000000001E-2</v>
      </c>
      <c r="J2488">
        <v>9.6278799999999993</v>
      </c>
      <c r="K2488">
        <v>94.429500000000004</v>
      </c>
      <c r="N2488">
        <f t="shared" si="38"/>
        <v>228.881215</v>
      </c>
    </row>
    <row r="2489" spans="1:14" x14ac:dyDescent="0.25">
      <c r="A2489" t="s">
        <v>114</v>
      </c>
      <c r="B2489" t="s">
        <v>2732</v>
      </c>
      <c r="F2489">
        <v>12.1037</v>
      </c>
      <c r="G2489">
        <v>13.3842</v>
      </c>
      <c r="H2489">
        <v>105.908</v>
      </c>
      <c r="I2489">
        <v>1.20666E-2</v>
      </c>
      <c r="J2489">
        <v>1.57237</v>
      </c>
      <c r="K2489">
        <v>15.225199999999999</v>
      </c>
      <c r="M2489">
        <v>0.51066</v>
      </c>
      <c r="N2489">
        <f t="shared" si="38"/>
        <v>148.71619660000002</v>
      </c>
    </row>
    <row r="2490" spans="1:14" x14ac:dyDescent="0.25">
      <c r="A2490" t="s">
        <v>114</v>
      </c>
      <c r="B2490" t="s">
        <v>2733</v>
      </c>
      <c r="F2490">
        <v>12.4504</v>
      </c>
      <c r="G2490">
        <v>13.5907</v>
      </c>
      <c r="H2490">
        <v>106.631</v>
      </c>
      <c r="I2490">
        <v>1.2098100000000001E-2</v>
      </c>
      <c r="N2490">
        <f t="shared" si="38"/>
        <v>132.6841981</v>
      </c>
    </row>
    <row r="2491" spans="1:14" x14ac:dyDescent="0.25">
      <c r="A2491" t="s">
        <v>114</v>
      </c>
      <c r="B2491" t="s">
        <v>2734</v>
      </c>
      <c r="F2491">
        <v>12.430999999999999</v>
      </c>
      <c r="G2491">
        <v>13.5985</v>
      </c>
      <c r="H2491">
        <v>106.61199999999999</v>
      </c>
      <c r="I2491">
        <v>1.21297E-2</v>
      </c>
      <c r="N2491">
        <f t="shared" si="38"/>
        <v>132.65362970000001</v>
      </c>
    </row>
    <row r="2492" spans="1:14" x14ac:dyDescent="0.25">
      <c r="A2492" t="s">
        <v>114</v>
      </c>
      <c r="B2492" t="s">
        <v>2735</v>
      </c>
      <c r="F2492">
        <v>12.363899999999999</v>
      </c>
      <c r="G2492">
        <v>13.571099999999999</v>
      </c>
      <c r="H2492">
        <v>106.566</v>
      </c>
      <c r="I2492">
        <v>1.21613E-2</v>
      </c>
      <c r="M2492">
        <v>0.137409</v>
      </c>
      <c r="N2492">
        <f t="shared" si="38"/>
        <v>132.6505703</v>
      </c>
    </row>
    <row r="2493" spans="1:14" x14ac:dyDescent="0.25">
      <c r="A2493" t="s">
        <v>114</v>
      </c>
      <c r="B2493" t="s">
        <v>2736</v>
      </c>
      <c r="F2493">
        <v>12.157400000000001</v>
      </c>
      <c r="G2493">
        <v>13.489100000000001</v>
      </c>
      <c r="H2493">
        <v>106.604</v>
      </c>
      <c r="I2493">
        <v>1.21928E-2</v>
      </c>
      <c r="J2493">
        <v>3.2505600000000001</v>
      </c>
      <c r="K2493">
        <v>26.8856</v>
      </c>
      <c r="N2493">
        <f t="shared" si="38"/>
        <v>162.39885280000001</v>
      </c>
    </row>
    <row r="2494" spans="1:14" x14ac:dyDescent="0.25">
      <c r="A2494" t="s">
        <v>114</v>
      </c>
      <c r="B2494" t="s">
        <v>2737</v>
      </c>
      <c r="F2494">
        <v>11.734500000000001</v>
      </c>
      <c r="G2494">
        <v>13.093299999999999</v>
      </c>
      <c r="H2494">
        <v>106.226</v>
      </c>
      <c r="I2494">
        <v>1.22244E-2</v>
      </c>
      <c r="J2494">
        <v>15.718500000000001</v>
      </c>
      <c r="K2494">
        <v>113.636</v>
      </c>
      <c r="N2494">
        <f t="shared" si="38"/>
        <v>260.42052439999998</v>
      </c>
    </row>
    <row r="2495" spans="1:14" x14ac:dyDescent="0.25">
      <c r="A2495" t="s">
        <v>114</v>
      </c>
      <c r="B2495" t="s">
        <v>2738</v>
      </c>
      <c r="F2495">
        <v>12.204700000000001</v>
      </c>
      <c r="G2495">
        <v>13.3544</v>
      </c>
      <c r="H2495">
        <v>105.633</v>
      </c>
      <c r="I2495">
        <v>1.22559E-2</v>
      </c>
      <c r="J2495">
        <v>25.767499999999998</v>
      </c>
      <c r="K2495">
        <v>157.36600000000001</v>
      </c>
      <c r="N2495">
        <f t="shared" si="38"/>
        <v>314.33785590000002</v>
      </c>
    </row>
    <row r="2496" spans="1:14" x14ac:dyDescent="0.25">
      <c r="A2496" t="s">
        <v>114</v>
      </c>
      <c r="B2496" t="s">
        <v>2739</v>
      </c>
      <c r="F2496">
        <v>12.4207</v>
      </c>
      <c r="G2496">
        <v>13.5238</v>
      </c>
      <c r="H2496">
        <v>103.577</v>
      </c>
      <c r="I2496">
        <v>1.22875E-2</v>
      </c>
      <c r="J2496">
        <v>15.3873</v>
      </c>
      <c r="K2496">
        <v>97.869200000000006</v>
      </c>
      <c r="N2496">
        <f t="shared" si="38"/>
        <v>242.79028750000003</v>
      </c>
    </row>
    <row r="2497" spans="1:14" x14ac:dyDescent="0.25">
      <c r="A2497" t="s">
        <v>114</v>
      </c>
      <c r="B2497" t="s">
        <v>2740</v>
      </c>
      <c r="F2497">
        <v>12.491899999999999</v>
      </c>
      <c r="G2497">
        <v>13.604799999999999</v>
      </c>
      <c r="H2497">
        <v>101.578</v>
      </c>
      <c r="I2497">
        <v>1.2319099999999999E-2</v>
      </c>
      <c r="J2497">
        <v>2.0527600000000001</v>
      </c>
      <c r="K2497">
        <v>16.455200000000001</v>
      </c>
      <c r="M2497">
        <v>3.65448</v>
      </c>
      <c r="N2497">
        <f t="shared" si="38"/>
        <v>149.84945909999999</v>
      </c>
    </row>
    <row r="2498" spans="1:14" x14ac:dyDescent="0.25">
      <c r="A2498" t="s">
        <v>114</v>
      </c>
      <c r="B2498" t="s">
        <v>2741</v>
      </c>
      <c r="F2498">
        <v>12.5131</v>
      </c>
      <c r="G2498">
        <v>13.6068</v>
      </c>
      <c r="H2498">
        <v>105.53</v>
      </c>
      <c r="I2498">
        <v>1.23506E-2</v>
      </c>
      <c r="M2498">
        <v>1.44428</v>
      </c>
      <c r="N2498">
        <f t="shared" si="38"/>
        <v>133.10653059999999</v>
      </c>
    </row>
    <row r="2499" spans="1:14" x14ac:dyDescent="0.25">
      <c r="A2499" t="s">
        <v>114</v>
      </c>
      <c r="B2499" t="s">
        <v>2742</v>
      </c>
      <c r="F2499">
        <v>12.371499999999999</v>
      </c>
      <c r="G2499">
        <v>13.566800000000001</v>
      </c>
      <c r="H2499">
        <v>105.503</v>
      </c>
      <c r="I2499">
        <v>1.2382199999999999E-2</v>
      </c>
      <c r="N2499">
        <f t="shared" ref="N2499:N2562" si="39">SUM(C2499:M2499)</f>
        <v>131.4536822</v>
      </c>
    </row>
    <row r="2500" spans="1:14" x14ac:dyDescent="0.25">
      <c r="A2500" t="s">
        <v>114</v>
      </c>
      <c r="B2500" t="s">
        <v>2743</v>
      </c>
      <c r="F2500">
        <v>12.3062</v>
      </c>
      <c r="G2500">
        <v>13.5746</v>
      </c>
      <c r="H2500">
        <v>105.80500000000001</v>
      </c>
      <c r="I2500">
        <v>1.24137E-2</v>
      </c>
      <c r="M2500">
        <v>0.66876100000000005</v>
      </c>
      <c r="N2500">
        <f t="shared" si="39"/>
        <v>132.36697469999999</v>
      </c>
    </row>
    <row r="2501" spans="1:14" x14ac:dyDescent="0.25">
      <c r="A2501" t="s">
        <v>114</v>
      </c>
      <c r="B2501" t="s">
        <v>2744</v>
      </c>
      <c r="F2501">
        <v>11.7895</v>
      </c>
      <c r="G2501">
        <v>13.467700000000001</v>
      </c>
      <c r="H2501">
        <v>105.331</v>
      </c>
      <c r="I2501">
        <v>1.2445299999999999E-2</v>
      </c>
      <c r="J2501">
        <v>3.62514</v>
      </c>
      <c r="K2501">
        <v>25.1205</v>
      </c>
      <c r="N2501">
        <f t="shared" si="39"/>
        <v>159.34628529999998</v>
      </c>
    </row>
    <row r="2502" spans="1:14" x14ac:dyDescent="0.25">
      <c r="A2502" t="s">
        <v>114</v>
      </c>
      <c r="B2502" t="s">
        <v>2745</v>
      </c>
      <c r="F2502">
        <v>11.4163</v>
      </c>
      <c r="G2502">
        <v>13.209899999999999</v>
      </c>
      <c r="H2502">
        <v>105.11</v>
      </c>
      <c r="I2502">
        <v>1.2476900000000001E-2</v>
      </c>
      <c r="J2502">
        <v>11.292299999999999</v>
      </c>
      <c r="K2502">
        <v>113.247</v>
      </c>
      <c r="N2502">
        <f t="shared" si="39"/>
        <v>254.28797689999999</v>
      </c>
    </row>
    <row r="2503" spans="1:14" x14ac:dyDescent="0.25">
      <c r="A2503" t="s">
        <v>114</v>
      </c>
      <c r="B2503" t="s">
        <v>2746</v>
      </c>
      <c r="F2503">
        <v>11.3477</v>
      </c>
      <c r="G2503">
        <v>13.3085</v>
      </c>
      <c r="H2503">
        <v>104.777</v>
      </c>
      <c r="I2503">
        <v>1.2508399999999999E-2</v>
      </c>
      <c r="J2503">
        <v>17.295100000000001</v>
      </c>
      <c r="K2503">
        <v>147.65199999999999</v>
      </c>
      <c r="N2503">
        <f t="shared" si="39"/>
        <v>294.39280839999998</v>
      </c>
    </row>
    <row r="2504" spans="1:14" x14ac:dyDescent="0.25">
      <c r="A2504" t="s">
        <v>114</v>
      </c>
      <c r="B2504" t="s">
        <v>2747</v>
      </c>
      <c r="F2504">
        <v>10.909599999999999</v>
      </c>
      <c r="G2504">
        <v>13.2563</v>
      </c>
      <c r="H2504">
        <v>106.119</v>
      </c>
      <c r="I2504">
        <v>1.2540000000000001E-2</v>
      </c>
      <c r="J2504">
        <v>13.859299999999999</v>
      </c>
      <c r="K2504">
        <v>92.858999999999995</v>
      </c>
      <c r="N2504">
        <f t="shared" si="39"/>
        <v>237.01573999999999</v>
      </c>
    </row>
    <row r="2505" spans="1:14" x14ac:dyDescent="0.25">
      <c r="A2505" t="s">
        <v>114</v>
      </c>
      <c r="B2505" t="s">
        <v>2748</v>
      </c>
      <c r="F2505">
        <v>9.5066400000000009</v>
      </c>
      <c r="G2505">
        <v>13.007899999999999</v>
      </c>
      <c r="H2505">
        <v>103.768</v>
      </c>
      <c r="I2505">
        <v>1.2571499999999999E-2</v>
      </c>
      <c r="J2505">
        <v>2.7839299999999998</v>
      </c>
      <c r="K2505">
        <v>16.816500000000001</v>
      </c>
      <c r="M2505">
        <v>0.73913799999999996</v>
      </c>
      <c r="N2505">
        <f t="shared" si="39"/>
        <v>146.6346795</v>
      </c>
    </row>
    <row r="2506" spans="1:14" x14ac:dyDescent="0.25">
      <c r="A2506" t="s">
        <v>114</v>
      </c>
      <c r="B2506" t="s">
        <v>2749</v>
      </c>
      <c r="F2506">
        <v>9.48095</v>
      </c>
      <c r="G2506">
        <v>13.1523</v>
      </c>
      <c r="H2506">
        <v>103.07299999999999</v>
      </c>
      <c r="I2506">
        <v>1.2603100000000001E-2</v>
      </c>
      <c r="M2506">
        <v>1.9448300000000001</v>
      </c>
      <c r="N2506">
        <f t="shared" si="39"/>
        <v>127.6636831</v>
      </c>
    </row>
    <row r="2507" spans="1:14" x14ac:dyDescent="0.25">
      <c r="A2507" t="s">
        <v>114</v>
      </c>
      <c r="B2507" t="s">
        <v>2750</v>
      </c>
      <c r="F2507">
        <v>6.9226099999999997</v>
      </c>
      <c r="G2507">
        <v>12.5222</v>
      </c>
      <c r="H2507">
        <v>102.033</v>
      </c>
      <c r="I2507">
        <v>1.26347E-2</v>
      </c>
      <c r="N2507">
        <f t="shared" si="39"/>
        <v>121.49044470000001</v>
      </c>
    </row>
    <row r="2508" spans="1:14" x14ac:dyDescent="0.25">
      <c r="A2508" t="s">
        <v>114</v>
      </c>
      <c r="B2508" t="s">
        <v>2751</v>
      </c>
      <c r="F2508">
        <v>4.6640600000000001</v>
      </c>
      <c r="G2508">
        <v>10.5985</v>
      </c>
      <c r="H2508">
        <v>93.506299999999996</v>
      </c>
      <c r="I2508">
        <v>1.2666200000000001E-2</v>
      </c>
      <c r="M2508">
        <v>12.3729</v>
      </c>
      <c r="N2508">
        <f t="shared" si="39"/>
        <v>121.15442619999999</v>
      </c>
    </row>
    <row r="2509" spans="1:14" x14ac:dyDescent="0.25">
      <c r="A2509" t="s">
        <v>114</v>
      </c>
      <c r="B2509" t="s">
        <v>2752</v>
      </c>
      <c r="F2509">
        <v>2.2671100000000002</v>
      </c>
      <c r="G2509">
        <v>8.1935500000000001</v>
      </c>
      <c r="H2509">
        <v>82.9923</v>
      </c>
      <c r="I2509">
        <v>1.26978E-2</v>
      </c>
      <c r="J2509">
        <v>4.10764</v>
      </c>
      <c r="K2509">
        <v>27.9557</v>
      </c>
      <c r="M2509">
        <v>9.18384</v>
      </c>
      <c r="N2509">
        <f t="shared" si="39"/>
        <v>134.71283780000002</v>
      </c>
    </row>
    <row r="2510" spans="1:14" x14ac:dyDescent="0.25">
      <c r="A2510" t="s">
        <v>114</v>
      </c>
      <c r="B2510" t="s">
        <v>2753</v>
      </c>
      <c r="F2510">
        <v>1.0603</v>
      </c>
      <c r="G2510">
        <v>6.0355800000000004</v>
      </c>
      <c r="H2510">
        <v>67.934100000000001</v>
      </c>
      <c r="I2510">
        <v>1.2729300000000001E-2</v>
      </c>
      <c r="J2510">
        <v>19.886399999999998</v>
      </c>
      <c r="K2510">
        <v>112.309</v>
      </c>
      <c r="N2510">
        <f t="shared" si="39"/>
        <v>207.23810929999999</v>
      </c>
    </row>
    <row r="2511" spans="1:14" x14ac:dyDescent="0.25">
      <c r="A2511" t="s">
        <v>114</v>
      </c>
      <c r="B2511" t="s">
        <v>2754</v>
      </c>
      <c r="F2511">
        <v>1.53094</v>
      </c>
      <c r="G2511">
        <v>6.05999</v>
      </c>
      <c r="H2511">
        <v>57.435299999999998</v>
      </c>
      <c r="I2511">
        <v>1.27609E-2</v>
      </c>
      <c r="J2511">
        <v>25.411899999999999</v>
      </c>
      <c r="K2511">
        <v>136.102</v>
      </c>
      <c r="N2511">
        <f t="shared" si="39"/>
        <v>226.55289090000002</v>
      </c>
    </row>
    <row r="2512" spans="1:14" x14ac:dyDescent="0.25">
      <c r="A2512" t="s">
        <v>114</v>
      </c>
      <c r="B2512" t="s">
        <v>2755</v>
      </c>
      <c r="F2512">
        <v>1.8320799999999999</v>
      </c>
      <c r="G2512">
        <v>4.8338299999999998</v>
      </c>
      <c r="H2512">
        <v>60.0304</v>
      </c>
      <c r="I2512">
        <v>1.27925E-2</v>
      </c>
      <c r="J2512">
        <v>13.554600000000001</v>
      </c>
      <c r="K2512">
        <v>71.616</v>
      </c>
      <c r="N2512">
        <f t="shared" si="39"/>
        <v>151.87970250000001</v>
      </c>
    </row>
    <row r="2513" spans="1:14" x14ac:dyDescent="0.25">
      <c r="A2513" t="s">
        <v>114</v>
      </c>
      <c r="B2513" t="s">
        <v>2756</v>
      </c>
      <c r="F2513">
        <v>1.6048800000000001</v>
      </c>
      <c r="G2513">
        <v>3.9913400000000001</v>
      </c>
      <c r="H2513">
        <v>62.021599999999999</v>
      </c>
      <c r="I2513">
        <v>1.2824E-2</v>
      </c>
      <c r="J2513">
        <v>2.5775899999999998</v>
      </c>
      <c r="K2513">
        <v>13.043200000000001</v>
      </c>
      <c r="M2513">
        <v>16.9895</v>
      </c>
      <c r="N2513">
        <f t="shared" si="39"/>
        <v>100.24093399999998</v>
      </c>
    </row>
    <row r="2514" spans="1:14" x14ac:dyDescent="0.25">
      <c r="A2514" t="s">
        <v>114</v>
      </c>
      <c r="B2514" t="s">
        <v>2757</v>
      </c>
      <c r="F2514">
        <v>2.2544900000000001</v>
      </c>
      <c r="G2514">
        <v>4.7576900000000002</v>
      </c>
      <c r="H2514">
        <v>58.100299999999997</v>
      </c>
      <c r="I2514">
        <v>1.28556E-2</v>
      </c>
      <c r="M2514">
        <v>17.386399999999998</v>
      </c>
      <c r="N2514">
        <f t="shared" si="39"/>
        <v>82.511735599999994</v>
      </c>
    </row>
    <row r="2515" spans="1:14" x14ac:dyDescent="0.25">
      <c r="A2515" t="s">
        <v>114</v>
      </c>
      <c r="B2515" t="s">
        <v>2758</v>
      </c>
      <c r="F2515">
        <v>3.04521</v>
      </c>
      <c r="G2515">
        <v>4.7244999999999999</v>
      </c>
      <c r="H2515">
        <v>55.130699999999997</v>
      </c>
      <c r="I2515">
        <v>1.28871E-2</v>
      </c>
      <c r="M2515">
        <v>12.5535</v>
      </c>
      <c r="N2515">
        <f t="shared" si="39"/>
        <v>75.466797099999994</v>
      </c>
    </row>
    <row r="2516" spans="1:14" x14ac:dyDescent="0.25">
      <c r="A2516" t="s">
        <v>114</v>
      </c>
      <c r="B2516" t="s">
        <v>2759</v>
      </c>
      <c r="F2516">
        <v>2.8017699999999999</v>
      </c>
      <c r="G2516">
        <v>3.9312999999999998</v>
      </c>
      <c r="H2516">
        <v>46.332799999999999</v>
      </c>
      <c r="I2516">
        <v>1.29187E-2</v>
      </c>
      <c r="M2516">
        <v>28.130199999999999</v>
      </c>
      <c r="N2516">
        <f t="shared" si="39"/>
        <v>81.208988699999992</v>
      </c>
    </row>
    <row r="2517" spans="1:14" x14ac:dyDescent="0.25">
      <c r="A2517" t="s">
        <v>114</v>
      </c>
      <c r="B2517" t="s">
        <v>2760</v>
      </c>
      <c r="F2517">
        <v>2.0543300000000002</v>
      </c>
      <c r="G2517">
        <v>2.9784999999999999</v>
      </c>
      <c r="H2517">
        <v>37.936100000000003</v>
      </c>
      <c r="I2517">
        <v>1.29503E-2</v>
      </c>
      <c r="J2517">
        <v>2.66859</v>
      </c>
      <c r="K2517">
        <v>24.564599999999999</v>
      </c>
      <c r="M2517">
        <v>22.168099999999999</v>
      </c>
      <c r="N2517">
        <f t="shared" si="39"/>
        <v>92.383170300000003</v>
      </c>
    </row>
    <row r="2518" spans="1:14" x14ac:dyDescent="0.25">
      <c r="A2518" t="s">
        <v>114</v>
      </c>
      <c r="B2518" t="s">
        <v>2761</v>
      </c>
      <c r="F2518">
        <v>1.0264899999999999</v>
      </c>
      <c r="G2518">
        <v>2.0749900000000001</v>
      </c>
      <c r="H2518">
        <v>29.703700000000001</v>
      </c>
      <c r="I2518">
        <v>1.29818E-2</v>
      </c>
      <c r="J2518">
        <v>9.2628299999999992</v>
      </c>
      <c r="K2518">
        <v>92.845100000000002</v>
      </c>
      <c r="N2518">
        <f t="shared" si="39"/>
        <v>134.92609179999999</v>
      </c>
    </row>
    <row r="2519" spans="1:14" x14ac:dyDescent="0.25">
      <c r="A2519" t="s">
        <v>114</v>
      </c>
      <c r="B2519" t="s">
        <v>2762</v>
      </c>
      <c r="F2519">
        <v>0.71408000000000005</v>
      </c>
      <c r="G2519">
        <v>1.87242</v>
      </c>
      <c r="H2519">
        <v>27.712499999999999</v>
      </c>
      <c r="I2519">
        <v>1.30134E-2</v>
      </c>
      <c r="J2519">
        <v>11.8912</v>
      </c>
      <c r="K2519">
        <v>113.31699999999999</v>
      </c>
      <c r="N2519">
        <f t="shared" si="39"/>
        <v>155.52021339999999</v>
      </c>
    </row>
    <row r="2520" spans="1:14" x14ac:dyDescent="0.25">
      <c r="A2520" t="s">
        <v>114</v>
      </c>
      <c r="B2520" t="s">
        <v>2763</v>
      </c>
      <c r="F2520">
        <v>0.61850899999999998</v>
      </c>
      <c r="G2520">
        <v>1.6005400000000001</v>
      </c>
      <c r="H2520">
        <v>31.136900000000001</v>
      </c>
      <c r="I2520">
        <v>1.30449E-2</v>
      </c>
      <c r="J2520">
        <v>10.0204</v>
      </c>
      <c r="K2520">
        <v>74.951599999999999</v>
      </c>
      <c r="N2520">
        <f t="shared" si="39"/>
        <v>118.3409939</v>
      </c>
    </row>
    <row r="2521" spans="1:14" x14ac:dyDescent="0.25">
      <c r="A2521" t="s">
        <v>114</v>
      </c>
      <c r="B2521" t="s">
        <v>2764</v>
      </c>
      <c r="F2521">
        <v>0.81596299999999999</v>
      </c>
      <c r="G2521">
        <v>1.8060400000000001</v>
      </c>
      <c r="H2521">
        <v>39.426600000000001</v>
      </c>
      <c r="I2521">
        <v>1.30765E-2</v>
      </c>
      <c r="J2521">
        <v>2.06969</v>
      </c>
      <c r="K2521">
        <v>15.2599</v>
      </c>
      <c r="M2521">
        <v>29.312200000000001</v>
      </c>
      <c r="N2521">
        <f t="shared" si="39"/>
        <v>88.703469499999997</v>
      </c>
    </row>
    <row r="2522" spans="1:14" x14ac:dyDescent="0.25">
      <c r="A2522" t="s">
        <v>114</v>
      </c>
      <c r="B2522" t="s">
        <v>2765</v>
      </c>
      <c r="F2522">
        <v>1.6770099999999999</v>
      </c>
      <c r="G2522">
        <v>1.98811</v>
      </c>
      <c r="H2522">
        <v>42.357999999999997</v>
      </c>
      <c r="I2522">
        <v>1.3108099999999999E-2</v>
      </c>
      <c r="M2522">
        <v>26.063700000000001</v>
      </c>
      <c r="N2522">
        <f t="shared" si="39"/>
        <v>72.0999281</v>
      </c>
    </row>
    <row r="2523" spans="1:14" x14ac:dyDescent="0.25">
      <c r="A2523" t="s">
        <v>114</v>
      </c>
      <c r="B2523" t="s">
        <v>2766</v>
      </c>
      <c r="F2523">
        <v>1.65852</v>
      </c>
      <c r="G2523">
        <v>1.5990800000000001</v>
      </c>
      <c r="H2523">
        <v>30.242599999999999</v>
      </c>
      <c r="I2523">
        <v>1.31396E-2</v>
      </c>
      <c r="M2523">
        <v>28.626799999999999</v>
      </c>
      <c r="N2523">
        <f t="shared" si="39"/>
        <v>62.140139599999998</v>
      </c>
    </row>
    <row r="2524" spans="1:14" x14ac:dyDescent="0.25">
      <c r="A2524" t="s">
        <v>114</v>
      </c>
      <c r="B2524" t="s">
        <v>2767</v>
      </c>
      <c r="F2524">
        <v>1.6558200000000001</v>
      </c>
      <c r="G2524">
        <v>1.3115699999999999</v>
      </c>
      <c r="H2524">
        <v>26.856400000000001</v>
      </c>
      <c r="I2524">
        <v>1.3171199999999999E-2</v>
      </c>
      <c r="M2524">
        <v>33.069200000000002</v>
      </c>
      <c r="N2524">
        <f t="shared" si="39"/>
        <v>62.9061612</v>
      </c>
    </row>
    <row r="2525" spans="1:14" x14ac:dyDescent="0.25">
      <c r="A2525" t="s">
        <v>114</v>
      </c>
      <c r="B2525" t="s">
        <v>2768</v>
      </c>
      <c r="F2525">
        <v>1.1554199999999999</v>
      </c>
      <c r="G2525">
        <v>1.04799</v>
      </c>
      <c r="H2525">
        <v>31.878399999999999</v>
      </c>
      <c r="I2525">
        <v>1.32027E-2</v>
      </c>
      <c r="J2525">
        <v>3.4695900000000002</v>
      </c>
      <c r="K2525">
        <v>24.189399999999999</v>
      </c>
      <c r="M2525">
        <v>9.7303700000000006</v>
      </c>
      <c r="N2525">
        <f t="shared" si="39"/>
        <v>71.484372699999994</v>
      </c>
    </row>
    <row r="2526" spans="1:14" x14ac:dyDescent="0.25">
      <c r="A2526" t="s">
        <v>114</v>
      </c>
      <c r="B2526" t="s">
        <v>2769</v>
      </c>
      <c r="F2526">
        <v>1.62426</v>
      </c>
      <c r="G2526">
        <v>1.0211399999999999</v>
      </c>
      <c r="H2526">
        <v>27.552</v>
      </c>
      <c r="I2526">
        <v>1.3234299999999999E-2</v>
      </c>
      <c r="J2526">
        <v>14.9291</v>
      </c>
      <c r="K2526">
        <v>103.081</v>
      </c>
      <c r="N2526">
        <f t="shared" si="39"/>
        <v>148.2207343</v>
      </c>
    </row>
    <row r="2527" spans="1:14" x14ac:dyDescent="0.25">
      <c r="A2527" t="s">
        <v>114</v>
      </c>
      <c r="B2527" t="s">
        <v>2770</v>
      </c>
      <c r="F2527">
        <v>3.1295099999999998</v>
      </c>
      <c r="G2527">
        <v>1.8026199999999999</v>
      </c>
      <c r="H2527">
        <v>41.215200000000003</v>
      </c>
      <c r="I2527">
        <v>1.3265900000000001E-2</v>
      </c>
      <c r="J2527">
        <v>18.820900000000002</v>
      </c>
      <c r="K2527">
        <v>139.09700000000001</v>
      </c>
      <c r="N2527">
        <f t="shared" si="39"/>
        <v>204.07849590000001</v>
      </c>
    </row>
    <row r="2528" spans="1:14" x14ac:dyDescent="0.25">
      <c r="A2528" t="s">
        <v>114</v>
      </c>
      <c r="B2528" t="s">
        <v>2771</v>
      </c>
      <c r="F2528">
        <v>5.4363000000000001</v>
      </c>
      <c r="G2528">
        <v>3.1547100000000001</v>
      </c>
      <c r="H2528">
        <v>60.752699999999997</v>
      </c>
      <c r="I2528">
        <v>1.3297399999999999E-2</v>
      </c>
      <c r="J2528">
        <v>10.657400000000001</v>
      </c>
      <c r="K2528">
        <v>79.169600000000003</v>
      </c>
      <c r="N2528">
        <f t="shared" si="39"/>
        <v>159.18400739999998</v>
      </c>
    </row>
    <row r="2529" spans="1:14" x14ac:dyDescent="0.25">
      <c r="A2529" t="s">
        <v>114</v>
      </c>
      <c r="B2529" t="s">
        <v>2772</v>
      </c>
      <c r="F2529">
        <v>9.3934899999999999</v>
      </c>
      <c r="G2529">
        <v>6.0941599999999996</v>
      </c>
      <c r="H2529">
        <v>75.979100000000003</v>
      </c>
      <c r="I2529">
        <v>1.3329000000000001E-2</v>
      </c>
      <c r="J2529">
        <v>2.7119800000000001</v>
      </c>
      <c r="K2529">
        <v>16.726199999999999</v>
      </c>
      <c r="M2529">
        <v>22.621700000000001</v>
      </c>
      <c r="N2529">
        <f t="shared" si="39"/>
        <v>133.53995900000001</v>
      </c>
    </row>
    <row r="2530" spans="1:14" x14ac:dyDescent="0.25">
      <c r="A2530" t="s">
        <v>114</v>
      </c>
      <c r="B2530" t="s">
        <v>2773</v>
      </c>
      <c r="F2530">
        <v>11.497</v>
      </c>
      <c r="G2530">
        <v>9.3708899999999993</v>
      </c>
      <c r="H2530">
        <v>79.950100000000006</v>
      </c>
      <c r="I2530">
        <v>1.3360500000000001E-2</v>
      </c>
      <c r="M2530">
        <v>19.753599999999999</v>
      </c>
      <c r="N2530">
        <f t="shared" si="39"/>
        <v>120.58495050000002</v>
      </c>
    </row>
    <row r="2531" spans="1:14" x14ac:dyDescent="0.25">
      <c r="A2531" t="s">
        <v>114</v>
      </c>
      <c r="B2531" t="s">
        <v>2774</v>
      </c>
      <c r="F2531">
        <v>11.5411</v>
      </c>
      <c r="G2531">
        <v>9.7501599999999993</v>
      </c>
      <c r="H2531">
        <v>81.964200000000005</v>
      </c>
      <c r="I2531">
        <v>1.3392100000000001E-2</v>
      </c>
      <c r="M2531">
        <v>11.7035</v>
      </c>
      <c r="N2531">
        <f t="shared" si="39"/>
        <v>114.97235210000001</v>
      </c>
    </row>
    <row r="2532" spans="1:14" x14ac:dyDescent="0.25">
      <c r="A2532" t="s">
        <v>114</v>
      </c>
      <c r="B2532" t="s">
        <v>2775</v>
      </c>
      <c r="F2532">
        <v>11.254899999999999</v>
      </c>
      <c r="G2532">
        <v>10.2949</v>
      </c>
      <c r="H2532">
        <v>87.116100000000003</v>
      </c>
      <c r="I2532">
        <v>1.34237E-2</v>
      </c>
      <c r="M2532">
        <v>12.9693</v>
      </c>
      <c r="N2532">
        <f t="shared" si="39"/>
        <v>121.6486237</v>
      </c>
    </row>
    <row r="2533" spans="1:14" x14ac:dyDescent="0.25">
      <c r="A2533" t="s">
        <v>114</v>
      </c>
      <c r="B2533" t="s">
        <v>2776</v>
      </c>
      <c r="F2533">
        <v>10.913600000000001</v>
      </c>
      <c r="G2533">
        <v>10.855700000000001</v>
      </c>
      <c r="H2533">
        <v>87.899600000000007</v>
      </c>
      <c r="I2533">
        <v>1.34552E-2</v>
      </c>
      <c r="J2533">
        <v>3.8431099999999998</v>
      </c>
      <c r="K2533">
        <v>27.100999999999999</v>
      </c>
      <c r="N2533">
        <f t="shared" si="39"/>
        <v>140.62646519999998</v>
      </c>
    </row>
    <row r="2534" spans="1:14" x14ac:dyDescent="0.25">
      <c r="A2534" t="s">
        <v>114</v>
      </c>
      <c r="B2534" t="s">
        <v>2777</v>
      </c>
      <c r="F2534">
        <v>11.4338</v>
      </c>
      <c r="G2534">
        <v>11.5738</v>
      </c>
      <c r="H2534">
        <v>85.579700000000003</v>
      </c>
      <c r="I2534">
        <v>1.34868E-2</v>
      </c>
      <c r="J2534">
        <v>16.0274</v>
      </c>
      <c r="K2534">
        <v>110.51600000000001</v>
      </c>
      <c r="N2534">
        <f t="shared" si="39"/>
        <v>235.1441868</v>
      </c>
    </row>
    <row r="2535" spans="1:14" x14ac:dyDescent="0.25">
      <c r="A2535" t="s">
        <v>114</v>
      </c>
      <c r="B2535" t="s">
        <v>2778</v>
      </c>
      <c r="F2535">
        <v>11.6394</v>
      </c>
      <c r="G2535">
        <v>12.520200000000001</v>
      </c>
      <c r="H2535">
        <v>87.998999999999995</v>
      </c>
      <c r="I2535">
        <v>1.35184E-2</v>
      </c>
      <c r="J2535">
        <v>22.441800000000001</v>
      </c>
      <c r="K2535">
        <v>148.34</v>
      </c>
      <c r="N2535">
        <f t="shared" si="39"/>
        <v>282.95391840000002</v>
      </c>
    </row>
    <row r="2536" spans="1:14" x14ac:dyDescent="0.25">
      <c r="A2536" t="s">
        <v>114</v>
      </c>
      <c r="B2536" t="s">
        <v>2779</v>
      </c>
      <c r="F2536">
        <v>11.5871</v>
      </c>
      <c r="G2536">
        <v>12.489000000000001</v>
      </c>
      <c r="H2536">
        <v>93.880899999999997</v>
      </c>
      <c r="I2536">
        <v>1.35499E-2</v>
      </c>
      <c r="J2536">
        <v>13.4572</v>
      </c>
      <c r="K2536">
        <v>89.210800000000006</v>
      </c>
      <c r="N2536">
        <f t="shared" si="39"/>
        <v>220.63854989999999</v>
      </c>
    </row>
    <row r="2537" spans="1:14" x14ac:dyDescent="0.25">
      <c r="A2537" t="s">
        <v>114</v>
      </c>
      <c r="B2537" t="s">
        <v>2780</v>
      </c>
      <c r="F2537">
        <v>11.7575</v>
      </c>
      <c r="G2537">
        <v>12.6076</v>
      </c>
      <c r="H2537">
        <v>99.411100000000005</v>
      </c>
      <c r="I2537">
        <v>1.35815E-2</v>
      </c>
      <c r="J2537">
        <v>2.70139</v>
      </c>
      <c r="K2537">
        <v>16.517700000000001</v>
      </c>
      <c r="M2537">
        <v>0.28734500000000002</v>
      </c>
      <c r="N2537">
        <f t="shared" si="39"/>
        <v>143.29621649999999</v>
      </c>
    </row>
    <row r="2538" spans="1:14" x14ac:dyDescent="0.25">
      <c r="A2538" t="s">
        <v>114</v>
      </c>
      <c r="B2538" t="s">
        <v>2781</v>
      </c>
      <c r="F2538">
        <v>10.423999999999999</v>
      </c>
      <c r="G2538">
        <v>12.688599999999999</v>
      </c>
      <c r="H2538">
        <v>104.884</v>
      </c>
      <c r="I2538">
        <v>1.3613E-2</v>
      </c>
      <c r="M2538">
        <v>2.52799</v>
      </c>
      <c r="N2538">
        <f t="shared" si="39"/>
        <v>130.53820299999998</v>
      </c>
    </row>
    <row r="2539" spans="1:14" x14ac:dyDescent="0.25">
      <c r="A2539" t="s">
        <v>114</v>
      </c>
      <c r="B2539" t="s">
        <v>2782</v>
      </c>
      <c r="F2539">
        <v>8.8687500000000004</v>
      </c>
      <c r="G2539">
        <v>12.2098</v>
      </c>
      <c r="H2539">
        <v>96.445400000000006</v>
      </c>
      <c r="I2539">
        <v>1.36446E-2</v>
      </c>
      <c r="M2539">
        <v>6.2785399999999996</v>
      </c>
      <c r="N2539">
        <f t="shared" si="39"/>
        <v>123.81613460000003</v>
      </c>
    </row>
    <row r="2540" spans="1:14" x14ac:dyDescent="0.25">
      <c r="A2540" t="s">
        <v>114</v>
      </c>
      <c r="B2540" t="s">
        <v>2783</v>
      </c>
      <c r="F2540">
        <v>7.9369300000000003</v>
      </c>
      <c r="G2540">
        <v>11.4635</v>
      </c>
      <c r="H2540">
        <v>92.019599999999997</v>
      </c>
      <c r="I2540">
        <v>1.3676199999999999E-2</v>
      </c>
      <c r="M2540">
        <v>17.894100000000002</v>
      </c>
      <c r="N2540">
        <f t="shared" si="39"/>
        <v>129.3278062</v>
      </c>
    </row>
    <row r="2541" spans="1:14" x14ac:dyDescent="0.25">
      <c r="A2541" t="s">
        <v>114</v>
      </c>
      <c r="B2541" t="s">
        <v>2784</v>
      </c>
      <c r="F2541">
        <v>6.4145500000000002</v>
      </c>
      <c r="G2541">
        <v>10.285600000000001</v>
      </c>
      <c r="H2541">
        <v>90.055199999999999</v>
      </c>
      <c r="I2541">
        <v>1.37077E-2</v>
      </c>
      <c r="J2541">
        <v>3.42727</v>
      </c>
      <c r="K2541">
        <v>25.203900000000001</v>
      </c>
      <c r="M2541">
        <v>7.18</v>
      </c>
      <c r="N2541">
        <f t="shared" si="39"/>
        <v>142.58022769999999</v>
      </c>
    </row>
    <row r="2542" spans="1:14" x14ac:dyDescent="0.25">
      <c r="A2542" t="s">
        <v>114</v>
      </c>
      <c r="B2542" t="s">
        <v>2785</v>
      </c>
      <c r="F2542">
        <v>6.1995100000000001</v>
      </c>
      <c r="G2542">
        <v>9.6100700000000003</v>
      </c>
      <c r="H2542">
        <v>91.687100000000001</v>
      </c>
      <c r="I2542">
        <v>1.3739299999999999E-2</v>
      </c>
      <c r="J2542">
        <v>10.3241</v>
      </c>
      <c r="K2542">
        <v>94.318299999999994</v>
      </c>
      <c r="N2542">
        <f t="shared" si="39"/>
        <v>212.15281929999998</v>
      </c>
    </row>
    <row r="2543" spans="1:14" x14ac:dyDescent="0.25">
      <c r="A2543" t="s">
        <v>114</v>
      </c>
      <c r="B2543" t="s">
        <v>2786</v>
      </c>
      <c r="F2543">
        <v>7.8684099999999999</v>
      </c>
      <c r="G2543">
        <v>10.831799999999999</v>
      </c>
      <c r="H2543">
        <v>90.250100000000003</v>
      </c>
      <c r="I2543">
        <v>1.37708E-2</v>
      </c>
      <c r="J2543">
        <v>14.298400000000001</v>
      </c>
      <c r="K2543">
        <v>123.886</v>
      </c>
      <c r="N2543">
        <f t="shared" si="39"/>
        <v>247.14848080000002</v>
      </c>
    </row>
    <row r="2544" spans="1:14" x14ac:dyDescent="0.25">
      <c r="A2544" t="s">
        <v>114</v>
      </c>
      <c r="B2544" t="s">
        <v>2787</v>
      </c>
      <c r="F2544">
        <v>7.2873099999999997</v>
      </c>
      <c r="G2544">
        <v>10.683400000000001</v>
      </c>
      <c r="H2544">
        <v>93.128</v>
      </c>
      <c r="I2544">
        <v>1.3802399999999999E-2</v>
      </c>
      <c r="J2544">
        <v>8.5253200000000007</v>
      </c>
      <c r="K2544">
        <v>84.075500000000005</v>
      </c>
      <c r="N2544">
        <f t="shared" si="39"/>
        <v>203.71333240000001</v>
      </c>
    </row>
    <row r="2545" spans="1:14" x14ac:dyDescent="0.25">
      <c r="A2545" t="s">
        <v>114</v>
      </c>
      <c r="B2545" t="s">
        <v>2788</v>
      </c>
      <c r="F2545">
        <v>9.0833300000000001</v>
      </c>
      <c r="G2545">
        <v>11.496600000000001</v>
      </c>
      <c r="H2545">
        <v>96.858099999999993</v>
      </c>
      <c r="I2545">
        <v>1.3834000000000001E-2</v>
      </c>
      <c r="J2545">
        <v>2.08874</v>
      </c>
      <c r="K2545">
        <v>16.469100000000001</v>
      </c>
      <c r="M2545">
        <v>8.8465100000000003</v>
      </c>
      <c r="N2545">
        <f t="shared" si="39"/>
        <v>144.85621399999999</v>
      </c>
    </row>
    <row r="2546" spans="1:14" x14ac:dyDescent="0.25">
      <c r="A2546" t="s">
        <v>114</v>
      </c>
      <c r="B2546" t="s">
        <v>2789</v>
      </c>
      <c r="F2546">
        <v>10.5101</v>
      </c>
      <c r="G2546">
        <v>12.144399999999999</v>
      </c>
      <c r="H2546">
        <v>98.627600000000001</v>
      </c>
      <c r="I2546">
        <v>1.3865499999999999E-2</v>
      </c>
      <c r="M2546">
        <v>9.4255899999999997</v>
      </c>
      <c r="N2546">
        <f t="shared" si="39"/>
        <v>130.72155549999999</v>
      </c>
    </row>
    <row r="2547" spans="1:14" x14ac:dyDescent="0.25">
      <c r="A2547" t="s">
        <v>114</v>
      </c>
      <c r="B2547" t="s">
        <v>2790</v>
      </c>
      <c r="F2547">
        <v>9.7180700000000009</v>
      </c>
      <c r="G2547">
        <v>12.016999999999999</v>
      </c>
      <c r="H2547">
        <v>94.167500000000004</v>
      </c>
      <c r="I2547">
        <v>1.3897100000000001E-2</v>
      </c>
      <c r="M2547">
        <v>7.7280699999999998</v>
      </c>
      <c r="N2547">
        <f t="shared" si="39"/>
        <v>123.64453709999999</v>
      </c>
    </row>
    <row r="2548" spans="1:14" x14ac:dyDescent="0.25">
      <c r="A2548" t="s">
        <v>114</v>
      </c>
      <c r="B2548" t="s">
        <v>2791</v>
      </c>
      <c r="F2548">
        <v>9.0594400000000004</v>
      </c>
      <c r="G2548">
        <v>12.1136</v>
      </c>
      <c r="H2548">
        <v>96.923100000000005</v>
      </c>
      <c r="I2548">
        <v>1.3928599999999999E-2</v>
      </c>
      <c r="M2548">
        <v>12.925700000000001</v>
      </c>
      <c r="N2548">
        <f t="shared" si="39"/>
        <v>131.03576860000001</v>
      </c>
    </row>
    <row r="2549" spans="1:14" x14ac:dyDescent="0.25">
      <c r="A2549" t="s">
        <v>114</v>
      </c>
      <c r="B2549" t="s">
        <v>2792</v>
      </c>
      <c r="F2549">
        <v>7.0970700000000004</v>
      </c>
      <c r="G2549">
        <v>12.0726</v>
      </c>
      <c r="H2549">
        <v>102.782</v>
      </c>
      <c r="I2549">
        <v>1.3960200000000001E-2</v>
      </c>
      <c r="J2549">
        <v>3.9605600000000001</v>
      </c>
      <c r="K2549">
        <v>30.241900000000001</v>
      </c>
      <c r="N2549">
        <f t="shared" si="39"/>
        <v>156.16809019999999</v>
      </c>
    </row>
    <row r="2550" spans="1:14" x14ac:dyDescent="0.25">
      <c r="A2550" t="s">
        <v>114</v>
      </c>
      <c r="B2550" t="s">
        <v>2793</v>
      </c>
      <c r="F2550">
        <v>3.9278900000000001</v>
      </c>
      <c r="G2550">
        <v>10.1943</v>
      </c>
      <c r="H2550">
        <v>96.491200000000006</v>
      </c>
      <c r="I2550">
        <v>1.39918E-2</v>
      </c>
      <c r="J2550">
        <v>19.3446</v>
      </c>
      <c r="K2550">
        <v>129.821</v>
      </c>
      <c r="N2550">
        <f t="shared" si="39"/>
        <v>259.79298180000001</v>
      </c>
    </row>
    <row r="2551" spans="1:14" x14ac:dyDescent="0.25">
      <c r="A2551" t="s">
        <v>114</v>
      </c>
      <c r="B2551" t="s">
        <v>2794</v>
      </c>
      <c r="F2551">
        <v>4.4242299999999997</v>
      </c>
      <c r="G2551">
        <v>9.89757</v>
      </c>
      <c r="H2551">
        <v>89.351900000000001</v>
      </c>
      <c r="I2551">
        <v>1.4023300000000001E-2</v>
      </c>
      <c r="J2551">
        <v>26.9801</v>
      </c>
      <c r="K2551">
        <v>171.202</v>
      </c>
      <c r="N2551">
        <f t="shared" si="39"/>
        <v>301.86982330000001</v>
      </c>
    </row>
    <row r="2552" spans="1:14" x14ac:dyDescent="0.25">
      <c r="A2552" t="s">
        <v>114</v>
      </c>
      <c r="B2552" t="s">
        <v>2795</v>
      </c>
      <c r="F2552">
        <v>5.4822800000000003</v>
      </c>
      <c r="G2552">
        <v>9.5881100000000004</v>
      </c>
      <c r="H2552">
        <v>92.653999999999996</v>
      </c>
      <c r="I2552">
        <v>1.40549E-2</v>
      </c>
      <c r="J2552">
        <v>16.3216</v>
      </c>
      <c r="K2552">
        <v>103.31699999999999</v>
      </c>
      <c r="N2552">
        <f t="shared" si="39"/>
        <v>227.37704489999999</v>
      </c>
    </row>
    <row r="2553" spans="1:14" x14ac:dyDescent="0.25">
      <c r="A2553" t="s">
        <v>114</v>
      </c>
      <c r="B2553" t="s">
        <v>2796</v>
      </c>
      <c r="F2553">
        <v>7.3946100000000001</v>
      </c>
      <c r="G2553">
        <v>8.5557400000000001</v>
      </c>
      <c r="H2553">
        <v>84.922399999999996</v>
      </c>
      <c r="I2553">
        <v>1.4086400000000001E-2</v>
      </c>
      <c r="J2553">
        <v>3.1913100000000001</v>
      </c>
      <c r="K2553">
        <v>18.1646</v>
      </c>
      <c r="M2553">
        <v>11.568</v>
      </c>
      <c r="N2553">
        <f t="shared" si="39"/>
        <v>133.8107464</v>
      </c>
    </row>
    <row r="2554" spans="1:14" x14ac:dyDescent="0.25">
      <c r="A2554" t="s">
        <v>114</v>
      </c>
      <c r="B2554" t="s">
        <v>2797</v>
      </c>
      <c r="F2554">
        <v>7.55464</v>
      </c>
      <c r="G2554">
        <v>8.71828</v>
      </c>
      <c r="H2554">
        <v>86.122399999999999</v>
      </c>
      <c r="I2554">
        <v>1.4118E-2</v>
      </c>
      <c r="M2554">
        <v>6.7098699999999996</v>
      </c>
      <c r="N2554">
        <f t="shared" si="39"/>
        <v>109.11930799999999</v>
      </c>
    </row>
    <row r="2555" spans="1:14" x14ac:dyDescent="0.25">
      <c r="A2555" t="s">
        <v>114</v>
      </c>
      <c r="B2555" t="s">
        <v>2798</v>
      </c>
      <c r="F2555">
        <v>7.3269900000000003</v>
      </c>
      <c r="G2555">
        <v>8.6006400000000003</v>
      </c>
      <c r="H2555">
        <v>84.937600000000003</v>
      </c>
      <c r="I2555">
        <v>1.41496E-2</v>
      </c>
      <c r="N2555">
        <f t="shared" si="39"/>
        <v>100.87937959999999</v>
      </c>
    </row>
    <row r="2556" spans="1:14" x14ac:dyDescent="0.25">
      <c r="A2556" t="s">
        <v>114</v>
      </c>
      <c r="B2556" t="s">
        <v>2799</v>
      </c>
      <c r="F2556">
        <v>6.86355</v>
      </c>
      <c r="G2556">
        <v>5.6753499999999999</v>
      </c>
      <c r="H2556">
        <v>75.531999999999996</v>
      </c>
      <c r="I2556">
        <v>1.41811E-2</v>
      </c>
      <c r="M2556">
        <v>17.9072</v>
      </c>
      <c r="N2556">
        <f t="shared" si="39"/>
        <v>105.9922811</v>
      </c>
    </row>
    <row r="2557" spans="1:14" x14ac:dyDescent="0.25">
      <c r="A2557" t="s">
        <v>114</v>
      </c>
      <c r="B2557" t="s">
        <v>2800</v>
      </c>
      <c r="F2557">
        <v>4.39358</v>
      </c>
      <c r="G2557">
        <v>3.5979199999999998</v>
      </c>
      <c r="H2557">
        <v>68.117500000000007</v>
      </c>
      <c r="I2557">
        <v>1.42127E-2</v>
      </c>
      <c r="J2557">
        <v>4.5234899999999998</v>
      </c>
      <c r="K2557">
        <v>25.127500000000001</v>
      </c>
      <c r="M2557">
        <v>19.8917</v>
      </c>
      <c r="N2557">
        <f t="shared" si="39"/>
        <v>125.6659027</v>
      </c>
    </row>
    <row r="2558" spans="1:14" x14ac:dyDescent="0.25">
      <c r="A2558" t="s">
        <v>114</v>
      </c>
      <c r="B2558" t="s">
        <v>2801</v>
      </c>
      <c r="F2558">
        <v>3.2111100000000001</v>
      </c>
      <c r="G2558">
        <v>2.3112400000000002</v>
      </c>
      <c r="H2558">
        <v>41.7044</v>
      </c>
      <c r="I2558">
        <v>1.42442E-2</v>
      </c>
      <c r="J2558">
        <v>20.338200000000001</v>
      </c>
      <c r="K2558">
        <v>90.586699999999993</v>
      </c>
      <c r="N2558">
        <f t="shared" si="39"/>
        <v>158.1658942</v>
      </c>
    </row>
    <row r="2559" spans="1:14" x14ac:dyDescent="0.25">
      <c r="A2559" t="s">
        <v>114</v>
      </c>
      <c r="B2559" t="s">
        <v>2802</v>
      </c>
      <c r="F2559">
        <v>2.53444</v>
      </c>
      <c r="G2559">
        <v>1.6176200000000001</v>
      </c>
      <c r="H2559">
        <v>16.6252</v>
      </c>
      <c r="I2559">
        <v>1.42758E-2</v>
      </c>
      <c r="J2559">
        <v>24.9252</v>
      </c>
      <c r="K2559">
        <v>116.465</v>
      </c>
      <c r="N2559">
        <f t="shared" si="39"/>
        <v>162.18173580000001</v>
      </c>
    </row>
    <row r="2560" spans="1:14" x14ac:dyDescent="0.25">
      <c r="A2560" t="s">
        <v>114</v>
      </c>
      <c r="B2560" t="s">
        <v>2803</v>
      </c>
      <c r="F2560">
        <v>2.6746500000000002</v>
      </c>
      <c r="G2560">
        <v>1.47363</v>
      </c>
      <c r="H2560">
        <v>17.397200000000002</v>
      </c>
      <c r="I2560">
        <v>1.43074E-2</v>
      </c>
      <c r="J2560">
        <v>13.8498</v>
      </c>
      <c r="K2560">
        <v>74.715299999999999</v>
      </c>
      <c r="N2560">
        <f t="shared" si="39"/>
        <v>110.12488740000001</v>
      </c>
    </row>
    <row r="2561" spans="1:14" x14ac:dyDescent="0.25">
      <c r="A2561" t="s">
        <v>114</v>
      </c>
      <c r="B2561" t="s">
        <v>2804</v>
      </c>
      <c r="C2561">
        <v>3.1908899999999997E-2</v>
      </c>
      <c r="E2561">
        <v>7.2991700000000007E-2</v>
      </c>
      <c r="F2561">
        <v>2.7999700000000001</v>
      </c>
      <c r="G2561">
        <v>2.18628</v>
      </c>
      <c r="H2561">
        <v>22.304500000000001</v>
      </c>
      <c r="I2561">
        <v>1.43389E-2</v>
      </c>
      <c r="J2561">
        <v>2.7871000000000001</v>
      </c>
      <c r="K2561">
        <v>15.656000000000001</v>
      </c>
      <c r="M2561">
        <v>29.8508</v>
      </c>
      <c r="N2561">
        <f t="shared" si="39"/>
        <v>75.703889500000002</v>
      </c>
    </row>
    <row r="2562" spans="1:14" x14ac:dyDescent="0.25">
      <c r="A2562" t="s">
        <v>114</v>
      </c>
      <c r="B2562" t="s">
        <v>2805</v>
      </c>
      <c r="C2562">
        <v>3.1908899999999997E-2</v>
      </c>
      <c r="E2562">
        <v>7.2991700000000007E-2</v>
      </c>
      <c r="F2562">
        <v>2.33203</v>
      </c>
      <c r="G2562">
        <v>2.57043</v>
      </c>
      <c r="H2562">
        <v>29.187799999999999</v>
      </c>
      <c r="I2562">
        <v>1.43705E-2</v>
      </c>
      <c r="M2562">
        <v>25.346</v>
      </c>
      <c r="N2562">
        <f t="shared" si="39"/>
        <v>59.555531099999996</v>
      </c>
    </row>
    <row r="2563" spans="1:14" x14ac:dyDescent="0.25">
      <c r="A2563" t="s">
        <v>114</v>
      </c>
      <c r="B2563" t="s">
        <v>2806</v>
      </c>
      <c r="C2563">
        <v>3.1908899999999997E-2</v>
      </c>
      <c r="E2563">
        <v>7.2991700000000007E-2</v>
      </c>
      <c r="F2563">
        <v>1.3772200000000001</v>
      </c>
      <c r="G2563">
        <v>1.8328800000000001</v>
      </c>
      <c r="H2563">
        <v>27.846299999999999</v>
      </c>
      <c r="I2563">
        <v>1.4402E-2</v>
      </c>
      <c r="M2563">
        <v>20.968800000000002</v>
      </c>
      <c r="N2563">
        <f t="shared" ref="N2563:N2626" si="40">SUM(C2563:M2563)</f>
        <v>52.144502600000003</v>
      </c>
    </row>
    <row r="2564" spans="1:14" x14ac:dyDescent="0.25">
      <c r="A2564" t="s">
        <v>114</v>
      </c>
      <c r="B2564" t="s">
        <v>2807</v>
      </c>
      <c r="C2564">
        <v>3.1908899999999997E-2</v>
      </c>
      <c r="E2564">
        <v>7.2991700000000007E-2</v>
      </c>
      <c r="F2564">
        <v>1.7595000000000001</v>
      </c>
      <c r="G2564">
        <v>2.27121</v>
      </c>
      <c r="H2564">
        <v>24.2499</v>
      </c>
      <c r="I2564">
        <v>1.44336E-2</v>
      </c>
      <c r="M2564">
        <v>30.1295</v>
      </c>
      <c r="N2564">
        <f t="shared" si="40"/>
        <v>58.5294442</v>
      </c>
    </row>
    <row r="2565" spans="1:14" x14ac:dyDescent="0.25">
      <c r="A2565" t="s">
        <v>114</v>
      </c>
      <c r="B2565" t="s">
        <v>2808</v>
      </c>
      <c r="C2565">
        <v>3.1908899999999997E-2</v>
      </c>
      <c r="E2565">
        <v>7.2991700000000007E-2</v>
      </c>
      <c r="F2565">
        <v>1.39255</v>
      </c>
      <c r="G2565">
        <v>2.29074</v>
      </c>
      <c r="H2565">
        <v>22.965699999999998</v>
      </c>
      <c r="I2565">
        <v>1.4465199999999999E-2</v>
      </c>
      <c r="J2565">
        <v>4.2981100000000003</v>
      </c>
      <c r="K2565">
        <v>22.1325</v>
      </c>
      <c r="M2565">
        <v>20.507100000000001</v>
      </c>
      <c r="N2565">
        <f t="shared" si="40"/>
        <v>73.706065800000005</v>
      </c>
    </row>
    <row r="2566" spans="1:14" x14ac:dyDescent="0.25">
      <c r="A2566" t="s">
        <v>114</v>
      </c>
      <c r="B2566" t="s">
        <v>2809</v>
      </c>
      <c r="F2566">
        <v>1.17841</v>
      </c>
      <c r="G2566">
        <v>1.2339599999999999</v>
      </c>
      <c r="H2566">
        <v>17.473700000000001</v>
      </c>
      <c r="I2566">
        <v>1.44967E-2</v>
      </c>
      <c r="J2566">
        <v>20.149899999999999</v>
      </c>
      <c r="K2566">
        <v>93.408000000000001</v>
      </c>
      <c r="N2566">
        <f t="shared" si="40"/>
        <v>133.4584667</v>
      </c>
    </row>
    <row r="2567" spans="1:14" x14ac:dyDescent="0.25">
      <c r="A2567" t="s">
        <v>114</v>
      </c>
      <c r="B2567" t="s">
        <v>2810</v>
      </c>
      <c r="F2567">
        <v>1.4759500000000001</v>
      </c>
      <c r="G2567">
        <v>1.6190899999999999</v>
      </c>
      <c r="H2567">
        <v>21.975899999999999</v>
      </c>
      <c r="I2567">
        <v>1.4528299999999999E-2</v>
      </c>
      <c r="J2567">
        <v>28.606400000000001</v>
      </c>
      <c r="K2567">
        <v>137.631</v>
      </c>
      <c r="N2567">
        <f t="shared" si="40"/>
        <v>191.32286829999998</v>
      </c>
    </row>
    <row r="2568" spans="1:14" x14ac:dyDescent="0.25">
      <c r="A2568" t="s">
        <v>114</v>
      </c>
      <c r="B2568" t="s">
        <v>2811</v>
      </c>
      <c r="F2568">
        <v>3.5559799999999999</v>
      </c>
      <c r="G2568">
        <v>3.2088899999999998</v>
      </c>
      <c r="H2568">
        <v>33.728200000000001</v>
      </c>
      <c r="I2568">
        <v>1.4559799999999999E-2</v>
      </c>
      <c r="J2568">
        <v>18.478000000000002</v>
      </c>
      <c r="K2568">
        <v>91.573499999999996</v>
      </c>
      <c r="N2568">
        <f t="shared" si="40"/>
        <v>150.55912979999999</v>
      </c>
    </row>
    <row r="2569" spans="1:14" x14ac:dyDescent="0.25">
      <c r="A2569" t="s">
        <v>114</v>
      </c>
      <c r="B2569" t="s">
        <v>2812</v>
      </c>
      <c r="F2569">
        <v>5.95608</v>
      </c>
      <c r="G2569">
        <v>4.3642599999999998</v>
      </c>
      <c r="H2569">
        <v>47.788899999999998</v>
      </c>
      <c r="I2569">
        <v>1.4591399999999999E-2</v>
      </c>
      <c r="J2569">
        <v>3.3680099999999999</v>
      </c>
      <c r="K2569">
        <v>18.331399999999999</v>
      </c>
      <c r="M2569">
        <v>26.224900000000002</v>
      </c>
      <c r="N2569">
        <f t="shared" si="40"/>
        <v>106.04814140000001</v>
      </c>
    </row>
    <row r="2570" spans="1:14" x14ac:dyDescent="0.25">
      <c r="A2570" t="s">
        <v>114</v>
      </c>
      <c r="B2570" t="s">
        <v>2813</v>
      </c>
      <c r="F2570">
        <v>6.2134900000000002</v>
      </c>
      <c r="G2570">
        <v>5.3985900000000004</v>
      </c>
      <c r="H2570">
        <v>54.045299999999997</v>
      </c>
      <c r="I2570">
        <v>1.4623000000000001E-2</v>
      </c>
      <c r="M2570">
        <v>24.219000000000001</v>
      </c>
      <c r="N2570">
        <f t="shared" si="40"/>
        <v>89.891003000000012</v>
      </c>
    </row>
    <row r="2571" spans="1:14" x14ac:dyDescent="0.25">
      <c r="A2571" t="s">
        <v>114</v>
      </c>
      <c r="B2571" t="s">
        <v>2814</v>
      </c>
      <c r="F2571">
        <v>5.0891700000000002</v>
      </c>
      <c r="G2571">
        <v>4.8265099999999999</v>
      </c>
      <c r="H2571">
        <v>51.056600000000003</v>
      </c>
      <c r="I2571">
        <v>1.4654500000000001E-2</v>
      </c>
      <c r="M2571">
        <v>21.355799999999999</v>
      </c>
      <c r="N2571">
        <f t="shared" si="40"/>
        <v>82.342734500000006</v>
      </c>
    </row>
    <row r="2572" spans="1:14" x14ac:dyDescent="0.25">
      <c r="A2572" t="s">
        <v>114</v>
      </c>
      <c r="B2572" t="s">
        <v>2815</v>
      </c>
      <c r="F2572">
        <v>4.1028099999999998</v>
      </c>
      <c r="G2572">
        <v>4.0733499999999996</v>
      </c>
      <c r="H2572">
        <v>45.610399999999998</v>
      </c>
      <c r="I2572">
        <v>1.4686100000000001E-2</v>
      </c>
      <c r="M2572">
        <v>35.466000000000001</v>
      </c>
      <c r="N2572">
        <f t="shared" si="40"/>
        <v>89.267246099999994</v>
      </c>
    </row>
    <row r="2573" spans="1:14" x14ac:dyDescent="0.25">
      <c r="A2573" t="s">
        <v>114</v>
      </c>
      <c r="B2573" t="s">
        <v>2816</v>
      </c>
      <c r="F2573">
        <v>2.71522</v>
      </c>
      <c r="G2573">
        <v>2.9511599999999998</v>
      </c>
      <c r="H2573">
        <v>38.665999999999997</v>
      </c>
      <c r="I2573">
        <v>1.4717600000000001E-2</v>
      </c>
      <c r="J2573">
        <v>4.8356300000000001</v>
      </c>
      <c r="K2573">
        <v>28.282299999999999</v>
      </c>
      <c r="M2573">
        <v>19.5366</v>
      </c>
      <c r="N2573">
        <f t="shared" si="40"/>
        <v>97.001627600000006</v>
      </c>
    </row>
    <row r="2574" spans="1:14" x14ac:dyDescent="0.25">
      <c r="A2574" t="s">
        <v>114</v>
      </c>
      <c r="B2574" t="s">
        <v>2817</v>
      </c>
      <c r="F2574">
        <v>2.6385800000000001</v>
      </c>
      <c r="G2574">
        <v>2.9950899999999998</v>
      </c>
      <c r="H2574">
        <v>31.7102</v>
      </c>
      <c r="I2574">
        <v>1.4749200000000001E-2</v>
      </c>
      <c r="J2574">
        <v>21.449300000000001</v>
      </c>
      <c r="K2574">
        <v>115.10299999999999</v>
      </c>
      <c r="N2574">
        <f t="shared" si="40"/>
        <v>173.9109192</v>
      </c>
    </row>
    <row r="2575" spans="1:14" x14ac:dyDescent="0.25">
      <c r="A2575" t="s">
        <v>114</v>
      </c>
      <c r="B2575" t="s">
        <v>2818</v>
      </c>
      <c r="F2575">
        <v>3.50684</v>
      </c>
      <c r="G2575">
        <v>3.8551600000000001</v>
      </c>
      <c r="H2575">
        <v>33.311599999999999</v>
      </c>
      <c r="I2575">
        <v>1.47808E-2</v>
      </c>
      <c r="J2575">
        <v>25.572800000000001</v>
      </c>
      <c r="K2575">
        <v>150.911</v>
      </c>
      <c r="N2575">
        <f t="shared" si="40"/>
        <v>217.17218080000001</v>
      </c>
    </row>
    <row r="2576" spans="1:14" x14ac:dyDescent="0.25">
      <c r="A2576" t="s">
        <v>114</v>
      </c>
      <c r="B2576" t="s">
        <v>2819</v>
      </c>
      <c r="F2576">
        <v>4.5373799999999997</v>
      </c>
      <c r="G2576">
        <v>4.7742800000000001</v>
      </c>
      <c r="H2576">
        <v>39.7744</v>
      </c>
      <c r="I2576">
        <v>1.48123E-2</v>
      </c>
      <c r="J2576">
        <v>15.3217</v>
      </c>
      <c r="K2576">
        <v>99.210400000000007</v>
      </c>
      <c r="N2576">
        <f t="shared" si="40"/>
        <v>163.63297230000001</v>
      </c>
    </row>
    <row r="2577" spans="1:14" x14ac:dyDescent="0.25">
      <c r="A2577" t="s">
        <v>114</v>
      </c>
      <c r="B2577" t="s">
        <v>2820</v>
      </c>
      <c r="F2577">
        <v>5.4935499999999999</v>
      </c>
      <c r="G2577">
        <v>5.8076299999999996</v>
      </c>
      <c r="H2577">
        <v>48.014400000000002</v>
      </c>
      <c r="I2577">
        <v>1.48439E-2</v>
      </c>
      <c r="J2577">
        <v>3.3172199999999998</v>
      </c>
      <c r="K2577">
        <v>19.429300000000001</v>
      </c>
      <c r="M2577">
        <v>16.1511</v>
      </c>
      <c r="N2577">
        <f t="shared" si="40"/>
        <v>98.228043900000003</v>
      </c>
    </row>
    <row r="2578" spans="1:14" x14ac:dyDescent="0.25">
      <c r="A2578" t="s">
        <v>114</v>
      </c>
      <c r="B2578" t="s">
        <v>2821</v>
      </c>
      <c r="F2578">
        <v>5.4205199999999998</v>
      </c>
      <c r="G2578">
        <v>5.6963400000000002</v>
      </c>
      <c r="H2578">
        <v>48.755800000000001</v>
      </c>
      <c r="I2578">
        <v>1.48754E-2</v>
      </c>
      <c r="M2578">
        <v>20.9466</v>
      </c>
      <c r="N2578">
        <f t="shared" si="40"/>
        <v>80.834135399999994</v>
      </c>
    </row>
    <row r="2579" spans="1:14" x14ac:dyDescent="0.25">
      <c r="A2579" t="s">
        <v>114</v>
      </c>
      <c r="B2579" t="s">
        <v>2822</v>
      </c>
      <c r="F2579">
        <v>3.5302799999999999</v>
      </c>
      <c r="G2579">
        <v>4.0962899999999998</v>
      </c>
      <c r="H2579">
        <v>40.0916</v>
      </c>
      <c r="I2579">
        <v>1.4907E-2</v>
      </c>
      <c r="M2579">
        <v>27.0717</v>
      </c>
      <c r="N2579">
        <f t="shared" si="40"/>
        <v>74.804777000000001</v>
      </c>
    </row>
    <row r="2580" spans="1:14" x14ac:dyDescent="0.25">
      <c r="A2580" t="s">
        <v>114</v>
      </c>
      <c r="B2580" t="s">
        <v>2823</v>
      </c>
      <c r="F2580">
        <v>2.84009</v>
      </c>
      <c r="G2580">
        <v>3.27332</v>
      </c>
      <c r="H2580">
        <v>32.432499999999997</v>
      </c>
      <c r="I2580">
        <v>1.49386E-2</v>
      </c>
      <c r="M2580">
        <v>39.224600000000002</v>
      </c>
      <c r="N2580">
        <f t="shared" si="40"/>
        <v>77.785448599999995</v>
      </c>
    </row>
    <row r="2581" spans="1:14" x14ac:dyDescent="0.25">
      <c r="A2581" t="s">
        <v>114</v>
      </c>
      <c r="B2581" t="s">
        <v>2824</v>
      </c>
      <c r="F2581">
        <v>1.40832</v>
      </c>
      <c r="G2581">
        <v>1.6713199999999999</v>
      </c>
      <c r="H2581">
        <v>27.804200000000002</v>
      </c>
      <c r="I2581">
        <v>1.49701E-2</v>
      </c>
      <c r="J2581">
        <v>4.8303399999999996</v>
      </c>
      <c r="K2581">
        <v>27.344200000000001</v>
      </c>
      <c r="M2581">
        <v>23.408200000000001</v>
      </c>
      <c r="N2581">
        <f t="shared" si="40"/>
        <v>86.481550099999993</v>
      </c>
    </row>
    <row r="2582" spans="1:14" x14ac:dyDescent="0.25">
      <c r="A2582" t="s">
        <v>114</v>
      </c>
      <c r="B2582" t="s">
        <v>2825</v>
      </c>
      <c r="F2582">
        <v>1.0995200000000001</v>
      </c>
      <c r="G2582">
        <v>1.36087</v>
      </c>
      <c r="H2582">
        <v>22.702000000000002</v>
      </c>
      <c r="I2582">
        <v>1.50017E-2</v>
      </c>
      <c r="J2582">
        <v>19.201799999999999</v>
      </c>
      <c r="K2582">
        <v>104.568</v>
      </c>
      <c r="N2582">
        <f t="shared" si="40"/>
        <v>148.94719169999999</v>
      </c>
    </row>
    <row r="2583" spans="1:14" x14ac:dyDescent="0.25">
      <c r="A2583" t="s">
        <v>114</v>
      </c>
      <c r="B2583" t="s">
        <v>2826</v>
      </c>
      <c r="F2583">
        <v>2.0024899999999999</v>
      </c>
      <c r="G2583">
        <v>2.12771</v>
      </c>
      <c r="H2583">
        <v>31.706399999999999</v>
      </c>
      <c r="I2583">
        <v>1.50332E-2</v>
      </c>
      <c r="J2583">
        <v>21.608000000000001</v>
      </c>
      <c r="K2583">
        <v>131.322</v>
      </c>
      <c r="N2583">
        <f t="shared" si="40"/>
        <v>188.78163319999999</v>
      </c>
    </row>
    <row r="2584" spans="1:14" x14ac:dyDescent="0.25">
      <c r="A2584" t="s">
        <v>114</v>
      </c>
      <c r="B2584" t="s">
        <v>2827</v>
      </c>
      <c r="F2584">
        <v>2.8806600000000002</v>
      </c>
      <c r="G2584">
        <v>3.28748</v>
      </c>
      <c r="H2584">
        <v>50.299900000000001</v>
      </c>
      <c r="I2584">
        <v>1.50648E-2</v>
      </c>
      <c r="J2584">
        <v>13.0022</v>
      </c>
      <c r="K2584">
        <v>84.144999999999996</v>
      </c>
      <c r="N2584">
        <f t="shared" si="40"/>
        <v>153.63030479999998</v>
      </c>
    </row>
    <row r="2585" spans="1:14" x14ac:dyDescent="0.25">
      <c r="A2585" t="s">
        <v>114</v>
      </c>
      <c r="B2585" t="s">
        <v>2828</v>
      </c>
      <c r="F2585">
        <v>5.3614600000000001</v>
      </c>
      <c r="G2585">
        <v>5.9643199999999998</v>
      </c>
      <c r="H2585">
        <v>69.042400000000001</v>
      </c>
      <c r="I2585">
        <v>1.5096399999999999E-2</v>
      </c>
      <c r="J2585">
        <v>2.9246599999999998</v>
      </c>
      <c r="K2585">
        <v>18.122900000000001</v>
      </c>
      <c r="M2585">
        <v>33.742600000000003</v>
      </c>
      <c r="N2585">
        <f t="shared" si="40"/>
        <v>135.17343640000001</v>
      </c>
    </row>
    <row r="2586" spans="1:14" x14ac:dyDescent="0.25">
      <c r="A2586" t="s">
        <v>114</v>
      </c>
      <c r="B2586" t="s">
        <v>2829</v>
      </c>
      <c r="F2586">
        <v>7.5100100000000003</v>
      </c>
      <c r="G2586">
        <v>9.3572299999999995</v>
      </c>
      <c r="H2586">
        <v>85.201400000000007</v>
      </c>
      <c r="I2586">
        <v>1.51279E-2</v>
      </c>
      <c r="M2586">
        <v>20.035599999999999</v>
      </c>
      <c r="N2586">
        <f t="shared" si="40"/>
        <v>122.1193679</v>
      </c>
    </row>
    <row r="2587" spans="1:14" x14ac:dyDescent="0.25">
      <c r="A2587" t="s">
        <v>114</v>
      </c>
      <c r="B2587" t="s">
        <v>2830</v>
      </c>
      <c r="F2587">
        <v>6.9523599999999997</v>
      </c>
      <c r="G2587">
        <v>10.247999999999999</v>
      </c>
      <c r="H2587">
        <v>95.566299999999998</v>
      </c>
      <c r="I2587">
        <v>1.5159499999999999E-2</v>
      </c>
      <c r="M2587">
        <v>3.61856</v>
      </c>
      <c r="N2587">
        <f t="shared" si="40"/>
        <v>116.4003795</v>
      </c>
    </row>
    <row r="2588" spans="1:14" x14ac:dyDescent="0.25">
      <c r="A2588" t="s">
        <v>114</v>
      </c>
      <c r="B2588" t="s">
        <v>2831</v>
      </c>
      <c r="F2588">
        <v>6.5628700000000002</v>
      </c>
      <c r="G2588">
        <v>10.555999999999999</v>
      </c>
      <c r="H2588">
        <v>85.086699999999993</v>
      </c>
      <c r="I2588">
        <v>1.5191E-2</v>
      </c>
      <c r="M2588">
        <v>18.7502</v>
      </c>
      <c r="N2588">
        <f t="shared" si="40"/>
        <v>120.97096099999999</v>
      </c>
    </row>
    <row r="2589" spans="1:14" x14ac:dyDescent="0.25">
      <c r="A2589" t="s">
        <v>114</v>
      </c>
      <c r="B2589" t="s">
        <v>2832</v>
      </c>
      <c r="F2589">
        <v>4.6081599999999998</v>
      </c>
      <c r="G2589">
        <v>9.6017700000000001</v>
      </c>
      <c r="H2589">
        <v>84.356700000000004</v>
      </c>
      <c r="I2589">
        <v>1.5222599999999999E-2</v>
      </c>
      <c r="J2589">
        <v>4.8239900000000002</v>
      </c>
      <c r="K2589">
        <v>31.506599999999999</v>
      </c>
      <c r="N2589">
        <f t="shared" si="40"/>
        <v>134.91244259999999</v>
      </c>
    </row>
    <row r="2590" spans="1:14" x14ac:dyDescent="0.25">
      <c r="A2590" t="s">
        <v>114</v>
      </c>
      <c r="B2590" t="s">
        <v>2833</v>
      </c>
      <c r="F2590">
        <v>3.2715200000000002</v>
      </c>
      <c r="G2590">
        <v>8.0524900000000006</v>
      </c>
      <c r="H2590">
        <v>78.073499999999996</v>
      </c>
      <c r="I2590">
        <v>1.5254200000000001E-2</v>
      </c>
      <c r="J2590">
        <v>19.939299999999999</v>
      </c>
      <c r="K2590">
        <v>126.645</v>
      </c>
      <c r="N2590">
        <f t="shared" si="40"/>
        <v>235.99706420000001</v>
      </c>
    </row>
    <row r="2591" spans="1:14" x14ac:dyDescent="0.25">
      <c r="A2591" t="s">
        <v>114</v>
      </c>
      <c r="B2591" t="s">
        <v>2834</v>
      </c>
      <c r="F2591">
        <v>5.5115800000000004</v>
      </c>
      <c r="G2591">
        <v>9.3220799999999997</v>
      </c>
      <c r="H2591">
        <v>79.674899999999994</v>
      </c>
      <c r="I2591">
        <v>1.5285699999999999E-2</v>
      </c>
      <c r="J2591">
        <v>28.040299999999998</v>
      </c>
      <c r="K2591">
        <v>173.34200000000001</v>
      </c>
      <c r="N2591">
        <f t="shared" si="40"/>
        <v>295.90614570000002</v>
      </c>
    </row>
    <row r="2592" spans="1:14" x14ac:dyDescent="0.25">
      <c r="A2592" t="s">
        <v>114</v>
      </c>
      <c r="B2592" t="s">
        <v>2835</v>
      </c>
      <c r="F2592">
        <v>7.7922200000000004</v>
      </c>
      <c r="G2592">
        <v>9.9639600000000002</v>
      </c>
      <c r="H2592">
        <v>83.653499999999994</v>
      </c>
      <c r="I2592">
        <v>1.5317300000000001E-2</v>
      </c>
      <c r="J2592">
        <v>17.634699999999999</v>
      </c>
      <c r="K2592">
        <v>108.07</v>
      </c>
      <c r="N2592">
        <f t="shared" si="40"/>
        <v>227.12969729999998</v>
      </c>
    </row>
    <row r="2593" spans="1:14" x14ac:dyDescent="0.25">
      <c r="A2593" t="s">
        <v>114</v>
      </c>
      <c r="B2593" t="s">
        <v>2836</v>
      </c>
      <c r="F2593">
        <v>8.9251000000000005</v>
      </c>
      <c r="G2593">
        <v>9.4953599999999998</v>
      </c>
      <c r="H2593">
        <v>78.612399999999994</v>
      </c>
      <c r="I2593">
        <v>1.53489E-2</v>
      </c>
      <c r="J2593">
        <v>3.1055999999999999</v>
      </c>
      <c r="K2593">
        <v>19.575199999999999</v>
      </c>
      <c r="M2593">
        <v>11.379899999999999</v>
      </c>
      <c r="N2593">
        <f t="shared" si="40"/>
        <v>131.10890889999999</v>
      </c>
    </row>
    <row r="2594" spans="1:14" x14ac:dyDescent="0.25">
      <c r="A2594" t="s">
        <v>114</v>
      </c>
      <c r="B2594" t="s">
        <v>2837</v>
      </c>
      <c r="F2594">
        <v>9.4800500000000003</v>
      </c>
      <c r="G2594">
        <v>9.9463799999999996</v>
      </c>
      <c r="H2594">
        <v>71.453999999999994</v>
      </c>
      <c r="I2594">
        <v>1.5380400000000001E-2</v>
      </c>
      <c r="M2594">
        <v>23.273499999999999</v>
      </c>
      <c r="N2594">
        <f t="shared" si="40"/>
        <v>114.16931039999999</v>
      </c>
    </row>
    <row r="2595" spans="1:14" x14ac:dyDescent="0.25">
      <c r="A2595" t="s">
        <v>114</v>
      </c>
      <c r="B2595" t="s">
        <v>2838</v>
      </c>
      <c r="F2595">
        <v>8.0090599999999998</v>
      </c>
      <c r="G2595">
        <v>9.20444</v>
      </c>
      <c r="H2595">
        <v>68.105999999999995</v>
      </c>
      <c r="I2595">
        <v>1.5412E-2</v>
      </c>
      <c r="M2595">
        <v>20.302499999999998</v>
      </c>
      <c r="N2595">
        <f t="shared" si="40"/>
        <v>105.63741199999998</v>
      </c>
    </row>
    <row r="2596" spans="1:14" x14ac:dyDescent="0.25">
      <c r="A2596" t="s">
        <v>114</v>
      </c>
      <c r="B2596" t="s">
        <v>2839</v>
      </c>
      <c r="F2596">
        <v>6.3307000000000002</v>
      </c>
      <c r="G2596">
        <v>8.11008</v>
      </c>
      <c r="H2596">
        <v>60.194699999999997</v>
      </c>
      <c r="I2596">
        <v>1.5443500000000001E-2</v>
      </c>
      <c r="M2596">
        <v>35.214300000000001</v>
      </c>
      <c r="N2596">
        <f t="shared" si="40"/>
        <v>109.86522350000001</v>
      </c>
    </row>
    <row r="2597" spans="1:14" x14ac:dyDescent="0.25">
      <c r="A2597" t="s">
        <v>114</v>
      </c>
      <c r="B2597" t="s">
        <v>2840</v>
      </c>
      <c r="F2597">
        <v>4.0658399999999997</v>
      </c>
      <c r="G2597">
        <v>5.8515600000000001</v>
      </c>
      <c r="H2597">
        <v>51.148299999999999</v>
      </c>
      <c r="I2597">
        <v>1.54751E-2</v>
      </c>
      <c r="J2597">
        <v>4.1616099999999996</v>
      </c>
      <c r="K2597">
        <v>33.327199999999998</v>
      </c>
      <c r="M2597">
        <v>26.1206</v>
      </c>
      <c r="N2597">
        <f t="shared" si="40"/>
        <v>124.69058509999999</v>
      </c>
    </row>
    <row r="2598" spans="1:14" x14ac:dyDescent="0.25">
      <c r="A2598" t="s">
        <v>114</v>
      </c>
      <c r="B2598" t="s">
        <v>2841</v>
      </c>
      <c r="F2598">
        <v>3.4013499999999999</v>
      </c>
      <c r="G2598">
        <v>4.3559700000000001</v>
      </c>
      <c r="H2598">
        <v>46.5124</v>
      </c>
      <c r="I2598">
        <v>1.55067E-2</v>
      </c>
      <c r="J2598">
        <v>17.592400000000001</v>
      </c>
      <c r="K2598">
        <v>131.113</v>
      </c>
      <c r="N2598">
        <f t="shared" si="40"/>
        <v>202.99062670000001</v>
      </c>
    </row>
    <row r="2599" spans="1:14" x14ac:dyDescent="0.25">
      <c r="A2599" t="s">
        <v>114</v>
      </c>
      <c r="B2599" t="s">
        <v>2842</v>
      </c>
      <c r="F2599">
        <v>5.7460000000000004</v>
      </c>
      <c r="G2599">
        <v>5.9116</v>
      </c>
      <c r="H2599">
        <v>52.501300000000001</v>
      </c>
      <c r="I2599">
        <v>1.55382E-2</v>
      </c>
      <c r="J2599">
        <v>19.209199999999999</v>
      </c>
      <c r="K2599">
        <v>162.48099999999999</v>
      </c>
      <c r="N2599">
        <f t="shared" si="40"/>
        <v>245.8646382</v>
      </c>
    </row>
    <row r="2600" spans="1:14" x14ac:dyDescent="0.25">
      <c r="A2600" t="s">
        <v>114</v>
      </c>
      <c r="B2600" t="s">
        <v>2843</v>
      </c>
      <c r="F2600">
        <v>5.3447800000000001</v>
      </c>
      <c r="G2600">
        <v>5.4796100000000001</v>
      </c>
      <c r="H2600">
        <v>59.835500000000003</v>
      </c>
      <c r="I2600">
        <v>1.55698E-2</v>
      </c>
      <c r="J2600">
        <v>11.458399999999999</v>
      </c>
      <c r="K2600">
        <v>104.16500000000001</v>
      </c>
      <c r="N2600">
        <f t="shared" si="40"/>
        <v>186.2988598</v>
      </c>
    </row>
    <row r="2601" spans="1:14" x14ac:dyDescent="0.25">
      <c r="A2601" t="s">
        <v>114</v>
      </c>
      <c r="B2601" t="s">
        <v>2844</v>
      </c>
      <c r="F2601">
        <v>6.1873399999999998</v>
      </c>
      <c r="G2601">
        <v>6.4202199999999996</v>
      </c>
      <c r="H2601">
        <v>68.281899999999993</v>
      </c>
      <c r="I2601">
        <v>1.56013E-2</v>
      </c>
      <c r="J2601">
        <v>2.9363000000000001</v>
      </c>
      <c r="K2601">
        <v>20.3188</v>
      </c>
      <c r="M2601">
        <v>4.1185400000000003</v>
      </c>
      <c r="N2601">
        <f t="shared" si="40"/>
        <v>108.27870129999998</v>
      </c>
    </row>
    <row r="2602" spans="1:14" x14ac:dyDescent="0.25">
      <c r="A2602" t="s">
        <v>114</v>
      </c>
      <c r="B2602" t="s">
        <v>2845</v>
      </c>
      <c r="F2602">
        <v>8.0171700000000001</v>
      </c>
      <c r="G2602">
        <v>7.4867600000000003</v>
      </c>
      <c r="H2602">
        <v>62.7363</v>
      </c>
      <c r="I2602">
        <v>1.5632900000000002E-2</v>
      </c>
      <c r="M2602">
        <v>14.452400000000001</v>
      </c>
      <c r="N2602">
        <f t="shared" si="40"/>
        <v>92.708262899999994</v>
      </c>
    </row>
    <row r="2603" spans="1:14" x14ac:dyDescent="0.25">
      <c r="A2603" t="s">
        <v>114</v>
      </c>
      <c r="B2603" t="s">
        <v>2846</v>
      </c>
      <c r="F2603">
        <v>6.5741399999999999</v>
      </c>
      <c r="G2603">
        <v>6.2801299999999998</v>
      </c>
      <c r="H2603">
        <v>45.5989</v>
      </c>
      <c r="I2603">
        <v>1.5664500000000001E-2</v>
      </c>
      <c r="M2603">
        <v>25.736899999999999</v>
      </c>
      <c r="N2603">
        <f t="shared" si="40"/>
        <v>84.205734500000005</v>
      </c>
    </row>
    <row r="2604" spans="1:14" x14ac:dyDescent="0.25">
      <c r="A2604" t="s">
        <v>114</v>
      </c>
      <c r="B2604" t="s">
        <v>2847</v>
      </c>
      <c r="F2604">
        <v>4.49275</v>
      </c>
      <c r="G2604">
        <v>5.2980299999999998</v>
      </c>
      <c r="H2604">
        <v>35.551200000000001</v>
      </c>
      <c r="I2604">
        <v>1.5696000000000002E-2</v>
      </c>
      <c r="M2604">
        <v>44.211300000000001</v>
      </c>
      <c r="N2604">
        <f t="shared" si="40"/>
        <v>89.568975999999992</v>
      </c>
    </row>
    <row r="2605" spans="1:14" x14ac:dyDescent="0.25">
      <c r="A2605" t="s">
        <v>114</v>
      </c>
      <c r="B2605" t="s">
        <v>2848</v>
      </c>
      <c r="F2605">
        <v>2.3121999999999998</v>
      </c>
      <c r="G2605">
        <v>3.0312100000000002</v>
      </c>
      <c r="H2605">
        <v>26.799099999999999</v>
      </c>
      <c r="I2605">
        <v>1.5727600000000001E-2</v>
      </c>
      <c r="J2605">
        <v>4.5605200000000004</v>
      </c>
      <c r="K2605">
        <v>34.6267</v>
      </c>
      <c r="M2605">
        <v>32.529499999999999</v>
      </c>
      <c r="N2605">
        <f t="shared" si="40"/>
        <v>103.8749576</v>
      </c>
    </row>
    <row r="2606" spans="1:14" x14ac:dyDescent="0.25">
      <c r="A2606" t="s">
        <v>114</v>
      </c>
      <c r="B2606" t="s">
        <v>2849</v>
      </c>
      <c r="F2606">
        <v>1.58369</v>
      </c>
      <c r="G2606">
        <v>1.4004099999999999</v>
      </c>
      <c r="H2606">
        <v>18.245699999999999</v>
      </c>
      <c r="I2606">
        <v>1.5759100000000002E-2</v>
      </c>
      <c r="J2606">
        <v>19.933</v>
      </c>
      <c r="K2606">
        <v>140.327</v>
      </c>
      <c r="N2606">
        <f t="shared" si="40"/>
        <v>181.5055591</v>
      </c>
    </row>
    <row r="2607" spans="1:14" x14ac:dyDescent="0.25">
      <c r="A2607" t="s">
        <v>114</v>
      </c>
      <c r="B2607" t="s">
        <v>2850</v>
      </c>
      <c r="F2607">
        <v>3.1177899999999998</v>
      </c>
      <c r="G2607">
        <v>1.8973199999999999</v>
      </c>
      <c r="H2607">
        <v>18.941299999999998</v>
      </c>
      <c r="I2607">
        <v>1.5790700000000001E-2</v>
      </c>
      <c r="J2607">
        <v>26.5124</v>
      </c>
      <c r="K2607">
        <v>171.65299999999999</v>
      </c>
      <c r="N2607">
        <f t="shared" si="40"/>
        <v>222.13760070000001</v>
      </c>
    </row>
    <row r="2608" spans="1:14" x14ac:dyDescent="0.25">
      <c r="A2608" t="s">
        <v>114</v>
      </c>
      <c r="B2608" t="s">
        <v>2851</v>
      </c>
      <c r="F2608">
        <v>3.1993900000000002</v>
      </c>
      <c r="G2608">
        <v>1.9554</v>
      </c>
      <c r="H2608">
        <v>18.838100000000001</v>
      </c>
      <c r="I2608">
        <v>1.5822300000000001E-2</v>
      </c>
      <c r="J2608">
        <v>15.0402</v>
      </c>
      <c r="K2608">
        <v>101.96899999999999</v>
      </c>
      <c r="N2608">
        <f t="shared" si="40"/>
        <v>141.01791230000001</v>
      </c>
    </row>
    <row r="2609" spans="1:14" x14ac:dyDescent="0.25">
      <c r="A2609" t="s">
        <v>114</v>
      </c>
      <c r="B2609" t="s">
        <v>2852</v>
      </c>
      <c r="C2609">
        <v>3.1908899999999997E-2</v>
      </c>
      <c r="E2609">
        <v>7.2991700000000007E-2</v>
      </c>
      <c r="F2609">
        <v>3.7272799999999999</v>
      </c>
      <c r="G2609">
        <v>2.7183299999999999</v>
      </c>
      <c r="H2609">
        <v>21.467500000000001</v>
      </c>
      <c r="I2609">
        <v>1.5853800000000001E-2</v>
      </c>
      <c r="J2609">
        <v>2.8929100000000001</v>
      </c>
      <c r="K2609">
        <v>19.144400000000001</v>
      </c>
      <c r="M2609">
        <v>31.9419</v>
      </c>
      <c r="N2609">
        <f t="shared" si="40"/>
        <v>82.013074400000008</v>
      </c>
    </row>
    <row r="2610" spans="1:14" x14ac:dyDescent="0.25">
      <c r="A2610" t="s">
        <v>114</v>
      </c>
      <c r="B2610" t="s">
        <v>2853</v>
      </c>
      <c r="C2610">
        <v>3.1908899999999997E-2</v>
      </c>
      <c r="E2610">
        <v>7.2991700000000007E-2</v>
      </c>
      <c r="F2610">
        <v>4.7839799999999997</v>
      </c>
      <c r="G2610">
        <v>3.72532</v>
      </c>
      <c r="H2610">
        <v>26.260200000000001</v>
      </c>
      <c r="I2610">
        <v>1.5885400000000001E-2</v>
      </c>
      <c r="M2610">
        <v>29.8369</v>
      </c>
      <c r="N2610">
        <f t="shared" si="40"/>
        <v>64.727186000000003</v>
      </c>
    </row>
    <row r="2611" spans="1:14" x14ac:dyDescent="0.25">
      <c r="A2611" t="s">
        <v>114</v>
      </c>
      <c r="B2611" t="s">
        <v>2854</v>
      </c>
      <c r="C2611">
        <v>3.1908899999999997E-2</v>
      </c>
      <c r="E2611">
        <v>7.2991700000000007E-2</v>
      </c>
      <c r="F2611">
        <v>3.0564800000000001</v>
      </c>
      <c r="G2611">
        <v>2.88673</v>
      </c>
      <c r="H2611">
        <v>32.184100000000001</v>
      </c>
      <c r="I2611">
        <v>1.5916900000000001E-2</v>
      </c>
      <c r="M2611">
        <v>21.5488</v>
      </c>
      <c r="N2611">
        <f t="shared" si="40"/>
        <v>59.796927500000002</v>
      </c>
    </row>
    <row r="2612" spans="1:14" x14ac:dyDescent="0.25">
      <c r="A2612" t="s">
        <v>114</v>
      </c>
      <c r="B2612" t="s">
        <v>2855</v>
      </c>
      <c r="C2612">
        <v>3.1908899999999997E-2</v>
      </c>
      <c r="E2612">
        <v>7.2991700000000007E-2</v>
      </c>
      <c r="F2612">
        <v>2.1368299999999998</v>
      </c>
      <c r="G2612">
        <v>2.2951299999999999</v>
      </c>
      <c r="H2612">
        <v>34.374099999999999</v>
      </c>
      <c r="I2612">
        <v>1.5948500000000001E-2</v>
      </c>
      <c r="M2612">
        <v>26.438400000000001</v>
      </c>
      <c r="N2612">
        <f t="shared" si="40"/>
        <v>65.36530909999999</v>
      </c>
    </row>
    <row r="2613" spans="1:14" x14ac:dyDescent="0.25">
      <c r="A2613" t="s">
        <v>114</v>
      </c>
      <c r="B2613" t="s">
        <v>2856</v>
      </c>
      <c r="C2613">
        <v>3.1908899999999997E-2</v>
      </c>
      <c r="E2613">
        <v>7.2991700000000007E-2</v>
      </c>
      <c r="F2613">
        <v>1.4295100000000001</v>
      </c>
      <c r="G2613">
        <v>1.76796</v>
      </c>
      <c r="H2613">
        <v>33.487400000000001</v>
      </c>
      <c r="I2613">
        <v>1.5980100000000001E-2</v>
      </c>
      <c r="J2613">
        <v>2.8992599999999999</v>
      </c>
      <c r="K2613">
        <v>27.886199999999999</v>
      </c>
      <c r="M2613">
        <v>17.036200000000001</v>
      </c>
      <c r="N2613">
        <f t="shared" si="40"/>
        <v>84.627410700000013</v>
      </c>
    </row>
    <row r="2614" spans="1:14" x14ac:dyDescent="0.25">
      <c r="A2614" t="s">
        <v>114</v>
      </c>
      <c r="B2614" t="s">
        <v>2857</v>
      </c>
      <c r="F2614">
        <v>0.82768399999999998</v>
      </c>
      <c r="G2614">
        <v>1.8167800000000001</v>
      </c>
      <c r="H2614">
        <v>35.925800000000002</v>
      </c>
      <c r="I2614">
        <v>1.6011600000000001E-2</v>
      </c>
      <c r="J2614">
        <v>10.6342</v>
      </c>
      <c r="K2614">
        <v>103.616</v>
      </c>
      <c r="N2614">
        <f t="shared" si="40"/>
        <v>152.8364756</v>
      </c>
    </row>
    <row r="2615" spans="1:14" x14ac:dyDescent="0.25">
      <c r="A2615" t="s">
        <v>114</v>
      </c>
      <c r="B2615" t="s">
        <v>2858</v>
      </c>
      <c r="F2615">
        <v>0.98366399999999998</v>
      </c>
      <c r="G2615">
        <v>2.7202799999999998</v>
      </c>
      <c r="H2615">
        <v>39.247</v>
      </c>
      <c r="I2615">
        <v>1.6043200000000001E-2</v>
      </c>
      <c r="J2615">
        <v>18.011399999999998</v>
      </c>
      <c r="K2615">
        <v>133.816</v>
      </c>
      <c r="N2615">
        <f t="shared" si="40"/>
        <v>194.79438720000002</v>
      </c>
    </row>
    <row r="2616" spans="1:14" x14ac:dyDescent="0.25">
      <c r="A2616" t="s">
        <v>114</v>
      </c>
      <c r="B2616" t="s">
        <v>2859</v>
      </c>
      <c r="F2616">
        <v>2.2112099999999999</v>
      </c>
      <c r="G2616">
        <v>3.3563000000000001</v>
      </c>
      <c r="H2616">
        <v>40.210099999999997</v>
      </c>
      <c r="I2616">
        <v>1.6074700000000001E-2</v>
      </c>
      <c r="J2616">
        <v>9.7527399999999993</v>
      </c>
      <c r="K2616">
        <v>87.070599999999999</v>
      </c>
      <c r="N2616">
        <f t="shared" si="40"/>
        <v>142.6170247</v>
      </c>
    </row>
    <row r="2617" spans="1:14" x14ac:dyDescent="0.25">
      <c r="A2617" t="s">
        <v>114</v>
      </c>
      <c r="B2617" t="s">
        <v>2860</v>
      </c>
      <c r="F2617">
        <v>3.31569</v>
      </c>
      <c r="G2617">
        <v>3.5876700000000001</v>
      </c>
      <c r="H2617">
        <v>38.883899999999997</v>
      </c>
      <c r="I2617">
        <v>1.61063E-2</v>
      </c>
      <c r="J2617">
        <v>1.5967100000000001</v>
      </c>
      <c r="K2617">
        <v>17.9283</v>
      </c>
      <c r="M2617">
        <v>37.293300000000002</v>
      </c>
      <c r="N2617">
        <f t="shared" si="40"/>
        <v>102.6216763</v>
      </c>
    </row>
    <row r="2618" spans="1:14" x14ac:dyDescent="0.25">
      <c r="A2618" t="s">
        <v>114</v>
      </c>
      <c r="B2618" t="s">
        <v>2861</v>
      </c>
      <c r="F2618">
        <v>4.1127200000000004</v>
      </c>
      <c r="G2618">
        <v>4.57904</v>
      </c>
      <c r="H2618">
        <v>40.2789</v>
      </c>
      <c r="I2618">
        <v>1.61379E-2</v>
      </c>
      <c r="M2618">
        <v>36.666899999999998</v>
      </c>
      <c r="N2618">
        <f t="shared" si="40"/>
        <v>85.653697899999997</v>
      </c>
    </row>
    <row r="2619" spans="1:14" x14ac:dyDescent="0.25">
      <c r="A2619" t="s">
        <v>114</v>
      </c>
      <c r="B2619" t="s">
        <v>2862</v>
      </c>
      <c r="F2619">
        <v>5.2374900000000002</v>
      </c>
      <c r="G2619">
        <v>5.6338600000000003</v>
      </c>
      <c r="H2619">
        <v>48.782600000000002</v>
      </c>
      <c r="I2619">
        <v>1.61694E-2</v>
      </c>
      <c r="M2619">
        <v>17.342600000000001</v>
      </c>
      <c r="N2619">
        <f t="shared" si="40"/>
        <v>77.012719400000009</v>
      </c>
    </row>
    <row r="2620" spans="1:14" x14ac:dyDescent="0.25">
      <c r="A2620" t="s">
        <v>114</v>
      </c>
      <c r="B2620" t="s">
        <v>2863</v>
      </c>
      <c r="F2620">
        <v>5.9195599999999997</v>
      </c>
      <c r="G2620">
        <v>5.6812100000000001</v>
      </c>
      <c r="H2620">
        <v>51.0107</v>
      </c>
      <c r="I2620">
        <v>1.6201E-2</v>
      </c>
      <c r="M2620">
        <v>19.5275</v>
      </c>
      <c r="N2620">
        <f t="shared" si="40"/>
        <v>82.155170999999996</v>
      </c>
    </row>
    <row r="2621" spans="1:14" x14ac:dyDescent="0.25">
      <c r="A2621" t="s">
        <v>114</v>
      </c>
      <c r="B2621" t="s">
        <v>2864</v>
      </c>
      <c r="F2621">
        <v>6.5885600000000002</v>
      </c>
      <c r="G2621">
        <v>5.1203599999999998</v>
      </c>
      <c r="H2621">
        <v>51.305</v>
      </c>
      <c r="I2621">
        <v>1.62325E-2</v>
      </c>
      <c r="J2621">
        <v>1.8919299999999999</v>
      </c>
      <c r="K2621">
        <v>17.9283</v>
      </c>
      <c r="M2621">
        <v>13.606199999999999</v>
      </c>
      <c r="N2621">
        <f t="shared" si="40"/>
        <v>96.456582499999996</v>
      </c>
    </row>
    <row r="2622" spans="1:14" x14ac:dyDescent="0.25">
      <c r="A2622" t="s">
        <v>114</v>
      </c>
      <c r="B2622" t="s">
        <v>2865</v>
      </c>
      <c r="F2622">
        <v>6.9428999999999998</v>
      </c>
      <c r="G2622">
        <v>5.5113399999999997</v>
      </c>
      <c r="H2622">
        <v>51.163600000000002</v>
      </c>
      <c r="I2622">
        <v>1.62641E-2</v>
      </c>
      <c r="J2622">
        <v>6.0905699999999996</v>
      </c>
      <c r="K2622">
        <v>60.108600000000003</v>
      </c>
      <c r="N2622">
        <f t="shared" si="40"/>
        <v>129.83327410000001</v>
      </c>
    </row>
    <row r="2623" spans="1:14" x14ac:dyDescent="0.25">
      <c r="A2623" t="s">
        <v>114</v>
      </c>
      <c r="B2623" t="s">
        <v>2866</v>
      </c>
      <c r="F2623">
        <v>7.0033099999999999</v>
      </c>
      <c r="G2623">
        <v>5.9740799999999998</v>
      </c>
      <c r="H2623">
        <v>49.199199999999998</v>
      </c>
      <c r="I2623">
        <v>1.62957E-2</v>
      </c>
      <c r="J2623">
        <v>6.1730999999999998</v>
      </c>
      <c r="K2623">
        <v>93.95</v>
      </c>
      <c r="N2623">
        <f t="shared" si="40"/>
        <v>162.3159857</v>
      </c>
    </row>
    <row r="2624" spans="1:14" x14ac:dyDescent="0.25">
      <c r="A2624" t="s">
        <v>114</v>
      </c>
      <c r="B2624" t="s">
        <v>2867</v>
      </c>
      <c r="F2624">
        <v>6.3261900000000004</v>
      </c>
      <c r="G2624">
        <v>8.0378399999999992</v>
      </c>
      <c r="H2624">
        <v>57.6417</v>
      </c>
      <c r="I2624">
        <v>1.63272E-2</v>
      </c>
      <c r="J2624">
        <v>3.8727399999999998</v>
      </c>
      <c r="K2624">
        <v>67.140900000000002</v>
      </c>
      <c r="N2624">
        <f t="shared" si="40"/>
        <v>143.03569720000002</v>
      </c>
    </row>
    <row r="2625" spans="1:14" x14ac:dyDescent="0.25">
      <c r="A2625" t="s">
        <v>114</v>
      </c>
      <c r="B2625" t="s">
        <v>2868</v>
      </c>
      <c r="F2625">
        <v>5.8776400000000004</v>
      </c>
      <c r="G2625">
        <v>9.3889499999999995</v>
      </c>
      <c r="H2625">
        <v>68.507300000000001</v>
      </c>
      <c r="I2625">
        <v>1.63588E-2</v>
      </c>
      <c r="J2625">
        <v>1.5744899999999999</v>
      </c>
      <c r="K2625">
        <v>17.0945</v>
      </c>
      <c r="M2625">
        <v>17.607099999999999</v>
      </c>
      <c r="N2625">
        <f t="shared" si="40"/>
        <v>120.0663388</v>
      </c>
    </row>
    <row r="2626" spans="1:14" x14ac:dyDescent="0.25">
      <c r="A2626" t="s">
        <v>114</v>
      </c>
      <c r="B2626" t="s">
        <v>2869</v>
      </c>
      <c r="F2626">
        <v>5.2573299999999996</v>
      </c>
      <c r="G2626">
        <v>7.7405799999999996</v>
      </c>
      <c r="H2626">
        <v>68.713700000000003</v>
      </c>
      <c r="I2626">
        <v>1.63903E-2</v>
      </c>
      <c r="M2626">
        <v>17.020800000000001</v>
      </c>
      <c r="N2626">
        <f t="shared" si="40"/>
        <v>98.748800299999999</v>
      </c>
    </row>
    <row r="2627" spans="1:14" x14ac:dyDescent="0.25">
      <c r="A2627" t="s">
        <v>114</v>
      </c>
      <c r="B2627" t="s">
        <v>2870</v>
      </c>
      <c r="F2627">
        <v>4.90299</v>
      </c>
      <c r="G2627">
        <v>6.7584799999999996</v>
      </c>
      <c r="H2627">
        <v>70.403000000000006</v>
      </c>
      <c r="I2627">
        <v>1.64219E-2</v>
      </c>
      <c r="M2627">
        <v>8.3387700000000002</v>
      </c>
      <c r="N2627">
        <f t="shared" ref="N2627:N2690" si="41">SUM(C2627:M2627)</f>
        <v>90.419661899999994</v>
      </c>
    </row>
    <row r="2628" spans="1:14" x14ac:dyDescent="0.25">
      <c r="A2628" t="s">
        <v>114</v>
      </c>
      <c r="B2628" t="s">
        <v>2871</v>
      </c>
      <c r="F2628">
        <v>4.0829700000000004</v>
      </c>
      <c r="G2628">
        <v>5.7876200000000004</v>
      </c>
      <c r="H2628">
        <v>71.110100000000003</v>
      </c>
      <c r="I2628">
        <v>1.6453499999999999E-2</v>
      </c>
      <c r="M2628">
        <v>14.623900000000001</v>
      </c>
      <c r="N2628">
        <f t="shared" si="41"/>
        <v>95.621043500000013</v>
      </c>
    </row>
    <row r="2629" spans="1:14" x14ac:dyDescent="0.25">
      <c r="A2629" t="s">
        <v>114</v>
      </c>
      <c r="B2629" t="s">
        <v>2872</v>
      </c>
      <c r="F2629">
        <v>2.5804299999999998</v>
      </c>
      <c r="G2629">
        <v>4.76403</v>
      </c>
      <c r="H2629">
        <v>69.940600000000003</v>
      </c>
      <c r="I2629">
        <v>1.6485E-2</v>
      </c>
      <c r="J2629">
        <v>3.0336500000000002</v>
      </c>
      <c r="K2629">
        <v>23.9739</v>
      </c>
      <c r="M2629">
        <v>7.0976100000000004</v>
      </c>
      <c r="N2629">
        <f t="shared" si="41"/>
        <v>111.406705</v>
      </c>
    </row>
    <row r="2630" spans="1:14" x14ac:dyDescent="0.25">
      <c r="A2630" t="s">
        <v>114</v>
      </c>
      <c r="B2630" t="s">
        <v>2873</v>
      </c>
      <c r="F2630">
        <v>2.1544099999999999</v>
      </c>
      <c r="G2630">
        <v>4.4672599999999996</v>
      </c>
      <c r="H2630">
        <v>67.276700000000005</v>
      </c>
      <c r="I2630">
        <v>1.6516599999999999E-2</v>
      </c>
      <c r="J2630">
        <v>8.9760799999999996</v>
      </c>
      <c r="K2630">
        <v>85.798900000000003</v>
      </c>
      <c r="N2630">
        <f t="shared" si="41"/>
        <v>168.68986660000002</v>
      </c>
    </row>
    <row r="2631" spans="1:14" x14ac:dyDescent="0.25">
      <c r="A2631" t="s">
        <v>114</v>
      </c>
      <c r="B2631" t="s">
        <v>2874</v>
      </c>
      <c r="F2631">
        <v>3.2503299999999999</v>
      </c>
      <c r="G2631">
        <v>6.84537</v>
      </c>
      <c r="H2631">
        <v>68.835999999999999</v>
      </c>
      <c r="I2631">
        <v>1.65481E-2</v>
      </c>
      <c r="J2631">
        <v>13.8657</v>
      </c>
      <c r="K2631">
        <v>110.22499999999999</v>
      </c>
      <c r="N2631">
        <f t="shared" si="41"/>
        <v>203.0389481</v>
      </c>
    </row>
    <row r="2632" spans="1:14" x14ac:dyDescent="0.25">
      <c r="A2632" t="s">
        <v>114</v>
      </c>
      <c r="B2632" t="s">
        <v>2875</v>
      </c>
      <c r="F2632">
        <v>3.5627399999999998</v>
      </c>
      <c r="G2632">
        <v>9.1014499999999998</v>
      </c>
      <c r="H2632">
        <v>80.653300000000002</v>
      </c>
      <c r="I2632">
        <v>1.6579699999999999E-2</v>
      </c>
      <c r="J2632">
        <v>9.1094000000000008</v>
      </c>
      <c r="K2632">
        <v>66.9255</v>
      </c>
      <c r="N2632">
        <f t="shared" si="41"/>
        <v>169.36896970000001</v>
      </c>
    </row>
    <row r="2633" spans="1:14" x14ac:dyDescent="0.25">
      <c r="A2633" t="s">
        <v>114</v>
      </c>
      <c r="B2633" t="s">
        <v>2876</v>
      </c>
      <c r="F2633">
        <v>3.4329000000000001</v>
      </c>
      <c r="G2633">
        <v>9.8424099999999992</v>
      </c>
      <c r="H2633">
        <v>91.580100000000002</v>
      </c>
      <c r="I2633">
        <v>1.6611299999999999E-2</v>
      </c>
      <c r="J2633">
        <v>2.51728</v>
      </c>
      <c r="K2633">
        <v>16.121600000000001</v>
      </c>
      <c r="M2633">
        <v>16.831099999999999</v>
      </c>
      <c r="N2633">
        <f t="shared" si="41"/>
        <v>140.34200129999999</v>
      </c>
    </row>
    <row r="2634" spans="1:14" x14ac:dyDescent="0.25">
      <c r="A2634" t="s">
        <v>114</v>
      </c>
      <c r="B2634" t="s">
        <v>2877</v>
      </c>
      <c r="F2634">
        <v>7.1696499999999999</v>
      </c>
      <c r="G2634">
        <v>12.320600000000001</v>
      </c>
      <c r="H2634">
        <v>102.935</v>
      </c>
      <c r="I2634">
        <v>1.6642799999999999E-2</v>
      </c>
      <c r="M2634">
        <v>4.5826000000000002</v>
      </c>
      <c r="N2634">
        <f t="shared" si="41"/>
        <v>127.0244928</v>
      </c>
    </row>
    <row r="2635" spans="1:14" x14ac:dyDescent="0.25">
      <c r="A2635" t="s">
        <v>114</v>
      </c>
      <c r="B2635" t="s">
        <v>2878</v>
      </c>
      <c r="F2635">
        <v>8.8227700000000002</v>
      </c>
      <c r="G2635">
        <v>13.1738</v>
      </c>
      <c r="H2635">
        <v>106.298</v>
      </c>
      <c r="I2635">
        <v>1.6674399999999999E-2</v>
      </c>
      <c r="N2635">
        <f t="shared" si="41"/>
        <v>128.31124439999999</v>
      </c>
    </row>
    <row r="2636" spans="1:14" x14ac:dyDescent="0.25">
      <c r="A2636" t="s">
        <v>114</v>
      </c>
      <c r="B2636" t="s">
        <v>2879</v>
      </c>
      <c r="F2636">
        <v>8.1992999999999991</v>
      </c>
      <c r="G2636">
        <v>12.9649</v>
      </c>
      <c r="H2636">
        <v>106.6</v>
      </c>
      <c r="I2636">
        <v>1.6705899999999999E-2</v>
      </c>
      <c r="N2636">
        <f t="shared" si="41"/>
        <v>127.78090589999999</v>
      </c>
    </row>
    <row r="2637" spans="1:14" x14ac:dyDescent="0.25">
      <c r="A2637" t="s">
        <v>114</v>
      </c>
      <c r="B2637" t="s">
        <v>2880</v>
      </c>
      <c r="F2637">
        <v>4.7984</v>
      </c>
      <c r="G2637">
        <v>11.1867</v>
      </c>
      <c r="H2637">
        <v>105.908</v>
      </c>
      <c r="I2637">
        <v>1.6737499999999999E-2</v>
      </c>
      <c r="J2637">
        <v>4.6631600000000004</v>
      </c>
      <c r="K2637">
        <v>33.542700000000004</v>
      </c>
      <c r="N2637">
        <f t="shared" si="41"/>
        <v>160.11569750000001</v>
      </c>
    </row>
    <row r="2638" spans="1:14" x14ac:dyDescent="0.25">
      <c r="A2638" t="s">
        <v>114</v>
      </c>
      <c r="B2638" t="s">
        <v>2881</v>
      </c>
      <c r="F2638">
        <v>2.1562199999999998</v>
      </c>
      <c r="G2638">
        <v>10.2988</v>
      </c>
      <c r="H2638">
        <v>98.275999999999996</v>
      </c>
      <c r="I2638">
        <v>1.6769099999999999E-2</v>
      </c>
      <c r="J2638">
        <v>17.246400000000001</v>
      </c>
      <c r="K2638">
        <v>121.649</v>
      </c>
      <c r="N2638">
        <f t="shared" si="41"/>
        <v>249.6431891</v>
      </c>
    </row>
    <row r="2639" spans="1:14" x14ac:dyDescent="0.25">
      <c r="A2639" t="s">
        <v>114</v>
      </c>
      <c r="B2639" t="s">
        <v>2882</v>
      </c>
      <c r="F2639">
        <v>2.2968700000000002</v>
      </c>
      <c r="G2639">
        <v>9.3167100000000005</v>
      </c>
      <c r="H2639">
        <v>84.650999999999996</v>
      </c>
      <c r="I2639">
        <v>1.6800599999999999E-2</v>
      </c>
      <c r="J2639">
        <v>18.5214</v>
      </c>
      <c r="K2639">
        <v>136.929</v>
      </c>
      <c r="N2639">
        <f t="shared" si="41"/>
        <v>251.73178059999998</v>
      </c>
    </row>
    <row r="2640" spans="1:14" x14ac:dyDescent="0.25">
      <c r="A2640" t="s">
        <v>114</v>
      </c>
      <c r="B2640" t="s">
        <v>2883</v>
      </c>
      <c r="F2640">
        <v>0.90837900000000005</v>
      </c>
      <c r="G2640">
        <v>5.8491200000000001</v>
      </c>
      <c r="H2640">
        <v>60.595999999999997</v>
      </c>
      <c r="I2640">
        <v>1.6832199999999999E-2</v>
      </c>
      <c r="J2640">
        <v>13.202199999999999</v>
      </c>
      <c r="K2640">
        <v>90.086399999999998</v>
      </c>
      <c r="N2640">
        <f t="shared" si="41"/>
        <v>170.65893119999998</v>
      </c>
    </row>
    <row r="2641" spans="1:14" x14ac:dyDescent="0.25">
      <c r="A2641" t="s">
        <v>114</v>
      </c>
      <c r="B2641" t="s">
        <v>2884</v>
      </c>
      <c r="F2641">
        <v>1.1265700000000001</v>
      </c>
      <c r="G2641">
        <v>2.9316399999999998</v>
      </c>
      <c r="H2641">
        <v>42.357999999999997</v>
      </c>
      <c r="I2641">
        <v>1.6863699999999999E-2</v>
      </c>
      <c r="J2641">
        <v>3.1733199999999999</v>
      </c>
      <c r="K2641">
        <v>21.229099999999999</v>
      </c>
      <c r="M2641">
        <v>39.329700000000003</v>
      </c>
      <c r="N2641">
        <f t="shared" si="41"/>
        <v>110.1651937</v>
      </c>
    </row>
    <row r="2642" spans="1:14" x14ac:dyDescent="0.25">
      <c r="A2642" t="s">
        <v>114</v>
      </c>
      <c r="B2642" t="s">
        <v>2885</v>
      </c>
      <c r="F2642">
        <v>4.6550500000000001</v>
      </c>
      <c r="G2642">
        <v>4.11191</v>
      </c>
      <c r="H2642">
        <v>40.5349</v>
      </c>
      <c r="I2642">
        <v>1.6895299999999999E-2</v>
      </c>
      <c r="M2642">
        <v>43.761699999999998</v>
      </c>
      <c r="N2642">
        <f t="shared" si="41"/>
        <v>93.080455300000011</v>
      </c>
    </row>
    <row r="2643" spans="1:14" x14ac:dyDescent="0.25">
      <c r="A2643" t="s">
        <v>114</v>
      </c>
      <c r="B2643" t="s">
        <v>2886</v>
      </c>
      <c r="F2643">
        <v>5.7838700000000003</v>
      </c>
      <c r="G2643">
        <v>5.9721299999999999</v>
      </c>
      <c r="H2643">
        <v>52.646500000000003</v>
      </c>
      <c r="I2643">
        <v>1.6926900000000002E-2</v>
      </c>
      <c r="M2643">
        <v>29.813300000000002</v>
      </c>
      <c r="N2643">
        <f t="shared" si="41"/>
        <v>94.232726900000003</v>
      </c>
    </row>
    <row r="2644" spans="1:14" x14ac:dyDescent="0.25">
      <c r="A2644" t="s">
        <v>114</v>
      </c>
      <c r="B2644" t="s">
        <v>2887</v>
      </c>
      <c r="F2644">
        <v>6.3536900000000003</v>
      </c>
      <c r="G2644">
        <v>8.4332200000000004</v>
      </c>
      <c r="H2644">
        <v>70.888400000000004</v>
      </c>
      <c r="I2644">
        <v>1.6958399999999998E-2</v>
      </c>
      <c r="M2644">
        <v>12.615399999999999</v>
      </c>
      <c r="N2644">
        <f t="shared" si="41"/>
        <v>98.307668399999997</v>
      </c>
    </row>
    <row r="2645" spans="1:14" x14ac:dyDescent="0.25">
      <c r="A2645" t="s">
        <v>114</v>
      </c>
      <c r="B2645" t="s">
        <v>2888</v>
      </c>
      <c r="F2645">
        <v>4.0974000000000004</v>
      </c>
      <c r="G2645">
        <v>7.5277599999999998</v>
      </c>
      <c r="H2645">
        <v>77.591999999999999</v>
      </c>
      <c r="I2645">
        <v>1.6990000000000002E-2</v>
      </c>
      <c r="J2645">
        <v>4.9139299999999997</v>
      </c>
      <c r="K2645">
        <v>33.514899999999997</v>
      </c>
      <c r="N2645">
        <f t="shared" si="41"/>
        <v>127.66298</v>
      </c>
    </row>
    <row r="2646" spans="1:14" x14ac:dyDescent="0.25">
      <c r="A2646" t="s">
        <v>114</v>
      </c>
      <c r="B2646" t="s">
        <v>2889</v>
      </c>
      <c r="F2646">
        <v>2.3392400000000002</v>
      </c>
      <c r="G2646">
        <v>4.5238800000000001</v>
      </c>
      <c r="H2646">
        <v>65.583600000000004</v>
      </c>
      <c r="I2646">
        <v>1.7021499999999998E-2</v>
      </c>
      <c r="J2646">
        <v>21.547699999999999</v>
      </c>
      <c r="K2646">
        <v>136.756</v>
      </c>
      <c r="N2646">
        <f t="shared" si="41"/>
        <v>230.76744149999999</v>
      </c>
    </row>
    <row r="2647" spans="1:14" x14ac:dyDescent="0.25">
      <c r="A2647" t="s">
        <v>114</v>
      </c>
      <c r="B2647" t="s">
        <v>2890</v>
      </c>
      <c r="F2647">
        <v>3.8828100000000001</v>
      </c>
      <c r="G2647">
        <v>5.1784499999999998</v>
      </c>
      <c r="H2647">
        <v>60.297899999999998</v>
      </c>
      <c r="I2647">
        <v>1.7053100000000002E-2</v>
      </c>
      <c r="J2647">
        <v>26.836200000000002</v>
      </c>
      <c r="K2647">
        <v>178.72</v>
      </c>
      <c r="N2647">
        <f t="shared" si="41"/>
        <v>274.93241310000002</v>
      </c>
    </row>
    <row r="2648" spans="1:14" x14ac:dyDescent="0.25">
      <c r="A2648" t="s">
        <v>114</v>
      </c>
      <c r="B2648" t="s">
        <v>2891</v>
      </c>
      <c r="F2648">
        <v>4.67082</v>
      </c>
      <c r="G2648">
        <v>6.36897</v>
      </c>
      <c r="H2648">
        <v>67.788799999999995</v>
      </c>
      <c r="I2648">
        <v>1.7084700000000001E-2</v>
      </c>
      <c r="J2648">
        <v>17.200900000000001</v>
      </c>
      <c r="K2648">
        <v>110.919</v>
      </c>
      <c r="N2648">
        <f t="shared" si="41"/>
        <v>206.96557469999999</v>
      </c>
    </row>
    <row r="2649" spans="1:14" x14ac:dyDescent="0.25">
      <c r="A2649" t="s">
        <v>114</v>
      </c>
      <c r="B2649" t="s">
        <v>2892</v>
      </c>
      <c r="F2649">
        <v>7.6533699999999998</v>
      </c>
      <c r="G2649">
        <v>9.5988399999999992</v>
      </c>
      <c r="H2649">
        <v>85.671400000000006</v>
      </c>
      <c r="I2649">
        <v>1.7116200000000002E-2</v>
      </c>
      <c r="J2649">
        <v>3.44102</v>
      </c>
      <c r="K2649">
        <v>21.055399999999999</v>
      </c>
      <c r="M2649">
        <v>11.142200000000001</v>
      </c>
      <c r="N2649">
        <f t="shared" si="41"/>
        <v>138.5793462</v>
      </c>
    </row>
    <row r="2650" spans="1:14" x14ac:dyDescent="0.25">
      <c r="A2650" t="s">
        <v>114</v>
      </c>
      <c r="B2650" t="s">
        <v>2893</v>
      </c>
      <c r="F2650">
        <v>10.8032</v>
      </c>
      <c r="G2650">
        <v>12.485099999999999</v>
      </c>
      <c r="H2650">
        <v>94.5535</v>
      </c>
      <c r="I2650">
        <v>1.7147800000000001E-2</v>
      </c>
      <c r="M2650">
        <v>7.1574400000000002</v>
      </c>
      <c r="N2650">
        <f t="shared" si="41"/>
        <v>125.0163878</v>
      </c>
    </row>
    <row r="2651" spans="1:14" x14ac:dyDescent="0.25">
      <c r="A2651" t="s">
        <v>114</v>
      </c>
      <c r="B2651" t="s">
        <v>2894</v>
      </c>
      <c r="F2651">
        <v>9.9398700000000009</v>
      </c>
      <c r="G2651">
        <v>11.238899999999999</v>
      </c>
      <c r="H2651">
        <v>87.467699999999994</v>
      </c>
      <c r="I2651">
        <v>1.7179400000000001E-2</v>
      </c>
      <c r="M2651">
        <v>8.0453299999999999</v>
      </c>
      <c r="N2651">
        <f t="shared" si="41"/>
        <v>116.7089794</v>
      </c>
    </row>
    <row r="2652" spans="1:14" x14ac:dyDescent="0.25">
      <c r="A2652" t="s">
        <v>114</v>
      </c>
      <c r="B2652" t="s">
        <v>2895</v>
      </c>
      <c r="F2652">
        <v>7.67997</v>
      </c>
      <c r="G2652">
        <v>9.2683900000000001</v>
      </c>
      <c r="H2652">
        <v>78.077399999999997</v>
      </c>
      <c r="I2652">
        <v>1.7210900000000001E-2</v>
      </c>
      <c r="M2652">
        <v>27.5916</v>
      </c>
      <c r="N2652">
        <f t="shared" si="41"/>
        <v>122.63457089999999</v>
      </c>
    </row>
    <row r="2653" spans="1:14" x14ac:dyDescent="0.25">
      <c r="A2653" t="s">
        <v>114</v>
      </c>
      <c r="B2653" t="s">
        <v>2896</v>
      </c>
      <c r="F2653">
        <v>5.2694999999999999</v>
      </c>
      <c r="G2653">
        <v>7.4369699999999996</v>
      </c>
      <c r="H2653">
        <v>83.091700000000003</v>
      </c>
      <c r="I2653">
        <v>1.7242500000000001E-2</v>
      </c>
      <c r="J2653">
        <v>5.01234</v>
      </c>
      <c r="K2653">
        <v>35.439700000000002</v>
      </c>
      <c r="M2653">
        <v>0.86014599999999997</v>
      </c>
      <c r="N2653">
        <f t="shared" si="41"/>
        <v>137.12759849999998</v>
      </c>
    </row>
    <row r="2654" spans="1:14" x14ac:dyDescent="0.25">
      <c r="A2654" t="s">
        <v>114</v>
      </c>
      <c r="B2654" t="s">
        <v>2897</v>
      </c>
      <c r="F2654">
        <v>4.2646499999999996</v>
      </c>
      <c r="G2654">
        <v>5.6426499999999997</v>
      </c>
      <c r="H2654">
        <v>79.434100000000001</v>
      </c>
      <c r="I2654">
        <v>1.7274000000000001E-2</v>
      </c>
      <c r="J2654">
        <v>21.605899999999998</v>
      </c>
      <c r="K2654">
        <v>143.70500000000001</v>
      </c>
      <c r="N2654">
        <f t="shared" si="41"/>
        <v>254.66957400000001</v>
      </c>
    </row>
    <row r="2655" spans="1:14" x14ac:dyDescent="0.25">
      <c r="A2655" t="s">
        <v>114</v>
      </c>
      <c r="B2655" t="s">
        <v>2898</v>
      </c>
      <c r="F2655">
        <v>5.6783799999999998</v>
      </c>
      <c r="G2655">
        <v>8.3253400000000006</v>
      </c>
      <c r="H2655">
        <v>72.092299999999994</v>
      </c>
      <c r="I2655">
        <v>1.7305600000000001E-2</v>
      </c>
      <c r="J2655">
        <v>28.334499999999998</v>
      </c>
      <c r="K2655">
        <v>189.095</v>
      </c>
      <c r="N2655">
        <f t="shared" si="41"/>
        <v>303.54282560000001</v>
      </c>
    </row>
    <row r="2656" spans="1:14" x14ac:dyDescent="0.25">
      <c r="A2656" t="s">
        <v>114</v>
      </c>
      <c r="B2656" t="s">
        <v>2899</v>
      </c>
      <c r="F2656">
        <v>5.7464500000000003</v>
      </c>
      <c r="G2656">
        <v>8.7309699999999992</v>
      </c>
      <c r="H2656">
        <v>80.729699999999994</v>
      </c>
      <c r="I2656">
        <v>1.7337200000000001E-2</v>
      </c>
      <c r="J2656">
        <v>16.1279</v>
      </c>
      <c r="K2656">
        <v>118.94499999999999</v>
      </c>
      <c r="N2656">
        <f t="shared" si="41"/>
        <v>230.29735719999996</v>
      </c>
    </row>
    <row r="2657" spans="1:14" x14ac:dyDescent="0.25">
      <c r="A2657" t="s">
        <v>114</v>
      </c>
      <c r="B2657" t="s">
        <v>2900</v>
      </c>
      <c r="F2657">
        <v>5.9750100000000002</v>
      </c>
      <c r="G2657">
        <v>9.5329499999999996</v>
      </c>
      <c r="H2657">
        <v>92.180099999999996</v>
      </c>
      <c r="I2657">
        <v>1.7368700000000001E-2</v>
      </c>
      <c r="J2657">
        <v>3.2368100000000002</v>
      </c>
      <c r="K2657">
        <v>21.3889</v>
      </c>
      <c r="M2657">
        <v>9.62425</v>
      </c>
      <c r="N2657">
        <f t="shared" si="41"/>
        <v>141.95538869999999</v>
      </c>
    </row>
    <row r="2658" spans="1:14" x14ac:dyDescent="0.25">
      <c r="A2658" t="s">
        <v>114</v>
      </c>
      <c r="B2658" t="s">
        <v>2901</v>
      </c>
      <c r="F2658">
        <v>7.95451</v>
      </c>
      <c r="G2658">
        <v>10.287599999999999</v>
      </c>
      <c r="H2658">
        <v>99.472300000000004</v>
      </c>
      <c r="I2658">
        <v>1.74003E-2</v>
      </c>
      <c r="M2658">
        <v>5.9101900000000001</v>
      </c>
      <c r="N2658">
        <f t="shared" si="41"/>
        <v>123.64200030000001</v>
      </c>
    </row>
    <row r="2659" spans="1:14" x14ac:dyDescent="0.25">
      <c r="A2659" t="s">
        <v>114</v>
      </c>
      <c r="B2659" t="s">
        <v>2902</v>
      </c>
      <c r="F2659">
        <v>6.4141000000000004</v>
      </c>
      <c r="G2659">
        <v>7.1284799999999997</v>
      </c>
      <c r="H2659">
        <v>93.020899999999997</v>
      </c>
      <c r="I2659">
        <v>1.7431800000000001E-2</v>
      </c>
      <c r="M2659">
        <v>8.4398300000000006</v>
      </c>
      <c r="N2659">
        <f t="shared" si="41"/>
        <v>115.0207418</v>
      </c>
    </row>
    <row r="2660" spans="1:14" x14ac:dyDescent="0.25">
      <c r="A2660" t="s">
        <v>114</v>
      </c>
      <c r="B2660" t="s">
        <v>2903</v>
      </c>
      <c r="F2660">
        <v>4.7524199999999999</v>
      </c>
      <c r="G2660">
        <v>5.07057</v>
      </c>
      <c r="H2660">
        <v>85.392499999999998</v>
      </c>
      <c r="I2660">
        <v>1.74634E-2</v>
      </c>
      <c r="M2660">
        <v>26.1417</v>
      </c>
      <c r="N2660">
        <f t="shared" si="41"/>
        <v>121.3746534</v>
      </c>
    </row>
    <row r="2661" spans="1:14" x14ac:dyDescent="0.25">
      <c r="A2661" t="s">
        <v>114</v>
      </c>
      <c r="B2661" t="s">
        <v>2904</v>
      </c>
      <c r="F2661">
        <v>2.7449699999999999</v>
      </c>
      <c r="G2661">
        <v>3.75265</v>
      </c>
      <c r="H2661">
        <v>80.615099999999998</v>
      </c>
      <c r="I2661">
        <v>1.7495E-2</v>
      </c>
      <c r="J2661">
        <v>3.9658500000000001</v>
      </c>
      <c r="K2661">
        <v>31.673400000000001</v>
      </c>
      <c r="M2661">
        <v>12.728899999999999</v>
      </c>
      <c r="N2661">
        <f t="shared" si="41"/>
        <v>135.49836500000001</v>
      </c>
    </row>
    <row r="2662" spans="1:14" x14ac:dyDescent="0.25">
      <c r="A2662" t="s">
        <v>114</v>
      </c>
      <c r="B2662" t="s">
        <v>2905</v>
      </c>
      <c r="F2662">
        <v>1.9889699999999999</v>
      </c>
      <c r="G2662">
        <v>3.40462</v>
      </c>
      <c r="H2662">
        <v>55.979199999999999</v>
      </c>
      <c r="I2662">
        <v>1.75265E-2</v>
      </c>
      <c r="J2662">
        <v>12.548299999999999</v>
      </c>
      <c r="K2662">
        <v>113.616</v>
      </c>
      <c r="N2662">
        <f t="shared" si="41"/>
        <v>187.55461650000001</v>
      </c>
    </row>
    <row r="2663" spans="1:14" x14ac:dyDescent="0.25">
      <c r="A2663" t="s">
        <v>114</v>
      </c>
      <c r="B2663" t="s">
        <v>2906</v>
      </c>
      <c r="F2663">
        <v>2.9924599999999999</v>
      </c>
      <c r="G2663">
        <v>3.1908300000000001</v>
      </c>
      <c r="H2663">
        <v>42.014000000000003</v>
      </c>
      <c r="I2663">
        <v>1.75581E-2</v>
      </c>
      <c r="J2663">
        <v>11.667899999999999</v>
      </c>
      <c r="K2663">
        <v>124.31</v>
      </c>
      <c r="N2663">
        <f t="shared" si="41"/>
        <v>184.19274810000002</v>
      </c>
    </row>
    <row r="2664" spans="1:14" x14ac:dyDescent="0.25">
      <c r="A2664" t="s">
        <v>114</v>
      </c>
      <c r="B2664" t="s">
        <v>2907</v>
      </c>
      <c r="F2664">
        <v>5.7230100000000004</v>
      </c>
      <c r="G2664">
        <v>6.1834800000000003</v>
      </c>
      <c r="H2664">
        <v>60.840600000000002</v>
      </c>
      <c r="I2664">
        <v>1.75896E-2</v>
      </c>
      <c r="J2664">
        <v>8.6819199999999999</v>
      </c>
      <c r="K2664">
        <v>68.426500000000004</v>
      </c>
      <c r="N2664">
        <f t="shared" si="41"/>
        <v>149.87309959999999</v>
      </c>
    </row>
    <row r="2665" spans="1:14" x14ac:dyDescent="0.25">
      <c r="A2665" t="s">
        <v>114</v>
      </c>
      <c r="B2665" t="s">
        <v>2908</v>
      </c>
      <c r="F2665">
        <v>8.3007299999999997</v>
      </c>
      <c r="G2665">
        <v>8.0817700000000006</v>
      </c>
      <c r="H2665">
        <v>86.649900000000002</v>
      </c>
      <c r="I2665">
        <v>1.76212E-2</v>
      </c>
      <c r="J2665">
        <v>2.2263000000000002</v>
      </c>
      <c r="K2665">
        <v>15.5379</v>
      </c>
      <c r="M2665">
        <v>20.6248</v>
      </c>
      <c r="N2665">
        <f t="shared" si="41"/>
        <v>141.43902119999998</v>
      </c>
    </row>
    <row r="2666" spans="1:14" x14ac:dyDescent="0.25">
      <c r="A2666" t="s">
        <v>114</v>
      </c>
      <c r="B2666" t="s">
        <v>2909</v>
      </c>
      <c r="F2666">
        <v>7.96488</v>
      </c>
      <c r="G2666">
        <v>7.8035500000000004</v>
      </c>
      <c r="H2666">
        <v>89.355699999999999</v>
      </c>
      <c r="I2666">
        <v>1.76528E-2</v>
      </c>
      <c r="M2666">
        <v>18.040400000000002</v>
      </c>
      <c r="N2666">
        <f t="shared" si="41"/>
        <v>123.18218279999999</v>
      </c>
    </row>
    <row r="2667" spans="1:14" x14ac:dyDescent="0.25">
      <c r="A2667" t="s">
        <v>114</v>
      </c>
      <c r="B2667" t="s">
        <v>2910</v>
      </c>
      <c r="F2667">
        <v>6.4398</v>
      </c>
      <c r="G2667">
        <v>7.5648600000000004</v>
      </c>
      <c r="H2667">
        <v>87.788799999999995</v>
      </c>
      <c r="I2667">
        <v>1.76843E-2</v>
      </c>
      <c r="M2667">
        <v>14.4915</v>
      </c>
      <c r="N2667">
        <f t="shared" si="41"/>
        <v>116.3026443</v>
      </c>
    </row>
    <row r="2668" spans="1:14" x14ac:dyDescent="0.25">
      <c r="A2668" t="s">
        <v>114</v>
      </c>
      <c r="B2668" t="s">
        <v>2911</v>
      </c>
      <c r="F2668">
        <v>6.8586</v>
      </c>
      <c r="G2668">
        <v>9.0741200000000006</v>
      </c>
      <c r="H2668">
        <v>92.271799999999999</v>
      </c>
      <c r="I2668">
        <v>1.77159E-2</v>
      </c>
      <c r="M2668">
        <v>15.5898</v>
      </c>
      <c r="N2668">
        <f t="shared" si="41"/>
        <v>123.8120359</v>
      </c>
    </row>
    <row r="2669" spans="1:14" x14ac:dyDescent="0.25">
      <c r="A2669" t="s">
        <v>114</v>
      </c>
      <c r="B2669" t="s">
        <v>2912</v>
      </c>
      <c r="F2669">
        <v>7.7732900000000003</v>
      </c>
      <c r="G2669">
        <v>10.398400000000001</v>
      </c>
      <c r="H2669">
        <v>95.730699999999999</v>
      </c>
      <c r="I2669">
        <v>1.77474E-2</v>
      </c>
      <c r="J2669">
        <v>2.73631</v>
      </c>
      <c r="K2669">
        <v>17.351600000000001</v>
      </c>
      <c r="M2669">
        <v>5.0259400000000003</v>
      </c>
      <c r="N2669">
        <f t="shared" si="41"/>
        <v>139.0339874</v>
      </c>
    </row>
    <row r="2670" spans="1:14" x14ac:dyDescent="0.25">
      <c r="A2670" t="s">
        <v>114</v>
      </c>
      <c r="B2670" t="s">
        <v>2913</v>
      </c>
      <c r="F2670">
        <v>7.4730499999999997</v>
      </c>
      <c r="G2670">
        <v>10.360799999999999</v>
      </c>
      <c r="H2670">
        <v>95.8874</v>
      </c>
      <c r="I2670">
        <v>1.7779E-2</v>
      </c>
      <c r="J2670">
        <v>10.2257</v>
      </c>
      <c r="K2670">
        <v>62.450400000000002</v>
      </c>
      <c r="N2670">
        <f t="shared" si="41"/>
        <v>186.41512900000001</v>
      </c>
    </row>
    <row r="2671" spans="1:14" x14ac:dyDescent="0.25">
      <c r="A2671" t="s">
        <v>114</v>
      </c>
      <c r="B2671" t="s">
        <v>2914</v>
      </c>
      <c r="F2671">
        <v>8.5419099999999997</v>
      </c>
      <c r="G2671">
        <v>11.223800000000001</v>
      </c>
      <c r="H2671">
        <v>93.418400000000005</v>
      </c>
      <c r="I2671">
        <v>1.7810599999999999E-2</v>
      </c>
      <c r="J2671">
        <v>14.1736</v>
      </c>
      <c r="K2671">
        <v>106.312</v>
      </c>
      <c r="N2671">
        <f t="shared" si="41"/>
        <v>233.68752060000003</v>
      </c>
    </row>
    <row r="2672" spans="1:14" x14ac:dyDescent="0.25">
      <c r="A2672" t="s">
        <v>114</v>
      </c>
      <c r="B2672" t="s">
        <v>2915</v>
      </c>
      <c r="F2672">
        <v>10.446099999999999</v>
      </c>
      <c r="G2672">
        <v>12.0702</v>
      </c>
      <c r="H2672">
        <v>89.179900000000004</v>
      </c>
      <c r="I2672">
        <v>1.78421E-2</v>
      </c>
      <c r="J2672">
        <v>11.539899999999999</v>
      </c>
      <c r="K2672">
        <v>86.639700000000005</v>
      </c>
      <c r="N2672">
        <f t="shared" si="41"/>
        <v>209.89364210000002</v>
      </c>
    </row>
    <row r="2673" spans="1:14" x14ac:dyDescent="0.25">
      <c r="A2673" t="s">
        <v>114</v>
      </c>
      <c r="B2673" t="s">
        <v>2916</v>
      </c>
      <c r="F2673">
        <v>10.176500000000001</v>
      </c>
      <c r="G2673">
        <v>12.3797</v>
      </c>
      <c r="H2673">
        <v>91.121499999999997</v>
      </c>
      <c r="I2673">
        <v>1.7873699999999999E-2</v>
      </c>
      <c r="J2673">
        <v>3.19977</v>
      </c>
      <c r="K2673">
        <v>20.568899999999999</v>
      </c>
      <c r="M2673">
        <v>7.1637199999999996</v>
      </c>
      <c r="N2673">
        <f t="shared" si="41"/>
        <v>144.62796370000001</v>
      </c>
    </row>
    <row r="2674" spans="1:14" x14ac:dyDescent="0.25">
      <c r="A2674" t="s">
        <v>114</v>
      </c>
      <c r="B2674" t="s">
        <v>2917</v>
      </c>
      <c r="F2674">
        <v>9.7654099999999993</v>
      </c>
      <c r="G2674">
        <v>12.7096</v>
      </c>
      <c r="H2674">
        <v>92.956000000000003</v>
      </c>
      <c r="I2674">
        <v>1.79052E-2</v>
      </c>
      <c r="M2674">
        <v>11.5166</v>
      </c>
      <c r="N2674">
        <f t="shared" si="41"/>
        <v>126.9655152</v>
      </c>
    </row>
    <row r="2675" spans="1:14" x14ac:dyDescent="0.25">
      <c r="A2675" t="s">
        <v>114</v>
      </c>
      <c r="B2675" t="s">
        <v>2918</v>
      </c>
      <c r="F2675">
        <v>9.1130899999999997</v>
      </c>
      <c r="G2675">
        <v>12.3025</v>
      </c>
      <c r="H2675">
        <v>89.275499999999994</v>
      </c>
      <c r="I2675">
        <v>1.7936799999999999E-2</v>
      </c>
      <c r="M2675">
        <v>9.4920799999999996</v>
      </c>
      <c r="N2675">
        <f t="shared" si="41"/>
        <v>120.20110680000001</v>
      </c>
    </row>
    <row r="2676" spans="1:14" x14ac:dyDescent="0.25">
      <c r="A2676" t="s">
        <v>114</v>
      </c>
      <c r="B2676" t="s">
        <v>2919</v>
      </c>
      <c r="F2676">
        <v>8.7943700000000007</v>
      </c>
      <c r="G2676">
        <v>11.666499999999999</v>
      </c>
      <c r="H2676">
        <v>84.593699999999998</v>
      </c>
      <c r="I2676">
        <v>1.7968399999999999E-2</v>
      </c>
      <c r="M2676">
        <v>21.034300000000002</v>
      </c>
      <c r="N2676">
        <f t="shared" si="41"/>
        <v>126.1068384</v>
      </c>
    </row>
    <row r="2677" spans="1:14" x14ac:dyDescent="0.25">
      <c r="A2677" t="s">
        <v>114</v>
      </c>
      <c r="B2677" t="s">
        <v>2920</v>
      </c>
      <c r="F2677">
        <v>6.7485999999999997</v>
      </c>
      <c r="G2677">
        <v>8.7011900000000004</v>
      </c>
      <c r="H2677">
        <v>84.826800000000006</v>
      </c>
      <c r="I2677">
        <v>1.7999899999999999E-2</v>
      </c>
      <c r="J2677">
        <v>5.2758099999999999</v>
      </c>
      <c r="K2677">
        <v>31.263400000000001</v>
      </c>
      <c r="M2677">
        <v>3.7145899999999998</v>
      </c>
      <c r="N2677">
        <f t="shared" si="41"/>
        <v>140.54838989999999</v>
      </c>
    </row>
    <row r="2678" spans="1:14" x14ac:dyDescent="0.25">
      <c r="A2678" t="s">
        <v>114</v>
      </c>
      <c r="B2678" t="s">
        <v>2921</v>
      </c>
      <c r="F2678">
        <v>5.8343600000000002</v>
      </c>
      <c r="G2678">
        <v>7.2827200000000003</v>
      </c>
      <c r="H2678">
        <v>89.084400000000002</v>
      </c>
      <c r="I2678">
        <v>1.8031499999999999E-2</v>
      </c>
      <c r="J2678">
        <v>22.070399999999999</v>
      </c>
      <c r="K2678">
        <v>130.446</v>
      </c>
      <c r="N2678">
        <f t="shared" si="41"/>
        <v>254.73591150000001</v>
      </c>
    </row>
    <row r="2679" spans="1:14" x14ac:dyDescent="0.25">
      <c r="A2679" t="s">
        <v>114</v>
      </c>
      <c r="B2679" t="s">
        <v>2922</v>
      </c>
      <c r="F2679">
        <v>6.1963600000000003</v>
      </c>
      <c r="G2679">
        <v>7.14215</v>
      </c>
      <c r="H2679">
        <v>88.006600000000006</v>
      </c>
      <c r="I2679">
        <v>1.8062999999999999E-2</v>
      </c>
      <c r="J2679">
        <v>29.469899999999999</v>
      </c>
      <c r="K2679">
        <v>175.739</v>
      </c>
      <c r="N2679">
        <f t="shared" si="41"/>
        <v>306.57207300000005</v>
      </c>
    </row>
    <row r="2680" spans="1:14" x14ac:dyDescent="0.25">
      <c r="A2680" t="s">
        <v>114</v>
      </c>
      <c r="B2680" t="s">
        <v>2923</v>
      </c>
      <c r="F2680">
        <v>8.0487300000000008</v>
      </c>
      <c r="G2680">
        <v>7.7308199999999996</v>
      </c>
      <c r="H2680">
        <v>88.728999999999999</v>
      </c>
      <c r="I2680">
        <v>1.8094599999999999E-2</v>
      </c>
      <c r="J2680">
        <v>19.889600000000002</v>
      </c>
      <c r="K2680">
        <v>119.494</v>
      </c>
      <c r="N2680">
        <f t="shared" si="41"/>
        <v>243.9102446</v>
      </c>
    </row>
    <row r="2681" spans="1:14" x14ac:dyDescent="0.25">
      <c r="A2681" t="s">
        <v>114</v>
      </c>
      <c r="B2681" t="s">
        <v>2924</v>
      </c>
      <c r="F2681">
        <v>8.52163</v>
      </c>
      <c r="G2681">
        <v>8.2037999999999993</v>
      </c>
      <c r="H2681">
        <v>94.152199999999993</v>
      </c>
      <c r="I2681">
        <v>1.8126199999999999E-2</v>
      </c>
      <c r="J2681">
        <v>3.9796100000000001</v>
      </c>
      <c r="K2681">
        <v>23.744599999999998</v>
      </c>
      <c r="N2681">
        <f t="shared" si="41"/>
        <v>138.61996619999999</v>
      </c>
    </row>
    <row r="2682" spans="1:14" x14ac:dyDescent="0.25">
      <c r="A2682" t="s">
        <v>114</v>
      </c>
      <c r="B2682" t="s">
        <v>2925</v>
      </c>
      <c r="F2682">
        <v>8.2006499999999996</v>
      </c>
      <c r="G2682">
        <v>8.4917899999999999</v>
      </c>
      <c r="H2682">
        <v>91.381299999999996</v>
      </c>
      <c r="I2682">
        <v>1.8157699999999999E-2</v>
      </c>
      <c r="M2682">
        <v>12.3255</v>
      </c>
      <c r="N2682">
        <f t="shared" si="41"/>
        <v>120.4173977</v>
      </c>
    </row>
    <row r="2683" spans="1:14" x14ac:dyDescent="0.25">
      <c r="A2683" t="s">
        <v>114</v>
      </c>
      <c r="B2683" t="s">
        <v>2926</v>
      </c>
      <c r="F2683">
        <v>6.3234899999999996</v>
      </c>
      <c r="G2683">
        <v>7.17875</v>
      </c>
      <c r="H2683">
        <v>77.030199999999994</v>
      </c>
      <c r="I2683">
        <v>1.8189299999999999E-2</v>
      </c>
      <c r="M2683">
        <v>20.982399999999998</v>
      </c>
      <c r="N2683">
        <f t="shared" si="41"/>
        <v>111.5330293</v>
      </c>
    </row>
    <row r="2684" spans="1:14" x14ac:dyDescent="0.25">
      <c r="A2684" t="s">
        <v>114</v>
      </c>
      <c r="B2684" t="s">
        <v>2927</v>
      </c>
      <c r="F2684">
        <v>5.3357700000000001</v>
      </c>
      <c r="G2684">
        <v>6.16005</v>
      </c>
      <c r="H2684">
        <v>60.848300000000002</v>
      </c>
      <c r="I2684">
        <v>1.8220799999999999E-2</v>
      </c>
      <c r="M2684">
        <v>40.209000000000003</v>
      </c>
      <c r="N2684">
        <f t="shared" si="41"/>
        <v>112.5713408</v>
      </c>
    </row>
    <row r="2685" spans="1:14" x14ac:dyDescent="0.25">
      <c r="A2685" t="s">
        <v>114</v>
      </c>
      <c r="B2685" t="s">
        <v>2928</v>
      </c>
      <c r="F2685">
        <v>4.2186599999999999</v>
      </c>
      <c r="G2685">
        <v>3.6223200000000002</v>
      </c>
      <c r="H2685">
        <v>53.643999999999998</v>
      </c>
      <c r="I2685">
        <v>1.8252399999999998E-2</v>
      </c>
      <c r="J2685">
        <v>4.5076099999999997</v>
      </c>
      <c r="K2685">
        <v>29.943100000000001</v>
      </c>
      <c r="M2685">
        <v>33.836300000000001</v>
      </c>
      <c r="N2685">
        <f t="shared" si="41"/>
        <v>129.79024240000001</v>
      </c>
    </row>
    <row r="2686" spans="1:14" x14ac:dyDescent="0.25">
      <c r="A2686" t="s">
        <v>114</v>
      </c>
      <c r="B2686" t="s">
        <v>2929</v>
      </c>
      <c r="F2686">
        <v>3.7254800000000001</v>
      </c>
      <c r="G2686">
        <v>2.3986100000000001</v>
      </c>
      <c r="H2686">
        <v>46.711100000000002</v>
      </c>
      <c r="I2686">
        <v>1.8284000000000002E-2</v>
      </c>
      <c r="J2686">
        <v>16.994599999999998</v>
      </c>
      <c r="K2686">
        <v>116.562</v>
      </c>
      <c r="N2686">
        <f t="shared" si="41"/>
        <v>186.41007400000001</v>
      </c>
    </row>
    <row r="2687" spans="1:14" x14ac:dyDescent="0.25">
      <c r="A2687" t="s">
        <v>114</v>
      </c>
      <c r="B2687" t="s">
        <v>2930</v>
      </c>
      <c r="F2687">
        <v>3.8138399999999999</v>
      </c>
      <c r="G2687">
        <v>3.2996799999999999</v>
      </c>
      <c r="H2687">
        <v>63.137599999999999</v>
      </c>
      <c r="I2687">
        <v>1.8315499999999998E-2</v>
      </c>
      <c r="J2687">
        <v>23.372900000000001</v>
      </c>
      <c r="K2687">
        <v>156.38</v>
      </c>
      <c r="N2687">
        <f t="shared" si="41"/>
        <v>250.0223355</v>
      </c>
    </row>
    <row r="2688" spans="1:14" x14ac:dyDescent="0.25">
      <c r="A2688" t="s">
        <v>114</v>
      </c>
      <c r="B2688" t="s">
        <v>2931</v>
      </c>
      <c r="F2688">
        <v>5.8907100000000003</v>
      </c>
      <c r="G2688">
        <v>5.6192200000000003</v>
      </c>
      <c r="H2688">
        <v>83.122200000000007</v>
      </c>
      <c r="I2688">
        <v>1.8347100000000002E-2</v>
      </c>
      <c r="J2688">
        <v>15.545999999999999</v>
      </c>
      <c r="K2688">
        <v>108.765</v>
      </c>
      <c r="N2688">
        <f t="shared" si="41"/>
        <v>218.96147710000002</v>
      </c>
    </row>
    <row r="2689" spans="1:14" x14ac:dyDescent="0.25">
      <c r="A2689" t="s">
        <v>114</v>
      </c>
      <c r="B2689" t="s">
        <v>2932</v>
      </c>
      <c r="F2689">
        <v>6.5849599999999997</v>
      </c>
      <c r="G2689">
        <v>6.5510299999999999</v>
      </c>
      <c r="H2689">
        <v>86.852400000000003</v>
      </c>
      <c r="I2689">
        <v>1.8378599999999998E-2</v>
      </c>
      <c r="J2689">
        <v>3.5055700000000001</v>
      </c>
      <c r="K2689">
        <v>23.049700000000001</v>
      </c>
      <c r="M2689">
        <v>8.0799099999999999</v>
      </c>
      <c r="N2689">
        <f t="shared" si="41"/>
        <v>134.64194860000003</v>
      </c>
    </row>
    <row r="2690" spans="1:14" x14ac:dyDescent="0.25">
      <c r="A2690" t="s">
        <v>114</v>
      </c>
      <c r="B2690" t="s">
        <v>2933</v>
      </c>
      <c r="F2690">
        <v>6.3167200000000001</v>
      </c>
      <c r="G2690">
        <v>7.1797300000000002</v>
      </c>
      <c r="H2690">
        <v>80.626599999999996</v>
      </c>
      <c r="I2690">
        <v>1.8410200000000002E-2</v>
      </c>
      <c r="M2690">
        <v>21.306100000000001</v>
      </c>
      <c r="N2690">
        <f t="shared" si="41"/>
        <v>115.4475602</v>
      </c>
    </row>
    <row r="2691" spans="1:14" x14ac:dyDescent="0.25">
      <c r="A2691" t="s">
        <v>114</v>
      </c>
      <c r="B2691" t="s">
        <v>2934</v>
      </c>
      <c r="F2691">
        <v>4.4512799999999997</v>
      </c>
      <c r="G2691">
        <v>7.2998099999999999</v>
      </c>
      <c r="H2691">
        <v>71.473100000000002</v>
      </c>
      <c r="I2691">
        <v>1.8441800000000001E-2</v>
      </c>
      <c r="M2691">
        <v>23.598299999999998</v>
      </c>
      <c r="N2691">
        <f t="shared" ref="N2691:N2754" si="42">SUM(C2691:M2691)</f>
        <v>106.84093180000001</v>
      </c>
    </row>
    <row r="2692" spans="1:14" x14ac:dyDescent="0.25">
      <c r="A2692" t="s">
        <v>114</v>
      </c>
      <c r="B2692" t="s">
        <v>2935</v>
      </c>
      <c r="F2692">
        <v>3.7435100000000001</v>
      </c>
      <c r="G2692">
        <v>6.4114300000000002</v>
      </c>
      <c r="H2692">
        <v>58.455800000000004</v>
      </c>
      <c r="I2692">
        <v>1.8473300000000002E-2</v>
      </c>
      <c r="M2692">
        <v>39.8294</v>
      </c>
      <c r="N2692">
        <f t="shared" si="42"/>
        <v>108.4586133</v>
      </c>
    </row>
    <row r="2693" spans="1:14" x14ac:dyDescent="0.25">
      <c r="A2693" t="s">
        <v>114</v>
      </c>
      <c r="B2693" t="s">
        <v>2936</v>
      </c>
      <c r="F2693">
        <v>2.8184499999999999</v>
      </c>
      <c r="G2693">
        <v>3.5051800000000002</v>
      </c>
      <c r="H2693">
        <v>49.371200000000002</v>
      </c>
      <c r="I2693">
        <v>1.8504900000000001E-2</v>
      </c>
      <c r="J2693">
        <v>4.8441000000000001</v>
      </c>
      <c r="K2693">
        <v>33.028399999999998</v>
      </c>
      <c r="M2693">
        <v>25.529199999999999</v>
      </c>
      <c r="N2693">
        <f t="shared" si="42"/>
        <v>119.11503490000001</v>
      </c>
    </row>
    <row r="2694" spans="1:14" x14ac:dyDescent="0.25">
      <c r="A2694" t="s">
        <v>114</v>
      </c>
      <c r="B2694" t="s">
        <v>2937</v>
      </c>
      <c r="F2694">
        <v>3.8296199999999998</v>
      </c>
      <c r="G2694">
        <v>3.17814</v>
      </c>
      <c r="H2694">
        <v>55.142200000000003</v>
      </c>
      <c r="I2694">
        <v>1.8536400000000001E-2</v>
      </c>
      <c r="J2694">
        <v>20.828099999999999</v>
      </c>
      <c r="K2694">
        <v>131.12</v>
      </c>
      <c r="N2694">
        <f t="shared" si="42"/>
        <v>214.11659639999999</v>
      </c>
    </row>
    <row r="2695" spans="1:14" x14ac:dyDescent="0.25">
      <c r="A2695" t="s">
        <v>114</v>
      </c>
      <c r="B2695" t="s">
        <v>2938</v>
      </c>
      <c r="F2695">
        <v>5.8406700000000003</v>
      </c>
      <c r="G2695">
        <v>4.7303499999999996</v>
      </c>
      <c r="H2695">
        <v>72.856700000000004</v>
      </c>
      <c r="I2695">
        <v>1.8568000000000001E-2</v>
      </c>
      <c r="J2695">
        <v>29.229700000000001</v>
      </c>
      <c r="K2695">
        <v>177.82400000000001</v>
      </c>
      <c r="N2695">
        <f t="shared" si="42"/>
        <v>290.49998800000003</v>
      </c>
    </row>
    <row r="2696" spans="1:14" x14ac:dyDescent="0.25">
      <c r="A2696" t="s">
        <v>114</v>
      </c>
      <c r="B2696" t="s">
        <v>2939</v>
      </c>
      <c r="F2696">
        <v>8.1100399999999997</v>
      </c>
      <c r="G2696">
        <v>6.8644100000000003</v>
      </c>
      <c r="H2696">
        <v>87.762</v>
      </c>
      <c r="I2696">
        <v>1.8599600000000001E-2</v>
      </c>
      <c r="J2696">
        <v>20.176300000000001</v>
      </c>
      <c r="K2696">
        <v>118.17400000000001</v>
      </c>
      <c r="N2696">
        <f t="shared" si="42"/>
        <v>241.10534960000001</v>
      </c>
    </row>
    <row r="2697" spans="1:14" x14ac:dyDescent="0.25">
      <c r="A2697" t="s">
        <v>114</v>
      </c>
      <c r="B2697" t="s">
        <v>2940</v>
      </c>
      <c r="F2697">
        <v>8.0158199999999997</v>
      </c>
      <c r="G2697">
        <v>7.5887700000000002</v>
      </c>
      <c r="H2697">
        <v>91.201700000000002</v>
      </c>
      <c r="I2697">
        <v>1.8631100000000001E-2</v>
      </c>
      <c r="J2697">
        <v>4.0547399999999998</v>
      </c>
      <c r="K2697">
        <v>23.8141</v>
      </c>
      <c r="N2697">
        <f t="shared" si="42"/>
        <v>134.69376109999999</v>
      </c>
    </row>
    <row r="2698" spans="1:14" x14ac:dyDescent="0.25">
      <c r="A2698" t="s">
        <v>114</v>
      </c>
      <c r="B2698" t="s">
        <v>2941</v>
      </c>
      <c r="F2698">
        <v>8.15151</v>
      </c>
      <c r="G2698">
        <v>7.6009799999999998</v>
      </c>
      <c r="H2698">
        <v>87.872900000000001</v>
      </c>
      <c r="I2698">
        <v>1.8662700000000001E-2</v>
      </c>
      <c r="M2698">
        <v>19.986899999999999</v>
      </c>
      <c r="N2698">
        <f t="shared" si="42"/>
        <v>123.63095269999999</v>
      </c>
    </row>
    <row r="2699" spans="1:14" x14ac:dyDescent="0.25">
      <c r="A2699" t="s">
        <v>114</v>
      </c>
      <c r="B2699" t="s">
        <v>2942</v>
      </c>
      <c r="F2699">
        <v>6.4609800000000002</v>
      </c>
      <c r="G2699">
        <v>5.8017700000000003</v>
      </c>
      <c r="H2699">
        <v>71.813299999999998</v>
      </c>
      <c r="I2699">
        <v>1.8694200000000001E-2</v>
      </c>
      <c r="M2699">
        <v>29.056999999999999</v>
      </c>
      <c r="N2699">
        <f t="shared" si="42"/>
        <v>113.1517442</v>
      </c>
    </row>
    <row r="2700" spans="1:14" x14ac:dyDescent="0.25">
      <c r="A2700" t="s">
        <v>114</v>
      </c>
      <c r="B2700" t="s">
        <v>2943</v>
      </c>
      <c r="F2700">
        <v>5.8907100000000003</v>
      </c>
      <c r="G2700">
        <v>5.0305499999999999</v>
      </c>
      <c r="H2700">
        <v>57.553800000000003</v>
      </c>
      <c r="I2700">
        <v>1.8725800000000001E-2</v>
      </c>
      <c r="M2700">
        <v>40.924500000000002</v>
      </c>
      <c r="N2700">
        <f t="shared" si="42"/>
        <v>109.41828580000001</v>
      </c>
    </row>
    <row r="2701" spans="1:14" x14ac:dyDescent="0.25">
      <c r="A2701" t="s">
        <v>114</v>
      </c>
      <c r="B2701" t="s">
        <v>2944</v>
      </c>
      <c r="F2701">
        <v>4.1190300000000004</v>
      </c>
      <c r="G2701">
        <v>3.0502500000000001</v>
      </c>
      <c r="H2701">
        <v>55.352400000000003</v>
      </c>
      <c r="I2701">
        <v>1.87574E-2</v>
      </c>
      <c r="J2701">
        <v>5.29169</v>
      </c>
      <c r="K2701">
        <v>35.995600000000003</v>
      </c>
      <c r="M2701">
        <v>25.945900000000002</v>
      </c>
      <c r="N2701">
        <f t="shared" si="42"/>
        <v>129.77362740000001</v>
      </c>
    </row>
    <row r="2702" spans="1:14" x14ac:dyDescent="0.25">
      <c r="A2702" t="s">
        <v>114</v>
      </c>
      <c r="B2702" t="s">
        <v>2945</v>
      </c>
      <c r="F2702">
        <v>4.06494</v>
      </c>
      <c r="G2702">
        <v>2.4820799999999998</v>
      </c>
      <c r="H2702">
        <v>52.142000000000003</v>
      </c>
      <c r="I2702">
        <v>1.8788900000000001E-2</v>
      </c>
      <c r="J2702">
        <v>22.196300000000001</v>
      </c>
      <c r="K2702">
        <v>144.55199999999999</v>
      </c>
      <c r="N2702">
        <f t="shared" si="42"/>
        <v>225.4561089</v>
      </c>
    </row>
    <row r="2703" spans="1:14" x14ac:dyDescent="0.25">
      <c r="A2703" t="s">
        <v>114</v>
      </c>
      <c r="B2703" t="s">
        <v>2946</v>
      </c>
      <c r="F2703">
        <v>5.8460799999999997</v>
      </c>
      <c r="G2703">
        <v>3.21231</v>
      </c>
      <c r="H2703">
        <v>53.475900000000003</v>
      </c>
      <c r="I2703">
        <v>1.88205E-2</v>
      </c>
      <c r="J2703">
        <v>29.936499999999999</v>
      </c>
      <c r="K2703">
        <v>195.495</v>
      </c>
      <c r="N2703">
        <f t="shared" si="42"/>
        <v>287.98461050000003</v>
      </c>
    </row>
    <row r="2704" spans="1:14" x14ac:dyDescent="0.25">
      <c r="A2704" t="s">
        <v>114</v>
      </c>
      <c r="B2704" t="s">
        <v>2947</v>
      </c>
      <c r="F2704">
        <v>6.1449699999999998</v>
      </c>
      <c r="G2704">
        <v>4.0767600000000002</v>
      </c>
      <c r="H2704">
        <v>58.925899999999999</v>
      </c>
      <c r="I2704">
        <v>1.88521E-2</v>
      </c>
      <c r="J2704">
        <v>20.5488</v>
      </c>
      <c r="K2704">
        <v>131.94</v>
      </c>
      <c r="N2704">
        <f t="shared" si="42"/>
        <v>221.65528209999999</v>
      </c>
    </row>
    <row r="2705" spans="1:14" x14ac:dyDescent="0.25">
      <c r="A2705" t="s">
        <v>114</v>
      </c>
      <c r="B2705" t="s">
        <v>2948</v>
      </c>
      <c r="F2705">
        <v>5.6950599999999998</v>
      </c>
      <c r="G2705">
        <v>4.51363</v>
      </c>
      <c r="H2705">
        <v>61.9452</v>
      </c>
      <c r="I2705">
        <v>1.88836E-2</v>
      </c>
      <c r="J2705">
        <v>4.0790699999999998</v>
      </c>
      <c r="K2705">
        <v>25.2178</v>
      </c>
      <c r="M2705">
        <v>0.30135200000000001</v>
      </c>
      <c r="N2705">
        <f t="shared" si="42"/>
        <v>101.77099559999999</v>
      </c>
    </row>
    <row r="2706" spans="1:14" x14ac:dyDescent="0.25">
      <c r="A2706" t="s">
        <v>114</v>
      </c>
      <c r="B2706" t="s">
        <v>2949</v>
      </c>
      <c r="F2706">
        <v>5.7586199999999996</v>
      </c>
      <c r="G2706">
        <v>4.60344</v>
      </c>
      <c r="H2706">
        <v>59.625300000000003</v>
      </c>
      <c r="I2706">
        <v>1.89152E-2</v>
      </c>
      <c r="M2706">
        <v>21.270199999999999</v>
      </c>
      <c r="N2706">
        <f t="shared" si="42"/>
        <v>91.276475199999993</v>
      </c>
    </row>
    <row r="2707" spans="1:14" x14ac:dyDescent="0.25">
      <c r="A2707" t="s">
        <v>114</v>
      </c>
      <c r="B2707" t="s">
        <v>2950</v>
      </c>
      <c r="F2707">
        <v>3.5032299999999998</v>
      </c>
      <c r="G2707">
        <v>3.4714999999999998</v>
      </c>
      <c r="H2707">
        <v>54.255499999999998</v>
      </c>
      <c r="I2707">
        <v>1.89467E-2</v>
      </c>
      <c r="M2707">
        <v>22.814900000000002</v>
      </c>
      <c r="N2707">
        <f t="shared" si="42"/>
        <v>84.064076700000001</v>
      </c>
    </row>
    <row r="2708" spans="1:14" x14ac:dyDescent="0.25">
      <c r="A2708" t="s">
        <v>114</v>
      </c>
      <c r="B2708" t="s">
        <v>2951</v>
      </c>
      <c r="F2708">
        <v>1.6400399999999999</v>
      </c>
      <c r="G2708">
        <v>1.73038</v>
      </c>
      <c r="H2708">
        <v>37.580599999999997</v>
      </c>
      <c r="I2708">
        <v>1.89783E-2</v>
      </c>
      <c r="M2708">
        <v>44.211300000000001</v>
      </c>
      <c r="N2708">
        <f t="shared" si="42"/>
        <v>85.181298300000009</v>
      </c>
    </row>
    <row r="2709" spans="1:14" x14ac:dyDescent="0.25">
      <c r="A2709" t="s">
        <v>114</v>
      </c>
      <c r="B2709" t="s">
        <v>2952</v>
      </c>
      <c r="F2709">
        <v>0.51978199999999997</v>
      </c>
      <c r="G2709">
        <v>0.54571599999999998</v>
      </c>
      <c r="H2709">
        <v>20.431799999999999</v>
      </c>
      <c r="I2709">
        <v>1.90099E-2</v>
      </c>
      <c r="J2709">
        <v>5.2366599999999996</v>
      </c>
      <c r="K2709">
        <v>36.773899999999998</v>
      </c>
      <c r="M2709">
        <v>38.204500000000003</v>
      </c>
      <c r="N2709">
        <f t="shared" si="42"/>
        <v>101.73136790000001</v>
      </c>
    </row>
    <row r="2710" spans="1:14" x14ac:dyDescent="0.25">
      <c r="A2710" t="s">
        <v>114</v>
      </c>
      <c r="B2710" t="s">
        <v>2953</v>
      </c>
      <c r="F2710">
        <v>0.46748800000000001</v>
      </c>
      <c r="G2710">
        <v>0.4642</v>
      </c>
      <c r="H2710">
        <v>20.133700000000001</v>
      </c>
      <c r="I2710">
        <v>1.90414E-2</v>
      </c>
      <c r="J2710">
        <v>22.070399999999999</v>
      </c>
      <c r="K2710">
        <v>147.422</v>
      </c>
      <c r="N2710">
        <f t="shared" si="42"/>
        <v>190.57682940000001</v>
      </c>
    </row>
    <row r="2711" spans="1:14" x14ac:dyDescent="0.25">
      <c r="A2711" t="s">
        <v>114</v>
      </c>
      <c r="B2711" t="s">
        <v>2954</v>
      </c>
      <c r="F2711">
        <v>1.31681</v>
      </c>
      <c r="G2711">
        <v>0.88983900000000005</v>
      </c>
      <c r="H2711">
        <v>23.894400000000001</v>
      </c>
      <c r="I2711">
        <v>1.9073E-2</v>
      </c>
      <c r="J2711">
        <v>29.955500000000001</v>
      </c>
      <c r="K2711">
        <v>195.78</v>
      </c>
      <c r="N2711">
        <f t="shared" si="42"/>
        <v>251.85562199999998</v>
      </c>
    </row>
    <row r="2712" spans="1:14" x14ac:dyDescent="0.25">
      <c r="A2712" t="s">
        <v>114</v>
      </c>
      <c r="B2712" t="s">
        <v>2955</v>
      </c>
      <c r="F2712">
        <v>1.9456899999999999</v>
      </c>
      <c r="G2712">
        <v>1.66839</v>
      </c>
      <c r="H2712">
        <v>33.945999999999998</v>
      </c>
      <c r="I2712">
        <v>1.91045E-2</v>
      </c>
      <c r="J2712">
        <v>20.4102</v>
      </c>
      <c r="K2712">
        <v>131.58600000000001</v>
      </c>
      <c r="N2712">
        <f t="shared" si="42"/>
        <v>189.57538450000001</v>
      </c>
    </row>
    <row r="2713" spans="1:14" x14ac:dyDescent="0.25">
      <c r="A2713" t="s">
        <v>114</v>
      </c>
      <c r="B2713" t="s">
        <v>2956</v>
      </c>
      <c r="F2713">
        <v>2.7823899999999999</v>
      </c>
      <c r="G2713">
        <v>2.9794700000000001</v>
      </c>
      <c r="H2713">
        <v>42.9236</v>
      </c>
      <c r="I2713">
        <v>1.91361E-2</v>
      </c>
      <c r="J2713">
        <v>4.0727200000000003</v>
      </c>
      <c r="K2713">
        <v>25.092700000000001</v>
      </c>
      <c r="M2713">
        <v>19.969000000000001</v>
      </c>
      <c r="N2713">
        <f t="shared" si="42"/>
        <v>97.839016099999981</v>
      </c>
    </row>
    <row r="2714" spans="1:14" x14ac:dyDescent="0.25">
      <c r="A2714" t="s">
        <v>114</v>
      </c>
      <c r="B2714" t="s">
        <v>2957</v>
      </c>
      <c r="F2714">
        <v>4.2898899999999998</v>
      </c>
      <c r="G2714">
        <v>4.45261</v>
      </c>
      <c r="H2714">
        <v>46.970999999999997</v>
      </c>
      <c r="I2714">
        <v>1.9167699999999999E-2</v>
      </c>
      <c r="M2714">
        <v>24.7194</v>
      </c>
      <c r="N2714">
        <f t="shared" si="42"/>
        <v>80.452067699999986</v>
      </c>
    </row>
    <row r="2715" spans="1:14" x14ac:dyDescent="0.25">
      <c r="A2715" t="s">
        <v>114</v>
      </c>
      <c r="B2715" t="s">
        <v>2958</v>
      </c>
      <c r="F2715">
        <v>2.9216899999999999</v>
      </c>
      <c r="G2715">
        <v>3.4588100000000002</v>
      </c>
      <c r="H2715">
        <v>40.053400000000003</v>
      </c>
      <c r="I2715">
        <v>1.91992E-2</v>
      </c>
      <c r="M2715">
        <v>26.2743</v>
      </c>
      <c r="N2715">
        <f t="shared" si="42"/>
        <v>72.727399200000008</v>
      </c>
    </row>
    <row r="2716" spans="1:14" x14ac:dyDescent="0.25">
      <c r="A2716" t="s">
        <v>114</v>
      </c>
      <c r="B2716" t="s">
        <v>2959</v>
      </c>
      <c r="F2716">
        <v>3.1394299999999999</v>
      </c>
      <c r="G2716">
        <v>3.5813199999999998</v>
      </c>
      <c r="H2716">
        <v>33.904000000000003</v>
      </c>
      <c r="I2716">
        <v>1.9230799999999999E-2</v>
      </c>
      <c r="M2716">
        <v>35.561</v>
      </c>
      <c r="N2716">
        <f t="shared" si="42"/>
        <v>76.204980800000016</v>
      </c>
    </row>
    <row r="2717" spans="1:14" x14ac:dyDescent="0.25">
      <c r="A2717" t="s">
        <v>114</v>
      </c>
      <c r="B2717" t="s">
        <v>2960</v>
      </c>
      <c r="F2717">
        <v>1.75004</v>
      </c>
      <c r="G2717">
        <v>2.2946399999999998</v>
      </c>
      <c r="H2717">
        <v>27.2806</v>
      </c>
      <c r="I2717">
        <v>1.92623E-2</v>
      </c>
      <c r="J2717">
        <v>5.2006899999999998</v>
      </c>
      <c r="K2717">
        <v>36.238900000000001</v>
      </c>
      <c r="M2717">
        <v>20.278600000000001</v>
      </c>
      <c r="N2717">
        <f t="shared" si="42"/>
        <v>93.062732300000008</v>
      </c>
    </row>
    <row r="2718" spans="1:14" x14ac:dyDescent="0.25">
      <c r="A2718" t="s">
        <v>114</v>
      </c>
      <c r="B2718" t="s">
        <v>2961</v>
      </c>
      <c r="F2718">
        <v>0.97825399999999996</v>
      </c>
      <c r="G2718">
        <v>1.0826499999999999</v>
      </c>
      <c r="H2718">
        <v>16.644300000000001</v>
      </c>
      <c r="I2718">
        <v>1.9293899999999999E-2</v>
      </c>
      <c r="J2718">
        <v>21.893699999999999</v>
      </c>
      <c r="K2718">
        <v>143.899</v>
      </c>
      <c r="N2718">
        <f t="shared" si="42"/>
        <v>184.51719789999999</v>
      </c>
    </row>
    <row r="2719" spans="1:14" x14ac:dyDescent="0.25">
      <c r="A2719" t="s">
        <v>114</v>
      </c>
      <c r="B2719" t="s">
        <v>2962</v>
      </c>
      <c r="F2719">
        <v>1.6202000000000001</v>
      </c>
      <c r="G2719">
        <v>1.4267700000000001</v>
      </c>
      <c r="H2719">
        <v>13.518000000000001</v>
      </c>
      <c r="I2719">
        <v>1.9325499999999999E-2</v>
      </c>
      <c r="J2719">
        <v>29.669799999999999</v>
      </c>
      <c r="K2719">
        <v>190.56200000000001</v>
      </c>
      <c r="N2719">
        <f t="shared" si="42"/>
        <v>236.81609550000002</v>
      </c>
    </row>
    <row r="2720" spans="1:14" x14ac:dyDescent="0.25">
      <c r="A2720" t="s">
        <v>114</v>
      </c>
      <c r="B2720" t="s">
        <v>2963</v>
      </c>
      <c r="F2720">
        <v>2.07056</v>
      </c>
      <c r="G2720">
        <v>1.43848</v>
      </c>
      <c r="H2720">
        <v>17.817599999999999</v>
      </c>
      <c r="I2720">
        <v>1.9356999999999999E-2</v>
      </c>
      <c r="J2720">
        <v>19.8081</v>
      </c>
      <c r="K2720">
        <v>123.678</v>
      </c>
      <c r="N2720">
        <f t="shared" si="42"/>
        <v>164.83209699999998</v>
      </c>
    </row>
    <row r="2721" spans="1:14" x14ac:dyDescent="0.25">
      <c r="A2721" t="s">
        <v>114</v>
      </c>
      <c r="B2721" t="s">
        <v>2964</v>
      </c>
      <c r="F2721">
        <v>3.2557399999999999</v>
      </c>
      <c r="G2721">
        <v>2.2223999999999999</v>
      </c>
      <c r="H2721">
        <v>31.599399999999999</v>
      </c>
      <c r="I2721">
        <v>1.9388599999999999E-2</v>
      </c>
      <c r="J2721">
        <v>3.7076699999999998</v>
      </c>
      <c r="K2721">
        <v>23.8002</v>
      </c>
      <c r="M2721">
        <v>29.674900000000001</v>
      </c>
      <c r="N2721">
        <f t="shared" si="42"/>
        <v>94.279698599999989</v>
      </c>
    </row>
    <row r="2722" spans="1:14" x14ac:dyDescent="0.25">
      <c r="A2722" t="s">
        <v>114</v>
      </c>
      <c r="B2722" t="s">
        <v>2965</v>
      </c>
      <c r="F2722">
        <v>7.7998799999999999</v>
      </c>
      <c r="G2722">
        <v>4.6669</v>
      </c>
      <c r="H2722">
        <v>36.166499999999999</v>
      </c>
      <c r="I2722">
        <v>1.9420099999999999E-2</v>
      </c>
      <c r="M2722">
        <v>29.889299999999999</v>
      </c>
      <c r="N2722">
        <f t="shared" si="42"/>
        <v>78.542000099999996</v>
      </c>
    </row>
    <row r="2723" spans="1:14" x14ac:dyDescent="0.25">
      <c r="A2723" t="s">
        <v>114</v>
      </c>
      <c r="B2723" t="s">
        <v>2966</v>
      </c>
      <c r="F2723">
        <v>8.7186299999999992</v>
      </c>
      <c r="G2723">
        <v>5.1882099999999998</v>
      </c>
      <c r="H2723">
        <v>29.4285</v>
      </c>
      <c r="I2723">
        <v>1.9451699999999999E-2</v>
      </c>
      <c r="M2723">
        <v>26.339400000000001</v>
      </c>
      <c r="N2723">
        <f t="shared" si="42"/>
        <v>69.694191700000005</v>
      </c>
    </row>
    <row r="2724" spans="1:14" x14ac:dyDescent="0.25">
      <c r="A2724" t="s">
        <v>114</v>
      </c>
      <c r="B2724" t="s">
        <v>2967</v>
      </c>
      <c r="F2724">
        <v>7.6109900000000001</v>
      </c>
      <c r="G2724">
        <v>5.0920500000000004</v>
      </c>
      <c r="H2724">
        <v>35.096400000000003</v>
      </c>
      <c r="I2724">
        <v>1.9483299999999999E-2</v>
      </c>
      <c r="M2724">
        <v>28.582100000000001</v>
      </c>
      <c r="N2724">
        <f t="shared" si="42"/>
        <v>76.401023300000006</v>
      </c>
    </row>
    <row r="2725" spans="1:14" x14ac:dyDescent="0.25">
      <c r="A2725" t="s">
        <v>114</v>
      </c>
      <c r="B2725" t="s">
        <v>2968</v>
      </c>
      <c r="F2725">
        <v>5.04094</v>
      </c>
      <c r="G2725">
        <v>3.5720499999999999</v>
      </c>
      <c r="H2725">
        <v>34.530799999999999</v>
      </c>
      <c r="I2725">
        <v>1.9514799999999999E-2</v>
      </c>
      <c r="J2725">
        <v>4.6208299999999998</v>
      </c>
      <c r="K2725">
        <v>33.056199999999997</v>
      </c>
      <c r="M2725">
        <v>12.316599999999999</v>
      </c>
      <c r="N2725">
        <f t="shared" si="42"/>
        <v>93.156934799999988</v>
      </c>
    </row>
    <row r="2726" spans="1:14" x14ac:dyDescent="0.25">
      <c r="A2726" t="s">
        <v>114</v>
      </c>
      <c r="B2726" t="s">
        <v>2969</v>
      </c>
      <c r="F2726">
        <v>4.2560799999999999</v>
      </c>
      <c r="G2726">
        <v>3.8922500000000002</v>
      </c>
      <c r="H2726">
        <v>36.166499999999999</v>
      </c>
      <c r="I2726">
        <v>1.9546399999999998E-2</v>
      </c>
      <c r="J2726">
        <v>15.516400000000001</v>
      </c>
      <c r="K2726">
        <v>114.248</v>
      </c>
      <c r="N2726">
        <f t="shared" si="42"/>
        <v>174.09877640000002</v>
      </c>
    </row>
    <row r="2727" spans="1:14" x14ac:dyDescent="0.25">
      <c r="A2727" t="s">
        <v>114</v>
      </c>
      <c r="B2727" t="s">
        <v>2970</v>
      </c>
      <c r="F2727">
        <v>5.7099399999999996</v>
      </c>
      <c r="G2727">
        <v>5.2907099999999998</v>
      </c>
      <c r="H2727">
        <v>40.187199999999997</v>
      </c>
      <c r="I2727">
        <v>1.9577899999999999E-2</v>
      </c>
      <c r="J2727">
        <v>18.8643</v>
      </c>
      <c r="K2727">
        <v>128.06899999999999</v>
      </c>
      <c r="N2727">
        <f t="shared" si="42"/>
        <v>198.1407279</v>
      </c>
    </row>
    <row r="2728" spans="1:14" x14ac:dyDescent="0.25">
      <c r="A2728" t="s">
        <v>114</v>
      </c>
      <c r="B2728" t="s">
        <v>2971</v>
      </c>
      <c r="F2728">
        <v>6.1152100000000003</v>
      </c>
      <c r="G2728">
        <v>6.3240600000000002</v>
      </c>
      <c r="H2728">
        <v>46.959499999999998</v>
      </c>
      <c r="I2728">
        <v>1.9609499999999998E-2</v>
      </c>
      <c r="J2728">
        <v>13.1335</v>
      </c>
      <c r="K2728">
        <v>80.003500000000003</v>
      </c>
      <c r="N2728">
        <f t="shared" si="42"/>
        <v>152.55537950000002</v>
      </c>
    </row>
    <row r="2729" spans="1:14" x14ac:dyDescent="0.25">
      <c r="A2729" t="s">
        <v>114</v>
      </c>
      <c r="B2729" t="s">
        <v>2972</v>
      </c>
      <c r="F2729">
        <v>5.0684399999999998</v>
      </c>
      <c r="G2729">
        <v>7.2207299999999996</v>
      </c>
      <c r="H2729">
        <v>56.670999999999999</v>
      </c>
      <c r="I2729">
        <v>1.9641100000000002E-2</v>
      </c>
      <c r="J2729">
        <v>3.0548099999999998</v>
      </c>
      <c r="K2729">
        <v>18.845600000000001</v>
      </c>
      <c r="M2729">
        <v>23.895299999999999</v>
      </c>
      <c r="N2729">
        <f t="shared" si="42"/>
        <v>114.77552110000002</v>
      </c>
    </row>
    <row r="2730" spans="1:14" x14ac:dyDescent="0.25">
      <c r="A2730" t="s">
        <v>114</v>
      </c>
      <c r="B2730" t="s">
        <v>2973</v>
      </c>
      <c r="F2730">
        <v>4.6911100000000001</v>
      </c>
      <c r="G2730">
        <v>6.7550699999999999</v>
      </c>
      <c r="H2730">
        <v>57.3474</v>
      </c>
      <c r="I2730">
        <v>1.9672599999999998E-2</v>
      </c>
      <c r="M2730">
        <v>30.021999999999998</v>
      </c>
      <c r="N2730">
        <f t="shared" si="42"/>
        <v>98.835252600000018</v>
      </c>
    </row>
    <row r="2731" spans="1:14" x14ac:dyDescent="0.25">
      <c r="A2731" t="s">
        <v>114</v>
      </c>
      <c r="B2731" t="s">
        <v>2974</v>
      </c>
      <c r="F2731">
        <v>4.6604599999999996</v>
      </c>
      <c r="G2731">
        <v>6.6979600000000001</v>
      </c>
      <c r="H2731">
        <v>62.304400000000001</v>
      </c>
      <c r="I2731">
        <v>1.9704200000000002E-2</v>
      </c>
      <c r="M2731">
        <v>17.501100000000001</v>
      </c>
      <c r="N2731">
        <f t="shared" si="42"/>
        <v>91.183624199999997</v>
      </c>
    </row>
    <row r="2732" spans="1:14" x14ac:dyDescent="0.25">
      <c r="A2732" t="s">
        <v>114</v>
      </c>
      <c r="B2732" t="s">
        <v>2975</v>
      </c>
      <c r="F2732">
        <v>4.90299</v>
      </c>
      <c r="G2732">
        <v>6.3265000000000002</v>
      </c>
      <c r="H2732">
        <v>61.578299999999999</v>
      </c>
      <c r="I2732">
        <v>1.9735699999999998E-2</v>
      </c>
      <c r="M2732">
        <v>26.101600000000001</v>
      </c>
      <c r="N2732">
        <f t="shared" si="42"/>
        <v>98.9291257</v>
      </c>
    </row>
    <row r="2733" spans="1:14" x14ac:dyDescent="0.25">
      <c r="A2733" t="s">
        <v>114</v>
      </c>
      <c r="B2733" t="s">
        <v>2976</v>
      </c>
      <c r="F2733">
        <v>3.1371699999999998</v>
      </c>
      <c r="G2733">
        <v>4.6293100000000003</v>
      </c>
      <c r="H2733">
        <v>54.102699999999999</v>
      </c>
      <c r="I2733">
        <v>1.9767300000000002E-2</v>
      </c>
      <c r="J2733">
        <v>3.6367799999999999</v>
      </c>
      <c r="K2733">
        <v>26.871700000000001</v>
      </c>
      <c r="M2733">
        <v>22.2498</v>
      </c>
      <c r="N2733">
        <f t="shared" si="42"/>
        <v>114.6472273</v>
      </c>
    </row>
    <row r="2734" spans="1:14" x14ac:dyDescent="0.25">
      <c r="A2734" t="s">
        <v>114</v>
      </c>
      <c r="B2734" t="s">
        <v>2977</v>
      </c>
      <c r="F2734">
        <v>2.6354199999999999</v>
      </c>
      <c r="G2734">
        <v>4.4467600000000003</v>
      </c>
      <c r="H2734">
        <v>46.447400000000002</v>
      </c>
      <c r="I2734">
        <v>1.9798900000000001E-2</v>
      </c>
      <c r="J2734">
        <v>12.6806</v>
      </c>
      <c r="K2734">
        <v>91.128699999999995</v>
      </c>
      <c r="N2734">
        <f t="shared" si="42"/>
        <v>157.3586789</v>
      </c>
    </row>
    <row r="2735" spans="1:14" x14ac:dyDescent="0.25">
      <c r="A2735" t="s">
        <v>114</v>
      </c>
      <c r="B2735" t="s">
        <v>2978</v>
      </c>
      <c r="F2735">
        <v>2.6926800000000002</v>
      </c>
      <c r="G2735">
        <v>5.3609999999999998</v>
      </c>
      <c r="H2735">
        <v>45.503399999999999</v>
      </c>
      <c r="I2735">
        <v>1.9830400000000001E-2</v>
      </c>
      <c r="J2735">
        <v>16.993500000000001</v>
      </c>
      <c r="K2735">
        <v>131.363</v>
      </c>
      <c r="N2735">
        <f t="shared" si="42"/>
        <v>201.93341040000001</v>
      </c>
    </row>
    <row r="2736" spans="1:14" x14ac:dyDescent="0.25">
      <c r="A2736" t="s">
        <v>114</v>
      </c>
      <c r="B2736" t="s">
        <v>2979</v>
      </c>
      <c r="F2736">
        <v>2.4041600000000001</v>
      </c>
      <c r="G2736">
        <v>5.12134</v>
      </c>
      <c r="H2736">
        <v>48.6297</v>
      </c>
      <c r="I2736">
        <v>1.9862000000000001E-2</v>
      </c>
      <c r="J2736">
        <v>10.6447</v>
      </c>
      <c r="K2736">
        <v>90.850800000000007</v>
      </c>
      <c r="N2736">
        <f t="shared" si="42"/>
        <v>157.67056200000002</v>
      </c>
    </row>
    <row r="2737" spans="1:14" x14ac:dyDescent="0.25">
      <c r="A2737" t="s">
        <v>114</v>
      </c>
      <c r="B2737" t="s">
        <v>2980</v>
      </c>
      <c r="F2737">
        <v>1.09907</v>
      </c>
      <c r="G2737">
        <v>3.8244099999999999</v>
      </c>
      <c r="H2737">
        <v>50.6706</v>
      </c>
      <c r="I2737">
        <v>1.9893500000000001E-2</v>
      </c>
      <c r="J2737">
        <v>2.7109200000000002</v>
      </c>
      <c r="K2737">
        <v>21.5626</v>
      </c>
      <c r="M2737">
        <v>17.713699999999999</v>
      </c>
      <c r="N2737">
        <f t="shared" si="42"/>
        <v>97.601193500000008</v>
      </c>
    </row>
    <row r="2738" spans="1:14" x14ac:dyDescent="0.25">
      <c r="A2738" t="s">
        <v>114</v>
      </c>
      <c r="B2738" t="s">
        <v>2981</v>
      </c>
      <c r="F2738">
        <v>1.36415</v>
      </c>
      <c r="G2738">
        <v>2.9653200000000002</v>
      </c>
      <c r="H2738">
        <v>43.363100000000003</v>
      </c>
      <c r="I2738">
        <v>1.9925100000000001E-2</v>
      </c>
      <c r="M2738">
        <v>30.407900000000001</v>
      </c>
      <c r="N2738">
        <f t="shared" si="42"/>
        <v>78.12039510000001</v>
      </c>
    </row>
    <row r="2739" spans="1:14" x14ac:dyDescent="0.25">
      <c r="A2739" t="s">
        <v>114</v>
      </c>
      <c r="B2739" t="s">
        <v>2982</v>
      </c>
      <c r="F2739">
        <v>2.2810899999999998</v>
      </c>
      <c r="G2739">
        <v>2.6153400000000002</v>
      </c>
      <c r="H2739">
        <v>39.602400000000003</v>
      </c>
      <c r="I2739">
        <v>1.9956700000000001E-2</v>
      </c>
      <c r="M2739">
        <v>26.313500000000001</v>
      </c>
      <c r="N2739">
        <f t="shared" si="42"/>
        <v>70.832286700000012</v>
      </c>
    </row>
    <row r="2740" spans="1:14" x14ac:dyDescent="0.25">
      <c r="A2740" t="s">
        <v>114</v>
      </c>
      <c r="B2740" t="s">
        <v>2983</v>
      </c>
      <c r="F2740">
        <v>3.8372799999999998</v>
      </c>
      <c r="G2740">
        <v>2.7656800000000001</v>
      </c>
      <c r="H2740">
        <v>42.1325</v>
      </c>
      <c r="I2740">
        <v>1.9988200000000001E-2</v>
      </c>
      <c r="M2740">
        <v>29.265599999999999</v>
      </c>
      <c r="N2740">
        <f t="shared" si="42"/>
        <v>78.021048199999996</v>
      </c>
    </row>
    <row r="2741" spans="1:14" x14ac:dyDescent="0.25">
      <c r="A2741" t="s">
        <v>114</v>
      </c>
      <c r="B2741" t="s">
        <v>2984</v>
      </c>
      <c r="F2741">
        <v>4.5130400000000002</v>
      </c>
      <c r="G2741">
        <v>2.4845199999999998</v>
      </c>
      <c r="H2741">
        <v>39.805</v>
      </c>
      <c r="I2741">
        <v>2.0019800000000001E-2</v>
      </c>
      <c r="J2741">
        <v>2.54691</v>
      </c>
      <c r="K2741">
        <v>17.782399999999999</v>
      </c>
      <c r="M2741">
        <v>23.101600000000001</v>
      </c>
      <c r="N2741">
        <f t="shared" si="42"/>
        <v>90.253489799999997</v>
      </c>
    </row>
    <row r="2742" spans="1:14" x14ac:dyDescent="0.25">
      <c r="A2742" t="s">
        <v>114</v>
      </c>
      <c r="B2742" t="s">
        <v>2985</v>
      </c>
      <c r="F2742">
        <v>3.9287899999999998</v>
      </c>
      <c r="G2742">
        <v>1.76308</v>
      </c>
      <c r="H2742">
        <v>32.111499999999999</v>
      </c>
      <c r="I2742">
        <v>2.0051300000000001E-2</v>
      </c>
      <c r="J2742">
        <v>12.482699999999999</v>
      </c>
      <c r="K2742">
        <v>62.735300000000002</v>
      </c>
      <c r="N2742">
        <f t="shared" si="42"/>
        <v>113.0414213</v>
      </c>
    </row>
    <row r="2743" spans="1:14" x14ac:dyDescent="0.25">
      <c r="A2743" t="s">
        <v>114</v>
      </c>
      <c r="B2743" t="s">
        <v>2986</v>
      </c>
      <c r="F2743">
        <v>3.2701600000000002</v>
      </c>
      <c r="G2743">
        <v>1.3174300000000001</v>
      </c>
      <c r="H2743">
        <v>33.8581</v>
      </c>
      <c r="I2743">
        <v>2.0082900000000001E-2</v>
      </c>
      <c r="J2743">
        <v>16.122699999999998</v>
      </c>
      <c r="K2743">
        <v>83.331999999999994</v>
      </c>
      <c r="N2743">
        <f t="shared" si="42"/>
        <v>137.92047289999999</v>
      </c>
    </row>
    <row r="2744" spans="1:14" x14ac:dyDescent="0.25">
      <c r="A2744" t="s">
        <v>114</v>
      </c>
      <c r="B2744" t="s">
        <v>2987</v>
      </c>
      <c r="F2744">
        <v>3.9585499999999998</v>
      </c>
      <c r="G2744">
        <v>2.2092200000000002</v>
      </c>
      <c r="H2744">
        <v>53.342100000000002</v>
      </c>
      <c r="I2744">
        <v>2.01145E-2</v>
      </c>
      <c r="J2744">
        <v>10.8024</v>
      </c>
      <c r="K2744">
        <v>58.406100000000002</v>
      </c>
      <c r="N2744">
        <f t="shared" si="42"/>
        <v>128.7384845</v>
      </c>
    </row>
    <row r="2745" spans="1:14" x14ac:dyDescent="0.25">
      <c r="A2745" t="s">
        <v>114</v>
      </c>
      <c r="B2745" t="s">
        <v>2988</v>
      </c>
      <c r="F2745">
        <v>4.3119800000000001</v>
      </c>
      <c r="G2745">
        <v>3.4466000000000001</v>
      </c>
      <c r="H2745">
        <v>57.339799999999997</v>
      </c>
      <c r="I2745">
        <v>2.0146000000000001E-2</v>
      </c>
      <c r="J2745">
        <v>2.5077600000000002</v>
      </c>
      <c r="K2745">
        <v>14.870799999999999</v>
      </c>
      <c r="M2745">
        <v>22.296800000000001</v>
      </c>
      <c r="N2745">
        <f t="shared" si="42"/>
        <v>104.793886</v>
      </c>
    </row>
    <row r="2746" spans="1:14" x14ac:dyDescent="0.25">
      <c r="A2746" t="s">
        <v>114</v>
      </c>
      <c r="B2746" t="s">
        <v>2989</v>
      </c>
      <c r="F2746">
        <v>6.6679000000000004</v>
      </c>
      <c r="G2746">
        <v>5.6543599999999996</v>
      </c>
      <c r="H2746">
        <v>56.460799999999999</v>
      </c>
      <c r="I2746">
        <v>2.01776E-2</v>
      </c>
      <c r="M2746">
        <v>20.326499999999999</v>
      </c>
      <c r="N2746">
        <f t="shared" si="42"/>
        <v>89.129737599999999</v>
      </c>
    </row>
    <row r="2747" spans="1:14" x14ac:dyDescent="0.25">
      <c r="A2747" t="s">
        <v>114</v>
      </c>
      <c r="B2747" t="s">
        <v>2990</v>
      </c>
      <c r="F2747">
        <v>9.0837900000000005</v>
      </c>
      <c r="G2747">
        <v>8.6231000000000009</v>
      </c>
      <c r="H2747">
        <v>55.012300000000003</v>
      </c>
      <c r="I2747">
        <v>2.0209100000000001E-2</v>
      </c>
      <c r="M2747">
        <v>9.5422100000000007</v>
      </c>
      <c r="N2747">
        <f t="shared" si="42"/>
        <v>82.281609099999997</v>
      </c>
    </row>
    <row r="2748" spans="1:14" x14ac:dyDescent="0.25">
      <c r="A2748" t="s">
        <v>114</v>
      </c>
      <c r="B2748" t="s">
        <v>2991</v>
      </c>
      <c r="F2748">
        <v>10.3028</v>
      </c>
      <c r="G2748">
        <v>8.4712899999999998</v>
      </c>
      <c r="H2748">
        <v>71.526600000000002</v>
      </c>
      <c r="I2748">
        <v>2.02407E-2</v>
      </c>
      <c r="N2748">
        <f t="shared" si="42"/>
        <v>90.320930700000005</v>
      </c>
    </row>
    <row r="2749" spans="1:14" x14ac:dyDescent="0.25">
      <c r="A2749" t="s">
        <v>114</v>
      </c>
      <c r="B2749" t="s">
        <v>2992</v>
      </c>
      <c r="F2749">
        <v>10.483499999999999</v>
      </c>
      <c r="G2749">
        <v>9.9385700000000003</v>
      </c>
      <c r="H2749">
        <v>77.572900000000004</v>
      </c>
      <c r="I2749">
        <v>2.02723E-2</v>
      </c>
      <c r="J2749">
        <v>3.2791299999999999</v>
      </c>
      <c r="K2749">
        <v>24.4604</v>
      </c>
      <c r="N2749">
        <f t="shared" si="42"/>
        <v>125.75477229999998</v>
      </c>
    </row>
    <row r="2750" spans="1:14" x14ac:dyDescent="0.25">
      <c r="A2750" t="s">
        <v>114</v>
      </c>
      <c r="B2750" t="s">
        <v>2993</v>
      </c>
      <c r="F2750">
        <v>10.111599999999999</v>
      </c>
      <c r="G2750">
        <v>11.6797</v>
      </c>
      <c r="H2750">
        <v>86.004000000000005</v>
      </c>
      <c r="I2750">
        <v>2.03038E-2</v>
      </c>
      <c r="J2750">
        <v>15.7904</v>
      </c>
      <c r="K2750">
        <v>94.9298</v>
      </c>
      <c r="N2750">
        <f t="shared" si="42"/>
        <v>218.5358038</v>
      </c>
    </row>
    <row r="2751" spans="1:14" x14ac:dyDescent="0.25">
      <c r="A2751" t="s">
        <v>114</v>
      </c>
      <c r="B2751" t="s">
        <v>2994</v>
      </c>
      <c r="F2751">
        <v>9.2794399999999992</v>
      </c>
      <c r="G2751">
        <v>11.893000000000001</v>
      </c>
      <c r="H2751">
        <v>86.378500000000003</v>
      </c>
      <c r="I2751">
        <v>2.03354E-2</v>
      </c>
      <c r="J2751">
        <v>21.2334</v>
      </c>
      <c r="K2751">
        <v>134.57400000000001</v>
      </c>
      <c r="N2751">
        <f t="shared" si="42"/>
        <v>263.37867540000002</v>
      </c>
    </row>
    <row r="2752" spans="1:14" x14ac:dyDescent="0.25">
      <c r="A2752" t="s">
        <v>114</v>
      </c>
      <c r="B2752" t="s">
        <v>2995</v>
      </c>
      <c r="F2752">
        <v>9.6747899999999998</v>
      </c>
      <c r="G2752">
        <v>12.7355</v>
      </c>
      <c r="H2752">
        <v>93.387799999999999</v>
      </c>
      <c r="I2752">
        <v>2.03669E-2</v>
      </c>
      <c r="J2752">
        <v>14.924899999999999</v>
      </c>
      <c r="K2752">
        <v>96.854699999999994</v>
      </c>
      <c r="N2752">
        <f t="shared" si="42"/>
        <v>227.59805690000002</v>
      </c>
    </row>
    <row r="2753" spans="1:14" x14ac:dyDescent="0.25">
      <c r="A2753" t="s">
        <v>114</v>
      </c>
      <c r="B2753" t="s">
        <v>2996</v>
      </c>
      <c r="F2753">
        <v>8.0239399999999996</v>
      </c>
      <c r="G2753">
        <v>12.379200000000001</v>
      </c>
      <c r="H2753">
        <v>94.916600000000003</v>
      </c>
      <c r="I2753">
        <v>2.03985E-2</v>
      </c>
      <c r="J2753">
        <v>3.54155</v>
      </c>
      <c r="K2753">
        <v>22.222799999999999</v>
      </c>
      <c r="M2753">
        <v>20.464099999999998</v>
      </c>
      <c r="N2753">
        <f t="shared" si="42"/>
        <v>161.5685885</v>
      </c>
    </row>
    <row r="2754" spans="1:14" x14ac:dyDescent="0.25">
      <c r="A2754" t="s">
        <v>114</v>
      </c>
      <c r="B2754" t="s">
        <v>2997</v>
      </c>
      <c r="F2754">
        <v>7.2936300000000003</v>
      </c>
      <c r="G2754">
        <v>11.8383</v>
      </c>
      <c r="H2754">
        <v>103.01900000000001</v>
      </c>
      <c r="I2754">
        <v>2.04301E-2</v>
      </c>
      <c r="M2754">
        <v>23.840800000000002</v>
      </c>
      <c r="N2754">
        <f t="shared" si="42"/>
        <v>146.01216010000002</v>
      </c>
    </row>
    <row r="2755" spans="1:14" x14ac:dyDescent="0.25">
      <c r="A2755" t="s">
        <v>114</v>
      </c>
      <c r="B2755" t="s">
        <v>2998</v>
      </c>
      <c r="F2755">
        <v>8.6613799999999994</v>
      </c>
      <c r="G2755">
        <v>12.6379</v>
      </c>
      <c r="H2755">
        <v>106.592</v>
      </c>
      <c r="I2755">
        <v>2.04616E-2</v>
      </c>
      <c r="M2755">
        <v>14.518000000000001</v>
      </c>
      <c r="N2755">
        <f t="shared" ref="N2755:N2818" si="43">SUM(C2755:M2755)</f>
        <v>142.4297416</v>
      </c>
    </row>
    <row r="2756" spans="1:14" x14ac:dyDescent="0.25">
      <c r="A2756" t="s">
        <v>114</v>
      </c>
      <c r="B2756" t="s">
        <v>2999</v>
      </c>
      <c r="F2756">
        <v>8.8885900000000007</v>
      </c>
      <c r="G2756">
        <v>12.5144</v>
      </c>
      <c r="H2756">
        <v>105.908</v>
      </c>
      <c r="I2756">
        <v>2.04932E-2</v>
      </c>
      <c r="M2756">
        <v>20.059200000000001</v>
      </c>
      <c r="N2756">
        <f t="shared" si="43"/>
        <v>147.39068320000001</v>
      </c>
    </row>
    <row r="2757" spans="1:14" x14ac:dyDescent="0.25">
      <c r="A2757" t="s">
        <v>114</v>
      </c>
      <c r="B2757" t="s">
        <v>3000</v>
      </c>
      <c r="F2757">
        <v>10.231999999999999</v>
      </c>
      <c r="G2757">
        <v>12.687200000000001</v>
      </c>
      <c r="H2757">
        <v>102.377</v>
      </c>
      <c r="I2757">
        <v>2.05247E-2</v>
      </c>
      <c r="J2757">
        <v>4.3086900000000004</v>
      </c>
      <c r="K2757">
        <v>28.115500000000001</v>
      </c>
      <c r="N2757">
        <f t="shared" si="43"/>
        <v>157.74091469999999</v>
      </c>
    </row>
    <row r="2758" spans="1:14" x14ac:dyDescent="0.25">
      <c r="A2758" t="s">
        <v>114</v>
      </c>
      <c r="B2758" t="s">
        <v>3001</v>
      </c>
      <c r="F2758">
        <v>11.0223</v>
      </c>
      <c r="G2758">
        <v>13.0533</v>
      </c>
      <c r="H2758">
        <v>98.967799999999997</v>
      </c>
      <c r="I2758">
        <v>2.05563E-2</v>
      </c>
      <c r="J2758">
        <v>12.0563</v>
      </c>
      <c r="K2758">
        <v>81.275099999999995</v>
      </c>
      <c r="N2758">
        <f t="shared" si="43"/>
        <v>216.3953563</v>
      </c>
    </row>
    <row r="2759" spans="1:14" x14ac:dyDescent="0.25">
      <c r="A2759" t="s">
        <v>114</v>
      </c>
      <c r="B2759" t="s">
        <v>3002</v>
      </c>
      <c r="F2759">
        <v>11.3085</v>
      </c>
      <c r="G2759">
        <v>12.5764</v>
      </c>
      <c r="H2759">
        <v>95.371399999999994</v>
      </c>
      <c r="I2759">
        <v>2.0587899999999999E-2</v>
      </c>
      <c r="J2759">
        <v>8.7845600000000008</v>
      </c>
      <c r="K2759">
        <v>88.015600000000006</v>
      </c>
      <c r="N2759">
        <f t="shared" si="43"/>
        <v>216.0770479</v>
      </c>
    </row>
    <row r="2760" spans="1:14" x14ac:dyDescent="0.25">
      <c r="A2760" t="s">
        <v>114</v>
      </c>
      <c r="B2760" t="s">
        <v>3003</v>
      </c>
      <c r="F2760">
        <v>11.634499999999999</v>
      </c>
      <c r="G2760">
        <v>10.7547</v>
      </c>
      <c r="H2760">
        <v>86.26</v>
      </c>
      <c r="I2760">
        <v>2.06194E-2</v>
      </c>
      <c r="J2760">
        <v>6.0344899999999999</v>
      </c>
      <c r="K2760">
        <v>61.6999</v>
      </c>
      <c r="N2760">
        <f t="shared" si="43"/>
        <v>176.40420940000001</v>
      </c>
    </row>
    <row r="2761" spans="1:14" x14ac:dyDescent="0.25">
      <c r="A2761" t="s">
        <v>114</v>
      </c>
      <c r="B2761" t="s">
        <v>3004</v>
      </c>
      <c r="F2761">
        <v>10.7437</v>
      </c>
      <c r="G2761">
        <v>8.9628300000000003</v>
      </c>
      <c r="H2761">
        <v>82.610100000000003</v>
      </c>
      <c r="I2761">
        <v>2.0650999999999999E-2</v>
      </c>
      <c r="J2761">
        <v>2.5066999999999999</v>
      </c>
      <c r="K2761">
        <v>16.8582</v>
      </c>
      <c r="M2761">
        <v>7.6166499999999999</v>
      </c>
      <c r="N2761">
        <f t="shared" si="43"/>
        <v>129.31883099999999</v>
      </c>
    </row>
    <row r="2762" spans="1:14" x14ac:dyDescent="0.25">
      <c r="A2762" t="s">
        <v>114</v>
      </c>
      <c r="B2762" t="s">
        <v>3005</v>
      </c>
      <c r="F2762">
        <v>10.733700000000001</v>
      </c>
      <c r="G2762">
        <v>7.8250200000000003</v>
      </c>
      <c r="H2762">
        <v>73.7089</v>
      </c>
      <c r="I2762">
        <v>2.0682599999999999E-2</v>
      </c>
      <c r="M2762">
        <v>24.755199999999999</v>
      </c>
      <c r="N2762">
        <f t="shared" si="43"/>
        <v>117.0435026</v>
      </c>
    </row>
    <row r="2763" spans="1:14" x14ac:dyDescent="0.25">
      <c r="A2763" t="s">
        <v>114</v>
      </c>
      <c r="B2763" t="s">
        <v>3006</v>
      </c>
      <c r="F2763">
        <v>10.8027</v>
      </c>
      <c r="G2763">
        <v>7.6741900000000003</v>
      </c>
      <c r="H2763">
        <v>68.0334</v>
      </c>
      <c r="I2763">
        <v>2.0714099999999999E-2</v>
      </c>
      <c r="M2763">
        <v>25.5425</v>
      </c>
      <c r="N2763">
        <f t="shared" si="43"/>
        <v>112.07350410000001</v>
      </c>
    </row>
    <row r="2764" spans="1:14" x14ac:dyDescent="0.25">
      <c r="A2764" t="s">
        <v>114</v>
      </c>
      <c r="B2764" t="s">
        <v>3007</v>
      </c>
      <c r="F2764">
        <v>10.1058</v>
      </c>
      <c r="G2764">
        <v>7.0494000000000003</v>
      </c>
      <c r="H2764">
        <v>60.790999999999997</v>
      </c>
      <c r="I2764">
        <v>2.0745699999999999E-2</v>
      </c>
      <c r="M2764">
        <v>38.4876</v>
      </c>
      <c r="N2764">
        <f t="shared" si="43"/>
        <v>116.45454570000001</v>
      </c>
    </row>
    <row r="2765" spans="1:14" x14ac:dyDescent="0.25">
      <c r="A2765" t="s">
        <v>114</v>
      </c>
      <c r="B2765" t="s">
        <v>3008</v>
      </c>
      <c r="F2765">
        <v>8.59511</v>
      </c>
      <c r="G2765">
        <v>5.5928599999999999</v>
      </c>
      <c r="H2765">
        <v>56.927</v>
      </c>
      <c r="I2765">
        <v>2.0777199999999999E-2</v>
      </c>
      <c r="J2765">
        <v>3.0357599999999998</v>
      </c>
      <c r="K2765">
        <v>27.142700000000001</v>
      </c>
      <c r="M2765">
        <v>27.614999999999998</v>
      </c>
      <c r="N2765">
        <f t="shared" si="43"/>
        <v>128.92920720000001</v>
      </c>
    </row>
    <row r="2766" spans="1:14" x14ac:dyDescent="0.25">
      <c r="A2766" t="s">
        <v>114</v>
      </c>
      <c r="B2766" t="s">
        <v>3009</v>
      </c>
      <c r="F2766">
        <v>5.9204600000000003</v>
      </c>
      <c r="G2766">
        <v>4.5028899999999998</v>
      </c>
      <c r="H2766">
        <v>58.020099999999999</v>
      </c>
      <c r="I2766">
        <v>2.0808799999999999E-2</v>
      </c>
      <c r="J2766">
        <v>13.0456</v>
      </c>
      <c r="K2766">
        <v>90.642300000000006</v>
      </c>
      <c r="N2766">
        <f t="shared" si="43"/>
        <v>172.1521588</v>
      </c>
    </row>
    <row r="2767" spans="1:14" x14ac:dyDescent="0.25">
      <c r="A2767" t="s">
        <v>114</v>
      </c>
      <c r="B2767" t="s">
        <v>3010</v>
      </c>
      <c r="F2767">
        <v>5.4187099999999999</v>
      </c>
      <c r="G2767">
        <v>5.7139100000000003</v>
      </c>
      <c r="H2767">
        <v>63.374600000000001</v>
      </c>
      <c r="I2767">
        <v>2.0840399999999999E-2</v>
      </c>
      <c r="J2767">
        <v>18.6907</v>
      </c>
      <c r="K2767">
        <v>118.61199999999999</v>
      </c>
      <c r="N2767">
        <f t="shared" si="43"/>
        <v>211.8307604</v>
      </c>
    </row>
    <row r="2768" spans="1:14" x14ac:dyDescent="0.25">
      <c r="A2768" t="s">
        <v>114</v>
      </c>
      <c r="B2768" t="s">
        <v>3011</v>
      </c>
      <c r="F2768">
        <v>7.4442000000000004</v>
      </c>
      <c r="G2768">
        <v>8.0334500000000002</v>
      </c>
      <c r="H2768">
        <v>69.3673</v>
      </c>
      <c r="I2768">
        <v>2.0871899999999999E-2</v>
      </c>
      <c r="J2768">
        <v>10.897600000000001</v>
      </c>
      <c r="K2768">
        <v>83.1096</v>
      </c>
      <c r="N2768">
        <f t="shared" si="43"/>
        <v>178.8730219</v>
      </c>
    </row>
    <row r="2769" spans="1:14" x14ac:dyDescent="0.25">
      <c r="A2769" t="s">
        <v>114</v>
      </c>
      <c r="B2769" t="s">
        <v>3012</v>
      </c>
      <c r="F2769">
        <v>7.80349</v>
      </c>
      <c r="G2769">
        <v>9.8736499999999996</v>
      </c>
      <c r="H2769">
        <v>78.375500000000002</v>
      </c>
      <c r="I2769">
        <v>2.0903499999999998E-2</v>
      </c>
      <c r="J2769">
        <v>3.2177600000000002</v>
      </c>
      <c r="K2769">
        <v>21.333300000000001</v>
      </c>
      <c r="M2769">
        <v>21.8704</v>
      </c>
      <c r="N2769">
        <f t="shared" si="43"/>
        <v>142.4950035</v>
      </c>
    </row>
    <row r="2770" spans="1:14" x14ac:dyDescent="0.25">
      <c r="A2770" t="s">
        <v>114</v>
      </c>
      <c r="B2770" t="s">
        <v>3013</v>
      </c>
      <c r="F2770">
        <v>9.3267699999999998</v>
      </c>
      <c r="G2770">
        <v>10.7982</v>
      </c>
      <c r="H2770">
        <v>79.242999999999995</v>
      </c>
      <c r="I2770">
        <v>2.0934999999999999E-2</v>
      </c>
      <c r="M2770">
        <v>26.827200000000001</v>
      </c>
      <c r="N2770">
        <f t="shared" si="43"/>
        <v>126.21610499999998</v>
      </c>
    </row>
    <row r="2771" spans="1:14" x14ac:dyDescent="0.25">
      <c r="A2771" t="s">
        <v>114</v>
      </c>
      <c r="B2771" t="s">
        <v>3014</v>
      </c>
      <c r="F2771">
        <v>10.1599</v>
      </c>
      <c r="G2771">
        <v>11.5787</v>
      </c>
      <c r="H2771">
        <v>90.907399999999996</v>
      </c>
      <c r="I2771">
        <v>2.0966599999999998E-2</v>
      </c>
      <c r="M2771">
        <v>9.3792500000000008</v>
      </c>
      <c r="N2771">
        <f t="shared" si="43"/>
        <v>122.04621659999998</v>
      </c>
    </row>
    <row r="2772" spans="1:14" x14ac:dyDescent="0.25">
      <c r="A2772" t="s">
        <v>114</v>
      </c>
      <c r="B2772" t="s">
        <v>3015</v>
      </c>
      <c r="F2772">
        <v>10.4186</v>
      </c>
      <c r="G2772">
        <v>11.5992</v>
      </c>
      <c r="H2772">
        <v>96.185500000000005</v>
      </c>
      <c r="I2772">
        <v>2.0998200000000002E-2</v>
      </c>
      <c r="M2772">
        <v>12.7308</v>
      </c>
      <c r="N2772">
        <f t="shared" si="43"/>
        <v>130.95509820000001</v>
      </c>
    </row>
    <row r="2773" spans="1:14" x14ac:dyDescent="0.25">
      <c r="A2773" t="s">
        <v>114</v>
      </c>
      <c r="B2773" t="s">
        <v>3016</v>
      </c>
      <c r="F2773">
        <v>10.209</v>
      </c>
      <c r="G2773">
        <v>11.4854</v>
      </c>
      <c r="H2773">
        <v>97.309100000000001</v>
      </c>
      <c r="I2773">
        <v>2.1029699999999998E-2</v>
      </c>
      <c r="J2773">
        <v>3.9521000000000002</v>
      </c>
      <c r="K2773">
        <v>26.5242</v>
      </c>
      <c r="M2773">
        <v>4.1611000000000002</v>
      </c>
      <c r="N2773">
        <f t="shared" si="43"/>
        <v>153.6619297</v>
      </c>
    </row>
    <row r="2774" spans="1:14" x14ac:dyDescent="0.25">
      <c r="A2774" t="s">
        <v>114</v>
      </c>
      <c r="B2774" t="s">
        <v>3017</v>
      </c>
      <c r="F2774">
        <v>9.7415099999999999</v>
      </c>
      <c r="G2774">
        <v>12.1297</v>
      </c>
      <c r="H2774">
        <v>101.40600000000001</v>
      </c>
      <c r="I2774">
        <v>2.1061300000000002E-2</v>
      </c>
      <c r="J2774">
        <v>15.8613</v>
      </c>
      <c r="K2774">
        <v>99.5578</v>
      </c>
      <c r="N2774">
        <f t="shared" si="43"/>
        <v>238.71737129999997</v>
      </c>
    </row>
    <row r="2775" spans="1:14" x14ac:dyDescent="0.25">
      <c r="A2775" t="s">
        <v>114</v>
      </c>
      <c r="B2775" t="s">
        <v>3018</v>
      </c>
      <c r="F2775">
        <v>9.5972600000000003</v>
      </c>
      <c r="G2775">
        <v>12.6525</v>
      </c>
      <c r="H2775">
        <v>103.264</v>
      </c>
      <c r="I2775">
        <v>2.1092799999999998E-2</v>
      </c>
      <c r="J2775">
        <v>20.5932</v>
      </c>
      <c r="K2775">
        <v>137.73500000000001</v>
      </c>
      <c r="N2775">
        <f t="shared" si="43"/>
        <v>283.86305279999999</v>
      </c>
    </row>
    <row r="2776" spans="1:14" x14ac:dyDescent="0.25">
      <c r="A2776" t="s">
        <v>114</v>
      </c>
      <c r="B2776" t="s">
        <v>3019</v>
      </c>
      <c r="F2776">
        <v>8.9291599999999995</v>
      </c>
      <c r="G2776">
        <v>11.348699999999999</v>
      </c>
      <c r="H2776">
        <v>97.286199999999994</v>
      </c>
      <c r="I2776">
        <v>2.1124400000000002E-2</v>
      </c>
      <c r="J2776">
        <v>12.7843</v>
      </c>
      <c r="K2776">
        <v>95.666399999999996</v>
      </c>
      <c r="N2776">
        <f t="shared" si="43"/>
        <v>226.03588439999999</v>
      </c>
    </row>
    <row r="2777" spans="1:14" x14ac:dyDescent="0.25">
      <c r="A2777" t="s">
        <v>114</v>
      </c>
      <c r="B2777" t="s">
        <v>3020</v>
      </c>
      <c r="F2777">
        <v>7.3342000000000001</v>
      </c>
      <c r="G2777">
        <v>9.1463599999999996</v>
      </c>
      <c r="H2777">
        <v>88.216800000000006</v>
      </c>
      <c r="I2777">
        <v>2.1156000000000001E-2</v>
      </c>
      <c r="J2777">
        <v>2.7331400000000001</v>
      </c>
      <c r="K2777">
        <v>21.4862</v>
      </c>
      <c r="M2777">
        <v>8.1279400000000006</v>
      </c>
      <c r="N2777">
        <f t="shared" si="43"/>
        <v>137.06579600000001</v>
      </c>
    </row>
    <row r="2778" spans="1:14" x14ac:dyDescent="0.25">
      <c r="A2778" t="s">
        <v>114</v>
      </c>
      <c r="B2778" t="s">
        <v>3021</v>
      </c>
      <c r="F2778">
        <v>8.5117100000000008</v>
      </c>
      <c r="G2778">
        <v>8.1872100000000003</v>
      </c>
      <c r="H2778">
        <v>81.517099999999999</v>
      </c>
      <c r="I2778">
        <v>2.1187500000000001E-2</v>
      </c>
      <c r="M2778">
        <v>21.266100000000002</v>
      </c>
      <c r="N2778">
        <f t="shared" si="43"/>
        <v>119.50330750000001</v>
      </c>
    </row>
    <row r="2779" spans="1:14" x14ac:dyDescent="0.25">
      <c r="A2779" t="s">
        <v>114</v>
      </c>
      <c r="B2779" t="s">
        <v>3022</v>
      </c>
      <c r="F2779">
        <v>9.2600499999999997</v>
      </c>
      <c r="G2779">
        <v>8.2286999999999999</v>
      </c>
      <c r="H2779">
        <v>72.111400000000003</v>
      </c>
      <c r="I2779">
        <v>2.1219100000000001E-2</v>
      </c>
      <c r="M2779">
        <v>21.427399999999999</v>
      </c>
      <c r="N2779">
        <f t="shared" si="43"/>
        <v>111.04876909999999</v>
      </c>
    </row>
    <row r="2780" spans="1:14" x14ac:dyDescent="0.25">
      <c r="A2780" t="s">
        <v>114</v>
      </c>
      <c r="B2780" t="s">
        <v>3023</v>
      </c>
      <c r="F2780">
        <v>9.8235600000000005</v>
      </c>
      <c r="G2780">
        <v>8.7080300000000008</v>
      </c>
      <c r="H2780">
        <v>67.204099999999997</v>
      </c>
      <c r="I2780">
        <v>2.1250600000000001E-2</v>
      </c>
      <c r="M2780">
        <v>31.9694</v>
      </c>
      <c r="N2780">
        <f t="shared" si="43"/>
        <v>117.72634060000001</v>
      </c>
    </row>
    <row r="2781" spans="1:14" x14ac:dyDescent="0.25">
      <c r="A2781" t="s">
        <v>114</v>
      </c>
      <c r="B2781" t="s">
        <v>3024</v>
      </c>
      <c r="F2781">
        <v>11.2278</v>
      </c>
      <c r="G2781">
        <v>11.173</v>
      </c>
      <c r="H2781">
        <v>84.922399999999996</v>
      </c>
      <c r="I2781">
        <v>2.1282200000000001E-2</v>
      </c>
      <c r="J2781">
        <v>1.1776899999999999</v>
      </c>
      <c r="K2781">
        <v>16.5246</v>
      </c>
      <c r="M2781">
        <v>9.2209000000000003</v>
      </c>
      <c r="N2781">
        <f t="shared" si="43"/>
        <v>134.26767219999999</v>
      </c>
    </row>
    <row r="2782" spans="1:14" x14ac:dyDescent="0.25">
      <c r="A2782" t="s">
        <v>114</v>
      </c>
      <c r="B2782" t="s">
        <v>3025</v>
      </c>
      <c r="F2782">
        <v>11.923400000000001</v>
      </c>
      <c r="G2782">
        <v>12.631500000000001</v>
      </c>
      <c r="H2782">
        <v>102.13200000000001</v>
      </c>
      <c r="I2782">
        <v>2.1313800000000001E-2</v>
      </c>
      <c r="J2782">
        <v>3.0167199999999998</v>
      </c>
      <c r="K2782">
        <v>30.971499999999999</v>
      </c>
      <c r="N2782">
        <f t="shared" si="43"/>
        <v>160.69643379999999</v>
      </c>
    </row>
    <row r="2783" spans="1:14" x14ac:dyDescent="0.25">
      <c r="A2783" t="s">
        <v>114</v>
      </c>
      <c r="B2783" t="s">
        <v>3026</v>
      </c>
      <c r="F2783">
        <v>11.9635</v>
      </c>
      <c r="G2783">
        <v>11.8993</v>
      </c>
      <c r="H2783">
        <v>104.25700000000001</v>
      </c>
      <c r="I2783">
        <v>2.1345300000000001E-2</v>
      </c>
      <c r="J2783">
        <v>4.5785099999999996</v>
      </c>
      <c r="K2783">
        <v>43.931399999999996</v>
      </c>
      <c r="N2783">
        <f t="shared" si="43"/>
        <v>176.6510553</v>
      </c>
    </row>
    <row r="2784" spans="1:14" x14ac:dyDescent="0.25">
      <c r="A2784" t="s">
        <v>114</v>
      </c>
      <c r="B2784" t="s">
        <v>3027</v>
      </c>
      <c r="F2784">
        <v>11.9739</v>
      </c>
      <c r="G2784">
        <v>11.6153</v>
      </c>
      <c r="H2784">
        <v>101.479</v>
      </c>
      <c r="I2784">
        <v>2.1376900000000001E-2</v>
      </c>
      <c r="J2784">
        <v>7.4248700000000003</v>
      </c>
      <c r="K2784">
        <v>47.822800000000001</v>
      </c>
      <c r="N2784">
        <f t="shared" si="43"/>
        <v>180.3372469</v>
      </c>
    </row>
    <row r="2785" spans="1:14" x14ac:dyDescent="0.25">
      <c r="A2785" t="s">
        <v>114</v>
      </c>
      <c r="B2785" t="s">
        <v>3028</v>
      </c>
      <c r="F2785">
        <v>11.760199999999999</v>
      </c>
      <c r="G2785">
        <v>10.8147</v>
      </c>
      <c r="H2785">
        <v>95.761200000000002</v>
      </c>
      <c r="I2785">
        <v>2.1408400000000001E-2</v>
      </c>
      <c r="J2785">
        <v>3.15639</v>
      </c>
      <c r="K2785">
        <v>13.272500000000001</v>
      </c>
      <c r="M2785">
        <v>4.5561800000000003</v>
      </c>
      <c r="N2785">
        <f t="shared" si="43"/>
        <v>139.34257840000001</v>
      </c>
    </row>
    <row r="2786" spans="1:14" x14ac:dyDescent="0.25">
      <c r="A2786" t="s">
        <v>114</v>
      </c>
      <c r="B2786" t="s">
        <v>3029</v>
      </c>
      <c r="F2786">
        <v>11.519500000000001</v>
      </c>
      <c r="G2786">
        <v>9.2786399999999993</v>
      </c>
      <c r="H2786">
        <v>87.391300000000001</v>
      </c>
      <c r="I2786">
        <v>2.1440000000000001E-2</v>
      </c>
      <c r="M2786">
        <v>9.7143300000000004</v>
      </c>
      <c r="N2786">
        <f t="shared" si="43"/>
        <v>117.92521000000001</v>
      </c>
    </row>
    <row r="2787" spans="1:14" x14ac:dyDescent="0.25">
      <c r="A2787" t="s">
        <v>114</v>
      </c>
      <c r="B2787" t="s">
        <v>3030</v>
      </c>
      <c r="F2787">
        <v>10.972200000000001</v>
      </c>
      <c r="G2787">
        <v>9.18004</v>
      </c>
      <c r="H2787">
        <v>76.013499999999993</v>
      </c>
      <c r="I2787">
        <v>2.14716E-2</v>
      </c>
      <c r="M2787">
        <v>13.782999999999999</v>
      </c>
      <c r="N2787">
        <f t="shared" si="43"/>
        <v>109.9702116</v>
      </c>
    </row>
    <row r="2788" spans="1:14" x14ac:dyDescent="0.25">
      <c r="A2788" t="s">
        <v>114</v>
      </c>
      <c r="B2788" t="s">
        <v>3031</v>
      </c>
      <c r="F2788">
        <v>11.225099999999999</v>
      </c>
      <c r="G2788">
        <v>9.5319699999999994</v>
      </c>
      <c r="H2788">
        <v>75.7804</v>
      </c>
      <c r="I2788">
        <v>2.1503100000000001E-2</v>
      </c>
      <c r="M2788">
        <v>20.343399999999999</v>
      </c>
      <c r="N2788">
        <f t="shared" si="43"/>
        <v>116.90237310000001</v>
      </c>
    </row>
    <row r="2789" spans="1:14" x14ac:dyDescent="0.25">
      <c r="A2789" t="s">
        <v>114</v>
      </c>
      <c r="B2789" t="s">
        <v>3032</v>
      </c>
      <c r="F2789">
        <v>10.637700000000001</v>
      </c>
      <c r="G2789">
        <v>8.6733700000000002</v>
      </c>
      <c r="H2789">
        <v>68.763400000000004</v>
      </c>
      <c r="I2789">
        <v>2.15347E-2</v>
      </c>
      <c r="J2789">
        <v>3.1786099999999999</v>
      </c>
      <c r="K2789">
        <v>25.989100000000001</v>
      </c>
      <c r="M2789">
        <v>14.5679</v>
      </c>
      <c r="N2789">
        <f t="shared" si="43"/>
        <v>131.83161470000002</v>
      </c>
    </row>
    <row r="2790" spans="1:14" x14ac:dyDescent="0.25">
      <c r="A2790" t="s">
        <v>114</v>
      </c>
      <c r="B2790" t="s">
        <v>3033</v>
      </c>
      <c r="F2790">
        <v>10.022399999999999</v>
      </c>
      <c r="G2790">
        <v>6.1419899999999998</v>
      </c>
      <c r="H2790">
        <v>52.975200000000001</v>
      </c>
      <c r="I2790">
        <v>2.1566200000000001E-2</v>
      </c>
      <c r="J2790">
        <v>11.7293</v>
      </c>
      <c r="K2790">
        <v>87.508300000000006</v>
      </c>
      <c r="N2790">
        <f t="shared" si="43"/>
        <v>168.39875619999998</v>
      </c>
    </row>
    <row r="2791" spans="1:14" x14ac:dyDescent="0.25">
      <c r="A2791" t="s">
        <v>114</v>
      </c>
      <c r="B2791" t="s">
        <v>3034</v>
      </c>
      <c r="F2791">
        <v>9.4895099999999992</v>
      </c>
      <c r="G2791">
        <v>4.9485400000000004</v>
      </c>
      <c r="H2791">
        <v>46.7532</v>
      </c>
      <c r="I2791">
        <v>2.15978E-2</v>
      </c>
      <c r="J2791">
        <v>17.375499999999999</v>
      </c>
      <c r="K2791">
        <v>107.765</v>
      </c>
      <c r="N2791">
        <f t="shared" si="43"/>
        <v>186.35334779999999</v>
      </c>
    </row>
    <row r="2792" spans="1:14" x14ac:dyDescent="0.25">
      <c r="A2792" t="s">
        <v>114</v>
      </c>
      <c r="B2792" t="s">
        <v>3035</v>
      </c>
      <c r="F2792">
        <v>9.0098500000000001</v>
      </c>
      <c r="G2792">
        <v>5.7314800000000004</v>
      </c>
      <c r="H2792">
        <v>44.467700000000001</v>
      </c>
      <c r="I2792">
        <v>2.16294E-2</v>
      </c>
      <c r="J2792">
        <v>10.8278</v>
      </c>
      <c r="K2792">
        <v>73.283799999999999</v>
      </c>
      <c r="N2792">
        <f t="shared" si="43"/>
        <v>143.34225939999999</v>
      </c>
    </row>
    <row r="2793" spans="1:14" x14ac:dyDescent="0.25">
      <c r="A2793" t="s">
        <v>114</v>
      </c>
      <c r="B2793" t="s">
        <v>3036</v>
      </c>
      <c r="F2793">
        <v>9.5517199999999995</v>
      </c>
      <c r="G2793">
        <v>6.9942500000000001</v>
      </c>
      <c r="H2793">
        <v>56.988199999999999</v>
      </c>
      <c r="I2793">
        <v>2.16609E-2</v>
      </c>
      <c r="J2793">
        <v>2.3596200000000001</v>
      </c>
      <c r="K2793">
        <v>19.735099999999999</v>
      </c>
      <c r="M2793">
        <v>28.8535</v>
      </c>
      <c r="N2793">
        <f t="shared" si="43"/>
        <v>124.50405090000001</v>
      </c>
    </row>
    <row r="2794" spans="1:14" x14ac:dyDescent="0.25">
      <c r="A2794" t="s">
        <v>114</v>
      </c>
      <c r="B2794" t="s">
        <v>3037</v>
      </c>
      <c r="F2794">
        <v>10.0327</v>
      </c>
      <c r="G2794">
        <v>8.2008700000000001</v>
      </c>
      <c r="H2794">
        <v>64.039599999999993</v>
      </c>
      <c r="I2794">
        <v>2.16925E-2</v>
      </c>
      <c r="M2794">
        <v>22.414000000000001</v>
      </c>
      <c r="N2794">
        <f t="shared" si="43"/>
        <v>104.7088625</v>
      </c>
    </row>
    <row r="2795" spans="1:14" x14ac:dyDescent="0.25">
      <c r="A2795" t="s">
        <v>114</v>
      </c>
      <c r="B2795" t="s">
        <v>3038</v>
      </c>
      <c r="F2795">
        <v>9.9092199999999995</v>
      </c>
      <c r="G2795">
        <v>8.0573700000000006</v>
      </c>
      <c r="H2795">
        <v>54.763800000000003</v>
      </c>
      <c r="I2795">
        <v>2.1724E-2</v>
      </c>
      <c r="M2795">
        <v>24.4222</v>
      </c>
      <c r="N2795">
        <f t="shared" si="43"/>
        <v>97.17431400000001</v>
      </c>
    </row>
    <row r="2796" spans="1:14" x14ac:dyDescent="0.25">
      <c r="A2796" t="s">
        <v>114</v>
      </c>
      <c r="B2796" t="s">
        <v>3039</v>
      </c>
      <c r="F2796">
        <v>10.0458</v>
      </c>
      <c r="G2796">
        <v>8.8617899999999992</v>
      </c>
      <c r="H2796">
        <v>58.352600000000002</v>
      </c>
      <c r="I2796">
        <v>2.17556E-2</v>
      </c>
      <c r="M2796">
        <v>27.8535</v>
      </c>
      <c r="N2796">
        <f t="shared" si="43"/>
        <v>105.1354456</v>
      </c>
    </row>
    <row r="2797" spans="1:14" x14ac:dyDescent="0.25">
      <c r="A2797" t="s">
        <v>114</v>
      </c>
      <c r="B2797" t="s">
        <v>3040</v>
      </c>
      <c r="F2797">
        <v>9.8113899999999994</v>
      </c>
      <c r="G2797">
        <v>8.3272999999999993</v>
      </c>
      <c r="H2797">
        <v>58.738599999999998</v>
      </c>
      <c r="I2797">
        <v>2.17872E-2</v>
      </c>
      <c r="J2797">
        <v>2.6220300000000001</v>
      </c>
      <c r="K2797">
        <v>16.990200000000002</v>
      </c>
      <c r="M2797">
        <v>22.1313</v>
      </c>
      <c r="N2797">
        <f t="shared" si="43"/>
        <v>118.64260719999999</v>
      </c>
    </row>
    <row r="2798" spans="1:14" x14ac:dyDescent="0.25">
      <c r="A2798" t="s">
        <v>114</v>
      </c>
      <c r="B2798" t="s">
        <v>3041</v>
      </c>
      <c r="F2798">
        <v>9.5188199999999998</v>
      </c>
      <c r="G2798">
        <v>8.9852799999999995</v>
      </c>
      <c r="H2798">
        <v>59.747599999999998</v>
      </c>
      <c r="I2798">
        <v>2.18187E-2</v>
      </c>
      <c r="J2798">
        <v>9.3760499999999993</v>
      </c>
      <c r="K2798">
        <v>58.364400000000003</v>
      </c>
      <c r="N2798">
        <f t="shared" si="43"/>
        <v>146.01396870000002</v>
      </c>
    </row>
    <row r="2799" spans="1:14" x14ac:dyDescent="0.25">
      <c r="A2799" t="s">
        <v>114</v>
      </c>
      <c r="B2799" t="s">
        <v>3042</v>
      </c>
      <c r="F2799">
        <v>8.6473999999999993</v>
      </c>
      <c r="G2799">
        <v>9.9161199999999994</v>
      </c>
      <c r="H2799">
        <v>67.643600000000006</v>
      </c>
      <c r="I2799">
        <v>2.18503E-2</v>
      </c>
      <c r="J2799">
        <v>10.2691</v>
      </c>
      <c r="K2799">
        <v>86.160200000000003</v>
      </c>
      <c r="N2799">
        <f t="shared" si="43"/>
        <v>182.6582703</v>
      </c>
    </row>
    <row r="2800" spans="1:14" x14ac:dyDescent="0.25">
      <c r="A2800" t="s">
        <v>114</v>
      </c>
      <c r="B2800" t="s">
        <v>3043</v>
      </c>
      <c r="F2800">
        <v>7.1696499999999999</v>
      </c>
      <c r="G2800">
        <v>10.743</v>
      </c>
      <c r="H2800">
        <v>83.557900000000004</v>
      </c>
      <c r="I2800">
        <v>2.18818E-2</v>
      </c>
      <c r="J2800">
        <v>10.518800000000001</v>
      </c>
      <c r="K2800">
        <v>68.843400000000003</v>
      </c>
      <c r="N2800">
        <f t="shared" si="43"/>
        <v>180.85463179999999</v>
      </c>
    </row>
    <row r="2801" spans="1:14" x14ac:dyDescent="0.25">
      <c r="A2801" t="s">
        <v>114</v>
      </c>
      <c r="B2801" t="s">
        <v>3044</v>
      </c>
      <c r="F2801">
        <v>4.3448900000000004</v>
      </c>
      <c r="G2801">
        <v>9.9234399999999994</v>
      </c>
      <c r="H2801">
        <v>87.567099999999996</v>
      </c>
      <c r="I2801">
        <v>2.19134E-2</v>
      </c>
      <c r="J2801">
        <v>3.13523</v>
      </c>
      <c r="K2801">
        <v>20.895499999999998</v>
      </c>
      <c r="M2801">
        <v>12.394299999999999</v>
      </c>
      <c r="N2801">
        <f t="shared" si="43"/>
        <v>138.28237339999998</v>
      </c>
    </row>
    <row r="2802" spans="1:14" x14ac:dyDescent="0.25">
      <c r="A2802" t="s">
        <v>114</v>
      </c>
      <c r="B2802" t="s">
        <v>3045</v>
      </c>
      <c r="F2802">
        <v>3.7101500000000001</v>
      </c>
      <c r="G2802">
        <v>9.0604499999999994</v>
      </c>
      <c r="H2802">
        <v>87.460099999999997</v>
      </c>
      <c r="I2802">
        <v>2.1944999999999999E-2</v>
      </c>
      <c r="M2802">
        <v>20.3461</v>
      </c>
      <c r="N2802">
        <f t="shared" si="43"/>
        <v>120.59874500000001</v>
      </c>
    </row>
    <row r="2803" spans="1:14" x14ac:dyDescent="0.25">
      <c r="A2803" t="s">
        <v>114</v>
      </c>
      <c r="B2803" t="s">
        <v>3046</v>
      </c>
      <c r="F2803">
        <v>4.9340999999999999</v>
      </c>
      <c r="G2803">
        <v>10.3491</v>
      </c>
      <c r="H2803">
        <v>91.973699999999994</v>
      </c>
      <c r="I2803">
        <v>2.19765E-2</v>
      </c>
      <c r="M2803">
        <v>5.9733499999999999</v>
      </c>
      <c r="N2803">
        <f t="shared" si="43"/>
        <v>113.25222649999999</v>
      </c>
    </row>
    <row r="2804" spans="1:14" x14ac:dyDescent="0.25">
      <c r="A2804" t="s">
        <v>114</v>
      </c>
      <c r="B2804" t="s">
        <v>3047</v>
      </c>
      <c r="F2804">
        <v>6.6913499999999999</v>
      </c>
      <c r="G2804">
        <v>10.292899999999999</v>
      </c>
      <c r="H2804">
        <v>82.774500000000003</v>
      </c>
      <c r="I2804">
        <v>2.2008099999999999E-2</v>
      </c>
      <c r="M2804">
        <v>20.273299999999999</v>
      </c>
      <c r="N2804">
        <f t="shared" si="43"/>
        <v>120.05405809999999</v>
      </c>
    </row>
    <row r="2805" spans="1:14" x14ac:dyDescent="0.25">
      <c r="A2805" t="s">
        <v>114</v>
      </c>
      <c r="B2805" t="s">
        <v>3048</v>
      </c>
      <c r="F2805">
        <v>8.1573700000000002</v>
      </c>
      <c r="G2805">
        <v>8.9725900000000003</v>
      </c>
      <c r="H2805">
        <v>69.585099999999997</v>
      </c>
      <c r="I2805">
        <v>2.2039599999999999E-2</v>
      </c>
      <c r="J2805">
        <v>4.28118</v>
      </c>
      <c r="K2805">
        <v>24.8565</v>
      </c>
      <c r="M2805">
        <v>10.289199999999999</v>
      </c>
      <c r="N2805">
        <f t="shared" si="43"/>
        <v>126.16397959999999</v>
      </c>
    </row>
    <row r="2806" spans="1:14" x14ac:dyDescent="0.25">
      <c r="A2806" t="s">
        <v>114</v>
      </c>
      <c r="B2806" t="s">
        <v>3049</v>
      </c>
      <c r="F2806">
        <v>10.440300000000001</v>
      </c>
      <c r="G2806">
        <v>8.0851900000000008</v>
      </c>
      <c r="H2806">
        <v>60.680100000000003</v>
      </c>
      <c r="I2806">
        <v>2.2071199999999999E-2</v>
      </c>
      <c r="J2806">
        <v>12.0214</v>
      </c>
      <c r="K2806">
        <v>80.191100000000006</v>
      </c>
      <c r="N2806">
        <f t="shared" si="43"/>
        <v>171.44016120000001</v>
      </c>
    </row>
    <row r="2807" spans="1:14" x14ac:dyDescent="0.25">
      <c r="A2807" t="s">
        <v>114</v>
      </c>
      <c r="B2807" t="s">
        <v>3050</v>
      </c>
      <c r="F2807">
        <v>11.213900000000001</v>
      </c>
      <c r="G2807">
        <v>8.3165600000000008</v>
      </c>
      <c r="H2807">
        <v>60.122100000000003</v>
      </c>
      <c r="I2807">
        <v>2.2102799999999999E-2</v>
      </c>
      <c r="J2807">
        <v>9.7442799999999998</v>
      </c>
      <c r="K2807">
        <v>113.581</v>
      </c>
      <c r="N2807">
        <f t="shared" si="43"/>
        <v>202.99994280000001</v>
      </c>
    </row>
    <row r="2808" spans="1:14" x14ac:dyDescent="0.25">
      <c r="A2808" t="s">
        <v>114</v>
      </c>
      <c r="B2808" t="s">
        <v>3051</v>
      </c>
      <c r="F2808">
        <v>11.687200000000001</v>
      </c>
      <c r="G2808">
        <v>10.2881</v>
      </c>
      <c r="H2808">
        <v>70.735500000000002</v>
      </c>
      <c r="I2808">
        <v>2.2134299999999999E-2</v>
      </c>
      <c r="J2808">
        <v>6.19109</v>
      </c>
      <c r="K2808">
        <v>73.735500000000002</v>
      </c>
      <c r="N2808">
        <f t="shared" si="43"/>
        <v>172.65952430000002</v>
      </c>
    </row>
    <row r="2809" spans="1:14" x14ac:dyDescent="0.25">
      <c r="A2809" t="s">
        <v>114</v>
      </c>
      <c r="B2809" t="s">
        <v>3052</v>
      </c>
      <c r="F2809">
        <v>11.4406</v>
      </c>
      <c r="G2809">
        <v>12.5886</v>
      </c>
      <c r="H2809">
        <v>83.852199999999996</v>
      </c>
      <c r="I2809">
        <v>2.2165899999999999E-2</v>
      </c>
      <c r="J2809">
        <v>2.14588</v>
      </c>
      <c r="K2809">
        <v>16.754000000000001</v>
      </c>
      <c r="M2809">
        <v>0.21230499999999999</v>
      </c>
      <c r="N2809">
        <f t="shared" si="43"/>
        <v>127.01575090000001</v>
      </c>
    </row>
    <row r="2810" spans="1:14" x14ac:dyDescent="0.25">
      <c r="A2810" t="s">
        <v>114</v>
      </c>
      <c r="B2810" t="s">
        <v>3053</v>
      </c>
      <c r="F2810">
        <v>11.222899999999999</v>
      </c>
      <c r="G2810">
        <v>12.617900000000001</v>
      </c>
      <c r="H2810">
        <v>90.38</v>
      </c>
      <c r="I2810">
        <v>2.2197399999999999E-2</v>
      </c>
      <c r="M2810">
        <v>29.293700000000001</v>
      </c>
      <c r="N2810">
        <f t="shared" si="43"/>
        <v>143.53669739999998</v>
      </c>
    </row>
    <row r="2811" spans="1:14" x14ac:dyDescent="0.25">
      <c r="A2811" t="s">
        <v>114</v>
      </c>
      <c r="B2811" t="s">
        <v>3054</v>
      </c>
      <c r="F2811">
        <v>11.157999999999999</v>
      </c>
      <c r="G2811">
        <v>12.464600000000001</v>
      </c>
      <c r="H2811">
        <v>90.987700000000004</v>
      </c>
      <c r="I2811">
        <v>2.2228999999999999E-2</v>
      </c>
      <c r="M2811">
        <v>22.0379</v>
      </c>
      <c r="N2811">
        <f t="shared" si="43"/>
        <v>136.67042899999998</v>
      </c>
    </row>
    <row r="2812" spans="1:14" x14ac:dyDescent="0.25">
      <c r="A2812" t="s">
        <v>114</v>
      </c>
      <c r="B2812" t="s">
        <v>3055</v>
      </c>
      <c r="F2812">
        <v>10.796900000000001</v>
      </c>
      <c r="G2812">
        <v>12.0062</v>
      </c>
      <c r="H2812">
        <v>86.439599999999999</v>
      </c>
      <c r="I2812">
        <v>2.2260599999999998E-2</v>
      </c>
      <c r="M2812">
        <v>33.535299999999999</v>
      </c>
      <c r="N2812">
        <f t="shared" si="43"/>
        <v>142.8002606</v>
      </c>
    </row>
    <row r="2813" spans="1:14" x14ac:dyDescent="0.25">
      <c r="A2813" t="s">
        <v>114</v>
      </c>
      <c r="B2813" t="s">
        <v>3056</v>
      </c>
      <c r="F2813">
        <v>10.304600000000001</v>
      </c>
      <c r="G2813">
        <v>11.379</v>
      </c>
      <c r="H2813">
        <v>83.267499999999998</v>
      </c>
      <c r="I2813">
        <v>2.2292099999999999E-2</v>
      </c>
      <c r="J2813">
        <v>4.3838100000000004</v>
      </c>
      <c r="K2813">
        <v>26.864699999999999</v>
      </c>
      <c r="M2813">
        <v>16.831499999999998</v>
      </c>
      <c r="N2813">
        <f t="shared" si="43"/>
        <v>153.0534021</v>
      </c>
    </row>
    <row r="2814" spans="1:14" x14ac:dyDescent="0.25">
      <c r="A2814" t="s">
        <v>114</v>
      </c>
      <c r="B2814" t="s">
        <v>3057</v>
      </c>
      <c r="F2814">
        <v>9.5224200000000003</v>
      </c>
      <c r="G2814">
        <v>11.373200000000001</v>
      </c>
      <c r="H2814">
        <v>82.010099999999994</v>
      </c>
      <c r="I2814">
        <v>2.2323699999999998E-2</v>
      </c>
      <c r="J2814">
        <v>14.769299999999999</v>
      </c>
      <c r="K2814">
        <v>90.107200000000006</v>
      </c>
      <c r="N2814">
        <f t="shared" si="43"/>
        <v>207.80454370000001</v>
      </c>
    </row>
    <row r="2815" spans="1:14" x14ac:dyDescent="0.25">
      <c r="A2815" t="s">
        <v>114</v>
      </c>
      <c r="B2815" t="s">
        <v>3058</v>
      </c>
      <c r="F2815">
        <v>8.02529</v>
      </c>
      <c r="G2815">
        <v>10.930899999999999</v>
      </c>
      <c r="H2815">
        <v>82.323499999999996</v>
      </c>
      <c r="I2815">
        <v>2.2355199999999999E-2</v>
      </c>
      <c r="J2815">
        <v>17.167000000000002</v>
      </c>
      <c r="K2815">
        <v>116.20099999999999</v>
      </c>
      <c r="N2815">
        <f t="shared" si="43"/>
        <v>234.6700452</v>
      </c>
    </row>
    <row r="2816" spans="1:14" x14ac:dyDescent="0.25">
      <c r="A2816" t="s">
        <v>114</v>
      </c>
      <c r="B2816" t="s">
        <v>3059</v>
      </c>
      <c r="F2816">
        <v>6.6192200000000003</v>
      </c>
      <c r="G2816">
        <v>10.473599999999999</v>
      </c>
      <c r="H2816">
        <v>82.866200000000006</v>
      </c>
      <c r="I2816">
        <v>2.2386799999999998E-2</v>
      </c>
      <c r="J2816">
        <v>13.38</v>
      </c>
      <c r="K2816">
        <v>83.429299999999998</v>
      </c>
      <c r="N2816">
        <f t="shared" si="43"/>
        <v>196.79070680000001</v>
      </c>
    </row>
    <row r="2817" spans="1:14" x14ac:dyDescent="0.25">
      <c r="A2817" t="s">
        <v>114</v>
      </c>
      <c r="B2817" t="s">
        <v>3060</v>
      </c>
      <c r="F2817">
        <v>3.2065999999999999</v>
      </c>
      <c r="G2817">
        <v>8.1628000000000007</v>
      </c>
      <c r="H2817">
        <v>80.469899999999996</v>
      </c>
      <c r="I2817">
        <v>2.2418400000000002E-2</v>
      </c>
      <c r="J2817">
        <v>3.4748800000000002</v>
      </c>
      <c r="K2817">
        <v>22.007400000000001</v>
      </c>
      <c r="M2817">
        <v>4.8951099999999999</v>
      </c>
      <c r="N2817">
        <f t="shared" si="43"/>
        <v>122.23910840000001</v>
      </c>
    </row>
    <row r="2818" spans="1:14" x14ac:dyDescent="0.25">
      <c r="A2818" t="s">
        <v>114</v>
      </c>
      <c r="B2818" t="s">
        <v>3061</v>
      </c>
      <c r="F2818">
        <v>2.5790700000000002</v>
      </c>
      <c r="G2818">
        <v>6.2044699999999997</v>
      </c>
      <c r="H2818">
        <v>78.753799999999998</v>
      </c>
      <c r="I2818">
        <v>2.2449899999999998E-2</v>
      </c>
      <c r="M2818">
        <v>17.2013</v>
      </c>
      <c r="N2818">
        <f t="shared" si="43"/>
        <v>104.7610899</v>
      </c>
    </row>
    <row r="2819" spans="1:14" x14ac:dyDescent="0.25">
      <c r="A2819" t="s">
        <v>114</v>
      </c>
      <c r="B2819" t="s">
        <v>3062</v>
      </c>
      <c r="F2819">
        <v>3.09795</v>
      </c>
      <c r="G2819">
        <v>6.3557899999999998</v>
      </c>
      <c r="H2819">
        <v>75.677199999999999</v>
      </c>
      <c r="I2819">
        <v>2.2481500000000001E-2</v>
      </c>
      <c r="M2819">
        <v>14.975</v>
      </c>
      <c r="N2819">
        <f t="shared" ref="N2819:N2882" si="44">SUM(C2819:M2819)</f>
        <v>100.12842149999999</v>
      </c>
    </row>
    <row r="2820" spans="1:14" x14ac:dyDescent="0.25">
      <c r="A2820" t="s">
        <v>114</v>
      </c>
      <c r="B2820" t="s">
        <v>3063</v>
      </c>
      <c r="F2820">
        <v>2.9117700000000002</v>
      </c>
      <c r="G2820">
        <v>5.6865800000000002</v>
      </c>
      <c r="H2820">
        <v>60.844499999999996</v>
      </c>
      <c r="I2820">
        <v>2.2513100000000001E-2</v>
      </c>
      <c r="M2820">
        <v>36.8294</v>
      </c>
      <c r="N2820">
        <f t="shared" si="44"/>
        <v>106.29476309999998</v>
      </c>
    </row>
    <row r="2821" spans="1:14" x14ac:dyDescent="0.25">
      <c r="A2821" t="s">
        <v>114</v>
      </c>
      <c r="B2821" t="s">
        <v>3064</v>
      </c>
      <c r="F2821">
        <v>2.4357199999999999</v>
      </c>
      <c r="G2821">
        <v>4.3896499999999996</v>
      </c>
      <c r="H2821">
        <v>49.890900000000002</v>
      </c>
      <c r="I2821">
        <v>2.2544600000000001E-2</v>
      </c>
      <c r="J2821">
        <v>3.8050199999999998</v>
      </c>
      <c r="K2821">
        <v>26.670100000000001</v>
      </c>
      <c r="M2821">
        <v>32.712800000000001</v>
      </c>
      <c r="N2821">
        <f t="shared" si="44"/>
        <v>119.9267346</v>
      </c>
    </row>
    <row r="2822" spans="1:14" x14ac:dyDescent="0.25">
      <c r="A2822" t="s">
        <v>114</v>
      </c>
      <c r="B2822" t="s">
        <v>3065</v>
      </c>
      <c r="F2822">
        <v>2.9284500000000002</v>
      </c>
      <c r="G2822">
        <v>4.3994099999999996</v>
      </c>
      <c r="H2822">
        <v>40.351500000000001</v>
      </c>
      <c r="I2822">
        <v>2.2576200000000001E-2</v>
      </c>
      <c r="J2822">
        <v>13.139799999999999</v>
      </c>
      <c r="K2822">
        <v>89.426299999999998</v>
      </c>
      <c r="N2822">
        <f t="shared" si="44"/>
        <v>150.26803620000001</v>
      </c>
    </row>
    <row r="2823" spans="1:14" x14ac:dyDescent="0.25">
      <c r="A2823" t="s">
        <v>114</v>
      </c>
      <c r="B2823" t="s">
        <v>3066</v>
      </c>
      <c r="F2823">
        <v>4.3250500000000001</v>
      </c>
      <c r="G2823">
        <v>5.04861</v>
      </c>
      <c r="H2823">
        <v>36.2468</v>
      </c>
      <c r="I2823">
        <v>2.2607700000000001E-2</v>
      </c>
      <c r="J2823">
        <v>15.8179</v>
      </c>
      <c r="K2823">
        <v>121.45399999999999</v>
      </c>
      <c r="N2823">
        <f t="shared" si="44"/>
        <v>182.91496770000001</v>
      </c>
    </row>
    <row r="2824" spans="1:14" x14ac:dyDescent="0.25">
      <c r="A2824" t="s">
        <v>114</v>
      </c>
      <c r="B2824" t="s">
        <v>3067</v>
      </c>
      <c r="F2824">
        <v>5.4795699999999998</v>
      </c>
      <c r="G2824">
        <v>5.8198299999999996</v>
      </c>
      <c r="H2824">
        <v>36.514299999999999</v>
      </c>
      <c r="I2824">
        <v>2.2639300000000001E-2</v>
      </c>
      <c r="J2824">
        <v>11.9367</v>
      </c>
      <c r="K2824">
        <v>83.873999999999995</v>
      </c>
      <c r="N2824">
        <f t="shared" si="44"/>
        <v>143.64703929999999</v>
      </c>
    </row>
    <row r="2825" spans="1:14" x14ac:dyDescent="0.25">
      <c r="A2825" t="s">
        <v>114</v>
      </c>
      <c r="B2825" t="s">
        <v>3068</v>
      </c>
      <c r="F2825">
        <v>5.1017999999999999</v>
      </c>
      <c r="G2825">
        <v>5.2858299999999998</v>
      </c>
      <c r="H2825">
        <v>34.626300000000001</v>
      </c>
      <c r="I2825">
        <v>2.2670900000000001E-2</v>
      </c>
      <c r="J2825">
        <v>2.9627500000000002</v>
      </c>
      <c r="K2825">
        <v>21.368099999999998</v>
      </c>
      <c r="M2825">
        <v>19.553000000000001</v>
      </c>
      <c r="N2825">
        <f t="shared" si="44"/>
        <v>88.920450899999992</v>
      </c>
    </row>
    <row r="2826" spans="1:14" x14ac:dyDescent="0.25">
      <c r="A2826" t="s">
        <v>114</v>
      </c>
      <c r="B2826" t="s">
        <v>3069</v>
      </c>
      <c r="F2826">
        <v>4.5576699999999999</v>
      </c>
      <c r="G2826">
        <v>4.5370600000000003</v>
      </c>
      <c r="H2826">
        <v>32.069499999999998</v>
      </c>
      <c r="I2826">
        <v>2.2702400000000001E-2</v>
      </c>
      <c r="M2826">
        <v>29.066199999999998</v>
      </c>
      <c r="N2826">
        <f t="shared" si="44"/>
        <v>70.253132399999998</v>
      </c>
    </row>
    <row r="2827" spans="1:14" x14ac:dyDescent="0.25">
      <c r="A2827" t="s">
        <v>114</v>
      </c>
      <c r="B2827" t="s">
        <v>3070</v>
      </c>
      <c r="F2827">
        <v>4.8984800000000002</v>
      </c>
      <c r="G2827">
        <v>3.48956</v>
      </c>
      <c r="H2827">
        <v>29.398</v>
      </c>
      <c r="I2827">
        <v>2.2734000000000001E-2</v>
      </c>
      <c r="M2827">
        <v>25.569099999999999</v>
      </c>
      <c r="N2827">
        <f t="shared" si="44"/>
        <v>63.377873999999998</v>
      </c>
    </row>
    <row r="2828" spans="1:14" x14ac:dyDescent="0.25">
      <c r="A2828" t="s">
        <v>114</v>
      </c>
      <c r="B2828" t="s">
        <v>3071</v>
      </c>
      <c r="F2828">
        <v>4.9850399999999997</v>
      </c>
      <c r="G2828">
        <v>3.7272699999999999</v>
      </c>
      <c r="H2828">
        <v>25.9621</v>
      </c>
      <c r="I2828">
        <v>2.2765500000000001E-2</v>
      </c>
      <c r="M2828">
        <v>32.035200000000003</v>
      </c>
      <c r="N2828">
        <f t="shared" si="44"/>
        <v>66.732375499999989</v>
      </c>
    </row>
    <row r="2829" spans="1:14" x14ac:dyDescent="0.25">
      <c r="A2829" t="s">
        <v>114</v>
      </c>
      <c r="B2829" t="s">
        <v>3072</v>
      </c>
      <c r="F2829">
        <v>4.1672700000000003</v>
      </c>
      <c r="G2829">
        <v>2.9970500000000002</v>
      </c>
      <c r="H2829">
        <v>21.8994</v>
      </c>
      <c r="I2829">
        <v>2.2797100000000001E-2</v>
      </c>
      <c r="J2829">
        <v>3.9891299999999998</v>
      </c>
      <c r="K2829">
        <v>25.210899999999999</v>
      </c>
      <c r="M2829">
        <v>20.578700000000001</v>
      </c>
      <c r="N2829">
        <f t="shared" si="44"/>
        <v>78.865247099999991</v>
      </c>
    </row>
    <row r="2830" spans="1:14" x14ac:dyDescent="0.25">
      <c r="A2830" t="s">
        <v>114</v>
      </c>
      <c r="B2830" t="s">
        <v>3073</v>
      </c>
      <c r="F2830">
        <v>2.6989899999999998</v>
      </c>
      <c r="G2830">
        <v>1.7391700000000001</v>
      </c>
      <c r="H2830">
        <v>14.247999999999999</v>
      </c>
      <c r="I2830">
        <v>2.28287E-2</v>
      </c>
      <c r="J2830">
        <v>12.333500000000001</v>
      </c>
      <c r="K2830">
        <v>81.434899999999999</v>
      </c>
      <c r="N2830">
        <f t="shared" si="44"/>
        <v>112.47738870000001</v>
      </c>
    </row>
    <row r="2831" spans="1:14" x14ac:dyDescent="0.25">
      <c r="A2831" t="s">
        <v>114</v>
      </c>
      <c r="B2831" t="s">
        <v>3074</v>
      </c>
      <c r="F2831">
        <v>2.2671100000000002</v>
      </c>
      <c r="G2831">
        <v>1.92709</v>
      </c>
      <c r="H2831">
        <v>14.9818</v>
      </c>
      <c r="I2831">
        <v>2.2860200000000001E-2</v>
      </c>
      <c r="J2831">
        <v>16.347999999999999</v>
      </c>
      <c r="K2831">
        <v>114.81100000000001</v>
      </c>
      <c r="N2831">
        <f t="shared" si="44"/>
        <v>150.3578602</v>
      </c>
    </row>
    <row r="2832" spans="1:14" x14ac:dyDescent="0.25">
      <c r="A2832" t="s">
        <v>114</v>
      </c>
      <c r="B2832" t="s">
        <v>3075</v>
      </c>
      <c r="F2832">
        <v>1.8627400000000001</v>
      </c>
      <c r="G2832">
        <v>1.9412499999999999</v>
      </c>
      <c r="H2832">
        <v>18.004899999999999</v>
      </c>
      <c r="I2832">
        <v>2.28918E-2</v>
      </c>
      <c r="J2832">
        <v>12.1378</v>
      </c>
      <c r="K2832">
        <v>80.990200000000002</v>
      </c>
      <c r="N2832">
        <f t="shared" si="44"/>
        <v>114.9597818</v>
      </c>
    </row>
    <row r="2833" spans="1:14" x14ac:dyDescent="0.25">
      <c r="A2833" t="s">
        <v>114</v>
      </c>
      <c r="B2833" t="s">
        <v>3076</v>
      </c>
      <c r="E2833">
        <v>7.2991700000000007E-2</v>
      </c>
      <c r="F2833">
        <v>0.87546999999999997</v>
      </c>
      <c r="G2833">
        <v>1.3042499999999999</v>
      </c>
      <c r="H2833">
        <v>18.780799999999999</v>
      </c>
      <c r="I2833">
        <v>2.2923300000000001E-2</v>
      </c>
      <c r="J2833">
        <v>3.20295</v>
      </c>
      <c r="K2833">
        <v>21.354199999999999</v>
      </c>
      <c r="M2833">
        <v>23.267099999999999</v>
      </c>
      <c r="N2833">
        <f t="shared" si="44"/>
        <v>68.880685</v>
      </c>
    </row>
    <row r="2834" spans="1:14" x14ac:dyDescent="0.25">
      <c r="A2834" t="s">
        <v>114</v>
      </c>
      <c r="B2834" t="s">
        <v>3077</v>
      </c>
      <c r="E2834">
        <v>7.2991700000000007E-2</v>
      </c>
      <c r="F2834">
        <v>0.78936499999999998</v>
      </c>
      <c r="G2834">
        <v>1.4135899999999999</v>
      </c>
      <c r="H2834">
        <v>21.482800000000001</v>
      </c>
      <c r="I2834">
        <v>2.29549E-2</v>
      </c>
      <c r="M2834">
        <v>29.923100000000002</v>
      </c>
      <c r="N2834">
        <f t="shared" si="44"/>
        <v>53.704801599999996</v>
      </c>
    </row>
    <row r="2835" spans="1:14" x14ac:dyDescent="0.25">
      <c r="A2835" t="s">
        <v>114</v>
      </c>
      <c r="B2835" t="s">
        <v>3078</v>
      </c>
      <c r="E2835">
        <v>7.2991700000000007E-2</v>
      </c>
      <c r="F2835">
        <v>1.33484</v>
      </c>
      <c r="G2835">
        <v>1.11633</v>
      </c>
      <c r="H2835">
        <v>18.7578</v>
      </c>
      <c r="I2835">
        <v>2.29865E-2</v>
      </c>
      <c r="M2835">
        <v>26.099599999999999</v>
      </c>
      <c r="N2835">
        <f t="shared" si="44"/>
        <v>47.404548199999994</v>
      </c>
    </row>
    <row r="2836" spans="1:14" x14ac:dyDescent="0.25">
      <c r="A2836" t="s">
        <v>114</v>
      </c>
      <c r="B2836" t="s">
        <v>3079</v>
      </c>
      <c r="E2836">
        <v>7.2991700000000007E-2</v>
      </c>
      <c r="F2836">
        <v>1.4782</v>
      </c>
      <c r="G2836">
        <v>1.1958899999999999</v>
      </c>
      <c r="H2836">
        <v>15.4099</v>
      </c>
      <c r="I2836">
        <v>2.3018E-2</v>
      </c>
      <c r="M2836">
        <v>35.234200000000001</v>
      </c>
      <c r="N2836">
        <f t="shared" si="44"/>
        <v>53.414199699999998</v>
      </c>
    </row>
    <row r="2837" spans="1:14" x14ac:dyDescent="0.25">
      <c r="A2837" t="s">
        <v>114</v>
      </c>
      <c r="B2837" t="s">
        <v>3080</v>
      </c>
      <c r="E2837">
        <v>7.2991700000000007E-2</v>
      </c>
      <c r="F2837">
        <v>0.71994100000000005</v>
      </c>
      <c r="G2837">
        <v>0.63553000000000004</v>
      </c>
      <c r="H2837">
        <v>13.1014</v>
      </c>
      <c r="I2837">
        <v>2.30496E-2</v>
      </c>
      <c r="J2837">
        <v>4.6716199999999999</v>
      </c>
      <c r="K2837">
        <v>34.439100000000003</v>
      </c>
      <c r="M2837">
        <v>12.2783</v>
      </c>
      <c r="N2837">
        <f t="shared" si="44"/>
        <v>65.941932300000005</v>
      </c>
    </row>
    <row r="2838" spans="1:14" x14ac:dyDescent="0.25">
      <c r="A2838" t="s">
        <v>114</v>
      </c>
      <c r="B2838" t="s">
        <v>3081</v>
      </c>
      <c r="F2838">
        <v>0.49002899999999999</v>
      </c>
      <c r="G2838">
        <v>0.51301200000000002</v>
      </c>
      <c r="H2838">
        <v>12.5129</v>
      </c>
      <c r="I2838">
        <v>2.30811E-2</v>
      </c>
      <c r="J2838">
        <v>17.754300000000001</v>
      </c>
      <c r="K2838">
        <v>126.61</v>
      </c>
      <c r="N2838">
        <f t="shared" si="44"/>
        <v>157.9033221</v>
      </c>
    </row>
    <row r="2839" spans="1:14" x14ac:dyDescent="0.25">
      <c r="A2839" t="s">
        <v>114</v>
      </c>
      <c r="B2839" t="s">
        <v>3082</v>
      </c>
      <c r="F2839">
        <v>0.71137499999999998</v>
      </c>
      <c r="G2839">
        <v>0.77220299999999997</v>
      </c>
      <c r="H2839">
        <v>19.831800000000001</v>
      </c>
      <c r="I2839">
        <v>2.31127E-2</v>
      </c>
      <c r="J2839">
        <v>19.0166</v>
      </c>
      <c r="K2839">
        <v>133.21199999999999</v>
      </c>
      <c r="N2839">
        <f t="shared" si="44"/>
        <v>173.56709069999999</v>
      </c>
    </row>
    <row r="2840" spans="1:14" x14ac:dyDescent="0.25">
      <c r="A2840" t="s">
        <v>114</v>
      </c>
      <c r="B2840" t="s">
        <v>3083</v>
      </c>
      <c r="F2840">
        <v>1.22214</v>
      </c>
      <c r="G2840">
        <v>1.28424</v>
      </c>
      <c r="H2840">
        <v>34.595700000000001</v>
      </c>
      <c r="I2840">
        <v>2.31443E-2</v>
      </c>
      <c r="J2840">
        <v>12.1494</v>
      </c>
      <c r="K2840">
        <v>83.589100000000002</v>
      </c>
      <c r="N2840">
        <f t="shared" si="44"/>
        <v>132.8637243</v>
      </c>
    </row>
    <row r="2841" spans="1:14" x14ac:dyDescent="0.25">
      <c r="A2841" t="s">
        <v>114</v>
      </c>
      <c r="B2841" t="s">
        <v>3084</v>
      </c>
      <c r="F2841">
        <v>3.67814</v>
      </c>
      <c r="G2841">
        <v>2.8715999999999999</v>
      </c>
      <c r="H2841">
        <v>41.062399999999997</v>
      </c>
      <c r="I2841">
        <v>2.31758E-2</v>
      </c>
      <c r="J2841">
        <v>3.0198900000000002</v>
      </c>
      <c r="K2841">
        <v>21.354199999999999</v>
      </c>
      <c r="M2841">
        <v>19.840499999999999</v>
      </c>
      <c r="N2841">
        <f t="shared" si="44"/>
        <v>91.849905799999988</v>
      </c>
    </row>
    <row r="2842" spans="1:14" x14ac:dyDescent="0.25">
      <c r="A2842" t="s">
        <v>114</v>
      </c>
      <c r="B2842" t="s">
        <v>3085</v>
      </c>
      <c r="F2842">
        <v>7.0822000000000003</v>
      </c>
      <c r="G2842">
        <v>5.0261500000000003</v>
      </c>
      <c r="H2842">
        <v>44.8384</v>
      </c>
      <c r="I2842">
        <v>2.32074E-2</v>
      </c>
      <c r="M2842">
        <v>19.458500000000001</v>
      </c>
      <c r="N2842">
        <f t="shared" si="44"/>
        <v>76.428457399999999</v>
      </c>
    </row>
    <row r="2843" spans="1:14" x14ac:dyDescent="0.25">
      <c r="A2843" t="s">
        <v>114</v>
      </c>
      <c r="B2843" t="s">
        <v>3086</v>
      </c>
      <c r="F2843">
        <v>6.8346999999999998</v>
      </c>
      <c r="G2843">
        <v>5.2848600000000001</v>
      </c>
      <c r="H2843">
        <v>38.536099999999998</v>
      </c>
      <c r="I2843">
        <v>2.32389E-2</v>
      </c>
      <c r="M2843">
        <v>17.934100000000001</v>
      </c>
      <c r="N2843">
        <f t="shared" si="44"/>
        <v>68.612998900000008</v>
      </c>
    </row>
    <row r="2844" spans="1:14" x14ac:dyDescent="0.25">
      <c r="A2844" t="s">
        <v>114</v>
      </c>
      <c r="B2844" t="s">
        <v>3087</v>
      </c>
      <c r="F2844">
        <v>6.0106299999999999</v>
      </c>
      <c r="G2844">
        <v>4.9275500000000001</v>
      </c>
      <c r="H2844">
        <v>34.026299999999999</v>
      </c>
      <c r="I2844">
        <v>2.32705E-2</v>
      </c>
      <c r="M2844">
        <v>28.1938</v>
      </c>
      <c r="N2844">
        <f t="shared" si="44"/>
        <v>73.1815505</v>
      </c>
    </row>
    <row r="2845" spans="1:14" x14ac:dyDescent="0.25">
      <c r="A2845" t="s">
        <v>114</v>
      </c>
      <c r="B2845" t="s">
        <v>3088</v>
      </c>
      <c r="F2845">
        <v>4.0027299999999997</v>
      </c>
      <c r="G2845">
        <v>3.6345299999999998</v>
      </c>
      <c r="H2845">
        <v>37.936100000000003</v>
      </c>
      <c r="I2845">
        <v>2.3302099999999999E-2</v>
      </c>
      <c r="J2845">
        <v>2.6537799999999998</v>
      </c>
      <c r="K2845">
        <v>22.6675</v>
      </c>
      <c r="M2845">
        <v>17.132200000000001</v>
      </c>
      <c r="N2845">
        <f t="shared" si="44"/>
        <v>88.050142100000002</v>
      </c>
    </row>
    <row r="2846" spans="1:14" x14ac:dyDescent="0.25">
      <c r="A2846" t="s">
        <v>114</v>
      </c>
      <c r="B2846" t="s">
        <v>3089</v>
      </c>
      <c r="F2846">
        <v>2.6886199999999998</v>
      </c>
      <c r="G2846">
        <v>2.50502</v>
      </c>
      <c r="H2846">
        <v>36.147399999999998</v>
      </c>
      <c r="I2846">
        <v>2.3333599999999999E-2</v>
      </c>
      <c r="J2846">
        <v>8.2830100000000009</v>
      </c>
      <c r="K2846">
        <v>66.668400000000005</v>
      </c>
      <c r="N2846">
        <f t="shared" si="44"/>
        <v>116.3157836</v>
      </c>
    </row>
    <row r="2847" spans="1:14" x14ac:dyDescent="0.25">
      <c r="A2847" t="s">
        <v>114</v>
      </c>
      <c r="B2847" t="s">
        <v>3090</v>
      </c>
      <c r="F2847">
        <v>3.0767699999999998</v>
      </c>
      <c r="G2847">
        <v>3.1874099999999999</v>
      </c>
      <c r="H2847">
        <v>51.056600000000003</v>
      </c>
      <c r="I2847">
        <v>2.3365199999999999E-2</v>
      </c>
      <c r="J2847">
        <v>11.4701</v>
      </c>
      <c r="K2847">
        <v>78.050799999999995</v>
      </c>
      <c r="N2847">
        <f t="shared" si="44"/>
        <v>146.8650452</v>
      </c>
    </row>
    <row r="2848" spans="1:14" x14ac:dyDescent="0.25">
      <c r="A2848" t="s">
        <v>114</v>
      </c>
      <c r="B2848" t="s">
        <v>3091</v>
      </c>
      <c r="F2848">
        <v>3.5988000000000002</v>
      </c>
      <c r="G2848">
        <v>4.3681700000000001</v>
      </c>
      <c r="H2848">
        <v>64.505799999999994</v>
      </c>
      <c r="I2848">
        <v>2.3396699999999999E-2</v>
      </c>
      <c r="J2848">
        <v>6.7815300000000001</v>
      </c>
      <c r="K2848">
        <v>55.4041</v>
      </c>
      <c r="N2848">
        <f t="shared" si="44"/>
        <v>134.68179670000001</v>
      </c>
    </row>
    <row r="2849" spans="1:14" x14ac:dyDescent="0.25">
      <c r="A2849" t="s">
        <v>114</v>
      </c>
      <c r="B2849" t="s">
        <v>3092</v>
      </c>
      <c r="F2849">
        <v>4.3629199999999999</v>
      </c>
      <c r="G2849">
        <v>3.8888400000000001</v>
      </c>
      <c r="H2849">
        <v>62.9465</v>
      </c>
      <c r="I2849">
        <v>2.3428299999999999E-2</v>
      </c>
      <c r="J2849">
        <v>1.65808</v>
      </c>
      <c r="K2849">
        <v>17.184799999999999</v>
      </c>
      <c r="N2849">
        <f t="shared" si="44"/>
        <v>90.064568300000005</v>
      </c>
    </row>
    <row r="2850" spans="1:14" x14ac:dyDescent="0.25">
      <c r="A2850" t="s">
        <v>114</v>
      </c>
      <c r="B2850" t="s">
        <v>3093</v>
      </c>
      <c r="F2850">
        <v>4.9061500000000002</v>
      </c>
      <c r="G2850">
        <v>3.9024999999999999</v>
      </c>
      <c r="H2850">
        <v>45.32</v>
      </c>
      <c r="I2850">
        <v>2.3459899999999999E-2</v>
      </c>
      <c r="M2850">
        <v>13.3626</v>
      </c>
      <c r="N2850">
        <f t="shared" si="44"/>
        <v>67.5147099</v>
      </c>
    </row>
    <row r="2851" spans="1:14" x14ac:dyDescent="0.25">
      <c r="A2851" t="s">
        <v>114</v>
      </c>
      <c r="B2851" t="s">
        <v>3094</v>
      </c>
      <c r="F2851">
        <v>4.2290299999999998</v>
      </c>
      <c r="G2851">
        <v>3.1146799999999999</v>
      </c>
      <c r="H2851">
        <v>24.479199999999999</v>
      </c>
      <c r="I2851">
        <v>2.3491399999999999E-2</v>
      </c>
      <c r="M2851">
        <v>28.920300000000001</v>
      </c>
      <c r="N2851">
        <f t="shared" si="44"/>
        <v>60.766701400000002</v>
      </c>
    </row>
    <row r="2852" spans="1:14" x14ac:dyDescent="0.25">
      <c r="A2852" t="s">
        <v>114</v>
      </c>
      <c r="B2852" t="s">
        <v>3095</v>
      </c>
      <c r="F2852">
        <v>3.3044199999999999</v>
      </c>
      <c r="G2852">
        <v>2.4005700000000001</v>
      </c>
      <c r="H2852">
        <v>16.273599999999998</v>
      </c>
      <c r="I2852">
        <v>2.3522999999999999E-2</v>
      </c>
      <c r="M2852">
        <v>43.909500000000001</v>
      </c>
      <c r="N2852">
        <f t="shared" si="44"/>
        <v>65.911613000000003</v>
      </c>
    </row>
    <row r="2853" spans="1:14" x14ac:dyDescent="0.25">
      <c r="A2853" t="s">
        <v>114</v>
      </c>
      <c r="B2853" t="s">
        <v>3096</v>
      </c>
      <c r="F2853">
        <v>2.7269399999999999</v>
      </c>
      <c r="G2853">
        <v>1.2983899999999999</v>
      </c>
      <c r="H2853">
        <v>14.1066</v>
      </c>
      <c r="I2853">
        <v>2.3554499999999999E-2</v>
      </c>
      <c r="J2853">
        <v>3.3098200000000002</v>
      </c>
      <c r="K2853">
        <v>21.951799999999999</v>
      </c>
      <c r="M2853">
        <v>36.954500000000003</v>
      </c>
      <c r="N2853">
        <f t="shared" si="44"/>
        <v>80.371604500000004</v>
      </c>
    </row>
    <row r="2854" spans="1:14" x14ac:dyDescent="0.25">
      <c r="A2854" t="s">
        <v>114</v>
      </c>
      <c r="B2854" t="s">
        <v>3097</v>
      </c>
      <c r="F2854">
        <v>1.87401</v>
      </c>
      <c r="G2854">
        <v>0.69264000000000003</v>
      </c>
      <c r="H2854">
        <v>13.6785</v>
      </c>
      <c r="I2854">
        <v>2.3586099999999999E-2</v>
      </c>
      <c r="J2854">
        <v>13.511200000000001</v>
      </c>
      <c r="K2854">
        <v>73.290800000000004</v>
      </c>
      <c r="N2854">
        <f t="shared" si="44"/>
        <v>103.0707361</v>
      </c>
    </row>
    <row r="2855" spans="1:14" x14ac:dyDescent="0.25">
      <c r="A2855" t="s">
        <v>114</v>
      </c>
      <c r="B2855" t="s">
        <v>3098</v>
      </c>
      <c r="F2855">
        <v>1.71217</v>
      </c>
      <c r="G2855">
        <v>0.71704599999999996</v>
      </c>
      <c r="H2855">
        <v>18.299199999999999</v>
      </c>
      <c r="I2855">
        <v>2.3617699999999998E-2</v>
      </c>
      <c r="J2855">
        <v>19.302299999999999</v>
      </c>
      <c r="K2855">
        <v>115.339</v>
      </c>
      <c r="N2855">
        <f t="shared" si="44"/>
        <v>155.3933337</v>
      </c>
    </row>
    <row r="2856" spans="1:14" x14ac:dyDescent="0.25">
      <c r="A2856" t="s">
        <v>114</v>
      </c>
      <c r="B2856" t="s">
        <v>3099</v>
      </c>
      <c r="F2856">
        <v>1.2225900000000001</v>
      </c>
      <c r="G2856">
        <v>0.68775900000000001</v>
      </c>
      <c r="H2856">
        <v>22.4498</v>
      </c>
      <c r="I2856">
        <v>2.3649199999999999E-2</v>
      </c>
      <c r="J2856">
        <v>13.319699999999999</v>
      </c>
      <c r="K2856">
        <v>85.819699999999997</v>
      </c>
      <c r="N2856">
        <f t="shared" si="44"/>
        <v>123.5231982</v>
      </c>
    </row>
    <row r="2857" spans="1:14" x14ac:dyDescent="0.25">
      <c r="A2857" t="s">
        <v>114</v>
      </c>
      <c r="B2857" t="s">
        <v>3100</v>
      </c>
      <c r="F2857">
        <v>1.0035000000000001</v>
      </c>
      <c r="G2857">
        <v>1.13683</v>
      </c>
      <c r="H2857">
        <v>29.524100000000001</v>
      </c>
      <c r="I2857">
        <v>2.3680799999999998E-2</v>
      </c>
      <c r="J2857">
        <v>3.5447199999999999</v>
      </c>
      <c r="K2857">
        <v>21.771100000000001</v>
      </c>
      <c r="M2857">
        <v>30.637699999999999</v>
      </c>
      <c r="N2857">
        <f t="shared" si="44"/>
        <v>87.641630800000001</v>
      </c>
    </row>
    <row r="2858" spans="1:14" x14ac:dyDescent="0.25">
      <c r="A2858" t="s">
        <v>114</v>
      </c>
      <c r="B2858" t="s">
        <v>3101</v>
      </c>
      <c r="F2858">
        <v>2.0885899999999999</v>
      </c>
      <c r="G2858">
        <v>3.0072999999999999</v>
      </c>
      <c r="H2858">
        <v>36.651899999999998</v>
      </c>
      <c r="I2858">
        <v>2.3712299999999999E-2</v>
      </c>
      <c r="M2858">
        <v>30.674900000000001</v>
      </c>
      <c r="N2858">
        <f t="shared" si="44"/>
        <v>72.446402299999988</v>
      </c>
    </row>
    <row r="2859" spans="1:14" x14ac:dyDescent="0.25">
      <c r="A2859" t="s">
        <v>114</v>
      </c>
      <c r="B2859" t="s">
        <v>3102</v>
      </c>
      <c r="F2859">
        <v>2.7147700000000001</v>
      </c>
      <c r="G2859">
        <v>4.3544999999999998</v>
      </c>
      <c r="H2859">
        <v>44.5441</v>
      </c>
      <c r="I2859">
        <v>2.3743899999999998E-2</v>
      </c>
      <c r="M2859">
        <v>15.6412</v>
      </c>
      <c r="N2859">
        <f t="shared" si="44"/>
        <v>67.278313900000001</v>
      </c>
    </row>
    <row r="2860" spans="1:14" x14ac:dyDescent="0.25">
      <c r="A2860" t="s">
        <v>114</v>
      </c>
      <c r="B2860" t="s">
        <v>3103</v>
      </c>
      <c r="F2860">
        <v>2.8328799999999998</v>
      </c>
      <c r="G2860">
        <v>4.3876900000000001</v>
      </c>
      <c r="H2860">
        <v>45.587499999999999</v>
      </c>
      <c r="I2860">
        <v>2.3775500000000001E-2</v>
      </c>
      <c r="M2860">
        <v>21.045500000000001</v>
      </c>
      <c r="N2860">
        <f t="shared" si="44"/>
        <v>73.877345500000004</v>
      </c>
    </row>
    <row r="2861" spans="1:14" x14ac:dyDescent="0.25">
      <c r="A2861" t="s">
        <v>114</v>
      </c>
      <c r="B2861" t="s">
        <v>3104</v>
      </c>
      <c r="F2861">
        <v>2.3807200000000002</v>
      </c>
      <c r="G2861">
        <v>3.7067700000000001</v>
      </c>
      <c r="H2861">
        <v>47.601599999999998</v>
      </c>
      <c r="I2861">
        <v>2.3806999999999998E-2</v>
      </c>
      <c r="J2861">
        <v>2.39242</v>
      </c>
      <c r="K2861">
        <v>25.676400000000001</v>
      </c>
      <c r="M2861">
        <v>4.7624300000000002</v>
      </c>
      <c r="N2861">
        <f t="shared" si="44"/>
        <v>86.544146999999995</v>
      </c>
    </row>
    <row r="2862" spans="1:14" x14ac:dyDescent="0.25">
      <c r="A2862" t="s">
        <v>114</v>
      </c>
      <c r="B2862" t="s">
        <v>3105</v>
      </c>
      <c r="F2862">
        <v>1.6053299999999999</v>
      </c>
      <c r="G2862">
        <v>3.3929100000000001</v>
      </c>
      <c r="H2862">
        <v>46.829599999999999</v>
      </c>
      <c r="I2862">
        <v>2.3838600000000001E-2</v>
      </c>
      <c r="J2862">
        <v>8.8342899999999993</v>
      </c>
      <c r="K2862">
        <v>90.086399999999998</v>
      </c>
      <c r="N2862">
        <f t="shared" si="44"/>
        <v>150.77236859999999</v>
      </c>
    </row>
    <row r="2863" spans="1:14" x14ac:dyDescent="0.25">
      <c r="A2863" t="s">
        <v>114</v>
      </c>
      <c r="B2863" t="s">
        <v>3106</v>
      </c>
      <c r="F2863">
        <v>1.2469399999999999</v>
      </c>
      <c r="G2863">
        <v>2.5235699999999999</v>
      </c>
      <c r="H2863">
        <v>35.241599999999998</v>
      </c>
      <c r="I2863">
        <v>2.3870100000000002E-2</v>
      </c>
      <c r="J2863">
        <v>13.338699999999999</v>
      </c>
      <c r="K2863">
        <v>108.758</v>
      </c>
      <c r="N2863">
        <f t="shared" si="44"/>
        <v>161.13268010000002</v>
      </c>
    </row>
    <row r="2864" spans="1:14" x14ac:dyDescent="0.25">
      <c r="A2864" t="s">
        <v>114</v>
      </c>
      <c r="B2864" t="s">
        <v>3107</v>
      </c>
      <c r="F2864">
        <v>1.2541500000000001</v>
      </c>
      <c r="G2864">
        <v>2.1433300000000002</v>
      </c>
      <c r="H2864">
        <v>29.627300000000002</v>
      </c>
      <c r="I2864">
        <v>2.3901700000000001E-2</v>
      </c>
      <c r="J2864">
        <v>10.063800000000001</v>
      </c>
      <c r="K2864">
        <v>71.483999999999995</v>
      </c>
      <c r="N2864">
        <f t="shared" si="44"/>
        <v>114.5964817</v>
      </c>
    </row>
    <row r="2865" spans="1:14" x14ac:dyDescent="0.25">
      <c r="A2865" t="s">
        <v>114</v>
      </c>
      <c r="B2865" t="s">
        <v>3108</v>
      </c>
      <c r="F2865">
        <v>1.0756300000000001</v>
      </c>
      <c r="G2865">
        <v>1.13097</v>
      </c>
      <c r="H2865">
        <v>22.293099999999999</v>
      </c>
      <c r="I2865">
        <v>2.3933300000000001E-2</v>
      </c>
      <c r="J2865">
        <v>3.2992400000000002</v>
      </c>
      <c r="K2865">
        <v>20.089500000000001</v>
      </c>
      <c r="M2865">
        <v>29.9375</v>
      </c>
      <c r="N2865">
        <f t="shared" si="44"/>
        <v>77.849873299999999</v>
      </c>
    </row>
    <row r="2866" spans="1:14" x14ac:dyDescent="0.25">
      <c r="A2866" t="s">
        <v>114</v>
      </c>
      <c r="B2866" t="s">
        <v>3109</v>
      </c>
      <c r="F2866">
        <v>1.4146399999999999</v>
      </c>
      <c r="G2866">
        <v>0.940604</v>
      </c>
      <c r="H2866">
        <v>22.143999999999998</v>
      </c>
      <c r="I2866">
        <v>2.3964800000000001E-2</v>
      </c>
      <c r="M2866">
        <v>39.131799999999998</v>
      </c>
      <c r="N2866">
        <f t="shared" si="44"/>
        <v>63.655008799999997</v>
      </c>
    </row>
    <row r="2867" spans="1:14" x14ac:dyDescent="0.25">
      <c r="A2867" t="s">
        <v>114</v>
      </c>
      <c r="B2867" t="s">
        <v>3110</v>
      </c>
      <c r="F2867">
        <v>2.2725200000000001</v>
      </c>
      <c r="G2867">
        <v>1.5195099999999999</v>
      </c>
      <c r="H2867">
        <v>26.061499999999999</v>
      </c>
      <c r="I2867">
        <v>2.3996400000000001E-2</v>
      </c>
      <c r="M2867">
        <v>27.565000000000001</v>
      </c>
      <c r="N2867">
        <f t="shared" si="44"/>
        <v>57.442526400000006</v>
      </c>
    </row>
    <row r="2868" spans="1:14" x14ac:dyDescent="0.25">
      <c r="A2868" t="s">
        <v>114</v>
      </c>
      <c r="B2868" t="s">
        <v>3111</v>
      </c>
      <c r="F2868">
        <v>2.99607</v>
      </c>
      <c r="G2868">
        <v>2.3961700000000001</v>
      </c>
      <c r="H2868">
        <v>29.1037</v>
      </c>
      <c r="I2868">
        <v>2.4027900000000001E-2</v>
      </c>
      <c r="M2868">
        <v>28.547499999999999</v>
      </c>
      <c r="N2868">
        <f t="shared" si="44"/>
        <v>63.067467899999997</v>
      </c>
    </row>
    <row r="2869" spans="1:14" x14ac:dyDescent="0.25">
      <c r="A2869" t="s">
        <v>114</v>
      </c>
      <c r="B2869" t="s">
        <v>3112</v>
      </c>
      <c r="F2869">
        <v>2.73956</v>
      </c>
      <c r="G2869">
        <v>2.3678599999999999</v>
      </c>
      <c r="H2869">
        <v>31.641400000000001</v>
      </c>
      <c r="I2869">
        <v>2.4059500000000001E-2</v>
      </c>
      <c r="J2869">
        <v>4.3129200000000001</v>
      </c>
      <c r="K2869">
        <v>23.021899999999999</v>
      </c>
      <c r="M2869">
        <v>1.3672899999999999</v>
      </c>
      <c r="N2869">
        <f t="shared" si="44"/>
        <v>65.474989499999992</v>
      </c>
    </row>
    <row r="2870" spans="1:14" x14ac:dyDescent="0.25">
      <c r="A2870" t="s">
        <v>114</v>
      </c>
      <c r="B2870" t="s">
        <v>3113</v>
      </c>
      <c r="F2870">
        <v>2.9442300000000001</v>
      </c>
      <c r="G2870">
        <v>2.9287100000000001</v>
      </c>
      <c r="H2870">
        <v>32.898800000000001</v>
      </c>
      <c r="I2870">
        <v>2.4091100000000001E-2</v>
      </c>
      <c r="J2870">
        <v>15.194699999999999</v>
      </c>
      <c r="K2870">
        <v>73.950900000000004</v>
      </c>
      <c r="N2870">
        <f t="shared" si="44"/>
        <v>127.9414311</v>
      </c>
    </row>
    <row r="2871" spans="1:14" x14ac:dyDescent="0.25">
      <c r="A2871" t="s">
        <v>114</v>
      </c>
      <c r="B2871" t="s">
        <v>3114</v>
      </c>
      <c r="F2871">
        <v>2.6696900000000001</v>
      </c>
      <c r="G2871">
        <v>2.9726400000000002</v>
      </c>
      <c r="H2871">
        <v>32.180300000000003</v>
      </c>
      <c r="I2871">
        <v>2.4122600000000001E-2</v>
      </c>
      <c r="J2871">
        <v>16.976600000000001</v>
      </c>
      <c r="K2871">
        <v>86.479900000000001</v>
      </c>
      <c r="N2871">
        <f t="shared" si="44"/>
        <v>141.30325260000001</v>
      </c>
    </row>
    <row r="2872" spans="1:14" x14ac:dyDescent="0.25">
      <c r="A2872" t="s">
        <v>114</v>
      </c>
      <c r="B2872" t="s">
        <v>3115</v>
      </c>
      <c r="F2872">
        <v>1.95065</v>
      </c>
      <c r="G2872">
        <v>2.4254600000000002</v>
      </c>
      <c r="H2872">
        <v>26.810500000000001</v>
      </c>
      <c r="I2872">
        <v>2.4154200000000001E-2</v>
      </c>
      <c r="J2872">
        <v>10.7209</v>
      </c>
      <c r="K2872">
        <v>63.263399999999997</v>
      </c>
      <c r="N2872">
        <f t="shared" si="44"/>
        <v>105.19506419999999</v>
      </c>
    </row>
    <row r="2873" spans="1:14" x14ac:dyDescent="0.25">
      <c r="A2873" t="s">
        <v>114</v>
      </c>
      <c r="B2873" t="s">
        <v>3116</v>
      </c>
      <c r="C2873">
        <v>3.1908899999999997E-2</v>
      </c>
      <c r="E2873">
        <v>7.2991700000000007E-2</v>
      </c>
      <c r="F2873">
        <v>1.13243</v>
      </c>
      <c r="G2873">
        <v>1.83484</v>
      </c>
      <c r="H2873">
        <v>25.965900000000001</v>
      </c>
      <c r="I2873">
        <v>2.4185700000000001E-2</v>
      </c>
      <c r="J2873">
        <v>3.00719</v>
      </c>
      <c r="K2873">
        <v>18.518999999999998</v>
      </c>
      <c r="M2873">
        <v>16.063500000000001</v>
      </c>
      <c r="N2873">
        <f t="shared" si="44"/>
        <v>66.651946300000006</v>
      </c>
    </row>
    <row r="2874" spans="1:14" x14ac:dyDescent="0.25">
      <c r="A2874" t="s">
        <v>114</v>
      </c>
      <c r="B2874" t="s">
        <v>3117</v>
      </c>
      <c r="C2874">
        <v>3.1908899999999997E-2</v>
      </c>
      <c r="E2874">
        <v>7.2991700000000007E-2</v>
      </c>
      <c r="F2874">
        <v>1.73336</v>
      </c>
      <c r="G2874">
        <v>2.0603500000000001</v>
      </c>
      <c r="H2874">
        <v>24.6206</v>
      </c>
      <c r="I2874">
        <v>2.4217300000000001E-2</v>
      </c>
      <c r="M2874">
        <v>26.5764</v>
      </c>
      <c r="N2874">
        <f t="shared" si="44"/>
        <v>55.119827900000004</v>
      </c>
    </row>
    <row r="2875" spans="1:14" x14ac:dyDescent="0.25">
      <c r="A2875" t="s">
        <v>114</v>
      </c>
      <c r="B2875" t="s">
        <v>3118</v>
      </c>
      <c r="C2875">
        <v>3.1908899999999997E-2</v>
      </c>
      <c r="E2875">
        <v>7.2991700000000007E-2</v>
      </c>
      <c r="F2875">
        <v>2.6322700000000001</v>
      </c>
      <c r="G2875">
        <v>1.8011600000000001</v>
      </c>
      <c r="H2875">
        <v>18.776900000000001</v>
      </c>
      <c r="I2875">
        <v>2.42489E-2</v>
      </c>
      <c r="M2875">
        <v>26.9909</v>
      </c>
      <c r="N2875">
        <f t="shared" si="44"/>
        <v>50.330379499999999</v>
      </c>
    </row>
    <row r="2876" spans="1:14" x14ac:dyDescent="0.25">
      <c r="A2876" t="s">
        <v>114</v>
      </c>
      <c r="B2876" t="s">
        <v>3119</v>
      </c>
      <c r="C2876">
        <v>3.1908899999999997E-2</v>
      </c>
      <c r="E2876">
        <v>7.2991700000000007E-2</v>
      </c>
      <c r="F2876">
        <v>2.66743</v>
      </c>
      <c r="G2876">
        <v>1.64838</v>
      </c>
      <c r="H2876">
        <v>15.4595</v>
      </c>
      <c r="I2876">
        <v>2.4280400000000001E-2</v>
      </c>
      <c r="M2876">
        <v>38.912999999999997</v>
      </c>
      <c r="N2876">
        <f t="shared" si="44"/>
        <v>58.81749099999999</v>
      </c>
    </row>
    <row r="2877" spans="1:14" x14ac:dyDescent="0.25">
      <c r="A2877" t="s">
        <v>114</v>
      </c>
      <c r="B2877" t="s">
        <v>3120</v>
      </c>
      <c r="C2877">
        <v>3.1908899999999997E-2</v>
      </c>
      <c r="E2877">
        <v>7.2991700000000007E-2</v>
      </c>
      <c r="F2877">
        <v>1.51607</v>
      </c>
      <c r="G2877">
        <v>0.992344</v>
      </c>
      <c r="H2877">
        <v>12.8645</v>
      </c>
      <c r="I2877">
        <v>2.4312E-2</v>
      </c>
      <c r="J2877">
        <v>4.3901599999999998</v>
      </c>
      <c r="K2877">
        <v>29.1648</v>
      </c>
      <c r="M2877">
        <v>18.258500000000002</v>
      </c>
      <c r="N2877">
        <f t="shared" si="44"/>
        <v>67.315586600000003</v>
      </c>
    </row>
    <row r="2878" spans="1:14" x14ac:dyDescent="0.25">
      <c r="A2878" t="s">
        <v>114</v>
      </c>
      <c r="B2878" t="s">
        <v>3121</v>
      </c>
      <c r="E2878">
        <v>2.18975E-2</v>
      </c>
      <c r="F2878">
        <v>0.82452800000000004</v>
      </c>
      <c r="G2878">
        <v>0.63064900000000002</v>
      </c>
      <c r="H2878">
        <v>8.7215500000000006</v>
      </c>
      <c r="I2878">
        <v>2.43436E-2</v>
      </c>
      <c r="J2878">
        <v>16.4147</v>
      </c>
      <c r="K2878">
        <v>100.6</v>
      </c>
      <c r="N2878">
        <f t="shared" si="44"/>
        <v>127.23766809999999</v>
      </c>
    </row>
    <row r="2879" spans="1:14" x14ac:dyDescent="0.25">
      <c r="A2879" t="s">
        <v>114</v>
      </c>
      <c r="B2879" t="s">
        <v>3122</v>
      </c>
      <c r="E2879">
        <v>2.18975E-2</v>
      </c>
      <c r="F2879">
        <v>0.51888000000000001</v>
      </c>
      <c r="G2879">
        <v>0.53253700000000004</v>
      </c>
      <c r="H2879">
        <v>5.4079699999999997</v>
      </c>
      <c r="I2879">
        <v>2.43751E-2</v>
      </c>
      <c r="J2879">
        <v>20.9742</v>
      </c>
      <c r="K2879">
        <v>115.443</v>
      </c>
      <c r="N2879">
        <f t="shared" si="44"/>
        <v>142.92285959999998</v>
      </c>
    </row>
    <row r="2880" spans="1:14" x14ac:dyDescent="0.25">
      <c r="A2880" t="s">
        <v>114</v>
      </c>
      <c r="B2880" t="s">
        <v>3123</v>
      </c>
      <c r="E2880">
        <v>2.18975E-2</v>
      </c>
      <c r="F2880">
        <v>0.49228300000000003</v>
      </c>
      <c r="G2880">
        <v>0.50178500000000004</v>
      </c>
      <c r="H2880">
        <v>8.10623</v>
      </c>
      <c r="I2880">
        <v>2.44067E-2</v>
      </c>
      <c r="J2880">
        <v>11.2669</v>
      </c>
      <c r="K2880">
        <v>72.755700000000004</v>
      </c>
      <c r="N2880">
        <f t="shared" si="44"/>
        <v>93.169202200000001</v>
      </c>
    </row>
    <row r="2881" spans="1:14" x14ac:dyDescent="0.25">
      <c r="A2881" t="s">
        <v>114</v>
      </c>
      <c r="B2881" t="s">
        <v>3124</v>
      </c>
      <c r="C2881">
        <v>3.1908899999999997E-2</v>
      </c>
      <c r="E2881">
        <v>7.2991700000000007E-2</v>
      </c>
      <c r="F2881">
        <v>0.79116799999999998</v>
      </c>
      <c r="G2881">
        <v>0.91424499999999997</v>
      </c>
      <c r="H2881">
        <v>7.13164</v>
      </c>
      <c r="I2881">
        <v>2.44382E-2</v>
      </c>
      <c r="J2881">
        <v>3.2209300000000001</v>
      </c>
      <c r="K2881">
        <v>21.041499999999999</v>
      </c>
      <c r="M2881">
        <v>31.249700000000001</v>
      </c>
      <c r="N2881">
        <f t="shared" si="44"/>
        <v>64.478521799999996</v>
      </c>
    </row>
    <row r="2882" spans="1:14" x14ac:dyDescent="0.25">
      <c r="A2882" t="s">
        <v>114</v>
      </c>
      <c r="B2882" t="s">
        <v>3125</v>
      </c>
      <c r="C2882">
        <v>3.1908899999999997E-2</v>
      </c>
      <c r="E2882">
        <v>7.2991700000000007E-2</v>
      </c>
      <c r="F2882">
        <v>1.60758</v>
      </c>
      <c r="G2882">
        <v>1.40432</v>
      </c>
      <c r="H2882">
        <v>7.29216</v>
      </c>
      <c r="I2882">
        <v>2.44698E-2</v>
      </c>
      <c r="M2882">
        <v>37.891199999999998</v>
      </c>
      <c r="N2882">
        <f t="shared" si="44"/>
        <v>48.324630399999997</v>
      </c>
    </row>
    <row r="2883" spans="1:14" x14ac:dyDescent="0.25">
      <c r="A2883" t="s">
        <v>114</v>
      </c>
      <c r="B2883" t="s">
        <v>3126</v>
      </c>
      <c r="C2883">
        <v>3.1908899999999997E-2</v>
      </c>
      <c r="E2883">
        <v>7.2991700000000007E-2</v>
      </c>
      <c r="F2883">
        <v>2.1945299999999999</v>
      </c>
      <c r="G2883">
        <v>1.47363</v>
      </c>
      <c r="H2883">
        <v>17.236699999999999</v>
      </c>
      <c r="I2883">
        <v>2.45014E-2</v>
      </c>
      <c r="M2883">
        <v>23.2181</v>
      </c>
      <c r="N2883">
        <f t="shared" ref="N2883:N2922" si="45">SUM(C2883:M2883)</f>
        <v>44.252361999999998</v>
      </c>
    </row>
    <row r="2884" spans="1:14" x14ac:dyDescent="0.25">
      <c r="A2884" t="s">
        <v>114</v>
      </c>
      <c r="B2884" t="s">
        <v>3127</v>
      </c>
      <c r="C2884">
        <v>3.1908899999999997E-2</v>
      </c>
      <c r="E2884">
        <v>7.2991700000000007E-2</v>
      </c>
      <c r="F2884">
        <v>2.94197</v>
      </c>
      <c r="G2884">
        <v>1.7196400000000001</v>
      </c>
      <c r="H2884">
        <v>27.246200000000002</v>
      </c>
      <c r="I2884">
        <v>2.45329E-2</v>
      </c>
      <c r="M2884">
        <v>21.541</v>
      </c>
      <c r="N2884">
        <f t="shared" si="45"/>
        <v>53.578243499999999</v>
      </c>
    </row>
    <row r="2885" spans="1:14" x14ac:dyDescent="0.25">
      <c r="A2885" t="s">
        <v>114</v>
      </c>
      <c r="B2885" t="s">
        <v>3128</v>
      </c>
      <c r="C2885">
        <v>3.1908899999999997E-2</v>
      </c>
      <c r="E2885">
        <v>7.2991700000000007E-2</v>
      </c>
      <c r="F2885">
        <v>3.1439400000000002</v>
      </c>
      <c r="G2885">
        <v>1.6639900000000001</v>
      </c>
      <c r="H2885">
        <v>23.053599999999999</v>
      </c>
      <c r="I2885">
        <v>2.45645E-2</v>
      </c>
      <c r="J2885">
        <v>2.1099000000000001</v>
      </c>
      <c r="K2885">
        <v>20.471699999999998</v>
      </c>
      <c r="M2885">
        <v>12.9023</v>
      </c>
      <c r="N2885">
        <f t="shared" si="45"/>
        <v>63.474895099999998</v>
      </c>
    </row>
    <row r="2886" spans="1:14" x14ac:dyDescent="0.25">
      <c r="A2886" t="s">
        <v>114</v>
      </c>
      <c r="B2886" t="s">
        <v>3129</v>
      </c>
      <c r="F2886">
        <v>2.4487899999999998</v>
      </c>
      <c r="G2886">
        <v>2.1296599999999999</v>
      </c>
      <c r="H2886">
        <v>21.780899999999999</v>
      </c>
      <c r="I2886">
        <v>2.4596E-2</v>
      </c>
      <c r="J2886">
        <v>6.2736299999999998</v>
      </c>
      <c r="K2886">
        <v>60.351799999999997</v>
      </c>
      <c r="N2886">
        <f t="shared" si="45"/>
        <v>93.009376000000003</v>
      </c>
    </row>
    <row r="2887" spans="1:14" x14ac:dyDescent="0.25">
      <c r="A2887" t="s">
        <v>114</v>
      </c>
      <c r="B2887" t="s">
        <v>3130</v>
      </c>
      <c r="F2887">
        <v>4.4206300000000001</v>
      </c>
      <c r="G2887">
        <v>4.67422</v>
      </c>
      <c r="H2887">
        <v>29.6311</v>
      </c>
      <c r="I2887">
        <v>2.4627599999999999E-2</v>
      </c>
      <c r="J2887">
        <v>9.8289299999999997</v>
      </c>
      <c r="K2887">
        <v>82.463399999999993</v>
      </c>
      <c r="N2887">
        <f t="shared" si="45"/>
        <v>131.04290759999998</v>
      </c>
    </row>
    <row r="2888" spans="1:14" x14ac:dyDescent="0.25">
      <c r="A2888" t="s">
        <v>114</v>
      </c>
      <c r="B2888" t="s">
        <v>3131</v>
      </c>
      <c r="F2888">
        <v>6.7828600000000003</v>
      </c>
      <c r="G2888">
        <v>6.2171599999999998</v>
      </c>
      <c r="H2888">
        <v>34.328200000000002</v>
      </c>
      <c r="I2888">
        <v>2.4659199999999999E-2</v>
      </c>
      <c r="J2888">
        <v>9.8352799999999991</v>
      </c>
      <c r="K2888">
        <v>61.741599999999998</v>
      </c>
      <c r="N2888">
        <f t="shared" si="45"/>
        <v>118.92975920000001</v>
      </c>
    </row>
    <row r="2889" spans="1:14" x14ac:dyDescent="0.25">
      <c r="A2889" t="s">
        <v>114</v>
      </c>
      <c r="B2889" t="s">
        <v>3132</v>
      </c>
      <c r="F2889">
        <v>7.0745300000000002</v>
      </c>
      <c r="G2889">
        <v>5.8974399999999996</v>
      </c>
      <c r="H2889">
        <v>41.230499999999999</v>
      </c>
      <c r="I2889">
        <v>2.4690699999999999E-2</v>
      </c>
      <c r="J2889">
        <v>3.0611600000000001</v>
      </c>
      <c r="K2889">
        <v>16.962399999999999</v>
      </c>
      <c r="M2889">
        <v>18.2699</v>
      </c>
      <c r="N2889">
        <f t="shared" si="45"/>
        <v>92.520620699999995</v>
      </c>
    </row>
    <row r="2890" spans="1:14" x14ac:dyDescent="0.25">
      <c r="A2890" t="s">
        <v>114</v>
      </c>
      <c r="B2890" t="s">
        <v>3133</v>
      </c>
      <c r="F2890">
        <v>6.3870500000000003</v>
      </c>
      <c r="G2890">
        <v>4.6830100000000003</v>
      </c>
      <c r="H2890">
        <v>39.235500000000002</v>
      </c>
      <c r="I2890">
        <v>2.4722299999999999E-2</v>
      </c>
      <c r="M2890">
        <v>26.5244</v>
      </c>
      <c r="N2890">
        <f t="shared" si="45"/>
        <v>76.854682300000007</v>
      </c>
    </row>
    <row r="2891" spans="1:14" x14ac:dyDescent="0.25">
      <c r="A2891" t="s">
        <v>114</v>
      </c>
      <c r="B2891" t="s">
        <v>3134</v>
      </c>
      <c r="F2891">
        <v>6.28111</v>
      </c>
      <c r="G2891">
        <v>4.9299900000000001</v>
      </c>
      <c r="H2891">
        <v>45.767099999999999</v>
      </c>
      <c r="I2891">
        <v>2.4753799999999999E-2</v>
      </c>
      <c r="M2891">
        <v>15.521100000000001</v>
      </c>
      <c r="N2891">
        <f t="shared" si="45"/>
        <v>72.524053800000004</v>
      </c>
    </row>
    <row r="2892" spans="1:14" x14ac:dyDescent="0.25">
      <c r="A2892" t="s">
        <v>114</v>
      </c>
      <c r="B2892" t="s">
        <v>3135</v>
      </c>
      <c r="F2892">
        <v>5.7324799999999998</v>
      </c>
      <c r="G2892">
        <v>4.84945</v>
      </c>
      <c r="H2892">
        <v>54.2517</v>
      </c>
      <c r="I2892">
        <v>2.4785399999999999E-2</v>
      </c>
      <c r="M2892">
        <v>15.686500000000001</v>
      </c>
      <c r="N2892">
        <f t="shared" si="45"/>
        <v>80.544915399999994</v>
      </c>
    </row>
    <row r="2893" spans="1:14" x14ac:dyDescent="0.25">
      <c r="A2893" t="s">
        <v>114</v>
      </c>
      <c r="B2893" t="s">
        <v>3136</v>
      </c>
      <c r="F2893">
        <v>3.29135</v>
      </c>
      <c r="G2893">
        <v>2.8906399999999999</v>
      </c>
      <c r="H2893">
        <v>39.8508</v>
      </c>
      <c r="I2893">
        <v>2.4816999999999999E-2</v>
      </c>
      <c r="J2893">
        <v>3.8050199999999998</v>
      </c>
      <c r="K2893">
        <v>28.831299999999999</v>
      </c>
      <c r="M2893">
        <v>9.1331600000000002</v>
      </c>
      <c r="N2893">
        <f t="shared" si="45"/>
        <v>87.827087000000006</v>
      </c>
    </row>
    <row r="2894" spans="1:14" x14ac:dyDescent="0.25">
      <c r="A2894" t="s">
        <v>114</v>
      </c>
      <c r="B2894" t="s">
        <v>3137</v>
      </c>
      <c r="F2894">
        <v>1.68963</v>
      </c>
      <c r="G2894">
        <v>1.68303</v>
      </c>
      <c r="H2894">
        <v>23.787400000000002</v>
      </c>
      <c r="I2894">
        <v>2.4848499999999999E-2</v>
      </c>
      <c r="J2894">
        <v>11.287000000000001</v>
      </c>
      <c r="K2894">
        <v>97.466200000000001</v>
      </c>
      <c r="N2894">
        <f t="shared" si="45"/>
        <v>135.9381085</v>
      </c>
    </row>
    <row r="2895" spans="1:14" x14ac:dyDescent="0.25">
      <c r="A2895" t="s">
        <v>114</v>
      </c>
      <c r="B2895" t="s">
        <v>3138</v>
      </c>
      <c r="F2895">
        <v>1.3506199999999999</v>
      </c>
      <c r="G2895">
        <v>1.1968700000000001</v>
      </c>
      <c r="H2895">
        <v>19.977</v>
      </c>
      <c r="I2895">
        <v>2.4880099999999999E-2</v>
      </c>
      <c r="J2895">
        <v>9.5517000000000003</v>
      </c>
      <c r="K2895">
        <v>108.64</v>
      </c>
      <c r="N2895">
        <f t="shared" si="45"/>
        <v>140.7410701</v>
      </c>
    </row>
    <row r="2896" spans="1:14" x14ac:dyDescent="0.25">
      <c r="A2896" t="s">
        <v>114</v>
      </c>
      <c r="B2896" t="s">
        <v>3139</v>
      </c>
      <c r="F2896">
        <v>1.98987</v>
      </c>
      <c r="G2896">
        <v>1.63178</v>
      </c>
      <c r="H2896">
        <v>25.362100000000002</v>
      </c>
      <c r="I2896">
        <v>2.4911599999999999E-2</v>
      </c>
      <c r="J2896">
        <v>3.7002600000000001</v>
      </c>
      <c r="K2896">
        <v>61.908299999999997</v>
      </c>
      <c r="N2896">
        <f t="shared" si="45"/>
        <v>94.617221599999993</v>
      </c>
    </row>
    <row r="2897" spans="1:14" x14ac:dyDescent="0.25">
      <c r="A2897" t="s">
        <v>114</v>
      </c>
      <c r="B2897" t="s">
        <v>3140</v>
      </c>
      <c r="F2897">
        <v>3.5803199999999999</v>
      </c>
      <c r="G2897">
        <v>2.7022200000000001</v>
      </c>
      <c r="H2897">
        <v>26.393999999999998</v>
      </c>
      <c r="I2897">
        <v>2.4943199999999999E-2</v>
      </c>
      <c r="J2897">
        <v>1.0549500000000001</v>
      </c>
      <c r="K2897">
        <v>15.7255</v>
      </c>
      <c r="M2897">
        <v>29.122399999999999</v>
      </c>
      <c r="N2897">
        <f t="shared" si="45"/>
        <v>78.604333199999999</v>
      </c>
    </row>
    <row r="2898" spans="1:14" x14ac:dyDescent="0.25">
      <c r="A2898" t="s">
        <v>114</v>
      </c>
      <c r="B2898" t="s">
        <v>3141</v>
      </c>
      <c r="F2898">
        <v>5.4385500000000002</v>
      </c>
      <c r="G2898">
        <v>4.1338699999999999</v>
      </c>
      <c r="H2898">
        <v>23.581099999999999</v>
      </c>
      <c r="I2898">
        <v>2.4974799999999998E-2</v>
      </c>
      <c r="M2898">
        <v>29.724499999999999</v>
      </c>
      <c r="N2898">
        <f t="shared" si="45"/>
        <v>62.902994800000002</v>
      </c>
    </row>
    <row r="2899" spans="1:14" x14ac:dyDescent="0.25">
      <c r="A2899" t="s">
        <v>114</v>
      </c>
      <c r="B2899" t="s">
        <v>3142</v>
      </c>
      <c r="F2899">
        <v>6.3289</v>
      </c>
      <c r="G2899">
        <v>4.4038000000000004</v>
      </c>
      <c r="H2899">
        <v>25.014299999999999</v>
      </c>
      <c r="I2899">
        <v>2.5006299999999999E-2</v>
      </c>
      <c r="M2899">
        <v>22.395199999999999</v>
      </c>
      <c r="N2899">
        <f t="shared" si="45"/>
        <v>58.167206300000004</v>
      </c>
    </row>
    <row r="2900" spans="1:14" x14ac:dyDescent="0.25">
      <c r="A2900" t="s">
        <v>114</v>
      </c>
      <c r="B2900" t="s">
        <v>3143</v>
      </c>
      <c r="F2900">
        <v>7.67591</v>
      </c>
      <c r="G2900">
        <v>5.0242000000000004</v>
      </c>
      <c r="H2900">
        <v>38.753900000000002</v>
      </c>
      <c r="I2900">
        <v>2.5037899999999998E-2</v>
      </c>
      <c r="M2900">
        <v>16.573399999999999</v>
      </c>
      <c r="N2900">
        <f t="shared" si="45"/>
        <v>68.052447900000004</v>
      </c>
    </row>
    <row r="2901" spans="1:14" x14ac:dyDescent="0.25">
      <c r="A2901" t="s">
        <v>114</v>
      </c>
      <c r="B2901" t="s">
        <v>3144</v>
      </c>
      <c r="F2901">
        <v>8.6424400000000006</v>
      </c>
      <c r="G2901">
        <v>4.8226100000000001</v>
      </c>
      <c r="H2901">
        <v>49.695999999999998</v>
      </c>
      <c r="I2901">
        <v>2.5069399999999999E-2</v>
      </c>
      <c r="J2901">
        <v>3.3140499999999999</v>
      </c>
      <c r="K2901">
        <v>19.901800000000001</v>
      </c>
      <c r="M2901">
        <v>2.6301899999999998</v>
      </c>
      <c r="N2901">
        <f t="shared" si="45"/>
        <v>89.032159400000012</v>
      </c>
    </row>
    <row r="2902" spans="1:14" x14ac:dyDescent="0.25">
      <c r="A2902" t="s">
        <v>114</v>
      </c>
      <c r="B2902" t="s">
        <v>3145</v>
      </c>
      <c r="F2902">
        <v>7.8639000000000001</v>
      </c>
      <c r="G2902">
        <v>4.4565200000000003</v>
      </c>
      <c r="H2902">
        <v>57.045499999999997</v>
      </c>
      <c r="I2902">
        <v>2.5100999999999998E-2</v>
      </c>
      <c r="J2902">
        <v>12.044600000000001</v>
      </c>
      <c r="K2902">
        <v>72.067700000000002</v>
      </c>
      <c r="N2902">
        <f t="shared" si="45"/>
        <v>153.50332100000003</v>
      </c>
    </row>
    <row r="2903" spans="1:14" x14ac:dyDescent="0.25">
      <c r="A2903" t="s">
        <v>114</v>
      </c>
      <c r="B2903" t="s">
        <v>3146</v>
      </c>
      <c r="F2903">
        <v>6.8901500000000002</v>
      </c>
      <c r="G2903">
        <v>5.4757100000000003</v>
      </c>
      <c r="H2903">
        <v>66.7072</v>
      </c>
      <c r="I2903">
        <v>2.5132600000000001E-2</v>
      </c>
      <c r="J2903">
        <v>16.693000000000001</v>
      </c>
      <c r="K2903">
        <v>120.301</v>
      </c>
      <c r="N2903">
        <f t="shared" si="45"/>
        <v>216.0921926</v>
      </c>
    </row>
    <row r="2904" spans="1:14" x14ac:dyDescent="0.25">
      <c r="A2904" t="s">
        <v>114</v>
      </c>
      <c r="B2904" t="s">
        <v>3147</v>
      </c>
      <c r="F2904">
        <v>6.5020100000000003</v>
      </c>
      <c r="G2904">
        <v>6.5568900000000001</v>
      </c>
      <c r="H2904">
        <v>70.353300000000004</v>
      </c>
      <c r="I2904">
        <v>2.5164099999999998E-2</v>
      </c>
      <c r="J2904">
        <v>12.387499999999999</v>
      </c>
      <c r="K2904">
        <v>86.994100000000003</v>
      </c>
      <c r="N2904">
        <f t="shared" si="45"/>
        <v>182.81896410000002</v>
      </c>
    </row>
    <row r="2905" spans="1:14" x14ac:dyDescent="0.25">
      <c r="A2905" t="s">
        <v>114</v>
      </c>
      <c r="B2905" t="s">
        <v>3148</v>
      </c>
      <c r="F2905">
        <v>5.5782999999999996</v>
      </c>
      <c r="G2905">
        <v>6.61693</v>
      </c>
      <c r="H2905">
        <v>70.181299999999993</v>
      </c>
      <c r="I2905">
        <v>2.5195700000000001E-2</v>
      </c>
      <c r="J2905">
        <v>2.8283700000000001</v>
      </c>
      <c r="K2905">
        <v>23.654299999999999</v>
      </c>
      <c r="M2905">
        <v>23.7605</v>
      </c>
      <c r="N2905">
        <f t="shared" si="45"/>
        <v>132.64489570000001</v>
      </c>
    </row>
    <row r="2906" spans="1:14" x14ac:dyDescent="0.25">
      <c r="A2906" t="s">
        <v>114</v>
      </c>
      <c r="B2906" t="s">
        <v>3149</v>
      </c>
      <c r="F2906">
        <v>6.2143899999999999</v>
      </c>
      <c r="G2906">
        <v>7.1870500000000002</v>
      </c>
      <c r="H2906">
        <v>77.458200000000005</v>
      </c>
      <c r="I2906">
        <v>2.5227200000000002E-2</v>
      </c>
      <c r="M2906">
        <v>23.6252</v>
      </c>
      <c r="N2906">
        <f t="shared" si="45"/>
        <v>114.51006720000001</v>
      </c>
    </row>
    <row r="2907" spans="1:14" x14ac:dyDescent="0.25">
      <c r="A2907" t="s">
        <v>114</v>
      </c>
      <c r="B2907" t="s">
        <v>3150</v>
      </c>
      <c r="F2907">
        <v>8.3584300000000002</v>
      </c>
      <c r="G2907">
        <v>8.1559699999999999</v>
      </c>
      <c r="H2907">
        <v>81.333600000000004</v>
      </c>
      <c r="I2907">
        <v>2.5258800000000001E-2</v>
      </c>
      <c r="M2907">
        <v>10.972099999999999</v>
      </c>
      <c r="N2907">
        <f t="shared" si="45"/>
        <v>108.84535880000001</v>
      </c>
    </row>
    <row r="2908" spans="1:14" x14ac:dyDescent="0.25">
      <c r="A2908" t="s">
        <v>114</v>
      </c>
      <c r="B2908" t="s">
        <v>3151</v>
      </c>
      <c r="F2908">
        <v>8.8980499999999996</v>
      </c>
      <c r="G2908">
        <v>8.3770799999999994</v>
      </c>
      <c r="H2908">
        <v>84.345299999999995</v>
      </c>
      <c r="I2908">
        <v>2.5290400000000001E-2</v>
      </c>
      <c r="M2908">
        <v>15.498900000000001</v>
      </c>
      <c r="N2908">
        <f t="shared" si="45"/>
        <v>117.14462040000001</v>
      </c>
    </row>
    <row r="2909" spans="1:14" x14ac:dyDescent="0.25">
      <c r="A2909" t="s">
        <v>114</v>
      </c>
      <c r="B2909" t="s">
        <v>3152</v>
      </c>
      <c r="F2909">
        <v>9.4958200000000001</v>
      </c>
      <c r="G2909">
        <v>8.8920499999999993</v>
      </c>
      <c r="H2909">
        <v>84.482799999999997</v>
      </c>
      <c r="I2909">
        <v>2.5321900000000001E-2</v>
      </c>
      <c r="J2909">
        <v>3.16168</v>
      </c>
      <c r="K2909">
        <v>24.960699999999999</v>
      </c>
      <c r="M2909">
        <v>10.875</v>
      </c>
      <c r="N2909">
        <f t="shared" si="45"/>
        <v>141.89337189999998</v>
      </c>
    </row>
    <row r="2910" spans="1:14" x14ac:dyDescent="0.25">
      <c r="A2910" t="s">
        <v>114</v>
      </c>
      <c r="B2910" t="s">
        <v>3153</v>
      </c>
      <c r="F2910">
        <v>8.2168799999999997</v>
      </c>
      <c r="G2910">
        <v>9.8263099999999994</v>
      </c>
      <c r="H2910">
        <v>87.918700000000001</v>
      </c>
      <c r="I2910">
        <v>2.5353500000000001E-2</v>
      </c>
      <c r="J2910">
        <v>13.210699999999999</v>
      </c>
      <c r="K2910">
        <v>94.888099999999994</v>
      </c>
      <c r="N2910">
        <f t="shared" si="45"/>
        <v>214.08604349999999</v>
      </c>
    </row>
    <row r="2911" spans="1:14" x14ac:dyDescent="0.25">
      <c r="A2911" t="s">
        <v>114</v>
      </c>
      <c r="B2911" t="s">
        <v>3154</v>
      </c>
      <c r="F2911">
        <v>9.2880000000000003</v>
      </c>
      <c r="G2911">
        <v>11.526899999999999</v>
      </c>
      <c r="H2911">
        <v>92.352099999999993</v>
      </c>
      <c r="I2911">
        <v>2.5385000000000001E-2</v>
      </c>
      <c r="J2911">
        <v>16.9163</v>
      </c>
      <c r="K2911">
        <v>128.60499999999999</v>
      </c>
      <c r="N2911">
        <f t="shared" si="45"/>
        <v>258.713685</v>
      </c>
    </row>
    <row r="2912" spans="1:14" x14ac:dyDescent="0.25">
      <c r="A2912" t="s">
        <v>114</v>
      </c>
      <c r="B2912" t="s">
        <v>3155</v>
      </c>
      <c r="F2912">
        <v>10.3041</v>
      </c>
      <c r="G2912">
        <v>12.094099999999999</v>
      </c>
      <c r="H2912">
        <v>96.181600000000003</v>
      </c>
      <c r="I2912">
        <v>2.5416600000000001E-2</v>
      </c>
      <c r="J2912">
        <v>11.276400000000001</v>
      </c>
      <c r="K2912">
        <v>89.294200000000004</v>
      </c>
      <c r="N2912">
        <f t="shared" si="45"/>
        <v>219.17581660000002</v>
      </c>
    </row>
    <row r="2913" spans="1:14" x14ac:dyDescent="0.25">
      <c r="A2913" t="s">
        <v>114</v>
      </c>
      <c r="B2913" t="s">
        <v>3156</v>
      </c>
      <c r="F2913">
        <v>8.7145700000000001</v>
      </c>
      <c r="G2913">
        <v>10.8987</v>
      </c>
      <c r="H2913">
        <v>97.454300000000003</v>
      </c>
      <c r="I2913">
        <v>2.5448200000000001E-2</v>
      </c>
      <c r="J2913">
        <v>2.6273300000000002</v>
      </c>
      <c r="K2913">
        <v>21.2986</v>
      </c>
      <c r="M2913">
        <v>18.151900000000001</v>
      </c>
      <c r="N2913">
        <f t="shared" si="45"/>
        <v>159.17084820000002</v>
      </c>
    </row>
    <row r="2914" spans="1:14" x14ac:dyDescent="0.25">
      <c r="A2914" t="s">
        <v>114</v>
      </c>
      <c r="B2914" t="s">
        <v>3157</v>
      </c>
      <c r="F2914">
        <v>8.1965900000000005</v>
      </c>
      <c r="G2914">
        <v>10.095700000000001</v>
      </c>
      <c r="H2914">
        <v>100.286</v>
      </c>
      <c r="I2914">
        <v>2.5479700000000001E-2</v>
      </c>
      <c r="M2914">
        <v>20.495999999999999</v>
      </c>
      <c r="N2914">
        <f t="shared" si="45"/>
        <v>139.09976970000002</v>
      </c>
    </row>
    <row r="2915" spans="1:14" x14ac:dyDescent="0.25">
      <c r="A2915" t="s">
        <v>114</v>
      </c>
      <c r="B2915" t="s">
        <v>3158</v>
      </c>
      <c r="F2915">
        <v>8.0077099999999994</v>
      </c>
      <c r="G2915">
        <v>10.3339</v>
      </c>
      <c r="H2915">
        <v>98.799599999999998</v>
      </c>
      <c r="I2915">
        <v>2.5511300000000001E-2</v>
      </c>
      <c r="M2915">
        <v>14.0025</v>
      </c>
      <c r="N2915">
        <f t="shared" si="45"/>
        <v>131.1692213</v>
      </c>
    </row>
    <row r="2916" spans="1:14" x14ac:dyDescent="0.25">
      <c r="A2916" t="s">
        <v>114</v>
      </c>
      <c r="B2916" t="s">
        <v>3159</v>
      </c>
      <c r="F2916">
        <v>7.8535300000000001</v>
      </c>
      <c r="G2916">
        <v>9.3567400000000003</v>
      </c>
      <c r="H2916">
        <v>92.703699999999998</v>
      </c>
      <c r="I2916">
        <v>2.5542800000000001E-2</v>
      </c>
      <c r="M2916">
        <v>24.9848</v>
      </c>
      <c r="N2916">
        <f t="shared" si="45"/>
        <v>134.9243128</v>
      </c>
    </row>
    <row r="2917" spans="1:14" x14ac:dyDescent="0.25">
      <c r="A2917" t="s">
        <v>114</v>
      </c>
      <c r="B2917" t="s">
        <v>3160</v>
      </c>
      <c r="F2917">
        <v>7.5595999999999997</v>
      </c>
      <c r="G2917">
        <v>9.3088999999999995</v>
      </c>
      <c r="H2917">
        <v>88.751900000000006</v>
      </c>
      <c r="I2917">
        <v>2.5574400000000001E-2</v>
      </c>
      <c r="J2917">
        <v>3.2547899999999998</v>
      </c>
      <c r="K2917">
        <v>22.201899999999998</v>
      </c>
      <c r="M2917">
        <v>11.645</v>
      </c>
      <c r="N2917">
        <f t="shared" si="45"/>
        <v>142.74766440000002</v>
      </c>
    </row>
    <row r="2918" spans="1:14" x14ac:dyDescent="0.25">
      <c r="A2918" t="s">
        <v>114</v>
      </c>
      <c r="B2918" t="s">
        <v>3161</v>
      </c>
      <c r="F2918">
        <v>7.2891199999999996</v>
      </c>
      <c r="G2918">
        <v>9.3054799999999993</v>
      </c>
      <c r="H2918">
        <v>79.044300000000007</v>
      </c>
      <c r="I2918">
        <v>2.5606E-2</v>
      </c>
      <c r="J2918">
        <v>10.23</v>
      </c>
      <c r="K2918">
        <v>78.057699999999997</v>
      </c>
      <c r="N2918">
        <f t="shared" si="45"/>
        <v>183.95220599999999</v>
      </c>
    </row>
    <row r="2919" spans="1:14" x14ac:dyDescent="0.25">
      <c r="A2919" t="s">
        <v>114</v>
      </c>
      <c r="B2919" t="s">
        <v>3162</v>
      </c>
      <c r="F2919">
        <v>7.1471099999999996</v>
      </c>
      <c r="G2919">
        <v>9.0570299999999992</v>
      </c>
      <c r="H2919">
        <v>67.853800000000007</v>
      </c>
      <c r="I2919">
        <v>2.5637500000000001E-2</v>
      </c>
      <c r="J2919">
        <v>11.899699999999999</v>
      </c>
      <c r="K2919">
        <v>104.18600000000001</v>
      </c>
      <c r="N2919">
        <f t="shared" si="45"/>
        <v>200.16927750000002</v>
      </c>
    </row>
    <row r="2920" spans="1:14" x14ac:dyDescent="0.25">
      <c r="A2920" t="s">
        <v>114</v>
      </c>
      <c r="B2920" t="s">
        <v>3163</v>
      </c>
      <c r="F2920">
        <v>8.3872900000000001</v>
      </c>
      <c r="G2920">
        <v>9.5236699999999992</v>
      </c>
      <c r="H2920">
        <v>67.689499999999995</v>
      </c>
      <c r="I2920">
        <v>2.56691E-2</v>
      </c>
      <c r="J2920">
        <v>5.9286799999999999</v>
      </c>
      <c r="K2920">
        <v>66.487700000000004</v>
      </c>
      <c r="N2920">
        <f t="shared" si="45"/>
        <v>158.04250910000002</v>
      </c>
    </row>
    <row r="2921" spans="1:14" x14ac:dyDescent="0.25">
      <c r="A2921" t="s">
        <v>114</v>
      </c>
      <c r="B2921" t="s">
        <v>3164</v>
      </c>
      <c r="F2921">
        <v>6.9685899999999998</v>
      </c>
      <c r="G2921">
        <v>8.3019099999999995</v>
      </c>
      <c r="H2921">
        <v>71.671899999999994</v>
      </c>
      <c r="I2921">
        <v>2.5700600000000001E-2</v>
      </c>
      <c r="J2921">
        <v>1.875</v>
      </c>
      <c r="K2921">
        <v>17.8797</v>
      </c>
      <c r="M2921">
        <v>29.32</v>
      </c>
      <c r="N2921">
        <f t="shared" si="45"/>
        <v>136.04280059999999</v>
      </c>
    </row>
    <row r="2922" spans="1:14" x14ac:dyDescent="0.25">
      <c r="A2922" t="s">
        <v>114</v>
      </c>
      <c r="B2922" t="s">
        <v>3165</v>
      </c>
      <c r="F2922">
        <v>6.34558</v>
      </c>
      <c r="G2922">
        <v>7.5062800000000003</v>
      </c>
      <c r="H2922">
        <v>75.875900000000001</v>
      </c>
      <c r="I2922">
        <v>2.57322E-2</v>
      </c>
      <c r="M2922">
        <v>16.718399999999999</v>
      </c>
      <c r="N2922">
        <f t="shared" si="45"/>
        <v>106.4718922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762"/>
  <sheetViews>
    <sheetView workbookViewId="0">
      <selection activeCell="I14" sqref="I14"/>
    </sheetView>
  </sheetViews>
  <sheetFormatPr defaultRowHeight="15" x14ac:dyDescent="0.25"/>
  <sheetData>
    <row r="1" spans="1:20" x14ac:dyDescent="0.25">
      <c r="C1" t="s">
        <v>246</v>
      </c>
      <c r="D1" t="s">
        <v>246</v>
      </c>
      <c r="E1" t="s">
        <v>246</v>
      </c>
      <c r="F1" t="s">
        <v>246</v>
      </c>
      <c r="G1" t="s">
        <v>246</v>
      </c>
      <c r="H1" t="s">
        <v>246</v>
      </c>
      <c r="I1" t="s">
        <v>3166</v>
      </c>
      <c r="J1" t="s">
        <v>3166</v>
      </c>
      <c r="K1" t="s">
        <v>3166</v>
      </c>
      <c r="L1" t="s">
        <v>3166</v>
      </c>
      <c r="M1" t="s">
        <v>3166</v>
      </c>
      <c r="N1" t="s">
        <v>3166</v>
      </c>
      <c r="O1" t="s">
        <v>3167</v>
      </c>
      <c r="P1" t="s">
        <v>3167</v>
      </c>
      <c r="Q1" t="s">
        <v>3167</v>
      </c>
      <c r="R1" t="s">
        <v>3167</v>
      </c>
      <c r="S1" t="s">
        <v>3167</v>
      </c>
      <c r="T1" t="s">
        <v>3167</v>
      </c>
    </row>
    <row r="2" spans="1:20" x14ac:dyDescent="0.25">
      <c r="C2" t="s">
        <v>113</v>
      </c>
      <c r="D2" t="s">
        <v>114</v>
      </c>
      <c r="E2" t="s">
        <v>115</v>
      </c>
      <c r="F2" t="s">
        <v>116</v>
      </c>
      <c r="G2" t="s">
        <v>117</v>
      </c>
      <c r="H2" t="s">
        <v>118</v>
      </c>
      <c r="I2" t="s">
        <v>113</v>
      </c>
      <c r="J2" t="s">
        <v>114</v>
      </c>
      <c r="K2" t="s">
        <v>115</v>
      </c>
      <c r="L2" t="s">
        <v>116</v>
      </c>
      <c r="M2" t="s">
        <v>117</v>
      </c>
      <c r="N2" t="s">
        <v>118</v>
      </c>
      <c r="O2" t="s">
        <v>113</v>
      </c>
      <c r="P2" t="s">
        <v>114</v>
      </c>
      <c r="Q2" t="s">
        <v>115</v>
      </c>
      <c r="R2" t="s">
        <v>116</v>
      </c>
      <c r="S2" t="s">
        <v>117</v>
      </c>
      <c r="T2" t="s">
        <v>118</v>
      </c>
    </row>
    <row r="3" spans="1:20" x14ac:dyDescent="0.25">
      <c r="A3" t="s">
        <v>128</v>
      </c>
      <c r="B3" t="s">
        <v>245</v>
      </c>
      <c r="C3">
        <v>24.890599999999999</v>
      </c>
      <c r="D3">
        <v>57.383699999999997</v>
      </c>
      <c r="E3">
        <v>111.745</v>
      </c>
      <c r="F3">
        <v>7.8068299999999997</v>
      </c>
      <c r="G3">
        <v>1.48078</v>
      </c>
      <c r="H3">
        <v>18.141400000000001</v>
      </c>
      <c r="I3">
        <v>30.922899999999998</v>
      </c>
      <c r="J3">
        <v>84.4054</v>
      </c>
      <c r="K3">
        <v>117.715</v>
      </c>
      <c r="L3">
        <v>8.1807999999999996</v>
      </c>
      <c r="M3">
        <v>1.4807900000000001</v>
      </c>
      <c r="N3">
        <v>19.0153</v>
      </c>
      <c r="O3">
        <v>30.922899999999998</v>
      </c>
      <c r="P3">
        <v>84.4054</v>
      </c>
      <c r="Q3">
        <v>117.715</v>
      </c>
      <c r="R3">
        <v>8.1807999999999996</v>
      </c>
      <c r="S3">
        <v>1.4807900000000001</v>
      </c>
      <c r="T3">
        <v>19.0153</v>
      </c>
    </row>
    <row r="4" spans="1:20" x14ac:dyDescent="0.25">
      <c r="A4" t="s">
        <v>128</v>
      </c>
      <c r="B4" t="s">
        <v>247</v>
      </c>
      <c r="C4">
        <v>24.5152</v>
      </c>
      <c r="D4">
        <v>56.731499999999997</v>
      </c>
      <c r="E4">
        <v>111.684</v>
      </c>
      <c r="F4">
        <v>7.80619</v>
      </c>
      <c r="G4">
        <v>1.48078</v>
      </c>
      <c r="H4">
        <v>18.049499999999998</v>
      </c>
      <c r="I4">
        <v>30.922899999999998</v>
      </c>
      <c r="J4">
        <v>84.4054</v>
      </c>
      <c r="K4">
        <v>117.715</v>
      </c>
      <c r="L4">
        <v>8.1807999999999996</v>
      </c>
      <c r="M4">
        <v>1.4807900000000001</v>
      </c>
      <c r="N4">
        <v>19.0153</v>
      </c>
      <c r="O4">
        <v>30.922899999999998</v>
      </c>
      <c r="P4">
        <v>84.4054</v>
      </c>
      <c r="Q4">
        <v>117.715</v>
      </c>
      <c r="R4">
        <v>8.1807999999999996</v>
      </c>
      <c r="S4">
        <v>1.4807900000000001</v>
      </c>
      <c r="T4">
        <v>19.0153</v>
      </c>
    </row>
    <row r="5" spans="1:20" x14ac:dyDescent="0.25">
      <c r="A5" t="s">
        <v>128</v>
      </c>
      <c r="B5" t="s">
        <v>248</v>
      </c>
      <c r="C5">
        <v>25.0609</v>
      </c>
      <c r="D5">
        <v>61.232999999999997</v>
      </c>
      <c r="E5">
        <v>112.874</v>
      </c>
      <c r="F5">
        <v>7.8069800000000003</v>
      </c>
      <c r="G5">
        <v>1.48078</v>
      </c>
      <c r="H5">
        <v>18.084199999999999</v>
      </c>
      <c r="I5">
        <v>30.922899999999998</v>
      </c>
      <c r="J5">
        <v>84.4054</v>
      </c>
      <c r="K5">
        <v>117.715</v>
      </c>
      <c r="L5">
        <v>8.1807999999999996</v>
      </c>
      <c r="M5">
        <v>1.4807900000000001</v>
      </c>
      <c r="N5">
        <v>19.0153</v>
      </c>
      <c r="O5">
        <v>30.922899999999998</v>
      </c>
      <c r="P5">
        <v>84.4054</v>
      </c>
      <c r="Q5">
        <v>117.715</v>
      </c>
      <c r="R5">
        <v>8.1807999999999996</v>
      </c>
      <c r="S5">
        <v>1.4807900000000001</v>
      </c>
      <c r="T5">
        <v>19.0153</v>
      </c>
    </row>
    <row r="6" spans="1:20" x14ac:dyDescent="0.25">
      <c r="A6" t="s">
        <v>128</v>
      </c>
      <c r="B6" t="s">
        <v>249</v>
      </c>
      <c r="C6">
        <v>25.507899999999999</v>
      </c>
      <c r="D6">
        <v>64.133300000000006</v>
      </c>
      <c r="E6">
        <v>113.761</v>
      </c>
      <c r="F6">
        <v>7.8073300000000003</v>
      </c>
      <c r="G6">
        <v>1.48078</v>
      </c>
      <c r="H6">
        <v>18.133299999999998</v>
      </c>
      <c r="I6">
        <v>30.922899999999998</v>
      </c>
      <c r="J6">
        <v>84.4054</v>
      </c>
      <c r="K6">
        <v>117.715</v>
      </c>
      <c r="L6">
        <v>8.1807999999999996</v>
      </c>
      <c r="M6">
        <v>1.4807900000000001</v>
      </c>
      <c r="N6">
        <v>19.0153</v>
      </c>
      <c r="O6">
        <v>30.922899999999998</v>
      </c>
      <c r="P6">
        <v>84.4054</v>
      </c>
      <c r="Q6">
        <v>117.715</v>
      </c>
      <c r="R6">
        <v>8.1807999999999996</v>
      </c>
      <c r="S6">
        <v>1.4807900000000001</v>
      </c>
      <c r="T6">
        <v>19.0153</v>
      </c>
    </row>
    <row r="7" spans="1:20" x14ac:dyDescent="0.25">
      <c r="A7" t="s">
        <v>128</v>
      </c>
      <c r="B7" t="s">
        <v>250</v>
      </c>
      <c r="C7">
        <v>25.8203</v>
      </c>
      <c r="D7">
        <v>63.787999999999997</v>
      </c>
      <c r="E7">
        <v>113.602</v>
      </c>
      <c r="F7">
        <v>7.80708</v>
      </c>
      <c r="G7">
        <v>1.48078</v>
      </c>
      <c r="H7">
        <v>18.221499999999999</v>
      </c>
      <c r="I7">
        <v>30.922899999999998</v>
      </c>
      <c r="J7">
        <v>84.4054</v>
      </c>
      <c r="K7">
        <v>117.715</v>
      </c>
      <c r="L7">
        <v>8.1807999999999996</v>
      </c>
      <c r="M7">
        <v>1.4807900000000001</v>
      </c>
      <c r="N7">
        <v>19.0153</v>
      </c>
      <c r="O7">
        <v>30.922899999999998</v>
      </c>
      <c r="P7">
        <v>84.4054</v>
      </c>
      <c r="Q7">
        <v>117.715</v>
      </c>
      <c r="R7">
        <v>8.1807999999999996</v>
      </c>
      <c r="S7">
        <v>1.4807900000000001</v>
      </c>
      <c r="T7">
        <v>19.0153</v>
      </c>
    </row>
    <row r="8" spans="1:20" x14ac:dyDescent="0.25">
      <c r="A8" t="s">
        <v>128</v>
      </c>
      <c r="B8" t="s">
        <v>251</v>
      </c>
      <c r="C8">
        <v>26.7</v>
      </c>
      <c r="D8">
        <v>64.850899999999996</v>
      </c>
      <c r="E8">
        <v>113.82899999999999</v>
      </c>
      <c r="F8">
        <v>7.8092899999999998</v>
      </c>
      <c r="G8">
        <v>1.48078</v>
      </c>
      <c r="H8">
        <v>18.428899999999999</v>
      </c>
      <c r="I8">
        <v>30.922899999999998</v>
      </c>
      <c r="J8">
        <v>84.4054</v>
      </c>
      <c r="K8">
        <v>117.715</v>
      </c>
      <c r="L8">
        <v>8.1807999999999996</v>
      </c>
      <c r="M8">
        <v>1.4807900000000001</v>
      </c>
      <c r="N8">
        <v>19.0153</v>
      </c>
      <c r="O8">
        <v>30.922899999999998</v>
      </c>
      <c r="P8">
        <v>84.4054</v>
      </c>
      <c r="Q8">
        <v>117.715</v>
      </c>
      <c r="R8">
        <v>8.1807999999999996</v>
      </c>
      <c r="S8">
        <v>1.4807900000000001</v>
      </c>
      <c r="T8">
        <v>19.0153</v>
      </c>
    </row>
    <row r="9" spans="1:20" x14ac:dyDescent="0.25">
      <c r="A9" t="s">
        <v>128</v>
      </c>
      <c r="B9" t="s">
        <v>252</v>
      </c>
      <c r="C9">
        <v>27.9313</v>
      </c>
      <c r="D9">
        <v>66.839500000000001</v>
      </c>
      <c r="E9">
        <v>113.84099999999999</v>
      </c>
      <c r="F9">
        <v>7.8138199999999998</v>
      </c>
      <c r="G9">
        <v>1.48078</v>
      </c>
      <c r="H9">
        <v>18.549299999999999</v>
      </c>
      <c r="I9">
        <v>30.922899999999998</v>
      </c>
      <c r="J9">
        <v>84.4054</v>
      </c>
      <c r="K9">
        <v>117.715</v>
      </c>
      <c r="L9">
        <v>8.1807999999999996</v>
      </c>
      <c r="M9">
        <v>1.4807900000000001</v>
      </c>
      <c r="N9">
        <v>19.0153</v>
      </c>
      <c r="O9">
        <v>30.922899999999998</v>
      </c>
      <c r="P9">
        <v>84.4054</v>
      </c>
      <c r="Q9">
        <v>117.715</v>
      </c>
      <c r="R9">
        <v>8.1807999999999996</v>
      </c>
      <c r="S9">
        <v>1.4807900000000001</v>
      </c>
      <c r="T9">
        <v>19.0153</v>
      </c>
    </row>
    <row r="10" spans="1:20" x14ac:dyDescent="0.25">
      <c r="A10" t="s">
        <v>128</v>
      </c>
      <c r="B10" t="s">
        <v>253</v>
      </c>
      <c r="C10">
        <v>28.796900000000001</v>
      </c>
      <c r="D10">
        <v>65.478399999999993</v>
      </c>
      <c r="E10">
        <v>113.642</v>
      </c>
      <c r="F10">
        <v>7.8167</v>
      </c>
      <c r="G10">
        <v>1.48078</v>
      </c>
      <c r="H10">
        <v>18.7255</v>
      </c>
      <c r="I10">
        <v>30.922899999999998</v>
      </c>
      <c r="J10">
        <v>84.4054</v>
      </c>
      <c r="K10">
        <v>117.715</v>
      </c>
      <c r="L10">
        <v>8.1807999999999996</v>
      </c>
      <c r="M10">
        <v>1.4807900000000001</v>
      </c>
      <c r="N10">
        <v>19.0153</v>
      </c>
      <c r="O10">
        <v>30.922899999999998</v>
      </c>
      <c r="P10">
        <v>84.4054</v>
      </c>
      <c r="Q10">
        <v>117.715</v>
      </c>
      <c r="R10">
        <v>8.1807999999999996</v>
      </c>
      <c r="S10">
        <v>1.4807900000000001</v>
      </c>
      <c r="T10">
        <v>19.0153</v>
      </c>
    </row>
    <row r="11" spans="1:20" x14ac:dyDescent="0.25">
      <c r="A11" t="s">
        <v>128</v>
      </c>
      <c r="B11" t="s">
        <v>3168</v>
      </c>
      <c r="C11">
        <v>29.7898</v>
      </c>
      <c r="D11">
        <v>64.816500000000005</v>
      </c>
      <c r="E11">
        <v>113.83</v>
      </c>
      <c r="F11">
        <v>7.8203300000000002</v>
      </c>
      <c r="G11">
        <v>1.48078</v>
      </c>
      <c r="H11">
        <v>18.850300000000001</v>
      </c>
      <c r="I11">
        <v>30.922899999999998</v>
      </c>
      <c r="J11">
        <v>84.4054</v>
      </c>
      <c r="K11">
        <v>117.715</v>
      </c>
      <c r="L11">
        <v>8.1807999999999996</v>
      </c>
      <c r="M11">
        <v>1.4807900000000001</v>
      </c>
      <c r="N11">
        <v>19.0153</v>
      </c>
      <c r="O11">
        <v>30.922899999999998</v>
      </c>
      <c r="P11">
        <v>84.4054</v>
      </c>
      <c r="Q11">
        <v>117.715</v>
      </c>
      <c r="R11">
        <v>8.1807999999999996</v>
      </c>
      <c r="S11">
        <v>1.4807900000000001</v>
      </c>
      <c r="T11">
        <v>19.0153</v>
      </c>
    </row>
    <row r="12" spans="1:20" x14ac:dyDescent="0.25">
      <c r="A12" t="s">
        <v>128</v>
      </c>
      <c r="B12" t="s">
        <v>3169</v>
      </c>
      <c r="C12">
        <v>30.077999999999999</v>
      </c>
      <c r="D12">
        <v>63.639499999999998</v>
      </c>
      <c r="E12">
        <v>113.72799999999999</v>
      </c>
      <c r="F12">
        <v>7.8213999999999997</v>
      </c>
      <c r="G12">
        <v>1.48078</v>
      </c>
      <c r="H12">
        <v>18.946400000000001</v>
      </c>
      <c r="I12">
        <v>30.922899999999998</v>
      </c>
      <c r="J12">
        <v>84.4054</v>
      </c>
      <c r="K12">
        <v>117.715</v>
      </c>
      <c r="L12">
        <v>8.1807999999999996</v>
      </c>
      <c r="M12">
        <v>1.4807900000000001</v>
      </c>
      <c r="N12">
        <v>19.0153</v>
      </c>
      <c r="O12">
        <v>30.922899999999998</v>
      </c>
      <c r="P12">
        <v>84.4054</v>
      </c>
      <c r="Q12">
        <v>117.715</v>
      </c>
      <c r="R12">
        <v>8.1807999999999996</v>
      </c>
      <c r="S12">
        <v>1.4807900000000001</v>
      </c>
      <c r="T12">
        <v>19.0153</v>
      </c>
    </row>
    <row r="13" spans="1:20" x14ac:dyDescent="0.25">
      <c r="A13" t="s">
        <v>128</v>
      </c>
      <c r="B13" t="s">
        <v>3170</v>
      </c>
      <c r="C13">
        <v>30.855</v>
      </c>
      <c r="D13">
        <v>67.432299999999998</v>
      </c>
      <c r="E13">
        <v>114.229</v>
      </c>
      <c r="F13">
        <v>7.82437</v>
      </c>
      <c r="G13">
        <v>1.48078</v>
      </c>
      <c r="H13">
        <v>19.0153</v>
      </c>
      <c r="I13">
        <v>30.922899999999998</v>
      </c>
      <c r="J13">
        <v>84.4054</v>
      </c>
      <c r="K13">
        <v>117.715</v>
      </c>
      <c r="L13">
        <v>8.1807999999999996</v>
      </c>
      <c r="M13">
        <v>1.4807900000000001</v>
      </c>
      <c r="N13">
        <v>19.0153</v>
      </c>
      <c r="O13">
        <v>30.922899999999998</v>
      </c>
      <c r="P13">
        <v>84.4054</v>
      </c>
      <c r="Q13">
        <v>117.715</v>
      </c>
      <c r="R13">
        <v>8.1807999999999996</v>
      </c>
      <c r="S13">
        <v>1.4807900000000001</v>
      </c>
      <c r="T13">
        <v>19.0153</v>
      </c>
    </row>
    <row r="14" spans="1:20" x14ac:dyDescent="0.25">
      <c r="A14" t="s">
        <v>128</v>
      </c>
      <c r="B14" t="s">
        <v>3171</v>
      </c>
      <c r="C14">
        <v>30.922899999999998</v>
      </c>
      <c r="D14">
        <v>69.013300000000001</v>
      </c>
      <c r="E14">
        <v>114.715</v>
      </c>
      <c r="F14">
        <v>7.8250999999999999</v>
      </c>
      <c r="G14">
        <v>1.48078</v>
      </c>
      <c r="H14">
        <v>19.0153</v>
      </c>
      <c r="I14">
        <v>30.922899999999998</v>
      </c>
      <c r="J14">
        <v>84.4054</v>
      </c>
      <c r="K14">
        <v>117.715</v>
      </c>
      <c r="L14">
        <v>8.1807999999999996</v>
      </c>
      <c r="M14">
        <v>1.4807900000000001</v>
      </c>
      <c r="N14">
        <v>19.0153</v>
      </c>
      <c r="O14">
        <v>30.922899999999998</v>
      </c>
      <c r="P14">
        <v>84.4054</v>
      </c>
      <c r="Q14">
        <v>117.715</v>
      </c>
      <c r="R14">
        <v>8.1807999999999996</v>
      </c>
      <c r="S14">
        <v>1.4807900000000001</v>
      </c>
      <c r="T14">
        <v>19.0153</v>
      </c>
    </row>
    <row r="15" spans="1:20" x14ac:dyDescent="0.25">
      <c r="A15" t="s">
        <v>128</v>
      </c>
      <c r="B15" t="s">
        <v>3172</v>
      </c>
      <c r="C15">
        <v>30.922899999999998</v>
      </c>
      <c r="D15">
        <v>75.329599999999999</v>
      </c>
      <c r="E15">
        <v>115.71599999999999</v>
      </c>
      <c r="F15">
        <v>7.8299000000000003</v>
      </c>
      <c r="G15">
        <v>1.48078</v>
      </c>
      <c r="H15">
        <v>19.0153</v>
      </c>
      <c r="I15">
        <v>30.922899999999998</v>
      </c>
      <c r="J15">
        <v>84.4054</v>
      </c>
      <c r="K15">
        <v>117.715</v>
      </c>
      <c r="L15">
        <v>8.1807999999999996</v>
      </c>
      <c r="M15">
        <v>1.4807900000000001</v>
      </c>
      <c r="N15">
        <v>19.0153</v>
      </c>
      <c r="O15">
        <v>30.922899999999998</v>
      </c>
      <c r="P15">
        <v>84.4054</v>
      </c>
      <c r="Q15">
        <v>117.715</v>
      </c>
      <c r="R15">
        <v>8.1807999999999996</v>
      </c>
      <c r="S15">
        <v>1.4807900000000001</v>
      </c>
      <c r="T15">
        <v>19.0153</v>
      </c>
    </row>
    <row r="16" spans="1:20" x14ac:dyDescent="0.25">
      <c r="A16" t="s">
        <v>128</v>
      </c>
      <c r="B16" t="s">
        <v>3173</v>
      </c>
      <c r="C16">
        <v>30.922899999999998</v>
      </c>
      <c r="D16">
        <v>73.304199999999994</v>
      </c>
      <c r="E16">
        <v>115.56699999999999</v>
      </c>
      <c r="F16">
        <v>7.8255699999999999</v>
      </c>
      <c r="G16">
        <v>1.48078</v>
      </c>
      <c r="H16">
        <v>19.0153</v>
      </c>
      <c r="I16">
        <v>30.922899999999998</v>
      </c>
      <c r="J16">
        <v>84.4054</v>
      </c>
      <c r="K16">
        <v>117.715</v>
      </c>
      <c r="L16">
        <v>8.1807999999999996</v>
      </c>
      <c r="M16">
        <v>1.4807900000000001</v>
      </c>
      <c r="N16">
        <v>19.0153</v>
      </c>
      <c r="O16">
        <v>30.922899999999998</v>
      </c>
      <c r="P16">
        <v>84.4054</v>
      </c>
      <c r="Q16">
        <v>117.715</v>
      </c>
      <c r="R16">
        <v>8.1807999999999996</v>
      </c>
      <c r="S16">
        <v>1.4807900000000001</v>
      </c>
      <c r="T16">
        <v>19.0153</v>
      </c>
    </row>
    <row r="17" spans="1:20" x14ac:dyDescent="0.25">
      <c r="A17" t="s">
        <v>128</v>
      </c>
      <c r="B17" t="s">
        <v>3174</v>
      </c>
      <c r="C17">
        <v>30.922899999999998</v>
      </c>
      <c r="D17">
        <v>76.8339</v>
      </c>
      <c r="E17">
        <v>116.07899999999999</v>
      </c>
      <c r="F17">
        <v>7.8289099999999996</v>
      </c>
      <c r="G17">
        <v>1.48078</v>
      </c>
      <c r="H17">
        <v>19.0153</v>
      </c>
      <c r="I17">
        <v>30.922899999999998</v>
      </c>
      <c r="J17">
        <v>84.4054</v>
      </c>
      <c r="K17">
        <v>117.715</v>
      </c>
      <c r="L17">
        <v>8.1807999999999996</v>
      </c>
      <c r="M17">
        <v>1.4807900000000001</v>
      </c>
      <c r="N17">
        <v>19.0153</v>
      </c>
      <c r="O17">
        <v>30.922899999999998</v>
      </c>
      <c r="P17">
        <v>84.4054</v>
      </c>
      <c r="Q17">
        <v>117.715</v>
      </c>
      <c r="R17">
        <v>8.1807999999999996</v>
      </c>
      <c r="S17">
        <v>1.4807900000000001</v>
      </c>
      <c r="T17">
        <v>19.0153</v>
      </c>
    </row>
    <row r="18" spans="1:20" x14ac:dyDescent="0.25">
      <c r="A18" t="s">
        <v>128</v>
      </c>
      <c r="B18" t="s">
        <v>3175</v>
      </c>
      <c r="C18">
        <v>30.922899999999998</v>
      </c>
      <c r="D18">
        <v>78.649000000000001</v>
      </c>
      <c r="E18">
        <v>116.473</v>
      </c>
      <c r="F18">
        <v>7.82829</v>
      </c>
      <c r="G18">
        <v>1.48078</v>
      </c>
      <c r="H18">
        <v>19.0153</v>
      </c>
      <c r="I18">
        <v>30.922899999999998</v>
      </c>
      <c r="J18">
        <v>84.4054</v>
      </c>
      <c r="K18">
        <v>117.715</v>
      </c>
      <c r="L18">
        <v>8.1807999999999996</v>
      </c>
      <c r="M18">
        <v>1.4807900000000001</v>
      </c>
      <c r="N18">
        <v>19.0153</v>
      </c>
      <c r="O18">
        <v>30.922899999999998</v>
      </c>
      <c r="P18">
        <v>84.4054</v>
      </c>
      <c r="Q18">
        <v>117.715</v>
      </c>
      <c r="R18">
        <v>8.1807999999999996</v>
      </c>
      <c r="S18">
        <v>1.4807900000000001</v>
      </c>
      <c r="T18">
        <v>19.0153</v>
      </c>
    </row>
    <row r="19" spans="1:20" x14ac:dyDescent="0.25">
      <c r="A19" t="s">
        <v>128</v>
      </c>
      <c r="B19" t="s">
        <v>3176</v>
      </c>
      <c r="C19">
        <v>30.922899999999998</v>
      </c>
      <c r="D19">
        <v>80.507999999999996</v>
      </c>
      <c r="E19">
        <v>116.691</v>
      </c>
      <c r="F19">
        <v>7.8336300000000003</v>
      </c>
      <c r="G19">
        <v>1.48078</v>
      </c>
      <c r="H19">
        <v>19.0153</v>
      </c>
      <c r="I19">
        <v>30.922899999999998</v>
      </c>
      <c r="J19">
        <v>84.4054</v>
      </c>
      <c r="K19">
        <v>117.715</v>
      </c>
      <c r="L19">
        <v>8.1807999999999996</v>
      </c>
      <c r="M19">
        <v>1.4807900000000001</v>
      </c>
      <c r="N19">
        <v>19.0153</v>
      </c>
      <c r="O19">
        <v>30.922899999999998</v>
      </c>
      <c r="P19">
        <v>84.4054</v>
      </c>
      <c r="Q19">
        <v>117.715</v>
      </c>
      <c r="R19">
        <v>8.1807999999999996</v>
      </c>
      <c r="S19">
        <v>1.4807900000000001</v>
      </c>
      <c r="T19">
        <v>19.0153</v>
      </c>
    </row>
    <row r="20" spans="1:20" x14ac:dyDescent="0.25">
      <c r="A20" t="s">
        <v>128</v>
      </c>
      <c r="B20" t="s">
        <v>3177</v>
      </c>
      <c r="C20">
        <v>30.922899999999998</v>
      </c>
      <c r="D20">
        <v>78.606300000000005</v>
      </c>
      <c r="E20">
        <v>116.703</v>
      </c>
      <c r="F20">
        <v>7.8320600000000002</v>
      </c>
      <c r="G20">
        <v>1.48078</v>
      </c>
      <c r="H20">
        <v>19.0153</v>
      </c>
      <c r="I20">
        <v>30.922899999999998</v>
      </c>
      <c r="J20">
        <v>84.4054</v>
      </c>
      <c r="K20">
        <v>117.715</v>
      </c>
      <c r="L20">
        <v>8.1807999999999996</v>
      </c>
      <c r="M20">
        <v>1.4807900000000001</v>
      </c>
      <c r="N20">
        <v>19.0153</v>
      </c>
      <c r="O20">
        <v>30.922899999999998</v>
      </c>
      <c r="P20">
        <v>84.4054</v>
      </c>
      <c r="Q20">
        <v>117.715</v>
      </c>
      <c r="R20">
        <v>8.1807999999999996</v>
      </c>
      <c r="S20">
        <v>1.4807900000000001</v>
      </c>
      <c r="T20">
        <v>19.0153</v>
      </c>
    </row>
    <row r="21" spans="1:20" x14ac:dyDescent="0.25">
      <c r="A21" t="s">
        <v>128</v>
      </c>
      <c r="B21" t="s">
        <v>3178</v>
      </c>
      <c r="C21">
        <v>30.922899999999998</v>
      </c>
      <c r="D21">
        <v>78.259200000000007</v>
      </c>
      <c r="E21">
        <v>116.798</v>
      </c>
      <c r="F21">
        <v>7.8324699999999998</v>
      </c>
      <c r="G21">
        <v>1.48078</v>
      </c>
      <c r="H21">
        <v>19.0153</v>
      </c>
      <c r="I21">
        <v>30.922899999999998</v>
      </c>
      <c r="J21">
        <v>84.4054</v>
      </c>
      <c r="K21">
        <v>117.715</v>
      </c>
      <c r="L21">
        <v>8.1807999999999996</v>
      </c>
      <c r="M21">
        <v>1.4807900000000001</v>
      </c>
      <c r="N21">
        <v>19.0153</v>
      </c>
      <c r="O21">
        <v>30.922899999999998</v>
      </c>
      <c r="P21">
        <v>84.4054</v>
      </c>
      <c r="Q21">
        <v>117.715</v>
      </c>
      <c r="R21">
        <v>8.1807999999999996</v>
      </c>
      <c r="S21">
        <v>1.4807900000000001</v>
      </c>
      <c r="T21">
        <v>19.0153</v>
      </c>
    </row>
    <row r="22" spans="1:20" x14ac:dyDescent="0.25">
      <c r="A22" t="s">
        <v>128</v>
      </c>
      <c r="B22" t="s">
        <v>3179</v>
      </c>
      <c r="C22">
        <v>30.922899999999998</v>
      </c>
      <c r="D22">
        <v>67.273600000000002</v>
      </c>
      <c r="E22">
        <v>115.926</v>
      </c>
      <c r="F22">
        <v>7.8244800000000003</v>
      </c>
      <c r="G22">
        <v>1.48078</v>
      </c>
      <c r="H22">
        <v>19.0153</v>
      </c>
      <c r="I22">
        <v>30.922899999999998</v>
      </c>
      <c r="J22">
        <v>84.4054</v>
      </c>
      <c r="K22">
        <v>117.715</v>
      </c>
      <c r="L22">
        <v>8.1807999999999996</v>
      </c>
      <c r="M22">
        <v>1.4807900000000001</v>
      </c>
      <c r="N22">
        <v>19.0153</v>
      </c>
      <c r="O22">
        <v>30.922899999999998</v>
      </c>
      <c r="P22">
        <v>84.4054</v>
      </c>
      <c r="Q22">
        <v>117.715</v>
      </c>
      <c r="R22">
        <v>8.1807999999999996</v>
      </c>
      <c r="S22">
        <v>1.4807900000000001</v>
      </c>
      <c r="T22">
        <v>19.0153</v>
      </c>
    </row>
    <row r="23" spans="1:20" x14ac:dyDescent="0.25">
      <c r="A23" t="s">
        <v>128</v>
      </c>
      <c r="B23" t="s">
        <v>3180</v>
      </c>
      <c r="C23">
        <v>30.922899999999998</v>
      </c>
      <c r="D23">
        <v>65.899100000000004</v>
      </c>
      <c r="E23">
        <v>115.949</v>
      </c>
      <c r="F23">
        <v>7.8243499999999999</v>
      </c>
      <c r="G23">
        <v>1.48078</v>
      </c>
      <c r="H23">
        <v>19.0153</v>
      </c>
      <c r="I23">
        <v>30.922899999999998</v>
      </c>
      <c r="J23">
        <v>84.4054</v>
      </c>
      <c r="K23">
        <v>117.715</v>
      </c>
      <c r="L23">
        <v>8.1807999999999996</v>
      </c>
      <c r="M23">
        <v>1.4807900000000001</v>
      </c>
      <c r="N23">
        <v>19.0153</v>
      </c>
      <c r="O23">
        <v>30.922899999999998</v>
      </c>
      <c r="P23">
        <v>84.4054</v>
      </c>
      <c r="Q23">
        <v>117.715</v>
      </c>
      <c r="R23">
        <v>8.1807999999999996</v>
      </c>
      <c r="S23">
        <v>1.4807900000000001</v>
      </c>
      <c r="T23">
        <v>19.0153</v>
      </c>
    </row>
    <row r="24" spans="1:20" x14ac:dyDescent="0.25">
      <c r="A24" t="s">
        <v>128</v>
      </c>
      <c r="B24" t="s">
        <v>3181</v>
      </c>
      <c r="C24">
        <v>29.927499999999998</v>
      </c>
      <c r="D24">
        <v>58.2059</v>
      </c>
      <c r="E24">
        <v>115.628</v>
      </c>
      <c r="F24">
        <v>7.8204500000000001</v>
      </c>
      <c r="G24">
        <v>1.48078</v>
      </c>
      <c r="H24">
        <v>18.644400000000001</v>
      </c>
      <c r="I24">
        <v>30.922899999999998</v>
      </c>
      <c r="J24">
        <v>84.4054</v>
      </c>
      <c r="K24">
        <v>117.715</v>
      </c>
      <c r="L24">
        <v>8.1807999999999996</v>
      </c>
      <c r="M24">
        <v>1.4807900000000001</v>
      </c>
      <c r="N24">
        <v>19.0153</v>
      </c>
      <c r="O24">
        <v>30.922899999999998</v>
      </c>
      <c r="P24">
        <v>84.4054</v>
      </c>
      <c r="Q24">
        <v>117.715</v>
      </c>
      <c r="R24">
        <v>8.1807999999999996</v>
      </c>
      <c r="S24">
        <v>1.4807900000000001</v>
      </c>
      <c r="T24">
        <v>19.0153</v>
      </c>
    </row>
    <row r="25" spans="1:20" x14ac:dyDescent="0.25">
      <c r="A25" t="s">
        <v>128</v>
      </c>
      <c r="B25" t="s">
        <v>3182</v>
      </c>
      <c r="C25">
        <v>27.705500000000001</v>
      </c>
      <c r="D25">
        <v>54.274500000000003</v>
      </c>
      <c r="E25">
        <v>115.425</v>
      </c>
      <c r="F25">
        <v>7.8131700000000004</v>
      </c>
      <c r="G25">
        <v>1.48078</v>
      </c>
      <c r="H25">
        <v>18.441600000000001</v>
      </c>
      <c r="I25">
        <v>30.922899999999998</v>
      </c>
      <c r="J25">
        <v>84.4054</v>
      </c>
      <c r="K25">
        <v>117.715</v>
      </c>
      <c r="L25">
        <v>8.1807999999999996</v>
      </c>
      <c r="M25">
        <v>1.4807900000000001</v>
      </c>
      <c r="N25">
        <v>19.0153</v>
      </c>
      <c r="O25">
        <v>30.922899999999998</v>
      </c>
      <c r="P25">
        <v>84.4054</v>
      </c>
      <c r="Q25">
        <v>117.715</v>
      </c>
      <c r="R25">
        <v>8.1807999999999996</v>
      </c>
      <c r="S25">
        <v>1.4807900000000001</v>
      </c>
      <c r="T25">
        <v>19.0153</v>
      </c>
    </row>
    <row r="26" spans="1:20" x14ac:dyDescent="0.25">
      <c r="A26" t="s">
        <v>128</v>
      </c>
      <c r="B26" t="s">
        <v>3183</v>
      </c>
      <c r="C26">
        <v>26.437899999999999</v>
      </c>
      <c r="D26">
        <v>53.466200000000001</v>
      </c>
      <c r="E26">
        <v>115.461</v>
      </c>
      <c r="F26">
        <v>7.8098299999999998</v>
      </c>
      <c r="G26">
        <v>1.48078</v>
      </c>
      <c r="H26">
        <v>18.394200000000001</v>
      </c>
      <c r="I26">
        <v>30.922899999999998</v>
      </c>
      <c r="J26">
        <v>84.4054</v>
      </c>
      <c r="K26">
        <v>117.715</v>
      </c>
      <c r="L26">
        <v>8.1807999999999996</v>
      </c>
      <c r="M26">
        <v>1.4807900000000001</v>
      </c>
      <c r="N26">
        <v>19.0153</v>
      </c>
      <c r="O26">
        <v>30.922899999999998</v>
      </c>
      <c r="P26">
        <v>84.4054</v>
      </c>
      <c r="Q26">
        <v>117.715</v>
      </c>
      <c r="R26">
        <v>8.1807999999999996</v>
      </c>
      <c r="S26">
        <v>1.4807900000000001</v>
      </c>
      <c r="T26">
        <v>19.0153</v>
      </c>
    </row>
    <row r="27" spans="1:20" x14ac:dyDescent="0.25">
      <c r="A27" t="s">
        <v>128</v>
      </c>
      <c r="B27" t="s">
        <v>254</v>
      </c>
      <c r="C27">
        <v>25.219000000000001</v>
      </c>
      <c r="D27">
        <v>52.470999999999997</v>
      </c>
      <c r="E27">
        <v>115.52800000000001</v>
      </c>
      <c r="F27">
        <v>7.8068</v>
      </c>
      <c r="G27">
        <v>1.48078</v>
      </c>
      <c r="H27">
        <v>18.386500000000002</v>
      </c>
      <c r="I27">
        <v>30.922899999999998</v>
      </c>
      <c r="J27">
        <v>84.4054</v>
      </c>
      <c r="K27">
        <v>117.715</v>
      </c>
      <c r="L27">
        <v>8.1807999999999996</v>
      </c>
      <c r="M27">
        <v>1.4807900000000001</v>
      </c>
      <c r="N27">
        <v>19.0153</v>
      </c>
      <c r="O27">
        <v>30.922899999999998</v>
      </c>
      <c r="P27">
        <v>84.4054</v>
      </c>
      <c r="Q27">
        <v>117.715</v>
      </c>
      <c r="R27">
        <v>8.1807999999999996</v>
      </c>
      <c r="S27">
        <v>1.4807900000000001</v>
      </c>
      <c r="T27">
        <v>19.0153</v>
      </c>
    </row>
    <row r="28" spans="1:20" x14ac:dyDescent="0.25">
      <c r="A28" t="s">
        <v>128</v>
      </c>
      <c r="B28" t="s">
        <v>255</v>
      </c>
      <c r="C28">
        <v>24.2942</v>
      </c>
      <c r="D28">
        <v>52.167900000000003</v>
      </c>
      <c r="E28">
        <v>115.64</v>
      </c>
      <c r="F28">
        <v>7.80471</v>
      </c>
      <c r="G28">
        <v>1.48078</v>
      </c>
      <c r="H28">
        <v>18.3278</v>
      </c>
      <c r="I28">
        <v>30.922899999999998</v>
      </c>
      <c r="J28">
        <v>84.4054</v>
      </c>
      <c r="K28">
        <v>117.715</v>
      </c>
      <c r="L28">
        <v>8.1807999999999996</v>
      </c>
      <c r="M28">
        <v>1.4807900000000001</v>
      </c>
      <c r="N28">
        <v>19.0153</v>
      </c>
      <c r="O28">
        <v>30.922899999999998</v>
      </c>
      <c r="P28">
        <v>84.4054</v>
      </c>
      <c r="Q28">
        <v>117.715</v>
      </c>
      <c r="R28">
        <v>8.1807999999999996</v>
      </c>
      <c r="S28">
        <v>1.4807900000000001</v>
      </c>
      <c r="T28">
        <v>19.0153</v>
      </c>
    </row>
    <row r="29" spans="1:20" x14ac:dyDescent="0.25">
      <c r="A29" t="s">
        <v>128</v>
      </c>
      <c r="B29" t="s">
        <v>256</v>
      </c>
      <c r="C29">
        <v>23.8047</v>
      </c>
      <c r="D29">
        <v>56.319499999999998</v>
      </c>
      <c r="E29">
        <v>115.956</v>
      </c>
      <c r="F29">
        <v>7.8052599999999996</v>
      </c>
      <c r="G29">
        <v>1.48078</v>
      </c>
      <c r="H29">
        <v>18.3063</v>
      </c>
      <c r="I29">
        <v>30.922899999999998</v>
      </c>
      <c r="J29">
        <v>84.4054</v>
      </c>
      <c r="K29">
        <v>117.715</v>
      </c>
      <c r="L29">
        <v>8.1807999999999996</v>
      </c>
      <c r="M29">
        <v>1.4807900000000001</v>
      </c>
      <c r="N29">
        <v>19.0153</v>
      </c>
      <c r="O29">
        <v>30.922899999999998</v>
      </c>
      <c r="P29">
        <v>84.4054</v>
      </c>
      <c r="Q29">
        <v>117.715</v>
      </c>
      <c r="R29">
        <v>8.1807999999999996</v>
      </c>
      <c r="S29">
        <v>1.4807900000000001</v>
      </c>
      <c r="T29">
        <v>19.0153</v>
      </c>
    </row>
    <row r="30" spans="1:20" x14ac:dyDescent="0.25">
      <c r="A30" t="s">
        <v>128</v>
      </c>
      <c r="B30" t="s">
        <v>257</v>
      </c>
      <c r="C30">
        <v>23.723199999999999</v>
      </c>
      <c r="D30">
        <v>59.640700000000002</v>
      </c>
      <c r="E30">
        <v>116.255</v>
      </c>
      <c r="F30">
        <v>7.8062699999999996</v>
      </c>
      <c r="G30">
        <v>1.48078</v>
      </c>
      <c r="H30">
        <v>18.359500000000001</v>
      </c>
      <c r="I30">
        <v>30.922899999999998</v>
      </c>
      <c r="J30">
        <v>84.4054</v>
      </c>
      <c r="K30">
        <v>117.715</v>
      </c>
      <c r="L30">
        <v>8.1807999999999996</v>
      </c>
      <c r="M30">
        <v>1.4807900000000001</v>
      </c>
      <c r="N30">
        <v>19.0153</v>
      </c>
      <c r="O30">
        <v>30.922899999999998</v>
      </c>
      <c r="P30">
        <v>84.4054</v>
      </c>
      <c r="Q30">
        <v>117.715</v>
      </c>
      <c r="R30">
        <v>8.1807999999999996</v>
      </c>
      <c r="S30">
        <v>1.4807900000000001</v>
      </c>
      <c r="T30">
        <v>19.0153</v>
      </c>
    </row>
    <row r="31" spans="1:20" x14ac:dyDescent="0.25">
      <c r="A31" t="s">
        <v>128</v>
      </c>
      <c r="B31" t="s">
        <v>258</v>
      </c>
      <c r="C31">
        <v>23.979399999999998</v>
      </c>
      <c r="D31">
        <v>60.523600000000002</v>
      </c>
      <c r="E31">
        <v>116.407</v>
      </c>
      <c r="F31">
        <v>7.80715</v>
      </c>
      <c r="G31">
        <v>1.48078</v>
      </c>
      <c r="H31">
        <v>18.4373</v>
      </c>
      <c r="I31">
        <v>30.922899999999998</v>
      </c>
      <c r="J31">
        <v>84.4054</v>
      </c>
      <c r="K31">
        <v>117.715</v>
      </c>
      <c r="L31">
        <v>8.1807999999999996</v>
      </c>
      <c r="M31">
        <v>1.4807900000000001</v>
      </c>
      <c r="N31">
        <v>19.0153</v>
      </c>
      <c r="O31">
        <v>30.922899999999998</v>
      </c>
      <c r="P31">
        <v>84.4054</v>
      </c>
      <c r="Q31">
        <v>117.715</v>
      </c>
      <c r="R31">
        <v>8.1807999999999996</v>
      </c>
      <c r="S31">
        <v>1.4807900000000001</v>
      </c>
      <c r="T31">
        <v>19.0153</v>
      </c>
    </row>
    <row r="32" spans="1:20" x14ac:dyDescent="0.25">
      <c r="A32" t="s">
        <v>128</v>
      </c>
      <c r="B32" t="s">
        <v>259</v>
      </c>
      <c r="C32">
        <v>25.086200000000002</v>
      </c>
      <c r="D32">
        <v>63.426000000000002</v>
      </c>
      <c r="E32">
        <v>116.7</v>
      </c>
      <c r="F32">
        <v>7.8104699999999996</v>
      </c>
      <c r="G32">
        <v>1.48078</v>
      </c>
      <c r="H32">
        <v>18.6691</v>
      </c>
      <c r="I32">
        <v>30.922899999999998</v>
      </c>
      <c r="J32">
        <v>84.4054</v>
      </c>
      <c r="K32">
        <v>117.715</v>
      </c>
      <c r="L32">
        <v>8.1807999999999996</v>
      </c>
      <c r="M32">
        <v>1.4807900000000001</v>
      </c>
      <c r="N32">
        <v>19.0153</v>
      </c>
      <c r="O32">
        <v>30.922899999999998</v>
      </c>
      <c r="P32">
        <v>84.4054</v>
      </c>
      <c r="Q32">
        <v>117.715</v>
      </c>
      <c r="R32">
        <v>8.1807999999999996</v>
      </c>
      <c r="S32">
        <v>1.4807900000000001</v>
      </c>
      <c r="T32">
        <v>19.0153</v>
      </c>
    </row>
    <row r="33" spans="1:20" x14ac:dyDescent="0.25">
      <c r="A33" t="s">
        <v>128</v>
      </c>
      <c r="B33" t="s">
        <v>260</v>
      </c>
      <c r="C33">
        <v>29.8081</v>
      </c>
      <c r="D33">
        <v>71.106399999999994</v>
      </c>
      <c r="E33">
        <v>117.693</v>
      </c>
      <c r="F33">
        <v>7.82043</v>
      </c>
      <c r="G33">
        <v>1.48078</v>
      </c>
      <c r="H33">
        <v>19.0153</v>
      </c>
      <c r="I33">
        <v>30.922899999999998</v>
      </c>
      <c r="J33">
        <v>84.4054</v>
      </c>
      <c r="K33">
        <v>117.715</v>
      </c>
      <c r="L33">
        <v>8.1807999999999996</v>
      </c>
      <c r="M33">
        <v>1.4807900000000001</v>
      </c>
      <c r="N33">
        <v>19.0153</v>
      </c>
      <c r="O33">
        <v>30.922899999999998</v>
      </c>
      <c r="P33">
        <v>84.4054</v>
      </c>
      <c r="Q33">
        <v>117.715</v>
      </c>
      <c r="R33">
        <v>8.1807999999999996</v>
      </c>
      <c r="S33">
        <v>1.4807900000000001</v>
      </c>
      <c r="T33">
        <v>19.0153</v>
      </c>
    </row>
    <row r="34" spans="1:20" x14ac:dyDescent="0.25">
      <c r="A34" t="s">
        <v>128</v>
      </c>
      <c r="B34" t="s">
        <v>261</v>
      </c>
      <c r="C34">
        <v>30.922899999999998</v>
      </c>
      <c r="D34">
        <v>77.651799999999994</v>
      </c>
      <c r="E34">
        <v>117.715</v>
      </c>
      <c r="F34">
        <v>7.8327799999999996</v>
      </c>
      <c r="G34">
        <v>1.48078</v>
      </c>
      <c r="H34">
        <v>19.0153</v>
      </c>
      <c r="I34">
        <v>30.922899999999998</v>
      </c>
      <c r="J34">
        <v>84.4054</v>
      </c>
      <c r="K34">
        <v>117.715</v>
      </c>
      <c r="L34">
        <v>8.1807999999999996</v>
      </c>
      <c r="M34">
        <v>1.4807900000000001</v>
      </c>
      <c r="N34">
        <v>19.0153</v>
      </c>
      <c r="O34">
        <v>30.922899999999998</v>
      </c>
      <c r="P34">
        <v>84.4054</v>
      </c>
      <c r="Q34">
        <v>117.715</v>
      </c>
      <c r="R34">
        <v>8.1807999999999996</v>
      </c>
      <c r="S34">
        <v>1.4807900000000001</v>
      </c>
      <c r="T34">
        <v>19.0153</v>
      </c>
    </row>
    <row r="35" spans="1:20" x14ac:dyDescent="0.25">
      <c r="A35" t="s">
        <v>128</v>
      </c>
      <c r="B35" t="s">
        <v>3184</v>
      </c>
      <c r="C35">
        <v>30.922899999999998</v>
      </c>
      <c r="D35">
        <v>77.486199999999997</v>
      </c>
      <c r="E35">
        <v>117.715</v>
      </c>
      <c r="F35">
        <v>7.8395400000000004</v>
      </c>
      <c r="G35">
        <v>1.48078</v>
      </c>
      <c r="H35">
        <v>19.0153</v>
      </c>
      <c r="I35">
        <v>30.922899999999998</v>
      </c>
      <c r="J35">
        <v>84.4054</v>
      </c>
      <c r="K35">
        <v>117.715</v>
      </c>
      <c r="L35">
        <v>8.1807999999999996</v>
      </c>
      <c r="M35">
        <v>1.4807900000000001</v>
      </c>
      <c r="N35">
        <v>19.0153</v>
      </c>
      <c r="O35">
        <v>30.922899999999998</v>
      </c>
      <c r="P35">
        <v>84.4054</v>
      </c>
      <c r="Q35">
        <v>117.715</v>
      </c>
      <c r="R35">
        <v>8.1807999999999996</v>
      </c>
      <c r="S35">
        <v>1.4807900000000001</v>
      </c>
      <c r="T35">
        <v>19.0153</v>
      </c>
    </row>
    <row r="36" spans="1:20" x14ac:dyDescent="0.25">
      <c r="A36" t="s">
        <v>128</v>
      </c>
      <c r="B36" t="s">
        <v>3185</v>
      </c>
      <c r="C36">
        <v>30.922899999999998</v>
      </c>
      <c r="D36">
        <v>76.455500000000001</v>
      </c>
      <c r="E36">
        <v>117.715</v>
      </c>
      <c r="F36">
        <v>7.8388799999999996</v>
      </c>
      <c r="G36">
        <v>1.48078</v>
      </c>
      <c r="H36">
        <v>19.0153</v>
      </c>
      <c r="I36">
        <v>30.922899999999998</v>
      </c>
      <c r="J36">
        <v>84.4054</v>
      </c>
      <c r="K36">
        <v>117.715</v>
      </c>
      <c r="L36">
        <v>8.1807999999999996</v>
      </c>
      <c r="M36">
        <v>1.4807900000000001</v>
      </c>
      <c r="N36">
        <v>19.0153</v>
      </c>
      <c r="O36">
        <v>30.922899999999998</v>
      </c>
      <c r="P36">
        <v>84.4054</v>
      </c>
      <c r="Q36">
        <v>117.715</v>
      </c>
      <c r="R36">
        <v>8.1807999999999996</v>
      </c>
      <c r="S36">
        <v>1.4807900000000001</v>
      </c>
      <c r="T36">
        <v>19.0153</v>
      </c>
    </row>
    <row r="37" spans="1:20" x14ac:dyDescent="0.25">
      <c r="A37" t="s">
        <v>128</v>
      </c>
      <c r="B37" t="s">
        <v>3186</v>
      </c>
      <c r="C37">
        <v>30.922899999999998</v>
      </c>
      <c r="D37">
        <v>78.845500000000001</v>
      </c>
      <c r="E37">
        <v>117.715</v>
      </c>
      <c r="F37">
        <v>7.8368700000000002</v>
      </c>
      <c r="G37">
        <v>1.48078</v>
      </c>
      <c r="H37">
        <v>19.0153</v>
      </c>
      <c r="I37">
        <v>30.922899999999998</v>
      </c>
      <c r="J37">
        <v>84.4054</v>
      </c>
      <c r="K37">
        <v>117.715</v>
      </c>
      <c r="L37">
        <v>8.1807999999999996</v>
      </c>
      <c r="M37">
        <v>1.4807900000000001</v>
      </c>
      <c r="N37">
        <v>19.0153</v>
      </c>
      <c r="O37">
        <v>30.922899999999998</v>
      </c>
      <c r="P37">
        <v>84.4054</v>
      </c>
      <c r="Q37">
        <v>117.715</v>
      </c>
      <c r="R37">
        <v>8.1807999999999996</v>
      </c>
      <c r="S37">
        <v>1.4807900000000001</v>
      </c>
      <c r="T37">
        <v>19.0153</v>
      </c>
    </row>
    <row r="38" spans="1:20" x14ac:dyDescent="0.25">
      <c r="A38" t="s">
        <v>128</v>
      </c>
      <c r="B38" t="s">
        <v>3187</v>
      </c>
      <c r="C38">
        <v>30.922899999999998</v>
      </c>
      <c r="D38">
        <v>79.261799999999994</v>
      </c>
      <c r="E38">
        <v>117.715</v>
      </c>
      <c r="F38">
        <v>7.8338200000000002</v>
      </c>
      <c r="G38">
        <v>1.48078</v>
      </c>
      <c r="H38">
        <v>19.0153</v>
      </c>
      <c r="I38">
        <v>30.922899999999998</v>
      </c>
      <c r="J38">
        <v>84.4054</v>
      </c>
      <c r="K38">
        <v>117.715</v>
      </c>
      <c r="L38">
        <v>8.1807999999999996</v>
      </c>
      <c r="M38">
        <v>1.4807900000000001</v>
      </c>
      <c r="N38">
        <v>19.0153</v>
      </c>
      <c r="O38">
        <v>30.922899999999998</v>
      </c>
      <c r="P38">
        <v>84.4054</v>
      </c>
      <c r="Q38">
        <v>117.715</v>
      </c>
      <c r="R38">
        <v>8.1807999999999996</v>
      </c>
      <c r="S38">
        <v>1.4807900000000001</v>
      </c>
      <c r="T38">
        <v>19.0153</v>
      </c>
    </row>
    <row r="39" spans="1:20" x14ac:dyDescent="0.25">
      <c r="A39" t="s">
        <v>128</v>
      </c>
      <c r="B39" t="s">
        <v>3188</v>
      </c>
      <c r="C39">
        <v>30.922899999999998</v>
      </c>
      <c r="D39">
        <v>80.623699999999999</v>
      </c>
      <c r="E39">
        <v>117.715</v>
      </c>
      <c r="F39">
        <v>7.8354499999999998</v>
      </c>
      <c r="G39">
        <v>1.48078</v>
      </c>
      <c r="H39">
        <v>19.0153</v>
      </c>
      <c r="I39">
        <v>30.922899999999998</v>
      </c>
      <c r="J39">
        <v>84.4054</v>
      </c>
      <c r="K39">
        <v>117.715</v>
      </c>
      <c r="L39">
        <v>8.1807999999999996</v>
      </c>
      <c r="M39">
        <v>1.4807900000000001</v>
      </c>
      <c r="N39">
        <v>19.0153</v>
      </c>
      <c r="O39">
        <v>30.922899999999998</v>
      </c>
      <c r="P39">
        <v>84.4054</v>
      </c>
      <c r="Q39">
        <v>117.715</v>
      </c>
      <c r="R39">
        <v>8.1807999999999996</v>
      </c>
      <c r="S39">
        <v>1.4807900000000001</v>
      </c>
      <c r="T39">
        <v>19.0153</v>
      </c>
    </row>
    <row r="40" spans="1:20" x14ac:dyDescent="0.25">
      <c r="A40" t="s">
        <v>128</v>
      </c>
      <c r="B40" t="s">
        <v>3189</v>
      </c>
      <c r="C40">
        <v>30.8643</v>
      </c>
      <c r="D40">
        <v>81.6999</v>
      </c>
      <c r="E40">
        <v>117.715</v>
      </c>
      <c r="F40">
        <v>7.8336600000000001</v>
      </c>
      <c r="G40">
        <v>1.48078</v>
      </c>
      <c r="H40">
        <v>19.0153</v>
      </c>
      <c r="I40">
        <v>30.922899999999998</v>
      </c>
      <c r="J40">
        <v>84.4054</v>
      </c>
      <c r="K40">
        <v>117.715</v>
      </c>
      <c r="L40">
        <v>8.1807999999999996</v>
      </c>
      <c r="M40">
        <v>1.4807900000000001</v>
      </c>
      <c r="N40">
        <v>19.0153</v>
      </c>
      <c r="O40">
        <v>30.922899999999998</v>
      </c>
      <c r="P40">
        <v>84.4054</v>
      </c>
      <c r="Q40">
        <v>117.715</v>
      </c>
      <c r="R40">
        <v>8.1807999999999996</v>
      </c>
      <c r="S40">
        <v>1.4807900000000001</v>
      </c>
      <c r="T40">
        <v>19.0153</v>
      </c>
    </row>
    <row r="41" spans="1:20" x14ac:dyDescent="0.25">
      <c r="A41" t="s">
        <v>128</v>
      </c>
      <c r="B41" t="s">
        <v>3190</v>
      </c>
      <c r="C41">
        <v>30.796199999999999</v>
      </c>
      <c r="D41">
        <v>81.935400000000001</v>
      </c>
      <c r="E41">
        <v>117.715</v>
      </c>
      <c r="F41">
        <v>7.83413</v>
      </c>
      <c r="G41">
        <v>1.48078</v>
      </c>
      <c r="H41">
        <v>19.0153</v>
      </c>
      <c r="I41">
        <v>30.922899999999998</v>
      </c>
      <c r="J41">
        <v>84.4054</v>
      </c>
      <c r="K41">
        <v>117.715</v>
      </c>
      <c r="L41">
        <v>8.1807999999999996</v>
      </c>
      <c r="M41">
        <v>1.4807900000000001</v>
      </c>
      <c r="N41">
        <v>19.0153</v>
      </c>
      <c r="O41">
        <v>30.922899999999998</v>
      </c>
      <c r="P41">
        <v>84.4054</v>
      </c>
      <c r="Q41">
        <v>117.715</v>
      </c>
      <c r="R41">
        <v>8.1807999999999996</v>
      </c>
      <c r="S41">
        <v>1.4807900000000001</v>
      </c>
      <c r="T41">
        <v>19.0153</v>
      </c>
    </row>
    <row r="42" spans="1:20" x14ac:dyDescent="0.25">
      <c r="A42" t="s">
        <v>128</v>
      </c>
      <c r="B42" t="s">
        <v>3191</v>
      </c>
      <c r="C42">
        <v>30.872</v>
      </c>
      <c r="D42">
        <v>83.251099999999994</v>
      </c>
      <c r="E42">
        <v>117.715</v>
      </c>
      <c r="F42">
        <v>7.8351499999999996</v>
      </c>
      <c r="G42">
        <v>1.48078</v>
      </c>
      <c r="H42">
        <v>19.0153</v>
      </c>
      <c r="I42">
        <v>30.922899999999998</v>
      </c>
      <c r="J42">
        <v>84.4054</v>
      </c>
      <c r="K42">
        <v>117.715</v>
      </c>
      <c r="L42">
        <v>8.1807999999999996</v>
      </c>
      <c r="M42">
        <v>1.4807900000000001</v>
      </c>
      <c r="N42">
        <v>19.0153</v>
      </c>
      <c r="O42">
        <v>30.922899999999998</v>
      </c>
      <c r="P42">
        <v>84.4054</v>
      </c>
      <c r="Q42">
        <v>117.715</v>
      </c>
      <c r="R42">
        <v>8.1807999999999996</v>
      </c>
      <c r="S42">
        <v>1.4807900000000001</v>
      </c>
      <c r="T42">
        <v>19.0153</v>
      </c>
    </row>
    <row r="43" spans="1:20" x14ac:dyDescent="0.25">
      <c r="A43" t="s">
        <v>128</v>
      </c>
      <c r="B43" t="s">
        <v>3192</v>
      </c>
      <c r="C43">
        <v>30.922899999999998</v>
      </c>
      <c r="D43">
        <v>84.4054</v>
      </c>
      <c r="E43">
        <v>117.715</v>
      </c>
      <c r="F43">
        <v>7.9291900000000002</v>
      </c>
      <c r="G43">
        <v>1.4807900000000001</v>
      </c>
      <c r="H43">
        <v>19.0153</v>
      </c>
      <c r="I43">
        <v>30.922899999999998</v>
      </c>
      <c r="J43">
        <v>84.4054</v>
      </c>
      <c r="K43">
        <v>117.715</v>
      </c>
      <c r="L43">
        <v>8.1807999999999996</v>
      </c>
      <c r="M43">
        <v>1.4807900000000001</v>
      </c>
      <c r="N43">
        <v>19.0153</v>
      </c>
      <c r="O43">
        <v>30.922899999999998</v>
      </c>
      <c r="P43">
        <v>84.4054</v>
      </c>
      <c r="Q43">
        <v>117.715</v>
      </c>
      <c r="R43">
        <v>8.1807999999999996</v>
      </c>
      <c r="S43">
        <v>1.4807900000000001</v>
      </c>
      <c r="T43">
        <v>19.0153</v>
      </c>
    </row>
    <row r="44" spans="1:20" x14ac:dyDescent="0.25">
      <c r="A44" t="s">
        <v>128</v>
      </c>
      <c r="B44" t="s">
        <v>3193</v>
      </c>
      <c r="C44">
        <v>30.922899999999998</v>
      </c>
      <c r="D44">
        <v>84.4054</v>
      </c>
      <c r="E44">
        <v>117.715</v>
      </c>
      <c r="F44">
        <v>7.86069</v>
      </c>
      <c r="G44">
        <v>1.48078</v>
      </c>
      <c r="H44">
        <v>19.0153</v>
      </c>
      <c r="I44">
        <v>30.922899999999998</v>
      </c>
      <c r="J44">
        <v>84.4054</v>
      </c>
      <c r="K44">
        <v>117.715</v>
      </c>
      <c r="L44">
        <v>8.1807999999999996</v>
      </c>
      <c r="M44">
        <v>1.4807900000000001</v>
      </c>
      <c r="N44">
        <v>19.0153</v>
      </c>
      <c r="O44">
        <v>30.922899999999998</v>
      </c>
      <c r="P44">
        <v>84.4054</v>
      </c>
      <c r="Q44">
        <v>117.715</v>
      </c>
      <c r="R44">
        <v>8.1807999999999996</v>
      </c>
      <c r="S44">
        <v>1.4807900000000001</v>
      </c>
      <c r="T44">
        <v>19.0153</v>
      </c>
    </row>
    <row r="45" spans="1:20" x14ac:dyDescent="0.25">
      <c r="A45" t="s">
        <v>128</v>
      </c>
      <c r="B45" t="s">
        <v>3194</v>
      </c>
      <c r="C45">
        <v>30.771699999999999</v>
      </c>
      <c r="D45">
        <v>83.051100000000005</v>
      </c>
      <c r="E45">
        <v>117.715</v>
      </c>
      <c r="F45">
        <v>7.8326500000000001</v>
      </c>
      <c r="G45">
        <v>1.48078</v>
      </c>
      <c r="H45">
        <v>19.0153</v>
      </c>
      <c r="I45">
        <v>30.922899999999998</v>
      </c>
      <c r="J45">
        <v>84.4054</v>
      </c>
      <c r="K45">
        <v>117.715</v>
      </c>
      <c r="L45">
        <v>8.1807999999999996</v>
      </c>
      <c r="M45">
        <v>1.4807900000000001</v>
      </c>
      <c r="N45">
        <v>19.0153</v>
      </c>
      <c r="O45">
        <v>30.922899999999998</v>
      </c>
      <c r="P45">
        <v>84.4054</v>
      </c>
      <c r="Q45">
        <v>117.715</v>
      </c>
      <c r="R45">
        <v>8.1807999999999996</v>
      </c>
      <c r="S45">
        <v>1.4807900000000001</v>
      </c>
      <c r="T45">
        <v>19.0153</v>
      </c>
    </row>
    <row r="46" spans="1:20" x14ac:dyDescent="0.25">
      <c r="A46" t="s">
        <v>128</v>
      </c>
      <c r="B46" t="s">
        <v>3195</v>
      </c>
      <c r="C46">
        <v>30.660399999999999</v>
      </c>
      <c r="D46">
        <v>82.078000000000003</v>
      </c>
      <c r="E46">
        <v>117.715</v>
      </c>
      <c r="F46">
        <v>7.8303099999999999</v>
      </c>
      <c r="G46">
        <v>1.48078</v>
      </c>
      <c r="H46">
        <v>19.0153</v>
      </c>
      <c r="I46">
        <v>30.922899999999998</v>
      </c>
      <c r="J46">
        <v>84.4054</v>
      </c>
      <c r="K46">
        <v>117.715</v>
      </c>
      <c r="L46">
        <v>8.1807999999999996</v>
      </c>
      <c r="M46">
        <v>1.4807900000000001</v>
      </c>
      <c r="N46">
        <v>19.0153</v>
      </c>
      <c r="O46">
        <v>30.922899999999998</v>
      </c>
      <c r="P46">
        <v>84.4054</v>
      </c>
      <c r="Q46">
        <v>117.715</v>
      </c>
      <c r="R46">
        <v>8.1807999999999996</v>
      </c>
      <c r="S46">
        <v>1.4807900000000001</v>
      </c>
      <c r="T46">
        <v>19.0153</v>
      </c>
    </row>
    <row r="47" spans="1:20" x14ac:dyDescent="0.25">
      <c r="A47" t="s">
        <v>128</v>
      </c>
      <c r="B47" t="s">
        <v>3196</v>
      </c>
      <c r="C47">
        <v>30.107600000000001</v>
      </c>
      <c r="D47">
        <v>79.972399999999993</v>
      </c>
      <c r="E47">
        <v>117.69799999999999</v>
      </c>
      <c r="F47">
        <v>7.8276700000000003</v>
      </c>
      <c r="G47">
        <v>1.48078</v>
      </c>
      <c r="H47">
        <v>19.0153</v>
      </c>
      <c r="I47">
        <v>30.922899999999998</v>
      </c>
      <c r="J47">
        <v>84.4054</v>
      </c>
      <c r="K47">
        <v>117.715</v>
      </c>
      <c r="L47">
        <v>8.1807999999999996</v>
      </c>
      <c r="M47">
        <v>1.4807900000000001</v>
      </c>
      <c r="N47">
        <v>19.0153</v>
      </c>
      <c r="O47">
        <v>30.922899999999998</v>
      </c>
      <c r="P47">
        <v>84.4054</v>
      </c>
      <c r="Q47">
        <v>117.715</v>
      </c>
      <c r="R47">
        <v>8.1807999999999996</v>
      </c>
      <c r="S47">
        <v>1.4807900000000001</v>
      </c>
      <c r="T47">
        <v>19.0153</v>
      </c>
    </row>
    <row r="48" spans="1:20" x14ac:dyDescent="0.25">
      <c r="A48" t="s">
        <v>128</v>
      </c>
      <c r="B48" t="s">
        <v>3197</v>
      </c>
      <c r="C48">
        <v>28.5183</v>
      </c>
      <c r="D48">
        <v>76.517399999999995</v>
      </c>
      <c r="E48">
        <v>117.697</v>
      </c>
      <c r="F48">
        <v>7.8232400000000002</v>
      </c>
      <c r="G48">
        <v>1.48078</v>
      </c>
      <c r="H48">
        <v>18.7926</v>
      </c>
      <c r="I48">
        <v>30.922899999999998</v>
      </c>
      <c r="J48">
        <v>84.4054</v>
      </c>
      <c r="K48">
        <v>117.715</v>
      </c>
      <c r="L48">
        <v>8.1807999999999996</v>
      </c>
      <c r="M48">
        <v>1.4807900000000001</v>
      </c>
      <c r="N48">
        <v>19.0153</v>
      </c>
      <c r="O48">
        <v>30.922899999999998</v>
      </c>
      <c r="P48">
        <v>84.4054</v>
      </c>
      <c r="Q48">
        <v>117.715</v>
      </c>
      <c r="R48">
        <v>8.1807999999999996</v>
      </c>
      <c r="S48">
        <v>1.4807900000000001</v>
      </c>
      <c r="T48">
        <v>19.0153</v>
      </c>
    </row>
    <row r="49" spans="1:20" x14ac:dyDescent="0.25">
      <c r="A49" t="s">
        <v>128</v>
      </c>
      <c r="B49" t="s">
        <v>3198</v>
      </c>
      <c r="C49">
        <v>27.1861</v>
      </c>
      <c r="D49">
        <v>76.885499999999993</v>
      </c>
      <c r="E49">
        <v>117.69499999999999</v>
      </c>
      <c r="F49">
        <v>7.8177099999999999</v>
      </c>
      <c r="G49">
        <v>1.48078</v>
      </c>
      <c r="H49">
        <v>18.6297</v>
      </c>
      <c r="I49">
        <v>30.922899999999998</v>
      </c>
      <c r="J49">
        <v>84.4054</v>
      </c>
      <c r="K49">
        <v>117.715</v>
      </c>
      <c r="L49">
        <v>8.1807999999999996</v>
      </c>
      <c r="M49">
        <v>1.4807900000000001</v>
      </c>
      <c r="N49">
        <v>19.0153</v>
      </c>
      <c r="O49">
        <v>30.922899999999998</v>
      </c>
      <c r="P49">
        <v>84.4054</v>
      </c>
      <c r="Q49">
        <v>117.715</v>
      </c>
      <c r="R49">
        <v>8.1807999999999996</v>
      </c>
      <c r="S49">
        <v>1.4807900000000001</v>
      </c>
      <c r="T49">
        <v>19.0153</v>
      </c>
    </row>
    <row r="50" spans="1:20" x14ac:dyDescent="0.25">
      <c r="A50" t="s">
        <v>128</v>
      </c>
      <c r="B50" t="s">
        <v>3199</v>
      </c>
      <c r="C50">
        <v>26.212299999999999</v>
      </c>
      <c r="D50">
        <v>75.795400000000001</v>
      </c>
      <c r="E50">
        <v>117.694</v>
      </c>
      <c r="F50">
        <v>7.8139099999999999</v>
      </c>
      <c r="G50">
        <v>1.48078</v>
      </c>
      <c r="H50">
        <v>18.556899999999999</v>
      </c>
      <c r="I50">
        <v>30.922899999999998</v>
      </c>
      <c r="J50">
        <v>84.4054</v>
      </c>
      <c r="K50">
        <v>117.715</v>
      </c>
      <c r="L50">
        <v>8.1807999999999996</v>
      </c>
      <c r="M50">
        <v>1.4807900000000001</v>
      </c>
      <c r="N50">
        <v>19.0153</v>
      </c>
      <c r="O50">
        <v>30.922899999999998</v>
      </c>
      <c r="P50">
        <v>84.4054</v>
      </c>
      <c r="Q50">
        <v>117.715</v>
      </c>
      <c r="R50">
        <v>8.1807999999999996</v>
      </c>
      <c r="S50">
        <v>1.4807900000000001</v>
      </c>
      <c r="T50">
        <v>19.0153</v>
      </c>
    </row>
    <row r="51" spans="1:20" x14ac:dyDescent="0.25">
      <c r="A51" t="s">
        <v>128</v>
      </c>
      <c r="B51" t="s">
        <v>262</v>
      </c>
      <c r="C51">
        <v>25.6081</v>
      </c>
      <c r="D51">
        <v>74.622</v>
      </c>
      <c r="E51">
        <v>117.694</v>
      </c>
      <c r="F51">
        <v>7.8103999999999996</v>
      </c>
      <c r="G51">
        <v>1.48078</v>
      </c>
      <c r="H51">
        <v>18.5702</v>
      </c>
      <c r="I51">
        <v>30.922899999999998</v>
      </c>
      <c r="J51">
        <v>84.4054</v>
      </c>
      <c r="K51">
        <v>117.715</v>
      </c>
      <c r="L51">
        <v>8.1807999999999996</v>
      </c>
      <c r="M51">
        <v>1.4807900000000001</v>
      </c>
      <c r="N51">
        <v>19.0153</v>
      </c>
      <c r="O51">
        <v>30.922899999999998</v>
      </c>
      <c r="P51">
        <v>84.4054</v>
      </c>
      <c r="Q51">
        <v>117.715</v>
      </c>
      <c r="R51">
        <v>8.1807999999999996</v>
      </c>
      <c r="S51">
        <v>1.4807900000000001</v>
      </c>
      <c r="T51">
        <v>19.0153</v>
      </c>
    </row>
    <row r="52" spans="1:20" x14ac:dyDescent="0.25">
      <c r="A52" t="s">
        <v>128</v>
      </c>
      <c r="B52" t="s">
        <v>263</v>
      </c>
      <c r="C52">
        <v>25.483699999999999</v>
      </c>
      <c r="D52">
        <v>75.552800000000005</v>
      </c>
      <c r="E52">
        <v>117.694</v>
      </c>
      <c r="F52">
        <v>7.8091499999999998</v>
      </c>
      <c r="G52">
        <v>1.48078</v>
      </c>
      <c r="H52">
        <v>18.5488</v>
      </c>
      <c r="I52">
        <v>30.922899999999998</v>
      </c>
      <c r="J52">
        <v>84.4054</v>
      </c>
      <c r="K52">
        <v>117.715</v>
      </c>
      <c r="L52">
        <v>8.1807999999999996</v>
      </c>
      <c r="M52">
        <v>1.4807900000000001</v>
      </c>
      <c r="N52">
        <v>19.0153</v>
      </c>
      <c r="O52">
        <v>30.922899999999998</v>
      </c>
      <c r="P52">
        <v>84.4054</v>
      </c>
      <c r="Q52">
        <v>117.715</v>
      </c>
      <c r="R52">
        <v>8.1807999999999996</v>
      </c>
      <c r="S52">
        <v>1.4807900000000001</v>
      </c>
      <c r="T52">
        <v>19.0153</v>
      </c>
    </row>
    <row r="53" spans="1:20" x14ac:dyDescent="0.25">
      <c r="A53" t="s">
        <v>128</v>
      </c>
      <c r="B53" t="s">
        <v>264</v>
      </c>
      <c r="C53">
        <v>26.101400000000002</v>
      </c>
      <c r="D53">
        <v>79.740099999999998</v>
      </c>
      <c r="E53">
        <v>117.69499999999999</v>
      </c>
      <c r="F53">
        <v>7.8100699999999996</v>
      </c>
      <c r="G53">
        <v>1.48078</v>
      </c>
      <c r="H53">
        <v>18.560600000000001</v>
      </c>
      <c r="I53">
        <v>30.922899999999998</v>
      </c>
      <c r="J53">
        <v>84.4054</v>
      </c>
      <c r="K53">
        <v>117.715</v>
      </c>
      <c r="L53">
        <v>8.1807999999999996</v>
      </c>
      <c r="M53">
        <v>1.4807900000000001</v>
      </c>
      <c r="N53">
        <v>19.0153</v>
      </c>
      <c r="O53">
        <v>30.922899999999998</v>
      </c>
      <c r="P53">
        <v>84.4054</v>
      </c>
      <c r="Q53">
        <v>117.715</v>
      </c>
      <c r="R53">
        <v>8.1807999999999996</v>
      </c>
      <c r="S53">
        <v>1.4807900000000001</v>
      </c>
      <c r="T53">
        <v>19.0153</v>
      </c>
    </row>
    <row r="54" spans="1:20" x14ac:dyDescent="0.25">
      <c r="A54" t="s">
        <v>128</v>
      </c>
      <c r="B54" t="s">
        <v>265</v>
      </c>
      <c r="C54">
        <v>26.4849</v>
      </c>
      <c r="D54">
        <v>82.208600000000004</v>
      </c>
      <c r="E54">
        <v>117.69799999999999</v>
      </c>
      <c r="F54">
        <v>7.8117200000000002</v>
      </c>
      <c r="G54">
        <v>1.48078</v>
      </c>
      <c r="H54">
        <v>18.575800000000001</v>
      </c>
      <c r="I54">
        <v>30.922899999999998</v>
      </c>
      <c r="J54">
        <v>84.4054</v>
      </c>
      <c r="K54">
        <v>117.715</v>
      </c>
      <c r="L54">
        <v>8.1807999999999996</v>
      </c>
      <c r="M54">
        <v>1.4807900000000001</v>
      </c>
      <c r="N54">
        <v>19.0153</v>
      </c>
      <c r="O54">
        <v>30.922899999999998</v>
      </c>
      <c r="P54">
        <v>84.4054</v>
      </c>
      <c r="Q54">
        <v>117.715</v>
      </c>
      <c r="R54">
        <v>8.1807999999999996</v>
      </c>
      <c r="S54">
        <v>1.4807900000000001</v>
      </c>
      <c r="T54">
        <v>19.0153</v>
      </c>
    </row>
    <row r="55" spans="1:20" x14ac:dyDescent="0.25">
      <c r="A55" t="s">
        <v>128</v>
      </c>
      <c r="B55" t="s">
        <v>266</v>
      </c>
      <c r="C55">
        <v>27.093299999999999</v>
      </c>
      <c r="D55">
        <v>83.023600000000002</v>
      </c>
      <c r="E55">
        <v>117.69799999999999</v>
      </c>
      <c r="F55">
        <v>7.8115699999999997</v>
      </c>
      <c r="G55">
        <v>1.48078</v>
      </c>
      <c r="H55">
        <v>18.7331</v>
      </c>
      <c r="I55">
        <v>30.922899999999998</v>
      </c>
      <c r="J55">
        <v>84.4054</v>
      </c>
      <c r="K55">
        <v>117.715</v>
      </c>
      <c r="L55">
        <v>8.1807999999999996</v>
      </c>
      <c r="M55">
        <v>1.4807900000000001</v>
      </c>
      <c r="N55">
        <v>19.0153</v>
      </c>
      <c r="O55">
        <v>30.922899999999998</v>
      </c>
      <c r="P55">
        <v>84.4054</v>
      </c>
      <c r="Q55">
        <v>117.715</v>
      </c>
      <c r="R55">
        <v>8.1807999999999996</v>
      </c>
      <c r="S55">
        <v>1.4807900000000001</v>
      </c>
      <c r="T55">
        <v>19.0153</v>
      </c>
    </row>
    <row r="56" spans="1:20" x14ac:dyDescent="0.25">
      <c r="A56" t="s">
        <v>128</v>
      </c>
      <c r="B56" t="s">
        <v>267</v>
      </c>
      <c r="C56">
        <v>29.745799999999999</v>
      </c>
      <c r="D56">
        <v>84.0077</v>
      </c>
      <c r="E56">
        <v>117.69799999999999</v>
      </c>
      <c r="F56">
        <v>7.8190499999999998</v>
      </c>
      <c r="G56">
        <v>1.48078</v>
      </c>
      <c r="H56">
        <v>19.0153</v>
      </c>
      <c r="I56">
        <v>30.922899999999998</v>
      </c>
      <c r="J56">
        <v>84.4054</v>
      </c>
      <c r="K56">
        <v>117.715</v>
      </c>
      <c r="L56">
        <v>8.1807999999999996</v>
      </c>
      <c r="M56">
        <v>1.4807900000000001</v>
      </c>
      <c r="N56">
        <v>19.0153</v>
      </c>
      <c r="O56">
        <v>30.922899999999998</v>
      </c>
      <c r="P56">
        <v>84.4054</v>
      </c>
      <c r="Q56">
        <v>117.715</v>
      </c>
      <c r="R56">
        <v>8.1807999999999996</v>
      </c>
      <c r="S56">
        <v>1.4807900000000001</v>
      </c>
      <c r="T56">
        <v>19.0153</v>
      </c>
    </row>
    <row r="57" spans="1:20" x14ac:dyDescent="0.25">
      <c r="A57" t="s">
        <v>128</v>
      </c>
      <c r="B57" t="s">
        <v>268</v>
      </c>
      <c r="C57">
        <v>30.922899999999998</v>
      </c>
      <c r="D57">
        <v>84.4054</v>
      </c>
      <c r="E57">
        <v>117.715</v>
      </c>
      <c r="F57">
        <v>7.8844099999999999</v>
      </c>
      <c r="G57">
        <v>1.4807900000000001</v>
      </c>
      <c r="H57">
        <v>19.0153</v>
      </c>
      <c r="I57">
        <v>30.922899999999998</v>
      </c>
      <c r="J57">
        <v>84.4054</v>
      </c>
      <c r="K57">
        <v>117.715</v>
      </c>
      <c r="L57">
        <v>8.1807999999999996</v>
      </c>
      <c r="M57">
        <v>1.4807900000000001</v>
      </c>
      <c r="N57">
        <v>19.0153</v>
      </c>
      <c r="O57">
        <v>30.922899999999998</v>
      </c>
      <c r="P57">
        <v>84.4054</v>
      </c>
      <c r="Q57">
        <v>117.715</v>
      </c>
      <c r="R57">
        <v>8.1807999999999996</v>
      </c>
      <c r="S57">
        <v>1.4807900000000001</v>
      </c>
      <c r="T57">
        <v>19.0153</v>
      </c>
    </row>
    <row r="58" spans="1:20" x14ac:dyDescent="0.25">
      <c r="A58" t="s">
        <v>128</v>
      </c>
      <c r="B58" t="s">
        <v>269</v>
      </c>
      <c r="C58">
        <v>30.922899999999998</v>
      </c>
      <c r="D58">
        <v>84.4054</v>
      </c>
      <c r="E58">
        <v>117.715</v>
      </c>
      <c r="F58">
        <v>8.0823999999999998</v>
      </c>
      <c r="G58">
        <v>1.4807900000000001</v>
      </c>
      <c r="H58">
        <v>19.0153</v>
      </c>
      <c r="I58">
        <v>30.922899999999998</v>
      </c>
      <c r="J58">
        <v>84.4054</v>
      </c>
      <c r="K58">
        <v>117.715</v>
      </c>
      <c r="L58">
        <v>8.1807999999999996</v>
      </c>
      <c r="M58">
        <v>1.4807900000000001</v>
      </c>
      <c r="N58">
        <v>19.0153</v>
      </c>
      <c r="O58">
        <v>30.922899999999998</v>
      </c>
      <c r="P58">
        <v>84.4054</v>
      </c>
      <c r="Q58">
        <v>117.715</v>
      </c>
      <c r="R58">
        <v>8.1807999999999996</v>
      </c>
      <c r="S58">
        <v>1.4807900000000001</v>
      </c>
      <c r="T58">
        <v>19.0153</v>
      </c>
    </row>
    <row r="59" spans="1:20" x14ac:dyDescent="0.25">
      <c r="A59" t="s">
        <v>128</v>
      </c>
      <c r="B59" t="s">
        <v>3200</v>
      </c>
      <c r="C59">
        <v>30.922899999999998</v>
      </c>
      <c r="D59">
        <v>84.4054</v>
      </c>
      <c r="E59">
        <v>117.715</v>
      </c>
      <c r="F59">
        <v>8.1328899999999997</v>
      </c>
      <c r="G59">
        <v>1.4807900000000001</v>
      </c>
      <c r="H59">
        <v>19.0153</v>
      </c>
      <c r="I59">
        <v>30.922899999999998</v>
      </c>
      <c r="J59">
        <v>84.4054</v>
      </c>
      <c r="K59">
        <v>117.715</v>
      </c>
      <c r="L59">
        <v>8.1807999999999996</v>
      </c>
      <c r="M59">
        <v>1.4807900000000001</v>
      </c>
      <c r="N59">
        <v>19.0153</v>
      </c>
      <c r="O59">
        <v>30.922899999999998</v>
      </c>
      <c r="P59">
        <v>84.4054</v>
      </c>
      <c r="Q59">
        <v>117.715</v>
      </c>
      <c r="R59">
        <v>8.1807999999999996</v>
      </c>
      <c r="S59">
        <v>1.4807900000000001</v>
      </c>
      <c r="T59">
        <v>19.0153</v>
      </c>
    </row>
    <row r="60" spans="1:20" x14ac:dyDescent="0.25">
      <c r="A60" t="s">
        <v>128</v>
      </c>
      <c r="B60" t="s">
        <v>3201</v>
      </c>
      <c r="C60">
        <v>30.922899999999998</v>
      </c>
      <c r="D60">
        <v>84.4054</v>
      </c>
      <c r="E60">
        <v>117.715</v>
      </c>
      <c r="F60">
        <v>8.1259599999999992</v>
      </c>
      <c r="G60">
        <v>1.4807900000000001</v>
      </c>
      <c r="H60">
        <v>19.0153</v>
      </c>
      <c r="I60">
        <v>30.922899999999998</v>
      </c>
      <c r="J60">
        <v>84.4054</v>
      </c>
      <c r="K60">
        <v>117.715</v>
      </c>
      <c r="L60">
        <v>8.1807999999999996</v>
      </c>
      <c r="M60">
        <v>1.4807900000000001</v>
      </c>
      <c r="N60">
        <v>19.0153</v>
      </c>
      <c r="O60">
        <v>30.922899999999998</v>
      </c>
      <c r="P60">
        <v>84.4054</v>
      </c>
      <c r="Q60">
        <v>117.715</v>
      </c>
      <c r="R60">
        <v>8.1807999999999996</v>
      </c>
      <c r="S60">
        <v>1.4807900000000001</v>
      </c>
      <c r="T60">
        <v>19.0153</v>
      </c>
    </row>
    <row r="61" spans="1:20" x14ac:dyDescent="0.25">
      <c r="A61" t="s">
        <v>128</v>
      </c>
      <c r="B61" t="s">
        <v>3202</v>
      </c>
      <c r="C61">
        <v>30.922899999999998</v>
      </c>
      <c r="D61">
        <v>84.4054</v>
      </c>
      <c r="E61">
        <v>117.715</v>
      </c>
      <c r="F61">
        <v>8.1293500000000005</v>
      </c>
      <c r="G61">
        <v>1.4807900000000001</v>
      </c>
      <c r="H61">
        <v>19.0153</v>
      </c>
      <c r="I61">
        <v>30.922899999999998</v>
      </c>
      <c r="J61">
        <v>84.4054</v>
      </c>
      <c r="K61">
        <v>117.715</v>
      </c>
      <c r="L61">
        <v>8.1807999999999996</v>
      </c>
      <c r="M61">
        <v>1.4807900000000001</v>
      </c>
      <c r="N61">
        <v>19.0153</v>
      </c>
      <c r="O61">
        <v>30.922899999999998</v>
      </c>
      <c r="P61">
        <v>84.4054</v>
      </c>
      <c r="Q61">
        <v>117.715</v>
      </c>
      <c r="R61">
        <v>8.1807999999999996</v>
      </c>
      <c r="S61">
        <v>1.4807900000000001</v>
      </c>
      <c r="T61">
        <v>19.0153</v>
      </c>
    </row>
    <row r="62" spans="1:20" x14ac:dyDescent="0.25">
      <c r="A62" t="s">
        <v>128</v>
      </c>
      <c r="B62" t="s">
        <v>3203</v>
      </c>
      <c r="C62">
        <v>30.922899999999998</v>
      </c>
      <c r="D62">
        <v>84.4054</v>
      </c>
      <c r="E62">
        <v>117.715</v>
      </c>
      <c r="F62">
        <v>8.1807999999999996</v>
      </c>
      <c r="G62">
        <v>1.4807900000000001</v>
      </c>
      <c r="H62">
        <v>19.0153</v>
      </c>
      <c r="I62">
        <v>30.922899999999998</v>
      </c>
      <c r="J62">
        <v>84.4054</v>
      </c>
      <c r="K62">
        <v>117.715</v>
      </c>
      <c r="L62">
        <v>8.1807999999999996</v>
      </c>
      <c r="M62">
        <v>1.4807900000000001</v>
      </c>
      <c r="N62">
        <v>19.0153</v>
      </c>
      <c r="O62">
        <v>30.922899999999998</v>
      </c>
      <c r="P62">
        <v>84.4054</v>
      </c>
      <c r="Q62">
        <v>117.715</v>
      </c>
      <c r="R62">
        <v>8.1807999999999996</v>
      </c>
      <c r="S62">
        <v>1.4807900000000001</v>
      </c>
      <c r="T62">
        <v>19.0153</v>
      </c>
    </row>
    <row r="63" spans="1:20" x14ac:dyDescent="0.25">
      <c r="A63" t="s">
        <v>128</v>
      </c>
      <c r="B63" t="s">
        <v>3204</v>
      </c>
      <c r="C63">
        <v>30.922899999999998</v>
      </c>
      <c r="D63">
        <v>84.4054</v>
      </c>
      <c r="E63">
        <v>117.715</v>
      </c>
      <c r="F63">
        <v>8.1236499999999996</v>
      </c>
      <c r="G63">
        <v>1.4807900000000001</v>
      </c>
      <c r="H63">
        <v>19.0153</v>
      </c>
      <c r="I63">
        <v>30.922899999999998</v>
      </c>
      <c r="J63">
        <v>84.4054</v>
      </c>
      <c r="K63">
        <v>117.715</v>
      </c>
      <c r="L63">
        <v>8.1807999999999996</v>
      </c>
      <c r="M63">
        <v>1.4807900000000001</v>
      </c>
      <c r="N63">
        <v>19.0153</v>
      </c>
      <c r="O63">
        <v>30.922899999999998</v>
      </c>
      <c r="P63">
        <v>84.4054</v>
      </c>
      <c r="Q63">
        <v>117.715</v>
      </c>
      <c r="R63">
        <v>8.1807999999999996</v>
      </c>
      <c r="S63">
        <v>1.4807900000000001</v>
      </c>
      <c r="T63">
        <v>19.0153</v>
      </c>
    </row>
    <row r="64" spans="1:20" x14ac:dyDescent="0.25">
      <c r="A64" t="s">
        <v>128</v>
      </c>
      <c r="B64" t="s">
        <v>3205</v>
      </c>
      <c r="C64">
        <v>30.922899999999998</v>
      </c>
      <c r="D64">
        <v>84.4054</v>
      </c>
      <c r="E64">
        <v>117.715</v>
      </c>
      <c r="F64">
        <v>8.0911600000000004</v>
      </c>
      <c r="G64">
        <v>1.4807900000000001</v>
      </c>
      <c r="H64">
        <v>19.0153</v>
      </c>
      <c r="I64">
        <v>30.922899999999998</v>
      </c>
      <c r="J64">
        <v>84.4054</v>
      </c>
      <c r="K64">
        <v>117.715</v>
      </c>
      <c r="L64">
        <v>8.1807999999999996</v>
      </c>
      <c r="M64">
        <v>1.4807900000000001</v>
      </c>
      <c r="N64">
        <v>19.0153</v>
      </c>
      <c r="O64">
        <v>30.922899999999998</v>
      </c>
      <c r="P64">
        <v>84.4054</v>
      </c>
      <c r="Q64">
        <v>117.715</v>
      </c>
      <c r="R64">
        <v>8.1807999999999996</v>
      </c>
      <c r="S64">
        <v>1.4807900000000001</v>
      </c>
      <c r="T64">
        <v>19.0153</v>
      </c>
    </row>
    <row r="65" spans="1:20" x14ac:dyDescent="0.25">
      <c r="A65" t="s">
        <v>128</v>
      </c>
      <c r="B65" t="s">
        <v>3206</v>
      </c>
      <c r="C65">
        <v>30.922899999999998</v>
      </c>
      <c r="D65">
        <v>84.4054</v>
      </c>
      <c r="E65">
        <v>117.715</v>
      </c>
      <c r="F65">
        <v>8.0714699999999997</v>
      </c>
      <c r="G65">
        <v>1.4807900000000001</v>
      </c>
      <c r="H65">
        <v>19.0153</v>
      </c>
      <c r="I65">
        <v>30.922899999999998</v>
      </c>
      <c r="J65">
        <v>84.4054</v>
      </c>
      <c r="K65">
        <v>117.715</v>
      </c>
      <c r="L65">
        <v>8.1807999999999996</v>
      </c>
      <c r="M65">
        <v>1.4807900000000001</v>
      </c>
      <c r="N65">
        <v>19.0153</v>
      </c>
      <c r="O65">
        <v>30.922899999999998</v>
      </c>
      <c r="P65">
        <v>84.4054</v>
      </c>
      <c r="Q65">
        <v>117.715</v>
      </c>
      <c r="R65">
        <v>8.1807999999999996</v>
      </c>
      <c r="S65">
        <v>1.4807900000000001</v>
      </c>
      <c r="T65">
        <v>19.0153</v>
      </c>
    </row>
    <row r="66" spans="1:20" x14ac:dyDescent="0.25">
      <c r="A66" t="s">
        <v>128</v>
      </c>
      <c r="B66" t="s">
        <v>3207</v>
      </c>
      <c r="C66">
        <v>30.922899999999998</v>
      </c>
      <c r="D66">
        <v>84.4054</v>
      </c>
      <c r="E66">
        <v>117.715</v>
      </c>
      <c r="F66">
        <v>8.1002100000000006</v>
      </c>
      <c r="G66">
        <v>1.4807900000000001</v>
      </c>
      <c r="H66">
        <v>19.0153</v>
      </c>
      <c r="I66">
        <v>30.922899999999998</v>
      </c>
      <c r="J66">
        <v>84.4054</v>
      </c>
      <c r="K66">
        <v>117.715</v>
      </c>
      <c r="L66">
        <v>8.1807999999999996</v>
      </c>
      <c r="M66">
        <v>1.4807900000000001</v>
      </c>
      <c r="N66">
        <v>19.0153</v>
      </c>
      <c r="O66">
        <v>30.922899999999998</v>
      </c>
      <c r="P66">
        <v>84.4054</v>
      </c>
      <c r="Q66">
        <v>117.715</v>
      </c>
      <c r="R66">
        <v>8.1807999999999996</v>
      </c>
      <c r="S66">
        <v>1.4807900000000001</v>
      </c>
      <c r="T66">
        <v>19.0153</v>
      </c>
    </row>
    <row r="67" spans="1:20" x14ac:dyDescent="0.25">
      <c r="A67" t="s">
        <v>128</v>
      </c>
      <c r="B67" t="s">
        <v>3208</v>
      </c>
      <c r="C67">
        <v>30.922899999999998</v>
      </c>
      <c r="D67">
        <v>84.4054</v>
      </c>
      <c r="E67">
        <v>117.715</v>
      </c>
      <c r="F67">
        <v>8.0187899999999992</v>
      </c>
      <c r="G67">
        <v>1.4807900000000001</v>
      </c>
      <c r="H67">
        <v>19.0153</v>
      </c>
      <c r="I67">
        <v>30.922899999999998</v>
      </c>
      <c r="J67">
        <v>84.4054</v>
      </c>
      <c r="K67">
        <v>117.715</v>
      </c>
      <c r="L67">
        <v>8.1807999999999996</v>
      </c>
      <c r="M67">
        <v>1.4807900000000001</v>
      </c>
      <c r="N67">
        <v>19.0153</v>
      </c>
      <c r="O67">
        <v>30.922899999999998</v>
      </c>
      <c r="P67">
        <v>84.4054</v>
      </c>
      <c r="Q67">
        <v>117.715</v>
      </c>
      <c r="R67">
        <v>8.1807999999999996</v>
      </c>
      <c r="S67">
        <v>1.4807900000000001</v>
      </c>
      <c r="T67">
        <v>19.0153</v>
      </c>
    </row>
    <row r="68" spans="1:20" x14ac:dyDescent="0.25">
      <c r="A68" t="s">
        <v>128</v>
      </c>
      <c r="B68" t="s">
        <v>3209</v>
      </c>
      <c r="C68">
        <v>30.922899999999998</v>
      </c>
      <c r="D68">
        <v>84.4054</v>
      </c>
      <c r="E68">
        <v>117.715</v>
      </c>
      <c r="F68">
        <v>7.9952899999999998</v>
      </c>
      <c r="G68">
        <v>1.4807900000000001</v>
      </c>
      <c r="H68">
        <v>19.0153</v>
      </c>
      <c r="I68">
        <v>30.922899999999998</v>
      </c>
      <c r="J68">
        <v>84.4054</v>
      </c>
      <c r="K68">
        <v>117.715</v>
      </c>
      <c r="L68">
        <v>8.1807999999999996</v>
      </c>
      <c r="M68">
        <v>1.4807900000000001</v>
      </c>
      <c r="N68">
        <v>19.0153</v>
      </c>
      <c r="O68">
        <v>30.922899999999998</v>
      </c>
      <c r="P68">
        <v>84.4054</v>
      </c>
      <c r="Q68">
        <v>117.715</v>
      </c>
      <c r="R68">
        <v>8.1807999999999996</v>
      </c>
      <c r="S68">
        <v>1.4807900000000001</v>
      </c>
      <c r="T68">
        <v>19.0153</v>
      </c>
    </row>
    <row r="69" spans="1:20" x14ac:dyDescent="0.25">
      <c r="A69" t="s">
        <v>128</v>
      </c>
      <c r="B69" t="s">
        <v>3210</v>
      </c>
      <c r="C69">
        <v>30.922899999999998</v>
      </c>
      <c r="D69">
        <v>84.4054</v>
      </c>
      <c r="E69">
        <v>117.715</v>
      </c>
      <c r="F69">
        <v>7.89879</v>
      </c>
      <c r="G69">
        <v>1.4807900000000001</v>
      </c>
      <c r="H69">
        <v>19.0153</v>
      </c>
      <c r="I69">
        <v>30.922899999999998</v>
      </c>
      <c r="J69">
        <v>84.4054</v>
      </c>
      <c r="K69">
        <v>117.715</v>
      </c>
      <c r="L69">
        <v>8.1807999999999996</v>
      </c>
      <c r="M69">
        <v>1.4807900000000001</v>
      </c>
      <c r="N69">
        <v>19.0153</v>
      </c>
      <c r="O69">
        <v>30.922899999999998</v>
      </c>
      <c r="P69">
        <v>84.4054</v>
      </c>
      <c r="Q69">
        <v>117.715</v>
      </c>
      <c r="R69">
        <v>8.1807999999999996</v>
      </c>
      <c r="S69">
        <v>1.4807900000000001</v>
      </c>
      <c r="T69">
        <v>19.0153</v>
      </c>
    </row>
    <row r="70" spans="1:20" x14ac:dyDescent="0.25">
      <c r="A70" t="s">
        <v>128</v>
      </c>
      <c r="B70" t="s">
        <v>3211</v>
      </c>
      <c r="C70">
        <v>30.922899999999998</v>
      </c>
      <c r="D70">
        <v>84.4054</v>
      </c>
      <c r="E70">
        <v>117.715</v>
      </c>
      <c r="F70">
        <v>7.88225</v>
      </c>
      <c r="G70">
        <v>1.4807900000000001</v>
      </c>
      <c r="H70">
        <v>19.0153</v>
      </c>
      <c r="I70">
        <v>30.922899999999998</v>
      </c>
      <c r="J70">
        <v>84.4054</v>
      </c>
      <c r="K70">
        <v>117.715</v>
      </c>
      <c r="L70">
        <v>8.1807999999999996</v>
      </c>
      <c r="M70">
        <v>1.4807900000000001</v>
      </c>
      <c r="N70">
        <v>19.0153</v>
      </c>
      <c r="O70">
        <v>30.922899999999998</v>
      </c>
      <c r="P70">
        <v>84.4054</v>
      </c>
      <c r="Q70">
        <v>117.715</v>
      </c>
      <c r="R70">
        <v>8.1807999999999996</v>
      </c>
      <c r="S70">
        <v>1.4807900000000001</v>
      </c>
      <c r="T70">
        <v>19.0153</v>
      </c>
    </row>
    <row r="71" spans="1:20" x14ac:dyDescent="0.25">
      <c r="A71" t="s">
        <v>128</v>
      </c>
      <c r="B71" t="s">
        <v>3212</v>
      </c>
      <c r="C71">
        <v>30.922899999999998</v>
      </c>
      <c r="D71">
        <v>83.830500000000001</v>
      </c>
      <c r="E71">
        <v>117.69499999999999</v>
      </c>
      <c r="F71">
        <v>7.8268399999999998</v>
      </c>
      <c r="G71">
        <v>1.48078</v>
      </c>
      <c r="H71">
        <v>19.0153</v>
      </c>
      <c r="I71">
        <v>30.922899999999998</v>
      </c>
      <c r="J71">
        <v>84.4054</v>
      </c>
      <c r="K71">
        <v>117.715</v>
      </c>
      <c r="L71">
        <v>8.1807999999999996</v>
      </c>
      <c r="M71">
        <v>1.4807900000000001</v>
      </c>
      <c r="N71">
        <v>19.0153</v>
      </c>
      <c r="O71">
        <v>30.922899999999998</v>
      </c>
      <c r="P71">
        <v>84.4054</v>
      </c>
      <c r="Q71">
        <v>117.715</v>
      </c>
      <c r="R71">
        <v>8.1807999999999996</v>
      </c>
      <c r="S71">
        <v>1.4807900000000001</v>
      </c>
      <c r="T71">
        <v>19.0153</v>
      </c>
    </row>
    <row r="72" spans="1:20" x14ac:dyDescent="0.25">
      <c r="A72" t="s">
        <v>128</v>
      </c>
      <c r="B72" t="s">
        <v>3213</v>
      </c>
      <c r="C72">
        <v>30.462399999999999</v>
      </c>
      <c r="D72">
        <v>83.009500000000003</v>
      </c>
      <c r="E72">
        <v>117.69499999999999</v>
      </c>
      <c r="F72">
        <v>7.8240400000000001</v>
      </c>
      <c r="G72">
        <v>1.48078</v>
      </c>
      <c r="H72">
        <v>18.976900000000001</v>
      </c>
      <c r="I72">
        <v>30.922899999999998</v>
      </c>
      <c r="J72">
        <v>84.4054</v>
      </c>
      <c r="K72">
        <v>117.715</v>
      </c>
      <c r="L72">
        <v>8.1807999999999996</v>
      </c>
      <c r="M72">
        <v>1.4807900000000001</v>
      </c>
      <c r="N72">
        <v>19.0153</v>
      </c>
      <c r="O72">
        <v>30.922899999999998</v>
      </c>
      <c r="P72">
        <v>84.4054</v>
      </c>
      <c r="Q72">
        <v>117.715</v>
      </c>
      <c r="R72">
        <v>8.1807999999999996</v>
      </c>
      <c r="S72">
        <v>1.4807900000000001</v>
      </c>
      <c r="T72">
        <v>19.0153</v>
      </c>
    </row>
    <row r="73" spans="1:20" x14ac:dyDescent="0.25">
      <c r="A73" t="s">
        <v>128</v>
      </c>
      <c r="B73" t="s">
        <v>3214</v>
      </c>
      <c r="C73">
        <v>29.7302</v>
      </c>
      <c r="D73">
        <v>80.127399999999994</v>
      </c>
      <c r="E73">
        <v>117.69499999999999</v>
      </c>
      <c r="F73">
        <v>7.8167299999999997</v>
      </c>
      <c r="G73">
        <v>1.48078</v>
      </c>
      <c r="H73">
        <v>18.756799999999998</v>
      </c>
      <c r="I73">
        <v>30.922899999999998</v>
      </c>
      <c r="J73">
        <v>84.4054</v>
      </c>
      <c r="K73">
        <v>117.715</v>
      </c>
      <c r="L73">
        <v>8.1807999999999996</v>
      </c>
      <c r="M73">
        <v>1.4807900000000001</v>
      </c>
      <c r="N73">
        <v>19.0153</v>
      </c>
      <c r="O73">
        <v>30.922899999999998</v>
      </c>
      <c r="P73">
        <v>84.4054</v>
      </c>
      <c r="Q73">
        <v>117.715</v>
      </c>
      <c r="R73">
        <v>8.1807999999999996</v>
      </c>
      <c r="S73">
        <v>1.4807900000000001</v>
      </c>
      <c r="T73">
        <v>19.0153</v>
      </c>
    </row>
    <row r="74" spans="1:20" x14ac:dyDescent="0.25">
      <c r="A74" t="s">
        <v>128</v>
      </c>
      <c r="B74" t="s">
        <v>3215</v>
      </c>
      <c r="C74">
        <v>28.934000000000001</v>
      </c>
      <c r="D74">
        <v>79.011899999999997</v>
      </c>
      <c r="E74">
        <v>117.69499999999999</v>
      </c>
      <c r="F74">
        <v>7.8132099999999998</v>
      </c>
      <c r="G74">
        <v>1.48078</v>
      </c>
      <c r="H74">
        <v>18.683399999999999</v>
      </c>
      <c r="I74">
        <v>30.922899999999998</v>
      </c>
      <c r="J74">
        <v>84.4054</v>
      </c>
      <c r="K74">
        <v>117.715</v>
      </c>
      <c r="L74">
        <v>8.1807999999999996</v>
      </c>
      <c r="M74">
        <v>1.4807900000000001</v>
      </c>
      <c r="N74">
        <v>19.0153</v>
      </c>
      <c r="O74">
        <v>30.922899999999998</v>
      </c>
      <c r="P74">
        <v>84.4054</v>
      </c>
      <c r="Q74">
        <v>117.715</v>
      </c>
      <c r="R74">
        <v>8.1807999999999996</v>
      </c>
      <c r="S74">
        <v>1.4807900000000001</v>
      </c>
      <c r="T74">
        <v>19.0153</v>
      </c>
    </row>
    <row r="75" spans="1:20" x14ac:dyDescent="0.25">
      <c r="A75" t="s">
        <v>128</v>
      </c>
      <c r="B75" t="s">
        <v>270</v>
      </c>
      <c r="C75">
        <v>27.861699999999999</v>
      </c>
      <c r="D75">
        <v>76.527199999999993</v>
      </c>
      <c r="E75">
        <v>117.694</v>
      </c>
      <c r="F75">
        <v>7.8096300000000003</v>
      </c>
      <c r="G75">
        <v>1.48078</v>
      </c>
      <c r="H75">
        <v>18.670000000000002</v>
      </c>
      <c r="I75">
        <v>30.922899999999998</v>
      </c>
      <c r="J75">
        <v>84.4054</v>
      </c>
      <c r="K75">
        <v>117.715</v>
      </c>
      <c r="L75">
        <v>8.1807999999999996</v>
      </c>
      <c r="M75">
        <v>1.4807900000000001</v>
      </c>
      <c r="N75">
        <v>19.0153</v>
      </c>
      <c r="O75">
        <v>30.922899999999998</v>
      </c>
      <c r="P75">
        <v>84.4054</v>
      </c>
      <c r="Q75">
        <v>117.715</v>
      </c>
      <c r="R75">
        <v>8.1807999999999996</v>
      </c>
      <c r="S75">
        <v>1.4807900000000001</v>
      </c>
      <c r="T75">
        <v>19.0153</v>
      </c>
    </row>
    <row r="76" spans="1:20" x14ac:dyDescent="0.25">
      <c r="A76" t="s">
        <v>128</v>
      </c>
      <c r="B76" t="s">
        <v>271</v>
      </c>
      <c r="C76">
        <v>27.6479</v>
      </c>
      <c r="D76">
        <v>76.857399999999998</v>
      </c>
      <c r="E76">
        <v>117.694</v>
      </c>
      <c r="F76">
        <v>7.8091100000000004</v>
      </c>
      <c r="G76">
        <v>1.48078</v>
      </c>
      <c r="H76">
        <v>18.643699999999999</v>
      </c>
      <c r="I76">
        <v>30.922899999999998</v>
      </c>
      <c r="J76">
        <v>84.4054</v>
      </c>
      <c r="K76">
        <v>117.715</v>
      </c>
      <c r="L76">
        <v>8.1807999999999996</v>
      </c>
      <c r="M76">
        <v>1.4807900000000001</v>
      </c>
      <c r="N76">
        <v>19.0153</v>
      </c>
      <c r="O76">
        <v>30.922899999999998</v>
      </c>
      <c r="P76">
        <v>84.4054</v>
      </c>
      <c r="Q76">
        <v>117.715</v>
      </c>
      <c r="R76">
        <v>8.1807999999999996</v>
      </c>
      <c r="S76">
        <v>1.4807900000000001</v>
      </c>
      <c r="T76">
        <v>19.0153</v>
      </c>
    </row>
    <row r="77" spans="1:20" x14ac:dyDescent="0.25">
      <c r="A77" t="s">
        <v>128</v>
      </c>
      <c r="B77" t="s">
        <v>272</v>
      </c>
      <c r="C77">
        <v>27.999099999999999</v>
      </c>
      <c r="D77">
        <v>80.038200000000003</v>
      </c>
      <c r="E77">
        <v>117.69499999999999</v>
      </c>
      <c r="F77">
        <v>7.8106600000000004</v>
      </c>
      <c r="G77">
        <v>1.48078</v>
      </c>
      <c r="H77">
        <v>18.656700000000001</v>
      </c>
      <c r="I77">
        <v>30.922899999999998</v>
      </c>
      <c r="J77">
        <v>84.4054</v>
      </c>
      <c r="K77">
        <v>117.715</v>
      </c>
      <c r="L77">
        <v>8.1807999999999996</v>
      </c>
      <c r="M77">
        <v>1.4807900000000001</v>
      </c>
      <c r="N77">
        <v>19.0153</v>
      </c>
      <c r="O77">
        <v>30.922899999999998</v>
      </c>
      <c r="P77">
        <v>84.4054</v>
      </c>
      <c r="Q77">
        <v>117.715</v>
      </c>
      <c r="R77">
        <v>8.1807999999999996</v>
      </c>
      <c r="S77">
        <v>1.4807900000000001</v>
      </c>
      <c r="T77">
        <v>19.0153</v>
      </c>
    </row>
    <row r="78" spans="1:20" x14ac:dyDescent="0.25">
      <c r="A78" t="s">
        <v>128</v>
      </c>
      <c r="B78" t="s">
        <v>273</v>
      </c>
      <c r="C78">
        <v>28.014500000000002</v>
      </c>
      <c r="D78">
        <v>82.709100000000007</v>
      </c>
      <c r="E78">
        <v>117.69499999999999</v>
      </c>
      <c r="F78">
        <v>7.81229</v>
      </c>
      <c r="G78">
        <v>1.48078</v>
      </c>
      <c r="H78">
        <v>18.654699999999998</v>
      </c>
      <c r="I78">
        <v>30.922899999999998</v>
      </c>
      <c r="J78">
        <v>84.4054</v>
      </c>
      <c r="K78">
        <v>117.715</v>
      </c>
      <c r="L78">
        <v>8.1807999999999996</v>
      </c>
      <c r="M78">
        <v>1.4807900000000001</v>
      </c>
      <c r="N78">
        <v>19.0153</v>
      </c>
      <c r="O78">
        <v>30.922899999999998</v>
      </c>
      <c r="P78">
        <v>84.4054</v>
      </c>
      <c r="Q78">
        <v>117.715</v>
      </c>
      <c r="R78">
        <v>8.1807999999999996</v>
      </c>
      <c r="S78">
        <v>1.4807900000000001</v>
      </c>
      <c r="T78">
        <v>19.0153</v>
      </c>
    </row>
    <row r="79" spans="1:20" x14ac:dyDescent="0.25">
      <c r="A79" t="s">
        <v>128</v>
      </c>
      <c r="B79" t="s">
        <v>274</v>
      </c>
      <c r="C79">
        <v>28.283000000000001</v>
      </c>
      <c r="D79">
        <v>83.228099999999998</v>
      </c>
      <c r="E79">
        <v>117.69499999999999</v>
      </c>
      <c r="F79">
        <v>7.8121700000000001</v>
      </c>
      <c r="G79">
        <v>1.48078</v>
      </c>
      <c r="H79">
        <v>18.784300000000002</v>
      </c>
      <c r="I79">
        <v>30.922899999999998</v>
      </c>
      <c r="J79">
        <v>84.4054</v>
      </c>
      <c r="K79">
        <v>117.715</v>
      </c>
      <c r="L79">
        <v>8.1807999999999996</v>
      </c>
      <c r="M79">
        <v>1.4807900000000001</v>
      </c>
      <c r="N79">
        <v>19.0153</v>
      </c>
      <c r="O79">
        <v>30.922899999999998</v>
      </c>
      <c r="P79">
        <v>84.4054</v>
      </c>
      <c r="Q79">
        <v>117.715</v>
      </c>
      <c r="R79">
        <v>8.1807999999999996</v>
      </c>
      <c r="S79">
        <v>1.4807900000000001</v>
      </c>
      <c r="T79">
        <v>19.0153</v>
      </c>
    </row>
    <row r="80" spans="1:20" x14ac:dyDescent="0.25">
      <c r="A80" t="s">
        <v>128</v>
      </c>
      <c r="B80" t="s">
        <v>275</v>
      </c>
      <c r="C80">
        <v>30.283799999999999</v>
      </c>
      <c r="D80">
        <v>83.880300000000005</v>
      </c>
      <c r="E80">
        <v>117.69499999999999</v>
      </c>
      <c r="F80">
        <v>7.8195600000000001</v>
      </c>
      <c r="G80">
        <v>1.48078</v>
      </c>
      <c r="H80">
        <v>19.0153</v>
      </c>
      <c r="I80">
        <v>30.922899999999998</v>
      </c>
      <c r="J80">
        <v>84.4054</v>
      </c>
      <c r="K80">
        <v>117.715</v>
      </c>
      <c r="L80">
        <v>8.1807999999999996</v>
      </c>
      <c r="M80">
        <v>1.4807900000000001</v>
      </c>
      <c r="N80">
        <v>19.0153</v>
      </c>
      <c r="O80">
        <v>30.922899999999998</v>
      </c>
      <c r="P80">
        <v>84.4054</v>
      </c>
      <c r="Q80">
        <v>117.715</v>
      </c>
      <c r="R80">
        <v>8.1807999999999996</v>
      </c>
      <c r="S80">
        <v>1.4807900000000001</v>
      </c>
      <c r="T80">
        <v>19.0153</v>
      </c>
    </row>
    <row r="81" spans="1:20" x14ac:dyDescent="0.25">
      <c r="A81" t="s">
        <v>128</v>
      </c>
      <c r="B81" t="s">
        <v>276</v>
      </c>
      <c r="C81">
        <v>30.922899999999998</v>
      </c>
      <c r="D81">
        <v>84.4054</v>
      </c>
      <c r="E81">
        <v>117.715</v>
      </c>
      <c r="F81">
        <v>7.8901899999999996</v>
      </c>
      <c r="G81">
        <v>1.4807900000000001</v>
      </c>
      <c r="H81">
        <v>19.0153</v>
      </c>
      <c r="I81">
        <v>30.922899999999998</v>
      </c>
      <c r="J81">
        <v>84.4054</v>
      </c>
      <c r="K81">
        <v>117.715</v>
      </c>
      <c r="L81">
        <v>8.1807999999999996</v>
      </c>
      <c r="M81">
        <v>1.4807900000000001</v>
      </c>
      <c r="N81">
        <v>19.0153</v>
      </c>
      <c r="O81">
        <v>30.922899999999998</v>
      </c>
      <c r="P81">
        <v>84.4054</v>
      </c>
      <c r="Q81">
        <v>117.715</v>
      </c>
      <c r="R81">
        <v>8.1807999999999996</v>
      </c>
      <c r="S81">
        <v>1.4807900000000001</v>
      </c>
      <c r="T81">
        <v>19.0153</v>
      </c>
    </row>
    <row r="82" spans="1:20" x14ac:dyDescent="0.25">
      <c r="A82" t="s">
        <v>128</v>
      </c>
      <c r="B82" t="s">
        <v>277</v>
      </c>
      <c r="C82">
        <v>30.922899999999998</v>
      </c>
      <c r="D82">
        <v>84.4054</v>
      </c>
      <c r="E82">
        <v>117.715</v>
      </c>
      <c r="F82">
        <v>8.1546000000000003</v>
      </c>
      <c r="G82">
        <v>1.4807900000000001</v>
      </c>
      <c r="H82">
        <v>19.0153</v>
      </c>
      <c r="I82">
        <v>30.922899999999998</v>
      </c>
      <c r="J82">
        <v>84.4054</v>
      </c>
      <c r="K82">
        <v>117.715</v>
      </c>
      <c r="L82">
        <v>8.1807999999999996</v>
      </c>
      <c r="M82">
        <v>1.4807900000000001</v>
      </c>
      <c r="N82">
        <v>19.0153</v>
      </c>
      <c r="O82">
        <v>30.922899999999998</v>
      </c>
      <c r="P82">
        <v>84.4054</v>
      </c>
      <c r="Q82">
        <v>117.715</v>
      </c>
      <c r="R82">
        <v>8.1807999999999996</v>
      </c>
      <c r="S82">
        <v>1.4807900000000001</v>
      </c>
      <c r="T82">
        <v>19.0153</v>
      </c>
    </row>
    <row r="83" spans="1:20" x14ac:dyDescent="0.25">
      <c r="A83" t="s">
        <v>128</v>
      </c>
      <c r="B83" t="s">
        <v>3216</v>
      </c>
      <c r="C83">
        <v>30.922899999999998</v>
      </c>
      <c r="D83">
        <v>84.4054</v>
      </c>
      <c r="E83">
        <v>117.715</v>
      </c>
      <c r="F83">
        <v>8.1807999999999996</v>
      </c>
      <c r="G83">
        <v>1.4807900000000001</v>
      </c>
      <c r="H83">
        <v>19.0153</v>
      </c>
      <c r="I83">
        <v>30.922899999999998</v>
      </c>
      <c r="J83">
        <v>84.4054</v>
      </c>
      <c r="K83">
        <v>117.715</v>
      </c>
      <c r="L83">
        <v>8.1807999999999996</v>
      </c>
      <c r="M83">
        <v>1.4807900000000001</v>
      </c>
      <c r="N83">
        <v>19.0153</v>
      </c>
      <c r="O83">
        <v>30.922899999999998</v>
      </c>
      <c r="P83">
        <v>84.4054</v>
      </c>
      <c r="Q83">
        <v>117.715</v>
      </c>
      <c r="R83">
        <v>8.1807999999999996</v>
      </c>
      <c r="S83">
        <v>1.4807900000000001</v>
      </c>
      <c r="T83">
        <v>19.0153</v>
      </c>
    </row>
    <row r="84" spans="1:20" x14ac:dyDescent="0.25">
      <c r="A84" t="s">
        <v>128</v>
      </c>
      <c r="B84" t="s">
        <v>3217</v>
      </c>
      <c r="C84">
        <v>30.922899999999998</v>
      </c>
      <c r="D84">
        <v>84.4054</v>
      </c>
      <c r="E84">
        <v>117.715</v>
      </c>
      <c r="F84">
        <v>8.1807999999999996</v>
      </c>
      <c r="G84">
        <v>1.4807900000000001</v>
      </c>
      <c r="H84">
        <v>19.0153</v>
      </c>
      <c r="I84">
        <v>30.922899999999998</v>
      </c>
      <c r="J84">
        <v>84.4054</v>
      </c>
      <c r="K84">
        <v>117.715</v>
      </c>
      <c r="L84">
        <v>8.1807999999999996</v>
      </c>
      <c r="M84">
        <v>1.4807900000000001</v>
      </c>
      <c r="N84">
        <v>19.0153</v>
      </c>
      <c r="O84">
        <v>30.922899999999998</v>
      </c>
      <c r="P84">
        <v>84.4054</v>
      </c>
      <c r="Q84">
        <v>117.715</v>
      </c>
      <c r="R84">
        <v>8.1807999999999996</v>
      </c>
      <c r="S84">
        <v>1.4807900000000001</v>
      </c>
      <c r="T84">
        <v>19.0153</v>
      </c>
    </row>
    <row r="85" spans="1:20" x14ac:dyDescent="0.25">
      <c r="A85" t="s">
        <v>128</v>
      </c>
      <c r="B85" t="s">
        <v>3218</v>
      </c>
      <c r="C85">
        <v>30.922899999999998</v>
      </c>
      <c r="D85">
        <v>84.4054</v>
      </c>
      <c r="E85">
        <v>117.715</v>
      </c>
      <c r="F85">
        <v>8.1807999999999996</v>
      </c>
      <c r="G85">
        <v>1.4807900000000001</v>
      </c>
      <c r="H85">
        <v>19.0153</v>
      </c>
      <c r="I85">
        <v>30.922899999999998</v>
      </c>
      <c r="J85">
        <v>84.4054</v>
      </c>
      <c r="K85">
        <v>117.715</v>
      </c>
      <c r="L85">
        <v>8.1807999999999996</v>
      </c>
      <c r="M85">
        <v>1.4807900000000001</v>
      </c>
      <c r="N85">
        <v>19.0153</v>
      </c>
      <c r="O85">
        <v>30.922899999999998</v>
      </c>
      <c r="P85">
        <v>84.4054</v>
      </c>
      <c r="Q85">
        <v>117.715</v>
      </c>
      <c r="R85">
        <v>8.1807999999999996</v>
      </c>
      <c r="S85">
        <v>1.4807900000000001</v>
      </c>
      <c r="T85">
        <v>19.0153</v>
      </c>
    </row>
    <row r="86" spans="1:20" x14ac:dyDescent="0.25">
      <c r="A86" t="s">
        <v>128</v>
      </c>
      <c r="B86" t="s">
        <v>3219</v>
      </c>
      <c r="C86">
        <v>30.922899999999998</v>
      </c>
      <c r="D86">
        <v>84.4054</v>
      </c>
      <c r="E86">
        <v>117.715</v>
      </c>
      <c r="F86">
        <v>8.1807999999999996</v>
      </c>
      <c r="G86">
        <v>1.4807900000000001</v>
      </c>
      <c r="H86">
        <v>19.0153</v>
      </c>
      <c r="I86">
        <v>30.922899999999998</v>
      </c>
      <c r="J86">
        <v>84.4054</v>
      </c>
      <c r="K86">
        <v>117.715</v>
      </c>
      <c r="L86">
        <v>8.1807999999999996</v>
      </c>
      <c r="M86">
        <v>1.4807900000000001</v>
      </c>
      <c r="N86">
        <v>19.0153</v>
      </c>
      <c r="O86">
        <v>30.922899999999998</v>
      </c>
      <c r="P86">
        <v>84.4054</v>
      </c>
      <c r="Q86">
        <v>117.715</v>
      </c>
      <c r="R86">
        <v>8.1807999999999996</v>
      </c>
      <c r="S86">
        <v>1.4807900000000001</v>
      </c>
      <c r="T86">
        <v>19.0153</v>
      </c>
    </row>
    <row r="87" spans="1:20" x14ac:dyDescent="0.25">
      <c r="A87" t="s">
        <v>128</v>
      </c>
      <c r="B87" t="s">
        <v>3220</v>
      </c>
      <c r="C87">
        <v>30.922899999999998</v>
      </c>
      <c r="D87">
        <v>84.4054</v>
      </c>
      <c r="E87">
        <v>117.715</v>
      </c>
      <c r="F87">
        <v>8.1030899999999999</v>
      </c>
      <c r="G87">
        <v>1.4807900000000001</v>
      </c>
      <c r="H87">
        <v>19.0153</v>
      </c>
      <c r="I87">
        <v>30.922899999999998</v>
      </c>
      <c r="J87">
        <v>84.4054</v>
      </c>
      <c r="K87">
        <v>117.715</v>
      </c>
      <c r="L87">
        <v>8.1807999999999996</v>
      </c>
      <c r="M87">
        <v>1.4807900000000001</v>
      </c>
      <c r="N87">
        <v>19.0153</v>
      </c>
      <c r="O87">
        <v>30.922899999999998</v>
      </c>
      <c r="P87">
        <v>84.4054</v>
      </c>
      <c r="Q87">
        <v>117.715</v>
      </c>
      <c r="R87">
        <v>8.1807999999999996</v>
      </c>
      <c r="S87">
        <v>1.4807900000000001</v>
      </c>
      <c r="T87">
        <v>19.0153</v>
      </c>
    </row>
    <row r="88" spans="1:20" x14ac:dyDescent="0.25">
      <c r="A88" t="s">
        <v>128</v>
      </c>
      <c r="B88" t="s">
        <v>3221</v>
      </c>
      <c r="C88">
        <v>30.922899999999998</v>
      </c>
      <c r="D88">
        <v>84.4054</v>
      </c>
      <c r="E88">
        <v>117.715</v>
      </c>
      <c r="F88">
        <v>8.0359200000000008</v>
      </c>
      <c r="G88">
        <v>1.4807900000000001</v>
      </c>
      <c r="H88">
        <v>19.0153</v>
      </c>
      <c r="I88">
        <v>30.922899999999998</v>
      </c>
      <c r="J88">
        <v>84.4054</v>
      </c>
      <c r="K88">
        <v>117.715</v>
      </c>
      <c r="L88">
        <v>8.1807999999999996</v>
      </c>
      <c r="M88">
        <v>1.4807900000000001</v>
      </c>
      <c r="N88">
        <v>19.0153</v>
      </c>
      <c r="O88">
        <v>30.922899999999998</v>
      </c>
      <c r="P88">
        <v>84.4054</v>
      </c>
      <c r="Q88">
        <v>117.715</v>
      </c>
      <c r="R88">
        <v>8.1807999999999996</v>
      </c>
      <c r="S88">
        <v>1.4807900000000001</v>
      </c>
      <c r="T88">
        <v>19.0153</v>
      </c>
    </row>
    <row r="89" spans="1:20" x14ac:dyDescent="0.25">
      <c r="A89" t="s">
        <v>128</v>
      </c>
      <c r="B89" t="s">
        <v>3222</v>
      </c>
      <c r="C89">
        <v>30.922899999999998</v>
      </c>
      <c r="D89">
        <v>84.4054</v>
      </c>
      <c r="E89">
        <v>117.715</v>
      </c>
      <c r="F89">
        <v>7.9795999999999996</v>
      </c>
      <c r="G89">
        <v>1.4807900000000001</v>
      </c>
      <c r="H89">
        <v>19.0153</v>
      </c>
      <c r="I89">
        <v>30.922899999999998</v>
      </c>
      <c r="J89">
        <v>84.4054</v>
      </c>
      <c r="K89">
        <v>117.715</v>
      </c>
      <c r="L89">
        <v>8.1807999999999996</v>
      </c>
      <c r="M89">
        <v>1.4807900000000001</v>
      </c>
      <c r="N89">
        <v>19.0153</v>
      </c>
      <c r="O89">
        <v>30.922899999999998</v>
      </c>
      <c r="P89">
        <v>84.4054</v>
      </c>
      <c r="Q89">
        <v>117.715</v>
      </c>
      <c r="R89">
        <v>8.1807999999999996</v>
      </c>
      <c r="S89">
        <v>1.4807900000000001</v>
      </c>
      <c r="T89">
        <v>19.0153</v>
      </c>
    </row>
    <row r="90" spans="1:20" x14ac:dyDescent="0.25">
      <c r="A90" t="s">
        <v>128</v>
      </c>
      <c r="B90" t="s">
        <v>3223</v>
      </c>
      <c r="C90">
        <v>30.922899999999998</v>
      </c>
      <c r="D90">
        <v>84.4054</v>
      </c>
      <c r="E90">
        <v>117.715</v>
      </c>
      <c r="F90">
        <v>7.9403800000000002</v>
      </c>
      <c r="G90">
        <v>1.4807900000000001</v>
      </c>
      <c r="H90">
        <v>19.0153</v>
      </c>
      <c r="I90">
        <v>30.922899999999998</v>
      </c>
      <c r="J90">
        <v>84.4054</v>
      </c>
      <c r="K90">
        <v>117.715</v>
      </c>
      <c r="L90">
        <v>8.1807999999999996</v>
      </c>
      <c r="M90">
        <v>1.4807900000000001</v>
      </c>
      <c r="N90">
        <v>19.0153</v>
      </c>
      <c r="O90">
        <v>30.922899999999998</v>
      </c>
      <c r="P90">
        <v>84.4054</v>
      </c>
      <c r="Q90">
        <v>117.715</v>
      </c>
      <c r="R90">
        <v>8.1807999999999996</v>
      </c>
      <c r="S90">
        <v>1.4807900000000001</v>
      </c>
      <c r="T90">
        <v>19.0153</v>
      </c>
    </row>
    <row r="91" spans="1:20" x14ac:dyDescent="0.25">
      <c r="A91" t="s">
        <v>128</v>
      </c>
      <c r="B91" t="s">
        <v>3224</v>
      </c>
      <c r="C91">
        <v>30.922899999999998</v>
      </c>
      <c r="D91">
        <v>84.4054</v>
      </c>
      <c r="E91">
        <v>117.715</v>
      </c>
      <c r="F91">
        <v>7.9448800000000004</v>
      </c>
      <c r="G91">
        <v>1.4807900000000001</v>
      </c>
      <c r="H91">
        <v>19.0153</v>
      </c>
      <c r="I91">
        <v>30.922899999999998</v>
      </c>
      <c r="J91">
        <v>84.4054</v>
      </c>
      <c r="K91">
        <v>117.715</v>
      </c>
      <c r="L91">
        <v>8.1807999999999996</v>
      </c>
      <c r="M91">
        <v>1.4807900000000001</v>
      </c>
      <c r="N91">
        <v>19.0153</v>
      </c>
      <c r="O91">
        <v>30.922899999999998</v>
      </c>
      <c r="P91">
        <v>84.4054</v>
      </c>
      <c r="Q91">
        <v>117.715</v>
      </c>
      <c r="R91">
        <v>8.1807999999999996</v>
      </c>
      <c r="S91">
        <v>1.4807900000000001</v>
      </c>
      <c r="T91">
        <v>19.0153</v>
      </c>
    </row>
    <row r="92" spans="1:20" x14ac:dyDescent="0.25">
      <c r="A92" t="s">
        <v>128</v>
      </c>
      <c r="B92" t="s">
        <v>3225</v>
      </c>
      <c r="C92">
        <v>30.922899999999998</v>
      </c>
      <c r="D92">
        <v>84.4054</v>
      </c>
      <c r="E92">
        <v>117.715</v>
      </c>
      <c r="F92">
        <v>7.9502800000000002</v>
      </c>
      <c r="G92">
        <v>1.4807900000000001</v>
      </c>
      <c r="H92">
        <v>19.0153</v>
      </c>
      <c r="I92">
        <v>30.922899999999998</v>
      </c>
      <c r="J92">
        <v>84.4054</v>
      </c>
      <c r="K92">
        <v>117.715</v>
      </c>
      <c r="L92">
        <v>8.1807999999999996</v>
      </c>
      <c r="M92">
        <v>1.4807900000000001</v>
      </c>
      <c r="N92">
        <v>19.0153</v>
      </c>
      <c r="O92">
        <v>30.922899999999998</v>
      </c>
      <c r="P92">
        <v>84.4054</v>
      </c>
      <c r="Q92">
        <v>117.715</v>
      </c>
      <c r="R92">
        <v>8.1807999999999996</v>
      </c>
      <c r="S92">
        <v>1.4807900000000001</v>
      </c>
      <c r="T92">
        <v>19.0153</v>
      </c>
    </row>
    <row r="93" spans="1:20" x14ac:dyDescent="0.25">
      <c r="A93" t="s">
        <v>128</v>
      </c>
      <c r="B93" t="s">
        <v>3226</v>
      </c>
      <c r="C93">
        <v>30.922899999999998</v>
      </c>
      <c r="D93">
        <v>84.4054</v>
      </c>
      <c r="E93">
        <v>117.715</v>
      </c>
      <c r="F93">
        <v>7.9000899999999996</v>
      </c>
      <c r="G93">
        <v>1.4807900000000001</v>
      </c>
      <c r="H93">
        <v>19.0153</v>
      </c>
      <c r="I93">
        <v>30.922899999999998</v>
      </c>
      <c r="J93">
        <v>84.4054</v>
      </c>
      <c r="K93">
        <v>117.715</v>
      </c>
      <c r="L93">
        <v>8.1807999999999996</v>
      </c>
      <c r="M93">
        <v>1.4807900000000001</v>
      </c>
      <c r="N93">
        <v>19.0153</v>
      </c>
      <c r="O93">
        <v>30.922899999999998</v>
      </c>
      <c r="P93">
        <v>84.4054</v>
      </c>
      <c r="Q93">
        <v>117.715</v>
      </c>
      <c r="R93">
        <v>8.1807999999999996</v>
      </c>
      <c r="S93">
        <v>1.4807900000000001</v>
      </c>
      <c r="T93">
        <v>19.0153</v>
      </c>
    </row>
    <row r="94" spans="1:20" x14ac:dyDescent="0.25">
      <c r="A94" t="s">
        <v>128</v>
      </c>
      <c r="B94" t="s">
        <v>3227</v>
      </c>
      <c r="C94">
        <v>30.922899999999998</v>
      </c>
      <c r="D94">
        <v>84.4054</v>
      </c>
      <c r="E94">
        <v>117.715</v>
      </c>
      <c r="F94">
        <v>7.8828300000000002</v>
      </c>
      <c r="G94">
        <v>1.4807900000000001</v>
      </c>
      <c r="H94">
        <v>19.0153</v>
      </c>
      <c r="I94">
        <v>30.922899999999998</v>
      </c>
      <c r="J94">
        <v>84.4054</v>
      </c>
      <c r="K94">
        <v>117.715</v>
      </c>
      <c r="L94">
        <v>8.1807999999999996</v>
      </c>
      <c r="M94">
        <v>1.4807900000000001</v>
      </c>
      <c r="N94">
        <v>19.0153</v>
      </c>
      <c r="O94">
        <v>30.922899999999998</v>
      </c>
      <c r="P94">
        <v>84.4054</v>
      </c>
      <c r="Q94">
        <v>117.715</v>
      </c>
      <c r="R94">
        <v>8.1807999999999996</v>
      </c>
      <c r="S94">
        <v>1.4807900000000001</v>
      </c>
      <c r="T94">
        <v>19.0153</v>
      </c>
    </row>
    <row r="95" spans="1:20" x14ac:dyDescent="0.25">
      <c r="A95" t="s">
        <v>128</v>
      </c>
      <c r="B95" t="s">
        <v>3228</v>
      </c>
      <c r="C95">
        <v>30.922899999999998</v>
      </c>
      <c r="D95">
        <v>83.419600000000003</v>
      </c>
      <c r="E95">
        <v>117.715</v>
      </c>
      <c r="F95">
        <v>7.8289900000000001</v>
      </c>
      <c r="G95">
        <v>1.48078</v>
      </c>
      <c r="H95">
        <v>19.0153</v>
      </c>
      <c r="I95">
        <v>30.922899999999998</v>
      </c>
      <c r="J95">
        <v>84.4054</v>
      </c>
      <c r="K95">
        <v>117.715</v>
      </c>
      <c r="L95">
        <v>8.1807999999999996</v>
      </c>
      <c r="M95">
        <v>1.4807900000000001</v>
      </c>
      <c r="N95">
        <v>19.0153</v>
      </c>
      <c r="O95">
        <v>30.922899999999998</v>
      </c>
      <c r="P95">
        <v>84.4054</v>
      </c>
      <c r="Q95">
        <v>117.715</v>
      </c>
      <c r="R95">
        <v>8.1807999999999996</v>
      </c>
      <c r="S95">
        <v>1.4807900000000001</v>
      </c>
      <c r="T95">
        <v>19.0153</v>
      </c>
    </row>
    <row r="96" spans="1:20" x14ac:dyDescent="0.25">
      <c r="A96" t="s">
        <v>128</v>
      </c>
      <c r="B96" t="s">
        <v>3229</v>
      </c>
      <c r="C96">
        <v>30.5593</v>
      </c>
      <c r="D96">
        <v>80.327299999999994</v>
      </c>
      <c r="E96">
        <v>117.715</v>
      </c>
      <c r="F96">
        <v>7.8229699999999998</v>
      </c>
      <c r="G96">
        <v>1.48078</v>
      </c>
      <c r="H96">
        <v>19.0153</v>
      </c>
      <c r="I96">
        <v>30.922899999999998</v>
      </c>
      <c r="J96">
        <v>84.4054</v>
      </c>
      <c r="K96">
        <v>117.715</v>
      </c>
      <c r="L96">
        <v>8.1807999999999996</v>
      </c>
      <c r="M96">
        <v>1.4807900000000001</v>
      </c>
      <c r="N96">
        <v>19.0153</v>
      </c>
      <c r="O96">
        <v>30.922899999999998</v>
      </c>
      <c r="P96">
        <v>84.4054</v>
      </c>
      <c r="Q96">
        <v>117.715</v>
      </c>
      <c r="R96">
        <v>8.1807999999999996</v>
      </c>
      <c r="S96">
        <v>1.4807900000000001</v>
      </c>
      <c r="T96">
        <v>19.0153</v>
      </c>
    </row>
    <row r="97" spans="1:20" x14ac:dyDescent="0.25">
      <c r="A97" t="s">
        <v>128</v>
      </c>
      <c r="B97" t="s">
        <v>3230</v>
      </c>
      <c r="C97">
        <v>29.103400000000001</v>
      </c>
      <c r="D97">
        <v>74.856499999999997</v>
      </c>
      <c r="E97">
        <v>117.69499999999999</v>
      </c>
      <c r="F97">
        <v>7.8159999999999998</v>
      </c>
      <c r="G97">
        <v>1.48078</v>
      </c>
      <c r="H97">
        <v>18.768899999999999</v>
      </c>
      <c r="I97">
        <v>30.922899999999998</v>
      </c>
      <c r="J97">
        <v>84.4054</v>
      </c>
      <c r="K97">
        <v>117.715</v>
      </c>
      <c r="L97">
        <v>8.1807999999999996</v>
      </c>
      <c r="M97">
        <v>1.4807900000000001</v>
      </c>
      <c r="N97">
        <v>19.0153</v>
      </c>
      <c r="O97">
        <v>30.922899999999998</v>
      </c>
      <c r="P97">
        <v>84.4054</v>
      </c>
      <c r="Q97">
        <v>117.715</v>
      </c>
      <c r="R97">
        <v>8.1807999999999996</v>
      </c>
      <c r="S97">
        <v>1.4807900000000001</v>
      </c>
      <c r="T97">
        <v>19.0153</v>
      </c>
    </row>
    <row r="98" spans="1:20" x14ac:dyDescent="0.25">
      <c r="A98" t="s">
        <v>128</v>
      </c>
      <c r="B98" t="s">
        <v>3231</v>
      </c>
      <c r="C98">
        <v>28.1629</v>
      </c>
      <c r="D98">
        <v>75.222099999999998</v>
      </c>
      <c r="E98">
        <v>117.69499999999999</v>
      </c>
      <c r="F98">
        <v>7.8132000000000001</v>
      </c>
      <c r="G98">
        <v>1.48078</v>
      </c>
      <c r="H98">
        <v>18.744199999999999</v>
      </c>
      <c r="I98">
        <v>30.922899999999998</v>
      </c>
      <c r="J98">
        <v>84.4054</v>
      </c>
      <c r="K98">
        <v>117.715</v>
      </c>
      <c r="L98">
        <v>8.1807999999999996</v>
      </c>
      <c r="M98">
        <v>1.4807900000000001</v>
      </c>
      <c r="N98">
        <v>19.0153</v>
      </c>
      <c r="O98">
        <v>30.922899999999998</v>
      </c>
      <c r="P98">
        <v>84.4054</v>
      </c>
      <c r="Q98">
        <v>117.715</v>
      </c>
      <c r="R98">
        <v>8.1807999999999996</v>
      </c>
      <c r="S98">
        <v>1.4807900000000001</v>
      </c>
      <c r="T98">
        <v>19.0153</v>
      </c>
    </row>
    <row r="99" spans="1:20" x14ac:dyDescent="0.25">
      <c r="A99" t="s">
        <v>128</v>
      </c>
      <c r="B99" t="s">
        <v>278</v>
      </c>
      <c r="C99">
        <v>26.693200000000001</v>
      </c>
      <c r="D99">
        <v>73.331100000000006</v>
      </c>
      <c r="E99">
        <v>117.69499999999999</v>
      </c>
      <c r="F99">
        <v>7.80924</v>
      </c>
      <c r="G99">
        <v>1.48078</v>
      </c>
      <c r="H99">
        <v>18.7057</v>
      </c>
      <c r="I99">
        <v>30.922899999999998</v>
      </c>
      <c r="J99">
        <v>84.4054</v>
      </c>
      <c r="K99">
        <v>117.715</v>
      </c>
      <c r="L99">
        <v>8.1807999999999996</v>
      </c>
      <c r="M99">
        <v>1.4807900000000001</v>
      </c>
      <c r="N99">
        <v>19.0153</v>
      </c>
      <c r="O99">
        <v>30.922899999999998</v>
      </c>
      <c r="P99">
        <v>84.4054</v>
      </c>
      <c r="Q99">
        <v>117.715</v>
      </c>
      <c r="R99">
        <v>8.1807999999999996</v>
      </c>
      <c r="S99">
        <v>1.4807900000000001</v>
      </c>
      <c r="T99">
        <v>19.0153</v>
      </c>
    </row>
    <row r="100" spans="1:20" x14ac:dyDescent="0.25">
      <c r="A100" t="s">
        <v>128</v>
      </c>
      <c r="B100" t="s">
        <v>279</v>
      </c>
      <c r="C100">
        <v>26.185700000000001</v>
      </c>
      <c r="D100">
        <v>73.271299999999997</v>
      </c>
      <c r="E100">
        <v>117.69499999999999</v>
      </c>
      <c r="F100">
        <v>7.8067799999999998</v>
      </c>
      <c r="G100">
        <v>1.48078</v>
      </c>
      <c r="H100">
        <v>18.669499999999999</v>
      </c>
      <c r="I100">
        <v>30.922899999999998</v>
      </c>
      <c r="J100">
        <v>84.4054</v>
      </c>
      <c r="K100">
        <v>117.715</v>
      </c>
      <c r="L100">
        <v>8.1807999999999996</v>
      </c>
      <c r="M100">
        <v>1.4807900000000001</v>
      </c>
      <c r="N100">
        <v>19.0153</v>
      </c>
      <c r="O100">
        <v>30.922899999999998</v>
      </c>
      <c r="P100">
        <v>84.4054</v>
      </c>
      <c r="Q100">
        <v>117.715</v>
      </c>
      <c r="R100">
        <v>8.1807999999999996</v>
      </c>
      <c r="S100">
        <v>1.4807900000000001</v>
      </c>
      <c r="T100">
        <v>19.0153</v>
      </c>
    </row>
    <row r="101" spans="1:20" x14ac:dyDescent="0.25">
      <c r="A101" t="s">
        <v>128</v>
      </c>
      <c r="B101" t="s">
        <v>280</v>
      </c>
      <c r="C101">
        <v>26.775600000000001</v>
      </c>
      <c r="D101">
        <v>77.129499999999993</v>
      </c>
      <c r="E101">
        <v>117.69499999999999</v>
      </c>
      <c r="F101">
        <v>7.8076100000000004</v>
      </c>
      <c r="G101">
        <v>1.48078</v>
      </c>
      <c r="H101">
        <v>18.6783</v>
      </c>
      <c r="I101">
        <v>30.922899999999998</v>
      </c>
      <c r="J101">
        <v>84.4054</v>
      </c>
      <c r="K101">
        <v>117.715</v>
      </c>
      <c r="L101">
        <v>8.1807999999999996</v>
      </c>
      <c r="M101">
        <v>1.4807900000000001</v>
      </c>
      <c r="N101">
        <v>19.0153</v>
      </c>
      <c r="O101">
        <v>30.922899999999998</v>
      </c>
      <c r="P101">
        <v>84.4054</v>
      </c>
      <c r="Q101">
        <v>117.715</v>
      </c>
      <c r="R101">
        <v>8.1807999999999996</v>
      </c>
      <c r="S101">
        <v>1.4807900000000001</v>
      </c>
      <c r="T101">
        <v>19.0153</v>
      </c>
    </row>
    <row r="102" spans="1:20" x14ac:dyDescent="0.25">
      <c r="A102" t="s">
        <v>128</v>
      </c>
      <c r="B102" t="s">
        <v>281</v>
      </c>
      <c r="C102">
        <v>27.000599999999999</v>
      </c>
      <c r="D102">
        <v>81.4726</v>
      </c>
      <c r="E102">
        <v>117.715</v>
      </c>
      <c r="F102">
        <v>7.80952</v>
      </c>
      <c r="G102">
        <v>1.48078</v>
      </c>
      <c r="H102">
        <v>18.694700000000001</v>
      </c>
      <c r="I102">
        <v>30.922899999999998</v>
      </c>
      <c r="J102">
        <v>84.4054</v>
      </c>
      <c r="K102">
        <v>117.715</v>
      </c>
      <c r="L102">
        <v>8.1807999999999996</v>
      </c>
      <c r="M102">
        <v>1.4807900000000001</v>
      </c>
      <c r="N102">
        <v>19.0153</v>
      </c>
      <c r="O102">
        <v>30.922899999999998</v>
      </c>
      <c r="P102">
        <v>84.4054</v>
      </c>
      <c r="Q102">
        <v>117.715</v>
      </c>
      <c r="R102">
        <v>8.1807999999999996</v>
      </c>
      <c r="S102">
        <v>1.4807900000000001</v>
      </c>
      <c r="T102">
        <v>19.0153</v>
      </c>
    </row>
    <row r="103" spans="1:20" x14ac:dyDescent="0.25">
      <c r="A103" t="s">
        <v>128</v>
      </c>
      <c r="B103" t="s">
        <v>282</v>
      </c>
      <c r="C103">
        <v>27.370799999999999</v>
      </c>
      <c r="D103">
        <v>82.095699999999994</v>
      </c>
      <c r="E103">
        <v>117.715</v>
      </c>
      <c r="F103">
        <v>7.8088800000000003</v>
      </c>
      <c r="G103">
        <v>1.48078</v>
      </c>
      <c r="H103">
        <v>18.822600000000001</v>
      </c>
      <c r="I103">
        <v>30.922899999999998</v>
      </c>
      <c r="J103">
        <v>84.4054</v>
      </c>
      <c r="K103">
        <v>117.715</v>
      </c>
      <c r="L103">
        <v>8.1807999999999996</v>
      </c>
      <c r="M103">
        <v>1.4807900000000001</v>
      </c>
      <c r="N103">
        <v>19.0153</v>
      </c>
      <c r="O103">
        <v>30.922899999999998</v>
      </c>
      <c r="P103">
        <v>84.4054</v>
      </c>
      <c r="Q103">
        <v>117.715</v>
      </c>
      <c r="R103">
        <v>8.1807999999999996</v>
      </c>
      <c r="S103">
        <v>1.4807900000000001</v>
      </c>
      <c r="T103">
        <v>19.0153</v>
      </c>
    </row>
    <row r="104" spans="1:20" x14ac:dyDescent="0.25">
      <c r="A104" t="s">
        <v>128</v>
      </c>
      <c r="B104" t="s">
        <v>283</v>
      </c>
      <c r="C104">
        <v>30.1616</v>
      </c>
      <c r="D104">
        <v>83.252799999999993</v>
      </c>
      <c r="E104">
        <v>117.715</v>
      </c>
      <c r="F104">
        <v>7.8163799999999997</v>
      </c>
      <c r="G104">
        <v>1.48078</v>
      </c>
      <c r="H104">
        <v>19.0153</v>
      </c>
      <c r="I104">
        <v>30.922899999999998</v>
      </c>
      <c r="J104">
        <v>84.4054</v>
      </c>
      <c r="K104">
        <v>117.715</v>
      </c>
      <c r="L104">
        <v>8.1807999999999996</v>
      </c>
      <c r="M104">
        <v>1.4807900000000001</v>
      </c>
      <c r="N104">
        <v>19.0153</v>
      </c>
      <c r="O104">
        <v>30.922899999999998</v>
      </c>
      <c r="P104">
        <v>84.4054</v>
      </c>
      <c r="Q104">
        <v>117.715</v>
      </c>
      <c r="R104">
        <v>8.1807999999999996</v>
      </c>
      <c r="S104">
        <v>1.4807900000000001</v>
      </c>
      <c r="T104">
        <v>19.0153</v>
      </c>
    </row>
    <row r="105" spans="1:20" x14ac:dyDescent="0.25">
      <c r="A105" t="s">
        <v>128</v>
      </c>
      <c r="B105" t="s">
        <v>284</v>
      </c>
      <c r="C105">
        <v>30.922899999999998</v>
      </c>
      <c r="D105">
        <v>84.4054</v>
      </c>
      <c r="E105">
        <v>117.715</v>
      </c>
      <c r="F105">
        <v>7.8613499999999998</v>
      </c>
      <c r="G105">
        <v>1.4807900000000001</v>
      </c>
      <c r="H105">
        <v>19.0153</v>
      </c>
      <c r="I105">
        <v>30.922899999999998</v>
      </c>
      <c r="J105">
        <v>84.4054</v>
      </c>
      <c r="K105">
        <v>117.715</v>
      </c>
      <c r="L105">
        <v>8.1807999999999996</v>
      </c>
      <c r="M105">
        <v>1.4807900000000001</v>
      </c>
      <c r="N105">
        <v>19.0153</v>
      </c>
      <c r="O105">
        <v>30.922899999999998</v>
      </c>
      <c r="P105">
        <v>84.4054</v>
      </c>
      <c r="Q105">
        <v>117.715</v>
      </c>
      <c r="R105">
        <v>8.1807999999999996</v>
      </c>
      <c r="S105">
        <v>1.4807900000000001</v>
      </c>
      <c r="T105">
        <v>19.0153</v>
      </c>
    </row>
    <row r="106" spans="1:20" x14ac:dyDescent="0.25">
      <c r="A106" t="s">
        <v>128</v>
      </c>
      <c r="B106" t="s">
        <v>285</v>
      </c>
      <c r="C106">
        <v>30.922899999999998</v>
      </c>
      <c r="D106">
        <v>84.4054</v>
      </c>
      <c r="E106">
        <v>117.715</v>
      </c>
      <c r="F106">
        <v>7.9384399999999999</v>
      </c>
      <c r="G106">
        <v>1.4807900000000001</v>
      </c>
      <c r="H106">
        <v>19.0153</v>
      </c>
      <c r="I106">
        <v>30.922899999999998</v>
      </c>
      <c r="J106">
        <v>84.4054</v>
      </c>
      <c r="K106">
        <v>117.715</v>
      </c>
      <c r="L106">
        <v>8.1807999999999996</v>
      </c>
      <c r="M106">
        <v>1.4807900000000001</v>
      </c>
      <c r="N106">
        <v>19.0153</v>
      </c>
      <c r="O106">
        <v>30.922899999999998</v>
      </c>
      <c r="P106">
        <v>84.4054</v>
      </c>
      <c r="Q106">
        <v>117.715</v>
      </c>
      <c r="R106">
        <v>8.1807999999999996</v>
      </c>
      <c r="S106">
        <v>1.4807900000000001</v>
      </c>
      <c r="T106">
        <v>19.0153</v>
      </c>
    </row>
    <row r="107" spans="1:20" x14ac:dyDescent="0.25">
      <c r="A107" t="s">
        <v>128</v>
      </c>
      <c r="B107" t="s">
        <v>3232</v>
      </c>
      <c r="C107">
        <v>30.922899999999998</v>
      </c>
      <c r="D107">
        <v>84.4054</v>
      </c>
      <c r="E107">
        <v>117.715</v>
      </c>
      <c r="F107">
        <v>8.0220699999999994</v>
      </c>
      <c r="G107">
        <v>1.4807900000000001</v>
      </c>
      <c r="H107">
        <v>19.0153</v>
      </c>
      <c r="I107">
        <v>30.922899999999998</v>
      </c>
      <c r="J107">
        <v>84.4054</v>
      </c>
      <c r="K107">
        <v>117.715</v>
      </c>
      <c r="L107">
        <v>8.1807999999999996</v>
      </c>
      <c r="M107">
        <v>1.4807900000000001</v>
      </c>
      <c r="N107">
        <v>19.0153</v>
      </c>
      <c r="O107">
        <v>30.922899999999998</v>
      </c>
      <c r="P107">
        <v>84.4054</v>
      </c>
      <c r="Q107">
        <v>117.715</v>
      </c>
      <c r="R107">
        <v>8.1807999999999996</v>
      </c>
      <c r="S107">
        <v>1.4807900000000001</v>
      </c>
      <c r="T107">
        <v>19.0153</v>
      </c>
    </row>
    <row r="108" spans="1:20" x14ac:dyDescent="0.25">
      <c r="A108" t="s">
        <v>128</v>
      </c>
      <c r="B108" t="s">
        <v>3233</v>
      </c>
      <c r="C108">
        <v>30.922899999999998</v>
      </c>
      <c r="D108">
        <v>84.4054</v>
      </c>
      <c r="E108">
        <v>117.715</v>
      </c>
      <c r="F108">
        <v>7.9735800000000001</v>
      </c>
      <c r="G108">
        <v>1.4807900000000001</v>
      </c>
      <c r="H108">
        <v>19.0153</v>
      </c>
      <c r="I108">
        <v>30.922899999999998</v>
      </c>
      <c r="J108">
        <v>84.4054</v>
      </c>
      <c r="K108">
        <v>117.715</v>
      </c>
      <c r="L108">
        <v>8.1807999999999996</v>
      </c>
      <c r="M108">
        <v>1.4807900000000001</v>
      </c>
      <c r="N108">
        <v>19.0153</v>
      </c>
      <c r="O108">
        <v>30.922899999999998</v>
      </c>
      <c r="P108">
        <v>84.4054</v>
      </c>
      <c r="Q108">
        <v>117.715</v>
      </c>
      <c r="R108">
        <v>8.1807999999999996</v>
      </c>
      <c r="S108">
        <v>1.4807900000000001</v>
      </c>
      <c r="T108">
        <v>19.0153</v>
      </c>
    </row>
    <row r="109" spans="1:20" x14ac:dyDescent="0.25">
      <c r="A109" t="s">
        <v>128</v>
      </c>
      <c r="B109" t="s">
        <v>3234</v>
      </c>
      <c r="C109">
        <v>30.922899999999998</v>
      </c>
      <c r="D109">
        <v>84.4054</v>
      </c>
      <c r="E109">
        <v>117.715</v>
      </c>
      <c r="F109">
        <v>7.9498100000000003</v>
      </c>
      <c r="G109">
        <v>1.4807900000000001</v>
      </c>
      <c r="H109">
        <v>19.0153</v>
      </c>
      <c r="I109">
        <v>30.922899999999998</v>
      </c>
      <c r="J109">
        <v>84.4054</v>
      </c>
      <c r="K109">
        <v>117.715</v>
      </c>
      <c r="L109">
        <v>8.1807999999999996</v>
      </c>
      <c r="M109">
        <v>1.4807900000000001</v>
      </c>
      <c r="N109">
        <v>19.0153</v>
      </c>
      <c r="O109">
        <v>30.922899999999998</v>
      </c>
      <c r="P109">
        <v>84.4054</v>
      </c>
      <c r="Q109">
        <v>117.715</v>
      </c>
      <c r="R109">
        <v>8.1807999999999996</v>
      </c>
      <c r="S109">
        <v>1.4807900000000001</v>
      </c>
      <c r="T109">
        <v>19.0153</v>
      </c>
    </row>
    <row r="110" spans="1:20" x14ac:dyDescent="0.25">
      <c r="A110" t="s">
        <v>128</v>
      </c>
      <c r="B110" t="s">
        <v>3235</v>
      </c>
      <c r="C110">
        <v>30.922899999999998</v>
      </c>
      <c r="D110">
        <v>84.4054</v>
      </c>
      <c r="E110">
        <v>117.715</v>
      </c>
      <c r="F110">
        <v>7.9538599999999997</v>
      </c>
      <c r="G110">
        <v>1.4807900000000001</v>
      </c>
      <c r="H110">
        <v>19.0153</v>
      </c>
      <c r="I110">
        <v>30.922899999999998</v>
      </c>
      <c r="J110">
        <v>84.4054</v>
      </c>
      <c r="K110">
        <v>117.715</v>
      </c>
      <c r="L110">
        <v>8.1807999999999996</v>
      </c>
      <c r="M110">
        <v>1.4807900000000001</v>
      </c>
      <c r="N110">
        <v>19.0153</v>
      </c>
      <c r="O110">
        <v>30.922899999999998</v>
      </c>
      <c r="P110">
        <v>84.4054</v>
      </c>
      <c r="Q110">
        <v>117.715</v>
      </c>
      <c r="R110">
        <v>8.1807999999999996</v>
      </c>
      <c r="S110">
        <v>1.4807900000000001</v>
      </c>
      <c r="T110">
        <v>19.0153</v>
      </c>
    </row>
    <row r="111" spans="1:20" x14ac:dyDescent="0.25">
      <c r="A111" t="s">
        <v>128</v>
      </c>
      <c r="B111" t="s">
        <v>3236</v>
      </c>
      <c r="C111">
        <v>30.922899999999998</v>
      </c>
      <c r="D111">
        <v>84.4054</v>
      </c>
      <c r="E111">
        <v>117.715</v>
      </c>
      <c r="F111">
        <v>7.9350399999999999</v>
      </c>
      <c r="G111">
        <v>1.4807900000000001</v>
      </c>
      <c r="H111">
        <v>19.0153</v>
      </c>
      <c r="I111">
        <v>30.922899999999998</v>
      </c>
      <c r="J111">
        <v>84.4054</v>
      </c>
      <c r="K111">
        <v>117.715</v>
      </c>
      <c r="L111">
        <v>8.1807999999999996</v>
      </c>
      <c r="M111">
        <v>1.4807900000000001</v>
      </c>
      <c r="N111">
        <v>19.0153</v>
      </c>
      <c r="O111">
        <v>30.922899999999998</v>
      </c>
      <c r="P111">
        <v>84.4054</v>
      </c>
      <c r="Q111">
        <v>117.715</v>
      </c>
      <c r="R111">
        <v>8.1807999999999996</v>
      </c>
      <c r="S111">
        <v>1.4807900000000001</v>
      </c>
      <c r="T111">
        <v>19.0153</v>
      </c>
    </row>
    <row r="112" spans="1:20" x14ac:dyDescent="0.25">
      <c r="A112" t="s">
        <v>128</v>
      </c>
      <c r="B112" t="s">
        <v>3237</v>
      </c>
      <c r="C112">
        <v>30.922899999999998</v>
      </c>
      <c r="D112">
        <v>84.4054</v>
      </c>
      <c r="E112">
        <v>117.715</v>
      </c>
      <c r="F112">
        <v>7.9480399999999998</v>
      </c>
      <c r="G112">
        <v>1.4807900000000001</v>
      </c>
      <c r="H112">
        <v>19.0153</v>
      </c>
      <c r="I112">
        <v>30.922899999999998</v>
      </c>
      <c r="J112">
        <v>84.4054</v>
      </c>
      <c r="K112">
        <v>117.715</v>
      </c>
      <c r="L112">
        <v>8.1807999999999996</v>
      </c>
      <c r="M112">
        <v>1.4807900000000001</v>
      </c>
      <c r="N112">
        <v>19.0153</v>
      </c>
      <c r="O112">
        <v>30.922899999999998</v>
      </c>
      <c r="P112">
        <v>84.4054</v>
      </c>
      <c r="Q112">
        <v>117.715</v>
      </c>
      <c r="R112">
        <v>8.1807999999999996</v>
      </c>
      <c r="S112">
        <v>1.4807900000000001</v>
      </c>
      <c r="T112">
        <v>19.0153</v>
      </c>
    </row>
    <row r="113" spans="1:20" x14ac:dyDescent="0.25">
      <c r="A113" t="s">
        <v>128</v>
      </c>
      <c r="B113" t="s">
        <v>3238</v>
      </c>
      <c r="C113">
        <v>30.922899999999998</v>
      </c>
      <c r="D113">
        <v>84.4054</v>
      </c>
      <c r="E113">
        <v>117.715</v>
      </c>
      <c r="F113">
        <v>7.9128800000000004</v>
      </c>
      <c r="G113">
        <v>1.4807900000000001</v>
      </c>
      <c r="H113">
        <v>19.0153</v>
      </c>
      <c r="I113">
        <v>30.922899999999998</v>
      </c>
      <c r="J113">
        <v>84.4054</v>
      </c>
      <c r="K113">
        <v>117.715</v>
      </c>
      <c r="L113">
        <v>8.1807999999999996</v>
      </c>
      <c r="M113">
        <v>1.4807900000000001</v>
      </c>
      <c r="N113">
        <v>19.0153</v>
      </c>
      <c r="O113">
        <v>30.922899999999998</v>
      </c>
      <c r="P113">
        <v>84.4054</v>
      </c>
      <c r="Q113">
        <v>117.715</v>
      </c>
      <c r="R113">
        <v>8.1807999999999996</v>
      </c>
      <c r="S113">
        <v>1.4807900000000001</v>
      </c>
      <c r="T113">
        <v>19.0153</v>
      </c>
    </row>
    <row r="114" spans="1:20" x14ac:dyDescent="0.25">
      <c r="A114" t="s">
        <v>128</v>
      </c>
      <c r="B114" t="s">
        <v>3239</v>
      </c>
      <c r="C114">
        <v>30.922899999999998</v>
      </c>
      <c r="D114">
        <v>84.4054</v>
      </c>
      <c r="E114">
        <v>117.715</v>
      </c>
      <c r="F114">
        <v>7.9029299999999996</v>
      </c>
      <c r="G114">
        <v>1.4807900000000001</v>
      </c>
      <c r="H114">
        <v>19.0153</v>
      </c>
      <c r="I114">
        <v>30.922899999999998</v>
      </c>
      <c r="J114">
        <v>84.4054</v>
      </c>
      <c r="K114">
        <v>117.715</v>
      </c>
      <c r="L114">
        <v>8.1807999999999996</v>
      </c>
      <c r="M114">
        <v>1.4807900000000001</v>
      </c>
      <c r="N114">
        <v>19.0153</v>
      </c>
      <c r="O114">
        <v>30.922899999999998</v>
      </c>
      <c r="P114">
        <v>84.4054</v>
      </c>
      <c r="Q114">
        <v>117.715</v>
      </c>
      <c r="R114">
        <v>8.1807999999999996</v>
      </c>
      <c r="S114">
        <v>1.4807900000000001</v>
      </c>
      <c r="T114">
        <v>19.0153</v>
      </c>
    </row>
    <row r="115" spans="1:20" x14ac:dyDescent="0.25">
      <c r="A115" t="s">
        <v>128</v>
      </c>
      <c r="B115" t="s">
        <v>3240</v>
      </c>
      <c r="C115">
        <v>30.922899999999998</v>
      </c>
      <c r="D115">
        <v>84.4054</v>
      </c>
      <c r="E115">
        <v>117.715</v>
      </c>
      <c r="F115">
        <v>7.9453300000000002</v>
      </c>
      <c r="G115">
        <v>1.4807900000000001</v>
      </c>
      <c r="H115">
        <v>19.0153</v>
      </c>
      <c r="I115">
        <v>30.922899999999998</v>
      </c>
      <c r="J115">
        <v>84.4054</v>
      </c>
      <c r="K115">
        <v>117.715</v>
      </c>
      <c r="L115">
        <v>8.1807999999999996</v>
      </c>
      <c r="M115">
        <v>1.4807900000000001</v>
      </c>
      <c r="N115">
        <v>19.0153</v>
      </c>
      <c r="O115">
        <v>30.922899999999998</v>
      </c>
      <c r="P115">
        <v>84.4054</v>
      </c>
      <c r="Q115">
        <v>117.715</v>
      </c>
      <c r="R115">
        <v>8.1807999999999996</v>
      </c>
      <c r="S115">
        <v>1.4807900000000001</v>
      </c>
      <c r="T115">
        <v>19.0153</v>
      </c>
    </row>
    <row r="116" spans="1:20" x14ac:dyDescent="0.25">
      <c r="A116" t="s">
        <v>128</v>
      </c>
      <c r="B116" t="s">
        <v>3241</v>
      </c>
      <c r="C116">
        <v>30.922899999999998</v>
      </c>
      <c r="D116">
        <v>84.4054</v>
      </c>
      <c r="E116">
        <v>117.715</v>
      </c>
      <c r="F116">
        <v>7.9100599999999996</v>
      </c>
      <c r="G116">
        <v>1.4807900000000001</v>
      </c>
      <c r="H116">
        <v>19.0153</v>
      </c>
      <c r="I116">
        <v>30.922899999999998</v>
      </c>
      <c r="J116">
        <v>84.4054</v>
      </c>
      <c r="K116">
        <v>117.715</v>
      </c>
      <c r="L116">
        <v>8.1807999999999996</v>
      </c>
      <c r="M116">
        <v>1.4807900000000001</v>
      </c>
      <c r="N116">
        <v>19.0153</v>
      </c>
      <c r="O116">
        <v>30.922899999999998</v>
      </c>
      <c r="P116">
        <v>84.4054</v>
      </c>
      <c r="Q116">
        <v>117.715</v>
      </c>
      <c r="R116">
        <v>8.1807999999999996</v>
      </c>
      <c r="S116">
        <v>1.4807900000000001</v>
      </c>
      <c r="T116">
        <v>19.0153</v>
      </c>
    </row>
    <row r="117" spans="1:20" x14ac:dyDescent="0.25">
      <c r="A117" t="s">
        <v>128</v>
      </c>
      <c r="B117" t="s">
        <v>3242</v>
      </c>
      <c r="C117">
        <v>30.922899999999998</v>
      </c>
      <c r="D117">
        <v>84.4054</v>
      </c>
      <c r="E117">
        <v>117.715</v>
      </c>
      <c r="F117">
        <v>7.8871700000000002</v>
      </c>
      <c r="G117">
        <v>1.4807900000000001</v>
      </c>
      <c r="H117">
        <v>19.0153</v>
      </c>
      <c r="I117">
        <v>30.922899999999998</v>
      </c>
      <c r="J117">
        <v>84.4054</v>
      </c>
      <c r="K117">
        <v>117.715</v>
      </c>
      <c r="L117">
        <v>8.1807999999999996</v>
      </c>
      <c r="M117">
        <v>1.4807900000000001</v>
      </c>
      <c r="N117">
        <v>19.0153</v>
      </c>
      <c r="O117">
        <v>30.922899999999998</v>
      </c>
      <c r="P117">
        <v>84.4054</v>
      </c>
      <c r="Q117">
        <v>117.715</v>
      </c>
      <c r="R117">
        <v>8.1807999999999996</v>
      </c>
      <c r="S117">
        <v>1.4807900000000001</v>
      </c>
      <c r="T117">
        <v>19.0153</v>
      </c>
    </row>
    <row r="118" spans="1:20" x14ac:dyDescent="0.25">
      <c r="A118" t="s">
        <v>128</v>
      </c>
      <c r="B118" t="s">
        <v>3243</v>
      </c>
      <c r="C118">
        <v>30.922899999999998</v>
      </c>
      <c r="D118">
        <v>84.4054</v>
      </c>
      <c r="E118">
        <v>117.715</v>
      </c>
      <c r="F118">
        <v>7.83378</v>
      </c>
      <c r="G118">
        <v>1.48078</v>
      </c>
      <c r="H118">
        <v>19.0153</v>
      </c>
      <c r="I118">
        <v>30.922899999999998</v>
      </c>
      <c r="J118">
        <v>84.4054</v>
      </c>
      <c r="K118">
        <v>117.715</v>
      </c>
      <c r="L118">
        <v>8.1807999999999996</v>
      </c>
      <c r="M118">
        <v>1.4807900000000001</v>
      </c>
      <c r="N118">
        <v>19.0153</v>
      </c>
      <c r="O118">
        <v>30.922899999999998</v>
      </c>
      <c r="P118">
        <v>84.4054</v>
      </c>
      <c r="Q118">
        <v>117.715</v>
      </c>
      <c r="R118">
        <v>8.1807999999999996</v>
      </c>
      <c r="S118">
        <v>1.4807900000000001</v>
      </c>
      <c r="T118">
        <v>19.0153</v>
      </c>
    </row>
    <row r="119" spans="1:20" x14ac:dyDescent="0.25">
      <c r="A119" t="s">
        <v>128</v>
      </c>
      <c r="B119" t="s">
        <v>3244</v>
      </c>
      <c r="C119">
        <v>30.922899999999998</v>
      </c>
      <c r="D119">
        <v>83.7851</v>
      </c>
      <c r="E119">
        <v>117.715</v>
      </c>
      <c r="F119">
        <v>7.8267800000000003</v>
      </c>
      <c r="G119">
        <v>1.48078</v>
      </c>
      <c r="H119">
        <v>19.0153</v>
      </c>
      <c r="I119">
        <v>30.922899999999998</v>
      </c>
      <c r="J119">
        <v>84.4054</v>
      </c>
      <c r="K119">
        <v>117.715</v>
      </c>
      <c r="L119">
        <v>8.1807999999999996</v>
      </c>
      <c r="M119">
        <v>1.4807900000000001</v>
      </c>
      <c r="N119">
        <v>19.0153</v>
      </c>
      <c r="O119">
        <v>30.922899999999998</v>
      </c>
      <c r="P119">
        <v>84.4054</v>
      </c>
      <c r="Q119">
        <v>117.715</v>
      </c>
      <c r="R119">
        <v>8.1807999999999996</v>
      </c>
      <c r="S119">
        <v>1.4807900000000001</v>
      </c>
      <c r="T119">
        <v>19.0153</v>
      </c>
    </row>
    <row r="120" spans="1:20" x14ac:dyDescent="0.25">
      <c r="A120" t="s">
        <v>128</v>
      </c>
      <c r="B120" t="s">
        <v>3245</v>
      </c>
      <c r="C120">
        <v>29.434000000000001</v>
      </c>
      <c r="D120">
        <v>81.273200000000003</v>
      </c>
      <c r="E120">
        <v>117.715</v>
      </c>
      <c r="F120">
        <v>7.82233</v>
      </c>
      <c r="G120">
        <v>1.48078</v>
      </c>
      <c r="H120">
        <v>18.940200000000001</v>
      </c>
      <c r="I120">
        <v>30.922899999999998</v>
      </c>
      <c r="J120">
        <v>84.4054</v>
      </c>
      <c r="K120">
        <v>117.715</v>
      </c>
      <c r="L120">
        <v>8.1807999999999996</v>
      </c>
      <c r="M120">
        <v>1.4807900000000001</v>
      </c>
      <c r="N120">
        <v>19.0153</v>
      </c>
      <c r="O120">
        <v>30.922899999999998</v>
      </c>
      <c r="P120">
        <v>84.4054</v>
      </c>
      <c r="Q120">
        <v>117.715</v>
      </c>
      <c r="R120">
        <v>8.1807999999999996</v>
      </c>
      <c r="S120">
        <v>1.4807900000000001</v>
      </c>
      <c r="T120">
        <v>19.0153</v>
      </c>
    </row>
    <row r="121" spans="1:20" x14ac:dyDescent="0.25">
      <c r="A121" t="s">
        <v>128</v>
      </c>
      <c r="B121" t="s">
        <v>3246</v>
      </c>
      <c r="C121">
        <v>28.162700000000001</v>
      </c>
      <c r="D121">
        <v>74.4786</v>
      </c>
      <c r="E121">
        <v>117.69499999999999</v>
      </c>
      <c r="F121">
        <v>7.8147200000000003</v>
      </c>
      <c r="G121">
        <v>1.48078</v>
      </c>
      <c r="H121">
        <v>18.731200000000001</v>
      </c>
      <c r="I121">
        <v>30.922899999999998</v>
      </c>
      <c r="J121">
        <v>84.4054</v>
      </c>
      <c r="K121">
        <v>117.715</v>
      </c>
      <c r="L121">
        <v>8.1807999999999996</v>
      </c>
      <c r="M121">
        <v>1.4807900000000001</v>
      </c>
      <c r="N121">
        <v>19.0153</v>
      </c>
      <c r="O121">
        <v>30.922899999999998</v>
      </c>
      <c r="P121">
        <v>84.4054</v>
      </c>
      <c r="Q121">
        <v>117.715</v>
      </c>
      <c r="R121">
        <v>8.1807999999999996</v>
      </c>
      <c r="S121">
        <v>1.4807900000000001</v>
      </c>
      <c r="T121">
        <v>19.0153</v>
      </c>
    </row>
    <row r="122" spans="1:20" x14ac:dyDescent="0.25">
      <c r="A122" t="s">
        <v>128</v>
      </c>
      <c r="B122" t="s">
        <v>3247</v>
      </c>
      <c r="C122">
        <v>27.521999999999998</v>
      </c>
      <c r="D122">
        <v>75.026600000000002</v>
      </c>
      <c r="E122">
        <v>117.69499999999999</v>
      </c>
      <c r="F122">
        <v>7.8124200000000004</v>
      </c>
      <c r="G122">
        <v>1.48078</v>
      </c>
      <c r="H122">
        <v>18.702200000000001</v>
      </c>
      <c r="I122">
        <v>30.922899999999998</v>
      </c>
      <c r="J122">
        <v>84.4054</v>
      </c>
      <c r="K122">
        <v>117.715</v>
      </c>
      <c r="L122">
        <v>8.1807999999999996</v>
      </c>
      <c r="M122">
        <v>1.4807900000000001</v>
      </c>
      <c r="N122">
        <v>19.0153</v>
      </c>
      <c r="O122">
        <v>30.922899999999998</v>
      </c>
      <c r="P122">
        <v>84.4054</v>
      </c>
      <c r="Q122">
        <v>117.715</v>
      </c>
      <c r="R122">
        <v>8.1807999999999996</v>
      </c>
      <c r="S122">
        <v>1.4807900000000001</v>
      </c>
      <c r="T122">
        <v>19.0153</v>
      </c>
    </row>
    <row r="123" spans="1:20" x14ac:dyDescent="0.25">
      <c r="A123" t="s">
        <v>128</v>
      </c>
      <c r="B123" t="s">
        <v>286</v>
      </c>
      <c r="C123">
        <v>26.184000000000001</v>
      </c>
      <c r="D123">
        <v>72.546300000000002</v>
      </c>
      <c r="E123">
        <v>117.69499999999999</v>
      </c>
      <c r="F123">
        <v>7.8080600000000002</v>
      </c>
      <c r="G123">
        <v>1.48078</v>
      </c>
      <c r="H123">
        <v>18.678799999999999</v>
      </c>
      <c r="I123">
        <v>30.922899999999998</v>
      </c>
      <c r="J123">
        <v>84.4054</v>
      </c>
      <c r="K123">
        <v>117.715</v>
      </c>
      <c r="L123">
        <v>8.1807999999999996</v>
      </c>
      <c r="M123">
        <v>1.4807900000000001</v>
      </c>
      <c r="N123">
        <v>19.0153</v>
      </c>
      <c r="O123">
        <v>30.922899999999998</v>
      </c>
      <c r="P123">
        <v>84.4054</v>
      </c>
      <c r="Q123">
        <v>117.715</v>
      </c>
      <c r="R123">
        <v>8.1807999999999996</v>
      </c>
      <c r="S123">
        <v>1.4807900000000001</v>
      </c>
      <c r="T123">
        <v>19.0153</v>
      </c>
    </row>
    <row r="124" spans="1:20" x14ac:dyDescent="0.25">
      <c r="A124" t="s">
        <v>128</v>
      </c>
      <c r="B124" t="s">
        <v>287</v>
      </c>
      <c r="C124">
        <v>25.890799999999999</v>
      </c>
      <c r="D124">
        <v>72.939700000000002</v>
      </c>
      <c r="E124">
        <v>117.69499999999999</v>
      </c>
      <c r="F124">
        <v>7.8069699999999997</v>
      </c>
      <c r="G124">
        <v>1.48078</v>
      </c>
      <c r="H124">
        <v>18.657699999999998</v>
      </c>
      <c r="I124">
        <v>30.922899999999998</v>
      </c>
      <c r="J124">
        <v>84.4054</v>
      </c>
      <c r="K124">
        <v>117.715</v>
      </c>
      <c r="L124">
        <v>8.1807999999999996</v>
      </c>
      <c r="M124">
        <v>1.4807900000000001</v>
      </c>
      <c r="N124">
        <v>19.0153</v>
      </c>
      <c r="O124">
        <v>30.922899999999998</v>
      </c>
      <c r="P124">
        <v>84.4054</v>
      </c>
      <c r="Q124">
        <v>117.715</v>
      </c>
      <c r="R124">
        <v>8.1807999999999996</v>
      </c>
      <c r="S124">
        <v>1.4807900000000001</v>
      </c>
      <c r="T124">
        <v>19.0153</v>
      </c>
    </row>
    <row r="125" spans="1:20" x14ac:dyDescent="0.25">
      <c r="A125" t="s">
        <v>128</v>
      </c>
      <c r="B125" t="s">
        <v>288</v>
      </c>
      <c r="C125">
        <v>26.136900000000001</v>
      </c>
      <c r="D125">
        <v>76.831000000000003</v>
      </c>
      <c r="E125">
        <v>117.69499999999999</v>
      </c>
      <c r="F125">
        <v>7.8083</v>
      </c>
      <c r="G125">
        <v>1.48078</v>
      </c>
      <c r="H125">
        <v>18.651800000000001</v>
      </c>
      <c r="I125">
        <v>30.922899999999998</v>
      </c>
      <c r="J125">
        <v>84.4054</v>
      </c>
      <c r="K125">
        <v>117.715</v>
      </c>
      <c r="L125">
        <v>8.1807999999999996</v>
      </c>
      <c r="M125">
        <v>1.4807900000000001</v>
      </c>
      <c r="N125">
        <v>19.0153</v>
      </c>
      <c r="O125">
        <v>30.922899999999998</v>
      </c>
      <c r="P125">
        <v>84.4054</v>
      </c>
      <c r="Q125">
        <v>117.715</v>
      </c>
      <c r="R125">
        <v>8.1807999999999996</v>
      </c>
      <c r="S125">
        <v>1.4807900000000001</v>
      </c>
      <c r="T125">
        <v>19.0153</v>
      </c>
    </row>
    <row r="126" spans="1:20" x14ac:dyDescent="0.25">
      <c r="A126" t="s">
        <v>128</v>
      </c>
      <c r="B126" t="s">
        <v>289</v>
      </c>
      <c r="C126">
        <v>26.312100000000001</v>
      </c>
      <c r="D126">
        <v>82.462199999999996</v>
      </c>
      <c r="E126">
        <v>117.715</v>
      </c>
      <c r="F126">
        <v>7.8109400000000004</v>
      </c>
      <c r="G126">
        <v>1.48078</v>
      </c>
      <c r="H126">
        <v>18.651900000000001</v>
      </c>
      <c r="I126">
        <v>30.922899999999998</v>
      </c>
      <c r="J126">
        <v>84.4054</v>
      </c>
      <c r="K126">
        <v>117.715</v>
      </c>
      <c r="L126">
        <v>8.1807999999999996</v>
      </c>
      <c r="M126">
        <v>1.4807900000000001</v>
      </c>
      <c r="N126">
        <v>19.0153</v>
      </c>
      <c r="O126">
        <v>30.922899999999998</v>
      </c>
      <c r="P126">
        <v>84.4054</v>
      </c>
      <c r="Q126">
        <v>117.715</v>
      </c>
      <c r="R126">
        <v>8.1807999999999996</v>
      </c>
      <c r="S126">
        <v>1.4807900000000001</v>
      </c>
      <c r="T126">
        <v>19.0153</v>
      </c>
    </row>
    <row r="127" spans="1:20" x14ac:dyDescent="0.25">
      <c r="A127" t="s">
        <v>128</v>
      </c>
      <c r="B127" t="s">
        <v>290</v>
      </c>
      <c r="C127">
        <v>26.564900000000002</v>
      </c>
      <c r="D127">
        <v>83.067300000000003</v>
      </c>
      <c r="E127">
        <v>117.715</v>
      </c>
      <c r="F127">
        <v>7.8112399999999997</v>
      </c>
      <c r="G127">
        <v>1.48078</v>
      </c>
      <c r="H127">
        <v>18.738299999999999</v>
      </c>
      <c r="I127">
        <v>30.922899999999998</v>
      </c>
      <c r="J127">
        <v>84.4054</v>
      </c>
      <c r="K127">
        <v>117.715</v>
      </c>
      <c r="L127">
        <v>8.1807999999999996</v>
      </c>
      <c r="M127">
        <v>1.4807900000000001</v>
      </c>
      <c r="N127">
        <v>19.0153</v>
      </c>
      <c r="O127">
        <v>30.922899999999998</v>
      </c>
      <c r="P127">
        <v>84.4054</v>
      </c>
      <c r="Q127">
        <v>117.715</v>
      </c>
      <c r="R127">
        <v>8.1807999999999996</v>
      </c>
      <c r="S127">
        <v>1.4807900000000001</v>
      </c>
      <c r="T127">
        <v>19.0153</v>
      </c>
    </row>
    <row r="128" spans="1:20" x14ac:dyDescent="0.25">
      <c r="A128" t="s">
        <v>128</v>
      </c>
      <c r="B128" t="s">
        <v>291</v>
      </c>
      <c r="C128">
        <v>28.7683</v>
      </c>
      <c r="D128">
        <v>83.713399999999993</v>
      </c>
      <c r="E128">
        <v>117.715</v>
      </c>
      <c r="F128">
        <v>7.8186499999999999</v>
      </c>
      <c r="G128">
        <v>1.48078</v>
      </c>
      <c r="H128">
        <v>19.010300000000001</v>
      </c>
      <c r="I128">
        <v>30.922899999999998</v>
      </c>
      <c r="J128">
        <v>84.4054</v>
      </c>
      <c r="K128">
        <v>117.715</v>
      </c>
      <c r="L128">
        <v>8.1807999999999996</v>
      </c>
      <c r="M128">
        <v>1.4807900000000001</v>
      </c>
      <c r="N128">
        <v>19.0153</v>
      </c>
      <c r="O128">
        <v>30.922899999999998</v>
      </c>
      <c r="P128">
        <v>84.4054</v>
      </c>
      <c r="Q128">
        <v>117.715</v>
      </c>
      <c r="R128">
        <v>8.1807999999999996</v>
      </c>
      <c r="S128">
        <v>1.4807900000000001</v>
      </c>
      <c r="T128">
        <v>19.0153</v>
      </c>
    </row>
    <row r="129" spans="1:20" x14ac:dyDescent="0.25">
      <c r="A129" t="s">
        <v>128</v>
      </c>
      <c r="B129" t="s">
        <v>292</v>
      </c>
      <c r="C129">
        <v>30.922899999999998</v>
      </c>
      <c r="D129">
        <v>84.4054</v>
      </c>
      <c r="E129">
        <v>117.715</v>
      </c>
      <c r="F129">
        <v>7.8719700000000001</v>
      </c>
      <c r="G129">
        <v>1.48078</v>
      </c>
      <c r="H129">
        <v>19.0153</v>
      </c>
      <c r="I129">
        <v>30.922899999999998</v>
      </c>
      <c r="J129">
        <v>84.4054</v>
      </c>
      <c r="K129">
        <v>117.715</v>
      </c>
      <c r="L129">
        <v>8.1807999999999996</v>
      </c>
      <c r="M129">
        <v>1.4807900000000001</v>
      </c>
      <c r="N129">
        <v>19.0153</v>
      </c>
      <c r="O129">
        <v>30.922899999999998</v>
      </c>
      <c r="P129">
        <v>84.4054</v>
      </c>
      <c r="Q129">
        <v>117.715</v>
      </c>
      <c r="R129">
        <v>8.1807999999999996</v>
      </c>
      <c r="S129">
        <v>1.4807900000000001</v>
      </c>
      <c r="T129">
        <v>19.0153</v>
      </c>
    </row>
    <row r="130" spans="1:20" x14ac:dyDescent="0.25">
      <c r="A130" t="s">
        <v>128</v>
      </c>
      <c r="B130" t="s">
        <v>293</v>
      </c>
      <c r="C130">
        <v>30.922899999999998</v>
      </c>
      <c r="D130">
        <v>84.4054</v>
      </c>
      <c r="E130">
        <v>117.715</v>
      </c>
      <c r="F130">
        <v>7.9899800000000001</v>
      </c>
      <c r="G130">
        <v>1.4807900000000001</v>
      </c>
      <c r="H130">
        <v>19.0153</v>
      </c>
      <c r="I130">
        <v>30.922899999999998</v>
      </c>
      <c r="J130">
        <v>84.4054</v>
      </c>
      <c r="K130">
        <v>117.715</v>
      </c>
      <c r="L130">
        <v>8.1807999999999996</v>
      </c>
      <c r="M130">
        <v>1.4807900000000001</v>
      </c>
      <c r="N130">
        <v>19.0153</v>
      </c>
      <c r="O130">
        <v>30.922899999999998</v>
      </c>
      <c r="P130">
        <v>84.4054</v>
      </c>
      <c r="Q130">
        <v>117.715</v>
      </c>
      <c r="R130">
        <v>8.1807999999999996</v>
      </c>
      <c r="S130">
        <v>1.4807900000000001</v>
      </c>
      <c r="T130">
        <v>19.0153</v>
      </c>
    </row>
    <row r="131" spans="1:20" x14ac:dyDescent="0.25">
      <c r="A131" t="s">
        <v>128</v>
      </c>
      <c r="B131" t="s">
        <v>3248</v>
      </c>
      <c r="C131">
        <v>30.922899999999998</v>
      </c>
      <c r="D131">
        <v>84.4054</v>
      </c>
      <c r="E131">
        <v>117.715</v>
      </c>
      <c r="F131">
        <v>8.0914800000000007</v>
      </c>
      <c r="G131">
        <v>1.4807900000000001</v>
      </c>
      <c r="H131">
        <v>19.0153</v>
      </c>
      <c r="I131">
        <v>30.922899999999998</v>
      </c>
      <c r="J131">
        <v>84.4054</v>
      </c>
      <c r="K131">
        <v>117.715</v>
      </c>
      <c r="L131">
        <v>8.1807999999999996</v>
      </c>
      <c r="M131">
        <v>1.4807900000000001</v>
      </c>
      <c r="N131">
        <v>19.0153</v>
      </c>
      <c r="O131">
        <v>30.922899999999998</v>
      </c>
      <c r="P131">
        <v>84.4054</v>
      </c>
      <c r="Q131">
        <v>117.715</v>
      </c>
      <c r="R131">
        <v>8.1807999999999996</v>
      </c>
      <c r="S131">
        <v>1.4807900000000001</v>
      </c>
      <c r="T131">
        <v>19.0153</v>
      </c>
    </row>
    <row r="132" spans="1:20" x14ac:dyDescent="0.25">
      <c r="A132" t="s">
        <v>128</v>
      </c>
      <c r="B132" t="s">
        <v>3249</v>
      </c>
      <c r="C132">
        <v>30.922899999999998</v>
      </c>
      <c r="D132">
        <v>84.4054</v>
      </c>
      <c r="E132">
        <v>117.715</v>
      </c>
      <c r="F132">
        <v>8</v>
      </c>
      <c r="G132">
        <v>1.4807900000000001</v>
      </c>
      <c r="H132">
        <v>19.0153</v>
      </c>
      <c r="I132">
        <v>30.922899999999998</v>
      </c>
      <c r="J132">
        <v>84.4054</v>
      </c>
      <c r="K132">
        <v>117.715</v>
      </c>
      <c r="L132">
        <v>8.1807999999999996</v>
      </c>
      <c r="M132">
        <v>1.4807900000000001</v>
      </c>
      <c r="N132">
        <v>19.0153</v>
      </c>
      <c r="O132">
        <v>30.922899999999998</v>
      </c>
      <c r="P132">
        <v>84.4054</v>
      </c>
      <c r="Q132">
        <v>117.715</v>
      </c>
      <c r="R132">
        <v>8.1807999999999996</v>
      </c>
      <c r="S132">
        <v>1.4807900000000001</v>
      </c>
      <c r="T132">
        <v>19.0153</v>
      </c>
    </row>
    <row r="133" spans="1:20" x14ac:dyDescent="0.25">
      <c r="A133" t="s">
        <v>128</v>
      </c>
      <c r="B133" t="s">
        <v>3250</v>
      </c>
      <c r="C133">
        <v>30.922899999999998</v>
      </c>
      <c r="D133">
        <v>84.4054</v>
      </c>
      <c r="E133">
        <v>117.715</v>
      </c>
      <c r="F133">
        <v>8.0712799999999998</v>
      </c>
      <c r="G133">
        <v>1.4807900000000001</v>
      </c>
      <c r="H133">
        <v>19.0153</v>
      </c>
      <c r="I133">
        <v>30.922899999999998</v>
      </c>
      <c r="J133">
        <v>84.4054</v>
      </c>
      <c r="K133">
        <v>117.715</v>
      </c>
      <c r="L133">
        <v>8.1807999999999996</v>
      </c>
      <c r="M133">
        <v>1.4807900000000001</v>
      </c>
      <c r="N133">
        <v>19.0153</v>
      </c>
      <c r="O133">
        <v>30.922899999999998</v>
      </c>
      <c r="P133">
        <v>84.4054</v>
      </c>
      <c r="Q133">
        <v>117.715</v>
      </c>
      <c r="R133">
        <v>8.1807999999999996</v>
      </c>
      <c r="S133">
        <v>1.4807900000000001</v>
      </c>
      <c r="T133">
        <v>19.0153</v>
      </c>
    </row>
    <row r="134" spans="1:20" x14ac:dyDescent="0.25">
      <c r="A134" t="s">
        <v>128</v>
      </c>
      <c r="B134" t="s">
        <v>3251</v>
      </c>
      <c r="C134">
        <v>30.922899999999998</v>
      </c>
      <c r="D134">
        <v>84.4054</v>
      </c>
      <c r="E134">
        <v>117.715</v>
      </c>
      <c r="F134">
        <v>7.9811100000000001</v>
      </c>
      <c r="G134">
        <v>1.4807900000000001</v>
      </c>
      <c r="H134">
        <v>19.0153</v>
      </c>
      <c r="I134">
        <v>30.922899999999998</v>
      </c>
      <c r="J134">
        <v>84.4054</v>
      </c>
      <c r="K134">
        <v>117.715</v>
      </c>
      <c r="L134">
        <v>8.1807999999999996</v>
      </c>
      <c r="M134">
        <v>1.4807900000000001</v>
      </c>
      <c r="N134">
        <v>19.0153</v>
      </c>
      <c r="O134">
        <v>30.922899999999998</v>
      </c>
      <c r="P134">
        <v>84.4054</v>
      </c>
      <c r="Q134">
        <v>117.715</v>
      </c>
      <c r="R134">
        <v>8.1807999999999996</v>
      </c>
      <c r="S134">
        <v>1.4807900000000001</v>
      </c>
      <c r="T134">
        <v>19.0153</v>
      </c>
    </row>
    <row r="135" spans="1:20" x14ac:dyDescent="0.25">
      <c r="A135" t="s">
        <v>128</v>
      </c>
      <c r="B135" t="s">
        <v>3252</v>
      </c>
      <c r="C135">
        <v>30.922899999999998</v>
      </c>
      <c r="D135">
        <v>84.4054</v>
      </c>
      <c r="E135">
        <v>117.715</v>
      </c>
      <c r="F135">
        <v>7.9489999999999998</v>
      </c>
      <c r="G135">
        <v>1.4807900000000001</v>
      </c>
      <c r="H135">
        <v>19.0153</v>
      </c>
      <c r="I135">
        <v>30.922899999999998</v>
      </c>
      <c r="J135">
        <v>84.4054</v>
      </c>
      <c r="K135">
        <v>117.715</v>
      </c>
      <c r="L135">
        <v>8.1807999999999996</v>
      </c>
      <c r="M135">
        <v>1.4807900000000001</v>
      </c>
      <c r="N135">
        <v>19.0153</v>
      </c>
      <c r="O135">
        <v>30.922899999999998</v>
      </c>
      <c r="P135">
        <v>84.4054</v>
      </c>
      <c r="Q135">
        <v>117.715</v>
      </c>
      <c r="R135">
        <v>8.1807999999999996</v>
      </c>
      <c r="S135">
        <v>1.4807900000000001</v>
      </c>
      <c r="T135">
        <v>19.0153</v>
      </c>
    </row>
    <row r="136" spans="1:20" x14ac:dyDescent="0.25">
      <c r="A136" t="s">
        <v>128</v>
      </c>
      <c r="B136" t="s">
        <v>3253</v>
      </c>
      <c r="C136">
        <v>30.922899999999998</v>
      </c>
      <c r="D136">
        <v>84.4054</v>
      </c>
      <c r="E136">
        <v>117.715</v>
      </c>
      <c r="F136">
        <v>7.9146400000000003</v>
      </c>
      <c r="G136">
        <v>1.4807900000000001</v>
      </c>
      <c r="H136">
        <v>19.0153</v>
      </c>
      <c r="I136">
        <v>30.922899999999998</v>
      </c>
      <c r="J136">
        <v>84.4054</v>
      </c>
      <c r="K136">
        <v>117.715</v>
      </c>
      <c r="L136">
        <v>8.1807999999999996</v>
      </c>
      <c r="M136">
        <v>1.4807900000000001</v>
      </c>
      <c r="N136">
        <v>19.0153</v>
      </c>
      <c r="O136">
        <v>30.922899999999998</v>
      </c>
      <c r="P136">
        <v>84.4054</v>
      </c>
      <c r="Q136">
        <v>117.715</v>
      </c>
      <c r="R136">
        <v>8.1807999999999996</v>
      </c>
      <c r="S136">
        <v>1.4807900000000001</v>
      </c>
      <c r="T136">
        <v>19.0153</v>
      </c>
    </row>
    <row r="137" spans="1:20" x14ac:dyDescent="0.25">
      <c r="A137" t="s">
        <v>128</v>
      </c>
      <c r="B137" t="s">
        <v>3254</v>
      </c>
      <c r="C137">
        <v>30.922899999999998</v>
      </c>
      <c r="D137">
        <v>84.4054</v>
      </c>
      <c r="E137">
        <v>117.715</v>
      </c>
      <c r="F137">
        <v>7.9051200000000001</v>
      </c>
      <c r="G137">
        <v>1.4807900000000001</v>
      </c>
      <c r="H137">
        <v>19.0153</v>
      </c>
      <c r="I137">
        <v>30.922899999999998</v>
      </c>
      <c r="J137">
        <v>84.4054</v>
      </c>
      <c r="K137">
        <v>117.715</v>
      </c>
      <c r="L137">
        <v>8.1807999999999996</v>
      </c>
      <c r="M137">
        <v>1.4807900000000001</v>
      </c>
      <c r="N137">
        <v>19.0153</v>
      </c>
      <c r="O137">
        <v>30.922899999999998</v>
      </c>
      <c r="P137">
        <v>84.4054</v>
      </c>
      <c r="Q137">
        <v>117.715</v>
      </c>
      <c r="R137">
        <v>8.1807999999999996</v>
      </c>
      <c r="S137">
        <v>1.4807900000000001</v>
      </c>
      <c r="T137">
        <v>19.0153</v>
      </c>
    </row>
    <row r="138" spans="1:20" x14ac:dyDescent="0.25">
      <c r="A138" t="s">
        <v>128</v>
      </c>
      <c r="B138" t="s">
        <v>3255</v>
      </c>
      <c r="C138">
        <v>30.922899999999998</v>
      </c>
      <c r="D138">
        <v>84.4054</v>
      </c>
      <c r="E138">
        <v>117.715</v>
      </c>
      <c r="F138">
        <v>7.9054399999999996</v>
      </c>
      <c r="G138">
        <v>1.4807900000000001</v>
      </c>
      <c r="H138">
        <v>19.0153</v>
      </c>
      <c r="I138">
        <v>30.922899999999998</v>
      </c>
      <c r="J138">
        <v>84.4054</v>
      </c>
      <c r="K138">
        <v>117.715</v>
      </c>
      <c r="L138">
        <v>8.1807999999999996</v>
      </c>
      <c r="M138">
        <v>1.4807900000000001</v>
      </c>
      <c r="N138">
        <v>19.0153</v>
      </c>
      <c r="O138">
        <v>30.922899999999998</v>
      </c>
      <c r="P138">
        <v>84.4054</v>
      </c>
      <c r="Q138">
        <v>117.715</v>
      </c>
      <c r="R138">
        <v>8.1807999999999996</v>
      </c>
      <c r="S138">
        <v>1.4807900000000001</v>
      </c>
      <c r="T138">
        <v>19.0153</v>
      </c>
    </row>
    <row r="139" spans="1:20" x14ac:dyDescent="0.25">
      <c r="A139" t="s">
        <v>128</v>
      </c>
      <c r="B139" t="s">
        <v>3256</v>
      </c>
      <c r="C139">
        <v>30.922899999999998</v>
      </c>
      <c r="D139">
        <v>84.4054</v>
      </c>
      <c r="E139">
        <v>117.715</v>
      </c>
      <c r="F139">
        <v>7.9020999999999999</v>
      </c>
      <c r="G139">
        <v>1.4807900000000001</v>
      </c>
      <c r="H139">
        <v>19.0153</v>
      </c>
      <c r="I139">
        <v>30.922899999999998</v>
      </c>
      <c r="J139">
        <v>84.4054</v>
      </c>
      <c r="K139">
        <v>117.715</v>
      </c>
      <c r="L139">
        <v>8.1807999999999996</v>
      </c>
      <c r="M139">
        <v>1.4807900000000001</v>
      </c>
      <c r="N139">
        <v>19.0153</v>
      </c>
      <c r="O139">
        <v>30.922899999999998</v>
      </c>
      <c r="P139">
        <v>84.4054</v>
      </c>
      <c r="Q139">
        <v>117.715</v>
      </c>
      <c r="R139">
        <v>8.1807999999999996</v>
      </c>
      <c r="S139">
        <v>1.4807900000000001</v>
      </c>
      <c r="T139">
        <v>19.0153</v>
      </c>
    </row>
    <row r="140" spans="1:20" x14ac:dyDescent="0.25">
      <c r="A140" t="s">
        <v>128</v>
      </c>
      <c r="B140" t="s">
        <v>3257</v>
      </c>
      <c r="C140">
        <v>30.922899999999998</v>
      </c>
      <c r="D140">
        <v>84.4054</v>
      </c>
      <c r="E140">
        <v>117.715</v>
      </c>
      <c r="F140">
        <v>7.9179700000000004</v>
      </c>
      <c r="G140">
        <v>1.4807900000000001</v>
      </c>
      <c r="H140">
        <v>19.0153</v>
      </c>
      <c r="I140">
        <v>30.922899999999998</v>
      </c>
      <c r="J140">
        <v>84.4054</v>
      </c>
      <c r="K140">
        <v>117.715</v>
      </c>
      <c r="L140">
        <v>8.1807999999999996</v>
      </c>
      <c r="M140">
        <v>1.4807900000000001</v>
      </c>
      <c r="N140">
        <v>19.0153</v>
      </c>
      <c r="O140">
        <v>30.922899999999998</v>
      </c>
      <c r="P140">
        <v>84.4054</v>
      </c>
      <c r="Q140">
        <v>117.715</v>
      </c>
      <c r="R140">
        <v>8.1807999999999996</v>
      </c>
      <c r="S140">
        <v>1.4807900000000001</v>
      </c>
      <c r="T140">
        <v>19.0153</v>
      </c>
    </row>
    <row r="141" spans="1:20" x14ac:dyDescent="0.25">
      <c r="A141" t="s">
        <v>128</v>
      </c>
      <c r="B141" t="s">
        <v>3258</v>
      </c>
      <c r="C141">
        <v>30.922899999999998</v>
      </c>
      <c r="D141">
        <v>84.4054</v>
      </c>
      <c r="E141">
        <v>117.715</v>
      </c>
      <c r="F141">
        <v>7.8876600000000003</v>
      </c>
      <c r="G141">
        <v>1.4807900000000001</v>
      </c>
      <c r="H141">
        <v>19.0153</v>
      </c>
      <c r="I141">
        <v>30.922899999999998</v>
      </c>
      <c r="J141">
        <v>84.4054</v>
      </c>
      <c r="K141">
        <v>117.715</v>
      </c>
      <c r="L141">
        <v>8.1807999999999996</v>
      </c>
      <c r="M141">
        <v>1.4807900000000001</v>
      </c>
      <c r="N141">
        <v>19.0153</v>
      </c>
      <c r="O141">
        <v>30.922899999999998</v>
      </c>
      <c r="P141">
        <v>84.4054</v>
      </c>
      <c r="Q141">
        <v>117.715</v>
      </c>
      <c r="R141">
        <v>8.1807999999999996</v>
      </c>
      <c r="S141">
        <v>1.4807900000000001</v>
      </c>
      <c r="T141">
        <v>19.0153</v>
      </c>
    </row>
    <row r="142" spans="1:20" x14ac:dyDescent="0.25">
      <c r="A142" t="s">
        <v>128</v>
      </c>
      <c r="B142" t="s">
        <v>3259</v>
      </c>
      <c r="C142">
        <v>30.922899999999998</v>
      </c>
      <c r="D142">
        <v>84.4054</v>
      </c>
      <c r="E142">
        <v>117.715</v>
      </c>
      <c r="F142">
        <v>7.8559000000000001</v>
      </c>
      <c r="G142">
        <v>1.48078</v>
      </c>
      <c r="H142">
        <v>19.0153</v>
      </c>
      <c r="I142">
        <v>30.922899999999998</v>
      </c>
      <c r="J142">
        <v>84.4054</v>
      </c>
      <c r="K142">
        <v>117.715</v>
      </c>
      <c r="L142">
        <v>8.1807999999999996</v>
      </c>
      <c r="M142">
        <v>1.4807900000000001</v>
      </c>
      <c r="N142">
        <v>19.0153</v>
      </c>
      <c r="O142">
        <v>30.922899999999998</v>
      </c>
      <c r="P142">
        <v>84.4054</v>
      </c>
      <c r="Q142">
        <v>117.715</v>
      </c>
      <c r="R142">
        <v>8.1807999999999996</v>
      </c>
      <c r="S142">
        <v>1.4807900000000001</v>
      </c>
      <c r="T142">
        <v>19.0153</v>
      </c>
    </row>
    <row r="143" spans="1:20" x14ac:dyDescent="0.25">
      <c r="A143" t="s">
        <v>128</v>
      </c>
      <c r="B143" t="s">
        <v>3260</v>
      </c>
      <c r="C143">
        <v>30.790400000000002</v>
      </c>
      <c r="D143">
        <v>83.052599999999998</v>
      </c>
      <c r="E143">
        <v>117.715</v>
      </c>
      <c r="F143">
        <v>7.8266600000000004</v>
      </c>
      <c r="G143">
        <v>1.48078</v>
      </c>
      <c r="H143">
        <v>19.0153</v>
      </c>
      <c r="I143">
        <v>30.922899999999998</v>
      </c>
      <c r="J143">
        <v>84.4054</v>
      </c>
      <c r="K143">
        <v>117.715</v>
      </c>
      <c r="L143">
        <v>8.1807999999999996</v>
      </c>
      <c r="M143">
        <v>1.4807900000000001</v>
      </c>
      <c r="N143">
        <v>19.0153</v>
      </c>
      <c r="O143">
        <v>30.922899999999998</v>
      </c>
      <c r="P143">
        <v>84.4054</v>
      </c>
      <c r="Q143">
        <v>117.715</v>
      </c>
      <c r="R143">
        <v>8.1807999999999996</v>
      </c>
      <c r="S143">
        <v>1.4807900000000001</v>
      </c>
      <c r="T143">
        <v>19.0153</v>
      </c>
    </row>
    <row r="144" spans="1:20" x14ac:dyDescent="0.25">
      <c r="A144" t="s">
        <v>128</v>
      </c>
      <c r="B144" t="s">
        <v>3261</v>
      </c>
      <c r="C144">
        <v>29.7727</v>
      </c>
      <c r="D144">
        <v>77.972300000000004</v>
      </c>
      <c r="E144">
        <v>117.715</v>
      </c>
      <c r="F144">
        <v>7.8233899999999998</v>
      </c>
      <c r="G144">
        <v>1.48078</v>
      </c>
      <c r="H144">
        <v>18.743500000000001</v>
      </c>
      <c r="I144">
        <v>30.922899999999998</v>
      </c>
      <c r="J144">
        <v>84.4054</v>
      </c>
      <c r="K144">
        <v>117.715</v>
      </c>
      <c r="L144">
        <v>8.1807999999999996</v>
      </c>
      <c r="M144">
        <v>1.4807900000000001</v>
      </c>
      <c r="N144">
        <v>19.0153</v>
      </c>
      <c r="O144">
        <v>30.922899999999998</v>
      </c>
      <c r="P144">
        <v>84.4054</v>
      </c>
      <c r="Q144">
        <v>117.715</v>
      </c>
      <c r="R144">
        <v>8.1807999999999996</v>
      </c>
      <c r="S144">
        <v>1.4807900000000001</v>
      </c>
      <c r="T144">
        <v>19.0153</v>
      </c>
    </row>
    <row r="145" spans="1:20" x14ac:dyDescent="0.25">
      <c r="A145" t="s">
        <v>128</v>
      </c>
      <c r="B145" t="s">
        <v>3262</v>
      </c>
      <c r="C145">
        <v>28.466100000000001</v>
      </c>
      <c r="D145">
        <v>76.266999999999996</v>
      </c>
      <c r="E145">
        <v>117.69499999999999</v>
      </c>
      <c r="F145">
        <v>7.8174599999999996</v>
      </c>
      <c r="G145">
        <v>1.48078</v>
      </c>
      <c r="H145">
        <v>18.684000000000001</v>
      </c>
      <c r="I145">
        <v>30.922899999999998</v>
      </c>
      <c r="J145">
        <v>84.4054</v>
      </c>
      <c r="K145">
        <v>117.715</v>
      </c>
      <c r="L145">
        <v>8.1807999999999996</v>
      </c>
      <c r="M145">
        <v>1.4807900000000001</v>
      </c>
      <c r="N145">
        <v>19.0153</v>
      </c>
      <c r="O145">
        <v>30.922899999999998</v>
      </c>
      <c r="P145">
        <v>84.4054</v>
      </c>
      <c r="Q145">
        <v>117.715</v>
      </c>
      <c r="R145">
        <v>8.1807999999999996</v>
      </c>
      <c r="S145">
        <v>1.4807900000000001</v>
      </c>
      <c r="T145">
        <v>19.0153</v>
      </c>
    </row>
    <row r="146" spans="1:20" x14ac:dyDescent="0.25">
      <c r="A146" t="s">
        <v>128</v>
      </c>
      <c r="B146" t="s">
        <v>3263</v>
      </c>
      <c r="C146">
        <v>27.189900000000002</v>
      </c>
      <c r="D146">
        <v>76.095200000000006</v>
      </c>
      <c r="E146">
        <v>117.69499999999999</v>
      </c>
      <c r="F146">
        <v>7.8152600000000003</v>
      </c>
      <c r="G146">
        <v>1.48078</v>
      </c>
      <c r="H146">
        <v>18.642499999999998</v>
      </c>
      <c r="I146">
        <v>30.922899999999998</v>
      </c>
      <c r="J146">
        <v>84.4054</v>
      </c>
      <c r="K146">
        <v>117.715</v>
      </c>
      <c r="L146">
        <v>8.1807999999999996</v>
      </c>
      <c r="M146">
        <v>1.4807900000000001</v>
      </c>
      <c r="N146">
        <v>19.0153</v>
      </c>
      <c r="O146">
        <v>30.922899999999998</v>
      </c>
      <c r="P146">
        <v>84.4054</v>
      </c>
      <c r="Q146">
        <v>117.715</v>
      </c>
      <c r="R146">
        <v>8.1807999999999996</v>
      </c>
      <c r="S146">
        <v>1.4807900000000001</v>
      </c>
      <c r="T146">
        <v>19.0153</v>
      </c>
    </row>
    <row r="147" spans="1:20" x14ac:dyDescent="0.25">
      <c r="A147" t="s">
        <v>128</v>
      </c>
      <c r="B147" t="s">
        <v>294</v>
      </c>
      <c r="C147">
        <v>25.700199999999999</v>
      </c>
      <c r="D147">
        <v>74.554400000000001</v>
      </c>
      <c r="E147">
        <v>117.69499999999999</v>
      </c>
      <c r="F147">
        <v>7.8120700000000003</v>
      </c>
      <c r="G147">
        <v>1.48078</v>
      </c>
      <c r="H147">
        <v>18.631900000000002</v>
      </c>
      <c r="I147">
        <v>30.922899999999998</v>
      </c>
      <c r="J147">
        <v>84.4054</v>
      </c>
      <c r="K147">
        <v>117.715</v>
      </c>
      <c r="L147">
        <v>8.1807999999999996</v>
      </c>
      <c r="M147">
        <v>1.4807900000000001</v>
      </c>
      <c r="N147">
        <v>19.0153</v>
      </c>
      <c r="O147">
        <v>30.922899999999998</v>
      </c>
      <c r="P147">
        <v>84.4054</v>
      </c>
      <c r="Q147">
        <v>117.715</v>
      </c>
      <c r="R147">
        <v>8.1807999999999996</v>
      </c>
      <c r="S147">
        <v>1.4807900000000001</v>
      </c>
      <c r="T147">
        <v>19.0153</v>
      </c>
    </row>
    <row r="148" spans="1:20" x14ac:dyDescent="0.25">
      <c r="A148" t="s">
        <v>128</v>
      </c>
      <c r="B148" t="s">
        <v>295</v>
      </c>
      <c r="C148">
        <v>25.0031</v>
      </c>
      <c r="D148">
        <v>75.122</v>
      </c>
      <c r="E148">
        <v>117.69499999999999</v>
      </c>
      <c r="F148">
        <v>7.81182</v>
      </c>
      <c r="G148">
        <v>1.48078</v>
      </c>
      <c r="H148">
        <v>18.6038</v>
      </c>
      <c r="I148">
        <v>30.922899999999998</v>
      </c>
      <c r="J148">
        <v>84.4054</v>
      </c>
      <c r="K148">
        <v>117.715</v>
      </c>
      <c r="L148">
        <v>8.1807999999999996</v>
      </c>
      <c r="M148">
        <v>1.4807900000000001</v>
      </c>
      <c r="N148">
        <v>19.0153</v>
      </c>
      <c r="O148">
        <v>30.922899999999998</v>
      </c>
      <c r="P148">
        <v>84.4054</v>
      </c>
      <c r="Q148">
        <v>117.715</v>
      </c>
      <c r="R148">
        <v>8.1807999999999996</v>
      </c>
      <c r="S148">
        <v>1.4807900000000001</v>
      </c>
      <c r="T148">
        <v>19.0153</v>
      </c>
    </row>
    <row r="149" spans="1:20" x14ac:dyDescent="0.25">
      <c r="A149" t="s">
        <v>128</v>
      </c>
      <c r="B149" t="s">
        <v>296</v>
      </c>
      <c r="C149">
        <v>25.0898</v>
      </c>
      <c r="D149">
        <v>79.0291</v>
      </c>
      <c r="E149">
        <v>117.715</v>
      </c>
      <c r="F149">
        <v>7.8127000000000004</v>
      </c>
      <c r="G149">
        <v>1.48078</v>
      </c>
      <c r="H149">
        <v>18.5929</v>
      </c>
      <c r="I149">
        <v>30.922899999999998</v>
      </c>
      <c r="J149">
        <v>84.4054</v>
      </c>
      <c r="K149">
        <v>117.715</v>
      </c>
      <c r="L149">
        <v>8.1807999999999996</v>
      </c>
      <c r="M149">
        <v>1.4807900000000001</v>
      </c>
      <c r="N149">
        <v>19.0153</v>
      </c>
      <c r="O149">
        <v>30.922899999999998</v>
      </c>
      <c r="P149">
        <v>84.4054</v>
      </c>
      <c r="Q149">
        <v>117.715</v>
      </c>
      <c r="R149">
        <v>8.1807999999999996</v>
      </c>
      <c r="S149">
        <v>1.4807900000000001</v>
      </c>
      <c r="T149">
        <v>19.0153</v>
      </c>
    </row>
    <row r="150" spans="1:20" x14ac:dyDescent="0.25">
      <c r="A150" t="s">
        <v>128</v>
      </c>
      <c r="B150" t="s">
        <v>297</v>
      </c>
      <c r="C150">
        <v>25.181799999999999</v>
      </c>
      <c r="D150">
        <v>83.442400000000006</v>
      </c>
      <c r="E150">
        <v>117.715</v>
      </c>
      <c r="F150">
        <v>7.81508</v>
      </c>
      <c r="G150">
        <v>1.48078</v>
      </c>
      <c r="H150">
        <v>18.593</v>
      </c>
      <c r="I150">
        <v>30.922899999999998</v>
      </c>
      <c r="J150">
        <v>84.4054</v>
      </c>
      <c r="K150">
        <v>117.715</v>
      </c>
      <c r="L150">
        <v>8.1807999999999996</v>
      </c>
      <c r="M150">
        <v>1.4807900000000001</v>
      </c>
      <c r="N150">
        <v>19.0153</v>
      </c>
      <c r="O150">
        <v>30.922899999999998</v>
      </c>
      <c r="P150">
        <v>84.4054</v>
      </c>
      <c r="Q150">
        <v>117.715</v>
      </c>
      <c r="R150">
        <v>8.1807999999999996</v>
      </c>
      <c r="S150">
        <v>1.4807900000000001</v>
      </c>
      <c r="T150">
        <v>19.0153</v>
      </c>
    </row>
    <row r="151" spans="1:20" x14ac:dyDescent="0.25">
      <c r="A151" t="s">
        <v>128</v>
      </c>
      <c r="B151" t="s">
        <v>298</v>
      </c>
      <c r="C151">
        <v>25.559100000000001</v>
      </c>
      <c r="D151">
        <v>83.702500000000001</v>
      </c>
      <c r="E151">
        <v>117.715</v>
      </c>
      <c r="F151">
        <v>7.81515</v>
      </c>
      <c r="G151">
        <v>1.48078</v>
      </c>
      <c r="H151">
        <v>18.6995</v>
      </c>
      <c r="I151">
        <v>30.922899999999998</v>
      </c>
      <c r="J151">
        <v>84.4054</v>
      </c>
      <c r="K151">
        <v>117.715</v>
      </c>
      <c r="L151">
        <v>8.1807999999999996</v>
      </c>
      <c r="M151">
        <v>1.4807900000000001</v>
      </c>
      <c r="N151">
        <v>19.0153</v>
      </c>
      <c r="O151">
        <v>30.922899999999998</v>
      </c>
      <c r="P151">
        <v>84.4054</v>
      </c>
      <c r="Q151">
        <v>117.715</v>
      </c>
      <c r="R151">
        <v>8.1807999999999996</v>
      </c>
      <c r="S151">
        <v>1.4807900000000001</v>
      </c>
      <c r="T151">
        <v>19.0153</v>
      </c>
    </row>
    <row r="152" spans="1:20" x14ac:dyDescent="0.25">
      <c r="A152" t="s">
        <v>128</v>
      </c>
      <c r="B152" t="s">
        <v>299</v>
      </c>
      <c r="C152">
        <v>28.049800000000001</v>
      </c>
      <c r="D152">
        <v>83.844999999999999</v>
      </c>
      <c r="E152">
        <v>117.715</v>
      </c>
      <c r="F152">
        <v>7.8214300000000003</v>
      </c>
      <c r="G152">
        <v>1.48078</v>
      </c>
      <c r="H152">
        <v>18.798200000000001</v>
      </c>
      <c r="I152">
        <v>30.922899999999998</v>
      </c>
      <c r="J152">
        <v>84.4054</v>
      </c>
      <c r="K152">
        <v>117.715</v>
      </c>
      <c r="L152">
        <v>8.1807999999999996</v>
      </c>
      <c r="M152">
        <v>1.4807900000000001</v>
      </c>
      <c r="N152">
        <v>19.0153</v>
      </c>
      <c r="O152">
        <v>30.922899999999998</v>
      </c>
      <c r="P152">
        <v>84.4054</v>
      </c>
      <c r="Q152">
        <v>117.715</v>
      </c>
      <c r="R152">
        <v>8.1807999999999996</v>
      </c>
      <c r="S152">
        <v>1.4807900000000001</v>
      </c>
      <c r="T152">
        <v>19.0153</v>
      </c>
    </row>
    <row r="153" spans="1:20" x14ac:dyDescent="0.25">
      <c r="A153" t="s">
        <v>128</v>
      </c>
      <c r="B153" t="s">
        <v>300</v>
      </c>
      <c r="C153">
        <v>29.429099999999998</v>
      </c>
      <c r="D153">
        <v>83.953999999999994</v>
      </c>
      <c r="E153">
        <v>117.715</v>
      </c>
      <c r="F153">
        <v>7.8275100000000002</v>
      </c>
      <c r="G153">
        <v>1.48078</v>
      </c>
      <c r="H153">
        <v>18.8781</v>
      </c>
      <c r="I153">
        <v>30.922899999999998</v>
      </c>
      <c r="J153">
        <v>84.4054</v>
      </c>
      <c r="K153">
        <v>117.715</v>
      </c>
      <c r="L153">
        <v>8.1807999999999996</v>
      </c>
      <c r="M153">
        <v>1.4807900000000001</v>
      </c>
      <c r="N153">
        <v>19.0153</v>
      </c>
      <c r="O153">
        <v>30.922899999999998</v>
      </c>
      <c r="P153">
        <v>84.4054</v>
      </c>
      <c r="Q153">
        <v>117.715</v>
      </c>
      <c r="R153">
        <v>8.1807999999999996</v>
      </c>
      <c r="S153">
        <v>1.4807900000000001</v>
      </c>
      <c r="T153">
        <v>19.0153</v>
      </c>
    </row>
    <row r="154" spans="1:20" x14ac:dyDescent="0.25">
      <c r="A154" t="s">
        <v>128</v>
      </c>
      <c r="B154" t="s">
        <v>301</v>
      </c>
      <c r="C154">
        <v>30.657599999999999</v>
      </c>
      <c r="D154">
        <v>84.4054</v>
      </c>
      <c r="E154">
        <v>117.715</v>
      </c>
      <c r="F154">
        <v>7.8384900000000002</v>
      </c>
      <c r="G154">
        <v>1.48078</v>
      </c>
      <c r="H154">
        <v>19.0153</v>
      </c>
      <c r="I154">
        <v>30.922899999999998</v>
      </c>
      <c r="J154">
        <v>84.4054</v>
      </c>
      <c r="K154">
        <v>117.715</v>
      </c>
      <c r="L154">
        <v>8.1807999999999996</v>
      </c>
      <c r="M154">
        <v>1.4807900000000001</v>
      </c>
      <c r="N154">
        <v>19.0153</v>
      </c>
      <c r="O154">
        <v>30.922899999999998</v>
      </c>
      <c r="P154">
        <v>84.4054</v>
      </c>
      <c r="Q154">
        <v>117.715</v>
      </c>
      <c r="R154">
        <v>8.1807999999999996</v>
      </c>
      <c r="S154">
        <v>1.4807900000000001</v>
      </c>
      <c r="T154">
        <v>19.0153</v>
      </c>
    </row>
    <row r="155" spans="1:20" x14ac:dyDescent="0.25">
      <c r="A155" t="s">
        <v>128</v>
      </c>
      <c r="B155" t="s">
        <v>3264</v>
      </c>
      <c r="C155">
        <v>30.922899999999998</v>
      </c>
      <c r="D155">
        <v>84.4054</v>
      </c>
      <c r="E155">
        <v>117.715</v>
      </c>
      <c r="F155">
        <v>7.8840300000000001</v>
      </c>
      <c r="G155">
        <v>1.48078</v>
      </c>
      <c r="H155">
        <v>19.0153</v>
      </c>
      <c r="I155">
        <v>30.922899999999998</v>
      </c>
      <c r="J155">
        <v>84.4054</v>
      </c>
      <c r="K155">
        <v>117.715</v>
      </c>
      <c r="L155">
        <v>8.1807999999999996</v>
      </c>
      <c r="M155">
        <v>1.4807900000000001</v>
      </c>
      <c r="N155">
        <v>19.0153</v>
      </c>
      <c r="O155">
        <v>30.922899999999998</v>
      </c>
      <c r="P155">
        <v>84.4054</v>
      </c>
      <c r="Q155">
        <v>117.715</v>
      </c>
      <c r="R155">
        <v>8.1807999999999996</v>
      </c>
      <c r="S155">
        <v>1.4807900000000001</v>
      </c>
      <c r="T155">
        <v>19.0153</v>
      </c>
    </row>
    <row r="156" spans="1:20" x14ac:dyDescent="0.25">
      <c r="A156" t="s">
        <v>128</v>
      </c>
      <c r="B156" t="s">
        <v>3265</v>
      </c>
      <c r="C156">
        <v>30.922899999999998</v>
      </c>
      <c r="D156">
        <v>84.4054</v>
      </c>
      <c r="E156">
        <v>117.715</v>
      </c>
      <c r="F156">
        <v>7.9341100000000004</v>
      </c>
      <c r="G156">
        <v>1.48078</v>
      </c>
      <c r="H156">
        <v>19.0153</v>
      </c>
      <c r="I156">
        <v>30.922899999999998</v>
      </c>
      <c r="J156">
        <v>84.4054</v>
      </c>
      <c r="K156">
        <v>117.715</v>
      </c>
      <c r="L156">
        <v>8.1807999999999996</v>
      </c>
      <c r="M156">
        <v>1.4807900000000001</v>
      </c>
      <c r="N156">
        <v>19.0153</v>
      </c>
      <c r="O156">
        <v>30.922899999999998</v>
      </c>
      <c r="P156">
        <v>84.4054</v>
      </c>
      <c r="Q156">
        <v>117.715</v>
      </c>
      <c r="R156">
        <v>8.1807999999999996</v>
      </c>
      <c r="S156">
        <v>1.4807900000000001</v>
      </c>
      <c r="T156">
        <v>19.0153</v>
      </c>
    </row>
    <row r="157" spans="1:20" x14ac:dyDescent="0.25">
      <c r="A157" t="s">
        <v>128</v>
      </c>
      <c r="B157" t="s">
        <v>3266</v>
      </c>
      <c r="C157">
        <v>30.922899999999998</v>
      </c>
      <c r="D157">
        <v>84.4054</v>
      </c>
      <c r="E157">
        <v>117.715</v>
      </c>
      <c r="F157">
        <v>8.1086399999999994</v>
      </c>
      <c r="G157">
        <v>1.4807900000000001</v>
      </c>
      <c r="H157">
        <v>19.0153</v>
      </c>
      <c r="I157">
        <v>30.922899999999998</v>
      </c>
      <c r="J157">
        <v>84.4054</v>
      </c>
      <c r="K157">
        <v>117.715</v>
      </c>
      <c r="L157">
        <v>8.1807999999999996</v>
      </c>
      <c r="M157">
        <v>1.4807900000000001</v>
      </c>
      <c r="N157">
        <v>19.0153</v>
      </c>
      <c r="O157">
        <v>30.922899999999998</v>
      </c>
      <c r="P157">
        <v>84.4054</v>
      </c>
      <c r="Q157">
        <v>117.715</v>
      </c>
      <c r="R157">
        <v>8.1807999999999996</v>
      </c>
      <c r="S157">
        <v>1.4807900000000001</v>
      </c>
      <c r="T157">
        <v>19.0153</v>
      </c>
    </row>
    <row r="158" spans="1:20" x14ac:dyDescent="0.25">
      <c r="A158" t="s">
        <v>128</v>
      </c>
      <c r="B158" t="s">
        <v>3267</v>
      </c>
      <c r="C158">
        <v>30.922899999999998</v>
      </c>
      <c r="D158">
        <v>84.4054</v>
      </c>
      <c r="E158">
        <v>117.715</v>
      </c>
      <c r="F158">
        <v>8.1231000000000009</v>
      </c>
      <c r="G158">
        <v>1.4807900000000001</v>
      </c>
      <c r="H158">
        <v>19.0153</v>
      </c>
      <c r="I158">
        <v>30.922899999999998</v>
      </c>
      <c r="J158">
        <v>84.4054</v>
      </c>
      <c r="K158">
        <v>117.715</v>
      </c>
      <c r="L158">
        <v>8.1807999999999996</v>
      </c>
      <c r="M158">
        <v>1.4807900000000001</v>
      </c>
      <c r="N158">
        <v>19.0153</v>
      </c>
      <c r="O158">
        <v>30.922899999999998</v>
      </c>
      <c r="P158">
        <v>84.4054</v>
      </c>
      <c r="Q158">
        <v>117.715</v>
      </c>
      <c r="R158">
        <v>8.1807999999999996</v>
      </c>
      <c r="S158">
        <v>1.4807900000000001</v>
      </c>
      <c r="T158">
        <v>19.0153</v>
      </c>
    </row>
    <row r="159" spans="1:20" x14ac:dyDescent="0.25">
      <c r="A159" t="s">
        <v>128</v>
      </c>
      <c r="B159" t="s">
        <v>3268</v>
      </c>
      <c r="C159">
        <v>30.922899999999998</v>
      </c>
      <c r="D159">
        <v>84.4054</v>
      </c>
      <c r="E159">
        <v>117.715</v>
      </c>
      <c r="F159">
        <v>8.0825600000000009</v>
      </c>
      <c r="G159">
        <v>1.4807900000000001</v>
      </c>
      <c r="H159">
        <v>19.0153</v>
      </c>
      <c r="I159">
        <v>30.922899999999998</v>
      </c>
      <c r="J159">
        <v>84.4054</v>
      </c>
      <c r="K159">
        <v>117.715</v>
      </c>
      <c r="L159">
        <v>8.1807999999999996</v>
      </c>
      <c r="M159">
        <v>1.4807900000000001</v>
      </c>
      <c r="N159">
        <v>19.0153</v>
      </c>
      <c r="O159">
        <v>30.922899999999998</v>
      </c>
      <c r="P159">
        <v>84.4054</v>
      </c>
      <c r="Q159">
        <v>117.715</v>
      </c>
      <c r="R159">
        <v>8.1807999999999996</v>
      </c>
      <c r="S159">
        <v>1.4807900000000001</v>
      </c>
      <c r="T159">
        <v>19.0153</v>
      </c>
    </row>
    <row r="160" spans="1:20" x14ac:dyDescent="0.25">
      <c r="A160" t="s">
        <v>128</v>
      </c>
      <c r="B160" t="s">
        <v>3269</v>
      </c>
      <c r="C160">
        <v>30.922899999999998</v>
      </c>
      <c r="D160">
        <v>84.4054</v>
      </c>
      <c r="E160">
        <v>117.715</v>
      </c>
      <c r="F160">
        <v>8.0129199999999994</v>
      </c>
      <c r="G160">
        <v>1.4807900000000001</v>
      </c>
      <c r="H160">
        <v>19.0153</v>
      </c>
      <c r="I160">
        <v>30.922899999999998</v>
      </c>
      <c r="J160">
        <v>84.4054</v>
      </c>
      <c r="K160">
        <v>117.715</v>
      </c>
      <c r="L160">
        <v>8.1807999999999996</v>
      </c>
      <c r="M160">
        <v>1.4807900000000001</v>
      </c>
      <c r="N160">
        <v>19.0153</v>
      </c>
      <c r="O160">
        <v>30.922899999999998</v>
      </c>
      <c r="P160">
        <v>84.4054</v>
      </c>
      <c r="Q160">
        <v>117.715</v>
      </c>
      <c r="R160">
        <v>8.1807999999999996</v>
      </c>
      <c r="S160">
        <v>1.4807900000000001</v>
      </c>
      <c r="T160">
        <v>19.0153</v>
      </c>
    </row>
    <row r="161" spans="1:20" x14ac:dyDescent="0.25">
      <c r="A161" t="s">
        <v>128</v>
      </c>
      <c r="B161" t="s">
        <v>3270</v>
      </c>
      <c r="C161">
        <v>30.922899999999998</v>
      </c>
      <c r="D161">
        <v>84.4054</v>
      </c>
      <c r="E161">
        <v>117.715</v>
      </c>
      <c r="F161">
        <v>7.9743199999999996</v>
      </c>
      <c r="G161">
        <v>1.4807900000000001</v>
      </c>
      <c r="H161">
        <v>19.0153</v>
      </c>
      <c r="I161">
        <v>30.922899999999998</v>
      </c>
      <c r="J161">
        <v>84.4054</v>
      </c>
      <c r="K161">
        <v>117.715</v>
      </c>
      <c r="L161">
        <v>8.1807999999999996</v>
      </c>
      <c r="M161">
        <v>1.4807900000000001</v>
      </c>
      <c r="N161">
        <v>19.0153</v>
      </c>
      <c r="O161">
        <v>30.922899999999998</v>
      </c>
      <c r="P161">
        <v>84.4054</v>
      </c>
      <c r="Q161">
        <v>117.715</v>
      </c>
      <c r="R161">
        <v>8.1807999999999996</v>
      </c>
      <c r="S161">
        <v>1.4807900000000001</v>
      </c>
      <c r="T161">
        <v>19.0153</v>
      </c>
    </row>
    <row r="162" spans="1:20" x14ac:dyDescent="0.25">
      <c r="A162" t="s">
        <v>128</v>
      </c>
      <c r="B162" t="s">
        <v>3271</v>
      </c>
      <c r="C162">
        <v>30.922899999999998</v>
      </c>
      <c r="D162">
        <v>84.4054</v>
      </c>
      <c r="E162">
        <v>117.715</v>
      </c>
      <c r="F162">
        <v>7.9165400000000004</v>
      </c>
      <c r="G162">
        <v>1.4807900000000001</v>
      </c>
      <c r="H162">
        <v>19.0153</v>
      </c>
      <c r="I162">
        <v>30.922899999999998</v>
      </c>
      <c r="J162">
        <v>84.4054</v>
      </c>
      <c r="K162">
        <v>117.715</v>
      </c>
      <c r="L162">
        <v>8.1807999999999996</v>
      </c>
      <c r="M162">
        <v>1.4807900000000001</v>
      </c>
      <c r="N162">
        <v>19.0153</v>
      </c>
      <c r="O162">
        <v>30.922899999999998</v>
      </c>
      <c r="P162">
        <v>84.4054</v>
      </c>
      <c r="Q162">
        <v>117.715</v>
      </c>
      <c r="R162">
        <v>8.1807999999999996</v>
      </c>
      <c r="S162">
        <v>1.4807900000000001</v>
      </c>
      <c r="T162">
        <v>19.0153</v>
      </c>
    </row>
    <row r="163" spans="1:20" x14ac:dyDescent="0.25">
      <c r="A163" t="s">
        <v>128</v>
      </c>
      <c r="B163" t="s">
        <v>3272</v>
      </c>
      <c r="C163">
        <v>30.922899999999998</v>
      </c>
      <c r="D163">
        <v>84.4054</v>
      </c>
      <c r="E163">
        <v>117.715</v>
      </c>
      <c r="F163">
        <v>7.9074799999999996</v>
      </c>
      <c r="G163">
        <v>1.4807900000000001</v>
      </c>
      <c r="H163">
        <v>19.0153</v>
      </c>
      <c r="I163">
        <v>30.922899999999998</v>
      </c>
      <c r="J163">
        <v>84.4054</v>
      </c>
      <c r="K163">
        <v>117.715</v>
      </c>
      <c r="L163">
        <v>8.1807999999999996</v>
      </c>
      <c r="M163">
        <v>1.4807900000000001</v>
      </c>
      <c r="N163">
        <v>19.0153</v>
      </c>
      <c r="O163">
        <v>30.922899999999998</v>
      </c>
      <c r="P163">
        <v>84.4054</v>
      </c>
      <c r="Q163">
        <v>117.715</v>
      </c>
      <c r="R163">
        <v>8.1807999999999996</v>
      </c>
      <c r="S163">
        <v>1.4807900000000001</v>
      </c>
      <c r="T163">
        <v>19.0153</v>
      </c>
    </row>
    <row r="164" spans="1:20" x14ac:dyDescent="0.25">
      <c r="A164" t="s">
        <v>128</v>
      </c>
      <c r="B164" t="s">
        <v>3273</v>
      </c>
      <c r="C164">
        <v>30.922899999999998</v>
      </c>
      <c r="D164">
        <v>84.4054</v>
      </c>
      <c r="E164">
        <v>117.715</v>
      </c>
      <c r="F164">
        <v>7.9425699999999999</v>
      </c>
      <c r="G164">
        <v>1.4807900000000001</v>
      </c>
      <c r="H164">
        <v>19.0153</v>
      </c>
      <c r="I164">
        <v>30.922899999999998</v>
      </c>
      <c r="J164">
        <v>84.4054</v>
      </c>
      <c r="K164">
        <v>117.715</v>
      </c>
      <c r="L164">
        <v>8.1807999999999996</v>
      </c>
      <c r="M164">
        <v>1.4807900000000001</v>
      </c>
      <c r="N164">
        <v>19.0153</v>
      </c>
      <c r="O164">
        <v>30.922899999999998</v>
      </c>
      <c r="P164">
        <v>84.4054</v>
      </c>
      <c r="Q164">
        <v>117.715</v>
      </c>
      <c r="R164">
        <v>8.1807999999999996</v>
      </c>
      <c r="S164">
        <v>1.4807900000000001</v>
      </c>
      <c r="T164">
        <v>19.0153</v>
      </c>
    </row>
    <row r="165" spans="1:20" x14ac:dyDescent="0.25">
      <c r="A165" t="s">
        <v>128</v>
      </c>
      <c r="B165" t="s">
        <v>3274</v>
      </c>
      <c r="C165">
        <v>30.922899999999998</v>
      </c>
      <c r="D165">
        <v>84.4054</v>
      </c>
      <c r="E165">
        <v>117.715</v>
      </c>
      <c r="F165">
        <v>7.9240599999999999</v>
      </c>
      <c r="G165">
        <v>1.4807900000000001</v>
      </c>
      <c r="H165">
        <v>19.0153</v>
      </c>
      <c r="I165">
        <v>30.922899999999998</v>
      </c>
      <c r="J165">
        <v>84.4054</v>
      </c>
      <c r="K165">
        <v>117.715</v>
      </c>
      <c r="L165">
        <v>8.1807999999999996</v>
      </c>
      <c r="M165">
        <v>1.4807900000000001</v>
      </c>
      <c r="N165">
        <v>19.0153</v>
      </c>
      <c r="O165">
        <v>30.922899999999998</v>
      </c>
      <c r="P165">
        <v>84.4054</v>
      </c>
      <c r="Q165">
        <v>117.715</v>
      </c>
      <c r="R165">
        <v>8.1807999999999996</v>
      </c>
      <c r="S165">
        <v>1.4807900000000001</v>
      </c>
      <c r="T165">
        <v>19.0153</v>
      </c>
    </row>
    <row r="166" spans="1:20" x14ac:dyDescent="0.25">
      <c r="A166" t="s">
        <v>128</v>
      </c>
      <c r="B166" t="s">
        <v>3275</v>
      </c>
      <c r="C166">
        <v>30.922899999999998</v>
      </c>
      <c r="D166">
        <v>84.4054</v>
      </c>
      <c r="E166">
        <v>117.715</v>
      </c>
      <c r="F166">
        <v>7.8432700000000004</v>
      </c>
      <c r="G166">
        <v>1.48078</v>
      </c>
      <c r="H166">
        <v>19.0153</v>
      </c>
      <c r="I166">
        <v>30.922899999999998</v>
      </c>
      <c r="J166">
        <v>84.4054</v>
      </c>
      <c r="K166">
        <v>117.715</v>
      </c>
      <c r="L166">
        <v>8.1807999999999996</v>
      </c>
      <c r="M166">
        <v>1.4807900000000001</v>
      </c>
      <c r="N166">
        <v>19.0153</v>
      </c>
      <c r="O166">
        <v>30.922899999999998</v>
      </c>
      <c r="P166">
        <v>84.4054</v>
      </c>
      <c r="Q166">
        <v>117.715</v>
      </c>
      <c r="R166">
        <v>8.1807999999999996</v>
      </c>
      <c r="S166">
        <v>1.4807900000000001</v>
      </c>
      <c r="T166">
        <v>19.0153</v>
      </c>
    </row>
    <row r="167" spans="1:20" x14ac:dyDescent="0.25">
      <c r="A167" t="s">
        <v>128</v>
      </c>
      <c r="B167" t="s">
        <v>3276</v>
      </c>
      <c r="C167">
        <v>30.035399999999999</v>
      </c>
      <c r="D167">
        <v>82.457499999999996</v>
      </c>
      <c r="E167">
        <v>117.69499999999999</v>
      </c>
      <c r="F167">
        <v>7.8265799999999999</v>
      </c>
      <c r="G167">
        <v>1.48078</v>
      </c>
      <c r="H167">
        <v>18.946100000000001</v>
      </c>
      <c r="I167">
        <v>30.922899999999998</v>
      </c>
      <c r="J167">
        <v>84.4054</v>
      </c>
      <c r="K167">
        <v>117.715</v>
      </c>
      <c r="L167">
        <v>8.1807999999999996</v>
      </c>
      <c r="M167">
        <v>1.4807900000000001</v>
      </c>
      <c r="N167">
        <v>19.0153</v>
      </c>
      <c r="O167">
        <v>30.922899999999998</v>
      </c>
      <c r="P167">
        <v>84.4054</v>
      </c>
      <c r="Q167">
        <v>117.715</v>
      </c>
      <c r="R167">
        <v>8.1807999999999996</v>
      </c>
      <c r="S167">
        <v>1.4807900000000001</v>
      </c>
      <c r="T167">
        <v>19.0153</v>
      </c>
    </row>
    <row r="168" spans="1:20" x14ac:dyDescent="0.25">
      <c r="A168" t="s">
        <v>128</v>
      </c>
      <c r="B168" t="s">
        <v>3277</v>
      </c>
      <c r="C168">
        <v>29.062999999999999</v>
      </c>
      <c r="D168">
        <v>80.337100000000007</v>
      </c>
      <c r="E168">
        <v>117.69499999999999</v>
      </c>
      <c r="F168">
        <v>7.82409</v>
      </c>
      <c r="G168">
        <v>1.48078</v>
      </c>
      <c r="H168">
        <v>18.740200000000002</v>
      </c>
      <c r="I168">
        <v>30.922899999999998</v>
      </c>
      <c r="J168">
        <v>84.4054</v>
      </c>
      <c r="K168">
        <v>117.715</v>
      </c>
      <c r="L168">
        <v>8.1807999999999996</v>
      </c>
      <c r="M168">
        <v>1.4807900000000001</v>
      </c>
      <c r="N168">
        <v>19.0153</v>
      </c>
      <c r="O168">
        <v>30.922899999999998</v>
      </c>
      <c r="P168">
        <v>84.4054</v>
      </c>
      <c r="Q168">
        <v>117.715</v>
      </c>
      <c r="R168">
        <v>8.1807999999999996</v>
      </c>
      <c r="S168">
        <v>1.4807900000000001</v>
      </c>
      <c r="T168">
        <v>19.0153</v>
      </c>
    </row>
    <row r="169" spans="1:20" x14ac:dyDescent="0.25">
      <c r="A169" t="s">
        <v>128</v>
      </c>
      <c r="B169" t="s">
        <v>3278</v>
      </c>
      <c r="C169">
        <v>27.734200000000001</v>
      </c>
      <c r="D169">
        <v>77.854299999999995</v>
      </c>
      <c r="E169">
        <v>117.69499999999999</v>
      </c>
      <c r="F169">
        <v>7.8171799999999996</v>
      </c>
      <c r="G169">
        <v>1.48078</v>
      </c>
      <c r="H169">
        <v>18.695699999999999</v>
      </c>
      <c r="I169">
        <v>30.922899999999998</v>
      </c>
      <c r="J169">
        <v>84.4054</v>
      </c>
      <c r="K169">
        <v>117.715</v>
      </c>
      <c r="L169">
        <v>8.1807999999999996</v>
      </c>
      <c r="M169">
        <v>1.4807900000000001</v>
      </c>
      <c r="N169">
        <v>19.0153</v>
      </c>
      <c r="O169">
        <v>30.922899999999998</v>
      </c>
      <c r="P169">
        <v>84.4054</v>
      </c>
      <c r="Q169">
        <v>117.715</v>
      </c>
      <c r="R169">
        <v>8.1807999999999996</v>
      </c>
      <c r="S169">
        <v>1.4807900000000001</v>
      </c>
      <c r="T169">
        <v>19.0153</v>
      </c>
    </row>
    <row r="170" spans="1:20" x14ac:dyDescent="0.25">
      <c r="A170" t="s">
        <v>128</v>
      </c>
      <c r="B170" t="s">
        <v>3279</v>
      </c>
      <c r="C170">
        <v>27.011600000000001</v>
      </c>
      <c r="D170">
        <v>78.188199999999995</v>
      </c>
      <c r="E170">
        <v>117.69499999999999</v>
      </c>
      <c r="F170">
        <v>7.8152100000000004</v>
      </c>
      <c r="G170">
        <v>1.48078</v>
      </c>
      <c r="H170">
        <v>18.672699999999999</v>
      </c>
      <c r="I170">
        <v>30.922899999999998</v>
      </c>
      <c r="J170">
        <v>84.4054</v>
      </c>
      <c r="K170">
        <v>117.715</v>
      </c>
      <c r="L170">
        <v>8.1807999999999996</v>
      </c>
      <c r="M170">
        <v>1.4807900000000001</v>
      </c>
      <c r="N170">
        <v>19.0153</v>
      </c>
      <c r="O170">
        <v>30.922899999999998</v>
      </c>
      <c r="P170">
        <v>84.4054</v>
      </c>
      <c r="Q170">
        <v>117.715</v>
      </c>
      <c r="R170">
        <v>8.1807999999999996</v>
      </c>
      <c r="S170">
        <v>1.4807900000000001</v>
      </c>
      <c r="T170">
        <v>19.0153</v>
      </c>
    </row>
    <row r="171" spans="1:20" x14ac:dyDescent="0.25">
      <c r="A171" t="s">
        <v>128</v>
      </c>
      <c r="B171" t="s">
        <v>302</v>
      </c>
      <c r="C171">
        <v>25.985700000000001</v>
      </c>
      <c r="D171">
        <v>77.4499</v>
      </c>
      <c r="E171">
        <v>117.69499999999999</v>
      </c>
      <c r="F171">
        <v>7.8125799999999996</v>
      </c>
      <c r="G171">
        <v>1.48078</v>
      </c>
      <c r="H171">
        <v>18.693300000000001</v>
      </c>
      <c r="I171">
        <v>30.922899999999998</v>
      </c>
      <c r="J171">
        <v>84.4054</v>
      </c>
      <c r="K171">
        <v>117.715</v>
      </c>
      <c r="L171">
        <v>8.1807999999999996</v>
      </c>
      <c r="M171">
        <v>1.4807900000000001</v>
      </c>
      <c r="N171">
        <v>19.0153</v>
      </c>
      <c r="O171">
        <v>30.922899999999998</v>
      </c>
      <c r="P171">
        <v>84.4054</v>
      </c>
      <c r="Q171">
        <v>117.715</v>
      </c>
      <c r="R171">
        <v>8.1807999999999996</v>
      </c>
      <c r="S171">
        <v>1.4807900000000001</v>
      </c>
      <c r="T171">
        <v>19.0153</v>
      </c>
    </row>
    <row r="172" spans="1:20" x14ac:dyDescent="0.25">
      <c r="A172" t="s">
        <v>128</v>
      </c>
      <c r="B172" t="s">
        <v>303</v>
      </c>
      <c r="C172">
        <v>26.064599999999999</v>
      </c>
      <c r="D172">
        <v>78.494900000000001</v>
      </c>
      <c r="E172">
        <v>117.69499999999999</v>
      </c>
      <c r="F172">
        <v>7.8116599999999998</v>
      </c>
      <c r="G172">
        <v>1.48078</v>
      </c>
      <c r="H172">
        <v>18.6906</v>
      </c>
      <c r="I172">
        <v>30.922899999999998</v>
      </c>
      <c r="J172">
        <v>84.4054</v>
      </c>
      <c r="K172">
        <v>117.715</v>
      </c>
      <c r="L172">
        <v>8.1807999999999996</v>
      </c>
      <c r="M172">
        <v>1.4807900000000001</v>
      </c>
      <c r="N172">
        <v>19.0153</v>
      </c>
      <c r="O172">
        <v>30.922899999999998</v>
      </c>
      <c r="P172">
        <v>84.4054</v>
      </c>
      <c r="Q172">
        <v>117.715</v>
      </c>
      <c r="R172">
        <v>8.1807999999999996</v>
      </c>
      <c r="S172">
        <v>1.4807900000000001</v>
      </c>
      <c r="T172">
        <v>19.0153</v>
      </c>
    </row>
    <row r="173" spans="1:20" x14ac:dyDescent="0.25">
      <c r="A173" t="s">
        <v>128</v>
      </c>
      <c r="B173" t="s">
        <v>304</v>
      </c>
      <c r="C173">
        <v>26.0242</v>
      </c>
      <c r="D173">
        <v>80.473600000000005</v>
      </c>
      <c r="E173">
        <v>117.69499999999999</v>
      </c>
      <c r="F173">
        <v>7.81081</v>
      </c>
      <c r="G173">
        <v>1.48078</v>
      </c>
      <c r="H173">
        <v>18.6633</v>
      </c>
      <c r="I173">
        <v>30.922899999999998</v>
      </c>
      <c r="J173">
        <v>84.4054</v>
      </c>
      <c r="K173">
        <v>117.715</v>
      </c>
      <c r="L173">
        <v>8.1807999999999996</v>
      </c>
      <c r="M173">
        <v>1.4807900000000001</v>
      </c>
      <c r="N173">
        <v>19.0153</v>
      </c>
      <c r="O173">
        <v>30.922899999999998</v>
      </c>
      <c r="P173">
        <v>84.4054</v>
      </c>
      <c r="Q173">
        <v>117.715</v>
      </c>
      <c r="R173">
        <v>8.1807999999999996</v>
      </c>
      <c r="S173">
        <v>1.4807900000000001</v>
      </c>
      <c r="T173">
        <v>19.0153</v>
      </c>
    </row>
    <row r="174" spans="1:20" x14ac:dyDescent="0.25">
      <c r="A174" t="s">
        <v>128</v>
      </c>
      <c r="B174" t="s">
        <v>305</v>
      </c>
      <c r="C174">
        <v>26.241299999999999</v>
      </c>
      <c r="D174">
        <v>82.001099999999994</v>
      </c>
      <c r="E174">
        <v>117.69499999999999</v>
      </c>
      <c r="F174">
        <v>7.8109099999999998</v>
      </c>
      <c r="G174">
        <v>1.48078</v>
      </c>
      <c r="H174">
        <v>18.6526</v>
      </c>
      <c r="I174">
        <v>30.922899999999998</v>
      </c>
      <c r="J174">
        <v>84.4054</v>
      </c>
      <c r="K174">
        <v>117.715</v>
      </c>
      <c r="L174">
        <v>8.1807999999999996</v>
      </c>
      <c r="M174">
        <v>1.4807900000000001</v>
      </c>
      <c r="N174">
        <v>19.0153</v>
      </c>
      <c r="O174">
        <v>30.922899999999998</v>
      </c>
      <c r="P174">
        <v>84.4054</v>
      </c>
      <c r="Q174">
        <v>117.715</v>
      </c>
      <c r="R174">
        <v>8.1807999999999996</v>
      </c>
      <c r="S174">
        <v>1.4807900000000001</v>
      </c>
      <c r="T174">
        <v>19.0153</v>
      </c>
    </row>
    <row r="175" spans="1:20" x14ac:dyDescent="0.25">
      <c r="A175" t="s">
        <v>128</v>
      </c>
      <c r="B175" t="s">
        <v>306</v>
      </c>
      <c r="C175">
        <v>26.486000000000001</v>
      </c>
      <c r="D175">
        <v>82.122</v>
      </c>
      <c r="E175">
        <v>117.69499999999999</v>
      </c>
      <c r="F175">
        <v>7.8100399999999999</v>
      </c>
      <c r="G175">
        <v>1.48078</v>
      </c>
      <c r="H175">
        <v>18.683299999999999</v>
      </c>
      <c r="I175">
        <v>30.922899999999998</v>
      </c>
      <c r="J175">
        <v>84.4054</v>
      </c>
      <c r="K175">
        <v>117.715</v>
      </c>
      <c r="L175">
        <v>8.1807999999999996</v>
      </c>
      <c r="M175">
        <v>1.4807900000000001</v>
      </c>
      <c r="N175">
        <v>19.0153</v>
      </c>
      <c r="O175">
        <v>30.922899999999998</v>
      </c>
      <c r="P175">
        <v>84.4054</v>
      </c>
      <c r="Q175">
        <v>117.715</v>
      </c>
      <c r="R175">
        <v>8.1807999999999996</v>
      </c>
      <c r="S175">
        <v>1.4807900000000001</v>
      </c>
      <c r="T175">
        <v>19.0153</v>
      </c>
    </row>
    <row r="176" spans="1:20" x14ac:dyDescent="0.25">
      <c r="A176" t="s">
        <v>128</v>
      </c>
      <c r="B176" t="s">
        <v>307</v>
      </c>
      <c r="C176">
        <v>27.1723</v>
      </c>
      <c r="D176">
        <v>82.234800000000007</v>
      </c>
      <c r="E176">
        <v>117.69499999999999</v>
      </c>
      <c r="F176">
        <v>7.8106799999999996</v>
      </c>
      <c r="G176">
        <v>1.48078</v>
      </c>
      <c r="H176">
        <v>18.731100000000001</v>
      </c>
      <c r="I176">
        <v>30.922899999999998</v>
      </c>
      <c r="J176">
        <v>84.4054</v>
      </c>
      <c r="K176">
        <v>117.715</v>
      </c>
      <c r="L176">
        <v>8.1807999999999996</v>
      </c>
      <c r="M176">
        <v>1.4807900000000001</v>
      </c>
      <c r="N176">
        <v>19.0153</v>
      </c>
      <c r="O176">
        <v>30.922899999999998</v>
      </c>
      <c r="P176">
        <v>84.4054</v>
      </c>
      <c r="Q176">
        <v>117.715</v>
      </c>
      <c r="R176">
        <v>8.1807999999999996</v>
      </c>
      <c r="S176">
        <v>1.4807900000000001</v>
      </c>
      <c r="T176">
        <v>19.0153</v>
      </c>
    </row>
    <row r="177" spans="1:20" x14ac:dyDescent="0.25">
      <c r="A177" t="s">
        <v>128</v>
      </c>
      <c r="B177" t="s">
        <v>308</v>
      </c>
      <c r="C177">
        <v>28.139500000000002</v>
      </c>
      <c r="D177">
        <v>82.169700000000006</v>
      </c>
      <c r="E177">
        <v>117.69499999999999</v>
      </c>
      <c r="F177">
        <v>7.8144600000000004</v>
      </c>
      <c r="G177">
        <v>1.48078</v>
      </c>
      <c r="H177">
        <v>18.770399999999999</v>
      </c>
      <c r="I177">
        <v>30.922899999999998</v>
      </c>
      <c r="J177">
        <v>84.4054</v>
      </c>
      <c r="K177">
        <v>117.715</v>
      </c>
      <c r="L177">
        <v>8.1807999999999996</v>
      </c>
      <c r="M177">
        <v>1.4807900000000001</v>
      </c>
      <c r="N177">
        <v>19.0153</v>
      </c>
      <c r="O177">
        <v>30.922899999999998</v>
      </c>
      <c r="P177">
        <v>84.4054</v>
      </c>
      <c r="Q177">
        <v>117.715</v>
      </c>
      <c r="R177">
        <v>8.1807999999999996</v>
      </c>
      <c r="S177">
        <v>1.4807900000000001</v>
      </c>
      <c r="T177">
        <v>19.0153</v>
      </c>
    </row>
    <row r="178" spans="1:20" x14ac:dyDescent="0.25">
      <c r="A178" t="s">
        <v>128</v>
      </c>
      <c r="B178" t="s">
        <v>309</v>
      </c>
      <c r="C178">
        <v>28.613499999999998</v>
      </c>
      <c r="D178">
        <v>82.191800000000001</v>
      </c>
      <c r="E178">
        <v>117.69499999999999</v>
      </c>
      <c r="F178">
        <v>7.81942</v>
      </c>
      <c r="G178">
        <v>1.48078</v>
      </c>
      <c r="H178">
        <v>18.839300000000001</v>
      </c>
      <c r="I178">
        <v>30.922899999999998</v>
      </c>
      <c r="J178">
        <v>84.4054</v>
      </c>
      <c r="K178">
        <v>117.715</v>
      </c>
      <c r="L178">
        <v>8.1807999999999996</v>
      </c>
      <c r="M178">
        <v>1.4807900000000001</v>
      </c>
      <c r="N178">
        <v>19.0153</v>
      </c>
      <c r="O178">
        <v>30.922899999999998</v>
      </c>
      <c r="P178">
        <v>84.4054</v>
      </c>
      <c r="Q178">
        <v>117.715</v>
      </c>
      <c r="R178">
        <v>8.1807999999999996</v>
      </c>
      <c r="S178">
        <v>1.4807900000000001</v>
      </c>
      <c r="T178">
        <v>19.0153</v>
      </c>
    </row>
    <row r="179" spans="1:20" x14ac:dyDescent="0.25">
      <c r="A179" t="s">
        <v>128</v>
      </c>
      <c r="B179" t="s">
        <v>3280</v>
      </c>
      <c r="C179">
        <v>28.707100000000001</v>
      </c>
      <c r="D179">
        <v>82.227199999999996</v>
      </c>
      <c r="E179">
        <v>117.69499999999999</v>
      </c>
      <c r="F179">
        <v>7.8217999999999996</v>
      </c>
      <c r="G179">
        <v>1.48078</v>
      </c>
      <c r="H179">
        <v>18.833600000000001</v>
      </c>
      <c r="I179">
        <v>30.922899999999998</v>
      </c>
      <c r="J179">
        <v>84.4054</v>
      </c>
      <c r="K179">
        <v>117.715</v>
      </c>
      <c r="L179">
        <v>8.1807999999999996</v>
      </c>
      <c r="M179">
        <v>1.4807900000000001</v>
      </c>
      <c r="N179">
        <v>19.0153</v>
      </c>
      <c r="O179">
        <v>30.922899999999998</v>
      </c>
      <c r="P179">
        <v>84.4054</v>
      </c>
      <c r="Q179">
        <v>117.715</v>
      </c>
      <c r="R179">
        <v>8.1807999999999996</v>
      </c>
      <c r="S179">
        <v>1.4807900000000001</v>
      </c>
      <c r="T179">
        <v>19.0153</v>
      </c>
    </row>
    <row r="180" spans="1:20" x14ac:dyDescent="0.25">
      <c r="A180" t="s">
        <v>128</v>
      </c>
      <c r="B180" t="s">
        <v>3281</v>
      </c>
      <c r="C180">
        <v>29.216899999999999</v>
      </c>
      <c r="D180">
        <v>82.881200000000007</v>
      </c>
      <c r="E180">
        <v>117.69499999999999</v>
      </c>
      <c r="F180">
        <v>7.82233</v>
      </c>
      <c r="G180">
        <v>1.48078</v>
      </c>
      <c r="H180">
        <v>19.0153</v>
      </c>
      <c r="I180">
        <v>30.922899999999998</v>
      </c>
      <c r="J180">
        <v>84.4054</v>
      </c>
      <c r="K180">
        <v>117.715</v>
      </c>
      <c r="L180">
        <v>8.1807999999999996</v>
      </c>
      <c r="M180">
        <v>1.4807900000000001</v>
      </c>
      <c r="N180">
        <v>19.0153</v>
      </c>
      <c r="O180">
        <v>30.922899999999998</v>
      </c>
      <c r="P180">
        <v>84.4054</v>
      </c>
      <c r="Q180">
        <v>117.715</v>
      </c>
      <c r="R180">
        <v>8.1807999999999996</v>
      </c>
      <c r="S180">
        <v>1.4807900000000001</v>
      </c>
      <c r="T180">
        <v>19.0153</v>
      </c>
    </row>
    <row r="181" spans="1:20" x14ac:dyDescent="0.25">
      <c r="A181" t="s">
        <v>128</v>
      </c>
      <c r="B181" t="s">
        <v>3282</v>
      </c>
      <c r="C181">
        <v>29.2408</v>
      </c>
      <c r="D181">
        <v>82.492000000000004</v>
      </c>
      <c r="E181">
        <v>117.69499999999999</v>
      </c>
      <c r="F181">
        <v>7.8214600000000001</v>
      </c>
      <c r="G181">
        <v>1.48078</v>
      </c>
      <c r="H181">
        <v>19.0153</v>
      </c>
      <c r="I181">
        <v>30.922899999999998</v>
      </c>
      <c r="J181">
        <v>84.4054</v>
      </c>
      <c r="K181">
        <v>117.715</v>
      </c>
      <c r="L181">
        <v>8.1807999999999996</v>
      </c>
      <c r="M181">
        <v>1.4807900000000001</v>
      </c>
      <c r="N181">
        <v>19.0153</v>
      </c>
      <c r="O181">
        <v>30.922899999999998</v>
      </c>
      <c r="P181">
        <v>84.4054</v>
      </c>
      <c r="Q181">
        <v>117.715</v>
      </c>
      <c r="R181">
        <v>8.1807999999999996</v>
      </c>
      <c r="S181">
        <v>1.4807900000000001</v>
      </c>
      <c r="T181">
        <v>19.0153</v>
      </c>
    </row>
    <row r="182" spans="1:20" x14ac:dyDescent="0.25">
      <c r="A182" t="s">
        <v>128</v>
      </c>
      <c r="B182" t="s">
        <v>3283</v>
      </c>
      <c r="C182">
        <v>30.005800000000001</v>
      </c>
      <c r="D182">
        <v>82.794399999999996</v>
      </c>
      <c r="E182">
        <v>117.69499999999999</v>
      </c>
      <c r="F182">
        <v>7.8221600000000002</v>
      </c>
      <c r="G182">
        <v>1.48078</v>
      </c>
      <c r="H182">
        <v>19.0153</v>
      </c>
      <c r="I182">
        <v>30.922899999999998</v>
      </c>
      <c r="J182">
        <v>84.4054</v>
      </c>
      <c r="K182">
        <v>117.715</v>
      </c>
      <c r="L182">
        <v>8.1807999999999996</v>
      </c>
      <c r="M182">
        <v>1.4807900000000001</v>
      </c>
      <c r="N182">
        <v>19.0153</v>
      </c>
      <c r="O182">
        <v>30.922899999999998</v>
      </c>
      <c r="P182">
        <v>84.4054</v>
      </c>
      <c r="Q182">
        <v>117.715</v>
      </c>
      <c r="R182">
        <v>8.1807999999999996</v>
      </c>
      <c r="S182">
        <v>1.4807900000000001</v>
      </c>
      <c r="T182">
        <v>19.0153</v>
      </c>
    </row>
    <row r="183" spans="1:20" x14ac:dyDescent="0.25">
      <c r="A183" t="s">
        <v>128</v>
      </c>
      <c r="B183" t="s">
        <v>3284</v>
      </c>
      <c r="C183">
        <v>29.818999999999999</v>
      </c>
      <c r="D183">
        <v>82.806700000000006</v>
      </c>
      <c r="E183">
        <v>117.69499999999999</v>
      </c>
      <c r="F183">
        <v>7.8222100000000001</v>
      </c>
      <c r="G183">
        <v>1.48078</v>
      </c>
      <c r="H183">
        <v>19.0153</v>
      </c>
      <c r="I183">
        <v>30.922899999999998</v>
      </c>
      <c r="J183">
        <v>84.4054</v>
      </c>
      <c r="K183">
        <v>117.715</v>
      </c>
      <c r="L183">
        <v>8.1807999999999996</v>
      </c>
      <c r="M183">
        <v>1.4807900000000001</v>
      </c>
      <c r="N183">
        <v>19.0153</v>
      </c>
      <c r="O183">
        <v>30.922899999999998</v>
      </c>
      <c r="P183">
        <v>84.4054</v>
      </c>
      <c r="Q183">
        <v>117.715</v>
      </c>
      <c r="R183">
        <v>8.1807999999999996</v>
      </c>
      <c r="S183">
        <v>1.4807900000000001</v>
      </c>
      <c r="T183">
        <v>19.0153</v>
      </c>
    </row>
    <row r="184" spans="1:20" x14ac:dyDescent="0.25">
      <c r="A184" t="s">
        <v>128</v>
      </c>
      <c r="B184" t="s">
        <v>3285</v>
      </c>
      <c r="C184">
        <v>30.687999999999999</v>
      </c>
      <c r="D184">
        <v>83.322400000000002</v>
      </c>
      <c r="E184">
        <v>117.69499999999999</v>
      </c>
      <c r="F184">
        <v>7.8243099999999997</v>
      </c>
      <c r="G184">
        <v>1.48078</v>
      </c>
      <c r="H184">
        <v>19.0153</v>
      </c>
      <c r="I184">
        <v>30.922899999999998</v>
      </c>
      <c r="J184">
        <v>84.4054</v>
      </c>
      <c r="K184">
        <v>117.715</v>
      </c>
      <c r="L184">
        <v>8.1807999999999996</v>
      </c>
      <c r="M184">
        <v>1.4807900000000001</v>
      </c>
      <c r="N184">
        <v>19.0153</v>
      </c>
      <c r="O184">
        <v>30.922899999999998</v>
      </c>
      <c r="P184">
        <v>84.4054</v>
      </c>
      <c r="Q184">
        <v>117.715</v>
      </c>
      <c r="R184">
        <v>8.1807999999999996</v>
      </c>
      <c r="S184">
        <v>1.4807900000000001</v>
      </c>
      <c r="T184">
        <v>19.0153</v>
      </c>
    </row>
    <row r="185" spans="1:20" x14ac:dyDescent="0.25">
      <c r="A185" t="s">
        <v>128</v>
      </c>
      <c r="B185" t="s">
        <v>3286</v>
      </c>
      <c r="C185">
        <v>29.488399999999999</v>
      </c>
      <c r="D185">
        <v>83.012699999999995</v>
      </c>
      <c r="E185">
        <v>117.69499999999999</v>
      </c>
      <c r="F185">
        <v>7.8227799999999998</v>
      </c>
      <c r="G185">
        <v>1.48078</v>
      </c>
      <c r="H185">
        <v>19.0153</v>
      </c>
      <c r="I185">
        <v>30.922899999999998</v>
      </c>
      <c r="J185">
        <v>84.4054</v>
      </c>
      <c r="K185">
        <v>117.715</v>
      </c>
      <c r="L185">
        <v>8.1807999999999996</v>
      </c>
      <c r="M185">
        <v>1.4807900000000001</v>
      </c>
      <c r="N185">
        <v>19.0153</v>
      </c>
      <c r="O185">
        <v>30.922899999999998</v>
      </c>
      <c r="P185">
        <v>84.4054</v>
      </c>
      <c r="Q185">
        <v>117.715</v>
      </c>
      <c r="R185">
        <v>8.1807999999999996</v>
      </c>
      <c r="S185">
        <v>1.4807900000000001</v>
      </c>
      <c r="T185">
        <v>19.0153</v>
      </c>
    </row>
    <row r="186" spans="1:20" x14ac:dyDescent="0.25">
      <c r="A186" t="s">
        <v>128</v>
      </c>
      <c r="B186" t="s">
        <v>3287</v>
      </c>
      <c r="C186">
        <v>28.6204</v>
      </c>
      <c r="D186">
        <v>82.820400000000006</v>
      </c>
      <c r="E186">
        <v>117.69499999999999</v>
      </c>
      <c r="F186">
        <v>7.8228400000000002</v>
      </c>
      <c r="G186">
        <v>1.48078</v>
      </c>
      <c r="H186">
        <v>19.0153</v>
      </c>
      <c r="I186">
        <v>30.922899999999998</v>
      </c>
      <c r="J186">
        <v>84.4054</v>
      </c>
      <c r="K186">
        <v>117.715</v>
      </c>
      <c r="L186">
        <v>8.1807999999999996</v>
      </c>
      <c r="M186">
        <v>1.4807900000000001</v>
      </c>
      <c r="N186">
        <v>19.0153</v>
      </c>
      <c r="O186">
        <v>30.922899999999998</v>
      </c>
      <c r="P186">
        <v>84.4054</v>
      </c>
      <c r="Q186">
        <v>117.715</v>
      </c>
      <c r="R186">
        <v>8.1807999999999996</v>
      </c>
      <c r="S186">
        <v>1.4807900000000001</v>
      </c>
      <c r="T186">
        <v>19.0153</v>
      </c>
    </row>
    <row r="187" spans="1:20" x14ac:dyDescent="0.25">
      <c r="A187" t="s">
        <v>128</v>
      </c>
      <c r="B187" t="s">
        <v>3288</v>
      </c>
      <c r="C187">
        <v>30.498799999999999</v>
      </c>
      <c r="D187">
        <v>83.932599999999994</v>
      </c>
      <c r="E187">
        <v>117.715</v>
      </c>
      <c r="F187">
        <v>7.8269399999999996</v>
      </c>
      <c r="G187">
        <v>1.48078</v>
      </c>
      <c r="H187">
        <v>19.0153</v>
      </c>
      <c r="I187">
        <v>30.922899999999998</v>
      </c>
      <c r="J187">
        <v>84.4054</v>
      </c>
      <c r="K187">
        <v>117.715</v>
      </c>
      <c r="L187">
        <v>8.1807999999999996</v>
      </c>
      <c r="M187">
        <v>1.4807900000000001</v>
      </c>
      <c r="N187">
        <v>19.0153</v>
      </c>
      <c r="O187">
        <v>30.922899999999998</v>
      </c>
      <c r="P187">
        <v>84.4054</v>
      </c>
      <c r="Q187">
        <v>117.715</v>
      </c>
      <c r="R187">
        <v>8.1807999999999996</v>
      </c>
      <c r="S187">
        <v>1.4807900000000001</v>
      </c>
      <c r="T187">
        <v>19.0153</v>
      </c>
    </row>
    <row r="188" spans="1:20" x14ac:dyDescent="0.25">
      <c r="A188" t="s">
        <v>128</v>
      </c>
      <c r="B188" t="s">
        <v>3289</v>
      </c>
      <c r="C188">
        <v>29.2026</v>
      </c>
      <c r="D188">
        <v>83.410600000000002</v>
      </c>
      <c r="E188">
        <v>117.69499999999999</v>
      </c>
      <c r="F188">
        <v>7.8264100000000001</v>
      </c>
      <c r="G188">
        <v>1.48078</v>
      </c>
      <c r="H188">
        <v>19.0153</v>
      </c>
      <c r="I188">
        <v>30.922899999999998</v>
      </c>
      <c r="J188">
        <v>84.4054</v>
      </c>
      <c r="K188">
        <v>117.715</v>
      </c>
      <c r="L188">
        <v>8.1807999999999996</v>
      </c>
      <c r="M188">
        <v>1.4807900000000001</v>
      </c>
      <c r="N188">
        <v>19.0153</v>
      </c>
      <c r="O188">
        <v>30.922899999999998</v>
      </c>
      <c r="P188">
        <v>84.4054</v>
      </c>
      <c r="Q188">
        <v>117.715</v>
      </c>
      <c r="R188">
        <v>8.1807999999999996</v>
      </c>
      <c r="S188">
        <v>1.4807900000000001</v>
      </c>
      <c r="T188">
        <v>19.0153</v>
      </c>
    </row>
    <row r="189" spans="1:20" x14ac:dyDescent="0.25">
      <c r="A189" t="s">
        <v>128</v>
      </c>
      <c r="B189" t="s">
        <v>3290</v>
      </c>
      <c r="C189">
        <v>28.747900000000001</v>
      </c>
      <c r="D189">
        <v>83.345799999999997</v>
      </c>
      <c r="E189">
        <v>117.69499999999999</v>
      </c>
      <c r="F189">
        <v>7.8270600000000004</v>
      </c>
      <c r="G189">
        <v>1.48078</v>
      </c>
      <c r="H189">
        <v>19.0153</v>
      </c>
      <c r="I189">
        <v>30.922899999999998</v>
      </c>
      <c r="J189">
        <v>84.4054</v>
      </c>
      <c r="K189">
        <v>117.715</v>
      </c>
      <c r="L189">
        <v>8.1807999999999996</v>
      </c>
      <c r="M189">
        <v>1.4807900000000001</v>
      </c>
      <c r="N189">
        <v>19.0153</v>
      </c>
      <c r="O189">
        <v>30.922899999999998</v>
      </c>
      <c r="P189">
        <v>84.4054</v>
      </c>
      <c r="Q189">
        <v>117.715</v>
      </c>
      <c r="R189">
        <v>8.1807999999999996</v>
      </c>
      <c r="S189">
        <v>1.4807900000000001</v>
      </c>
      <c r="T189">
        <v>19.0153</v>
      </c>
    </row>
    <row r="190" spans="1:20" x14ac:dyDescent="0.25">
      <c r="A190" t="s">
        <v>128</v>
      </c>
      <c r="B190" t="s">
        <v>3291</v>
      </c>
      <c r="C190">
        <v>28.823699999999999</v>
      </c>
      <c r="D190">
        <v>82.774799999999999</v>
      </c>
      <c r="E190">
        <v>117.69499999999999</v>
      </c>
      <c r="F190">
        <v>7.8285</v>
      </c>
      <c r="G190">
        <v>1.48078</v>
      </c>
      <c r="H190">
        <v>19.0153</v>
      </c>
      <c r="I190">
        <v>30.922899999999998</v>
      </c>
      <c r="J190">
        <v>84.4054</v>
      </c>
      <c r="K190">
        <v>117.715</v>
      </c>
      <c r="L190">
        <v>8.1807999999999996</v>
      </c>
      <c r="M190">
        <v>1.4807900000000001</v>
      </c>
      <c r="N190">
        <v>19.0153</v>
      </c>
      <c r="O190">
        <v>30.922899999999998</v>
      </c>
      <c r="P190">
        <v>84.4054</v>
      </c>
      <c r="Q190">
        <v>117.715</v>
      </c>
      <c r="R190">
        <v>8.1807999999999996</v>
      </c>
      <c r="S190">
        <v>1.4807900000000001</v>
      </c>
      <c r="T190">
        <v>19.0153</v>
      </c>
    </row>
    <row r="191" spans="1:20" x14ac:dyDescent="0.25">
      <c r="A191" t="s">
        <v>128</v>
      </c>
      <c r="B191" t="s">
        <v>3292</v>
      </c>
      <c r="C191">
        <v>27.301100000000002</v>
      </c>
      <c r="D191">
        <v>81.687600000000003</v>
      </c>
      <c r="E191">
        <v>117.69499999999999</v>
      </c>
      <c r="F191">
        <v>7.82857</v>
      </c>
      <c r="G191">
        <v>1.48078</v>
      </c>
      <c r="H191">
        <v>19.0153</v>
      </c>
      <c r="I191">
        <v>30.922899999999998</v>
      </c>
      <c r="J191">
        <v>84.4054</v>
      </c>
      <c r="K191">
        <v>117.715</v>
      </c>
      <c r="L191">
        <v>8.1807999999999996</v>
      </c>
      <c r="M191">
        <v>1.4807900000000001</v>
      </c>
      <c r="N191">
        <v>19.0153</v>
      </c>
      <c r="O191">
        <v>30.922899999999998</v>
      </c>
      <c r="P191">
        <v>84.4054</v>
      </c>
      <c r="Q191">
        <v>117.715</v>
      </c>
      <c r="R191">
        <v>8.1807999999999996</v>
      </c>
      <c r="S191">
        <v>1.4807900000000001</v>
      </c>
      <c r="T191">
        <v>19.0153</v>
      </c>
    </row>
    <row r="192" spans="1:20" x14ac:dyDescent="0.25">
      <c r="A192" t="s">
        <v>128</v>
      </c>
      <c r="B192" t="s">
        <v>3293</v>
      </c>
      <c r="C192">
        <v>25.889099999999999</v>
      </c>
      <c r="D192">
        <v>77.296999999999997</v>
      </c>
      <c r="E192">
        <v>117.69499999999999</v>
      </c>
      <c r="F192">
        <v>7.8250599999999997</v>
      </c>
      <c r="G192">
        <v>1.48078</v>
      </c>
      <c r="H192">
        <v>18.681100000000001</v>
      </c>
      <c r="I192">
        <v>30.922899999999998</v>
      </c>
      <c r="J192">
        <v>84.4054</v>
      </c>
      <c r="K192">
        <v>117.715</v>
      </c>
      <c r="L192">
        <v>8.1807999999999996</v>
      </c>
      <c r="M192">
        <v>1.4807900000000001</v>
      </c>
      <c r="N192">
        <v>19.0153</v>
      </c>
      <c r="O192">
        <v>30.922899999999998</v>
      </c>
      <c r="P192">
        <v>84.4054</v>
      </c>
      <c r="Q192">
        <v>117.715</v>
      </c>
      <c r="R192">
        <v>8.1807999999999996</v>
      </c>
      <c r="S192">
        <v>1.4807900000000001</v>
      </c>
      <c r="T192">
        <v>19.0153</v>
      </c>
    </row>
    <row r="193" spans="1:20" x14ac:dyDescent="0.25">
      <c r="A193" t="s">
        <v>128</v>
      </c>
      <c r="B193" t="s">
        <v>3294</v>
      </c>
      <c r="C193">
        <v>26.224299999999999</v>
      </c>
      <c r="D193">
        <v>77.797499999999999</v>
      </c>
      <c r="E193">
        <v>117.69499999999999</v>
      </c>
      <c r="F193">
        <v>7.8184199999999997</v>
      </c>
      <c r="G193">
        <v>1.48078</v>
      </c>
      <c r="H193">
        <v>18.644500000000001</v>
      </c>
      <c r="I193">
        <v>30.922899999999998</v>
      </c>
      <c r="J193">
        <v>84.4054</v>
      </c>
      <c r="K193">
        <v>117.715</v>
      </c>
      <c r="L193">
        <v>8.1807999999999996</v>
      </c>
      <c r="M193">
        <v>1.4807900000000001</v>
      </c>
      <c r="N193">
        <v>19.0153</v>
      </c>
      <c r="O193">
        <v>30.922899999999998</v>
      </c>
      <c r="P193">
        <v>84.4054</v>
      </c>
      <c r="Q193">
        <v>117.715</v>
      </c>
      <c r="R193">
        <v>8.1807999999999996</v>
      </c>
      <c r="S193">
        <v>1.4807900000000001</v>
      </c>
      <c r="T193">
        <v>19.0153</v>
      </c>
    </row>
    <row r="194" spans="1:20" x14ac:dyDescent="0.25">
      <c r="A194" t="s">
        <v>128</v>
      </c>
      <c r="B194" t="s">
        <v>3295</v>
      </c>
      <c r="C194">
        <v>24.704499999999999</v>
      </c>
      <c r="D194">
        <v>73.438000000000002</v>
      </c>
      <c r="E194">
        <v>117.69499999999999</v>
      </c>
      <c r="F194">
        <v>7.8144200000000001</v>
      </c>
      <c r="G194">
        <v>1.48078</v>
      </c>
      <c r="H194">
        <v>18.595700000000001</v>
      </c>
      <c r="I194">
        <v>30.922899999999998</v>
      </c>
      <c r="J194">
        <v>84.4054</v>
      </c>
      <c r="K194">
        <v>117.715</v>
      </c>
      <c r="L194">
        <v>8.1807999999999996</v>
      </c>
      <c r="M194">
        <v>1.4807900000000001</v>
      </c>
      <c r="N194">
        <v>19.0153</v>
      </c>
      <c r="O194">
        <v>30.922899999999998</v>
      </c>
      <c r="P194">
        <v>84.4054</v>
      </c>
      <c r="Q194">
        <v>117.715</v>
      </c>
      <c r="R194">
        <v>8.1807999999999996</v>
      </c>
      <c r="S194">
        <v>1.4807900000000001</v>
      </c>
      <c r="T194">
        <v>19.0153</v>
      </c>
    </row>
    <row r="195" spans="1:20" x14ac:dyDescent="0.25">
      <c r="A195" t="s">
        <v>128</v>
      </c>
      <c r="B195" t="s">
        <v>310</v>
      </c>
      <c r="C195">
        <v>24.061800000000002</v>
      </c>
      <c r="D195">
        <v>70.904799999999994</v>
      </c>
      <c r="E195">
        <v>117.69499999999999</v>
      </c>
      <c r="F195">
        <v>7.8112399999999997</v>
      </c>
      <c r="G195">
        <v>1.48078</v>
      </c>
      <c r="H195">
        <v>18.5946</v>
      </c>
      <c r="I195">
        <v>30.922899999999998</v>
      </c>
      <c r="J195">
        <v>84.4054</v>
      </c>
      <c r="K195">
        <v>117.715</v>
      </c>
      <c r="L195">
        <v>8.1807999999999996</v>
      </c>
      <c r="M195">
        <v>1.4807900000000001</v>
      </c>
      <c r="N195">
        <v>19.0153</v>
      </c>
      <c r="O195">
        <v>30.922899999999998</v>
      </c>
      <c r="P195">
        <v>84.4054</v>
      </c>
      <c r="Q195">
        <v>117.715</v>
      </c>
      <c r="R195">
        <v>8.1807999999999996</v>
      </c>
      <c r="S195">
        <v>1.4807900000000001</v>
      </c>
      <c r="T195">
        <v>19.0153</v>
      </c>
    </row>
    <row r="196" spans="1:20" x14ac:dyDescent="0.25">
      <c r="A196" t="s">
        <v>128</v>
      </c>
      <c r="B196" t="s">
        <v>311</v>
      </c>
      <c r="C196">
        <v>24.153700000000001</v>
      </c>
      <c r="D196">
        <v>70.452200000000005</v>
      </c>
      <c r="E196">
        <v>117.69499999999999</v>
      </c>
      <c r="F196">
        <v>7.8090999999999999</v>
      </c>
      <c r="G196">
        <v>1.48078</v>
      </c>
      <c r="H196">
        <v>18.5901</v>
      </c>
      <c r="I196">
        <v>30.922899999999998</v>
      </c>
      <c r="J196">
        <v>84.4054</v>
      </c>
      <c r="K196">
        <v>117.715</v>
      </c>
      <c r="L196">
        <v>8.1807999999999996</v>
      </c>
      <c r="M196">
        <v>1.4807900000000001</v>
      </c>
      <c r="N196">
        <v>19.0153</v>
      </c>
      <c r="O196">
        <v>30.922899999999998</v>
      </c>
      <c r="P196">
        <v>84.4054</v>
      </c>
      <c r="Q196">
        <v>117.715</v>
      </c>
      <c r="R196">
        <v>8.1807999999999996</v>
      </c>
      <c r="S196">
        <v>1.4807900000000001</v>
      </c>
      <c r="T196">
        <v>19.0153</v>
      </c>
    </row>
    <row r="197" spans="1:20" x14ac:dyDescent="0.25">
      <c r="A197" t="s">
        <v>128</v>
      </c>
      <c r="B197" t="s">
        <v>312</v>
      </c>
      <c r="C197">
        <v>24.742799999999999</v>
      </c>
      <c r="D197">
        <v>74.201700000000002</v>
      </c>
      <c r="E197">
        <v>117.69499999999999</v>
      </c>
      <c r="F197">
        <v>7.8087799999999996</v>
      </c>
      <c r="G197">
        <v>1.48078</v>
      </c>
      <c r="H197">
        <v>18.592099999999999</v>
      </c>
      <c r="I197">
        <v>30.922899999999998</v>
      </c>
      <c r="J197">
        <v>84.4054</v>
      </c>
      <c r="K197">
        <v>117.715</v>
      </c>
      <c r="L197">
        <v>8.1807999999999996</v>
      </c>
      <c r="M197">
        <v>1.4807900000000001</v>
      </c>
      <c r="N197">
        <v>19.0153</v>
      </c>
      <c r="O197">
        <v>30.922899999999998</v>
      </c>
      <c r="P197">
        <v>84.4054</v>
      </c>
      <c r="Q197">
        <v>117.715</v>
      </c>
      <c r="R197">
        <v>8.1807999999999996</v>
      </c>
      <c r="S197">
        <v>1.4807900000000001</v>
      </c>
      <c r="T197">
        <v>19.0153</v>
      </c>
    </row>
    <row r="198" spans="1:20" x14ac:dyDescent="0.25">
      <c r="A198" t="s">
        <v>128</v>
      </c>
      <c r="B198" t="s">
        <v>313</v>
      </c>
      <c r="C198">
        <v>25.403400000000001</v>
      </c>
      <c r="D198">
        <v>77.700699999999998</v>
      </c>
      <c r="E198">
        <v>117.69499999999999</v>
      </c>
      <c r="F198">
        <v>7.8091900000000001</v>
      </c>
      <c r="G198">
        <v>1.48078</v>
      </c>
      <c r="H198">
        <v>18.616</v>
      </c>
      <c r="I198">
        <v>30.922899999999998</v>
      </c>
      <c r="J198">
        <v>84.4054</v>
      </c>
      <c r="K198">
        <v>117.715</v>
      </c>
      <c r="L198">
        <v>8.1807999999999996</v>
      </c>
      <c r="M198">
        <v>1.4807900000000001</v>
      </c>
      <c r="N198">
        <v>19.0153</v>
      </c>
      <c r="O198">
        <v>30.922899999999998</v>
      </c>
      <c r="P198">
        <v>84.4054</v>
      </c>
      <c r="Q198">
        <v>117.715</v>
      </c>
      <c r="R198">
        <v>8.1807999999999996</v>
      </c>
      <c r="S198">
        <v>1.4807900000000001</v>
      </c>
      <c r="T198">
        <v>19.0153</v>
      </c>
    </row>
    <row r="199" spans="1:20" x14ac:dyDescent="0.25">
      <c r="A199" t="s">
        <v>128</v>
      </c>
      <c r="B199" t="s">
        <v>314</v>
      </c>
      <c r="C199">
        <v>25.7942</v>
      </c>
      <c r="D199">
        <v>78.238100000000003</v>
      </c>
      <c r="E199">
        <v>117.69499999999999</v>
      </c>
      <c r="F199">
        <v>7.8094900000000003</v>
      </c>
      <c r="G199">
        <v>1.48078</v>
      </c>
      <c r="H199">
        <v>18.668099999999999</v>
      </c>
      <c r="I199">
        <v>30.922899999999998</v>
      </c>
      <c r="J199">
        <v>84.4054</v>
      </c>
      <c r="K199">
        <v>117.715</v>
      </c>
      <c r="L199">
        <v>8.1807999999999996</v>
      </c>
      <c r="M199">
        <v>1.4807900000000001</v>
      </c>
      <c r="N199">
        <v>19.0153</v>
      </c>
      <c r="O199">
        <v>30.922899999999998</v>
      </c>
      <c r="P199">
        <v>84.4054</v>
      </c>
      <c r="Q199">
        <v>117.715</v>
      </c>
      <c r="R199">
        <v>8.1807999999999996</v>
      </c>
      <c r="S199">
        <v>1.4807900000000001</v>
      </c>
      <c r="T199">
        <v>19.0153</v>
      </c>
    </row>
    <row r="200" spans="1:20" x14ac:dyDescent="0.25">
      <c r="A200" t="s">
        <v>128</v>
      </c>
      <c r="B200" t="s">
        <v>315</v>
      </c>
      <c r="C200">
        <v>26.749600000000001</v>
      </c>
      <c r="D200">
        <v>80.268799999999999</v>
      </c>
      <c r="E200">
        <v>117.69499999999999</v>
      </c>
      <c r="F200">
        <v>7.8115600000000001</v>
      </c>
      <c r="G200">
        <v>1.48078</v>
      </c>
      <c r="H200">
        <v>18.758299999999998</v>
      </c>
      <c r="I200">
        <v>30.922899999999998</v>
      </c>
      <c r="J200">
        <v>84.4054</v>
      </c>
      <c r="K200">
        <v>117.715</v>
      </c>
      <c r="L200">
        <v>8.1807999999999996</v>
      </c>
      <c r="M200">
        <v>1.4807900000000001</v>
      </c>
      <c r="N200">
        <v>19.0153</v>
      </c>
      <c r="O200">
        <v>30.922899999999998</v>
      </c>
      <c r="P200">
        <v>84.4054</v>
      </c>
      <c r="Q200">
        <v>117.715</v>
      </c>
      <c r="R200">
        <v>8.1807999999999996</v>
      </c>
      <c r="S200">
        <v>1.4807900000000001</v>
      </c>
      <c r="T200">
        <v>19.0153</v>
      </c>
    </row>
    <row r="201" spans="1:20" x14ac:dyDescent="0.25">
      <c r="A201" t="s">
        <v>128</v>
      </c>
      <c r="B201" t="s">
        <v>316</v>
      </c>
      <c r="C201">
        <v>30.7333</v>
      </c>
      <c r="D201">
        <v>82.914599999999993</v>
      </c>
      <c r="E201">
        <v>117.69499999999999</v>
      </c>
      <c r="F201">
        <v>7.8212000000000002</v>
      </c>
      <c r="G201">
        <v>1.48078</v>
      </c>
      <c r="H201">
        <v>19.0153</v>
      </c>
      <c r="I201">
        <v>30.922899999999998</v>
      </c>
      <c r="J201">
        <v>84.4054</v>
      </c>
      <c r="K201">
        <v>117.715</v>
      </c>
      <c r="L201">
        <v>8.1807999999999996</v>
      </c>
      <c r="M201">
        <v>1.4807900000000001</v>
      </c>
      <c r="N201">
        <v>19.0153</v>
      </c>
      <c r="O201">
        <v>30.922899999999998</v>
      </c>
      <c r="P201">
        <v>84.4054</v>
      </c>
      <c r="Q201">
        <v>117.715</v>
      </c>
      <c r="R201">
        <v>8.1807999999999996</v>
      </c>
      <c r="S201">
        <v>1.4807900000000001</v>
      </c>
      <c r="T201">
        <v>19.0153</v>
      </c>
    </row>
    <row r="202" spans="1:20" x14ac:dyDescent="0.25">
      <c r="A202" t="s">
        <v>128</v>
      </c>
      <c r="B202" t="s">
        <v>317</v>
      </c>
      <c r="C202">
        <v>30.922899999999998</v>
      </c>
      <c r="D202">
        <v>83.628500000000003</v>
      </c>
      <c r="E202">
        <v>117.69499999999999</v>
      </c>
      <c r="F202">
        <v>7.8317899999999998</v>
      </c>
      <c r="G202">
        <v>1.48078</v>
      </c>
      <c r="H202">
        <v>19.0153</v>
      </c>
      <c r="I202">
        <v>30.922899999999998</v>
      </c>
      <c r="J202">
        <v>84.4054</v>
      </c>
      <c r="K202">
        <v>117.715</v>
      </c>
      <c r="L202">
        <v>8.1807999999999996</v>
      </c>
      <c r="M202">
        <v>1.4807900000000001</v>
      </c>
      <c r="N202">
        <v>19.0153</v>
      </c>
      <c r="O202">
        <v>30.922899999999998</v>
      </c>
      <c r="P202">
        <v>84.4054</v>
      </c>
      <c r="Q202">
        <v>117.715</v>
      </c>
      <c r="R202">
        <v>8.1807999999999996</v>
      </c>
      <c r="S202">
        <v>1.4807900000000001</v>
      </c>
      <c r="T202">
        <v>19.0153</v>
      </c>
    </row>
    <row r="203" spans="1:20" x14ac:dyDescent="0.25">
      <c r="A203" t="s">
        <v>128</v>
      </c>
      <c r="B203" t="s">
        <v>3296</v>
      </c>
      <c r="C203">
        <v>30.922899999999998</v>
      </c>
      <c r="D203">
        <v>83.205299999999994</v>
      </c>
      <c r="E203">
        <v>117.69499999999999</v>
      </c>
      <c r="F203">
        <v>7.8368399999999996</v>
      </c>
      <c r="G203">
        <v>1.48078</v>
      </c>
      <c r="H203">
        <v>19.0153</v>
      </c>
      <c r="I203">
        <v>30.922899999999998</v>
      </c>
      <c r="J203">
        <v>84.4054</v>
      </c>
      <c r="K203">
        <v>117.715</v>
      </c>
      <c r="L203">
        <v>8.1807999999999996</v>
      </c>
      <c r="M203">
        <v>1.4807900000000001</v>
      </c>
      <c r="N203">
        <v>19.0153</v>
      </c>
      <c r="O203">
        <v>30.922899999999998</v>
      </c>
      <c r="P203">
        <v>84.4054</v>
      </c>
      <c r="Q203">
        <v>117.715</v>
      </c>
      <c r="R203">
        <v>8.1807999999999996</v>
      </c>
      <c r="S203">
        <v>1.4807900000000001</v>
      </c>
      <c r="T203">
        <v>19.0153</v>
      </c>
    </row>
    <row r="204" spans="1:20" x14ac:dyDescent="0.25">
      <c r="A204" t="s">
        <v>128</v>
      </c>
      <c r="B204" t="s">
        <v>3297</v>
      </c>
      <c r="C204">
        <v>30.922899999999998</v>
      </c>
      <c r="D204">
        <v>83.030199999999994</v>
      </c>
      <c r="E204">
        <v>117.69499999999999</v>
      </c>
      <c r="F204">
        <v>7.8383900000000004</v>
      </c>
      <c r="G204">
        <v>1.48078</v>
      </c>
      <c r="H204">
        <v>19.0153</v>
      </c>
      <c r="I204">
        <v>30.922899999999998</v>
      </c>
      <c r="J204">
        <v>84.4054</v>
      </c>
      <c r="K204">
        <v>117.715</v>
      </c>
      <c r="L204">
        <v>8.1807999999999996</v>
      </c>
      <c r="M204">
        <v>1.4807900000000001</v>
      </c>
      <c r="N204">
        <v>19.0153</v>
      </c>
      <c r="O204">
        <v>30.922899999999998</v>
      </c>
      <c r="P204">
        <v>84.4054</v>
      </c>
      <c r="Q204">
        <v>117.715</v>
      </c>
      <c r="R204">
        <v>8.1807999999999996</v>
      </c>
      <c r="S204">
        <v>1.4807900000000001</v>
      </c>
      <c r="T204">
        <v>19.0153</v>
      </c>
    </row>
    <row r="205" spans="1:20" x14ac:dyDescent="0.25">
      <c r="A205" t="s">
        <v>128</v>
      </c>
      <c r="B205" t="s">
        <v>3298</v>
      </c>
      <c r="C205">
        <v>30.922899999999998</v>
      </c>
      <c r="D205">
        <v>81.290700000000001</v>
      </c>
      <c r="E205">
        <v>117.69499999999999</v>
      </c>
      <c r="F205">
        <v>7.8347300000000004</v>
      </c>
      <c r="G205">
        <v>1.48078</v>
      </c>
      <c r="H205">
        <v>19.0153</v>
      </c>
      <c r="I205">
        <v>30.922899999999998</v>
      </c>
      <c r="J205">
        <v>84.4054</v>
      </c>
      <c r="K205">
        <v>117.715</v>
      </c>
      <c r="L205">
        <v>8.1807999999999996</v>
      </c>
      <c r="M205">
        <v>1.4807900000000001</v>
      </c>
      <c r="N205">
        <v>19.0153</v>
      </c>
      <c r="O205">
        <v>30.922899999999998</v>
      </c>
      <c r="P205">
        <v>84.4054</v>
      </c>
      <c r="Q205">
        <v>117.715</v>
      </c>
      <c r="R205">
        <v>8.1807999999999996</v>
      </c>
      <c r="S205">
        <v>1.4807900000000001</v>
      </c>
      <c r="T205">
        <v>19.0153</v>
      </c>
    </row>
    <row r="206" spans="1:20" x14ac:dyDescent="0.25">
      <c r="A206" t="s">
        <v>128</v>
      </c>
      <c r="B206" t="s">
        <v>3299</v>
      </c>
      <c r="C206">
        <v>30.922899999999998</v>
      </c>
      <c r="D206">
        <v>81.516099999999994</v>
      </c>
      <c r="E206">
        <v>117.69499999999999</v>
      </c>
      <c r="F206">
        <v>7.8383599999999998</v>
      </c>
      <c r="G206">
        <v>1.48078</v>
      </c>
      <c r="H206">
        <v>19.0153</v>
      </c>
      <c r="I206">
        <v>30.922899999999998</v>
      </c>
      <c r="J206">
        <v>84.4054</v>
      </c>
      <c r="K206">
        <v>117.715</v>
      </c>
      <c r="L206">
        <v>8.1807999999999996</v>
      </c>
      <c r="M206">
        <v>1.4807900000000001</v>
      </c>
      <c r="N206">
        <v>19.0153</v>
      </c>
      <c r="O206">
        <v>30.922899999999998</v>
      </c>
      <c r="P206">
        <v>84.4054</v>
      </c>
      <c r="Q206">
        <v>117.715</v>
      </c>
      <c r="R206">
        <v>8.1807999999999996</v>
      </c>
      <c r="S206">
        <v>1.4807900000000001</v>
      </c>
      <c r="T206">
        <v>19.0153</v>
      </c>
    </row>
    <row r="207" spans="1:20" x14ac:dyDescent="0.25">
      <c r="A207" t="s">
        <v>128</v>
      </c>
      <c r="B207" t="s">
        <v>3300</v>
      </c>
      <c r="C207">
        <v>30.922899999999998</v>
      </c>
      <c r="D207">
        <v>81.393900000000002</v>
      </c>
      <c r="E207">
        <v>117.69499999999999</v>
      </c>
      <c r="F207">
        <v>7.8371500000000003</v>
      </c>
      <c r="G207">
        <v>1.48078</v>
      </c>
      <c r="H207">
        <v>19.0153</v>
      </c>
      <c r="I207">
        <v>30.922899999999998</v>
      </c>
      <c r="J207">
        <v>84.4054</v>
      </c>
      <c r="K207">
        <v>117.715</v>
      </c>
      <c r="L207">
        <v>8.1807999999999996</v>
      </c>
      <c r="M207">
        <v>1.4807900000000001</v>
      </c>
      <c r="N207">
        <v>19.0153</v>
      </c>
      <c r="O207">
        <v>30.922899999999998</v>
      </c>
      <c r="P207">
        <v>84.4054</v>
      </c>
      <c r="Q207">
        <v>117.715</v>
      </c>
      <c r="R207">
        <v>8.1807999999999996</v>
      </c>
      <c r="S207">
        <v>1.4807900000000001</v>
      </c>
      <c r="T207">
        <v>19.0153</v>
      </c>
    </row>
    <row r="208" spans="1:20" x14ac:dyDescent="0.25">
      <c r="A208" t="s">
        <v>128</v>
      </c>
      <c r="B208" t="s">
        <v>3301</v>
      </c>
      <c r="C208">
        <v>30.922899999999998</v>
      </c>
      <c r="D208">
        <v>82.192099999999996</v>
      </c>
      <c r="E208">
        <v>117.69499999999999</v>
      </c>
      <c r="F208">
        <v>7.8385499999999997</v>
      </c>
      <c r="G208">
        <v>1.48078</v>
      </c>
      <c r="H208">
        <v>19.0153</v>
      </c>
      <c r="I208">
        <v>30.922899999999998</v>
      </c>
      <c r="J208">
        <v>84.4054</v>
      </c>
      <c r="K208">
        <v>117.715</v>
      </c>
      <c r="L208">
        <v>8.1807999999999996</v>
      </c>
      <c r="M208">
        <v>1.4807900000000001</v>
      </c>
      <c r="N208">
        <v>19.0153</v>
      </c>
      <c r="O208">
        <v>30.922899999999998</v>
      </c>
      <c r="P208">
        <v>84.4054</v>
      </c>
      <c r="Q208">
        <v>117.715</v>
      </c>
      <c r="R208">
        <v>8.1807999999999996</v>
      </c>
      <c r="S208">
        <v>1.4807900000000001</v>
      </c>
      <c r="T208">
        <v>19.0153</v>
      </c>
    </row>
    <row r="209" spans="1:20" x14ac:dyDescent="0.25">
      <c r="A209" t="s">
        <v>128</v>
      </c>
      <c r="B209" t="s">
        <v>3302</v>
      </c>
      <c r="C209">
        <v>30.922899999999998</v>
      </c>
      <c r="D209">
        <v>82.584500000000006</v>
      </c>
      <c r="E209">
        <v>117.69499999999999</v>
      </c>
      <c r="F209">
        <v>7.8384799999999997</v>
      </c>
      <c r="G209">
        <v>1.48078</v>
      </c>
      <c r="H209">
        <v>19.0153</v>
      </c>
      <c r="I209">
        <v>30.922899999999998</v>
      </c>
      <c r="J209">
        <v>84.4054</v>
      </c>
      <c r="K209">
        <v>117.715</v>
      </c>
      <c r="L209">
        <v>8.1807999999999996</v>
      </c>
      <c r="M209">
        <v>1.4807900000000001</v>
      </c>
      <c r="N209">
        <v>19.0153</v>
      </c>
      <c r="O209">
        <v>30.922899999999998</v>
      </c>
      <c r="P209">
        <v>84.4054</v>
      </c>
      <c r="Q209">
        <v>117.715</v>
      </c>
      <c r="R209">
        <v>8.1807999999999996</v>
      </c>
      <c r="S209">
        <v>1.4807900000000001</v>
      </c>
      <c r="T209">
        <v>19.0153</v>
      </c>
    </row>
    <row r="210" spans="1:20" x14ac:dyDescent="0.25">
      <c r="A210" t="s">
        <v>128</v>
      </c>
      <c r="B210" t="s">
        <v>3303</v>
      </c>
      <c r="C210">
        <v>30.922899999999998</v>
      </c>
      <c r="D210">
        <v>82.894400000000005</v>
      </c>
      <c r="E210">
        <v>117.69499999999999</v>
      </c>
      <c r="F210">
        <v>7.8380799999999997</v>
      </c>
      <c r="G210">
        <v>1.48078</v>
      </c>
      <c r="H210">
        <v>19.0153</v>
      </c>
      <c r="I210">
        <v>30.922899999999998</v>
      </c>
      <c r="J210">
        <v>84.4054</v>
      </c>
      <c r="K210">
        <v>117.715</v>
      </c>
      <c r="L210">
        <v>8.1807999999999996</v>
      </c>
      <c r="M210">
        <v>1.4807900000000001</v>
      </c>
      <c r="N210">
        <v>19.0153</v>
      </c>
      <c r="O210">
        <v>30.922899999999998</v>
      </c>
      <c r="P210">
        <v>84.4054</v>
      </c>
      <c r="Q210">
        <v>117.715</v>
      </c>
      <c r="R210">
        <v>8.1807999999999996</v>
      </c>
      <c r="S210">
        <v>1.4807900000000001</v>
      </c>
      <c r="T210">
        <v>19.0153</v>
      </c>
    </row>
    <row r="211" spans="1:20" x14ac:dyDescent="0.25">
      <c r="A211" t="s">
        <v>128</v>
      </c>
      <c r="B211" t="s">
        <v>3304</v>
      </c>
      <c r="C211">
        <v>30.922899999999998</v>
      </c>
      <c r="D211">
        <v>83.539599999999993</v>
      </c>
      <c r="E211">
        <v>117.696</v>
      </c>
      <c r="F211">
        <v>7.8405199999999997</v>
      </c>
      <c r="G211">
        <v>1.48078</v>
      </c>
      <c r="H211">
        <v>19.0153</v>
      </c>
      <c r="I211">
        <v>30.922899999999998</v>
      </c>
      <c r="J211">
        <v>84.4054</v>
      </c>
      <c r="K211">
        <v>117.715</v>
      </c>
      <c r="L211">
        <v>8.1807999999999996</v>
      </c>
      <c r="M211">
        <v>1.4807900000000001</v>
      </c>
      <c r="N211">
        <v>19.0153</v>
      </c>
      <c r="O211">
        <v>30.922899999999998</v>
      </c>
      <c r="P211">
        <v>84.4054</v>
      </c>
      <c r="Q211">
        <v>117.715</v>
      </c>
      <c r="R211">
        <v>8.1807999999999996</v>
      </c>
      <c r="S211">
        <v>1.4807900000000001</v>
      </c>
      <c r="T211">
        <v>19.0153</v>
      </c>
    </row>
    <row r="212" spans="1:20" x14ac:dyDescent="0.25">
      <c r="A212" t="s">
        <v>128</v>
      </c>
      <c r="B212" t="s">
        <v>3305</v>
      </c>
      <c r="C212">
        <v>30.922899999999998</v>
      </c>
      <c r="D212">
        <v>84.4054</v>
      </c>
      <c r="E212">
        <v>117.715</v>
      </c>
      <c r="F212">
        <v>7.8886500000000002</v>
      </c>
      <c r="G212">
        <v>1.4807900000000001</v>
      </c>
      <c r="H212">
        <v>19.0153</v>
      </c>
      <c r="I212">
        <v>30.922899999999998</v>
      </c>
      <c r="J212">
        <v>84.4054</v>
      </c>
      <c r="K212">
        <v>117.715</v>
      </c>
      <c r="L212">
        <v>8.1807999999999996</v>
      </c>
      <c r="M212">
        <v>1.4807900000000001</v>
      </c>
      <c r="N212">
        <v>19.0153</v>
      </c>
      <c r="O212">
        <v>30.922899999999998</v>
      </c>
      <c r="P212">
        <v>84.4054</v>
      </c>
      <c r="Q212">
        <v>117.715</v>
      </c>
      <c r="R212">
        <v>8.1807999999999996</v>
      </c>
      <c r="S212">
        <v>1.4807900000000001</v>
      </c>
      <c r="T212">
        <v>19.0153</v>
      </c>
    </row>
    <row r="213" spans="1:20" x14ac:dyDescent="0.25">
      <c r="A213" t="s">
        <v>128</v>
      </c>
      <c r="B213" t="s">
        <v>3306</v>
      </c>
      <c r="C213">
        <v>30.922899999999998</v>
      </c>
      <c r="D213">
        <v>82.6905</v>
      </c>
      <c r="E213">
        <v>117.69499999999999</v>
      </c>
      <c r="F213">
        <v>7.83371</v>
      </c>
      <c r="G213">
        <v>1.48078</v>
      </c>
      <c r="H213">
        <v>19.0153</v>
      </c>
      <c r="I213">
        <v>30.922899999999998</v>
      </c>
      <c r="J213">
        <v>84.4054</v>
      </c>
      <c r="K213">
        <v>117.715</v>
      </c>
      <c r="L213">
        <v>8.1807999999999996</v>
      </c>
      <c r="M213">
        <v>1.4807900000000001</v>
      </c>
      <c r="N213">
        <v>19.0153</v>
      </c>
      <c r="O213">
        <v>30.922899999999998</v>
      </c>
      <c r="P213">
        <v>84.4054</v>
      </c>
      <c r="Q213">
        <v>117.715</v>
      </c>
      <c r="R213">
        <v>8.1807999999999996</v>
      </c>
      <c r="S213">
        <v>1.4807900000000001</v>
      </c>
      <c r="T213">
        <v>19.0153</v>
      </c>
    </row>
    <row r="214" spans="1:20" x14ac:dyDescent="0.25">
      <c r="A214" t="s">
        <v>128</v>
      </c>
      <c r="B214" t="s">
        <v>3307</v>
      </c>
      <c r="C214">
        <v>30.922899999999998</v>
      </c>
      <c r="D214">
        <v>80.370099999999994</v>
      </c>
      <c r="E214">
        <v>117.69499999999999</v>
      </c>
      <c r="F214">
        <v>7.8321300000000003</v>
      </c>
      <c r="G214">
        <v>1.48078</v>
      </c>
      <c r="H214">
        <v>19.0153</v>
      </c>
      <c r="I214">
        <v>30.922899999999998</v>
      </c>
      <c r="J214">
        <v>84.4054</v>
      </c>
      <c r="K214">
        <v>117.715</v>
      </c>
      <c r="L214">
        <v>8.1807999999999996</v>
      </c>
      <c r="M214">
        <v>1.4807900000000001</v>
      </c>
      <c r="N214">
        <v>19.0153</v>
      </c>
      <c r="O214">
        <v>30.922899999999998</v>
      </c>
      <c r="P214">
        <v>84.4054</v>
      </c>
      <c r="Q214">
        <v>117.715</v>
      </c>
      <c r="R214">
        <v>8.1807999999999996</v>
      </c>
      <c r="S214">
        <v>1.4807900000000001</v>
      </c>
      <c r="T214">
        <v>19.0153</v>
      </c>
    </row>
    <row r="215" spans="1:20" x14ac:dyDescent="0.25">
      <c r="A215" t="s">
        <v>128</v>
      </c>
      <c r="B215" t="s">
        <v>3308</v>
      </c>
      <c r="C215">
        <v>30.6632</v>
      </c>
      <c r="D215">
        <v>74.749200000000002</v>
      </c>
      <c r="E215">
        <v>117.69499999999999</v>
      </c>
      <c r="F215">
        <v>7.8299500000000002</v>
      </c>
      <c r="G215">
        <v>1.48078</v>
      </c>
      <c r="H215">
        <v>19.0153</v>
      </c>
      <c r="I215">
        <v>30.922899999999998</v>
      </c>
      <c r="J215">
        <v>84.4054</v>
      </c>
      <c r="K215">
        <v>117.715</v>
      </c>
      <c r="L215">
        <v>8.1807999999999996</v>
      </c>
      <c r="M215">
        <v>1.4807900000000001</v>
      </c>
      <c r="N215">
        <v>19.0153</v>
      </c>
      <c r="O215">
        <v>30.922899999999998</v>
      </c>
      <c r="P215">
        <v>84.4054</v>
      </c>
      <c r="Q215">
        <v>117.715</v>
      </c>
      <c r="R215">
        <v>8.1807999999999996</v>
      </c>
      <c r="S215">
        <v>1.4807900000000001</v>
      </c>
      <c r="T215">
        <v>19.0153</v>
      </c>
    </row>
    <row r="216" spans="1:20" x14ac:dyDescent="0.25">
      <c r="A216" t="s">
        <v>128</v>
      </c>
      <c r="B216" t="s">
        <v>3309</v>
      </c>
      <c r="C216">
        <v>29.0703</v>
      </c>
      <c r="D216">
        <v>70.511399999999995</v>
      </c>
      <c r="E216">
        <v>117.69499999999999</v>
      </c>
      <c r="F216">
        <v>7.8262999999999998</v>
      </c>
      <c r="G216">
        <v>1.48078</v>
      </c>
      <c r="H216">
        <v>18.9543</v>
      </c>
      <c r="I216">
        <v>30.922899999999998</v>
      </c>
      <c r="J216">
        <v>84.4054</v>
      </c>
      <c r="K216">
        <v>117.715</v>
      </c>
      <c r="L216">
        <v>8.1807999999999996</v>
      </c>
      <c r="M216">
        <v>1.4807900000000001</v>
      </c>
      <c r="N216">
        <v>19.0153</v>
      </c>
      <c r="O216">
        <v>30.922899999999998</v>
      </c>
      <c r="P216">
        <v>84.4054</v>
      </c>
      <c r="Q216">
        <v>117.715</v>
      </c>
      <c r="R216">
        <v>8.1807999999999996</v>
      </c>
      <c r="S216">
        <v>1.4807900000000001</v>
      </c>
      <c r="T216">
        <v>19.0153</v>
      </c>
    </row>
    <row r="217" spans="1:20" x14ac:dyDescent="0.25">
      <c r="A217" t="s">
        <v>128</v>
      </c>
      <c r="B217" t="s">
        <v>3310</v>
      </c>
      <c r="C217">
        <v>28.223700000000001</v>
      </c>
      <c r="D217">
        <v>67.570700000000002</v>
      </c>
      <c r="E217">
        <v>117.69499999999999</v>
      </c>
      <c r="F217">
        <v>7.8188700000000004</v>
      </c>
      <c r="G217">
        <v>1.48078</v>
      </c>
      <c r="H217">
        <v>18.771000000000001</v>
      </c>
      <c r="I217">
        <v>30.922899999999998</v>
      </c>
      <c r="J217">
        <v>84.4054</v>
      </c>
      <c r="K217">
        <v>117.715</v>
      </c>
      <c r="L217">
        <v>8.1807999999999996</v>
      </c>
      <c r="M217">
        <v>1.4807900000000001</v>
      </c>
      <c r="N217">
        <v>19.0153</v>
      </c>
      <c r="O217">
        <v>30.922899999999998</v>
      </c>
      <c r="P217">
        <v>84.4054</v>
      </c>
      <c r="Q217">
        <v>117.715</v>
      </c>
      <c r="R217">
        <v>8.1807999999999996</v>
      </c>
      <c r="S217">
        <v>1.4807900000000001</v>
      </c>
      <c r="T217">
        <v>19.0153</v>
      </c>
    </row>
    <row r="218" spans="1:20" x14ac:dyDescent="0.25">
      <c r="A218" t="s">
        <v>128</v>
      </c>
      <c r="B218" t="s">
        <v>3311</v>
      </c>
      <c r="C218">
        <v>27.433</v>
      </c>
      <c r="D218">
        <v>67.058999999999997</v>
      </c>
      <c r="E218">
        <v>117.69499999999999</v>
      </c>
      <c r="F218">
        <v>7.8162399999999996</v>
      </c>
      <c r="G218">
        <v>1.48078</v>
      </c>
      <c r="H218">
        <v>18.7561</v>
      </c>
      <c r="I218">
        <v>30.922899999999998</v>
      </c>
      <c r="J218">
        <v>84.4054</v>
      </c>
      <c r="K218">
        <v>117.715</v>
      </c>
      <c r="L218">
        <v>8.1807999999999996</v>
      </c>
      <c r="M218">
        <v>1.4807900000000001</v>
      </c>
      <c r="N218">
        <v>19.0153</v>
      </c>
      <c r="O218">
        <v>30.922899999999998</v>
      </c>
      <c r="P218">
        <v>84.4054</v>
      </c>
      <c r="Q218">
        <v>117.715</v>
      </c>
      <c r="R218">
        <v>8.1807999999999996</v>
      </c>
      <c r="S218">
        <v>1.4807900000000001</v>
      </c>
      <c r="T218">
        <v>19.0153</v>
      </c>
    </row>
    <row r="219" spans="1:20" x14ac:dyDescent="0.25">
      <c r="A219" t="s">
        <v>128</v>
      </c>
      <c r="B219" t="s">
        <v>318</v>
      </c>
      <c r="C219">
        <v>26.9998</v>
      </c>
      <c r="D219">
        <v>67.703299999999999</v>
      </c>
      <c r="E219">
        <v>117.69499999999999</v>
      </c>
      <c r="F219">
        <v>7.8142500000000004</v>
      </c>
      <c r="G219">
        <v>1.48078</v>
      </c>
      <c r="H219">
        <v>18.776800000000001</v>
      </c>
      <c r="I219">
        <v>30.922899999999998</v>
      </c>
      <c r="J219">
        <v>84.4054</v>
      </c>
      <c r="K219">
        <v>117.715</v>
      </c>
      <c r="L219">
        <v>8.1807999999999996</v>
      </c>
      <c r="M219">
        <v>1.4807900000000001</v>
      </c>
      <c r="N219">
        <v>19.0153</v>
      </c>
      <c r="O219">
        <v>30.922899999999998</v>
      </c>
      <c r="P219">
        <v>84.4054</v>
      </c>
      <c r="Q219">
        <v>117.715</v>
      </c>
      <c r="R219">
        <v>8.1807999999999996</v>
      </c>
      <c r="S219">
        <v>1.4807900000000001</v>
      </c>
      <c r="T219">
        <v>19.0153</v>
      </c>
    </row>
    <row r="220" spans="1:20" x14ac:dyDescent="0.25">
      <c r="A220" t="s">
        <v>128</v>
      </c>
      <c r="B220" t="s">
        <v>319</v>
      </c>
      <c r="C220">
        <v>26.684799999999999</v>
      </c>
      <c r="D220">
        <v>67.483400000000003</v>
      </c>
      <c r="E220">
        <v>117.69499999999999</v>
      </c>
      <c r="F220">
        <v>7.8129299999999997</v>
      </c>
      <c r="G220">
        <v>1.48078</v>
      </c>
      <c r="H220">
        <v>18.7577</v>
      </c>
      <c r="I220">
        <v>30.922899999999998</v>
      </c>
      <c r="J220">
        <v>84.4054</v>
      </c>
      <c r="K220">
        <v>117.715</v>
      </c>
      <c r="L220">
        <v>8.1807999999999996</v>
      </c>
      <c r="M220">
        <v>1.4807900000000001</v>
      </c>
      <c r="N220">
        <v>19.0153</v>
      </c>
      <c r="O220">
        <v>30.922899999999998</v>
      </c>
      <c r="P220">
        <v>84.4054</v>
      </c>
      <c r="Q220">
        <v>117.715</v>
      </c>
      <c r="R220">
        <v>8.1807999999999996</v>
      </c>
      <c r="S220">
        <v>1.4807900000000001</v>
      </c>
      <c r="T220">
        <v>19.0153</v>
      </c>
    </row>
    <row r="221" spans="1:20" x14ac:dyDescent="0.25">
      <c r="A221" t="s">
        <v>128</v>
      </c>
      <c r="B221" t="s">
        <v>320</v>
      </c>
      <c r="C221">
        <v>27.200199999999999</v>
      </c>
      <c r="D221">
        <v>72.971000000000004</v>
      </c>
      <c r="E221">
        <v>117.69499999999999</v>
      </c>
      <c r="F221">
        <v>7.8136000000000001</v>
      </c>
      <c r="G221">
        <v>1.48078</v>
      </c>
      <c r="H221">
        <v>18.758900000000001</v>
      </c>
      <c r="I221">
        <v>30.922899999999998</v>
      </c>
      <c r="J221">
        <v>84.4054</v>
      </c>
      <c r="K221">
        <v>117.715</v>
      </c>
      <c r="L221">
        <v>8.1807999999999996</v>
      </c>
      <c r="M221">
        <v>1.4807900000000001</v>
      </c>
      <c r="N221">
        <v>19.0153</v>
      </c>
      <c r="O221">
        <v>30.922899999999998</v>
      </c>
      <c r="P221">
        <v>84.4054</v>
      </c>
      <c r="Q221">
        <v>117.715</v>
      </c>
      <c r="R221">
        <v>8.1807999999999996</v>
      </c>
      <c r="S221">
        <v>1.4807900000000001</v>
      </c>
      <c r="T221">
        <v>19.0153</v>
      </c>
    </row>
    <row r="222" spans="1:20" x14ac:dyDescent="0.25">
      <c r="A222" t="s">
        <v>128</v>
      </c>
      <c r="B222" t="s">
        <v>321</v>
      </c>
      <c r="C222">
        <v>27.755800000000001</v>
      </c>
      <c r="D222">
        <v>78.116299999999995</v>
      </c>
      <c r="E222">
        <v>117.69499999999999</v>
      </c>
      <c r="F222">
        <v>7.8153800000000002</v>
      </c>
      <c r="G222">
        <v>1.48078</v>
      </c>
      <c r="H222">
        <v>18.7699</v>
      </c>
      <c r="I222">
        <v>30.922899999999998</v>
      </c>
      <c r="J222">
        <v>84.4054</v>
      </c>
      <c r="K222">
        <v>117.715</v>
      </c>
      <c r="L222">
        <v>8.1807999999999996</v>
      </c>
      <c r="M222">
        <v>1.4807900000000001</v>
      </c>
      <c r="N222">
        <v>19.0153</v>
      </c>
      <c r="O222">
        <v>30.922899999999998</v>
      </c>
      <c r="P222">
        <v>84.4054</v>
      </c>
      <c r="Q222">
        <v>117.715</v>
      </c>
      <c r="R222">
        <v>8.1807999999999996</v>
      </c>
      <c r="S222">
        <v>1.4807900000000001</v>
      </c>
      <c r="T222">
        <v>19.0153</v>
      </c>
    </row>
    <row r="223" spans="1:20" x14ac:dyDescent="0.25">
      <c r="A223" t="s">
        <v>128</v>
      </c>
      <c r="B223" t="s">
        <v>322</v>
      </c>
      <c r="C223">
        <v>28.035900000000002</v>
      </c>
      <c r="D223">
        <v>79.768600000000006</v>
      </c>
      <c r="E223">
        <v>117.69499999999999</v>
      </c>
      <c r="F223">
        <v>7.8145800000000003</v>
      </c>
      <c r="G223">
        <v>1.48078</v>
      </c>
      <c r="H223">
        <v>18.842099999999999</v>
      </c>
      <c r="I223">
        <v>30.922899999999998</v>
      </c>
      <c r="J223">
        <v>84.4054</v>
      </c>
      <c r="K223">
        <v>117.715</v>
      </c>
      <c r="L223">
        <v>8.1807999999999996</v>
      </c>
      <c r="M223">
        <v>1.4807900000000001</v>
      </c>
      <c r="N223">
        <v>19.0153</v>
      </c>
      <c r="O223">
        <v>30.922899999999998</v>
      </c>
      <c r="P223">
        <v>84.4054</v>
      </c>
      <c r="Q223">
        <v>117.715</v>
      </c>
      <c r="R223">
        <v>8.1807999999999996</v>
      </c>
      <c r="S223">
        <v>1.4807900000000001</v>
      </c>
      <c r="T223">
        <v>19.0153</v>
      </c>
    </row>
    <row r="224" spans="1:20" x14ac:dyDescent="0.25">
      <c r="A224" t="s">
        <v>128</v>
      </c>
      <c r="B224" t="s">
        <v>323</v>
      </c>
      <c r="C224">
        <v>30.3169</v>
      </c>
      <c r="D224">
        <v>82.472700000000003</v>
      </c>
      <c r="E224">
        <v>117.69499999999999</v>
      </c>
      <c r="F224">
        <v>7.8214600000000001</v>
      </c>
      <c r="G224">
        <v>1.48078</v>
      </c>
      <c r="H224">
        <v>19.0153</v>
      </c>
      <c r="I224">
        <v>30.922899999999998</v>
      </c>
      <c r="J224">
        <v>84.4054</v>
      </c>
      <c r="K224">
        <v>117.715</v>
      </c>
      <c r="L224">
        <v>8.1807999999999996</v>
      </c>
      <c r="M224">
        <v>1.4807900000000001</v>
      </c>
      <c r="N224">
        <v>19.0153</v>
      </c>
      <c r="O224">
        <v>30.922899999999998</v>
      </c>
      <c r="P224">
        <v>84.4054</v>
      </c>
      <c r="Q224">
        <v>117.715</v>
      </c>
      <c r="R224">
        <v>8.1807999999999996</v>
      </c>
      <c r="S224">
        <v>1.4807900000000001</v>
      </c>
      <c r="T224">
        <v>19.0153</v>
      </c>
    </row>
    <row r="225" spans="1:20" x14ac:dyDescent="0.25">
      <c r="A225" t="s">
        <v>128</v>
      </c>
      <c r="B225" t="s">
        <v>324</v>
      </c>
      <c r="C225">
        <v>30.922899999999998</v>
      </c>
      <c r="D225">
        <v>84.4054</v>
      </c>
      <c r="E225">
        <v>117.715</v>
      </c>
      <c r="F225">
        <v>7.9152300000000002</v>
      </c>
      <c r="G225">
        <v>1.4807900000000001</v>
      </c>
      <c r="H225">
        <v>19.0153</v>
      </c>
      <c r="I225">
        <v>30.922899999999998</v>
      </c>
      <c r="J225">
        <v>84.4054</v>
      </c>
      <c r="K225">
        <v>117.715</v>
      </c>
      <c r="L225">
        <v>8.1807999999999996</v>
      </c>
      <c r="M225">
        <v>1.4807900000000001</v>
      </c>
      <c r="N225">
        <v>19.0153</v>
      </c>
      <c r="O225">
        <v>30.922899999999998</v>
      </c>
      <c r="P225">
        <v>84.4054</v>
      </c>
      <c r="Q225">
        <v>117.715</v>
      </c>
      <c r="R225">
        <v>8.1807999999999996</v>
      </c>
      <c r="S225">
        <v>1.4807900000000001</v>
      </c>
      <c r="T225">
        <v>19.0153</v>
      </c>
    </row>
    <row r="226" spans="1:20" x14ac:dyDescent="0.25">
      <c r="A226" t="s">
        <v>128</v>
      </c>
      <c r="B226" t="s">
        <v>325</v>
      </c>
      <c r="C226">
        <v>30.922899999999998</v>
      </c>
      <c r="D226">
        <v>84.4054</v>
      </c>
      <c r="E226">
        <v>117.715</v>
      </c>
      <c r="F226">
        <v>8.1807999999999996</v>
      </c>
      <c r="G226">
        <v>1.4807900000000001</v>
      </c>
      <c r="H226">
        <v>19.0153</v>
      </c>
      <c r="I226">
        <v>30.922899999999998</v>
      </c>
      <c r="J226">
        <v>84.4054</v>
      </c>
      <c r="K226">
        <v>117.715</v>
      </c>
      <c r="L226">
        <v>8.1807999999999996</v>
      </c>
      <c r="M226">
        <v>1.4807900000000001</v>
      </c>
      <c r="N226">
        <v>19.0153</v>
      </c>
      <c r="O226">
        <v>30.922899999999998</v>
      </c>
      <c r="P226">
        <v>84.4054</v>
      </c>
      <c r="Q226">
        <v>117.715</v>
      </c>
      <c r="R226">
        <v>8.1807999999999996</v>
      </c>
      <c r="S226">
        <v>1.4807900000000001</v>
      </c>
      <c r="T226">
        <v>19.0153</v>
      </c>
    </row>
    <row r="227" spans="1:20" x14ac:dyDescent="0.25">
      <c r="A227" t="s">
        <v>128</v>
      </c>
      <c r="B227" t="s">
        <v>3312</v>
      </c>
      <c r="C227">
        <v>30.922899999999998</v>
      </c>
      <c r="D227">
        <v>84.4054</v>
      </c>
      <c r="E227">
        <v>117.715</v>
      </c>
      <c r="F227">
        <v>8.1807999999999996</v>
      </c>
      <c r="G227">
        <v>1.4807900000000001</v>
      </c>
      <c r="H227">
        <v>19.0153</v>
      </c>
      <c r="I227">
        <v>30.922899999999998</v>
      </c>
      <c r="J227">
        <v>84.4054</v>
      </c>
      <c r="K227">
        <v>117.715</v>
      </c>
      <c r="L227">
        <v>8.1807999999999996</v>
      </c>
      <c r="M227">
        <v>1.4807900000000001</v>
      </c>
      <c r="N227">
        <v>19.0153</v>
      </c>
      <c r="O227">
        <v>30.922899999999998</v>
      </c>
      <c r="P227">
        <v>84.4054</v>
      </c>
      <c r="Q227">
        <v>117.715</v>
      </c>
      <c r="R227">
        <v>8.1807999999999996</v>
      </c>
      <c r="S227">
        <v>1.4807900000000001</v>
      </c>
      <c r="T227">
        <v>19.0153</v>
      </c>
    </row>
    <row r="228" spans="1:20" x14ac:dyDescent="0.25">
      <c r="A228" t="s">
        <v>128</v>
      </c>
      <c r="B228" t="s">
        <v>3313</v>
      </c>
      <c r="C228">
        <v>30.922899999999998</v>
      </c>
      <c r="D228">
        <v>84.4054</v>
      </c>
      <c r="E228">
        <v>117.715</v>
      </c>
      <c r="F228">
        <v>8.1807999999999996</v>
      </c>
      <c r="G228">
        <v>1.4807900000000001</v>
      </c>
      <c r="H228">
        <v>19.0153</v>
      </c>
      <c r="I228">
        <v>30.922899999999998</v>
      </c>
      <c r="J228">
        <v>84.4054</v>
      </c>
      <c r="K228">
        <v>117.715</v>
      </c>
      <c r="L228">
        <v>8.1807999999999996</v>
      </c>
      <c r="M228">
        <v>1.4807900000000001</v>
      </c>
      <c r="N228">
        <v>19.0153</v>
      </c>
      <c r="O228">
        <v>30.922899999999998</v>
      </c>
      <c r="P228">
        <v>84.4054</v>
      </c>
      <c r="Q228">
        <v>117.715</v>
      </c>
      <c r="R228">
        <v>8.1807999999999996</v>
      </c>
      <c r="S228">
        <v>1.4807900000000001</v>
      </c>
      <c r="T228">
        <v>19.0153</v>
      </c>
    </row>
    <row r="229" spans="1:20" x14ac:dyDescent="0.25">
      <c r="A229" t="s">
        <v>128</v>
      </c>
      <c r="B229" t="s">
        <v>3314</v>
      </c>
      <c r="C229">
        <v>30.922899999999998</v>
      </c>
      <c r="D229">
        <v>84.4054</v>
      </c>
      <c r="E229">
        <v>117.715</v>
      </c>
      <c r="F229">
        <v>8.1807999999999996</v>
      </c>
      <c r="G229">
        <v>1.4807900000000001</v>
      </c>
      <c r="H229">
        <v>19.0153</v>
      </c>
      <c r="I229">
        <v>30.922899999999998</v>
      </c>
      <c r="J229">
        <v>84.4054</v>
      </c>
      <c r="K229">
        <v>117.715</v>
      </c>
      <c r="L229">
        <v>8.1807999999999996</v>
      </c>
      <c r="M229">
        <v>1.4807900000000001</v>
      </c>
      <c r="N229">
        <v>19.0153</v>
      </c>
      <c r="O229">
        <v>30.922899999999998</v>
      </c>
      <c r="P229">
        <v>84.4054</v>
      </c>
      <c r="Q229">
        <v>117.715</v>
      </c>
      <c r="R229">
        <v>8.1807999999999996</v>
      </c>
      <c r="S229">
        <v>1.4807900000000001</v>
      </c>
      <c r="T229">
        <v>19.0153</v>
      </c>
    </row>
    <row r="230" spans="1:20" x14ac:dyDescent="0.25">
      <c r="A230" t="s">
        <v>128</v>
      </c>
      <c r="B230" t="s">
        <v>3315</v>
      </c>
      <c r="C230">
        <v>30.922899999999998</v>
      </c>
      <c r="D230">
        <v>84.4054</v>
      </c>
      <c r="E230">
        <v>117.715</v>
      </c>
      <c r="F230">
        <v>8.1807999999999996</v>
      </c>
      <c r="G230">
        <v>1.4807900000000001</v>
      </c>
      <c r="H230">
        <v>19.0153</v>
      </c>
      <c r="I230">
        <v>30.922899999999998</v>
      </c>
      <c r="J230">
        <v>84.4054</v>
      </c>
      <c r="K230">
        <v>117.715</v>
      </c>
      <c r="L230">
        <v>8.1807999999999996</v>
      </c>
      <c r="M230">
        <v>1.4807900000000001</v>
      </c>
      <c r="N230">
        <v>19.0153</v>
      </c>
      <c r="O230">
        <v>30.922899999999998</v>
      </c>
      <c r="P230">
        <v>84.4054</v>
      </c>
      <c r="Q230">
        <v>117.715</v>
      </c>
      <c r="R230">
        <v>8.1807999999999996</v>
      </c>
      <c r="S230">
        <v>1.4807900000000001</v>
      </c>
      <c r="T230">
        <v>19.0153</v>
      </c>
    </row>
    <row r="231" spans="1:20" x14ac:dyDescent="0.25">
      <c r="A231" t="s">
        <v>128</v>
      </c>
      <c r="B231" t="s">
        <v>3316</v>
      </c>
      <c r="C231">
        <v>30.922899999999998</v>
      </c>
      <c r="D231">
        <v>84.4054</v>
      </c>
      <c r="E231">
        <v>117.715</v>
      </c>
      <c r="F231">
        <v>8.1427899999999998</v>
      </c>
      <c r="G231">
        <v>1.4807900000000001</v>
      </c>
      <c r="H231">
        <v>19.0153</v>
      </c>
      <c r="I231">
        <v>30.922899999999998</v>
      </c>
      <c r="J231">
        <v>84.4054</v>
      </c>
      <c r="K231">
        <v>117.715</v>
      </c>
      <c r="L231">
        <v>8.1807999999999996</v>
      </c>
      <c r="M231">
        <v>1.4807900000000001</v>
      </c>
      <c r="N231">
        <v>19.0153</v>
      </c>
      <c r="O231">
        <v>30.922899999999998</v>
      </c>
      <c r="P231">
        <v>84.4054</v>
      </c>
      <c r="Q231">
        <v>117.715</v>
      </c>
      <c r="R231">
        <v>8.1807999999999996</v>
      </c>
      <c r="S231">
        <v>1.4807900000000001</v>
      </c>
      <c r="T231">
        <v>19.0153</v>
      </c>
    </row>
    <row r="232" spans="1:20" x14ac:dyDescent="0.25">
      <c r="A232" t="s">
        <v>128</v>
      </c>
      <c r="B232" t="s">
        <v>3317</v>
      </c>
      <c r="C232">
        <v>30.922899999999998</v>
      </c>
      <c r="D232">
        <v>84.4054</v>
      </c>
      <c r="E232">
        <v>117.715</v>
      </c>
      <c r="F232">
        <v>8.1703100000000006</v>
      </c>
      <c r="G232">
        <v>1.4807900000000001</v>
      </c>
      <c r="H232">
        <v>19.0153</v>
      </c>
      <c r="I232">
        <v>30.922899999999998</v>
      </c>
      <c r="J232">
        <v>84.4054</v>
      </c>
      <c r="K232">
        <v>117.715</v>
      </c>
      <c r="L232">
        <v>8.1807999999999996</v>
      </c>
      <c r="M232">
        <v>1.4807900000000001</v>
      </c>
      <c r="N232">
        <v>19.0153</v>
      </c>
      <c r="O232">
        <v>30.922899999999998</v>
      </c>
      <c r="P232">
        <v>84.4054</v>
      </c>
      <c r="Q232">
        <v>117.715</v>
      </c>
      <c r="R232">
        <v>8.1807999999999996</v>
      </c>
      <c r="S232">
        <v>1.4807900000000001</v>
      </c>
      <c r="T232">
        <v>19.0153</v>
      </c>
    </row>
    <row r="233" spans="1:20" x14ac:dyDescent="0.25">
      <c r="A233" t="s">
        <v>128</v>
      </c>
      <c r="B233" t="s">
        <v>3318</v>
      </c>
      <c r="C233">
        <v>30.922899999999998</v>
      </c>
      <c r="D233">
        <v>84.4054</v>
      </c>
      <c r="E233">
        <v>117.715</v>
      </c>
      <c r="F233">
        <v>8.1807999999999996</v>
      </c>
      <c r="G233">
        <v>1.4807900000000001</v>
      </c>
      <c r="H233">
        <v>19.0153</v>
      </c>
      <c r="I233">
        <v>30.922899999999998</v>
      </c>
      <c r="J233">
        <v>84.4054</v>
      </c>
      <c r="K233">
        <v>117.715</v>
      </c>
      <c r="L233">
        <v>8.1807999999999996</v>
      </c>
      <c r="M233">
        <v>1.4807900000000001</v>
      </c>
      <c r="N233">
        <v>19.0153</v>
      </c>
      <c r="O233">
        <v>30.922899999999998</v>
      </c>
      <c r="P233">
        <v>84.4054</v>
      </c>
      <c r="Q233">
        <v>117.715</v>
      </c>
      <c r="R233">
        <v>8.1807999999999996</v>
      </c>
      <c r="S233">
        <v>1.4807900000000001</v>
      </c>
      <c r="T233">
        <v>19.0153</v>
      </c>
    </row>
    <row r="234" spans="1:20" x14ac:dyDescent="0.25">
      <c r="A234" t="s">
        <v>128</v>
      </c>
      <c r="B234" t="s">
        <v>3319</v>
      </c>
      <c r="C234">
        <v>30.922899999999998</v>
      </c>
      <c r="D234">
        <v>84.4054</v>
      </c>
      <c r="E234">
        <v>117.715</v>
      </c>
      <c r="F234">
        <v>8.0532800000000009</v>
      </c>
      <c r="G234">
        <v>1.4807900000000001</v>
      </c>
      <c r="H234">
        <v>19.0153</v>
      </c>
      <c r="I234">
        <v>30.922899999999998</v>
      </c>
      <c r="J234">
        <v>84.4054</v>
      </c>
      <c r="K234">
        <v>117.715</v>
      </c>
      <c r="L234">
        <v>8.1807999999999996</v>
      </c>
      <c r="M234">
        <v>1.4807900000000001</v>
      </c>
      <c r="N234">
        <v>19.0153</v>
      </c>
      <c r="O234">
        <v>30.922899999999998</v>
      </c>
      <c r="P234">
        <v>84.4054</v>
      </c>
      <c r="Q234">
        <v>117.715</v>
      </c>
      <c r="R234">
        <v>8.1807999999999996</v>
      </c>
      <c r="S234">
        <v>1.4807900000000001</v>
      </c>
      <c r="T234">
        <v>19.0153</v>
      </c>
    </row>
    <row r="235" spans="1:20" x14ac:dyDescent="0.25">
      <c r="A235" t="s">
        <v>128</v>
      </c>
      <c r="B235" t="s">
        <v>3320</v>
      </c>
      <c r="C235">
        <v>30.922899999999998</v>
      </c>
      <c r="D235">
        <v>84.4054</v>
      </c>
      <c r="E235">
        <v>117.715</v>
      </c>
      <c r="F235">
        <v>8.1636399999999991</v>
      </c>
      <c r="G235">
        <v>1.4807900000000001</v>
      </c>
      <c r="H235">
        <v>19.0153</v>
      </c>
      <c r="I235">
        <v>30.922899999999998</v>
      </c>
      <c r="J235">
        <v>84.4054</v>
      </c>
      <c r="K235">
        <v>117.715</v>
      </c>
      <c r="L235">
        <v>8.1807999999999996</v>
      </c>
      <c r="M235">
        <v>1.4807900000000001</v>
      </c>
      <c r="N235">
        <v>19.0153</v>
      </c>
      <c r="O235">
        <v>30.922899999999998</v>
      </c>
      <c r="P235">
        <v>84.4054</v>
      </c>
      <c r="Q235">
        <v>117.715</v>
      </c>
      <c r="R235">
        <v>8.1807999999999996</v>
      </c>
      <c r="S235">
        <v>1.4807900000000001</v>
      </c>
      <c r="T235">
        <v>19.0153</v>
      </c>
    </row>
    <row r="236" spans="1:20" x14ac:dyDescent="0.25">
      <c r="A236" t="s">
        <v>128</v>
      </c>
      <c r="B236" t="s">
        <v>3321</v>
      </c>
      <c r="C236">
        <v>30.922899999999998</v>
      </c>
      <c r="D236">
        <v>84.4054</v>
      </c>
      <c r="E236">
        <v>117.715</v>
      </c>
      <c r="F236">
        <v>8.1807999999999996</v>
      </c>
      <c r="G236">
        <v>1.4807900000000001</v>
      </c>
      <c r="H236">
        <v>19.0153</v>
      </c>
      <c r="I236">
        <v>30.922899999999998</v>
      </c>
      <c r="J236">
        <v>84.4054</v>
      </c>
      <c r="K236">
        <v>117.715</v>
      </c>
      <c r="L236">
        <v>8.1807999999999996</v>
      </c>
      <c r="M236">
        <v>1.4807900000000001</v>
      </c>
      <c r="N236">
        <v>19.0153</v>
      </c>
      <c r="O236">
        <v>30.922899999999998</v>
      </c>
      <c r="P236">
        <v>84.4054</v>
      </c>
      <c r="Q236">
        <v>117.715</v>
      </c>
      <c r="R236">
        <v>8.1807999999999996</v>
      </c>
      <c r="S236">
        <v>1.4807900000000001</v>
      </c>
      <c r="T236">
        <v>19.0153</v>
      </c>
    </row>
    <row r="237" spans="1:20" x14ac:dyDescent="0.25">
      <c r="A237" t="s">
        <v>128</v>
      </c>
      <c r="B237" t="s">
        <v>3322</v>
      </c>
      <c r="C237">
        <v>30.922899999999998</v>
      </c>
      <c r="D237">
        <v>84.4054</v>
      </c>
      <c r="E237">
        <v>117.715</v>
      </c>
      <c r="F237">
        <v>8.1487999999999996</v>
      </c>
      <c r="G237">
        <v>1.4807900000000001</v>
      </c>
      <c r="H237">
        <v>19.0153</v>
      </c>
      <c r="I237">
        <v>30.922899999999998</v>
      </c>
      <c r="J237">
        <v>84.4054</v>
      </c>
      <c r="K237">
        <v>117.715</v>
      </c>
      <c r="L237">
        <v>8.1807999999999996</v>
      </c>
      <c r="M237">
        <v>1.4807900000000001</v>
      </c>
      <c r="N237">
        <v>19.0153</v>
      </c>
      <c r="O237">
        <v>30.922899999999998</v>
      </c>
      <c r="P237">
        <v>84.4054</v>
      </c>
      <c r="Q237">
        <v>117.715</v>
      </c>
      <c r="R237">
        <v>8.1807999999999996</v>
      </c>
      <c r="S237">
        <v>1.4807900000000001</v>
      </c>
      <c r="T237">
        <v>19.0153</v>
      </c>
    </row>
    <row r="238" spans="1:20" x14ac:dyDescent="0.25">
      <c r="A238" t="s">
        <v>128</v>
      </c>
      <c r="B238" t="s">
        <v>3323</v>
      </c>
      <c r="C238">
        <v>30.922899999999998</v>
      </c>
      <c r="D238">
        <v>84.4054</v>
      </c>
      <c r="E238">
        <v>117.715</v>
      </c>
      <c r="F238">
        <v>7.8920199999999996</v>
      </c>
      <c r="G238">
        <v>1.48078</v>
      </c>
      <c r="H238">
        <v>19.0153</v>
      </c>
      <c r="I238">
        <v>30.922899999999998</v>
      </c>
      <c r="J238">
        <v>84.4054</v>
      </c>
      <c r="K238">
        <v>117.715</v>
      </c>
      <c r="L238">
        <v>8.1807999999999996</v>
      </c>
      <c r="M238">
        <v>1.4807900000000001</v>
      </c>
      <c r="N238">
        <v>19.0153</v>
      </c>
      <c r="O238">
        <v>30.922899999999998</v>
      </c>
      <c r="P238">
        <v>84.4054</v>
      </c>
      <c r="Q238">
        <v>117.715</v>
      </c>
      <c r="R238">
        <v>8.1807999999999996</v>
      </c>
      <c r="S238">
        <v>1.4807900000000001</v>
      </c>
      <c r="T238">
        <v>19.0153</v>
      </c>
    </row>
    <row r="239" spans="1:20" x14ac:dyDescent="0.25">
      <c r="A239" t="s">
        <v>128</v>
      </c>
      <c r="B239" t="s">
        <v>3324</v>
      </c>
      <c r="C239">
        <v>30.713100000000001</v>
      </c>
      <c r="D239">
        <v>79.377799999999993</v>
      </c>
      <c r="E239">
        <v>117.715</v>
      </c>
      <c r="F239">
        <v>7.8323099999999997</v>
      </c>
      <c r="G239">
        <v>1.48078</v>
      </c>
      <c r="H239">
        <v>19.0153</v>
      </c>
      <c r="I239">
        <v>30.922899999999998</v>
      </c>
      <c r="J239">
        <v>84.4054</v>
      </c>
      <c r="K239">
        <v>117.715</v>
      </c>
      <c r="L239">
        <v>8.1807999999999996</v>
      </c>
      <c r="M239">
        <v>1.4807900000000001</v>
      </c>
      <c r="N239">
        <v>19.0153</v>
      </c>
      <c r="O239">
        <v>30.922899999999998</v>
      </c>
      <c r="P239">
        <v>84.4054</v>
      </c>
      <c r="Q239">
        <v>117.715</v>
      </c>
      <c r="R239">
        <v>8.1807999999999996</v>
      </c>
      <c r="S239">
        <v>1.4807900000000001</v>
      </c>
      <c r="T239">
        <v>19.0153</v>
      </c>
    </row>
    <row r="240" spans="1:20" x14ac:dyDescent="0.25">
      <c r="A240" t="s">
        <v>128</v>
      </c>
      <c r="B240" t="s">
        <v>3325</v>
      </c>
      <c r="C240">
        <v>28.4068</v>
      </c>
      <c r="D240">
        <v>75.156700000000001</v>
      </c>
      <c r="E240">
        <v>117.715</v>
      </c>
      <c r="F240">
        <v>7.8261399999999997</v>
      </c>
      <c r="G240">
        <v>1.48078</v>
      </c>
      <c r="H240">
        <v>19.0153</v>
      </c>
      <c r="I240">
        <v>30.922899999999998</v>
      </c>
      <c r="J240">
        <v>84.4054</v>
      </c>
      <c r="K240">
        <v>117.715</v>
      </c>
      <c r="L240">
        <v>8.1807999999999996</v>
      </c>
      <c r="M240">
        <v>1.4807900000000001</v>
      </c>
      <c r="N240">
        <v>19.0153</v>
      </c>
      <c r="O240">
        <v>30.922899999999998</v>
      </c>
      <c r="P240">
        <v>84.4054</v>
      </c>
      <c r="Q240">
        <v>117.715</v>
      </c>
      <c r="R240">
        <v>8.1807999999999996</v>
      </c>
      <c r="S240">
        <v>1.4807900000000001</v>
      </c>
      <c r="T240">
        <v>19.0153</v>
      </c>
    </row>
    <row r="241" spans="1:20" x14ac:dyDescent="0.25">
      <c r="A241" t="s">
        <v>128</v>
      </c>
      <c r="B241" t="s">
        <v>3326</v>
      </c>
      <c r="C241">
        <v>27.828199999999999</v>
      </c>
      <c r="D241">
        <v>74.081400000000002</v>
      </c>
      <c r="E241">
        <v>117.715</v>
      </c>
      <c r="F241">
        <v>7.8202400000000001</v>
      </c>
      <c r="G241">
        <v>1.48078</v>
      </c>
      <c r="H241">
        <v>18.961200000000002</v>
      </c>
      <c r="I241">
        <v>30.922899999999998</v>
      </c>
      <c r="J241">
        <v>84.4054</v>
      </c>
      <c r="K241">
        <v>117.715</v>
      </c>
      <c r="L241">
        <v>8.1807999999999996</v>
      </c>
      <c r="M241">
        <v>1.4807900000000001</v>
      </c>
      <c r="N241">
        <v>19.0153</v>
      </c>
      <c r="O241">
        <v>30.922899999999998</v>
      </c>
      <c r="P241">
        <v>84.4054</v>
      </c>
      <c r="Q241">
        <v>117.715</v>
      </c>
      <c r="R241">
        <v>8.1807999999999996</v>
      </c>
      <c r="S241">
        <v>1.4807900000000001</v>
      </c>
      <c r="T241">
        <v>19.0153</v>
      </c>
    </row>
    <row r="242" spans="1:20" x14ac:dyDescent="0.25">
      <c r="A242" t="s">
        <v>128</v>
      </c>
      <c r="B242" t="s">
        <v>3327</v>
      </c>
      <c r="C242">
        <v>26.159500000000001</v>
      </c>
      <c r="D242">
        <v>68.456100000000006</v>
      </c>
      <c r="E242">
        <v>117.69499999999999</v>
      </c>
      <c r="F242">
        <v>7.8163900000000002</v>
      </c>
      <c r="G242">
        <v>1.48078</v>
      </c>
      <c r="H242">
        <v>18.810600000000001</v>
      </c>
      <c r="I242">
        <v>30.922899999999998</v>
      </c>
      <c r="J242">
        <v>84.4054</v>
      </c>
      <c r="K242">
        <v>117.715</v>
      </c>
      <c r="L242">
        <v>8.1807999999999996</v>
      </c>
      <c r="M242">
        <v>1.4807900000000001</v>
      </c>
      <c r="N242">
        <v>19.0153</v>
      </c>
      <c r="O242">
        <v>30.922899999999998</v>
      </c>
      <c r="P242">
        <v>84.4054</v>
      </c>
      <c r="Q242">
        <v>117.715</v>
      </c>
      <c r="R242">
        <v>8.1807999999999996</v>
      </c>
      <c r="S242">
        <v>1.4807900000000001</v>
      </c>
      <c r="T242">
        <v>19.0153</v>
      </c>
    </row>
    <row r="243" spans="1:20" x14ac:dyDescent="0.25">
      <c r="A243" t="s">
        <v>128</v>
      </c>
      <c r="B243" t="s">
        <v>326</v>
      </c>
      <c r="C243">
        <v>25.26</v>
      </c>
      <c r="D243">
        <v>66.802499999999995</v>
      </c>
      <c r="E243">
        <v>117.69499999999999</v>
      </c>
      <c r="F243">
        <v>7.8130300000000004</v>
      </c>
      <c r="G243">
        <v>1.48078</v>
      </c>
      <c r="H243">
        <v>18.7971</v>
      </c>
      <c r="I243">
        <v>30.922899999999998</v>
      </c>
      <c r="J243">
        <v>84.4054</v>
      </c>
      <c r="K243">
        <v>117.715</v>
      </c>
      <c r="L243">
        <v>8.1807999999999996</v>
      </c>
      <c r="M243">
        <v>1.4807900000000001</v>
      </c>
      <c r="N243">
        <v>19.0153</v>
      </c>
      <c r="O243">
        <v>30.922899999999998</v>
      </c>
      <c r="P243">
        <v>84.4054</v>
      </c>
      <c r="Q243">
        <v>117.715</v>
      </c>
      <c r="R243">
        <v>8.1807999999999996</v>
      </c>
      <c r="S243">
        <v>1.4807900000000001</v>
      </c>
      <c r="T243">
        <v>19.0153</v>
      </c>
    </row>
    <row r="244" spans="1:20" x14ac:dyDescent="0.25">
      <c r="A244" t="s">
        <v>128</v>
      </c>
      <c r="B244" t="s">
        <v>327</v>
      </c>
      <c r="C244">
        <v>25.2758</v>
      </c>
      <c r="D244">
        <v>68.879599999999996</v>
      </c>
      <c r="E244">
        <v>117.69499999999999</v>
      </c>
      <c r="F244">
        <v>7.8121</v>
      </c>
      <c r="G244">
        <v>1.48078</v>
      </c>
      <c r="H244">
        <v>18.790299999999998</v>
      </c>
      <c r="I244">
        <v>30.922899999999998</v>
      </c>
      <c r="J244">
        <v>84.4054</v>
      </c>
      <c r="K244">
        <v>117.715</v>
      </c>
      <c r="L244">
        <v>8.1807999999999996</v>
      </c>
      <c r="M244">
        <v>1.4807900000000001</v>
      </c>
      <c r="N244">
        <v>19.0153</v>
      </c>
      <c r="O244">
        <v>30.922899999999998</v>
      </c>
      <c r="P244">
        <v>84.4054</v>
      </c>
      <c r="Q244">
        <v>117.715</v>
      </c>
      <c r="R244">
        <v>8.1807999999999996</v>
      </c>
      <c r="S244">
        <v>1.4807900000000001</v>
      </c>
      <c r="T244">
        <v>19.0153</v>
      </c>
    </row>
    <row r="245" spans="1:20" x14ac:dyDescent="0.25">
      <c r="A245" t="s">
        <v>128</v>
      </c>
      <c r="B245" t="s">
        <v>328</v>
      </c>
      <c r="C245">
        <v>25.5105</v>
      </c>
      <c r="D245">
        <v>75.074100000000001</v>
      </c>
      <c r="E245">
        <v>117.69499999999999</v>
      </c>
      <c r="F245">
        <v>7.8116700000000003</v>
      </c>
      <c r="G245">
        <v>1.48078</v>
      </c>
      <c r="H245">
        <v>18.7789</v>
      </c>
      <c r="I245">
        <v>30.922899999999998</v>
      </c>
      <c r="J245">
        <v>84.4054</v>
      </c>
      <c r="K245">
        <v>117.715</v>
      </c>
      <c r="L245">
        <v>8.1807999999999996</v>
      </c>
      <c r="M245">
        <v>1.4807900000000001</v>
      </c>
      <c r="N245">
        <v>19.0153</v>
      </c>
      <c r="O245">
        <v>30.922899999999998</v>
      </c>
      <c r="P245">
        <v>84.4054</v>
      </c>
      <c r="Q245">
        <v>117.715</v>
      </c>
      <c r="R245">
        <v>8.1807999999999996</v>
      </c>
      <c r="S245">
        <v>1.4807900000000001</v>
      </c>
      <c r="T245">
        <v>19.0153</v>
      </c>
    </row>
    <row r="246" spans="1:20" x14ac:dyDescent="0.25">
      <c r="A246" t="s">
        <v>128</v>
      </c>
      <c r="B246" t="s">
        <v>329</v>
      </c>
      <c r="C246">
        <v>26.098600000000001</v>
      </c>
      <c r="D246">
        <v>81.172399999999996</v>
      </c>
      <c r="E246">
        <v>117.715</v>
      </c>
      <c r="F246">
        <v>7.8129900000000001</v>
      </c>
      <c r="G246">
        <v>1.48078</v>
      </c>
      <c r="H246">
        <v>18.7882</v>
      </c>
      <c r="I246">
        <v>30.922899999999998</v>
      </c>
      <c r="J246">
        <v>84.4054</v>
      </c>
      <c r="K246">
        <v>117.715</v>
      </c>
      <c r="L246">
        <v>8.1807999999999996</v>
      </c>
      <c r="M246">
        <v>1.4807900000000001</v>
      </c>
      <c r="N246">
        <v>19.0153</v>
      </c>
      <c r="O246">
        <v>30.922899999999998</v>
      </c>
      <c r="P246">
        <v>84.4054</v>
      </c>
      <c r="Q246">
        <v>117.715</v>
      </c>
      <c r="R246">
        <v>8.1807999999999996</v>
      </c>
      <c r="S246">
        <v>1.4807900000000001</v>
      </c>
      <c r="T246">
        <v>19.0153</v>
      </c>
    </row>
    <row r="247" spans="1:20" x14ac:dyDescent="0.25">
      <c r="A247" t="s">
        <v>128</v>
      </c>
      <c r="B247" t="s">
        <v>330</v>
      </c>
      <c r="C247">
        <v>26.364000000000001</v>
      </c>
      <c r="D247">
        <v>82.620500000000007</v>
      </c>
      <c r="E247">
        <v>117.715</v>
      </c>
      <c r="F247">
        <v>7.8121400000000003</v>
      </c>
      <c r="G247">
        <v>1.48078</v>
      </c>
      <c r="H247">
        <v>18.845400000000001</v>
      </c>
      <c r="I247">
        <v>30.922899999999998</v>
      </c>
      <c r="J247">
        <v>84.4054</v>
      </c>
      <c r="K247">
        <v>117.715</v>
      </c>
      <c r="L247">
        <v>8.1807999999999996</v>
      </c>
      <c r="M247">
        <v>1.4807900000000001</v>
      </c>
      <c r="N247">
        <v>19.0153</v>
      </c>
      <c r="O247">
        <v>30.922899999999998</v>
      </c>
      <c r="P247">
        <v>84.4054</v>
      </c>
      <c r="Q247">
        <v>117.715</v>
      </c>
      <c r="R247">
        <v>8.1807999999999996</v>
      </c>
      <c r="S247">
        <v>1.4807900000000001</v>
      </c>
      <c r="T247">
        <v>19.0153</v>
      </c>
    </row>
    <row r="248" spans="1:20" x14ac:dyDescent="0.25">
      <c r="A248" t="s">
        <v>128</v>
      </c>
      <c r="B248" t="s">
        <v>331</v>
      </c>
      <c r="C248">
        <v>29.211300000000001</v>
      </c>
      <c r="D248">
        <v>83.772099999999995</v>
      </c>
      <c r="E248">
        <v>117.715</v>
      </c>
      <c r="F248">
        <v>7.8192899999999996</v>
      </c>
      <c r="G248">
        <v>1.48078</v>
      </c>
      <c r="H248">
        <v>19.0153</v>
      </c>
      <c r="I248">
        <v>30.922899999999998</v>
      </c>
      <c r="J248">
        <v>84.4054</v>
      </c>
      <c r="K248">
        <v>117.715</v>
      </c>
      <c r="L248">
        <v>8.1807999999999996</v>
      </c>
      <c r="M248">
        <v>1.4807900000000001</v>
      </c>
      <c r="N248">
        <v>19.0153</v>
      </c>
      <c r="O248">
        <v>30.922899999999998</v>
      </c>
      <c r="P248">
        <v>84.4054</v>
      </c>
      <c r="Q248">
        <v>117.715</v>
      </c>
      <c r="R248">
        <v>8.1807999999999996</v>
      </c>
      <c r="S248">
        <v>1.4807900000000001</v>
      </c>
      <c r="T248">
        <v>19.0153</v>
      </c>
    </row>
    <row r="249" spans="1:20" x14ac:dyDescent="0.25">
      <c r="A249" t="s">
        <v>128</v>
      </c>
      <c r="B249" t="s">
        <v>332</v>
      </c>
      <c r="C249">
        <v>30.922899999999998</v>
      </c>
      <c r="D249">
        <v>84.4054</v>
      </c>
      <c r="E249">
        <v>117.715</v>
      </c>
      <c r="F249">
        <v>7.8893700000000004</v>
      </c>
      <c r="G249">
        <v>1.4807900000000001</v>
      </c>
      <c r="H249">
        <v>19.0153</v>
      </c>
      <c r="I249">
        <v>30.922899999999998</v>
      </c>
      <c r="J249">
        <v>84.4054</v>
      </c>
      <c r="K249">
        <v>117.715</v>
      </c>
      <c r="L249">
        <v>8.1807999999999996</v>
      </c>
      <c r="M249">
        <v>1.4807900000000001</v>
      </c>
      <c r="N249">
        <v>19.0153</v>
      </c>
      <c r="O249">
        <v>30.922899999999998</v>
      </c>
      <c r="P249">
        <v>84.4054</v>
      </c>
      <c r="Q249">
        <v>117.715</v>
      </c>
      <c r="R249">
        <v>8.1807999999999996</v>
      </c>
      <c r="S249">
        <v>1.4807900000000001</v>
      </c>
      <c r="T249">
        <v>19.0153</v>
      </c>
    </row>
    <row r="250" spans="1:20" x14ac:dyDescent="0.25">
      <c r="A250" t="s">
        <v>128</v>
      </c>
      <c r="B250" t="s">
        <v>333</v>
      </c>
      <c r="C250">
        <v>30.922899999999998</v>
      </c>
      <c r="D250">
        <v>84.4054</v>
      </c>
      <c r="E250">
        <v>117.715</v>
      </c>
      <c r="F250">
        <v>8.1225299999999994</v>
      </c>
      <c r="G250">
        <v>1.4807900000000001</v>
      </c>
      <c r="H250">
        <v>19.0153</v>
      </c>
      <c r="I250">
        <v>30.922899999999998</v>
      </c>
      <c r="J250">
        <v>84.4054</v>
      </c>
      <c r="K250">
        <v>117.715</v>
      </c>
      <c r="L250">
        <v>8.1807999999999996</v>
      </c>
      <c r="M250">
        <v>1.4807900000000001</v>
      </c>
      <c r="N250">
        <v>19.0153</v>
      </c>
      <c r="O250">
        <v>30.922899999999998</v>
      </c>
      <c r="P250">
        <v>84.4054</v>
      </c>
      <c r="Q250">
        <v>117.715</v>
      </c>
      <c r="R250">
        <v>8.1807999999999996</v>
      </c>
      <c r="S250">
        <v>1.4807900000000001</v>
      </c>
      <c r="T250">
        <v>19.0153</v>
      </c>
    </row>
    <row r="251" spans="1:20" x14ac:dyDescent="0.25">
      <c r="A251" t="s">
        <v>128</v>
      </c>
      <c r="B251" t="s">
        <v>3328</v>
      </c>
      <c r="C251">
        <v>30.922899999999998</v>
      </c>
      <c r="D251">
        <v>84.4054</v>
      </c>
      <c r="E251">
        <v>117.715</v>
      </c>
      <c r="F251">
        <v>8.1807999999999996</v>
      </c>
      <c r="G251">
        <v>1.4807900000000001</v>
      </c>
      <c r="H251">
        <v>19.0153</v>
      </c>
      <c r="I251">
        <v>30.922899999999998</v>
      </c>
      <c r="J251">
        <v>84.4054</v>
      </c>
      <c r="K251">
        <v>117.715</v>
      </c>
      <c r="L251">
        <v>8.1807999999999996</v>
      </c>
      <c r="M251">
        <v>1.4807900000000001</v>
      </c>
      <c r="N251">
        <v>19.0153</v>
      </c>
      <c r="O251">
        <v>30.922899999999998</v>
      </c>
      <c r="P251">
        <v>84.4054</v>
      </c>
      <c r="Q251">
        <v>117.715</v>
      </c>
      <c r="R251">
        <v>8.1807999999999996</v>
      </c>
      <c r="S251">
        <v>1.4807900000000001</v>
      </c>
      <c r="T251">
        <v>19.0153</v>
      </c>
    </row>
    <row r="252" spans="1:20" x14ac:dyDescent="0.25">
      <c r="A252" t="s">
        <v>128</v>
      </c>
      <c r="B252" t="s">
        <v>3329</v>
      </c>
      <c r="C252">
        <v>30.922899999999998</v>
      </c>
      <c r="D252">
        <v>84.4054</v>
      </c>
      <c r="E252">
        <v>117.715</v>
      </c>
      <c r="F252">
        <v>8.1024100000000008</v>
      </c>
      <c r="G252">
        <v>1.4807900000000001</v>
      </c>
      <c r="H252">
        <v>19.0153</v>
      </c>
      <c r="I252">
        <v>30.922899999999998</v>
      </c>
      <c r="J252">
        <v>84.4054</v>
      </c>
      <c r="K252">
        <v>117.715</v>
      </c>
      <c r="L252">
        <v>8.1807999999999996</v>
      </c>
      <c r="M252">
        <v>1.4807900000000001</v>
      </c>
      <c r="N252">
        <v>19.0153</v>
      </c>
      <c r="O252">
        <v>30.922899999999998</v>
      </c>
      <c r="P252">
        <v>84.4054</v>
      </c>
      <c r="Q252">
        <v>117.715</v>
      </c>
      <c r="R252">
        <v>8.1807999999999996</v>
      </c>
      <c r="S252">
        <v>1.4807900000000001</v>
      </c>
      <c r="T252">
        <v>19.0153</v>
      </c>
    </row>
    <row r="253" spans="1:20" x14ac:dyDescent="0.25">
      <c r="A253" t="s">
        <v>128</v>
      </c>
      <c r="B253" t="s">
        <v>3330</v>
      </c>
      <c r="C253">
        <v>30.922899999999998</v>
      </c>
      <c r="D253">
        <v>84.4054</v>
      </c>
      <c r="E253">
        <v>117.715</v>
      </c>
      <c r="F253">
        <v>8.0167400000000004</v>
      </c>
      <c r="G253">
        <v>1.4807900000000001</v>
      </c>
      <c r="H253">
        <v>19.0153</v>
      </c>
      <c r="I253">
        <v>30.922899999999998</v>
      </c>
      <c r="J253">
        <v>84.4054</v>
      </c>
      <c r="K253">
        <v>117.715</v>
      </c>
      <c r="L253">
        <v>8.1807999999999996</v>
      </c>
      <c r="M253">
        <v>1.4807900000000001</v>
      </c>
      <c r="N253">
        <v>19.0153</v>
      </c>
      <c r="O253">
        <v>30.922899999999998</v>
      </c>
      <c r="P253">
        <v>84.4054</v>
      </c>
      <c r="Q253">
        <v>117.715</v>
      </c>
      <c r="R253">
        <v>8.1807999999999996</v>
      </c>
      <c r="S253">
        <v>1.4807900000000001</v>
      </c>
      <c r="T253">
        <v>19.0153</v>
      </c>
    </row>
    <row r="254" spans="1:20" x14ac:dyDescent="0.25">
      <c r="A254" t="s">
        <v>128</v>
      </c>
      <c r="B254" t="s">
        <v>3331</v>
      </c>
      <c r="C254">
        <v>30.922899999999998</v>
      </c>
      <c r="D254">
        <v>84.4054</v>
      </c>
      <c r="E254">
        <v>117.715</v>
      </c>
      <c r="F254">
        <v>7.9873099999999999</v>
      </c>
      <c r="G254">
        <v>1.4807900000000001</v>
      </c>
      <c r="H254">
        <v>19.0153</v>
      </c>
      <c r="I254">
        <v>30.922899999999998</v>
      </c>
      <c r="J254">
        <v>84.4054</v>
      </c>
      <c r="K254">
        <v>117.715</v>
      </c>
      <c r="L254">
        <v>8.1807999999999996</v>
      </c>
      <c r="M254">
        <v>1.4807900000000001</v>
      </c>
      <c r="N254">
        <v>19.0153</v>
      </c>
      <c r="O254">
        <v>30.922899999999998</v>
      </c>
      <c r="P254">
        <v>84.4054</v>
      </c>
      <c r="Q254">
        <v>117.715</v>
      </c>
      <c r="R254">
        <v>8.1807999999999996</v>
      </c>
      <c r="S254">
        <v>1.4807900000000001</v>
      </c>
      <c r="T254">
        <v>19.0153</v>
      </c>
    </row>
    <row r="255" spans="1:20" x14ac:dyDescent="0.25">
      <c r="A255" t="s">
        <v>128</v>
      </c>
      <c r="B255" t="s">
        <v>3332</v>
      </c>
      <c r="C255">
        <v>30.922899999999998</v>
      </c>
      <c r="D255">
        <v>84.4054</v>
      </c>
      <c r="E255">
        <v>117.715</v>
      </c>
      <c r="F255">
        <v>7.9840799999999996</v>
      </c>
      <c r="G255">
        <v>1.4807900000000001</v>
      </c>
      <c r="H255">
        <v>19.0153</v>
      </c>
      <c r="I255">
        <v>30.922899999999998</v>
      </c>
      <c r="J255">
        <v>84.4054</v>
      </c>
      <c r="K255">
        <v>117.715</v>
      </c>
      <c r="L255">
        <v>8.1807999999999996</v>
      </c>
      <c r="M255">
        <v>1.4807900000000001</v>
      </c>
      <c r="N255">
        <v>19.0153</v>
      </c>
      <c r="O255">
        <v>30.922899999999998</v>
      </c>
      <c r="P255">
        <v>84.4054</v>
      </c>
      <c r="Q255">
        <v>117.715</v>
      </c>
      <c r="R255">
        <v>8.1807999999999996</v>
      </c>
      <c r="S255">
        <v>1.4807900000000001</v>
      </c>
      <c r="T255">
        <v>19.0153</v>
      </c>
    </row>
    <row r="256" spans="1:20" x14ac:dyDescent="0.25">
      <c r="A256" t="s">
        <v>128</v>
      </c>
      <c r="B256" t="s">
        <v>3333</v>
      </c>
      <c r="C256">
        <v>30.922899999999998</v>
      </c>
      <c r="D256">
        <v>84.4054</v>
      </c>
      <c r="E256">
        <v>117.715</v>
      </c>
      <c r="F256">
        <v>7.9597300000000004</v>
      </c>
      <c r="G256">
        <v>1.4807900000000001</v>
      </c>
      <c r="H256">
        <v>19.0153</v>
      </c>
      <c r="I256">
        <v>30.922899999999998</v>
      </c>
      <c r="J256">
        <v>84.4054</v>
      </c>
      <c r="K256">
        <v>117.715</v>
      </c>
      <c r="L256">
        <v>8.1807999999999996</v>
      </c>
      <c r="M256">
        <v>1.4807900000000001</v>
      </c>
      <c r="N256">
        <v>19.0153</v>
      </c>
      <c r="O256">
        <v>30.922899999999998</v>
      </c>
      <c r="P256">
        <v>84.4054</v>
      </c>
      <c r="Q256">
        <v>117.715</v>
      </c>
      <c r="R256">
        <v>8.1807999999999996</v>
      </c>
      <c r="S256">
        <v>1.4807900000000001</v>
      </c>
      <c r="T256">
        <v>19.0153</v>
      </c>
    </row>
    <row r="257" spans="1:20" x14ac:dyDescent="0.25">
      <c r="A257" t="s">
        <v>128</v>
      </c>
      <c r="B257" t="s">
        <v>3334</v>
      </c>
      <c r="C257">
        <v>30.922899999999998</v>
      </c>
      <c r="D257">
        <v>84.4054</v>
      </c>
      <c r="E257">
        <v>117.715</v>
      </c>
      <c r="F257">
        <v>7.9700100000000003</v>
      </c>
      <c r="G257">
        <v>1.4807900000000001</v>
      </c>
      <c r="H257">
        <v>19.0153</v>
      </c>
      <c r="I257">
        <v>30.922899999999998</v>
      </c>
      <c r="J257">
        <v>84.4054</v>
      </c>
      <c r="K257">
        <v>117.715</v>
      </c>
      <c r="L257">
        <v>8.1807999999999996</v>
      </c>
      <c r="M257">
        <v>1.4807900000000001</v>
      </c>
      <c r="N257">
        <v>19.0153</v>
      </c>
      <c r="O257">
        <v>30.922899999999998</v>
      </c>
      <c r="P257">
        <v>84.4054</v>
      </c>
      <c r="Q257">
        <v>117.715</v>
      </c>
      <c r="R257">
        <v>8.1807999999999996</v>
      </c>
      <c r="S257">
        <v>1.4807900000000001</v>
      </c>
      <c r="T257">
        <v>19.0153</v>
      </c>
    </row>
    <row r="258" spans="1:20" x14ac:dyDescent="0.25">
      <c r="A258" t="s">
        <v>128</v>
      </c>
      <c r="B258" t="s">
        <v>3335</v>
      </c>
      <c r="C258">
        <v>30.922899999999998</v>
      </c>
      <c r="D258">
        <v>84.4054</v>
      </c>
      <c r="E258">
        <v>117.715</v>
      </c>
      <c r="F258">
        <v>7.97011</v>
      </c>
      <c r="G258">
        <v>1.4807900000000001</v>
      </c>
      <c r="H258">
        <v>19.0153</v>
      </c>
      <c r="I258">
        <v>30.922899999999998</v>
      </c>
      <c r="J258">
        <v>84.4054</v>
      </c>
      <c r="K258">
        <v>117.715</v>
      </c>
      <c r="L258">
        <v>8.1807999999999996</v>
      </c>
      <c r="M258">
        <v>1.4807900000000001</v>
      </c>
      <c r="N258">
        <v>19.0153</v>
      </c>
      <c r="O258">
        <v>30.922899999999998</v>
      </c>
      <c r="P258">
        <v>84.4054</v>
      </c>
      <c r="Q258">
        <v>117.715</v>
      </c>
      <c r="R258">
        <v>8.1807999999999996</v>
      </c>
      <c r="S258">
        <v>1.4807900000000001</v>
      </c>
      <c r="T258">
        <v>19.0153</v>
      </c>
    </row>
    <row r="259" spans="1:20" x14ac:dyDescent="0.25">
      <c r="A259" t="s">
        <v>128</v>
      </c>
      <c r="B259" t="s">
        <v>3336</v>
      </c>
      <c r="C259">
        <v>30.922899999999998</v>
      </c>
      <c r="D259">
        <v>84.4054</v>
      </c>
      <c r="E259">
        <v>117.715</v>
      </c>
      <c r="F259">
        <v>8.1499199999999998</v>
      </c>
      <c r="G259">
        <v>1.4807900000000001</v>
      </c>
      <c r="H259">
        <v>19.0153</v>
      </c>
      <c r="I259">
        <v>30.922899999999998</v>
      </c>
      <c r="J259">
        <v>84.4054</v>
      </c>
      <c r="K259">
        <v>117.715</v>
      </c>
      <c r="L259">
        <v>8.1807999999999996</v>
      </c>
      <c r="M259">
        <v>1.4807900000000001</v>
      </c>
      <c r="N259">
        <v>19.0153</v>
      </c>
      <c r="O259">
        <v>30.922899999999998</v>
      </c>
      <c r="P259">
        <v>84.4054</v>
      </c>
      <c r="Q259">
        <v>117.715</v>
      </c>
      <c r="R259">
        <v>8.1807999999999996</v>
      </c>
      <c r="S259">
        <v>1.4807900000000001</v>
      </c>
      <c r="T259">
        <v>19.0153</v>
      </c>
    </row>
    <row r="260" spans="1:20" x14ac:dyDescent="0.25">
      <c r="A260" t="s">
        <v>128</v>
      </c>
      <c r="B260" t="s">
        <v>3337</v>
      </c>
      <c r="C260">
        <v>30.922899999999998</v>
      </c>
      <c r="D260">
        <v>84.4054</v>
      </c>
      <c r="E260">
        <v>117.715</v>
      </c>
      <c r="F260">
        <v>7.9814600000000002</v>
      </c>
      <c r="G260">
        <v>1.4807900000000001</v>
      </c>
      <c r="H260">
        <v>19.0153</v>
      </c>
      <c r="I260">
        <v>30.922899999999998</v>
      </c>
      <c r="J260">
        <v>84.4054</v>
      </c>
      <c r="K260">
        <v>117.715</v>
      </c>
      <c r="L260">
        <v>8.1807999999999996</v>
      </c>
      <c r="M260">
        <v>1.4807900000000001</v>
      </c>
      <c r="N260">
        <v>19.0153</v>
      </c>
      <c r="O260">
        <v>30.922899999999998</v>
      </c>
      <c r="P260">
        <v>84.4054</v>
      </c>
      <c r="Q260">
        <v>117.715</v>
      </c>
      <c r="R260">
        <v>8.1807999999999996</v>
      </c>
      <c r="S260">
        <v>1.4807900000000001</v>
      </c>
      <c r="T260">
        <v>19.0153</v>
      </c>
    </row>
    <row r="261" spans="1:20" x14ac:dyDescent="0.25">
      <c r="A261" t="s">
        <v>128</v>
      </c>
      <c r="B261" t="s">
        <v>3338</v>
      </c>
      <c r="C261">
        <v>30.922899999999998</v>
      </c>
      <c r="D261">
        <v>84.4054</v>
      </c>
      <c r="E261">
        <v>117.715</v>
      </c>
      <c r="F261">
        <v>7.9808300000000001</v>
      </c>
      <c r="G261">
        <v>1.4807900000000001</v>
      </c>
      <c r="H261">
        <v>19.0153</v>
      </c>
      <c r="I261">
        <v>30.922899999999998</v>
      </c>
      <c r="J261">
        <v>84.4054</v>
      </c>
      <c r="K261">
        <v>117.715</v>
      </c>
      <c r="L261">
        <v>8.1807999999999996</v>
      </c>
      <c r="M261">
        <v>1.4807900000000001</v>
      </c>
      <c r="N261">
        <v>19.0153</v>
      </c>
      <c r="O261">
        <v>30.922899999999998</v>
      </c>
      <c r="P261">
        <v>84.4054</v>
      </c>
      <c r="Q261">
        <v>117.715</v>
      </c>
      <c r="R261">
        <v>8.1807999999999996</v>
      </c>
      <c r="S261">
        <v>1.4807900000000001</v>
      </c>
      <c r="T261">
        <v>19.0153</v>
      </c>
    </row>
    <row r="262" spans="1:20" x14ac:dyDescent="0.25">
      <c r="A262" t="s">
        <v>128</v>
      </c>
      <c r="B262" t="s">
        <v>3339</v>
      </c>
      <c r="C262">
        <v>30.922899999999998</v>
      </c>
      <c r="D262">
        <v>84.4054</v>
      </c>
      <c r="E262">
        <v>117.715</v>
      </c>
      <c r="F262">
        <v>7.9336500000000001</v>
      </c>
      <c r="G262">
        <v>1.4807900000000001</v>
      </c>
      <c r="H262">
        <v>19.0153</v>
      </c>
      <c r="I262">
        <v>30.922899999999998</v>
      </c>
      <c r="J262">
        <v>84.4054</v>
      </c>
      <c r="K262">
        <v>117.715</v>
      </c>
      <c r="L262">
        <v>8.1807999999999996</v>
      </c>
      <c r="M262">
        <v>1.4807900000000001</v>
      </c>
      <c r="N262">
        <v>19.0153</v>
      </c>
      <c r="O262">
        <v>30.922899999999998</v>
      </c>
      <c r="P262">
        <v>84.4054</v>
      </c>
      <c r="Q262">
        <v>117.715</v>
      </c>
      <c r="R262">
        <v>8.1807999999999996</v>
      </c>
      <c r="S262">
        <v>1.4807900000000001</v>
      </c>
      <c r="T262">
        <v>19.0153</v>
      </c>
    </row>
    <row r="263" spans="1:20" x14ac:dyDescent="0.25">
      <c r="A263" t="s">
        <v>128</v>
      </c>
      <c r="B263" t="s">
        <v>3340</v>
      </c>
      <c r="C263">
        <v>30.7605</v>
      </c>
      <c r="D263">
        <v>84.160399999999996</v>
      </c>
      <c r="E263">
        <v>117.715</v>
      </c>
      <c r="F263">
        <v>7.8305699999999998</v>
      </c>
      <c r="G263">
        <v>1.48078</v>
      </c>
      <c r="H263">
        <v>19.0153</v>
      </c>
      <c r="I263">
        <v>30.922899999999998</v>
      </c>
      <c r="J263">
        <v>84.4054</v>
      </c>
      <c r="K263">
        <v>117.715</v>
      </c>
      <c r="L263">
        <v>8.1807999999999996</v>
      </c>
      <c r="M263">
        <v>1.4807900000000001</v>
      </c>
      <c r="N263">
        <v>19.0153</v>
      </c>
      <c r="O263">
        <v>30.922899999999998</v>
      </c>
      <c r="P263">
        <v>84.4054</v>
      </c>
      <c r="Q263">
        <v>117.715</v>
      </c>
      <c r="R263">
        <v>8.1807999999999996</v>
      </c>
      <c r="S263">
        <v>1.4807900000000001</v>
      </c>
      <c r="T263">
        <v>19.0153</v>
      </c>
    </row>
    <row r="264" spans="1:20" x14ac:dyDescent="0.25">
      <c r="A264" t="s">
        <v>128</v>
      </c>
      <c r="B264" t="s">
        <v>3341</v>
      </c>
      <c r="C264">
        <v>29.019600000000001</v>
      </c>
      <c r="D264">
        <v>84.012100000000004</v>
      </c>
      <c r="E264">
        <v>117.715</v>
      </c>
      <c r="F264">
        <v>7.8239999999999998</v>
      </c>
      <c r="G264">
        <v>1.48078</v>
      </c>
      <c r="H264">
        <v>19.0153</v>
      </c>
      <c r="I264">
        <v>30.922899999999998</v>
      </c>
      <c r="J264">
        <v>84.4054</v>
      </c>
      <c r="K264">
        <v>117.715</v>
      </c>
      <c r="L264">
        <v>8.1807999999999996</v>
      </c>
      <c r="M264">
        <v>1.4807900000000001</v>
      </c>
      <c r="N264">
        <v>19.0153</v>
      </c>
      <c r="O264">
        <v>30.922899999999998</v>
      </c>
      <c r="P264">
        <v>84.4054</v>
      </c>
      <c r="Q264">
        <v>117.715</v>
      </c>
      <c r="R264">
        <v>8.1807999999999996</v>
      </c>
      <c r="S264">
        <v>1.4807900000000001</v>
      </c>
      <c r="T264">
        <v>19.0153</v>
      </c>
    </row>
    <row r="265" spans="1:20" x14ac:dyDescent="0.25">
      <c r="A265" t="s">
        <v>128</v>
      </c>
      <c r="B265" t="s">
        <v>3342</v>
      </c>
      <c r="C265">
        <v>27.569400000000002</v>
      </c>
      <c r="D265">
        <v>79.517099999999999</v>
      </c>
      <c r="E265">
        <v>117.69499999999999</v>
      </c>
      <c r="F265">
        <v>7.81555</v>
      </c>
      <c r="G265">
        <v>1.48078</v>
      </c>
      <c r="H265">
        <v>18.814299999999999</v>
      </c>
      <c r="I265">
        <v>30.922899999999998</v>
      </c>
      <c r="J265">
        <v>84.4054</v>
      </c>
      <c r="K265">
        <v>117.715</v>
      </c>
      <c r="L265">
        <v>8.1807999999999996</v>
      </c>
      <c r="M265">
        <v>1.4807900000000001</v>
      </c>
      <c r="N265">
        <v>19.0153</v>
      </c>
      <c r="O265">
        <v>30.922899999999998</v>
      </c>
      <c r="P265">
        <v>84.4054</v>
      </c>
      <c r="Q265">
        <v>117.715</v>
      </c>
      <c r="R265">
        <v>8.1807999999999996</v>
      </c>
      <c r="S265">
        <v>1.4807900000000001</v>
      </c>
      <c r="T265">
        <v>19.0153</v>
      </c>
    </row>
    <row r="266" spans="1:20" x14ac:dyDescent="0.25">
      <c r="A266" t="s">
        <v>128</v>
      </c>
      <c r="B266" t="s">
        <v>3343</v>
      </c>
      <c r="C266">
        <v>27.226299999999998</v>
      </c>
      <c r="D266">
        <v>78.362300000000005</v>
      </c>
      <c r="E266">
        <v>117.69499999999999</v>
      </c>
      <c r="F266">
        <v>7.8124099999999999</v>
      </c>
      <c r="G266">
        <v>1.48078</v>
      </c>
      <c r="H266">
        <v>18.7807</v>
      </c>
      <c r="I266">
        <v>30.922899999999998</v>
      </c>
      <c r="J266">
        <v>84.4054</v>
      </c>
      <c r="K266">
        <v>117.715</v>
      </c>
      <c r="L266">
        <v>8.1807999999999996</v>
      </c>
      <c r="M266">
        <v>1.4807900000000001</v>
      </c>
      <c r="N266">
        <v>19.0153</v>
      </c>
      <c r="O266">
        <v>30.922899999999998</v>
      </c>
      <c r="P266">
        <v>84.4054</v>
      </c>
      <c r="Q266">
        <v>117.715</v>
      </c>
      <c r="R266">
        <v>8.1807999999999996</v>
      </c>
      <c r="S266">
        <v>1.4807900000000001</v>
      </c>
      <c r="T266">
        <v>19.0153</v>
      </c>
    </row>
    <row r="267" spans="1:20" x14ac:dyDescent="0.25">
      <c r="A267" t="s">
        <v>128</v>
      </c>
      <c r="B267" t="s">
        <v>334</v>
      </c>
      <c r="C267">
        <v>26.322299999999998</v>
      </c>
      <c r="D267">
        <v>75.810400000000001</v>
      </c>
      <c r="E267">
        <v>117.69499999999999</v>
      </c>
      <c r="F267">
        <v>7.8082700000000003</v>
      </c>
      <c r="G267">
        <v>1.48078</v>
      </c>
      <c r="H267">
        <v>18.770900000000001</v>
      </c>
      <c r="I267">
        <v>30.922899999999998</v>
      </c>
      <c r="J267">
        <v>84.4054</v>
      </c>
      <c r="K267">
        <v>117.715</v>
      </c>
      <c r="L267">
        <v>8.1807999999999996</v>
      </c>
      <c r="M267">
        <v>1.4807900000000001</v>
      </c>
      <c r="N267">
        <v>19.0153</v>
      </c>
      <c r="O267">
        <v>30.922899999999998</v>
      </c>
      <c r="P267">
        <v>84.4054</v>
      </c>
      <c r="Q267">
        <v>117.715</v>
      </c>
      <c r="R267">
        <v>8.1807999999999996</v>
      </c>
      <c r="S267">
        <v>1.4807900000000001</v>
      </c>
      <c r="T267">
        <v>19.0153</v>
      </c>
    </row>
    <row r="268" spans="1:20" x14ac:dyDescent="0.25">
      <c r="A268" t="s">
        <v>128</v>
      </c>
      <c r="B268" t="s">
        <v>335</v>
      </c>
      <c r="C268">
        <v>26.162199999999999</v>
      </c>
      <c r="D268">
        <v>75.975700000000003</v>
      </c>
      <c r="E268">
        <v>117.69499999999999</v>
      </c>
      <c r="F268">
        <v>7.80701</v>
      </c>
      <c r="G268">
        <v>1.48078</v>
      </c>
      <c r="H268">
        <v>18.759399999999999</v>
      </c>
      <c r="I268">
        <v>30.922899999999998</v>
      </c>
      <c r="J268">
        <v>84.4054</v>
      </c>
      <c r="K268">
        <v>117.715</v>
      </c>
      <c r="L268">
        <v>8.1807999999999996</v>
      </c>
      <c r="M268">
        <v>1.4807900000000001</v>
      </c>
      <c r="N268">
        <v>19.0153</v>
      </c>
      <c r="O268">
        <v>30.922899999999998</v>
      </c>
      <c r="P268">
        <v>84.4054</v>
      </c>
      <c r="Q268">
        <v>117.715</v>
      </c>
      <c r="R268">
        <v>8.1807999999999996</v>
      </c>
      <c r="S268">
        <v>1.4807900000000001</v>
      </c>
      <c r="T268">
        <v>19.0153</v>
      </c>
    </row>
    <row r="269" spans="1:20" x14ac:dyDescent="0.25">
      <c r="A269" t="s">
        <v>128</v>
      </c>
      <c r="B269" t="s">
        <v>336</v>
      </c>
      <c r="C269">
        <v>26.885400000000001</v>
      </c>
      <c r="D269">
        <v>79.542199999999994</v>
      </c>
      <c r="E269">
        <v>117.69499999999999</v>
      </c>
      <c r="F269">
        <v>7.8082900000000004</v>
      </c>
      <c r="G269">
        <v>1.48078</v>
      </c>
      <c r="H269">
        <v>18.755199999999999</v>
      </c>
      <c r="I269">
        <v>30.922899999999998</v>
      </c>
      <c r="J269">
        <v>84.4054</v>
      </c>
      <c r="K269">
        <v>117.715</v>
      </c>
      <c r="L269">
        <v>8.1807999999999996</v>
      </c>
      <c r="M269">
        <v>1.4807900000000001</v>
      </c>
      <c r="N269">
        <v>19.0153</v>
      </c>
      <c r="O269">
        <v>30.922899999999998</v>
      </c>
      <c r="P269">
        <v>84.4054</v>
      </c>
      <c r="Q269">
        <v>117.715</v>
      </c>
      <c r="R269">
        <v>8.1807999999999996</v>
      </c>
      <c r="S269">
        <v>1.4807900000000001</v>
      </c>
      <c r="T269">
        <v>19.0153</v>
      </c>
    </row>
    <row r="270" spans="1:20" x14ac:dyDescent="0.25">
      <c r="A270" t="s">
        <v>128</v>
      </c>
      <c r="B270" t="s">
        <v>337</v>
      </c>
      <c r="C270">
        <v>27.348600000000001</v>
      </c>
      <c r="D270">
        <v>83.963999999999999</v>
      </c>
      <c r="E270">
        <v>117.715</v>
      </c>
      <c r="F270">
        <v>7.8107199999999999</v>
      </c>
      <c r="G270">
        <v>1.48078</v>
      </c>
      <c r="H270">
        <v>18.751899999999999</v>
      </c>
      <c r="I270">
        <v>30.922899999999998</v>
      </c>
      <c r="J270">
        <v>84.4054</v>
      </c>
      <c r="K270">
        <v>117.715</v>
      </c>
      <c r="L270">
        <v>8.1807999999999996</v>
      </c>
      <c r="M270">
        <v>1.4807900000000001</v>
      </c>
      <c r="N270">
        <v>19.0153</v>
      </c>
      <c r="O270">
        <v>30.922899999999998</v>
      </c>
      <c r="P270">
        <v>84.4054</v>
      </c>
      <c r="Q270">
        <v>117.715</v>
      </c>
      <c r="R270">
        <v>8.1807999999999996</v>
      </c>
      <c r="S270">
        <v>1.4807900000000001</v>
      </c>
      <c r="T270">
        <v>19.0153</v>
      </c>
    </row>
    <row r="271" spans="1:20" x14ac:dyDescent="0.25">
      <c r="A271" t="s">
        <v>128</v>
      </c>
      <c r="B271" t="s">
        <v>338</v>
      </c>
      <c r="C271">
        <v>27.9057</v>
      </c>
      <c r="D271">
        <v>84.0916</v>
      </c>
      <c r="E271">
        <v>117.715</v>
      </c>
      <c r="F271">
        <v>7.8118999999999996</v>
      </c>
      <c r="G271">
        <v>1.48078</v>
      </c>
      <c r="H271">
        <v>18.808499999999999</v>
      </c>
      <c r="I271">
        <v>30.922899999999998</v>
      </c>
      <c r="J271">
        <v>84.4054</v>
      </c>
      <c r="K271">
        <v>117.715</v>
      </c>
      <c r="L271">
        <v>8.1807999999999996</v>
      </c>
      <c r="M271">
        <v>1.4807900000000001</v>
      </c>
      <c r="N271">
        <v>19.0153</v>
      </c>
      <c r="O271">
        <v>30.922899999999998</v>
      </c>
      <c r="P271">
        <v>84.4054</v>
      </c>
      <c r="Q271">
        <v>117.715</v>
      </c>
      <c r="R271">
        <v>8.1807999999999996</v>
      </c>
      <c r="S271">
        <v>1.4807900000000001</v>
      </c>
      <c r="T271">
        <v>19.0153</v>
      </c>
    </row>
    <row r="272" spans="1:20" x14ac:dyDescent="0.25">
      <c r="A272" t="s">
        <v>128</v>
      </c>
      <c r="B272" t="s">
        <v>339</v>
      </c>
      <c r="C272">
        <v>29.807700000000001</v>
      </c>
      <c r="D272">
        <v>84.168300000000002</v>
      </c>
      <c r="E272">
        <v>117.715</v>
      </c>
      <c r="F272">
        <v>7.81881</v>
      </c>
      <c r="G272">
        <v>1.48078</v>
      </c>
      <c r="H272">
        <v>19.0153</v>
      </c>
      <c r="I272">
        <v>30.922899999999998</v>
      </c>
      <c r="J272">
        <v>84.4054</v>
      </c>
      <c r="K272">
        <v>117.715</v>
      </c>
      <c r="L272">
        <v>8.1807999999999996</v>
      </c>
      <c r="M272">
        <v>1.4807900000000001</v>
      </c>
      <c r="N272">
        <v>19.0153</v>
      </c>
      <c r="O272">
        <v>30.922899999999998</v>
      </c>
      <c r="P272">
        <v>84.4054</v>
      </c>
      <c r="Q272">
        <v>117.715</v>
      </c>
      <c r="R272">
        <v>8.1807999999999996</v>
      </c>
      <c r="S272">
        <v>1.4807900000000001</v>
      </c>
      <c r="T272">
        <v>19.0153</v>
      </c>
    </row>
    <row r="273" spans="1:20" x14ac:dyDescent="0.25">
      <c r="A273" t="s">
        <v>128</v>
      </c>
      <c r="B273" t="s">
        <v>340</v>
      </c>
      <c r="C273">
        <v>30.922899999999998</v>
      </c>
      <c r="D273">
        <v>84.4054</v>
      </c>
      <c r="E273">
        <v>117.715</v>
      </c>
      <c r="F273">
        <v>7.8748899999999997</v>
      </c>
      <c r="G273">
        <v>1.4807900000000001</v>
      </c>
      <c r="H273">
        <v>19.0153</v>
      </c>
      <c r="I273">
        <v>30.922899999999998</v>
      </c>
      <c r="J273">
        <v>84.4054</v>
      </c>
      <c r="K273">
        <v>117.715</v>
      </c>
      <c r="L273">
        <v>8.1807999999999996</v>
      </c>
      <c r="M273">
        <v>1.4807900000000001</v>
      </c>
      <c r="N273">
        <v>19.0153</v>
      </c>
      <c r="O273">
        <v>30.922899999999998</v>
      </c>
      <c r="P273">
        <v>84.4054</v>
      </c>
      <c r="Q273">
        <v>117.715</v>
      </c>
      <c r="R273">
        <v>8.1807999999999996</v>
      </c>
      <c r="S273">
        <v>1.4807900000000001</v>
      </c>
      <c r="T273">
        <v>19.0153</v>
      </c>
    </row>
    <row r="274" spans="1:20" x14ac:dyDescent="0.25">
      <c r="A274" t="s">
        <v>128</v>
      </c>
      <c r="B274" t="s">
        <v>341</v>
      </c>
      <c r="C274">
        <v>30.922899999999998</v>
      </c>
      <c r="D274">
        <v>84.4054</v>
      </c>
      <c r="E274">
        <v>117.715</v>
      </c>
      <c r="F274">
        <v>8.0260899999999999</v>
      </c>
      <c r="G274">
        <v>1.4807900000000001</v>
      </c>
      <c r="H274">
        <v>19.0153</v>
      </c>
      <c r="I274">
        <v>30.922899999999998</v>
      </c>
      <c r="J274">
        <v>84.4054</v>
      </c>
      <c r="K274">
        <v>117.715</v>
      </c>
      <c r="L274">
        <v>8.1807999999999996</v>
      </c>
      <c r="M274">
        <v>1.4807900000000001</v>
      </c>
      <c r="N274">
        <v>19.0153</v>
      </c>
      <c r="O274">
        <v>30.922899999999998</v>
      </c>
      <c r="P274">
        <v>84.4054</v>
      </c>
      <c r="Q274">
        <v>117.715</v>
      </c>
      <c r="R274">
        <v>8.1807999999999996</v>
      </c>
      <c r="S274">
        <v>1.4807900000000001</v>
      </c>
      <c r="T274">
        <v>19.0153</v>
      </c>
    </row>
    <row r="275" spans="1:20" x14ac:dyDescent="0.25">
      <c r="A275" t="s">
        <v>128</v>
      </c>
      <c r="B275" t="s">
        <v>3344</v>
      </c>
      <c r="C275">
        <v>30.922899999999998</v>
      </c>
      <c r="D275">
        <v>84.4054</v>
      </c>
      <c r="E275">
        <v>117.715</v>
      </c>
      <c r="F275">
        <v>8.0486400000000007</v>
      </c>
      <c r="G275">
        <v>1.4807900000000001</v>
      </c>
      <c r="H275">
        <v>19.0153</v>
      </c>
      <c r="I275">
        <v>30.922899999999998</v>
      </c>
      <c r="J275">
        <v>84.4054</v>
      </c>
      <c r="K275">
        <v>117.715</v>
      </c>
      <c r="L275">
        <v>8.1807999999999996</v>
      </c>
      <c r="M275">
        <v>1.4807900000000001</v>
      </c>
      <c r="N275">
        <v>19.0153</v>
      </c>
      <c r="O275">
        <v>30.922899999999998</v>
      </c>
      <c r="P275">
        <v>84.4054</v>
      </c>
      <c r="Q275">
        <v>117.715</v>
      </c>
      <c r="R275">
        <v>8.1807999999999996</v>
      </c>
      <c r="S275">
        <v>1.4807900000000001</v>
      </c>
      <c r="T275">
        <v>19.0153</v>
      </c>
    </row>
    <row r="276" spans="1:20" x14ac:dyDescent="0.25">
      <c r="A276" t="s">
        <v>128</v>
      </c>
      <c r="B276" t="s">
        <v>3345</v>
      </c>
      <c r="C276">
        <v>30.922899999999998</v>
      </c>
      <c r="D276">
        <v>84.4054</v>
      </c>
      <c r="E276">
        <v>117.715</v>
      </c>
      <c r="F276">
        <v>8.0353300000000001</v>
      </c>
      <c r="G276">
        <v>1.4807900000000001</v>
      </c>
      <c r="H276">
        <v>19.0153</v>
      </c>
      <c r="I276">
        <v>30.922899999999998</v>
      </c>
      <c r="J276">
        <v>84.4054</v>
      </c>
      <c r="K276">
        <v>117.715</v>
      </c>
      <c r="L276">
        <v>8.1807999999999996</v>
      </c>
      <c r="M276">
        <v>1.4807900000000001</v>
      </c>
      <c r="N276">
        <v>19.0153</v>
      </c>
      <c r="O276">
        <v>30.922899999999998</v>
      </c>
      <c r="P276">
        <v>84.4054</v>
      </c>
      <c r="Q276">
        <v>117.715</v>
      </c>
      <c r="R276">
        <v>8.1807999999999996</v>
      </c>
      <c r="S276">
        <v>1.4807900000000001</v>
      </c>
      <c r="T276">
        <v>19.0153</v>
      </c>
    </row>
    <row r="277" spans="1:20" x14ac:dyDescent="0.25">
      <c r="A277" t="s">
        <v>128</v>
      </c>
      <c r="B277" t="s">
        <v>3346</v>
      </c>
      <c r="C277">
        <v>30.922899999999998</v>
      </c>
      <c r="D277">
        <v>84.4054</v>
      </c>
      <c r="E277">
        <v>117.715</v>
      </c>
      <c r="F277">
        <v>7.9506699999999997</v>
      </c>
      <c r="G277">
        <v>1.4807900000000001</v>
      </c>
      <c r="H277">
        <v>19.0153</v>
      </c>
      <c r="I277">
        <v>30.922899999999998</v>
      </c>
      <c r="J277">
        <v>84.4054</v>
      </c>
      <c r="K277">
        <v>117.715</v>
      </c>
      <c r="L277">
        <v>8.1807999999999996</v>
      </c>
      <c r="M277">
        <v>1.4807900000000001</v>
      </c>
      <c r="N277">
        <v>19.0153</v>
      </c>
      <c r="O277">
        <v>30.922899999999998</v>
      </c>
      <c r="P277">
        <v>84.4054</v>
      </c>
      <c r="Q277">
        <v>117.715</v>
      </c>
      <c r="R277">
        <v>8.1807999999999996</v>
      </c>
      <c r="S277">
        <v>1.4807900000000001</v>
      </c>
      <c r="T277">
        <v>19.0153</v>
      </c>
    </row>
    <row r="278" spans="1:20" x14ac:dyDescent="0.25">
      <c r="A278" t="s">
        <v>128</v>
      </c>
      <c r="B278" t="s">
        <v>3347</v>
      </c>
      <c r="C278">
        <v>30.922899999999998</v>
      </c>
      <c r="D278">
        <v>84.4054</v>
      </c>
      <c r="E278">
        <v>117.715</v>
      </c>
      <c r="F278">
        <v>7.9493400000000003</v>
      </c>
      <c r="G278">
        <v>1.4807900000000001</v>
      </c>
      <c r="H278">
        <v>19.0153</v>
      </c>
      <c r="I278">
        <v>30.922899999999998</v>
      </c>
      <c r="J278">
        <v>84.4054</v>
      </c>
      <c r="K278">
        <v>117.715</v>
      </c>
      <c r="L278">
        <v>8.1807999999999996</v>
      </c>
      <c r="M278">
        <v>1.4807900000000001</v>
      </c>
      <c r="N278">
        <v>19.0153</v>
      </c>
      <c r="O278">
        <v>30.922899999999998</v>
      </c>
      <c r="P278">
        <v>84.4054</v>
      </c>
      <c r="Q278">
        <v>117.715</v>
      </c>
      <c r="R278">
        <v>8.1807999999999996</v>
      </c>
      <c r="S278">
        <v>1.4807900000000001</v>
      </c>
      <c r="T278">
        <v>19.0153</v>
      </c>
    </row>
    <row r="279" spans="1:20" x14ac:dyDescent="0.25">
      <c r="A279" t="s">
        <v>128</v>
      </c>
      <c r="B279" t="s">
        <v>3348</v>
      </c>
      <c r="C279">
        <v>30.922899999999998</v>
      </c>
      <c r="D279">
        <v>84.4054</v>
      </c>
      <c r="E279">
        <v>117.715</v>
      </c>
      <c r="F279">
        <v>7.9565700000000001</v>
      </c>
      <c r="G279">
        <v>1.4807900000000001</v>
      </c>
      <c r="H279">
        <v>19.0153</v>
      </c>
      <c r="I279">
        <v>30.922899999999998</v>
      </c>
      <c r="J279">
        <v>84.4054</v>
      </c>
      <c r="K279">
        <v>117.715</v>
      </c>
      <c r="L279">
        <v>8.1807999999999996</v>
      </c>
      <c r="M279">
        <v>1.4807900000000001</v>
      </c>
      <c r="N279">
        <v>19.0153</v>
      </c>
      <c r="O279">
        <v>30.922899999999998</v>
      </c>
      <c r="P279">
        <v>84.4054</v>
      </c>
      <c r="Q279">
        <v>117.715</v>
      </c>
      <c r="R279">
        <v>8.1807999999999996</v>
      </c>
      <c r="S279">
        <v>1.4807900000000001</v>
      </c>
      <c r="T279">
        <v>19.0153</v>
      </c>
    </row>
    <row r="280" spans="1:20" x14ac:dyDescent="0.25">
      <c r="A280" t="s">
        <v>128</v>
      </c>
      <c r="B280" t="s">
        <v>3349</v>
      </c>
      <c r="C280">
        <v>30.922899999999998</v>
      </c>
      <c r="D280">
        <v>84.4054</v>
      </c>
      <c r="E280">
        <v>117.715</v>
      </c>
      <c r="F280">
        <v>7.9236700000000004</v>
      </c>
      <c r="G280">
        <v>1.4807900000000001</v>
      </c>
      <c r="H280">
        <v>19.0153</v>
      </c>
      <c r="I280">
        <v>30.922899999999998</v>
      </c>
      <c r="J280">
        <v>84.4054</v>
      </c>
      <c r="K280">
        <v>117.715</v>
      </c>
      <c r="L280">
        <v>8.1807999999999996</v>
      </c>
      <c r="M280">
        <v>1.4807900000000001</v>
      </c>
      <c r="N280">
        <v>19.0153</v>
      </c>
      <c r="O280">
        <v>30.922899999999998</v>
      </c>
      <c r="P280">
        <v>84.4054</v>
      </c>
      <c r="Q280">
        <v>117.715</v>
      </c>
      <c r="R280">
        <v>8.1807999999999996</v>
      </c>
      <c r="S280">
        <v>1.4807900000000001</v>
      </c>
      <c r="T280">
        <v>19.0153</v>
      </c>
    </row>
    <row r="281" spans="1:20" x14ac:dyDescent="0.25">
      <c r="A281" t="s">
        <v>128</v>
      </c>
      <c r="B281" t="s">
        <v>3350</v>
      </c>
      <c r="C281">
        <v>30.922899999999998</v>
      </c>
      <c r="D281">
        <v>84.4054</v>
      </c>
      <c r="E281">
        <v>117.715</v>
      </c>
      <c r="F281">
        <v>7.9483199999999998</v>
      </c>
      <c r="G281">
        <v>1.4807900000000001</v>
      </c>
      <c r="H281">
        <v>19.0153</v>
      </c>
      <c r="I281">
        <v>30.922899999999998</v>
      </c>
      <c r="J281">
        <v>84.4054</v>
      </c>
      <c r="K281">
        <v>117.715</v>
      </c>
      <c r="L281">
        <v>8.1807999999999996</v>
      </c>
      <c r="M281">
        <v>1.4807900000000001</v>
      </c>
      <c r="N281">
        <v>19.0153</v>
      </c>
      <c r="O281">
        <v>30.922899999999998</v>
      </c>
      <c r="P281">
        <v>84.4054</v>
      </c>
      <c r="Q281">
        <v>117.715</v>
      </c>
      <c r="R281">
        <v>8.1807999999999996</v>
      </c>
      <c r="S281">
        <v>1.4807900000000001</v>
      </c>
      <c r="T281">
        <v>19.0153</v>
      </c>
    </row>
    <row r="282" spans="1:20" x14ac:dyDescent="0.25">
      <c r="A282" t="s">
        <v>128</v>
      </c>
      <c r="B282" t="s">
        <v>3351</v>
      </c>
      <c r="C282">
        <v>30.922899999999998</v>
      </c>
      <c r="D282">
        <v>84.4054</v>
      </c>
      <c r="E282">
        <v>117.715</v>
      </c>
      <c r="F282">
        <v>7.9550099999999997</v>
      </c>
      <c r="G282">
        <v>1.4807900000000001</v>
      </c>
      <c r="H282">
        <v>19.0153</v>
      </c>
      <c r="I282">
        <v>30.922899999999998</v>
      </c>
      <c r="J282">
        <v>84.4054</v>
      </c>
      <c r="K282">
        <v>117.715</v>
      </c>
      <c r="L282">
        <v>8.1807999999999996</v>
      </c>
      <c r="M282">
        <v>1.4807900000000001</v>
      </c>
      <c r="N282">
        <v>19.0153</v>
      </c>
      <c r="O282">
        <v>30.922899999999998</v>
      </c>
      <c r="P282">
        <v>84.4054</v>
      </c>
      <c r="Q282">
        <v>117.715</v>
      </c>
      <c r="R282">
        <v>8.1807999999999996</v>
      </c>
      <c r="S282">
        <v>1.4807900000000001</v>
      </c>
      <c r="T282">
        <v>19.0153</v>
      </c>
    </row>
    <row r="283" spans="1:20" x14ac:dyDescent="0.25">
      <c r="A283" t="s">
        <v>128</v>
      </c>
      <c r="B283" t="s">
        <v>3352</v>
      </c>
      <c r="C283">
        <v>30.922899999999998</v>
      </c>
      <c r="D283">
        <v>84.4054</v>
      </c>
      <c r="E283">
        <v>117.715</v>
      </c>
      <c r="F283">
        <v>8.1204699999999992</v>
      </c>
      <c r="G283">
        <v>1.4807900000000001</v>
      </c>
      <c r="H283">
        <v>19.0153</v>
      </c>
      <c r="I283">
        <v>30.922899999999998</v>
      </c>
      <c r="J283">
        <v>84.4054</v>
      </c>
      <c r="K283">
        <v>117.715</v>
      </c>
      <c r="L283">
        <v>8.1807999999999996</v>
      </c>
      <c r="M283">
        <v>1.4807900000000001</v>
      </c>
      <c r="N283">
        <v>19.0153</v>
      </c>
      <c r="O283">
        <v>30.922899999999998</v>
      </c>
      <c r="P283">
        <v>84.4054</v>
      </c>
      <c r="Q283">
        <v>117.715</v>
      </c>
      <c r="R283">
        <v>8.1807999999999996</v>
      </c>
      <c r="S283">
        <v>1.4807900000000001</v>
      </c>
      <c r="T283">
        <v>19.0153</v>
      </c>
    </row>
    <row r="284" spans="1:20" x14ac:dyDescent="0.25">
      <c r="A284" t="s">
        <v>128</v>
      </c>
      <c r="B284" t="s">
        <v>3353</v>
      </c>
      <c r="C284">
        <v>30.922899999999998</v>
      </c>
      <c r="D284">
        <v>84.4054</v>
      </c>
      <c r="E284">
        <v>117.715</v>
      </c>
      <c r="F284">
        <v>8.1610999999999994</v>
      </c>
      <c r="G284">
        <v>1.4807900000000001</v>
      </c>
      <c r="H284">
        <v>19.0153</v>
      </c>
      <c r="I284">
        <v>30.922899999999998</v>
      </c>
      <c r="J284">
        <v>84.4054</v>
      </c>
      <c r="K284">
        <v>117.715</v>
      </c>
      <c r="L284">
        <v>8.1807999999999996</v>
      </c>
      <c r="M284">
        <v>1.4807900000000001</v>
      </c>
      <c r="N284">
        <v>19.0153</v>
      </c>
      <c r="O284">
        <v>30.922899999999998</v>
      </c>
      <c r="P284">
        <v>84.4054</v>
      </c>
      <c r="Q284">
        <v>117.715</v>
      </c>
      <c r="R284">
        <v>8.1807999999999996</v>
      </c>
      <c r="S284">
        <v>1.4807900000000001</v>
      </c>
      <c r="T284">
        <v>19.0153</v>
      </c>
    </row>
    <row r="285" spans="1:20" x14ac:dyDescent="0.25">
      <c r="A285" t="s">
        <v>128</v>
      </c>
      <c r="B285" t="s">
        <v>3354</v>
      </c>
      <c r="C285">
        <v>30.922899999999998</v>
      </c>
      <c r="D285">
        <v>84.4054</v>
      </c>
      <c r="E285">
        <v>117.715</v>
      </c>
      <c r="F285">
        <v>8.1807999999999996</v>
      </c>
      <c r="G285">
        <v>1.4807900000000001</v>
      </c>
      <c r="H285">
        <v>19.0153</v>
      </c>
      <c r="I285">
        <v>30.922899999999998</v>
      </c>
      <c r="J285">
        <v>84.4054</v>
      </c>
      <c r="K285">
        <v>117.715</v>
      </c>
      <c r="L285">
        <v>8.1807999999999996</v>
      </c>
      <c r="M285">
        <v>1.4807900000000001</v>
      </c>
      <c r="N285">
        <v>19.0153</v>
      </c>
      <c r="O285">
        <v>30.922899999999998</v>
      </c>
      <c r="P285">
        <v>84.4054</v>
      </c>
      <c r="Q285">
        <v>117.715</v>
      </c>
      <c r="R285">
        <v>8.1807999999999996</v>
      </c>
      <c r="S285">
        <v>1.4807900000000001</v>
      </c>
      <c r="T285">
        <v>19.0153</v>
      </c>
    </row>
    <row r="286" spans="1:20" x14ac:dyDescent="0.25">
      <c r="A286" t="s">
        <v>128</v>
      </c>
      <c r="B286" t="s">
        <v>3355</v>
      </c>
      <c r="C286">
        <v>30.922899999999998</v>
      </c>
      <c r="D286">
        <v>84.4054</v>
      </c>
      <c r="E286">
        <v>117.715</v>
      </c>
      <c r="F286">
        <v>8.1475799999999996</v>
      </c>
      <c r="G286">
        <v>1.4807900000000001</v>
      </c>
      <c r="H286">
        <v>19.0153</v>
      </c>
      <c r="I286">
        <v>30.922899999999998</v>
      </c>
      <c r="J286">
        <v>84.4054</v>
      </c>
      <c r="K286">
        <v>117.715</v>
      </c>
      <c r="L286">
        <v>8.1807999999999996</v>
      </c>
      <c r="M286">
        <v>1.4807900000000001</v>
      </c>
      <c r="N286">
        <v>19.0153</v>
      </c>
      <c r="O286">
        <v>30.922899999999998</v>
      </c>
      <c r="P286">
        <v>84.4054</v>
      </c>
      <c r="Q286">
        <v>117.715</v>
      </c>
      <c r="R286">
        <v>8.1807999999999996</v>
      </c>
      <c r="S286">
        <v>1.4807900000000001</v>
      </c>
      <c r="T286">
        <v>19.0153</v>
      </c>
    </row>
    <row r="287" spans="1:20" x14ac:dyDescent="0.25">
      <c r="A287" t="s">
        <v>128</v>
      </c>
      <c r="B287" t="s">
        <v>3356</v>
      </c>
      <c r="C287">
        <v>30.922899999999998</v>
      </c>
      <c r="D287">
        <v>84.061899999999994</v>
      </c>
      <c r="E287">
        <v>117.715</v>
      </c>
      <c r="F287">
        <v>7.8434200000000001</v>
      </c>
      <c r="G287">
        <v>1.48078</v>
      </c>
      <c r="H287">
        <v>19.0153</v>
      </c>
      <c r="I287">
        <v>30.922899999999998</v>
      </c>
      <c r="J287">
        <v>84.4054</v>
      </c>
      <c r="K287">
        <v>117.715</v>
      </c>
      <c r="L287">
        <v>8.1807999999999996</v>
      </c>
      <c r="M287">
        <v>1.4807900000000001</v>
      </c>
      <c r="N287">
        <v>19.0153</v>
      </c>
      <c r="O287">
        <v>30.922899999999998</v>
      </c>
      <c r="P287">
        <v>84.4054</v>
      </c>
      <c r="Q287">
        <v>117.715</v>
      </c>
      <c r="R287">
        <v>8.1807999999999996</v>
      </c>
      <c r="S287">
        <v>1.4807900000000001</v>
      </c>
      <c r="T287">
        <v>19.0153</v>
      </c>
    </row>
    <row r="288" spans="1:20" x14ac:dyDescent="0.25">
      <c r="A288" t="s">
        <v>128</v>
      </c>
      <c r="B288" t="s">
        <v>3357</v>
      </c>
      <c r="C288">
        <v>30.893000000000001</v>
      </c>
      <c r="D288">
        <v>82.986699999999999</v>
      </c>
      <c r="E288">
        <v>117.715</v>
      </c>
      <c r="F288">
        <v>7.83134</v>
      </c>
      <c r="G288">
        <v>1.48078</v>
      </c>
      <c r="H288">
        <v>18.985700000000001</v>
      </c>
      <c r="I288">
        <v>30.922899999999998</v>
      </c>
      <c r="J288">
        <v>84.4054</v>
      </c>
      <c r="K288">
        <v>117.715</v>
      </c>
      <c r="L288">
        <v>8.1807999999999996</v>
      </c>
      <c r="M288">
        <v>1.4807900000000001</v>
      </c>
      <c r="N288">
        <v>19.0153</v>
      </c>
      <c r="O288">
        <v>30.922899999999998</v>
      </c>
      <c r="P288">
        <v>84.4054</v>
      </c>
      <c r="Q288">
        <v>117.715</v>
      </c>
      <c r="R288">
        <v>8.1807999999999996</v>
      </c>
      <c r="S288">
        <v>1.4807900000000001</v>
      </c>
      <c r="T288">
        <v>19.0153</v>
      </c>
    </row>
    <row r="289" spans="1:20" x14ac:dyDescent="0.25">
      <c r="A289" t="s">
        <v>128</v>
      </c>
      <c r="B289" t="s">
        <v>3358</v>
      </c>
      <c r="C289">
        <v>30.048100000000002</v>
      </c>
      <c r="D289">
        <v>76.076700000000002</v>
      </c>
      <c r="E289">
        <v>117.69499999999999</v>
      </c>
      <c r="F289">
        <v>7.8205799999999996</v>
      </c>
      <c r="G289">
        <v>1.48078</v>
      </c>
      <c r="H289">
        <v>18.759899999999998</v>
      </c>
      <c r="I289">
        <v>30.922899999999998</v>
      </c>
      <c r="J289">
        <v>84.4054</v>
      </c>
      <c r="K289">
        <v>117.715</v>
      </c>
      <c r="L289">
        <v>8.1807999999999996</v>
      </c>
      <c r="M289">
        <v>1.4807900000000001</v>
      </c>
      <c r="N289">
        <v>19.0153</v>
      </c>
      <c r="O289">
        <v>30.922899999999998</v>
      </c>
      <c r="P289">
        <v>84.4054</v>
      </c>
      <c r="Q289">
        <v>117.715</v>
      </c>
      <c r="R289">
        <v>8.1807999999999996</v>
      </c>
      <c r="S289">
        <v>1.4807900000000001</v>
      </c>
      <c r="T289">
        <v>19.0153</v>
      </c>
    </row>
    <row r="290" spans="1:20" x14ac:dyDescent="0.25">
      <c r="A290" t="s">
        <v>128</v>
      </c>
      <c r="B290" t="s">
        <v>3359</v>
      </c>
      <c r="C290">
        <v>29.36</v>
      </c>
      <c r="D290">
        <v>73.169899999999998</v>
      </c>
      <c r="E290">
        <v>117.69499999999999</v>
      </c>
      <c r="F290">
        <v>7.8185200000000004</v>
      </c>
      <c r="G290">
        <v>1.48078</v>
      </c>
      <c r="H290">
        <v>18.762899999999998</v>
      </c>
      <c r="I290">
        <v>30.922899999999998</v>
      </c>
      <c r="J290">
        <v>84.4054</v>
      </c>
      <c r="K290">
        <v>117.715</v>
      </c>
      <c r="L290">
        <v>8.1807999999999996</v>
      </c>
      <c r="M290">
        <v>1.4807900000000001</v>
      </c>
      <c r="N290">
        <v>19.0153</v>
      </c>
      <c r="O290">
        <v>30.922899999999998</v>
      </c>
      <c r="P290">
        <v>84.4054</v>
      </c>
      <c r="Q290">
        <v>117.715</v>
      </c>
      <c r="R290">
        <v>8.1807999999999996</v>
      </c>
      <c r="S290">
        <v>1.4807900000000001</v>
      </c>
      <c r="T290">
        <v>19.0153</v>
      </c>
    </row>
    <row r="291" spans="1:20" x14ac:dyDescent="0.25">
      <c r="A291" t="s">
        <v>128</v>
      </c>
      <c r="B291" t="s">
        <v>342</v>
      </c>
      <c r="C291">
        <v>28.295300000000001</v>
      </c>
      <c r="D291">
        <v>70.419700000000006</v>
      </c>
      <c r="E291">
        <v>117.69499999999999</v>
      </c>
      <c r="F291">
        <v>7.8165800000000001</v>
      </c>
      <c r="G291">
        <v>1.48078</v>
      </c>
      <c r="H291">
        <v>18.782699999999998</v>
      </c>
      <c r="I291">
        <v>30.922899999999998</v>
      </c>
      <c r="J291">
        <v>84.4054</v>
      </c>
      <c r="K291">
        <v>117.715</v>
      </c>
      <c r="L291">
        <v>8.1807999999999996</v>
      </c>
      <c r="M291">
        <v>1.4807900000000001</v>
      </c>
      <c r="N291">
        <v>19.0153</v>
      </c>
      <c r="O291">
        <v>30.922899999999998</v>
      </c>
      <c r="P291">
        <v>84.4054</v>
      </c>
      <c r="Q291">
        <v>117.715</v>
      </c>
      <c r="R291">
        <v>8.1807999999999996</v>
      </c>
      <c r="S291">
        <v>1.4807900000000001</v>
      </c>
      <c r="T291">
        <v>19.0153</v>
      </c>
    </row>
    <row r="292" spans="1:20" x14ac:dyDescent="0.25">
      <c r="A292" t="s">
        <v>128</v>
      </c>
      <c r="B292" t="s">
        <v>343</v>
      </c>
      <c r="C292">
        <v>27.677</v>
      </c>
      <c r="D292">
        <v>70.450800000000001</v>
      </c>
      <c r="E292">
        <v>117.69499999999999</v>
      </c>
      <c r="F292">
        <v>7.81576</v>
      </c>
      <c r="G292">
        <v>1.48078</v>
      </c>
      <c r="H292">
        <v>18.772600000000001</v>
      </c>
      <c r="I292">
        <v>30.922899999999998</v>
      </c>
      <c r="J292">
        <v>84.4054</v>
      </c>
      <c r="K292">
        <v>117.715</v>
      </c>
      <c r="L292">
        <v>8.1807999999999996</v>
      </c>
      <c r="M292">
        <v>1.4807900000000001</v>
      </c>
      <c r="N292">
        <v>19.0153</v>
      </c>
      <c r="O292">
        <v>30.922899999999998</v>
      </c>
      <c r="P292">
        <v>84.4054</v>
      </c>
      <c r="Q292">
        <v>117.715</v>
      </c>
      <c r="R292">
        <v>8.1807999999999996</v>
      </c>
      <c r="S292">
        <v>1.4807900000000001</v>
      </c>
      <c r="T292">
        <v>19.0153</v>
      </c>
    </row>
    <row r="293" spans="1:20" x14ac:dyDescent="0.25">
      <c r="A293" t="s">
        <v>128</v>
      </c>
      <c r="B293" t="s">
        <v>344</v>
      </c>
      <c r="C293">
        <v>26.3109</v>
      </c>
      <c r="D293">
        <v>72.135099999999994</v>
      </c>
      <c r="E293">
        <v>117.69499999999999</v>
      </c>
      <c r="F293">
        <v>7.8154599999999999</v>
      </c>
      <c r="G293">
        <v>1.48078</v>
      </c>
      <c r="H293">
        <v>18.752600000000001</v>
      </c>
      <c r="I293">
        <v>30.922899999999998</v>
      </c>
      <c r="J293">
        <v>84.4054</v>
      </c>
      <c r="K293">
        <v>117.715</v>
      </c>
      <c r="L293">
        <v>8.1807999999999996</v>
      </c>
      <c r="M293">
        <v>1.4807900000000001</v>
      </c>
      <c r="N293">
        <v>19.0153</v>
      </c>
      <c r="O293">
        <v>30.922899999999998</v>
      </c>
      <c r="P293">
        <v>84.4054</v>
      </c>
      <c r="Q293">
        <v>117.715</v>
      </c>
      <c r="R293">
        <v>8.1807999999999996</v>
      </c>
      <c r="S293">
        <v>1.4807900000000001</v>
      </c>
      <c r="T293">
        <v>19.0153</v>
      </c>
    </row>
    <row r="294" spans="1:20" x14ac:dyDescent="0.25">
      <c r="A294" t="s">
        <v>128</v>
      </c>
      <c r="B294" t="s">
        <v>345</v>
      </c>
      <c r="C294">
        <v>25.495100000000001</v>
      </c>
      <c r="D294">
        <v>76.193700000000007</v>
      </c>
      <c r="E294">
        <v>117.715</v>
      </c>
      <c r="F294">
        <v>7.8173399999999997</v>
      </c>
      <c r="G294">
        <v>1.48078</v>
      </c>
      <c r="H294">
        <v>18.758600000000001</v>
      </c>
      <c r="I294">
        <v>30.922899999999998</v>
      </c>
      <c r="J294">
        <v>84.4054</v>
      </c>
      <c r="K294">
        <v>117.715</v>
      </c>
      <c r="L294">
        <v>8.1807999999999996</v>
      </c>
      <c r="M294">
        <v>1.4807900000000001</v>
      </c>
      <c r="N294">
        <v>19.0153</v>
      </c>
      <c r="O294">
        <v>30.922899999999998</v>
      </c>
      <c r="P294">
        <v>84.4054</v>
      </c>
      <c r="Q294">
        <v>117.715</v>
      </c>
      <c r="R294">
        <v>8.1807999999999996</v>
      </c>
      <c r="S294">
        <v>1.4807900000000001</v>
      </c>
      <c r="T294">
        <v>19.0153</v>
      </c>
    </row>
    <row r="295" spans="1:20" x14ac:dyDescent="0.25">
      <c r="A295" t="s">
        <v>128</v>
      </c>
      <c r="B295" t="s">
        <v>346</v>
      </c>
      <c r="C295">
        <v>24.888000000000002</v>
      </c>
      <c r="D295">
        <v>76.308400000000006</v>
      </c>
      <c r="E295">
        <v>117.715</v>
      </c>
      <c r="F295">
        <v>7.8174999999999999</v>
      </c>
      <c r="G295">
        <v>1.48078</v>
      </c>
      <c r="H295">
        <v>18.8386</v>
      </c>
      <c r="I295">
        <v>30.922899999999998</v>
      </c>
      <c r="J295">
        <v>84.4054</v>
      </c>
      <c r="K295">
        <v>117.715</v>
      </c>
      <c r="L295">
        <v>8.1807999999999996</v>
      </c>
      <c r="M295">
        <v>1.4807900000000001</v>
      </c>
      <c r="N295">
        <v>19.0153</v>
      </c>
      <c r="O295">
        <v>30.922899999999998</v>
      </c>
      <c r="P295">
        <v>84.4054</v>
      </c>
      <c r="Q295">
        <v>117.715</v>
      </c>
      <c r="R295">
        <v>8.1807999999999996</v>
      </c>
      <c r="S295">
        <v>1.4807900000000001</v>
      </c>
      <c r="T295">
        <v>19.0153</v>
      </c>
    </row>
    <row r="296" spans="1:20" x14ac:dyDescent="0.25">
      <c r="A296" t="s">
        <v>128</v>
      </c>
      <c r="B296" t="s">
        <v>347</v>
      </c>
      <c r="C296">
        <v>26.854399999999998</v>
      </c>
      <c r="D296">
        <v>77.197199999999995</v>
      </c>
      <c r="E296">
        <v>117.715</v>
      </c>
      <c r="F296">
        <v>7.8238300000000001</v>
      </c>
      <c r="G296">
        <v>1.48078</v>
      </c>
      <c r="H296">
        <v>19.0153</v>
      </c>
      <c r="I296">
        <v>30.922899999999998</v>
      </c>
      <c r="J296">
        <v>84.4054</v>
      </c>
      <c r="K296">
        <v>117.715</v>
      </c>
      <c r="L296">
        <v>8.1807999999999996</v>
      </c>
      <c r="M296">
        <v>1.4807900000000001</v>
      </c>
      <c r="N296">
        <v>19.0153</v>
      </c>
      <c r="O296">
        <v>30.922899999999998</v>
      </c>
      <c r="P296">
        <v>84.4054</v>
      </c>
      <c r="Q296">
        <v>117.715</v>
      </c>
      <c r="R296">
        <v>8.1807999999999996</v>
      </c>
      <c r="S296">
        <v>1.4807900000000001</v>
      </c>
      <c r="T296">
        <v>19.0153</v>
      </c>
    </row>
    <row r="297" spans="1:20" x14ac:dyDescent="0.25">
      <c r="A297" t="s">
        <v>128</v>
      </c>
      <c r="B297" t="s">
        <v>348</v>
      </c>
      <c r="C297">
        <v>30.5457</v>
      </c>
      <c r="D297">
        <v>81.401300000000006</v>
      </c>
      <c r="E297">
        <v>117.715</v>
      </c>
      <c r="F297">
        <v>7.83786</v>
      </c>
      <c r="G297">
        <v>1.48078</v>
      </c>
      <c r="H297">
        <v>19.0153</v>
      </c>
      <c r="I297">
        <v>30.922899999999998</v>
      </c>
      <c r="J297">
        <v>84.4054</v>
      </c>
      <c r="K297">
        <v>117.715</v>
      </c>
      <c r="L297">
        <v>8.1807999999999996</v>
      </c>
      <c r="M297">
        <v>1.4807900000000001</v>
      </c>
      <c r="N297">
        <v>19.0153</v>
      </c>
      <c r="O297">
        <v>30.922899999999998</v>
      </c>
      <c r="P297">
        <v>84.4054</v>
      </c>
      <c r="Q297">
        <v>117.715</v>
      </c>
      <c r="R297">
        <v>8.1807999999999996</v>
      </c>
      <c r="S297">
        <v>1.4807900000000001</v>
      </c>
      <c r="T297">
        <v>19.0153</v>
      </c>
    </row>
    <row r="298" spans="1:20" x14ac:dyDescent="0.25">
      <c r="A298" t="s">
        <v>128</v>
      </c>
      <c r="B298" t="s">
        <v>349</v>
      </c>
      <c r="C298">
        <v>30.922899999999998</v>
      </c>
      <c r="D298">
        <v>83.164299999999997</v>
      </c>
      <c r="E298">
        <v>117.715</v>
      </c>
      <c r="F298">
        <v>7.87127</v>
      </c>
      <c r="G298">
        <v>1.48078</v>
      </c>
      <c r="H298">
        <v>19.0153</v>
      </c>
      <c r="I298">
        <v>30.922899999999998</v>
      </c>
      <c r="J298">
        <v>84.4054</v>
      </c>
      <c r="K298">
        <v>117.715</v>
      </c>
      <c r="L298">
        <v>8.1807999999999996</v>
      </c>
      <c r="M298">
        <v>1.4807900000000001</v>
      </c>
      <c r="N298">
        <v>19.0153</v>
      </c>
      <c r="O298">
        <v>30.922899999999998</v>
      </c>
      <c r="P298">
        <v>84.4054</v>
      </c>
      <c r="Q298">
        <v>117.715</v>
      </c>
      <c r="R298">
        <v>8.1807999999999996</v>
      </c>
      <c r="S298">
        <v>1.4807900000000001</v>
      </c>
      <c r="T298">
        <v>19.0153</v>
      </c>
    </row>
    <row r="299" spans="1:20" x14ac:dyDescent="0.25">
      <c r="A299" t="s">
        <v>128</v>
      </c>
      <c r="B299" t="s">
        <v>3360</v>
      </c>
      <c r="C299">
        <v>30.922899999999998</v>
      </c>
      <c r="D299">
        <v>80.496600000000001</v>
      </c>
      <c r="E299">
        <v>117.715</v>
      </c>
      <c r="F299">
        <v>7.8698499999999996</v>
      </c>
      <c r="G299">
        <v>1.48078</v>
      </c>
      <c r="H299">
        <v>19.0153</v>
      </c>
      <c r="I299">
        <v>30.922899999999998</v>
      </c>
      <c r="J299">
        <v>84.4054</v>
      </c>
      <c r="K299">
        <v>117.715</v>
      </c>
      <c r="L299">
        <v>8.1807999999999996</v>
      </c>
      <c r="M299">
        <v>1.4807900000000001</v>
      </c>
      <c r="N299">
        <v>19.0153</v>
      </c>
      <c r="O299">
        <v>30.922899999999998</v>
      </c>
      <c r="P299">
        <v>84.4054</v>
      </c>
      <c r="Q299">
        <v>117.715</v>
      </c>
      <c r="R299">
        <v>8.1807999999999996</v>
      </c>
      <c r="S299">
        <v>1.4807900000000001</v>
      </c>
      <c r="T299">
        <v>19.0153</v>
      </c>
    </row>
    <row r="300" spans="1:20" x14ac:dyDescent="0.25">
      <c r="A300" t="s">
        <v>128</v>
      </c>
      <c r="B300" t="s">
        <v>3361</v>
      </c>
      <c r="C300">
        <v>30.922899999999998</v>
      </c>
      <c r="D300">
        <v>79.846900000000005</v>
      </c>
      <c r="E300">
        <v>117.715</v>
      </c>
      <c r="F300">
        <v>7.8720100000000004</v>
      </c>
      <c r="G300">
        <v>1.48078</v>
      </c>
      <c r="H300">
        <v>19.0153</v>
      </c>
      <c r="I300">
        <v>30.922899999999998</v>
      </c>
      <c r="J300">
        <v>84.4054</v>
      </c>
      <c r="K300">
        <v>117.715</v>
      </c>
      <c r="L300">
        <v>8.1807999999999996</v>
      </c>
      <c r="M300">
        <v>1.4807900000000001</v>
      </c>
      <c r="N300">
        <v>19.0153</v>
      </c>
      <c r="O300">
        <v>30.922899999999998</v>
      </c>
      <c r="P300">
        <v>84.4054</v>
      </c>
      <c r="Q300">
        <v>117.715</v>
      </c>
      <c r="R300">
        <v>8.1807999999999996</v>
      </c>
      <c r="S300">
        <v>1.4807900000000001</v>
      </c>
      <c r="T300">
        <v>19.0153</v>
      </c>
    </row>
    <row r="301" spans="1:20" x14ac:dyDescent="0.25">
      <c r="A301" t="s">
        <v>128</v>
      </c>
      <c r="B301" t="s">
        <v>3362</v>
      </c>
      <c r="C301">
        <v>30.859500000000001</v>
      </c>
      <c r="D301">
        <v>79.409099999999995</v>
      </c>
      <c r="E301">
        <v>117.715</v>
      </c>
      <c r="F301">
        <v>7.8649699999999996</v>
      </c>
      <c r="G301">
        <v>1.48078</v>
      </c>
      <c r="H301">
        <v>19.0153</v>
      </c>
      <c r="I301">
        <v>30.922899999999998</v>
      </c>
      <c r="J301">
        <v>84.4054</v>
      </c>
      <c r="K301">
        <v>117.715</v>
      </c>
      <c r="L301">
        <v>8.1807999999999996</v>
      </c>
      <c r="M301">
        <v>1.4807900000000001</v>
      </c>
      <c r="N301">
        <v>19.0153</v>
      </c>
      <c r="O301">
        <v>30.922899999999998</v>
      </c>
      <c r="P301">
        <v>84.4054</v>
      </c>
      <c r="Q301">
        <v>117.715</v>
      </c>
      <c r="R301">
        <v>8.1807999999999996</v>
      </c>
      <c r="S301">
        <v>1.4807900000000001</v>
      </c>
      <c r="T301">
        <v>19.0153</v>
      </c>
    </row>
    <row r="302" spans="1:20" x14ac:dyDescent="0.25">
      <c r="A302" t="s">
        <v>128</v>
      </c>
      <c r="B302" t="s">
        <v>3363</v>
      </c>
      <c r="C302">
        <v>30.755800000000001</v>
      </c>
      <c r="D302">
        <v>78.730900000000005</v>
      </c>
      <c r="E302">
        <v>117.715</v>
      </c>
      <c r="F302">
        <v>7.8566500000000001</v>
      </c>
      <c r="G302">
        <v>1.48078</v>
      </c>
      <c r="H302">
        <v>19.0153</v>
      </c>
      <c r="I302">
        <v>30.922899999999998</v>
      </c>
      <c r="J302">
        <v>84.4054</v>
      </c>
      <c r="K302">
        <v>117.715</v>
      </c>
      <c r="L302">
        <v>8.1807999999999996</v>
      </c>
      <c r="M302">
        <v>1.4807900000000001</v>
      </c>
      <c r="N302">
        <v>19.0153</v>
      </c>
      <c r="O302">
        <v>30.922899999999998</v>
      </c>
      <c r="P302">
        <v>84.4054</v>
      </c>
      <c r="Q302">
        <v>117.715</v>
      </c>
      <c r="R302">
        <v>8.1807999999999996</v>
      </c>
      <c r="S302">
        <v>1.4807900000000001</v>
      </c>
      <c r="T302">
        <v>19.0153</v>
      </c>
    </row>
    <row r="303" spans="1:20" x14ac:dyDescent="0.25">
      <c r="A303" t="s">
        <v>128</v>
      </c>
      <c r="B303" t="s">
        <v>3364</v>
      </c>
      <c r="C303">
        <v>30.7331</v>
      </c>
      <c r="D303">
        <v>79.760999999999996</v>
      </c>
      <c r="E303">
        <v>117.715</v>
      </c>
      <c r="F303">
        <v>7.8559400000000004</v>
      </c>
      <c r="G303">
        <v>1.48078</v>
      </c>
      <c r="H303">
        <v>19.0153</v>
      </c>
      <c r="I303">
        <v>30.922899999999998</v>
      </c>
      <c r="J303">
        <v>84.4054</v>
      </c>
      <c r="K303">
        <v>117.715</v>
      </c>
      <c r="L303">
        <v>8.1807999999999996</v>
      </c>
      <c r="M303">
        <v>1.4807900000000001</v>
      </c>
      <c r="N303">
        <v>19.0153</v>
      </c>
      <c r="O303">
        <v>30.922899999999998</v>
      </c>
      <c r="P303">
        <v>84.4054</v>
      </c>
      <c r="Q303">
        <v>117.715</v>
      </c>
      <c r="R303">
        <v>8.1807999999999996</v>
      </c>
      <c r="S303">
        <v>1.4807900000000001</v>
      </c>
      <c r="T303">
        <v>19.0153</v>
      </c>
    </row>
    <row r="304" spans="1:20" x14ac:dyDescent="0.25">
      <c r="A304" t="s">
        <v>128</v>
      </c>
      <c r="B304" t="s">
        <v>3365</v>
      </c>
      <c r="C304">
        <v>30.626100000000001</v>
      </c>
      <c r="D304">
        <v>80.311300000000003</v>
      </c>
      <c r="E304">
        <v>117.715</v>
      </c>
      <c r="F304">
        <v>7.8524399999999996</v>
      </c>
      <c r="G304">
        <v>1.48078</v>
      </c>
      <c r="H304">
        <v>19.0153</v>
      </c>
      <c r="I304">
        <v>30.922899999999998</v>
      </c>
      <c r="J304">
        <v>84.4054</v>
      </c>
      <c r="K304">
        <v>117.715</v>
      </c>
      <c r="L304">
        <v>8.1807999999999996</v>
      </c>
      <c r="M304">
        <v>1.4807900000000001</v>
      </c>
      <c r="N304">
        <v>19.0153</v>
      </c>
      <c r="O304">
        <v>30.922899999999998</v>
      </c>
      <c r="P304">
        <v>84.4054</v>
      </c>
      <c r="Q304">
        <v>117.715</v>
      </c>
      <c r="R304">
        <v>8.1807999999999996</v>
      </c>
      <c r="S304">
        <v>1.4807900000000001</v>
      </c>
      <c r="T304">
        <v>19.0153</v>
      </c>
    </row>
    <row r="305" spans="1:20" x14ac:dyDescent="0.25">
      <c r="A305" t="s">
        <v>128</v>
      </c>
      <c r="B305" t="s">
        <v>3366</v>
      </c>
      <c r="C305">
        <v>30.621200000000002</v>
      </c>
      <c r="D305">
        <v>82.726600000000005</v>
      </c>
      <c r="E305">
        <v>117.715</v>
      </c>
      <c r="F305">
        <v>7.8520399999999997</v>
      </c>
      <c r="G305">
        <v>1.48078</v>
      </c>
      <c r="H305">
        <v>19.0153</v>
      </c>
      <c r="I305">
        <v>30.922899999999998</v>
      </c>
      <c r="J305">
        <v>84.4054</v>
      </c>
      <c r="K305">
        <v>117.715</v>
      </c>
      <c r="L305">
        <v>8.1807999999999996</v>
      </c>
      <c r="M305">
        <v>1.4807900000000001</v>
      </c>
      <c r="N305">
        <v>19.0153</v>
      </c>
      <c r="O305">
        <v>30.922899999999998</v>
      </c>
      <c r="P305">
        <v>84.4054</v>
      </c>
      <c r="Q305">
        <v>117.715</v>
      </c>
      <c r="R305">
        <v>8.1807999999999996</v>
      </c>
      <c r="S305">
        <v>1.4807900000000001</v>
      </c>
      <c r="T305">
        <v>19.0153</v>
      </c>
    </row>
    <row r="306" spans="1:20" x14ac:dyDescent="0.25">
      <c r="A306" t="s">
        <v>128</v>
      </c>
      <c r="B306" t="s">
        <v>3367</v>
      </c>
      <c r="C306">
        <v>30.595300000000002</v>
      </c>
      <c r="D306">
        <v>84.042299999999997</v>
      </c>
      <c r="E306">
        <v>117.715</v>
      </c>
      <c r="F306">
        <v>7.8504399999999999</v>
      </c>
      <c r="G306">
        <v>1.48078</v>
      </c>
      <c r="H306">
        <v>19.0153</v>
      </c>
      <c r="I306">
        <v>30.922899999999998</v>
      </c>
      <c r="J306">
        <v>84.4054</v>
      </c>
      <c r="K306">
        <v>117.715</v>
      </c>
      <c r="L306">
        <v>8.1807999999999996</v>
      </c>
      <c r="M306">
        <v>1.4807900000000001</v>
      </c>
      <c r="N306">
        <v>19.0153</v>
      </c>
      <c r="O306">
        <v>30.922899999999998</v>
      </c>
      <c r="P306">
        <v>84.4054</v>
      </c>
      <c r="Q306">
        <v>117.715</v>
      </c>
      <c r="R306">
        <v>8.1807999999999996</v>
      </c>
      <c r="S306">
        <v>1.4807900000000001</v>
      </c>
      <c r="T306">
        <v>19.0153</v>
      </c>
    </row>
    <row r="307" spans="1:20" x14ac:dyDescent="0.25">
      <c r="A307" t="s">
        <v>128</v>
      </c>
      <c r="B307" t="s">
        <v>3368</v>
      </c>
      <c r="C307">
        <v>30.922899999999998</v>
      </c>
      <c r="D307">
        <v>84.4054</v>
      </c>
      <c r="E307">
        <v>117.715</v>
      </c>
      <c r="F307">
        <v>7.9487199999999998</v>
      </c>
      <c r="G307">
        <v>1.48078</v>
      </c>
      <c r="H307">
        <v>19.0153</v>
      </c>
      <c r="I307">
        <v>30.922899999999998</v>
      </c>
      <c r="J307">
        <v>84.4054</v>
      </c>
      <c r="K307">
        <v>117.715</v>
      </c>
      <c r="L307">
        <v>8.1807999999999996</v>
      </c>
      <c r="M307">
        <v>1.4807900000000001</v>
      </c>
      <c r="N307">
        <v>19.0153</v>
      </c>
      <c r="O307">
        <v>30.922899999999998</v>
      </c>
      <c r="P307">
        <v>84.4054</v>
      </c>
      <c r="Q307">
        <v>117.715</v>
      </c>
      <c r="R307">
        <v>8.1807999999999996</v>
      </c>
      <c r="S307">
        <v>1.4807900000000001</v>
      </c>
      <c r="T307">
        <v>19.0153</v>
      </c>
    </row>
    <row r="308" spans="1:20" x14ac:dyDescent="0.25">
      <c r="A308" t="s">
        <v>128</v>
      </c>
      <c r="B308" t="s">
        <v>3369</v>
      </c>
      <c r="C308">
        <v>30.922899999999998</v>
      </c>
      <c r="D308">
        <v>84.4054</v>
      </c>
      <c r="E308">
        <v>117.715</v>
      </c>
      <c r="F308">
        <v>7.90951</v>
      </c>
      <c r="G308">
        <v>1.48078</v>
      </c>
      <c r="H308">
        <v>19.0153</v>
      </c>
      <c r="I308">
        <v>30.922899999999998</v>
      </c>
      <c r="J308">
        <v>84.4054</v>
      </c>
      <c r="K308">
        <v>117.715</v>
      </c>
      <c r="L308">
        <v>8.1807999999999996</v>
      </c>
      <c r="M308">
        <v>1.4807900000000001</v>
      </c>
      <c r="N308">
        <v>19.0153</v>
      </c>
      <c r="O308">
        <v>30.922899999999998</v>
      </c>
      <c r="P308">
        <v>84.4054</v>
      </c>
      <c r="Q308">
        <v>117.715</v>
      </c>
      <c r="R308">
        <v>8.1807999999999996</v>
      </c>
      <c r="S308">
        <v>1.4807900000000001</v>
      </c>
      <c r="T308">
        <v>19.0153</v>
      </c>
    </row>
    <row r="309" spans="1:20" x14ac:dyDescent="0.25">
      <c r="A309" t="s">
        <v>128</v>
      </c>
      <c r="B309" t="s">
        <v>3370</v>
      </c>
      <c r="C309">
        <v>29.1615</v>
      </c>
      <c r="D309">
        <v>84.4054</v>
      </c>
      <c r="E309">
        <v>117.715</v>
      </c>
      <c r="F309">
        <v>7.8355100000000002</v>
      </c>
      <c r="G309">
        <v>1.48078</v>
      </c>
      <c r="H309">
        <v>19.0153</v>
      </c>
      <c r="I309">
        <v>30.922899999999998</v>
      </c>
      <c r="J309">
        <v>84.4054</v>
      </c>
      <c r="K309">
        <v>117.715</v>
      </c>
      <c r="L309">
        <v>8.1807999999999996</v>
      </c>
      <c r="M309">
        <v>1.4807900000000001</v>
      </c>
      <c r="N309">
        <v>19.0153</v>
      </c>
      <c r="O309">
        <v>30.922899999999998</v>
      </c>
      <c r="P309">
        <v>84.4054</v>
      </c>
      <c r="Q309">
        <v>117.715</v>
      </c>
      <c r="R309">
        <v>8.1807999999999996</v>
      </c>
      <c r="S309">
        <v>1.4807900000000001</v>
      </c>
      <c r="T309">
        <v>19.0153</v>
      </c>
    </row>
    <row r="310" spans="1:20" x14ac:dyDescent="0.25">
      <c r="A310" t="s">
        <v>128</v>
      </c>
      <c r="B310" t="s">
        <v>3371</v>
      </c>
      <c r="C310">
        <v>28.031400000000001</v>
      </c>
      <c r="D310">
        <v>84.208600000000004</v>
      </c>
      <c r="E310">
        <v>117.715</v>
      </c>
      <c r="F310">
        <v>7.8323999999999998</v>
      </c>
      <c r="G310">
        <v>1.48078</v>
      </c>
      <c r="H310">
        <v>19.0153</v>
      </c>
      <c r="I310">
        <v>30.922899999999998</v>
      </c>
      <c r="J310">
        <v>84.4054</v>
      </c>
      <c r="K310">
        <v>117.715</v>
      </c>
      <c r="L310">
        <v>8.1807999999999996</v>
      </c>
      <c r="M310">
        <v>1.4807900000000001</v>
      </c>
      <c r="N310">
        <v>19.0153</v>
      </c>
      <c r="O310">
        <v>30.922899999999998</v>
      </c>
      <c r="P310">
        <v>84.4054</v>
      </c>
      <c r="Q310">
        <v>117.715</v>
      </c>
      <c r="R310">
        <v>8.1807999999999996</v>
      </c>
      <c r="S310">
        <v>1.4807900000000001</v>
      </c>
      <c r="T310">
        <v>19.0153</v>
      </c>
    </row>
    <row r="311" spans="1:20" x14ac:dyDescent="0.25">
      <c r="A311" t="s">
        <v>128</v>
      </c>
      <c r="B311" t="s">
        <v>3372</v>
      </c>
      <c r="C311">
        <v>23.325600000000001</v>
      </c>
      <c r="D311">
        <v>80.404499999999999</v>
      </c>
      <c r="E311">
        <v>117.696</v>
      </c>
      <c r="F311">
        <v>7.8249899999999997</v>
      </c>
      <c r="G311">
        <v>1.48078</v>
      </c>
      <c r="H311">
        <v>18.856400000000001</v>
      </c>
      <c r="I311">
        <v>30.922899999999998</v>
      </c>
      <c r="J311">
        <v>84.4054</v>
      </c>
      <c r="K311">
        <v>117.715</v>
      </c>
      <c r="L311">
        <v>8.1807999999999996</v>
      </c>
      <c r="M311">
        <v>1.4807900000000001</v>
      </c>
      <c r="N311">
        <v>19.0153</v>
      </c>
      <c r="O311">
        <v>30.922899999999998</v>
      </c>
      <c r="P311">
        <v>84.4054</v>
      </c>
      <c r="Q311">
        <v>117.715</v>
      </c>
      <c r="R311">
        <v>8.1807999999999996</v>
      </c>
      <c r="S311">
        <v>1.4807900000000001</v>
      </c>
      <c r="T311">
        <v>19.0153</v>
      </c>
    </row>
    <row r="312" spans="1:20" x14ac:dyDescent="0.25">
      <c r="A312" t="s">
        <v>128</v>
      </c>
      <c r="B312" t="s">
        <v>3373</v>
      </c>
      <c r="C312">
        <v>22.918500000000002</v>
      </c>
      <c r="D312">
        <v>79.176599999999993</v>
      </c>
      <c r="E312">
        <v>117.696</v>
      </c>
      <c r="F312">
        <v>7.8227099999999998</v>
      </c>
      <c r="G312">
        <v>1.48078</v>
      </c>
      <c r="H312">
        <v>18.743300000000001</v>
      </c>
      <c r="I312">
        <v>30.922899999999998</v>
      </c>
      <c r="J312">
        <v>84.4054</v>
      </c>
      <c r="K312">
        <v>117.715</v>
      </c>
      <c r="L312">
        <v>8.1807999999999996</v>
      </c>
      <c r="M312">
        <v>1.4807900000000001</v>
      </c>
      <c r="N312">
        <v>19.0153</v>
      </c>
      <c r="O312">
        <v>30.922899999999998</v>
      </c>
      <c r="P312">
        <v>84.4054</v>
      </c>
      <c r="Q312">
        <v>117.715</v>
      </c>
      <c r="R312">
        <v>8.1807999999999996</v>
      </c>
      <c r="S312">
        <v>1.4807900000000001</v>
      </c>
      <c r="T312">
        <v>19.0153</v>
      </c>
    </row>
    <row r="313" spans="1:20" x14ac:dyDescent="0.25">
      <c r="A313" t="s">
        <v>128</v>
      </c>
      <c r="B313" t="s">
        <v>3374</v>
      </c>
      <c r="C313">
        <v>21.725000000000001</v>
      </c>
      <c r="D313">
        <v>74.521299999999997</v>
      </c>
      <c r="E313">
        <v>117.694</v>
      </c>
      <c r="F313">
        <v>7.8158599999999998</v>
      </c>
      <c r="G313">
        <v>1.48078</v>
      </c>
      <c r="H313">
        <v>18.620200000000001</v>
      </c>
      <c r="I313">
        <v>30.922899999999998</v>
      </c>
      <c r="J313">
        <v>84.4054</v>
      </c>
      <c r="K313">
        <v>117.715</v>
      </c>
      <c r="L313">
        <v>8.1807999999999996</v>
      </c>
      <c r="M313">
        <v>1.4807900000000001</v>
      </c>
      <c r="N313">
        <v>19.0153</v>
      </c>
      <c r="O313">
        <v>30.922899999999998</v>
      </c>
      <c r="P313">
        <v>84.4054</v>
      </c>
      <c r="Q313">
        <v>117.715</v>
      </c>
      <c r="R313">
        <v>8.1807999999999996</v>
      </c>
      <c r="S313">
        <v>1.4807900000000001</v>
      </c>
      <c r="T313">
        <v>19.0153</v>
      </c>
    </row>
    <row r="314" spans="1:20" x14ac:dyDescent="0.25">
      <c r="A314" t="s">
        <v>128</v>
      </c>
      <c r="B314" t="s">
        <v>3375</v>
      </c>
      <c r="C314">
        <v>20.593</v>
      </c>
      <c r="D314">
        <v>70.655299999999997</v>
      </c>
      <c r="E314">
        <v>117.694</v>
      </c>
      <c r="F314">
        <v>7.8122800000000003</v>
      </c>
      <c r="G314">
        <v>1.48078</v>
      </c>
      <c r="H314">
        <v>18.537600000000001</v>
      </c>
      <c r="I314">
        <v>30.922899999999998</v>
      </c>
      <c r="J314">
        <v>84.4054</v>
      </c>
      <c r="K314">
        <v>117.715</v>
      </c>
      <c r="L314">
        <v>8.1807999999999996</v>
      </c>
      <c r="M314">
        <v>1.4807900000000001</v>
      </c>
      <c r="N314">
        <v>19.0153</v>
      </c>
      <c r="O314">
        <v>30.922899999999998</v>
      </c>
      <c r="P314">
        <v>84.4054</v>
      </c>
      <c r="Q314">
        <v>117.715</v>
      </c>
      <c r="R314">
        <v>8.1807999999999996</v>
      </c>
      <c r="S314">
        <v>1.4807900000000001</v>
      </c>
      <c r="T314">
        <v>19.0153</v>
      </c>
    </row>
    <row r="315" spans="1:20" x14ac:dyDescent="0.25">
      <c r="A315" t="s">
        <v>128</v>
      </c>
      <c r="B315" t="s">
        <v>350</v>
      </c>
      <c r="C315">
        <v>19.8582</v>
      </c>
      <c r="D315">
        <v>67.239599999999996</v>
      </c>
      <c r="E315">
        <v>117.694</v>
      </c>
      <c r="F315">
        <v>7.8094700000000001</v>
      </c>
      <c r="G315">
        <v>1.48078</v>
      </c>
      <c r="H315">
        <v>18.522300000000001</v>
      </c>
      <c r="I315">
        <v>30.922899999999998</v>
      </c>
      <c r="J315">
        <v>84.4054</v>
      </c>
      <c r="K315">
        <v>117.715</v>
      </c>
      <c r="L315">
        <v>8.1807999999999996</v>
      </c>
      <c r="M315">
        <v>1.4807900000000001</v>
      </c>
      <c r="N315">
        <v>19.0153</v>
      </c>
      <c r="O315">
        <v>30.922899999999998</v>
      </c>
      <c r="P315">
        <v>84.4054</v>
      </c>
      <c r="Q315">
        <v>117.715</v>
      </c>
      <c r="R315">
        <v>8.1807999999999996</v>
      </c>
      <c r="S315">
        <v>1.4807900000000001</v>
      </c>
      <c r="T315">
        <v>19.0153</v>
      </c>
    </row>
    <row r="316" spans="1:20" x14ac:dyDescent="0.25">
      <c r="A316" t="s">
        <v>128</v>
      </c>
      <c r="B316" t="s">
        <v>351</v>
      </c>
      <c r="C316">
        <v>19.8171</v>
      </c>
      <c r="D316">
        <v>67.062799999999996</v>
      </c>
      <c r="E316">
        <v>117.694</v>
      </c>
      <c r="F316">
        <v>7.8086900000000004</v>
      </c>
      <c r="G316">
        <v>1.48078</v>
      </c>
      <c r="H316">
        <v>18.495100000000001</v>
      </c>
      <c r="I316">
        <v>30.922899999999998</v>
      </c>
      <c r="J316">
        <v>84.4054</v>
      </c>
      <c r="K316">
        <v>117.715</v>
      </c>
      <c r="L316">
        <v>8.1807999999999996</v>
      </c>
      <c r="M316">
        <v>1.4807900000000001</v>
      </c>
      <c r="N316">
        <v>19.0153</v>
      </c>
      <c r="O316">
        <v>30.922899999999998</v>
      </c>
      <c r="P316">
        <v>84.4054</v>
      </c>
      <c r="Q316">
        <v>117.715</v>
      </c>
      <c r="R316">
        <v>8.1807999999999996</v>
      </c>
      <c r="S316">
        <v>1.4807900000000001</v>
      </c>
      <c r="T316">
        <v>19.0153</v>
      </c>
    </row>
    <row r="317" spans="1:20" x14ac:dyDescent="0.25">
      <c r="A317" t="s">
        <v>128</v>
      </c>
      <c r="B317" t="s">
        <v>352</v>
      </c>
      <c r="C317">
        <v>19.9941</v>
      </c>
      <c r="D317">
        <v>71.033799999999999</v>
      </c>
      <c r="E317">
        <v>117.694</v>
      </c>
      <c r="F317">
        <v>7.8094599999999996</v>
      </c>
      <c r="G317">
        <v>1.48078</v>
      </c>
      <c r="H317">
        <v>18.470199999999998</v>
      </c>
      <c r="I317">
        <v>30.922899999999998</v>
      </c>
      <c r="J317">
        <v>84.4054</v>
      </c>
      <c r="K317">
        <v>117.715</v>
      </c>
      <c r="L317">
        <v>8.1807999999999996</v>
      </c>
      <c r="M317">
        <v>1.4807900000000001</v>
      </c>
      <c r="N317">
        <v>19.0153</v>
      </c>
      <c r="O317">
        <v>30.922899999999998</v>
      </c>
      <c r="P317">
        <v>84.4054</v>
      </c>
      <c r="Q317">
        <v>117.715</v>
      </c>
      <c r="R317">
        <v>8.1807999999999996</v>
      </c>
      <c r="S317">
        <v>1.4807900000000001</v>
      </c>
      <c r="T317">
        <v>19.0153</v>
      </c>
    </row>
    <row r="318" spans="1:20" x14ac:dyDescent="0.25">
      <c r="A318" t="s">
        <v>128</v>
      </c>
      <c r="B318" t="s">
        <v>353</v>
      </c>
      <c r="C318">
        <v>20.4543</v>
      </c>
      <c r="D318">
        <v>75.502300000000005</v>
      </c>
      <c r="E318">
        <v>117.694</v>
      </c>
      <c r="F318">
        <v>7.8106299999999997</v>
      </c>
      <c r="G318">
        <v>1.48078</v>
      </c>
      <c r="H318">
        <v>18.473800000000001</v>
      </c>
      <c r="I318">
        <v>30.922899999999998</v>
      </c>
      <c r="J318">
        <v>84.4054</v>
      </c>
      <c r="K318">
        <v>117.715</v>
      </c>
      <c r="L318">
        <v>8.1807999999999996</v>
      </c>
      <c r="M318">
        <v>1.4807900000000001</v>
      </c>
      <c r="N318">
        <v>19.0153</v>
      </c>
      <c r="O318">
        <v>30.922899999999998</v>
      </c>
      <c r="P318">
        <v>84.4054</v>
      </c>
      <c r="Q318">
        <v>117.715</v>
      </c>
      <c r="R318">
        <v>8.1807999999999996</v>
      </c>
      <c r="S318">
        <v>1.4807900000000001</v>
      </c>
      <c r="T318">
        <v>19.0153</v>
      </c>
    </row>
    <row r="319" spans="1:20" x14ac:dyDescent="0.25">
      <c r="A319" t="s">
        <v>128</v>
      </c>
      <c r="B319" t="s">
        <v>354</v>
      </c>
      <c r="C319">
        <v>20.9953</v>
      </c>
      <c r="D319">
        <v>76.394800000000004</v>
      </c>
      <c r="E319">
        <v>117.694</v>
      </c>
      <c r="F319">
        <v>7.8103999999999996</v>
      </c>
      <c r="G319">
        <v>1.48078</v>
      </c>
      <c r="H319">
        <v>18.598400000000002</v>
      </c>
      <c r="I319">
        <v>30.922899999999998</v>
      </c>
      <c r="J319">
        <v>84.4054</v>
      </c>
      <c r="K319">
        <v>117.715</v>
      </c>
      <c r="L319">
        <v>8.1807999999999996</v>
      </c>
      <c r="M319">
        <v>1.4807900000000001</v>
      </c>
      <c r="N319">
        <v>19.0153</v>
      </c>
      <c r="O319">
        <v>30.922899999999998</v>
      </c>
      <c r="P319">
        <v>84.4054</v>
      </c>
      <c r="Q319">
        <v>117.715</v>
      </c>
      <c r="R319">
        <v>8.1807999999999996</v>
      </c>
      <c r="S319">
        <v>1.4807900000000001</v>
      </c>
      <c r="T319">
        <v>19.0153</v>
      </c>
    </row>
    <row r="320" spans="1:20" x14ac:dyDescent="0.25">
      <c r="A320" t="s">
        <v>128</v>
      </c>
      <c r="B320" t="s">
        <v>355</v>
      </c>
      <c r="C320">
        <v>22.891300000000001</v>
      </c>
      <c r="D320">
        <v>78.2958</v>
      </c>
      <c r="E320">
        <v>117.694</v>
      </c>
      <c r="F320">
        <v>7.8163799999999997</v>
      </c>
      <c r="G320">
        <v>1.48078</v>
      </c>
      <c r="H320">
        <v>18.744</v>
      </c>
      <c r="I320">
        <v>30.922899999999998</v>
      </c>
      <c r="J320">
        <v>84.4054</v>
      </c>
      <c r="K320">
        <v>117.715</v>
      </c>
      <c r="L320">
        <v>8.1807999999999996</v>
      </c>
      <c r="M320">
        <v>1.4807900000000001</v>
      </c>
      <c r="N320">
        <v>19.0153</v>
      </c>
      <c r="O320">
        <v>30.922899999999998</v>
      </c>
      <c r="P320">
        <v>84.4054</v>
      </c>
      <c r="Q320">
        <v>117.715</v>
      </c>
      <c r="R320">
        <v>8.1807999999999996</v>
      </c>
      <c r="S320">
        <v>1.4807900000000001</v>
      </c>
      <c r="T320">
        <v>19.0153</v>
      </c>
    </row>
    <row r="321" spans="1:20" x14ac:dyDescent="0.25">
      <c r="A321" t="s">
        <v>128</v>
      </c>
      <c r="B321" t="s">
        <v>356</v>
      </c>
      <c r="C321">
        <v>24.6554</v>
      </c>
      <c r="D321">
        <v>80.111999999999995</v>
      </c>
      <c r="E321">
        <v>117.694</v>
      </c>
      <c r="F321">
        <v>7.8228499999999999</v>
      </c>
      <c r="G321">
        <v>1.48078</v>
      </c>
      <c r="H321">
        <v>18.802399999999999</v>
      </c>
      <c r="I321">
        <v>30.922899999999998</v>
      </c>
      <c r="J321">
        <v>84.4054</v>
      </c>
      <c r="K321">
        <v>117.715</v>
      </c>
      <c r="L321">
        <v>8.1807999999999996</v>
      </c>
      <c r="M321">
        <v>1.4807900000000001</v>
      </c>
      <c r="N321">
        <v>19.0153</v>
      </c>
      <c r="O321">
        <v>30.922899999999998</v>
      </c>
      <c r="P321">
        <v>84.4054</v>
      </c>
      <c r="Q321">
        <v>117.715</v>
      </c>
      <c r="R321">
        <v>8.1807999999999996</v>
      </c>
      <c r="S321">
        <v>1.4807900000000001</v>
      </c>
      <c r="T321">
        <v>19.0153</v>
      </c>
    </row>
    <row r="322" spans="1:20" x14ac:dyDescent="0.25">
      <c r="A322" t="s">
        <v>128</v>
      </c>
      <c r="B322" t="s">
        <v>357</v>
      </c>
      <c r="C322">
        <v>25.5486</v>
      </c>
      <c r="D322">
        <v>79.166799999999995</v>
      </c>
      <c r="E322">
        <v>117.694</v>
      </c>
      <c r="F322">
        <v>7.8258900000000002</v>
      </c>
      <c r="G322">
        <v>1.48078</v>
      </c>
      <c r="H322">
        <v>18.8216</v>
      </c>
      <c r="I322">
        <v>30.922899999999998</v>
      </c>
      <c r="J322">
        <v>84.4054</v>
      </c>
      <c r="K322">
        <v>117.715</v>
      </c>
      <c r="L322">
        <v>8.1807999999999996</v>
      </c>
      <c r="M322">
        <v>1.4807900000000001</v>
      </c>
      <c r="N322">
        <v>19.0153</v>
      </c>
      <c r="O322">
        <v>30.922899999999998</v>
      </c>
      <c r="P322">
        <v>84.4054</v>
      </c>
      <c r="Q322">
        <v>117.715</v>
      </c>
      <c r="R322">
        <v>8.1807999999999996</v>
      </c>
      <c r="S322">
        <v>1.4807900000000001</v>
      </c>
      <c r="T322">
        <v>19.0153</v>
      </c>
    </row>
    <row r="323" spans="1:20" x14ac:dyDescent="0.25">
      <c r="A323" t="s">
        <v>128</v>
      </c>
      <c r="B323" t="s">
        <v>3376</v>
      </c>
      <c r="C323">
        <v>27.042100000000001</v>
      </c>
      <c r="D323">
        <v>79.494500000000002</v>
      </c>
      <c r="E323">
        <v>117.694</v>
      </c>
      <c r="F323">
        <v>7.8302699999999996</v>
      </c>
      <c r="G323">
        <v>1.48078</v>
      </c>
      <c r="H323">
        <v>18.874400000000001</v>
      </c>
      <c r="I323">
        <v>30.922899999999998</v>
      </c>
      <c r="J323">
        <v>84.4054</v>
      </c>
      <c r="K323">
        <v>117.715</v>
      </c>
      <c r="L323">
        <v>8.1807999999999996</v>
      </c>
      <c r="M323">
        <v>1.4807900000000001</v>
      </c>
      <c r="N323">
        <v>19.0153</v>
      </c>
      <c r="O323">
        <v>30.922899999999998</v>
      </c>
      <c r="P323">
        <v>84.4054</v>
      </c>
      <c r="Q323">
        <v>117.715</v>
      </c>
      <c r="R323">
        <v>8.1807999999999996</v>
      </c>
      <c r="S323">
        <v>1.4807900000000001</v>
      </c>
      <c r="T323">
        <v>19.0153</v>
      </c>
    </row>
    <row r="324" spans="1:20" x14ac:dyDescent="0.25">
      <c r="A324" t="s">
        <v>128</v>
      </c>
      <c r="B324" t="s">
        <v>3377</v>
      </c>
      <c r="C324">
        <v>28.375</v>
      </c>
      <c r="D324">
        <v>80.225800000000007</v>
      </c>
      <c r="E324">
        <v>117.69499999999999</v>
      </c>
      <c r="F324">
        <v>7.8342400000000003</v>
      </c>
      <c r="G324">
        <v>1.48078</v>
      </c>
      <c r="H324">
        <v>19.0153</v>
      </c>
      <c r="I324">
        <v>30.922899999999998</v>
      </c>
      <c r="J324">
        <v>84.4054</v>
      </c>
      <c r="K324">
        <v>117.715</v>
      </c>
      <c r="L324">
        <v>8.1807999999999996</v>
      </c>
      <c r="M324">
        <v>1.4807900000000001</v>
      </c>
      <c r="N324">
        <v>19.0153</v>
      </c>
      <c r="O324">
        <v>30.922899999999998</v>
      </c>
      <c r="P324">
        <v>84.4054</v>
      </c>
      <c r="Q324">
        <v>117.715</v>
      </c>
      <c r="R324">
        <v>8.1807999999999996</v>
      </c>
      <c r="S324">
        <v>1.4807900000000001</v>
      </c>
      <c r="T324">
        <v>19.0153</v>
      </c>
    </row>
    <row r="325" spans="1:20" x14ac:dyDescent="0.25">
      <c r="A325" t="s">
        <v>128</v>
      </c>
      <c r="B325" t="s">
        <v>3378</v>
      </c>
      <c r="C325">
        <v>29.4421</v>
      </c>
      <c r="D325">
        <v>81.266599999999997</v>
      </c>
      <c r="E325">
        <v>117.69499999999999</v>
      </c>
      <c r="F325">
        <v>7.8365600000000004</v>
      </c>
      <c r="G325">
        <v>1.48078</v>
      </c>
      <c r="H325">
        <v>19.0153</v>
      </c>
      <c r="I325">
        <v>30.922899999999998</v>
      </c>
      <c r="J325">
        <v>84.4054</v>
      </c>
      <c r="K325">
        <v>117.715</v>
      </c>
      <c r="L325">
        <v>8.1807999999999996</v>
      </c>
      <c r="M325">
        <v>1.4807900000000001</v>
      </c>
      <c r="N325">
        <v>19.0153</v>
      </c>
      <c r="O325">
        <v>30.922899999999998</v>
      </c>
      <c r="P325">
        <v>84.4054</v>
      </c>
      <c r="Q325">
        <v>117.715</v>
      </c>
      <c r="R325">
        <v>8.1807999999999996</v>
      </c>
      <c r="S325">
        <v>1.4807900000000001</v>
      </c>
      <c r="T325">
        <v>19.0153</v>
      </c>
    </row>
    <row r="326" spans="1:20" x14ac:dyDescent="0.25">
      <c r="A326" t="s">
        <v>128</v>
      </c>
      <c r="B326" t="s">
        <v>3379</v>
      </c>
      <c r="C326">
        <v>29.496300000000002</v>
      </c>
      <c r="D326">
        <v>80.8215</v>
      </c>
      <c r="E326">
        <v>117.69499999999999</v>
      </c>
      <c r="F326">
        <v>7.8363899999999997</v>
      </c>
      <c r="G326">
        <v>1.48078</v>
      </c>
      <c r="H326">
        <v>19.0153</v>
      </c>
      <c r="I326">
        <v>30.922899999999998</v>
      </c>
      <c r="J326">
        <v>84.4054</v>
      </c>
      <c r="K326">
        <v>117.715</v>
      </c>
      <c r="L326">
        <v>8.1807999999999996</v>
      </c>
      <c r="M326">
        <v>1.4807900000000001</v>
      </c>
      <c r="N326">
        <v>19.0153</v>
      </c>
      <c r="O326">
        <v>30.922899999999998</v>
      </c>
      <c r="P326">
        <v>84.4054</v>
      </c>
      <c r="Q326">
        <v>117.715</v>
      </c>
      <c r="R326">
        <v>8.1807999999999996</v>
      </c>
      <c r="S326">
        <v>1.4807900000000001</v>
      </c>
      <c r="T326">
        <v>19.0153</v>
      </c>
    </row>
    <row r="327" spans="1:20" x14ac:dyDescent="0.25">
      <c r="A327" t="s">
        <v>128</v>
      </c>
      <c r="B327" t="s">
        <v>3380</v>
      </c>
      <c r="C327">
        <v>30.218299999999999</v>
      </c>
      <c r="D327">
        <v>80.939599999999999</v>
      </c>
      <c r="E327">
        <v>117.69499999999999</v>
      </c>
      <c r="F327">
        <v>7.8376700000000001</v>
      </c>
      <c r="G327">
        <v>1.48078</v>
      </c>
      <c r="H327">
        <v>19.0153</v>
      </c>
      <c r="I327">
        <v>30.922899999999998</v>
      </c>
      <c r="J327">
        <v>84.4054</v>
      </c>
      <c r="K327">
        <v>117.715</v>
      </c>
      <c r="L327">
        <v>8.1807999999999996</v>
      </c>
      <c r="M327">
        <v>1.4807900000000001</v>
      </c>
      <c r="N327">
        <v>19.0153</v>
      </c>
      <c r="O327">
        <v>30.922899999999998</v>
      </c>
      <c r="P327">
        <v>84.4054</v>
      </c>
      <c r="Q327">
        <v>117.715</v>
      </c>
      <c r="R327">
        <v>8.1807999999999996</v>
      </c>
      <c r="S327">
        <v>1.4807900000000001</v>
      </c>
      <c r="T327">
        <v>19.0153</v>
      </c>
    </row>
    <row r="328" spans="1:20" x14ac:dyDescent="0.25">
      <c r="A328" t="s">
        <v>128</v>
      </c>
      <c r="B328" t="s">
        <v>3381</v>
      </c>
      <c r="C328">
        <v>30.743400000000001</v>
      </c>
      <c r="D328">
        <v>82.045400000000001</v>
      </c>
      <c r="E328">
        <v>117.69499999999999</v>
      </c>
      <c r="F328">
        <v>7.8395999999999999</v>
      </c>
      <c r="G328">
        <v>1.48078</v>
      </c>
      <c r="H328">
        <v>19.0153</v>
      </c>
      <c r="I328">
        <v>30.922899999999998</v>
      </c>
      <c r="J328">
        <v>84.4054</v>
      </c>
      <c r="K328">
        <v>117.715</v>
      </c>
      <c r="L328">
        <v>8.1807999999999996</v>
      </c>
      <c r="M328">
        <v>1.4807900000000001</v>
      </c>
      <c r="N328">
        <v>19.0153</v>
      </c>
      <c r="O328">
        <v>30.922899999999998</v>
      </c>
      <c r="P328">
        <v>84.4054</v>
      </c>
      <c r="Q328">
        <v>117.715</v>
      </c>
      <c r="R328">
        <v>8.1807999999999996</v>
      </c>
      <c r="S328">
        <v>1.4807900000000001</v>
      </c>
      <c r="T328">
        <v>19.0153</v>
      </c>
    </row>
    <row r="329" spans="1:20" x14ac:dyDescent="0.25">
      <c r="A329" t="s">
        <v>128</v>
      </c>
      <c r="B329" t="s">
        <v>3382</v>
      </c>
      <c r="C329">
        <v>29.243300000000001</v>
      </c>
      <c r="D329">
        <v>80.591099999999997</v>
      </c>
      <c r="E329">
        <v>117.694</v>
      </c>
      <c r="F329">
        <v>7.8337300000000001</v>
      </c>
      <c r="G329">
        <v>1.48078</v>
      </c>
      <c r="H329">
        <v>19.0153</v>
      </c>
      <c r="I329">
        <v>30.922899999999998</v>
      </c>
      <c r="J329">
        <v>84.4054</v>
      </c>
      <c r="K329">
        <v>117.715</v>
      </c>
      <c r="L329">
        <v>8.1807999999999996</v>
      </c>
      <c r="M329">
        <v>1.4807900000000001</v>
      </c>
      <c r="N329">
        <v>19.0153</v>
      </c>
      <c r="O329">
        <v>30.922899999999998</v>
      </c>
      <c r="P329">
        <v>84.4054</v>
      </c>
      <c r="Q329">
        <v>117.715</v>
      </c>
      <c r="R329">
        <v>8.1807999999999996</v>
      </c>
      <c r="S329">
        <v>1.4807900000000001</v>
      </c>
      <c r="T329">
        <v>19.0153</v>
      </c>
    </row>
    <row r="330" spans="1:20" x14ac:dyDescent="0.25">
      <c r="A330" t="s">
        <v>128</v>
      </c>
      <c r="B330" t="s">
        <v>3383</v>
      </c>
      <c r="C330">
        <v>30.5899</v>
      </c>
      <c r="D330">
        <v>82.136600000000001</v>
      </c>
      <c r="E330">
        <v>117.69499999999999</v>
      </c>
      <c r="F330">
        <v>7.8366600000000002</v>
      </c>
      <c r="G330">
        <v>1.48078</v>
      </c>
      <c r="H330">
        <v>19.0153</v>
      </c>
      <c r="I330">
        <v>30.922899999999998</v>
      </c>
      <c r="J330">
        <v>84.4054</v>
      </c>
      <c r="K330">
        <v>117.715</v>
      </c>
      <c r="L330">
        <v>8.1807999999999996</v>
      </c>
      <c r="M330">
        <v>1.4807900000000001</v>
      </c>
      <c r="N330">
        <v>19.0153</v>
      </c>
      <c r="O330">
        <v>30.922899999999998</v>
      </c>
      <c r="P330">
        <v>84.4054</v>
      </c>
      <c r="Q330">
        <v>117.715</v>
      </c>
      <c r="R330">
        <v>8.1807999999999996</v>
      </c>
      <c r="S330">
        <v>1.4807900000000001</v>
      </c>
      <c r="T330">
        <v>19.0153</v>
      </c>
    </row>
    <row r="331" spans="1:20" x14ac:dyDescent="0.25">
      <c r="A331" t="s">
        <v>128</v>
      </c>
      <c r="B331" t="s">
        <v>3384</v>
      </c>
      <c r="C331">
        <v>30.554400000000001</v>
      </c>
      <c r="D331">
        <v>81.842799999999997</v>
      </c>
      <c r="E331">
        <v>117.696</v>
      </c>
      <c r="F331">
        <v>7.8356300000000001</v>
      </c>
      <c r="G331">
        <v>1.48078</v>
      </c>
      <c r="H331">
        <v>19.0153</v>
      </c>
      <c r="I331">
        <v>30.922899999999998</v>
      </c>
      <c r="J331">
        <v>84.4054</v>
      </c>
      <c r="K331">
        <v>117.715</v>
      </c>
      <c r="L331">
        <v>8.1807999999999996</v>
      </c>
      <c r="M331">
        <v>1.4807900000000001</v>
      </c>
      <c r="N331">
        <v>19.0153</v>
      </c>
      <c r="O331">
        <v>30.922899999999998</v>
      </c>
      <c r="P331">
        <v>84.4054</v>
      </c>
      <c r="Q331">
        <v>117.715</v>
      </c>
      <c r="R331">
        <v>8.1807999999999996</v>
      </c>
      <c r="S331">
        <v>1.4807900000000001</v>
      </c>
      <c r="T331">
        <v>19.0153</v>
      </c>
    </row>
    <row r="332" spans="1:20" x14ac:dyDescent="0.25">
      <c r="A332" t="s">
        <v>128</v>
      </c>
      <c r="B332" t="s">
        <v>3385</v>
      </c>
      <c r="C332">
        <v>29.896100000000001</v>
      </c>
      <c r="D332">
        <v>80.421400000000006</v>
      </c>
      <c r="E332">
        <v>117.69499999999999</v>
      </c>
      <c r="F332">
        <v>7.8342000000000001</v>
      </c>
      <c r="G332">
        <v>1.48078</v>
      </c>
      <c r="H332">
        <v>19.0153</v>
      </c>
      <c r="I332">
        <v>30.922899999999998</v>
      </c>
      <c r="J332">
        <v>84.4054</v>
      </c>
      <c r="K332">
        <v>117.715</v>
      </c>
      <c r="L332">
        <v>8.1807999999999996</v>
      </c>
      <c r="M332">
        <v>1.4807900000000001</v>
      </c>
      <c r="N332">
        <v>19.0153</v>
      </c>
      <c r="O332">
        <v>30.922899999999998</v>
      </c>
      <c r="P332">
        <v>84.4054</v>
      </c>
      <c r="Q332">
        <v>117.715</v>
      </c>
      <c r="R332">
        <v>8.1807999999999996</v>
      </c>
      <c r="S332">
        <v>1.4807900000000001</v>
      </c>
      <c r="T332">
        <v>19.0153</v>
      </c>
    </row>
    <row r="333" spans="1:20" x14ac:dyDescent="0.25">
      <c r="A333" t="s">
        <v>128</v>
      </c>
      <c r="B333" t="s">
        <v>3386</v>
      </c>
      <c r="C333">
        <v>29.837299999999999</v>
      </c>
      <c r="D333">
        <v>79.570700000000002</v>
      </c>
      <c r="E333">
        <v>117.694</v>
      </c>
      <c r="F333">
        <v>7.8358699999999999</v>
      </c>
      <c r="G333">
        <v>1.48078</v>
      </c>
      <c r="H333">
        <v>18.997199999999999</v>
      </c>
      <c r="I333">
        <v>30.922899999999998</v>
      </c>
      <c r="J333">
        <v>84.4054</v>
      </c>
      <c r="K333">
        <v>117.715</v>
      </c>
      <c r="L333">
        <v>8.1807999999999996</v>
      </c>
      <c r="M333">
        <v>1.4807900000000001</v>
      </c>
      <c r="N333">
        <v>19.0153</v>
      </c>
      <c r="O333">
        <v>30.922899999999998</v>
      </c>
      <c r="P333">
        <v>84.4054</v>
      </c>
      <c r="Q333">
        <v>117.715</v>
      </c>
      <c r="R333">
        <v>8.1807999999999996</v>
      </c>
      <c r="S333">
        <v>1.4807900000000001</v>
      </c>
      <c r="T333">
        <v>19.0153</v>
      </c>
    </row>
    <row r="334" spans="1:20" x14ac:dyDescent="0.25">
      <c r="A334" t="s">
        <v>128</v>
      </c>
      <c r="B334" t="s">
        <v>3387</v>
      </c>
      <c r="C334">
        <v>28.741900000000001</v>
      </c>
      <c r="D334">
        <v>72.7547</v>
      </c>
      <c r="E334">
        <v>117.694</v>
      </c>
      <c r="F334">
        <v>7.8330599999999997</v>
      </c>
      <c r="G334">
        <v>1.48078</v>
      </c>
      <c r="H334">
        <v>18.817799999999998</v>
      </c>
      <c r="I334">
        <v>30.922899999999998</v>
      </c>
      <c r="J334">
        <v>84.4054</v>
      </c>
      <c r="K334">
        <v>117.715</v>
      </c>
      <c r="L334">
        <v>8.1807999999999996</v>
      </c>
      <c r="M334">
        <v>1.4807900000000001</v>
      </c>
      <c r="N334">
        <v>19.0153</v>
      </c>
      <c r="O334">
        <v>30.922899999999998</v>
      </c>
      <c r="P334">
        <v>84.4054</v>
      </c>
      <c r="Q334">
        <v>117.715</v>
      </c>
      <c r="R334">
        <v>8.1807999999999996</v>
      </c>
      <c r="S334">
        <v>1.4807900000000001</v>
      </c>
      <c r="T334">
        <v>19.0153</v>
      </c>
    </row>
    <row r="335" spans="1:20" x14ac:dyDescent="0.25">
      <c r="A335" t="s">
        <v>128</v>
      </c>
      <c r="B335" t="s">
        <v>3388</v>
      </c>
      <c r="C335">
        <v>27.991700000000002</v>
      </c>
      <c r="D335">
        <v>69.160399999999996</v>
      </c>
      <c r="E335">
        <v>117.694</v>
      </c>
      <c r="F335">
        <v>7.8292200000000003</v>
      </c>
      <c r="G335">
        <v>1.48078</v>
      </c>
      <c r="H335">
        <v>18.770700000000001</v>
      </c>
      <c r="I335">
        <v>30.922899999999998</v>
      </c>
      <c r="J335">
        <v>84.4054</v>
      </c>
      <c r="K335">
        <v>117.715</v>
      </c>
      <c r="L335">
        <v>8.1807999999999996</v>
      </c>
      <c r="M335">
        <v>1.4807900000000001</v>
      </c>
      <c r="N335">
        <v>19.0153</v>
      </c>
      <c r="O335">
        <v>30.922899999999998</v>
      </c>
      <c r="P335">
        <v>84.4054</v>
      </c>
      <c r="Q335">
        <v>117.715</v>
      </c>
      <c r="R335">
        <v>8.1807999999999996</v>
      </c>
      <c r="S335">
        <v>1.4807900000000001</v>
      </c>
      <c r="T335">
        <v>19.0153</v>
      </c>
    </row>
    <row r="336" spans="1:20" x14ac:dyDescent="0.25">
      <c r="A336" t="s">
        <v>128</v>
      </c>
      <c r="B336" t="s">
        <v>3389</v>
      </c>
      <c r="C336">
        <v>27.022400000000001</v>
      </c>
      <c r="D336">
        <v>65.664900000000003</v>
      </c>
      <c r="E336">
        <v>117.694</v>
      </c>
      <c r="F336">
        <v>7.82585</v>
      </c>
      <c r="G336">
        <v>1.48078</v>
      </c>
      <c r="H336">
        <v>18.5502</v>
      </c>
      <c r="I336">
        <v>30.922899999999998</v>
      </c>
      <c r="J336">
        <v>84.4054</v>
      </c>
      <c r="K336">
        <v>117.715</v>
      </c>
      <c r="L336">
        <v>8.1807999999999996</v>
      </c>
      <c r="M336">
        <v>1.4807900000000001</v>
      </c>
      <c r="N336">
        <v>19.0153</v>
      </c>
      <c r="O336">
        <v>30.922899999999998</v>
      </c>
      <c r="P336">
        <v>84.4054</v>
      </c>
      <c r="Q336">
        <v>117.715</v>
      </c>
      <c r="R336">
        <v>8.1807999999999996</v>
      </c>
      <c r="S336">
        <v>1.4807900000000001</v>
      </c>
      <c r="T336">
        <v>19.0153</v>
      </c>
    </row>
    <row r="337" spans="1:20" x14ac:dyDescent="0.25">
      <c r="A337" t="s">
        <v>128</v>
      </c>
      <c r="B337" t="s">
        <v>3390</v>
      </c>
      <c r="C337">
        <v>25.2163</v>
      </c>
      <c r="D337">
        <v>58.761800000000001</v>
      </c>
      <c r="E337">
        <v>117.694</v>
      </c>
      <c r="F337">
        <v>7.8176699999999997</v>
      </c>
      <c r="G337">
        <v>1.48078</v>
      </c>
      <c r="H337">
        <v>18.443999999999999</v>
      </c>
      <c r="I337">
        <v>30.922899999999998</v>
      </c>
      <c r="J337">
        <v>84.4054</v>
      </c>
      <c r="K337">
        <v>117.715</v>
      </c>
      <c r="L337">
        <v>8.1807999999999996</v>
      </c>
      <c r="M337">
        <v>1.4807900000000001</v>
      </c>
      <c r="N337">
        <v>19.0153</v>
      </c>
      <c r="O337">
        <v>30.922899999999998</v>
      </c>
      <c r="P337">
        <v>84.4054</v>
      </c>
      <c r="Q337">
        <v>117.715</v>
      </c>
      <c r="R337">
        <v>8.1807999999999996</v>
      </c>
      <c r="S337">
        <v>1.4807900000000001</v>
      </c>
      <c r="T337">
        <v>19.0153</v>
      </c>
    </row>
    <row r="338" spans="1:20" x14ac:dyDescent="0.25">
      <c r="A338" t="s">
        <v>128</v>
      </c>
      <c r="B338" t="s">
        <v>3391</v>
      </c>
      <c r="C338">
        <v>24.3949</v>
      </c>
      <c r="D338">
        <v>58.107700000000001</v>
      </c>
      <c r="E338">
        <v>117.694</v>
      </c>
      <c r="F338">
        <v>7.8153600000000001</v>
      </c>
      <c r="G338">
        <v>1.48078</v>
      </c>
      <c r="H338">
        <v>18.415700000000001</v>
      </c>
      <c r="I338">
        <v>30.922899999999998</v>
      </c>
      <c r="J338">
        <v>84.4054</v>
      </c>
      <c r="K338">
        <v>117.715</v>
      </c>
      <c r="L338">
        <v>8.1807999999999996</v>
      </c>
      <c r="M338">
        <v>1.4807900000000001</v>
      </c>
      <c r="N338">
        <v>19.0153</v>
      </c>
      <c r="O338">
        <v>30.922899999999998</v>
      </c>
      <c r="P338">
        <v>84.4054</v>
      </c>
      <c r="Q338">
        <v>117.715</v>
      </c>
      <c r="R338">
        <v>8.1807999999999996</v>
      </c>
      <c r="S338">
        <v>1.4807900000000001</v>
      </c>
      <c r="T338">
        <v>19.0153</v>
      </c>
    </row>
    <row r="339" spans="1:20" x14ac:dyDescent="0.25">
      <c r="A339" t="s">
        <v>128</v>
      </c>
      <c r="B339" t="s">
        <v>358</v>
      </c>
      <c r="C339">
        <v>24.131</v>
      </c>
      <c r="D339">
        <v>56.865600000000001</v>
      </c>
      <c r="E339">
        <v>117.694</v>
      </c>
      <c r="F339">
        <v>7.8136200000000002</v>
      </c>
      <c r="G339">
        <v>1.48078</v>
      </c>
      <c r="H339">
        <v>18.442699999999999</v>
      </c>
      <c r="I339">
        <v>30.922899999999998</v>
      </c>
      <c r="J339">
        <v>84.4054</v>
      </c>
      <c r="K339">
        <v>117.715</v>
      </c>
      <c r="L339">
        <v>8.1807999999999996</v>
      </c>
      <c r="M339">
        <v>1.4807900000000001</v>
      </c>
      <c r="N339">
        <v>19.0153</v>
      </c>
      <c r="O339">
        <v>30.922899999999998</v>
      </c>
      <c r="P339">
        <v>84.4054</v>
      </c>
      <c r="Q339">
        <v>117.715</v>
      </c>
      <c r="R339">
        <v>8.1807999999999996</v>
      </c>
      <c r="S339">
        <v>1.4807900000000001</v>
      </c>
      <c r="T339">
        <v>19.0153</v>
      </c>
    </row>
    <row r="340" spans="1:20" x14ac:dyDescent="0.25">
      <c r="A340" t="s">
        <v>128</v>
      </c>
      <c r="B340" t="s">
        <v>359</v>
      </c>
      <c r="C340">
        <v>24.117100000000001</v>
      </c>
      <c r="D340">
        <v>56.560400000000001</v>
      </c>
      <c r="E340">
        <v>117.694</v>
      </c>
      <c r="F340">
        <v>7.8120700000000003</v>
      </c>
      <c r="G340">
        <v>1.48078</v>
      </c>
      <c r="H340">
        <v>18.423100000000002</v>
      </c>
      <c r="I340">
        <v>30.922899999999998</v>
      </c>
      <c r="J340">
        <v>84.4054</v>
      </c>
      <c r="K340">
        <v>117.715</v>
      </c>
      <c r="L340">
        <v>8.1807999999999996</v>
      </c>
      <c r="M340">
        <v>1.4807900000000001</v>
      </c>
      <c r="N340">
        <v>19.0153</v>
      </c>
      <c r="O340">
        <v>30.922899999999998</v>
      </c>
      <c r="P340">
        <v>84.4054</v>
      </c>
      <c r="Q340">
        <v>117.715</v>
      </c>
      <c r="R340">
        <v>8.1807999999999996</v>
      </c>
      <c r="S340">
        <v>1.4807900000000001</v>
      </c>
      <c r="T340">
        <v>19.0153</v>
      </c>
    </row>
    <row r="341" spans="1:20" x14ac:dyDescent="0.25">
      <c r="A341" t="s">
        <v>128</v>
      </c>
      <c r="B341" t="s">
        <v>360</v>
      </c>
      <c r="C341">
        <v>24.5913</v>
      </c>
      <c r="D341">
        <v>61.334699999999998</v>
      </c>
      <c r="E341">
        <v>117.694</v>
      </c>
      <c r="F341">
        <v>7.8124900000000004</v>
      </c>
      <c r="G341">
        <v>1.48078</v>
      </c>
      <c r="H341">
        <v>18.419799999999999</v>
      </c>
      <c r="I341">
        <v>30.922899999999998</v>
      </c>
      <c r="J341">
        <v>84.4054</v>
      </c>
      <c r="K341">
        <v>117.715</v>
      </c>
      <c r="L341">
        <v>8.1807999999999996</v>
      </c>
      <c r="M341">
        <v>1.4807900000000001</v>
      </c>
      <c r="N341">
        <v>19.0153</v>
      </c>
      <c r="O341">
        <v>30.922899999999998</v>
      </c>
      <c r="P341">
        <v>84.4054</v>
      </c>
      <c r="Q341">
        <v>117.715</v>
      </c>
      <c r="R341">
        <v>8.1807999999999996</v>
      </c>
      <c r="S341">
        <v>1.4807900000000001</v>
      </c>
      <c r="T341">
        <v>19.0153</v>
      </c>
    </row>
    <row r="342" spans="1:20" x14ac:dyDescent="0.25">
      <c r="A342" t="s">
        <v>128</v>
      </c>
      <c r="B342" t="s">
        <v>361</v>
      </c>
      <c r="C342">
        <v>24.960100000000001</v>
      </c>
      <c r="D342">
        <v>65.378100000000003</v>
      </c>
      <c r="E342">
        <v>117.694</v>
      </c>
      <c r="F342">
        <v>7.8126600000000002</v>
      </c>
      <c r="G342">
        <v>1.48078</v>
      </c>
      <c r="H342">
        <v>18.431999999999999</v>
      </c>
      <c r="I342">
        <v>30.922899999999998</v>
      </c>
      <c r="J342">
        <v>84.4054</v>
      </c>
      <c r="K342">
        <v>117.715</v>
      </c>
      <c r="L342">
        <v>8.1807999999999996</v>
      </c>
      <c r="M342">
        <v>1.4807900000000001</v>
      </c>
      <c r="N342">
        <v>19.0153</v>
      </c>
      <c r="O342">
        <v>30.922899999999998</v>
      </c>
      <c r="P342">
        <v>84.4054</v>
      </c>
      <c r="Q342">
        <v>117.715</v>
      </c>
      <c r="R342">
        <v>8.1807999999999996</v>
      </c>
      <c r="S342">
        <v>1.4807900000000001</v>
      </c>
      <c r="T342">
        <v>19.0153</v>
      </c>
    </row>
    <row r="343" spans="1:20" x14ac:dyDescent="0.25">
      <c r="A343" t="s">
        <v>128</v>
      </c>
      <c r="B343" t="s">
        <v>362</v>
      </c>
      <c r="C343">
        <v>25.1616</v>
      </c>
      <c r="D343">
        <v>65.295699999999997</v>
      </c>
      <c r="E343">
        <v>117.694</v>
      </c>
      <c r="F343">
        <v>7.8128500000000001</v>
      </c>
      <c r="G343">
        <v>1.48078</v>
      </c>
      <c r="H343">
        <v>18.469899999999999</v>
      </c>
      <c r="I343">
        <v>30.922899999999998</v>
      </c>
      <c r="J343">
        <v>84.4054</v>
      </c>
      <c r="K343">
        <v>117.715</v>
      </c>
      <c r="L343">
        <v>8.1807999999999996</v>
      </c>
      <c r="M343">
        <v>1.4807900000000001</v>
      </c>
      <c r="N343">
        <v>19.0153</v>
      </c>
      <c r="O343">
        <v>30.922899999999998</v>
      </c>
      <c r="P343">
        <v>84.4054</v>
      </c>
      <c r="Q343">
        <v>117.715</v>
      </c>
      <c r="R343">
        <v>8.1807999999999996</v>
      </c>
      <c r="S343">
        <v>1.4807900000000001</v>
      </c>
      <c r="T343">
        <v>19.0153</v>
      </c>
    </row>
    <row r="344" spans="1:20" x14ac:dyDescent="0.25">
      <c r="A344" t="s">
        <v>128</v>
      </c>
      <c r="B344" t="s">
        <v>363</v>
      </c>
      <c r="C344">
        <v>25.645299999999999</v>
      </c>
      <c r="D344">
        <v>66.474999999999994</v>
      </c>
      <c r="E344">
        <v>117.694</v>
      </c>
      <c r="F344">
        <v>7.8144099999999996</v>
      </c>
      <c r="G344">
        <v>1.48078</v>
      </c>
      <c r="H344">
        <v>18.571400000000001</v>
      </c>
      <c r="I344">
        <v>30.922899999999998</v>
      </c>
      <c r="J344">
        <v>84.4054</v>
      </c>
      <c r="K344">
        <v>117.715</v>
      </c>
      <c r="L344">
        <v>8.1807999999999996</v>
      </c>
      <c r="M344">
        <v>1.4807900000000001</v>
      </c>
      <c r="N344">
        <v>19.0153</v>
      </c>
      <c r="O344">
        <v>30.922899999999998</v>
      </c>
      <c r="P344">
        <v>84.4054</v>
      </c>
      <c r="Q344">
        <v>117.715</v>
      </c>
      <c r="R344">
        <v>8.1807999999999996</v>
      </c>
      <c r="S344">
        <v>1.4807900000000001</v>
      </c>
      <c r="T344">
        <v>19.0153</v>
      </c>
    </row>
    <row r="345" spans="1:20" x14ac:dyDescent="0.25">
      <c r="A345" t="s">
        <v>128</v>
      </c>
      <c r="B345" t="s">
        <v>364</v>
      </c>
      <c r="C345">
        <v>26.794</v>
      </c>
      <c r="D345">
        <v>65.252200000000002</v>
      </c>
      <c r="E345">
        <v>117.694</v>
      </c>
      <c r="F345">
        <v>7.8178700000000001</v>
      </c>
      <c r="G345">
        <v>1.48078</v>
      </c>
      <c r="H345">
        <v>18.734000000000002</v>
      </c>
      <c r="I345">
        <v>30.922899999999998</v>
      </c>
      <c r="J345">
        <v>84.4054</v>
      </c>
      <c r="K345">
        <v>117.715</v>
      </c>
      <c r="L345">
        <v>8.1807999999999996</v>
      </c>
      <c r="M345">
        <v>1.4807900000000001</v>
      </c>
      <c r="N345">
        <v>19.0153</v>
      </c>
      <c r="O345">
        <v>30.922899999999998</v>
      </c>
      <c r="P345">
        <v>84.4054</v>
      </c>
      <c r="Q345">
        <v>117.715</v>
      </c>
      <c r="R345">
        <v>8.1807999999999996</v>
      </c>
      <c r="S345">
        <v>1.4807900000000001</v>
      </c>
      <c r="T345">
        <v>19.0153</v>
      </c>
    </row>
    <row r="346" spans="1:20" x14ac:dyDescent="0.25">
      <c r="A346" t="s">
        <v>128</v>
      </c>
      <c r="B346" t="s">
        <v>365</v>
      </c>
      <c r="C346">
        <v>27.920200000000001</v>
      </c>
      <c r="D346">
        <v>65.578000000000003</v>
      </c>
      <c r="E346">
        <v>117.694</v>
      </c>
      <c r="F346">
        <v>7.82165</v>
      </c>
      <c r="G346">
        <v>1.48078</v>
      </c>
      <c r="H346">
        <v>18.8094</v>
      </c>
      <c r="I346">
        <v>30.922899999999998</v>
      </c>
      <c r="J346">
        <v>84.4054</v>
      </c>
      <c r="K346">
        <v>117.715</v>
      </c>
      <c r="L346">
        <v>8.1807999999999996</v>
      </c>
      <c r="M346">
        <v>1.4807900000000001</v>
      </c>
      <c r="N346">
        <v>19.0153</v>
      </c>
      <c r="O346">
        <v>30.922899999999998</v>
      </c>
      <c r="P346">
        <v>84.4054</v>
      </c>
      <c r="Q346">
        <v>117.715</v>
      </c>
      <c r="R346">
        <v>8.1807999999999996</v>
      </c>
      <c r="S346">
        <v>1.4807900000000001</v>
      </c>
      <c r="T346">
        <v>19.0153</v>
      </c>
    </row>
    <row r="347" spans="1:20" x14ac:dyDescent="0.25">
      <c r="A347" t="s">
        <v>128</v>
      </c>
      <c r="B347" t="s">
        <v>3392</v>
      </c>
      <c r="C347">
        <v>29.411100000000001</v>
      </c>
      <c r="D347">
        <v>70.2577</v>
      </c>
      <c r="E347">
        <v>117.694</v>
      </c>
      <c r="F347">
        <v>7.8265599999999997</v>
      </c>
      <c r="G347">
        <v>1.48078</v>
      </c>
      <c r="H347">
        <v>18.8416</v>
      </c>
      <c r="I347">
        <v>30.922899999999998</v>
      </c>
      <c r="J347">
        <v>84.4054</v>
      </c>
      <c r="K347">
        <v>117.715</v>
      </c>
      <c r="L347">
        <v>8.1807999999999996</v>
      </c>
      <c r="M347">
        <v>1.4807900000000001</v>
      </c>
      <c r="N347">
        <v>19.0153</v>
      </c>
      <c r="O347">
        <v>30.922899999999998</v>
      </c>
      <c r="P347">
        <v>84.4054</v>
      </c>
      <c r="Q347">
        <v>117.715</v>
      </c>
      <c r="R347">
        <v>8.1807999999999996</v>
      </c>
      <c r="S347">
        <v>1.4807900000000001</v>
      </c>
      <c r="T347">
        <v>19.0153</v>
      </c>
    </row>
    <row r="348" spans="1:20" x14ac:dyDescent="0.25">
      <c r="A348" t="s">
        <v>128</v>
      </c>
      <c r="B348" t="s">
        <v>3393</v>
      </c>
      <c r="C348">
        <v>29.7453</v>
      </c>
      <c r="D348">
        <v>70.762699999999995</v>
      </c>
      <c r="E348">
        <v>117.694</v>
      </c>
      <c r="F348">
        <v>7.8281099999999997</v>
      </c>
      <c r="G348">
        <v>1.48078</v>
      </c>
      <c r="H348">
        <v>18.881900000000002</v>
      </c>
      <c r="I348">
        <v>30.922899999999998</v>
      </c>
      <c r="J348">
        <v>84.4054</v>
      </c>
      <c r="K348">
        <v>117.715</v>
      </c>
      <c r="L348">
        <v>8.1807999999999996</v>
      </c>
      <c r="M348">
        <v>1.4807900000000001</v>
      </c>
      <c r="N348">
        <v>19.0153</v>
      </c>
      <c r="O348">
        <v>30.922899999999998</v>
      </c>
      <c r="P348">
        <v>84.4054</v>
      </c>
      <c r="Q348">
        <v>117.715</v>
      </c>
      <c r="R348">
        <v>8.1807999999999996</v>
      </c>
      <c r="S348">
        <v>1.4807900000000001</v>
      </c>
      <c r="T348">
        <v>19.0153</v>
      </c>
    </row>
    <row r="349" spans="1:20" x14ac:dyDescent="0.25">
      <c r="A349" t="s">
        <v>128</v>
      </c>
      <c r="B349" t="s">
        <v>3394</v>
      </c>
      <c r="C349">
        <v>30.45</v>
      </c>
      <c r="D349">
        <v>75.212500000000006</v>
      </c>
      <c r="E349">
        <v>117.694</v>
      </c>
      <c r="F349">
        <v>7.83012</v>
      </c>
      <c r="G349">
        <v>1.48078</v>
      </c>
      <c r="H349">
        <v>19.0153</v>
      </c>
      <c r="I349">
        <v>30.922899999999998</v>
      </c>
      <c r="J349">
        <v>84.4054</v>
      </c>
      <c r="K349">
        <v>117.715</v>
      </c>
      <c r="L349">
        <v>8.1807999999999996</v>
      </c>
      <c r="M349">
        <v>1.4807900000000001</v>
      </c>
      <c r="N349">
        <v>19.0153</v>
      </c>
      <c r="O349">
        <v>30.922899999999998</v>
      </c>
      <c r="P349">
        <v>84.4054</v>
      </c>
      <c r="Q349">
        <v>117.715</v>
      </c>
      <c r="R349">
        <v>8.1807999999999996</v>
      </c>
      <c r="S349">
        <v>1.4807900000000001</v>
      </c>
      <c r="T349">
        <v>19.0153</v>
      </c>
    </row>
    <row r="350" spans="1:20" x14ac:dyDescent="0.25">
      <c r="A350" t="s">
        <v>128</v>
      </c>
      <c r="B350" t="s">
        <v>3395</v>
      </c>
      <c r="C350">
        <v>30.922899999999998</v>
      </c>
      <c r="D350">
        <v>78.570300000000003</v>
      </c>
      <c r="E350">
        <v>117.694</v>
      </c>
      <c r="F350">
        <v>7.8320100000000004</v>
      </c>
      <c r="G350">
        <v>1.48078</v>
      </c>
      <c r="H350">
        <v>19.0153</v>
      </c>
      <c r="I350">
        <v>30.922899999999998</v>
      </c>
      <c r="J350">
        <v>84.4054</v>
      </c>
      <c r="K350">
        <v>117.715</v>
      </c>
      <c r="L350">
        <v>8.1807999999999996</v>
      </c>
      <c r="M350">
        <v>1.4807900000000001</v>
      </c>
      <c r="N350">
        <v>19.0153</v>
      </c>
      <c r="O350">
        <v>30.922899999999998</v>
      </c>
      <c r="P350">
        <v>84.4054</v>
      </c>
      <c r="Q350">
        <v>117.715</v>
      </c>
      <c r="R350">
        <v>8.1807999999999996</v>
      </c>
      <c r="S350">
        <v>1.4807900000000001</v>
      </c>
      <c r="T350">
        <v>19.0153</v>
      </c>
    </row>
    <row r="351" spans="1:20" x14ac:dyDescent="0.25">
      <c r="A351" t="s">
        <v>128</v>
      </c>
      <c r="B351" t="s">
        <v>3396</v>
      </c>
      <c r="C351">
        <v>30.922899999999998</v>
      </c>
      <c r="D351">
        <v>81.561599999999999</v>
      </c>
      <c r="E351">
        <v>117.694</v>
      </c>
      <c r="F351">
        <v>7.8340500000000004</v>
      </c>
      <c r="G351">
        <v>1.48078</v>
      </c>
      <c r="H351">
        <v>19.0153</v>
      </c>
      <c r="I351">
        <v>30.922899999999998</v>
      </c>
      <c r="J351">
        <v>84.4054</v>
      </c>
      <c r="K351">
        <v>117.715</v>
      </c>
      <c r="L351">
        <v>8.1807999999999996</v>
      </c>
      <c r="M351">
        <v>1.4807900000000001</v>
      </c>
      <c r="N351">
        <v>19.0153</v>
      </c>
      <c r="O351">
        <v>30.922899999999998</v>
      </c>
      <c r="P351">
        <v>84.4054</v>
      </c>
      <c r="Q351">
        <v>117.715</v>
      </c>
      <c r="R351">
        <v>8.1807999999999996</v>
      </c>
      <c r="S351">
        <v>1.4807900000000001</v>
      </c>
      <c r="T351">
        <v>19.0153</v>
      </c>
    </row>
    <row r="352" spans="1:20" x14ac:dyDescent="0.25">
      <c r="A352" t="s">
        <v>128</v>
      </c>
      <c r="B352" t="s">
        <v>3397</v>
      </c>
      <c r="C352">
        <v>30.922899999999998</v>
      </c>
      <c r="D352">
        <v>82.361999999999995</v>
      </c>
      <c r="E352">
        <v>117.69499999999999</v>
      </c>
      <c r="F352">
        <v>7.8377100000000004</v>
      </c>
      <c r="G352">
        <v>1.48078</v>
      </c>
      <c r="H352">
        <v>19.0153</v>
      </c>
      <c r="I352">
        <v>30.922899999999998</v>
      </c>
      <c r="J352">
        <v>84.4054</v>
      </c>
      <c r="K352">
        <v>117.715</v>
      </c>
      <c r="L352">
        <v>8.1807999999999996</v>
      </c>
      <c r="M352">
        <v>1.4807900000000001</v>
      </c>
      <c r="N352">
        <v>19.0153</v>
      </c>
      <c r="O352">
        <v>30.922899999999998</v>
      </c>
      <c r="P352">
        <v>84.4054</v>
      </c>
      <c r="Q352">
        <v>117.715</v>
      </c>
      <c r="R352">
        <v>8.1807999999999996</v>
      </c>
      <c r="S352">
        <v>1.4807900000000001</v>
      </c>
      <c r="T352">
        <v>19.0153</v>
      </c>
    </row>
    <row r="353" spans="1:20" x14ac:dyDescent="0.25">
      <c r="A353" t="s">
        <v>128</v>
      </c>
      <c r="B353" t="s">
        <v>3398</v>
      </c>
      <c r="C353">
        <v>30.922899999999998</v>
      </c>
      <c r="D353">
        <v>82.917400000000001</v>
      </c>
      <c r="E353">
        <v>117.696</v>
      </c>
      <c r="F353">
        <v>7.83758</v>
      </c>
      <c r="G353">
        <v>1.48078</v>
      </c>
      <c r="H353">
        <v>19.0153</v>
      </c>
      <c r="I353">
        <v>30.922899999999998</v>
      </c>
      <c r="J353">
        <v>84.4054</v>
      </c>
      <c r="K353">
        <v>117.715</v>
      </c>
      <c r="L353">
        <v>8.1807999999999996</v>
      </c>
      <c r="M353">
        <v>1.4807900000000001</v>
      </c>
      <c r="N353">
        <v>19.0153</v>
      </c>
      <c r="O353">
        <v>30.922899999999998</v>
      </c>
      <c r="P353">
        <v>84.4054</v>
      </c>
      <c r="Q353">
        <v>117.715</v>
      </c>
      <c r="R353">
        <v>8.1807999999999996</v>
      </c>
      <c r="S353">
        <v>1.4807900000000001</v>
      </c>
      <c r="T353">
        <v>19.0153</v>
      </c>
    </row>
    <row r="354" spans="1:20" x14ac:dyDescent="0.25">
      <c r="A354" t="s">
        <v>128</v>
      </c>
      <c r="B354" t="s">
        <v>3399</v>
      </c>
      <c r="C354">
        <v>30.922899999999998</v>
      </c>
      <c r="D354">
        <v>82.903099999999995</v>
      </c>
      <c r="E354">
        <v>117.69499999999999</v>
      </c>
      <c r="F354">
        <v>7.8323</v>
      </c>
      <c r="G354">
        <v>1.48078</v>
      </c>
      <c r="H354">
        <v>19.0153</v>
      </c>
      <c r="I354">
        <v>30.922899999999998</v>
      </c>
      <c r="J354">
        <v>84.4054</v>
      </c>
      <c r="K354">
        <v>117.715</v>
      </c>
      <c r="L354">
        <v>8.1807999999999996</v>
      </c>
      <c r="M354">
        <v>1.4807900000000001</v>
      </c>
      <c r="N354">
        <v>19.0153</v>
      </c>
      <c r="O354">
        <v>30.922899999999998</v>
      </c>
      <c r="P354">
        <v>84.4054</v>
      </c>
      <c r="Q354">
        <v>117.715</v>
      </c>
      <c r="R354">
        <v>8.1807999999999996</v>
      </c>
      <c r="S354">
        <v>1.4807900000000001</v>
      </c>
      <c r="T354">
        <v>19.0153</v>
      </c>
    </row>
    <row r="355" spans="1:20" x14ac:dyDescent="0.25">
      <c r="A355" t="s">
        <v>128</v>
      </c>
      <c r="B355" t="s">
        <v>3400</v>
      </c>
      <c r="C355">
        <v>30.922899999999998</v>
      </c>
      <c r="D355">
        <v>83.34</v>
      </c>
      <c r="E355">
        <v>117.69499999999999</v>
      </c>
      <c r="F355">
        <v>7.83345</v>
      </c>
      <c r="G355">
        <v>1.48078</v>
      </c>
      <c r="H355">
        <v>19.0153</v>
      </c>
      <c r="I355">
        <v>30.922899999999998</v>
      </c>
      <c r="J355">
        <v>84.4054</v>
      </c>
      <c r="K355">
        <v>117.715</v>
      </c>
      <c r="L355">
        <v>8.1807999999999996</v>
      </c>
      <c r="M355">
        <v>1.4807900000000001</v>
      </c>
      <c r="N355">
        <v>19.0153</v>
      </c>
      <c r="O355">
        <v>30.922899999999998</v>
      </c>
      <c r="P355">
        <v>84.4054</v>
      </c>
      <c r="Q355">
        <v>117.715</v>
      </c>
      <c r="R355">
        <v>8.1807999999999996</v>
      </c>
      <c r="S355">
        <v>1.4807900000000001</v>
      </c>
      <c r="T355">
        <v>19.0153</v>
      </c>
    </row>
    <row r="356" spans="1:20" x14ac:dyDescent="0.25">
      <c r="A356" t="s">
        <v>128</v>
      </c>
      <c r="B356" t="s">
        <v>3401</v>
      </c>
      <c r="C356">
        <v>30.922899999999998</v>
      </c>
      <c r="D356">
        <v>83.679500000000004</v>
      </c>
      <c r="E356">
        <v>117.69499999999999</v>
      </c>
      <c r="F356">
        <v>7.8403200000000002</v>
      </c>
      <c r="G356">
        <v>1.48078</v>
      </c>
      <c r="H356">
        <v>19.0153</v>
      </c>
      <c r="I356">
        <v>30.922899999999998</v>
      </c>
      <c r="J356">
        <v>84.4054</v>
      </c>
      <c r="K356">
        <v>117.715</v>
      </c>
      <c r="L356">
        <v>8.1807999999999996</v>
      </c>
      <c r="M356">
        <v>1.4807900000000001</v>
      </c>
      <c r="N356">
        <v>19.0153</v>
      </c>
      <c r="O356">
        <v>30.922899999999998</v>
      </c>
      <c r="P356">
        <v>84.4054</v>
      </c>
      <c r="Q356">
        <v>117.715</v>
      </c>
      <c r="R356">
        <v>8.1807999999999996</v>
      </c>
      <c r="S356">
        <v>1.4807900000000001</v>
      </c>
      <c r="T356">
        <v>19.0153</v>
      </c>
    </row>
    <row r="357" spans="1:20" x14ac:dyDescent="0.25">
      <c r="A357" t="s">
        <v>128</v>
      </c>
      <c r="B357" t="s">
        <v>3402</v>
      </c>
      <c r="C357">
        <v>30.922899999999998</v>
      </c>
      <c r="D357">
        <v>83.138300000000001</v>
      </c>
      <c r="E357">
        <v>117.694</v>
      </c>
      <c r="F357">
        <v>7.8350900000000001</v>
      </c>
      <c r="G357">
        <v>1.48078</v>
      </c>
      <c r="H357">
        <v>19.0153</v>
      </c>
      <c r="I357">
        <v>30.922899999999998</v>
      </c>
      <c r="J357">
        <v>84.4054</v>
      </c>
      <c r="K357">
        <v>117.715</v>
      </c>
      <c r="L357">
        <v>8.1807999999999996</v>
      </c>
      <c r="M357">
        <v>1.4807900000000001</v>
      </c>
      <c r="N357">
        <v>19.0153</v>
      </c>
      <c r="O357">
        <v>30.922899999999998</v>
      </c>
      <c r="P357">
        <v>84.4054</v>
      </c>
      <c r="Q357">
        <v>117.715</v>
      </c>
      <c r="R357">
        <v>8.1807999999999996</v>
      </c>
      <c r="S357">
        <v>1.4807900000000001</v>
      </c>
      <c r="T357">
        <v>19.0153</v>
      </c>
    </row>
    <row r="358" spans="1:20" x14ac:dyDescent="0.25">
      <c r="A358" t="s">
        <v>128</v>
      </c>
      <c r="B358" t="s">
        <v>3403</v>
      </c>
      <c r="C358">
        <v>30.922899999999998</v>
      </c>
      <c r="D358">
        <v>82.095600000000005</v>
      </c>
      <c r="E358">
        <v>117.694</v>
      </c>
      <c r="F358">
        <v>7.8326000000000002</v>
      </c>
      <c r="G358">
        <v>1.48078</v>
      </c>
      <c r="H358">
        <v>19.0153</v>
      </c>
      <c r="I358">
        <v>30.922899999999998</v>
      </c>
      <c r="J358">
        <v>84.4054</v>
      </c>
      <c r="K358">
        <v>117.715</v>
      </c>
      <c r="L358">
        <v>8.1807999999999996</v>
      </c>
      <c r="M358">
        <v>1.4807900000000001</v>
      </c>
      <c r="N358">
        <v>19.0153</v>
      </c>
      <c r="O358">
        <v>30.922899999999998</v>
      </c>
      <c r="P358">
        <v>84.4054</v>
      </c>
      <c r="Q358">
        <v>117.715</v>
      </c>
      <c r="R358">
        <v>8.1807999999999996</v>
      </c>
      <c r="S358">
        <v>1.4807900000000001</v>
      </c>
      <c r="T358">
        <v>19.0153</v>
      </c>
    </row>
    <row r="359" spans="1:20" x14ac:dyDescent="0.25">
      <c r="A359" t="s">
        <v>128</v>
      </c>
      <c r="B359" t="s">
        <v>3404</v>
      </c>
      <c r="C359">
        <v>30.768799999999999</v>
      </c>
      <c r="D359">
        <v>80.978399999999993</v>
      </c>
      <c r="E359">
        <v>117.694</v>
      </c>
      <c r="F359">
        <v>7.8308299999999997</v>
      </c>
      <c r="G359">
        <v>1.48078</v>
      </c>
      <c r="H359">
        <v>19.0153</v>
      </c>
      <c r="I359">
        <v>30.922899999999998</v>
      </c>
      <c r="J359">
        <v>84.4054</v>
      </c>
      <c r="K359">
        <v>117.715</v>
      </c>
      <c r="L359">
        <v>8.1807999999999996</v>
      </c>
      <c r="M359">
        <v>1.4807900000000001</v>
      </c>
      <c r="N359">
        <v>19.0153</v>
      </c>
      <c r="O359">
        <v>30.922899999999998</v>
      </c>
      <c r="P359">
        <v>84.4054</v>
      </c>
      <c r="Q359">
        <v>117.715</v>
      </c>
      <c r="R359">
        <v>8.1807999999999996</v>
      </c>
      <c r="S359">
        <v>1.4807900000000001</v>
      </c>
      <c r="T359">
        <v>19.0153</v>
      </c>
    </row>
    <row r="360" spans="1:20" x14ac:dyDescent="0.25">
      <c r="A360" t="s">
        <v>128</v>
      </c>
      <c r="B360" t="s">
        <v>3405</v>
      </c>
      <c r="C360">
        <v>29.954999999999998</v>
      </c>
      <c r="D360">
        <v>79.292199999999994</v>
      </c>
      <c r="E360">
        <v>117.694</v>
      </c>
      <c r="F360">
        <v>7.8278699999999999</v>
      </c>
      <c r="G360">
        <v>1.48078</v>
      </c>
      <c r="H360">
        <v>19.0153</v>
      </c>
      <c r="I360">
        <v>30.922899999999998</v>
      </c>
      <c r="J360">
        <v>84.4054</v>
      </c>
      <c r="K360">
        <v>117.715</v>
      </c>
      <c r="L360">
        <v>8.1807999999999996</v>
      </c>
      <c r="M360">
        <v>1.4807900000000001</v>
      </c>
      <c r="N360">
        <v>19.0153</v>
      </c>
      <c r="O360">
        <v>30.922899999999998</v>
      </c>
      <c r="P360">
        <v>84.4054</v>
      </c>
      <c r="Q360">
        <v>117.715</v>
      </c>
      <c r="R360">
        <v>8.1807999999999996</v>
      </c>
      <c r="S360">
        <v>1.4807900000000001</v>
      </c>
      <c r="T360">
        <v>19.0153</v>
      </c>
    </row>
    <row r="361" spans="1:20" x14ac:dyDescent="0.25">
      <c r="A361" t="s">
        <v>128</v>
      </c>
      <c r="B361" t="s">
        <v>3406</v>
      </c>
      <c r="C361">
        <v>28.375699999999998</v>
      </c>
      <c r="D361">
        <v>74.957599999999999</v>
      </c>
      <c r="E361">
        <v>117.694</v>
      </c>
      <c r="F361">
        <v>7.8185399999999996</v>
      </c>
      <c r="G361">
        <v>1.48078</v>
      </c>
      <c r="H361">
        <v>18.798300000000001</v>
      </c>
      <c r="I361">
        <v>30.922899999999998</v>
      </c>
      <c r="J361">
        <v>84.4054</v>
      </c>
      <c r="K361">
        <v>117.715</v>
      </c>
      <c r="L361">
        <v>8.1807999999999996</v>
      </c>
      <c r="M361">
        <v>1.4807900000000001</v>
      </c>
      <c r="N361">
        <v>19.0153</v>
      </c>
      <c r="O361">
        <v>30.922899999999998</v>
      </c>
      <c r="P361">
        <v>84.4054</v>
      </c>
      <c r="Q361">
        <v>117.715</v>
      </c>
      <c r="R361">
        <v>8.1807999999999996</v>
      </c>
      <c r="S361">
        <v>1.4807900000000001</v>
      </c>
      <c r="T361">
        <v>19.0153</v>
      </c>
    </row>
    <row r="362" spans="1:20" x14ac:dyDescent="0.25">
      <c r="A362" t="s">
        <v>128</v>
      </c>
      <c r="B362" t="s">
        <v>3407</v>
      </c>
      <c r="C362">
        <v>27.939900000000002</v>
      </c>
      <c r="D362">
        <v>74.932000000000002</v>
      </c>
      <c r="E362">
        <v>117.694</v>
      </c>
      <c r="F362">
        <v>7.8167299999999997</v>
      </c>
      <c r="G362">
        <v>1.48078</v>
      </c>
      <c r="H362">
        <v>18.786200000000001</v>
      </c>
      <c r="I362">
        <v>30.922899999999998</v>
      </c>
      <c r="J362">
        <v>84.4054</v>
      </c>
      <c r="K362">
        <v>117.715</v>
      </c>
      <c r="L362">
        <v>8.1807999999999996</v>
      </c>
      <c r="M362">
        <v>1.4807900000000001</v>
      </c>
      <c r="N362">
        <v>19.0153</v>
      </c>
      <c r="O362">
        <v>30.922899999999998</v>
      </c>
      <c r="P362">
        <v>84.4054</v>
      </c>
      <c r="Q362">
        <v>117.715</v>
      </c>
      <c r="R362">
        <v>8.1807999999999996</v>
      </c>
      <c r="S362">
        <v>1.4807900000000001</v>
      </c>
      <c r="T362">
        <v>19.0153</v>
      </c>
    </row>
    <row r="363" spans="1:20" x14ac:dyDescent="0.25">
      <c r="A363" t="s">
        <v>128</v>
      </c>
      <c r="B363" t="s">
        <v>366</v>
      </c>
      <c r="C363">
        <v>26.951000000000001</v>
      </c>
      <c r="D363">
        <v>72.537800000000004</v>
      </c>
      <c r="E363">
        <v>117.694</v>
      </c>
      <c r="F363">
        <v>7.8135899999999996</v>
      </c>
      <c r="G363">
        <v>1.48078</v>
      </c>
      <c r="H363">
        <v>18.772099999999998</v>
      </c>
      <c r="I363">
        <v>30.922899999999998</v>
      </c>
      <c r="J363">
        <v>84.4054</v>
      </c>
      <c r="K363">
        <v>117.715</v>
      </c>
      <c r="L363">
        <v>8.1807999999999996</v>
      </c>
      <c r="M363">
        <v>1.4807900000000001</v>
      </c>
      <c r="N363">
        <v>19.0153</v>
      </c>
      <c r="O363">
        <v>30.922899999999998</v>
      </c>
      <c r="P363">
        <v>84.4054</v>
      </c>
      <c r="Q363">
        <v>117.715</v>
      </c>
      <c r="R363">
        <v>8.1807999999999996</v>
      </c>
      <c r="S363">
        <v>1.4807900000000001</v>
      </c>
      <c r="T363">
        <v>19.0153</v>
      </c>
    </row>
    <row r="364" spans="1:20" x14ac:dyDescent="0.25">
      <c r="A364" t="s">
        <v>128</v>
      </c>
      <c r="B364" t="s">
        <v>367</v>
      </c>
      <c r="C364">
        <v>26.765999999999998</v>
      </c>
      <c r="D364">
        <v>73.3035</v>
      </c>
      <c r="E364">
        <v>117.694</v>
      </c>
      <c r="F364">
        <v>7.8120099999999999</v>
      </c>
      <c r="G364">
        <v>1.48078</v>
      </c>
      <c r="H364">
        <v>18.764099999999999</v>
      </c>
      <c r="I364">
        <v>30.922899999999998</v>
      </c>
      <c r="J364">
        <v>84.4054</v>
      </c>
      <c r="K364">
        <v>117.715</v>
      </c>
      <c r="L364">
        <v>8.1807999999999996</v>
      </c>
      <c r="M364">
        <v>1.4807900000000001</v>
      </c>
      <c r="N364">
        <v>19.0153</v>
      </c>
      <c r="O364">
        <v>30.922899999999998</v>
      </c>
      <c r="P364">
        <v>84.4054</v>
      </c>
      <c r="Q364">
        <v>117.715</v>
      </c>
      <c r="R364">
        <v>8.1807999999999996</v>
      </c>
      <c r="S364">
        <v>1.4807900000000001</v>
      </c>
      <c r="T364">
        <v>19.0153</v>
      </c>
    </row>
    <row r="365" spans="1:20" x14ac:dyDescent="0.25">
      <c r="A365" t="s">
        <v>128</v>
      </c>
      <c r="B365" t="s">
        <v>368</v>
      </c>
      <c r="C365">
        <v>27.194900000000001</v>
      </c>
      <c r="D365">
        <v>78.474400000000003</v>
      </c>
      <c r="E365">
        <v>117.694</v>
      </c>
      <c r="F365">
        <v>7.8123199999999997</v>
      </c>
      <c r="G365">
        <v>1.48078</v>
      </c>
      <c r="H365">
        <v>18.762499999999999</v>
      </c>
      <c r="I365">
        <v>30.922899999999998</v>
      </c>
      <c r="J365">
        <v>84.4054</v>
      </c>
      <c r="K365">
        <v>117.715</v>
      </c>
      <c r="L365">
        <v>8.1807999999999996</v>
      </c>
      <c r="M365">
        <v>1.4807900000000001</v>
      </c>
      <c r="N365">
        <v>19.0153</v>
      </c>
      <c r="O365">
        <v>30.922899999999998</v>
      </c>
      <c r="P365">
        <v>84.4054</v>
      </c>
      <c r="Q365">
        <v>117.715</v>
      </c>
      <c r="R365">
        <v>8.1807999999999996</v>
      </c>
      <c r="S365">
        <v>1.4807900000000001</v>
      </c>
      <c r="T365">
        <v>19.0153</v>
      </c>
    </row>
    <row r="366" spans="1:20" x14ac:dyDescent="0.25">
      <c r="A366" t="s">
        <v>128</v>
      </c>
      <c r="B366" t="s">
        <v>369</v>
      </c>
      <c r="C366">
        <v>27.6081</v>
      </c>
      <c r="D366">
        <v>81.538499999999999</v>
      </c>
      <c r="E366">
        <v>117.694</v>
      </c>
      <c r="F366">
        <v>7.8125299999999998</v>
      </c>
      <c r="G366">
        <v>1.48078</v>
      </c>
      <c r="H366">
        <v>18.7654</v>
      </c>
      <c r="I366">
        <v>30.922899999999998</v>
      </c>
      <c r="J366">
        <v>84.4054</v>
      </c>
      <c r="K366">
        <v>117.715</v>
      </c>
      <c r="L366">
        <v>8.1807999999999996</v>
      </c>
      <c r="M366">
        <v>1.4807900000000001</v>
      </c>
      <c r="N366">
        <v>19.0153</v>
      </c>
      <c r="O366">
        <v>30.922899999999998</v>
      </c>
      <c r="P366">
        <v>84.4054</v>
      </c>
      <c r="Q366">
        <v>117.715</v>
      </c>
      <c r="R366">
        <v>8.1807999999999996</v>
      </c>
      <c r="S366">
        <v>1.4807900000000001</v>
      </c>
      <c r="T366">
        <v>19.0153</v>
      </c>
    </row>
    <row r="367" spans="1:20" x14ac:dyDescent="0.25">
      <c r="A367" t="s">
        <v>128</v>
      </c>
      <c r="B367" t="s">
        <v>370</v>
      </c>
      <c r="C367">
        <v>27.999300000000002</v>
      </c>
      <c r="D367">
        <v>81.975899999999996</v>
      </c>
      <c r="E367">
        <v>117.694</v>
      </c>
      <c r="F367">
        <v>7.8126699999999998</v>
      </c>
      <c r="G367">
        <v>1.48078</v>
      </c>
      <c r="H367">
        <v>18.787099999999999</v>
      </c>
      <c r="I367">
        <v>30.922899999999998</v>
      </c>
      <c r="J367">
        <v>84.4054</v>
      </c>
      <c r="K367">
        <v>117.715</v>
      </c>
      <c r="L367">
        <v>8.1807999999999996</v>
      </c>
      <c r="M367">
        <v>1.4807900000000001</v>
      </c>
      <c r="N367">
        <v>19.0153</v>
      </c>
      <c r="O367">
        <v>30.922899999999998</v>
      </c>
      <c r="P367">
        <v>84.4054</v>
      </c>
      <c r="Q367">
        <v>117.715</v>
      </c>
      <c r="R367">
        <v>8.1807999999999996</v>
      </c>
      <c r="S367">
        <v>1.4807900000000001</v>
      </c>
      <c r="T367">
        <v>19.0153</v>
      </c>
    </row>
    <row r="368" spans="1:20" x14ac:dyDescent="0.25">
      <c r="A368" t="s">
        <v>128</v>
      </c>
      <c r="B368" t="s">
        <v>371</v>
      </c>
      <c r="C368">
        <v>28.8857</v>
      </c>
      <c r="D368">
        <v>82.988100000000003</v>
      </c>
      <c r="E368">
        <v>117.694</v>
      </c>
      <c r="F368">
        <v>7.8156600000000003</v>
      </c>
      <c r="G368">
        <v>1.48078</v>
      </c>
      <c r="H368">
        <v>18.852</v>
      </c>
      <c r="I368">
        <v>30.922899999999998</v>
      </c>
      <c r="J368">
        <v>84.4054</v>
      </c>
      <c r="K368">
        <v>117.715</v>
      </c>
      <c r="L368">
        <v>8.1807999999999996</v>
      </c>
      <c r="M368">
        <v>1.4807900000000001</v>
      </c>
      <c r="N368">
        <v>19.0153</v>
      </c>
      <c r="O368">
        <v>30.922899999999998</v>
      </c>
      <c r="P368">
        <v>84.4054</v>
      </c>
      <c r="Q368">
        <v>117.715</v>
      </c>
      <c r="R368">
        <v>8.1807999999999996</v>
      </c>
      <c r="S368">
        <v>1.4807900000000001</v>
      </c>
      <c r="T368">
        <v>19.0153</v>
      </c>
    </row>
    <row r="369" spans="1:20" x14ac:dyDescent="0.25">
      <c r="A369" t="s">
        <v>128</v>
      </c>
      <c r="B369" t="s">
        <v>372</v>
      </c>
      <c r="C369">
        <v>30.922899999999998</v>
      </c>
      <c r="D369">
        <v>83.963999999999999</v>
      </c>
      <c r="E369">
        <v>117.69499999999999</v>
      </c>
      <c r="F369">
        <v>7.8248899999999999</v>
      </c>
      <c r="G369">
        <v>1.48078</v>
      </c>
      <c r="H369">
        <v>19.0153</v>
      </c>
      <c r="I369">
        <v>30.922899999999998</v>
      </c>
      <c r="J369">
        <v>84.4054</v>
      </c>
      <c r="K369">
        <v>117.715</v>
      </c>
      <c r="L369">
        <v>8.1807999999999996</v>
      </c>
      <c r="M369">
        <v>1.4807900000000001</v>
      </c>
      <c r="N369">
        <v>19.0153</v>
      </c>
      <c r="O369">
        <v>30.922899999999998</v>
      </c>
      <c r="P369">
        <v>84.4054</v>
      </c>
      <c r="Q369">
        <v>117.715</v>
      </c>
      <c r="R369">
        <v>8.1807999999999996</v>
      </c>
      <c r="S369">
        <v>1.4807900000000001</v>
      </c>
      <c r="T369">
        <v>19.0153</v>
      </c>
    </row>
    <row r="370" spans="1:20" x14ac:dyDescent="0.25">
      <c r="A370" t="s">
        <v>128</v>
      </c>
      <c r="B370" t="s">
        <v>373</v>
      </c>
      <c r="C370">
        <v>30.922899999999998</v>
      </c>
      <c r="D370">
        <v>84.216300000000004</v>
      </c>
      <c r="E370">
        <v>117.715</v>
      </c>
      <c r="F370">
        <v>7.8451199999999996</v>
      </c>
      <c r="G370">
        <v>1.48078</v>
      </c>
      <c r="H370">
        <v>19.0153</v>
      </c>
      <c r="I370">
        <v>30.922899999999998</v>
      </c>
      <c r="J370">
        <v>84.4054</v>
      </c>
      <c r="K370">
        <v>117.715</v>
      </c>
      <c r="L370">
        <v>8.1807999999999996</v>
      </c>
      <c r="M370">
        <v>1.4807900000000001</v>
      </c>
      <c r="N370">
        <v>19.0153</v>
      </c>
      <c r="O370">
        <v>30.922899999999998</v>
      </c>
      <c r="P370">
        <v>84.4054</v>
      </c>
      <c r="Q370">
        <v>117.715</v>
      </c>
      <c r="R370">
        <v>8.1807999999999996</v>
      </c>
      <c r="S370">
        <v>1.4807900000000001</v>
      </c>
      <c r="T370">
        <v>19.0153</v>
      </c>
    </row>
    <row r="371" spans="1:20" x14ac:dyDescent="0.25">
      <c r="A371" t="s">
        <v>128</v>
      </c>
      <c r="B371" t="s">
        <v>3408</v>
      </c>
      <c r="C371">
        <v>30.922899999999998</v>
      </c>
      <c r="D371">
        <v>84.184200000000004</v>
      </c>
      <c r="E371">
        <v>117.715</v>
      </c>
      <c r="F371">
        <v>7.8591699999999998</v>
      </c>
      <c r="G371">
        <v>1.48078</v>
      </c>
      <c r="H371">
        <v>19.0153</v>
      </c>
      <c r="I371">
        <v>30.922899999999998</v>
      </c>
      <c r="J371">
        <v>84.4054</v>
      </c>
      <c r="K371">
        <v>117.715</v>
      </c>
      <c r="L371">
        <v>8.1807999999999996</v>
      </c>
      <c r="M371">
        <v>1.4807900000000001</v>
      </c>
      <c r="N371">
        <v>19.0153</v>
      </c>
      <c r="O371">
        <v>30.922899999999998</v>
      </c>
      <c r="P371">
        <v>84.4054</v>
      </c>
      <c r="Q371">
        <v>117.715</v>
      </c>
      <c r="R371">
        <v>8.1807999999999996</v>
      </c>
      <c r="S371">
        <v>1.4807900000000001</v>
      </c>
      <c r="T371">
        <v>19.0153</v>
      </c>
    </row>
    <row r="372" spans="1:20" x14ac:dyDescent="0.25">
      <c r="A372" t="s">
        <v>128</v>
      </c>
      <c r="B372" t="s">
        <v>3409</v>
      </c>
      <c r="C372">
        <v>30.922899999999998</v>
      </c>
      <c r="D372">
        <v>84.131900000000002</v>
      </c>
      <c r="E372">
        <v>117.715</v>
      </c>
      <c r="F372">
        <v>7.8625100000000003</v>
      </c>
      <c r="G372">
        <v>1.48078</v>
      </c>
      <c r="H372">
        <v>19.0153</v>
      </c>
      <c r="I372">
        <v>30.922899999999998</v>
      </c>
      <c r="J372">
        <v>84.4054</v>
      </c>
      <c r="K372">
        <v>117.715</v>
      </c>
      <c r="L372">
        <v>8.1807999999999996</v>
      </c>
      <c r="M372">
        <v>1.4807900000000001</v>
      </c>
      <c r="N372">
        <v>19.0153</v>
      </c>
      <c r="O372">
        <v>30.922899999999998</v>
      </c>
      <c r="P372">
        <v>84.4054</v>
      </c>
      <c r="Q372">
        <v>117.715</v>
      </c>
      <c r="R372">
        <v>8.1807999999999996</v>
      </c>
      <c r="S372">
        <v>1.4807900000000001</v>
      </c>
      <c r="T372">
        <v>19.0153</v>
      </c>
    </row>
    <row r="373" spans="1:20" x14ac:dyDescent="0.25">
      <c r="A373" t="s">
        <v>128</v>
      </c>
      <c r="B373" t="s">
        <v>3410</v>
      </c>
      <c r="C373">
        <v>30.922899999999998</v>
      </c>
      <c r="D373">
        <v>84.098500000000001</v>
      </c>
      <c r="E373">
        <v>117.715</v>
      </c>
      <c r="F373">
        <v>7.8640999999999996</v>
      </c>
      <c r="G373">
        <v>1.48078</v>
      </c>
      <c r="H373">
        <v>19.0153</v>
      </c>
      <c r="I373">
        <v>30.922899999999998</v>
      </c>
      <c r="J373">
        <v>84.4054</v>
      </c>
      <c r="K373">
        <v>117.715</v>
      </c>
      <c r="L373">
        <v>8.1807999999999996</v>
      </c>
      <c r="M373">
        <v>1.4807900000000001</v>
      </c>
      <c r="N373">
        <v>19.0153</v>
      </c>
      <c r="O373">
        <v>30.922899999999998</v>
      </c>
      <c r="P373">
        <v>84.4054</v>
      </c>
      <c r="Q373">
        <v>117.715</v>
      </c>
      <c r="R373">
        <v>8.1807999999999996</v>
      </c>
      <c r="S373">
        <v>1.4807900000000001</v>
      </c>
      <c r="T373">
        <v>19.0153</v>
      </c>
    </row>
    <row r="374" spans="1:20" x14ac:dyDescent="0.25">
      <c r="A374" t="s">
        <v>128</v>
      </c>
      <c r="B374" t="s">
        <v>3411</v>
      </c>
      <c r="C374">
        <v>30.922899999999998</v>
      </c>
      <c r="D374">
        <v>84.105000000000004</v>
      </c>
      <c r="E374">
        <v>117.715</v>
      </c>
      <c r="F374">
        <v>7.8619199999999996</v>
      </c>
      <c r="G374">
        <v>1.48078</v>
      </c>
      <c r="H374">
        <v>19.0153</v>
      </c>
      <c r="I374">
        <v>30.922899999999998</v>
      </c>
      <c r="J374">
        <v>84.4054</v>
      </c>
      <c r="K374">
        <v>117.715</v>
      </c>
      <c r="L374">
        <v>8.1807999999999996</v>
      </c>
      <c r="M374">
        <v>1.4807900000000001</v>
      </c>
      <c r="N374">
        <v>19.0153</v>
      </c>
      <c r="O374">
        <v>30.922899999999998</v>
      </c>
      <c r="P374">
        <v>84.4054</v>
      </c>
      <c r="Q374">
        <v>117.715</v>
      </c>
      <c r="R374">
        <v>8.1807999999999996</v>
      </c>
      <c r="S374">
        <v>1.4807900000000001</v>
      </c>
      <c r="T374">
        <v>19.0153</v>
      </c>
    </row>
    <row r="375" spans="1:20" x14ac:dyDescent="0.25">
      <c r="A375" t="s">
        <v>128</v>
      </c>
      <c r="B375" t="s">
        <v>3412</v>
      </c>
      <c r="C375">
        <v>30.922899999999998</v>
      </c>
      <c r="D375">
        <v>84.11</v>
      </c>
      <c r="E375">
        <v>117.715</v>
      </c>
      <c r="F375">
        <v>7.85975</v>
      </c>
      <c r="G375">
        <v>1.48078</v>
      </c>
      <c r="H375">
        <v>19.0153</v>
      </c>
      <c r="I375">
        <v>30.922899999999998</v>
      </c>
      <c r="J375">
        <v>84.4054</v>
      </c>
      <c r="K375">
        <v>117.715</v>
      </c>
      <c r="L375">
        <v>8.1807999999999996</v>
      </c>
      <c r="M375">
        <v>1.4807900000000001</v>
      </c>
      <c r="N375">
        <v>19.0153</v>
      </c>
      <c r="O375">
        <v>30.922899999999998</v>
      </c>
      <c r="P375">
        <v>84.4054</v>
      </c>
      <c r="Q375">
        <v>117.715</v>
      </c>
      <c r="R375">
        <v>8.1807999999999996</v>
      </c>
      <c r="S375">
        <v>1.4807900000000001</v>
      </c>
      <c r="T375">
        <v>19.0153</v>
      </c>
    </row>
    <row r="376" spans="1:20" x14ac:dyDescent="0.25">
      <c r="A376" t="s">
        <v>128</v>
      </c>
      <c r="B376" t="s">
        <v>3413</v>
      </c>
      <c r="C376">
        <v>30.922899999999998</v>
      </c>
      <c r="D376">
        <v>84.123400000000004</v>
      </c>
      <c r="E376">
        <v>117.715</v>
      </c>
      <c r="F376">
        <v>7.8559099999999997</v>
      </c>
      <c r="G376">
        <v>1.48078</v>
      </c>
      <c r="H376">
        <v>19.0153</v>
      </c>
      <c r="I376">
        <v>30.922899999999998</v>
      </c>
      <c r="J376">
        <v>84.4054</v>
      </c>
      <c r="K376">
        <v>117.715</v>
      </c>
      <c r="L376">
        <v>8.1807999999999996</v>
      </c>
      <c r="M376">
        <v>1.4807900000000001</v>
      </c>
      <c r="N376">
        <v>19.0153</v>
      </c>
      <c r="O376">
        <v>30.922899999999998</v>
      </c>
      <c r="P376">
        <v>84.4054</v>
      </c>
      <c r="Q376">
        <v>117.715</v>
      </c>
      <c r="R376">
        <v>8.1807999999999996</v>
      </c>
      <c r="S376">
        <v>1.4807900000000001</v>
      </c>
      <c r="T376">
        <v>19.0153</v>
      </c>
    </row>
    <row r="377" spans="1:20" x14ac:dyDescent="0.25">
      <c r="A377" t="s">
        <v>128</v>
      </c>
      <c r="B377" t="s">
        <v>3414</v>
      </c>
      <c r="C377">
        <v>30.922899999999998</v>
      </c>
      <c r="D377">
        <v>84.097800000000007</v>
      </c>
      <c r="E377">
        <v>117.715</v>
      </c>
      <c r="F377">
        <v>7.8523199999999997</v>
      </c>
      <c r="G377">
        <v>1.48078</v>
      </c>
      <c r="H377">
        <v>19.0153</v>
      </c>
      <c r="I377">
        <v>30.922899999999998</v>
      </c>
      <c r="J377">
        <v>84.4054</v>
      </c>
      <c r="K377">
        <v>117.715</v>
      </c>
      <c r="L377">
        <v>8.1807999999999996</v>
      </c>
      <c r="M377">
        <v>1.4807900000000001</v>
      </c>
      <c r="N377">
        <v>19.0153</v>
      </c>
      <c r="O377">
        <v>30.922899999999998</v>
      </c>
      <c r="P377">
        <v>84.4054</v>
      </c>
      <c r="Q377">
        <v>117.715</v>
      </c>
      <c r="R377">
        <v>8.1807999999999996</v>
      </c>
      <c r="S377">
        <v>1.4807900000000001</v>
      </c>
      <c r="T377">
        <v>19.0153</v>
      </c>
    </row>
    <row r="378" spans="1:20" x14ac:dyDescent="0.25">
      <c r="A378" t="s">
        <v>128</v>
      </c>
      <c r="B378" t="s">
        <v>3415</v>
      </c>
      <c r="C378">
        <v>30.922899999999998</v>
      </c>
      <c r="D378">
        <v>84.4054</v>
      </c>
      <c r="E378">
        <v>117.715</v>
      </c>
      <c r="F378">
        <v>7.9521800000000002</v>
      </c>
      <c r="G378">
        <v>1.48078</v>
      </c>
      <c r="H378">
        <v>19.0153</v>
      </c>
      <c r="I378">
        <v>30.922899999999998</v>
      </c>
      <c r="J378">
        <v>84.4054</v>
      </c>
      <c r="K378">
        <v>117.715</v>
      </c>
      <c r="L378">
        <v>8.1807999999999996</v>
      </c>
      <c r="M378">
        <v>1.4807900000000001</v>
      </c>
      <c r="N378">
        <v>19.0153</v>
      </c>
      <c r="O378">
        <v>30.922899999999998</v>
      </c>
      <c r="P378">
        <v>84.4054</v>
      </c>
      <c r="Q378">
        <v>117.715</v>
      </c>
      <c r="R378">
        <v>8.1807999999999996</v>
      </c>
      <c r="S378">
        <v>1.4807900000000001</v>
      </c>
      <c r="T378">
        <v>19.0153</v>
      </c>
    </row>
    <row r="379" spans="1:20" x14ac:dyDescent="0.25">
      <c r="A379" t="s">
        <v>128</v>
      </c>
      <c r="B379" t="s">
        <v>3416</v>
      </c>
      <c r="C379">
        <v>30.922899999999998</v>
      </c>
      <c r="D379">
        <v>84.4054</v>
      </c>
      <c r="E379">
        <v>117.715</v>
      </c>
      <c r="F379">
        <v>7.9919200000000004</v>
      </c>
      <c r="G379">
        <v>1.4807900000000001</v>
      </c>
      <c r="H379">
        <v>19.0153</v>
      </c>
      <c r="I379">
        <v>30.922899999999998</v>
      </c>
      <c r="J379">
        <v>84.4054</v>
      </c>
      <c r="K379">
        <v>117.715</v>
      </c>
      <c r="L379">
        <v>8.1807999999999996</v>
      </c>
      <c r="M379">
        <v>1.4807900000000001</v>
      </c>
      <c r="N379">
        <v>19.0153</v>
      </c>
      <c r="O379">
        <v>30.922899999999998</v>
      </c>
      <c r="P379">
        <v>84.4054</v>
      </c>
      <c r="Q379">
        <v>117.715</v>
      </c>
      <c r="R379">
        <v>8.1807999999999996</v>
      </c>
      <c r="S379">
        <v>1.4807900000000001</v>
      </c>
      <c r="T379">
        <v>19.0153</v>
      </c>
    </row>
    <row r="380" spans="1:20" x14ac:dyDescent="0.25">
      <c r="A380" t="s">
        <v>128</v>
      </c>
      <c r="B380" t="s">
        <v>3417</v>
      </c>
      <c r="C380">
        <v>30.922899999999998</v>
      </c>
      <c r="D380">
        <v>84.100899999999996</v>
      </c>
      <c r="E380">
        <v>117.715</v>
      </c>
      <c r="F380">
        <v>7.84884</v>
      </c>
      <c r="G380">
        <v>1.48078</v>
      </c>
      <c r="H380">
        <v>19.0153</v>
      </c>
      <c r="I380">
        <v>30.922899999999998</v>
      </c>
      <c r="J380">
        <v>84.4054</v>
      </c>
      <c r="K380">
        <v>117.715</v>
      </c>
      <c r="L380">
        <v>8.1807999999999996</v>
      </c>
      <c r="M380">
        <v>1.4807900000000001</v>
      </c>
      <c r="N380">
        <v>19.0153</v>
      </c>
      <c r="O380">
        <v>30.922899999999998</v>
      </c>
      <c r="P380">
        <v>84.4054</v>
      </c>
      <c r="Q380">
        <v>117.715</v>
      </c>
      <c r="R380">
        <v>8.1807999999999996</v>
      </c>
      <c r="S380">
        <v>1.4807900000000001</v>
      </c>
      <c r="T380">
        <v>19.0153</v>
      </c>
    </row>
    <row r="381" spans="1:20" x14ac:dyDescent="0.25">
      <c r="A381" t="s">
        <v>128</v>
      </c>
      <c r="B381" t="s">
        <v>3418</v>
      </c>
      <c r="C381">
        <v>30.922899999999998</v>
      </c>
      <c r="D381">
        <v>84.031700000000001</v>
      </c>
      <c r="E381">
        <v>117.715</v>
      </c>
      <c r="F381">
        <v>7.8471599999999997</v>
      </c>
      <c r="G381">
        <v>1.48078</v>
      </c>
      <c r="H381">
        <v>19.0153</v>
      </c>
      <c r="I381">
        <v>30.922899999999998</v>
      </c>
      <c r="J381">
        <v>84.4054</v>
      </c>
      <c r="K381">
        <v>117.715</v>
      </c>
      <c r="L381">
        <v>8.1807999999999996</v>
      </c>
      <c r="M381">
        <v>1.4807900000000001</v>
      </c>
      <c r="N381">
        <v>19.0153</v>
      </c>
      <c r="O381">
        <v>30.922899999999998</v>
      </c>
      <c r="P381">
        <v>84.4054</v>
      </c>
      <c r="Q381">
        <v>117.715</v>
      </c>
      <c r="R381">
        <v>8.1807999999999996</v>
      </c>
      <c r="S381">
        <v>1.4807900000000001</v>
      </c>
      <c r="T381">
        <v>19.0153</v>
      </c>
    </row>
    <row r="382" spans="1:20" x14ac:dyDescent="0.25">
      <c r="A382" t="s">
        <v>128</v>
      </c>
      <c r="B382" t="s">
        <v>3419</v>
      </c>
      <c r="C382">
        <v>30.922899999999998</v>
      </c>
      <c r="D382">
        <v>82.083299999999994</v>
      </c>
      <c r="E382">
        <v>117.69499999999999</v>
      </c>
      <c r="F382">
        <v>7.8362800000000004</v>
      </c>
      <c r="G382">
        <v>1.48078</v>
      </c>
      <c r="H382">
        <v>19.0153</v>
      </c>
      <c r="I382">
        <v>30.922899999999998</v>
      </c>
      <c r="J382">
        <v>84.4054</v>
      </c>
      <c r="K382">
        <v>117.715</v>
      </c>
      <c r="L382">
        <v>8.1807999999999996</v>
      </c>
      <c r="M382">
        <v>1.4807900000000001</v>
      </c>
      <c r="N382">
        <v>19.0153</v>
      </c>
      <c r="O382">
        <v>30.922899999999998</v>
      </c>
      <c r="P382">
        <v>84.4054</v>
      </c>
      <c r="Q382">
        <v>117.715</v>
      </c>
      <c r="R382">
        <v>8.1807999999999996</v>
      </c>
      <c r="S382">
        <v>1.4807900000000001</v>
      </c>
      <c r="T382">
        <v>19.0153</v>
      </c>
    </row>
    <row r="383" spans="1:20" x14ac:dyDescent="0.25">
      <c r="A383" t="s">
        <v>128</v>
      </c>
      <c r="B383" t="s">
        <v>3420</v>
      </c>
      <c r="C383">
        <v>30.922899999999998</v>
      </c>
      <c r="D383">
        <v>78.177700000000002</v>
      </c>
      <c r="E383">
        <v>117.694</v>
      </c>
      <c r="F383">
        <v>7.8290100000000002</v>
      </c>
      <c r="G383">
        <v>1.48078</v>
      </c>
      <c r="H383">
        <v>19.0153</v>
      </c>
      <c r="I383">
        <v>30.922899999999998</v>
      </c>
      <c r="J383">
        <v>84.4054</v>
      </c>
      <c r="K383">
        <v>117.715</v>
      </c>
      <c r="L383">
        <v>8.1807999999999996</v>
      </c>
      <c r="M383">
        <v>1.4807900000000001</v>
      </c>
      <c r="N383">
        <v>19.0153</v>
      </c>
      <c r="O383">
        <v>30.922899999999998</v>
      </c>
      <c r="P383">
        <v>84.4054</v>
      </c>
      <c r="Q383">
        <v>117.715</v>
      </c>
      <c r="R383">
        <v>8.1807999999999996</v>
      </c>
      <c r="S383">
        <v>1.4807900000000001</v>
      </c>
      <c r="T383">
        <v>19.0153</v>
      </c>
    </row>
    <row r="384" spans="1:20" x14ac:dyDescent="0.25">
      <c r="A384" t="s">
        <v>128</v>
      </c>
      <c r="B384" t="s">
        <v>3421</v>
      </c>
      <c r="C384">
        <v>30.329699999999999</v>
      </c>
      <c r="D384">
        <v>73.096000000000004</v>
      </c>
      <c r="E384">
        <v>117.694</v>
      </c>
      <c r="F384">
        <v>7.8252300000000004</v>
      </c>
      <c r="G384">
        <v>1.48078</v>
      </c>
      <c r="H384">
        <v>18.9754</v>
      </c>
      <c r="I384">
        <v>30.922899999999998</v>
      </c>
      <c r="J384">
        <v>84.4054</v>
      </c>
      <c r="K384">
        <v>117.715</v>
      </c>
      <c r="L384">
        <v>8.1807999999999996</v>
      </c>
      <c r="M384">
        <v>1.4807900000000001</v>
      </c>
      <c r="N384">
        <v>19.0153</v>
      </c>
      <c r="O384">
        <v>30.922899999999998</v>
      </c>
      <c r="P384">
        <v>84.4054</v>
      </c>
      <c r="Q384">
        <v>117.715</v>
      </c>
      <c r="R384">
        <v>8.1807999999999996</v>
      </c>
      <c r="S384">
        <v>1.4807900000000001</v>
      </c>
      <c r="T384">
        <v>19.0153</v>
      </c>
    </row>
    <row r="385" spans="1:20" x14ac:dyDescent="0.25">
      <c r="A385" t="s">
        <v>128</v>
      </c>
      <c r="B385" t="s">
        <v>3422</v>
      </c>
      <c r="C385">
        <v>29.4087</v>
      </c>
      <c r="D385">
        <v>70.196200000000005</v>
      </c>
      <c r="E385">
        <v>117.694</v>
      </c>
      <c r="F385">
        <v>7.8180800000000001</v>
      </c>
      <c r="G385">
        <v>1.48078</v>
      </c>
      <c r="H385">
        <v>18.838799999999999</v>
      </c>
      <c r="I385">
        <v>30.922899999999998</v>
      </c>
      <c r="J385">
        <v>84.4054</v>
      </c>
      <c r="K385">
        <v>117.715</v>
      </c>
      <c r="L385">
        <v>8.1807999999999996</v>
      </c>
      <c r="M385">
        <v>1.4807900000000001</v>
      </c>
      <c r="N385">
        <v>19.0153</v>
      </c>
      <c r="O385">
        <v>30.922899999999998</v>
      </c>
      <c r="P385">
        <v>84.4054</v>
      </c>
      <c r="Q385">
        <v>117.715</v>
      </c>
      <c r="R385">
        <v>8.1807999999999996</v>
      </c>
      <c r="S385">
        <v>1.4807900000000001</v>
      </c>
      <c r="T385">
        <v>19.0153</v>
      </c>
    </row>
    <row r="386" spans="1:20" x14ac:dyDescent="0.25">
      <c r="A386" t="s">
        <v>128</v>
      </c>
      <c r="B386" t="s">
        <v>3423</v>
      </c>
      <c r="C386">
        <v>28.051600000000001</v>
      </c>
      <c r="D386">
        <v>68.358000000000004</v>
      </c>
      <c r="E386">
        <v>117.694</v>
      </c>
      <c r="F386">
        <v>7.8147200000000003</v>
      </c>
      <c r="G386">
        <v>1.48078</v>
      </c>
      <c r="H386">
        <v>18.801600000000001</v>
      </c>
      <c r="I386">
        <v>30.922899999999998</v>
      </c>
      <c r="J386">
        <v>84.4054</v>
      </c>
      <c r="K386">
        <v>117.715</v>
      </c>
      <c r="L386">
        <v>8.1807999999999996</v>
      </c>
      <c r="M386">
        <v>1.4807900000000001</v>
      </c>
      <c r="N386">
        <v>19.0153</v>
      </c>
      <c r="O386">
        <v>30.922899999999998</v>
      </c>
      <c r="P386">
        <v>84.4054</v>
      </c>
      <c r="Q386">
        <v>117.715</v>
      </c>
      <c r="R386">
        <v>8.1807999999999996</v>
      </c>
      <c r="S386">
        <v>1.4807900000000001</v>
      </c>
      <c r="T386">
        <v>19.0153</v>
      </c>
    </row>
    <row r="387" spans="1:20" x14ac:dyDescent="0.25">
      <c r="A387" t="s">
        <v>128</v>
      </c>
      <c r="B387" t="s">
        <v>374</v>
      </c>
      <c r="C387">
        <v>27.146899999999999</v>
      </c>
      <c r="D387">
        <v>66.960400000000007</v>
      </c>
      <c r="E387">
        <v>117.694</v>
      </c>
      <c r="F387">
        <v>7.8119399999999999</v>
      </c>
      <c r="G387">
        <v>1.48078</v>
      </c>
      <c r="H387">
        <v>18.797999999999998</v>
      </c>
      <c r="I387">
        <v>30.922899999999998</v>
      </c>
      <c r="J387">
        <v>84.4054</v>
      </c>
      <c r="K387">
        <v>117.715</v>
      </c>
      <c r="L387">
        <v>8.1807999999999996</v>
      </c>
      <c r="M387">
        <v>1.4807900000000001</v>
      </c>
      <c r="N387">
        <v>19.0153</v>
      </c>
      <c r="O387">
        <v>30.922899999999998</v>
      </c>
      <c r="P387">
        <v>84.4054</v>
      </c>
      <c r="Q387">
        <v>117.715</v>
      </c>
      <c r="R387">
        <v>8.1807999999999996</v>
      </c>
      <c r="S387">
        <v>1.4807900000000001</v>
      </c>
      <c r="T387">
        <v>19.0153</v>
      </c>
    </row>
    <row r="388" spans="1:20" x14ac:dyDescent="0.25">
      <c r="A388" t="s">
        <v>128</v>
      </c>
      <c r="B388" t="s">
        <v>375</v>
      </c>
      <c r="C388">
        <v>26.989100000000001</v>
      </c>
      <c r="D388">
        <v>68.190700000000007</v>
      </c>
      <c r="E388">
        <v>117.694</v>
      </c>
      <c r="F388">
        <v>7.81067</v>
      </c>
      <c r="G388">
        <v>1.48078</v>
      </c>
      <c r="H388">
        <v>18.798200000000001</v>
      </c>
      <c r="I388">
        <v>30.922899999999998</v>
      </c>
      <c r="J388">
        <v>84.4054</v>
      </c>
      <c r="K388">
        <v>117.715</v>
      </c>
      <c r="L388">
        <v>8.1807999999999996</v>
      </c>
      <c r="M388">
        <v>1.4807900000000001</v>
      </c>
      <c r="N388">
        <v>19.0153</v>
      </c>
      <c r="O388">
        <v>30.922899999999998</v>
      </c>
      <c r="P388">
        <v>84.4054</v>
      </c>
      <c r="Q388">
        <v>117.715</v>
      </c>
      <c r="R388">
        <v>8.1807999999999996</v>
      </c>
      <c r="S388">
        <v>1.4807900000000001</v>
      </c>
      <c r="T388">
        <v>19.0153</v>
      </c>
    </row>
    <row r="389" spans="1:20" x14ac:dyDescent="0.25">
      <c r="A389" t="s">
        <v>128</v>
      </c>
      <c r="B389" t="s">
        <v>376</v>
      </c>
      <c r="C389">
        <v>27.143999999999998</v>
      </c>
      <c r="D389">
        <v>72.797799999999995</v>
      </c>
      <c r="E389">
        <v>117.694</v>
      </c>
      <c r="F389">
        <v>7.8113900000000003</v>
      </c>
      <c r="G389">
        <v>1.48078</v>
      </c>
      <c r="H389">
        <v>18.8</v>
      </c>
      <c r="I389">
        <v>30.922899999999998</v>
      </c>
      <c r="J389">
        <v>84.4054</v>
      </c>
      <c r="K389">
        <v>117.715</v>
      </c>
      <c r="L389">
        <v>8.1807999999999996</v>
      </c>
      <c r="M389">
        <v>1.4807900000000001</v>
      </c>
      <c r="N389">
        <v>19.0153</v>
      </c>
      <c r="O389">
        <v>30.922899999999998</v>
      </c>
      <c r="P389">
        <v>84.4054</v>
      </c>
      <c r="Q389">
        <v>117.715</v>
      </c>
      <c r="R389">
        <v>8.1807999999999996</v>
      </c>
      <c r="S389">
        <v>1.4807900000000001</v>
      </c>
      <c r="T389">
        <v>19.0153</v>
      </c>
    </row>
    <row r="390" spans="1:20" x14ac:dyDescent="0.25">
      <c r="A390" t="s">
        <v>128</v>
      </c>
      <c r="B390" t="s">
        <v>377</v>
      </c>
      <c r="C390">
        <v>27.1785</v>
      </c>
      <c r="D390">
        <v>76.98</v>
      </c>
      <c r="E390">
        <v>117.694</v>
      </c>
      <c r="F390">
        <v>7.8130199999999999</v>
      </c>
      <c r="G390">
        <v>1.48078</v>
      </c>
      <c r="H390">
        <v>18.8049</v>
      </c>
      <c r="I390">
        <v>30.922899999999998</v>
      </c>
      <c r="J390">
        <v>84.4054</v>
      </c>
      <c r="K390">
        <v>117.715</v>
      </c>
      <c r="L390">
        <v>8.1807999999999996</v>
      </c>
      <c r="M390">
        <v>1.4807900000000001</v>
      </c>
      <c r="N390">
        <v>19.0153</v>
      </c>
      <c r="O390">
        <v>30.922899999999998</v>
      </c>
      <c r="P390">
        <v>84.4054</v>
      </c>
      <c r="Q390">
        <v>117.715</v>
      </c>
      <c r="R390">
        <v>8.1807999999999996</v>
      </c>
      <c r="S390">
        <v>1.4807900000000001</v>
      </c>
      <c r="T390">
        <v>19.0153</v>
      </c>
    </row>
    <row r="391" spans="1:20" x14ac:dyDescent="0.25">
      <c r="A391" t="s">
        <v>128</v>
      </c>
      <c r="B391" t="s">
        <v>378</v>
      </c>
      <c r="C391">
        <v>27.2056</v>
      </c>
      <c r="D391">
        <v>77.594399999999993</v>
      </c>
      <c r="E391">
        <v>117.694</v>
      </c>
      <c r="F391">
        <v>7.81243</v>
      </c>
      <c r="G391">
        <v>1.48078</v>
      </c>
      <c r="H391">
        <v>18.854399999999998</v>
      </c>
      <c r="I391">
        <v>30.922899999999998</v>
      </c>
      <c r="J391">
        <v>84.4054</v>
      </c>
      <c r="K391">
        <v>117.715</v>
      </c>
      <c r="L391">
        <v>8.1807999999999996</v>
      </c>
      <c r="M391">
        <v>1.4807900000000001</v>
      </c>
      <c r="N391">
        <v>19.0153</v>
      </c>
      <c r="O391">
        <v>30.922899999999998</v>
      </c>
      <c r="P391">
        <v>84.4054</v>
      </c>
      <c r="Q391">
        <v>117.715</v>
      </c>
      <c r="R391">
        <v>8.1807999999999996</v>
      </c>
      <c r="S391">
        <v>1.4807900000000001</v>
      </c>
      <c r="T391">
        <v>19.0153</v>
      </c>
    </row>
    <row r="392" spans="1:20" x14ac:dyDescent="0.25">
      <c r="A392" t="s">
        <v>128</v>
      </c>
      <c r="B392" t="s">
        <v>379</v>
      </c>
      <c r="C392">
        <v>29.754899999999999</v>
      </c>
      <c r="D392">
        <v>79.423500000000004</v>
      </c>
      <c r="E392">
        <v>117.694</v>
      </c>
      <c r="F392">
        <v>7.8198400000000001</v>
      </c>
      <c r="G392">
        <v>1.48078</v>
      </c>
      <c r="H392">
        <v>19.0153</v>
      </c>
      <c r="I392">
        <v>30.922899999999998</v>
      </c>
      <c r="J392">
        <v>84.4054</v>
      </c>
      <c r="K392">
        <v>117.715</v>
      </c>
      <c r="L392">
        <v>8.1807999999999996</v>
      </c>
      <c r="M392">
        <v>1.4807900000000001</v>
      </c>
      <c r="N392">
        <v>19.0153</v>
      </c>
      <c r="O392">
        <v>30.922899999999998</v>
      </c>
      <c r="P392">
        <v>84.4054</v>
      </c>
      <c r="Q392">
        <v>117.715</v>
      </c>
      <c r="R392">
        <v>8.1807999999999996</v>
      </c>
      <c r="S392">
        <v>1.4807900000000001</v>
      </c>
      <c r="T392">
        <v>19.0153</v>
      </c>
    </row>
    <row r="393" spans="1:20" x14ac:dyDescent="0.25">
      <c r="A393" t="s">
        <v>128</v>
      </c>
      <c r="B393" t="s">
        <v>380</v>
      </c>
      <c r="C393">
        <v>30.922899999999998</v>
      </c>
      <c r="D393">
        <v>82.7226</v>
      </c>
      <c r="E393">
        <v>117.715</v>
      </c>
      <c r="F393">
        <v>7.8379200000000004</v>
      </c>
      <c r="G393">
        <v>1.48078</v>
      </c>
      <c r="H393">
        <v>19.0153</v>
      </c>
      <c r="I393">
        <v>30.922899999999998</v>
      </c>
      <c r="J393">
        <v>84.4054</v>
      </c>
      <c r="K393">
        <v>117.715</v>
      </c>
      <c r="L393">
        <v>8.1807999999999996</v>
      </c>
      <c r="M393">
        <v>1.4807900000000001</v>
      </c>
      <c r="N393">
        <v>19.0153</v>
      </c>
      <c r="O393">
        <v>30.922899999999998</v>
      </c>
      <c r="P393">
        <v>84.4054</v>
      </c>
      <c r="Q393">
        <v>117.715</v>
      </c>
      <c r="R393">
        <v>8.1807999999999996</v>
      </c>
      <c r="S393">
        <v>1.4807900000000001</v>
      </c>
      <c r="T393">
        <v>19.0153</v>
      </c>
    </row>
    <row r="394" spans="1:20" x14ac:dyDescent="0.25">
      <c r="A394" t="s">
        <v>128</v>
      </c>
      <c r="B394" t="s">
        <v>381</v>
      </c>
      <c r="C394">
        <v>30.922899999999998</v>
      </c>
      <c r="D394">
        <v>84.126800000000003</v>
      </c>
      <c r="E394">
        <v>117.715</v>
      </c>
      <c r="F394">
        <v>7.8662000000000001</v>
      </c>
      <c r="G394">
        <v>1.48078</v>
      </c>
      <c r="H394">
        <v>19.0153</v>
      </c>
      <c r="I394">
        <v>30.922899999999998</v>
      </c>
      <c r="J394">
        <v>84.4054</v>
      </c>
      <c r="K394">
        <v>117.715</v>
      </c>
      <c r="L394">
        <v>8.1807999999999996</v>
      </c>
      <c r="M394">
        <v>1.4807900000000001</v>
      </c>
      <c r="N394">
        <v>19.0153</v>
      </c>
      <c r="O394">
        <v>30.922899999999998</v>
      </c>
      <c r="P394">
        <v>84.4054</v>
      </c>
      <c r="Q394">
        <v>117.715</v>
      </c>
      <c r="R394">
        <v>8.1807999999999996</v>
      </c>
      <c r="S394">
        <v>1.4807900000000001</v>
      </c>
      <c r="T394">
        <v>19.0153</v>
      </c>
    </row>
    <row r="395" spans="1:20" x14ac:dyDescent="0.25">
      <c r="A395" t="s">
        <v>128</v>
      </c>
      <c r="B395" t="s">
        <v>3424</v>
      </c>
      <c r="C395">
        <v>30.922899999999998</v>
      </c>
      <c r="D395">
        <v>83.619399999999999</v>
      </c>
      <c r="E395">
        <v>117.715</v>
      </c>
      <c r="F395">
        <v>7.8650799999999998</v>
      </c>
      <c r="G395">
        <v>1.48078</v>
      </c>
      <c r="H395">
        <v>19.0153</v>
      </c>
      <c r="I395">
        <v>30.922899999999998</v>
      </c>
      <c r="J395">
        <v>84.4054</v>
      </c>
      <c r="K395">
        <v>117.715</v>
      </c>
      <c r="L395">
        <v>8.1807999999999996</v>
      </c>
      <c r="M395">
        <v>1.4807900000000001</v>
      </c>
      <c r="N395">
        <v>19.0153</v>
      </c>
      <c r="O395">
        <v>30.922899999999998</v>
      </c>
      <c r="P395">
        <v>84.4054</v>
      </c>
      <c r="Q395">
        <v>117.715</v>
      </c>
      <c r="R395">
        <v>8.1807999999999996</v>
      </c>
      <c r="S395">
        <v>1.4807900000000001</v>
      </c>
      <c r="T395">
        <v>19.0153</v>
      </c>
    </row>
    <row r="396" spans="1:20" x14ac:dyDescent="0.25">
      <c r="A396" t="s">
        <v>128</v>
      </c>
      <c r="B396" t="s">
        <v>3425</v>
      </c>
      <c r="C396">
        <v>30.922899999999998</v>
      </c>
      <c r="D396">
        <v>83.276399999999995</v>
      </c>
      <c r="E396">
        <v>117.715</v>
      </c>
      <c r="F396">
        <v>7.8700999999999999</v>
      </c>
      <c r="G396">
        <v>1.48078</v>
      </c>
      <c r="H396">
        <v>19.0153</v>
      </c>
      <c r="I396">
        <v>30.922899999999998</v>
      </c>
      <c r="J396">
        <v>84.4054</v>
      </c>
      <c r="K396">
        <v>117.715</v>
      </c>
      <c r="L396">
        <v>8.1807999999999996</v>
      </c>
      <c r="M396">
        <v>1.4807900000000001</v>
      </c>
      <c r="N396">
        <v>19.0153</v>
      </c>
      <c r="O396">
        <v>30.922899999999998</v>
      </c>
      <c r="P396">
        <v>84.4054</v>
      </c>
      <c r="Q396">
        <v>117.715</v>
      </c>
      <c r="R396">
        <v>8.1807999999999996</v>
      </c>
      <c r="S396">
        <v>1.4807900000000001</v>
      </c>
      <c r="T396">
        <v>19.0153</v>
      </c>
    </row>
    <row r="397" spans="1:20" x14ac:dyDescent="0.25">
      <c r="A397" t="s">
        <v>128</v>
      </c>
      <c r="B397" t="s">
        <v>3426</v>
      </c>
      <c r="C397">
        <v>30.922899999999998</v>
      </c>
      <c r="D397">
        <v>82.686199999999999</v>
      </c>
      <c r="E397">
        <v>117.715</v>
      </c>
      <c r="F397">
        <v>7.86076</v>
      </c>
      <c r="G397">
        <v>1.48078</v>
      </c>
      <c r="H397">
        <v>19.0153</v>
      </c>
      <c r="I397">
        <v>30.922899999999998</v>
      </c>
      <c r="J397">
        <v>84.4054</v>
      </c>
      <c r="K397">
        <v>117.715</v>
      </c>
      <c r="L397">
        <v>8.1807999999999996</v>
      </c>
      <c r="M397">
        <v>1.4807900000000001</v>
      </c>
      <c r="N397">
        <v>19.0153</v>
      </c>
      <c r="O397">
        <v>30.922899999999998</v>
      </c>
      <c r="P397">
        <v>84.4054</v>
      </c>
      <c r="Q397">
        <v>117.715</v>
      </c>
      <c r="R397">
        <v>8.1807999999999996</v>
      </c>
      <c r="S397">
        <v>1.4807900000000001</v>
      </c>
      <c r="T397">
        <v>19.0153</v>
      </c>
    </row>
    <row r="398" spans="1:20" x14ac:dyDescent="0.25">
      <c r="A398" t="s">
        <v>128</v>
      </c>
      <c r="B398" t="s">
        <v>3427</v>
      </c>
      <c r="C398">
        <v>30.922899999999998</v>
      </c>
      <c r="D398">
        <v>82.909199999999998</v>
      </c>
      <c r="E398">
        <v>117.715</v>
      </c>
      <c r="F398">
        <v>7.8605</v>
      </c>
      <c r="G398">
        <v>1.48078</v>
      </c>
      <c r="H398">
        <v>19.0153</v>
      </c>
      <c r="I398">
        <v>30.922899999999998</v>
      </c>
      <c r="J398">
        <v>84.4054</v>
      </c>
      <c r="K398">
        <v>117.715</v>
      </c>
      <c r="L398">
        <v>8.1807999999999996</v>
      </c>
      <c r="M398">
        <v>1.4807900000000001</v>
      </c>
      <c r="N398">
        <v>19.0153</v>
      </c>
      <c r="O398">
        <v>30.922899999999998</v>
      </c>
      <c r="P398">
        <v>84.4054</v>
      </c>
      <c r="Q398">
        <v>117.715</v>
      </c>
      <c r="R398">
        <v>8.1807999999999996</v>
      </c>
      <c r="S398">
        <v>1.4807900000000001</v>
      </c>
      <c r="T398">
        <v>19.0153</v>
      </c>
    </row>
    <row r="399" spans="1:20" x14ac:dyDescent="0.25">
      <c r="A399" t="s">
        <v>128</v>
      </c>
      <c r="B399" t="s">
        <v>3428</v>
      </c>
      <c r="C399">
        <v>30.922899999999998</v>
      </c>
      <c r="D399">
        <v>83.446299999999994</v>
      </c>
      <c r="E399">
        <v>117.715</v>
      </c>
      <c r="F399">
        <v>7.8692399999999996</v>
      </c>
      <c r="G399">
        <v>1.48078</v>
      </c>
      <c r="H399">
        <v>19.0153</v>
      </c>
      <c r="I399">
        <v>30.922899999999998</v>
      </c>
      <c r="J399">
        <v>84.4054</v>
      </c>
      <c r="K399">
        <v>117.715</v>
      </c>
      <c r="L399">
        <v>8.1807999999999996</v>
      </c>
      <c r="M399">
        <v>1.4807900000000001</v>
      </c>
      <c r="N399">
        <v>19.0153</v>
      </c>
      <c r="O399">
        <v>30.922899999999998</v>
      </c>
      <c r="P399">
        <v>84.4054</v>
      </c>
      <c r="Q399">
        <v>117.715</v>
      </c>
      <c r="R399">
        <v>8.1807999999999996</v>
      </c>
      <c r="S399">
        <v>1.4807900000000001</v>
      </c>
      <c r="T399">
        <v>19.0153</v>
      </c>
    </row>
    <row r="400" spans="1:20" x14ac:dyDescent="0.25">
      <c r="A400" t="s">
        <v>128</v>
      </c>
      <c r="B400" t="s">
        <v>3429</v>
      </c>
      <c r="C400">
        <v>30.922899999999998</v>
      </c>
      <c r="D400">
        <v>82.594499999999996</v>
      </c>
      <c r="E400">
        <v>117.715</v>
      </c>
      <c r="F400">
        <v>7.8517099999999997</v>
      </c>
      <c r="G400">
        <v>1.48078</v>
      </c>
      <c r="H400">
        <v>19.0153</v>
      </c>
      <c r="I400">
        <v>30.922899999999998</v>
      </c>
      <c r="J400">
        <v>84.4054</v>
      </c>
      <c r="K400">
        <v>117.715</v>
      </c>
      <c r="L400">
        <v>8.1807999999999996</v>
      </c>
      <c r="M400">
        <v>1.4807900000000001</v>
      </c>
      <c r="N400">
        <v>19.0153</v>
      </c>
      <c r="O400">
        <v>30.922899999999998</v>
      </c>
      <c r="P400">
        <v>84.4054</v>
      </c>
      <c r="Q400">
        <v>117.715</v>
      </c>
      <c r="R400">
        <v>8.1807999999999996</v>
      </c>
      <c r="S400">
        <v>1.4807900000000001</v>
      </c>
      <c r="T400">
        <v>19.0153</v>
      </c>
    </row>
    <row r="401" spans="1:20" x14ac:dyDescent="0.25">
      <c r="A401" t="s">
        <v>128</v>
      </c>
      <c r="B401" t="s">
        <v>3430</v>
      </c>
      <c r="C401">
        <v>30.922899999999998</v>
      </c>
      <c r="D401">
        <v>82.453299999999999</v>
      </c>
      <c r="E401">
        <v>117.715</v>
      </c>
      <c r="F401">
        <v>7.8494599999999997</v>
      </c>
      <c r="G401">
        <v>1.48078</v>
      </c>
      <c r="H401">
        <v>19.0153</v>
      </c>
      <c r="I401">
        <v>30.922899999999998</v>
      </c>
      <c r="J401">
        <v>84.4054</v>
      </c>
      <c r="K401">
        <v>117.715</v>
      </c>
      <c r="L401">
        <v>8.1807999999999996</v>
      </c>
      <c r="M401">
        <v>1.4807900000000001</v>
      </c>
      <c r="N401">
        <v>19.0153</v>
      </c>
      <c r="O401">
        <v>30.922899999999998</v>
      </c>
      <c r="P401">
        <v>84.4054</v>
      </c>
      <c r="Q401">
        <v>117.715</v>
      </c>
      <c r="R401">
        <v>8.1807999999999996</v>
      </c>
      <c r="S401">
        <v>1.4807900000000001</v>
      </c>
      <c r="T401">
        <v>19.0153</v>
      </c>
    </row>
    <row r="402" spans="1:20" x14ac:dyDescent="0.25">
      <c r="A402" t="s">
        <v>128</v>
      </c>
      <c r="B402" t="s">
        <v>3431</v>
      </c>
      <c r="C402">
        <v>30.922899999999998</v>
      </c>
      <c r="D402">
        <v>82.815799999999996</v>
      </c>
      <c r="E402">
        <v>117.715</v>
      </c>
      <c r="F402">
        <v>7.8538300000000003</v>
      </c>
      <c r="G402">
        <v>1.48078</v>
      </c>
      <c r="H402">
        <v>19.0153</v>
      </c>
      <c r="I402">
        <v>30.922899999999998</v>
      </c>
      <c r="J402">
        <v>84.4054</v>
      </c>
      <c r="K402">
        <v>117.715</v>
      </c>
      <c r="L402">
        <v>8.1807999999999996</v>
      </c>
      <c r="M402">
        <v>1.4807900000000001</v>
      </c>
      <c r="N402">
        <v>19.0153</v>
      </c>
      <c r="O402">
        <v>30.922899999999998</v>
      </c>
      <c r="P402">
        <v>84.4054</v>
      </c>
      <c r="Q402">
        <v>117.715</v>
      </c>
      <c r="R402">
        <v>8.1807999999999996</v>
      </c>
      <c r="S402">
        <v>1.4807900000000001</v>
      </c>
      <c r="T402">
        <v>19.0153</v>
      </c>
    </row>
    <row r="403" spans="1:20" x14ac:dyDescent="0.25">
      <c r="A403" t="s">
        <v>128</v>
      </c>
      <c r="B403" t="s">
        <v>3432</v>
      </c>
      <c r="C403">
        <v>30.922899999999998</v>
      </c>
      <c r="D403">
        <v>84.097800000000007</v>
      </c>
      <c r="E403">
        <v>117.715</v>
      </c>
      <c r="F403">
        <v>7.8652100000000003</v>
      </c>
      <c r="G403">
        <v>1.48078</v>
      </c>
      <c r="H403">
        <v>19.0153</v>
      </c>
      <c r="I403">
        <v>30.922899999999998</v>
      </c>
      <c r="J403">
        <v>84.4054</v>
      </c>
      <c r="K403">
        <v>117.715</v>
      </c>
      <c r="L403">
        <v>8.1807999999999996</v>
      </c>
      <c r="M403">
        <v>1.4807900000000001</v>
      </c>
      <c r="N403">
        <v>19.0153</v>
      </c>
      <c r="O403">
        <v>30.922899999999998</v>
      </c>
      <c r="P403">
        <v>84.4054</v>
      </c>
      <c r="Q403">
        <v>117.715</v>
      </c>
      <c r="R403">
        <v>8.1807999999999996</v>
      </c>
      <c r="S403">
        <v>1.4807900000000001</v>
      </c>
      <c r="T403">
        <v>19.0153</v>
      </c>
    </row>
    <row r="404" spans="1:20" x14ac:dyDescent="0.25">
      <c r="A404" t="s">
        <v>128</v>
      </c>
      <c r="B404" t="s">
        <v>3433</v>
      </c>
      <c r="C404">
        <v>30.922899999999998</v>
      </c>
      <c r="D404">
        <v>84.214699999999993</v>
      </c>
      <c r="E404">
        <v>117.715</v>
      </c>
      <c r="F404">
        <v>7.8695500000000003</v>
      </c>
      <c r="G404">
        <v>1.48078</v>
      </c>
      <c r="H404">
        <v>19.0153</v>
      </c>
      <c r="I404">
        <v>30.922899999999998</v>
      </c>
      <c r="J404">
        <v>84.4054</v>
      </c>
      <c r="K404">
        <v>117.715</v>
      </c>
      <c r="L404">
        <v>8.1807999999999996</v>
      </c>
      <c r="M404">
        <v>1.4807900000000001</v>
      </c>
      <c r="N404">
        <v>19.0153</v>
      </c>
      <c r="O404">
        <v>30.922899999999998</v>
      </c>
      <c r="P404">
        <v>84.4054</v>
      </c>
      <c r="Q404">
        <v>117.715</v>
      </c>
      <c r="R404">
        <v>8.1807999999999996</v>
      </c>
      <c r="S404">
        <v>1.4807900000000001</v>
      </c>
      <c r="T404">
        <v>19.0153</v>
      </c>
    </row>
    <row r="405" spans="1:20" x14ac:dyDescent="0.25">
      <c r="A405" t="s">
        <v>128</v>
      </c>
      <c r="B405" t="s">
        <v>3434</v>
      </c>
      <c r="C405">
        <v>30.922899999999998</v>
      </c>
      <c r="D405">
        <v>82.793700000000001</v>
      </c>
      <c r="E405">
        <v>117.715</v>
      </c>
      <c r="F405">
        <v>7.8532400000000004</v>
      </c>
      <c r="G405">
        <v>1.48078</v>
      </c>
      <c r="H405">
        <v>19.0153</v>
      </c>
      <c r="I405">
        <v>30.922899999999998</v>
      </c>
      <c r="J405">
        <v>84.4054</v>
      </c>
      <c r="K405">
        <v>117.715</v>
      </c>
      <c r="L405">
        <v>8.1807999999999996</v>
      </c>
      <c r="M405">
        <v>1.4807900000000001</v>
      </c>
      <c r="N405">
        <v>19.0153</v>
      </c>
      <c r="O405">
        <v>30.922899999999998</v>
      </c>
      <c r="P405">
        <v>84.4054</v>
      </c>
      <c r="Q405">
        <v>117.715</v>
      </c>
      <c r="R405">
        <v>8.1807999999999996</v>
      </c>
      <c r="S405">
        <v>1.4807900000000001</v>
      </c>
      <c r="T405">
        <v>19.0153</v>
      </c>
    </row>
    <row r="406" spans="1:20" x14ac:dyDescent="0.25">
      <c r="A406" t="s">
        <v>128</v>
      </c>
      <c r="B406" t="s">
        <v>3435</v>
      </c>
      <c r="C406">
        <v>30.922899999999998</v>
      </c>
      <c r="D406">
        <v>81.128200000000007</v>
      </c>
      <c r="E406">
        <v>117.715</v>
      </c>
      <c r="F406">
        <v>7.8451599999999999</v>
      </c>
      <c r="G406">
        <v>1.48078</v>
      </c>
      <c r="H406">
        <v>19.0153</v>
      </c>
      <c r="I406">
        <v>30.922899999999998</v>
      </c>
      <c r="J406">
        <v>84.4054</v>
      </c>
      <c r="K406">
        <v>117.715</v>
      </c>
      <c r="L406">
        <v>8.1807999999999996</v>
      </c>
      <c r="M406">
        <v>1.4807900000000001</v>
      </c>
      <c r="N406">
        <v>19.0153</v>
      </c>
      <c r="O406">
        <v>30.922899999999998</v>
      </c>
      <c r="P406">
        <v>84.4054</v>
      </c>
      <c r="Q406">
        <v>117.715</v>
      </c>
      <c r="R406">
        <v>8.1807999999999996</v>
      </c>
      <c r="S406">
        <v>1.4807900000000001</v>
      </c>
      <c r="T406">
        <v>19.0153</v>
      </c>
    </row>
    <row r="407" spans="1:20" x14ac:dyDescent="0.25">
      <c r="A407" t="s">
        <v>128</v>
      </c>
      <c r="B407" t="s">
        <v>3436</v>
      </c>
      <c r="C407">
        <v>29.822600000000001</v>
      </c>
      <c r="D407">
        <v>72.666600000000003</v>
      </c>
      <c r="E407">
        <v>117.69499999999999</v>
      </c>
      <c r="F407">
        <v>7.8308799999999996</v>
      </c>
      <c r="G407">
        <v>1.48078</v>
      </c>
      <c r="H407">
        <v>19.0153</v>
      </c>
      <c r="I407">
        <v>30.922899999999998</v>
      </c>
      <c r="J407">
        <v>84.4054</v>
      </c>
      <c r="K407">
        <v>117.715</v>
      </c>
      <c r="L407">
        <v>8.1807999999999996</v>
      </c>
      <c r="M407">
        <v>1.4807900000000001</v>
      </c>
      <c r="N407">
        <v>19.0153</v>
      </c>
      <c r="O407">
        <v>30.922899999999998</v>
      </c>
      <c r="P407">
        <v>84.4054</v>
      </c>
      <c r="Q407">
        <v>117.715</v>
      </c>
      <c r="R407">
        <v>8.1807999999999996</v>
      </c>
      <c r="S407">
        <v>1.4807900000000001</v>
      </c>
      <c r="T407">
        <v>19.0153</v>
      </c>
    </row>
    <row r="408" spans="1:20" x14ac:dyDescent="0.25">
      <c r="A408" t="s">
        <v>128</v>
      </c>
      <c r="B408" t="s">
        <v>3437</v>
      </c>
      <c r="C408">
        <v>25.901900000000001</v>
      </c>
      <c r="D408">
        <v>68.595699999999994</v>
      </c>
      <c r="E408">
        <v>117.694</v>
      </c>
      <c r="F408">
        <v>7.8260199999999998</v>
      </c>
      <c r="G408">
        <v>1.48078</v>
      </c>
      <c r="H408">
        <v>19.0153</v>
      </c>
      <c r="I408">
        <v>30.922899999999998</v>
      </c>
      <c r="J408">
        <v>84.4054</v>
      </c>
      <c r="K408">
        <v>117.715</v>
      </c>
      <c r="L408">
        <v>8.1807999999999996</v>
      </c>
      <c r="M408">
        <v>1.4807900000000001</v>
      </c>
      <c r="N408">
        <v>19.0153</v>
      </c>
      <c r="O408">
        <v>30.922899999999998</v>
      </c>
      <c r="P408">
        <v>84.4054</v>
      </c>
      <c r="Q408">
        <v>117.715</v>
      </c>
      <c r="R408">
        <v>8.1807999999999996</v>
      </c>
      <c r="S408">
        <v>1.4807900000000001</v>
      </c>
      <c r="T408">
        <v>19.0153</v>
      </c>
    </row>
    <row r="409" spans="1:20" x14ac:dyDescent="0.25">
      <c r="A409" t="s">
        <v>128</v>
      </c>
      <c r="B409" t="s">
        <v>3438</v>
      </c>
      <c r="C409">
        <v>23.534099999999999</v>
      </c>
      <c r="D409">
        <v>62.792200000000001</v>
      </c>
      <c r="E409">
        <v>117.694</v>
      </c>
      <c r="F409">
        <v>7.8183100000000003</v>
      </c>
      <c r="G409">
        <v>1.48078</v>
      </c>
      <c r="H409">
        <v>18.831600000000002</v>
      </c>
      <c r="I409">
        <v>30.922899999999998</v>
      </c>
      <c r="J409">
        <v>84.4054</v>
      </c>
      <c r="K409">
        <v>117.715</v>
      </c>
      <c r="L409">
        <v>8.1807999999999996</v>
      </c>
      <c r="M409">
        <v>1.4807900000000001</v>
      </c>
      <c r="N409">
        <v>19.0153</v>
      </c>
      <c r="O409">
        <v>30.922899999999998</v>
      </c>
      <c r="P409">
        <v>84.4054</v>
      </c>
      <c r="Q409">
        <v>117.715</v>
      </c>
      <c r="R409">
        <v>8.1807999999999996</v>
      </c>
      <c r="S409">
        <v>1.4807900000000001</v>
      </c>
      <c r="T409">
        <v>19.0153</v>
      </c>
    </row>
    <row r="410" spans="1:20" x14ac:dyDescent="0.25">
      <c r="A410" t="s">
        <v>128</v>
      </c>
      <c r="B410" t="s">
        <v>3439</v>
      </c>
      <c r="C410">
        <v>21.578800000000001</v>
      </c>
      <c r="D410">
        <v>60.570300000000003</v>
      </c>
      <c r="E410">
        <v>117.694</v>
      </c>
      <c r="F410">
        <v>7.8144299999999998</v>
      </c>
      <c r="G410">
        <v>1.48078</v>
      </c>
      <c r="H410">
        <v>18.7913</v>
      </c>
      <c r="I410">
        <v>30.922899999999998</v>
      </c>
      <c r="J410">
        <v>84.4054</v>
      </c>
      <c r="K410">
        <v>117.715</v>
      </c>
      <c r="L410">
        <v>8.1807999999999996</v>
      </c>
      <c r="M410">
        <v>1.4807900000000001</v>
      </c>
      <c r="N410">
        <v>19.0153</v>
      </c>
      <c r="O410">
        <v>30.922899999999998</v>
      </c>
      <c r="P410">
        <v>84.4054</v>
      </c>
      <c r="Q410">
        <v>117.715</v>
      </c>
      <c r="R410">
        <v>8.1807999999999996</v>
      </c>
      <c r="S410">
        <v>1.4807900000000001</v>
      </c>
      <c r="T410">
        <v>19.0153</v>
      </c>
    </row>
    <row r="411" spans="1:20" x14ac:dyDescent="0.25">
      <c r="A411" t="s">
        <v>128</v>
      </c>
      <c r="B411" t="s">
        <v>382</v>
      </c>
      <c r="C411">
        <v>20.5886</v>
      </c>
      <c r="D411">
        <v>59.771599999999999</v>
      </c>
      <c r="E411">
        <v>117.694</v>
      </c>
      <c r="F411">
        <v>7.8119899999999998</v>
      </c>
      <c r="G411">
        <v>1.48078</v>
      </c>
      <c r="H411">
        <v>18.785499999999999</v>
      </c>
      <c r="I411">
        <v>30.922899999999998</v>
      </c>
      <c r="J411">
        <v>84.4054</v>
      </c>
      <c r="K411">
        <v>117.715</v>
      </c>
      <c r="L411">
        <v>8.1807999999999996</v>
      </c>
      <c r="M411">
        <v>1.4807900000000001</v>
      </c>
      <c r="N411">
        <v>19.0153</v>
      </c>
      <c r="O411">
        <v>30.922899999999998</v>
      </c>
      <c r="P411">
        <v>84.4054</v>
      </c>
      <c r="Q411">
        <v>117.715</v>
      </c>
      <c r="R411">
        <v>8.1807999999999996</v>
      </c>
      <c r="S411">
        <v>1.4807900000000001</v>
      </c>
      <c r="T411">
        <v>19.0153</v>
      </c>
    </row>
    <row r="412" spans="1:20" x14ac:dyDescent="0.25">
      <c r="A412" t="s">
        <v>128</v>
      </c>
      <c r="B412" t="s">
        <v>383</v>
      </c>
      <c r="C412">
        <v>20.190200000000001</v>
      </c>
      <c r="D412">
        <v>60.167000000000002</v>
      </c>
      <c r="E412">
        <v>117.694</v>
      </c>
      <c r="F412">
        <v>7.8114600000000003</v>
      </c>
      <c r="G412">
        <v>1.48078</v>
      </c>
      <c r="H412">
        <v>18.782499999999999</v>
      </c>
      <c r="I412">
        <v>30.922899999999998</v>
      </c>
      <c r="J412">
        <v>84.4054</v>
      </c>
      <c r="K412">
        <v>117.715</v>
      </c>
      <c r="L412">
        <v>8.1807999999999996</v>
      </c>
      <c r="M412">
        <v>1.4807900000000001</v>
      </c>
      <c r="N412">
        <v>19.0153</v>
      </c>
      <c r="O412">
        <v>30.922899999999998</v>
      </c>
      <c r="P412">
        <v>84.4054</v>
      </c>
      <c r="Q412">
        <v>117.715</v>
      </c>
      <c r="R412">
        <v>8.1807999999999996</v>
      </c>
      <c r="S412">
        <v>1.4807900000000001</v>
      </c>
      <c r="T412">
        <v>19.0153</v>
      </c>
    </row>
    <row r="413" spans="1:20" x14ac:dyDescent="0.25">
      <c r="A413" t="s">
        <v>128</v>
      </c>
      <c r="B413" t="s">
        <v>384</v>
      </c>
      <c r="C413">
        <v>19.877600000000001</v>
      </c>
      <c r="D413">
        <v>64.398300000000006</v>
      </c>
      <c r="E413">
        <v>117.694</v>
      </c>
      <c r="F413">
        <v>7.8111899999999999</v>
      </c>
      <c r="G413">
        <v>1.48078</v>
      </c>
      <c r="H413">
        <v>18.772400000000001</v>
      </c>
      <c r="I413">
        <v>30.922899999999998</v>
      </c>
      <c r="J413">
        <v>84.4054</v>
      </c>
      <c r="K413">
        <v>117.715</v>
      </c>
      <c r="L413">
        <v>8.1807999999999996</v>
      </c>
      <c r="M413">
        <v>1.4807900000000001</v>
      </c>
      <c r="N413">
        <v>19.0153</v>
      </c>
      <c r="O413">
        <v>30.922899999999998</v>
      </c>
      <c r="P413">
        <v>84.4054</v>
      </c>
      <c r="Q413">
        <v>117.715</v>
      </c>
      <c r="R413">
        <v>8.1807999999999996</v>
      </c>
      <c r="S413">
        <v>1.4807900000000001</v>
      </c>
      <c r="T413">
        <v>19.0153</v>
      </c>
    </row>
    <row r="414" spans="1:20" x14ac:dyDescent="0.25">
      <c r="A414" t="s">
        <v>128</v>
      </c>
      <c r="B414" t="s">
        <v>385</v>
      </c>
      <c r="C414">
        <v>19.8126</v>
      </c>
      <c r="D414">
        <v>70.599199999999996</v>
      </c>
      <c r="E414">
        <v>117.694</v>
      </c>
      <c r="F414">
        <v>7.8129400000000002</v>
      </c>
      <c r="G414">
        <v>1.48078</v>
      </c>
      <c r="H414">
        <v>18.772099999999998</v>
      </c>
      <c r="I414">
        <v>30.922899999999998</v>
      </c>
      <c r="J414">
        <v>84.4054</v>
      </c>
      <c r="K414">
        <v>117.715</v>
      </c>
      <c r="L414">
        <v>8.1807999999999996</v>
      </c>
      <c r="M414">
        <v>1.4807900000000001</v>
      </c>
      <c r="N414">
        <v>19.0153</v>
      </c>
      <c r="O414">
        <v>30.922899999999998</v>
      </c>
      <c r="P414">
        <v>84.4054</v>
      </c>
      <c r="Q414">
        <v>117.715</v>
      </c>
      <c r="R414">
        <v>8.1807999999999996</v>
      </c>
      <c r="S414">
        <v>1.4807900000000001</v>
      </c>
      <c r="T414">
        <v>19.0153</v>
      </c>
    </row>
    <row r="415" spans="1:20" x14ac:dyDescent="0.25">
      <c r="A415" t="s">
        <v>128</v>
      </c>
      <c r="B415" t="s">
        <v>386</v>
      </c>
      <c r="C415">
        <v>19.992699999999999</v>
      </c>
      <c r="D415">
        <v>72.364500000000007</v>
      </c>
      <c r="E415">
        <v>117.694</v>
      </c>
      <c r="F415">
        <v>7.8130100000000002</v>
      </c>
      <c r="G415">
        <v>1.48078</v>
      </c>
      <c r="H415">
        <v>18.805099999999999</v>
      </c>
      <c r="I415">
        <v>30.922899999999998</v>
      </c>
      <c r="J415">
        <v>84.4054</v>
      </c>
      <c r="K415">
        <v>117.715</v>
      </c>
      <c r="L415">
        <v>8.1807999999999996</v>
      </c>
      <c r="M415">
        <v>1.4807900000000001</v>
      </c>
      <c r="N415">
        <v>19.0153</v>
      </c>
      <c r="O415">
        <v>30.922899999999998</v>
      </c>
      <c r="P415">
        <v>84.4054</v>
      </c>
      <c r="Q415">
        <v>117.715</v>
      </c>
      <c r="R415">
        <v>8.1807999999999996</v>
      </c>
      <c r="S415">
        <v>1.4807900000000001</v>
      </c>
      <c r="T415">
        <v>19.0153</v>
      </c>
    </row>
    <row r="416" spans="1:20" x14ac:dyDescent="0.25">
      <c r="A416" t="s">
        <v>128</v>
      </c>
      <c r="B416" t="s">
        <v>387</v>
      </c>
      <c r="C416">
        <v>22.588699999999999</v>
      </c>
      <c r="D416">
        <v>75.628500000000003</v>
      </c>
      <c r="E416">
        <v>117.694</v>
      </c>
      <c r="F416">
        <v>7.8197999999999999</v>
      </c>
      <c r="G416">
        <v>1.48078</v>
      </c>
      <c r="H416">
        <v>18.8645</v>
      </c>
      <c r="I416">
        <v>30.922899999999998</v>
      </c>
      <c r="J416">
        <v>84.4054</v>
      </c>
      <c r="K416">
        <v>117.715</v>
      </c>
      <c r="L416">
        <v>8.1807999999999996</v>
      </c>
      <c r="M416">
        <v>1.4807900000000001</v>
      </c>
      <c r="N416">
        <v>19.0153</v>
      </c>
      <c r="O416">
        <v>30.922899999999998</v>
      </c>
      <c r="P416">
        <v>84.4054</v>
      </c>
      <c r="Q416">
        <v>117.715</v>
      </c>
      <c r="R416">
        <v>8.1807999999999996</v>
      </c>
      <c r="S416">
        <v>1.4807900000000001</v>
      </c>
      <c r="T416">
        <v>19.0153</v>
      </c>
    </row>
    <row r="417" spans="1:20" x14ac:dyDescent="0.25">
      <c r="A417" t="s">
        <v>128</v>
      </c>
      <c r="B417" t="s">
        <v>388</v>
      </c>
      <c r="C417">
        <v>28.5059</v>
      </c>
      <c r="D417">
        <v>82.580699999999993</v>
      </c>
      <c r="E417">
        <v>117.715</v>
      </c>
      <c r="F417">
        <v>7.8319400000000003</v>
      </c>
      <c r="G417">
        <v>1.48078</v>
      </c>
      <c r="H417">
        <v>19.0153</v>
      </c>
      <c r="I417">
        <v>30.922899999999998</v>
      </c>
      <c r="J417">
        <v>84.4054</v>
      </c>
      <c r="K417">
        <v>117.715</v>
      </c>
      <c r="L417">
        <v>8.1807999999999996</v>
      </c>
      <c r="M417">
        <v>1.4807900000000001</v>
      </c>
      <c r="N417">
        <v>19.0153</v>
      </c>
      <c r="O417">
        <v>30.922899999999998</v>
      </c>
      <c r="P417">
        <v>84.4054</v>
      </c>
      <c r="Q417">
        <v>117.715</v>
      </c>
      <c r="R417">
        <v>8.1807999999999996</v>
      </c>
      <c r="S417">
        <v>1.4807900000000001</v>
      </c>
      <c r="T417">
        <v>19.0153</v>
      </c>
    </row>
    <row r="418" spans="1:20" x14ac:dyDescent="0.25">
      <c r="A418" t="s">
        <v>128</v>
      </c>
      <c r="B418" t="s">
        <v>389</v>
      </c>
      <c r="C418">
        <v>30.771000000000001</v>
      </c>
      <c r="D418">
        <v>84.012600000000006</v>
      </c>
      <c r="E418">
        <v>117.715</v>
      </c>
      <c r="F418">
        <v>7.8478700000000003</v>
      </c>
      <c r="G418">
        <v>1.48078</v>
      </c>
      <c r="H418">
        <v>19.0153</v>
      </c>
      <c r="I418">
        <v>30.922899999999998</v>
      </c>
      <c r="J418">
        <v>84.4054</v>
      </c>
      <c r="K418">
        <v>117.715</v>
      </c>
      <c r="L418">
        <v>8.1807999999999996</v>
      </c>
      <c r="M418">
        <v>1.4807900000000001</v>
      </c>
      <c r="N418">
        <v>19.0153</v>
      </c>
      <c r="O418">
        <v>30.922899999999998</v>
      </c>
      <c r="P418">
        <v>84.4054</v>
      </c>
      <c r="Q418">
        <v>117.715</v>
      </c>
      <c r="R418">
        <v>8.1807999999999996</v>
      </c>
      <c r="S418">
        <v>1.4807900000000001</v>
      </c>
      <c r="T418">
        <v>19.0153</v>
      </c>
    </row>
    <row r="419" spans="1:20" x14ac:dyDescent="0.25">
      <c r="A419" t="s">
        <v>128</v>
      </c>
      <c r="B419" t="s">
        <v>3440</v>
      </c>
      <c r="C419">
        <v>30.747299999999999</v>
      </c>
      <c r="D419">
        <v>83.735200000000006</v>
      </c>
      <c r="E419">
        <v>117.715</v>
      </c>
      <c r="F419">
        <v>7.8524799999999999</v>
      </c>
      <c r="G419">
        <v>1.48078</v>
      </c>
      <c r="H419">
        <v>19.0153</v>
      </c>
      <c r="I419">
        <v>30.922899999999998</v>
      </c>
      <c r="J419">
        <v>84.4054</v>
      </c>
      <c r="K419">
        <v>117.715</v>
      </c>
      <c r="L419">
        <v>8.1807999999999996</v>
      </c>
      <c r="M419">
        <v>1.4807900000000001</v>
      </c>
      <c r="N419">
        <v>19.0153</v>
      </c>
      <c r="O419">
        <v>30.922899999999998</v>
      </c>
      <c r="P419">
        <v>84.4054</v>
      </c>
      <c r="Q419">
        <v>117.715</v>
      </c>
      <c r="R419">
        <v>8.1807999999999996</v>
      </c>
      <c r="S419">
        <v>1.4807900000000001</v>
      </c>
      <c r="T419">
        <v>19.0153</v>
      </c>
    </row>
    <row r="420" spans="1:20" x14ac:dyDescent="0.25">
      <c r="A420" t="s">
        <v>128</v>
      </c>
      <c r="B420" t="s">
        <v>3441</v>
      </c>
      <c r="C420">
        <v>30.556899999999999</v>
      </c>
      <c r="D420">
        <v>83.491600000000005</v>
      </c>
      <c r="E420">
        <v>117.715</v>
      </c>
      <c r="F420">
        <v>7.8506799999999997</v>
      </c>
      <c r="G420">
        <v>1.48078</v>
      </c>
      <c r="H420">
        <v>19.0153</v>
      </c>
      <c r="I420">
        <v>30.922899999999998</v>
      </c>
      <c r="J420">
        <v>84.4054</v>
      </c>
      <c r="K420">
        <v>117.715</v>
      </c>
      <c r="L420">
        <v>8.1807999999999996</v>
      </c>
      <c r="M420">
        <v>1.4807900000000001</v>
      </c>
      <c r="N420">
        <v>19.0153</v>
      </c>
      <c r="O420">
        <v>30.922899999999998</v>
      </c>
      <c r="P420">
        <v>84.4054</v>
      </c>
      <c r="Q420">
        <v>117.715</v>
      </c>
      <c r="R420">
        <v>8.1807999999999996</v>
      </c>
      <c r="S420">
        <v>1.4807900000000001</v>
      </c>
      <c r="T420">
        <v>19.0153</v>
      </c>
    </row>
    <row r="421" spans="1:20" x14ac:dyDescent="0.25">
      <c r="A421" t="s">
        <v>128</v>
      </c>
      <c r="B421" t="s">
        <v>3442</v>
      </c>
      <c r="C421">
        <v>30.5749</v>
      </c>
      <c r="D421">
        <v>83.353399999999993</v>
      </c>
      <c r="E421">
        <v>117.715</v>
      </c>
      <c r="F421">
        <v>7.8524099999999999</v>
      </c>
      <c r="G421">
        <v>1.48078</v>
      </c>
      <c r="H421">
        <v>19.0153</v>
      </c>
      <c r="I421">
        <v>30.922899999999998</v>
      </c>
      <c r="J421">
        <v>84.4054</v>
      </c>
      <c r="K421">
        <v>117.715</v>
      </c>
      <c r="L421">
        <v>8.1807999999999996</v>
      </c>
      <c r="M421">
        <v>1.4807900000000001</v>
      </c>
      <c r="N421">
        <v>19.0153</v>
      </c>
      <c r="O421">
        <v>30.922899999999998</v>
      </c>
      <c r="P421">
        <v>84.4054</v>
      </c>
      <c r="Q421">
        <v>117.715</v>
      </c>
      <c r="R421">
        <v>8.1807999999999996</v>
      </c>
      <c r="S421">
        <v>1.4807900000000001</v>
      </c>
      <c r="T421">
        <v>19.0153</v>
      </c>
    </row>
    <row r="422" spans="1:20" x14ac:dyDescent="0.25">
      <c r="A422" t="s">
        <v>128</v>
      </c>
      <c r="B422" t="s">
        <v>3443</v>
      </c>
      <c r="C422">
        <v>30.705200000000001</v>
      </c>
      <c r="D422">
        <v>83.431399999999996</v>
      </c>
      <c r="E422">
        <v>117.715</v>
      </c>
      <c r="F422">
        <v>7.8516700000000004</v>
      </c>
      <c r="G422">
        <v>1.48078</v>
      </c>
      <c r="H422">
        <v>19.0153</v>
      </c>
      <c r="I422">
        <v>30.922899999999998</v>
      </c>
      <c r="J422">
        <v>84.4054</v>
      </c>
      <c r="K422">
        <v>117.715</v>
      </c>
      <c r="L422">
        <v>8.1807999999999996</v>
      </c>
      <c r="M422">
        <v>1.4807900000000001</v>
      </c>
      <c r="N422">
        <v>19.0153</v>
      </c>
      <c r="O422">
        <v>30.922899999999998</v>
      </c>
      <c r="P422">
        <v>84.4054</v>
      </c>
      <c r="Q422">
        <v>117.715</v>
      </c>
      <c r="R422">
        <v>8.1807999999999996</v>
      </c>
      <c r="S422">
        <v>1.4807900000000001</v>
      </c>
      <c r="T422">
        <v>19.0153</v>
      </c>
    </row>
    <row r="423" spans="1:20" x14ac:dyDescent="0.25">
      <c r="A423" t="s">
        <v>128</v>
      </c>
      <c r="B423" t="s">
        <v>3444</v>
      </c>
      <c r="C423">
        <v>30.922899999999998</v>
      </c>
      <c r="D423">
        <v>83.623199999999997</v>
      </c>
      <c r="E423">
        <v>117.715</v>
      </c>
      <c r="F423">
        <v>7.8552299999999997</v>
      </c>
      <c r="G423">
        <v>1.48078</v>
      </c>
      <c r="H423">
        <v>19.0153</v>
      </c>
      <c r="I423">
        <v>30.922899999999998</v>
      </c>
      <c r="J423">
        <v>84.4054</v>
      </c>
      <c r="K423">
        <v>117.715</v>
      </c>
      <c r="L423">
        <v>8.1807999999999996</v>
      </c>
      <c r="M423">
        <v>1.4807900000000001</v>
      </c>
      <c r="N423">
        <v>19.0153</v>
      </c>
      <c r="O423">
        <v>30.922899999999998</v>
      </c>
      <c r="P423">
        <v>84.4054</v>
      </c>
      <c r="Q423">
        <v>117.715</v>
      </c>
      <c r="R423">
        <v>8.1807999999999996</v>
      </c>
      <c r="S423">
        <v>1.4807900000000001</v>
      </c>
      <c r="T423">
        <v>19.0153</v>
      </c>
    </row>
    <row r="424" spans="1:20" x14ac:dyDescent="0.25">
      <c r="A424" t="s">
        <v>128</v>
      </c>
      <c r="B424" t="s">
        <v>3445</v>
      </c>
      <c r="C424">
        <v>30.922899999999998</v>
      </c>
      <c r="D424">
        <v>83.579800000000006</v>
      </c>
      <c r="E424">
        <v>117.715</v>
      </c>
      <c r="F424">
        <v>7.8555299999999999</v>
      </c>
      <c r="G424">
        <v>1.48078</v>
      </c>
      <c r="H424">
        <v>19.0153</v>
      </c>
      <c r="I424">
        <v>30.922899999999998</v>
      </c>
      <c r="J424">
        <v>84.4054</v>
      </c>
      <c r="K424">
        <v>117.715</v>
      </c>
      <c r="L424">
        <v>8.1807999999999996</v>
      </c>
      <c r="M424">
        <v>1.4807900000000001</v>
      </c>
      <c r="N424">
        <v>19.0153</v>
      </c>
      <c r="O424">
        <v>30.922899999999998</v>
      </c>
      <c r="P424">
        <v>84.4054</v>
      </c>
      <c r="Q424">
        <v>117.715</v>
      </c>
      <c r="R424">
        <v>8.1807999999999996</v>
      </c>
      <c r="S424">
        <v>1.4807900000000001</v>
      </c>
      <c r="T424">
        <v>19.0153</v>
      </c>
    </row>
    <row r="425" spans="1:20" x14ac:dyDescent="0.25">
      <c r="A425" t="s">
        <v>128</v>
      </c>
      <c r="B425" t="s">
        <v>3446</v>
      </c>
      <c r="C425">
        <v>30.922899999999998</v>
      </c>
      <c r="D425">
        <v>83.475899999999996</v>
      </c>
      <c r="E425">
        <v>117.715</v>
      </c>
      <c r="F425">
        <v>7.8494599999999997</v>
      </c>
      <c r="G425">
        <v>1.48078</v>
      </c>
      <c r="H425">
        <v>19.0153</v>
      </c>
      <c r="I425">
        <v>30.922899999999998</v>
      </c>
      <c r="J425">
        <v>84.4054</v>
      </c>
      <c r="K425">
        <v>117.715</v>
      </c>
      <c r="L425">
        <v>8.1807999999999996</v>
      </c>
      <c r="M425">
        <v>1.4807900000000001</v>
      </c>
      <c r="N425">
        <v>19.0153</v>
      </c>
      <c r="O425">
        <v>30.922899999999998</v>
      </c>
      <c r="P425">
        <v>84.4054</v>
      </c>
      <c r="Q425">
        <v>117.715</v>
      </c>
      <c r="R425">
        <v>8.1807999999999996</v>
      </c>
      <c r="S425">
        <v>1.4807900000000001</v>
      </c>
      <c r="T425">
        <v>19.0153</v>
      </c>
    </row>
    <row r="426" spans="1:20" x14ac:dyDescent="0.25">
      <c r="A426" t="s">
        <v>128</v>
      </c>
      <c r="B426" t="s">
        <v>3447</v>
      </c>
      <c r="C426">
        <v>30.922899999999998</v>
      </c>
      <c r="D426">
        <v>83.678600000000003</v>
      </c>
      <c r="E426">
        <v>117.715</v>
      </c>
      <c r="F426">
        <v>7.8502799999999997</v>
      </c>
      <c r="G426">
        <v>1.48078</v>
      </c>
      <c r="H426">
        <v>19.0153</v>
      </c>
      <c r="I426">
        <v>30.922899999999998</v>
      </c>
      <c r="J426">
        <v>84.4054</v>
      </c>
      <c r="K426">
        <v>117.715</v>
      </c>
      <c r="L426">
        <v>8.1807999999999996</v>
      </c>
      <c r="M426">
        <v>1.4807900000000001</v>
      </c>
      <c r="N426">
        <v>19.0153</v>
      </c>
      <c r="O426">
        <v>30.922899999999998</v>
      </c>
      <c r="P426">
        <v>84.4054</v>
      </c>
      <c r="Q426">
        <v>117.715</v>
      </c>
      <c r="R426">
        <v>8.1807999999999996</v>
      </c>
      <c r="S426">
        <v>1.4807900000000001</v>
      </c>
      <c r="T426">
        <v>19.0153</v>
      </c>
    </row>
    <row r="427" spans="1:20" x14ac:dyDescent="0.25">
      <c r="A427" t="s">
        <v>128</v>
      </c>
      <c r="B427" t="s">
        <v>3448</v>
      </c>
      <c r="C427">
        <v>30.922899999999998</v>
      </c>
      <c r="D427">
        <v>84.4054</v>
      </c>
      <c r="E427">
        <v>117.715</v>
      </c>
      <c r="F427">
        <v>7.8561800000000002</v>
      </c>
      <c r="G427">
        <v>1.48078</v>
      </c>
      <c r="H427">
        <v>19.0153</v>
      </c>
      <c r="I427">
        <v>30.922899999999998</v>
      </c>
      <c r="J427">
        <v>84.4054</v>
      </c>
      <c r="K427">
        <v>117.715</v>
      </c>
      <c r="L427">
        <v>8.1807999999999996</v>
      </c>
      <c r="M427">
        <v>1.4807900000000001</v>
      </c>
      <c r="N427">
        <v>19.0153</v>
      </c>
      <c r="O427">
        <v>30.922899999999998</v>
      </c>
      <c r="P427">
        <v>84.4054</v>
      </c>
      <c r="Q427">
        <v>117.715</v>
      </c>
      <c r="R427">
        <v>8.1807999999999996</v>
      </c>
      <c r="S427">
        <v>1.4807900000000001</v>
      </c>
      <c r="T427">
        <v>19.0153</v>
      </c>
    </row>
    <row r="428" spans="1:20" x14ac:dyDescent="0.25">
      <c r="A428" t="s">
        <v>128</v>
      </c>
      <c r="B428" t="s">
        <v>3449</v>
      </c>
      <c r="C428">
        <v>30.922899999999998</v>
      </c>
      <c r="D428">
        <v>84.4054</v>
      </c>
      <c r="E428">
        <v>117.715</v>
      </c>
      <c r="F428">
        <v>7.8915300000000004</v>
      </c>
      <c r="G428">
        <v>1.48078</v>
      </c>
      <c r="H428">
        <v>19.0153</v>
      </c>
      <c r="I428">
        <v>30.922899999999998</v>
      </c>
      <c r="J428">
        <v>84.4054</v>
      </c>
      <c r="K428">
        <v>117.715</v>
      </c>
      <c r="L428">
        <v>8.1807999999999996</v>
      </c>
      <c r="M428">
        <v>1.4807900000000001</v>
      </c>
      <c r="N428">
        <v>19.0153</v>
      </c>
      <c r="O428">
        <v>30.922899999999998</v>
      </c>
      <c r="P428">
        <v>84.4054</v>
      </c>
      <c r="Q428">
        <v>117.715</v>
      </c>
      <c r="R428">
        <v>8.1807999999999996</v>
      </c>
      <c r="S428">
        <v>1.4807900000000001</v>
      </c>
      <c r="T428">
        <v>19.0153</v>
      </c>
    </row>
    <row r="429" spans="1:20" x14ac:dyDescent="0.25">
      <c r="A429" t="s">
        <v>128</v>
      </c>
      <c r="B429" t="s">
        <v>3450</v>
      </c>
      <c r="C429">
        <v>30.922899999999998</v>
      </c>
      <c r="D429">
        <v>83.458600000000004</v>
      </c>
      <c r="E429">
        <v>117.715</v>
      </c>
      <c r="F429">
        <v>7.8421399999999997</v>
      </c>
      <c r="G429">
        <v>1.48078</v>
      </c>
      <c r="H429">
        <v>19.0153</v>
      </c>
      <c r="I429">
        <v>30.922899999999998</v>
      </c>
      <c r="J429">
        <v>84.4054</v>
      </c>
      <c r="K429">
        <v>117.715</v>
      </c>
      <c r="L429">
        <v>8.1807999999999996</v>
      </c>
      <c r="M429">
        <v>1.4807900000000001</v>
      </c>
      <c r="N429">
        <v>19.0153</v>
      </c>
      <c r="O429">
        <v>30.922899999999998</v>
      </c>
      <c r="P429">
        <v>84.4054</v>
      </c>
      <c r="Q429">
        <v>117.715</v>
      </c>
      <c r="R429">
        <v>8.1807999999999996</v>
      </c>
      <c r="S429">
        <v>1.4807900000000001</v>
      </c>
      <c r="T429">
        <v>19.0153</v>
      </c>
    </row>
    <row r="430" spans="1:20" x14ac:dyDescent="0.25">
      <c r="A430" t="s">
        <v>128</v>
      </c>
      <c r="B430" t="s">
        <v>3451</v>
      </c>
      <c r="C430">
        <v>30.383600000000001</v>
      </c>
      <c r="D430">
        <v>81.417100000000005</v>
      </c>
      <c r="E430">
        <v>117.715</v>
      </c>
      <c r="F430">
        <v>7.8354799999999996</v>
      </c>
      <c r="G430">
        <v>1.48078</v>
      </c>
      <c r="H430">
        <v>19.0153</v>
      </c>
      <c r="I430">
        <v>30.922899999999998</v>
      </c>
      <c r="J430">
        <v>84.4054</v>
      </c>
      <c r="K430">
        <v>117.715</v>
      </c>
      <c r="L430">
        <v>8.1807999999999996</v>
      </c>
      <c r="M430">
        <v>1.4807900000000001</v>
      </c>
      <c r="N430">
        <v>19.0153</v>
      </c>
      <c r="O430">
        <v>30.922899999999998</v>
      </c>
      <c r="P430">
        <v>84.4054</v>
      </c>
      <c r="Q430">
        <v>117.715</v>
      </c>
      <c r="R430">
        <v>8.1807999999999996</v>
      </c>
      <c r="S430">
        <v>1.4807900000000001</v>
      </c>
      <c r="T430">
        <v>19.0153</v>
      </c>
    </row>
    <row r="431" spans="1:20" x14ac:dyDescent="0.25">
      <c r="A431" t="s">
        <v>128</v>
      </c>
      <c r="B431" t="s">
        <v>3452</v>
      </c>
      <c r="C431">
        <v>27.6601</v>
      </c>
      <c r="D431">
        <v>74.296700000000001</v>
      </c>
      <c r="E431">
        <v>117.69499999999999</v>
      </c>
      <c r="F431">
        <v>7.8296400000000004</v>
      </c>
      <c r="G431">
        <v>1.48078</v>
      </c>
      <c r="H431">
        <v>19.0153</v>
      </c>
      <c r="I431">
        <v>30.922899999999998</v>
      </c>
      <c r="J431">
        <v>84.4054</v>
      </c>
      <c r="K431">
        <v>117.715</v>
      </c>
      <c r="L431">
        <v>8.1807999999999996</v>
      </c>
      <c r="M431">
        <v>1.4807900000000001</v>
      </c>
      <c r="N431">
        <v>19.0153</v>
      </c>
      <c r="O431">
        <v>30.922899999999998</v>
      </c>
      <c r="P431">
        <v>84.4054</v>
      </c>
      <c r="Q431">
        <v>117.715</v>
      </c>
      <c r="R431">
        <v>8.1807999999999996</v>
      </c>
      <c r="S431">
        <v>1.4807900000000001</v>
      </c>
      <c r="T431">
        <v>19.0153</v>
      </c>
    </row>
    <row r="432" spans="1:20" x14ac:dyDescent="0.25">
      <c r="A432" t="s">
        <v>128</v>
      </c>
      <c r="B432" t="s">
        <v>3453</v>
      </c>
      <c r="C432">
        <v>24.515599999999999</v>
      </c>
      <c r="D432">
        <v>69.275000000000006</v>
      </c>
      <c r="E432">
        <v>117.69499999999999</v>
      </c>
      <c r="F432">
        <v>7.82477</v>
      </c>
      <c r="G432">
        <v>1.48078</v>
      </c>
      <c r="H432">
        <v>18.8643</v>
      </c>
      <c r="I432">
        <v>30.922899999999998</v>
      </c>
      <c r="J432">
        <v>84.4054</v>
      </c>
      <c r="K432">
        <v>117.715</v>
      </c>
      <c r="L432">
        <v>8.1807999999999996</v>
      </c>
      <c r="M432">
        <v>1.4807900000000001</v>
      </c>
      <c r="N432">
        <v>19.0153</v>
      </c>
      <c r="O432">
        <v>30.922899999999998</v>
      </c>
      <c r="P432">
        <v>84.4054</v>
      </c>
      <c r="Q432">
        <v>117.715</v>
      </c>
      <c r="R432">
        <v>8.1807999999999996</v>
      </c>
      <c r="S432">
        <v>1.4807900000000001</v>
      </c>
      <c r="T432">
        <v>19.0153</v>
      </c>
    </row>
    <row r="433" spans="1:20" x14ac:dyDescent="0.25">
      <c r="A433" t="s">
        <v>128</v>
      </c>
      <c r="B433" t="s">
        <v>3454</v>
      </c>
      <c r="C433">
        <v>23.304300000000001</v>
      </c>
      <c r="D433">
        <v>66.737200000000001</v>
      </c>
      <c r="E433">
        <v>117.694</v>
      </c>
      <c r="F433">
        <v>7.8182799999999997</v>
      </c>
      <c r="G433">
        <v>1.48078</v>
      </c>
      <c r="H433">
        <v>18.823599999999999</v>
      </c>
      <c r="I433">
        <v>30.922899999999998</v>
      </c>
      <c r="J433">
        <v>84.4054</v>
      </c>
      <c r="K433">
        <v>117.715</v>
      </c>
      <c r="L433">
        <v>8.1807999999999996</v>
      </c>
      <c r="M433">
        <v>1.4807900000000001</v>
      </c>
      <c r="N433">
        <v>19.0153</v>
      </c>
      <c r="O433">
        <v>30.922899999999998</v>
      </c>
      <c r="P433">
        <v>84.4054</v>
      </c>
      <c r="Q433">
        <v>117.715</v>
      </c>
      <c r="R433">
        <v>8.1807999999999996</v>
      </c>
      <c r="S433">
        <v>1.4807900000000001</v>
      </c>
      <c r="T433">
        <v>19.0153</v>
      </c>
    </row>
    <row r="434" spans="1:20" x14ac:dyDescent="0.25">
      <c r="A434" t="s">
        <v>128</v>
      </c>
      <c r="B434" t="s">
        <v>3455</v>
      </c>
      <c r="C434">
        <v>21.688500000000001</v>
      </c>
      <c r="D434">
        <v>63.502699999999997</v>
      </c>
      <c r="E434">
        <v>117.694</v>
      </c>
      <c r="F434">
        <v>7.8151000000000002</v>
      </c>
      <c r="G434">
        <v>1.48078</v>
      </c>
      <c r="H434">
        <v>18.809200000000001</v>
      </c>
      <c r="I434">
        <v>30.922899999999998</v>
      </c>
      <c r="J434">
        <v>84.4054</v>
      </c>
      <c r="K434">
        <v>117.715</v>
      </c>
      <c r="L434">
        <v>8.1807999999999996</v>
      </c>
      <c r="M434">
        <v>1.4807900000000001</v>
      </c>
      <c r="N434">
        <v>19.0153</v>
      </c>
      <c r="O434">
        <v>30.922899999999998</v>
      </c>
      <c r="P434">
        <v>84.4054</v>
      </c>
      <c r="Q434">
        <v>117.715</v>
      </c>
      <c r="R434">
        <v>8.1807999999999996</v>
      </c>
      <c r="S434">
        <v>1.4807900000000001</v>
      </c>
      <c r="T434">
        <v>19.0153</v>
      </c>
    </row>
    <row r="435" spans="1:20" x14ac:dyDescent="0.25">
      <c r="A435" t="s">
        <v>128</v>
      </c>
      <c r="B435" t="s">
        <v>390</v>
      </c>
      <c r="C435">
        <v>20.863199999999999</v>
      </c>
      <c r="D435">
        <v>63.010899999999999</v>
      </c>
      <c r="E435">
        <v>117.694</v>
      </c>
      <c r="F435">
        <v>7.8127500000000003</v>
      </c>
      <c r="G435">
        <v>1.48078</v>
      </c>
      <c r="H435">
        <v>18.815300000000001</v>
      </c>
      <c r="I435">
        <v>30.922899999999998</v>
      </c>
      <c r="J435">
        <v>84.4054</v>
      </c>
      <c r="K435">
        <v>117.715</v>
      </c>
      <c r="L435">
        <v>8.1807999999999996</v>
      </c>
      <c r="M435">
        <v>1.4807900000000001</v>
      </c>
      <c r="N435">
        <v>19.0153</v>
      </c>
      <c r="O435">
        <v>30.922899999999998</v>
      </c>
      <c r="P435">
        <v>84.4054</v>
      </c>
      <c r="Q435">
        <v>117.715</v>
      </c>
      <c r="R435">
        <v>8.1807999999999996</v>
      </c>
      <c r="S435">
        <v>1.4807900000000001</v>
      </c>
      <c r="T435">
        <v>19.0153</v>
      </c>
    </row>
    <row r="436" spans="1:20" x14ac:dyDescent="0.25">
      <c r="A436" t="s">
        <v>128</v>
      </c>
      <c r="B436" t="s">
        <v>391</v>
      </c>
      <c r="C436">
        <v>20.661899999999999</v>
      </c>
      <c r="D436">
        <v>63.660200000000003</v>
      </c>
      <c r="E436">
        <v>117.694</v>
      </c>
      <c r="F436">
        <v>7.8124000000000002</v>
      </c>
      <c r="G436">
        <v>1.48078</v>
      </c>
      <c r="H436">
        <v>18.812100000000001</v>
      </c>
      <c r="I436">
        <v>30.922899999999998</v>
      </c>
      <c r="J436">
        <v>84.4054</v>
      </c>
      <c r="K436">
        <v>117.715</v>
      </c>
      <c r="L436">
        <v>8.1807999999999996</v>
      </c>
      <c r="M436">
        <v>1.4807900000000001</v>
      </c>
      <c r="N436">
        <v>19.0153</v>
      </c>
      <c r="O436">
        <v>30.922899999999998</v>
      </c>
      <c r="P436">
        <v>84.4054</v>
      </c>
      <c r="Q436">
        <v>117.715</v>
      </c>
      <c r="R436">
        <v>8.1807999999999996</v>
      </c>
      <c r="S436">
        <v>1.4807900000000001</v>
      </c>
      <c r="T436">
        <v>19.0153</v>
      </c>
    </row>
    <row r="437" spans="1:20" x14ac:dyDescent="0.25">
      <c r="A437" t="s">
        <v>128</v>
      </c>
      <c r="B437" t="s">
        <v>392</v>
      </c>
      <c r="C437">
        <v>20.915099999999999</v>
      </c>
      <c r="D437">
        <v>68.746099999999998</v>
      </c>
      <c r="E437">
        <v>117.694</v>
      </c>
      <c r="F437">
        <v>7.8129600000000003</v>
      </c>
      <c r="G437">
        <v>1.48078</v>
      </c>
      <c r="H437">
        <v>18.8062</v>
      </c>
      <c r="I437">
        <v>30.922899999999998</v>
      </c>
      <c r="J437">
        <v>84.4054</v>
      </c>
      <c r="K437">
        <v>117.715</v>
      </c>
      <c r="L437">
        <v>8.1807999999999996</v>
      </c>
      <c r="M437">
        <v>1.4807900000000001</v>
      </c>
      <c r="N437">
        <v>19.0153</v>
      </c>
      <c r="O437">
        <v>30.922899999999998</v>
      </c>
      <c r="P437">
        <v>84.4054</v>
      </c>
      <c r="Q437">
        <v>117.715</v>
      </c>
      <c r="R437">
        <v>8.1807999999999996</v>
      </c>
      <c r="S437">
        <v>1.4807900000000001</v>
      </c>
      <c r="T437">
        <v>19.0153</v>
      </c>
    </row>
    <row r="438" spans="1:20" x14ac:dyDescent="0.25">
      <c r="A438" t="s">
        <v>128</v>
      </c>
      <c r="B438" t="s">
        <v>393</v>
      </c>
      <c r="C438">
        <v>21.061499999999999</v>
      </c>
      <c r="D438">
        <v>73.918199999999999</v>
      </c>
      <c r="E438">
        <v>117.694</v>
      </c>
      <c r="F438">
        <v>7.8140599999999996</v>
      </c>
      <c r="G438">
        <v>1.48078</v>
      </c>
      <c r="H438">
        <v>18.806799999999999</v>
      </c>
      <c r="I438">
        <v>30.922899999999998</v>
      </c>
      <c r="J438">
        <v>84.4054</v>
      </c>
      <c r="K438">
        <v>117.715</v>
      </c>
      <c r="L438">
        <v>8.1807999999999996</v>
      </c>
      <c r="M438">
        <v>1.4807900000000001</v>
      </c>
      <c r="N438">
        <v>19.0153</v>
      </c>
      <c r="O438">
        <v>30.922899999999998</v>
      </c>
      <c r="P438">
        <v>84.4054</v>
      </c>
      <c r="Q438">
        <v>117.715</v>
      </c>
      <c r="R438">
        <v>8.1807999999999996</v>
      </c>
      <c r="S438">
        <v>1.4807900000000001</v>
      </c>
      <c r="T438">
        <v>19.0153</v>
      </c>
    </row>
    <row r="439" spans="1:20" x14ac:dyDescent="0.25">
      <c r="A439" t="s">
        <v>128</v>
      </c>
      <c r="B439" t="s">
        <v>394</v>
      </c>
      <c r="C439">
        <v>21.566199999999998</v>
      </c>
      <c r="D439">
        <v>75.891300000000001</v>
      </c>
      <c r="E439">
        <v>117.694</v>
      </c>
      <c r="F439">
        <v>7.8135700000000003</v>
      </c>
      <c r="G439">
        <v>1.48078</v>
      </c>
      <c r="H439">
        <v>18.8416</v>
      </c>
      <c r="I439">
        <v>30.922899999999998</v>
      </c>
      <c r="J439">
        <v>84.4054</v>
      </c>
      <c r="K439">
        <v>117.715</v>
      </c>
      <c r="L439">
        <v>8.1807999999999996</v>
      </c>
      <c r="M439">
        <v>1.4807900000000001</v>
      </c>
      <c r="N439">
        <v>19.0153</v>
      </c>
      <c r="O439">
        <v>30.922899999999998</v>
      </c>
      <c r="P439">
        <v>84.4054</v>
      </c>
      <c r="Q439">
        <v>117.715</v>
      </c>
      <c r="R439">
        <v>8.1807999999999996</v>
      </c>
      <c r="S439">
        <v>1.4807900000000001</v>
      </c>
      <c r="T439">
        <v>19.0153</v>
      </c>
    </row>
    <row r="440" spans="1:20" x14ac:dyDescent="0.25">
      <c r="A440" t="s">
        <v>128</v>
      </c>
      <c r="B440" t="s">
        <v>395</v>
      </c>
      <c r="C440">
        <v>24.188199999999998</v>
      </c>
      <c r="D440">
        <v>79.861000000000004</v>
      </c>
      <c r="E440">
        <v>117.69499999999999</v>
      </c>
      <c r="F440">
        <v>7.82043</v>
      </c>
      <c r="G440">
        <v>1.48078</v>
      </c>
      <c r="H440">
        <v>19.0153</v>
      </c>
      <c r="I440">
        <v>30.922899999999998</v>
      </c>
      <c r="J440">
        <v>84.4054</v>
      </c>
      <c r="K440">
        <v>117.715</v>
      </c>
      <c r="L440">
        <v>8.1807999999999996</v>
      </c>
      <c r="M440">
        <v>1.4807900000000001</v>
      </c>
      <c r="N440">
        <v>19.0153</v>
      </c>
      <c r="O440">
        <v>30.922899999999998</v>
      </c>
      <c r="P440">
        <v>84.4054</v>
      </c>
      <c r="Q440">
        <v>117.715</v>
      </c>
      <c r="R440">
        <v>8.1807999999999996</v>
      </c>
      <c r="S440">
        <v>1.4807900000000001</v>
      </c>
      <c r="T440">
        <v>19.0153</v>
      </c>
    </row>
    <row r="441" spans="1:20" x14ac:dyDescent="0.25">
      <c r="A441" t="s">
        <v>128</v>
      </c>
      <c r="B441" t="s">
        <v>396</v>
      </c>
      <c r="C441">
        <v>30.180599999999998</v>
      </c>
      <c r="D441">
        <v>84.4054</v>
      </c>
      <c r="E441">
        <v>117.715</v>
      </c>
      <c r="F441">
        <v>7.8348100000000001</v>
      </c>
      <c r="G441">
        <v>1.48078</v>
      </c>
      <c r="H441">
        <v>19.0153</v>
      </c>
      <c r="I441">
        <v>30.922899999999998</v>
      </c>
      <c r="J441">
        <v>84.4054</v>
      </c>
      <c r="K441">
        <v>117.715</v>
      </c>
      <c r="L441">
        <v>8.1807999999999996</v>
      </c>
      <c r="M441">
        <v>1.4807900000000001</v>
      </c>
      <c r="N441">
        <v>19.0153</v>
      </c>
      <c r="O441">
        <v>30.922899999999998</v>
      </c>
      <c r="P441">
        <v>84.4054</v>
      </c>
      <c r="Q441">
        <v>117.715</v>
      </c>
      <c r="R441">
        <v>8.1807999999999996</v>
      </c>
      <c r="S441">
        <v>1.4807900000000001</v>
      </c>
      <c r="T441">
        <v>19.0153</v>
      </c>
    </row>
    <row r="442" spans="1:20" x14ac:dyDescent="0.25">
      <c r="A442" t="s">
        <v>128</v>
      </c>
      <c r="B442" t="s">
        <v>397</v>
      </c>
      <c r="C442">
        <v>30.922899999999998</v>
      </c>
      <c r="D442">
        <v>84.4054</v>
      </c>
      <c r="E442">
        <v>117.715</v>
      </c>
      <c r="F442">
        <v>7.9519799999999998</v>
      </c>
      <c r="G442">
        <v>1.48078</v>
      </c>
      <c r="H442">
        <v>19.0153</v>
      </c>
      <c r="I442">
        <v>30.922899999999998</v>
      </c>
      <c r="J442">
        <v>84.4054</v>
      </c>
      <c r="K442">
        <v>117.715</v>
      </c>
      <c r="L442">
        <v>8.1807999999999996</v>
      </c>
      <c r="M442">
        <v>1.4807900000000001</v>
      </c>
      <c r="N442">
        <v>19.0153</v>
      </c>
      <c r="O442">
        <v>30.922899999999998</v>
      </c>
      <c r="P442">
        <v>84.4054</v>
      </c>
      <c r="Q442">
        <v>117.715</v>
      </c>
      <c r="R442">
        <v>8.1807999999999996</v>
      </c>
      <c r="S442">
        <v>1.4807900000000001</v>
      </c>
      <c r="T442">
        <v>19.0153</v>
      </c>
    </row>
    <row r="443" spans="1:20" x14ac:dyDescent="0.25">
      <c r="A443" t="s">
        <v>128</v>
      </c>
      <c r="B443" t="s">
        <v>3456</v>
      </c>
      <c r="C443">
        <v>30.922899999999998</v>
      </c>
      <c r="D443">
        <v>84.4054</v>
      </c>
      <c r="E443">
        <v>117.715</v>
      </c>
      <c r="F443">
        <v>7.9521300000000004</v>
      </c>
      <c r="G443">
        <v>1.48078</v>
      </c>
      <c r="H443">
        <v>19.0153</v>
      </c>
      <c r="I443">
        <v>30.922899999999998</v>
      </c>
      <c r="J443">
        <v>84.4054</v>
      </c>
      <c r="K443">
        <v>117.715</v>
      </c>
      <c r="L443">
        <v>8.1807999999999996</v>
      </c>
      <c r="M443">
        <v>1.4807900000000001</v>
      </c>
      <c r="N443">
        <v>19.0153</v>
      </c>
      <c r="O443">
        <v>30.922899999999998</v>
      </c>
      <c r="P443">
        <v>84.4054</v>
      </c>
      <c r="Q443">
        <v>117.715</v>
      </c>
      <c r="R443">
        <v>8.1807999999999996</v>
      </c>
      <c r="S443">
        <v>1.4807900000000001</v>
      </c>
      <c r="T443">
        <v>19.0153</v>
      </c>
    </row>
    <row r="444" spans="1:20" x14ac:dyDescent="0.25">
      <c r="A444" t="s">
        <v>128</v>
      </c>
      <c r="B444" t="s">
        <v>3457</v>
      </c>
      <c r="C444">
        <v>30.922899999999998</v>
      </c>
      <c r="D444">
        <v>84.4054</v>
      </c>
      <c r="E444">
        <v>117.715</v>
      </c>
      <c r="F444">
        <v>7.94123</v>
      </c>
      <c r="G444">
        <v>1.48078</v>
      </c>
      <c r="H444">
        <v>19.0153</v>
      </c>
      <c r="I444">
        <v>30.922899999999998</v>
      </c>
      <c r="J444">
        <v>84.4054</v>
      </c>
      <c r="K444">
        <v>117.715</v>
      </c>
      <c r="L444">
        <v>8.1807999999999996</v>
      </c>
      <c r="M444">
        <v>1.4807900000000001</v>
      </c>
      <c r="N444">
        <v>19.0153</v>
      </c>
      <c r="O444">
        <v>30.922899999999998</v>
      </c>
      <c r="P444">
        <v>84.4054</v>
      </c>
      <c r="Q444">
        <v>117.715</v>
      </c>
      <c r="R444">
        <v>8.1807999999999996</v>
      </c>
      <c r="S444">
        <v>1.4807900000000001</v>
      </c>
      <c r="T444">
        <v>19.0153</v>
      </c>
    </row>
    <row r="445" spans="1:20" x14ac:dyDescent="0.25">
      <c r="A445" t="s">
        <v>128</v>
      </c>
      <c r="B445" t="s">
        <v>3458</v>
      </c>
      <c r="C445">
        <v>30.922899999999998</v>
      </c>
      <c r="D445">
        <v>84.4054</v>
      </c>
      <c r="E445">
        <v>117.715</v>
      </c>
      <c r="F445">
        <v>8.0790600000000001</v>
      </c>
      <c r="G445">
        <v>1.48078</v>
      </c>
      <c r="H445">
        <v>19.0153</v>
      </c>
      <c r="I445">
        <v>30.922899999999998</v>
      </c>
      <c r="J445">
        <v>84.4054</v>
      </c>
      <c r="K445">
        <v>117.715</v>
      </c>
      <c r="L445">
        <v>8.1807999999999996</v>
      </c>
      <c r="M445">
        <v>1.4807900000000001</v>
      </c>
      <c r="N445">
        <v>19.0153</v>
      </c>
      <c r="O445">
        <v>30.922899999999998</v>
      </c>
      <c r="P445">
        <v>84.4054</v>
      </c>
      <c r="Q445">
        <v>117.715</v>
      </c>
      <c r="R445">
        <v>8.1807999999999996</v>
      </c>
      <c r="S445">
        <v>1.4807900000000001</v>
      </c>
      <c r="T445">
        <v>19.0153</v>
      </c>
    </row>
    <row r="446" spans="1:20" x14ac:dyDescent="0.25">
      <c r="A446" t="s">
        <v>128</v>
      </c>
      <c r="B446" t="s">
        <v>3459</v>
      </c>
      <c r="C446">
        <v>30.922899999999998</v>
      </c>
      <c r="D446">
        <v>84.4054</v>
      </c>
      <c r="E446">
        <v>117.715</v>
      </c>
      <c r="F446">
        <v>8.0477100000000004</v>
      </c>
      <c r="G446">
        <v>1.48078</v>
      </c>
      <c r="H446">
        <v>19.0153</v>
      </c>
      <c r="I446">
        <v>30.922899999999998</v>
      </c>
      <c r="J446">
        <v>84.4054</v>
      </c>
      <c r="K446">
        <v>117.715</v>
      </c>
      <c r="L446">
        <v>8.1807999999999996</v>
      </c>
      <c r="M446">
        <v>1.4807900000000001</v>
      </c>
      <c r="N446">
        <v>19.0153</v>
      </c>
      <c r="O446">
        <v>30.922899999999998</v>
      </c>
      <c r="P446">
        <v>84.4054</v>
      </c>
      <c r="Q446">
        <v>117.715</v>
      </c>
      <c r="R446">
        <v>8.1807999999999996</v>
      </c>
      <c r="S446">
        <v>1.4807900000000001</v>
      </c>
      <c r="T446">
        <v>19.0153</v>
      </c>
    </row>
    <row r="447" spans="1:20" x14ac:dyDescent="0.25">
      <c r="A447" t="s">
        <v>128</v>
      </c>
      <c r="B447" t="s">
        <v>3460</v>
      </c>
      <c r="C447">
        <v>30.922899999999998</v>
      </c>
      <c r="D447">
        <v>84.4054</v>
      </c>
      <c r="E447">
        <v>117.715</v>
      </c>
      <c r="F447">
        <v>7.9463499999999998</v>
      </c>
      <c r="G447">
        <v>1.48078</v>
      </c>
      <c r="H447">
        <v>19.0153</v>
      </c>
      <c r="I447">
        <v>30.922899999999998</v>
      </c>
      <c r="J447">
        <v>84.4054</v>
      </c>
      <c r="K447">
        <v>117.715</v>
      </c>
      <c r="L447">
        <v>8.1807999999999996</v>
      </c>
      <c r="M447">
        <v>1.4807900000000001</v>
      </c>
      <c r="N447">
        <v>19.0153</v>
      </c>
      <c r="O447">
        <v>30.922899999999998</v>
      </c>
      <c r="P447">
        <v>84.4054</v>
      </c>
      <c r="Q447">
        <v>117.715</v>
      </c>
      <c r="R447">
        <v>8.1807999999999996</v>
      </c>
      <c r="S447">
        <v>1.4807900000000001</v>
      </c>
      <c r="T447">
        <v>19.0153</v>
      </c>
    </row>
    <row r="448" spans="1:20" x14ac:dyDescent="0.25">
      <c r="A448" t="s">
        <v>128</v>
      </c>
      <c r="B448" t="s">
        <v>3461</v>
      </c>
      <c r="C448">
        <v>30.922899999999998</v>
      </c>
      <c r="D448">
        <v>84.4054</v>
      </c>
      <c r="E448">
        <v>117.715</v>
      </c>
      <c r="F448">
        <v>7.9674500000000004</v>
      </c>
      <c r="G448">
        <v>1.48078</v>
      </c>
      <c r="H448">
        <v>19.0153</v>
      </c>
      <c r="I448">
        <v>30.922899999999998</v>
      </c>
      <c r="J448">
        <v>84.4054</v>
      </c>
      <c r="K448">
        <v>117.715</v>
      </c>
      <c r="L448">
        <v>8.1807999999999996</v>
      </c>
      <c r="M448">
        <v>1.4807900000000001</v>
      </c>
      <c r="N448">
        <v>19.0153</v>
      </c>
      <c r="O448">
        <v>30.922899999999998</v>
      </c>
      <c r="P448">
        <v>84.4054</v>
      </c>
      <c r="Q448">
        <v>117.715</v>
      </c>
      <c r="R448">
        <v>8.1807999999999996</v>
      </c>
      <c r="S448">
        <v>1.4807900000000001</v>
      </c>
      <c r="T448">
        <v>19.0153</v>
      </c>
    </row>
    <row r="449" spans="1:20" x14ac:dyDescent="0.25">
      <c r="A449" t="s">
        <v>128</v>
      </c>
      <c r="B449" t="s">
        <v>3462</v>
      </c>
      <c r="C449">
        <v>30.922899999999998</v>
      </c>
      <c r="D449">
        <v>84.4054</v>
      </c>
      <c r="E449">
        <v>117.715</v>
      </c>
      <c r="F449">
        <v>7.9133100000000001</v>
      </c>
      <c r="G449">
        <v>1.48078</v>
      </c>
      <c r="H449">
        <v>19.0153</v>
      </c>
      <c r="I449">
        <v>30.922899999999998</v>
      </c>
      <c r="J449">
        <v>84.4054</v>
      </c>
      <c r="K449">
        <v>117.715</v>
      </c>
      <c r="L449">
        <v>8.1807999999999996</v>
      </c>
      <c r="M449">
        <v>1.4807900000000001</v>
      </c>
      <c r="N449">
        <v>19.0153</v>
      </c>
      <c r="O449">
        <v>30.922899999999998</v>
      </c>
      <c r="P449">
        <v>84.4054</v>
      </c>
      <c r="Q449">
        <v>117.715</v>
      </c>
      <c r="R449">
        <v>8.1807999999999996</v>
      </c>
      <c r="S449">
        <v>1.4807900000000001</v>
      </c>
      <c r="T449">
        <v>19.0153</v>
      </c>
    </row>
    <row r="450" spans="1:20" x14ac:dyDescent="0.25">
      <c r="A450" t="s">
        <v>128</v>
      </c>
      <c r="B450" t="s">
        <v>3463</v>
      </c>
      <c r="C450">
        <v>30.922899999999998</v>
      </c>
      <c r="D450">
        <v>84.4054</v>
      </c>
      <c r="E450">
        <v>117.715</v>
      </c>
      <c r="F450">
        <v>7.9624800000000002</v>
      </c>
      <c r="G450">
        <v>1.4807900000000001</v>
      </c>
      <c r="H450">
        <v>19.0153</v>
      </c>
      <c r="I450">
        <v>30.922899999999998</v>
      </c>
      <c r="J450">
        <v>84.4054</v>
      </c>
      <c r="K450">
        <v>117.715</v>
      </c>
      <c r="L450">
        <v>8.1807999999999996</v>
      </c>
      <c r="M450">
        <v>1.4807900000000001</v>
      </c>
      <c r="N450">
        <v>19.0153</v>
      </c>
      <c r="O450">
        <v>30.922899999999998</v>
      </c>
      <c r="P450">
        <v>84.4054</v>
      </c>
      <c r="Q450">
        <v>117.715</v>
      </c>
      <c r="R450">
        <v>8.1807999999999996</v>
      </c>
      <c r="S450">
        <v>1.4807900000000001</v>
      </c>
      <c r="T450">
        <v>19.0153</v>
      </c>
    </row>
    <row r="451" spans="1:20" x14ac:dyDescent="0.25">
      <c r="A451" t="s">
        <v>128</v>
      </c>
      <c r="B451" t="s">
        <v>3464</v>
      </c>
      <c r="C451">
        <v>30.922899999999998</v>
      </c>
      <c r="D451">
        <v>84.4054</v>
      </c>
      <c r="E451">
        <v>117.715</v>
      </c>
      <c r="F451">
        <v>7.9471499999999997</v>
      </c>
      <c r="G451">
        <v>1.4807900000000001</v>
      </c>
      <c r="H451">
        <v>19.0153</v>
      </c>
      <c r="I451">
        <v>30.922899999999998</v>
      </c>
      <c r="J451">
        <v>84.4054</v>
      </c>
      <c r="K451">
        <v>117.715</v>
      </c>
      <c r="L451">
        <v>8.1807999999999996</v>
      </c>
      <c r="M451">
        <v>1.4807900000000001</v>
      </c>
      <c r="N451">
        <v>19.0153</v>
      </c>
      <c r="O451">
        <v>30.922899999999998</v>
      </c>
      <c r="P451">
        <v>84.4054</v>
      </c>
      <c r="Q451">
        <v>117.715</v>
      </c>
      <c r="R451">
        <v>8.1807999999999996</v>
      </c>
      <c r="S451">
        <v>1.4807900000000001</v>
      </c>
      <c r="T451">
        <v>19.0153</v>
      </c>
    </row>
    <row r="452" spans="1:20" x14ac:dyDescent="0.25">
      <c r="A452" t="s">
        <v>128</v>
      </c>
      <c r="B452" t="s">
        <v>3465</v>
      </c>
      <c r="C452">
        <v>30.922899999999998</v>
      </c>
      <c r="D452">
        <v>84.4054</v>
      </c>
      <c r="E452">
        <v>117.715</v>
      </c>
      <c r="F452">
        <v>7.9461500000000003</v>
      </c>
      <c r="G452">
        <v>1.48078</v>
      </c>
      <c r="H452">
        <v>19.0153</v>
      </c>
      <c r="I452">
        <v>30.922899999999998</v>
      </c>
      <c r="J452">
        <v>84.4054</v>
      </c>
      <c r="K452">
        <v>117.715</v>
      </c>
      <c r="L452">
        <v>8.1807999999999996</v>
      </c>
      <c r="M452">
        <v>1.4807900000000001</v>
      </c>
      <c r="N452">
        <v>19.0153</v>
      </c>
      <c r="O452">
        <v>30.922899999999998</v>
      </c>
      <c r="P452">
        <v>84.4054</v>
      </c>
      <c r="Q452">
        <v>117.715</v>
      </c>
      <c r="R452">
        <v>8.1807999999999996</v>
      </c>
      <c r="S452">
        <v>1.4807900000000001</v>
      </c>
      <c r="T452">
        <v>19.0153</v>
      </c>
    </row>
    <row r="453" spans="1:20" x14ac:dyDescent="0.25">
      <c r="A453" t="s">
        <v>128</v>
      </c>
      <c r="B453" t="s">
        <v>3466</v>
      </c>
      <c r="C453">
        <v>30.922899999999998</v>
      </c>
      <c r="D453">
        <v>84.4054</v>
      </c>
      <c r="E453">
        <v>117.715</v>
      </c>
      <c r="F453">
        <v>7.9218900000000003</v>
      </c>
      <c r="G453">
        <v>1.48078</v>
      </c>
      <c r="H453">
        <v>19.0153</v>
      </c>
      <c r="I453">
        <v>30.922899999999998</v>
      </c>
      <c r="J453">
        <v>84.4054</v>
      </c>
      <c r="K453">
        <v>117.715</v>
      </c>
      <c r="L453">
        <v>8.1807999999999996</v>
      </c>
      <c r="M453">
        <v>1.4807900000000001</v>
      </c>
      <c r="N453">
        <v>19.0153</v>
      </c>
      <c r="O453">
        <v>30.922899999999998</v>
      </c>
      <c r="P453">
        <v>84.4054</v>
      </c>
      <c r="Q453">
        <v>117.715</v>
      </c>
      <c r="R453">
        <v>8.1807999999999996</v>
      </c>
      <c r="S453">
        <v>1.4807900000000001</v>
      </c>
      <c r="T453">
        <v>19.0153</v>
      </c>
    </row>
    <row r="454" spans="1:20" x14ac:dyDescent="0.25">
      <c r="A454" t="s">
        <v>128</v>
      </c>
      <c r="B454" t="s">
        <v>3467</v>
      </c>
      <c r="C454">
        <v>30.922899999999998</v>
      </c>
      <c r="D454">
        <v>84.4054</v>
      </c>
      <c r="E454">
        <v>117.715</v>
      </c>
      <c r="F454">
        <v>7.9273300000000004</v>
      </c>
      <c r="G454">
        <v>1.48078</v>
      </c>
      <c r="H454">
        <v>19.0153</v>
      </c>
      <c r="I454">
        <v>30.922899999999998</v>
      </c>
      <c r="J454">
        <v>84.4054</v>
      </c>
      <c r="K454">
        <v>117.715</v>
      </c>
      <c r="L454">
        <v>8.1807999999999996</v>
      </c>
      <c r="M454">
        <v>1.4807900000000001</v>
      </c>
      <c r="N454">
        <v>19.0153</v>
      </c>
      <c r="O454">
        <v>30.922899999999998</v>
      </c>
      <c r="P454">
        <v>84.4054</v>
      </c>
      <c r="Q454">
        <v>117.715</v>
      </c>
      <c r="R454">
        <v>8.1807999999999996</v>
      </c>
      <c r="S454">
        <v>1.4807900000000001</v>
      </c>
      <c r="T454">
        <v>19.0153</v>
      </c>
    </row>
    <row r="455" spans="1:20" x14ac:dyDescent="0.25">
      <c r="A455" t="s">
        <v>128</v>
      </c>
      <c r="B455" t="s">
        <v>3468</v>
      </c>
      <c r="C455">
        <v>30.866099999999999</v>
      </c>
      <c r="D455">
        <v>83.125</v>
      </c>
      <c r="E455">
        <v>117.69499999999999</v>
      </c>
      <c r="F455">
        <v>7.8313600000000001</v>
      </c>
      <c r="G455">
        <v>1.48078</v>
      </c>
      <c r="H455">
        <v>19.0153</v>
      </c>
      <c r="I455">
        <v>30.922899999999998</v>
      </c>
      <c r="J455">
        <v>84.4054</v>
      </c>
      <c r="K455">
        <v>117.715</v>
      </c>
      <c r="L455">
        <v>8.1807999999999996</v>
      </c>
      <c r="M455">
        <v>1.4807900000000001</v>
      </c>
      <c r="N455">
        <v>19.0153</v>
      </c>
      <c r="O455">
        <v>30.922899999999998</v>
      </c>
      <c r="P455">
        <v>84.4054</v>
      </c>
      <c r="Q455">
        <v>117.715</v>
      </c>
      <c r="R455">
        <v>8.1807999999999996</v>
      </c>
      <c r="S455">
        <v>1.4807900000000001</v>
      </c>
      <c r="T455">
        <v>19.0153</v>
      </c>
    </row>
    <row r="456" spans="1:20" x14ac:dyDescent="0.25">
      <c r="A456" t="s">
        <v>128</v>
      </c>
      <c r="B456" t="s">
        <v>3469</v>
      </c>
      <c r="C456">
        <v>29.112300000000001</v>
      </c>
      <c r="D456">
        <v>80.502399999999994</v>
      </c>
      <c r="E456">
        <v>117.69499999999999</v>
      </c>
      <c r="F456">
        <v>7.8264199999999997</v>
      </c>
      <c r="G456">
        <v>1.48078</v>
      </c>
      <c r="H456">
        <v>19.0153</v>
      </c>
      <c r="I456">
        <v>30.922899999999998</v>
      </c>
      <c r="J456">
        <v>84.4054</v>
      </c>
      <c r="K456">
        <v>117.715</v>
      </c>
      <c r="L456">
        <v>8.1807999999999996</v>
      </c>
      <c r="M456">
        <v>1.4807900000000001</v>
      </c>
      <c r="N456">
        <v>19.0153</v>
      </c>
      <c r="O456">
        <v>30.922899999999998</v>
      </c>
      <c r="P456">
        <v>84.4054</v>
      </c>
      <c r="Q456">
        <v>117.715</v>
      </c>
      <c r="R456">
        <v>8.1807999999999996</v>
      </c>
      <c r="S456">
        <v>1.4807900000000001</v>
      </c>
      <c r="T456">
        <v>19.0153</v>
      </c>
    </row>
    <row r="457" spans="1:20" x14ac:dyDescent="0.25">
      <c r="A457" t="s">
        <v>128</v>
      </c>
      <c r="B457" t="s">
        <v>3470</v>
      </c>
      <c r="C457">
        <v>26.615200000000002</v>
      </c>
      <c r="D457">
        <v>75.874300000000005</v>
      </c>
      <c r="E457">
        <v>117.694</v>
      </c>
      <c r="F457">
        <v>7.8185099999999998</v>
      </c>
      <c r="G457">
        <v>1.48078</v>
      </c>
      <c r="H457">
        <v>18.870799999999999</v>
      </c>
      <c r="I457">
        <v>30.922899999999998</v>
      </c>
      <c r="J457">
        <v>84.4054</v>
      </c>
      <c r="K457">
        <v>117.715</v>
      </c>
      <c r="L457">
        <v>8.1807999999999996</v>
      </c>
      <c r="M457">
        <v>1.4807900000000001</v>
      </c>
      <c r="N457">
        <v>19.0153</v>
      </c>
      <c r="O457">
        <v>30.922899999999998</v>
      </c>
      <c r="P457">
        <v>84.4054</v>
      </c>
      <c r="Q457">
        <v>117.715</v>
      </c>
      <c r="R457">
        <v>8.1807999999999996</v>
      </c>
      <c r="S457">
        <v>1.4807900000000001</v>
      </c>
      <c r="T457">
        <v>19.0153</v>
      </c>
    </row>
    <row r="458" spans="1:20" x14ac:dyDescent="0.25">
      <c r="A458" t="s">
        <v>128</v>
      </c>
      <c r="B458" t="s">
        <v>3471</v>
      </c>
      <c r="C458">
        <v>25.130299999999998</v>
      </c>
      <c r="D458">
        <v>75.446200000000005</v>
      </c>
      <c r="E458">
        <v>117.694</v>
      </c>
      <c r="F458">
        <v>7.8160400000000001</v>
      </c>
      <c r="G458">
        <v>1.48078</v>
      </c>
      <c r="H458">
        <v>18.8432</v>
      </c>
      <c r="I458">
        <v>30.922899999999998</v>
      </c>
      <c r="J458">
        <v>84.4054</v>
      </c>
      <c r="K458">
        <v>117.715</v>
      </c>
      <c r="L458">
        <v>8.1807999999999996</v>
      </c>
      <c r="M458">
        <v>1.4807900000000001</v>
      </c>
      <c r="N458">
        <v>19.0153</v>
      </c>
      <c r="O458">
        <v>30.922899999999998</v>
      </c>
      <c r="P458">
        <v>84.4054</v>
      </c>
      <c r="Q458">
        <v>117.715</v>
      </c>
      <c r="R458">
        <v>8.1807999999999996</v>
      </c>
      <c r="S458">
        <v>1.4807900000000001</v>
      </c>
      <c r="T458">
        <v>19.0153</v>
      </c>
    </row>
    <row r="459" spans="1:20" x14ac:dyDescent="0.25">
      <c r="A459" t="s">
        <v>128</v>
      </c>
      <c r="B459" t="s">
        <v>398</v>
      </c>
      <c r="C459">
        <v>23.518000000000001</v>
      </c>
      <c r="D459">
        <v>73.529200000000003</v>
      </c>
      <c r="E459">
        <v>117.694</v>
      </c>
      <c r="F459">
        <v>7.8128200000000003</v>
      </c>
      <c r="G459">
        <v>1.48078</v>
      </c>
      <c r="H459">
        <v>18.827999999999999</v>
      </c>
      <c r="I459">
        <v>30.922899999999998</v>
      </c>
      <c r="J459">
        <v>84.4054</v>
      </c>
      <c r="K459">
        <v>117.715</v>
      </c>
      <c r="L459">
        <v>8.1807999999999996</v>
      </c>
      <c r="M459">
        <v>1.4807900000000001</v>
      </c>
      <c r="N459">
        <v>19.0153</v>
      </c>
      <c r="O459">
        <v>30.922899999999998</v>
      </c>
      <c r="P459">
        <v>84.4054</v>
      </c>
      <c r="Q459">
        <v>117.715</v>
      </c>
      <c r="R459">
        <v>8.1807999999999996</v>
      </c>
      <c r="S459">
        <v>1.4807900000000001</v>
      </c>
      <c r="T459">
        <v>19.0153</v>
      </c>
    </row>
    <row r="460" spans="1:20" x14ac:dyDescent="0.25">
      <c r="A460" t="s">
        <v>128</v>
      </c>
      <c r="B460" t="s">
        <v>399</v>
      </c>
      <c r="C460">
        <v>23.149000000000001</v>
      </c>
      <c r="D460">
        <v>74.278800000000004</v>
      </c>
      <c r="E460">
        <v>117.694</v>
      </c>
      <c r="F460">
        <v>7.8122999999999996</v>
      </c>
      <c r="G460">
        <v>1.48078</v>
      </c>
      <c r="H460">
        <v>18.823499999999999</v>
      </c>
      <c r="I460">
        <v>30.922899999999998</v>
      </c>
      <c r="J460">
        <v>84.4054</v>
      </c>
      <c r="K460">
        <v>117.715</v>
      </c>
      <c r="L460">
        <v>8.1807999999999996</v>
      </c>
      <c r="M460">
        <v>1.4807900000000001</v>
      </c>
      <c r="N460">
        <v>19.0153</v>
      </c>
      <c r="O460">
        <v>30.922899999999998</v>
      </c>
      <c r="P460">
        <v>84.4054</v>
      </c>
      <c r="Q460">
        <v>117.715</v>
      </c>
      <c r="R460">
        <v>8.1807999999999996</v>
      </c>
      <c r="S460">
        <v>1.4807900000000001</v>
      </c>
      <c r="T460">
        <v>19.0153</v>
      </c>
    </row>
    <row r="461" spans="1:20" x14ac:dyDescent="0.25">
      <c r="A461" t="s">
        <v>128</v>
      </c>
      <c r="B461" t="s">
        <v>400</v>
      </c>
      <c r="C461">
        <v>23.5002</v>
      </c>
      <c r="D461">
        <v>78.769499999999994</v>
      </c>
      <c r="E461">
        <v>117.694</v>
      </c>
      <c r="F461">
        <v>7.8126499999999997</v>
      </c>
      <c r="G461">
        <v>1.48078</v>
      </c>
      <c r="H461">
        <v>18.819199999999999</v>
      </c>
      <c r="I461">
        <v>30.922899999999998</v>
      </c>
      <c r="J461">
        <v>84.4054</v>
      </c>
      <c r="K461">
        <v>117.715</v>
      </c>
      <c r="L461">
        <v>8.1807999999999996</v>
      </c>
      <c r="M461">
        <v>1.4807900000000001</v>
      </c>
      <c r="N461">
        <v>19.0153</v>
      </c>
      <c r="O461">
        <v>30.922899999999998</v>
      </c>
      <c r="P461">
        <v>84.4054</v>
      </c>
      <c r="Q461">
        <v>117.715</v>
      </c>
      <c r="R461">
        <v>8.1807999999999996</v>
      </c>
      <c r="S461">
        <v>1.4807900000000001</v>
      </c>
      <c r="T461">
        <v>19.0153</v>
      </c>
    </row>
    <row r="462" spans="1:20" x14ac:dyDescent="0.25">
      <c r="A462" t="s">
        <v>128</v>
      </c>
      <c r="B462" t="s">
        <v>401</v>
      </c>
      <c r="C462">
        <v>23.8841</v>
      </c>
      <c r="D462">
        <v>82.221000000000004</v>
      </c>
      <c r="E462">
        <v>117.694</v>
      </c>
      <c r="F462">
        <v>7.8143799999999999</v>
      </c>
      <c r="G462">
        <v>1.48078</v>
      </c>
      <c r="H462">
        <v>18.821100000000001</v>
      </c>
      <c r="I462">
        <v>30.922899999999998</v>
      </c>
      <c r="J462">
        <v>84.4054</v>
      </c>
      <c r="K462">
        <v>117.715</v>
      </c>
      <c r="L462">
        <v>8.1807999999999996</v>
      </c>
      <c r="M462">
        <v>1.4807900000000001</v>
      </c>
      <c r="N462">
        <v>19.0153</v>
      </c>
      <c r="O462">
        <v>30.922899999999998</v>
      </c>
      <c r="P462">
        <v>84.4054</v>
      </c>
      <c r="Q462">
        <v>117.715</v>
      </c>
      <c r="R462">
        <v>8.1807999999999996</v>
      </c>
      <c r="S462">
        <v>1.4807900000000001</v>
      </c>
      <c r="T462">
        <v>19.0153</v>
      </c>
    </row>
    <row r="463" spans="1:20" x14ac:dyDescent="0.25">
      <c r="A463" t="s">
        <v>128</v>
      </c>
      <c r="B463" t="s">
        <v>402</v>
      </c>
      <c r="C463">
        <v>24.4192</v>
      </c>
      <c r="D463">
        <v>83.035799999999995</v>
      </c>
      <c r="E463">
        <v>117.694</v>
      </c>
      <c r="F463">
        <v>7.8139599999999998</v>
      </c>
      <c r="G463">
        <v>1.48078</v>
      </c>
      <c r="H463">
        <v>18.8538</v>
      </c>
      <c r="I463">
        <v>30.922899999999998</v>
      </c>
      <c r="J463">
        <v>84.4054</v>
      </c>
      <c r="K463">
        <v>117.715</v>
      </c>
      <c r="L463">
        <v>8.1807999999999996</v>
      </c>
      <c r="M463">
        <v>1.4807900000000001</v>
      </c>
      <c r="N463">
        <v>19.0153</v>
      </c>
      <c r="O463">
        <v>30.922899999999998</v>
      </c>
      <c r="P463">
        <v>84.4054</v>
      </c>
      <c r="Q463">
        <v>117.715</v>
      </c>
      <c r="R463">
        <v>8.1807999999999996</v>
      </c>
      <c r="S463">
        <v>1.4807900000000001</v>
      </c>
      <c r="T463">
        <v>19.0153</v>
      </c>
    </row>
    <row r="464" spans="1:20" x14ac:dyDescent="0.25">
      <c r="A464" t="s">
        <v>128</v>
      </c>
      <c r="B464" t="s">
        <v>403</v>
      </c>
      <c r="C464">
        <v>26.981100000000001</v>
      </c>
      <c r="D464">
        <v>83.748000000000005</v>
      </c>
      <c r="E464">
        <v>117.69499999999999</v>
      </c>
      <c r="F464">
        <v>7.8206699999999998</v>
      </c>
      <c r="G464">
        <v>1.48078</v>
      </c>
      <c r="H464">
        <v>19.0153</v>
      </c>
      <c r="I464">
        <v>30.922899999999998</v>
      </c>
      <c r="J464">
        <v>84.4054</v>
      </c>
      <c r="K464">
        <v>117.715</v>
      </c>
      <c r="L464">
        <v>8.1807999999999996</v>
      </c>
      <c r="M464">
        <v>1.4807900000000001</v>
      </c>
      <c r="N464">
        <v>19.0153</v>
      </c>
      <c r="O464">
        <v>30.922899999999998</v>
      </c>
      <c r="P464">
        <v>84.4054</v>
      </c>
      <c r="Q464">
        <v>117.715</v>
      </c>
      <c r="R464">
        <v>8.1807999999999996</v>
      </c>
      <c r="S464">
        <v>1.4807900000000001</v>
      </c>
      <c r="T464">
        <v>19.0153</v>
      </c>
    </row>
    <row r="465" spans="1:20" x14ac:dyDescent="0.25">
      <c r="A465" t="s">
        <v>128</v>
      </c>
      <c r="B465" t="s">
        <v>404</v>
      </c>
      <c r="C465">
        <v>30.922899999999998</v>
      </c>
      <c r="D465">
        <v>84.4054</v>
      </c>
      <c r="E465">
        <v>117.715</v>
      </c>
      <c r="F465">
        <v>7.8598800000000004</v>
      </c>
      <c r="G465">
        <v>1.48078</v>
      </c>
      <c r="H465">
        <v>19.0153</v>
      </c>
      <c r="I465">
        <v>30.922899999999998</v>
      </c>
      <c r="J465">
        <v>84.4054</v>
      </c>
      <c r="K465">
        <v>117.715</v>
      </c>
      <c r="L465">
        <v>8.1807999999999996</v>
      </c>
      <c r="M465">
        <v>1.4807900000000001</v>
      </c>
      <c r="N465">
        <v>19.0153</v>
      </c>
      <c r="O465">
        <v>30.922899999999998</v>
      </c>
      <c r="P465">
        <v>84.4054</v>
      </c>
      <c r="Q465">
        <v>117.715</v>
      </c>
      <c r="R465">
        <v>8.1807999999999996</v>
      </c>
      <c r="S465">
        <v>1.4807900000000001</v>
      </c>
      <c r="T465">
        <v>19.0153</v>
      </c>
    </row>
    <row r="466" spans="1:20" x14ac:dyDescent="0.25">
      <c r="A466" t="s">
        <v>128</v>
      </c>
      <c r="B466" t="s">
        <v>405</v>
      </c>
      <c r="C466">
        <v>30.922899999999998</v>
      </c>
      <c r="D466">
        <v>84.4054</v>
      </c>
      <c r="E466">
        <v>117.715</v>
      </c>
      <c r="F466">
        <v>7.9879199999999999</v>
      </c>
      <c r="G466">
        <v>1.48078</v>
      </c>
      <c r="H466">
        <v>19.0153</v>
      </c>
      <c r="I466">
        <v>30.922899999999998</v>
      </c>
      <c r="J466">
        <v>84.4054</v>
      </c>
      <c r="K466">
        <v>117.715</v>
      </c>
      <c r="L466">
        <v>8.1807999999999996</v>
      </c>
      <c r="M466">
        <v>1.4807900000000001</v>
      </c>
      <c r="N466">
        <v>19.0153</v>
      </c>
      <c r="O466">
        <v>30.922899999999998</v>
      </c>
      <c r="P466">
        <v>84.4054</v>
      </c>
      <c r="Q466">
        <v>117.715</v>
      </c>
      <c r="R466">
        <v>8.1807999999999996</v>
      </c>
      <c r="S466">
        <v>1.4807900000000001</v>
      </c>
      <c r="T466">
        <v>19.0153</v>
      </c>
    </row>
    <row r="467" spans="1:20" x14ac:dyDescent="0.25">
      <c r="A467" t="s">
        <v>128</v>
      </c>
      <c r="B467" t="s">
        <v>3472</v>
      </c>
      <c r="C467">
        <v>30.922899999999998</v>
      </c>
      <c r="D467">
        <v>84.4054</v>
      </c>
      <c r="E467">
        <v>117.715</v>
      </c>
      <c r="F467">
        <v>8.1198099999999993</v>
      </c>
      <c r="G467">
        <v>1.48078</v>
      </c>
      <c r="H467">
        <v>19.0153</v>
      </c>
      <c r="I467">
        <v>30.922899999999998</v>
      </c>
      <c r="J467">
        <v>84.4054</v>
      </c>
      <c r="K467">
        <v>117.715</v>
      </c>
      <c r="L467">
        <v>8.1807999999999996</v>
      </c>
      <c r="M467">
        <v>1.4807900000000001</v>
      </c>
      <c r="N467">
        <v>19.0153</v>
      </c>
      <c r="O467">
        <v>30.922899999999998</v>
      </c>
      <c r="P467">
        <v>84.4054</v>
      </c>
      <c r="Q467">
        <v>117.715</v>
      </c>
      <c r="R467">
        <v>8.1807999999999996</v>
      </c>
      <c r="S467">
        <v>1.4807900000000001</v>
      </c>
      <c r="T467">
        <v>19.0153</v>
      </c>
    </row>
    <row r="468" spans="1:20" x14ac:dyDescent="0.25">
      <c r="A468" t="s">
        <v>128</v>
      </c>
      <c r="B468" t="s">
        <v>3473</v>
      </c>
      <c r="C468">
        <v>30.922899999999998</v>
      </c>
      <c r="D468">
        <v>84.4054</v>
      </c>
      <c r="E468">
        <v>117.715</v>
      </c>
      <c r="F468">
        <v>8.18079</v>
      </c>
      <c r="G468">
        <v>1.4807900000000001</v>
      </c>
      <c r="H468">
        <v>19.0153</v>
      </c>
      <c r="I468">
        <v>30.922899999999998</v>
      </c>
      <c r="J468">
        <v>84.4054</v>
      </c>
      <c r="K468">
        <v>117.715</v>
      </c>
      <c r="L468">
        <v>8.1807999999999996</v>
      </c>
      <c r="M468">
        <v>1.4807900000000001</v>
      </c>
      <c r="N468">
        <v>19.0153</v>
      </c>
      <c r="O468">
        <v>30.922899999999998</v>
      </c>
      <c r="P468">
        <v>84.4054</v>
      </c>
      <c r="Q468">
        <v>117.715</v>
      </c>
      <c r="R468">
        <v>8.1807999999999996</v>
      </c>
      <c r="S468">
        <v>1.4807900000000001</v>
      </c>
      <c r="T468">
        <v>19.0153</v>
      </c>
    </row>
    <row r="469" spans="1:20" x14ac:dyDescent="0.25">
      <c r="A469" t="s">
        <v>128</v>
      </c>
      <c r="B469" t="s">
        <v>3474</v>
      </c>
      <c r="C469">
        <v>30.922899999999998</v>
      </c>
      <c r="D469">
        <v>84.4054</v>
      </c>
      <c r="E469">
        <v>117.715</v>
      </c>
      <c r="F469">
        <v>8.1686800000000002</v>
      </c>
      <c r="G469">
        <v>1.4807900000000001</v>
      </c>
      <c r="H469">
        <v>19.0153</v>
      </c>
      <c r="I469">
        <v>30.922899999999998</v>
      </c>
      <c r="J469">
        <v>84.4054</v>
      </c>
      <c r="K469">
        <v>117.715</v>
      </c>
      <c r="L469">
        <v>8.1807999999999996</v>
      </c>
      <c r="M469">
        <v>1.4807900000000001</v>
      </c>
      <c r="N469">
        <v>19.0153</v>
      </c>
      <c r="O469">
        <v>30.922899999999998</v>
      </c>
      <c r="P469">
        <v>84.4054</v>
      </c>
      <c r="Q469">
        <v>117.715</v>
      </c>
      <c r="R469">
        <v>8.1807999999999996</v>
      </c>
      <c r="S469">
        <v>1.4807900000000001</v>
      </c>
      <c r="T469">
        <v>19.0153</v>
      </c>
    </row>
    <row r="470" spans="1:20" x14ac:dyDescent="0.25">
      <c r="A470" t="s">
        <v>128</v>
      </c>
      <c r="B470" t="s">
        <v>3475</v>
      </c>
      <c r="C470">
        <v>30.922899999999998</v>
      </c>
      <c r="D470">
        <v>84.4054</v>
      </c>
      <c r="E470">
        <v>117.715</v>
      </c>
      <c r="F470">
        <v>8.1655499999999996</v>
      </c>
      <c r="G470">
        <v>1.4807900000000001</v>
      </c>
      <c r="H470">
        <v>19.0153</v>
      </c>
      <c r="I470">
        <v>30.922899999999998</v>
      </c>
      <c r="J470">
        <v>84.4054</v>
      </c>
      <c r="K470">
        <v>117.715</v>
      </c>
      <c r="L470">
        <v>8.1807999999999996</v>
      </c>
      <c r="M470">
        <v>1.4807900000000001</v>
      </c>
      <c r="N470">
        <v>19.0153</v>
      </c>
      <c r="O470">
        <v>30.922899999999998</v>
      </c>
      <c r="P470">
        <v>84.4054</v>
      </c>
      <c r="Q470">
        <v>117.715</v>
      </c>
      <c r="R470">
        <v>8.1807999999999996</v>
      </c>
      <c r="S470">
        <v>1.4807900000000001</v>
      </c>
      <c r="T470">
        <v>19.0153</v>
      </c>
    </row>
    <row r="471" spans="1:20" x14ac:dyDescent="0.25">
      <c r="A471" t="s">
        <v>128</v>
      </c>
      <c r="B471" t="s">
        <v>3476</v>
      </c>
      <c r="C471">
        <v>30.922899999999998</v>
      </c>
      <c r="D471">
        <v>84.4054</v>
      </c>
      <c r="E471">
        <v>117.715</v>
      </c>
      <c r="F471">
        <v>8.0926399999999994</v>
      </c>
      <c r="G471">
        <v>1.4807900000000001</v>
      </c>
      <c r="H471">
        <v>19.0153</v>
      </c>
      <c r="I471">
        <v>30.922899999999998</v>
      </c>
      <c r="J471">
        <v>84.4054</v>
      </c>
      <c r="K471">
        <v>117.715</v>
      </c>
      <c r="L471">
        <v>8.1807999999999996</v>
      </c>
      <c r="M471">
        <v>1.4807900000000001</v>
      </c>
      <c r="N471">
        <v>19.0153</v>
      </c>
      <c r="O471">
        <v>30.922899999999998</v>
      </c>
      <c r="P471">
        <v>84.4054</v>
      </c>
      <c r="Q471">
        <v>117.715</v>
      </c>
      <c r="R471">
        <v>8.1807999999999996</v>
      </c>
      <c r="S471">
        <v>1.4807900000000001</v>
      </c>
      <c r="T471">
        <v>19.0153</v>
      </c>
    </row>
    <row r="472" spans="1:20" x14ac:dyDescent="0.25">
      <c r="A472" t="s">
        <v>128</v>
      </c>
      <c r="B472" t="s">
        <v>3477</v>
      </c>
      <c r="C472">
        <v>30.922899999999998</v>
      </c>
      <c r="D472">
        <v>84.4054</v>
      </c>
      <c r="E472">
        <v>117.715</v>
      </c>
      <c r="F472">
        <v>8.1651699999999998</v>
      </c>
      <c r="G472">
        <v>1.4807900000000001</v>
      </c>
      <c r="H472">
        <v>19.0153</v>
      </c>
      <c r="I472">
        <v>30.922899999999998</v>
      </c>
      <c r="J472">
        <v>84.4054</v>
      </c>
      <c r="K472">
        <v>117.715</v>
      </c>
      <c r="L472">
        <v>8.1807999999999996</v>
      </c>
      <c r="M472">
        <v>1.4807900000000001</v>
      </c>
      <c r="N472">
        <v>19.0153</v>
      </c>
      <c r="O472">
        <v>30.922899999999998</v>
      </c>
      <c r="P472">
        <v>84.4054</v>
      </c>
      <c r="Q472">
        <v>117.715</v>
      </c>
      <c r="R472">
        <v>8.1807999999999996</v>
      </c>
      <c r="S472">
        <v>1.4807900000000001</v>
      </c>
      <c r="T472">
        <v>19.0153</v>
      </c>
    </row>
    <row r="473" spans="1:20" x14ac:dyDescent="0.25">
      <c r="A473" t="s">
        <v>128</v>
      </c>
      <c r="B473" t="s">
        <v>3478</v>
      </c>
      <c r="C473">
        <v>30.922899999999998</v>
      </c>
      <c r="D473">
        <v>84.4054</v>
      </c>
      <c r="E473">
        <v>117.715</v>
      </c>
      <c r="F473">
        <v>7.9699299999999997</v>
      </c>
      <c r="G473">
        <v>1.4807900000000001</v>
      </c>
      <c r="H473">
        <v>19.0153</v>
      </c>
      <c r="I473">
        <v>30.922899999999998</v>
      </c>
      <c r="J473">
        <v>84.4054</v>
      </c>
      <c r="K473">
        <v>117.715</v>
      </c>
      <c r="L473">
        <v>8.1807999999999996</v>
      </c>
      <c r="M473">
        <v>1.4807900000000001</v>
      </c>
      <c r="N473">
        <v>19.0153</v>
      </c>
      <c r="O473">
        <v>30.922899999999998</v>
      </c>
      <c r="P473">
        <v>84.4054</v>
      </c>
      <c r="Q473">
        <v>117.715</v>
      </c>
      <c r="R473">
        <v>8.1807999999999996</v>
      </c>
      <c r="S473">
        <v>1.4807900000000001</v>
      </c>
      <c r="T473">
        <v>19.0153</v>
      </c>
    </row>
    <row r="474" spans="1:20" x14ac:dyDescent="0.25">
      <c r="A474" t="s">
        <v>128</v>
      </c>
      <c r="B474" t="s">
        <v>3479</v>
      </c>
      <c r="C474">
        <v>30.922899999999998</v>
      </c>
      <c r="D474">
        <v>84.4054</v>
      </c>
      <c r="E474">
        <v>117.715</v>
      </c>
      <c r="F474">
        <v>7.9881700000000002</v>
      </c>
      <c r="G474">
        <v>1.4807900000000001</v>
      </c>
      <c r="H474">
        <v>19.0153</v>
      </c>
      <c r="I474">
        <v>30.922899999999998</v>
      </c>
      <c r="J474">
        <v>84.4054</v>
      </c>
      <c r="K474">
        <v>117.715</v>
      </c>
      <c r="L474">
        <v>8.1807999999999996</v>
      </c>
      <c r="M474">
        <v>1.4807900000000001</v>
      </c>
      <c r="N474">
        <v>19.0153</v>
      </c>
      <c r="O474">
        <v>30.922899999999998</v>
      </c>
      <c r="P474">
        <v>84.4054</v>
      </c>
      <c r="Q474">
        <v>117.715</v>
      </c>
      <c r="R474">
        <v>8.1807999999999996</v>
      </c>
      <c r="S474">
        <v>1.4807900000000001</v>
      </c>
      <c r="T474">
        <v>19.0153</v>
      </c>
    </row>
    <row r="475" spans="1:20" x14ac:dyDescent="0.25">
      <c r="A475" t="s">
        <v>128</v>
      </c>
      <c r="B475" t="s">
        <v>3480</v>
      </c>
      <c r="C475">
        <v>30.922899999999998</v>
      </c>
      <c r="D475">
        <v>84.4054</v>
      </c>
      <c r="E475">
        <v>117.715</v>
      </c>
      <c r="F475">
        <v>7.9520900000000001</v>
      </c>
      <c r="G475">
        <v>1.4807900000000001</v>
      </c>
      <c r="H475">
        <v>19.0153</v>
      </c>
      <c r="I475">
        <v>30.922899999999998</v>
      </c>
      <c r="J475">
        <v>84.4054</v>
      </c>
      <c r="K475">
        <v>117.715</v>
      </c>
      <c r="L475">
        <v>8.1807999999999996</v>
      </c>
      <c r="M475">
        <v>1.4807900000000001</v>
      </c>
      <c r="N475">
        <v>19.0153</v>
      </c>
      <c r="O475">
        <v>30.922899999999998</v>
      </c>
      <c r="P475">
        <v>84.4054</v>
      </c>
      <c r="Q475">
        <v>117.715</v>
      </c>
      <c r="R475">
        <v>8.1807999999999996</v>
      </c>
      <c r="S475">
        <v>1.4807900000000001</v>
      </c>
      <c r="T475">
        <v>19.0153</v>
      </c>
    </row>
    <row r="476" spans="1:20" x14ac:dyDescent="0.25">
      <c r="A476" t="s">
        <v>128</v>
      </c>
      <c r="B476" t="s">
        <v>3481</v>
      </c>
      <c r="C476">
        <v>30.922899999999998</v>
      </c>
      <c r="D476">
        <v>84.4054</v>
      </c>
      <c r="E476">
        <v>117.715</v>
      </c>
      <c r="F476">
        <v>7.9654400000000001</v>
      </c>
      <c r="G476">
        <v>1.4807900000000001</v>
      </c>
      <c r="H476">
        <v>19.0153</v>
      </c>
      <c r="I476">
        <v>30.922899999999998</v>
      </c>
      <c r="J476">
        <v>84.4054</v>
      </c>
      <c r="K476">
        <v>117.715</v>
      </c>
      <c r="L476">
        <v>8.1807999999999996</v>
      </c>
      <c r="M476">
        <v>1.4807900000000001</v>
      </c>
      <c r="N476">
        <v>19.0153</v>
      </c>
      <c r="O476">
        <v>30.922899999999998</v>
      </c>
      <c r="P476">
        <v>84.4054</v>
      </c>
      <c r="Q476">
        <v>117.715</v>
      </c>
      <c r="R476">
        <v>8.1807999999999996</v>
      </c>
      <c r="S476">
        <v>1.4807900000000001</v>
      </c>
      <c r="T476">
        <v>19.0153</v>
      </c>
    </row>
    <row r="477" spans="1:20" x14ac:dyDescent="0.25">
      <c r="A477" t="s">
        <v>128</v>
      </c>
      <c r="B477" t="s">
        <v>3482</v>
      </c>
      <c r="C477">
        <v>30.922899999999998</v>
      </c>
      <c r="D477">
        <v>84.4054</v>
      </c>
      <c r="E477">
        <v>117.715</v>
      </c>
      <c r="F477">
        <v>7.9025400000000001</v>
      </c>
      <c r="G477">
        <v>1.48078</v>
      </c>
      <c r="H477">
        <v>19.0153</v>
      </c>
      <c r="I477">
        <v>30.922899999999998</v>
      </c>
      <c r="J477">
        <v>84.4054</v>
      </c>
      <c r="K477">
        <v>117.715</v>
      </c>
      <c r="L477">
        <v>8.1807999999999996</v>
      </c>
      <c r="M477">
        <v>1.4807900000000001</v>
      </c>
      <c r="N477">
        <v>19.0153</v>
      </c>
      <c r="O477">
        <v>30.922899999999998</v>
      </c>
      <c r="P477">
        <v>84.4054</v>
      </c>
      <c r="Q477">
        <v>117.715</v>
      </c>
      <c r="R477">
        <v>8.1807999999999996</v>
      </c>
      <c r="S477">
        <v>1.4807900000000001</v>
      </c>
      <c r="T477">
        <v>19.0153</v>
      </c>
    </row>
    <row r="478" spans="1:20" x14ac:dyDescent="0.25">
      <c r="A478" t="s">
        <v>128</v>
      </c>
      <c r="B478" t="s">
        <v>3483</v>
      </c>
      <c r="C478">
        <v>30.922899999999998</v>
      </c>
      <c r="D478">
        <v>84.4054</v>
      </c>
      <c r="E478">
        <v>117.715</v>
      </c>
      <c r="F478">
        <v>7.88626</v>
      </c>
      <c r="G478">
        <v>1.48078</v>
      </c>
      <c r="H478">
        <v>19.0153</v>
      </c>
      <c r="I478">
        <v>30.922899999999998</v>
      </c>
      <c r="J478">
        <v>84.4054</v>
      </c>
      <c r="K478">
        <v>117.715</v>
      </c>
      <c r="L478">
        <v>8.1807999999999996</v>
      </c>
      <c r="M478">
        <v>1.4807900000000001</v>
      </c>
      <c r="N478">
        <v>19.0153</v>
      </c>
      <c r="O478">
        <v>30.922899999999998</v>
      </c>
      <c r="P478">
        <v>84.4054</v>
      </c>
      <c r="Q478">
        <v>117.715</v>
      </c>
      <c r="R478">
        <v>8.1807999999999996</v>
      </c>
      <c r="S478">
        <v>1.4807900000000001</v>
      </c>
      <c r="T478">
        <v>19.0153</v>
      </c>
    </row>
    <row r="479" spans="1:20" x14ac:dyDescent="0.25">
      <c r="A479" t="s">
        <v>128</v>
      </c>
      <c r="B479" t="s">
        <v>3484</v>
      </c>
      <c r="C479">
        <v>30.353999999999999</v>
      </c>
      <c r="D479">
        <v>78.940799999999996</v>
      </c>
      <c r="E479">
        <v>117.694</v>
      </c>
      <c r="F479">
        <v>7.8274400000000002</v>
      </c>
      <c r="G479">
        <v>1.48078</v>
      </c>
      <c r="H479">
        <v>19.0153</v>
      </c>
      <c r="I479">
        <v>30.922899999999998</v>
      </c>
      <c r="J479">
        <v>84.4054</v>
      </c>
      <c r="K479">
        <v>117.715</v>
      </c>
      <c r="L479">
        <v>8.1807999999999996</v>
      </c>
      <c r="M479">
        <v>1.4807900000000001</v>
      </c>
      <c r="N479">
        <v>19.0153</v>
      </c>
      <c r="O479">
        <v>30.922899999999998</v>
      </c>
      <c r="P479">
        <v>84.4054</v>
      </c>
      <c r="Q479">
        <v>117.715</v>
      </c>
      <c r="R479">
        <v>8.1807999999999996</v>
      </c>
      <c r="S479">
        <v>1.4807900000000001</v>
      </c>
      <c r="T479">
        <v>19.0153</v>
      </c>
    </row>
    <row r="480" spans="1:20" x14ac:dyDescent="0.25">
      <c r="A480" t="s">
        <v>128</v>
      </c>
      <c r="B480" t="s">
        <v>3485</v>
      </c>
      <c r="C480">
        <v>29.524699999999999</v>
      </c>
      <c r="D480">
        <v>77.303799999999995</v>
      </c>
      <c r="E480">
        <v>117.694</v>
      </c>
      <c r="F480">
        <v>7.8258099999999997</v>
      </c>
      <c r="G480">
        <v>1.48078</v>
      </c>
      <c r="H480">
        <v>18.9435</v>
      </c>
      <c r="I480">
        <v>30.922899999999998</v>
      </c>
      <c r="J480">
        <v>84.4054</v>
      </c>
      <c r="K480">
        <v>117.715</v>
      </c>
      <c r="L480">
        <v>8.1807999999999996</v>
      </c>
      <c r="M480">
        <v>1.4807900000000001</v>
      </c>
      <c r="N480">
        <v>19.0153</v>
      </c>
      <c r="O480">
        <v>30.922899999999998</v>
      </c>
      <c r="P480">
        <v>84.4054</v>
      </c>
      <c r="Q480">
        <v>117.715</v>
      </c>
      <c r="R480">
        <v>8.1807999999999996</v>
      </c>
      <c r="S480">
        <v>1.4807900000000001</v>
      </c>
      <c r="T480">
        <v>19.0153</v>
      </c>
    </row>
    <row r="481" spans="1:20" x14ac:dyDescent="0.25">
      <c r="A481" t="s">
        <v>128</v>
      </c>
      <c r="B481" t="s">
        <v>3486</v>
      </c>
      <c r="C481">
        <v>27.545100000000001</v>
      </c>
      <c r="D481">
        <v>70.2166</v>
      </c>
      <c r="E481">
        <v>117.694</v>
      </c>
      <c r="F481">
        <v>7.8174299999999999</v>
      </c>
      <c r="G481">
        <v>1.48078</v>
      </c>
      <c r="H481">
        <v>18.8323</v>
      </c>
      <c r="I481">
        <v>30.922899999999998</v>
      </c>
      <c r="J481">
        <v>84.4054</v>
      </c>
      <c r="K481">
        <v>117.715</v>
      </c>
      <c r="L481">
        <v>8.1807999999999996</v>
      </c>
      <c r="M481">
        <v>1.4807900000000001</v>
      </c>
      <c r="N481">
        <v>19.0153</v>
      </c>
      <c r="O481">
        <v>30.922899999999998</v>
      </c>
      <c r="P481">
        <v>84.4054</v>
      </c>
      <c r="Q481">
        <v>117.715</v>
      </c>
      <c r="R481">
        <v>8.1807999999999996</v>
      </c>
      <c r="S481">
        <v>1.4807900000000001</v>
      </c>
      <c r="T481">
        <v>19.0153</v>
      </c>
    </row>
    <row r="482" spans="1:20" x14ac:dyDescent="0.25">
      <c r="A482" t="s">
        <v>128</v>
      </c>
      <c r="B482" t="s">
        <v>3487</v>
      </c>
      <c r="C482">
        <v>26.510400000000001</v>
      </c>
      <c r="D482">
        <v>69.479299999999995</v>
      </c>
      <c r="E482">
        <v>117.694</v>
      </c>
      <c r="F482">
        <v>7.8158899999999996</v>
      </c>
      <c r="G482">
        <v>1.48078</v>
      </c>
      <c r="H482">
        <v>18.828099999999999</v>
      </c>
      <c r="I482">
        <v>30.922899999999998</v>
      </c>
      <c r="J482">
        <v>84.4054</v>
      </c>
      <c r="K482">
        <v>117.715</v>
      </c>
      <c r="L482">
        <v>8.1807999999999996</v>
      </c>
      <c r="M482">
        <v>1.4807900000000001</v>
      </c>
      <c r="N482">
        <v>19.0153</v>
      </c>
      <c r="O482">
        <v>30.922899999999998</v>
      </c>
      <c r="P482">
        <v>84.4054</v>
      </c>
      <c r="Q482">
        <v>117.715</v>
      </c>
      <c r="R482">
        <v>8.1807999999999996</v>
      </c>
      <c r="S482">
        <v>1.4807900000000001</v>
      </c>
      <c r="T482">
        <v>19.0153</v>
      </c>
    </row>
    <row r="483" spans="1:20" x14ac:dyDescent="0.25">
      <c r="A483" t="s">
        <v>128</v>
      </c>
      <c r="B483" t="s">
        <v>406</v>
      </c>
      <c r="C483">
        <v>24.763400000000001</v>
      </c>
      <c r="D483">
        <v>65.319100000000006</v>
      </c>
      <c r="E483">
        <v>117.694</v>
      </c>
      <c r="F483">
        <v>7.8126699999999998</v>
      </c>
      <c r="G483">
        <v>1.48078</v>
      </c>
      <c r="H483">
        <v>18.8203</v>
      </c>
      <c r="I483">
        <v>30.922899999999998</v>
      </c>
      <c r="J483">
        <v>84.4054</v>
      </c>
      <c r="K483">
        <v>117.715</v>
      </c>
      <c r="L483">
        <v>8.1807999999999996</v>
      </c>
      <c r="M483">
        <v>1.4807900000000001</v>
      </c>
      <c r="N483">
        <v>19.0153</v>
      </c>
      <c r="O483">
        <v>30.922899999999998</v>
      </c>
      <c r="P483">
        <v>84.4054</v>
      </c>
      <c r="Q483">
        <v>117.715</v>
      </c>
      <c r="R483">
        <v>8.1807999999999996</v>
      </c>
      <c r="S483">
        <v>1.4807900000000001</v>
      </c>
      <c r="T483">
        <v>19.0153</v>
      </c>
    </row>
    <row r="484" spans="1:20" x14ac:dyDescent="0.25">
      <c r="A484" t="s">
        <v>128</v>
      </c>
      <c r="B484" t="s">
        <v>407</v>
      </c>
      <c r="C484">
        <v>24.497699999999998</v>
      </c>
      <c r="D484">
        <v>66.056899999999999</v>
      </c>
      <c r="E484">
        <v>117.694</v>
      </c>
      <c r="F484">
        <v>7.8123500000000003</v>
      </c>
      <c r="G484">
        <v>1.48078</v>
      </c>
      <c r="H484">
        <v>18.815300000000001</v>
      </c>
      <c r="I484">
        <v>30.922899999999998</v>
      </c>
      <c r="J484">
        <v>84.4054</v>
      </c>
      <c r="K484">
        <v>117.715</v>
      </c>
      <c r="L484">
        <v>8.1807999999999996</v>
      </c>
      <c r="M484">
        <v>1.4807900000000001</v>
      </c>
      <c r="N484">
        <v>19.0153</v>
      </c>
      <c r="O484">
        <v>30.922899999999998</v>
      </c>
      <c r="P484">
        <v>84.4054</v>
      </c>
      <c r="Q484">
        <v>117.715</v>
      </c>
      <c r="R484">
        <v>8.1807999999999996</v>
      </c>
      <c r="S484">
        <v>1.4807900000000001</v>
      </c>
      <c r="T484">
        <v>19.0153</v>
      </c>
    </row>
    <row r="485" spans="1:20" x14ac:dyDescent="0.25">
      <c r="A485" t="s">
        <v>128</v>
      </c>
      <c r="B485" t="s">
        <v>408</v>
      </c>
      <c r="C485">
        <v>24.792300000000001</v>
      </c>
      <c r="D485">
        <v>69.564700000000002</v>
      </c>
      <c r="E485">
        <v>117.694</v>
      </c>
      <c r="F485">
        <v>7.8122800000000003</v>
      </c>
      <c r="G485">
        <v>1.48078</v>
      </c>
      <c r="H485">
        <v>18.811800000000002</v>
      </c>
      <c r="I485">
        <v>30.922899999999998</v>
      </c>
      <c r="J485">
        <v>84.4054</v>
      </c>
      <c r="K485">
        <v>117.715</v>
      </c>
      <c r="L485">
        <v>8.1807999999999996</v>
      </c>
      <c r="M485">
        <v>1.4807900000000001</v>
      </c>
      <c r="N485">
        <v>19.0153</v>
      </c>
      <c r="O485">
        <v>30.922899999999998</v>
      </c>
      <c r="P485">
        <v>84.4054</v>
      </c>
      <c r="Q485">
        <v>117.715</v>
      </c>
      <c r="R485">
        <v>8.1807999999999996</v>
      </c>
      <c r="S485">
        <v>1.4807900000000001</v>
      </c>
      <c r="T485">
        <v>19.0153</v>
      </c>
    </row>
    <row r="486" spans="1:20" x14ac:dyDescent="0.25">
      <c r="A486" t="s">
        <v>128</v>
      </c>
      <c r="B486" t="s">
        <v>409</v>
      </c>
      <c r="C486">
        <v>25.151800000000001</v>
      </c>
      <c r="D486">
        <v>72.965599999999995</v>
      </c>
      <c r="E486">
        <v>117.694</v>
      </c>
      <c r="F486">
        <v>7.8129400000000002</v>
      </c>
      <c r="G486">
        <v>1.48078</v>
      </c>
      <c r="H486">
        <v>18.810199999999998</v>
      </c>
      <c r="I486">
        <v>30.922899999999998</v>
      </c>
      <c r="J486">
        <v>84.4054</v>
      </c>
      <c r="K486">
        <v>117.715</v>
      </c>
      <c r="L486">
        <v>8.1807999999999996</v>
      </c>
      <c r="M486">
        <v>1.4807900000000001</v>
      </c>
      <c r="N486">
        <v>19.0153</v>
      </c>
      <c r="O486">
        <v>30.922899999999998</v>
      </c>
      <c r="P486">
        <v>84.4054</v>
      </c>
      <c r="Q486">
        <v>117.715</v>
      </c>
      <c r="R486">
        <v>8.1807999999999996</v>
      </c>
      <c r="S486">
        <v>1.4807900000000001</v>
      </c>
      <c r="T486">
        <v>19.0153</v>
      </c>
    </row>
    <row r="487" spans="1:20" x14ac:dyDescent="0.25">
      <c r="A487" t="s">
        <v>128</v>
      </c>
      <c r="B487" t="s">
        <v>410</v>
      </c>
      <c r="C487">
        <v>25.722899999999999</v>
      </c>
      <c r="D487">
        <v>74.189499999999995</v>
      </c>
      <c r="E487">
        <v>117.694</v>
      </c>
      <c r="F487">
        <v>7.8117799999999997</v>
      </c>
      <c r="G487">
        <v>1.48078</v>
      </c>
      <c r="H487">
        <v>18.835999999999999</v>
      </c>
      <c r="I487">
        <v>30.922899999999998</v>
      </c>
      <c r="J487">
        <v>84.4054</v>
      </c>
      <c r="K487">
        <v>117.715</v>
      </c>
      <c r="L487">
        <v>8.1807999999999996</v>
      </c>
      <c r="M487">
        <v>1.4807900000000001</v>
      </c>
      <c r="N487">
        <v>19.0153</v>
      </c>
      <c r="O487">
        <v>30.922899999999998</v>
      </c>
      <c r="P487">
        <v>84.4054</v>
      </c>
      <c r="Q487">
        <v>117.715</v>
      </c>
      <c r="R487">
        <v>8.1807999999999996</v>
      </c>
      <c r="S487">
        <v>1.4807900000000001</v>
      </c>
      <c r="T487">
        <v>19.0153</v>
      </c>
    </row>
    <row r="488" spans="1:20" x14ac:dyDescent="0.25">
      <c r="A488" t="s">
        <v>128</v>
      </c>
      <c r="B488" t="s">
        <v>411</v>
      </c>
      <c r="C488">
        <v>28.223199999999999</v>
      </c>
      <c r="D488">
        <v>75.644999999999996</v>
      </c>
      <c r="E488">
        <v>117.694</v>
      </c>
      <c r="F488">
        <v>7.8174900000000003</v>
      </c>
      <c r="G488">
        <v>1.48078</v>
      </c>
      <c r="H488">
        <v>18.867899999999999</v>
      </c>
      <c r="I488">
        <v>30.922899999999998</v>
      </c>
      <c r="J488">
        <v>84.4054</v>
      </c>
      <c r="K488">
        <v>117.715</v>
      </c>
      <c r="L488">
        <v>8.1807999999999996</v>
      </c>
      <c r="M488">
        <v>1.4807900000000001</v>
      </c>
      <c r="N488">
        <v>19.0153</v>
      </c>
      <c r="O488">
        <v>30.922899999999998</v>
      </c>
      <c r="P488">
        <v>84.4054</v>
      </c>
      <c r="Q488">
        <v>117.715</v>
      </c>
      <c r="R488">
        <v>8.1807999999999996</v>
      </c>
      <c r="S488">
        <v>1.4807900000000001</v>
      </c>
      <c r="T488">
        <v>19.0153</v>
      </c>
    </row>
    <row r="489" spans="1:20" x14ac:dyDescent="0.25">
      <c r="A489" t="s">
        <v>128</v>
      </c>
      <c r="B489" t="s">
        <v>412</v>
      </c>
      <c r="C489">
        <v>29.898700000000002</v>
      </c>
      <c r="D489">
        <v>77.55</v>
      </c>
      <c r="E489">
        <v>117.694</v>
      </c>
      <c r="F489">
        <v>7.8242000000000003</v>
      </c>
      <c r="G489">
        <v>1.48078</v>
      </c>
      <c r="H489">
        <v>18.941700000000001</v>
      </c>
      <c r="I489">
        <v>30.922899999999998</v>
      </c>
      <c r="J489">
        <v>84.4054</v>
      </c>
      <c r="K489">
        <v>117.715</v>
      </c>
      <c r="L489">
        <v>8.1807999999999996</v>
      </c>
      <c r="M489">
        <v>1.4807900000000001</v>
      </c>
      <c r="N489">
        <v>19.0153</v>
      </c>
      <c r="O489">
        <v>30.922899999999998</v>
      </c>
      <c r="P489">
        <v>84.4054</v>
      </c>
      <c r="Q489">
        <v>117.715</v>
      </c>
      <c r="R489">
        <v>8.1807999999999996</v>
      </c>
      <c r="S489">
        <v>1.4807900000000001</v>
      </c>
      <c r="T489">
        <v>19.0153</v>
      </c>
    </row>
    <row r="490" spans="1:20" x14ac:dyDescent="0.25">
      <c r="A490" t="s">
        <v>128</v>
      </c>
      <c r="B490" t="s">
        <v>413</v>
      </c>
      <c r="C490">
        <v>30.5716</v>
      </c>
      <c r="D490">
        <v>76.595699999999994</v>
      </c>
      <c r="E490">
        <v>117.694</v>
      </c>
      <c r="F490">
        <v>7.827</v>
      </c>
      <c r="G490">
        <v>1.48078</v>
      </c>
      <c r="H490">
        <v>19.0153</v>
      </c>
      <c r="I490">
        <v>30.922899999999998</v>
      </c>
      <c r="J490">
        <v>84.4054</v>
      </c>
      <c r="K490">
        <v>117.715</v>
      </c>
      <c r="L490">
        <v>8.1807999999999996</v>
      </c>
      <c r="M490">
        <v>1.4807900000000001</v>
      </c>
      <c r="N490">
        <v>19.0153</v>
      </c>
      <c r="O490">
        <v>30.922899999999998</v>
      </c>
      <c r="P490">
        <v>84.4054</v>
      </c>
      <c r="Q490">
        <v>117.715</v>
      </c>
      <c r="R490">
        <v>8.1807999999999996</v>
      </c>
      <c r="S490">
        <v>1.4807900000000001</v>
      </c>
      <c r="T490">
        <v>19.0153</v>
      </c>
    </row>
    <row r="491" spans="1:20" x14ac:dyDescent="0.25">
      <c r="A491" t="s">
        <v>128</v>
      </c>
      <c r="B491" t="s">
        <v>3488</v>
      </c>
      <c r="C491">
        <v>30.922899999999998</v>
      </c>
      <c r="D491">
        <v>77.604299999999995</v>
      </c>
      <c r="E491">
        <v>117.69499999999999</v>
      </c>
      <c r="F491">
        <v>7.8286499999999997</v>
      </c>
      <c r="G491">
        <v>1.48078</v>
      </c>
      <c r="H491">
        <v>19.0153</v>
      </c>
      <c r="I491">
        <v>30.922899999999998</v>
      </c>
      <c r="J491">
        <v>84.4054</v>
      </c>
      <c r="K491">
        <v>117.715</v>
      </c>
      <c r="L491">
        <v>8.1807999999999996</v>
      </c>
      <c r="M491">
        <v>1.4807900000000001</v>
      </c>
      <c r="N491">
        <v>19.0153</v>
      </c>
      <c r="O491">
        <v>30.922899999999998</v>
      </c>
      <c r="P491">
        <v>84.4054</v>
      </c>
      <c r="Q491">
        <v>117.715</v>
      </c>
      <c r="R491">
        <v>8.1807999999999996</v>
      </c>
      <c r="S491">
        <v>1.4807900000000001</v>
      </c>
      <c r="T491">
        <v>19.0153</v>
      </c>
    </row>
    <row r="492" spans="1:20" x14ac:dyDescent="0.25">
      <c r="A492" t="s">
        <v>128</v>
      </c>
      <c r="B492" t="s">
        <v>3489</v>
      </c>
      <c r="C492">
        <v>30.922899999999998</v>
      </c>
      <c r="D492">
        <v>79.241600000000005</v>
      </c>
      <c r="E492">
        <v>117.69499999999999</v>
      </c>
      <c r="F492">
        <v>7.8323</v>
      </c>
      <c r="G492">
        <v>1.48078</v>
      </c>
      <c r="H492">
        <v>19.0153</v>
      </c>
      <c r="I492">
        <v>30.922899999999998</v>
      </c>
      <c r="J492">
        <v>84.4054</v>
      </c>
      <c r="K492">
        <v>117.715</v>
      </c>
      <c r="L492">
        <v>8.1807999999999996</v>
      </c>
      <c r="M492">
        <v>1.4807900000000001</v>
      </c>
      <c r="N492">
        <v>19.0153</v>
      </c>
      <c r="O492">
        <v>30.922899999999998</v>
      </c>
      <c r="P492">
        <v>84.4054</v>
      </c>
      <c r="Q492">
        <v>117.715</v>
      </c>
      <c r="R492">
        <v>8.1807999999999996</v>
      </c>
      <c r="S492">
        <v>1.4807900000000001</v>
      </c>
      <c r="T492">
        <v>19.0153</v>
      </c>
    </row>
    <row r="493" spans="1:20" x14ac:dyDescent="0.25">
      <c r="A493" t="s">
        <v>128</v>
      </c>
      <c r="B493" t="s">
        <v>3490</v>
      </c>
      <c r="C493">
        <v>30.922899999999998</v>
      </c>
      <c r="D493">
        <v>79.496200000000002</v>
      </c>
      <c r="E493">
        <v>117.69499999999999</v>
      </c>
      <c r="F493">
        <v>7.8378100000000002</v>
      </c>
      <c r="G493">
        <v>1.48078</v>
      </c>
      <c r="H493">
        <v>19.0153</v>
      </c>
      <c r="I493">
        <v>30.922899999999998</v>
      </c>
      <c r="J493">
        <v>84.4054</v>
      </c>
      <c r="K493">
        <v>117.715</v>
      </c>
      <c r="L493">
        <v>8.1807999999999996</v>
      </c>
      <c r="M493">
        <v>1.4807900000000001</v>
      </c>
      <c r="N493">
        <v>19.0153</v>
      </c>
      <c r="O493">
        <v>30.922899999999998</v>
      </c>
      <c r="P493">
        <v>84.4054</v>
      </c>
      <c r="Q493">
        <v>117.715</v>
      </c>
      <c r="R493">
        <v>8.1807999999999996</v>
      </c>
      <c r="S493">
        <v>1.4807900000000001</v>
      </c>
      <c r="T493">
        <v>19.0153</v>
      </c>
    </row>
    <row r="494" spans="1:20" x14ac:dyDescent="0.25">
      <c r="A494" t="s">
        <v>128</v>
      </c>
      <c r="B494" t="s">
        <v>3491</v>
      </c>
      <c r="C494">
        <v>30.922899999999998</v>
      </c>
      <c r="D494">
        <v>80.843599999999995</v>
      </c>
      <c r="E494">
        <v>117.715</v>
      </c>
      <c r="F494">
        <v>7.8402099999999999</v>
      </c>
      <c r="G494">
        <v>1.48078</v>
      </c>
      <c r="H494">
        <v>19.0153</v>
      </c>
      <c r="I494">
        <v>30.922899999999998</v>
      </c>
      <c r="J494">
        <v>84.4054</v>
      </c>
      <c r="K494">
        <v>117.715</v>
      </c>
      <c r="L494">
        <v>8.1807999999999996</v>
      </c>
      <c r="M494">
        <v>1.4807900000000001</v>
      </c>
      <c r="N494">
        <v>19.0153</v>
      </c>
      <c r="O494">
        <v>30.922899999999998</v>
      </c>
      <c r="P494">
        <v>84.4054</v>
      </c>
      <c r="Q494">
        <v>117.715</v>
      </c>
      <c r="R494">
        <v>8.1807999999999996</v>
      </c>
      <c r="S494">
        <v>1.4807900000000001</v>
      </c>
      <c r="T494">
        <v>19.0153</v>
      </c>
    </row>
    <row r="495" spans="1:20" x14ac:dyDescent="0.25">
      <c r="A495" t="s">
        <v>128</v>
      </c>
      <c r="B495" t="s">
        <v>3492</v>
      </c>
      <c r="C495">
        <v>30.922899999999998</v>
      </c>
      <c r="D495">
        <v>78.061300000000003</v>
      </c>
      <c r="E495">
        <v>117.69499999999999</v>
      </c>
      <c r="F495">
        <v>7.8327400000000003</v>
      </c>
      <c r="G495">
        <v>1.48078</v>
      </c>
      <c r="H495">
        <v>19.0153</v>
      </c>
      <c r="I495">
        <v>30.922899999999998</v>
      </c>
      <c r="J495">
        <v>84.4054</v>
      </c>
      <c r="K495">
        <v>117.715</v>
      </c>
      <c r="L495">
        <v>8.1807999999999996</v>
      </c>
      <c r="M495">
        <v>1.4807900000000001</v>
      </c>
      <c r="N495">
        <v>19.0153</v>
      </c>
      <c r="O495">
        <v>30.922899999999998</v>
      </c>
      <c r="P495">
        <v>84.4054</v>
      </c>
      <c r="Q495">
        <v>117.715</v>
      </c>
      <c r="R495">
        <v>8.1807999999999996</v>
      </c>
      <c r="S495">
        <v>1.4807900000000001</v>
      </c>
      <c r="T495">
        <v>19.0153</v>
      </c>
    </row>
    <row r="496" spans="1:20" x14ac:dyDescent="0.25">
      <c r="A496" t="s">
        <v>128</v>
      </c>
      <c r="B496" t="s">
        <v>3493</v>
      </c>
      <c r="C496">
        <v>30.922899999999998</v>
      </c>
      <c r="D496">
        <v>78.293199999999999</v>
      </c>
      <c r="E496">
        <v>117.69499999999999</v>
      </c>
      <c r="F496">
        <v>7.8316400000000002</v>
      </c>
      <c r="G496">
        <v>1.48078</v>
      </c>
      <c r="H496">
        <v>19.0153</v>
      </c>
      <c r="I496">
        <v>30.922899999999998</v>
      </c>
      <c r="J496">
        <v>84.4054</v>
      </c>
      <c r="K496">
        <v>117.715</v>
      </c>
      <c r="L496">
        <v>8.1807999999999996</v>
      </c>
      <c r="M496">
        <v>1.4807900000000001</v>
      </c>
      <c r="N496">
        <v>19.0153</v>
      </c>
      <c r="O496">
        <v>30.922899999999998</v>
      </c>
      <c r="P496">
        <v>84.4054</v>
      </c>
      <c r="Q496">
        <v>117.715</v>
      </c>
      <c r="R496">
        <v>8.1807999999999996</v>
      </c>
      <c r="S496">
        <v>1.4807900000000001</v>
      </c>
      <c r="T496">
        <v>19.0153</v>
      </c>
    </row>
    <row r="497" spans="1:20" x14ac:dyDescent="0.25">
      <c r="A497" t="s">
        <v>128</v>
      </c>
      <c r="B497" t="s">
        <v>3494</v>
      </c>
      <c r="C497">
        <v>30.922899999999998</v>
      </c>
      <c r="D497">
        <v>76.881200000000007</v>
      </c>
      <c r="E497">
        <v>117.69499999999999</v>
      </c>
      <c r="F497">
        <v>7.8272199999999996</v>
      </c>
      <c r="G497">
        <v>1.48078</v>
      </c>
      <c r="H497">
        <v>19.0153</v>
      </c>
      <c r="I497">
        <v>30.922899999999998</v>
      </c>
      <c r="J497">
        <v>84.4054</v>
      </c>
      <c r="K497">
        <v>117.715</v>
      </c>
      <c r="L497">
        <v>8.1807999999999996</v>
      </c>
      <c r="M497">
        <v>1.4807900000000001</v>
      </c>
      <c r="N497">
        <v>19.0153</v>
      </c>
      <c r="O497">
        <v>30.922899999999998</v>
      </c>
      <c r="P497">
        <v>84.4054</v>
      </c>
      <c r="Q497">
        <v>117.715</v>
      </c>
      <c r="R497">
        <v>8.1807999999999996</v>
      </c>
      <c r="S497">
        <v>1.4807900000000001</v>
      </c>
      <c r="T497">
        <v>19.0153</v>
      </c>
    </row>
    <row r="498" spans="1:20" x14ac:dyDescent="0.25">
      <c r="A498" t="s">
        <v>128</v>
      </c>
      <c r="B498" t="s">
        <v>3495</v>
      </c>
      <c r="C498">
        <v>30.922899999999998</v>
      </c>
      <c r="D498">
        <v>78.804000000000002</v>
      </c>
      <c r="E498">
        <v>117.715</v>
      </c>
      <c r="F498">
        <v>7.8268599999999999</v>
      </c>
      <c r="G498">
        <v>1.48078</v>
      </c>
      <c r="H498">
        <v>19.0153</v>
      </c>
      <c r="I498">
        <v>30.922899999999998</v>
      </c>
      <c r="J498">
        <v>84.4054</v>
      </c>
      <c r="K498">
        <v>117.715</v>
      </c>
      <c r="L498">
        <v>8.1807999999999996</v>
      </c>
      <c r="M498">
        <v>1.4807900000000001</v>
      </c>
      <c r="N498">
        <v>19.0153</v>
      </c>
      <c r="O498">
        <v>30.922899999999998</v>
      </c>
      <c r="P498">
        <v>84.4054</v>
      </c>
      <c r="Q498">
        <v>117.715</v>
      </c>
      <c r="R498">
        <v>8.1807999999999996</v>
      </c>
      <c r="S498">
        <v>1.4807900000000001</v>
      </c>
      <c r="T498">
        <v>19.0153</v>
      </c>
    </row>
    <row r="499" spans="1:20" x14ac:dyDescent="0.25">
      <c r="A499" t="s">
        <v>128</v>
      </c>
      <c r="B499" t="s">
        <v>3496</v>
      </c>
      <c r="C499">
        <v>30.922899999999998</v>
      </c>
      <c r="D499">
        <v>79.034199999999998</v>
      </c>
      <c r="E499">
        <v>117.715</v>
      </c>
      <c r="F499">
        <v>7.8264699999999996</v>
      </c>
      <c r="G499">
        <v>1.48078</v>
      </c>
      <c r="H499">
        <v>19.0153</v>
      </c>
      <c r="I499">
        <v>30.922899999999998</v>
      </c>
      <c r="J499">
        <v>84.4054</v>
      </c>
      <c r="K499">
        <v>117.715</v>
      </c>
      <c r="L499">
        <v>8.1807999999999996</v>
      </c>
      <c r="M499">
        <v>1.4807900000000001</v>
      </c>
      <c r="N499">
        <v>19.0153</v>
      </c>
      <c r="O499">
        <v>30.922899999999998</v>
      </c>
      <c r="P499">
        <v>84.4054</v>
      </c>
      <c r="Q499">
        <v>117.715</v>
      </c>
      <c r="R499">
        <v>8.1807999999999996</v>
      </c>
      <c r="S499">
        <v>1.4807900000000001</v>
      </c>
      <c r="T499">
        <v>19.0153</v>
      </c>
    </row>
    <row r="500" spans="1:20" x14ac:dyDescent="0.25">
      <c r="A500" t="s">
        <v>128</v>
      </c>
      <c r="B500" t="s">
        <v>3497</v>
      </c>
      <c r="C500">
        <v>30.628699999999998</v>
      </c>
      <c r="D500">
        <v>76.186000000000007</v>
      </c>
      <c r="E500">
        <v>117.69499999999999</v>
      </c>
      <c r="F500">
        <v>7.8245899999999997</v>
      </c>
      <c r="G500">
        <v>1.48078</v>
      </c>
      <c r="H500">
        <v>19.0153</v>
      </c>
      <c r="I500">
        <v>30.922899999999998</v>
      </c>
      <c r="J500">
        <v>84.4054</v>
      </c>
      <c r="K500">
        <v>117.715</v>
      </c>
      <c r="L500">
        <v>8.1807999999999996</v>
      </c>
      <c r="M500">
        <v>1.4807900000000001</v>
      </c>
      <c r="N500">
        <v>19.0153</v>
      </c>
      <c r="O500">
        <v>30.922899999999998</v>
      </c>
      <c r="P500">
        <v>84.4054</v>
      </c>
      <c r="Q500">
        <v>117.715</v>
      </c>
      <c r="R500">
        <v>8.1807999999999996</v>
      </c>
      <c r="S500">
        <v>1.4807900000000001</v>
      </c>
      <c r="T500">
        <v>19.0153</v>
      </c>
    </row>
    <row r="501" spans="1:20" x14ac:dyDescent="0.25">
      <c r="A501" t="s">
        <v>128</v>
      </c>
      <c r="B501" t="s">
        <v>3498</v>
      </c>
      <c r="C501">
        <v>29.457799999999999</v>
      </c>
      <c r="D501">
        <v>73.303899999999999</v>
      </c>
      <c r="E501">
        <v>117.69499999999999</v>
      </c>
      <c r="F501">
        <v>7.8231799999999998</v>
      </c>
      <c r="G501">
        <v>1.48078</v>
      </c>
      <c r="H501">
        <v>19.0153</v>
      </c>
      <c r="I501">
        <v>30.922899999999998</v>
      </c>
      <c r="J501">
        <v>84.4054</v>
      </c>
      <c r="K501">
        <v>117.715</v>
      </c>
      <c r="L501">
        <v>8.1807999999999996</v>
      </c>
      <c r="M501">
        <v>1.4807900000000001</v>
      </c>
      <c r="N501">
        <v>19.0153</v>
      </c>
      <c r="O501">
        <v>30.922899999999998</v>
      </c>
      <c r="P501">
        <v>84.4054</v>
      </c>
      <c r="Q501">
        <v>117.715</v>
      </c>
      <c r="R501">
        <v>8.1807999999999996</v>
      </c>
      <c r="S501">
        <v>1.4807900000000001</v>
      </c>
      <c r="T501">
        <v>19.0153</v>
      </c>
    </row>
    <row r="502" spans="1:20" x14ac:dyDescent="0.25">
      <c r="A502" t="s">
        <v>128</v>
      </c>
      <c r="B502" t="s">
        <v>3499</v>
      </c>
      <c r="C502">
        <v>27.765000000000001</v>
      </c>
      <c r="D502">
        <v>69.430099999999996</v>
      </c>
      <c r="E502">
        <v>117.694</v>
      </c>
      <c r="F502">
        <v>7.82287</v>
      </c>
      <c r="G502">
        <v>1.48078</v>
      </c>
      <c r="H502">
        <v>19.0153</v>
      </c>
      <c r="I502">
        <v>30.922899999999998</v>
      </c>
      <c r="J502">
        <v>84.4054</v>
      </c>
      <c r="K502">
        <v>117.715</v>
      </c>
      <c r="L502">
        <v>8.1807999999999996</v>
      </c>
      <c r="M502">
        <v>1.4807900000000001</v>
      </c>
      <c r="N502">
        <v>19.0153</v>
      </c>
      <c r="O502">
        <v>30.922899999999998</v>
      </c>
      <c r="P502">
        <v>84.4054</v>
      </c>
      <c r="Q502">
        <v>117.715</v>
      </c>
      <c r="R502">
        <v>8.1807999999999996</v>
      </c>
      <c r="S502">
        <v>1.4807900000000001</v>
      </c>
      <c r="T502">
        <v>19.0153</v>
      </c>
    </row>
    <row r="503" spans="1:20" x14ac:dyDescent="0.25">
      <c r="A503" t="s">
        <v>128</v>
      </c>
      <c r="B503" t="s">
        <v>3500</v>
      </c>
      <c r="C503">
        <v>26.1023</v>
      </c>
      <c r="D503">
        <v>63.203800000000001</v>
      </c>
      <c r="E503">
        <v>117.693</v>
      </c>
      <c r="F503">
        <v>7.8193400000000004</v>
      </c>
      <c r="G503">
        <v>1.48078</v>
      </c>
      <c r="H503">
        <v>18.869900000000001</v>
      </c>
      <c r="I503">
        <v>30.922899999999998</v>
      </c>
      <c r="J503">
        <v>84.4054</v>
      </c>
      <c r="K503">
        <v>117.715</v>
      </c>
      <c r="L503">
        <v>8.1807999999999996</v>
      </c>
      <c r="M503">
        <v>1.4807900000000001</v>
      </c>
      <c r="N503">
        <v>19.0153</v>
      </c>
      <c r="O503">
        <v>30.922899999999998</v>
      </c>
      <c r="P503">
        <v>84.4054</v>
      </c>
      <c r="Q503">
        <v>117.715</v>
      </c>
      <c r="R503">
        <v>8.1807999999999996</v>
      </c>
      <c r="S503">
        <v>1.4807900000000001</v>
      </c>
      <c r="T503">
        <v>19.0153</v>
      </c>
    </row>
    <row r="504" spans="1:20" x14ac:dyDescent="0.25">
      <c r="A504" t="s">
        <v>128</v>
      </c>
      <c r="B504" t="s">
        <v>3501</v>
      </c>
      <c r="C504">
        <v>25.101199999999999</v>
      </c>
      <c r="D504">
        <v>59.860100000000003</v>
      </c>
      <c r="E504">
        <v>117.693</v>
      </c>
      <c r="F504">
        <v>7.8168600000000001</v>
      </c>
      <c r="G504">
        <v>1.48078</v>
      </c>
      <c r="H504">
        <v>18.828900000000001</v>
      </c>
      <c r="I504">
        <v>30.922899999999998</v>
      </c>
      <c r="J504">
        <v>84.4054</v>
      </c>
      <c r="K504">
        <v>117.715</v>
      </c>
      <c r="L504">
        <v>8.1807999999999996</v>
      </c>
      <c r="M504">
        <v>1.4807900000000001</v>
      </c>
      <c r="N504">
        <v>19.0153</v>
      </c>
      <c r="O504">
        <v>30.922899999999998</v>
      </c>
      <c r="P504">
        <v>84.4054</v>
      </c>
      <c r="Q504">
        <v>117.715</v>
      </c>
      <c r="R504">
        <v>8.1807999999999996</v>
      </c>
      <c r="S504">
        <v>1.4807900000000001</v>
      </c>
      <c r="T504">
        <v>19.0153</v>
      </c>
    </row>
    <row r="505" spans="1:20" x14ac:dyDescent="0.25">
      <c r="A505" t="s">
        <v>128</v>
      </c>
      <c r="B505" t="s">
        <v>3502</v>
      </c>
      <c r="C505">
        <v>23.4071</v>
      </c>
      <c r="D505">
        <v>53.036200000000001</v>
      </c>
      <c r="E505">
        <v>117.693</v>
      </c>
      <c r="F505">
        <v>7.8069699999999997</v>
      </c>
      <c r="G505">
        <v>1.48078</v>
      </c>
      <c r="H505">
        <v>18.815300000000001</v>
      </c>
      <c r="I505">
        <v>30.922899999999998</v>
      </c>
      <c r="J505">
        <v>84.4054</v>
      </c>
      <c r="K505">
        <v>117.715</v>
      </c>
      <c r="L505">
        <v>8.1807999999999996</v>
      </c>
      <c r="M505">
        <v>1.4807900000000001</v>
      </c>
      <c r="N505">
        <v>19.0153</v>
      </c>
      <c r="O505">
        <v>30.922899999999998</v>
      </c>
      <c r="P505">
        <v>84.4054</v>
      </c>
      <c r="Q505">
        <v>117.715</v>
      </c>
      <c r="R505">
        <v>8.1807999999999996</v>
      </c>
      <c r="S505">
        <v>1.4807900000000001</v>
      </c>
      <c r="T505">
        <v>19.0153</v>
      </c>
    </row>
    <row r="506" spans="1:20" x14ac:dyDescent="0.25">
      <c r="A506" t="s">
        <v>128</v>
      </c>
      <c r="B506" t="s">
        <v>3503</v>
      </c>
      <c r="C506">
        <v>22.724</v>
      </c>
      <c r="D506">
        <v>51.403100000000002</v>
      </c>
      <c r="E506">
        <v>117.693</v>
      </c>
      <c r="F506">
        <v>7.8037799999999997</v>
      </c>
      <c r="G506">
        <v>1.48078</v>
      </c>
      <c r="H506">
        <v>18.8126</v>
      </c>
      <c r="I506">
        <v>30.922899999999998</v>
      </c>
      <c r="J506">
        <v>84.4054</v>
      </c>
      <c r="K506">
        <v>117.715</v>
      </c>
      <c r="L506">
        <v>8.1807999999999996</v>
      </c>
      <c r="M506">
        <v>1.4807900000000001</v>
      </c>
      <c r="N506">
        <v>19.0153</v>
      </c>
      <c r="O506">
        <v>30.922899999999998</v>
      </c>
      <c r="P506">
        <v>84.4054</v>
      </c>
      <c r="Q506">
        <v>117.715</v>
      </c>
      <c r="R506">
        <v>8.1807999999999996</v>
      </c>
      <c r="S506">
        <v>1.4807900000000001</v>
      </c>
      <c r="T506">
        <v>19.0153</v>
      </c>
    </row>
    <row r="507" spans="1:20" x14ac:dyDescent="0.25">
      <c r="A507" t="s">
        <v>128</v>
      </c>
      <c r="B507" t="s">
        <v>414</v>
      </c>
      <c r="C507">
        <v>21.942799999999998</v>
      </c>
      <c r="D507">
        <v>49.490200000000002</v>
      </c>
      <c r="E507">
        <v>117.693</v>
      </c>
      <c r="F507">
        <v>7.8002799999999999</v>
      </c>
      <c r="G507">
        <v>1.48078</v>
      </c>
      <c r="H507">
        <v>18.8169</v>
      </c>
      <c r="I507">
        <v>30.922899999999998</v>
      </c>
      <c r="J507">
        <v>84.4054</v>
      </c>
      <c r="K507">
        <v>117.715</v>
      </c>
      <c r="L507">
        <v>8.1807999999999996</v>
      </c>
      <c r="M507">
        <v>1.4807900000000001</v>
      </c>
      <c r="N507">
        <v>19.0153</v>
      </c>
      <c r="O507">
        <v>30.922899999999998</v>
      </c>
      <c r="P507">
        <v>84.4054</v>
      </c>
      <c r="Q507">
        <v>117.715</v>
      </c>
      <c r="R507">
        <v>8.1807999999999996</v>
      </c>
      <c r="S507">
        <v>1.4807900000000001</v>
      </c>
      <c r="T507">
        <v>19.0153</v>
      </c>
    </row>
    <row r="508" spans="1:20" x14ac:dyDescent="0.25">
      <c r="A508" t="s">
        <v>128</v>
      </c>
      <c r="B508" t="s">
        <v>415</v>
      </c>
      <c r="C508">
        <v>22.022600000000001</v>
      </c>
      <c r="D508">
        <v>50.5017</v>
      </c>
      <c r="E508">
        <v>117.693</v>
      </c>
      <c r="F508">
        <v>7.7986399999999998</v>
      </c>
      <c r="G508">
        <v>1.48078</v>
      </c>
      <c r="H508">
        <v>18.8142</v>
      </c>
      <c r="I508">
        <v>30.922899999999998</v>
      </c>
      <c r="J508">
        <v>84.4054</v>
      </c>
      <c r="K508">
        <v>117.715</v>
      </c>
      <c r="L508">
        <v>8.1807999999999996</v>
      </c>
      <c r="M508">
        <v>1.4807900000000001</v>
      </c>
      <c r="N508">
        <v>19.0153</v>
      </c>
      <c r="O508">
        <v>30.922899999999998</v>
      </c>
      <c r="P508">
        <v>84.4054</v>
      </c>
      <c r="Q508">
        <v>117.715</v>
      </c>
      <c r="R508">
        <v>8.1807999999999996</v>
      </c>
      <c r="S508">
        <v>1.4807900000000001</v>
      </c>
      <c r="T508">
        <v>19.0153</v>
      </c>
    </row>
    <row r="509" spans="1:20" x14ac:dyDescent="0.25">
      <c r="A509" t="s">
        <v>128</v>
      </c>
      <c r="B509" t="s">
        <v>416</v>
      </c>
      <c r="C509">
        <v>22.148900000000001</v>
      </c>
      <c r="D509">
        <v>52.358699999999999</v>
      </c>
      <c r="E509">
        <v>117.693</v>
      </c>
      <c r="F509">
        <v>7.7986000000000004</v>
      </c>
      <c r="G509">
        <v>1.48078</v>
      </c>
      <c r="H509">
        <v>18.812200000000001</v>
      </c>
      <c r="I509">
        <v>30.922899999999998</v>
      </c>
      <c r="J509">
        <v>84.4054</v>
      </c>
      <c r="K509">
        <v>117.715</v>
      </c>
      <c r="L509">
        <v>8.1807999999999996</v>
      </c>
      <c r="M509">
        <v>1.4807900000000001</v>
      </c>
      <c r="N509">
        <v>19.0153</v>
      </c>
      <c r="O509">
        <v>30.922899999999998</v>
      </c>
      <c r="P509">
        <v>84.4054</v>
      </c>
      <c r="Q509">
        <v>117.715</v>
      </c>
      <c r="R509">
        <v>8.1807999999999996</v>
      </c>
      <c r="S509">
        <v>1.4807900000000001</v>
      </c>
      <c r="T509">
        <v>19.0153</v>
      </c>
    </row>
    <row r="510" spans="1:20" x14ac:dyDescent="0.25">
      <c r="A510" t="s">
        <v>128</v>
      </c>
      <c r="B510" t="s">
        <v>417</v>
      </c>
      <c r="C510">
        <v>22.301400000000001</v>
      </c>
      <c r="D510">
        <v>53.538499999999999</v>
      </c>
      <c r="E510">
        <v>117.693</v>
      </c>
      <c r="F510">
        <v>7.7984600000000004</v>
      </c>
      <c r="G510">
        <v>1.48078</v>
      </c>
      <c r="H510">
        <v>18.8123</v>
      </c>
      <c r="I510">
        <v>30.922899999999998</v>
      </c>
      <c r="J510">
        <v>84.4054</v>
      </c>
      <c r="K510">
        <v>117.715</v>
      </c>
      <c r="L510">
        <v>8.1807999999999996</v>
      </c>
      <c r="M510">
        <v>1.4807900000000001</v>
      </c>
      <c r="N510">
        <v>19.0153</v>
      </c>
      <c r="O510">
        <v>30.922899999999998</v>
      </c>
      <c r="P510">
        <v>84.4054</v>
      </c>
      <c r="Q510">
        <v>117.715</v>
      </c>
      <c r="R510">
        <v>8.1807999999999996</v>
      </c>
      <c r="S510">
        <v>1.4807900000000001</v>
      </c>
      <c r="T510">
        <v>19.0153</v>
      </c>
    </row>
    <row r="511" spans="1:20" x14ac:dyDescent="0.25">
      <c r="A511" t="s">
        <v>128</v>
      </c>
      <c r="B511" t="s">
        <v>418</v>
      </c>
      <c r="C511">
        <v>22.636299999999999</v>
      </c>
      <c r="D511">
        <v>54.294499999999999</v>
      </c>
      <c r="E511">
        <v>117.693</v>
      </c>
      <c r="F511">
        <v>7.7988600000000003</v>
      </c>
      <c r="G511">
        <v>1.48078</v>
      </c>
      <c r="H511">
        <v>18.8203</v>
      </c>
      <c r="I511">
        <v>30.922899999999998</v>
      </c>
      <c r="J511">
        <v>84.4054</v>
      </c>
      <c r="K511">
        <v>117.715</v>
      </c>
      <c r="L511">
        <v>8.1807999999999996</v>
      </c>
      <c r="M511">
        <v>1.4807900000000001</v>
      </c>
      <c r="N511">
        <v>19.0153</v>
      </c>
      <c r="O511">
        <v>30.922899999999998</v>
      </c>
      <c r="P511">
        <v>84.4054</v>
      </c>
      <c r="Q511">
        <v>117.715</v>
      </c>
      <c r="R511">
        <v>8.1807999999999996</v>
      </c>
      <c r="S511">
        <v>1.4807900000000001</v>
      </c>
      <c r="T511">
        <v>19.0153</v>
      </c>
    </row>
    <row r="512" spans="1:20" x14ac:dyDescent="0.25">
      <c r="A512" t="s">
        <v>128</v>
      </c>
      <c r="B512" t="s">
        <v>419</v>
      </c>
      <c r="C512">
        <v>22.633500000000002</v>
      </c>
      <c r="D512">
        <v>54.3964</v>
      </c>
      <c r="E512">
        <v>117.693</v>
      </c>
      <c r="F512">
        <v>7.7995900000000002</v>
      </c>
      <c r="G512">
        <v>1.48078</v>
      </c>
      <c r="H512">
        <v>18.8367</v>
      </c>
      <c r="I512">
        <v>30.922899999999998</v>
      </c>
      <c r="J512">
        <v>84.4054</v>
      </c>
      <c r="K512">
        <v>117.715</v>
      </c>
      <c r="L512">
        <v>8.1807999999999996</v>
      </c>
      <c r="M512">
        <v>1.4807900000000001</v>
      </c>
      <c r="N512">
        <v>19.0153</v>
      </c>
      <c r="O512">
        <v>30.922899999999998</v>
      </c>
      <c r="P512">
        <v>84.4054</v>
      </c>
      <c r="Q512">
        <v>117.715</v>
      </c>
      <c r="R512">
        <v>8.1807999999999996</v>
      </c>
      <c r="S512">
        <v>1.4807900000000001</v>
      </c>
      <c r="T512">
        <v>19.0153</v>
      </c>
    </row>
    <row r="513" spans="1:20" x14ac:dyDescent="0.25">
      <c r="A513" t="s">
        <v>128</v>
      </c>
      <c r="B513" t="s">
        <v>420</v>
      </c>
      <c r="C513">
        <v>23.525300000000001</v>
      </c>
      <c r="D513">
        <v>54.510399999999997</v>
      </c>
      <c r="E513">
        <v>117.693</v>
      </c>
      <c r="F513">
        <v>7.80626</v>
      </c>
      <c r="G513">
        <v>1.48078</v>
      </c>
      <c r="H513">
        <v>18.858699999999999</v>
      </c>
      <c r="I513">
        <v>30.922899999999998</v>
      </c>
      <c r="J513">
        <v>84.4054</v>
      </c>
      <c r="K513">
        <v>117.715</v>
      </c>
      <c r="L513">
        <v>8.1807999999999996</v>
      </c>
      <c r="M513">
        <v>1.4807900000000001</v>
      </c>
      <c r="N513">
        <v>19.0153</v>
      </c>
      <c r="O513">
        <v>30.922899999999998</v>
      </c>
      <c r="P513">
        <v>84.4054</v>
      </c>
      <c r="Q513">
        <v>117.715</v>
      </c>
      <c r="R513">
        <v>8.1807999999999996</v>
      </c>
      <c r="S513">
        <v>1.4807900000000001</v>
      </c>
      <c r="T513">
        <v>19.0153</v>
      </c>
    </row>
    <row r="514" spans="1:20" x14ac:dyDescent="0.25">
      <c r="A514" t="s">
        <v>128</v>
      </c>
      <c r="B514" t="s">
        <v>421</v>
      </c>
      <c r="C514">
        <v>24.335999999999999</v>
      </c>
      <c r="D514">
        <v>52.762900000000002</v>
      </c>
      <c r="E514">
        <v>117.693</v>
      </c>
      <c r="F514">
        <v>7.8128299999999999</v>
      </c>
      <c r="G514">
        <v>1.48078</v>
      </c>
      <c r="H514">
        <v>18.897500000000001</v>
      </c>
      <c r="I514">
        <v>30.922899999999998</v>
      </c>
      <c r="J514">
        <v>84.4054</v>
      </c>
      <c r="K514">
        <v>117.715</v>
      </c>
      <c r="L514">
        <v>8.1807999999999996</v>
      </c>
      <c r="M514">
        <v>1.4807900000000001</v>
      </c>
      <c r="N514">
        <v>19.0153</v>
      </c>
      <c r="O514">
        <v>30.922899999999998</v>
      </c>
      <c r="P514">
        <v>84.4054</v>
      </c>
      <c r="Q514">
        <v>117.715</v>
      </c>
      <c r="R514">
        <v>8.1807999999999996</v>
      </c>
      <c r="S514">
        <v>1.4807900000000001</v>
      </c>
      <c r="T514">
        <v>19.0153</v>
      </c>
    </row>
    <row r="515" spans="1:20" x14ac:dyDescent="0.25">
      <c r="A515" t="s">
        <v>128</v>
      </c>
      <c r="B515" t="s">
        <v>3504</v>
      </c>
      <c r="C515">
        <v>25.777899999999999</v>
      </c>
      <c r="D515">
        <v>52.906300000000002</v>
      </c>
      <c r="E515">
        <v>117.693</v>
      </c>
      <c r="F515">
        <v>7.8170999999999999</v>
      </c>
      <c r="G515">
        <v>1.48078</v>
      </c>
      <c r="H515">
        <v>18.9621</v>
      </c>
      <c r="I515">
        <v>30.922899999999998</v>
      </c>
      <c r="J515">
        <v>84.4054</v>
      </c>
      <c r="K515">
        <v>117.715</v>
      </c>
      <c r="L515">
        <v>8.1807999999999996</v>
      </c>
      <c r="M515">
        <v>1.4807900000000001</v>
      </c>
      <c r="N515">
        <v>19.0153</v>
      </c>
      <c r="O515">
        <v>30.922899999999998</v>
      </c>
      <c r="P515">
        <v>84.4054</v>
      </c>
      <c r="Q515">
        <v>117.715</v>
      </c>
      <c r="R515">
        <v>8.1807999999999996</v>
      </c>
      <c r="S515">
        <v>1.4807900000000001</v>
      </c>
      <c r="T515">
        <v>19.0153</v>
      </c>
    </row>
    <row r="516" spans="1:20" x14ac:dyDescent="0.25">
      <c r="A516" t="s">
        <v>128</v>
      </c>
      <c r="B516" t="s">
        <v>3505</v>
      </c>
      <c r="C516">
        <v>26.2637</v>
      </c>
      <c r="D516">
        <v>51.630699999999997</v>
      </c>
      <c r="E516">
        <v>117.693</v>
      </c>
      <c r="F516">
        <v>7.8170700000000002</v>
      </c>
      <c r="G516">
        <v>1.48078</v>
      </c>
      <c r="H516">
        <v>19.0153</v>
      </c>
      <c r="I516">
        <v>30.922899999999998</v>
      </c>
      <c r="J516">
        <v>84.4054</v>
      </c>
      <c r="K516">
        <v>117.715</v>
      </c>
      <c r="L516">
        <v>8.1807999999999996</v>
      </c>
      <c r="M516">
        <v>1.4807900000000001</v>
      </c>
      <c r="N516">
        <v>19.0153</v>
      </c>
      <c r="O516">
        <v>30.922899999999998</v>
      </c>
      <c r="P516">
        <v>84.4054</v>
      </c>
      <c r="Q516">
        <v>117.715</v>
      </c>
      <c r="R516">
        <v>8.1807999999999996</v>
      </c>
      <c r="S516">
        <v>1.4807900000000001</v>
      </c>
      <c r="T516">
        <v>19.0153</v>
      </c>
    </row>
    <row r="517" spans="1:20" x14ac:dyDescent="0.25">
      <c r="A517" t="s">
        <v>128</v>
      </c>
      <c r="B517" t="s">
        <v>3506</v>
      </c>
      <c r="C517">
        <v>27.4086</v>
      </c>
      <c r="D517">
        <v>53.128399999999999</v>
      </c>
      <c r="E517">
        <v>117.693</v>
      </c>
      <c r="F517">
        <v>7.8164300000000004</v>
      </c>
      <c r="G517">
        <v>1.48078</v>
      </c>
      <c r="H517">
        <v>19.0153</v>
      </c>
      <c r="I517">
        <v>30.922899999999998</v>
      </c>
      <c r="J517">
        <v>84.4054</v>
      </c>
      <c r="K517">
        <v>117.715</v>
      </c>
      <c r="L517">
        <v>8.1807999999999996</v>
      </c>
      <c r="M517">
        <v>1.4807900000000001</v>
      </c>
      <c r="N517">
        <v>19.0153</v>
      </c>
      <c r="O517">
        <v>30.922899999999998</v>
      </c>
      <c r="P517">
        <v>84.4054</v>
      </c>
      <c r="Q517">
        <v>117.715</v>
      </c>
      <c r="R517">
        <v>8.1807999999999996</v>
      </c>
      <c r="S517">
        <v>1.4807900000000001</v>
      </c>
      <c r="T517">
        <v>19.0153</v>
      </c>
    </row>
    <row r="518" spans="1:20" x14ac:dyDescent="0.25">
      <c r="A518" t="s">
        <v>128</v>
      </c>
      <c r="B518" t="s">
        <v>3507</v>
      </c>
      <c r="C518">
        <v>28.789899999999999</v>
      </c>
      <c r="D518">
        <v>55.320500000000003</v>
      </c>
      <c r="E518">
        <v>117.693</v>
      </c>
      <c r="F518">
        <v>7.8179400000000001</v>
      </c>
      <c r="G518">
        <v>1.48078</v>
      </c>
      <c r="H518">
        <v>19.0153</v>
      </c>
      <c r="I518">
        <v>30.922899999999998</v>
      </c>
      <c r="J518">
        <v>84.4054</v>
      </c>
      <c r="K518">
        <v>117.715</v>
      </c>
      <c r="L518">
        <v>8.1807999999999996</v>
      </c>
      <c r="M518">
        <v>1.4807900000000001</v>
      </c>
      <c r="N518">
        <v>19.0153</v>
      </c>
      <c r="O518">
        <v>30.922899999999998</v>
      </c>
      <c r="P518">
        <v>84.4054</v>
      </c>
      <c r="Q518">
        <v>117.715</v>
      </c>
      <c r="R518">
        <v>8.1807999999999996</v>
      </c>
      <c r="S518">
        <v>1.4807900000000001</v>
      </c>
      <c r="T518">
        <v>19.0153</v>
      </c>
    </row>
    <row r="519" spans="1:20" x14ac:dyDescent="0.25">
      <c r="A519" t="s">
        <v>128</v>
      </c>
      <c r="B519" t="s">
        <v>3508</v>
      </c>
      <c r="C519">
        <v>30.7029</v>
      </c>
      <c r="D519">
        <v>63.100099999999998</v>
      </c>
      <c r="E519">
        <v>117.693</v>
      </c>
      <c r="F519">
        <v>7.8212999999999999</v>
      </c>
      <c r="G519">
        <v>1.48078</v>
      </c>
      <c r="H519">
        <v>19.0153</v>
      </c>
      <c r="I519">
        <v>30.922899999999998</v>
      </c>
      <c r="J519">
        <v>84.4054</v>
      </c>
      <c r="K519">
        <v>117.715</v>
      </c>
      <c r="L519">
        <v>8.1807999999999996</v>
      </c>
      <c r="M519">
        <v>1.4807900000000001</v>
      </c>
      <c r="N519">
        <v>19.0153</v>
      </c>
      <c r="O519">
        <v>30.922899999999998</v>
      </c>
      <c r="P519">
        <v>84.4054</v>
      </c>
      <c r="Q519">
        <v>117.715</v>
      </c>
      <c r="R519">
        <v>8.1807999999999996</v>
      </c>
      <c r="S519">
        <v>1.4807900000000001</v>
      </c>
      <c r="T519">
        <v>19.0153</v>
      </c>
    </row>
    <row r="520" spans="1:20" x14ac:dyDescent="0.25">
      <c r="A520" t="s">
        <v>128</v>
      </c>
      <c r="B520" t="s">
        <v>3509</v>
      </c>
      <c r="C520">
        <v>30.279800000000002</v>
      </c>
      <c r="D520">
        <v>61.223700000000001</v>
      </c>
      <c r="E520">
        <v>117.693</v>
      </c>
      <c r="F520">
        <v>7.82043</v>
      </c>
      <c r="G520">
        <v>1.48078</v>
      </c>
      <c r="H520">
        <v>19.0153</v>
      </c>
      <c r="I520">
        <v>30.922899999999998</v>
      </c>
      <c r="J520">
        <v>84.4054</v>
      </c>
      <c r="K520">
        <v>117.715</v>
      </c>
      <c r="L520">
        <v>8.1807999999999996</v>
      </c>
      <c r="M520">
        <v>1.4807900000000001</v>
      </c>
      <c r="N520">
        <v>19.0153</v>
      </c>
      <c r="O520">
        <v>30.922899999999998</v>
      </c>
      <c r="P520">
        <v>84.4054</v>
      </c>
      <c r="Q520">
        <v>117.715</v>
      </c>
      <c r="R520">
        <v>8.1807999999999996</v>
      </c>
      <c r="S520">
        <v>1.4807900000000001</v>
      </c>
      <c r="T520">
        <v>19.0153</v>
      </c>
    </row>
    <row r="521" spans="1:20" x14ac:dyDescent="0.25">
      <c r="A521" t="s">
        <v>128</v>
      </c>
      <c r="B521" t="s">
        <v>3510</v>
      </c>
      <c r="C521">
        <v>29.639199999999999</v>
      </c>
      <c r="D521">
        <v>58.793399999999998</v>
      </c>
      <c r="E521">
        <v>117.693</v>
      </c>
      <c r="F521">
        <v>7.8200900000000004</v>
      </c>
      <c r="G521">
        <v>1.48078</v>
      </c>
      <c r="H521">
        <v>19.0153</v>
      </c>
      <c r="I521">
        <v>30.922899999999998</v>
      </c>
      <c r="J521">
        <v>84.4054</v>
      </c>
      <c r="K521">
        <v>117.715</v>
      </c>
      <c r="L521">
        <v>8.1807999999999996</v>
      </c>
      <c r="M521">
        <v>1.4807900000000001</v>
      </c>
      <c r="N521">
        <v>19.0153</v>
      </c>
      <c r="O521">
        <v>30.922899999999998</v>
      </c>
      <c r="P521">
        <v>84.4054</v>
      </c>
      <c r="Q521">
        <v>117.715</v>
      </c>
      <c r="R521">
        <v>8.1807999999999996</v>
      </c>
      <c r="S521">
        <v>1.4807900000000001</v>
      </c>
      <c r="T521">
        <v>19.0153</v>
      </c>
    </row>
    <row r="522" spans="1:20" x14ac:dyDescent="0.25">
      <c r="A522" t="s">
        <v>128</v>
      </c>
      <c r="B522" t="s">
        <v>3511</v>
      </c>
      <c r="C522">
        <v>29.968299999999999</v>
      </c>
      <c r="D522">
        <v>62.479900000000001</v>
      </c>
      <c r="E522">
        <v>117.693</v>
      </c>
      <c r="F522">
        <v>7.8211399999999998</v>
      </c>
      <c r="G522">
        <v>1.48078</v>
      </c>
      <c r="H522">
        <v>19.0153</v>
      </c>
      <c r="I522">
        <v>30.922899999999998</v>
      </c>
      <c r="J522">
        <v>84.4054</v>
      </c>
      <c r="K522">
        <v>117.715</v>
      </c>
      <c r="L522">
        <v>8.1807999999999996</v>
      </c>
      <c r="M522">
        <v>1.4807900000000001</v>
      </c>
      <c r="N522">
        <v>19.0153</v>
      </c>
      <c r="O522">
        <v>30.922899999999998</v>
      </c>
      <c r="P522">
        <v>84.4054</v>
      </c>
      <c r="Q522">
        <v>117.715</v>
      </c>
      <c r="R522">
        <v>8.1807999999999996</v>
      </c>
      <c r="S522">
        <v>1.4807900000000001</v>
      </c>
      <c r="T522">
        <v>19.0153</v>
      </c>
    </row>
    <row r="523" spans="1:20" x14ac:dyDescent="0.25">
      <c r="A523" t="s">
        <v>128</v>
      </c>
      <c r="B523" t="s">
        <v>3512</v>
      </c>
      <c r="C523">
        <v>30.236799999999999</v>
      </c>
      <c r="D523">
        <v>66.811999999999998</v>
      </c>
      <c r="E523">
        <v>117.693</v>
      </c>
      <c r="F523">
        <v>7.8224799999999997</v>
      </c>
      <c r="G523">
        <v>1.48078</v>
      </c>
      <c r="H523">
        <v>19.0153</v>
      </c>
      <c r="I523">
        <v>30.922899999999998</v>
      </c>
      <c r="J523">
        <v>84.4054</v>
      </c>
      <c r="K523">
        <v>117.715</v>
      </c>
      <c r="L523">
        <v>8.1807999999999996</v>
      </c>
      <c r="M523">
        <v>1.4807900000000001</v>
      </c>
      <c r="N523">
        <v>19.0153</v>
      </c>
      <c r="O523">
        <v>30.922899999999998</v>
      </c>
      <c r="P523">
        <v>84.4054</v>
      </c>
      <c r="Q523">
        <v>117.715</v>
      </c>
      <c r="R523">
        <v>8.1807999999999996</v>
      </c>
      <c r="S523">
        <v>1.4807900000000001</v>
      </c>
      <c r="T523">
        <v>19.0153</v>
      </c>
    </row>
    <row r="524" spans="1:20" x14ac:dyDescent="0.25">
      <c r="A524" t="s">
        <v>128</v>
      </c>
      <c r="B524" t="s">
        <v>3513</v>
      </c>
      <c r="C524">
        <v>30.361599999999999</v>
      </c>
      <c r="D524">
        <v>70.129599999999996</v>
      </c>
      <c r="E524">
        <v>117.693</v>
      </c>
      <c r="F524">
        <v>7.8242799999999999</v>
      </c>
      <c r="G524">
        <v>1.48078</v>
      </c>
      <c r="H524">
        <v>19.0153</v>
      </c>
      <c r="I524">
        <v>30.922899999999998</v>
      </c>
      <c r="J524">
        <v>84.4054</v>
      </c>
      <c r="K524">
        <v>117.715</v>
      </c>
      <c r="L524">
        <v>8.1807999999999996</v>
      </c>
      <c r="M524">
        <v>1.4807900000000001</v>
      </c>
      <c r="N524">
        <v>19.0153</v>
      </c>
      <c r="O524">
        <v>30.922899999999998</v>
      </c>
      <c r="P524">
        <v>84.4054</v>
      </c>
      <c r="Q524">
        <v>117.715</v>
      </c>
      <c r="R524">
        <v>8.1807999999999996</v>
      </c>
      <c r="S524">
        <v>1.4807900000000001</v>
      </c>
      <c r="T524">
        <v>19.0153</v>
      </c>
    </row>
    <row r="525" spans="1:20" x14ac:dyDescent="0.25">
      <c r="A525" t="s">
        <v>128</v>
      </c>
      <c r="B525" t="s">
        <v>3514</v>
      </c>
      <c r="C525">
        <v>28.7181</v>
      </c>
      <c r="D525">
        <v>65.285899999999998</v>
      </c>
      <c r="E525">
        <v>117.693</v>
      </c>
      <c r="F525">
        <v>7.8212000000000002</v>
      </c>
      <c r="G525">
        <v>1.48078</v>
      </c>
      <c r="H525">
        <v>19.0153</v>
      </c>
      <c r="I525">
        <v>30.922899999999998</v>
      </c>
      <c r="J525">
        <v>84.4054</v>
      </c>
      <c r="K525">
        <v>117.715</v>
      </c>
      <c r="L525">
        <v>8.1807999999999996</v>
      </c>
      <c r="M525">
        <v>1.4807900000000001</v>
      </c>
      <c r="N525">
        <v>19.0153</v>
      </c>
      <c r="O525">
        <v>30.922899999999998</v>
      </c>
      <c r="P525">
        <v>84.4054</v>
      </c>
      <c r="Q525">
        <v>117.715</v>
      </c>
      <c r="R525">
        <v>8.1807999999999996</v>
      </c>
      <c r="S525">
        <v>1.4807900000000001</v>
      </c>
      <c r="T525">
        <v>19.0153</v>
      </c>
    </row>
    <row r="526" spans="1:20" x14ac:dyDescent="0.25">
      <c r="A526" t="s">
        <v>128</v>
      </c>
      <c r="B526" t="s">
        <v>3515</v>
      </c>
      <c r="C526">
        <v>29.3446</v>
      </c>
      <c r="D526">
        <v>67.315200000000004</v>
      </c>
      <c r="E526">
        <v>117.693</v>
      </c>
      <c r="F526">
        <v>7.8231599999999997</v>
      </c>
      <c r="G526">
        <v>1.48078</v>
      </c>
      <c r="H526">
        <v>19.0153</v>
      </c>
      <c r="I526">
        <v>30.922899999999998</v>
      </c>
      <c r="J526">
        <v>84.4054</v>
      </c>
      <c r="K526">
        <v>117.715</v>
      </c>
      <c r="L526">
        <v>8.1807999999999996</v>
      </c>
      <c r="M526">
        <v>1.4807900000000001</v>
      </c>
      <c r="N526">
        <v>19.0153</v>
      </c>
      <c r="O526">
        <v>30.922899999999998</v>
      </c>
      <c r="P526">
        <v>84.4054</v>
      </c>
      <c r="Q526">
        <v>117.715</v>
      </c>
      <c r="R526">
        <v>8.1807999999999996</v>
      </c>
      <c r="S526">
        <v>1.4807900000000001</v>
      </c>
      <c r="T526">
        <v>19.0153</v>
      </c>
    </row>
    <row r="527" spans="1:20" x14ac:dyDescent="0.25">
      <c r="A527" t="s">
        <v>128</v>
      </c>
      <c r="B527" t="s">
        <v>3516</v>
      </c>
      <c r="C527">
        <v>26.261099999999999</v>
      </c>
      <c r="D527">
        <v>58.875399999999999</v>
      </c>
      <c r="E527">
        <v>117.693</v>
      </c>
      <c r="F527">
        <v>7.8208099999999998</v>
      </c>
      <c r="G527">
        <v>1.48078</v>
      </c>
      <c r="H527">
        <v>19.0153</v>
      </c>
      <c r="I527">
        <v>30.922899999999998</v>
      </c>
      <c r="J527">
        <v>84.4054</v>
      </c>
      <c r="K527">
        <v>117.715</v>
      </c>
      <c r="L527">
        <v>8.1807999999999996</v>
      </c>
      <c r="M527">
        <v>1.4807900000000001</v>
      </c>
      <c r="N527">
        <v>19.0153</v>
      </c>
      <c r="O527">
        <v>30.922899999999998</v>
      </c>
      <c r="P527">
        <v>84.4054</v>
      </c>
      <c r="Q527">
        <v>117.715</v>
      </c>
      <c r="R527">
        <v>8.1807999999999996</v>
      </c>
      <c r="S527">
        <v>1.4807900000000001</v>
      </c>
      <c r="T527">
        <v>19.0153</v>
      </c>
    </row>
    <row r="528" spans="1:20" x14ac:dyDescent="0.25">
      <c r="A528" t="s">
        <v>128</v>
      </c>
      <c r="B528" t="s">
        <v>3517</v>
      </c>
      <c r="C528">
        <v>24.253</v>
      </c>
      <c r="D528">
        <v>55.412199999999999</v>
      </c>
      <c r="E528">
        <v>117.693</v>
      </c>
      <c r="F528">
        <v>7.8186600000000004</v>
      </c>
      <c r="G528">
        <v>1.48078</v>
      </c>
      <c r="H528">
        <v>18.895099999999999</v>
      </c>
      <c r="I528">
        <v>30.922899999999998</v>
      </c>
      <c r="J528">
        <v>84.4054</v>
      </c>
      <c r="K528">
        <v>117.715</v>
      </c>
      <c r="L528">
        <v>8.1807999999999996</v>
      </c>
      <c r="M528">
        <v>1.4807900000000001</v>
      </c>
      <c r="N528">
        <v>19.0153</v>
      </c>
      <c r="O528">
        <v>30.922899999999998</v>
      </c>
      <c r="P528">
        <v>84.4054</v>
      </c>
      <c r="Q528">
        <v>117.715</v>
      </c>
      <c r="R528">
        <v>8.1807999999999996</v>
      </c>
      <c r="S528">
        <v>1.4807900000000001</v>
      </c>
      <c r="T528">
        <v>19.0153</v>
      </c>
    </row>
    <row r="529" spans="1:20" x14ac:dyDescent="0.25">
      <c r="A529" t="s">
        <v>128</v>
      </c>
      <c r="B529" t="s">
        <v>3518</v>
      </c>
      <c r="C529">
        <v>23.232900000000001</v>
      </c>
      <c r="D529">
        <v>53.662399999999998</v>
      </c>
      <c r="E529">
        <v>117.693</v>
      </c>
      <c r="F529">
        <v>7.8117000000000001</v>
      </c>
      <c r="G529">
        <v>1.48078</v>
      </c>
      <c r="H529">
        <v>18.856100000000001</v>
      </c>
      <c r="I529">
        <v>30.922899999999998</v>
      </c>
      <c r="J529">
        <v>84.4054</v>
      </c>
      <c r="K529">
        <v>117.715</v>
      </c>
      <c r="L529">
        <v>8.1807999999999996</v>
      </c>
      <c r="M529">
        <v>1.4807900000000001</v>
      </c>
      <c r="N529">
        <v>19.0153</v>
      </c>
      <c r="O529">
        <v>30.922899999999998</v>
      </c>
      <c r="P529">
        <v>84.4054</v>
      </c>
      <c r="Q529">
        <v>117.715</v>
      </c>
      <c r="R529">
        <v>8.1807999999999996</v>
      </c>
      <c r="S529">
        <v>1.4807900000000001</v>
      </c>
      <c r="T529">
        <v>19.0153</v>
      </c>
    </row>
    <row r="530" spans="1:20" x14ac:dyDescent="0.25">
      <c r="A530" t="s">
        <v>128</v>
      </c>
      <c r="B530" t="s">
        <v>3519</v>
      </c>
      <c r="C530">
        <v>21.7972</v>
      </c>
      <c r="D530">
        <v>51.5015</v>
      </c>
      <c r="E530">
        <v>117.693</v>
      </c>
      <c r="F530">
        <v>7.80844</v>
      </c>
      <c r="G530">
        <v>1.48078</v>
      </c>
      <c r="H530">
        <v>18.8414</v>
      </c>
      <c r="I530">
        <v>30.922899999999998</v>
      </c>
      <c r="J530">
        <v>84.4054</v>
      </c>
      <c r="K530">
        <v>117.715</v>
      </c>
      <c r="L530">
        <v>8.1807999999999996</v>
      </c>
      <c r="M530">
        <v>1.4807900000000001</v>
      </c>
      <c r="N530">
        <v>19.0153</v>
      </c>
      <c r="O530">
        <v>30.922899999999998</v>
      </c>
      <c r="P530">
        <v>84.4054</v>
      </c>
      <c r="Q530">
        <v>117.715</v>
      </c>
      <c r="R530">
        <v>8.1807999999999996</v>
      </c>
      <c r="S530">
        <v>1.4807900000000001</v>
      </c>
      <c r="T530">
        <v>19.0153</v>
      </c>
    </row>
    <row r="531" spans="1:20" x14ac:dyDescent="0.25">
      <c r="A531" t="s">
        <v>128</v>
      </c>
      <c r="B531" t="s">
        <v>422</v>
      </c>
      <c r="C531">
        <v>20.666799999999999</v>
      </c>
      <c r="D531">
        <v>50.27</v>
      </c>
      <c r="E531">
        <v>117.693</v>
      </c>
      <c r="F531">
        <v>7.8059000000000003</v>
      </c>
      <c r="G531">
        <v>1.48078</v>
      </c>
      <c r="H531">
        <v>18.8443</v>
      </c>
      <c r="I531">
        <v>30.922899999999998</v>
      </c>
      <c r="J531">
        <v>84.4054</v>
      </c>
      <c r="K531">
        <v>117.715</v>
      </c>
      <c r="L531">
        <v>8.1807999999999996</v>
      </c>
      <c r="M531">
        <v>1.4807900000000001</v>
      </c>
      <c r="N531">
        <v>19.0153</v>
      </c>
      <c r="O531">
        <v>30.922899999999998</v>
      </c>
      <c r="P531">
        <v>84.4054</v>
      </c>
      <c r="Q531">
        <v>117.715</v>
      </c>
      <c r="R531">
        <v>8.1807999999999996</v>
      </c>
      <c r="S531">
        <v>1.4807900000000001</v>
      </c>
      <c r="T531">
        <v>19.0153</v>
      </c>
    </row>
    <row r="532" spans="1:20" x14ac:dyDescent="0.25">
      <c r="A532" t="s">
        <v>128</v>
      </c>
      <c r="B532" t="s">
        <v>423</v>
      </c>
      <c r="C532">
        <v>20.126100000000001</v>
      </c>
      <c r="D532">
        <v>51.304099999999998</v>
      </c>
      <c r="E532">
        <v>117.693</v>
      </c>
      <c r="F532">
        <v>7.8050499999999996</v>
      </c>
      <c r="G532">
        <v>1.48078</v>
      </c>
      <c r="H532">
        <v>18.839600000000001</v>
      </c>
      <c r="I532">
        <v>30.922899999999998</v>
      </c>
      <c r="J532">
        <v>84.4054</v>
      </c>
      <c r="K532">
        <v>117.715</v>
      </c>
      <c r="L532">
        <v>8.1807999999999996</v>
      </c>
      <c r="M532">
        <v>1.4807900000000001</v>
      </c>
      <c r="N532">
        <v>19.0153</v>
      </c>
      <c r="O532">
        <v>30.922899999999998</v>
      </c>
      <c r="P532">
        <v>84.4054</v>
      </c>
      <c r="Q532">
        <v>117.715</v>
      </c>
      <c r="R532">
        <v>8.1807999999999996</v>
      </c>
      <c r="S532">
        <v>1.4807900000000001</v>
      </c>
      <c r="T532">
        <v>19.0153</v>
      </c>
    </row>
    <row r="533" spans="1:20" x14ac:dyDescent="0.25">
      <c r="A533" t="s">
        <v>128</v>
      </c>
      <c r="B533" t="s">
        <v>424</v>
      </c>
      <c r="C533">
        <v>20.238499999999998</v>
      </c>
      <c r="D533">
        <v>55.4756</v>
      </c>
      <c r="E533">
        <v>117.693</v>
      </c>
      <c r="F533">
        <v>7.8054600000000001</v>
      </c>
      <c r="G533">
        <v>1.48078</v>
      </c>
      <c r="H533">
        <v>18.8354</v>
      </c>
      <c r="I533">
        <v>30.922899999999998</v>
      </c>
      <c r="J533">
        <v>84.4054</v>
      </c>
      <c r="K533">
        <v>117.715</v>
      </c>
      <c r="L533">
        <v>8.1807999999999996</v>
      </c>
      <c r="M533">
        <v>1.4807900000000001</v>
      </c>
      <c r="N533">
        <v>19.0153</v>
      </c>
      <c r="O533">
        <v>30.922899999999998</v>
      </c>
      <c r="P533">
        <v>84.4054</v>
      </c>
      <c r="Q533">
        <v>117.715</v>
      </c>
      <c r="R533">
        <v>8.1807999999999996</v>
      </c>
      <c r="S533">
        <v>1.4807900000000001</v>
      </c>
      <c r="T533">
        <v>19.0153</v>
      </c>
    </row>
    <row r="534" spans="1:20" x14ac:dyDescent="0.25">
      <c r="A534" t="s">
        <v>128</v>
      </c>
      <c r="B534" t="s">
        <v>425</v>
      </c>
      <c r="C534">
        <v>20.5688</v>
      </c>
      <c r="D534">
        <v>58.697499999999998</v>
      </c>
      <c r="E534">
        <v>117.693</v>
      </c>
      <c r="F534">
        <v>7.8065699999999998</v>
      </c>
      <c r="G534">
        <v>1.48078</v>
      </c>
      <c r="H534">
        <v>18.837900000000001</v>
      </c>
      <c r="I534">
        <v>30.922899999999998</v>
      </c>
      <c r="J534">
        <v>84.4054</v>
      </c>
      <c r="K534">
        <v>117.715</v>
      </c>
      <c r="L534">
        <v>8.1807999999999996</v>
      </c>
      <c r="M534">
        <v>1.4807900000000001</v>
      </c>
      <c r="N534">
        <v>19.0153</v>
      </c>
      <c r="O534">
        <v>30.922899999999998</v>
      </c>
      <c r="P534">
        <v>84.4054</v>
      </c>
      <c r="Q534">
        <v>117.715</v>
      </c>
      <c r="R534">
        <v>8.1807999999999996</v>
      </c>
      <c r="S534">
        <v>1.4807900000000001</v>
      </c>
      <c r="T534">
        <v>19.0153</v>
      </c>
    </row>
    <row r="535" spans="1:20" x14ac:dyDescent="0.25">
      <c r="A535" t="s">
        <v>128</v>
      </c>
      <c r="B535" t="s">
        <v>426</v>
      </c>
      <c r="C535">
        <v>21.0076</v>
      </c>
      <c r="D535">
        <v>59.790100000000002</v>
      </c>
      <c r="E535">
        <v>117.693</v>
      </c>
      <c r="F535">
        <v>7.8075900000000003</v>
      </c>
      <c r="G535">
        <v>1.48078</v>
      </c>
      <c r="H535">
        <v>18.8446</v>
      </c>
      <c r="I535">
        <v>30.922899999999998</v>
      </c>
      <c r="J535">
        <v>84.4054</v>
      </c>
      <c r="K535">
        <v>117.715</v>
      </c>
      <c r="L535">
        <v>8.1807999999999996</v>
      </c>
      <c r="M535">
        <v>1.4807900000000001</v>
      </c>
      <c r="N535">
        <v>19.0153</v>
      </c>
      <c r="O535">
        <v>30.922899999999998</v>
      </c>
      <c r="P535">
        <v>84.4054</v>
      </c>
      <c r="Q535">
        <v>117.715</v>
      </c>
      <c r="R535">
        <v>8.1807999999999996</v>
      </c>
      <c r="S535">
        <v>1.4807900000000001</v>
      </c>
      <c r="T535">
        <v>19.0153</v>
      </c>
    </row>
    <row r="536" spans="1:20" x14ac:dyDescent="0.25">
      <c r="A536" t="s">
        <v>128</v>
      </c>
      <c r="B536" t="s">
        <v>427</v>
      </c>
      <c r="C536">
        <v>22.193200000000001</v>
      </c>
      <c r="D536">
        <v>62.231900000000003</v>
      </c>
      <c r="E536">
        <v>117.693</v>
      </c>
      <c r="F536">
        <v>7.81121</v>
      </c>
      <c r="G536">
        <v>1.48078</v>
      </c>
      <c r="H536">
        <v>18.879899999999999</v>
      </c>
      <c r="I536">
        <v>30.922899999999998</v>
      </c>
      <c r="J536">
        <v>84.4054</v>
      </c>
      <c r="K536">
        <v>117.715</v>
      </c>
      <c r="L536">
        <v>8.1807999999999996</v>
      </c>
      <c r="M536">
        <v>1.4807900000000001</v>
      </c>
      <c r="N536">
        <v>19.0153</v>
      </c>
      <c r="O536">
        <v>30.922899999999998</v>
      </c>
      <c r="P536">
        <v>84.4054</v>
      </c>
      <c r="Q536">
        <v>117.715</v>
      </c>
      <c r="R536">
        <v>8.1807999999999996</v>
      </c>
      <c r="S536">
        <v>1.4807900000000001</v>
      </c>
      <c r="T536">
        <v>19.0153</v>
      </c>
    </row>
    <row r="537" spans="1:20" x14ac:dyDescent="0.25">
      <c r="A537" t="s">
        <v>128</v>
      </c>
      <c r="B537" t="s">
        <v>428</v>
      </c>
      <c r="C537">
        <v>27.482199999999999</v>
      </c>
      <c r="D537">
        <v>67.489199999999997</v>
      </c>
      <c r="E537">
        <v>117.693</v>
      </c>
      <c r="F537">
        <v>7.8208900000000003</v>
      </c>
      <c r="G537">
        <v>1.48078</v>
      </c>
      <c r="H537">
        <v>19.0153</v>
      </c>
      <c r="I537">
        <v>30.922899999999998</v>
      </c>
      <c r="J537">
        <v>84.4054</v>
      </c>
      <c r="K537">
        <v>117.715</v>
      </c>
      <c r="L537">
        <v>8.1807999999999996</v>
      </c>
      <c r="M537">
        <v>1.4807900000000001</v>
      </c>
      <c r="N537">
        <v>19.0153</v>
      </c>
      <c r="O537">
        <v>30.922899999999998</v>
      </c>
      <c r="P537">
        <v>84.4054</v>
      </c>
      <c r="Q537">
        <v>117.715</v>
      </c>
      <c r="R537">
        <v>8.1807999999999996</v>
      </c>
      <c r="S537">
        <v>1.4807900000000001</v>
      </c>
      <c r="T537">
        <v>19.0153</v>
      </c>
    </row>
    <row r="538" spans="1:20" x14ac:dyDescent="0.25">
      <c r="A538" t="s">
        <v>128</v>
      </c>
      <c r="B538" t="s">
        <v>429</v>
      </c>
      <c r="C538">
        <v>30.094100000000001</v>
      </c>
      <c r="D538">
        <v>72.541499999999999</v>
      </c>
      <c r="E538">
        <v>117.693</v>
      </c>
      <c r="F538">
        <v>7.8300799999999997</v>
      </c>
      <c r="G538">
        <v>1.48078</v>
      </c>
      <c r="H538">
        <v>19.0153</v>
      </c>
      <c r="I538">
        <v>30.922899999999998</v>
      </c>
      <c r="J538">
        <v>84.4054</v>
      </c>
      <c r="K538">
        <v>117.715</v>
      </c>
      <c r="L538">
        <v>8.1807999999999996</v>
      </c>
      <c r="M538">
        <v>1.4807900000000001</v>
      </c>
      <c r="N538">
        <v>19.0153</v>
      </c>
      <c r="O538">
        <v>30.922899999999998</v>
      </c>
      <c r="P538">
        <v>84.4054</v>
      </c>
      <c r="Q538">
        <v>117.715</v>
      </c>
      <c r="R538">
        <v>8.1807999999999996</v>
      </c>
      <c r="S538">
        <v>1.4807900000000001</v>
      </c>
      <c r="T538">
        <v>19.0153</v>
      </c>
    </row>
    <row r="539" spans="1:20" x14ac:dyDescent="0.25">
      <c r="A539" t="s">
        <v>128</v>
      </c>
      <c r="B539" t="s">
        <v>3520</v>
      </c>
      <c r="C539">
        <v>30.770299999999999</v>
      </c>
      <c r="D539">
        <v>72.148899999999998</v>
      </c>
      <c r="E539">
        <v>117.694</v>
      </c>
      <c r="F539">
        <v>7.83596</v>
      </c>
      <c r="G539">
        <v>1.48078</v>
      </c>
      <c r="H539">
        <v>19.0153</v>
      </c>
      <c r="I539">
        <v>30.922899999999998</v>
      </c>
      <c r="J539">
        <v>84.4054</v>
      </c>
      <c r="K539">
        <v>117.715</v>
      </c>
      <c r="L539">
        <v>8.1807999999999996</v>
      </c>
      <c r="M539">
        <v>1.4807900000000001</v>
      </c>
      <c r="N539">
        <v>19.0153</v>
      </c>
      <c r="O539">
        <v>30.922899999999998</v>
      </c>
      <c r="P539">
        <v>84.4054</v>
      </c>
      <c r="Q539">
        <v>117.715</v>
      </c>
      <c r="R539">
        <v>8.1807999999999996</v>
      </c>
      <c r="S539">
        <v>1.4807900000000001</v>
      </c>
      <c r="T539">
        <v>19.0153</v>
      </c>
    </row>
    <row r="540" spans="1:20" x14ac:dyDescent="0.25">
      <c r="A540" t="s">
        <v>128</v>
      </c>
      <c r="B540" t="s">
        <v>3521</v>
      </c>
      <c r="C540">
        <v>30.726299999999998</v>
      </c>
      <c r="D540">
        <v>68.190299999999993</v>
      </c>
      <c r="E540">
        <v>117.693</v>
      </c>
      <c r="F540">
        <v>7.83521</v>
      </c>
      <c r="G540">
        <v>1.48078</v>
      </c>
      <c r="H540">
        <v>19.0153</v>
      </c>
      <c r="I540">
        <v>30.922899999999998</v>
      </c>
      <c r="J540">
        <v>84.4054</v>
      </c>
      <c r="K540">
        <v>117.715</v>
      </c>
      <c r="L540">
        <v>8.1807999999999996</v>
      </c>
      <c r="M540">
        <v>1.4807900000000001</v>
      </c>
      <c r="N540">
        <v>19.0153</v>
      </c>
      <c r="O540">
        <v>30.922899999999998</v>
      </c>
      <c r="P540">
        <v>84.4054</v>
      </c>
      <c r="Q540">
        <v>117.715</v>
      </c>
      <c r="R540">
        <v>8.1807999999999996</v>
      </c>
      <c r="S540">
        <v>1.4807900000000001</v>
      </c>
      <c r="T540">
        <v>19.0153</v>
      </c>
    </row>
    <row r="541" spans="1:20" x14ac:dyDescent="0.25">
      <c r="A541" t="s">
        <v>128</v>
      </c>
      <c r="B541" t="s">
        <v>3522</v>
      </c>
      <c r="C541">
        <v>30.711400000000001</v>
      </c>
      <c r="D541">
        <v>68.441699999999997</v>
      </c>
      <c r="E541">
        <v>117.693</v>
      </c>
      <c r="F541">
        <v>7.8344699999999996</v>
      </c>
      <c r="G541">
        <v>1.48078</v>
      </c>
      <c r="H541">
        <v>19.0153</v>
      </c>
      <c r="I541">
        <v>30.922899999999998</v>
      </c>
      <c r="J541">
        <v>84.4054</v>
      </c>
      <c r="K541">
        <v>117.715</v>
      </c>
      <c r="L541">
        <v>8.1807999999999996</v>
      </c>
      <c r="M541">
        <v>1.4807900000000001</v>
      </c>
      <c r="N541">
        <v>19.0153</v>
      </c>
      <c r="O541">
        <v>30.922899999999998</v>
      </c>
      <c r="P541">
        <v>84.4054</v>
      </c>
      <c r="Q541">
        <v>117.715</v>
      </c>
      <c r="R541">
        <v>8.1807999999999996</v>
      </c>
      <c r="S541">
        <v>1.4807900000000001</v>
      </c>
      <c r="T541">
        <v>19.0153</v>
      </c>
    </row>
    <row r="542" spans="1:20" x14ac:dyDescent="0.25">
      <c r="A542" t="s">
        <v>128</v>
      </c>
      <c r="B542" t="s">
        <v>3523</v>
      </c>
      <c r="C542">
        <v>30.922899999999998</v>
      </c>
      <c r="D542">
        <v>73.012200000000007</v>
      </c>
      <c r="E542">
        <v>117.694</v>
      </c>
      <c r="F542">
        <v>7.84</v>
      </c>
      <c r="G542">
        <v>1.48078</v>
      </c>
      <c r="H542">
        <v>19.0153</v>
      </c>
      <c r="I542">
        <v>30.922899999999998</v>
      </c>
      <c r="J542">
        <v>84.4054</v>
      </c>
      <c r="K542">
        <v>117.715</v>
      </c>
      <c r="L542">
        <v>8.1807999999999996</v>
      </c>
      <c r="M542">
        <v>1.4807900000000001</v>
      </c>
      <c r="N542">
        <v>19.0153</v>
      </c>
      <c r="O542">
        <v>30.922899999999998</v>
      </c>
      <c r="P542">
        <v>84.4054</v>
      </c>
      <c r="Q542">
        <v>117.715</v>
      </c>
      <c r="R542">
        <v>8.1807999999999996</v>
      </c>
      <c r="S542">
        <v>1.4807900000000001</v>
      </c>
      <c r="T542">
        <v>19.0153</v>
      </c>
    </row>
    <row r="543" spans="1:20" x14ac:dyDescent="0.25">
      <c r="A543" t="s">
        <v>128</v>
      </c>
      <c r="B543" t="s">
        <v>3524</v>
      </c>
      <c r="C543">
        <v>30.8202</v>
      </c>
      <c r="D543">
        <v>69.953500000000005</v>
      </c>
      <c r="E543">
        <v>117.694</v>
      </c>
      <c r="F543">
        <v>7.8337300000000001</v>
      </c>
      <c r="G543">
        <v>1.48078</v>
      </c>
      <c r="H543">
        <v>19.0153</v>
      </c>
      <c r="I543">
        <v>30.922899999999998</v>
      </c>
      <c r="J543">
        <v>84.4054</v>
      </c>
      <c r="K543">
        <v>117.715</v>
      </c>
      <c r="L543">
        <v>8.1807999999999996</v>
      </c>
      <c r="M543">
        <v>1.4807900000000001</v>
      </c>
      <c r="N543">
        <v>19.0153</v>
      </c>
      <c r="O543">
        <v>30.922899999999998</v>
      </c>
      <c r="P543">
        <v>84.4054</v>
      </c>
      <c r="Q543">
        <v>117.715</v>
      </c>
      <c r="R543">
        <v>8.1807999999999996</v>
      </c>
      <c r="S543">
        <v>1.4807900000000001</v>
      </c>
      <c r="T543">
        <v>19.0153</v>
      </c>
    </row>
    <row r="544" spans="1:20" x14ac:dyDescent="0.25">
      <c r="A544" t="s">
        <v>128</v>
      </c>
      <c r="B544" t="s">
        <v>3525</v>
      </c>
      <c r="C544">
        <v>30.922899999999998</v>
      </c>
      <c r="D544">
        <v>71.590500000000006</v>
      </c>
      <c r="E544">
        <v>117.694</v>
      </c>
      <c r="F544">
        <v>7.8350200000000001</v>
      </c>
      <c r="G544">
        <v>1.48078</v>
      </c>
      <c r="H544">
        <v>19.0153</v>
      </c>
      <c r="I544">
        <v>30.922899999999998</v>
      </c>
      <c r="J544">
        <v>84.4054</v>
      </c>
      <c r="K544">
        <v>117.715</v>
      </c>
      <c r="L544">
        <v>8.1807999999999996</v>
      </c>
      <c r="M544">
        <v>1.4807900000000001</v>
      </c>
      <c r="N544">
        <v>19.0153</v>
      </c>
      <c r="O544">
        <v>30.922899999999998</v>
      </c>
      <c r="P544">
        <v>84.4054</v>
      </c>
      <c r="Q544">
        <v>117.715</v>
      </c>
      <c r="R544">
        <v>8.1807999999999996</v>
      </c>
      <c r="S544">
        <v>1.4807900000000001</v>
      </c>
      <c r="T544">
        <v>19.0153</v>
      </c>
    </row>
    <row r="545" spans="1:20" x14ac:dyDescent="0.25">
      <c r="A545" t="s">
        <v>128</v>
      </c>
      <c r="B545" t="s">
        <v>3526</v>
      </c>
      <c r="C545">
        <v>30.922899999999998</v>
      </c>
      <c r="D545">
        <v>72.206400000000002</v>
      </c>
      <c r="E545">
        <v>117.694</v>
      </c>
      <c r="F545">
        <v>7.8333399999999997</v>
      </c>
      <c r="G545">
        <v>1.48078</v>
      </c>
      <c r="H545">
        <v>19.0153</v>
      </c>
      <c r="I545">
        <v>30.922899999999998</v>
      </c>
      <c r="J545">
        <v>84.4054</v>
      </c>
      <c r="K545">
        <v>117.715</v>
      </c>
      <c r="L545">
        <v>8.1807999999999996</v>
      </c>
      <c r="M545">
        <v>1.4807900000000001</v>
      </c>
      <c r="N545">
        <v>19.0153</v>
      </c>
      <c r="O545">
        <v>30.922899999999998</v>
      </c>
      <c r="P545">
        <v>84.4054</v>
      </c>
      <c r="Q545">
        <v>117.715</v>
      </c>
      <c r="R545">
        <v>8.1807999999999996</v>
      </c>
      <c r="S545">
        <v>1.4807900000000001</v>
      </c>
      <c r="T545">
        <v>19.0153</v>
      </c>
    </row>
    <row r="546" spans="1:20" x14ac:dyDescent="0.25">
      <c r="A546" t="s">
        <v>128</v>
      </c>
      <c r="B546" t="s">
        <v>3527</v>
      </c>
      <c r="C546">
        <v>30.922899999999998</v>
      </c>
      <c r="D546">
        <v>73.976399999999998</v>
      </c>
      <c r="E546">
        <v>117.694</v>
      </c>
      <c r="F546">
        <v>7.8315999999999999</v>
      </c>
      <c r="G546">
        <v>1.48078</v>
      </c>
      <c r="H546">
        <v>19.0153</v>
      </c>
      <c r="I546">
        <v>30.922899999999998</v>
      </c>
      <c r="J546">
        <v>84.4054</v>
      </c>
      <c r="K546">
        <v>117.715</v>
      </c>
      <c r="L546">
        <v>8.1807999999999996</v>
      </c>
      <c r="M546">
        <v>1.4807900000000001</v>
      </c>
      <c r="N546">
        <v>19.0153</v>
      </c>
      <c r="O546">
        <v>30.922899999999998</v>
      </c>
      <c r="P546">
        <v>84.4054</v>
      </c>
      <c r="Q546">
        <v>117.715</v>
      </c>
      <c r="R546">
        <v>8.1807999999999996</v>
      </c>
      <c r="S546">
        <v>1.4807900000000001</v>
      </c>
      <c r="T546">
        <v>19.0153</v>
      </c>
    </row>
    <row r="547" spans="1:20" x14ac:dyDescent="0.25">
      <c r="A547" t="s">
        <v>128</v>
      </c>
      <c r="B547" t="s">
        <v>3528</v>
      </c>
      <c r="C547">
        <v>30.922899999999998</v>
      </c>
      <c r="D547">
        <v>77.924400000000006</v>
      </c>
      <c r="E547">
        <v>117.694</v>
      </c>
      <c r="F547">
        <v>7.8343400000000001</v>
      </c>
      <c r="G547">
        <v>1.48078</v>
      </c>
      <c r="H547">
        <v>19.0153</v>
      </c>
      <c r="I547">
        <v>30.922899999999998</v>
      </c>
      <c r="J547">
        <v>84.4054</v>
      </c>
      <c r="K547">
        <v>117.715</v>
      </c>
      <c r="L547">
        <v>8.1807999999999996</v>
      </c>
      <c r="M547">
        <v>1.4807900000000001</v>
      </c>
      <c r="N547">
        <v>19.0153</v>
      </c>
      <c r="O547">
        <v>30.922899999999998</v>
      </c>
      <c r="P547">
        <v>84.4054</v>
      </c>
      <c r="Q547">
        <v>117.715</v>
      </c>
      <c r="R547">
        <v>8.1807999999999996</v>
      </c>
      <c r="S547">
        <v>1.4807900000000001</v>
      </c>
      <c r="T547">
        <v>19.0153</v>
      </c>
    </row>
    <row r="548" spans="1:20" x14ac:dyDescent="0.25">
      <c r="A548" t="s">
        <v>128</v>
      </c>
      <c r="B548" t="s">
        <v>3529</v>
      </c>
      <c r="C548">
        <v>30.922899999999998</v>
      </c>
      <c r="D548">
        <v>80.407300000000006</v>
      </c>
      <c r="E548">
        <v>117.715</v>
      </c>
      <c r="F548">
        <v>7.8360000000000003</v>
      </c>
      <c r="G548">
        <v>1.48078</v>
      </c>
      <c r="H548">
        <v>19.0153</v>
      </c>
      <c r="I548">
        <v>30.922899999999998</v>
      </c>
      <c r="J548">
        <v>84.4054</v>
      </c>
      <c r="K548">
        <v>117.715</v>
      </c>
      <c r="L548">
        <v>8.1807999999999996</v>
      </c>
      <c r="M548">
        <v>1.4807900000000001</v>
      </c>
      <c r="N548">
        <v>19.0153</v>
      </c>
      <c r="O548">
        <v>30.922899999999998</v>
      </c>
      <c r="P548">
        <v>84.4054</v>
      </c>
      <c r="Q548">
        <v>117.715</v>
      </c>
      <c r="R548">
        <v>8.1807999999999996</v>
      </c>
      <c r="S548">
        <v>1.4807900000000001</v>
      </c>
      <c r="T548">
        <v>19.0153</v>
      </c>
    </row>
    <row r="549" spans="1:20" x14ac:dyDescent="0.25">
      <c r="A549" t="s">
        <v>128</v>
      </c>
      <c r="B549" t="s">
        <v>3530</v>
      </c>
      <c r="C549">
        <v>30.922899999999998</v>
      </c>
      <c r="D549">
        <v>76.222999999999999</v>
      </c>
      <c r="E549">
        <v>117.694</v>
      </c>
      <c r="F549">
        <v>7.8303500000000001</v>
      </c>
      <c r="G549">
        <v>1.48078</v>
      </c>
      <c r="H549">
        <v>19.0153</v>
      </c>
      <c r="I549">
        <v>30.922899999999998</v>
      </c>
      <c r="J549">
        <v>84.4054</v>
      </c>
      <c r="K549">
        <v>117.715</v>
      </c>
      <c r="L549">
        <v>8.1807999999999996</v>
      </c>
      <c r="M549">
        <v>1.4807900000000001</v>
      </c>
      <c r="N549">
        <v>19.0153</v>
      </c>
      <c r="O549">
        <v>30.922899999999998</v>
      </c>
      <c r="P549">
        <v>84.4054</v>
      </c>
      <c r="Q549">
        <v>117.715</v>
      </c>
      <c r="R549">
        <v>8.1807999999999996</v>
      </c>
      <c r="S549">
        <v>1.4807900000000001</v>
      </c>
      <c r="T549">
        <v>19.0153</v>
      </c>
    </row>
    <row r="550" spans="1:20" x14ac:dyDescent="0.25">
      <c r="A550" t="s">
        <v>128</v>
      </c>
      <c r="B550" t="s">
        <v>3531</v>
      </c>
      <c r="C550">
        <v>30.922899999999998</v>
      </c>
      <c r="D550">
        <v>74.792900000000003</v>
      </c>
      <c r="E550">
        <v>117.694</v>
      </c>
      <c r="F550">
        <v>7.8287800000000001</v>
      </c>
      <c r="G550">
        <v>1.48078</v>
      </c>
      <c r="H550">
        <v>19.0153</v>
      </c>
      <c r="I550">
        <v>30.922899999999998</v>
      </c>
      <c r="J550">
        <v>84.4054</v>
      </c>
      <c r="K550">
        <v>117.715</v>
      </c>
      <c r="L550">
        <v>8.1807999999999996</v>
      </c>
      <c r="M550">
        <v>1.4807900000000001</v>
      </c>
      <c r="N550">
        <v>19.0153</v>
      </c>
      <c r="O550">
        <v>30.922899999999998</v>
      </c>
      <c r="P550">
        <v>84.4054</v>
      </c>
      <c r="Q550">
        <v>117.715</v>
      </c>
      <c r="R550">
        <v>8.1807999999999996</v>
      </c>
      <c r="S550">
        <v>1.4807900000000001</v>
      </c>
      <c r="T550">
        <v>19.0153</v>
      </c>
    </row>
    <row r="551" spans="1:20" x14ac:dyDescent="0.25">
      <c r="A551" t="s">
        <v>128</v>
      </c>
      <c r="B551" t="s">
        <v>3532</v>
      </c>
      <c r="C551">
        <v>30.469000000000001</v>
      </c>
      <c r="D551">
        <v>68.140900000000002</v>
      </c>
      <c r="E551">
        <v>117.693</v>
      </c>
      <c r="F551">
        <v>7.8259499999999997</v>
      </c>
      <c r="G551">
        <v>1.48078</v>
      </c>
      <c r="H551">
        <v>19.0153</v>
      </c>
      <c r="I551">
        <v>30.922899999999998</v>
      </c>
      <c r="J551">
        <v>84.4054</v>
      </c>
      <c r="K551">
        <v>117.715</v>
      </c>
      <c r="L551">
        <v>8.1807999999999996</v>
      </c>
      <c r="M551">
        <v>1.4807900000000001</v>
      </c>
      <c r="N551">
        <v>19.0153</v>
      </c>
      <c r="O551">
        <v>30.922899999999998</v>
      </c>
      <c r="P551">
        <v>84.4054</v>
      </c>
      <c r="Q551">
        <v>117.715</v>
      </c>
      <c r="R551">
        <v>8.1807999999999996</v>
      </c>
      <c r="S551">
        <v>1.4807900000000001</v>
      </c>
      <c r="T551">
        <v>19.0153</v>
      </c>
    </row>
    <row r="552" spans="1:20" x14ac:dyDescent="0.25">
      <c r="A552" t="s">
        <v>128</v>
      </c>
      <c r="B552" t="s">
        <v>3533</v>
      </c>
      <c r="C552">
        <v>28.269400000000001</v>
      </c>
      <c r="D552">
        <v>64.4726</v>
      </c>
      <c r="E552">
        <v>117.693</v>
      </c>
      <c r="F552">
        <v>7.8238599999999998</v>
      </c>
      <c r="G552">
        <v>1.48078</v>
      </c>
      <c r="H552">
        <v>18.986899999999999</v>
      </c>
      <c r="I552">
        <v>30.922899999999998</v>
      </c>
      <c r="J552">
        <v>84.4054</v>
      </c>
      <c r="K552">
        <v>117.715</v>
      </c>
      <c r="L552">
        <v>8.1807999999999996</v>
      </c>
      <c r="M552">
        <v>1.4807900000000001</v>
      </c>
      <c r="N552">
        <v>19.0153</v>
      </c>
      <c r="O552">
        <v>30.922899999999998</v>
      </c>
      <c r="P552">
        <v>84.4054</v>
      </c>
      <c r="Q552">
        <v>117.715</v>
      </c>
      <c r="R552">
        <v>8.1807999999999996</v>
      </c>
      <c r="S552">
        <v>1.4807900000000001</v>
      </c>
      <c r="T552">
        <v>19.0153</v>
      </c>
    </row>
    <row r="553" spans="1:20" x14ac:dyDescent="0.25">
      <c r="A553" t="s">
        <v>128</v>
      </c>
      <c r="B553" t="s">
        <v>3534</v>
      </c>
      <c r="C553">
        <v>27.136099999999999</v>
      </c>
      <c r="D553">
        <v>64.687200000000004</v>
      </c>
      <c r="E553">
        <v>117.693</v>
      </c>
      <c r="F553">
        <v>7.8179499999999997</v>
      </c>
      <c r="G553">
        <v>1.48078</v>
      </c>
      <c r="H553">
        <v>18.875699999999998</v>
      </c>
      <c r="I553">
        <v>30.922899999999998</v>
      </c>
      <c r="J553">
        <v>84.4054</v>
      </c>
      <c r="K553">
        <v>117.715</v>
      </c>
      <c r="L553">
        <v>8.1807999999999996</v>
      </c>
      <c r="M553">
        <v>1.4807900000000001</v>
      </c>
      <c r="N553">
        <v>19.0153</v>
      </c>
      <c r="O553">
        <v>30.922899999999998</v>
      </c>
      <c r="P553">
        <v>84.4054</v>
      </c>
      <c r="Q553">
        <v>117.715</v>
      </c>
      <c r="R553">
        <v>8.1807999999999996</v>
      </c>
      <c r="S553">
        <v>1.4807900000000001</v>
      </c>
      <c r="T553">
        <v>19.0153</v>
      </c>
    </row>
    <row r="554" spans="1:20" x14ac:dyDescent="0.25">
      <c r="A554" t="s">
        <v>128</v>
      </c>
      <c r="B554" t="s">
        <v>3535</v>
      </c>
      <c r="C554">
        <v>25.741199999999999</v>
      </c>
      <c r="D554">
        <v>62.127299999999998</v>
      </c>
      <c r="E554">
        <v>117.693</v>
      </c>
      <c r="F554">
        <v>7.8150199999999996</v>
      </c>
      <c r="G554">
        <v>1.48078</v>
      </c>
      <c r="H554">
        <v>18.849</v>
      </c>
      <c r="I554">
        <v>30.922899999999998</v>
      </c>
      <c r="J554">
        <v>84.4054</v>
      </c>
      <c r="K554">
        <v>117.715</v>
      </c>
      <c r="L554">
        <v>8.1807999999999996</v>
      </c>
      <c r="M554">
        <v>1.4807900000000001</v>
      </c>
      <c r="N554">
        <v>19.0153</v>
      </c>
      <c r="O554">
        <v>30.922899999999998</v>
      </c>
      <c r="P554">
        <v>84.4054</v>
      </c>
      <c r="Q554">
        <v>117.715</v>
      </c>
      <c r="R554">
        <v>8.1807999999999996</v>
      </c>
      <c r="S554">
        <v>1.4807900000000001</v>
      </c>
      <c r="T554">
        <v>19.0153</v>
      </c>
    </row>
    <row r="555" spans="1:20" x14ac:dyDescent="0.25">
      <c r="A555" t="s">
        <v>128</v>
      </c>
      <c r="B555" t="s">
        <v>430</v>
      </c>
      <c r="C555">
        <v>24.827100000000002</v>
      </c>
      <c r="D555">
        <v>61.583300000000001</v>
      </c>
      <c r="E555">
        <v>117.693</v>
      </c>
      <c r="F555">
        <v>7.8126300000000004</v>
      </c>
      <c r="G555">
        <v>1.48078</v>
      </c>
      <c r="H555">
        <v>18.852</v>
      </c>
      <c r="I555">
        <v>30.922899999999998</v>
      </c>
      <c r="J555">
        <v>84.4054</v>
      </c>
      <c r="K555">
        <v>117.715</v>
      </c>
      <c r="L555">
        <v>8.1807999999999996</v>
      </c>
      <c r="M555">
        <v>1.4807900000000001</v>
      </c>
      <c r="N555">
        <v>19.0153</v>
      </c>
      <c r="O555">
        <v>30.922899999999998</v>
      </c>
      <c r="P555">
        <v>84.4054</v>
      </c>
      <c r="Q555">
        <v>117.715</v>
      </c>
      <c r="R555">
        <v>8.1807999999999996</v>
      </c>
      <c r="S555">
        <v>1.4807900000000001</v>
      </c>
      <c r="T555">
        <v>19.0153</v>
      </c>
    </row>
    <row r="556" spans="1:20" x14ac:dyDescent="0.25">
      <c r="A556" t="s">
        <v>128</v>
      </c>
      <c r="B556" t="s">
        <v>431</v>
      </c>
      <c r="C556">
        <v>24.6403</v>
      </c>
      <c r="D556">
        <v>63.8217</v>
      </c>
      <c r="E556">
        <v>117.693</v>
      </c>
      <c r="F556">
        <v>7.8109299999999999</v>
      </c>
      <c r="G556">
        <v>1.48078</v>
      </c>
      <c r="H556">
        <v>18.8461</v>
      </c>
      <c r="I556">
        <v>30.922899999999998</v>
      </c>
      <c r="J556">
        <v>84.4054</v>
      </c>
      <c r="K556">
        <v>117.715</v>
      </c>
      <c r="L556">
        <v>8.1807999999999996</v>
      </c>
      <c r="M556">
        <v>1.4807900000000001</v>
      </c>
      <c r="N556">
        <v>19.0153</v>
      </c>
      <c r="O556">
        <v>30.922899999999998</v>
      </c>
      <c r="P556">
        <v>84.4054</v>
      </c>
      <c r="Q556">
        <v>117.715</v>
      </c>
      <c r="R556">
        <v>8.1807999999999996</v>
      </c>
      <c r="S556">
        <v>1.4807900000000001</v>
      </c>
      <c r="T556">
        <v>19.0153</v>
      </c>
    </row>
    <row r="557" spans="1:20" x14ac:dyDescent="0.25">
      <c r="A557" t="s">
        <v>128</v>
      </c>
      <c r="B557" t="s">
        <v>432</v>
      </c>
      <c r="C557">
        <v>24.816600000000001</v>
      </c>
      <c r="D557">
        <v>68.544799999999995</v>
      </c>
      <c r="E557">
        <v>117.693</v>
      </c>
      <c r="F557">
        <v>7.8110900000000001</v>
      </c>
      <c r="G557">
        <v>1.48078</v>
      </c>
      <c r="H557">
        <v>18.8443</v>
      </c>
      <c r="I557">
        <v>30.922899999999998</v>
      </c>
      <c r="J557">
        <v>84.4054</v>
      </c>
      <c r="K557">
        <v>117.715</v>
      </c>
      <c r="L557">
        <v>8.1807999999999996</v>
      </c>
      <c r="M557">
        <v>1.4807900000000001</v>
      </c>
      <c r="N557">
        <v>19.0153</v>
      </c>
      <c r="O557">
        <v>30.922899999999998</v>
      </c>
      <c r="P557">
        <v>84.4054</v>
      </c>
      <c r="Q557">
        <v>117.715</v>
      </c>
      <c r="R557">
        <v>8.1807999999999996</v>
      </c>
      <c r="S557">
        <v>1.4807900000000001</v>
      </c>
      <c r="T557">
        <v>19.0153</v>
      </c>
    </row>
    <row r="558" spans="1:20" x14ac:dyDescent="0.25">
      <c r="A558" t="s">
        <v>128</v>
      </c>
      <c r="B558" t="s">
        <v>433</v>
      </c>
      <c r="C558">
        <v>25.417999999999999</v>
      </c>
      <c r="D558">
        <v>73.221000000000004</v>
      </c>
      <c r="E558">
        <v>117.694</v>
      </c>
      <c r="F558">
        <v>7.8135399999999997</v>
      </c>
      <c r="G558">
        <v>1.48078</v>
      </c>
      <c r="H558">
        <v>18.848199999999999</v>
      </c>
      <c r="I558">
        <v>30.922899999999998</v>
      </c>
      <c r="J558">
        <v>84.4054</v>
      </c>
      <c r="K558">
        <v>117.715</v>
      </c>
      <c r="L558">
        <v>8.1807999999999996</v>
      </c>
      <c r="M558">
        <v>1.4807900000000001</v>
      </c>
      <c r="N558">
        <v>19.0153</v>
      </c>
      <c r="O558">
        <v>30.922899999999998</v>
      </c>
      <c r="P558">
        <v>84.4054</v>
      </c>
      <c r="Q558">
        <v>117.715</v>
      </c>
      <c r="R558">
        <v>8.1807999999999996</v>
      </c>
      <c r="S558">
        <v>1.4807900000000001</v>
      </c>
      <c r="T558">
        <v>19.0153</v>
      </c>
    </row>
    <row r="559" spans="1:20" x14ac:dyDescent="0.25">
      <c r="A559" t="s">
        <v>128</v>
      </c>
      <c r="B559" t="s">
        <v>434</v>
      </c>
      <c r="C559">
        <v>25.737100000000002</v>
      </c>
      <c r="D559">
        <v>75.114900000000006</v>
      </c>
      <c r="E559">
        <v>117.694</v>
      </c>
      <c r="F559">
        <v>7.8129799999999996</v>
      </c>
      <c r="G559">
        <v>1.48078</v>
      </c>
      <c r="H559">
        <v>18.868500000000001</v>
      </c>
      <c r="I559">
        <v>30.922899999999998</v>
      </c>
      <c r="J559">
        <v>84.4054</v>
      </c>
      <c r="K559">
        <v>117.715</v>
      </c>
      <c r="L559">
        <v>8.1807999999999996</v>
      </c>
      <c r="M559">
        <v>1.4807900000000001</v>
      </c>
      <c r="N559">
        <v>19.0153</v>
      </c>
      <c r="O559">
        <v>30.922899999999998</v>
      </c>
      <c r="P559">
        <v>84.4054</v>
      </c>
      <c r="Q559">
        <v>117.715</v>
      </c>
      <c r="R559">
        <v>8.1807999999999996</v>
      </c>
      <c r="S559">
        <v>1.4807900000000001</v>
      </c>
      <c r="T559">
        <v>19.0153</v>
      </c>
    </row>
    <row r="560" spans="1:20" x14ac:dyDescent="0.25">
      <c r="A560" t="s">
        <v>128</v>
      </c>
      <c r="B560" t="s">
        <v>435</v>
      </c>
      <c r="C560">
        <v>28.848400000000002</v>
      </c>
      <c r="D560">
        <v>80.0715</v>
      </c>
      <c r="E560">
        <v>117.694</v>
      </c>
      <c r="F560">
        <v>7.8210699999999997</v>
      </c>
      <c r="G560">
        <v>1.48078</v>
      </c>
      <c r="H560">
        <v>19.0153</v>
      </c>
      <c r="I560">
        <v>30.922899999999998</v>
      </c>
      <c r="J560">
        <v>84.4054</v>
      </c>
      <c r="K560">
        <v>117.715</v>
      </c>
      <c r="L560">
        <v>8.1807999999999996</v>
      </c>
      <c r="M560">
        <v>1.4807900000000001</v>
      </c>
      <c r="N560">
        <v>19.0153</v>
      </c>
      <c r="O560">
        <v>30.922899999999998</v>
      </c>
      <c r="P560">
        <v>84.4054</v>
      </c>
      <c r="Q560">
        <v>117.715</v>
      </c>
      <c r="R560">
        <v>8.1807999999999996</v>
      </c>
      <c r="S560">
        <v>1.4807900000000001</v>
      </c>
      <c r="T560">
        <v>19.0153</v>
      </c>
    </row>
    <row r="561" spans="1:20" x14ac:dyDescent="0.25">
      <c r="A561" t="s">
        <v>128</v>
      </c>
      <c r="B561" t="s">
        <v>436</v>
      </c>
      <c r="C561">
        <v>30.922899999999998</v>
      </c>
      <c r="D561">
        <v>83.586500000000001</v>
      </c>
      <c r="E561">
        <v>117.715</v>
      </c>
      <c r="F561">
        <v>7.8349000000000002</v>
      </c>
      <c r="G561">
        <v>1.48078</v>
      </c>
      <c r="H561">
        <v>19.0153</v>
      </c>
      <c r="I561">
        <v>30.922899999999998</v>
      </c>
      <c r="J561">
        <v>84.4054</v>
      </c>
      <c r="K561">
        <v>117.715</v>
      </c>
      <c r="L561">
        <v>8.1807999999999996</v>
      </c>
      <c r="M561">
        <v>1.4807900000000001</v>
      </c>
      <c r="N561">
        <v>19.0153</v>
      </c>
      <c r="O561">
        <v>30.922899999999998</v>
      </c>
      <c r="P561">
        <v>84.4054</v>
      </c>
      <c r="Q561">
        <v>117.715</v>
      </c>
      <c r="R561">
        <v>8.1807999999999996</v>
      </c>
      <c r="S561">
        <v>1.4807900000000001</v>
      </c>
      <c r="T561">
        <v>19.0153</v>
      </c>
    </row>
    <row r="562" spans="1:20" x14ac:dyDescent="0.25">
      <c r="A562" t="s">
        <v>128</v>
      </c>
      <c r="B562" t="s">
        <v>437</v>
      </c>
      <c r="C562">
        <v>30.922899999999998</v>
      </c>
      <c r="D562">
        <v>83.996099999999998</v>
      </c>
      <c r="E562">
        <v>117.715</v>
      </c>
      <c r="F562">
        <v>7.8609200000000001</v>
      </c>
      <c r="G562">
        <v>1.48078</v>
      </c>
      <c r="H562">
        <v>19.0153</v>
      </c>
      <c r="I562">
        <v>30.922899999999998</v>
      </c>
      <c r="J562">
        <v>84.4054</v>
      </c>
      <c r="K562">
        <v>117.715</v>
      </c>
      <c r="L562">
        <v>8.1807999999999996</v>
      </c>
      <c r="M562">
        <v>1.4807900000000001</v>
      </c>
      <c r="N562">
        <v>19.0153</v>
      </c>
      <c r="O562">
        <v>30.922899999999998</v>
      </c>
      <c r="P562">
        <v>84.4054</v>
      </c>
      <c r="Q562">
        <v>117.715</v>
      </c>
      <c r="R562">
        <v>8.1807999999999996</v>
      </c>
      <c r="S562">
        <v>1.4807900000000001</v>
      </c>
      <c r="T562">
        <v>19.0153</v>
      </c>
    </row>
    <row r="563" spans="1:20" x14ac:dyDescent="0.25">
      <c r="A563" t="s">
        <v>128</v>
      </c>
      <c r="B563" t="s">
        <v>3536</v>
      </c>
      <c r="C563">
        <v>30.922899999999998</v>
      </c>
      <c r="D563">
        <v>83.919300000000007</v>
      </c>
      <c r="E563">
        <v>117.715</v>
      </c>
      <c r="F563">
        <v>7.8726399999999996</v>
      </c>
      <c r="G563">
        <v>1.48078</v>
      </c>
      <c r="H563">
        <v>19.0153</v>
      </c>
      <c r="I563">
        <v>30.922899999999998</v>
      </c>
      <c r="J563">
        <v>84.4054</v>
      </c>
      <c r="K563">
        <v>117.715</v>
      </c>
      <c r="L563">
        <v>8.1807999999999996</v>
      </c>
      <c r="M563">
        <v>1.4807900000000001</v>
      </c>
      <c r="N563">
        <v>19.0153</v>
      </c>
      <c r="O563">
        <v>30.922899999999998</v>
      </c>
      <c r="P563">
        <v>84.4054</v>
      </c>
      <c r="Q563">
        <v>117.715</v>
      </c>
      <c r="R563">
        <v>8.1807999999999996</v>
      </c>
      <c r="S563">
        <v>1.4807900000000001</v>
      </c>
      <c r="T563">
        <v>19.0153</v>
      </c>
    </row>
    <row r="564" spans="1:20" x14ac:dyDescent="0.25">
      <c r="A564" t="s">
        <v>128</v>
      </c>
      <c r="B564" t="s">
        <v>3537</v>
      </c>
      <c r="C564">
        <v>30.922899999999998</v>
      </c>
      <c r="D564">
        <v>83.763800000000003</v>
      </c>
      <c r="E564">
        <v>117.715</v>
      </c>
      <c r="F564">
        <v>7.8695399999999998</v>
      </c>
      <c r="G564">
        <v>1.48078</v>
      </c>
      <c r="H564">
        <v>19.0153</v>
      </c>
      <c r="I564">
        <v>30.922899999999998</v>
      </c>
      <c r="J564">
        <v>84.4054</v>
      </c>
      <c r="K564">
        <v>117.715</v>
      </c>
      <c r="L564">
        <v>8.1807999999999996</v>
      </c>
      <c r="M564">
        <v>1.4807900000000001</v>
      </c>
      <c r="N564">
        <v>19.0153</v>
      </c>
      <c r="O564">
        <v>30.922899999999998</v>
      </c>
      <c r="P564">
        <v>84.4054</v>
      </c>
      <c r="Q564">
        <v>117.715</v>
      </c>
      <c r="R564">
        <v>8.1807999999999996</v>
      </c>
      <c r="S564">
        <v>1.4807900000000001</v>
      </c>
      <c r="T564">
        <v>19.0153</v>
      </c>
    </row>
    <row r="565" spans="1:20" x14ac:dyDescent="0.25">
      <c r="A565" t="s">
        <v>128</v>
      </c>
      <c r="B565" t="s">
        <v>3538</v>
      </c>
      <c r="C565">
        <v>30.922899999999998</v>
      </c>
      <c r="D565">
        <v>83.824399999999997</v>
      </c>
      <c r="E565">
        <v>117.715</v>
      </c>
      <c r="F565">
        <v>7.87249</v>
      </c>
      <c r="G565">
        <v>1.48078</v>
      </c>
      <c r="H565">
        <v>19.0153</v>
      </c>
      <c r="I565">
        <v>30.922899999999998</v>
      </c>
      <c r="J565">
        <v>84.4054</v>
      </c>
      <c r="K565">
        <v>117.715</v>
      </c>
      <c r="L565">
        <v>8.1807999999999996</v>
      </c>
      <c r="M565">
        <v>1.4807900000000001</v>
      </c>
      <c r="N565">
        <v>19.0153</v>
      </c>
      <c r="O565">
        <v>30.922899999999998</v>
      </c>
      <c r="P565">
        <v>84.4054</v>
      </c>
      <c r="Q565">
        <v>117.715</v>
      </c>
      <c r="R565">
        <v>8.1807999999999996</v>
      </c>
      <c r="S565">
        <v>1.4807900000000001</v>
      </c>
      <c r="T565">
        <v>19.0153</v>
      </c>
    </row>
    <row r="566" spans="1:20" x14ac:dyDescent="0.25">
      <c r="A566" t="s">
        <v>128</v>
      </c>
      <c r="B566" t="s">
        <v>3539</v>
      </c>
      <c r="C566">
        <v>30.922899999999998</v>
      </c>
      <c r="D566">
        <v>83.756699999999995</v>
      </c>
      <c r="E566">
        <v>117.715</v>
      </c>
      <c r="F566">
        <v>7.8644499999999997</v>
      </c>
      <c r="G566">
        <v>1.48078</v>
      </c>
      <c r="H566">
        <v>19.0153</v>
      </c>
      <c r="I566">
        <v>30.922899999999998</v>
      </c>
      <c r="J566">
        <v>84.4054</v>
      </c>
      <c r="K566">
        <v>117.715</v>
      </c>
      <c r="L566">
        <v>8.1807999999999996</v>
      </c>
      <c r="M566">
        <v>1.4807900000000001</v>
      </c>
      <c r="N566">
        <v>19.0153</v>
      </c>
      <c r="O566">
        <v>30.922899999999998</v>
      </c>
      <c r="P566">
        <v>84.4054</v>
      </c>
      <c r="Q566">
        <v>117.715</v>
      </c>
      <c r="R566">
        <v>8.1807999999999996</v>
      </c>
      <c r="S566">
        <v>1.4807900000000001</v>
      </c>
      <c r="T566">
        <v>19.0153</v>
      </c>
    </row>
    <row r="567" spans="1:20" x14ac:dyDescent="0.25">
      <c r="A567" t="s">
        <v>128</v>
      </c>
      <c r="B567" t="s">
        <v>3540</v>
      </c>
      <c r="C567">
        <v>30.922899999999998</v>
      </c>
      <c r="D567">
        <v>83.742699999999999</v>
      </c>
      <c r="E567">
        <v>117.715</v>
      </c>
      <c r="F567">
        <v>7.8661700000000003</v>
      </c>
      <c r="G567">
        <v>1.48078</v>
      </c>
      <c r="H567">
        <v>19.0153</v>
      </c>
      <c r="I567">
        <v>30.922899999999998</v>
      </c>
      <c r="J567">
        <v>84.4054</v>
      </c>
      <c r="K567">
        <v>117.715</v>
      </c>
      <c r="L567">
        <v>8.1807999999999996</v>
      </c>
      <c r="M567">
        <v>1.4807900000000001</v>
      </c>
      <c r="N567">
        <v>19.0153</v>
      </c>
      <c r="O567">
        <v>30.922899999999998</v>
      </c>
      <c r="P567">
        <v>84.4054</v>
      </c>
      <c r="Q567">
        <v>117.715</v>
      </c>
      <c r="R567">
        <v>8.1807999999999996</v>
      </c>
      <c r="S567">
        <v>1.4807900000000001</v>
      </c>
      <c r="T567">
        <v>19.0153</v>
      </c>
    </row>
    <row r="568" spans="1:20" x14ac:dyDescent="0.25">
      <c r="A568" t="s">
        <v>128</v>
      </c>
      <c r="B568" t="s">
        <v>3541</v>
      </c>
      <c r="C568">
        <v>30.922899999999998</v>
      </c>
      <c r="D568">
        <v>83.720699999999994</v>
      </c>
      <c r="E568">
        <v>117.715</v>
      </c>
      <c r="F568">
        <v>7.8558000000000003</v>
      </c>
      <c r="G568">
        <v>1.48078</v>
      </c>
      <c r="H568">
        <v>19.0153</v>
      </c>
      <c r="I568">
        <v>30.922899999999998</v>
      </c>
      <c r="J568">
        <v>84.4054</v>
      </c>
      <c r="K568">
        <v>117.715</v>
      </c>
      <c r="L568">
        <v>8.1807999999999996</v>
      </c>
      <c r="M568">
        <v>1.4807900000000001</v>
      </c>
      <c r="N568">
        <v>19.0153</v>
      </c>
      <c r="O568">
        <v>30.922899999999998</v>
      </c>
      <c r="P568">
        <v>84.4054</v>
      </c>
      <c r="Q568">
        <v>117.715</v>
      </c>
      <c r="R568">
        <v>8.1807999999999996</v>
      </c>
      <c r="S568">
        <v>1.4807900000000001</v>
      </c>
      <c r="T568">
        <v>19.0153</v>
      </c>
    </row>
    <row r="569" spans="1:20" x14ac:dyDescent="0.25">
      <c r="A569" t="s">
        <v>128</v>
      </c>
      <c r="B569" t="s">
        <v>3542</v>
      </c>
      <c r="C569">
        <v>30.922899999999998</v>
      </c>
      <c r="D569">
        <v>83.730099999999993</v>
      </c>
      <c r="E569">
        <v>117.715</v>
      </c>
      <c r="F569">
        <v>7.8509099999999998</v>
      </c>
      <c r="G569">
        <v>1.48078</v>
      </c>
      <c r="H569">
        <v>19.0153</v>
      </c>
      <c r="I569">
        <v>30.922899999999998</v>
      </c>
      <c r="J569">
        <v>84.4054</v>
      </c>
      <c r="K569">
        <v>117.715</v>
      </c>
      <c r="L569">
        <v>8.1807999999999996</v>
      </c>
      <c r="M569">
        <v>1.4807900000000001</v>
      </c>
      <c r="N569">
        <v>19.0153</v>
      </c>
      <c r="O569">
        <v>30.922899999999998</v>
      </c>
      <c r="P569">
        <v>84.4054</v>
      </c>
      <c r="Q569">
        <v>117.715</v>
      </c>
      <c r="R569">
        <v>8.1807999999999996</v>
      </c>
      <c r="S569">
        <v>1.4807900000000001</v>
      </c>
      <c r="T569">
        <v>19.0153</v>
      </c>
    </row>
    <row r="570" spans="1:20" x14ac:dyDescent="0.25">
      <c r="A570" t="s">
        <v>128</v>
      </c>
      <c r="B570" t="s">
        <v>3543</v>
      </c>
      <c r="C570">
        <v>30.922899999999998</v>
      </c>
      <c r="D570">
        <v>84.019300000000001</v>
      </c>
      <c r="E570">
        <v>117.715</v>
      </c>
      <c r="F570">
        <v>7.8532000000000002</v>
      </c>
      <c r="G570">
        <v>1.48078</v>
      </c>
      <c r="H570">
        <v>19.0153</v>
      </c>
      <c r="I570">
        <v>30.922899999999998</v>
      </c>
      <c r="J570">
        <v>84.4054</v>
      </c>
      <c r="K570">
        <v>117.715</v>
      </c>
      <c r="L570">
        <v>8.1807999999999996</v>
      </c>
      <c r="M570">
        <v>1.4807900000000001</v>
      </c>
      <c r="N570">
        <v>19.0153</v>
      </c>
      <c r="O570">
        <v>30.922899999999998</v>
      </c>
      <c r="P570">
        <v>84.4054</v>
      </c>
      <c r="Q570">
        <v>117.715</v>
      </c>
      <c r="R570">
        <v>8.1807999999999996</v>
      </c>
      <c r="S570">
        <v>1.4807900000000001</v>
      </c>
      <c r="T570">
        <v>19.0153</v>
      </c>
    </row>
    <row r="571" spans="1:20" x14ac:dyDescent="0.25">
      <c r="A571" t="s">
        <v>128</v>
      </c>
      <c r="B571" t="s">
        <v>3544</v>
      </c>
      <c r="C571">
        <v>30.922899999999998</v>
      </c>
      <c r="D571">
        <v>84.4054</v>
      </c>
      <c r="E571">
        <v>117.715</v>
      </c>
      <c r="F571">
        <v>7.9036600000000004</v>
      </c>
      <c r="G571">
        <v>1.48078</v>
      </c>
      <c r="H571">
        <v>19.0153</v>
      </c>
      <c r="I571">
        <v>30.922899999999998</v>
      </c>
      <c r="J571">
        <v>84.4054</v>
      </c>
      <c r="K571">
        <v>117.715</v>
      </c>
      <c r="L571">
        <v>8.1807999999999996</v>
      </c>
      <c r="M571">
        <v>1.4807900000000001</v>
      </c>
      <c r="N571">
        <v>19.0153</v>
      </c>
      <c r="O571">
        <v>30.922899999999998</v>
      </c>
      <c r="P571">
        <v>84.4054</v>
      </c>
      <c r="Q571">
        <v>117.715</v>
      </c>
      <c r="R571">
        <v>8.1807999999999996</v>
      </c>
      <c r="S571">
        <v>1.4807900000000001</v>
      </c>
      <c r="T571">
        <v>19.0153</v>
      </c>
    </row>
    <row r="572" spans="1:20" x14ac:dyDescent="0.25">
      <c r="A572" t="s">
        <v>128</v>
      </c>
      <c r="B572" t="s">
        <v>3545</v>
      </c>
      <c r="C572">
        <v>30.922899999999998</v>
      </c>
      <c r="D572">
        <v>84.4054</v>
      </c>
      <c r="E572">
        <v>117.715</v>
      </c>
      <c r="F572">
        <v>7.8871700000000002</v>
      </c>
      <c r="G572">
        <v>1.48078</v>
      </c>
      <c r="H572">
        <v>19.0153</v>
      </c>
      <c r="I572">
        <v>30.922899999999998</v>
      </c>
      <c r="J572">
        <v>84.4054</v>
      </c>
      <c r="K572">
        <v>117.715</v>
      </c>
      <c r="L572">
        <v>8.1807999999999996</v>
      </c>
      <c r="M572">
        <v>1.4807900000000001</v>
      </c>
      <c r="N572">
        <v>19.0153</v>
      </c>
      <c r="O572">
        <v>30.922899999999998</v>
      </c>
      <c r="P572">
        <v>84.4054</v>
      </c>
      <c r="Q572">
        <v>117.715</v>
      </c>
      <c r="R572">
        <v>8.1807999999999996</v>
      </c>
      <c r="S572">
        <v>1.4807900000000001</v>
      </c>
      <c r="T572">
        <v>19.0153</v>
      </c>
    </row>
    <row r="573" spans="1:20" x14ac:dyDescent="0.25">
      <c r="A573" t="s">
        <v>128</v>
      </c>
      <c r="B573" t="s">
        <v>3546</v>
      </c>
      <c r="C573">
        <v>30.922899999999998</v>
      </c>
      <c r="D573">
        <v>84.184299999999993</v>
      </c>
      <c r="E573">
        <v>117.715</v>
      </c>
      <c r="F573">
        <v>7.8536900000000003</v>
      </c>
      <c r="G573">
        <v>1.48078</v>
      </c>
      <c r="H573">
        <v>19.0153</v>
      </c>
      <c r="I573">
        <v>30.922899999999998</v>
      </c>
      <c r="J573">
        <v>84.4054</v>
      </c>
      <c r="K573">
        <v>117.715</v>
      </c>
      <c r="L573">
        <v>8.1807999999999996</v>
      </c>
      <c r="M573">
        <v>1.4807900000000001</v>
      </c>
      <c r="N573">
        <v>19.0153</v>
      </c>
      <c r="O573">
        <v>30.922899999999998</v>
      </c>
      <c r="P573">
        <v>84.4054</v>
      </c>
      <c r="Q573">
        <v>117.715</v>
      </c>
      <c r="R573">
        <v>8.1807999999999996</v>
      </c>
      <c r="S573">
        <v>1.4807900000000001</v>
      </c>
      <c r="T573">
        <v>19.0153</v>
      </c>
    </row>
    <row r="574" spans="1:20" x14ac:dyDescent="0.25">
      <c r="A574" t="s">
        <v>128</v>
      </c>
      <c r="B574" t="s">
        <v>3547</v>
      </c>
      <c r="C574">
        <v>30.922899999999998</v>
      </c>
      <c r="D574">
        <v>83.310599999999994</v>
      </c>
      <c r="E574">
        <v>117.715</v>
      </c>
      <c r="F574">
        <v>7.83873</v>
      </c>
      <c r="G574">
        <v>1.48078</v>
      </c>
      <c r="H574">
        <v>19.0153</v>
      </c>
      <c r="I574">
        <v>30.922899999999998</v>
      </c>
      <c r="J574">
        <v>84.4054</v>
      </c>
      <c r="K574">
        <v>117.715</v>
      </c>
      <c r="L574">
        <v>8.1807999999999996</v>
      </c>
      <c r="M574">
        <v>1.4807900000000001</v>
      </c>
      <c r="N574">
        <v>19.0153</v>
      </c>
      <c r="O574">
        <v>30.922899999999998</v>
      </c>
      <c r="P574">
        <v>84.4054</v>
      </c>
      <c r="Q574">
        <v>117.715</v>
      </c>
      <c r="R574">
        <v>8.1807999999999996</v>
      </c>
      <c r="S574">
        <v>1.4807900000000001</v>
      </c>
      <c r="T574">
        <v>19.0153</v>
      </c>
    </row>
    <row r="575" spans="1:20" x14ac:dyDescent="0.25">
      <c r="A575" t="s">
        <v>128</v>
      </c>
      <c r="B575" t="s">
        <v>3548</v>
      </c>
      <c r="C575">
        <v>30.9025</v>
      </c>
      <c r="D575">
        <v>79.958200000000005</v>
      </c>
      <c r="E575">
        <v>117.69499999999999</v>
      </c>
      <c r="F575">
        <v>7.8305100000000003</v>
      </c>
      <c r="G575">
        <v>1.48078</v>
      </c>
      <c r="H575">
        <v>19.0153</v>
      </c>
      <c r="I575">
        <v>30.922899999999998</v>
      </c>
      <c r="J575">
        <v>84.4054</v>
      </c>
      <c r="K575">
        <v>117.715</v>
      </c>
      <c r="L575">
        <v>8.1807999999999996</v>
      </c>
      <c r="M575">
        <v>1.4807900000000001</v>
      </c>
      <c r="N575">
        <v>19.0153</v>
      </c>
      <c r="O575">
        <v>30.922899999999998</v>
      </c>
      <c r="P575">
        <v>84.4054</v>
      </c>
      <c r="Q575">
        <v>117.715</v>
      </c>
      <c r="R575">
        <v>8.1807999999999996</v>
      </c>
      <c r="S575">
        <v>1.4807900000000001</v>
      </c>
      <c r="T575">
        <v>19.0153</v>
      </c>
    </row>
    <row r="576" spans="1:20" x14ac:dyDescent="0.25">
      <c r="A576" t="s">
        <v>128</v>
      </c>
      <c r="B576" t="s">
        <v>3549</v>
      </c>
      <c r="C576">
        <v>30.286999999999999</v>
      </c>
      <c r="D576">
        <v>78.803200000000004</v>
      </c>
      <c r="E576">
        <v>117.69499999999999</v>
      </c>
      <c r="F576">
        <v>7.8279699999999997</v>
      </c>
      <c r="G576">
        <v>1.48078</v>
      </c>
      <c r="H576">
        <v>19.0153</v>
      </c>
      <c r="I576">
        <v>30.922899999999998</v>
      </c>
      <c r="J576">
        <v>84.4054</v>
      </c>
      <c r="K576">
        <v>117.715</v>
      </c>
      <c r="L576">
        <v>8.1807999999999996</v>
      </c>
      <c r="M576">
        <v>1.4807900000000001</v>
      </c>
      <c r="N576">
        <v>19.0153</v>
      </c>
      <c r="O576">
        <v>30.922899999999998</v>
      </c>
      <c r="P576">
        <v>84.4054</v>
      </c>
      <c r="Q576">
        <v>117.715</v>
      </c>
      <c r="R576">
        <v>8.1807999999999996</v>
      </c>
      <c r="S576">
        <v>1.4807900000000001</v>
      </c>
      <c r="T576">
        <v>19.0153</v>
      </c>
    </row>
    <row r="577" spans="1:20" x14ac:dyDescent="0.25">
      <c r="A577" t="s">
        <v>128</v>
      </c>
      <c r="B577" t="s">
        <v>3550</v>
      </c>
      <c r="C577">
        <v>27.3812</v>
      </c>
      <c r="D577">
        <v>71.367599999999996</v>
      </c>
      <c r="E577">
        <v>117.694</v>
      </c>
      <c r="F577">
        <v>7.81881</v>
      </c>
      <c r="G577">
        <v>1.48078</v>
      </c>
      <c r="H577">
        <v>18.8614</v>
      </c>
      <c r="I577">
        <v>30.922899999999998</v>
      </c>
      <c r="J577">
        <v>84.4054</v>
      </c>
      <c r="K577">
        <v>117.715</v>
      </c>
      <c r="L577">
        <v>8.1807999999999996</v>
      </c>
      <c r="M577">
        <v>1.4807900000000001</v>
      </c>
      <c r="N577">
        <v>19.0153</v>
      </c>
      <c r="O577">
        <v>30.922899999999998</v>
      </c>
      <c r="P577">
        <v>84.4054</v>
      </c>
      <c r="Q577">
        <v>117.715</v>
      </c>
      <c r="R577">
        <v>8.1807999999999996</v>
      </c>
      <c r="S577">
        <v>1.4807900000000001</v>
      </c>
      <c r="T577">
        <v>19.0153</v>
      </c>
    </row>
    <row r="578" spans="1:20" x14ac:dyDescent="0.25">
      <c r="A578" t="s">
        <v>128</v>
      </c>
      <c r="B578" t="s">
        <v>3551</v>
      </c>
      <c r="C578">
        <v>26.0289</v>
      </c>
      <c r="D578">
        <v>69.910399999999996</v>
      </c>
      <c r="E578">
        <v>117.693</v>
      </c>
      <c r="F578">
        <v>7.8154000000000003</v>
      </c>
      <c r="G578">
        <v>1.48078</v>
      </c>
      <c r="H578">
        <v>18.8507</v>
      </c>
      <c r="I578">
        <v>30.922899999999998</v>
      </c>
      <c r="J578">
        <v>84.4054</v>
      </c>
      <c r="K578">
        <v>117.715</v>
      </c>
      <c r="L578">
        <v>8.1807999999999996</v>
      </c>
      <c r="M578">
        <v>1.4807900000000001</v>
      </c>
      <c r="N578">
        <v>19.0153</v>
      </c>
      <c r="O578">
        <v>30.922899999999998</v>
      </c>
      <c r="P578">
        <v>84.4054</v>
      </c>
      <c r="Q578">
        <v>117.715</v>
      </c>
      <c r="R578">
        <v>8.1807999999999996</v>
      </c>
      <c r="S578">
        <v>1.4807900000000001</v>
      </c>
      <c r="T578">
        <v>19.0153</v>
      </c>
    </row>
    <row r="579" spans="1:20" x14ac:dyDescent="0.25">
      <c r="A579" t="s">
        <v>128</v>
      </c>
      <c r="B579" t="s">
        <v>438</v>
      </c>
      <c r="C579">
        <v>25.138400000000001</v>
      </c>
      <c r="D579">
        <v>69.037800000000004</v>
      </c>
      <c r="E579">
        <v>117.693</v>
      </c>
      <c r="F579">
        <v>7.8127599999999999</v>
      </c>
      <c r="G579">
        <v>1.48078</v>
      </c>
      <c r="H579">
        <v>18.853999999999999</v>
      </c>
      <c r="I579">
        <v>30.922899999999998</v>
      </c>
      <c r="J579">
        <v>84.4054</v>
      </c>
      <c r="K579">
        <v>117.715</v>
      </c>
      <c r="L579">
        <v>8.1807999999999996</v>
      </c>
      <c r="M579">
        <v>1.4807900000000001</v>
      </c>
      <c r="N579">
        <v>19.0153</v>
      </c>
      <c r="O579">
        <v>30.922899999999998</v>
      </c>
      <c r="P579">
        <v>84.4054</v>
      </c>
      <c r="Q579">
        <v>117.715</v>
      </c>
      <c r="R579">
        <v>8.1807999999999996</v>
      </c>
      <c r="S579">
        <v>1.4807900000000001</v>
      </c>
      <c r="T579">
        <v>19.0153</v>
      </c>
    </row>
    <row r="580" spans="1:20" x14ac:dyDescent="0.25">
      <c r="A580" t="s">
        <v>128</v>
      </c>
      <c r="B580" t="s">
        <v>439</v>
      </c>
      <c r="C580">
        <v>24.918700000000001</v>
      </c>
      <c r="D580">
        <v>69.403400000000005</v>
      </c>
      <c r="E580">
        <v>117.693</v>
      </c>
      <c r="F580">
        <v>7.8113700000000001</v>
      </c>
      <c r="G580">
        <v>1.48078</v>
      </c>
      <c r="H580">
        <v>18.8507</v>
      </c>
      <c r="I580">
        <v>30.922899999999998</v>
      </c>
      <c r="J580">
        <v>84.4054</v>
      </c>
      <c r="K580">
        <v>117.715</v>
      </c>
      <c r="L580">
        <v>8.1807999999999996</v>
      </c>
      <c r="M580">
        <v>1.4807900000000001</v>
      </c>
      <c r="N580">
        <v>19.0153</v>
      </c>
      <c r="O580">
        <v>30.922899999999998</v>
      </c>
      <c r="P580">
        <v>84.4054</v>
      </c>
      <c r="Q580">
        <v>117.715</v>
      </c>
      <c r="R580">
        <v>8.1807999999999996</v>
      </c>
      <c r="S580">
        <v>1.4807900000000001</v>
      </c>
      <c r="T580">
        <v>19.0153</v>
      </c>
    </row>
    <row r="581" spans="1:20" x14ac:dyDescent="0.25">
      <c r="A581" t="s">
        <v>128</v>
      </c>
      <c r="B581" t="s">
        <v>440</v>
      </c>
      <c r="C581">
        <v>25.251899999999999</v>
      </c>
      <c r="D581">
        <v>72.803399999999996</v>
      </c>
      <c r="E581">
        <v>117.694</v>
      </c>
      <c r="F581">
        <v>7.8116500000000002</v>
      </c>
      <c r="G581">
        <v>1.48078</v>
      </c>
      <c r="H581">
        <v>18.849399999999999</v>
      </c>
      <c r="I581">
        <v>30.922899999999998</v>
      </c>
      <c r="J581">
        <v>84.4054</v>
      </c>
      <c r="K581">
        <v>117.715</v>
      </c>
      <c r="L581">
        <v>8.1807999999999996</v>
      </c>
      <c r="M581">
        <v>1.4807900000000001</v>
      </c>
      <c r="N581">
        <v>19.0153</v>
      </c>
      <c r="O581">
        <v>30.922899999999998</v>
      </c>
      <c r="P581">
        <v>84.4054</v>
      </c>
      <c r="Q581">
        <v>117.715</v>
      </c>
      <c r="R581">
        <v>8.1807999999999996</v>
      </c>
      <c r="S581">
        <v>1.4807900000000001</v>
      </c>
      <c r="T581">
        <v>19.0153</v>
      </c>
    </row>
    <row r="582" spans="1:20" x14ac:dyDescent="0.25">
      <c r="A582" t="s">
        <v>128</v>
      </c>
      <c r="B582" t="s">
        <v>441</v>
      </c>
      <c r="C582">
        <v>25.6309</v>
      </c>
      <c r="D582">
        <v>76.246899999999997</v>
      </c>
      <c r="E582">
        <v>117.694</v>
      </c>
      <c r="F582">
        <v>7.8134399999999999</v>
      </c>
      <c r="G582">
        <v>1.48078</v>
      </c>
      <c r="H582">
        <v>18.851500000000001</v>
      </c>
      <c r="I582">
        <v>30.922899999999998</v>
      </c>
      <c r="J582">
        <v>84.4054</v>
      </c>
      <c r="K582">
        <v>117.715</v>
      </c>
      <c r="L582">
        <v>8.1807999999999996</v>
      </c>
      <c r="M582">
        <v>1.4807900000000001</v>
      </c>
      <c r="N582">
        <v>19.0153</v>
      </c>
      <c r="O582">
        <v>30.922899999999998</v>
      </c>
      <c r="P582">
        <v>84.4054</v>
      </c>
      <c r="Q582">
        <v>117.715</v>
      </c>
      <c r="R582">
        <v>8.1807999999999996</v>
      </c>
      <c r="S582">
        <v>1.4807900000000001</v>
      </c>
      <c r="T582">
        <v>19.0153</v>
      </c>
    </row>
    <row r="583" spans="1:20" x14ac:dyDescent="0.25">
      <c r="A583" t="s">
        <v>128</v>
      </c>
      <c r="B583" t="s">
        <v>442</v>
      </c>
      <c r="C583">
        <v>26.183199999999999</v>
      </c>
      <c r="D583">
        <v>78.886799999999994</v>
      </c>
      <c r="E583">
        <v>117.694</v>
      </c>
      <c r="F583">
        <v>7.8131300000000001</v>
      </c>
      <c r="G583">
        <v>1.48078</v>
      </c>
      <c r="H583">
        <v>18.872199999999999</v>
      </c>
      <c r="I583">
        <v>30.922899999999998</v>
      </c>
      <c r="J583">
        <v>84.4054</v>
      </c>
      <c r="K583">
        <v>117.715</v>
      </c>
      <c r="L583">
        <v>8.1807999999999996</v>
      </c>
      <c r="M583">
        <v>1.4807900000000001</v>
      </c>
      <c r="N583">
        <v>19.0153</v>
      </c>
      <c r="O583">
        <v>30.922899999999998</v>
      </c>
      <c r="P583">
        <v>84.4054</v>
      </c>
      <c r="Q583">
        <v>117.715</v>
      </c>
      <c r="R583">
        <v>8.1807999999999996</v>
      </c>
      <c r="S583">
        <v>1.4807900000000001</v>
      </c>
      <c r="T583">
        <v>19.0153</v>
      </c>
    </row>
    <row r="584" spans="1:20" x14ac:dyDescent="0.25">
      <c r="A584" t="s">
        <v>128</v>
      </c>
      <c r="B584" t="s">
        <v>443</v>
      </c>
      <c r="C584">
        <v>29.060199999999998</v>
      </c>
      <c r="D584">
        <v>81.503600000000006</v>
      </c>
      <c r="E584">
        <v>117.69499999999999</v>
      </c>
      <c r="F584">
        <v>7.8204099999999999</v>
      </c>
      <c r="G584">
        <v>1.48078</v>
      </c>
      <c r="H584">
        <v>19.0153</v>
      </c>
      <c r="I584">
        <v>30.922899999999998</v>
      </c>
      <c r="J584">
        <v>84.4054</v>
      </c>
      <c r="K584">
        <v>117.715</v>
      </c>
      <c r="L584">
        <v>8.1807999999999996</v>
      </c>
      <c r="M584">
        <v>1.4807900000000001</v>
      </c>
      <c r="N584">
        <v>19.0153</v>
      </c>
      <c r="O584">
        <v>30.922899999999998</v>
      </c>
      <c r="P584">
        <v>84.4054</v>
      </c>
      <c r="Q584">
        <v>117.715</v>
      </c>
      <c r="R584">
        <v>8.1807999999999996</v>
      </c>
      <c r="S584">
        <v>1.4807900000000001</v>
      </c>
      <c r="T584">
        <v>19.0153</v>
      </c>
    </row>
    <row r="585" spans="1:20" x14ac:dyDescent="0.25">
      <c r="A585" t="s">
        <v>128</v>
      </c>
      <c r="B585" t="s">
        <v>444</v>
      </c>
      <c r="C585">
        <v>30.922899999999998</v>
      </c>
      <c r="D585">
        <v>84.4054</v>
      </c>
      <c r="E585">
        <v>117.715</v>
      </c>
      <c r="F585">
        <v>7.8417500000000002</v>
      </c>
      <c r="G585">
        <v>1.48078</v>
      </c>
      <c r="H585">
        <v>19.0153</v>
      </c>
      <c r="I585">
        <v>30.922899999999998</v>
      </c>
      <c r="J585">
        <v>84.4054</v>
      </c>
      <c r="K585">
        <v>117.715</v>
      </c>
      <c r="L585">
        <v>8.1807999999999996</v>
      </c>
      <c r="M585">
        <v>1.4807900000000001</v>
      </c>
      <c r="N585">
        <v>19.0153</v>
      </c>
      <c r="O585">
        <v>30.922899999999998</v>
      </c>
      <c r="P585">
        <v>84.4054</v>
      </c>
      <c r="Q585">
        <v>117.715</v>
      </c>
      <c r="R585">
        <v>8.1807999999999996</v>
      </c>
      <c r="S585">
        <v>1.4807900000000001</v>
      </c>
      <c r="T585">
        <v>19.0153</v>
      </c>
    </row>
    <row r="586" spans="1:20" x14ac:dyDescent="0.25">
      <c r="A586" t="s">
        <v>128</v>
      </c>
      <c r="B586" t="s">
        <v>445</v>
      </c>
      <c r="C586">
        <v>30.922899999999998</v>
      </c>
      <c r="D586">
        <v>84.4054</v>
      </c>
      <c r="E586">
        <v>117.715</v>
      </c>
      <c r="F586">
        <v>8.0899000000000001</v>
      </c>
      <c r="G586">
        <v>1.48078</v>
      </c>
      <c r="H586">
        <v>19.0153</v>
      </c>
      <c r="I586">
        <v>30.922899999999998</v>
      </c>
      <c r="J586">
        <v>84.4054</v>
      </c>
      <c r="K586">
        <v>117.715</v>
      </c>
      <c r="L586">
        <v>8.1807999999999996</v>
      </c>
      <c r="M586">
        <v>1.4807900000000001</v>
      </c>
      <c r="N586">
        <v>19.0153</v>
      </c>
      <c r="O586">
        <v>30.922899999999998</v>
      </c>
      <c r="P586">
        <v>84.4054</v>
      </c>
      <c r="Q586">
        <v>117.715</v>
      </c>
      <c r="R586">
        <v>8.1807999999999996</v>
      </c>
      <c r="S586">
        <v>1.4807900000000001</v>
      </c>
      <c r="T586">
        <v>19.0153</v>
      </c>
    </row>
    <row r="587" spans="1:20" x14ac:dyDescent="0.25">
      <c r="A587" t="s">
        <v>128</v>
      </c>
      <c r="B587" t="s">
        <v>3552</v>
      </c>
      <c r="C587">
        <v>30.922899999999998</v>
      </c>
      <c r="D587">
        <v>84.4054</v>
      </c>
      <c r="E587">
        <v>117.715</v>
      </c>
      <c r="F587">
        <v>8.1807999999999996</v>
      </c>
      <c r="G587">
        <v>1.4807900000000001</v>
      </c>
      <c r="H587">
        <v>19.0153</v>
      </c>
      <c r="I587">
        <v>30.922899999999998</v>
      </c>
      <c r="J587">
        <v>84.4054</v>
      </c>
      <c r="K587">
        <v>117.715</v>
      </c>
      <c r="L587">
        <v>8.1807999999999996</v>
      </c>
      <c r="M587">
        <v>1.4807900000000001</v>
      </c>
      <c r="N587">
        <v>19.0153</v>
      </c>
      <c r="O587">
        <v>30.922899999999998</v>
      </c>
      <c r="P587">
        <v>84.4054</v>
      </c>
      <c r="Q587">
        <v>117.715</v>
      </c>
      <c r="R587">
        <v>8.1807999999999996</v>
      </c>
      <c r="S587">
        <v>1.4807900000000001</v>
      </c>
      <c r="T587">
        <v>19.0153</v>
      </c>
    </row>
    <row r="588" spans="1:20" x14ac:dyDescent="0.25">
      <c r="A588" t="s">
        <v>128</v>
      </c>
      <c r="B588" t="s">
        <v>3553</v>
      </c>
      <c r="C588">
        <v>30.922899999999998</v>
      </c>
      <c r="D588">
        <v>84.4054</v>
      </c>
      <c r="E588">
        <v>117.715</v>
      </c>
      <c r="F588">
        <v>7.8685799999999997</v>
      </c>
      <c r="G588">
        <v>1.48078</v>
      </c>
      <c r="H588">
        <v>19.0153</v>
      </c>
      <c r="I588">
        <v>30.922899999999998</v>
      </c>
      <c r="J588">
        <v>84.4054</v>
      </c>
      <c r="K588">
        <v>117.715</v>
      </c>
      <c r="L588">
        <v>8.1807999999999996</v>
      </c>
      <c r="M588">
        <v>1.4807900000000001</v>
      </c>
      <c r="N588">
        <v>19.0153</v>
      </c>
      <c r="O588">
        <v>30.922899999999998</v>
      </c>
      <c r="P588">
        <v>84.4054</v>
      </c>
      <c r="Q588">
        <v>117.715</v>
      </c>
      <c r="R588">
        <v>8.1807999999999996</v>
      </c>
      <c r="S588">
        <v>1.4807900000000001</v>
      </c>
      <c r="T588">
        <v>19.0153</v>
      </c>
    </row>
    <row r="589" spans="1:20" x14ac:dyDescent="0.25">
      <c r="A589" t="s">
        <v>128</v>
      </c>
      <c r="B589" t="s">
        <v>3554</v>
      </c>
      <c r="C589">
        <v>30.922899999999998</v>
      </c>
      <c r="D589">
        <v>84.4054</v>
      </c>
      <c r="E589">
        <v>117.715</v>
      </c>
      <c r="F589">
        <v>7.8602600000000002</v>
      </c>
      <c r="G589">
        <v>1.48078</v>
      </c>
      <c r="H589">
        <v>19.0153</v>
      </c>
      <c r="I589">
        <v>30.922899999999998</v>
      </c>
      <c r="J589">
        <v>84.4054</v>
      </c>
      <c r="K589">
        <v>117.715</v>
      </c>
      <c r="L589">
        <v>8.1807999999999996</v>
      </c>
      <c r="M589">
        <v>1.4807900000000001</v>
      </c>
      <c r="N589">
        <v>19.0153</v>
      </c>
      <c r="O589">
        <v>30.922899999999998</v>
      </c>
      <c r="P589">
        <v>84.4054</v>
      </c>
      <c r="Q589">
        <v>117.715</v>
      </c>
      <c r="R589">
        <v>8.1807999999999996</v>
      </c>
      <c r="S589">
        <v>1.4807900000000001</v>
      </c>
      <c r="T589">
        <v>19.0153</v>
      </c>
    </row>
    <row r="590" spans="1:20" x14ac:dyDescent="0.25">
      <c r="A590" t="s">
        <v>128</v>
      </c>
      <c r="B590" t="s">
        <v>3555</v>
      </c>
      <c r="C590">
        <v>30.922899999999998</v>
      </c>
      <c r="D590">
        <v>84.4054</v>
      </c>
      <c r="E590">
        <v>117.715</v>
      </c>
      <c r="F590">
        <v>7.8537299999999997</v>
      </c>
      <c r="G590">
        <v>1.48078</v>
      </c>
      <c r="H590">
        <v>19.0153</v>
      </c>
      <c r="I590">
        <v>30.922899999999998</v>
      </c>
      <c r="J590">
        <v>84.4054</v>
      </c>
      <c r="K590">
        <v>117.715</v>
      </c>
      <c r="L590">
        <v>8.1807999999999996</v>
      </c>
      <c r="M590">
        <v>1.4807900000000001</v>
      </c>
      <c r="N590">
        <v>19.0153</v>
      </c>
      <c r="O590">
        <v>30.922899999999998</v>
      </c>
      <c r="P590">
        <v>84.4054</v>
      </c>
      <c r="Q590">
        <v>117.715</v>
      </c>
      <c r="R590">
        <v>8.1807999999999996</v>
      </c>
      <c r="S590">
        <v>1.4807900000000001</v>
      </c>
      <c r="T590">
        <v>19.0153</v>
      </c>
    </row>
    <row r="591" spans="1:20" x14ac:dyDescent="0.25">
      <c r="A591" t="s">
        <v>128</v>
      </c>
      <c r="B591" t="s">
        <v>3556</v>
      </c>
      <c r="C591">
        <v>30.922899999999998</v>
      </c>
      <c r="D591">
        <v>84.4054</v>
      </c>
      <c r="E591">
        <v>117.715</v>
      </c>
      <c r="F591">
        <v>7.8543000000000003</v>
      </c>
      <c r="G591">
        <v>1.48078</v>
      </c>
      <c r="H591">
        <v>19.0153</v>
      </c>
      <c r="I591">
        <v>30.922899999999998</v>
      </c>
      <c r="J591">
        <v>84.4054</v>
      </c>
      <c r="K591">
        <v>117.715</v>
      </c>
      <c r="L591">
        <v>8.1807999999999996</v>
      </c>
      <c r="M591">
        <v>1.4807900000000001</v>
      </c>
      <c r="N591">
        <v>19.0153</v>
      </c>
      <c r="O591">
        <v>30.922899999999998</v>
      </c>
      <c r="P591">
        <v>84.4054</v>
      </c>
      <c r="Q591">
        <v>117.715</v>
      </c>
      <c r="R591">
        <v>8.1807999999999996</v>
      </c>
      <c r="S591">
        <v>1.4807900000000001</v>
      </c>
      <c r="T591">
        <v>19.0153</v>
      </c>
    </row>
    <row r="592" spans="1:20" x14ac:dyDescent="0.25">
      <c r="A592" t="s">
        <v>128</v>
      </c>
      <c r="B592" t="s">
        <v>3557</v>
      </c>
      <c r="C592">
        <v>30.922899999999998</v>
      </c>
      <c r="D592">
        <v>84.4054</v>
      </c>
      <c r="E592">
        <v>117.715</v>
      </c>
      <c r="F592">
        <v>7.85161</v>
      </c>
      <c r="G592">
        <v>1.48078</v>
      </c>
      <c r="H592">
        <v>19.0153</v>
      </c>
      <c r="I592">
        <v>30.922899999999998</v>
      </c>
      <c r="J592">
        <v>84.4054</v>
      </c>
      <c r="K592">
        <v>117.715</v>
      </c>
      <c r="L592">
        <v>8.1807999999999996</v>
      </c>
      <c r="M592">
        <v>1.4807900000000001</v>
      </c>
      <c r="N592">
        <v>19.0153</v>
      </c>
      <c r="O592">
        <v>30.922899999999998</v>
      </c>
      <c r="P592">
        <v>84.4054</v>
      </c>
      <c r="Q592">
        <v>117.715</v>
      </c>
      <c r="R592">
        <v>8.1807999999999996</v>
      </c>
      <c r="S592">
        <v>1.4807900000000001</v>
      </c>
      <c r="T592">
        <v>19.0153</v>
      </c>
    </row>
    <row r="593" spans="1:20" x14ac:dyDescent="0.25">
      <c r="A593" t="s">
        <v>128</v>
      </c>
      <c r="B593" t="s">
        <v>3558</v>
      </c>
      <c r="C593">
        <v>30.922899999999998</v>
      </c>
      <c r="D593">
        <v>84.4054</v>
      </c>
      <c r="E593">
        <v>117.715</v>
      </c>
      <c r="F593">
        <v>7.8489699999999996</v>
      </c>
      <c r="G593">
        <v>1.48078</v>
      </c>
      <c r="H593">
        <v>19.0153</v>
      </c>
      <c r="I593">
        <v>30.922899999999998</v>
      </c>
      <c r="J593">
        <v>84.4054</v>
      </c>
      <c r="K593">
        <v>117.715</v>
      </c>
      <c r="L593">
        <v>8.1807999999999996</v>
      </c>
      <c r="M593">
        <v>1.4807900000000001</v>
      </c>
      <c r="N593">
        <v>19.0153</v>
      </c>
      <c r="O593">
        <v>30.922899999999998</v>
      </c>
      <c r="P593">
        <v>84.4054</v>
      </c>
      <c r="Q593">
        <v>117.715</v>
      </c>
      <c r="R593">
        <v>8.1807999999999996</v>
      </c>
      <c r="S593">
        <v>1.4807900000000001</v>
      </c>
      <c r="T593">
        <v>19.0153</v>
      </c>
    </row>
    <row r="594" spans="1:20" x14ac:dyDescent="0.25">
      <c r="A594" t="s">
        <v>128</v>
      </c>
      <c r="B594" t="s">
        <v>3559</v>
      </c>
      <c r="C594">
        <v>30.922899999999998</v>
      </c>
      <c r="D594">
        <v>84.4054</v>
      </c>
      <c r="E594">
        <v>117.715</v>
      </c>
      <c r="F594">
        <v>7.8525999999999998</v>
      </c>
      <c r="G594">
        <v>1.48078</v>
      </c>
      <c r="H594">
        <v>19.0153</v>
      </c>
      <c r="I594">
        <v>30.922899999999998</v>
      </c>
      <c r="J594">
        <v>84.4054</v>
      </c>
      <c r="K594">
        <v>117.715</v>
      </c>
      <c r="L594">
        <v>8.1807999999999996</v>
      </c>
      <c r="M594">
        <v>1.4807900000000001</v>
      </c>
      <c r="N594">
        <v>19.0153</v>
      </c>
      <c r="O594">
        <v>30.922899999999998</v>
      </c>
      <c r="P594">
        <v>84.4054</v>
      </c>
      <c r="Q594">
        <v>117.715</v>
      </c>
      <c r="R594">
        <v>8.1807999999999996</v>
      </c>
      <c r="S594">
        <v>1.4807900000000001</v>
      </c>
      <c r="T594">
        <v>19.0153</v>
      </c>
    </row>
    <row r="595" spans="1:20" x14ac:dyDescent="0.25">
      <c r="A595" t="s">
        <v>128</v>
      </c>
      <c r="B595" t="s">
        <v>3560</v>
      </c>
      <c r="C595">
        <v>30.922899999999998</v>
      </c>
      <c r="D595">
        <v>84.4054</v>
      </c>
      <c r="E595">
        <v>117.715</v>
      </c>
      <c r="F595">
        <v>7.9482400000000002</v>
      </c>
      <c r="G595">
        <v>1.4807900000000001</v>
      </c>
      <c r="H595">
        <v>19.0153</v>
      </c>
      <c r="I595">
        <v>30.922899999999998</v>
      </c>
      <c r="J595">
        <v>84.4054</v>
      </c>
      <c r="K595">
        <v>117.715</v>
      </c>
      <c r="L595">
        <v>8.1807999999999996</v>
      </c>
      <c r="M595">
        <v>1.4807900000000001</v>
      </c>
      <c r="N595">
        <v>19.0153</v>
      </c>
      <c r="O595">
        <v>30.922899999999998</v>
      </c>
      <c r="P595">
        <v>84.4054</v>
      </c>
      <c r="Q595">
        <v>117.715</v>
      </c>
      <c r="R595">
        <v>8.1807999999999996</v>
      </c>
      <c r="S595">
        <v>1.4807900000000001</v>
      </c>
      <c r="T595">
        <v>19.0153</v>
      </c>
    </row>
    <row r="596" spans="1:20" x14ac:dyDescent="0.25">
      <c r="A596" t="s">
        <v>128</v>
      </c>
      <c r="B596" t="s">
        <v>3561</v>
      </c>
      <c r="C596">
        <v>30.922899999999998</v>
      </c>
      <c r="D596">
        <v>84.4054</v>
      </c>
      <c r="E596">
        <v>117.715</v>
      </c>
      <c r="F596">
        <v>8.0069099999999995</v>
      </c>
      <c r="G596">
        <v>1.4807900000000001</v>
      </c>
      <c r="H596">
        <v>19.0153</v>
      </c>
      <c r="I596">
        <v>30.922899999999998</v>
      </c>
      <c r="J596">
        <v>84.4054</v>
      </c>
      <c r="K596">
        <v>117.715</v>
      </c>
      <c r="L596">
        <v>8.1807999999999996</v>
      </c>
      <c r="M596">
        <v>1.4807900000000001</v>
      </c>
      <c r="N596">
        <v>19.0153</v>
      </c>
      <c r="O596">
        <v>30.922899999999998</v>
      </c>
      <c r="P596">
        <v>84.4054</v>
      </c>
      <c r="Q596">
        <v>117.715</v>
      </c>
      <c r="R596">
        <v>8.1807999999999996</v>
      </c>
      <c r="S596">
        <v>1.4807900000000001</v>
      </c>
      <c r="T596">
        <v>19.0153</v>
      </c>
    </row>
    <row r="597" spans="1:20" x14ac:dyDescent="0.25">
      <c r="A597" t="s">
        <v>128</v>
      </c>
      <c r="B597" t="s">
        <v>3562</v>
      </c>
      <c r="C597">
        <v>30.922899999999998</v>
      </c>
      <c r="D597">
        <v>84.4054</v>
      </c>
      <c r="E597">
        <v>117.715</v>
      </c>
      <c r="F597">
        <v>7.8494700000000002</v>
      </c>
      <c r="G597">
        <v>1.48078</v>
      </c>
      <c r="H597">
        <v>19.0153</v>
      </c>
      <c r="I597">
        <v>30.922899999999998</v>
      </c>
      <c r="J597">
        <v>84.4054</v>
      </c>
      <c r="K597">
        <v>117.715</v>
      </c>
      <c r="L597">
        <v>8.1807999999999996</v>
      </c>
      <c r="M597">
        <v>1.4807900000000001</v>
      </c>
      <c r="N597">
        <v>19.0153</v>
      </c>
      <c r="O597">
        <v>30.922899999999998</v>
      </c>
      <c r="P597">
        <v>84.4054</v>
      </c>
      <c r="Q597">
        <v>117.715</v>
      </c>
      <c r="R597">
        <v>8.1807999999999996</v>
      </c>
      <c r="S597">
        <v>1.4807900000000001</v>
      </c>
      <c r="T597">
        <v>19.0153</v>
      </c>
    </row>
    <row r="598" spans="1:20" x14ac:dyDescent="0.25">
      <c r="A598" t="s">
        <v>128</v>
      </c>
      <c r="B598" t="s">
        <v>3563</v>
      </c>
      <c r="C598">
        <v>30.922899999999998</v>
      </c>
      <c r="D598">
        <v>83.475300000000004</v>
      </c>
      <c r="E598">
        <v>117.715</v>
      </c>
      <c r="F598">
        <v>7.8367500000000003</v>
      </c>
      <c r="G598">
        <v>1.48078</v>
      </c>
      <c r="H598">
        <v>19.0153</v>
      </c>
      <c r="I598">
        <v>30.922899999999998</v>
      </c>
      <c r="J598">
        <v>84.4054</v>
      </c>
      <c r="K598">
        <v>117.715</v>
      </c>
      <c r="L598">
        <v>8.1807999999999996</v>
      </c>
      <c r="M598">
        <v>1.4807900000000001</v>
      </c>
      <c r="N598">
        <v>19.0153</v>
      </c>
      <c r="O598">
        <v>30.922899999999998</v>
      </c>
      <c r="P598">
        <v>84.4054</v>
      </c>
      <c r="Q598">
        <v>117.715</v>
      </c>
      <c r="R598">
        <v>8.1807999999999996</v>
      </c>
      <c r="S598">
        <v>1.4807900000000001</v>
      </c>
      <c r="T598">
        <v>19.0153</v>
      </c>
    </row>
    <row r="599" spans="1:20" x14ac:dyDescent="0.25">
      <c r="A599" t="s">
        <v>128</v>
      </c>
      <c r="B599" t="s">
        <v>3564</v>
      </c>
      <c r="C599">
        <v>30.741599999999998</v>
      </c>
      <c r="D599">
        <v>80.375799999999998</v>
      </c>
      <c r="E599">
        <v>117.69499999999999</v>
      </c>
      <c r="F599">
        <v>7.8305999999999996</v>
      </c>
      <c r="G599">
        <v>1.48078</v>
      </c>
      <c r="H599">
        <v>19.0153</v>
      </c>
      <c r="I599">
        <v>30.922899999999998</v>
      </c>
      <c r="J599">
        <v>84.4054</v>
      </c>
      <c r="K599">
        <v>117.715</v>
      </c>
      <c r="L599">
        <v>8.1807999999999996</v>
      </c>
      <c r="M599">
        <v>1.4807900000000001</v>
      </c>
      <c r="N599">
        <v>19.0153</v>
      </c>
      <c r="O599">
        <v>30.922899999999998</v>
      </c>
      <c r="P599">
        <v>84.4054</v>
      </c>
      <c r="Q599">
        <v>117.715</v>
      </c>
      <c r="R599">
        <v>8.1807999999999996</v>
      </c>
      <c r="S599">
        <v>1.4807900000000001</v>
      </c>
      <c r="T599">
        <v>19.0153</v>
      </c>
    </row>
    <row r="600" spans="1:20" x14ac:dyDescent="0.25">
      <c r="A600" t="s">
        <v>128</v>
      </c>
      <c r="B600" t="s">
        <v>3565</v>
      </c>
      <c r="C600">
        <v>29.031300000000002</v>
      </c>
      <c r="D600">
        <v>77.117500000000007</v>
      </c>
      <c r="E600">
        <v>117.694</v>
      </c>
      <c r="F600">
        <v>7.8259699999999999</v>
      </c>
      <c r="G600">
        <v>1.48078</v>
      </c>
      <c r="H600">
        <v>19.0153</v>
      </c>
      <c r="I600">
        <v>30.922899999999998</v>
      </c>
      <c r="J600">
        <v>84.4054</v>
      </c>
      <c r="K600">
        <v>117.715</v>
      </c>
      <c r="L600">
        <v>8.1807999999999996</v>
      </c>
      <c r="M600">
        <v>1.4807900000000001</v>
      </c>
      <c r="N600">
        <v>19.0153</v>
      </c>
      <c r="O600">
        <v>30.922899999999998</v>
      </c>
      <c r="P600">
        <v>84.4054</v>
      </c>
      <c r="Q600">
        <v>117.715</v>
      </c>
      <c r="R600">
        <v>8.1807999999999996</v>
      </c>
      <c r="S600">
        <v>1.4807900000000001</v>
      </c>
      <c r="T600">
        <v>19.0153</v>
      </c>
    </row>
    <row r="601" spans="1:20" x14ac:dyDescent="0.25">
      <c r="A601" t="s">
        <v>128</v>
      </c>
      <c r="B601" t="s">
        <v>3566</v>
      </c>
      <c r="C601">
        <v>25.9529</v>
      </c>
      <c r="D601">
        <v>69.535300000000007</v>
      </c>
      <c r="E601">
        <v>117.693</v>
      </c>
      <c r="F601">
        <v>7.8157199999999998</v>
      </c>
      <c r="G601">
        <v>1.48078</v>
      </c>
      <c r="H601">
        <v>18.896100000000001</v>
      </c>
      <c r="I601">
        <v>30.922899999999998</v>
      </c>
      <c r="J601">
        <v>84.4054</v>
      </c>
      <c r="K601">
        <v>117.715</v>
      </c>
      <c r="L601">
        <v>8.1807999999999996</v>
      </c>
      <c r="M601">
        <v>1.4807900000000001</v>
      </c>
      <c r="N601">
        <v>19.0153</v>
      </c>
      <c r="O601">
        <v>30.922899999999998</v>
      </c>
      <c r="P601">
        <v>84.4054</v>
      </c>
      <c r="Q601">
        <v>117.715</v>
      </c>
      <c r="R601">
        <v>8.1807999999999996</v>
      </c>
      <c r="S601">
        <v>1.4807900000000001</v>
      </c>
      <c r="T601">
        <v>19.0153</v>
      </c>
    </row>
    <row r="602" spans="1:20" x14ac:dyDescent="0.25">
      <c r="A602" t="s">
        <v>128</v>
      </c>
      <c r="B602" t="s">
        <v>3567</v>
      </c>
      <c r="C602">
        <v>24.966200000000001</v>
      </c>
      <c r="D602">
        <v>66.465800000000002</v>
      </c>
      <c r="E602">
        <v>117.693</v>
      </c>
      <c r="F602">
        <v>7.8121400000000003</v>
      </c>
      <c r="G602">
        <v>1.48078</v>
      </c>
      <c r="H602">
        <v>18.870899999999999</v>
      </c>
      <c r="I602">
        <v>30.922899999999998</v>
      </c>
      <c r="J602">
        <v>84.4054</v>
      </c>
      <c r="K602">
        <v>117.715</v>
      </c>
      <c r="L602">
        <v>8.1807999999999996</v>
      </c>
      <c r="M602">
        <v>1.4807900000000001</v>
      </c>
      <c r="N602">
        <v>19.0153</v>
      </c>
      <c r="O602">
        <v>30.922899999999998</v>
      </c>
      <c r="P602">
        <v>84.4054</v>
      </c>
      <c r="Q602">
        <v>117.715</v>
      </c>
      <c r="R602">
        <v>8.1807999999999996</v>
      </c>
      <c r="S602">
        <v>1.4807900000000001</v>
      </c>
      <c r="T602">
        <v>19.0153</v>
      </c>
    </row>
    <row r="603" spans="1:20" x14ac:dyDescent="0.25">
      <c r="A603" t="s">
        <v>128</v>
      </c>
      <c r="B603" t="s">
        <v>446</v>
      </c>
      <c r="C603">
        <v>24.348500000000001</v>
      </c>
      <c r="D603">
        <v>64.363500000000002</v>
      </c>
      <c r="E603">
        <v>117.693</v>
      </c>
      <c r="F603">
        <v>7.8092899999999998</v>
      </c>
      <c r="G603">
        <v>1.48078</v>
      </c>
      <c r="H603">
        <v>18.869800000000001</v>
      </c>
      <c r="I603">
        <v>30.922899999999998</v>
      </c>
      <c r="J603">
        <v>84.4054</v>
      </c>
      <c r="K603">
        <v>117.715</v>
      </c>
      <c r="L603">
        <v>8.1807999999999996</v>
      </c>
      <c r="M603">
        <v>1.4807900000000001</v>
      </c>
      <c r="N603">
        <v>19.0153</v>
      </c>
      <c r="O603">
        <v>30.922899999999998</v>
      </c>
      <c r="P603">
        <v>84.4054</v>
      </c>
      <c r="Q603">
        <v>117.715</v>
      </c>
      <c r="R603">
        <v>8.1807999999999996</v>
      </c>
      <c r="S603">
        <v>1.4807900000000001</v>
      </c>
      <c r="T603">
        <v>19.0153</v>
      </c>
    </row>
    <row r="604" spans="1:20" x14ac:dyDescent="0.25">
      <c r="A604" t="s">
        <v>128</v>
      </c>
      <c r="B604" t="s">
        <v>447</v>
      </c>
      <c r="C604">
        <v>24.338899999999999</v>
      </c>
      <c r="D604">
        <v>65.4161</v>
      </c>
      <c r="E604">
        <v>117.693</v>
      </c>
      <c r="F604">
        <v>7.8088899999999999</v>
      </c>
      <c r="G604">
        <v>1.48078</v>
      </c>
      <c r="H604">
        <v>18.868500000000001</v>
      </c>
      <c r="I604">
        <v>30.922899999999998</v>
      </c>
      <c r="J604">
        <v>84.4054</v>
      </c>
      <c r="K604">
        <v>117.715</v>
      </c>
      <c r="L604">
        <v>8.1807999999999996</v>
      </c>
      <c r="M604">
        <v>1.4807900000000001</v>
      </c>
      <c r="N604">
        <v>19.0153</v>
      </c>
      <c r="O604">
        <v>30.922899999999998</v>
      </c>
      <c r="P604">
        <v>84.4054</v>
      </c>
      <c r="Q604">
        <v>117.715</v>
      </c>
      <c r="R604">
        <v>8.1807999999999996</v>
      </c>
      <c r="S604">
        <v>1.4807900000000001</v>
      </c>
      <c r="T604">
        <v>19.0153</v>
      </c>
    </row>
    <row r="605" spans="1:20" x14ac:dyDescent="0.25">
      <c r="A605" t="s">
        <v>128</v>
      </c>
      <c r="B605" t="s">
        <v>448</v>
      </c>
      <c r="C605">
        <v>24.553999999999998</v>
      </c>
      <c r="D605">
        <v>68.745599999999996</v>
      </c>
      <c r="E605">
        <v>117.694</v>
      </c>
      <c r="F605">
        <v>7.8095100000000004</v>
      </c>
      <c r="G605">
        <v>1.48078</v>
      </c>
      <c r="H605">
        <v>18.866399999999999</v>
      </c>
      <c r="I605">
        <v>30.922899999999998</v>
      </c>
      <c r="J605">
        <v>84.4054</v>
      </c>
      <c r="K605">
        <v>117.715</v>
      </c>
      <c r="L605">
        <v>8.1807999999999996</v>
      </c>
      <c r="M605">
        <v>1.4807900000000001</v>
      </c>
      <c r="N605">
        <v>19.0153</v>
      </c>
      <c r="O605">
        <v>30.922899999999998</v>
      </c>
      <c r="P605">
        <v>84.4054</v>
      </c>
      <c r="Q605">
        <v>117.715</v>
      </c>
      <c r="R605">
        <v>8.1807999999999996</v>
      </c>
      <c r="S605">
        <v>1.4807900000000001</v>
      </c>
      <c r="T605">
        <v>19.0153</v>
      </c>
    </row>
    <row r="606" spans="1:20" x14ac:dyDescent="0.25">
      <c r="A606" t="s">
        <v>128</v>
      </c>
      <c r="B606" t="s">
        <v>449</v>
      </c>
      <c r="C606">
        <v>24.8597</v>
      </c>
      <c r="D606">
        <v>71.635099999999994</v>
      </c>
      <c r="E606">
        <v>117.694</v>
      </c>
      <c r="F606">
        <v>7.8112899999999996</v>
      </c>
      <c r="G606">
        <v>1.48078</v>
      </c>
      <c r="H606">
        <v>18.867000000000001</v>
      </c>
      <c r="I606">
        <v>30.922899999999998</v>
      </c>
      <c r="J606">
        <v>84.4054</v>
      </c>
      <c r="K606">
        <v>117.715</v>
      </c>
      <c r="L606">
        <v>8.1807999999999996</v>
      </c>
      <c r="M606">
        <v>1.4807900000000001</v>
      </c>
      <c r="N606">
        <v>19.0153</v>
      </c>
      <c r="O606">
        <v>30.922899999999998</v>
      </c>
      <c r="P606">
        <v>84.4054</v>
      </c>
      <c r="Q606">
        <v>117.715</v>
      </c>
      <c r="R606">
        <v>8.1807999999999996</v>
      </c>
      <c r="S606">
        <v>1.4807900000000001</v>
      </c>
      <c r="T606">
        <v>19.0153</v>
      </c>
    </row>
    <row r="607" spans="1:20" x14ac:dyDescent="0.25">
      <c r="A607" t="s">
        <v>128</v>
      </c>
      <c r="B607" t="s">
        <v>450</v>
      </c>
      <c r="C607">
        <v>25.073699999999999</v>
      </c>
      <c r="D607">
        <v>73.437299999999993</v>
      </c>
      <c r="E607">
        <v>117.694</v>
      </c>
      <c r="F607">
        <v>7.8105500000000001</v>
      </c>
      <c r="G607">
        <v>1.48078</v>
      </c>
      <c r="H607">
        <v>18.896799999999999</v>
      </c>
      <c r="I607">
        <v>30.922899999999998</v>
      </c>
      <c r="J607">
        <v>84.4054</v>
      </c>
      <c r="K607">
        <v>117.715</v>
      </c>
      <c r="L607">
        <v>8.1807999999999996</v>
      </c>
      <c r="M607">
        <v>1.4807900000000001</v>
      </c>
      <c r="N607">
        <v>19.0153</v>
      </c>
      <c r="O607">
        <v>30.922899999999998</v>
      </c>
      <c r="P607">
        <v>84.4054</v>
      </c>
      <c r="Q607">
        <v>117.715</v>
      </c>
      <c r="R607">
        <v>8.1807999999999996</v>
      </c>
      <c r="S607">
        <v>1.4807900000000001</v>
      </c>
      <c r="T607">
        <v>19.0153</v>
      </c>
    </row>
    <row r="608" spans="1:20" x14ac:dyDescent="0.25">
      <c r="A608" t="s">
        <v>128</v>
      </c>
      <c r="B608" t="s">
        <v>451</v>
      </c>
      <c r="C608">
        <v>29.0044</v>
      </c>
      <c r="D608">
        <v>77.5608</v>
      </c>
      <c r="E608">
        <v>117.694</v>
      </c>
      <c r="F608">
        <v>7.8182600000000004</v>
      </c>
      <c r="G608">
        <v>1.48078</v>
      </c>
      <c r="H608">
        <v>19.0153</v>
      </c>
      <c r="I608">
        <v>30.922899999999998</v>
      </c>
      <c r="J608">
        <v>84.4054</v>
      </c>
      <c r="K608">
        <v>117.715</v>
      </c>
      <c r="L608">
        <v>8.1807999999999996</v>
      </c>
      <c r="M608">
        <v>1.4807900000000001</v>
      </c>
      <c r="N608">
        <v>19.0153</v>
      </c>
      <c r="O608">
        <v>30.922899999999998</v>
      </c>
      <c r="P608">
        <v>84.4054</v>
      </c>
      <c r="Q608">
        <v>117.715</v>
      </c>
      <c r="R608">
        <v>8.1807999999999996</v>
      </c>
      <c r="S608">
        <v>1.4807900000000001</v>
      </c>
      <c r="T608">
        <v>19.0153</v>
      </c>
    </row>
    <row r="609" spans="1:20" x14ac:dyDescent="0.25">
      <c r="A609" t="s">
        <v>128</v>
      </c>
      <c r="B609" t="s">
        <v>452</v>
      </c>
      <c r="C609">
        <v>30.922899999999998</v>
      </c>
      <c r="D609">
        <v>82.072299999999998</v>
      </c>
      <c r="E609">
        <v>117.715</v>
      </c>
      <c r="F609">
        <v>7.8291599999999999</v>
      </c>
      <c r="G609">
        <v>1.48078</v>
      </c>
      <c r="H609">
        <v>19.0153</v>
      </c>
      <c r="I609">
        <v>30.922899999999998</v>
      </c>
      <c r="J609">
        <v>84.4054</v>
      </c>
      <c r="K609">
        <v>117.715</v>
      </c>
      <c r="L609">
        <v>8.1807999999999996</v>
      </c>
      <c r="M609">
        <v>1.4807900000000001</v>
      </c>
      <c r="N609">
        <v>19.0153</v>
      </c>
      <c r="O609">
        <v>30.922899999999998</v>
      </c>
      <c r="P609">
        <v>84.4054</v>
      </c>
      <c r="Q609">
        <v>117.715</v>
      </c>
      <c r="R609">
        <v>8.1807999999999996</v>
      </c>
      <c r="S609">
        <v>1.4807900000000001</v>
      </c>
      <c r="T609">
        <v>19.0153</v>
      </c>
    </row>
    <row r="610" spans="1:20" x14ac:dyDescent="0.25">
      <c r="A610" t="s">
        <v>128</v>
      </c>
      <c r="B610" t="s">
        <v>453</v>
      </c>
      <c r="C610">
        <v>30.922899999999998</v>
      </c>
      <c r="D610">
        <v>83.824299999999994</v>
      </c>
      <c r="E610">
        <v>117.715</v>
      </c>
      <c r="F610">
        <v>7.8502200000000002</v>
      </c>
      <c r="G610">
        <v>1.48078</v>
      </c>
      <c r="H610">
        <v>19.0153</v>
      </c>
      <c r="I610">
        <v>30.922899999999998</v>
      </c>
      <c r="J610">
        <v>84.4054</v>
      </c>
      <c r="K610">
        <v>117.715</v>
      </c>
      <c r="L610">
        <v>8.1807999999999996</v>
      </c>
      <c r="M610">
        <v>1.4807900000000001</v>
      </c>
      <c r="N610">
        <v>19.0153</v>
      </c>
      <c r="O610">
        <v>30.922899999999998</v>
      </c>
      <c r="P610">
        <v>84.4054</v>
      </c>
      <c r="Q610">
        <v>117.715</v>
      </c>
      <c r="R610">
        <v>8.1807999999999996</v>
      </c>
      <c r="S610">
        <v>1.4807900000000001</v>
      </c>
      <c r="T610">
        <v>19.0153</v>
      </c>
    </row>
    <row r="611" spans="1:20" x14ac:dyDescent="0.25">
      <c r="A611" t="s">
        <v>128</v>
      </c>
      <c r="B611" t="s">
        <v>3568</v>
      </c>
      <c r="C611">
        <v>30.922899999999998</v>
      </c>
      <c r="D611">
        <v>83.070599999999999</v>
      </c>
      <c r="E611">
        <v>117.715</v>
      </c>
      <c r="F611">
        <v>7.8510200000000001</v>
      </c>
      <c r="G611">
        <v>1.48078</v>
      </c>
      <c r="H611">
        <v>19.0153</v>
      </c>
      <c r="I611">
        <v>30.922899999999998</v>
      </c>
      <c r="J611">
        <v>84.4054</v>
      </c>
      <c r="K611">
        <v>117.715</v>
      </c>
      <c r="L611">
        <v>8.1807999999999996</v>
      </c>
      <c r="M611">
        <v>1.4807900000000001</v>
      </c>
      <c r="N611">
        <v>19.0153</v>
      </c>
      <c r="O611">
        <v>30.922899999999998</v>
      </c>
      <c r="P611">
        <v>84.4054</v>
      </c>
      <c r="Q611">
        <v>117.715</v>
      </c>
      <c r="R611">
        <v>8.1807999999999996</v>
      </c>
      <c r="S611">
        <v>1.4807900000000001</v>
      </c>
      <c r="T611">
        <v>19.0153</v>
      </c>
    </row>
    <row r="612" spans="1:20" x14ac:dyDescent="0.25">
      <c r="A612" t="s">
        <v>128</v>
      </c>
      <c r="B612" t="s">
        <v>3569</v>
      </c>
      <c r="C612">
        <v>30.922899999999998</v>
      </c>
      <c r="D612">
        <v>82.481700000000004</v>
      </c>
      <c r="E612">
        <v>117.715</v>
      </c>
      <c r="F612">
        <v>7.8488800000000003</v>
      </c>
      <c r="G612">
        <v>1.48078</v>
      </c>
      <c r="H612">
        <v>19.0153</v>
      </c>
      <c r="I612">
        <v>30.922899999999998</v>
      </c>
      <c r="J612">
        <v>84.4054</v>
      </c>
      <c r="K612">
        <v>117.715</v>
      </c>
      <c r="L612">
        <v>8.1807999999999996</v>
      </c>
      <c r="M612">
        <v>1.4807900000000001</v>
      </c>
      <c r="N612">
        <v>19.0153</v>
      </c>
      <c r="O612">
        <v>30.922899999999998</v>
      </c>
      <c r="P612">
        <v>84.4054</v>
      </c>
      <c r="Q612">
        <v>117.715</v>
      </c>
      <c r="R612">
        <v>8.1807999999999996</v>
      </c>
      <c r="S612">
        <v>1.4807900000000001</v>
      </c>
      <c r="T612">
        <v>19.0153</v>
      </c>
    </row>
    <row r="613" spans="1:20" x14ac:dyDescent="0.25">
      <c r="A613" t="s">
        <v>128</v>
      </c>
      <c r="B613" t="s">
        <v>3570</v>
      </c>
      <c r="C613">
        <v>30.922899999999998</v>
      </c>
      <c r="D613">
        <v>82.903700000000001</v>
      </c>
      <c r="E613">
        <v>117.715</v>
      </c>
      <c r="F613">
        <v>7.84823</v>
      </c>
      <c r="G613">
        <v>1.48078</v>
      </c>
      <c r="H613">
        <v>19.0153</v>
      </c>
      <c r="I613">
        <v>30.922899999999998</v>
      </c>
      <c r="J613">
        <v>84.4054</v>
      </c>
      <c r="K613">
        <v>117.715</v>
      </c>
      <c r="L613">
        <v>8.1807999999999996</v>
      </c>
      <c r="M613">
        <v>1.4807900000000001</v>
      </c>
      <c r="N613">
        <v>19.0153</v>
      </c>
      <c r="O613">
        <v>30.922899999999998</v>
      </c>
      <c r="P613">
        <v>84.4054</v>
      </c>
      <c r="Q613">
        <v>117.715</v>
      </c>
      <c r="R613">
        <v>8.1807999999999996</v>
      </c>
      <c r="S613">
        <v>1.4807900000000001</v>
      </c>
      <c r="T613">
        <v>19.0153</v>
      </c>
    </row>
    <row r="614" spans="1:20" x14ac:dyDescent="0.25">
      <c r="A614" t="s">
        <v>128</v>
      </c>
      <c r="B614" t="s">
        <v>3571</v>
      </c>
      <c r="C614">
        <v>30.922899999999998</v>
      </c>
      <c r="D614">
        <v>82.954499999999996</v>
      </c>
      <c r="E614">
        <v>117.715</v>
      </c>
      <c r="F614">
        <v>7.8475799999999998</v>
      </c>
      <c r="G614">
        <v>1.48078</v>
      </c>
      <c r="H614">
        <v>19.0153</v>
      </c>
      <c r="I614">
        <v>30.922899999999998</v>
      </c>
      <c r="J614">
        <v>84.4054</v>
      </c>
      <c r="K614">
        <v>117.715</v>
      </c>
      <c r="L614">
        <v>8.1807999999999996</v>
      </c>
      <c r="M614">
        <v>1.4807900000000001</v>
      </c>
      <c r="N614">
        <v>19.0153</v>
      </c>
      <c r="O614">
        <v>30.922899999999998</v>
      </c>
      <c r="P614">
        <v>84.4054</v>
      </c>
      <c r="Q614">
        <v>117.715</v>
      </c>
      <c r="R614">
        <v>8.1807999999999996</v>
      </c>
      <c r="S614">
        <v>1.4807900000000001</v>
      </c>
      <c r="T614">
        <v>19.0153</v>
      </c>
    </row>
    <row r="615" spans="1:20" x14ac:dyDescent="0.25">
      <c r="A615" t="s">
        <v>128</v>
      </c>
      <c r="B615" t="s">
        <v>3572</v>
      </c>
      <c r="C615">
        <v>30.922899999999998</v>
      </c>
      <c r="D615">
        <v>82.916799999999995</v>
      </c>
      <c r="E615">
        <v>117.715</v>
      </c>
      <c r="F615">
        <v>7.84666</v>
      </c>
      <c r="G615">
        <v>1.48078</v>
      </c>
      <c r="H615">
        <v>19.0153</v>
      </c>
      <c r="I615">
        <v>30.922899999999998</v>
      </c>
      <c r="J615">
        <v>84.4054</v>
      </c>
      <c r="K615">
        <v>117.715</v>
      </c>
      <c r="L615">
        <v>8.1807999999999996</v>
      </c>
      <c r="M615">
        <v>1.4807900000000001</v>
      </c>
      <c r="N615">
        <v>19.0153</v>
      </c>
      <c r="O615">
        <v>30.922899999999998</v>
      </c>
      <c r="P615">
        <v>84.4054</v>
      </c>
      <c r="Q615">
        <v>117.715</v>
      </c>
      <c r="R615">
        <v>8.1807999999999996</v>
      </c>
      <c r="S615">
        <v>1.4807900000000001</v>
      </c>
      <c r="T615">
        <v>19.0153</v>
      </c>
    </row>
    <row r="616" spans="1:20" x14ac:dyDescent="0.25">
      <c r="A616" t="s">
        <v>128</v>
      </c>
      <c r="B616" t="s">
        <v>3573</v>
      </c>
      <c r="C616">
        <v>30.922899999999998</v>
      </c>
      <c r="D616">
        <v>83.0578</v>
      </c>
      <c r="E616">
        <v>117.715</v>
      </c>
      <c r="F616">
        <v>7.8481899999999998</v>
      </c>
      <c r="G616">
        <v>1.48078</v>
      </c>
      <c r="H616">
        <v>19.0153</v>
      </c>
      <c r="I616">
        <v>30.922899999999998</v>
      </c>
      <c r="J616">
        <v>84.4054</v>
      </c>
      <c r="K616">
        <v>117.715</v>
      </c>
      <c r="L616">
        <v>8.1807999999999996</v>
      </c>
      <c r="M616">
        <v>1.4807900000000001</v>
      </c>
      <c r="N616">
        <v>19.0153</v>
      </c>
      <c r="O616">
        <v>30.922899999999998</v>
      </c>
      <c r="P616">
        <v>84.4054</v>
      </c>
      <c r="Q616">
        <v>117.715</v>
      </c>
      <c r="R616">
        <v>8.1807999999999996</v>
      </c>
      <c r="S616">
        <v>1.4807900000000001</v>
      </c>
      <c r="T616">
        <v>19.0153</v>
      </c>
    </row>
    <row r="617" spans="1:20" x14ac:dyDescent="0.25">
      <c r="A617" t="s">
        <v>128</v>
      </c>
      <c r="B617" t="s">
        <v>3574</v>
      </c>
      <c r="C617">
        <v>30.922899999999998</v>
      </c>
      <c r="D617">
        <v>82.9375</v>
      </c>
      <c r="E617">
        <v>117.715</v>
      </c>
      <c r="F617">
        <v>7.8454800000000002</v>
      </c>
      <c r="G617">
        <v>1.48078</v>
      </c>
      <c r="H617">
        <v>19.0153</v>
      </c>
      <c r="I617">
        <v>30.922899999999998</v>
      </c>
      <c r="J617">
        <v>84.4054</v>
      </c>
      <c r="K617">
        <v>117.715</v>
      </c>
      <c r="L617">
        <v>8.1807999999999996</v>
      </c>
      <c r="M617">
        <v>1.4807900000000001</v>
      </c>
      <c r="N617">
        <v>19.0153</v>
      </c>
      <c r="O617">
        <v>30.922899999999998</v>
      </c>
      <c r="P617">
        <v>84.4054</v>
      </c>
      <c r="Q617">
        <v>117.715</v>
      </c>
      <c r="R617">
        <v>8.1807999999999996</v>
      </c>
      <c r="S617">
        <v>1.4807900000000001</v>
      </c>
      <c r="T617">
        <v>19.0153</v>
      </c>
    </row>
    <row r="618" spans="1:20" x14ac:dyDescent="0.25">
      <c r="A618" t="s">
        <v>128</v>
      </c>
      <c r="B618" t="s">
        <v>3575</v>
      </c>
      <c r="C618">
        <v>30.922899999999998</v>
      </c>
      <c r="D618">
        <v>83.165000000000006</v>
      </c>
      <c r="E618">
        <v>117.715</v>
      </c>
      <c r="F618">
        <v>7.8468400000000003</v>
      </c>
      <c r="G618">
        <v>1.48078</v>
      </c>
      <c r="H618">
        <v>19.0153</v>
      </c>
      <c r="I618">
        <v>30.922899999999998</v>
      </c>
      <c r="J618">
        <v>84.4054</v>
      </c>
      <c r="K618">
        <v>117.715</v>
      </c>
      <c r="L618">
        <v>8.1807999999999996</v>
      </c>
      <c r="M618">
        <v>1.4807900000000001</v>
      </c>
      <c r="N618">
        <v>19.0153</v>
      </c>
      <c r="O618">
        <v>30.922899999999998</v>
      </c>
      <c r="P618">
        <v>84.4054</v>
      </c>
      <c r="Q618">
        <v>117.715</v>
      </c>
      <c r="R618">
        <v>8.1807999999999996</v>
      </c>
      <c r="S618">
        <v>1.4807900000000001</v>
      </c>
      <c r="T618">
        <v>19.0153</v>
      </c>
    </row>
    <row r="619" spans="1:20" x14ac:dyDescent="0.25">
      <c r="A619" t="s">
        <v>128</v>
      </c>
      <c r="B619" t="s">
        <v>3576</v>
      </c>
      <c r="C619">
        <v>30.922899999999998</v>
      </c>
      <c r="D619">
        <v>83.424999999999997</v>
      </c>
      <c r="E619">
        <v>117.715</v>
      </c>
      <c r="F619">
        <v>7.8448799999999999</v>
      </c>
      <c r="G619">
        <v>1.48078</v>
      </c>
      <c r="H619">
        <v>19.0153</v>
      </c>
      <c r="I619">
        <v>30.922899999999998</v>
      </c>
      <c r="J619">
        <v>84.4054</v>
      </c>
      <c r="K619">
        <v>117.715</v>
      </c>
      <c r="L619">
        <v>8.1807999999999996</v>
      </c>
      <c r="M619">
        <v>1.4807900000000001</v>
      </c>
      <c r="N619">
        <v>19.0153</v>
      </c>
      <c r="O619">
        <v>30.922899999999998</v>
      </c>
      <c r="P619">
        <v>84.4054</v>
      </c>
      <c r="Q619">
        <v>117.715</v>
      </c>
      <c r="R619">
        <v>8.1807999999999996</v>
      </c>
      <c r="S619">
        <v>1.4807900000000001</v>
      </c>
      <c r="T619">
        <v>19.0153</v>
      </c>
    </row>
    <row r="620" spans="1:20" x14ac:dyDescent="0.25">
      <c r="A620" t="s">
        <v>128</v>
      </c>
      <c r="B620" t="s">
        <v>3577</v>
      </c>
      <c r="C620">
        <v>30.922899999999998</v>
      </c>
      <c r="D620">
        <v>83.773300000000006</v>
      </c>
      <c r="E620">
        <v>117.715</v>
      </c>
      <c r="F620">
        <v>7.8467000000000002</v>
      </c>
      <c r="G620">
        <v>1.48078</v>
      </c>
      <c r="H620">
        <v>19.0153</v>
      </c>
      <c r="I620">
        <v>30.922899999999998</v>
      </c>
      <c r="J620">
        <v>84.4054</v>
      </c>
      <c r="K620">
        <v>117.715</v>
      </c>
      <c r="L620">
        <v>8.1807999999999996</v>
      </c>
      <c r="M620">
        <v>1.4807900000000001</v>
      </c>
      <c r="N620">
        <v>19.0153</v>
      </c>
      <c r="O620">
        <v>30.922899999999998</v>
      </c>
      <c r="P620">
        <v>84.4054</v>
      </c>
      <c r="Q620">
        <v>117.715</v>
      </c>
      <c r="R620">
        <v>8.1807999999999996</v>
      </c>
      <c r="S620">
        <v>1.4807900000000001</v>
      </c>
      <c r="T620">
        <v>19.0153</v>
      </c>
    </row>
    <row r="621" spans="1:20" x14ac:dyDescent="0.25">
      <c r="A621" t="s">
        <v>128</v>
      </c>
      <c r="B621" t="s">
        <v>3578</v>
      </c>
      <c r="C621">
        <v>30.922899999999998</v>
      </c>
      <c r="D621">
        <v>82.537099999999995</v>
      </c>
      <c r="E621">
        <v>117.715</v>
      </c>
      <c r="F621">
        <v>7.8389600000000002</v>
      </c>
      <c r="G621">
        <v>1.48078</v>
      </c>
      <c r="H621">
        <v>19.0153</v>
      </c>
      <c r="I621">
        <v>30.922899999999998</v>
      </c>
      <c r="J621">
        <v>84.4054</v>
      </c>
      <c r="K621">
        <v>117.715</v>
      </c>
      <c r="L621">
        <v>8.1807999999999996</v>
      </c>
      <c r="M621">
        <v>1.4807900000000001</v>
      </c>
      <c r="N621">
        <v>19.0153</v>
      </c>
      <c r="O621">
        <v>30.922899999999998</v>
      </c>
      <c r="P621">
        <v>84.4054</v>
      </c>
      <c r="Q621">
        <v>117.715</v>
      </c>
      <c r="R621">
        <v>8.1807999999999996</v>
      </c>
      <c r="S621">
        <v>1.4807900000000001</v>
      </c>
      <c r="T621">
        <v>19.0153</v>
      </c>
    </row>
    <row r="622" spans="1:20" x14ac:dyDescent="0.25">
      <c r="A622" t="s">
        <v>128</v>
      </c>
      <c r="B622" t="s">
        <v>3579</v>
      </c>
      <c r="C622">
        <v>30.922899999999998</v>
      </c>
      <c r="D622">
        <v>78.224400000000003</v>
      </c>
      <c r="E622">
        <v>117.715</v>
      </c>
      <c r="F622">
        <v>7.8341599999999998</v>
      </c>
      <c r="G622">
        <v>1.48078</v>
      </c>
      <c r="H622">
        <v>19.0153</v>
      </c>
      <c r="I622">
        <v>30.922899999999998</v>
      </c>
      <c r="J622">
        <v>84.4054</v>
      </c>
      <c r="K622">
        <v>117.715</v>
      </c>
      <c r="L622">
        <v>8.1807999999999996</v>
      </c>
      <c r="M622">
        <v>1.4807900000000001</v>
      </c>
      <c r="N622">
        <v>19.0153</v>
      </c>
      <c r="O622">
        <v>30.922899999999998</v>
      </c>
      <c r="P622">
        <v>84.4054</v>
      </c>
      <c r="Q622">
        <v>117.715</v>
      </c>
      <c r="R622">
        <v>8.1807999999999996</v>
      </c>
      <c r="S622">
        <v>1.4807900000000001</v>
      </c>
      <c r="T622">
        <v>19.0153</v>
      </c>
    </row>
    <row r="623" spans="1:20" x14ac:dyDescent="0.25">
      <c r="A623" t="s">
        <v>128</v>
      </c>
      <c r="B623" t="s">
        <v>3580</v>
      </c>
      <c r="C623">
        <v>30.922899999999998</v>
      </c>
      <c r="D623">
        <v>71.900899999999993</v>
      </c>
      <c r="E623">
        <v>117.694</v>
      </c>
      <c r="F623">
        <v>7.8263299999999996</v>
      </c>
      <c r="G623">
        <v>1.48078</v>
      </c>
      <c r="H623">
        <v>19.0153</v>
      </c>
      <c r="I623">
        <v>30.922899999999998</v>
      </c>
      <c r="J623">
        <v>84.4054</v>
      </c>
      <c r="K623">
        <v>117.715</v>
      </c>
      <c r="L623">
        <v>8.1807999999999996</v>
      </c>
      <c r="M623">
        <v>1.4807900000000001</v>
      </c>
      <c r="N623">
        <v>19.0153</v>
      </c>
      <c r="O623">
        <v>30.922899999999998</v>
      </c>
      <c r="P623">
        <v>84.4054</v>
      </c>
      <c r="Q623">
        <v>117.715</v>
      </c>
      <c r="R623">
        <v>8.1807999999999996</v>
      </c>
      <c r="S623">
        <v>1.4807900000000001</v>
      </c>
      <c r="T623">
        <v>19.0153</v>
      </c>
    </row>
    <row r="624" spans="1:20" x14ac:dyDescent="0.25">
      <c r="A624" t="s">
        <v>128</v>
      </c>
      <c r="B624" t="s">
        <v>3581</v>
      </c>
      <c r="C624">
        <v>29.465</v>
      </c>
      <c r="D624">
        <v>66.444500000000005</v>
      </c>
      <c r="E624">
        <v>117.694</v>
      </c>
      <c r="F624">
        <v>7.8220299999999998</v>
      </c>
      <c r="G624">
        <v>1.48078</v>
      </c>
      <c r="H624">
        <v>19.0153</v>
      </c>
      <c r="I624">
        <v>30.922899999999998</v>
      </c>
      <c r="J624">
        <v>84.4054</v>
      </c>
      <c r="K624">
        <v>117.715</v>
      </c>
      <c r="L624">
        <v>8.1807999999999996</v>
      </c>
      <c r="M624">
        <v>1.4807900000000001</v>
      </c>
      <c r="N624">
        <v>19.0153</v>
      </c>
      <c r="O624">
        <v>30.922899999999998</v>
      </c>
      <c r="P624">
        <v>84.4054</v>
      </c>
      <c r="Q624">
        <v>117.715</v>
      </c>
      <c r="R624">
        <v>8.1807999999999996</v>
      </c>
      <c r="S624">
        <v>1.4807900000000001</v>
      </c>
      <c r="T624">
        <v>19.0153</v>
      </c>
    </row>
    <row r="625" spans="1:20" x14ac:dyDescent="0.25">
      <c r="A625" t="s">
        <v>128</v>
      </c>
      <c r="B625" t="s">
        <v>3582</v>
      </c>
      <c r="C625">
        <v>26.796700000000001</v>
      </c>
      <c r="D625">
        <v>63.987099999999998</v>
      </c>
      <c r="E625">
        <v>117.693</v>
      </c>
      <c r="F625">
        <v>7.8148499999999999</v>
      </c>
      <c r="G625">
        <v>1.48078</v>
      </c>
      <c r="H625">
        <v>18.946200000000001</v>
      </c>
      <c r="I625">
        <v>30.922899999999998</v>
      </c>
      <c r="J625">
        <v>84.4054</v>
      </c>
      <c r="K625">
        <v>117.715</v>
      </c>
      <c r="L625">
        <v>8.1807999999999996</v>
      </c>
      <c r="M625">
        <v>1.4807900000000001</v>
      </c>
      <c r="N625">
        <v>19.0153</v>
      </c>
      <c r="O625">
        <v>30.922899999999998</v>
      </c>
      <c r="P625">
        <v>84.4054</v>
      </c>
      <c r="Q625">
        <v>117.715</v>
      </c>
      <c r="R625">
        <v>8.1807999999999996</v>
      </c>
      <c r="S625">
        <v>1.4807900000000001</v>
      </c>
      <c r="T625">
        <v>19.0153</v>
      </c>
    </row>
    <row r="626" spans="1:20" x14ac:dyDescent="0.25">
      <c r="A626" t="s">
        <v>128</v>
      </c>
      <c r="B626" t="s">
        <v>3583</v>
      </c>
      <c r="C626">
        <v>25.875800000000002</v>
      </c>
      <c r="D626">
        <v>62.008800000000001</v>
      </c>
      <c r="E626">
        <v>117.693</v>
      </c>
      <c r="F626">
        <v>7.8120900000000004</v>
      </c>
      <c r="G626">
        <v>1.48078</v>
      </c>
      <c r="H626">
        <v>18.905000000000001</v>
      </c>
      <c r="I626">
        <v>30.922899999999998</v>
      </c>
      <c r="J626">
        <v>84.4054</v>
      </c>
      <c r="K626">
        <v>117.715</v>
      </c>
      <c r="L626">
        <v>8.1807999999999996</v>
      </c>
      <c r="M626">
        <v>1.4807900000000001</v>
      </c>
      <c r="N626">
        <v>19.0153</v>
      </c>
      <c r="O626">
        <v>30.922899999999998</v>
      </c>
      <c r="P626">
        <v>84.4054</v>
      </c>
      <c r="Q626">
        <v>117.715</v>
      </c>
      <c r="R626">
        <v>8.1807999999999996</v>
      </c>
      <c r="S626">
        <v>1.4807900000000001</v>
      </c>
      <c r="T626">
        <v>19.0153</v>
      </c>
    </row>
    <row r="627" spans="1:20" x14ac:dyDescent="0.25">
      <c r="A627" t="s">
        <v>128</v>
      </c>
      <c r="B627" t="s">
        <v>454</v>
      </c>
      <c r="C627">
        <v>24.525099999999998</v>
      </c>
      <c r="D627">
        <v>58.488599999999998</v>
      </c>
      <c r="E627">
        <v>117.693</v>
      </c>
      <c r="F627">
        <v>7.8086700000000002</v>
      </c>
      <c r="G627">
        <v>1.48078</v>
      </c>
      <c r="H627">
        <v>18.886500000000002</v>
      </c>
      <c r="I627">
        <v>30.922899999999998</v>
      </c>
      <c r="J627">
        <v>84.4054</v>
      </c>
      <c r="K627">
        <v>117.715</v>
      </c>
      <c r="L627">
        <v>8.1807999999999996</v>
      </c>
      <c r="M627">
        <v>1.4807900000000001</v>
      </c>
      <c r="N627">
        <v>19.0153</v>
      </c>
      <c r="O627">
        <v>30.922899999999998</v>
      </c>
      <c r="P627">
        <v>84.4054</v>
      </c>
      <c r="Q627">
        <v>117.715</v>
      </c>
      <c r="R627">
        <v>8.1807999999999996</v>
      </c>
      <c r="S627">
        <v>1.4807900000000001</v>
      </c>
      <c r="T627">
        <v>19.0153</v>
      </c>
    </row>
    <row r="628" spans="1:20" x14ac:dyDescent="0.25">
      <c r="A628" t="s">
        <v>128</v>
      </c>
      <c r="B628" t="s">
        <v>455</v>
      </c>
      <c r="C628">
        <v>24.153400000000001</v>
      </c>
      <c r="D628">
        <v>58.929699999999997</v>
      </c>
      <c r="E628">
        <v>117.693</v>
      </c>
      <c r="F628">
        <v>7.8069699999999997</v>
      </c>
      <c r="G628">
        <v>1.48078</v>
      </c>
      <c r="H628">
        <v>18.877500000000001</v>
      </c>
      <c r="I628">
        <v>30.922899999999998</v>
      </c>
      <c r="J628">
        <v>84.4054</v>
      </c>
      <c r="K628">
        <v>117.715</v>
      </c>
      <c r="L628">
        <v>8.1807999999999996</v>
      </c>
      <c r="M628">
        <v>1.4807900000000001</v>
      </c>
      <c r="N628">
        <v>19.0153</v>
      </c>
      <c r="O628">
        <v>30.922899999999998</v>
      </c>
      <c r="P628">
        <v>84.4054</v>
      </c>
      <c r="Q628">
        <v>117.715</v>
      </c>
      <c r="R628">
        <v>8.1807999999999996</v>
      </c>
      <c r="S628">
        <v>1.4807900000000001</v>
      </c>
      <c r="T628">
        <v>19.0153</v>
      </c>
    </row>
    <row r="629" spans="1:20" x14ac:dyDescent="0.25">
      <c r="A629" t="s">
        <v>128</v>
      </c>
      <c r="B629" t="s">
        <v>456</v>
      </c>
      <c r="C629">
        <v>24.335899999999999</v>
      </c>
      <c r="D629">
        <v>62.761400000000002</v>
      </c>
      <c r="E629">
        <v>117.693</v>
      </c>
      <c r="F629">
        <v>7.8074899999999996</v>
      </c>
      <c r="G629">
        <v>1.48078</v>
      </c>
      <c r="H629">
        <v>18.873699999999999</v>
      </c>
      <c r="I629">
        <v>30.922899999999998</v>
      </c>
      <c r="J629">
        <v>84.4054</v>
      </c>
      <c r="K629">
        <v>117.715</v>
      </c>
      <c r="L629">
        <v>8.1807999999999996</v>
      </c>
      <c r="M629">
        <v>1.4807900000000001</v>
      </c>
      <c r="N629">
        <v>19.0153</v>
      </c>
      <c r="O629">
        <v>30.922899999999998</v>
      </c>
      <c r="P629">
        <v>84.4054</v>
      </c>
      <c r="Q629">
        <v>117.715</v>
      </c>
      <c r="R629">
        <v>8.1807999999999996</v>
      </c>
      <c r="S629">
        <v>1.4807900000000001</v>
      </c>
      <c r="T629">
        <v>19.0153</v>
      </c>
    </row>
    <row r="630" spans="1:20" x14ac:dyDescent="0.25">
      <c r="A630" t="s">
        <v>128</v>
      </c>
      <c r="B630" t="s">
        <v>457</v>
      </c>
      <c r="C630">
        <v>24.751100000000001</v>
      </c>
      <c r="D630">
        <v>65.786799999999999</v>
      </c>
      <c r="E630">
        <v>117.694</v>
      </c>
      <c r="F630">
        <v>7.80966</v>
      </c>
      <c r="G630">
        <v>1.48078</v>
      </c>
      <c r="H630">
        <v>18.877300000000002</v>
      </c>
      <c r="I630">
        <v>30.922899999999998</v>
      </c>
      <c r="J630">
        <v>84.4054</v>
      </c>
      <c r="K630">
        <v>117.715</v>
      </c>
      <c r="L630">
        <v>8.1807999999999996</v>
      </c>
      <c r="M630">
        <v>1.4807900000000001</v>
      </c>
      <c r="N630">
        <v>19.0153</v>
      </c>
      <c r="O630">
        <v>30.922899999999998</v>
      </c>
      <c r="P630">
        <v>84.4054</v>
      </c>
      <c r="Q630">
        <v>117.715</v>
      </c>
      <c r="R630">
        <v>8.1807999999999996</v>
      </c>
      <c r="S630">
        <v>1.4807900000000001</v>
      </c>
      <c r="T630">
        <v>19.0153</v>
      </c>
    </row>
    <row r="631" spans="1:20" x14ac:dyDescent="0.25">
      <c r="A631" t="s">
        <v>128</v>
      </c>
      <c r="B631" t="s">
        <v>458</v>
      </c>
      <c r="C631">
        <v>25.380500000000001</v>
      </c>
      <c r="D631">
        <v>68.3446</v>
      </c>
      <c r="E631">
        <v>117.694</v>
      </c>
      <c r="F631">
        <v>7.8097899999999996</v>
      </c>
      <c r="G631">
        <v>1.48078</v>
      </c>
      <c r="H631">
        <v>18.945399999999999</v>
      </c>
      <c r="I631">
        <v>30.922899999999998</v>
      </c>
      <c r="J631">
        <v>84.4054</v>
      </c>
      <c r="K631">
        <v>117.715</v>
      </c>
      <c r="L631">
        <v>8.1807999999999996</v>
      </c>
      <c r="M631">
        <v>1.4807900000000001</v>
      </c>
      <c r="N631">
        <v>19.0153</v>
      </c>
      <c r="O631">
        <v>30.922899999999998</v>
      </c>
      <c r="P631">
        <v>84.4054</v>
      </c>
      <c r="Q631">
        <v>117.715</v>
      </c>
      <c r="R631">
        <v>8.1807999999999996</v>
      </c>
      <c r="S631">
        <v>1.4807900000000001</v>
      </c>
      <c r="T631">
        <v>19.0153</v>
      </c>
    </row>
    <row r="632" spans="1:20" x14ac:dyDescent="0.25">
      <c r="A632" t="s">
        <v>128</v>
      </c>
      <c r="B632" t="s">
        <v>459</v>
      </c>
      <c r="C632">
        <v>29.077400000000001</v>
      </c>
      <c r="D632">
        <v>71.608800000000002</v>
      </c>
      <c r="E632">
        <v>117.694</v>
      </c>
      <c r="F632">
        <v>7.8171499999999998</v>
      </c>
      <c r="G632">
        <v>1.48078</v>
      </c>
      <c r="H632">
        <v>19.0153</v>
      </c>
      <c r="I632">
        <v>30.922899999999998</v>
      </c>
      <c r="J632">
        <v>84.4054</v>
      </c>
      <c r="K632">
        <v>117.715</v>
      </c>
      <c r="L632">
        <v>8.1807999999999996</v>
      </c>
      <c r="M632">
        <v>1.4807900000000001</v>
      </c>
      <c r="N632">
        <v>19.0153</v>
      </c>
      <c r="O632">
        <v>30.922899999999998</v>
      </c>
      <c r="P632">
        <v>84.4054</v>
      </c>
      <c r="Q632">
        <v>117.715</v>
      </c>
      <c r="R632">
        <v>8.1807999999999996</v>
      </c>
      <c r="S632">
        <v>1.4807900000000001</v>
      </c>
      <c r="T632">
        <v>19.0153</v>
      </c>
    </row>
    <row r="633" spans="1:20" x14ac:dyDescent="0.25">
      <c r="A633" t="s">
        <v>128</v>
      </c>
      <c r="B633" t="s">
        <v>460</v>
      </c>
      <c r="C633">
        <v>30.922899999999998</v>
      </c>
      <c r="D633">
        <v>77.446600000000004</v>
      </c>
      <c r="E633">
        <v>117.696</v>
      </c>
      <c r="F633">
        <v>7.8275199999999998</v>
      </c>
      <c r="G633">
        <v>1.48078</v>
      </c>
      <c r="H633">
        <v>19.0153</v>
      </c>
      <c r="I633">
        <v>30.922899999999998</v>
      </c>
      <c r="J633">
        <v>84.4054</v>
      </c>
      <c r="K633">
        <v>117.715</v>
      </c>
      <c r="L633">
        <v>8.1807999999999996</v>
      </c>
      <c r="M633">
        <v>1.4807900000000001</v>
      </c>
      <c r="N633">
        <v>19.0153</v>
      </c>
      <c r="O633">
        <v>30.922899999999998</v>
      </c>
      <c r="P633">
        <v>84.4054</v>
      </c>
      <c r="Q633">
        <v>117.715</v>
      </c>
      <c r="R633">
        <v>8.1807999999999996</v>
      </c>
      <c r="S633">
        <v>1.4807900000000001</v>
      </c>
      <c r="T633">
        <v>19.0153</v>
      </c>
    </row>
    <row r="634" spans="1:20" x14ac:dyDescent="0.25">
      <c r="A634" t="s">
        <v>128</v>
      </c>
      <c r="B634" t="s">
        <v>461</v>
      </c>
      <c r="C634">
        <v>30.922899999999998</v>
      </c>
      <c r="D634">
        <v>81.802300000000002</v>
      </c>
      <c r="E634">
        <v>117.715</v>
      </c>
      <c r="F634">
        <v>7.8417700000000004</v>
      </c>
      <c r="G634">
        <v>1.48078</v>
      </c>
      <c r="H634">
        <v>19.0153</v>
      </c>
      <c r="I634">
        <v>30.922899999999998</v>
      </c>
      <c r="J634">
        <v>84.4054</v>
      </c>
      <c r="K634">
        <v>117.715</v>
      </c>
      <c r="L634">
        <v>8.1807999999999996</v>
      </c>
      <c r="M634">
        <v>1.4807900000000001</v>
      </c>
      <c r="N634">
        <v>19.0153</v>
      </c>
      <c r="O634">
        <v>30.922899999999998</v>
      </c>
      <c r="P634">
        <v>84.4054</v>
      </c>
      <c r="Q634">
        <v>117.715</v>
      </c>
      <c r="R634">
        <v>8.1807999999999996</v>
      </c>
      <c r="S634">
        <v>1.4807900000000001</v>
      </c>
      <c r="T634">
        <v>19.0153</v>
      </c>
    </row>
    <row r="635" spans="1:20" x14ac:dyDescent="0.25">
      <c r="A635" t="s">
        <v>128</v>
      </c>
      <c r="B635" t="s">
        <v>3584</v>
      </c>
      <c r="C635">
        <v>30.922899999999998</v>
      </c>
      <c r="D635">
        <v>81.0471</v>
      </c>
      <c r="E635">
        <v>117.715</v>
      </c>
      <c r="F635">
        <v>7.84396</v>
      </c>
      <c r="G635">
        <v>1.48078</v>
      </c>
      <c r="H635">
        <v>19.0153</v>
      </c>
      <c r="I635">
        <v>30.922899999999998</v>
      </c>
      <c r="J635">
        <v>84.4054</v>
      </c>
      <c r="K635">
        <v>117.715</v>
      </c>
      <c r="L635">
        <v>8.1807999999999996</v>
      </c>
      <c r="M635">
        <v>1.4807900000000001</v>
      </c>
      <c r="N635">
        <v>19.0153</v>
      </c>
      <c r="O635">
        <v>30.922899999999998</v>
      </c>
      <c r="P635">
        <v>84.4054</v>
      </c>
      <c r="Q635">
        <v>117.715</v>
      </c>
      <c r="R635">
        <v>8.1807999999999996</v>
      </c>
      <c r="S635">
        <v>1.4807900000000001</v>
      </c>
      <c r="T635">
        <v>19.0153</v>
      </c>
    </row>
    <row r="636" spans="1:20" x14ac:dyDescent="0.25">
      <c r="A636" t="s">
        <v>128</v>
      </c>
      <c r="B636" t="s">
        <v>3585</v>
      </c>
      <c r="C636">
        <v>30.922899999999998</v>
      </c>
      <c r="D636">
        <v>79.947599999999994</v>
      </c>
      <c r="E636">
        <v>117.715</v>
      </c>
      <c r="F636">
        <v>7.84497</v>
      </c>
      <c r="G636">
        <v>1.48078</v>
      </c>
      <c r="H636">
        <v>19.0153</v>
      </c>
      <c r="I636">
        <v>30.922899999999998</v>
      </c>
      <c r="J636">
        <v>84.4054</v>
      </c>
      <c r="K636">
        <v>117.715</v>
      </c>
      <c r="L636">
        <v>8.1807999999999996</v>
      </c>
      <c r="M636">
        <v>1.4807900000000001</v>
      </c>
      <c r="N636">
        <v>19.0153</v>
      </c>
      <c r="O636">
        <v>30.922899999999998</v>
      </c>
      <c r="P636">
        <v>84.4054</v>
      </c>
      <c r="Q636">
        <v>117.715</v>
      </c>
      <c r="R636">
        <v>8.1807999999999996</v>
      </c>
      <c r="S636">
        <v>1.4807900000000001</v>
      </c>
      <c r="T636">
        <v>19.0153</v>
      </c>
    </row>
    <row r="637" spans="1:20" x14ac:dyDescent="0.25">
      <c r="A637" t="s">
        <v>128</v>
      </c>
      <c r="B637" t="s">
        <v>3586</v>
      </c>
      <c r="C637">
        <v>30.922899999999998</v>
      </c>
      <c r="D637">
        <v>79.975499999999997</v>
      </c>
      <c r="E637">
        <v>117.715</v>
      </c>
      <c r="F637">
        <v>7.8449900000000001</v>
      </c>
      <c r="G637">
        <v>1.48078</v>
      </c>
      <c r="H637">
        <v>19.0153</v>
      </c>
      <c r="I637">
        <v>30.922899999999998</v>
      </c>
      <c r="J637">
        <v>84.4054</v>
      </c>
      <c r="K637">
        <v>117.715</v>
      </c>
      <c r="L637">
        <v>8.1807999999999996</v>
      </c>
      <c r="M637">
        <v>1.4807900000000001</v>
      </c>
      <c r="N637">
        <v>19.0153</v>
      </c>
      <c r="O637">
        <v>30.922899999999998</v>
      </c>
      <c r="P637">
        <v>84.4054</v>
      </c>
      <c r="Q637">
        <v>117.715</v>
      </c>
      <c r="R637">
        <v>8.1807999999999996</v>
      </c>
      <c r="S637">
        <v>1.4807900000000001</v>
      </c>
      <c r="T637">
        <v>19.0153</v>
      </c>
    </row>
    <row r="638" spans="1:20" x14ac:dyDescent="0.25">
      <c r="A638" t="s">
        <v>128</v>
      </c>
      <c r="B638" t="s">
        <v>3587</v>
      </c>
      <c r="C638">
        <v>30.922899999999998</v>
      </c>
      <c r="D638">
        <v>79.042599999999993</v>
      </c>
      <c r="E638">
        <v>117.715</v>
      </c>
      <c r="F638">
        <v>7.8434999999999997</v>
      </c>
      <c r="G638">
        <v>1.48078</v>
      </c>
      <c r="H638">
        <v>19.0153</v>
      </c>
      <c r="I638">
        <v>30.922899999999998</v>
      </c>
      <c r="J638">
        <v>84.4054</v>
      </c>
      <c r="K638">
        <v>117.715</v>
      </c>
      <c r="L638">
        <v>8.1807999999999996</v>
      </c>
      <c r="M638">
        <v>1.4807900000000001</v>
      </c>
      <c r="N638">
        <v>19.0153</v>
      </c>
      <c r="O638">
        <v>30.922899999999998</v>
      </c>
      <c r="P638">
        <v>84.4054</v>
      </c>
      <c r="Q638">
        <v>117.715</v>
      </c>
      <c r="R638">
        <v>8.1807999999999996</v>
      </c>
      <c r="S638">
        <v>1.4807900000000001</v>
      </c>
      <c r="T638">
        <v>19.0153</v>
      </c>
    </row>
    <row r="639" spans="1:20" x14ac:dyDescent="0.25">
      <c r="A639" t="s">
        <v>128</v>
      </c>
      <c r="B639" t="s">
        <v>3588</v>
      </c>
      <c r="C639">
        <v>30.922899999999998</v>
      </c>
      <c r="D639">
        <v>76.128200000000007</v>
      </c>
      <c r="E639">
        <v>117.715</v>
      </c>
      <c r="F639">
        <v>7.8416899999999998</v>
      </c>
      <c r="G639">
        <v>1.48078</v>
      </c>
      <c r="H639">
        <v>19.0153</v>
      </c>
      <c r="I639">
        <v>30.922899999999998</v>
      </c>
      <c r="J639">
        <v>84.4054</v>
      </c>
      <c r="K639">
        <v>117.715</v>
      </c>
      <c r="L639">
        <v>8.1807999999999996</v>
      </c>
      <c r="M639">
        <v>1.4807900000000001</v>
      </c>
      <c r="N639">
        <v>19.0153</v>
      </c>
      <c r="O639">
        <v>30.922899999999998</v>
      </c>
      <c r="P639">
        <v>84.4054</v>
      </c>
      <c r="Q639">
        <v>117.715</v>
      </c>
      <c r="R639">
        <v>8.1807999999999996</v>
      </c>
      <c r="S639">
        <v>1.4807900000000001</v>
      </c>
      <c r="T639">
        <v>19.0153</v>
      </c>
    </row>
    <row r="640" spans="1:20" x14ac:dyDescent="0.25">
      <c r="A640" t="s">
        <v>128</v>
      </c>
      <c r="B640" t="s">
        <v>3589</v>
      </c>
      <c r="C640">
        <v>30.922899999999998</v>
      </c>
      <c r="D640">
        <v>77.877700000000004</v>
      </c>
      <c r="E640">
        <v>117.715</v>
      </c>
      <c r="F640">
        <v>7.8425099999999999</v>
      </c>
      <c r="G640">
        <v>1.48078</v>
      </c>
      <c r="H640">
        <v>19.0153</v>
      </c>
      <c r="I640">
        <v>30.922899999999998</v>
      </c>
      <c r="J640">
        <v>84.4054</v>
      </c>
      <c r="K640">
        <v>117.715</v>
      </c>
      <c r="L640">
        <v>8.1807999999999996</v>
      </c>
      <c r="M640">
        <v>1.4807900000000001</v>
      </c>
      <c r="N640">
        <v>19.0153</v>
      </c>
      <c r="O640">
        <v>30.922899999999998</v>
      </c>
      <c r="P640">
        <v>84.4054</v>
      </c>
      <c r="Q640">
        <v>117.715</v>
      </c>
      <c r="R640">
        <v>8.1807999999999996</v>
      </c>
      <c r="S640">
        <v>1.4807900000000001</v>
      </c>
      <c r="T640">
        <v>19.0153</v>
      </c>
    </row>
    <row r="641" spans="1:20" x14ac:dyDescent="0.25">
      <c r="A641" t="s">
        <v>128</v>
      </c>
      <c r="B641" t="s">
        <v>3590</v>
      </c>
      <c r="C641">
        <v>30.922899999999998</v>
      </c>
      <c r="D641">
        <v>77.724500000000006</v>
      </c>
      <c r="E641">
        <v>117.715</v>
      </c>
      <c r="F641">
        <v>7.8402700000000003</v>
      </c>
      <c r="G641">
        <v>1.48078</v>
      </c>
      <c r="H641">
        <v>19.0153</v>
      </c>
      <c r="I641">
        <v>30.922899999999998</v>
      </c>
      <c r="J641">
        <v>84.4054</v>
      </c>
      <c r="K641">
        <v>117.715</v>
      </c>
      <c r="L641">
        <v>8.1807999999999996</v>
      </c>
      <c r="M641">
        <v>1.4807900000000001</v>
      </c>
      <c r="N641">
        <v>19.0153</v>
      </c>
      <c r="O641">
        <v>30.922899999999998</v>
      </c>
      <c r="P641">
        <v>84.4054</v>
      </c>
      <c r="Q641">
        <v>117.715</v>
      </c>
      <c r="R641">
        <v>8.1807999999999996</v>
      </c>
      <c r="S641">
        <v>1.4807900000000001</v>
      </c>
      <c r="T641">
        <v>19.0153</v>
      </c>
    </row>
    <row r="642" spans="1:20" x14ac:dyDescent="0.25">
      <c r="A642" t="s">
        <v>128</v>
      </c>
      <c r="B642" t="s">
        <v>3591</v>
      </c>
      <c r="C642">
        <v>30.922899999999998</v>
      </c>
      <c r="D642">
        <v>79.784999999999997</v>
      </c>
      <c r="E642">
        <v>117.715</v>
      </c>
      <c r="F642">
        <v>7.84091</v>
      </c>
      <c r="G642">
        <v>1.48078</v>
      </c>
      <c r="H642">
        <v>19.0153</v>
      </c>
      <c r="I642">
        <v>30.922899999999998</v>
      </c>
      <c r="J642">
        <v>84.4054</v>
      </c>
      <c r="K642">
        <v>117.715</v>
      </c>
      <c r="L642">
        <v>8.1807999999999996</v>
      </c>
      <c r="M642">
        <v>1.4807900000000001</v>
      </c>
      <c r="N642">
        <v>19.0153</v>
      </c>
      <c r="O642">
        <v>30.922899999999998</v>
      </c>
      <c r="P642">
        <v>84.4054</v>
      </c>
      <c r="Q642">
        <v>117.715</v>
      </c>
      <c r="R642">
        <v>8.1807999999999996</v>
      </c>
      <c r="S642">
        <v>1.4807900000000001</v>
      </c>
      <c r="T642">
        <v>19.0153</v>
      </c>
    </row>
    <row r="643" spans="1:20" x14ac:dyDescent="0.25">
      <c r="A643" t="s">
        <v>128</v>
      </c>
      <c r="B643" t="s">
        <v>3592</v>
      </c>
      <c r="C643">
        <v>30.922899999999998</v>
      </c>
      <c r="D643">
        <v>80.950800000000001</v>
      </c>
      <c r="E643">
        <v>117.715</v>
      </c>
      <c r="F643">
        <v>7.8399200000000002</v>
      </c>
      <c r="G643">
        <v>1.48078</v>
      </c>
      <c r="H643">
        <v>19.0153</v>
      </c>
      <c r="I643">
        <v>30.922899999999998</v>
      </c>
      <c r="J643">
        <v>84.4054</v>
      </c>
      <c r="K643">
        <v>117.715</v>
      </c>
      <c r="L643">
        <v>8.1807999999999996</v>
      </c>
      <c r="M643">
        <v>1.4807900000000001</v>
      </c>
      <c r="N643">
        <v>19.0153</v>
      </c>
      <c r="O643">
        <v>30.922899999999998</v>
      </c>
      <c r="P643">
        <v>84.4054</v>
      </c>
      <c r="Q643">
        <v>117.715</v>
      </c>
      <c r="R643">
        <v>8.1807999999999996</v>
      </c>
      <c r="S643">
        <v>1.4807900000000001</v>
      </c>
      <c r="T643">
        <v>19.0153</v>
      </c>
    </row>
    <row r="644" spans="1:20" x14ac:dyDescent="0.25">
      <c r="A644" t="s">
        <v>128</v>
      </c>
      <c r="B644" t="s">
        <v>3593</v>
      </c>
      <c r="C644">
        <v>30.922899999999998</v>
      </c>
      <c r="D644">
        <v>82.612200000000001</v>
      </c>
      <c r="E644">
        <v>117.715</v>
      </c>
      <c r="F644">
        <v>7.83955</v>
      </c>
      <c r="G644">
        <v>1.48078</v>
      </c>
      <c r="H644">
        <v>19.0153</v>
      </c>
      <c r="I644">
        <v>30.922899999999998</v>
      </c>
      <c r="J644">
        <v>84.4054</v>
      </c>
      <c r="K644">
        <v>117.715</v>
      </c>
      <c r="L644">
        <v>8.1807999999999996</v>
      </c>
      <c r="M644">
        <v>1.4807900000000001</v>
      </c>
      <c r="N644">
        <v>19.0153</v>
      </c>
      <c r="O644">
        <v>30.922899999999998</v>
      </c>
      <c r="P644">
        <v>84.4054</v>
      </c>
      <c r="Q644">
        <v>117.715</v>
      </c>
      <c r="R644">
        <v>8.1807999999999996</v>
      </c>
      <c r="S644">
        <v>1.4807900000000001</v>
      </c>
      <c r="T644">
        <v>19.0153</v>
      </c>
    </row>
    <row r="645" spans="1:20" x14ac:dyDescent="0.25">
      <c r="A645" t="s">
        <v>128</v>
      </c>
      <c r="B645" t="s">
        <v>3594</v>
      </c>
      <c r="C645">
        <v>30.922899999999998</v>
      </c>
      <c r="D645">
        <v>76.672799999999995</v>
      </c>
      <c r="E645">
        <v>117.715</v>
      </c>
      <c r="F645">
        <v>7.8328600000000002</v>
      </c>
      <c r="G645">
        <v>1.48078</v>
      </c>
      <c r="H645">
        <v>19.0153</v>
      </c>
      <c r="I645">
        <v>30.922899999999998</v>
      </c>
      <c r="J645">
        <v>84.4054</v>
      </c>
      <c r="K645">
        <v>117.715</v>
      </c>
      <c r="L645">
        <v>8.1807999999999996</v>
      </c>
      <c r="M645">
        <v>1.4807900000000001</v>
      </c>
      <c r="N645">
        <v>19.0153</v>
      </c>
      <c r="O645">
        <v>30.922899999999998</v>
      </c>
      <c r="P645">
        <v>84.4054</v>
      </c>
      <c r="Q645">
        <v>117.715</v>
      </c>
      <c r="R645">
        <v>8.1807999999999996</v>
      </c>
      <c r="S645">
        <v>1.4807900000000001</v>
      </c>
      <c r="T645">
        <v>19.0153</v>
      </c>
    </row>
    <row r="646" spans="1:20" x14ac:dyDescent="0.25">
      <c r="A646" t="s">
        <v>128</v>
      </c>
      <c r="B646" t="s">
        <v>3595</v>
      </c>
      <c r="C646">
        <v>30.824100000000001</v>
      </c>
      <c r="D646">
        <v>66.988699999999994</v>
      </c>
      <c r="E646">
        <v>117.694</v>
      </c>
      <c r="F646">
        <v>7.8250000000000002</v>
      </c>
      <c r="G646">
        <v>1.48078</v>
      </c>
      <c r="H646">
        <v>19.0153</v>
      </c>
      <c r="I646">
        <v>30.922899999999998</v>
      </c>
      <c r="J646">
        <v>84.4054</v>
      </c>
      <c r="K646">
        <v>117.715</v>
      </c>
      <c r="L646">
        <v>8.1807999999999996</v>
      </c>
      <c r="M646">
        <v>1.4807900000000001</v>
      </c>
      <c r="N646">
        <v>19.0153</v>
      </c>
      <c r="O646">
        <v>30.922899999999998</v>
      </c>
      <c r="P646">
        <v>84.4054</v>
      </c>
      <c r="Q646">
        <v>117.715</v>
      </c>
      <c r="R646">
        <v>8.1807999999999996</v>
      </c>
      <c r="S646">
        <v>1.4807900000000001</v>
      </c>
      <c r="T646">
        <v>19.0153</v>
      </c>
    </row>
    <row r="647" spans="1:20" x14ac:dyDescent="0.25">
      <c r="A647" t="s">
        <v>128</v>
      </c>
      <c r="B647" t="s">
        <v>3596</v>
      </c>
      <c r="C647">
        <v>30.21</v>
      </c>
      <c r="D647">
        <v>64.064099999999996</v>
      </c>
      <c r="E647">
        <v>117.693</v>
      </c>
      <c r="F647">
        <v>7.8231999999999999</v>
      </c>
      <c r="G647">
        <v>1.48078</v>
      </c>
      <c r="H647">
        <v>19.0153</v>
      </c>
      <c r="I647">
        <v>30.922899999999998</v>
      </c>
      <c r="J647">
        <v>84.4054</v>
      </c>
      <c r="K647">
        <v>117.715</v>
      </c>
      <c r="L647">
        <v>8.1807999999999996</v>
      </c>
      <c r="M647">
        <v>1.4807900000000001</v>
      </c>
      <c r="N647">
        <v>19.0153</v>
      </c>
      <c r="O647">
        <v>30.922899999999998</v>
      </c>
      <c r="P647">
        <v>84.4054</v>
      </c>
      <c r="Q647">
        <v>117.715</v>
      </c>
      <c r="R647">
        <v>8.1807999999999996</v>
      </c>
      <c r="S647">
        <v>1.4807900000000001</v>
      </c>
      <c r="T647">
        <v>19.0153</v>
      </c>
    </row>
    <row r="648" spans="1:20" x14ac:dyDescent="0.25">
      <c r="A648" t="s">
        <v>128</v>
      </c>
      <c r="B648" t="s">
        <v>3597</v>
      </c>
      <c r="C648">
        <v>26.898700000000002</v>
      </c>
      <c r="D648">
        <v>58.819200000000002</v>
      </c>
      <c r="E648">
        <v>117.693</v>
      </c>
      <c r="F648">
        <v>7.8201099999999997</v>
      </c>
      <c r="G648">
        <v>1.48078</v>
      </c>
      <c r="H648">
        <v>18.919699999999999</v>
      </c>
      <c r="I648">
        <v>30.922899999999998</v>
      </c>
      <c r="J648">
        <v>84.4054</v>
      </c>
      <c r="K648">
        <v>117.715</v>
      </c>
      <c r="L648">
        <v>8.1807999999999996</v>
      </c>
      <c r="M648">
        <v>1.4807900000000001</v>
      </c>
      <c r="N648">
        <v>19.0153</v>
      </c>
      <c r="O648">
        <v>30.922899999999998</v>
      </c>
      <c r="P648">
        <v>84.4054</v>
      </c>
      <c r="Q648">
        <v>117.715</v>
      </c>
      <c r="R648">
        <v>8.1807999999999996</v>
      </c>
      <c r="S648">
        <v>1.4807900000000001</v>
      </c>
      <c r="T648">
        <v>19.0153</v>
      </c>
    </row>
    <row r="649" spans="1:20" x14ac:dyDescent="0.25">
      <c r="A649" t="s">
        <v>128</v>
      </c>
      <c r="B649" t="s">
        <v>3598</v>
      </c>
      <c r="C649">
        <v>24.925899999999999</v>
      </c>
      <c r="D649">
        <v>54.145400000000002</v>
      </c>
      <c r="E649">
        <v>117.69199999999999</v>
      </c>
      <c r="F649">
        <v>7.81433</v>
      </c>
      <c r="G649">
        <v>1.48078</v>
      </c>
      <c r="H649">
        <v>18.8779</v>
      </c>
      <c r="I649">
        <v>30.922899999999998</v>
      </c>
      <c r="J649">
        <v>84.4054</v>
      </c>
      <c r="K649">
        <v>117.715</v>
      </c>
      <c r="L649">
        <v>8.1807999999999996</v>
      </c>
      <c r="M649">
        <v>1.4807900000000001</v>
      </c>
      <c r="N649">
        <v>19.0153</v>
      </c>
      <c r="O649">
        <v>30.922899999999998</v>
      </c>
      <c r="P649">
        <v>84.4054</v>
      </c>
      <c r="Q649">
        <v>117.715</v>
      </c>
      <c r="R649">
        <v>8.1807999999999996</v>
      </c>
      <c r="S649">
        <v>1.4807900000000001</v>
      </c>
      <c r="T649">
        <v>19.0153</v>
      </c>
    </row>
    <row r="650" spans="1:20" x14ac:dyDescent="0.25">
      <c r="A650" t="s">
        <v>128</v>
      </c>
      <c r="B650" t="s">
        <v>3599</v>
      </c>
      <c r="C650">
        <v>23.9255</v>
      </c>
      <c r="D650">
        <v>53.606200000000001</v>
      </c>
      <c r="E650">
        <v>117.69199999999999</v>
      </c>
      <c r="F650">
        <v>7.8118999999999996</v>
      </c>
      <c r="G650">
        <v>1.48078</v>
      </c>
      <c r="H650">
        <v>18.8734</v>
      </c>
      <c r="I650">
        <v>30.922899999999998</v>
      </c>
      <c r="J650">
        <v>84.4054</v>
      </c>
      <c r="K650">
        <v>117.715</v>
      </c>
      <c r="L650">
        <v>8.1807999999999996</v>
      </c>
      <c r="M650">
        <v>1.4807900000000001</v>
      </c>
      <c r="N650">
        <v>19.0153</v>
      </c>
      <c r="O650">
        <v>30.922899999999998</v>
      </c>
      <c r="P650">
        <v>84.4054</v>
      </c>
      <c r="Q650">
        <v>117.715</v>
      </c>
      <c r="R650">
        <v>8.1807999999999996</v>
      </c>
      <c r="S650">
        <v>1.4807900000000001</v>
      </c>
      <c r="T650">
        <v>19.0153</v>
      </c>
    </row>
    <row r="651" spans="1:20" x14ac:dyDescent="0.25">
      <c r="A651" t="s">
        <v>128</v>
      </c>
      <c r="B651" t="s">
        <v>462</v>
      </c>
      <c r="C651">
        <v>22.748999999999999</v>
      </c>
      <c r="D651">
        <v>52.722099999999998</v>
      </c>
      <c r="E651">
        <v>117.69199999999999</v>
      </c>
      <c r="F651">
        <v>7.8093300000000001</v>
      </c>
      <c r="G651">
        <v>1.48078</v>
      </c>
      <c r="H651">
        <v>18.874199999999998</v>
      </c>
      <c r="I651">
        <v>30.922899999999998</v>
      </c>
      <c r="J651">
        <v>84.4054</v>
      </c>
      <c r="K651">
        <v>117.715</v>
      </c>
      <c r="L651">
        <v>8.1807999999999996</v>
      </c>
      <c r="M651">
        <v>1.4807900000000001</v>
      </c>
      <c r="N651">
        <v>19.0153</v>
      </c>
      <c r="O651">
        <v>30.922899999999998</v>
      </c>
      <c r="P651">
        <v>84.4054</v>
      </c>
      <c r="Q651">
        <v>117.715</v>
      </c>
      <c r="R651">
        <v>8.1807999999999996</v>
      </c>
      <c r="S651">
        <v>1.4807900000000001</v>
      </c>
      <c r="T651">
        <v>19.0153</v>
      </c>
    </row>
    <row r="652" spans="1:20" x14ac:dyDescent="0.25">
      <c r="A652" t="s">
        <v>128</v>
      </c>
      <c r="B652" t="s">
        <v>463</v>
      </c>
      <c r="C652">
        <v>21.435300000000002</v>
      </c>
      <c r="D652">
        <v>51.930700000000002</v>
      </c>
      <c r="E652">
        <v>117.69199999999999</v>
      </c>
      <c r="F652">
        <v>7.8077500000000004</v>
      </c>
      <c r="G652">
        <v>1.48078</v>
      </c>
      <c r="H652">
        <v>18.8643</v>
      </c>
      <c r="I652">
        <v>30.922899999999998</v>
      </c>
      <c r="J652">
        <v>84.4054</v>
      </c>
      <c r="K652">
        <v>117.715</v>
      </c>
      <c r="L652">
        <v>8.1807999999999996</v>
      </c>
      <c r="M652">
        <v>1.4807900000000001</v>
      </c>
      <c r="N652">
        <v>19.0153</v>
      </c>
      <c r="O652">
        <v>30.922899999999998</v>
      </c>
      <c r="P652">
        <v>84.4054</v>
      </c>
      <c r="Q652">
        <v>117.715</v>
      </c>
      <c r="R652">
        <v>8.1807999999999996</v>
      </c>
      <c r="S652">
        <v>1.4807900000000001</v>
      </c>
      <c r="T652">
        <v>19.0153</v>
      </c>
    </row>
    <row r="653" spans="1:20" x14ac:dyDescent="0.25">
      <c r="A653" t="s">
        <v>128</v>
      </c>
      <c r="B653" t="s">
        <v>464</v>
      </c>
      <c r="C653">
        <v>21.569800000000001</v>
      </c>
      <c r="D653">
        <v>57.150100000000002</v>
      </c>
      <c r="E653">
        <v>117.69199999999999</v>
      </c>
      <c r="F653">
        <v>7.8087099999999996</v>
      </c>
      <c r="G653">
        <v>1.48078</v>
      </c>
      <c r="H653">
        <v>18.8614</v>
      </c>
      <c r="I653">
        <v>30.922899999999998</v>
      </c>
      <c r="J653">
        <v>84.4054</v>
      </c>
      <c r="K653">
        <v>117.715</v>
      </c>
      <c r="L653">
        <v>8.1807999999999996</v>
      </c>
      <c r="M653">
        <v>1.4807900000000001</v>
      </c>
      <c r="N653">
        <v>19.0153</v>
      </c>
      <c r="O653">
        <v>30.922899999999998</v>
      </c>
      <c r="P653">
        <v>84.4054</v>
      </c>
      <c r="Q653">
        <v>117.715</v>
      </c>
      <c r="R653">
        <v>8.1807999999999996</v>
      </c>
      <c r="S653">
        <v>1.4807900000000001</v>
      </c>
      <c r="T653">
        <v>19.0153</v>
      </c>
    </row>
    <row r="654" spans="1:20" x14ac:dyDescent="0.25">
      <c r="A654" t="s">
        <v>128</v>
      </c>
      <c r="B654" t="s">
        <v>465</v>
      </c>
      <c r="C654">
        <v>21.8781</v>
      </c>
      <c r="D654">
        <v>60.938499999999998</v>
      </c>
      <c r="E654">
        <v>117.693</v>
      </c>
      <c r="F654">
        <v>7.8104800000000001</v>
      </c>
      <c r="G654">
        <v>1.48078</v>
      </c>
      <c r="H654">
        <v>18.8596</v>
      </c>
      <c r="I654">
        <v>30.922899999999998</v>
      </c>
      <c r="J654">
        <v>84.4054</v>
      </c>
      <c r="K654">
        <v>117.715</v>
      </c>
      <c r="L654">
        <v>8.1807999999999996</v>
      </c>
      <c r="M654">
        <v>1.4807900000000001</v>
      </c>
      <c r="N654">
        <v>19.0153</v>
      </c>
      <c r="O654">
        <v>30.922899999999998</v>
      </c>
      <c r="P654">
        <v>84.4054</v>
      </c>
      <c r="Q654">
        <v>117.715</v>
      </c>
      <c r="R654">
        <v>8.1807999999999996</v>
      </c>
      <c r="S654">
        <v>1.4807900000000001</v>
      </c>
      <c r="T654">
        <v>19.0153</v>
      </c>
    </row>
    <row r="655" spans="1:20" x14ac:dyDescent="0.25">
      <c r="A655" t="s">
        <v>128</v>
      </c>
      <c r="B655" t="s">
        <v>466</v>
      </c>
      <c r="C655">
        <v>22.513999999999999</v>
      </c>
      <c r="D655">
        <v>62.435899999999997</v>
      </c>
      <c r="E655">
        <v>117.693</v>
      </c>
      <c r="F655">
        <v>7.8101200000000004</v>
      </c>
      <c r="G655">
        <v>1.48078</v>
      </c>
      <c r="H655">
        <v>18.877199999999998</v>
      </c>
      <c r="I655">
        <v>30.922899999999998</v>
      </c>
      <c r="J655">
        <v>84.4054</v>
      </c>
      <c r="K655">
        <v>117.715</v>
      </c>
      <c r="L655">
        <v>8.1807999999999996</v>
      </c>
      <c r="M655">
        <v>1.4807900000000001</v>
      </c>
      <c r="N655">
        <v>19.0153</v>
      </c>
      <c r="O655">
        <v>30.922899999999998</v>
      </c>
      <c r="P655">
        <v>84.4054</v>
      </c>
      <c r="Q655">
        <v>117.715</v>
      </c>
      <c r="R655">
        <v>8.1807999999999996</v>
      </c>
      <c r="S655">
        <v>1.4807900000000001</v>
      </c>
      <c r="T655">
        <v>19.0153</v>
      </c>
    </row>
    <row r="656" spans="1:20" x14ac:dyDescent="0.25">
      <c r="A656" t="s">
        <v>128</v>
      </c>
      <c r="B656" t="s">
        <v>467</v>
      </c>
      <c r="C656">
        <v>24.7072</v>
      </c>
      <c r="D656">
        <v>65.244100000000003</v>
      </c>
      <c r="E656">
        <v>117.693</v>
      </c>
      <c r="F656">
        <v>7.8159900000000002</v>
      </c>
      <c r="G656">
        <v>1.48078</v>
      </c>
      <c r="H656">
        <v>18.9145</v>
      </c>
      <c r="I656">
        <v>30.922899999999998</v>
      </c>
      <c r="J656">
        <v>84.4054</v>
      </c>
      <c r="K656">
        <v>117.715</v>
      </c>
      <c r="L656">
        <v>8.1807999999999996</v>
      </c>
      <c r="M656">
        <v>1.4807900000000001</v>
      </c>
      <c r="N656">
        <v>19.0153</v>
      </c>
      <c r="O656">
        <v>30.922899999999998</v>
      </c>
      <c r="P656">
        <v>84.4054</v>
      </c>
      <c r="Q656">
        <v>117.715</v>
      </c>
      <c r="R656">
        <v>8.1807999999999996</v>
      </c>
      <c r="S656">
        <v>1.4807900000000001</v>
      </c>
      <c r="T656">
        <v>19.0153</v>
      </c>
    </row>
    <row r="657" spans="1:20" x14ac:dyDescent="0.25">
      <c r="A657" t="s">
        <v>128</v>
      </c>
      <c r="B657" t="s">
        <v>468</v>
      </c>
      <c r="C657">
        <v>26.795999999999999</v>
      </c>
      <c r="D657">
        <v>68.602900000000005</v>
      </c>
      <c r="E657">
        <v>117.693</v>
      </c>
      <c r="F657">
        <v>7.8214899999999998</v>
      </c>
      <c r="G657">
        <v>1.48078</v>
      </c>
      <c r="H657">
        <v>19.0153</v>
      </c>
      <c r="I657">
        <v>30.922899999999998</v>
      </c>
      <c r="J657">
        <v>84.4054</v>
      </c>
      <c r="K657">
        <v>117.715</v>
      </c>
      <c r="L657">
        <v>8.1807999999999996</v>
      </c>
      <c r="M657">
        <v>1.4807900000000001</v>
      </c>
      <c r="N657">
        <v>19.0153</v>
      </c>
      <c r="O657">
        <v>30.922899999999998</v>
      </c>
      <c r="P657">
        <v>84.4054</v>
      </c>
      <c r="Q657">
        <v>117.715</v>
      </c>
      <c r="R657">
        <v>8.1807999999999996</v>
      </c>
      <c r="S657">
        <v>1.4807900000000001</v>
      </c>
      <c r="T657">
        <v>19.0153</v>
      </c>
    </row>
    <row r="658" spans="1:20" x14ac:dyDescent="0.25">
      <c r="A658" t="s">
        <v>128</v>
      </c>
      <c r="B658" t="s">
        <v>469</v>
      </c>
      <c r="C658">
        <v>27.914100000000001</v>
      </c>
      <c r="D658">
        <v>67.124499999999998</v>
      </c>
      <c r="E658">
        <v>117.693</v>
      </c>
      <c r="F658">
        <v>7.8227200000000003</v>
      </c>
      <c r="G658">
        <v>1.48078</v>
      </c>
      <c r="H658">
        <v>19.0153</v>
      </c>
      <c r="I658">
        <v>30.922899999999998</v>
      </c>
      <c r="J658">
        <v>84.4054</v>
      </c>
      <c r="K658">
        <v>117.715</v>
      </c>
      <c r="L658">
        <v>8.1807999999999996</v>
      </c>
      <c r="M658">
        <v>1.4807900000000001</v>
      </c>
      <c r="N658">
        <v>19.0153</v>
      </c>
      <c r="O658">
        <v>30.922899999999998</v>
      </c>
      <c r="P658">
        <v>84.4054</v>
      </c>
      <c r="Q658">
        <v>117.715</v>
      </c>
      <c r="R658">
        <v>8.1807999999999996</v>
      </c>
      <c r="S658">
        <v>1.4807900000000001</v>
      </c>
      <c r="T658">
        <v>19.0153</v>
      </c>
    </row>
    <row r="659" spans="1:20" x14ac:dyDescent="0.25">
      <c r="A659" t="s">
        <v>128</v>
      </c>
      <c r="B659" t="s">
        <v>3600</v>
      </c>
      <c r="C659">
        <v>29.974900000000002</v>
      </c>
      <c r="D659">
        <v>68.369500000000002</v>
      </c>
      <c r="E659">
        <v>117.693</v>
      </c>
      <c r="F659">
        <v>7.8257300000000001</v>
      </c>
      <c r="G659">
        <v>1.48078</v>
      </c>
      <c r="H659">
        <v>19.0153</v>
      </c>
      <c r="I659">
        <v>30.922899999999998</v>
      </c>
      <c r="J659">
        <v>84.4054</v>
      </c>
      <c r="K659">
        <v>117.715</v>
      </c>
      <c r="L659">
        <v>8.1807999999999996</v>
      </c>
      <c r="M659">
        <v>1.4807900000000001</v>
      </c>
      <c r="N659">
        <v>19.0153</v>
      </c>
      <c r="O659">
        <v>30.922899999999998</v>
      </c>
      <c r="P659">
        <v>84.4054</v>
      </c>
      <c r="Q659">
        <v>117.715</v>
      </c>
      <c r="R659">
        <v>8.1807999999999996</v>
      </c>
      <c r="S659">
        <v>1.4807900000000001</v>
      </c>
      <c r="T659">
        <v>19.0153</v>
      </c>
    </row>
    <row r="660" spans="1:20" x14ac:dyDescent="0.25">
      <c r="A660" t="s">
        <v>128</v>
      </c>
      <c r="B660" t="s">
        <v>3601</v>
      </c>
      <c r="C660">
        <v>30.338999999999999</v>
      </c>
      <c r="D660">
        <v>69.998900000000006</v>
      </c>
      <c r="E660">
        <v>117.693</v>
      </c>
      <c r="F660">
        <v>7.8262499999999999</v>
      </c>
      <c r="G660">
        <v>1.48078</v>
      </c>
      <c r="H660">
        <v>19.0153</v>
      </c>
      <c r="I660">
        <v>30.922899999999998</v>
      </c>
      <c r="J660">
        <v>84.4054</v>
      </c>
      <c r="K660">
        <v>117.715</v>
      </c>
      <c r="L660">
        <v>8.1807999999999996</v>
      </c>
      <c r="M660">
        <v>1.4807900000000001</v>
      </c>
      <c r="N660">
        <v>19.0153</v>
      </c>
      <c r="O660">
        <v>30.922899999999998</v>
      </c>
      <c r="P660">
        <v>84.4054</v>
      </c>
      <c r="Q660">
        <v>117.715</v>
      </c>
      <c r="R660">
        <v>8.1807999999999996</v>
      </c>
      <c r="S660">
        <v>1.4807900000000001</v>
      </c>
      <c r="T660">
        <v>19.0153</v>
      </c>
    </row>
    <row r="661" spans="1:20" x14ac:dyDescent="0.25">
      <c r="A661" t="s">
        <v>128</v>
      </c>
      <c r="B661" t="s">
        <v>3602</v>
      </c>
      <c r="C661">
        <v>30.673400000000001</v>
      </c>
      <c r="D661">
        <v>71.657300000000006</v>
      </c>
      <c r="E661">
        <v>117.693</v>
      </c>
      <c r="F661">
        <v>7.82972</v>
      </c>
      <c r="G661">
        <v>1.48078</v>
      </c>
      <c r="H661">
        <v>19.0153</v>
      </c>
      <c r="I661">
        <v>30.922899999999998</v>
      </c>
      <c r="J661">
        <v>84.4054</v>
      </c>
      <c r="K661">
        <v>117.715</v>
      </c>
      <c r="L661">
        <v>8.1807999999999996</v>
      </c>
      <c r="M661">
        <v>1.4807900000000001</v>
      </c>
      <c r="N661">
        <v>19.0153</v>
      </c>
      <c r="O661">
        <v>30.922899999999998</v>
      </c>
      <c r="P661">
        <v>84.4054</v>
      </c>
      <c r="Q661">
        <v>117.715</v>
      </c>
      <c r="R661">
        <v>8.1807999999999996</v>
      </c>
      <c r="S661">
        <v>1.4807900000000001</v>
      </c>
      <c r="T661">
        <v>19.0153</v>
      </c>
    </row>
    <row r="662" spans="1:20" x14ac:dyDescent="0.25">
      <c r="A662" t="s">
        <v>128</v>
      </c>
      <c r="B662" t="s">
        <v>3603</v>
      </c>
      <c r="C662">
        <v>30.858000000000001</v>
      </c>
      <c r="D662">
        <v>74.472899999999996</v>
      </c>
      <c r="E662">
        <v>117.694</v>
      </c>
      <c r="F662">
        <v>7.8332499999999996</v>
      </c>
      <c r="G662">
        <v>1.48078</v>
      </c>
      <c r="H662">
        <v>19.0153</v>
      </c>
      <c r="I662">
        <v>30.922899999999998</v>
      </c>
      <c r="J662">
        <v>84.4054</v>
      </c>
      <c r="K662">
        <v>117.715</v>
      </c>
      <c r="L662">
        <v>8.1807999999999996</v>
      </c>
      <c r="M662">
        <v>1.4807900000000001</v>
      </c>
      <c r="N662">
        <v>19.0153</v>
      </c>
      <c r="O662">
        <v>30.922899999999998</v>
      </c>
      <c r="P662">
        <v>84.4054</v>
      </c>
      <c r="Q662">
        <v>117.715</v>
      </c>
      <c r="R662">
        <v>8.1807999999999996</v>
      </c>
      <c r="S662">
        <v>1.4807900000000001</v>
      </c>
      <c r="T662">
        <v>19.0153</v>
      </c>
    </row>
    <row r="663" spans="1:20" x14ac:dyDescent="0.25">
      <c r="A663" t="s">
        <v>128</v>
      </c>
      <c r="B663" t="s">
        <v>3604</v>
      </c>
      <c r="C663">
        <v>30.454899999999999</v>
      </c>
      <c r="D663">
        <v>72.732500000000002</v>
      </c>
      <c r="E663">
        <v>117.693</v>
      </c>
      <c r="F663">
        <v>7.8317500000000004</v>
      </c>
      <c r="G663">
        <v>1.48078</v>
      </c>
      <c r="H663">
        <v>19.0153</v>
      </c>
      <c r="I663">
        <v>30.922899999999998</v>
      </c>
      <c r="J663">
        <v>84.4054</v>
      </c>
      <c r="K663">
        <v>117.715</v>
      </c>
      <c r="L663">
        <v>8.1807999999999996</v>
      </c>
      <c r="M663">
        <v>1.4807900000000001</v>
      </c>
      <c r="N663">
        <v>19.0153</v>
      </c>
      <c r="O663">
        <v>30.922899999999998</v>
      </c>
      <c r="P663">
        <v>84.4054</v>
      </c>
      <c r="Q663">
        <v>117.715</v>
      </c>
      <c r="R663">
        <v>8.1807999999999996</v>
      </c>
      <c r="S663">
        <v>1.4807900000000001</v>
      </c>
      <c r="T663">
        <v>19.0153</v>
      </c>
    </row>
    <row r="664" spans="1:20" x14ac:dyDescent="0.25">
      <c r="A664" t="s">
        <v>128</v>
      </c>
      <c r="B664" t="s">
        <v>3605</v>
      </c>
      <c r="C664">
        <v>30.563400000000001</v>
      </c>
      <c r="D664">
        <v>74.213999999999999</v>
      </c>
      <c r="E664">
        <v>117.694</v>
      </c>
      <c r="F664">
        <v>7.8327099999999996</v>
      </c>
      <c r="G664">
        <v>1.48078</v>
      </c>
      <c r="H664">
        <v>19.0153</v>
      </c>
      <c r="I664">
        <v>30.922899999999998</v>
      </c>
      <c r="J664">
        <v>84.4054</v>
      </c>
      <c r="K664">
        <v>117.715</v>
      </c>
      <c r="L664">
        <v>8.1807999999999996</v>
      </c>
      <c r="M664">
        <v>1.4807900000000001</v>
      </c>
      <c r="N664">
        <v>19.0153</v>
      </c>
      <c r="O664">
        <v>30.922899999999998</v>
      </c>
      <c r="P664">
        <v>84.4054</v>
      </c>
      <c r="Q664">
        <v>117.715</v>
      </c>
      <c r="R664">
        <v>8.1807999999999996</v>
      </c>
      <c r="S664">
        <v>1.4807900000000001</v>
      </c>
      <c r="T664">
        <v>19.0153</v>
      </c>
    </row>
    <row r="665" spans="1:20" x14ac:dyDescent="0.25">
      <c r="A665" t="s">
        <v>128</v>
      </c>
      <c r="B665" t="s">
        <v>3606</v>
      </c>
      <c r="C665">
        <v>29.451899999999998</v>
      </c>
      <c r="D665">
        <v>71.079300000000003</v>
      </c>
      <c r="E665">
        <v>117.693</v>
      </c>
      <c r="F665">
        <v>7.8291899999999996</v>
      </c>
      <c r="G665">
        <v>1.48078</v>
      </c>
      <c r="H665">
        <v>19.0153</v>
      </c>
      <c r="I665">
        <v>30.922899999999998</v>
      </c>
      <c r="J665">
        <v>84.4054</v>
      </c>
      <c r="K665">
        <v>117.715</v>
      </c>
      <c r="L665">
        <v>8.1807999999999996</v>
      </c>
      <c r="M665">
        <v>1.4807900000000001</v>
      </c>
      <c r="N665">
        <v>19.0153</v>
      </c>
      <c r="O665">
        <v>30.922899999999998</v>
      </c>
      <c r="P665">
        <v>84.4054</v>
      </c>
      <c r="Q665">
        <v>117.715</v>
      </c>
      <c r="R665">
        <v>8.1807999999999996</v>
      </c>
      <c r="S665">
        <v>1.4807900000000001</v>
      </c>
      <c r="T665">
        <v>19.0153</v>
      </c>
    </row>
    <row r="666" spans="1:20" x14ac:dyDescent="0.25">
      <c r="A666" t="s">
        <v>128</v>
      </c>
      <c r="B666" t="s">
        <v>3607</v>
      </c>
      <c r="C666">
        <v>30.101199999999999</v>
      </c>
      <c r="D666">
        <v>71.979299999999995</v>
      </c>
      <c r="E666">
        <v>117.693</v>
      </c>
      <c r="F666">
        <v>7.8296700000000001</v>
      </c>
      <c r="G666">
        <v>1.48078</v>
      </c>
      <c r="H666">
        <v>19.0153</v>
      </c>
      <c r="I666">
        <v>30.922899999999998</v>
      </c>
      <c r="J666">
        <v>84.4054</v>
      </c>
      <c r="K666">
        <v>117.715</v>
      </c>
      <c r="L666">
        <v>8.1807999999999996</v>
      </c>
      <c r="M666">
        <v>1.4807900000000001</v>
      </c>
      <c r="N666">
        <v>19.0153</v>
      </c>
      <c r="O666">
        <v>30.922899999999998</v>
      </c>
      <c r="P666">
        <v>84.4054</v>
      </c>
      <c r="Q666">
        <v>117.715</v>
      </c>
      <c r="R666">
        <v>8.1807999999999996</v>
      </c>
      <c r="S666">
        <v>1.4807900000000001</v>
      </c>
      <c r="T666">
        <v>19.0153</v>
      </c>
    </row>
    <row r="667" spans="1:20" x14ac:dyDescent="0.25">
      <c r="A667" t="s">
        <v>128</v>
      </c>
      <c r="B667" t="s">
        <v>3608</v>
      </c>
      <c r="C667">
        <v>29.853000000000002</v>
      </c>
      <c r="D667">
        <v>70.520799999999994</v>
      </c>
      <c r="E667">
        <v>117.693</v>
      </c>
      <c r="F667">
        <v>7.8277700000000001</v>
      </c>
      <c r="G667">
        <v>1.48078</v>
      </c>
      <c r="H667">
        <v>19.0153</v>
      </c>
      <c r="I667">
        <v>30.922899999999998</v>
      </c>
      <c r="J667">
        <v>84.4054</v>
      </c>
      <c r="K667">
        <v>117.715</v>
      </c>
      <c r="L667">
        <v>8.1807999999999996</v>
      </c>
      <c r="M667">
        <v>1.4807900000000001</v>
      </c>
      <c r="N667">
        <v>19.0153</v>
      </c>
      <c r="O667">
        <v>30.922899999999998</v>
      </c>
      <c r="P667">
        <v>84.4054</v>
      </c>
      <c r="Q667">
        <v>117.715</v>
      </c>
      <c r="R667">
        <v>8.1807999999999996</v>
      </c>
      <c r="S667">
        <v>1.4807900000000001</v>
      </c>
      <c r="T667">
        <v>19.0153</v>
      </c>
    </row>
    <row r="668" spans="1:20" x14ac:dyDescent="0.25">
      <c r="A668" t="s">
        <v>128</v>
      </c>
      <c r="B668" t="s">
        <v>3609</v>
      </c>
      <c r="C668">
        <v>30.670500000000001</v>
      </c>
      <c r="D668">
        <v>71.901499999999999</v>
      </c>
      <c r="E668">
        <v>117.693</v>
      </c>
      <c r="F668">
        <v>7.8293600000000003</v>
      </c>
      <c r="G668">
        <v>1.48078</v>
      </c>
      <c r="H668">
        <v>19.0153</v>
      </c>
      <c r="I668">
        <v>30.922899999999998</v>
      </c>
      <c r="J668">
        <v>84.4054</v>
      </c>
      <c r="K668">
        <v>117.715</v>
      </c>
      <c r="L668">
        <v>8.1807999999999996</v>
      </c>
      <c r="M668">
        <v>1.4807900000000001</v>
      </c>
      <c r="N668">
        <v>19.0153</v>
      </c>
      <c r="O668">
        <v>30.922899999999998</v>
      </c>
      <c r="P668">
        <v>84.4054</v>
      </c>
      <c r="Q668">
        <v>117.715</v>
      </c>
      <c r="R668">
        <v>8.1807999999999996</v>
      </c>
      <c r="S668">
        <v>1.4807900000000001</v>
      </c>
      <c r="T668">
        <v>19.0153</v>
      </c>
    </row>
    <row r="669" spans="1:20" x14ac:dyDescent="0.25">
      <c r="A669" t="s">
        <v>128</v>
      </c>
      <c r="B669" t="s">
        <v>3610</v>
      </c>
      <c r="C669">
        <v>30.2376</v>
      </c>
      <c r="D669">
        <v>70.095399999999998</v>
      </c>
      <c r="E669">
        <v>117.693</v>
      </c>
      <c r="F669">
        <v>7.8266499999999999</v>
      </c>
      <c r="G669">
        <v>1.48078</v>
      </c>
      <c r="H669">
        <v>19.0153</v>
      </c>
      <c r="I669">
        <v>30.922899999999998</v>
      </c>
      <c r="J669">
        <v>84.4054</v>
      </c>
      <c r="K669">
        <v>117.715</v>
      </c>
      <c r="L669">
        <v>8.1807999999999996</v>
      </c>
      <c r="M669">
        <v>1.4807900000000001</v>
      </c>
      <c r="N669">
        <v>19.0153</v>
      </c>
      <c r="O669">
        <v>30.922899999999998</v>
      </c>
      <c r="P669">
        <v>84.4054</v>
      </c>
      <c r="Q669">
        <v>117.715</v>
      </c>
      <c r="R669">
        <v>8.1807999999999996</v>
      </c>
      <c r="S669">
        <v>1.4807900000000001</v>
      </c>
      <c r="T669">
        <v>19.0153</v>
      </c>
    </row>
    <row r="670" spans="1:20" x14ac:dyDescent="0.25">
      <c r="A670" t="s">
        <v>128</v>
      </c>
      <c r="B670" t="s">
        <v>3611</v>
      </c>
      <c r="C670">
        <v>29.131799999999998</v>
      </c>
      <c r="D670">
        <v>66.688900000000004</v>
      </c>
      <c r="E670">
        <v>117.693</v>
      </c>
      <c r="F670">
        <v>7.82613</v>
      </c>
      <c r="G670">
        <v>1.48078</v>
      </c>
      <c r="H670">
        <v>19.0153</v>
      </c>
      <c r="I670">
        <v>30.922899999999998</v>
      </c>
      <c r="J670">
        <v>84.4054</v>
      </c>
      <c r="K670">
        <v>117.715</v>
      </c>
      <c r="L670">
        <v>8.1807999999999996</v>
      </c>
      <c r="M670">
        <v>1.4807900000000001</v>
      </c>
      <c r="N670">
        <v>19.0153</v>
      </c>
      <c r="O670">
        <v>30.922899999999998</v>
      </c>
      <c r="P670">
        <v>84.4054</v>
      </c>
      <c r="Q670">
        <v>117.715</v>
      </c>
      <c r="R670">
        <v>8.1807999999999996</v>
      </c>
      <c r="S670">
        <v>1.4807900000000001</v>
      </c>
      <c r="T670">
        <v>19.0153</v>
      </c>
    </row>
    <row r="671" spans="1:20" x14ac:dyDescent="0.25">
      <c r="A671" t="s">
        <v>128</v>
      </c>
      <c r="B671" t="s">
        <v>3612</v>
      </c>
      <c r="C671">
        <v>28.353100000000001</v>
      </c>
      <c r="D671">
        <v>65.543000000000006</v>
      </c>
      <c r="E671">
        <v>117.69199999999999</v>
      </c>
      <c r="F671">
        <v>7.8250999999999999</v>
      </c>
      <c r="G671">
        <v>1.48078</v>
      </c>
      <c r="H671">
        <v>19.0153</v>
      </c>
      <c r="I671">
        <v>30.922899999999998</v>
      </c>
      <c r="J671">
        <v>84.4054</v>
      </c>
      <c r="K671">
        <v>117.715</v>
      </c>
      <c r="L671">
        <v>8.1807999999999996</v>
      </c>
      <c r="M671">
        <v>1.4807900000000001</v>
      </c>
      <c r="N671">
        <v>19.0153</v>
      </c>
      <c r="O671">
        <v>30.922899999999998</v>
      </c>
      <c r="P671">
        <v>84.4054</v>
      </c>
      <c r="Q671">
        <v>117.715</v>
      </c>
      <c r="R671">
        <v>8.1807999999999996</v>
      </c>
      <c r="S671">
        <v>1.4807900000000001</v>
      </c>
      <c r="T671">
        <v>19.0153</v>
      </c>
    </row>
    <row r="672" spans="1:20" x14ac:dyDescent="0.25">
      <c r="A672" t="s">
        <v>128</v>
      </c>
      <c r="B672" t="s">
        <v>3613</v>
      </c>
      <c r="C672">
        <v>24.6599</v>
      </c>
      <c r="D672">
        <v>57.245399999999997</v>
      </c>
      <c r="E672">
        <v>116.45399999999999</v>
      </c>
      <c r="F672">
        <v>7.8205</v>
      </c>
      <c r="G672">
        <v>1.48078</v>
      </c>
      <c r="H672">
        <v>18.870200000000001</v>
      </c>
      <c r="I672">
        <v>30.922899999999998</v>
      </c>
      <c r="J672">
        <v>84.4054</v>
      </c>
      <c r="K672">
        <v>117.715</v>
      </c>
      <c r="L672">
        <v>8.1807999999999996</v>
      </c>
      <c r="M672">
        <v>1.4807900000000001</v>
      </c>
      <c r="N672">
        <v>19.0153</v>
      </c>
      <c r="O672">
        <v>30.922899999999998</v>
      </c>
      <c r="P672">
        <v>84.4054</v>
      </c>
      <c r="Q672">
        <v>117.715</v>
      </c>
      <c r="R672">
        <v>8.1807999999999996</v>
      </c>
      <c r="S672">
        <v>1.4807900000000001</v>
      </c>
      <c r="T672">
        <v>19.0153</v>
      </c>
    </row>
    <row r="673" spans="1:20" x14ac:dyDescent="0.25">
      <c r="A673" t="s">
        <v>128</v>
      </c>
      <c r="B673" t="s">
        <v>3614</v>
      </c>
      <c r="C673">
        <v>23.2879</v>
      </c>
      <c r="D673">
        <v>53.782800000000002</v>
      </c>
      <c r="E673">
        <v>115.23699999999999</v>
      </c>
      <c r="F673">
        <v>7.8118100000000004</v>
      </c>
      <c r="G673">
        <v>1.48078</v>
      </c>
      <c r="H673">
        <v>18.86</v>
      </c>
      <c r="I673">
        <v>30.922899999999998</v>
      </c>
      <c r="J673">
        <v>84.4054</v>
      </c>
      <c r="K673">
        <v>117.715</v>
      </c>
      <c r="L673">
        <v>8.1807999999999996</v>
      </c>
      <c r="M673">
        <v>1.4807900000000001</v>
      </c>
      <c r="N673">
        <v>19.0153</v>
      </c>
      <c r="O673">
        <v>30.922899999999998</v>
      </c>
      <c r="P673">
        <v>84.4054</v>
      </c>
      <c r="Q673">
        <v>117.715</v>
      </c>
      <c r="R673">
        <v>8.1807999999999996</v>
      </c>
      <c r="S673">
        <v>1.4807900000000001</v>
      </c>
      <c r="T673">
        <v>19.0153</v>
      </c>
    </row>
    <row r="674" spans="1:20" x14ac:dyDescent="0.25">
      <c r="A674" t="s">
        <v>128</v>
      </c>
      <c r="B674" t="s">
        <v>3615</v>
      </c>
      <c r="C674">
        <v>22.316099999999999</v>
      </c>
      <c r="D674">
        <v>53.704900000000002</v>
      </c>
      <c r="E674">
        <v>114.471</v>
      </c>
      <c r="F674">
        <v>7.8094099999999997</v>
      </c>
      <c r="G674">
        <v>1.48078</v>
      </c>
      <c r="H674">
        <v>18.856200000000001</v>
      </c>
      <c r="I674">
        <v>30.922899999999998</v>
      </c>
      <c r="J674">
        <v>84.4054</v>
      </c>
      <c r="K674">
        <v>117.715</v>
      </c>
      <c r="L674">
        <v>8.1807999999999996</v>
      </c>
      <c r="M674">
        <v>1.4807900000000001</v>
      </c>
      <c r="N674">
        <v>19.0153</v>
      </c>
      <c r="O674">
        <v>30.922899999999998</v>
      </c>
      <c r="P674">
        <v>84.4054</v>
      </c>
      <c r="Q674">
        <v>117.715</v>
      </c>
      <c r="R674">
        <v>8.1807999999999996</v>
      </c>
      <c r="S674">
        <v>1.4807900000000001</v>
      </c>
      <c r="T674">
        <v>19.0153</v>
      </c>
    </row>
    <row r="675" spans="1:20" x14ac:dyDescent="0.25">
      <c r="A675" t="s">
        <v>128</v>
      </c>
      <c r="B675" t="s">
        <v>470</v>
      </c>
      <c r="C675">
        <v>21.710799999999999</v>
      </c>
      <c r="D675">
        <v>54.092500000000001</v>
      </c>
      <c r="E675">
        <v>113.959</v>
      </c>
      <c r="F675">
        <v>7.8077399999999999</v>
      </c>
      <c r="G675">
        <v>1.48078</v>
      </c>
      <c r="H675">
        <v>18.8581</v>
      </c>
      <c r="I675">
        <v>30.922899999999998</v>
      </c>
      <c r="J675">
        <v>84.4054</v>
      </c>
      <c r="K675">
        <v>117.715</v>
      </c>
      <c r="L675">
        <v>8.1807999999999996</v>
      </c>
      <c r="M675">
        <v>1.4807900000000001</v>
      </c>
      <c r="N675">
        <v>19.0153</v>
      </c>
      <c r="O675">
        <v>30.922899999999998</v>
      </c>
      <c r="P675">
        <v>84.4054</v>
      </c>
      <c r="Q675">
        <v>117.715</v>
      </c>
      <c r="R675">
        <v>8.1807999999999996</v>
      </c>
      <c r="S675">
        <v>1.4807900000000001</v>
      </c>
      <c r="T675">
        <v>19.0153</v>
      </c>
    </row>
    <row r="676" spans="1:20" x14ac:dyDescent="0.25">
      <c r="A676" t="s">
        <v>128</v>
      </c>
      <c r="B676" t="s">
        <v>471</v>
      </c>
      <c r="C676">
        <v>21.551500000000001</v>
      </c>
      <c r="D676">
        <v>53.828600000000002</v>
      </c>
      <c r="E676">
        <v>113.301</v>
      </c>
      <c r="F676">
        <v>7.8070399999999998</v>
      </c>
      <c r="G676">
        <v>1.48078</v>
      </c>
      <c r="H676">
        <v>18.856000000000002</v>
      </c>
      <c r="I676">
        <v>30.922899999999998</v>
      </c>
      <c r="J676">
        <v>84.4054</v>
      </c>
      <c r="K676">
        <v>117.715</v>
      </c>
      <c r="L676">
        <v>8.1807999999999996</v>
      </c>
      <c r="M676">
        <v>1.4807900000000001</v>
      </c>
      <c r="N676">
        <v>19.0153</v>
      </c>
      <c r="O676">
        <v>30.922899999999998</v>
      </c>
      <c r="P676">
        <v>84.4054</v>
      </c>
      <c r="Q676">
        <v>117.715</v>
      </c>
      <c r="R676">
        <v>8.1807999999999996</v>
      </c>
      <c r="S676">
        <v>1.4807900000000001</v>
      </c>
      <c r="T676">
        <v>19.0153</v>
      </c>
    </row>
    <row r="677" spans="1:20" x14ac:dyDescent="0.25">
      <c r="A677" t="s">
        <v>128</v>
      </c>
      <c r="B677" t="s">
        <v>472</v>
      </c>
      <c r="C677">
        <v>22.3718</v>
      </c>
      <c r="D677">
        <v>60.500599999999999</v>
      </c>
      <c r="E677">
        <v>113.822</v>
      </c>
      <c r="F677">
        <v>7.80776</v>
      </c>
      <c r="G677">
        <v>1.48078</v>
      </c>
      <c r="H677">
        <v>18.856999999999999</v>
      </c>
      <c r="I677">
        <v>30.922899999999998</v>
      </c>
      <c r="J677">
        <v>84.4054</v>
      </c>
      <c r="K677">
        <v>117.715</v>
      </c>
      <c r="L677">
        <v>8.1807999999999996</v>
      </c>
      <c r="M677">
        <v>1.4807900000000001</v>
      </c>
      <c r="N677">
        <v>19.0153</v>
      </c>
      <c r="O677">
        <v>30.922899999999998</v>
      </c>
      <c r="P677">
        <v>84.4054</v>
      </c>
      <c r="Q677">
        <v>117.715</v>
      </c>
      <c r="R677">
        <v>8.1807999999999996</v>
      </c>
      <c r="S677">
        <v>1.4807900000000001</v>
      </c>
      <c r="T677">
        <v>19.0153</v>
      </c>
    </row>
    <row r="678" spans="1:20" x14ac:dyDescent="0.25">
      <c r="A678" t="s">
        <v>128</v>
      </c>
      <c r="B678" t="s">
        <v>473</v>
      </c>
      <c r="C678">
        <v>22.425999999999998</v>
      </c>
      <c r="D678">
        <v>61.470500000000001</v>
      </c>
      <c r="E678">
        <v>113.896</v>
      </c>
      <c r="F678">
        <v>7.8070000000000004</v>
      </c>
      <c r="G678">
        <v>1.48078</v>
      </c>
      <c r="H678">
        <v>18.853100000000001</v>
      </c>
      <c r="I678">
        <v>30.922899999999998</v>
      </c>
      <c r="J678">
        <v>84.4054</v>
      </c>
      <c r="K678">
        <v>117.715</v>
      </c>
      <c r="L678">
        <v>8.1807999999999996</v>
      </c>
      <c r="M678">
        <v>1.4807900000000001</v>
      </c>
      <c r="N678">
        <v>19.0153</v>
      </c>
      <c r="O678">
        <v>30.922899999999998</v>
      </c>
      <c r="P678">
        <v>84.4054</v>
      </c>
      <c r="Q678">
        <v>117.715</v>
      </c>
      <c r="R678">
        <v>8.1807999999999996</v>
      </c>
      <c r="S678">
        <v>1.4807900000000001</v>
      </c>
      <c r="T678">
        <v>19.0153</v>
      </c>
    </row>
    <row r="679" spans="1:20" x14ac:dyDescent="0.25">
      <c r="A679" t="s">
        <v>128</v>
      </c>
      <c r="B679" t="s">
        <v>474</v>
      </c>
      <c r="C679">
        <v>23.016300000000001</v>
      </c>
      <c r="D679">
        <v>62.792499999999997</v>
      </c>
      <c r="E679">
        <v>113.631</v>
      </c>
      <c r="F679">
        <v>7.8064999999999998</v>
      </c>
      <c r="G679">
        <v>1.48078</v>
      </c>
      <c r="H679">
        <v>18.856200000000001</v>
      </c>
      <c r="I679">
        <v>30.922899999999998</v>
      </c>
      <c r="J679">
        <v>84.4054</v>
      </c>
      <c r="K679">
        <v>117.715</v>
      </c>
      <c r="L679">
        <v>8.1807999999999996</v>
      </c>
      <c r="M679">
        <v>1.4807900000000001</v>
      </c>
      <c r="N679">
        <v>19.0153</v>
      </c>
      <c r="O679">
        <v>30.922899999999998</v>
      </c>
      <c r="P679">
        <v>84.4054</v>
      </c>
      <c r="Q679">
        <v>117.715</v>
      </c>
      <c r="R679">
        <v>8.1807999999999996</v>
      </c>
      <c r="S679">
        <v>1.4807900000000001</v>
      </c>
      <c r="T679">
        <v>19.0153</v>
      </c>
    </row>
    <row r="680" spans="1:20" x14ac:dyDescent="0.25">
      <c r="A680" t="s">
        <v>128</v>
      </c>
      <c r="B680" t="s">
        <v>475</v>
      </c>
      <c r="C680">
        <v>24.177</v>
      </c>
      <c r="D680">
        <v>64.869</v>
      </c>
      <c r="E680">
        <v>113.498</v>
      </c>
      <c r="F680">
        <v>7.8078200000000004</v>
      </c>
      <c r="G680">
        <v>1.48078</v>
      </c>
      <c r="H680">
        <v>18.865600000000001</v>
      </c>
      <c r="I680">
        <v>30.922899999999998</v>
      </c>
      <c r="J680">
        <v>84.4054</v>
      </c>
      <c r="K680">
        <v>117.715</v>
      </c>
      <c r="L680">
        <v>8.1807999999999996</v>
      </c>
      <c r="M680">
        <v>1.4807900000000001</v>
      </c>
      <c r="N680">
        <v>19.0153</v>
      </c>
      <c r="O680">
        <v>30.922899999999998</v>
      </c>
      <c r="P680">
        <v>84.4054</v>
      </c>
      <c r="Q680">
        <v>117.715</v>
      </c>
      <c r="R680">
        <v>8.1807999999999996</v>
      </c>
      <c r="S680">
        <v>1.4807900000000001</v>
      </c>
      <c r="T680">
        <v>19.0153</v>
      </c>
    </row>
    <row r="681" spans="1:20" x14ac:dyDescent="0.25">
      <c r="A681" t="s">
        <v>128</v>
      </c>
      <c r="B681" t="s">
        <v>476</v>
      </c>
      <c r="C681">
        <v>25.896699999999999</v>
      </c>
      <c r="D681">
        <v>63.238799999999998</v>
      </c>
      <c r="E681">
        <v>113.285</v>
      </c>
      <c r="F681">
        <v>7.8116399999999997</v>
      </c>
      <c r="G681">
        <v>1.48078</v>
      </c>
      <c r="H681">
        <v>18.878699999999998</v>
      </c>
      <c r="I681">
        <v>30.922899999999998</v>
      </c>
      <c r="J681">
        <v>84.4054</v>
      </c>
      <c r="K681">
        <v>117.715</v>
      </c>
      <c r="L681">
        <v>8.1807999999999996</v>
      </c>
      <c r="M681">
        <v>1.4807900000000001</v>
      </c>
      <c r="N681">
        <v>19.0153</v>
      </c>
      <c r="O681">
        <v>30.922899999999998</v>
      </c>
      <c r="P681">
        <v>84.4054</v>
      </c>
      <c r="Q681">
        <v>117.715</v>
      </c>
      <c r="R681">
        <v>8.1807999999999996</v>
      </c>
      <c r="S681">
        <v>1.4807900000000001</v>
      </c>
      <c r="T681">
        <v>19.0153</v>
      </c>
    </row>
    <row r="682" spans="1:20" x14ac:dyDescent="0.25">
      <c r="A682" t="s">
        <v>128</v>
      </c>
      <c r="B682" t="s">
        <v>477</v>
      </c>
      <c r="C682">
        <v>27.2103</v>
      </c>
      <c r="D682">
        <v>62.477400000000003</v>
      </c>
      <c r="E682">
        <v>113.077</v>
      </c>
      <c r="F682">
        <v>7.8148799999999996</v>
      </c>
      <c r="G682">
        <v>1.48078</v>
      </c>
      <c r="H682">
        <v>18.903300000000002</v>
      </c>
      <c r="I682">
        <v>30.922899999999998</v>
      </c>
      <c r="J682">
        <v>84.4054</v>
      </c>
      <c r="K682">
        <v>117.715</v>
      </c>
      <c r="L682">
        <v>8.1807999999999996</v>
      </c>
      <c r="M682">
        <v>1.4807900000000001</v>
      </c>
      <c r="N682">
        <v>19.0153</v>
      </c>
      <c r="O682">
        <v>30.922899999999998</v>
      </c>
      <c r="P682">
        <v>84.4054</v>
      </c>
      <c r="Q682">
        <v>117.715</v>
      </c>
      <c r="R682">
        <v>8.1807999999999996</v>
      </c>
      <c r="S682">
        <v>1.4807900000000001</v>
      </c>
      <c r="T682">
        <v>19.0153</v>
      </c>
    </row>
    <row r="683" spans="1:20" x14ac:dyDescent="0.25">
      <c r="A683" t="s">
        <v>128</v>
      </c>
      <c r="B683" t="s">
        <v>3616</v>
      </c>
      <c r="C683">
        <v>28.5686</v>
      </c>
      <c r="D683">
        <v>62.806399999999996</v>
      </c>
      <c r="E683">
        <v>113.14100000000001</v>
      </c>
      <c r="F683">
        <v>7.8171200000000001</v>
      </c>
      <c r="G683">
        <v>1.48078</v>
      </c>
      <c r="H683">
        <v>18.9512</v>
      </c>
      <c r="I683">
        <v>30.922899999999998</v>
      </c>
      <c r="J683">
        <v>84.4054</v>
      </c>
      <c r="K683">
        <v>117.715</v>
      </c>
      <c r="L683">
        <v>8.1807999999999996</v>
      </c>
      <c r="M683">
        <v>1.4807900000000001</v>
      </c>
      <c r="N683">
        <v>19.0153</v>
      </c>
      <c r="O683">
        <v>30.922899999999998</v>
      </c>
      <c r="P683">
        <v>84.4054</v>
      </c>
      <c r="Q683">
        <v>117.715</v>
      </c>
      <c r="R683">
        <v>8.1807999999999996</v>
      </c>
      <c r="S683">
        <v>1.4807900000000001</v>
      </c>
      <c r="T683">
        <v>19.0153</v>
      </c>
    </row>
    <row r="684" spans="1:20" x14ac:dyDescent="0.25">
      <c r="A684" t="s">
        <v>128</v>
      </c>
      <c r="B684" t="s">
        <v>3617</v>
      </c>
      <c r="C684">
        <v>28.6769</v>
      </c>
      <c r="D684">
        <v>62.626199999999997</v>
      </c>
      <c r="E684">
        <v>113.191</v>
      </c>
      <c r="F684">
        <v>7.8171999999999997</v>
      </c>
      <c r="G684">
        <v>1.48078</v>
      </c>
      <c r="H684">
        <v>19.0153</v>
      </c>
      <c r="I684">
        <v>30.922899999999998</v>
      </c>
      <c r="J684">
        <v>84.4054</v>
      </c>
      <c r="K684">
        <v>117.715</v>
      </c>
      <c r="L684">
        <v>8.1807999999999996</v>
      </c>
      <c r="M684">
        <v>1.4807900000000001</v>
      </c>
      <c r="N684">
        <v>19.0153</v>
      </c>
      <c r="O684">
        <v>30.922899999999998</v>
      </c>
      <c r="P684">
        <v>84.4054</v>
      </c>
      <c r="Q684">
        <v>117.715</v>
      </c>
      <c r="R684">
        <v>8.1807999999999996</v>
      </c>
      <c r="S684">
        <v>1.4807900000000001</v>
      </c>
      <c r="T684">
        <v>19.0153</v>
      </c>
    </row>
    <row r="685" spans="1:20" x14ac:dyDescent="0.25">
      <c r="A685" t="s">
        <v>128</v>
      </c>
      <c r="B685" t="s">
        <v>3618</v>
      </c>
      <c r="C685">
        <v>27.899100000000001</v>
      </c>
      <c r="D685">
        <v>60.966700000000003</v>
      </c>
      <c r="E685">
        <v>113.307</v>
      </c>
      <c r="F685">
        <v>7.8189200000000003</v>
      </c>
      <c r="G685">
        <v>1.48078</v>
      </c>
      <c r="H685">
        <v>19.0153</v>
      </c>
      <c r="I685">
        <v>30.922899999999998</v>
      </c>
      <c r="J685">
        <v>84.4054</v>
      </c>
      <c r="K685">
        <v>117.715</v>
      </c>
      <c r="L685">
        <v>8.1807999999999996</v>
      </c>
      <c r="M685">
        <v>1.4807900000000001</v>
      </c>
      <c r="N685">
        <v>19.0153</v>
      </c>
      <c r="O685">
        <v>30.922899999999998</v>
      </c>
      <c r="P685">
        <v>84.4054</v>
      </c>
      <c r="Q685">
        <v>117.715</v>
      </c>
      <c r="R685">
        <v>8.1807999999999996</v>
      </c>
      <c r="S685">
        <v>1.4807900000000001</v>
      </c>
      <c r="T685">
        <v>19.0153</v>
      </c>
    </row>
    <row r="686" spans="1:20" x14ac:dyDescent="0.25">
      <c r="A686" t="s">
        <v>128</v>
      </c>
      <c r="B686" t="s">
        <v>3619</v>
      </c>
      <c r="C686">
        <v>29.033999999999999</v>
      </c>
      <c r="D686">
        <v>66.3065</v>
      </c>
      <c r="E686">
        <v>113.976</v>
      </c>
      <c r="F686">
        <v>7.8202600000000002</v>
      </c>
      <c r="G686">
        <v>1.48078</v>
      </c>
      <c r="H686">
        <v>19.0153</v>
      </c>
      <c r="I686">
        <v>30.922899999999998</v>
      </c>
      <c r="J686">
        <v>84.4054</v>
      </c>
      <c r="K686">
        <v>117.715</v>
      </c>
      <c r="L686">
        <v>8.1807999999999996</v>
      </c>
      <c r="M686">
        <v>1.4807900000000001</v>
      </c>
      <c r="N686">
        <v>19.0153</v>
      </c>
      <c r="O686">
        <v>30.922899999999998</v>
      </c>
      <c r="P686">
        <v>84.4054</v>
      </c>
      <c r="Q686">
        <v>117.715</v>
      </c>
      <c r="R686">
        <v>8.1807999999999996</v>
      </c>
      <c r="S686">
        <v>1.4807900000000001</v>
      </c>
      <c r="T686">
        <v>19.0153</v>
      </c>
    </row>
    <row r="687" spans="1:20" x14ac:dyDescent="0.25">
      <c r="A687" t="s">
        <v>128</v>
      </c>
      <c r="B687" t="s">
        <v>3620</v>
      </c>
      <c r="C687">
        <v>29.517600000000002</v>
      </c>
      <c r="D687">
        <v>67.474900000000005</v>
      </c>
      <c r="E687">
        <v>114.681</v>
      </c>
      <c r="F687">
        <v>7.8216799999999997</v>
      </c>
      <c r="G687">
        <v>1.48078</v>
      </c>
      <c r="H687">
        <v>19.0153</v>
      </c>
      <c r="I687">
        <v>30.922899999999998</v>
      </c>
      <c r="J687">
        <v>84.4054</v>
      </c>
      <c r="K687">
        <v>117.715</v>
      </c>
      <c r="L687">
        <v>8.1807999999999996</v>
      </c>
      <c r="M687">
        <v>1.4807900000000001</v>
      </c>
      <c r="N687">
        <v>19.0153</v>
      </c>
      <c r="O687">
        <v>30.922899999999998</v>
      </c>
      <c r="P687">
        <v>84.4054</v>
      </c>
      <c r="Q687">
        <v>117.715</v>
      </c>
      <c r="R687">
        <v>8.1807999999999996</v>
      </c>
      <c r="S687">
        <v>1.4807900000000001</v>
      </c>
      <c r="T687">
        <v>19.0153</v>
      </c>
    </row>
    <row r="688" spans="1:20" x14ac:dyDescent="0.25">
      <c r="A688" t="s">
        <v>128</v>
      </c>
      <c r="B688" t="s">
        <v>3621</v>
      </c>
      <c r="C688">
        <v>29.1784</v>
      </c>
      <c r="D688">
        <v>68.852099999999993</v>
      </c>
      <c r="E688">
        <v>115.179</v>
      </c>
      <c r="F688">
        <v>7.8232100000000004</v>
      </c>
      <c r="G688">
        <v>1.48078</v>
      </c>
      <c r="H688">
        <v>19.0153</v>
      </c>
      <c r="I688">
        <v>30.922899999999998</v>
      </c>
      <c r="J688">
        <v>84.4054</v>
      </c>
      <c r="K688">
        <v>117.715</v>
      </c>
      <c r="L688">
        <v>8.1807999999999996</v>
      </c>
      <c r="M688">
        <v>1.4807900000000001</v>
      </c>
      <c r="N688">
        <v>19.0153</v>
      </c>
      <c r="O688">
        <v>30.922899999999998</v>
      </c>
      <c r="P688">
        <v>84.4054</v>
      </c>
      <c r="Q688">
        <v>117.715</v>
      </c>
      <c r="R688">
        <v>8.1807999999999996</v>
      </c>
      <c r="S688">
        <v>1.4807900000000001</v>
      </c>
      <c r="T688">
        <v>19.0153</v>
      </c>
    </row>
    <row r="689" spans="1:20" x14ac:dyDescent="0.25">
      <c r="A689" t="s">
        <v>128</v>
      </c>
      <c r="B689" t="s">
        <v>3622</v>
      </c>
      <c r="C689">
        <v>28.0764</v>
      </c>
      <c r="D689">
        <v>67.0869</v>
      </c>
      <c r="E689">
        <v>114.87</v>
      </c>
      <c r="F689">
        <v>7.82247</v>
      </c>
      <c r="G689">
        <v>1.48078</v>
      </c>
      <c r="H689">
        <v>19.0153</v>
      </c>
      <c r="I689">
        <v>30.922899999999998</v>
      </c>
      <c r="J689">
        <v>84.4054</v>
      </c>
      <c r="K689">
        <v>117.715</v>
      </c>
      <c r="L689">
        <v>8.1807999999999996</v>
      </c>
      <c r="M689">
        <v>1.4807900000000001</v>
      </c>
      <c r="N689">
        <v>19.0153</v>
      </c>
      <c r="O689">
        <v>30.922899999999998</v>
      </c>
      <c r="P689">
        <v>84.4054</v>
      </c>
      <c r="Q689">
        <v>117.715</v>
      </c>
      <c r="R689">
        <v>8.1807999999999996</v>
      </c>
      <c r="S689">
        <v>1.4807900000000001</v>
      </c>
      <c r="T689">
        <v>19.0153</v>
      </c>
    </row>
    <row r="690" spans="1:20" x14ac:dyDescent="0.25">
      <c r="A690" t="s">
        <v>128</v>
      </c>
      <c r="B690" t="s">
        <v>3623</v>
      </c>
      <c r="C690">
        <v>28.0486</v>
      </c>
      <c r="D690">
        <v>68.951700000000002</v>
      </c>
      <c r="E690">
        <v>115.18899999999999</v>
      </c>
      <c r="F690">
        <v>7.8226399999999998</v>
      </c>
      <c r="G690">
        <v>1.48078</v>
      </c>
      <c r="H690">
        <v>19.0153</v>
      </c>
      <c r="I690">
        <v>30.922899999999998</v>
      </c>
      <c r="J690">
        <v>84.4054</v>
      </c>
      <c r="K690">
        <v>117.715</v>
      </c>
      <c r="L690">
        <v>8.1807999999999996</v>
      </c>
      <c r="M690">
        <v>1.4807900000000001</v>
      </c>
      <c r="N690">
        <v>19.0153</v>
      </c>
      <c r="O690">
        <v>30.922899999999998</v>
      </c>
      <c r="P690">
        <v>84.4054</v>
      </c>
      <c r="Q690">
        <v>117.715</v>
      </c>
      <c r="R690">
        <v>8.1807999999999996</v>
      </c>
      <c r="S690">
        <v>1.4807900000000001</v>
      </c>
      <c r="T690">
        <v>19.0153</v>
      </c>
    </row>
    <row r="691" spans="1:20" x14ac:dyDescent="0.25">
      <c r="A691" t="s">
        <v>128</v>
      </c>
      <c r="B691" t="s">
        <v>3624</v>
      </c>
      <c r="C691">
        <v>28.428100000000001</v>
      </c>
      <c r="D691">
        <v>70.173400000000001</v>
      </c>
      <c r="E691">
        <v>115.608</v>
      </c>
      <c r="F691">
        <v>7.8240499999999997</v>
      </c>
      <c r="G691">
        <v>1.48078</v>
      </c>
      <c r="H691">
        <v>19.0153</v>
      </c>
      <c r="I691">
        <v>30.922899999999998</v>
      </c>
      <c r="J691">
        <v>84.4054</v>
      </c>
      <c r="K691">
        <v>117.715</v>
      </c>
      <c r="L691">
        <v>8.1807999999999996</v>
      </c>
      <c r="M691">
        <v>1.4807900000000001</v>
      </c>
      <c r="N691">
        <v>19.0153</v>
      </c>
      <c r="O691">
        <v>30.922899999999998</v>
      </c>
      <c r="P691">
        <v>84.4054</v>
      </c>
      <c r="Q691">
        <v>117.715</v>
      </c>
      <c r="R691">
        <v>8.1807999999999996</v>
      </c>
      <c r="S691">
        <v>1.4807900000000001</v>
      </c>
      <c r="T691">
        <v>19.0153</v>
      </c>
    </row>
    <row r="692" spans="1:20" x14ac:dyDescent="0.25">
      <c r="A692" t="s">
        <v>128</v>
      </c>
      <c r="B692" t="s">
        <v>3625</v>
      </c>
      <c r="C692">
        <v>28.702500000000001</v>
      </c>
      <c r="D692">
        <v>71.532300000000006</v>
      </c>
      <c r="E692">
        <v>116.09399999999999</v>
      </c>
      <c r="F692">
        <v>7.8253199999999996</v>
      </c>
      <c r="G692">
        <v>1.48078</v>
      </c>
      <c r="H692">
        <v>19.0153</v>
      </c>
      <c r="I692">
        <v>30.922899999999998</v>
      </c>
      <c r="J692">
        <v>84.4054</v>
      </c>
      <c r="K692">
        <v>117.715</v>
      </c>
      <c r="L692">
        <v>8.1807999999999996</v>
      </c>
      <c r="M692">
        <v>1.4807900000000001</v>
      </c>
      <c r="N692">
        <v>19.0153</v>
      </c>
      <c r="O692">
        <v>30.922899999999998</v>
      </c>
      <c r="P692">
        <v>84.4054</v>
      </c>
      <c r="Q692">
        <v>117.715</v>
      </c>
      <c r="R692">
        <v>8.1807999999999996</v>
      </c>
      <c r="S692">
        <v>1.4807900000000001</v>
      </c>
      <c r="T692">
        <v>19.0153</v>
      </c>
    </row>
    <row r="693" spans="1:20" x14ac:dyDescent="0.25">
      <c r="A693" t="s">
        <v>128</v>
      </c>
      <c r="B693" t="s">
        <v>3626</v>
      </c>
      <c r="C693">
        <v>27.3428</v>
      </c>
      <c r="D693">
        <v>65.727199999999996</v>
      </c>
      <c r="E693">
        <v>114.97499999999999</v>
      </c>
      <c r="F693">
        <v>7.8231799999999998</v>
      </c>
      <c r="G693">
        <v>1.48078</v>
      </c>
      <c r="H693">
        <v>19.0153</v>
      </c>
      <c r="I693">
        <v>30.922899999999998</v>
      </c>
      <c r="J693">
        <v>84.4054</v>
      </c>
      <c r="K693">
        <v>117.715</v>
      </c>
      <c r="L693">
        <v>8.1807999999999996</v>
      </c>
      <c r="M693">
        <v>1.4807900000000001</v>
      </c>
      <c r="N693">
        <v>19.0153</v>
      </c>
      <c r="O693">
        <v>30.922899999999998</v>
      </c>
      <c r="P693">
        <v>84.4054</v>
      </c>
      <c r="Q693">
        <v>117.715</v>
      </c>
      <c r="R693">
        <v>8.1807999999999996</v>
      </c>
      <c r="S693">
        <v>1.4807900000000001</v>
      </c>
      <c r="T693">
        <v>19.0153</v>
      </c>
    </row>
    <row r="694" spans="1:20" x14ac:dyDescent="0.25">
      <c r="A694" t="s">
        <v>128</v>
      </c>
      <c r="B694" t="s">
        <v>3627</v>
      </c>
      <c r="C694">
        <v>26.526</v>
      </c>
      <c r="D694">
        <v>61.357100000000003</v>
      </c>
      <c r="E694">
        <v>113.911</v>
      </c>
      <c r="F694">
        <v>7.8224400000000003</v>
      </c>
      <c r="G694">
        <v>1.48078</v>
      </c>
      <c r="H694">
        <v>19.0153</v>
      </c>
      <c r="I694">
        <v>30.922899999999998</v>
      </c>
      <c r="J694">
        <v>84.4054</v>
      </c>
      <c r="K694">
        <v>117.715</v>
      </c>
      <c r="L694">
        <v>8.1807999999999996</v>
      </c>
      <c r="M694">
        <v>1.4807900000000001</v>
      </c>
      <c r="N694">
        <v>19.0153</v>
      </c>
      <c r="O694">
        <v>30.922899999999998</v>
      </c>
      <c r="P694">
        <v>84.4054</v>
      </c>
      <c r="Q694">
        <v>117.715</v>
      </c>
      <c r="R694">
        <v>8.1807999999999996</v>
      </c>
      <c r="S694">
        <v>1.4807900000000001</v>
      </c>
      <c r="T694">
        <v>19.0153</v>
      </c>
    </row>
    <row r="695" spans="1:20" x14ac:dyDescent="0.25">
      <c r="A695" t="s">
        <v>128</v>
      </c>
      <c r="B695" t="s">
        <v>3628</v>
      </c>
      <c r="C695">
        <v>24.470700000000001</v>
      </c>
      <c r="D695">
        <v>55.669899999999998</v>
      </c>
      <c r="E695">
        <v>111.97799999999999</v>
      </c>
      <c r="F695">
        <v>7.8209</v>
      </c>
      <c r="G695">
        <v>1.48078</v>
      </c>
      <c r="H695">
        <v>19.0153</v>
      </c>
      <c r="I695">
        <v>30.922899999999998</v>
      </c>
      <c r="J695">
        <v>84.4054</v>
      </c>
      <c r="K695">
        <v>117.715</v>
      </c>
      <c r="L695">
        <v>8.1807999999999996</v>
      </c>
      <c r="M695">
        <v>1.4807900000000001</v>
      </c>
      <c r="N695">
        <v>19.0153</v>
      </c>
      <c r="O695">
        <v>30.922899999999998</v>
      </c>
      <c r="P695">
        <v>84.4054</v>
      </c>
      <c r="Q695">
        <v>117.715</v>
      </c>
      <c r="R695">
        <v>8.1807999999999996</v>
      </c>
      <c r="S695">
        <v>1.4807900000000001</v>
      </c>
      <c r="T695">
        <v>19.0153</v>
      </c>
    </row>
    <row r="696" spans="1:20" x14ac:dyDescent="0.25">
      <c r="A696" t="s">
        <v>128</v>
      </c>
      <c r="B696" t="s">
        <v>3629</v>
      </c>
      <c r="C696">
        <v>23.553899999999999</v>
      </c>
      <c r="D696">
        <v>50.692900000000002</v>
      </c>
      <c r="E696">
        <v>110.14400000000001</v>
      </c>
      <c r="F696">
        <v>7.8182999999999998</v>
      </c>
      <c r="G696">
        <v>1.48078</v>
      </c>
      <c r="H696">
        <v>18.889399999999998</v>
      </c>
      <c r="I696">
        <v>30.922899999999998</v>
      </c>
      <c r="J696">
        <v>84.4054</v>
      </c>
      <c r="K696">
        <v>117.715</v>
      </c>
      <c r="L696">
        <v>8.1807999999999996</v>
      </c>
      <c r="M696">
        <v>1.4807900000000001</v>
      </c>
      <c r="N696">
        <v>19.0153</v>
      </c>
      <c r="O696">
        <v>30.922899999999998</v>
      </c>
      <c r="P696">
        <v>84.4054</v>
      </c>
      <c r="Q696">
        <v>117.715</v>
      </c>
      <c r="R696">
        <v>8.1807999999999996</v>
      </c>
      <c r="S696">
        <v>1.4807900000000001</v>
      </c>
      <c r="T696">
        <v>19.0153</v>
      </c>
    </row>
    <row r="697" spans="1:20" x14ac:dyDescent="0.25">
      <c r="A697" t="s">
        <v>128</v>
      </c>
      <c r="B697" t="s">
        <v>3630</v>
      </c>
      <c r="C697">
        <v>23.715399999999999</v>
      </c>
      <c r="D697">
        <v>51.512599999999999</v>
      </c>
      <c r="E697">
        <v>109.325</v>
      </c>
      <c r="F697">
        <v>7.8113299999999999</v>
      </c>
      <c r="G697">
        <v>1.48078</v>
      </c>
      <c r="H697">
        <v>18.873200000000001</v>
      </c>
      <c r="I697">
        <v>30.922899999999998</v>
      </c>
      <c r="J697">
        <v>84.4054</v>
      </c>
      <c r="K697">
        <v>117.715</v>
      </c>
      <c r="L697">
        <v>8.1807999999999996</v>
      </c>
      <c r="M697">
        <v>1.4807900000000001</v>
      </c>
      <c r="N697">
        <v>19.0153</v>
      </c>
      <c r="O697">
        <v>30.922899999999998</v>
      </c>
      <c r="P697">
        <v>84.4054</v>
      </c>
      <c r="Q697">
        <v>117.715</v>
      </c>
      <c r="R697">
        <v>8.1807999999999996</v>
      </c>
      <c r="S697">
        <v>1.4807900000000001</v>
      </c>
      <c r="T697">
        <v>19.0153</v>
      </c>
    </row>
    <row r="698" spans="1:20" x14ac:dyDescent="0.25">
      <c r="A698" t="s">
        <v>128</v>
      </c>
      <c r="B698" t="s">
        <v>3631</v>
      </c>
      <c r="C698">
        <v>22.301100000000002</v>
      </c>
      <c r="D698">
        <v>46.959699999999998</v>
      </c>
      <c r="E698">
        <v>105.578</v>
      </c>
      <c r="F698">
        <v>7.8058500000000004</v>
      </c>
      <c r="G698">
        <v>1.48078</v>
      </c>
      <c r="H698">
        <v>18.858599999999999</v>
      </c>
      <c r="I698">
        <v>30.922899999999998</v>
      </c>
      <c r="J698">
        <v>84.4054</v>
      </c>
      <c r="K698">
        <v>117.715</v>
      </c>
      <c r="L698">
        <v>8.1807999999999996</v>
      </c>
      <c r="M698">
        <v>1.4807900000000001</v>
      </c>
      <c r="N698">
        <v>19.0153</v>
      </c>
      <c r="O698">
        <v>30.922899999999998</v>
      </c>
      <c r="P698">
        <v>84.4054</v>
      </c>
      <c r="Q698">
        <v>117.715</v>
      </c>
      <c r="R698">
        <v>8.1807999999999996</v>
      </c>
      <c r="S698">
        <v>1.4807900000000001</v>
      </c>
      <c r="T698">
        <v>19.0153</v>
      </c>
    </row>
    <row r="699" spans="1:20" x14ac:dyDescent="0.25">
      <c r="A699" t="s">
        <v>128</v>
      </c>
      <c r="B699" t="s">
        <v>478</v>
      </c>
      <c r="C699">
        <v>21.5318</v>
      </c>
      <c r="D699">
        <v>45.7714</v>
      </c>
      <c r="E699">
        <v>104.003</v>
      </c>
      <c r="F699">
        <v>7.8007999999999997</v>
      </c>
      <c r="G699">
        <v>1.48078</v>
      </c>
      <c r="H699">
        <v>18.857099999999999</v>
      </c>
      <c r="I699">
        <v>30.922899999999998</v>
      </c>
      <c r="J699">
        <v>84.4054</v>
      </c>
      <c r="K699">
        <v>117.715</v>
      </c>
      <c r="L699">
        <v>8.1807999999999996</v>
      </c>
      <c r="M699">
        <v>1.4807900000000001</v>
      </c>
      <c r="N699">
        <v>19.0153</v>
      </c>
      <c r="O699">
        <v>30.922899999999998</v>
      </c>
      <c r="P699">
        <v>84.4054</v>
      </c>
      <c r="Q699">
        <v>117.715</v>
      </c>
      <c r="R699">
        <v>8.1807999999999996</v>
      </c>
      <c r="S699">
        <v>1.4807900000000001</v>
      </c>
      <c r="T699">
        <v>19.0153</v>
      </c>
    </row>
    <row r="700" spans="1:20" x14ac:dyDescent="0.25">
      <c r="A700" t="s">
        <v>128</v>
      </c>
      <c r="B700" t="s">
        <v>479</v>
      </c>
      <c r="C700">
        <v>21.265899999999998</v>
      </c>
      <c r="D700">
        <v>46.452399999999997</v>
      </c>
      <c r="E700">
        <v>103.9</v>
      </c>
      <c r="F700">
        <v>7.7973600000000003</v>
      </c>
      <c r="G700">
        <v>1.48078</v>
      </c>
      <c r="H700">
        <v>18.855799999999999</v>
      </c>
      <c r="I700">
        <v>30.922899999999998</v>
      </c>
      <c r="J700">
        <v>84.4054</v>
      </c>
      <c r="K700">
        <v>117.715</v>
      </c>
      <c r="L700">
        <v>8.1807999999999996</v>
      </c>
      <c r="M700">
        <v>1.4807900000000001</v>
      </c>
      <c r="N700">
        <v>19.0153</v>
      </c>
      <c r="O700">
        <v>30.922899999999998</v>
      </c>
      <c r="P700">
        <v>84.4054</v>
      </c>
      <c r="Q700">
        <v>117.715</v>
      </c>
      <c r="R700">
        <v>8.1807999999999996</v>
      </c>
      <c r="S700">
        <v>1.4807900000000001</v>
      </c>
      <c r="T700">
        <v>19.0153</v>
      </c>
    </row>
    <row r="701" spans="1:20" x14ac:dyDescent="0.25">
      <c r="A701" t="s">
        <v>128</v>
      </c>
      <c r="B701" t="s">
        <v>480</v>
      </c>
      <c r="C701">
        <v>21.622599999999998</v>
      </c>
      <c r="D701">
        <v>50.5246</v>
      </c>
      <c r="E701">
        <v>107.408</v>
      </c>
      <c r="F701">
        <v>7.7989199999999999</v>
      </c>
      <c r="G701">
        <v>1.48078</v>
      </c>
      <c r="H701">
        <v>18.856300000000001</v>
      </c>
      <c r="I701">
        <v>30.922899999999998</v>
      </c>
      <c r="J701">
        <v>84.4054</v>
      </c>
      <c r="K701">
        <v>117.715</v>
      </c>
      <c r="L701">
        <v>8.1807999999999996</v>
      </c>
      <c r="M701">
        <v>1.4807900000000001</v>
      </c>
      <c r="N701">
        <v>19.0153</v>
      </c>
      <c r="O701">
        <v>30.922899999999998</v>
      </c>
      <c r="P701">
        <v>84.4054</v>
      </c>
      <c r="Q701">
        <v>117.715</v>
      </c>
      <c r="R701">
        <v>8.1807999999999996</v>
      </c>
      <c r="S701">
        <v>1.4807900000000001</v>
      </c>
      <c r="T701">
        <v>19.0153</v>
      </c>
    </row>
    <row r="702" spans="1:20" x14ac:dyDescent="0.25">
      <c r="A702" t="s">
        <v>128</v>
      </c>
      <c r="B702" t="s">
        <v>481</v>
      </c>
      <c r="C702">
        <v>21.800999999999998</v>
      </c>
      <c r="D702">
        <v>52.6143</v>
      </c>
      <c r="E702">
        <v>108.669</v>
      </c>
      <c r="F702">
        <v>7.7994199999999996</v>
      </c>
      <c r="G702">
        <v>1.48078</v>
      </c>
      <c r="H702">
        <v>18.858899999999998</v>
      </c>
      <c r="I702">
        <v>30.922899999999998</v>
      </c>
      <c r="J702">
        <v>84.4054</v>
      </c>
      <c r="K702">
        <v>117.715</v>
      </c>
      <c r="L702">
        <v>8.1807999999999996</v>
      </c>
      <c r="M702">
        <v>1.4807900000000001</v>
      </c>
      <c r="N702">
        <v>19.0153</v>
      </c>
      <c r="O702">
        <v>30.922899999999998</v>
      </c>
      <c r="P702">
        <v>84.4054</v>
      </c>
      <c r="Q702">
        <v>117.715</v>
      </c>
      <c r="R702">
        <v>8.1807999999999996</v>
      </c>
      <c r="S702">
        <v>1.4807900000000001</v>
      </c>
      <c r="T702">
        <v>19.0153</v>
      </c>
    </row>
    <row r="703" spans="1:20" x14ac:dyDescent="0.25">
      <c r="A703" t="s">
        <v>128</v>
      </c>
      <c r="B703" t="s">
        <v>482</v>
      </c>
      <c r="C703">
        <v>22.233499999999999</v>
      </c>
      <c r="D703">
        <v>54.482999999999997</v>
      </c>
      <c r="E703">
        <v>108.899</v>
      </c>
      <c r="F703">
        <v>7.80063</v>
      </c>
      <c r="G703">
        <v>1.48078</v>
      </c>
      <c r="H703">
        <v>18.865500000000001</v>
      </c>
      <c r="I703">
        <v>30.922899999999998</v>
      </c>
      <c r="J703">
        <v>84.4054</v>
      </c>
      <c r="K703">
        <v>117.715</v>
      </c>
      <c r="L703">
        <v>8.1807999999999996</v>
      </c>
      <c r="M703">
        <v>1.4807900000000001</v>
      </c>
      <c r="N703">
        <v>19.0153</v>
      </c>
      <c r="O703">
        <v>30.922899999999998</v>
      </c>
      <c r="P703">
        <v>84.4054</v>
      </c>
      <c r="Q703">
        <v>117.715</v>
      </c>
      <c r="R703">
        <v>8.1807999999999996</v>
      </c>
      <c r="S703">
        <v>1.4807900000000001</v>
      </c>
      <c r="T703">
        <v>19.0153</v>
      </c>
    </row>
    <row r="704" spans="1:20" x14ac:dyDescent="0.25">
      <c r="A704" t="s">
        <v>128</v>
      </c>
      <c r="B704" t="s">
        <v>483</v>
      </c>
      <c r="C704">
        <v>22.865500000000001</v>
      </c>
      <c r="D704">
        <v>57.541600000000003</v>
      </c>
      <c r="E704">
        <v>109.688</v>
      </c>
      <c r="F704">
        <v>7.8054899999999998</v>
      </c>
      <c r="G704">
        <v>1.48078</v>
      </c>
      <c r="H704">
        <v>18.902100000000001</v>
      </c>
      <c r="I704">
        <v>30.922899999999998</v>
      </c>
      <c r="J704">
        <v>84.4054</v>
      </c>
      <c r="K704">
        <v>117.715</v>
      </c>
      <c r="L704">
        <v>8.1807999999999996</v>
      </c>
      <c r="M704">
        <v>1.4807900000000001</v>
      </c>
      <c r="N704">
        <v>19.0153</v>
      </c>
      <c r="O704">
        <v>30.922899999999998</v>
      </c>
      <c r="P704">
        <v>84.4054</v>
      </c>
      <c r="Q704">
        <v>117.715</v>
      </c>
      <c r="R704">
        <v>8.1807999999999996</v>
      </c>
      <c r="S704">
        <v>1.4807900000000001</v>
      </c>
      <c r="T704">
        <v>19.0153</v>
      </c>
    </row>
    <row r="705" spans="1:20" x14ac:dyDescent="0.25">
      <c r="A705" t="s">
        <v>128</v>
      </c>
      <c r="B705" t="s">
        <v>484</v>
      </c>
      <c r="C705">
        <v>27.858599999999999</v>
      </c>
      <c r="D705">
        <v>64.0017</v>
      </c>
      <c r="E705">
        <v>112.512</v>
      </c>
      <c r="F705">
        <v>7.81569</v>
      </c>
      <c r="G705">
        <v>1.48078</v>
      </c>
      <c r="H705">
        <v>19.0153</v>
      </c>
      <c r="I705">
        <v>30.922899999999998</v>
      </c>
      <c r="J705">
        <v>84.4054</v>
      </c>
      <c r="K705">
        <v>117.715</v>
      </c>
      <c r="L705">
        <v>8.1807999999999996</v>
      </c>
      <c r="M705">
        <v>1.4807900000000001</v>
      </c>
      <c r="N705">
        <v>19.0153</v>
      </c>
      <c r="O705">
        <v>30.922899999999998</v>
      </c>
      <c r="P705">
        <v>84.4054</v>
      </c>
      <c r="Q705">
        <v>117.715</v>
      </c>
      <c r="R705">
        <v>8.1807999999999996</v>
      </c>
      <c r="S705">
        <v>1.4807900000000001</v>
      </c>
      <c r="T705">
        <v>19.0153</v>
      </c>
    </row>
    <row r="706" spans="1:20" x14ac:dyDescent="0.25">
      <c r="A706" t="s">
        <v>128</v>
      </c>
      <c r="B706" t="s">
        <v>485</v>
      </c>
      <c r="C706">
        <v>30.595700000000001</v>
      </c>
      <c r="D706">
        <v>71.209599999999995</v>
      </c>
      <c r="E706">
        <v>115.252</v>
      </c>
      <c r="F706">
        <v>7.8255400000000002</v>
      </c>
      <c r="G706">
        <v>1.48078</v>
      </c>
      <c r="H706">
        <v>19.0153</v>
      </c>
      <c r="I706">
        <v>30.922899999999998</v>
      </c>
      <c r="J706">
        <v>84.4054</v>
      </c>
      <c r="K706">
        <v>117.715</v>
      </c>
      <c r="L706">
        <v>8.1807999999999996</v>
      </c>
      <c r="M706">
        <v>1.4807900000000001</v>
      </c>
      <c r="N706">
        <v>19.0153</v>
      </c>
      <c r="O706">
        <v>30.922899999999998</v>
      </c>
      <c r="P706">
        <v>84.4054</v>
      </c>
      <c r="Q706">
        <v>117.715</v>
      </c>
      <c r="R706">
        <v>8.1807999999999996</v>
      </c>
      <c r="S706">
        <v>1.4807900000000001</v>
      </c>
      <c r="T706">
        <v>19.0153</v>
      </c>
    </row>
    <row r="707" spans="1:20" x14ac:dyDescent="0.25">
      <c r="A707" t="s">
        <v>128</v>
      </c>
      <c r="B707" t="s">
        <v>3632</v>
      </c>
      <c r="C707">
        <v>30.747299999999999</v>
      </c>
      <c r="D707">
        <v>69.307599999999994</v>
      </c>
      <c r="E707">
        <v>114.878</v>
      </c>
      <c r="F707">
        <v>7.8299200000000004</v>
      </c>
      <c r="G707">
        <v>1.48078</v>
      </c>
      <c r="H707">
        <v>19.0153</v>
      </c>
      <c r="I707">
        <v>30.922899999999998</v>
      </c>
      <c r="J707">
        <v>84.4054</v>
      </c>
      <c r="K707">
        <v>117.715</v>
      </c>
      <c r="L707">
        <v>8.1807999999999996</v>
      </c>
      <c r="M707">
        <v>1.4807900000000001</v>
      </c>
      <c r="N707">
        <v>19.0153</v>
      </c>
      <c r="O707">
        <v>30.922899999999998</v>
      </c>
      <c r="P707">
        <v>84.4054</v>
      </c>
      <c r="Q707">
        <v>117.715</v>
      </c>
      <c r="R707">
        <v>8.1807999999999996</v>
      </c>
      <c r="S707">
        <v>1.4807900000000001</v>
      </c>
      <c r="T707">
        <v>19.0153</v>
      </c>
    </row>
    <row r="708" spans="1:20" x14ac:dyDescent="0.25">
      <c r="A708" t="s">
        <v>128</v>
      </c>
      <c r="B708" t="s">
        <v>3633</v>
      </c>
      <c r="C708">
        <v>30.720600000000001</v>
      </c>
      <c r="D708">
        <v>66.365899999999996</v>
      </c>
      <c r="E708">
        <v>114.38</v>
      </c>
      <c r="F708">
        <v>7.8291700000000004</v>
      </c>
      <c r="G708">
        <v>1.48078</v>
      </c>
      <c r="H708">
        <v>19.0153</v>
      </c>
      <c r="I708">
        <v>30.922899999999998</v>
      </c>
      <c r="J708">
        <v>84.4054</v>
      </c>
      <c r="K708">
        <v>117.715</v>
      </c>
      <c r="L708">
        <v>8.1807999999999996</v>
      </c>
      <c r="M708">
        <v>1.4807900000000001</v>
      </c>
      <c r="N708">
        <v>19.0153</v>
      </c>
      <c r="O708">
        <v>30.922899999999998</v>
      </c>
      <c r="P708">
        <v>84.4054</v>
      </c>
      <c r="Q708">
        <v>117.715</v>
      </c>
      <c r="R708">
        <v>8.1807999999999996</v>
      </c>
      <c r="S708">
        <v>1.4807900000000001</v>
      </c>
      <c r="T708">
        <v>19.0153</v>
      </c>
    </row>
    <row r="709" spans="1:20" x14ac:dyDescent="0.25">
      <c r="A709" t="s">
        <v>128</v>
      </c>
      <c r="B709" t="s">
        <v>3634</v>
      </c>
      <c r="C709">
        <v>30.5793</v>
      </c>
      <c r="D709">
        <v>67.45</v>
      </c>
      <c r="E709">
        <v>114.05200000000001</v>
      </c>
      <c r="F709">
        <v>7.8294100000000002</v>
      </c>
      <c r="G709">
        <v>1.48078</v>
      </c>
      <c r="H709">
        <v>19.0153</v>
      </c>
      <c r="I709">
        <v>30.922899999999998</v>
      </c>
      <c r="J709">
        <v>84.4054</v>
      </c>
      <c r="K709">
        <v>117.715</v>
      </c>
      <c r="L709">
        <v>8.1807999999999996</v>
      </c>
      <c r="M709">
        <v>1.4807900000000001</v>
      </c>
      <c r="N709">
        <v>19.0153</v>
      </c>
      <c r="O709">
        <v>30.922899999999998</v>
      </c>
      <c r="P709">
        <v>84.4054</v>
      </c>
      <c r="Q709">
        <v>117.715</v>
      </c>
      <c r="R709">
        <v>8.1807999999999996</v>
      </c>
      <c r="S709">
        <v>1.4807900000000001</v>
      </c>
      <c r="T709">
        <v>19.0153</v>
      </c>
    </row>
    <row r="710" spans="1:20" x14ac:dyDescent="0.25">
      <c r="A710" t="s">
        <v>128</v>
      </c>
      <c r="B710" t="s">
        <v>3635</v>
      </c>
      <c r="C710">
        <v>30.691400000000002</v>
      </c>
      <c r="D710">
        <v>68.716300000000004</v>
      </c>
      <c r="E710">
        <v>113.831</v>
      </c>
      <c r="F710">
        <v>7.8302199999999997</v>
      </c>
      <c r="G710">
        <v>1.48078</v>
      </c>
      <c r="H710">
        <v>19.0153</v>
      </c>
      <c r="I710">
        <v>30.922899999999998</v>
      </c>
      <c r="J710">
        <v>84.4054</v>
      </c>
      <c r="K710">
        <v>117.715</v>
      </c>
      <c r="L710">
        <v>8.1807999999999996</v>
      </c>
      <c r="M710">
        <v>1.4807900000000001</v>
      </c>
      <c r="N710">
        <v>19.0153</v>
      </c>
      <c r="O710">
        <v>30.922899999999998</v>
      </c>
      <c r="P710">
        <v>84.4054</v>
      </c>
      <c r="Q710">
        <v>117.715</v>
      </c>
      <c r="R710">
        <v>8.1807999999999996</v>
      </c>
      <c r="S710">
        <v>1.4807900000000001</v>
      </c>
      <c r="T710">
        <v>19.0153</v>
      </c>
    </row>
    <row r="711" spans="1:20" x14ac:dyDescent="0.25">
      <c r="A711" t="s">
        <v>128</v>
      </c>
      <c r="B711" t="s">
        <v>3636</v>
      </c>
      <c r="C711">
        <v>30.6343</v>
      </c>
      <c r="D711">
        <v>67.176400000000001</v>
      </c>
      <c r="E711">
        <v>112.711</v>
      </c>
      <c r="F711">
        <v>7.8297699999999999</v>
      </c>
      <c r="G711">
        <v>1.48078</v>
      </c>
      <c r="H711">
        <v>19.0153</v>
      </c>
      <c r="I711">
        <v>30.922899999999998</v>
      </c>
      <c r="J711">
        <v>84.4054</v>
      </c>
      <c r="K711">
        <v>117.715</v>
      </c>
      <c r="L711">
        <v>8.1807999999999996</v>
      </c>
      <c r="M711">
        <v>1.4807900000000001</v>
      </c>
      <c r="N711">
        <v>19.0153</v>
      </c>
      <c r="O711">
        <v>30.922899999999998</v>
      </c>
      <c r="P711">
        <v>84.4054</v>
      </c>
      <c r="Q711">
        <v>117.715</v>
      </c>
      <c r="R711">
        <v>8.1807999999999996</v>
      </c>
      <c r="S711">
        <v>1.4807900000000001</v>
      </c>
      <c r="T711">
        <v>19.0153</v>
      </c>
    </row>
    <row r="712" spans="1:20" x14ac:dyDescent="0.25">
      <c r="A712" t="s">
        <v>128</v>
      </c>
      <c r="B712" t="s">
        <v>3637</v>
      </c>
      <c r="C712">
        <v>30.6965</v>
      </c>
      <c r="D712">
        <v>66.802599999999998</v>
      </c>
      <c r="E712">
        <v>110.611</v>
      </c>
      <c r="F712">
        <v>7.8311999999999999</v>
      </c>
      <c r="G712">
        <v>1.48078</v>
      </c>
      <c r="H712">
        <v>19.0153</v>
      </c>
      <c r="I712">
        <v>30.922899999999998</v>
      </c>
      <c r="J712">
        <v>84.4054</v>
      </c>
      <c r="K712">
        <v>117.715</v>
      </c>
      <c r="L712">
        <v>8.1807999999999996</v>
      </c>
      <c r="M712">
        <v>1.4807900000000001</v>
      </c>
      <c r="N712">
        <v>19.0153</v>
      </c>
      <c r="O712">
        <v>30.922899999999998</v>
      </c>
      <c r="P712">
        <v>84.4054</v>
      </c>
      <c r="Q712">
        <v>117.715</v>
      </c>
      <c r="R712">
        <v>8.1807999999999996</v>
      </c>
      <c r="S712">
        <v>1.4807900000000001</v>
      </c>
      <c r="T712">
        <v>19.0153</v>
      </c>
    </row>
    <row r="713" spans="1:20" x14ac:dyDescent="0.25">
      <c r="A713" t="s">
        <v>128</v>
      </c>
      <c r="B713" t="s">
        <v>3638</v>
      </c>
      <c r="C713">
        <v>30.7149</v>
      </c>
      <c r="D713">
        <v>69.000600000000006</v>
      </c>
      <c r="E713">
        <v>111.565</v>
      </c>
      <c r="F713">
        <v>7.8318399999999997</v>
      </c>
      <c r="G713">
        <v>1.48078</v>
      </c>
      <c r="H713">
        <v>19.0153</v>
      </c>
      <c r="I713">
        <v>30.922899999999998</v>
      </c>
      <c r="J713">
        <v>84.4054</v>
      </c>
      <c r="K713">
        <v>117.715</v>
      </c>
      <c r="L713">
        <v>8.1807999999999996</v>
      </c>
      <c r="M713">
        <v>1.4807900000000001</v>
      </c>
      <c r="N713">
        <v>19.0153</v>
      </c>
      <c r="O713">
        <v>30.922899999999998</v>
      </c>
      <c r="P713">
        <v>84.4054</v>
      </c>
      <c r="Q713">
        <v>117.715</v>
      </c>
      <c r="R713">
        <v>8.1807999999999996</v>
      </c>
      <c r="S713">
        <v>1.4807900000000001</v>
      </c>
      <c r="T713">
        <v>19.0153</v>
      </c>
    </row>
    <row r="714" spans="1:20" x14ac:dyDescent="0.25">
      <c r="A714" t="s">
        <v>128</v>
      </c>
      <c r="B714" t="s">
        <v>3639</v>
      </c>
      <c r="C714">
        <v>30.745699999999999</v>
      </c>
      <c r="D714">
        <v>71.475399999999993</v>
      </c>
      <c r="E714">
        <v>113.414</v>
      </c>
      <c r="F714">
        <v>7.8320999999999996</v>
      </c>
      <c r="G714">
        <v>1.48078</v>
      </c>
      <c r="H714">
        <v>19.0153</v>
      </c>
      <c r="I714">
        <v>30.922899999999998</v>
      </c>
      <c r="J714">
        <v>84.4054</v>
      </c>
      <c r="K714">
        <v>117.715</v>
      </c>
      <c r="L714">
        <v>8.1807999999999996</v>
      </c>
      <c r="M714">
        <v>1.4807900000000001</v>
      </c>
      <c r="N714">
        <v>19.0153</v>
      </c>
      <c r="O714">
        <v>30.922899999999998</v>
      </c>
      <c r="P714">
        <v>84.4054</v>
      </c>
      <c r="Q714">
        <v>117.715</v>
      </c>
      <c r="R714">
        <v>8.1807999999999996</v>
      </c>
      <c r="S714">
        <v>1.4807900000000001</v>
      </c>
      <c r="T714">
        <v>19.0153</v>
      </c>
    </row>
    <row r="715" spans="1:20" x14ac:dyDescent="0.25">
      <c r="A715" t="s">
        <v>128</v>
      </c>
      <c r="B715" t="s">
        <v>3640</v>
      </c>
      <c r="C715">
        <v>30.824200000000001</v>
      </c>
      <c r="D715">
        <v>77.229100000000003</v>
      </c>
      <c r="E715">
        <v>115.196</v>
      </c>
      <c r="F715">
        <v>7.8334299999999999</v>
      </c>
      <c r="G715">
        <v>1.48078</v>
      </c>
      <c r="H715">
        <v>19.0153</v>
      </c>
      <c r="I715">
        <v>30.922899999999998</v>
      </c>
      <c r="J715">
        <v>84.4054</v>
      </c>
      <c r="K715">
        <v>117.715</v>
      </c>
      <c r="L715">
        <v>8.1807999999999996</v>
      </c>
      <c r="M715">
        <v>1.4807900000000001</v>
      </c>
      <c r="N715">
        <v>19.0153</v>
      </c>
      <c r="O715">
        <v>30.922899999999998</v>
      </c>
      <c r="P715">
        <v>84.4054</v>
      </c>
      <c r="Q715">
        <v>117.715</v>
      </c>
      <c r="R715">
        <v>8.1807999999999996</v>
      </c>
      <c r="S715">
        <v>1.4807900000000001</v>
      </c>
      <c r="T715">
        <v>19.0153</v>
      </c>
    </row>
    <row r="716" spans="1:20" x14ac:dyDescent="0.25">
      <c r="A716" t="s">
        <v>128</v>
      </c>
      <c r="B716" t="s">
        <v>3641</v>
      </c>
      <c r="C716">
        <v>30.7941</v>
      </c>
      <c r="D716">
        <v>78.836299999999994</v>
      </c>
      <c r="E716">
        <v>115.752</v>
      </c>
      <c r="F716">
        <v>7.8334000000000001</v>
      </c>
      <c r="G716">
        <v>1.48078</v>
      </c>
      <c r="H716">
        <v>19.0153</v>
      </c>
      <c r="I716">
        <v>30.922899999999998</v>
      </c>
      <c r="J716">
        <v>84.4054</v>
      </c>
      <c r="K716">
        <v>117.715</v>
      </c>
      <c r="L716">
        <v>8.1807999999999996</v>
      </c>
      <c r="M716">
        <v>1.4807900000000001</v>
      </c>
      <c r="N716">
        <v>19.0153</v>
      </c>
      <c r="O716">
        <v>30.922899999999998</v>
      </c>
      <c r="P716">
        <v>84.4054</v>
      </c>
      <c r="Q716">
        <v>117.715</v>
      </c>
      <c r="R716">
        <v>8.1807999999999996</v>
      </c>
      <c r="S716">
        <v>1.4807900000000001</v>
      </c>
      <c r="T716">
        <v>19.0153</v>
      </c>
    </row>
    <row r="717" spans="1:20" x14ac:dyDescent="0.25">
      <c r="A717" t="s">
        <v>128</v>
      </c>
      <c r="B717" t="s">
        <v>3642</v>
      </c>
      <c r="C717">
        <v>30.532599999999999</v>
      </c>
      <c r="D717">
        <v>77.022599999999997</v>
      </c>
      <c r="E717">
        <v>114.813</v>
      </c>
      <c r="F717">
        <v>7.8303000000000003</v>
      </c>
      <c r="G717">
        <v>1.48078</v>
      </c>
      <c r="H717">
        <v>19.0153</v>
      </c>
      <c r="I717">
        <v>30.922899999999998</v>
      </c>
      <c r="J717">
        <v>84.4054</v>
      </c>
      <c r="K717">
        <v>117.715</v>
      </c>
      <c r="L717">
        <v>8.1807999999999996</v>
      </c>
      <c r="M717">
        <v>1.4807900000000001</v>
      </c>
      <c r="N717">
        <v>19.0153</v>
      </c>
      <c r="O717">
        <v>30.922899999999998</v>
      </c>
      <c r="P717">
        <v>84.4054</v>
      </c>
      <c r="Q717">
        <v>117.715</v>
      </c>
      <c r="R717">
        <v>8.1807999999999996</v>
      </c>
      <c r="S717">
        <v>1.4807900000000001</v>
      </c>
      <c r="T717">
        <v>19.0153</v>
      </c>
    </row>
    <row r="718" spans="1:20" x14ac:dyDescent="0.25">
      <c r="A718" t="s">
        <v>128</v>
      </c>
      <c r="B718" t="s">
        <v>3643</v>
      </c>
      <c r="C718">
        <v>30.064800000000002</v>
      </c>
      <c r="D718">
        <v>74.697199999999995</v>
      </c>
      <c r="E718">
        <v>113.95099999999999</v>
      </c>
      <c r="F718">
        <v>7.8281599999999996</v>
      </c>
      <c r="G718">
        <v>1.48078</v>
      </c>
      <c r="H718">
        <v>19.0153</v>
      </c>
      <c r="I718">
        <v>30.922899999999998</v>
      </c>
      <c r="J718">
        <v>84.4054</v>
      </c>
      <c r="K718">
        <v>117.715</v>
      </c>
      <c r="L718">
        <v>8.1807999999999996</v>
      </c>
      <c r="M718">
        <v>1.4807900000000001</v>
      </c>
      <c r="N718">
        <v>19.0153</v>
      </c>
      <c r="O718">
        <v>30.922899999999998</v>
      </c>
      <c r="P718">
        <v>84.4054</v>
      </c>
      <c r="Q718">
        <v>117.715</v>
      </c>
      <c r="R718">
        <v>8.1807999999999996</v>
      </c>
      <c r="S718">
        <v>1.4807900000000001</v>
      </c>
      <c r="T718">
        <v>19.0153</v>
      </c>
    </row>
    <row r="719" spans="1:20" x14ac:dyDescent="0.25">
      <c r="A719" t="s">
        <v>128</v>
      </c>
      <c r="B719" t="s">
        <v>3644</v>
      </c>
      <c r="C719">
        <v>29.629100000000001</v>
      </c>
      <c r="D719">
        <v>70.365899999999996</v>
      </c>
      <c r="E719">
        <v>112.711</v>
      </c>
      <c r="F719">
        <v>7.8269200000000003</v>
      </c>
      <c r="G719">
        <v>1.48078</v>
      </c>
      <c r="H719">
        <v>19.0153</v>
      </c>
      <c r="I719">
        <v>30.922899999999998</v>
      </c>
      <c r="J719">
        <v>84.4054</v>
      </c>
      <c r="K719">
        <v>117.715</v>
      </c>
      <c r="L719">
        <v>8.1807999999999996</v>
      </c>
      <c r="M719">
        <v>1.4807900000000001</v>
      </c>
      <c r="N719">
        <v>19.0153</v>
      </c>
      <c r="O719">
        <v>30.922899999999998</v>
      </c>
      <c r="P719">
        <v>84.4054</v>
      </c>
      <c r="Q719">
        <v>117.715</v>
      </c>
      <c r="R719">
        <v>8.1807999999999996</v>
      </c>
      <c r="S719">
        <v>1.4807900000000001</v>
      </c>
      <c r="T719">
        <v>19.0153</v>
      </c>
    </row>
    <row r="720" spans="1:20" x14ac:dyDescent="0.25">
      <c r="A720" t="s">
        <v>128</v>
      </c>
      <c r="B720" t="s">
        <v>3645</v>
      </c>
      <c r="C720">
        <v>27.366900000000001</v>
      </c>
      <c r="D720">
        <v>65.930899999999994</v>
      </c>
      <c r="E720">
        <v>111.7</v>
      </c>
      <c r="F720">
        <v>7.8242900000000004</v>
      </c>
      <c r="G720">
        <v>1.48078</v>
      </c>
      <c r="H720">
        <v>19.0153</v>
      </c>
      <c r="I720">
        <v>30.922899999999998</v>
      </c>
      <c r="J720">
        <v>84.4054</v>
      </c>
      <c r="K720">
        <v>117.715</v>
      </c>
      <c r="L720">
        <v>8.1807999999999996</v>
      </c>
      <c r="M720">
        <v>1.4807900000000001</v>
      </c>
      <c r="N720">
        <v>19.0153</v>
      </c>
      <c r="O720">
        <v>30.922899999999998</v>
      </c>
      <c r="P720">
        <v>84.4054</v>
      </c>
      <c r="Q720">
        <v>117.715</v>
      </c>
      <c r="R720">
        <v>8.1807999999999996</v>
      </c>
      <c r="S720">
        <v>1.4807900000000001</v>
      </c>
      <c r="T720">
        <v>19.0153</v>
      </c>
    </row>
    <row r="721" spans="1:20" x14ac:dyDescent="0.25">
      <c r="A721" t="s">
        <v>128</v>
      </c>
      <c r="B721" t="s">
        <v>3646</v>
      </c>
      <c r="C721">
        <v>25.633400000000002</v>
      </c>
      <c r="D721">
        <v>63.478000000000002</v>
      </c>
      <c r="E721">
        <v>109.416</v>
      </c>
      <c r="F721">
        <v>7.8175299999999996</v>
      </c>
      <c r="G721">
        <v>1.48078</v>
      </c>
      <c r="H721">
        <v>18.9117</v>
      </c>
      <c r="I721">
        <v>30.922899999999998</v>
      </c>
      <c r="J721">
        <v>84.4054</v>
      </c>
      <c r="K721">
        <v>117.715</v>
      </c>
      <c r="L721">
        <v>8.1807999999999996</v>
      </c>
      <c r="M721">
        <v>1.4807900000000001</v>
      </c>
      <c r="N721">
        <v>19.0153</v>
      </c>
      <c r="O721">
        <v>30.922899999999998</v>
      </c>
      <c r="P721">
        <v>84.4054</v>
      </c>
      <c r="Q721">
        <v>117.715</v>
      </c>
      <c r="R721">
        <v>8.1807999999999996</v>
      </c>
      <c r="S721">
        <v>1.4807900000000001</v>
      </c>
      <c r="T721">
        <v>19.0153</v>
      </c>
    </row>
    <row r="722" spans="1:20" x14ac:dyDescent="0.25">
      <c r="A722" t="s">
        <v>128</v>
      </c>
      <c r="B722" t="s">
        <v>3647</v>
      </c>
      <c r="C722">
        <v>24.7408</v>
      </c>
      <c r="D722">
        <v>60.851500000000001</v>
      </c>
      <c r="E722">
        <v>106.648</v>
      </c>
      <c r="F722">
        <v>7.8145699999999998</v>
      </c>
      <c r="G722">
        <v>1.48078</v>
      </c>
      <c r="H722">
        <v>18.8843</v>
      </c>
      <c r="I722">
        <v>30.922899999999998</v>
      </c>
      <c r="J722">
        <v>84.4054</v>
      </c>
      <c r="K722">
        <v>117.715</v>
      </c>
      <c r="L722">
        <v>8.1807999999999996</v>
      </c>
      <c r="M722">
        <v>1.4807900000000001</v>
      </c>
      <c r="N722">
        <v>19.0153</v>
      </c>
      <c r="O722">
        <v>30.922899999999998</v>
      </c>
      <c r="P722">
        <v>84.4054</v>
      </c>
      <c r="Q722">
        <v>117.715</v>
      </c>
      <c r="R722">
        <v>8.1807999999999996</v>
      </c>
      <c r="S722">
        <v>1.4807900000000001</v>
      </c>
      <c r="T722">
        <v>19.0153</v>
      </c>
    </row>
    <row r="723" spans="1:20" x14ac:dyDescent="0.25">
      <c r="A723" t="s">
        <v>128</v>
      </c>
      <c r="B723" t="s">
        <v>486</v>
      </c>
      <c r="C723">
        <v>24.330200000000001</v>
      </c>
      <c r="D723">
        <v>58.884700000000002</v>
      </c>
      <c r="E723">
        <v>104.485</v>
      </c>
      <c r="F723">
        <v>7.8116500000000002</v>
      </c>
      <c r="G723">
        <v>1.48078</v>
      </c>
      <c r="H723">
        <v>18.8812</v>
      </c>
      <c r="I723">
        <v>30.922899999999998</v>
      </c>
      <c r="J723">
        <v>84.4054</v>
      </c>
      <c r="K723">
        <v>117.715</v>
      </c>
      <c r="L723">
        <v>8.1807999999999996</v>
      </c>
      <c r="M723">
        <v>1.4807900000000001</v>
      </c>
      <c r="N723">
        <v>19.0153</v>
      </c>
      <c r="O723">
        <v>30.922899999999998</v>
      </c>
      <c r="P723">
        <v>84.4054</v>
      </c>
      <c r="Q723">
        <v>117.715</v>
      </c>
      <c r="R723">
        <v>8.1807999999999996</v>
      </c>
      <c r="S723">
        <v>1.4807900000000001</v>
      </c>
      <c r="T723">
        <v>19.0153</v>
      </c>
    </row>
    <row r="724" spans="1:20" x14ac:dyDescent="0.25">
      <c r="A724" t="s">
        <v>128</v>
      </c>
      <c r="B724" t="s">
        <v>487</v>
      </c>
      <c r="C724">
        <v>24.628399999999999</v>
      </c>
      <c r="D724">
        <v>59.563400000000001</v>
      </c>
      <c r="E724">
        <v>105.011</v>
      </c>
      <c r="F724">
        <v>7.8112899999999996</v>
      </c>
      <c r="G724">
        <v>1.48078</v>
      </c>
      <c r="H724">
        <v>18.879200000000001</v>
      </c>
      <c r="I724">
        <v>30.922899999999998</v>
      </c>
      <c r="J724">
        <v>84.4054</v>
      </c>
      <c r="K724">
        <v>117.715</v>
      </c>
      <c r="L724">
        <v>8.1807999999999996</v>
      </c>
      <c r="M724">
        <v>1.4807900000000001</v>
      </c>
      <c r="N724">
        <v>19.0153</v>
      </c>
      <c r="O724">
        <v>30.922899999999998</v>
      </c>
      <c r="P724">
        <v>84.4054</v>
      </c>
      <c r="Q724">
        <v>117.715</v>
      </c>
      <c r="R724">
        <v>8.1807999999999996</v>
      </c>
      <c r="S724">
        <v>1.4807900000000001</v>
      </c>
      <c r="T724">
        <v>19.0153</v>
      </c>
    </row>
    <row r="725" spans="1:20" x14ac:dyDescent="0.25">
      <c r="A725" t="s">
        <v>128</v>
      </c>
      <c r="B725" t="s">
        <v>488</v>
      </c>
      <c r="C725">
        <v>25.061299999999999</v>
      </c>
      <c r="D725">
        <v>62.493899999999996</v>
      </c>
      <c r="E725">
        <v>108.465</v>
      </c>
      <c r="F725">
        <v>7.8125299999999998</v>
      </c>
      <c r="G725">
        <v>1.48078</v>
      </c>
      <c r="H725">
        <v>18.876000000000001</v>
      </c>
      <c r="I725">
        <v>30.922899999999998</v>
      </c>
      <c r="J725">
        <v>84.4054</v>
      </c>
      <c r="K725">
        <v>117.715</v>
      </c>
      <c r="L725">
        <v>8.1807999999999996</v>
      </c>
      <c r="M725">
        <v>1.4807900000000001</v>
      </c>
      <c r="N725">
        <v>19.0153</v>
      </c>
      <c r="O725">
        <v>30.922899999999998</v>
      </c>
      <c r="P725">
        <v>84.4054</v>
      </c>
      <c r="Q725">
        <v>117.715</v>
      </c>
      <c r="R725">
        <v>8.1807999999999996</v>
      </c>
      <c r="S725">
        <v>1.4807900000000001</v>
      </c>
      <c r="T725">
        <v>19.0153</v>
      </c>
    </row>
    <row r="726" spans="1:20" x14ac:dyDescent="0.25">
      <c r="A726" t="s">
        <v>128</v>
      </c>
      <c r="B726" t="s">
        <v>489</v>
      </c>
      <c r="C726">
        <v>25.666899999999998</v>
      </c>
      <c r="D726">
        <v>65.466499999999996</v>
      </c>
      <c r="E726">
        <v>110.68600000000001</v>
      </c>
      <c r="F726">
        <v>7.8152499999999998</v>
      </c>
      <c r="G726">
        <v>1.48078</v>
      </c>
      <c r="H726">
        <v>18.879200000000001</v>
      </c>
      <c r="I726">
        <v>30.922899999999998</v>
      </c>
      <c r="J726">
        <v>84.4054</v>
      </c>
      <c r="K726">
        <v>117.715</v>
      </c>
      <c r="L726">
        <v>8.1807999999999996</v>
      </c>
      <c r="M726">
        <v>1.4807900000000001</v>
      </c>
      <c r="N726">
        <v>19.0153</v>
      </c>
      <c r="O726">
        <v>30.922899999999998</v>
      </c>
      <c r="P726">
        <v>84.4054</v>
      </c>
      <c r="Q726">
        <v>117.715</v>
      </c>
      <c r="R726">
        <v>8.1807999999999996</v>
      </c>
      <c r="S726">
        <v>1.4807900000000001</v>
      </c>
      <c r="T726">
        <v>19.0153</v>
      </c>
    </row>
    <row r="727" spans="1:20" x14ac:dyDescent="0.25">
      <c r="A727" t="s">
        <v>128</v>
      </c>
      <c r="B727" t="s">
        <v>490</v>
      </c>
      <c r="C727">
        <v>26.095700000000001</v>
      </c>
      <c r="D727">
        <v>67.459100000000007</v>
      </c>
      <c r="E727">
        <v>109.991</v>
      </c>
      <c r="F727">
        <v>7.8147700000000002</v>
      </c>
      <c r="G727">
        <v>1.48078</v>
      </c>
      <c r="H727">
        <v>18.9132</v>
      </c>
      <c r="I727">
        <v>30.922899999999998</v>
      </c>
      <c r="J727">
        <v>84.4054</v>
      </c>
      <c r="K727">
        <v>117.715</v>
      </c>
      <c r="L727">
        <v>8.1807999999999996</v>
      </c>
      <c r="M727">
        <v>1.4807900000000001</v>
      </c>
      <c r="N727">
        <v>19.0153</v>
      </c>
      <c r="O727">
        <v>30.922899999999998</v>
      </c>
      <c r="P727">
        <v>84.4054</v>
      </c>
      <c r="Q727">
        <v>117.715</v>
      </c>
      <c r="R727">
        <v>8.1807999999999996</v>
      </c>
      <c r="S727">
        <v>1.4807900000000001</v>
      </c>
      <c r="T727">
        <v>19.0153</v>
      </c>
    </row>
    <row r="728" spans="1:20" x14ac:dyDescent="0.25">
      <c r="A728" t="s">
        <v>128</v>
      </c>
      <c r="B728" t="s">
        <v>491</v>
      </c>
      <c r="C728">
        <v>29.614599999999999</v>
      </c>
      <c r="D728">
        <v>72.335599999999999</v>
      </c>
      <c r="E728">
        <v>112.40600000000001</v>
      </c>
      <c r="F728">
        <v>7.8217800000000004</v>
      </c>
      <c r="G728">
        <v>1.48078</v>
      </c>
      <c r="H728">
        <v>19.0153</v>
      </c>
      <c r="I728">
        <v>30.922899999999998</v>
      </c>
      <c r="J728">
        <v>84.4054</v>
      </c>
      <c r="K728">
        <v>117.715</v>
      </c>
      <c r="L728">
        <v>8.1807999999999996</v>
      </c>
      <c r="M728">
        <v>1.4807900000000001</v>
      </c>
      <c r="N728">
        <v>19.0153</v>
      </c>
      <c r="O728">
        <v>30.922899999999998</v>
      </c>
      <c r="P728">
        <v>84.4054</v>
      </c>
      <c r="Q728">
        <v>117.715</v>
      </c>
      <c r="R728">
        <v>8.1807999999999996</v>
      </c>
      <c r="S728">
        <v>1.4807900000000001</v>
      </c>
      <c r="T728">
        <v>19.0153</v>
      </c>
    </row>
    <row r="729" spans="1:20" x14ac:dyDescent="0.25">
      <c r="A729" t="s">
        <v>128</v>
      </c>
      <c r="B729" t="s">
        <v>492</v>
      </c>
      <c r="C729">
        <v>30.922899999999998</v>
      </c>
      <c r="D729">
        <v>79.918099999999995</v>
      </c>
      <c r="E729">
        <v>114.905</v>
      </c>
      <c r="F729">
        <v>7.83995</v>
      </c>
      <c r="G729">
        <v>1.48078</v>
      </c>
      <c r="H729">
        <v>19.0153</v>
      </c>
      <c r="I729">
        <v>30.922899999999998</v>
      </c>
      <c r="J729">
        <v>84.4054</v>
      </c>
      <c r="K729">
        <v>117.715</v>
      </c>
      <c r="L729">
        <v>8.1807999999999996</v>
      </c>
      <c r="M729">
        <v>1.4807900000000001</v>
      </c>
      <c r="N729">
        <v>19.0153</v>
      </c>
      <c r="O729">
        <v>30.922899999999998</v>
      </c>
      <c r="P729">
        <v>84.4054</v>
      </c>
      <c r="Q729">
        <v>117.715</v>
      </c>
      <c r="R729">
        <v>8.1807999999999996</v>
      </c>
      <c r="S729">
        <v>1.4807900000000001</v>
      </c>
      <c r="T729">
        <v>19.0153</v>
      </c>
    </row>
    <row r="730" spans="1:20" x14ac:dyDescent="0.25">
      <c r="A730" t="s">
        <v>128</v>
      </c>
      <c r="B730" t="s">
        <v>493</v>
      </c>
      <c r="C730">
        <v>30.922899999999998</v>
      </c>
      <c r="D730">
        <v>82.596100000000007</v>
      </c>
      <c r="E730">
        <v>116.04900000000001</v>
      </c>
      <c r="F730">
        <v>7.8612599999999997</v>
      </c>
      <c r="G730">
        <v>1.48078</v>
      </c>
      <c r="H730">
        <v>19.0153</v>
      </c>
      <c r="I730">
        <v>30.922899999999998</v>
      </c>
      <c r="J730">
        <v>84.4054</v>
      </c>
      <c r="K730">
        <v>117.715</v>
      </c>
      <c r="L730">
        <v>8.1807999999999996</v>
      </c>
      <c r="M730">
        <v>1.4807900000000001</v>
      </c>
      <c r="N730">
        <v>19.0153</v>
      </c>
      <c r="O730">
        <v>30.922899999999998</v>
      </c>
      <c r="P730">
        <v>84.4054</v>
      </c>
      <c r="Q730">
        <v>117.715</v>
      </c>
      <c r="R730">
        <v>8.1807999999999996</v>
      </c>
      <c r="S730">
        <v>1.4807900000000001</v>
      </c>
      <c r="T730">
        <v>19.0153</v>
      </c>
    </row>
    <row r="731" spans="1:20" x14ac:dyDescent="0.25">
      <c r="A731" t="s">
        <v>128</v>
      </c>
      <c r="B731" t="s">
        <v>3648</v>
      </c>
      <c r="C731">
        <v>30.922899999999998</v>
      </c>
      <c r="D731">
        <v>82.367599999999996</v>
      </c>
      <c r="E731">
        <v>115.542</v>
      </c>
      <c r="F731">
        <v>7.88253</v>
      </c>
      <c r="G731">
        <v>1.48078</v>
      </c>
      <c r="H731">
        <v>19.0153</v>
      </c>
      <c r="I731">
        <v>30.922899999999998</v>
      </c>
      <c r="J731">
        <v>84.4054</v>
      </c>
      <c r="K731">
        <v>117.715</v>
      </c>
      <c r="L731">
        <v>8.1807999999999996</v>
      </c>
      <c r="M731">
        <v>1.4807900000000001</v>
      </c>
      <c r="N731">
        <v>19.0153</v>
      </c>
      <c r="O731">
        <v>30.922899999999998</v>
      </c>
      <c r="P731">
        <v>84.4054</v>
      </c>
      <c r="Q731">
        <v>117.715</v>
      </c>
      <c r="R731">
        <v>8.1807999999999996</v>
      </c>
      <c r="S731">
        <v>1.4807900000000001</v>
      </c>
      <c r="T731">
        <v>19.0153</v>
      </c>
    </row>
    <row r="732" spans="1:20" x14ac:dyDescent="0.25">
      <c r="A732" t="s">
        <v>128</v>
      </c>
      <c r="B732" t="s">
        <v>3649</v>
      </c>
      <c r="C732">
        <v>30.922899999999998</v>
      </c>
      <c r="D732">
        <v>81.490200000000002</v>
      </c>
      <c r="E732">
        <v>114.79</v>
      </c>
      <c r="F732">
        <v>7.8747499999999997</v>
      </c>
      <c r="G732">
        <v>1.48078</v>
      </c>
      <c r="H732">
        <v>19.0153</v>
      </c>
      <c r="I732">
        <v>30.922899999999998</v>
      </c>
      <c r="J732">
        <v>84.4054</v>
      </c>
      <c r="K732">
        <v>117.715</v>
      </c>
      <c r="L732">
        <v>8.1807999999999996</v>
      </c>
      <c r="M732">
        <v>1.4807900000000001</v>
      </c>
      <c r="N732">
        <v>19.0153</v>
      </c>
      <c r="O732">
        <v>30.922899999999998</v>
      </c>
      <c r="P732">
        <v>84.4054</v>
      </c>
      <c r="Q732">
        <v>117.715</v>
      </c>
      <c r="R732">
        <v>8.1807999999999996</v>
      </c>
      <c r="S732">
        <v>1.4807900000000001</v>
      </c>
      <c r="T732">
        <v>19.0153</v>
      </c>
    </row>
    <row r="733" spans="1:20" x14ac:dyDescent="0.25">
      <c r="A733" t="s">
        <v>128</v>
      </c>
      <c r="B733" t="s">
        <v>3650</v>
      </c>
      <c r="C733">
        <v>30.922899999999998</v>
      </c>
      <c r="D733">
        <v>76.866699999999994</v>
      </c>
      <c r="E733">
        <v>112.309</v>
      </c>
      <c r="F733">
        <v>7.8502000000000001</v>
      </c>
      <c r="G733">
        <v>1.48078</v>
      </c>
      <c r="H733">
        <v>19.0153</v>
      </c>
      <c r="I733">
        <v>30.922899999999998</v>
      </c>
      <c r="J733">
        <v>84.4054</v>
      </c>
      <c r="K733">
        <v>117.715</v>
      </c>
      <c r="L733">
        <v>8.1807999999999996</v>
      </c>
      <c r="M733">
        <v>1.4807900000000001</v>
      </c>
      <c r="N733">
        <v>19.0153</v>
      </c>
      <c r="O733">
        <v>30.922899999999998</v>
      </c>
      <c r="P733">
        <v>84.4054</v>
      </c>
      <c r="Q733">
        <v>117.715</v>
      </c>
      <c r="R733">
        <v>8.1807999999999996</v>
      </c>
      <c r="S733">
        <v>1.4807900000000001</v>
      </c>
      <c r="T733">
        <v>19.0153</v>
      </c>
    </row>
    <row r="734" spans="1:20" x14ac:dyDescent="0.25">
      <c r="A734" t="s">
        <v>128</v>
      </c>
      <c r="B734" t="s">
        <v>3651</v>
      </c>
      <c r="C734">
        <v>30.922899999999998</v>
      </c>
      <c r="D734">
        <v>78.051199999999994</v>
      </c>
      <c r="E734">
        <v>113</v>
      </c>
      <c r="F734">
        <v>7.8488699999999998</v>
      </c>
      <c r="G734">
        <v>1.48078</v>
      </c>
      <c r="H734">
        <v>19.0153</v>
      </c>
      <c r="I734">
        <v>30.922899999999998</v>
      </c>
      <c r="J734">
        <v>84.4054</v>
      </c>
      <c r="K734">
        <v>117.715</v>
      </c>
      <c r="L734">
        <v>8.1807999999999996</v>
      </c>
      <c r="M734">
        <v>1.4807900000000001</v>
      </c>
      <c r="N734">
        <v>19.0153</v>
      </c>
      <c r="O734">
        <v>30.922899999999998</v>
      </c>
      <c r="P734">
        <v>84.4054</v>
      </c>
      <c r="Q734">
        <v>117.715</v>
      </c>
      <c r="R734">
        <v>8.1807999999999996</v>
      </c>
      <c r="S734">
        <v>1.4807900000000001</v>
      </c>
      <c r="T734">
        <v>19.0153</v>
      </c>
    </row>
    <row r="735" spans="1:20" x14ac:dyDescent="0.25">
      <c r="A735" t="s">
        <v>128</v>
      </c>
      <c r="B735" t="s">
        <v>3652</v>
      </c>
      <c r="C735">
        <v>30.922899999999998</v>
      </c>
      <c r="D735">
        <v>79.235399999999998</v>
      </c>
      <c r="E735">
        <v>113.96299999999999</v>
      </c>
      <c r="F735">
        <v>7.8540799999999997</v>
      </c>
      <c r="G735">
        <v>1.48078</v>
      </c>
      <c r="H735">
        <v>19.0153</v>
      </c>
      <c r="I735">
        <v>30.922899999999998</v>
      </c>
      <c r="J735">
        <v>84.4054</v>
      </c>
      <c r="K735">
        <v>117.715</v>
      </c>
      <c r="L735">
        <v>8.1807999999999996</v>
      </c>
      <c r="M735">
        <v>1.4807900000000001</v>
      </c>
      <c r="N735">
        <v>19.0153</v>
      </c>
      <c r="O735">
        <v>30.922899999999998</v>
      </c>
      <c r="P735">
        <v>84.4054</v>
      </c>
      <c r="Q735">
        <v>117.715</v>
      </c>
      <c r="R735">
        <v>8.1807999999999996</v>
      </c>
      <c r="S735">
        <v>1.4807900000000001</v>
      </c>
      <c r="T735">
        <v>19.0153</v>
      </c>
    </row>
    <row r="736" spans="1:20" x14ac:dyDescent="0.25">
      <c r="A736" t="s">
        <v>128</v>
      </c>
      <c r="B736" t="s">
        <v>3653</v>
      </c>
      <c r="C736">
        <v>30.922899999999998</v>
      </c>
      <c r="D736">
        <v>76.960800000000006</v>
      </c>
      <c r="E736">
        <v>112.785</v>
      </c>
      <c r="F736">
        <v>7.8483200000000002</v>
      </c>
      <c r="G736">
        <v>1.48078</v>
      </c>
      <c r="H736">
        <v>19.0153</v>
      </c>
      <c r="I736">
        <v>30.922899999999998</v>
      </c>
      <c r="J736">
        <v>84.4054</v>
      </c>
      <c r="K736">
        <v>117.715</v>
      </c>
      <c r="L736">
        <v>8.1807999999999996</v>
      </c>
      <c r="M736">
        <v>1.4807900000000001</v>
      </c>
      <c r="N736">
        <v>19.0153</v>
      </c>
      <c r="O736">
        <v>30.922899999999998</v>
      </c>
      <c r="P736">
        <v>84.4054</v>
      </c>
      <c r="Q736">
        <v>117.715</v>
      </c>
      <c r="R736">
        <v>8.1807999999999996</v>
      </c>
      <c r="S736">
        <v>1.4807900000000001</v>
      </c>
      <c r="T736">
        <v>19.0153</v>
      </c>
    </row>
    <row r="737" spans="1:20" x14ac:dyDescent="0.25">
      <c r="A737" t="s">
        <v>128</v>
      </c>
      <c r="B737" t="s">
        <v>3654</v>
      </c>
      <c r="C737">
        <v>30.922899999999998</v>
      </c>
      <c r="D737">
        <v>77.078100000000006</v>
      </c>
      <c r="E737">
        <v>112.497</v>
      </c>
      <c r="F737">
        <v>7.8492300000000004</v>
      </c>
      <c r="G737">
        <v>1.48078</v>
      </c>
      <c r="H737">
        <v>19.0153</v>
      </c>
      <c r="I737">
        <v>30.922899999999998</v>
      </c>
      <c r="J737">
        <v>84.4054</v>
      </c>
      <c r="K737">
        <v>117.715</v>
      </c>
      <c r="L737">
        <v>8.1807999999999996</v>
      </c>
      <c r="M737">
        <v>1.4807900000000001</v>
      </c>
      <c r="N737">
        <v>19.0153</v>
      </c>
      <c r="O737">
        <v>30.922899999999998</v>
      </c>
      <c r="P737">
        <v>84.4054</v>
      </c>
      <c r="Q737">
        <v>117.715</v>
      </c>
      <c r="R737">
        <v>8.1807999999999996</v>
      </c>
      <c r="S737">
        <v>1.4807900000000001</v>
      </c>
      <c r="T737">
        <v>19.0153</v>
      </c>
    </row>
    <row r="738" spans="1:20" x14ac:dyDescent="0.25">
      <c r="A738" t="s">
        <v>128</v>
      </c>
      <c r="B738" t="s">
        <v>3655</v>
      </c>
      <c r="C738">
        <v>30.922899999999998</v>
      </c>
      <c r="D738">
        <v>78.252799999999993</v>
      </c>
      <c r="E738">
        <v>113.422</v>
      </c>
      <c r="F738">
        <v>7.8554399999999998</v>
      </c>
      <c r="G738">
        <v>1.48078</v>
      </c>
      <c r="H738">
        <v>19.0153</v>
      </c>
      <c r="I738">
        <v>30.922899999999998</v>
      </c>
      <c r="J738">
        <v>84.4054</v>
      </c>
      <c r="K738">
        <v>117.715</v>
      </c>
      <c r="L738">
        <v>8.1807999999999996</v>
      </c>
      <c r="M738">
        <v>1.4807900000000001</v>
      </c>
      <c r="N738">
        <v>19.0153</v>
      </c>
      <c r="O738">
        <v>30.922899999999998</v>
      </c>
      <c r="P738">
        <v>84.4054</v>
      </c>
      <c r="Q738">
        <v>117.715</v>
      </c>
      <c r="R738">
        <v>8.1807999999999996</v>
      </c>
      <c r="S738">
        <v>1.4807900000000001</v>
      </c>
      <c r="T738">
        <v>19.0153</v>
      </c>
    </row>
    <row r="739" spans="1:20" x14ac:dyDescent="0.25">
      <c r="A739" t="s">
        <v>128</v>
      </c>
      <c r="B739" t="s">
        <v>3656</v>
      </c>
      <c r="C739">
        <v>30.922899999999998</v>
      </c>
      <c r="D739">
        <v>81.616600000000005</v>
      </c>
      <c r="E739">
        <v>115.745</v>
      </c>
      <c r="F739">
        <v>7.8822400000000004</v>
      </c>
      <c r="G739">
        <v>1.4807900000000001</v>
      </c>
      <c r="H739">
        <v>19.0153</v>
      </c>
      <c r="I739">
        <v>30.922899999999998</v>
      </c>
      <c r="J739">
        <v>84.4054</v>
      </c>
      <c r="K739">
        <v>117.715</v>
      </c>
      <c r="L739">
        <v>8.1807999999999996</v>
      </c>
      <c r="M739">
        <v>1.4807900000000001</v>
      </c>
      <c r="N739">
        <v>19.0153</v>
      </c>
      <c r="O739">
        <v>30.922899999999998</v>
      </c>
      <c r="P739">
        <v>84.4054</v>
      </c>
      <c r="Q739">
        <v>117.715</v>
      </c>
      <c r="R739">
        <v>8.1807999999999996</v>
      </c>
      <c r="S739">
        <v>1.4807900000000001</v>
      </c>
      <c r="T739">
        <v>19.0153</v>
      </c>
    </row>
    <row r="740" spans="1:20" x14ac:dyDescent="0.25">
      <c r="A740" t="s">
        <v>128</v>
      </c>
      <c r="B740" t="s">
        <v>3657</v>
      </c>
      <c r="C740">
        <v>30.922899999999998</v>
      </c>
      <c r="D740">
        <v>82.419300000000007</v>
      </c>
      <c r="E740">
        <v>117.34399999999999</v>
      </c>
      <c r="F740">
        <v>7.8895</v>
      </c>
      <c r="G740">
        <v>1.4807900000000001</v>
      </c>
      <c r="H740">
        <v>19.0153</v>
      </c>
      <c r="I740">
        <v>30.922899999999998</v>
      </c>
      <c r="J740">
        <v>84.4054</v>
      </c>
      <c r="K740">
        <v>117.715</v>
      </c>
      <c r="L740">
        <v>8.1807999999999996</v>
      </c>
      <c r="M740">
        <v>1.4807900000000001</v>
      </c>
      <c r="N740">
        <v>19.0153</v>
      </c>
      <c r="O740">
        <v>30.922899999999998</v>
      </c>
      <c r="P740">
        <v>84.4054</v>
      </c>
      <c r="Q740">
        <v>117.715</v>
      </c>
      <c r="R740">
        <v>8.1807999999999996</v>
      </c>
      <c r="S740">
        <v>1.4807900000000001</v>
      </c>
      <c r="T740">
        <v>19.0153</v>
      </c>
    </row>
    <row r="741" spans="1:20" x14ac:dyDescent="0.25">
      <c r="A741" t="s">
        <v>128</v>
      </c>
      <c r="B741" t="s">
        <v>3658</v>
      </c>
      <c r="C741">
        <v>30.922899999999998</v>
      </c>
      <c r="D741">
        <v>78.219399999999993</v>
      </c>
      <c r="E741">
        <v>115.649</v>
      </c>
      <c r="F741">
        <v>7.8536099999999998</v>
      </c>
      <c r="G741">
        <v>1.48078</v>
      </c>
      <c r="H741">
        <v>19.0153</v>
      </c>
      <c r="I741">
        <v>30.922899999999998</v>
      </c>
      <c r="J741">
        <v>84.4054</v>
      </c>
      <c r="K741">
        <v>117.715</v>
      </c>
      <c r="L741">
        <v>8.1807999999999996</v>
      </c>
      <c r="M741">
        <v>1.4807900000000001</v>
      </c>
      <c r="N741">
        <v>19.0153</v>
      </c>
      <c r="O741">
        <v>30.922899999999998</v>
      </c>
      <c r="P741">
        <v>84.4054</v>
      </c>
      <c r="Q741">
        <v>117.715</v>
      </c>
      <c r="R741">
        <v>8.1807999999999996</v>
      </c>
      <c r="S741">
        <v>1.4807900000000001</v>
      </c>
      <c r="T741">
        <v>19.0153</v>
      </c>
    </row>
    <row r="742" spans="1:20" x14ac:dyDescent="0.25">
      <c r="A742" t="s">
        <v>128</v>
      </c>
      <c r="B742" t="s">
        <v>3659</v>
      </c>
      <c r="C742">
        <v>30.922899999999998</v>
      </c>
      <c r="D742">
        <v>70.334599999999995</v>
      </c>
      <c r="E742">
        <v>113.991</v>
      </c>
      <c r="F742">
        <v>7.8418900000000002</v>
      </c>
      <c r="G742">
        <v>1.48078</v>
      </c>
      <c r="H742">
        <v>19.0153</v>
      </c>
      <c r="I742">
        <v>30.922899999999998</v>
      </c>
      <c r="J742">
        <v>84.4054</v>
      </c>
      <c r="K742">
        <v>117.715</v>
      </c>
      <c r="L742">
        <v>8.1807999999999996</v>
      </c>
      <c r="M742">
        <v>1.4807900000000001</v>
      </c>
      <c r="N742">
        <v>19.0153</v>
      </c>
      <c r="O742">
        <v>30.922899999999998</v>
      </c>
      <c r="P742">
        <v>84.4054</v>
      </c>
      <c r="Q742">
        <v>117.715</v>
      </c>
      <c r="R742">
        <v>8.1807999999999996</v>
      </c>
      <c r="S742">
        <v>1.4807900000000001</v>
      </c>
      <c r="T742">
        <v>19.0153</v>
      </c>
    </row>
    <row r="743" spans="1:20" x14ac:dyDescent="0.25">
      <c r="A743" t="s">
        <v>128</v>
      </c>
      <c r="B743" t="s">
        <v>3660</v>
      </c>
      <c r="C743">
        <v>30.922899999999998</v>
      </c>
      <c r="D743">
        <v>62.1616</v>
      </c>
      <c r="E743">
        <v>111.57899999999999</v>
      </c>
      <c r="F743">
        <v>7.82829</v>
      </c>
      <c r="G743">
        <v>1.48078</v>
      </c>
      <c r="H743">
        <v>19.0153</v>
      </c>
      <c r="I743">
        <v>30.922899999999998</v>
      </c>
      <c r="J743">
        <v>84.4054</v>
      </c>
      <c r="K743">
        <v>117.715</v>
      </c>
      <c r="L743">
        <v>8.1807999999999996</v>
      </c>
      <c r="M743">
        <v>1.4807900000000001</v>
      </c>
      <c r="N743">
        <v>19.0153</v>
      </c>
      <c r="O743">
        <v>30.922899999999998</v>
      </c>
      <c r="P743">
        <v>84.4054</v>
      </c>
      <c r="Q743">
        <v>117.715</v>
      </c>
      <c r="R743">
        <v>8.1807999999999996</v>
      </c>
      <c r="S743">
        <v>1.4807900000000001</v>
      </c>
      <c r="T743">
        <v>19.0153</v>
      </c>
    </row>
    <row r="744" spans="1:20" x14ac:dyDescent="0.25">
      <c r="A744" t="s">
        <v>128</v>
      </c>
      <c r="B744" t="s">
        <v>3661</v>
      </c>
      <c r="C744">
        <v>29.177800000000001</v>
      </c>
      <c r="D744">
        <v>57.871600000000001</v>
      </c>
      <c r="E744">
        <v>109.495</v>
      </c>
      <c r="F744">
        <v>7.8217499999999998</v>
      </c>
      <c r="G744">
        <v>1.48078</v>
      </c>
      <c r="H744">
        <v>19.0153</v>
      </c>
      <c r="I744">
        <v>30.922899999999998</v>
      </c>
      <c r="J744">
        <v>84.4054</v>
      </c>
      <c r="K744">
        <v>117.715</v>
      </c>
      <c r="L744">
        <v>8.1807999999999996</v>
      </c>
      <c r="M744">
        <v>1.4807900000000001</v>
      </c>
      <c r="N744">
        <v>19.0153</v>
      </c>
      <c r="O744">
        <v>30.922899999999998</v>
      </c>
      <c r="P744">
        <v>84.4054</v>
      </c>
      <c r="Q744">
        <v>117.715</v>
      </c>
      <c r="R744">
        <v>8.1807999999999996</v>
      </c>
      <c r="S744">
        <v>1.4807900000000001</v>
      </c>
      <c r="T744">
        <v>19.0153</v>
      </c>
    </row>
    <row r="745" spans="1:20" x14ac:dyDescent="0.25">
      <c r="A745" t="s">
        <v>128</v>
      </c>
      <c r="B745" t="s">
        <v>3662</v>
      </c>
      <c r="C745">
        <v>25.902000000000001</v>
      </c>
      <c r="D745">
        <v>50.177399999999999</v>
      </c>
      <c r="E745">
        <v>102.111</v>
      </c>
      <c r="F745">
        <v>7.81203</v>
      </c>
      <c r="G745">
        <v>1.48078</v>
      </c>
      <c r="H745">
        <v>18.899999999999999</v>
      </c>
      <c r="I745">
        <v>30.922899999999998</v>
      </c>
      <c r="J745">
        <v>84.4054</v>
      </c>
      <c r="K745">
        <v>117.715</v>
      </c>
      <c r="L745">
        <v>8.1807999999999996</v>
      </c>
      <c r="M745">
        <v>1.4807900000000001</v>
      </c>
      <c r="N745">
        <v>19.0153</v>
      </c>
      <c r="O745">
        <v>30.922899999999998</v>
      </c>
      <c r="P745">
        <v>84.4054</v>
      </c>
      <c r="Q745">
        <v>117.715</v>
      </c>
      <c r="R745">
        <v>8.1807999999999996</v>
      </c>
      <c r="S745">
        <v>1.4807900000000001</v>
      </c>
      <c r="T745">
        <v>19.0153</v>
      </c>
    </row>
    <row r="746" spans="1:20" x14ac:dyDescent="0.25">
      <c r="A746" t="s">
        <v>128</v>
      </c>
      <c r="B746" t="s">
        <v>3663</v>
      </c>
      <c r="C746">
        <v>25.034800000000001</v>
      </c>
      <c r="D746">
        <v>49.765700000000002</v>
      </c>
      <c r="E746">
        <v>100.86199999999999</v>
      </c>
      <c r="F746">
        <v>7.8092800000000002</v>
      </c>
      <c r="G746">
        <v>1.48078</v>
      </c>
      <c r="H746">
        <v>18.886500000000002</v>
      </c>
      <c r="I746">
        <v>30.922899999999998</v>
      </c>
      <c r="J746">
        <v>84.4054</v>
      </c>
      <c r="K746">
        <v>117.715</v>
      </c>
      <c r="L746">
        <v>8.1807999999999996</v>
      </c>
      <c r="M746">
        <v>1.4807900000000001</v>
      </c>
      <c r="N746">
        <v>19.0153</v>
      </c>
      <c r="O746">
        <v>30.922899999999998</v>
      </c>
      <c r="P746">
        <v>84.4054</v>
      </c>
      <c r="Q746">
        <v>117.715</v>
      </c>
      <c r="R746">
        <v>8.1807999999999996</v>
      </c>
      <c r="S746">
        <v>1.4807900000000001</v>
      </c>
      <c r="T746">
        <v>19.0153</v>
      </c>
    </row>
    <row r="747" spans="1:20" x14ac:dyDescent="0.25">
      <c r="A747" t="s">
        <v>128</v>
      </c>
      <c r="B747" t="s">
        <v>494</v>
      </c>
      <c r="C747">
        <v>23.481200000000001</v>
      </c>
      <c r="D747">
        <v>45.597299999999997</v>
      </c>
      <c r="E747">
        <v>97.637600000000006</v>
      </c>
      <c r="F747">
        <v>7.8046899999999999</v>
      </c>
      <c r="G747">
        <v>1.48078</v>
      </c>
      <c r="H747">
        <v>18.878399999999999</v>
      </c>
      <c r="I747">
        <v>30.922899999999998</v>
      </c>
      <c r="J747">
        <v>84.4054</v>
      </c>
      <c r="K747">
        <v>117.715</v>
      </c>
      <c r="L747">
        <v>8.1807999999999996</v>
      </c>
      <c r="M747">
        <v>1.4807900000000001</v>
      </c>
      <c r="N747">
        <v>19.0153</v>
      </c>
      <c r="O747">
        <v>30.922899999999998</v>
      </c>
      <c r="P747">
        <v>84.4054</v>
      </c>
      <c r="Q747">
        <v>117.715</v>
      </c>
      <c r="R747">
        <v>8.1807999999999996</v>
      </c>
      <c r="S747">
        <v>1.4807900000000001</v>
      </c>
      <c r="T747">
        <v>19.0153</v>
      </c>
    </row>
    <row r="748" spans="1:20" x14ac:dyDescent="0.25">
      <c r="A748" t="s">
        <v>128</v>
      </c>
      <c r="B748" t="s">
        <v>495</v>
      </c>
      <c r="C748">
        <v>23.285299999999999</v>
      </c>
      <c r="D748">
        <v>46.2986</v>
      </c>
      <c r="E748">
        <v>98.626300000000001</v>
      </c>
      <c r="F748">
        <v>7.8033900000000003</v>
      </c>
      <c r="G748">
        <v>1.48078</v>
      </c>
      <c r="H748">
        <v>18.875499999999999</v>
      </c>
      <c r="I748">
        <v>30.922899999999998</v>
      </c>
      <c r="J748">
        <v>84.4054</v>
      </c>
      <c r="K748">
        <v>117.715</v>
      </c>
      <c r="L748">
        <v>8.1807999999999996</v>
      </c>
      <c r="M748">
        <v>1.4807900000000001</v>
      </c>
      <c r="N748">
        <v>19.0153</v>
      </c>
      <c r="O748">
        <v>30.922899999999998</v>
      </c>
      <c r="P748">
        <v>84.4054</v>
      </c>
      <c r="Q748">
        <v>117.715</v>
      </c>
      <c r="R748">
        <v>8.1807999999999996</v>
      </c>
      <c r="S748">
        <v>1.4807900000000001</v>
      </c>
      <c r="T748">
        <v>19.0153</v>
      </c>
    </row>
    <row r="749" spans="1:20" x14ac:dyDescent="0.25">
      <c r="A749" t="s">
        <v>128</v>
      </c>
      <c r="B749" t="s">
        <v>496</v>
      </c>
      <c r="C749">
        <v>23.440100000000001</v>
      </c>
      <c r="D749">
        <v>48.837499999999999</v>
      </c>
      <c r="E749">
        <v>102.605</v>
      </c>
      <c r="F749">
        <v>7.8049499999999998</v>
      </c>
      <c r="G749">
        <v>1.48078</v>
      </c>
      <c r="H749">
        <v>18.8749</v>
      </c>
      <c r="I749">
        <v>30.922899999999998</v>
      </c>
      <c r="J749">
        <v>84.4054</v>
      </c>
      <c r="K749">
        <v>117.715</v>
      </c>
      <c r="L749">
        <v>8.1807999999999996</v>
      </c>
      <c r="M749">
        <v>1.4807900000000001</v>
      </c>
      <c r="N749">
        <v>19.0153</v>
      </c>
      <c r="O749">
        <v>30.922899999999998</v>
      </c>
      <c r="P749">
        <v>84.4054</v>
      </c>
      <c r="Q749">
        <v>117.715</v>
      </c>
      <c r="R749">
        <v>8.1807999999999996</v>
      </c>
      <c r="S749">
        <v>1.4807900000000001</v>
      </c>
      <c r="T749">
        <v>19.0153</v>
      </c>
    </row>
    <row r="750" spans="1:20" x14ac:dyDescent="0.25">
      <c r="A750" t="s">
        <v>128</v>
      </c>
      <c r="B750" t="s">
        <v>497</v>
      </c>
      <c r="C750">
        <v>23.259599999999999</v>
      </c>
      <c r="D750">
        <v>51.623600000000003</v>
      </c>
      <c r="E750">
        <v>105.506</v>
      </c>
      <c r="F750">
        <v>7.8057800000000004</v>
      </c>
      <c r="G750">
        <v>1.48078</v>
      </c>
      <c r="H750">
        <v>18.874500000000001</v>
      </c>
      <c r="I750">
        <v>30.922899999999998</v>
      </c>
      <c r="J750">
        <v>84.4054</v>
      </c>
      <c r="K750">
        <v>117.715</v>
      </c>
      <c r="L750">
        <v>8.1807999999999996</v>
      </c>
      <c r="M750">
        <v>1.4807900000000001</v>
      </c>
      <c r="N750">
        <v>19.0153</v>
      </c>
      <c r="O750">
        <v>30.922899999999998</v>
      </c>
      <c r="P750">
        <v>84.4054</v>
      </c>
      <c r="Q750">
        <v>117.715</v>
      </c>
      <c r="R750">
        <v>8.1807999999999996</v>
      </c>
      <c r="S750">
        <v>1.4807900000000001</v>
      </c>
      <c r="T750">
        <v>19.0153</v>
      </c>
    </row>
    <row r="751" spans="1:20" x14ac:dyDescent="0.25">
      <c r="A751" t="s">
        <v>128</v>
      </c>
      <c r="B751" t="s">
        <v>498</v>
      </c>
      <c r="C751">
        <v>23.2117</v>
      </c>
      <c r="D751">
        <v>52.710999999999999</v>
      </c>
      <c r="E751">
        <v>106.03700000000001</v>
      </c>
      <c r="F751">
        <v>7.8058300000000003</v>
      </c>
      <c r="G751">
        <v>1.48078</v>
      </c>
      <c r="H751">
        <v>18.900300000000001</v>
      </c>
      <c r="I751">
        <v>30.922899999999998</v>
      </c>
      <c r="J751">
        <v>84.4054</v>
      </c>
      <c r="K751">
        <v>117.715</v>
      </c>
      <c r="L751">
        <v>8.1807999999999996</v>
      </c>
      <c r="M751">
        <v>1.4807900000000001</v>
      </c>
      <c r="N751">
        <v>19.0153</v>
      </c>
      <c r="O751">
        <v>30.922899999999998</v>
      </c>
      <c r="P751">
        <v>84.4054</v>
      </c>
      <c r="Q751">
        <v>117.715</v>
      </c>
      <c r="R751">
        <v>8.1807999999999996</v>
      </c>
      <c r="S751">
        <v>1.4807900000000001</v>
      </c>
      <c r="T751">
        <v>19.0153</v>
      </c>
    </row>
    <row r="752" spans="1:20" x14ac:dyDescent="0.25">
      <c r="A752" t="s">
        <v>128</v>
      </c>
      <c r="B752" t="s">
        <v>499</v>
      </c>
      <c r="C752">
        <v>26.7133</v>
      </c>
      <c r="D752">
        <v>57.727400000000003</v>
      </c>
      <c r="E752">
        <v>109.98399999999999</v>
      </c>
      <c r="F752">
        <v>7.8149499999999996</v>
      </c>
      <c r="G752">
        <v>1.48078</v>
      </c>
      <c r="H752">
        <v>19.0153</v>
      </c>
      <c r="I752">
        <v>30.922899999999998</v>
      </c>
      <c r="J752">
        <v>84.4054</v>
      </c>
      <c r="K752">
        <v>117.715</v>
      </c>
      <c r="L752">
        <v>8.1807999999999996</v>
      </c>
      <c r="M752">
        <v>1.4807900000000001</v>
      </c>
      <c r="N752">
        <v>19.0153</v>
      </c>
      <c r="O752">
        <v>30.922899999999998</v>
      </c>
      <c r="P752">
        <v>84.4054</v>
      </c>
      <c r="Q752">
        <v>117.715</v>
      </c>
      <c r="R752">
        <v>8.1807999999999996</v>
      </c>
      <c r="S752">
        <v>1.4807900000000001</v>
      </c>
      <c r="T752">
        <v>19.0153</v>
      </c>
    </row>
    <row r="753" spans="1:20" x14ac:dyDescent="0.25">
      <c r="A753" t="s">
        <v>128</v>
      </c>
      <c r="B753" t="s">
        <v>500</v>
      </c>
      <c r="C753">
        <v>30.5684</v>
      </c>
      <c r="D753">
        <v>67.504099999999994</v>
      </c>
      <c r="E753">
        <v>113.812</v>
      </c>
      <c r="F753">
        <v>7.8251799999999996</v>
      </c>
      <c r="G753">
        <v>1.48078</v>
      </c>
      <c r="H753">
        <v>19.0153</v>
      </c>
      <c r="I753">
        <v>30.922899999999998</v>
      </c>
      <c r="J753">
        <v>84.4054</v>
      </c>
      <c r="K753">
        <v>117.715</v>
      </c>
      <c r="L753">
        <v>8.1807999999999996</v>
      </c>
      <c r="M753">
        <v>1.4807900000000001</v>
      </c>
      <c r="N753">
        <v>19.0153</v>
      </c>
      <c r="O753">
        <v>30.922899999999998</v>
      </c>
      <c r="P753">
        <v>84.4054</v>
      </c>
      <c r="Q753">
        <v>117.715</v>
      </c>
      <c r="R753">
        <v>8.1807999999999996</v>
      </c>
      <c r="S753">
        <v>1.4807900000000001</v>
      </c>
      <c r="T753">
        <v>19.0153</v>
      </c>
    </row>
    <row r="754" spans="1:20" x14ac:dyDescent="0.25">
      <c r="A754" t="s">
        <v>128</v>
      </c>
      <c r="B754" t="s">
        <v>501</v>
      </c>
      <c r="C754">
        <v>30.922899999999998</v>
      </c>
      <c r="D754">
        <v>74.171099999999996</v>
      </c>
      <c r="E754">
        <v>115.467</v>
      </c>
      <c r="F754">
        <v>7.8388499999999999</v>
      </c>
      <c r="G754">
        <v>1.48078</v>
      </c>
      <c r="H754">
        <v>19.0153</v>
      </c>
      <c r="I754">
        <v>30.922899999999998</v>
      </c>
      <c r="J754">
        <v>84.4054</v>
      </c>
      <c r="K754">
        <v>117.715</v>
      </c>
      <c r="L754">
        <v>8.1807999999999996</v>
      </c>
      <c r="M754">
        <v>1.4807900000000001</v>
      </c>
      <c r="N754">
        <v>19.0153</v>
      </c>
      <c r="O754">
        <v>30.922899999999998</v>
      </c>
      <c r="P754">
        <v>84.4054</v>
      </c>
      <c r="Q754">
        <v>117.715</v>
      </c>
      <c r="R754">
        <v>8.1807999999999996</v>
      </c>
      <c r="S754">
        <v>1.4807900000000001</v>
      </c>
      <c r="T754">
        <v>19.0153</v>
      </c>
    </row>
    <row r="755" spans="1:20" x14ac:dyDescent="0.25">
      <c r="A755" t="s">
        <v>128</v>
      </c>
      <c r="B755" t="s">
        <v>3664</v>
      </c>
      <c r="C755">
        <v>30.922899999999998</v>
      </c>
      <c r="D755">
        <v>73.605699999999999</v>
      </c>
      <c r="E755">
        <v>114.726</v>
      </c>
      <c r="F755">
        <v>7.8454600000000001</v>
      </c>
      <c r="G755">
        <v>1.48078</v>
      </c>
      <c r="H755">
        <v>19.0153</v>
      </c>
      <c r="I755">
        <v>30.922899999999998</v>
      </c>
      <c r="J755">
        <v>84.4054</v>
      </c>
      <c r="K755">
        <v>117.715</v>
      </c>
      <c r="L755">
        <v>8.1807999999999996</v>
      </c>
      <c r="M755">
        <v>1.4807900000000001</v>
      </c>
      <c r="N755">
        <v>19.0153</v>
      </c>
      <c r="O755">
        <v>30.922899999999998</v>
      </c>
      <c r="P755">
        <v>84.4054</v>
      </c>
      <c r="Q755">
        <v>117.715</v>
      </c>
      <c r="R755">
        <v>8.1807999999999996</v>
      </c>
      <c r="S755">
        <v>1.4807900000000001</v>
      </c>
      <c r="T755">
        <v>19.0153</v>
      </c>
    </row>
    <row r="756" spans="1:20" x14ac:dyDescent="0.25">
      <c r="A756" t="s">
        <v>128</v>
      </c>
      <c r="B756" t="s">
        <v>3665</v>
      </c>
      <c r="C756">
        <v>30.922899999999998</v>
      </c>
      <c r="D756">
        <v>68.218000000000004</v>
      </c>
      <c r="E756">
        <v>112.562</v>
      </c>
      <c r="F756">
        <v>7.8400499999999997</v>
      </c>
      <c r="G756">
        <v>1.48078</v>
      </c>
      <c r="H756">
        <v>19.0153</v>
      </c>
      <c r="I756">
        <v>30.922899999999998</v>
      </c>
      <c r="J756">
        <v>84.4054</v>
      </c>
      <c r="K756">
        <v>117.715</v>
      </c>
      <c r="L756">
        <v>8.1807999999999996</v>
      </c>
      <c r="M756">
        <v>1.4807900000000001</v>
      </c>
      <c r="N756">
        <v>19.0153</v>
      </c>
      <c r="O756">
        <v>30.922899999999998</v>
      </c>
      <c r="P756">
        <v>84.4054</v>
      </c>
      <c r="Q756">
        <v>117.715</v>
      </c>
      <c r="R756">
        <v>8.1807999999999996</v>
      </c>
      <c r="S756">
        <v>1.4807900000000001</v>
      </c>
      <c r="T756">
        <v>19.0153</v>
      </c>
    </row>
    <row r="757" spans="1:20" x14ac:dyDescent="0.25">
      <c r="A757" t="s">
        <v>128</v>
      </c>
      <c r="B757" t="s">
        <v>3666</v>
      </c>
      <c r="C757">
        <v>30.922899999999998</v>
      </c>
      <c r="D757">
        <v>69.116200000000006</v>
      </c>
      <c r="E757">
        <v>112.983</v>
      </c>
      <c r="F757">
        <v>7.8434999999999997</v>
      </c>
      <c r="G757">
        <v>1.48078</v>
      </c>
      <c r="H757">
        <v>19.0153</v>
      </c>
      <c r="I757">
        <v>30.922899999999998</v>
      </c>
      <c r="J757">
        <v>84.4054</v>
      </c>
      <c r="K757">
        <v>117.715</v>
      </c>
      <c r="L757">
        <v>8.1807999999999996</v>
      </c>
      <c r="M757">
        <v>1.4807900000000001</v>
      </c>
      <c r="N757">
        <v>19.0153</v>
      </c>
      <c r="O757">
        <v>30.922899999999998</v>
      </c>
      <c r="P757">
        <v>84.4054</v>
      </c>
      <c r="Q757">
        <v>117.715</v>
      </c>
      <c r="R757">
        <v>8.1807999999999996</v>
      </c>
      <c r="S757">
        <v>1.4807900000000001</v>
      </c>
      <c r="T757">
        <v>19.0153</v>
      </c>
    </row>
    <row r="758" spans="1:20" x14ac:dyDescent="0.25">
      <c r="A758" t="s">
        <v>128</v>
      </c>
      <c r="B758" t="s">
        <v>3667</v>
      </c>
      <c r="C758">
        <v>30.922899999999998</v>
      </c>
      <c r="D758">
        <v>64.391000000000005</v>
      </c>
      <c r="E758">
        <v>111.18</v>
      </c>
      <c r="F758">
        <v>7.8414799999999998</v>
      </c>
      <c r="G758">
        <v>1.48078</v>
      </c>
      <c r="H758">
        <v>19.0153</v>
      </c>
      <c r="I758">
        <v>30.922899999999998</v>
      </c>
      <c r="J758">
        <v>84.4054</v>
      </c>
      <c r="K758">
        <v>117.715</v>
      </c>
      <c r="L758">
        <v>8.1807999999999996</v>
      </c>
      <c r="M758">
        <v>1.4807900000000001</v>
      </c>
      <c r="N758">
        <v>19.0153</v>
      </c>
      <c r="O758">
        <v>30.922899999999998</v>
      </c>
      <c r="P758">
        <v>84.4054</v>
      </c>
      <c r="Q758">
        <v>117.715</v>
      </c>
      <c r="R758">
        <v>8.1807999999999996</v>
      </c>
      <c r="S758">
        <v>1.4807900000000001</v>
      </c>
      <c r="T758">
        <v>19.0153</v>
      </c>
    </row>
    <row r="759" spans="1:20" x14ac:dyDescent="0.25">
      <c r="A759" t="s">
        <v>128</v>
      </c>
      <c r="B759" t="s">
        <v>3668</v>
      </c>
      <c r="C759">
        <v>30.922899999999998</v>
      </c>
      <c r="D759">
        <v>63.381500000000003</v>
      </c>
      <c r="E759">
        <v>111.935</v>
      </c>
      <c r="F759">
        <v>7.8419100000000004</v>
      </c>
      <c r="G759">
        <v>1.48078</v>
      </c>
      <c r="H759">
        <v>19.0153</v>
      </c>
      <c r="I759">
        <v>30.922899999999998</v>
      </c>
      <c r="J759">
        <v>84.4054</v>
      </c>
      <c r="K759">
        <v>117.715</v>
      </c>
      <c r="L759">
        <v>8.1807999999999996</v>
      </c>
      <c r="M759">
        <v>1.4807900000000001</v>
      </c>
      <c r="N759">
        <v>19.0153</v>
      </c>
      <c r="O759">
        <v>30.922899999999998</v>
      </c>
      <c r="P759">
        <v>84.4054</v>
      </c>
      <c r="Q759">
        <v>117.715</v>
      </c>
      <c r="R759">
        <v>8.1807999999999996</v>
      </c>
      <c r="S759">
        <v>1.4807900000000001</v>
      </c>
      <c r="T759">
        <v>19.0153</v>
      </c>
    </row>
    <row r="760" spans="1:20" x14ac:dyDescent="0.25">
      <c r="A760" t="s">
        <v>128</v>
      </c>
      <c r="B760" t="s">
        <v>3669</v>
      </c>
      <c r="C760">
        <v>30.922899999999998</v>
      </c>
      <c r="D760">
        <v>70.273300000000006</v>
      </c>
      <c r="E760">
        <v>114.69499999999999</v>
      </c>
      <c r="F760">
        <v>7.8478899999999996</v>
      </c>
      <c r="G760">
        <v>1.48078</v>
      </c>
      <c r="H760">
        <v>19.0153</v>
      </c>
      <c r="I760">
        <v>30.922899999999998</v>
      </c>
      <c r="J760">
        <v>84.4054</v>
      </c>
      <c r="K760">
        <v>117.715</v>
      </c>
      <c r="L760">
        <v>8.1807999999999996</v>
      </c>
      <c r="M760">
        <v>1.4807900000000001</v>
      </c>
      <c r="N760">
        <v>19.0153</v>
      </c>
      <c r="O760">
        <v>30.922899999999998</v>
      </c>
      <c r="P760">
        <v>84.4054</v>
      </c>
      <c r="Q760">
        <v>117.715</v>
      </c>
      <c r="R760">
        <v>8.1807999999999996</v>
      </c>
      <c r="S760">
        <v>1.4807900000000001</v>
      </c>
      <c r="T760">
        <v>19.0153</v>
      </c>
    </row>
    <row r="761" spans="1:20" x14ac:dyDescent="0.25">
      <c r="A761" t="s">
        <v>128</v>
      </c>
      <c r="B761" t="s">
        <v>3670</v>
      </c>
      <c r="C761">
        <v>30.922899999999998</v>
      </c>
      <c r="D761">
        <v>67.905199999999994</v>
      </c>
      <c r="E761">
        <v>114.133</v>
      </c>
      <c r="F761">
        <v>7.84199</v>
      </c>
      <c r="G761">
        <v>1.48078</v>
      </c>
      <c r="H761">
        <v>19.0153</v>
      </c>
      <c r="I761">
        <v>30.922899999999998</v>
      </c>
      <c r="J761">
        <v>84.4054</v>
      </c>
      <c r="K761">
        <v>117.715</v>
      </c>
      <c r="L761">
        <v>8.1807999999999996</v>
      </c>
      <c r="M761">
        <v>1.4807900000000001</v>
      </c>
      <c r="N761">
        <v>19.0153</v>
      </c>
      <c r="O761">
        <v>30.922899999999998</v>
      </c>
      <c r="P761">
        <v>84.4054</v>
      </c>
      <c r="Q761">
        <v>117.715</v>
      </c>
      <c r="R761">
        <v>8.1807999999999996</v>
      </c>
      <c r="S761">
        <v>1.4807900000000001</v>
      </c>
      <c r="T761">
        <v>19.0153</v>
      </c>
    </row>
    <row r="762" spans="1:20" x14ac:dyDescent="0.25">
      <c r="A762" t="s">
        <v>128</v>
      </c>
      <c r="B762" t="s">
        <v>3671</v>
      </c>
      <c r="C762">
        <v>30.922899999999998</v>
      </c>
      <c r="D762">
        <v>74.9298</v>
      </c>
      <c r="E762">
        <v>115.595</v>
      </c>
      <c r="F762">
        <v>7.8481399999999999</v>
      </c>
      <c r="G762">
        <v>1.48078</v>
      </c>
      <c r="H762">
        <v>19.0153</v>
      </c>
      <c r="I762">
        <v>30.922899999999998</v>
      </c>
      <c r="J762">
        <v>84.4054</v>
      </c>
      <c r="K762">
        <v>117.715</v>
      </c>
      <c r="L762">
        <v>8.1807999999999996</v>
      </c>
      <c r="M762">
        <v>1.4807900000000001</v>
      </c>
      <c r="N762">
        <v>19.0153</v>
      </c>
      <c r="O762">
        <v>30.922899999999998</v>
      </c>
      <c r="P762">
        <v>84.4054</v>
      </c>
      <c r="Q762">
        <v>117.715</v>
      </c>
      <c r="R762">
        <v>8.1807999999999996</v>
      </c>
      <c r="S762">
        <v>1.4807900000000001</v>
      </c>
      <c r="T762">
        <v>19.0153</v>
      </c>
    </row>
    <row r="763" spans="1:20" x14ac:dyDescent="0.25">
      <c r="A763" t="s">
        <v>128</v>
      </c>
      <c r="B763" t="s">
        <v>3672</v>
      </c>
      <c r="C763">
        <v>30.922899999999998</v>
      </c>
      <c r="D763">
        <v>80.9696</v>
      </c>
      <c r="E763">
        <v>117.471</v>
      </c>
      <c r="F763">
        <v>7.8507600000000002</v>
      </c>
      <c r="G763">
        <v>1.48078</v>
      </c>
      <c r="H763">
        <v>19.0153</v>
      </c>
      <c r="I763">
        <v>30.922899999999998</v>
      </c>
      <c r="J763">
        <v>84.4054</v>
      </c>
      <c r="K763">
        <v>117.715</v>
      </c>
      <c r="L763">
        <v>8.1807999999999996</v>
      </c>
      <c r="M763">
        <v>1.4807900000000001</v>
      </c>
      <c r="N763">
        <v>19.0153</v>
      </c>
      <c r="O763">
        <v>30.922899999999998</v>
      </c>
      <c r="P763">
        <v>84.4054</v>
      </c>
      <c r="Q763">
        <v>117.715</v>
      </c>
      <c r="R763">
        <v>8.1807999999999996</v>
      </c>
      <c r="S763">
        <v>1.4807900000000001</v>
      </c>
      <c r="T763">
        <v>19.0153</v>
      </c>
    </row>
    <row r="764" spans="1:20" x14ac:dyDescent="0.25">
      <c r="A764" t="s">
        <v>128</v>
      </c>
      <c r="B764" t="s">
        <v>3673</v>
      </c>
      <c r="C764">
        <v>30.888000000000002</v>
      </c>
      <c r="D764">
        <v>81.820099999999996</v>
      </c>
      <c r="E764">
        <v>117.715</v>
      </c>
      <c r="F764">
        <v>7.83908</v>
      </c>
      <c r="G764">
        <v>1.48078</v>
      </c>
      <c r="H764">
        <v>19.0153</v>
      </c>
      <c r="I764">
        <v>30.922899999999998</v>
      </c>
      <c r="J764">
        <v>84.4054</v>
      </c>
      <c r="K764">
        <v>117.715</v>
      </c>
      <c r="L764">
        <v>8.1807999999999996</v>
      </c>
      <c r="M764">
        <v>1.4807900000000001</v>
      </c>
      <c r="N764">
        <v>19.0153</v>
      </c>
      <c r="O764">
        <v>30.922899999999998</v>
      </c>
      <c r="P764">
        <v>84.4054</v>
      </c>
      <c r="Q764">
        <v>117.715</v>
      </c>
      <c r="R764">
        <v>8.1807999999999996</v>
      </c>
      <c r="S764">
        <v>1.4807900000000001</v>
      </c>
      <c r="T764">
        <v>19.0153</v>
      </c>
    </row>
    <row r="765" spans="1:20" x14ac:dyDescent="0.25">
      <c r="A765" t="s">
        <v>128</v>
      </c>
      <c r="B765" t="s">
        <v>3674</v>
      </c>
      <c r="C765">
        <v>29.906099999999999</v>
      </c>
      <c r="D765">
        <v>75.911900000000003</v>
      </c>
      <c r="E765">
        <v>116.002</v>
      </c>
      <c r="F765">
        <v>7.8327499999999999</v>
      </c>
      <c r="G765">
        <v>1.48078</v>
      </c>
      <c r="H765">
        <v>19.0153</v>
      </c>
      <c r="I765">
        <v>30.922899999999998</v>
      </c>
      <c r="J765">
        <v>84.4054</v>
      </c>
      <c r="K765">
        <v>117.715</v>
      </c>
      <c r="L765">
        <v>8.1807999999999996</v>
      </c>
      <c r="M765">
        <v>1.4807900000000001</v>
      </c>
      <c r="N765">
        <v>19.0153</v>
      </c>
      <c r="O765">
        <v>30.922899999999998</v>
      </c>
      <c r="P765">
        <v>84.4054</v>
      </c>
      <c r="Q765">
        <v>117.715</v>
      </c>
      <c r="R765">
        <v>8.1807999999999996</v>
      </c>
      <c r="S765">
        <v>1.4807900000000001</v>
      </c>
      <c r="T765">
        <v>19.0153</v>
      </c>
    </row>
    <row r="766" spans="1:20" x14ac:dyDescent="0.25">
      <c r="A766" t="s">
        <v>128</v>
      </c>
      <c r="B766" t="s">
        <v>3675</v>
      </c>
      <c r="C766">
        <v>28.7913</v>
      </c>
      <c r="D766">
        <v>72.109899999999996</v>
      </c>
      <c r="E766">
        <v>115.437</v>
      </c>
      <c r="F766">
        <v>7.8288200000000003</v>
      </c>
      <c r="G766">
        <v>1.48078</v>
      </c>
      <c r="H766">
        <v>19.0153</v>
      </c>
      <c r="I766">
        <v>30.922899999999998</v>
      </c>
      <c r="J766">
        <v>84.4054</v>
      </c>
      <c r="K766">
        <v>117.715</v>
      </c>
      <c r="L766">
        <v>8.1807999999999996</v>
      </c>
      <c r="M766">
        <v>1.4807900000000001</v>
      </c>
      <c r="N766">
        <v>19.0153</v>
      </c>
      <c r="O766">
        <v>30.922899999999998</v>
      </c>
      <c r="P766">
        <v>84.4054</v>
      </c>
      <c r="Q766">
        <v>117.715</v>
      </c>
      <c r="R766">
        <v>8.1807999999999996</v>
      </c>
      <c r="S766">
        <v>1.4807900000000001</v>
      </c>
      <c r="T766">
        <v>19.0153</v>
      </c>
    </row>
    <row r="767" spans="1:20" x14ac:dyDescent="0.25">
      <c r="A767" t="s">
        <v>128</v>
      </c>
      <c r="B767" t="s">
        <v>3676</v>
      </c>
      <c r="C767">
        <v>27.166499999999999</v>
      </c>
      <c r="D767">
        <v>65.616399999999999</v>
      </c>
      <c r="E767">
        <v>114.21599999999999</v>
      </c>
      <c r="F767">
        <v>7.8245699999999996</v>
      </c>
      <c r="G767">
        <v>1.48078</v>
      </c>
      <c r="H767">
        <v>19.0153</v>
      </c>
      <c r="I767">
        <v>30.922899999999998</v>
      </c>
      <c r="J767">
        <v>84.4054</v>
      </c>
      <c r="K767">
        <v>117.715</v>
      </c>
      <c r="L767">
        <v>8.1807999999999996</v>
      </c>
      <c r="M767">
        <v>1.4807900000000001</v>
      </c>
      <c r="N767">
        <v>19.0153</v>
      </c>
      <c r="O767">
        <v>30.922899999999998</v>
      </c>
      <c r="P767">
        <v>84.4054</v>
      </c>
      <c r="Q767">
        <v>117.715</v>
      </c>
      <c r="R767">
        <v>8.1807999999999996</v>
      </c>
      <c r="S767">
        <v>1.4807900000000001</v>
      </c>
      <c r="T767">
        <v>19.0153</v>
      </c>
    </row>
    <row r="768" spans="1:20" x14ac:dyDescent="0.25">
      <c r="A768" t="s">
        <v>128</v>
      </c>
      <c r="B768" t="s">
        <v>3677</v>
      </c>
      <c r="C768">
        <v>23.372</v>
      </c>
      <c r="D768">
        <v>60.773299999999999</v>
      </c>
      <c r="E768">
        <v>112.735</v>
      </c>
      <c r="F768">
        <v>7.8186299999999997</v>
      </c>
      <c r="G768">
        <v>1.48078</v>
      </c>
      <c r="H768">
        <v>19.0153</v>
      </c>
      <c r="I768">
        <v>30.922899999999998</v>
      </c>
      <c r="J768">
        <v>84.4054</v>
      </c>
      <c r="K768">
        <v>117.715</v>
      </c>
      <c r="L768">
        <v>8.1807999999999996</v>
      </c>
      <c r="M768">
        <v>1.4807900000000001</v>
      </c>
      <c r="N768">
        <v>19.0153</v>
      </c>
      <c r="O768">
        <v>30.922899999999998</v>
      </c>
      <c r="P768">
        <v>84.4054</v>
      </c>
      <c r="Q768">
        <v>117.715</v>
      </c>
      <c r="R768">
        <v>8.1807999999999996</v>
      </c>
      <c r="S768">
        <v>1.4807900000000001</v>
      </c>
      <c r="T768">
        <v>19.0153</v>
      </c>
    </row>
    <row r="769" spans="1:20" x14ac:dyDescent="0.25">
      <c r="A769" t="s">
        <v>128</v>
      </c>
      <c r="B769" t="s">
        <v>3678</v>
      </c>
      <c r="C769">
        <v>21.8645</v>
      </c>
      <c r="D769">
        <v>56.657400000000003</v>
      </c>
      <c r="E769">
        <v>109.387</v>
      </c>
      <c r="F769">
        <v>7.8105099999999998</v>
      </c>
      <c r="G769">
        <v>1.48078</v>
      </c>
      <c r="H769">
        <v>18.893699999999999</v>
      </c>
      <c r="I769">
        <v>30.922899999999998</v>
      </c>
      <c r="J769">
        <v>84.4054</v>
      </c>
      <c r="K769">
        <v>117.715</v>
      </c>
      <c r="L769">
        <v>8.1807999999999996</v>
      </c>
      <c r="M769">
        <v>1.4807900000000001</v>
      </c>
      <c r="N769">
        <v>19.0153</v>
      </c>
      <c r="O769">
        <v>30.922899999999998</v>
      </c>
      <c r="P769">
        <v>84.4054</v>
      </c>
      <c r="Q769">
        <v>117.715</v>
      </c>
      <c r="R769">
        <v>8.1807999999999996</v>
      </c>
      <c r="S769">
        <v>1.4807900000000001</v>
      </c>
      <c r="T769">
        <v>19.0153</v>
      </c>
    </row>
    <row r="770" spans="1:20" x14ac:dyDescent="0.25">
      <c r="A770" t="s">
        <v>128</v>
      </c>
      <c r="B770" t="s">
        <v>3679</v>
      </c>
      <c r="C770">
        <v>21.022200000000002</v>
      </c>
      <c r="D770">
        <v>56.716999999999999</v>
      </c>
      <c r="E770">
        <v>107.241</v>
      </c>
      <c r="F770">
        <v>7.806</v>
      </c>
      <c r="G770">
        <v>1.48078</v>
      </c>
      <c r="H770">
        <v>18.879300000000001</v>
      </c>
      <c r="I770">
        <v>30.922899999999998</v>
      </c>
      <c r="J770">
        <v>84.4054</v>
      </c>
      <c r="K770">
        <v>117.715</v>
      </c>
      <c r="L770">
        <v>8.1807999999999996</v>
      </c>
      <c r="M770">
        <v>1.4807900000000001</v>
      </c>
      <c r="N770">
        <v>19.0153</v>
      </c>
      <c r="O770">
        <v>30.922899999999998</v>
      </c>
      <c r="P770">
        <v>84.4054</v>
      </c>
      <c r="Q770">
        <v>117.715</v>
      </c>
      <c r="R770">
        <v>8.1807999999999996</v>
      </c>
      <c r="S770">
        <v>1.4807900000000001</v>
      </c>
      <c r="T770">
        <v>19.0153</v>
      </c>
    </row>
    <row r="771" spans="1:20" x14ac:dyDescent="0.25">
      <c r="A771" t="s">
        <v>128</v>
      </c>
      <c r="B771" t="s">
        <v>502</v>
      </c>
      <c r="C771">
        <v>20.180800000000001</v>
      </c>
      <c r="D771">
        <v>55.412399999999998</v>
      </c>
      <c r="E771">
        <v>105.392</v>
      </c>
      <c r="F771">
        <v>7.8009199999999996</v>
      </c>
      <c r="G771">
        <v>1.48078</v>
      </c>
      <c r="H771">
        <v>18.876200000000001</v>
      </c>
      <c r="I771">
        <v>30.922899999999998</v>
      </c>
      <c r="J771">
        <v>84.4054</v>
      </c>
      <c r="K771">
        <v>117.715</v>
      </c>
      <c r="L771">
        <v>8.1807999999999996</v>
      </c>
      <c r="M771">
        <v>1.4807900000000001</v>
      </c>
      <c r="N771">
        <v>19.0153</v>
      </c>
      <c r="O771">
        <v>30.922899999999998</v>
      </c>
      <c r="P771">
        <v>84.4054</v>
      </c>
      <c r="Q771">
        <v>117.715</v>
      </c>
      <c r="R771">
        <v>8.1807999999999996</v>
      </c>
      <c r="S771">
        <v>1.4807900000000001</v>
      </c>
      <c r="T771">
        <v>19.0153</v>
      </c>
    </row>
    <row r="772" spans="1:20" x14ac:dyDescent="0.25">
      <c r="A772" t="s">
        <v>128</v>
      </c>
      <c r="B772" t="s">
        <v>503</v>
      </c>
      <c r="C772">
        <v>20.290700000000001</v>
      </c>
      <c r="D772">
        <v>56.9148</v>
      </c>
      <c r="E772">
        <v>106.369</v>
      </c>
      <c r="F772">
        <v>7.8000100000000003</v>
      </c>
      <c r="G772">
        <v>1.48078</v>
      </c>
      <c r="H772">
        <v>18.874300000000002</v>
      </c>
      <c r="I772">
        <v>30.922899999999998</v>
      </c>
      <c r="J772">
        <v>84.4054</v>
      </c>
      <c r="K772">
        <v>117.715</v>
      </c>
      <c r="L772">
        <v>8.1807999999999996</v>
      </c>
      <c r="M772">
        <v>1.4807900000000001</v>
      </c>
      <c r="N772">
        <v>19.0153</v>
      </c>
      <c r="O772">
        <v>30.922899999999998</v>
      </c>
      <c r="P772">
        <v>84.4054</v>
      </c>
      <c r="Q772">
        <v>117.715</v>
      </c>
      <c r="R772">
        <v>8.1807999999999996</v>
      </c>
      <c r="S772">
        <v>1.4807900000000001</v>
      </c>
      <c r="T772">
        <v>19.0153</v>
      </c>
    </row>
    <row r="773" spans="1:20" x14ac:dyDescent="0.25">
      <c r="A773" t="s">
        <v>128</v>
      </c>
      <c r="B773" t="s">
        <v>504</v>
      </c>
      <c r="C773">
        <v>20.719799999999999</v>
      </c>
      <c r="D773">
        <v>60.357999999999997</v>
      </c>
      <c r="E773">
        <v>108.461</v>
      </c>
      <c r="F773">
        <v>7.8010400000000004</v>
      </c>
      <c r="G773">
        <v>1.48078</v>
      </c>
      <c r="H773">
        <v>18.872399999999999</v>
      </c>
      <c r="I773">
        <v>30.922899999999998</v>
      </c>
      <c r="J773">
        <v>84.4054</v>
      </c>
      <c r="K773">
        <v>117.715</v>
      </c>
      <c r="L773">
        <v>8.1807999999999996</v>
      </c>
      <c r="M773">
        <v>1.4807900000000001</v>
      </c>
      <c r="N773">
        <v>19.0153</v>
      </c>
      <c r="O773">
        <v>30.922899999999998</v>
      </c>
      <c r="P773">
        <v>84.4054</v>
      </c>
      <c r="Q773">
        <v>117.715</v>
      </c>
      <c r="R773">
        <v>8.1807999999999996</v>
      </c>
      <c r="S773">
        <v>1.4807900000000001</v>
      </c>
      <c r="T773">
        <v>19.0153</v>
      </c>
    </row>
    <row r="774" spans="1:20" x14ac:dyDescent="0.25">
      <c r="A774" t="s">
        <v>128</v>
      </c>
      <c r="B774" t="s">
        <v>505</v>
      </c>
      <c r="C774">
        <v>21.720099999999999</v>
      </c>
      <c r="D774">
        <v>64.069299999999998</v>
      </c>
      <c r="E774">
        <v>110.61</v>
      </c>
      <c r="F774">
        <v>7.8040000000000003</v>
      </c>
      <c r="G774">
        <v>1.48078</v>
      </c>
      <c r="H774">
        <v>18.8733</v>
      </c>
      <c r="I774">
        <v>30.922899999999998</v>
      </c>
      <c r="J774">
        <v>84.4054</v>
      </c>
      <c r="K774">
        <v>117.715</v>
      </c>
      <c r="L774">
        <v>8.1807999999999996</v>
      </c>
      <c r="M774">
        <v>1.4807900000000001</v>
      </c>
      <c r="N774">
        <v>19.0153</v>
      </c>
      <c r="O774">
        <v>30.922899999999998</v>
      </c>
      <c r="P774">
        <v>84.4054</v>
      </c>
      <c r="Q774">
        <v>117.715</v>
      </c>
      <c r="R774">
        <v>8.1807999999999996</v>
      </c>
      <c r="S774">
        <v>1.4807900000000001</v>
      </c>
      <c r="T774">
        <v>19.0153</v>
      </c>
    </row>
    <row r="775" spans="1:20" x14ac:dyDescent="0.25">
      <c r="A775" t="s">
        <v>128</v>
      </c>
      <c r="B775" t="s">
        <v>506</v>
      </c>
      <c r="C775">
        <v>21.794799999999999</v>
      </c>
      <c r="D775">
        <v>67.406199999999998</v>
      </c>
      <c r="E775">
        <v>111.468</v>
      </c>
      <c r="F775">
        <v>7.8044000000000002</v>
      </c>
      <c r="G775">
        <v>1.48078</v>
      </c>
      <c r="H775">
        <v>18.893999999999998</v>
      </c>
      <c r="I775">
        <v>30.922899999999998</v>
      </c>
      <c r="J775">
        <v>84.4054</v>
      </c>
      <c r="K775">
        <v>117.715</v>
      </c>
      <c r="L775">
        <v>8.1807999999999996</v>
      </c>
      <c r="M775">
        <v>1.4807900000000001</v>
      </c>
      <c r="N775">
        <v>19.0153</v>
      </c>
      <c r="O775">
        <v>30.922899999999998</v>
      </c>
      <c r="P775">
        <v>84.4054</v>
      </c>
      <c r="Q775">
        <v>117.715</v>
      </c>
      <c r="R775">
        <v>8.1807999999999996</v>
      </c>
      <c r="S775">
        <v>1.4807900000000001</v>
      </c>
      <c r="T775">
        <v>19.0153</v>
      </c>
    </row>
    <row r="776" spans="1:20" x14ac:dyDescent="0.25">
      <c r="A776" t="s">
        <v>128</v>
      </c>
      <c r="B776" t="s">
        <v>507</v>
      </c>
      <c r="C776">
        <v>25.916699999999999</v>
      </c>
      <c r="D776">
        <v>73.206999999999994</v>
      </c>
      <c r="E776">
        <v>114.389</v>
      </c>
      <c r="F776">
        <v>7.8140299999999998</v>
      </c>
      <c r="G776">
        <v>1.48078</v>
      </c>
      <c r="H776">
        <v>19.0153</v>
      </c>
      <c r="I776">
        <v>30.922899999999998</v>
      </c>
      <c r="J776">
        <v>84.4054</v>
      </c>
      <c r="K776">
        <v>117.715</v>
      </c>
      <c r="L776">
        <v>8.1807999999999996</v>
      </c>
      <c r="M776">
        <v>1.4807900000000001</v>
      </c>
      <c r="N776">
        <v>19.0153</v>
      </c>
      <c r="O776">
        <v>30.922899999999998</v>
      </c>
      <c r="P776">
        <v>84.4054</v>
      </c>
      <c r="Q776">
        <v>117.715</v>
      </c>
      <c r="R776">
        <v>8.1807999999999996</v>
      </c>
      <c r="S776">
        <v>1.4807900000000001</v>
      </c>
      <c r="T776">
        <v>19.0153</v>
      </c>
    </row>
    <row r="777" spans="1:20" x14ac:dyDescent="0.25">
      <c r="A777" t="s">
        <v>128</v>
      </c>
      <c r="B777" t="s">
        <v>508</v>
      </c>
      <c r="C777">
        <v>30.698699999999999</v>
      </c>
      <c r="D777">
        <v>80.718699999999998</v>
      </c>
      <c r="E777">
        <v>116.82899999999999</v>
      </c>
      <c r="F777">
        <v>7.8249000000000004</v>
      </c>
      <c r="G777">
        <v>1.48078</v>
      </c>
      <c r="H777">
        <v>19.0153</v>
      </c>
      <c r="I777">
        <v>30.922899999999998</v>
      </c>
      <c r="J777">
        <v>84.4054</v>
      </c>
      <c r="K777">
        <v>117.715</v>
      </c>
      <c r="L777">
        <v>8.1807999999999996</v>
      </c>
      <c r="M777">
        <v>1.4807900000000001</v>
      </c>
      <c r="N777">
        <v>19.0153</v>
      </c>
      <c r="O777">
        <v>30.922899999999998</v>
      </c>
      <c r="P777">
        <v>84.4054</v>
      </c>
      <c r="Q777">
        <v>117.715</v>
      </c>
      <c r="R777">
        <v>8.1807999999999996</v>
      </c>
      <c r="S777">
        <v>1.4807900000000001</v>
      </c>
      <c r="T777">
        <v>19.0153</v>
      </c>
    </row>
    <row r="778" spans="1:20" x14ac:dyDescent="0.25">
      <c r="A778" t="s">
        <v>128</v>
      </c>
      <c r="B778" t="s">
        <v>509</v>
      </c>
      <c r="C778">
        <v>30.922899999999998</v>
      </c>
      <c r="D778">
        <v>83.439300000000003</v>
      </c>
      <c r="E778">
        <v>117.715</v>
      </c>
      <c r="F778">
        <v>7.8422299999999998</v>
      </c>
      <c r="G778">
        <v>1.48078</v>
      </c>
      <c r="H778">
        <v>19.0153</v>
      </c>
      <c r="I778">
        <v>30.922899999999998</v>
      </c>
      <c r="J778">
        <v>84.4054</v>
      </c>
      <c r="K778">
        <v>117.715</v>
      </c>
      <c r="L778">
        <v>8.1807999999999996</v>
      </c>
      <c r="M778">
        <v>1.4807900000000001</v>
      </c>
      <c r="N778">
        <v>19.0153</v>
      </c>
      <c r="O778">
        <v>30.922899999999998</v>
      </c>
      <c r="P778">
        <v>84.4054</v>
      </c>
      <c r="Q778">
        <v>117.715</v>
      </c>
      <c r="R778">
        <v>8.1807999999999996</v>
      </c>
      <c r="S778">
        <v>1.4807900000000001</v>
      </c>
      <c r="T778">
        <v>19.0153</v>
      </c>
    </row>
    <row r="779" spans="1:20" x14ac:dyDescent="0.25">
      <c r="A779" t="s">
        <v>128</v>
      </c>
      <c r="B779" t="s">
        <v>3680</v>
      </c>
      <c r="C779">
        <v>30.922899999999998</v>
      </c>
      <c r="D779">
        <v>83.590900000000005</v>
      </c>
      <c r="E779">
        <v>117.715</v>
      </c>
      <c r="F779">
        <v>7.8495200000000001</v>
      </c>
      <c r="G779">
        <v>1.48078</v>
      </c>
      <c r="H779">
        <v>19.0153</v>
      </c>
      <c r="I779">
        <v>30.922899999999998</v>
      </c>
      <c r="J779">
        <v>84.4054</v>
      </c>
      <c r="K779">
        <v>117.715</v>
      </c>
      <c r="L779">
        <v>8.1807999999999996</v>
      </c>
      <c r="M779">
        <v>1.4807900000000001</v>
      </c>
      <c r="N779">
        <v>19.0153</v>
      </c>
      <c r="O779">
        <v>30.922899999999998</v>
      </c>
      <c r="P779">
        <v>84.4054</v>
      </c>
      <c r="Q779">
        <v>117.715</v>
      </c>
      <c r="R779">
        <v>8.1807999999999996</v>
      </c>
      <c r="S779">
        <v>1.4807900000000001</v>
      </c>
      <c r="T779">
        <v>19.0153</v>
      </c>
    </row>
    <row r="780" spans="1:20" x14ac:dyDescent="0.25">
      <c r="A780" t="s">
        <v>128</v>
      </c>
      <c r="B780" t="s">
        <v>3681</v>
      </c>
      <c r="C780">
        <v>30.922899999999998</v>
      </c>
      <c r="D780">
        <v>83.475099999999998</v>
      </c>
      <c r="E780">
        <v>117.715</v>
      </c>
      <c r="F780">
        <v>7.8505399999999996</v>
      </c>
      <c r="G780">
        <v>1.48078</v>
      </c>
      <c r="H780">
        <v>19.0153</v>
      </c>
      <c r="I780">
        <v>30.922899999999998</v>
      </c>
      <c r="J780">
        <v>84.4054</v>
      </c>
      <c r="K780">
        <v>117.715</v>
      </c>
      <c r="L780">
        <v>8.1807999999999996</v>
      </c>
      <c r="M780">
        <v>1.4807900000000001</v>
      </c>
      <c r="N780">
        <v>19.0153</v>
      </c>
      <c r="O780">
        <v>30.922899999999998</v>
      </c>
      <c r="P780">
        <v>84.4054</v>
      </c>
      <c r="Q780">
        <v>117.715</v>
      </c>
      <c r="R780">
        <v>8.1807999999999996</v>
      </c>
      <c r="S780">
        <v>1.4807900000000001</v>
      </c>
      <c r="T780">
        <v>19.0153</v>
      </c>
    </row>
    <row r="781" spans="1:20" x14ac:dyDescent="0.25">
      <c r="A781" t="s">
        <v>128</v>
      </c>
      <c r="B781" t="s">
        <v>3682</v>
      </c>
      <c r="C781">
        <v>30.922899999999998</v>
      </c>
      <c r="D781">
        <v>83.476200000000006</v>
      </c>
      <c r="E781">
        <v>117.715</v>
      </c>
      <c r="F781">
        <v>7.8527199999999997</v>
      </c>
      <c r="G781">
        <v>1.48078</v>
      </c>
      <c r="H781">
        <v>19.0153</v>
      </c>
      <c r="I781">
        <v>30.922899999999998</v>
      </c>
      <c r="J781">
        <v>84.4054</v>
      </c>
      <c r="K781">
        <v>117.715</v>
      </c>
      <c r="L781">
        <v>8.1807999999999996</v>
      </c>
      <c r="M781">
        <v>1.4807900000000001</v>
      </c>
      <c r="N781">
        <v>19.0153</v>
      </c>
      <c r="O781">
        <v>30.922899999999998</v>
      </c>
      <c r="P781">
        <v>84.4054</v>
      </c>
      <c r="Q781">
        <v>117.715</v>
      </c>
      <c r="R781">
        <v>8.1807999999999996</v>
      </c>
      <c r="S781">
        <v>1.4807900000000001</v>
      </c>
      <c r="T781">
        <v>19.0153</v>
      </c>
    </row>
    <row r="782" spans="1:20" x14ac:dyDescent="0.25">
      <c r="A782" t="s">
        <v>128</v>
      </c>
      <c r="B782" t="s">
        <v>3683</v>
      </c>
      <c r="C782">
        <v>30.922899999999998</v>
      </c>
      <c r="D782">
        <v>83.467500000000001</v>
      </c>
      <c r="E782">
        <v>117.715</v>
      </c>
      <c r="F782">
        <v>7.8549499999999997</v>
      </c>
      <c r="G782">
        <v>1.48078</v>
      </c>
      <c r="H782">
        <v>19.0153</v>
      </c>
      <c r="I782">
        <v>30.922899999999998</v>
      </c>
      <c r="J782">
        <v>84.4054</v>
      </c>
      <c r="K782">
        <v>117.715</v>
      </c>
      <c r="L782">
        <v>8.1807999999999996</v>
      </c>
      <c r="M782">
        <v>1.4807900000000001</v>
      </c>
      <c r="N782">
        <v>19.0153</v>
      </c>
      <c r="O782">
        <v>30.922899999999998</v>
      </c>
      <c r="P782">
        <v>84.4054</v>
      </c>
      <c r="Q782">
        <v>117.715</v>
      </c>
      <c r="R782">
        <v>8.1807999999999996</v>
      </c>
      <c r="S782">
        <v>1.4807900000000001</v>
      </c>
      <c r="T782">
        <v>19.0153</v>
      </c>
    </row>
    <row r="783" spans="1:20" x14ac:dyDescent="0.25">
      <c r="A783" t="s">
        <v>128</v>
      </c>
      <c r="B783" t="s">
        <v>3684</v>
      </c>
      <c r="C783">
        <v>30.922899999999998</v>
      </c>
      <c r="D783">
        <v>83.473799999999997</v>
      </c>
      <c r="E783">
        <v>117.715</v>
      </c>
      <c r="F783">
        <v>7.8617400000000002</v>
      </c>
      <c r="G783">
        <v>1.48078</v>
      </c>
      <c r="H783">
        <v>19.0153</v>
      </c>
      <c r="I783">
        <v>30.922899999999998</v>
      </c>
      <c r="J783">
        <v>84.4054</v>
      </c>
      <c r="K783">
        <v>117.715</v>
      </c>
      <c r="L783">
        <v>8.1807999999999996</v>
      </c>
      <c r="M783">
        <v>1.4807900000000001</v>
      </c>
      <c r="N783">
        <v>19.0153</v>
      </c>
      <c r="O783">
        <v>30.922899999999998</v>
      </c>
      <c r="P783">
        <v>84.4054</v>
      </c>
      <c r="Q783">
        <v>117.715</v>
      </c>
      <c r="R783">
        <v>8.1807999999999996</v>
      </c>
      <c r="S783">
        <v>1.4807900000000001</v>
      </c>
      <c r="T783">
        <v>19.0153</v>
      </c>
    </row>
    <row r="784" spans="1:20" x14ac:dyDescent="0.25">
      <c r="A784" t="s">
        <v>128</v>
      </c>
      <c r="B784" t="s">
        <v>3685</v>
      </c>
      <c r="C784">
        <v>30.922899999999998</v>
      </c>
      <c r="D784">
        <v>83.578900000000004</v>
      </c>
      <c r="E784">
        <v>117.715</v>
      </c>
      <c r="F784">
        <v>7.8662299999999998</v>
      </c>
      <c r="G784">
        <v>1.48078</v>
      </c>
      <c r="H784">
        <v>19.0153</v>
      </c>
      <c r="I784">
        <v>30.922899999999998</v>
      </c>
      <c r="J784">
        <v>84.4054</v>
      </c>
      <c r="K784">
        <v>117.715</v>
      </c>
      <c r="L784">
        <v>8.1807999999999996</v>
      </c>
      <c r="M784">
        <v>1.4807900000000001</v>
      </c>
      <c r="N784">
        <v>19.0153</v>
      </c>
      <c r="O784">
        <v>30.922899999999998</v>
      </c>
      <c r="P784">
        <v>84.4054</v>
      </c>
      <c r="Q784">
        <v>117.715</v>
      </c>
      <c r="R784">
        <v>8.1807999999999996</v>
      </c>
      <c r="S784">
        <v>1.4807900000000001</v>
      </c>
      <c r="T784">
        <v>19.0153</v>
      </c>
    </row>
    <row r="785" spans="1:20" x14ac:dyDescent="0.25">
      <c r="A785" t="s">
        <v>128</v>
      </c>
      <c r="B785" t="s">
        <v>3686</v>
      </c>
      <c r="C785">
        <v>30.922899999999998</v>
      </c>
      <c r="D785">
        <v>83.312899999999999</v>
      </c>
      <c r="E785">
        <v>117.715</v>
      </c>
      <c r="F785">
        <v>7.8605900000000002</v>
      </c>
      <c r="G785">
        <v>1.48078</v>
      </c>
      <c r="H785">
        <v>19.0153</v>
      </c>
      <c r="I785">
        <v>30.922899999999998</v>
      </c>
      <c r="J785">
        <v>84.4054</v>
      </c>
      <c r="K785">
        <v>117.715</v>
      </c>
      <c r="L785">
        <v>8.1807999999999996</v>
      </c>
      <c r="M785">
        <v>1.4807900000000001</v>
      </c>
      <c r="N785">
        <v>19.0153</v>
      </c>
      <c r="O785">
        <v>30.922899999999998</v>
      </c>
      <c r="P785">
        <v>84.4054</v>
      </c>
      <c r="Q785">
        <v>117.715</v>
      </c>
      <c r="R785">
        <v>8.1807999999999996</v>
      </c>
      <c r="S785">
        <v>1.4807900000000001</v>
      </c>
      <c r="T785">
        <v>19.0153</v>
      </c>
    </row>
    <row r="786" spans="1:20" x14ac:dyDescent="0.25">
      <c r="A786" t="s">
        <v>128</v>
      </c>
      <c r="B786" t="s">
        <v>3687</v>
      </c>
      <c r="C786">
        <v>30.922899999999998</v>
      </c>
      <c r="D786">
        <v>83.401399999999995</v>
      </c>
      <c r="E786">
        <v>117.715</v>
      </c>
      <c r="F786">
        <v>7.8639299999999999</v>
      </c>
      <c r="G786">
        <v>1.48078</v>
      </c>
      <c r="H786">
        <v>19.0153</v>
      </c>
      <c r="I786">
        <v>30.922899999999998</v>
      </c>
      <c r="J786">
        <v>84.4054</v>
      </c>
      <c r="K786">
        <v>117.715</v>
      </c>
      <c r="L786">
        <v>8.1807999999999996</v>
      </c>
      <c r="M786">
        <v>1.4807900000000001</v>
      </c>
      <c r="N786">
        <v>19.0153</v>
      </c>
      <c r="O786">
        <v>30.922899999999998</v>
      </c>
      <c r="P786">
        <v>84.4054</v>
      </c>
      <c r="Q786">
        <v>117.715</v>
      </c>
      <c r="R786">
        <v>8.1807999999999996</v>
      </c>
      <c r="S786">
        <v>1.4807900000000001</v>
      </c>
      <c r="T786">
        <v>19.0153</v>
      </c>
    </row>
    <row r="787" spans="1:20" x14ac:dyDescent="0.25">
      <c r="A787" t="s">
        <v>128</v>
      </c>
      <c r="B787" t="s">
        <v>3688</v>
      </c>
      <c r="C787">
        <v>30.922899999999998</v>
      </c>
      <c r="D787">
        <v>84.126499999999993</v>
      </c>
      <c r="E787">
        <v>117.715</v>
      </c>
      <c r="F787">
        <v>7.8735900000000001</v>
      </c>
      <c r="G787">
        <v>1.48078</v>
      </c>
      <c r="H787">
        <v>19.0153</v>
      </c>
      <c r="I787">
        <v>30.922899999999998</v>
      </c>
      <c r="J787">
        <v>84.4054</v>
      </c>
      <c r="K787">
        <v>117.715</v>
      </c>
      <c r="L787">
        <v>8.1807999999999996</v>
      </c>
      <c r="M787">
        <v>1.4807900000000001</v>
      </c>
      <c r="N787">
        <v>19.0153</v>
      </c>
      <c r="O787">
        <v>30.922899999999998</v>
      </c>
      <c r="P787">
        <v>84.4054</v>
      </c>
      <c r="Q787">
        <v>117.715</v>
      </c>
      <c r="R787">
        <v>8.1807999999999996</v>
      </c>
      <c r="S787">
        <v>1.4807900000000001</v>
      </c>
      <c r="T787">
        <v>19.0153</v>
      </c>
    </row>
    <row r="788" spans="1:20" x14ac:dyDescent="0.25">
      <c r="A788" t="s">
        <v>128</v>
      </c>
      <c r="B788" t="s">
        <v>3689</v>
      </c>
      <c r="C788">
        <v>30.922899999999998</v>
      </c>
      <c r="D788">
        <v>83.418400000000005</v>
      </c>
      <c r="E788">
        <v>117.715</v>
      </c>
      <c r="F788">
        <v>7.8599500000000004</v>
      </c>
      <c r="G788">
        <v>1.48078</v>
      </c>
      <c r="H788">
        <v>19.0153</v>
      </c>
      <c r="I788">
        <v>30.922899999999998</v>
      </c>
      <c r="J788">
        <v>84.4054</v>
      </c>
      <c r="K788">
        <v>117.715</v>
      </c>
      <c r="L788">
        <v>8.1807999999999996</v>
      </c>
      <c r="M788">
        <v>1.4807900000000001</v>
      </c>
      <c r="N788">
        <v>19.0153</v>
      </c>
      <c r="O788">
        <v>30.922899999999998</v>
      </c>
      <c r="P788">
        <v>84.4054</v>
      </c>
      <c r="Q788">
        <v>117.715</v>
      </c>
      <c r="R788">
        <v>8.1807999999999996</v>
      </c>
      <c r="S788">
        <v>1.4807900000000001</v>
      </c>
      <c r="T788">
        <v>19.0153</v>
      </c>
    </row>
    <row r="789" spans="1:20" x14ac:dyDescent="0.25">
      <c r="A789" t="s">
        <v>128</v>
      </c>
      <c r="B789" t="s">
        <v>3690</v>
      </c>
      <c r="C789">
        <v>30.922899999999998</v>
      </c>
      <c r="D789">
        <v>83.107100000000003</v>
      </c>
      <c r="E789">
        <v>117.715</v>
      </c>
      <c r="F789">
        <v>7.8692599999999997</v>
      </c>
      <c r="G789">
        <v>1.48078</v>
      </c>
      <c r="H789">
        <v>19.0153</v>
      </c>
      <c r="I789">
        <v>30.922899999999998</v>
      </c>
      <c r="J789">
        <v>84.4054</v>
      </c>
      <c r="K789">
        <v>117.715</v>
      </c>
      <c r="L789">
        <v>8.1807999999999996</v>
      </c>
      <c r="M789">
        <v>1.4807900000000001</v>
      </c>
      <c r="N789">
        <v>19.0153</v>
      </c>
      <c r="O789">
        <v>30.922899999999998</v>
      </c>
      <c r="P789">
        <v>84.4054</v>
      </c>
      <c r="Q789">
        <v>117.715</v>
      </c>
      <c r="R789">
        <v>8.1807999999999996</v>
      </c>
      <c r="S789">
        <v>1.4807900000000001</v>
      </c>
      <c r="T789">
        <v>19.0153</v>
      </c>
    </row>
    <row r="790" spans="1:20" x14ac:dyDescent="0.25">
      <c r="A790" t="s">
        <v>128</v>
      </c>
      <c r="B790" t="s">
        <v>3691</v>
      </c>
      <c r="C790">
        <v>30.922899999999998</v>
      </c>
      <c r="D790">
        <v>78.265500000000003</v>
      </c>
      <c r="E790">
        <v>117.682</v>
      </c>
      <c r="F790">
        <v>7.8458500000000004</v>
      </c>
      <c r="G790">
        <v>1.48078</v>
      </c>
      <c r="H790">
        <v>19.0153</v>
      </c>
      <c r="I790">
        <v>30.922899999999998</v>
      </c>
      <c r="J790">
        <v>84.4054</v>
      </c>
      <c r="K790">
        <v>117.715</v>
      </c>
      <c r="L790">
        <v>8.1807999999999996</v>
      </c>
      <c r="M790">
        <v>1.4807900000000001</v>
      </c>
      <c r="N790">
        <v>19.0153</v>
      </c>
      <c r="O790">
        <v>30.922899999999998</v>
      </c>
      <c r="P790">
        <v>84.4054</v>
      </c>
      <c r="Q790">
        <v>117.715</v>
      </c>
      <c r="R790">
        <v>8.1807999999999996</v>
      </c>
      <c r="S790">
        <v>1.4807900000000001</v>
      </c>
      <c r="T790">
        <v>19.0153</v>
      </c>
    </row>
    <row r="791" spans="1:20" x14ac:dyDescent="0.25">
      <c r="A791" t="s">
        <v>128</v>
      </c>
      <c r="B791" t="s">
        <v>3692</v>
      </c>
      <c r="C791">
        <v>30.4605</v>
      </c>
      <c r="D791">
        <v>71.973799999999997</v>
      </c>
      <c r="E791">
        <v>117.095</v>
      </c>
      <c r="F791">
        <v>7.8358299999999996</v>
      </c>
      <c r="G791">
        <v>1.48078</v>
      </c>
      <c r="H791">
        <v>19.0153</v>
      </c>
      <c r="I791">
        <v>30.922899999999998</v>
      </c>
      <c r="J791">
        <v>84.4054</v>
      </c>
      <c r="K791">
        <v>117.715</v>
      </c>
      <c r="L791">
        <v>8.1807999999999996</v>
      </c>
      <c r="M791">
        <v>1.4807900000000001</v>
      </c>
      <c r="N791">
        <v>19.0153</v>
      </c>
      <c r="O791">
        <v>30.922899999999998</v>
      </c>
      <c r="P791">
        <v>84.4054</v>
      </c>
      <c r="Q791">
        <v>117.715</v>
      </c>
      <c r="R791">
        <v>8.1807999999999996</v>
      </c>
      <c r="S791">
        <v>1.4807900000000001</v>
      </c>
      <c r="T791">
        <v>19.0153</v>
      </c>
    </row>
    <row r="792" spans="1:20" x14ac:dyDescent="0.25">
      <c r="A792" t="s">
        <v>128</v>
      </c>
      <c r="B792" t="s">
        <v>3693</v>
      </c>
      <c r="C792">
        <v>28.255299999999998</v>
      </c>
      <c r="D792">
        <v>67.878399999999999</v>
      </c>
      <c r="E792">
        <v>116.94499999999999</v>
      </c>
      <c r="F792">
        <v>7.8302399999999999</v>
      </c>
      <c r="G792">
        <v>1.48078</v>
      </c>
      <c r="H792">
        <v>19.0153</v>
      </c>
      <c r="I792">
        <v>30.922899999999998</v>
      </c>
      <c r="J792">
        <v>84.4054</v>
      </c>
      <c r="K792">
        <v>117.715</v>
      </c>
      <c r="L792">
        <v>8.1807999999999996</v>
      </c>
      <c r="M792">
        <v>1.4807900000000001</v>
      </c>
      <c r="N792">
        <v>19.0153</v>
      </c>
      <c r="O792">
        <v>30.922899999999998</v>
      </c>
      <c r="P792">
        <v>84.4054</v>
      </c>
      <c r="Q792">
        <v>117.715</v>
      </c>
      <c r="R792">
        <v>8.1807999999999996</v>
      </c>
      <c r="S792">
        <v>1.4807900000000001</v>
      </c>
      <c r="T792">
        <v>19.0153</v>
      </c>
    </row>
    <row r="793" spans="1:20" x14ac:dyDescent="0.25">
      <c r="A793" t="s">
        <v>128</v>
      </c>
      <c r="B793" t="s">
        <v>3694</v>
      </c>
      <c r="C793">
        <v>26.854199999999999</v>
      </c>
      <c r="D793">
        <v>66.170599999999993</v>
      </c>
      <c r="E793">
        <v>114.798</v>
      </c>
      <c r="F793">
        <v>7.8226800000000001</v>
      </c>
      <c r="G793">
        <v>1.48078</v>
      </c>
      <c r="H793">
        <v>18.8947</v>
      </c>
      <c r="I793">
        <v>30.922899999999998</v>
      </c>
      <c r="J793">
        <v>84.4054</v>
      </c>
      <c r="K793">
        <v>117.715</v>
      </c>
      <c r="L793">
        <v>8.1807999999999996</v>
      </c>
      <c r="M793">
        <v>1.4807900000000001</v>
      </c>
      <c r="N793">
        <v>19.0153</v>
      </c>
      <c r="O793">
        <v>30.922899999999998</v>
      </c>
      <c r="P793">
        <v>84.4054</v>
      </c>
      <c r="Q793">
        <v>117.715</v>
      </c>
      <c r="R793">
        <v>8.1807999999999996</v>
      </c>
      <c r="S793">
        <v>1.4807900000000001</v>
      </c>
      <c r="T793">
        <v>19.0153</v>
      </c>
    </row>
    <row r="794" spans="1:20" x14ac:dyDescent="0.25">
      <c r="A794" t="s">
        <v>128</v>
      </c>
      <c r="B794" t="s">
        <v>3695</v>
      </c>
      <c r="C794">
        <v>25.869299999999999</v>
      </c>
      <c r="D794">
        <v>63.470599999999997</v>
      </c>
      <c r="E794">
        <v>113.23699999999999</v>
      </c>
      <c r="F794">
        <v>7.8190799999999996</v>
      </c>
      <c r="G794">
        <v>1.48078</v>
      </c>
      <c r="H794">
        <v>18.879000000000001</v>
      </c>
      <c r="I794">
        <v>30.922899999999998</v>
      </c>
      <c r="J794">
        <v>84.4054</v>
      </c>
      <c r="K794">
        <v>117.715</v>
      </c>
      <c r="L794">
        <v>8.1807999999999996</v>
      </c>
      <c r="M794">
        <v>1.4807900000000001</v>
      </c>
      <c r="N794">
        <v>19.0153</v>
      </c>
      <c r="O794">
        <v>30.922899999999998</v>
      </c>
      <c r="P794">
        <v>84.4054</v>
      </c>
      <c r="Q794">
        <v>117.715</v>
      </c>
      <c r="R794">
        <v>8.1807999999999996</v>
      </c>
      <c r="S794">
        <v>1.4807900000000001</v>
      </c>
      <c r="T794">
        <v>19.0153</v>
      </c>
    </row>
    <row r="795" spans="1:20" x14ac:dyDescent="0.25">
      <c r="A795" t="s">
        <v>128</v>
      </c>
      <c r="B795" t="s">
        <v>510</v>
      </c>
      <c r="C795">
        <v>25.492599999999999</v>
      </c>
      <c r="D795">
        <v>62.366500000000002</v>
      </c>
      <c r="E795">
        <v>112.85</v>
      </c>
      <c r="F795">
        <v>7.8161199999999997</v>
      </c>
      <c r="G795">
        <v>1.48078</v>
      </c>
      <c r="H795">
        <v>18.878699999999998</v>
      </c>
      <c r="I795">
        <v>30.922899999999998</v>
      </c>
      <c r="J795">
        <v>84.4054</v>
      </c>
      <c r="K795">
        <v>117.715</v>
      </c>
      <c r="L795">
        <v>8.1807999999999996</v>
      </c>
      <c r="M795">
        <v>1.4807900000000001</v>
      </c>
      <c r="N795">
        <v>19.0153</v>
      </c>
      <c r="O795">
        <v>30.922899999999998</v>
      </c>
      <c r="P795">
        <v>84.4054</v>
      </c>
      <c r="Q795">
        <v>117.715</v>
      </c>
      <c r="R795">
        <v>8.1807999999999996</v>
      </c>
      <c r="S795">
        <v>1.4807900000000001</v>
      </c>
      <c r="T795">
        <v>19.0153</v>
      </c>
    </row>
    <row r="796" spans="1:20" x14ac:dyDescent="0.25">
      <c r="A796" t="s">
        <v>128</v>
      </c>
      <c r="B796" t="s">
        <v>511</v>
      </c>
      <c r="C796">
        <v>25.793099999999999</v>
      </c>
      <c r="D796">
        <v>61.9131</v>
      </c>
      <c r="E796">
        <v>113.218</v>
      </c>
      <c r="F796">
        <v>7.8143900000000004</v>
      </c>
      <c r="G796">
        <v>1.48078</v>
      </c>
      <c r="H796">
        <v>18.873699999999999</v>
      </c>
      <c r="I796">
        <v>30.922899999999998</v>
      </c>
      <c r="J796">
        <v>84.4054</v>
      </c>
      <c r="K796">
        <v>117.715</v>
      </c>
      <c r="L796">
        <v>8.1807999999999996</v>
      </c>
      <c r="M796">
        <v>1.4807900000000001</v>
      </c>
      <c r="N796">
        <v>19.0153</v>
      </c>
      <c r="O796">
        <v>30.922899999999998</v>
      </c>
      <c r="P796">
        <v>84.4054</v>
      </c>
      <c r="Q796">
        <v>117.715</v>
      </c>
      <c r="R796">
        <v>8.1807999999999996</v>
      </c>
      <c r="S796">
        <v>1.4807900000000001</v>
      </c>
      <c r="T796">
        <v>19.0153</v>
      </c>
    </row>
    <row r="797" spans="1:20" x14ac:dyDescent="0.25">
      <c r="A797" t="s">
        <v>128</v>
      </c>
      <c r="B797" t="s">
        <v>512</v>
      </c>
      <c r="C797">
        <v>26.236699999999999</v>
      </c>
      <c r="D797">
        <v>66.127300000000005</v>
      </c>
      <c r="E797">
        <v>115.9</v>
      </c>
      <c r="F797">
        <v>7.8147599999999997</v>
      </c>
      <c r="G797">
        <v>1.48078</v>
      </c>
      <c r="H797">
        <v>18.873200000000001</v>
      </c>
      <c r="I797">
        <v>30.922899999999998</v>
      </c>
      <c r="J797">
        <v>84.4054</v>
      </c>
      <c r="K797">
        <v>117.715</v>
      </c>
      <c r="L797">
        <v>8.1807999999999996</v>
      </c>
      <c r="M797">
        <v>1.4807900000000001</v>
      </c>
      <c r="N797">
        <v>19.0153</v>
      </c>
      <c r="O797">
        <v>30.922899999999998</v>
      </c>
      <c r="P797">
        <v>84.4054</v>
      </c>
      <c r="Q797">
        <v>117.715</v>
      </c>
      <c r="R797">
        <v>8.1807999999999996</v>
      </c>
      <c r="S797">
        <v>1.4807900000000001</v>
      </c>
      <c r="T797">
        <v>19.0153</v>
      </c>
    </row>
    <row r="798" spans="1:20" x14ac:dyDescent="0.25">
      <c r="A798" t="s">
        <v>128</v>
      </c>
      <c r="B798" t="s">
        <v>513</v>
      </c>
      <c r="C798">
        <v>26.491599999999998</v>
      </c>
      <c r="D798">
        <v>69.132000000000005</v>
      </c>
      <c r="E798">
        <v>116.904</v>
      </c>
      <c r="F798">
        <v>7.8155799999999997</v>
      </c>
      <c r="G798">
        <v>1.48078</v>
      </c>
      <c r="H798">
        <v>18.872800000000002</v>
      </c>
      <c r="I798">
        <v>30.922899999999998</v>
      </c>
      <c r="J798">
        <v>84.4054</v>
      </c>
      <c r="K798">
        <v>117.715</v>
      </c>
      <c r="L798">
        <v>8.1807999999999996</v>
      </c>
      <c r="M798">
        <v>1.4807900000000001</v>
      </c>
      <c r="N798">
        <v>19.0153</v>
      </c>
      <c r="O798">
        <v>30.922899999999998</v>
      </c>
      <c r="P798">
        <v>84.4054</v>
      </c>
      <c r="Q798">
        <v>117.715</v>
      </c>
      <c r="R798">
        <v>8.1807999999999996</v>
      </c>
      <c r="S798">
        <v>1.4807900000000001</v>
      </c>
      <c r="T798">
        <v>19.0153</v>
      </c>
    </row>
    <row r="799" spans="1:20" x14ac:dyDescent="0.25">
      <c r="A799" t="s">
        <v>128</v>
      </c>
      <c r="B799" t="s">
        <v>514</v>
      </c>
      <c r="C799">
        <v>26.832100000000001</v>
      </c>
      <c r="D799">
        <v>72.413799999999995</v>
      </c>
      <c r="E799">
        <v>116.986</v>
      </c>
      <c r="F799">
        <v>7.8143000000000002</v>
      </c>
      <c r="G799">
        <v>1.48078</v>
      </c>
      <c r="H799">
        <v>18.894200000000001</v>
      </c>
      <c r="I799">
        <v>30.922899999999998</v>
      </c>
      <c r="J799">
        <v>84.4054</v>
      </c>
      <c r="K799">
        <v>117.715</v>
      </c>
      <c r="L799">
        <v>8.1807999999999996</v>
      </c>
      <c r="M799">
        <v>1.4807900000000001</v>
      </c>
      <c r="N799">
        <v>19.0153</v>
      </c>
      <c r="O799">
        <v>30.922899999999998</v>
      </c>
      <c r="P799">
        <v>84.4054</v>
      </c>
      <c r="Q799">
        <v>117.715</v>
      </c>
      <c r="R799">
        <v>8.1807999999999996</v>
      </c>
      <c r="S799">
        <v>1.4807900000000001</v>
      </c>
      <c r="T799">
        <v>19.0153</v>
      </c>
    </row>
    <row r="800" spans="1:20" x14ac:dyDescent="0.25">
      <c r="A800" t="s">
        <v>128</v>
      </c>
      <c r="B800" t="s">
        <v>515</v>
      </c>
      <c r="C800">
        <v>29.846299999999999</v>
      </c>
      <c r="D800">
        <v>77.317800000000005</v>
      </c>
      <c r="E800">
        <v>117.10899999999999</v>
      </c>
      <c r="F800">
        <v>7.8213200000000001</v>
      </c>
      <c r="G800">
        <v>1.48078</v>
      </c>
      <c r="H800">
        <v>19.0153</v>
      </c>
      <c r="I800">
        <v>30.922899999999998</v>
      </c>
      <c r="J800">
        <v>84.4054</v>
      </c>
      <c r="K800">
        <v>117.715</v>
      </c>
      <c r="L800">
        <v>8.1807999999999996</v>
      </c>
      <c r="M800">
        <v>1.4807900000000001</v>
      </c>
      <c r="N800">
        <v>19.0153</v>
      </c>
      <c r="O800">
        <v>30.922899999999998</v>
      </c>
      <c r="P800">
        <v>84.4054</v>
      </c>
      <c r="Q800">
        <v>117.715</v>
      </c>
      <c r="R800">
        <v>8.1807999999999996</v>
      </c>
      <c r="S800">
        <v>1.4807900000000001</v>
      </c>
      <c r="T800">
        <v>19.0153</v>
      </c>
    </row>
    <row r="801" spans="1:20" x14ac:dyDescent="0.25">
      <c r="A801" t="s">
        <v>128</v>
      </c>
      <c r="B801" t="s">
        <v>516</v>
      </c>
      <c r="C801">
        <v>30.922899999999998</v>
      </c>
      <c r="D801">
        <v>82.441800000000001</v>
      </c>
      <c r="E801">
        <v>117.23399999999999</v>
      </c>
      <c r="F801">
        <v>7.8379300000000001</v>
      </c>
      <c r="G801">
        <v>1.48078</v>
      </c>
      <c r="H801">
        <v>19.0153</v>
      </c>
      <c r="I801">
        <v>30.922899999999998</v>
      </c>
      <c r="J801">
        <v>84.4054</v>
      </c>
      <c r="K801">
        <v>117.715</v>
      </c>
      <c r="L801">
        <v>8.1807999999999996</v>
      </c>
      <c r="M801">
        <v>1.4807900000000001</v>
      </c>
      <c r="N801">
        <v>19.0153</v>
      </c>
      <c r="O801">
        <v>30.922899999999998</v>
      </c>
      <c r="P801">
        <v>84.4054</v>
      </c>
      <c r="Q801">
        <v>117.715</v>
      </c>
      <c r="R801">
        <v>8.1807999999999996</v>
      </c>
      <c r="S801">
        <v>1.4807900000000001</v>
      </c>
      <c r="T801">
        <v>19.0153</v>
      </c>
    </row>
    <row r="802" spans="1:20" x14ac:dyDescent="0.25">
      <c r="A802" t="s">
        <v>128</v>
      </c>
      <c r="B802" t="s">
        <v>517</v>
      </c>
      <c r="C802">
        <v>30.922899999999998</v>
      </c>
      <c r="D802">
        <v>83.369500000000002</v>
      </c>
      <c r="E802">
        <v>117.357</v>
      </c>
      <c r="F802">
        <v>7.85792</v>
      </c>
      <c r="G802">
        <v>1.48078</v>
      </c>
      <c r="H802">
        <v>19.0153</v>
      </c>
      <c r="I802">
        <v>30.922899999999998</v>
      </c>
      <c r="J802">
        <v>84.4054</v>
      </c>
      <c r="K802">
        <v>117.715</v>
      </c>
      <c r="L802">
        <v>8.1807999999999996</v>
      </c>
      <c r="M802">
        <v>1.4807900000000001</v>
      </c>
      <c r="N802">
        <v>19.0153</v>
      </c>
      <c r="O802">
        <v>30.922899999999998</v>
      </c>
      <c r="P802">
        <v>84.4054</v>
      </c>
      <c r="Q802">
        <v>117.715</v>
      </c>
      <c r="R802">
        <v>8.1807999999999996</v>
      </c>
      <c r="S802">
        <v>1.4807900000000001</v>
      </c>
      <c r="T802">
        <v>19.0153</v>
      </c>
    </row>
    <row r="803" spans="1:20" x14ac:dyDescent="0.25">
      <c r="A803" t="s">
        <v>128</v>
      </c>
      <c r="B803" t="s">
        <v>3696</v>
      </c>
      <c r="C803">
        <v>30.922899999999998</v>
      </c>
      <c r="D803">
        <v>83.580399999999997</v>
      </c>
      <c r="E803">
        <v>117.337</v>
      </c>
      <c r="F803">
        <v>7.8833099999999998</v>
      </c>
      <c r="G803">
        <v>1.48078</v>
      </c>
      <c r="H803">
        <v>19.0153</v>
      </c>
      <c r="I803">
        <v>30.922899999999998</v>
      </c>
      <c r="J803">
        <v>84.4054</v>
      </c>
      <c r="K803">
        <v>117.715</v>
      </c>
      <c r="L803">
        <v>8.1807999999999996</v>
      </c>
      <c r="M803">
        <v>1.4807900000000001</v>
      </c>
      <c r="N803">
        <v>19.0153</v>
      </c>
      <c r="O803">
        <v>30.922899999999998</v>
      </c>
      <c r="P803">
        <v>84.4054</v>
      </c>
      <c r="Q803">
        <v>117.715</v>
      </c>
      <c r="R803">
        <v>8.1807999999999996</v>
      </c>
      <c r="S803">
        <v>1.4807900000000001</v>
      </c>
      <c r="T803">
        <v>19.0153</v>
      </c>
    </row>
    <row r="804" spans="1:20" x14ac:dyDescent="0.25">
      <c r="A804" t="s">
        <v>128</v>
      </c>
      <c r="B804" t="s">
        <v>3697</v>
      </c>
      <c r="C804">
        <v>30.922899999999998</v>
      </c>
      <c r="D804">
        <v>83.148099999999999</v>
      </c>
      <c r="E804">
        <v>117.197</v>
      </c>
      <c r="F804">
        <v>7.8761900000000002</v>
      </c>
      <c r="G804">
        <v>1.48078</v>
      </c>
      <c r="H804">
        <v>19.0153</v>
      </c>
      <c r="I804">
        <v>30.922899999999998</v>
      </c>
      <c r="J804">
        <v>84.4054</v>
      </c>
      <c r="K804">
        <v>117.715</v>
      </c>
      <c r="L804">
        <v>8.1807999999999996</v>
      </c>
      <c r="M804">
        <v>1.4807900000000001</v>
      </c>
      <c r="N804">
        <v>19.0153</v>
      </c>
      <c r="O804">
        <v>30.922899999999998</v>
      </c>
      <c r="P804">
        <v>84.4054</v>
      </c>
      <c r="Q804">
        <v>117.715</v>
      </c>
      <c r="R804">
        <v>8.1807999999999996</v>
      </c>
      <c r="S804">
        <v>1.4807900000000001</v>
      </c>
      <c r="T804">
        <v>19.0153</v>
      </c>
    </row>
    <row r="805" spans="1:20" x14ac:dyDescent="0.25">
      <c r="A805" t="s">
        <v>128</v>
      </c>
      <c r="B805" t="s">
        <v>3698</v>
      </c>
      <c r="C805">
        <v>30.922899999999998</v>
      </c>
      <c r="D805">
        <v>82.914900000000003</v>
      </c>
      <c r="E805">
        <v>117.127</v>
      </c>
      <c r="F805">
        <v>7.88314</v>
      </c>
      <c r="G805">
        <v>1.48078</v>
      </c>
      <c r="H805">
        <v>19.0153</v>
      </c>
      <c r="I805">
        <v>30.922899999999998</v>
      </c>
      <c r="J805">
        <v>84.4054</v>
      </c>
      <c r="K805">
        <v>117.715</v>
      </c>
      <c r="L805">
        <v>8.1807999999999996</v>
      </c>
      <c r="M805">
        <v>1.4807900000000001</v>
      </c>
      <c r="N805">
        <v>19.0153</v>
      </c>
      <c r="O805">
        <v>30.922899999999998</v>
      </c>
      <c r="P805">
        <v>84.4054</v>
      </c>
      <c r="Q805">
        <v>117.715</v>
      </c>
      <c r="R805">
        <v>8.1807999999999996</v>
      </c>
      <c r="S805">
        <v>1.4807900000000001</v>
      </c>
      <c r="T805">
        <v>19.0153</v>
      </c>
    </row>
    <row r="806" spans="1:20" x14ac:dyDescent="0.25">
      <c r="A806" t="s">
        <v>128</v>
      </c>
      <c r="B806" t="s">
        <v>3699</v>
      </c>
      <c r="C806">
        <v>30.922899999999998</v>
      </c>
      <c r="D806">
        <v>83.161299999999997</v>
      </c>
      <c r="E806">
        <v>117.154</v>
      </c>
      <c r="F806">
        <v>7.9094699999999998</v>
      </c>
      <c r="G806">
        <v>1.48078</v>
      </c>
      <c r="H806">
        <v>19.0153</v>
      </c>
      <c r="I806">
        <v>30.922899999999998</v>
      </c>
      <c r="J806">
        <v>84.4054</v>
      </c>
      <c r="K806">
        <v>117.715</v>
      </c>
      <c r="L806">
        <v>8.1807999999999996</v>
      </c>
      <c r="M806">
        <v>1.4807900000000001</v>
      </c>
      <c r="N806">
        <v>19.0153</v>
      </c>
      <c r="O806">
        <v>30.922899999999998</v>
      </c>
      <c r="P806">
        <v>84.4054</v>
      </c>
      <c r="Q806">
        <v>117.715</v>
      </c>
      <c r="R806">
        <v>8.1807999999999996</v>
      </c>
      <c r="S806">
        <v>1.4807900000000001</v>
      </c>
      <c r="T806">
        <v>19.0153</v>
      </c>
    </row>
    <row r="807" spans="1:20" x14ac:dyDescent="0.25">
      <c r="A807" t="s">
        <v>128</v>
      </c>
      <c r="B807" t="s">
        <v>3700</v>
      </c>
      <c r="C807">
        <v>30.922899999999998</v>
      </c>
      <c r="D807">
        <v>83.265000000000001</v>
      </c>
      <c r="E807">
        <v>117.17700000000001</v>
      </c>
      <c r="F807">
        <v>7.9158099999999996</v>
      </c>
      <c r="G807">
        <v>1.48078</v>
      </c>
      <c r="H807">
        <v>19.0153</v>
      </c>
      <c r="I807">
        <v>30.922899999999998</v>
      </c>
      <c r="J807">
        <v>84.4054</v>
      </c>
      <c r="K807">
        <v>117.715</v>
      </c>
      <c r="L807">
        <v>8.1807999999999996</v>
      </c>
      <c r="M807">
        <v>1.4807900000000001</v>
      </c>
      <c r="N807">
        <v>19.0153</v>
      </c>
      <c r="O807">
        <v>30.922899999999998</v>
      </c>
      <c r="P807">
        <v>84.4054</v>
      </c>
      <c r="Q807">
        <v>117.715</v>
      </c>
      <c r="R807">
        <v>8.1807999999999996</v>
      </c>
      <c r="S807">
        <v>1.4807900000000001</v>
      </c>
      <c r="T807">
        <v>19.0153</v>
      </c>
    </row>
    <row r="808" spans="1:20" x14ac:dyDescent="0.25">
      <c r="A808" t="s">
        <v>128</v>
      </c>
      <c r="B808" t="s">
        <v>3701</v>
      </c>
      <c r="C808">
        <v>30.922899999999998</v>
      </c>
      <c r="D808">
        <v>83.523099999999999</v>
      </c>
      <c r="E808">
        <v>117.23099999999999</v>
      </c>
      <c r="F808">
        <v>7.9108000000000001</v>
      </c>
      <c r="G808">
        <v>1.48078</v>
      </c>
      <c r="H808">
        <v>19.0153</v>
      </c>
      <c r="I808">
        <v>30.922899999999998</v>
      </c>
      <c r="J808">
        <v>84.4054</v>
      </c>
      <c r="K808">
        <v>117.715</v>
      </c>
      <c r="L808">
        <v>8.1807999999999996</v>
      </c>
      <c r="M808">
        <v>1.4807900000000001</v>
      </c>
      <c r="N808">
        <v>19.0153</v>
      </c>
      <c r="O808">
        <v>30.922899999999998</v>
      </c>
      <c r="P808">
        <v>84.4054</v>
      </c>
      <c r="Q808">
        <v>117.715</v>
      </c>
      <c r="R808">
        <v>8.1807999999999996</v>
      </c>
      <c r="S808">
        <v>1.4807900000000001</v>
      </c>
      <c r="T808">
        <v>19.0153</v>
      </c>
    </row>
    <row r="809" spans="1:20" x14ac:dyDescent="0.25">
      <c r="A809" t="s">
        <v>128</v>
      </c>
      <c r="B809" t="s">
        <v>3702</v>
      </c>
      <c r="C809">
        <v>30.922899999999998</v>
      </c>
      <c r="D809">
        <v>84.286500000000004</v>
      </c>
      <c r="E809">
        <v>117.715</v>
      </c>
      <c r="F809">
        <v>7.9371</v>
      </c>
      <c r="G809">
        <v>1.4807900000000001</v>
      </c>
      <c r="H809">
        <v>19.0153</v>
      </c>
      <c r="I809">
        <v>30.922899999999998</v>
      </c>
      <c r="J809">
        <v>84.4054</v>
      </c>
      <c r="K809">
        <v>117.715</v>
      </c>
      <c r="L809">
        <v>8.1807999999999996</v>
      </c>
      <c r="M809">
        <v>1.4807900000000001</v>
      </c>
      <c r="N809">
        <v>19.0153</v>
      </c>
      <c r="O809">
        <v>30.922899999999998</v>
      </c>
      <c r="P809">
        <v>84.4054</v>
      </c>
      <c r="Q809">
        <v>117.715</v>
      </c>
      <c r="R809">
        <v>8.1807999999999996</v>
      </c>
      <c r="S809">
        <v>1.4807900000000001</v>
      </c>
      <c r="T809">
        <v>19.0153</v>
      </c>
    </row>
    <row r="810" spans="1:20" x14ac:dyDescent="0.25">
      <c r="A810" t="s">
        <v>128</v>
      </c>
      <c r="B810" t="s">
        <v>3703</v>
      </c>
      <c r="C810">
        <v>30.922899999999998</v>
      </c>
      <c r="D810">
        <v>84.4054</v>
      </c>
      <c r="E810">
        <v>117.715</v>
      </c>
      <c r="F810">
        <v>8.1807999999999996</v>
      </c>
      <c r="G810">
        <v>1.4807900000000001</v>
      </c>
      <c r="H810">
        <v>19.0153</v>
      </c>
      <c r="I810">
        <v>30.922899999999998</v>
      </c>
      <c r="J810">
        <v>84.4054</v>
      </c>
      <c r="K810">
        <v>117.715</v>
      </c>
      <c r="L810">
        <v>8.1807999999999996</v>
      </c>
      <c r="M810">
        <v>1.4807900000000001</v>
      </c>
      <c r="N810">
        <v>19.0153</v>
      </c>
      <c r="O810">
        <v>30.922899999999998</v>
      </c>
      <c r="P810">
        <v>84.4054</v>
      </c>
      <c r="Q810">
        <v>117.715</v>
      </c>
      <c r="R810">
        <v>8.1807999999999996</v>
      </c>
      <c r="S810">
        <v>1.4807900000000001</v>
      </c>
      <c r="T810">
        <v>19.0153</v>
      </c>
    </row>
    <row r="811" spans="1:20" x14ac:dyDescent="0.25">
      <c r="A811" t="s">
        <v>128</v>
      </c>
      <c r="B811" t="s">
        <v>3704</v>
      </c>
      <c r="C811">
        <v>30.922899999999998</v>
      </c>
      <c r="D811">
        <v>84.4054</v>
      </c>
      <c r="E811">
        <v>117.715</v>
      </c>
      <c r="F811">
        <v>8.1807999999999996</v>
      </c>
      <c r="G811">
        <v>1.4807900000000001</v>
      </c>
      <c r="H811">
        <v>19.0153</v>
      </c>
      <c r="I811">
        <v>30.922899999999998</v>
      </c>
      <c r="J811">
        <v>84.4054</v>
      </c>
      <c r="K811">
        <v>117.715</v>
      </c>
      <c r="L811">
        <v>8.1807999999999996</v>
      </c>
      <c r="M811">
        <v>1.4807900000000001</v>
      </c>
      <c r="N811">
        <v>19.0153</v>
      </c>
      <c r="O811">
        <v>30.922899999999998</v>
      </c>
      <c r="P811">
        <v>84.4054</v>
      </c>
      <c r="Q811">
        <v>117.715</v>
      </c>
      <c r="R811">
        <v>8.1807999999999996</v>
      </c>
      <c r="S811">
        <v>1.4807900000000001</v>
      </c>
      <c r="T811">
        <v>19.0153</v>
      </c>
    </row>
    <row r="812" spans="1:20" x14ac:dyDescent="0.25">
      <c r="A812" t="s">
        <v>128</v>
      </c>
      <c r="B812" t="s">
        <v>3705</v>
      </c>
      <c r="C812">
        <v>30.922899999999998</v>
      </c>
      <c r="D812">
        <v>84.4054</v>
      </c>
      <c r="E812">
        <v>117.715</v>
      </c>
      <c r="F812">
        <v>8.1807999999999996</v>
      </c>
      <c r="G812">
        <v>1.4807900000000001</v>
      </c>
      <c r="H812">
        <v>19.0153</v>
      </c>
      <c r="I812">
        <v>30.922899999999998</v>
      </c>
      <c r="J812">
        <v>84.4054</v>
      </c>
      <c r="K812">
        <v>117.715</v>
      </c>
      <c r="L812">
        <v>8.1807999999999996</v>
      </c>
      <c r="M812">
        <v>1.4807900000000001</v>
      </c>
      <c r="N812">
        <v>19.0153</v>
      </c>
      <c r="O812">
        <v>30.922899999999998</v>
      </c>
      <c r="P812">
        <v>84.4054</v>
      </c>
      <c r="Q812">
        <v>117.715</v>
      </c>
      <c r="R812">
        <v>8.1807999999999996</v>
      </c>
      <c r="S812">
        <v>1.4807900000000001</v>
      </c>
      <c r="T812">
        <v>19.0153</v>
      </c>
    </row>
    <row r="813" spans="1:20" x14ac:dyDescent="0.25">
      <c r="A813" t="s">
        <v>128</v>
      </c>
      <c r="B813" t="s">
        <v>3706</v>
      </c>
      <c r="C813">
        <v>30.922899999999998</v>
      </c>
      <c r="D813">
        <v>83.974100000000007</v>
      </c>
      <c r="E813">
        <v>117.715</v>
      </c>
      <c r="F813">
        <v>7.8615700000000004</v>
      </c>
      <c r="G813">
        <v>1.48078</v>
      </c>
      <c r="H813">
        <v>19.0153</v>
      </c>
      <c r="I813">
        <v>30.922899999999998</v>
      </c>
      <c r="J813">
        <v>84.4054</v>
      </c>
      <c r="K813">
        <v>117.715</v>
      </c>
      <c r="L813">
        <v>8.1807999999999996</v>
      </c>
      <c r="M813">
        <v>1.4807900000000001</v>
      </c>
      <c r="N813">
        <v>19.0153</v>
      </c>
      <c r="O813">
        <v>30.922899999999998</v>
      </c>
      <c r="P813">
        <v>84.4054</v>
      </c>
      <c r="Q813">
        <v>117.715</v>
      </c>
      <c r="R813">
        <v>8.1807999999999996</v>
      </c>
      <c r="S813">
        <v>1.4807900000000001</v>
      </c>
      <c r="T813">
        <v>19.0153</v>
      </c>
    </row>
    <row r="814" spans="1:20" x14ac:dyDescent="0.25">
      <c r="A814" t="s">
        <v>128</v>
      </c>
      <c r="B814" t="s">
        <v>3707</v>
      </c>
      <c r="C814">
        <v>30.922899999999998</v>
      </c>
      <c r="D814">
        <v>82.768100000000004</v>
      </c>
      <c r="E814">
        <v>117.23699999999999</v>
      </c>
      <c r="F814">
        <v>7.8402399999999997</v>
      </c>
      <c r="G814">
        <v>1.48078</v>
      </c>
      <c r="H814">
        <v>19.0153</v>
      </c>
      <c r="I814">
        <v>30.922899999999998</v>
      </c>
      <c r="J814">
        <v>84.4054</v>
      </c>
      <c r="K814">
        <v>117.715</v>
      </c>
      <c r="L814">
        <v>8.1807999999999996</v>
      </c>
      <c r="M814">
        <v>1.4807900000000001</v>
      </c>
      <c r="N814">
        <v>19.0153</v>
      </c>
      <c r="O814">
        <v>30.922899999999998</v>
      </c>
      <c r="P814">
        <v>84.4054</v>
      </c>
      <c r="Q814">
        <v>117.715</v>
      </c>
      <c r="R814">
        <v>8.1807999999999996</v>
      </c>
      <c r="S814">
        <v>1.4807900000000001</v>
      </c>
      <c r="T814">
        <v>19.0153</v>
      </c>
    </row>
    <row r="815" spans="1:20" x14ac:dyDescent="0.25">
      <c r="A815" t="s">
        <v>128</v>
      </c>
      <c r="B815" t="s">
        <v>3708</v>
      </c>
      <c r="C815">
        <v>30.4573</v>
      </c>
      <c r="D815">
        <v>79.037499999999994</v>
      </c>
      <c r="E815">
        <v>116.905</v>
      </c>
      <c r="F815">
        <v>7.8298899999999998</v>
      </c>
      <c r="G815">
        <v>1.48078</v>
      </c>
      <c r="H815">
        <v>19.0153</v>
      </c>
      <c r="I815">
        <v>30.922899999999998</v>
      </c>
      <c r="J815">
        <v>84.4054</v>
      </c>
      <c r="K815">
        <v>117.715</v>
      </c>
      <c r="L815">
        <v>8.1807999999999996</v>
      </c>
      <c r="M815">
        <v>1.4807900000000001</v>
      </c>
      <c r="N815">
        <v>19.0153</v>
      </c>
      <c r="O815">
        <v>30.922899999999998</v>
      </c>
      <c r="P815">
        <v>84.4054</v>
      </c>
      <c r="Q815">
        <v>117.715</v>
      </c>
      <c r="R815">
        <v>8.1807999999999996</v>
      </c>
      <c r="S815">
        <v>1.4807900000000001</v>
      </c>
      <c r="T815">
        <v>19.0153</v>
      </c>
    </row>
    <row r="816" spans="1:20" x14ac:dyDescent="0.25">
      <c r="A816" t="s">
        <v>128</v>
      </c>
      <c r="B816" t="s">
        <v>3709</v>
      </c>
      <c r="C816">
        <v>29.858499999999999</v>
      </c>
      <c r="D816">
        <v>75.901799999999994</v>
      </c>
      <c r="E816">
        <v>116.578</v>
      </c>
      <c r="F816">
        <v>7.82463</v>
      </c>
      <c r="G816">
        <v>1.48078</v>
      </c>
      <c r="H816">
        <v>18.913900000000002</v>
      </c>
      <c r="I816">
        <v>30.922899999999998</v>
      </c>
      <c r="J816">
        <v>84.4054</v>
      </c>
      <c r="K816">
        <v>117.715</v>
      </c>
      <c r="L816">
        <v>8.1807999999999996</v>
      </c>
      <c r="M816">
        <v>1.4807900000000001</v>
      </c>
      <c r="N816">
        <v>19.0153</v>
      </c>
      <c r="O816">
        <v>30.922899999999998</v>
      </c>
      <c r="P816">
        <v>84.4054</v>
      </c>
      <c r="Q816">
        <v>117.715</v>
      </c>
      <c r="R816">
        <v>8.1807999999999996</v>
      </c>
      <c r="S816">
        <v>1.4807900000000001</v>
      </c>
      <c r="T816">
        <v>19.0153</v>
      </c>
    </row>
    <row r="817" spans="1:20" x14ac:dyDescent="0.25">
      <c r="A817" t="s">
        <v>128</v>
      </c>
      <c r="B817" t="s">
        <v>3710</v>
      </c>
      <c r="C817">
        <v>29.315100000000001</v>
      </c>
      <c r="D817">
        <v>72.251800000000003</v>
      </c>
      <c r="E817">
        <v>115.471</v>
      </c>
      <c r="F817">
        <v>7.8185900000000004</v>
      </c>
      <c r="G817">
        <v>1.48078</v>
      </c>
      <c r="H817">
        <v>18.882400000000001</v>
      </c>
      <c r="I817">
        <v>30.922899999999998</v>
      </c>
      <c r="J817">
        <v>84.4054</v>
      </c>
      <c r="K817">
        <v>117.715</v>
      </c>
      <c r="L817">
        <v>8.1807999999999996</v>
      </c>
      <c r="M817">
        <v>1.4807900000000001</v>
      </c>
      <c r="N817">
        <v>19.0153</v>
      </c>
      <c r="O817">
        <v>30.922899999999998</v>
      </c>
      <c r="P817">
        <v>84.4054</v>
      </c>
      <c r="Q817">
        <v>117.715</v>
      </c>
      <c r="R817">
        <v>8.1807999999999996</v>
      </c>
      <c r="S817">
        <v>1.4807900000000001</v>
      </c>
      <c r="T817">
        <v>19.0153</v>
      </c>
    </row>
    <row r="818" spans="1:20" x14ac:dyDescent="0.25">
      <c r="A818" t="s">
        <v>128</v>
      </c>
      <c r="B818" t="s">
        <v>3711</v>
      </c>
      <c r="C818">
        <v>28.862400000000001</v>
      </c>
      <c r="D818">
        <v>69.828800000000001</v>
      </c>
      <c r="E818">
        <v>114.33499999999999</v>
      </c>
      <c r="F818">
        <v>7.8158899999999996</v>
      </c>
      <c r="G818">
        <v>1.48078</v>
      </c>
      <c r="H818">
        <v>18.873999999999999</v>
      </c>
      <c r="I818">
        <v>30.922899999999998</v>
      </c>
      <c r="J818">
        <v>84.4054</v>
      </c>
      <c r="K818">
        <v>117.715</v>
      </c>
      <c r="L818">
        <v>8.1807999999999996</v>
      </c>
      <c r="M818">
        <v>1.4807900000000001</v>
      </c>
      <c r="N818">
        <v>19.0153</v>
      </c>
      <c r="O818">
        <v>30.922899999999998</v>
      </c>
      <c r="P818">
        <v>84.4054</v>
      </c>
      <c r="Q818">
        <v>117.715</v>
      </c>
      <c r="R818">
        <v>8.1807999999999996</v>
      </c>
      <c r="S818">
        <v>1.4807900000000001</v>
      </c>
      <c r="T818">
        <v>19.0153</v>
      </c>
    </row>
    <row r="819" spans="1:20" x14ac:dyDescent="0.25">
      <c r="A819" t="s">
        <v>128</v>
      </c>
      <c r="B819" t="s">
        <v>518</v>
      </c>
      <c r="C819">
        <v>28.434699999999999</v>
      </c>
      <c r="D819">
        <v>67.441500000000005</v>
      </c>
      <c r="E819">
        <v>113.602</v>
      </c>
      <c r="F819">
        <v>7.8131899999999996</v>
      </c>
      <c r="G819">
        <v>1.48078</v>
      </c>
      <c r="H819">
        <v>18.873899999999999</v>
      </c>
      <c r="I819">
        <v>30.922899999999998</v>
      </c>
      <c r="J819">
        <v>84.4054</v>
      </c>
      <c r="K819">
        <v>117.715</v>
      </c>
      <c r="L819">
        <v>8.1807999999999996</v>
      </c>
      <c r="M819">
        <v>1.4807900000000001</v>
      </c>
      <c r="N819">
        <v>19.0153</v>
      </c>
      <c r="O819">
        <v>30.922899999999998</v>
      </c>
      <c r="P819">
        <v>84.4054</v>
      </c>
      <c r="Q819">
        <v>117.715</v>
      </c>
      <c r="R819">
        <v>8.1807999999999996</v>
      </c>
      <c r="S819">
        <v>1.4807900000000001</v>
      </c>
      <c r="T819">
        <v>19.0153</v>
      </c>
    </row>
    <row r="820" spans="1:20" x14ac:dyDescent="0.25">
      <c r="A820" t="s">
        <v>128</v>
      </c>
      <c r="B820" t="s">
        <v>519</v>
      </c>
      <c r="C820">
        <v>28.537500000000001</v>
      </c>
      <c r="D820">
        <v>67.972399999999993</v>
      </c>
      <c r="E820">
        <v>113.794</v>
      </c>
      <c r="F820">
        <v>7.8127800000000001</v>
      </c>
      <c r="G820">
        <v>1.48078</v>
      </c>
      <c r="H820">
        <v>18.871500000000001</v>
      </c>
      <c r="I820">
        <v>30.922899999999998</v>
      </c>
      <c r="J820">
        <v>84.4054</v>
      </c>
      <c r="K820">
        <v>117.715</v>
      </c>
      <c r="L820">
        <v>8.1807999999999996</v>
      </c>
      <c r="M820">
        <v>1.4807900000000001</v>
      </c>
      <c r="N820">
        <v>19.0153</v>
      </c>
      <c r="O820">
        <v>30.922899999999998</v>
      </c>
      <c r="P820">
        <v>84.4054</v>
      </c>
      <c r="Q820">
        <v>117.715</v>
      </c>
      <c r="R820">
        <v>8.1807999999999996</v>
      </c>
      <c r="S820">
        <v>1.4807900000000001</v>
      </c>
      <c r="T820">
        <v>19.0153</v>
      </c>
    </row>
    <row r="821" spans="1:20" x14ac:dyDescent="0.25">
      <c r="A821" t="s">
        <v>128</v>
      </c>
      <c r="B821" t="s">
        <v>520</v>
      </c>
      <c r="C821">
        <v>28.8475</v>
      </c>
      <c r="D821">
        <v>71.270300000000006</v>
      </c>
      <c r="E821">
        <v>115.416</v>
      </c>
      <c r="F821">
        <v>7.8131899999999996</v>
      </c>
      <c r="G821">
        <v>1.48078</v>
      </c>
      <c r="H821">
        <v>18.87</v>
      </c>
      <c r="I821">
        <v>30.922899999999998</v>
      </c>
      <c r="J821">
        <v>84.4054</v>
      </c>
      <c r="K821">
        <v>117.715</v>
      </c>
      <c r="L821">
        <v>8.1807999999999996</v>
      </c>
      <c r="M821">
        <v>1.4807900000000001</v>
      </c>
      <c r="N821">
        <v>19.0153</v>
      </c>
      <c r="O821">
        <v>30.922899999999998</v>
      </c>
      <c r="P821">
        <v>84.4054</v>
      </c>
      <c r="Q821">
        <v>117.715</v>
      </c>
      <c r="R821">
        <v>8.1807999999999996</v>
      </c>
      <c r="S821">
        <v>1.4807900000000001</v>
      </c>
      <c r="T821">
        <v>19.0153</v>
      </c>
    </row>
    <row r="822" spans="1:20" x14ac:dyDescent="0.25">
      <c r="A822" t="s">
        <v>128</v>
      </c>
      <c r="B822" t="s">
        <v>521</v>
      </c>
      <c r="C822">
        <v>29.150099999999998</v>
      </c>
      <c r="D822">
        <v>73.613900000000001</v>
      </c>
      <c r="E822">
        <v>116.001</v>
      </c>
      <c r="F822">
        <v>7.81419</v>
      </c>
      <c r="G822">
        <v>1.48078</v>
      </c>
      <c r="H822">
        <v>18.871099999999998</v>
      </c>
      <c r="I822">
        <v>30.922899999999998</v>
      </c>
      <c r="J822">
        <v>84.4054</v>
      </c>
      <c r="K822">
        <v>117.715</v>
      </c>
      <c r="L822">
        <v>8.1807999999999996</v>
      </c>
      <c r="M822">
        <v>1.4807900000000001</v>
      </c>
      <c r="N822">
        <v>19.0153</v>
      </c>
      <c r="O822">
        <v>30.922899999999998</v>
      </c>
      <c r="P822">
        <v>84.4054</v>
      </c>
      <c r="Q822">
        <v>117.715</v>
      </c>
      <c r="R822">
        <v>8.1807999999999996</v>
      </c>
      <c r="S822">
        <v>1.4807900000000001</v>
      </c>
      <c r="T822">
        <v>19.0153</v>
      </c>
    </row>
    <row r="823" spans="1:20" x14ac:dyDescent="0.25">
      <c r="A823" t="s">
        <v>128</v>
      </c>
      <c r="B823" t="s">
        <v>522</v>
      </c>
      <c r="C823">
        <v>29.214700000000001</v>
      </c>
      <c r="D823">
        <v>75.128500000000003</v>
      </c>
      <c r="E823">
        <v>115.991</v>
      </c>
      <c r="F823">
        <v>7.81332</v>
      </c>
      <c r="G823">
        <v>1.48078</v>
      </c>
      <c r="H823">
        <v>18.888000000000002</v>
      </c>
      <c r="I823">
        <v>30.922899999999998</v>
      </c>
      <c r="J823">
        <v>84.4054</v>
      </c>
      <c r="K823">
        <v>117.715</v>
      </c>
      <c r="L823">
        <v>8.1807999999999996</v>
      </c>
      <c r="M823">
        <v>1.4807900000000001</v>
      </c>
      <c r="N823">
        <v>19.0153</v>
      </c>
      <c r="O823">
        <v>30.922899999999998</v>
      </c>
      <c r="P823">
        <v>84.4054</v>
      </c>
      <c r="Q823">
        <v>117.715</v>
      </c>
      <c r="R823">
        <v>8.1807999999999996</v>
      </c>
      <c r="S823">
        <v>1.4807900000000001</v>
      </c>
      <c r="T823">
        <v>19.0153</v>
      </c>
    </row>
    <row r="824" spans="1:20" x14ac:dyDescent="0.25">
      <c r="A824" t="s">
        <v>128</v>
      </c>
      <c r="B824" t="s">
        <v>523</v>
      </c>
      <c r="C824">
        <v>30.348299999999998</v>
      </c>
      <c r="D824">
        <v>77.9863</v>
      </c>
      <c r="E824">
        <v>116.25700000000001</v>
      </c>
      <c r="F824">
        <v>7.8190499999999998</v>
      </c>
      <c r="G824">
        <v>1.48078</v>
      </c>
      <c r="H824">
        <v>19.0153</v>
      </c>
      <c r="I824">
        <v>30.922899999999998</v>
      </c>
      <c r="J824">
        <v>84.4054</v>
      </c>
      <c r="K824">
        <v>117.715</v>
      </c>
      <c r="L824">
        <v>8.1807999999999996</v>
      </c>
      <c r="M824">
        <v>1.4807900000000001</v>
      </c>
      <c r="N824">
        <v>19.0153</v>
      </c>
      <c r="O824">
        <v>30.922899999999998</v>
      </c>
      <c r="P824">
        <v>84.4054</v>
      </c>
      <c r="Q824">
        <v>117.715</v>
      </c>
      <c r="R824">
        <v>8.1807999999999996</v>
      </c>
      <c r="S824">
        <v>1.4807900000000001</v>
      </c>
      <c r="T824">
        <v>19.0153</v>
      </c>
    </row>
    <row r="825" spans="1:20" x14ac:dyDescent="0.25">
      <c r="A825" t="s">
        <v>128</v>
      </c>
      <c r="B825" t="s">
        <v>524</v>
      </c>
      <c r="C825">
        <v>30.811199999999999</v>
      </c>
      <c r="D825">
        <v>79.980199999999996</v>
      </c>
      <c r="E825">
        <v>116.42100000000001</v>
      </c>
      <c r="F825">
        <v>7.8247099999999996</v>
      </c>
      <c r="G825">
        <v>1.48078</v>
      </c>
      <c r="H825">
        <v>19.0153</v>
      </c>
      <c r="I825">
        <v>30.922899999999998</v>
      </c>
      <c r="J825">
        <v>84.4054</v>
      </c>
      <c r="K825">
        <v>117.715</v>
      </c>
      <c r="L825">
        <v>8.1807999999999996</v>
      </c>
      <c r="M825">
        <v>1.4807900000000001</v>
      </c>
      <c r="N825">
        <v>19.0153</v>
      </c>
      <c r="O825">
        <v>30.922899999999998</v>
      </c>
      <c r="P825">
        <v>84.4054</v>
      </c>
      <c r="Q825">
        <v>117.715</v>
      </c>
      <c r="R825">
        <v>8.1807999999999996</v>
      </c>
      <c r="S825">
        <v>1.4807900000000001</v>
      </c>
      <c r="T825">
        <v>19.0153</v>
      </c>
    </row>
    <row r="826" spans="1:20" x14ac:dyDescent="0.25">
      <c r="A826" t="s">
        <v>128</v>
      </c>
      <c r="B826" t="s">
        <v>525</v>
      </c>
      <c r="C826">
        <v>30.922899999999998</v>
      </c>
      <c r="D826">
        <v>80.861699999999999</v>
      </c>
      <c r="E826">
        <v>116.483</v>
      </c>
      <c r="F826">
        <v>7.8286100000000003</v>
      </c>
      <c r="G826">
        <v>1.48078</v>
      </c>
      <c r="H826">
        <v>19.0153</v>
      </c>
      <c r="I826">
        <v>30.922899999999998</v>
      </c>
      <c r="J826">
        <v>84.4054</v>
      </c>
      <c r="K826">
        <v>117.715</v>
      </c>
      <c r="L826">
        <v>8.1807999999999996</v>
      </c>
      <c r="M826">
        <v>1.4807900000000001</v>
      </c>
      <c r="N826">
        <v>19.0153</v>
      </c>
      <c r="O826">
        <v>30.922899999999998</v>
      </c>
      <c r="P826">
        <v>84.4054</v>
      </c>
      <c r="Q826">
        <v>117.715</v>
      </c>
      <c r="R826">
        <v>8.1807999999999996</v>
      </c>
      <c r="S826">
        <v>1.4807900000000001</v>
      </c>
      <c r="T826">
        <v>19.0153</v>
      </c>
    </row>
    <row r="827" spans="1:20" x14ac:dyDescent="0.25">
      <c r="A827" t="s">
        <v>128</v>
      </c>
      <c r="B827" t="s">
        <v>3712</v>
      </c>
      <c r="C827">
        <v>30.922899999999998</v>
      </c>
      <c r="D827">
        <v>81.647400000000005</v>
      </c>
      <c r="E827">
        <v>116.426</v>
      </c>
      <c r="F827">
        <v>7.8353900000000003</v>
      </c>
      <c r="G827">
        <v>1.48078</v>
      </c>
      <c r="H827">
        <v>19.0153</v>
      </c>
      <c r="I827">
        <v>30.922899999999998</v>
      </c>
      <c r="J827">
        <v>84.4054</v>
      </c>
      <c r="K827">
        <v>117.715</v>
      </c>
      <c r="L827">
        <v>8.1807999999999996</v>
      </c>
      <c r="M827">
        <v>1.4807900000000001</v>
      </c>
      <c r="N827">
        <v>19.0153</v>
      </c>
      <c r="O827">
        <v>30.922899999999998</v>
      </c>
      <c r="P827">
        <v>84.4054</v>
      </c>
      <c r="Q827">
        <v>117.715</v>
      </c>
      <c r="R827">
        <v>8.1807999999999996</v>
      </c>
      <c r="S827">
        <v>1.4807900000000001</v>
      </c>
      <c r="T827">
        <v>19.0153</v>
      </c>
    </row>
    <row r="828" spans="1:20" x14ac:dyDescent="0.25">
      <c r="A828" t="s">
        <v>128</v>
      </c>
      <c r="B828" t="s">
        <v>3713</v>
      </c>
      <c r="C828">
        <v>30.922899999999998</v>
      </c>
      <c r="D828">
        <v>81.226600000000005</v>
      </c>
      <c r="E828">
        <v>116.14700000000001</v>
      </c>
      <c r="F828">
        <v>7.8380099999999997</v>
      </c>
      <c r="G828">
        <v>1.48078</v>
      </c>
      <c r="H828">
        <v>19.0153</v>
      </c>
      <c r="I828">
        <v>30.922899999999998</v>
      </c>
      <c r="J828">
        <v>84.4054</v>
      </c>
      <c r="K828">
        <v>117.715</v>
      </c>
      <c r="L828">
        <v>8.1807999999999996</v>
      </c>
      <c r="M828">
        <v>1.4807900000000001</v>
      </c>
      <c r="N828">
        <v>19.0153</v>
      </c>
      <c r="O828">
        <v>30.922899999999998</v>
      </c>
      <c r="P828">
        <v>84.4054</v>
      </c>
      <c r="Q828">
        <v>117.715</v>
      </c>
      <c r="R828">
        <v>8.1807999999999996</v>
      </c>
      <c r="S828">
        <v>1.4807900000000001</v>
      </c>
      <c r="T828">
        <v>19.0153</v>
      </c>
    </row>
    <row r="829" spans="1:20" x14ac:dyDescent="0.25">
      <c r="A829" t="s">
        <v>128</v>
      </c>
      <c r="B829" t="s">
        <v>3714</v>
      </c>
      <c r="C829">
        <v>30.922899999999998</v>
      </c>
      <c r="D829">
        <v>82.158199999999994</v>
      </c>
      <c r="E829">
        <v>116.154</v>
      </c>
      <c r="F829">
        <v>7.8458500000000004</v>
      </c>
      <c r="G829">
        <v>1.48078</v>
      </c>
      <c r="H829">
        <v>19.0153</v>
      </c>
      <c r="I829">
        <v>30.922899999999998</v>
      </c>
      <c r="J829">
        <v>84.4054</v>
      </c>
      <c r="K829">
        <v>117.715</v>
      </c>
      <c r="L829">
        <v>8.1807999999999996</v>
      </c>
      <c r="M829">
        <v>1.4807900000000001</v>
      </c>
      <c r="N829">
        <v>19.0153</v>
      </c>
      <c r="O829">
        <v>30.922899999999998</v>
      </c>
      <c r="P829">
        <v>84.4054</v>
      </c>
      <c r="Q829">
        <v>117.715</v>
      </c>
      <c r="R829">
        <v>8.1807999999999996</v>
      </c>
      <c r="S829">
        <v>1.4807900000000001</v>
      </c>
      <c r="T829">
        <v>19.0153</v>
      </c>
    </row>
    <row r="830" spans="1:20" x14ac:dyDescent="0.25">
      <c r="A830" t="s">
        <v>128</v>
      </c>
      <c r="B830" t="s">
        <v>3715</v>
      </c>
      <c r="C830">
        <v>30.922899999999998</v>
      </c>
      <c r="D830">
        <v>81.328199999999995</v>
      </c>
      <c r="E830">
        <v>116.28100000000001</v>
      </c>
      <c r="F830">
        <v>7.8432199999999996</v>
      </c>
      <c r="G830">
        <v>1.48078</v>
      </c>
      <c r="H830">
        <v>19.0153</v>
      </c>
      <c r="I830">
        <v>30.922899999999998</v>
      </c>
      <c r="J830">
        <v>84.4054</v>
      </c>
      <c r="K830">
        <v>117.715</v>
      </c>
      <c r="L830">
        <v>8.1807999999999996</v>
      </c>
      <c r="M830">
        <v>1.4807900000000001</v>
      </c>
      <c r="N830">
        <v>19.0153</v>
      </c>
      <c r="O830">
        <v>30.922899999999998</v>
      </c>
      <c r="P830">
        <v>84.4054</v>
      </c>
      <c r="Q830">
        <v>117.715</v>
      </c>
      <c r="R830">
        <v>8.1807999999999996</v>
      </c>
      <c r="S830">
        <v>1.4807900000000001</v>
      </c>
      <c r="T830">
        <v>19.0153</v>
      </c>
    </row>
    <row r="831" spans="1:20" x14ac:dyDescent="0.25">
      <c r="A831" t="s">
        <v>128</v>
      </c>
      <c r="B831" t="s">
        <v>3716</v>
      </c>
      <c r="C831">
        <v>30.922899999999998</v>
      </c>
      <c r="D831">
        <v>81.872500000000002</v>
      </c>
      <c r="E831">
        <v>116.19</v>
      </c>
      <c r="F831">
        <v>7.8441599999999996</v>
      </c>
      <c r="G831">
        <v>1.48078</v>
      </c>
      <c r="H831">
        <v>19.0153</v>
      </c>
      <c r="I831">
        <v>30.922899999999998</v>
      </c>
      <c r="J831">
        <v>84.4054</v>
      </c>
      <c r="K831">
        <v>117.715</v>
      </c>
      <c r="L831">
        <v>8.1807999999999996</v>
      </c>
      <c r="M831">
        <v>1.4807900000000001</v>
      </c>
      <c r="N831">
        <v>19.0153</v>
      </c>
      <c r="O831">
        <v>30.922899999999998</v>
      </c>
      <c r="P831">
        <v>84.4054</v>
      </c>
      <c r="Q831">
        <v>117.715</v>
      </c>
      <c r="R831">
        <v>8.1807999999999996</v>
      </c>
      <c r="S831">
        <v>1.4807900000000001</v>
      </c>
      <c r="T831">
        <v>19.0153</v>
      </c>
    </row>
    <row r="832" spans="1:20" x14ac:dyDescent="0.25">
      <c r="A832" t="s">
        <v>128</v>
      </c>
      <c r="B832" t="s">
        <v>3717</v>
      </c>
      <c r="C832">
        <v>30.922899999999998</v>
      </c>
      <c r="D832">
        <v>81.832800000000006</v>
      </c>
      <c r="E832">
        <v>116.205</v>
      </c>
      <c r="F832">
        <v>7.8413700000000004</v>
      </c>
      <c r="G832">
        <v>1.48078</v>
      </c>
      <c r="H832">
        <v>19.0153</v>
      </c>
      <c r="I832">
        <v>30.922899999999998</v>
      </c>
      <c r="J832">
        <v>84.4054</v>
      </c>
      <c r="K832">
        <v>117.715</v>
      </c>
      <c r="L832">
        <v>8.1807999999999996</v>
      </c>
      <c r="M832">
        <v>1.4807900000000001</v>
      </c>
      <c r="N832">
        <v>19.0153</v>
      </c>
      <c r="O832">
        <v>30.922899999999998</v>
      </c>
      <c r="P832">
        <v>84.4054</v>
      </c>
      <c r="Q832">
        <v>117.715</v>
      </c>
      <c r="R832">
        <v>8.1807999999999996</v>
      </c>
      <c r="S832">
        <v>1.4807900000000001</v>
      </c>
      <c r="T832">
        <v>19.0153</v>
      </c>
    </row>
    <row r="833" spans="1:20" x14ac:dyDescent="0.25">
      <c r="A833" t="s">
        <v>128</v>
      </c>
      <c r="B833" t="s">
        <v>3718</v>
      </c>
      <c r="C833">
        <v>30.922899999999998</v>
      </c>
      <c r="D833">
        <v>83.132800000000003</v>
      </c>
      <c r="E833">
        <v>116.506</v>
      </c>
      <c r="F833">
        <v>7.8441599999999996</v>
      </c>
      <c r="G833">
        <v>1.48078</v>
      </c>
      <c r="H833">
        <v>19.0153</v>
      </c>
      <c r="I833">
        <v>30.922899999999998</v>
      </c>
      <c r="J833">
        <v>84.4054</v>
      </c>
      <c r="K833">
        <v>117.715</v>
      </c>
      <c r="L833">
        <v>8.1807999999999996</v>
      </c>
      <c r="M833">
        <v>1.4807900000000001</v>
      </c>
      <c r="N833">
        <v>19.0153</v>
      </c>
      <c r="O833">
        <v>30.922899999999998</v>
      </c>
      <c r="P833">
        <v>84.4054</v>
      </c>
      <c r="Q833">
        <v>117.715</v>
      </c>
      <c r="R833">
        <v>8.1807999999999996</v>
      </c>
      <c r="S833">
        <v>1.4807900000000001</v>
      </c>
      <c r="T833">
        <v>19.0153</v>
      </c>
    </row>
    <row r="834" spans="1:20" x14ac:dyDescent="0.25">
      <c r="A834" t="s">
        <v>128</v>
      </c>
      <c r="B834" t="s">
        <v>3719</v>
      </c>
      <c r="C834">
        <v>30.922899999999998</v>
      </c>
      <c r="D834">
        <v>83.165300000000002</v>
      </c>
      <c r="E834">
        <v>116.70399999999999</v>
      </c>
      <c r="F834">
        <v>7.8415499999999998</v>
      </c>
      <c r="G834">
        <v>1.48078</v>
      </c>
      <c r="H834">
        <v>19.0153</v>
      </c>
      <c r="I834">
        <v>30.922899999999998</v>
      </c>
      <c r="J834">
        <v>84.4054</v>
      </c>
      <c r="K834">
        <v>117.715</v>
      </c>
      <c r="L834">
        <v>8.1807999999999996</v>
      </c>
      <c r="M834">
        <v>1.4807900000000001</v>
      </c>
      <c r="N834">
        <v>19.0153</v>
      </c>
      <c r="O834">
        <v>30.922899999999998</v>
      </c>
      <c r="P834">
        <v>84.4054</v>
      </c>
      <c r="Q834">
        <v>117.715</v>
      </c>
      <c r="R834">
        <v>8.1807999999999996</v>
      </c>
      <c r="S834">
        <v>1.4807900000000001</v>
      </c>
      <c r="T834">
        <v>19.0153</v>
      </c>
    </row>
    <row r="835" spans="1:20" x14ac:dyDescent="0.25">
      <c r="A835" t="s">
        <v>128</v>
      </c>
      <c r="B835" t="s">
        <v>3720</v>
      </c>
      <c r="C835">
        <v>30.922899999999998</v>
      </c>
      <c r="D835">
        <v>83.292699999999996</v>
      </c>
      <c r="E835">
        <v>117.21</v>
      </c>
      <c r="F835">
        <v>7.8405199999999997</v>
      </c>
      <c r="G835">
        <v>1.48078</v>
      </c>
      <c r="H835">
        <v>19.0153</v>
      </c>
      <c r="I835">
        <v>30.922899999999998</v>
      </c>
      <c r="J835">
        <v>84.4054</v>
      </c>
      <c r="K835">
        <v>117.715</v>
      </c>
      <c r="L835">
        <v>8.1807999999999996</v>
      </c>
      <c r="M835">
        <v>1.4807900000000001</v>
      </c>
      <c r="N835">
        <v>19.0153</v>
      </c>
      <c r="O835">
        <v>30.922899999999998</v>
      </c>
      <c r="P835">
        <v>84.4054</v>
      </c>
      <c r="Q835">
        <v>117.715</v>
      </c>
      <c r="R835">
        <v>8.1807999999999996</v>
      </c>
      <c r="S835">
        <v>1.4807900000000001</v>
      </c>
      <c r="T835">
        <v>19.0153</v>
      </c>
    </row>
    <row r="836" spans="1:20" x14ac:dyDescent="0.25">
      <c r="A836" t="s">
        <v>128</v>
      </c>
      <c r="B836" t="s">
        <v>3721</v>
      </c>
      <c r="C836">
        <v>30.922899999999998</v>
      </c>
      <c r="D836">
        <v>84.1798</v>
      </c>
      <c r="E836">
        <v>117.694</v>
      </c>
      <c r="F836">
        <v>7.8529099999999996</v>
      </c>
      <c r="G836">
        <v>1.48078</v>
      </c>
      <c r="H836">
        <v>19.0153</v>
      </c>
      <c r="I836">
        <v>30.922899999999998</v>
      </c>
      <c r="J836">
        <v>84.4054</v>
      </c>
      <c r="K836">
        <v>117.715</v>
      </c>
      <c r="L836">
        <v>8.1807999999999996</v>
      </c>
      <c r="M836">
        <v>1.4807900000000001</v>
      </c>
      <c r="N836">
        <v>19.0153</v>
      </c>
      <c r="O836">
        <v>30.922899999999998</v>
      </c>
      <c r="P836">
        <v>84.4054</v>
      </c>
      <c r="Q836">
        <v>117.715</v>
      </c>
      <c r="R836">
        <v>8.1807999999999996</v>
      </c>
      <c r="S836">
        <v>1.4807900000000001</v>
      </c>
      <c r="T836">
        <v>19.0153</v>
      </c>
    </row>
    <row r="837" spans="1:20" x14ac:dyDescent="0.25">
      <c r="A837" t="s">
        <v>128</v>
      </c>
      <c r="B837" t="s">
        <v>3722</v>
      </c>
      <c r="C837">
        <v>30.922899999999998</v>
      </c>
      <c r="D837">
        <v>82.272400000000005</v>
      </c>
      <c r="E837">
        <v>116.789</v>
      </c>
      <c r="F837">
        <v>7.8391500000000001</v>
      </c>
      <c r="G837">
        <v>1.48078</v>
      </c>
      <c r="H837">
        <v>19.0153</v>
      </c>
      <c r="I837">
        <v>30.922899999999998</v>
      </c>
      <c r="J837">
        <v>84.4054</v>
      </c>
      <c r="K837">
        <v>117.715</v>
      </c>
      <c r="L837">
        <v>8.1807999999999996</v>
      </c>
      <c r="M837">
        <v>1.4807900000000001</v>
      </c>
      <c r="N837">
        <v>19.0153</v>
      </c>
      <c r="O837">
        <v>30.922899999999998</v>
      </c>
      <c r="P837">
        <v>84.4054</v>
      </c>
      <c r="Q837">
        <v>117.715</v>
      </c>
      <c r="R837">
        <v>8.1807999999999996</v>
      </c>
      <c r="S837">
        <v>1.4807900000000001</v>
      </c>
      <c r="T837">
        <v>19.0153</v>
      </c>
    </row>
    <row r="838" spans="1:20" x14ac:dyDescent="0.25">
      <c r="A838" t="s">
        <v>128</v>
      </c>
      <c r="B838" t="s">
        <v>3723</v>
      </c>
      <c r="C838">
        <v>30.922899999999998</v>
      </c>
      <c r="D838">
        <v>80.871099999999998</v>
      </c>
      <c r="E838">
        <v>116.44799999999999</v>
      </c>
      <c r="F838">
        <v>7.8361299999999998</v>
      </c>
      <c r="G838">
        <v>1.48078</v>
      </c>
      <c r="H838">
        <v>19.0153</v>
      </c>
      <c r="I838">
        <v>30.922899999999998</v>
      </c>
      <c r="J838">
        <v>84.4054</v>
      </c>
      <c r="K838">
        <v>117.715</v>
      </c>
      <c r="L838">
        <v>8.1807999999999996</v>
      </c>
      <c r="M838">
        <v>1.4807900000000001</v>
      </c>
      <c r="N838">
        <v>19.0153</v>
      </c>
      <c r="O838">
        <v>30.922899999999998</v>
      </c>
      <c r="P838">
        <v>84.4054</v>
      </c>
      <c r="Q838">
        <v>117.715</v>
      </c>
      <c r="R838">
        <v>8.1807999999999996</v>
      </c>
      <c r="S838">
        <v>1.4807900000000001</v>
      </c>
      <c r="T838">
        <v>19.0153</v>
      </c>
    </row>
    <row r="839" spans="1:20" x14ac:dyDescent="0.25">
      <c r="A839" t="s">
        <v>128</v>
      </c>
      <c r="B839" t="s">
        <v>3724</v>
      </c>
      <c r="C839">
        <v>30.7239</v>
      </c>
      <c r="D839">
        <v>76.745999999999995</v>
      </c>
      <c r="E839">
        <v>115.94799999999999</v>
      </c>
      <c r="F839">
        <v>7.8304999999999998</v>
      </c>
      <c r="G839">
        <v>1.48078</v>
      </c>
      <c r="H839">
        <v>19.0153</v>
      </c>
      <c r="I839">
        <v>30.922899999999998</v>
      </c>
      <c r="J839">
        <v>84.4054</v>
      </c>
      <c r="K839">
        <v>117.715</v>
      </c>
      <c r="L839">
        <v>8.1807999999999996</v>
      </c>
      <c r="M839">
        <v>1.4807900000000001</v>
      </c>
      <c r="N839">
        <v>19.0153</v>
      </c>
      <c r="O839">
        <v>30.922899999999998</v>
      </c>
      <c r="P839">
        <v>84.4054</v>
      </c>
      <c r="Q839">
        <v>117.715</v>
      </c>
      <c r="R839">
        <v>8.1807999999999996</v>
      </c>
      <c r="S839">
        <v>1.4807900000000001</v>
      </c>
      <c r="T839">
        <v>19.0153</v>
      </c>
    </row>
    <row r="840" spans="1:20" x14ac:dyDescent="0.25">
      <c r="A840" t="s">
        <v>128</v>
      </c>
      <c r="B840" t="s">
        <v>3725</v>
      </c>
      <c r="C840">
        <v>30.316800000000001</v>
      </c>
      <c r="D840">
        <v>73.432400000000001</v>
      </c>
      <c r="E840">
        <v>115.583</v>
      </c>
      <c r="F840">
        <v>7.82606</v>
      </c>
      <c r="G840">
        <v>1.48078</v>
      </c>
      <c r="H840">
        <v>18.8963</v>
      </c>
      <c r="I840">
        <v>30.922899999999998</v>
      </c>
      <c r="J840">
        <v>84.4054</v>
      </c>
      <c r="K840">
        <v>117.715</v>
      </c>
      <c r="L840">
        <v>8.1807999999999996</v>
      </c>
      <c r="M840">
        <v>1.4807900000000001</v>
      </c>
      <c r="N840">
        <v>19.0153</v>
      </c>
      <c r="O840">
        <v>30.922899999999998</v>
      </c>
      <c r="P840">
        <v>84.4054</v>
      </c>
      <c r="Q840">
        <v>117.715</v>
      </c>
      <c r="R840">
        <v>8.1807999999999996</v>
      </c>
      <c r="S840">
        <v>1.4807900000000001</v>
      </c>
      <c r="T840">
        <v>19.0153</v>
      </c>
    </row>
    <row r="841" spans="1:20" x14ac:dyDescent="0.25">
      <c r="A841" t="s">
        <v>128</v>
      </c>
      <c r="B841" t="s">
        <v>3726</v>
      </c>
      <c r="C841">
        <v>29.305499999999999</v>
      </c>
      <c r="D841">
        <v>66.905500000000004</v>
      </c>
      <c r="E841">
        <v>113.679</v>
      </c>
      <c r="F841">
        <v>7.8176800000000002</v>
      </c>
      <c r="G841">
        <v>1.48078</v>
      </c>
      <c r="H841">
        <v>18.869900000000001</v>
      </c>
      <c r="I841">
        <v>30.922899999999998</v>
      </c>
      <c r="J841">
        <v>84.4054</v>
      </c>
      <c r="K841">
        <v>117.715</v>
      </c>
      <c r="L841">
        <v>8.1807999999999996</v>
      </c>
      <c r="M841">
        <v>1.4807900000000001</v>
      </c>
      <c r="N841">
        <v>19.0153</v>
      </c>
      <c r="O841">
        <v>30.922899999999998</v>
      </c>
      <c r="P841">
        <v>84.4054</v>
      </c>
      <c r="Q841">
        <v>117.715</v>
      </c>
      <c r="R841">
        <v>8.1807999999999996</v>
      </c>
      <c r="S841">
        <v>1.4807900000000001</v>
      </c>
      <c r="T841">
        <v>19.0153</v>
      </c>
    </row>
    <row r="842" spans="1:20" x14ac:dyDescent="0.25">
      <c r="A842" t="s">
        <v>128</v>
      </c>
      <c r="B842" t="s">
        <v>3727</v>
      </c>
      <c r="C842">
        <v>28.8171</v>
      </c>
      <c r="D842">
        <v>65.994299999999996</v>
      </c>
      <c r="E842">
        <v>113.072</v>
      </c>
      <c r="F842">
        <v>7.8157100000000002</v>
      </c>
      <c r="G842">
        <v>1.48078</v>
      </c>
      <c r="H842">
        <v>18.867799999999999</v>
      </c>
      <c r="I842">
        <v>30.922899999999998</v>
      </c>
      <c r="J842">
        <v>84.4054</v>
      </c>
      <c r="K842">
        <v>117.715</v>
      </c>
      <c r="L842">
        <v>8.1807999999999996</v>
      </c>
      <c r="M842">
        <v>1.4807900000000001</v>
      </c>
      <c r="N842">
        <v>19.0153</v>
      </c>
      <c r="O842">
        <v>30.922899999999998</v>
      </c>
      <c r="P842">
        <v>84.4054</v>
      </c>
      <c r="Q842">
        <v>117.715</v>
      </c>
      <c r="R842">
        <v>8.1807999999999996</v>
      </c>
      <c r="S842">
        <v>1.4807900000000001</v>
      </c>
      <c r="T842">
        <v>19.0153</v>
      </c>
    </row>
    <row r="843" spans="1:20" x14ac:dyDescent="0.25">
      <c r="A843" t="s">
        <v>128</v>
      </c>
      <c r="B843" t="s">
        <v>526</v>
      </c>
      <c r="C843">
        <v>27.565200000000001</v>
      </c>
      <c r="D843">
        <v>62.084800000000001</v>
      </c>
      <c r="E843">
        <v>112.142</v>
      </c>
      <c r="F843">
        <v>7.8116599999999998</v>
      </c>
      <c r="G843">
        <v>1.48078</v>
      </c>
      <c r="H843">
        <v>18.8643</v>
      </c>
      <c r="I843">
        <v>30.922899999999998</v>
      </c>
      <c r="J843">
        <v>84.4054</v>
      </c>
      <c r="K843">
        <v>117.715</v>
      </c>
      <c r="L843">
        <v>8.1807999999999996</v>
      </c>
      <c r="M843">
        <v>1.4807900000000001</v>
      </c>
      <c r="N843">
        <v>19.0153</v>
      </c>
      <c r="O843">
        <v>30.922899999999998</v>
      </c>
      <c r="P843">
        <v>84.4054</v>
      </c>
      <c r="Q843">
        <v>117.715</v>
      </c>
      <c r="R843">
        <v>8.1807999999999996</v>
      </c>
      <c r="S843">
        <v>1.4807900000000001</v>
      </c>
      <c r="T843">
        <v>19.0153</v>
      </c>
    </row>
    <row r="844" spans="1:20" x14ac:dyDescent="0.25">
      <c r="A844" t="s">
        <v>128</v>
      </c>
      <c r="B844" t="s">
        <v>527</v>
      </c>
      <c r="C844">
        <v>27.309799999999999</v>
      </c>
      <c r="D844">
        <v>61.755899999999997</v>
      </c>
      <c r="E844">
        <v>112.255</v>
      </c>
      <c r="F844">
        <v>7.8098099999999997</v>
      </c>
      <c r="G844">
        <v>1.48078</v>
      </c>
      <c r="H844">
        <v>18.8614</v>
      </c>
      <c r="I844">
        <v>30.922899999999998</v>
      </c>
      <c r="J844">
        <v>84.4054</v>
      </c>
      <c r="K844">
        <v>117.715</v>
      </c>
      <c r="L844">
        <v>8.1807999999999996</v>
      </c>
      <c r="M844">
        <v>1.4807900000000001</v>
      </c>
      <c r="N844">
        <v>19.0153</v>
      </c>
      <c r="O844">
        <v>30.922899999999998</v>
      </c>
      <c r="P844">
        <v>84.4054</v>
      </c>
      <c r="Q844">
        <v>117.715</v>
      </c>
      <c r="R844">
        <v>8.1807999999999996</v>
      </c>
      <c r="S844">
        <v>1.4807900000000001</v>
      </c>
      <c r="T844">
        <v>19.0153</v>
      </c>
    </row>
    <row r="845" spans="1:20" x14ac:dyDescent="0.25">
      <c r="A845" t="s">
        <v>128</v>
      </c>
      <c r="B845" t="s">
        <v>528</v>
      </c>
      <c r="C845">
        <v>27.447199999999999</v>
      </c>
      <c r="D845">
        <v>65.615600000000001</v>
      </c>
      <c r="E845">
        <v>113.574</v>
      </c>
      <c r="F845">
        <v>7.8092300000000003</v>
      </c>
      <c r="G845">
        <v>1.48078</v>
      </c>
      <c r="H845">
        <v>18.8613</v>
      </c>
      <c r="I845">
        <v>30.922899999999998</v>
      </c>
      <c r="J845">
        <v>84.4054</v>
      </c>
      <c r="K845">
        <v>117.715</v>
      </c>
      <c r="L845">
        <v>8.1807999999999996</v>
      </c>
      <c r="M845">
        <v>1.4807900000000001</v>
      </c>
      <c r="N845">
        <v>19.0153</v>
      </c>
      <c r="O845">
        <v>30.922899999999998</v>
      </c>
      <c r="P845">
        <v>84.4054</v>
      </c>
      <c r="Q845">
        <v>117.715</v>
      </c>
      <c r="R845">
        <v>8.1807999999999996</v>
      </c>
      <c r="S845">
        <v>1.4807900000000001</v>
      </c>
      <c r="T845">
        <v>19.0153</v>
      </c>
    </row>
    <row r="846" spans="1:20" x14ac:dyDescent="0.25">
      <c r="A846" t="s">
        <v>128</v>
      </c>
      <c r="B846" t="s">
        <v>529</v>
      </c>
      <c r="C846">
        <v>27.312000000000001</v>
      </c>
      <c r="D846">
        <v>68.131399999999999</v>
      </c>
      <c r="E846">
        <v>114.342</v>
      </c>
      <c r="F846">
        <v>7.8086200000000003</v>
      </c>
      <c r="G846">
        <v>1.48078</v>
      </c>
      <c r="H846">
        <v>18.861699999999999</v>
      </c>
      <c r="I846">
        <v>30.922899999999998</v>
      </c>
      <c r="J846">
        <v>84.4054</v>
      </c>
      <c r="K846">
        <v>117.715</v>
      </c>
      <c r="L846">
        <v>8.1807999999999996</v>
      </c>
      <c r="M846">
        <v>1.4807900000000001</v>
      </c>
      <c r="N846">
        <v>19.0153</v>
      </c>
      <c r="O846">
        <v>30.922899999999998</v>
      </c>
      <c r="P846">
        <v>84.4054</v>
      </c>
      <c r="Q846">
        <v>117.715</v>
      </c>
      <c r="R846">
        <v>8.1807999999999996</v>
      </c>
      <c r="S846">
        <v>1.4807900000000001</v>
      </c>
      <c r="T846">
        <v>19.0153</v>
      </c>
    </row>
    <row r="847" spans="1:20" x14ac:dyDescent="0.25">
      <c r="A847" t="s">
        <v>128</v>
      </c>
      <c r="B847" t="s">
        <v>530</v>
      </c>
      <c r="C847">
        <v>27.057500000000001</v>
      </c>
      <c r="D847">
        <v>68.455299999999994</v>
      </c>
      <c r="E847">
        <v>114.194</v>
      </c>
      <c r="F847">
        <v>7.8081500000000004</v>
      </c>
      <c r="G847">
        <v>1.48078</v>
      </c>
      <c r="H847">
        <v>18.864799999999999</v>
      </c>
      <c r="I847">
        <v>30.922899999999998</v>
      </c>
      <c r="J847">
        <v>84.4054</v>
      </c>
      <c r="K847">
        <v>117.715</v>
      </c>
      <c r="L847">
        <v>8.1807999999999996</v>
      </c>
      <c r="M847">
        <v>1.4807900000000001</v>
      </c>
      <c r="N847">
        <v>19.0153</v>
      </c>
      <c r="O847">
        <v>30.922899999999998</v>
      </c>
      <c r="P847">
        <v>84.4054</v>
      </c>
      <c r="Q847">
        <v>117.715</v>
      </c>
      <c r="R847">
        <v>8.1807999999999996</v>
      </c>
      <c r="S847">
        <v>1.4807900000000001</v>
      </c>
      <c r="T847">
        <v>19.0153</v>
      </c>
    </row>
    <row r="848" spans="1:20" x14ac:dyDescent="0.25">
      <c r="A848" t="s">
        <v>128</v>
      </c>
      <c r="B848" t="s">
        <v>531</v>
      </c>
      <c r="C848">
        <v>27.4068</v>
      </c>
      <c r="D848">
        <v>69.265900000000002</v>
      </c>
      <c r="E848">
        <v>114.167</v>
      </c>
      <c r="F848">
        <v>7.8093399999999997</v>
      </c>
      <c r="G848">
        <v>1.48078</v>
      </c>
      <c r="H848">
        <v>18.876999999999999</v>
      </c>
      <c r="I848">
        <v>30.922899999999998</v>
      </c>
      <c r="J848">
        <v>84.4054</v>
      </c>
      <c r="K848">
        <v>117.715</v>
      </c>
      <c r="L848">
        <v>8.1807999999999996</v>
      </c>
      <c r="M848">
        <v>1.4807900000000001</v>
      </c>
      <c r="N848">
        <v>19.0153</v>
      </c>
      <c r="O848">
        <v>30.922899999999998</v>
      </c>
      <c r="P848">
        <v>84.4054</v>
      </c>
      <c r="Q848">
        <v>117.715</v>
      </c>
      <c r="R848">
        <v>8.1807999999999996</v>
      </c>
      <c r="S848">
        <v>1.4807900000000001</v>
      </c>
      <c r="T848">
        <v>19.0153</v>
      </c>
    </row>
    <row r="849" spans="1:20" x14ac:dyDescent="0.25">
      <c r="A849" t="s">
        <v>128</v>
      </c>
      <c r="B849" t="s">
        <v>532</v>
      </c>
      <c r="C849">
        <v>28.538799999999998</v>
      </c>
      <c r="D849">
        <v>69.634</v>
      </c>
      <c r="E849">
        <v>114.294</v>
      </c>
      <c r="F849">
        <v>7.8134800000000002</v>
      </c>
      <c r="G849">
        <v>1.48078</v>
      </c>
      <c r="H849">
        <v>18.897200000000002</v>
      </c>
      <c r="I849">
        <v>30.922899999999998</v>
      </c>
      <c r="J849">
        <v>84.4054</v>
      </c>
      <c r="K849">
        <v>117.715</v>
      </c>
      <c r="L849">
        <v>8.1807999999999996</v>
      </c>
      <c r="M849">
        <v>1.4807900000000001</v>
      </c>
      <c r="N849">
        <v>19.0153</v>
      </c>
      <c r="O849">
        <v>30.922899999999998</v>
      </c>
      <c r="P849">
        <v>84.4054</v>
      </c>
      <c r="Q849">
        <v>117.715</v>
      </c>
      <c r="R849">
        <v>8.1807999999999996</v>
      </c>
      <c r="S849">
        <v>1.4807900000000001</v>
      </c>
      <c r="T849">
        <v>19.0153</v>
      </c>
    </row>
    <row r="850" spans="1:20" x14ac:dyDescent="0.25">
      <c r="A850" t="s">
        <v>128</v>
      </c>
      <c r="B850" t="s">
        <v>533</v>
      </c>
      <c r="C850">
        <v>29.319400000000002</v>
      </c>
      <c r="D850">
        <v>69.835800000000006</v>
      </c>
      <c r="E850">
        <v>114.533</v>
      </c>
      <c r="F850">
        <v>7.8174299999999999</v>
      </c>
      <c r="G850">
        <v>1.48078</v>
      </c>
      <c r="H850">
        <v>18.942</v>
      </c>
      <c r="I850">
        <v>30.922899999999998</v>
      </c>
      <c r="J850">
        <v>84.4054</v>
      </c>
      <c r="K850">
        <v>117.715</v>
      </c>
      <c r="L850">
        <v>8.1807999999999996</v>
      </c>
      <c r="M850">
        <v>1.4807900000000001</v>
      </c>
      <c r="N850">
        <v>19.0153</v>
      </c>
      <c r="O850">
        <v>30.922899999999998</v>
      </c>
      <c r="P850">
        <v>84.4054</v>
      </c>
      <c r="Q850">
        <v>117.715</v>
      </c>
      <c r="R850">
        <v>8.1807999999999996</v>
      </c>
      <c r="S850">
        <v>1.4807900000000001</v>
      </c>
      <c r="T850">
        <v>19.0153</v>
      </c>
    </row>
    <row r="851" spans="1:20" x14ac:dyDescent="0.25">
      <c r="A851" t="s">
        <v>128</v>
      </c>
      <c r="B851" t="s">
        <v>3728</v>
      </c>
      <c r="C851">
        <v>30.1373</v>
      </c>
      <c r="D851">
        <v>70.631399999999999</v>
      </c>
      <c r="E851">
        <v>114.706</v>
      </c>
      <c r="F851">
        <v>7.8219200000000004</v>
      </c>
      <c r="G851">
        <v>1.48078</v>
      </c>
      <c r="H851">
        <v>19.0153</v>
      </c>
      <c r="I851">
        <v>30.922899999999998</v>
      </c>
      <c r="J851">
        <v>84.4054</v>
      </c>
      <c r="K851">
        <v>117.715</v>
      </c>
      <c r="L851">
        <v>8.1807999999999996</v>
      </c>
      <c r="M851">
        <v>1.4807900000000001</v>
      </c>
      <c r="N851">
        <v>19.0153</v>
      </c>
      <c r="O851">
        <v>30.922899999999998</v>
      </c>
      <c r="P851">
        <v>84.4054</v>
      </c>
      <c r="Q851">
        <v>117.715</v>
      </c>
      <c r="R851">
        <v>8.1807999999999996</v>
      </c>
      <c r="S851">
        <v>1.4807900000000001</v>
      </c>
      <c r="T851">
        <v>19.0153</v>
      </c>
    </row>
    <row r="852" spans="1:20" x14ac:dyDescent="0.25">
      <c r="A852" t="s">
        <v>128</v>
      </c>
      <c r="B852" t="s">
        <v>3729</v>
      </c>
      <c r="C852">
        <v>30.560400000000001</v>
      </c>
      <c r="D852">
        <v>69.680199999999999</v>
      </c>
      <c r="E852">
        <v>114.554</v>
      </c>
      <c r="F852">
        <v>7.8227200000000003</v>
      </c>
      <c r="G852">
        <v>1.48078</v>
      </c>
      <c r="H852">
        <v>19.0153</v>
      </c>
      <c r="I852">
        <v>30.922899999999998</v>
      </c>
      <c r="J852">
        <v>84.4054</v>
      </c>
      <c r="K852">
        <v>117.715</v>
      </c>
      <c r="L852">
        <v>8.1807999999999996</v>
      </c>
      <c r="M852">
        <v>1.4807900000000001</v>
      </c>
      <c r="N852">
        <v>19.0153</v>
      </c>
      <c r="O852">
        <v>30.922899999999998</v>
      </c>
      <c r="P852">
        <v>84.4054</v>
      </c>
      <c r="Q852">
        <v>117.715</v>
      </c>
      <c r="R852">
        <v>8.1807999999999996</v>
      </c>
      <c r="S852">
        <v>1.4807900000000001</v>
      </c>
      <c r="T852">
        <v>19.0153</v>
      </c>
    </row>
    <row r="853" spans="1:20" x14ac:dyDescent="0.25">
      <c r="A853" t="s">
        <v>128</v>
      </c>
      <c r="B853" t="s">
        <v>3730</v>
      </c>
      <c r="C853">
        <v>30.861699999999999</v>
      </c>
      <c r="D853">
        <v>69.008499999999998</v>
      </c>
      <c r="E853">
        <v>113.871</v>
      </c>
      <c r="F853">
        <v>7.8239299999999998</v>
      </c>
      <c r="G853">
        <v>1.48078</v>
      </c>
      <c r="H853">
        <v>19.0153</v>
      </c>
      <c r="I853">
        <v>30.922899999999998</v>
      </c>
      <c r="J853">
        <v>84.4054</v>
      </c>
      <c r="K853">
        <v>117.715</v>
      </c>
      <c r="L853">
        <v>8.1807999999999996</v>
      </c>
      <c r="M853">
        <v>1.4807900000000001</v>
      </c>
      <c r="N853">
        <v>19.0153</v>
      </c>
      <c r="O853">
        <v>30.922899999999998</v>
      </c>
      <c r="P853">
        <v>84.4054</v>
      </c>
      <c r="Q853">
        <v>117.715</v>
      </c>
      <c r="R853">
        <v>8.1807999999999996</v>
      </c>
      <c r="S853">
        <v>1.4807900000000001</v>
      </c>
      <c r="T853">
        <v>19.0153</v>
      </c>
    </row>
    <row r="854" spans="1:20" x14ac:dyDescent="0.25">
      <c r="A854" t="s">
        <v>128</v>
      </c>
      <c r="B854" t="s">
        <v>3731</v>
      </c>
      <c r="C854">
        <v>30.922899999999998</v>
      </c>
      <c r="D854">
        <v>70.677199999999999</v>
      </c>
      <c r="E854">
        <v>113.63500000000001</v>
      </c>
      <c r="F854">
        <v>7.8266400000000003</v>
      </c>
      <c r="G854">
        <v>1.48078</v>
      </c>
      <c r="H854">
        <v>19.0153</v>
      </c>
      <c r="I854">
        <v>30.922899999999998</v>
      </c>
      <c r="J854">
        <v>84.4054</v>
      </c>
      <c r="K854">
        <v>117.715</v>
      </c>
      <c r="L854">
        <v>8.1807999999999996</v>
      </c>
      <c r="M854">
        <v>1.4807900000000001</v>
      </c>
      <c r="N854">
        <v>19.0153</v>
      </c>
      <c r="O854">
        <v>30.922899999999998</v>
      </c>
      <c r="P854">
        <v>84.4054</v>
      </c>
      <c r="Q854">
        <v>117.715</v>
      </c>
      <c r="R854">
        <v>8.1807999999999996</v>
      </c>
      <c r="S854">
        <v>1.4807900000000001</v>
      </c>
      <c r="T854">
        <v>19.0153</v>
      </c>
    </row>
    <row r="855" spans="1:20" x14ac:dyDescent="0.25">
      <c r="A855" t="s">
        <v>128</v>
      </c>
      <c r="B855" t="s">
        <v>3732</v>
      </c>
      <c r="C855">
        <v>30.922899999999998</v>
      </c>
      <c r="D855">
        <v>75.049400000000006</v>
      </c>
      <c r="E855">
        <v>113.49299999999999</v>
      </c>
      <c r="F855">
        <v>7.8335800000000004</v>
      </c>
      <c r="G855">
        <v>1.48078</v>
      </c>
      <c r="H855">
        <v>19.0153</v>
      </c>
      <c r="I855">
        <v>30.922899999999998</v>
      </c>
      <c r="J855">
        <v>84.4054</v>
      </c>
      <c r="K855">
        <v>117.715</v>
      </c>
      <c r="L855">
        <v>8.1807999999999996</v>
      </c>
      <c r="M855">
        <v>1.4807900000000001</v>
      </c>
      <c r="N855">
        <v>19.0153</v>
      </c>
      <c r="O855">
        <v>30.922899999999998</v>
      </c>
      <c r="P855">
        <v>84.4054</v>
      </c>
      <c r="Q855">
        <v>117.715</v>
      </c>
      <c r="R855">
        <v>8.1807999999999996</v>
      </c>
      <c r="S855">
        <v>1.4807900000000001</v>
      </c>
      <c r="T855">
        <v>19.0153</v>
      </c>
    </row>
    <row r="856" spans="1:20" x14ac:dyDescent="0.25">
      <c r="A856" t="s">
        <v>128</v>
      </c>
      <c r="B856" t="s">
        <v>3733</v>
      </c>
      <c r="C856">
        <v>30.922899999999998</v>
      </c>
      <c r="D856">
        <v>71.1965</v>
      </c>
      <c r="E856">
        <v>112.854</v>
      </c>
      <c r="F856">
        <v>7.8283100000000001</v>
      </c>
      <c r="G856">
        <v>1.48078</v>
      </c>
      <c r="H856">
        <v>19.0153</v>
      </c>
      <c r="I856">
        <v>30.922899999999998</v>
      </c>
      <c r="J856">
        <v>84.4054</v>
      </c>
      <c r="K856">
        <v>117.715</v>
      </c>
      <c r="L856">
        <v>8.1807999999999996</v>
      </c>
      <c r="M856">
        <v>1.4807900000000001</v>
      </c>
      <c r="N856">
        <v>19.0153</v>
      </c>
      <c r="O856">
        <v>30.922899999999998</v>
      </c>
      <c r="P856">
        <v>84.4054</v>
      </c>
      <c r="Q856">
        <v>117.715</v>
      </c>
      <c r="R856">
        <v>8.1807999999999996</v>
      </c>
      <c r="S856">
        <v>1.4807900000000001</v>
      </c>
      <c r="T856">
        <v>19.0153</v>
      </c>
    </row>
    <row r="857" spans="1:20" x14ac:dyDescent="0.25">
      <c r="A857" t="s">
        <v>128</v>
      </c>
      <c r="B857" t="s">
        <v>3734</v>
      </c>
      <c r="C857">
        <v>30.922899999999998</v>
      </c>
      <c r="D857">
        <v>76.238699999999994</v>
      </c>
      <c r="E857">
        <v>114.739</v>
      </c>
      <c r="F857">
        <v>7.8334599999999996</v>
      </c>
      <c r="G857">
        <v>1.48078</v>
      </c>
      <c r="H857">
        <v>19.0153</v>
      </c>
      <c r="I857">
        <v>30.922899999999998</v>
      </c>
      <c r="J857">
        <v>84.4054</v>
      </c>
      <c r="K857">
        <v>117.715</v>
      </c>
      <c r="L857">
        <v>8.1807999999999996</v>
      </c>
      <c r="M857">
        <v>1.4807900000000001</v>
      </c>
      <c r="N857">
        <v>19.0153</v>
      </c>
      <c r="O857">
        <v>30.922899999999998</v>
      </c>
      <c r="P857">
        <v>84.4054</v>
      </c>
      <c r="Q857">
        <v>117.715</v>
      </c>
      <c r="R857">
        <v>8.1807999999999996</v>
      </c>
      <c r="S857">
        <v>1.4807900000000001</v>
      </c>
      <c r="T857">
        <v>19.0153</v>
      </c>
    </row>
    <row r="858" spans="1:20" x14ac:dyDescent="0.25">
      <c r="A858" t="s">
        <v>128</v>
      </c>
      <c r="B858" t="s">
        <v>3735</v>
      </c>
      <c r="C858">
        <v>30.7974</v>
      </c>
      <c r="D858">
        <v>76.187100000000001</v>
      </c>
      <c r="E858">
        <v>114.758</v>
      </c>
      <c r="F858">
        <v>7.8305100000000003</v>
      </c>
      <c r="G858">
        <v>1.48078</v>
      </c>
      <c r="H858">
        <v>19.0153</v>
      </c>
      <c r="I858">
        <v>30.922899999999998</v>
      </c>
      <c r="J858">
        <v>84.4054</v>
      </c>
      <c r="K858">
        <v>117.715</v>
      </c>
      <c r="L858">
        <v>8.1807999999999996</v>
      </c>
      <c r="M858">
        <v>1.4807900000000001</v>
      </c>
      <c r="N858">
        <v>19.0153</v>
      </c>
      <c r="O858">
        <v>30.922899999999998</v>
      </c>
      <c r="P858">
        <v>84.4054</v>
      </c>
      <c r="Q858">
        <v>117.715</v>
      </c>
      <c r="R858">
        <v>8.1807999999999996</v>
      </c>
      <c r="S858">
        <v>1.4807900000000001</v>
      </c>
      <c r="T858">
        <v>19.0153</v>
      </c>
    </row>
    <row r="859" spans="1:20" x14ac:dyDescent="0.25">
      <c r="A859" t="s">
        <v>128</v>
      </c>
      <c r="B859" t="s">
        <v>3736</v>
      </c>
      <c r="C859">
        <v>30.899100000000001</v>
      </c>
      <c r="D859">
        <v>79.017899999999997</v>
      </c>
      <c r="E859">
        <v>115.22499999999999</v>
      </c>
      <c r="F859">
        <v>7.8335900000000001</v>
      </c>
      <c r="G859">
        <v>1.48078</v>
      </c>
      <c r="H859">
        <v>19.0153</v>
      </c>
      <c r="I859">
        <v>30.922899999999998</v>
      </c>
      <c r="J859">
        <v>84.4054</v>
      </c>
      <c r="K859">
        <v>117.715</v>
      </c>
      <c r="L859">
        <v>8.1807999999999996</v>
      </c>
      <c r="M859">
        <v>1.4807900000000001</v>
      </c>
      <c r="N859">
        <v>19.0153</v>
      </c>
      <c r="O859">
        <v>30.922899999999998</v>
      </c>
      <c r="P859">
        <v>84.4054</v>
      </c>
      <c r="Q859">
        <v>117.715</v>
      </c>
      <c r="R859">
        <v>8.1807999999999996</v>
      </c>
      <c r="S859">
        <v>1.4807900000000001</v>
      </c>
      <c r="T859">
        <v>19.0153</v>
      </c>
    </row>
    <row r="860" spans="1:20" x14ac:dyDescent="0.25">
      <c r="A860" t="s">
        <v>128</v>
      </c>
      <c r="B860" t="s">
        <v>3737</v>
      </c>
      <c r="C860">
        <v>30.8124</v>
      </c>
      <c r="D860">
        <v>79.966499999999996</v>
      </c>
      <c r="E860">
        <v>115.46899999999999</v>
      </c>
      <c r="F860">
        <v>7.83582</v>
      </c>
      <c r="G860">
        <v>1.48078</v>
      </c>
      <c r="H860">
        <v>19.0153</v>
      </c>
      <c r="I860">
        <v>30.922899999999998</v>
      </c>
      <c r="J860">
        <v>84.4054</v>
      </c>
      <c r="K860">
        <v>117.715</v>
      </c>
      <c r="L860">
        <v>8.1807999999999996</v>
      </c>
      <c r="M860">
        <v>1.4807900000000001</v>
      </c>
      <c r="N860">
        <v>19.0153</v>
      </c>
      <c r="O860">
        <v>30.922899999999998</v>
      </c>
      <c r="P860">
        <v>84.4054</v>
      </c>
      <c r="Q860">
        <v>117.715</v>
      </c>
      <c r="R860">
        <v>8.1807999999999996</v>
      </c>
      <c r="S860">
        <v>1.4807900000000001</v>
      </c>
      <c r="T860">
        <v>19.0153</v>
      </c>
    </row>
    <row r="861" spans="1:20" x14ac:dyDescent="0.25">
      <c r="A861" t="s">
        <v>128</v>
      </c>
      <c r="B861" t="s">
        <v>3738</v>
      </c>
      <c r="C861">
        <v>30.7559</v>
      </c>
      <c r="D861">
        <v>80.624700000000004</v>
      </c>
      <c r="E861">
        <v>115.69799999999999</v>
      </c>
      <c r="F861">
        <v>7.8386899999999997</v>
      </c>
      <c r="G861">
        <v>1.48078</v>
      </c>
      <c r="H861">
        <v>19.0153</v>
      </c>
      <c r="I861">
        <v>30.922899999999998</v>
      </c>
      <c r="J861">
        <v>84.4054</v>
      </c>
      <c r="K861">
        <v>117.715</v>
      </c>
      <c r="L861">
        <v>8.1807999999999996</v>
      </c>
      <c r="M861">
        <v>1.4807900000000001</v>
      </c>
      <c r="N861">
        <v>19.0153</v>
      </c>
      <c r="O861">
        <v>30.922899999999998</v>
      </c>
      <c r="P861">
        <v>84.4054</v>
      </c>
      <c r="Q861">
        <v>117.715</v>
      </c>
      <c r="R861">
        <v>8.1807999999999996</v>
      </c>
      <c r="S861">
        <v>1.4807900000000001</v>
      </c>
      <c r="T861">
        <v>19.0153</v>
      </c>
    </row>
    <row r="862" spans="1:20" x14ac:dyDescent="0.25">
      <c r="A862" t="s">
        <v>128</v>
      </c>
      <c r="B862" t="s">
        <v>3739</v>
      </c>
      <c r="C862">
        <v>30.622399999999999</v>
      </c>
      <c r="D862">
        <v>78.968400000000003</v>
      </c>
      <c r="E862">
        <v>115.202</v>
      </c>
      <c r="F862">
        <v>7.8371199999999996</v>
      </c>
      <c r="G862">
        <v>1.48078</v>
      </c>
      <c r="H862">
        <v>19.0153</v>
      </c>
      <c r="I862">
        <v>30.922899999999998</v>
      </c>
      <c r="J862">
        <v>84.4054</v>
      </c>
      <c r="K862">
        <v>117.715</v>
      </c>
      <c r="L862">
        <v>8.1807999999999996</v>
      </c>
      <c r="M862">
        <v>1.4807900000000001</v>
      </c>
      <c r="N862">
        <v>19.0153</v>
      </c>
      <c r="O862">
        <v>30.922899999999998</v>
      </c>
      <c r="P862">
        <v>84.4054</v>
      </c>
      <c r="Q862">
        <v>117.715</v>
      </c>
      <c r="R862">
        <v>8.1807999999999996</v>
      </c>
      <c r="S862">
        <v>1.4807900000000001</v>
      </c>
      <c r="T862">
        <v>19.0153</v>
      </c>
    </row>
    <row r="863" spans="1:20" x14ac:dyDescent="0.25">
      <c r="A863" t="s">
        <v>128</v>
      </c>
      <c r="B863" t="s">
        <v>3740</v>
      </c>
      <c r="C863">
        <v>30.111000000000001</v>
      </c>
      <c r="D863">
        <v>76.123800000000003</v>
      </c>
      <c r="E863">
        <v>114.58199999999999</v>
      </c>
      <c r="F863">
        <v>7.8341500000000002</v>
      </c>
      <c r="G863">
        <v>1.48078</v>
      </c>
      <c r="H863">
        <v>19.0153</v>
      </c>
      <c r="I863">
        <v>30.922899999999998</v>
      </c>
      <c r="J863">
        <v>84.4054</v>
      </c>
      <c r="K863">
        <v>117.715</v>
      </c>
      <c r="L863">
        <v>8.1807999999999996</v>
      </c>
      <c r="M863">
        <v>1.4807900000000001</v>
      </c>
      <c r="N863">
        <v>19.0153</v>
      </c>
      <c r="O863">
        <v>30.922899999999998</v>
      </c>
      <c r="P863">
        <v>84.4054</v>
      </c>
      <c r="Q863">
        <v>117.715</v>
      </c>
      <c r="R863">
        <v>8.1807999999999996</v>
      </c>
      <c r="S863">
        <v>1.4807900000000001</v>
      </c>
      <c r="T863">
        <v>19.0153</v>
      </c>
    </row>
    <row r="864" spans="1:20" x14ac:dyDescent="0.25">
      <c r="A864" t="s">
        <v>128</v>
      </c>
      <c r="B864" t="s">
        <v>3741</v>
      </c>
      <c r="C864">
        <v>28.839400000000001</v>
      </c>
      <c r="D864">
        <v>74.222399999999993</v>
      </c>
      <c r="E864">
        <v>114.395</v>
      </c>
      <c r="F864">
        <v>7.8299700000000003</v>
      </c>
      <c r="G864">
        <v>1.48078</v>
      </c>
      <c r="H864">
        <v>19.0153</v>
      </c>
      <c r="I864">
        <v>30.922899999999998</v>
      </c>
      <c r="J864">
        <v>84.4054</v>
      </c>
      <c r="K864">
        <v>117.715</v>
      </c>
      <c r="L864">
        <v>8.1807999999999996</v>
      </c>
      <c r="M864">
        <v>1.4807900000000001</v>
      </c>
      <c r="N864">
        <v>19.0153</v>
      </c>
      <c r="O864">
        <v>30.922899999999998</v>
      </c>
      <c r="P864">
        <v>84.4054</v>
      </c>
      <c r="Q864">
        <v>117.715</v>
      </c>
      <c r="R864">
        <v>8.1807999999999996</v>
      </c>
      <c r="S864">
        <v>1.4807900000000001</v>
      </c>
      <c r="T864">
        <v>19.0153</v>
      </c>
    </row>
    <row r="865" spans="1:20" x14ac:dyDescent="0.25">
      <c r="A865" t="s">
        <v>128</v>
      </c>
      <c r="B865" t="s">
        <v>3742</v>
      </c>
      <c r="C865">
        <v>26.9026</v>
      </c>
      <c r="D865">
        <v>68.868799999999993</v>
      </c>
      <c r="E865">
        <v>113.092</v>
      </c>
      <c r="F865">
        <v>7.8197700000000001</v>
      </c>
      <c r="G865">
        <v>1.48078</v>
      </c>
      <c r="H865">
        <v>18.8809</v>
      </c>
      <c r="I865">
        <v>30.922899999999998</v>
      </c>
      <c r="J865">
        <v>84.4054</v>
      </c>
      <c r="K865">
        <v>117.715</v>
      </c>
      <c r="L865">
        <v>8.1807999999999996</v>
      </c>
      <c r="M865">
        <v>1.4807900000000001</v>
      </c>
      <c r="N865">
        <v>19.0153</v>
      </c>
      <c r="O865">
        <v>30.922899999999998</v>
      </c>
      <c r="P865">
        <v>84.4054</v>
      </c>
      <c r="Q865">
        <v>117.715</v>
      </c>
      <c r="R865">
        <v>8.1807999999999996</v>
      </c>
      <c r="S865">
        <v>1.4807900000000001</v>
      </c>
      <c r="T865">
        <v>19.0153</v>
      </c>
    </row>
    <row r="866" spans="1:20" x14ac:dyDescent="0.25">
      <c r="A866" t="s">
        <v>128</v>
      </c>
      <c r="B866" t="s">
        <v>3743</v>
      </c>
      <c r="C866">
        <v>26.569600000000001</v>
      </c>
      <c r="D866">
        <v>66.990300000000005</v>
      </c>
      <c r="E866">
        <v>112.75</v>
      </c>
      <c r="F866">
        <v>7.8169700000000004</v>
      </c>
      <c r="G866">
        <v>1.48078</v>
      </c>
      <c r="H866">
        <v>18.8721</v>
      </c>
      <c r="I866">
        <v>30.922899999999998</v>
      </c>
      <c r="J866">
        <v>84.4054</v>
      </c>
      <c r="K866">
        <v>117.715</v>
      </c>
      <c r="L866">
        <v>8.1807999999999996</v>
      </c>
      <c r="M866">
        <v>1.4807900000000001</v>
      </c>
      <c r="N866">
        <v>19.0153</v>
      </c>
      <c r="O866">
        <v>30.922899999999998</v>
      </c>
      <c r="P866">
        <v>84.4054</v>
      </c>
      <c r="Q866">
        <v>117.715</v>
      </c>
      <c r="R866">
        <v>8.1807999999999996</v>
      </c>
      <c r="S866">
        <v>1.4807900000000001</v>
      </c>
      <c r="T866">
        <v>19.0153</v>
      </c>
    </row>
    <row r="867" spans="1:20" x14ac:dyDescent="0.25">
      <c r="A867" t="s">
        <v>128</v>
      </c>
      <c r="B867" t="s">
        <v>534</v>
      </c>
      <c r="C867">
        <v>26.273299999999999</v>
      </c>
      <c r="D867">
        <v>65.166300000000007</v>
      </c>
      <c r="E867">
        <v>112.687</v>
      </c>
      <c r="F867">
        <v>7.8140200000000002</v>
      </c>
      <c r="G867">
        <v>1.48078</v>
      </c>
      <c r="H867">
        <v>18.871500000000001</v>
      </c>
      <c r="I867">
        <v>30.922899999999998</v>
      </c>
      <c r="J867">
        <v>84.4054</v>
      </c>
      <c r="K867">
        <v>117.715</v>
      </c>
      <c r="L867">
        <v>8.1807999999999996</v>
      </c>
      <c r="M867">
        <v>1.4807900000000001</v>
      </c>
      <c r="N867">
        <v>19.0153</v>
      </c>
      <c r="O867">
        <v>30.922899999999998</v>
      </c>
      <c r="P867">
        <v>84.4054</v>
      </c>
      <c r="Q867">
        <v>117.715</v>
      </c>
      <c r="R867">
        <v>8.1807999999999996</v>
      </c>
      <c r="S867">
        <v>1.4807900000000001</v>
      </c>
      <c r="T867">
        <v>19.0153</v>
      </c>
    </row>
    <row r="868" spans="1:20" x14ac:dyDescent="0.25">
      <c r="A868" t="s">
        <v>128</v>
      </c>
      <c r="B868" t="s">
        <v>535</v>
      </c>
      <c r="C868">
        <v>26.7027</v>
      </c>
      <c r="D868">
        <v>65.924700000000001</v>
      </c>
      <c r="E868">
        <v>112.91800000000001</v>
      </c>
      <c r="F868">
        <v>7.8120700000000003</v>
      </c>
      <c r="G868">
        <v>1.48078</v>
      </c>
      <c r="H868">
        <v>18.867999999999999</v>
      </c>
      <c r="I868">
        <v>30.922899999999998</v>
      </c>
      <c r="J868">
        <v>84.4054</v>
      </c>
      <c r="K868">
        <v>117.715</v>
      </c>
      <c r="L868">
        <v>8.1807999999999996</v>
      </c>
      <c r="M868">
        <v>1.4807900000000001</v>
      </c>
      <c r="N868">
        <v>19.0153</v>
      </c>
      <c r="O868">
        <v>30.922899999999998</v>
      </c>
      <c r="P868">
        <v>84.4054</v>
      </c>
      <c r="Q868">
        <v>117.715</v>
      </c>
      <c r="R868">
        <v>8.1807999999999996</v>
      </c>
      <c r="S868">
        <v>1.4807900000000001</v>
      </c>
      <c r="T868">
        <v>19.0153</v>
      </c>
    </row>
    <row r="869" spans="1:20" x14ac:dyDescent="0.25">
      <c r="A869" t="s">
        <v>128</v>
      </c>
      <c r="B869" t="s">
        <v>536</v>
      </c>
      <c r="C869">
        <v>27.451499999999999</v>
      </c>
      <c r="D869">
        <v>70.432699999999997</v>
      </c>
      <c r="E869">
        <v>113.70699999999999</v>
      </c>
      <c r="F869">
        <v>7.8121499999999999</v>
      </c>
      <c r="G869">
        <v>1.48078</v>
      </c>
      <c r="H869">
        <v>18.866700000000002</v>
      </c>
      <c r="I869">
        <v>30.922899999999998</v>
      </c>
      <c r="J869">
        <v>84.4054</v>
      </c>
      <c r="K869">
        <v>117.715</v>
      </c>
      <c r="L869">
        <v>8.1807999999999996</v>
      </c>
      <c r="M869">
        <v>1.4807900000000001</v>
      </c>
      <c r="N869">
        <v>19.0153</v>
      </c>
      <c r="O869">
        <v>30.922899999999998</v>
      </c>
      <c r="P869">
        <v>84.4054</v>
      </c>
      <c r="Q869">
        <v>117.715</v>
      </c>
      <c r="R869">
        <v>8.1807999999999996</v>
      </c>
      <c r="S869">
        <v>1.4807900000000001</v>
      </c>
      <c r="T869">
        <v>19.0153</v>
      </c>
    </row>
    <row r="870" spans="1:20" x14ac:dyDescent="0.25">
      <c r="A870" t="s">
        <v>128</v>
      </c>
      <c r="B870" t="s">
        <v>537</v>
      </c>
      <c r="C870">
        <v>27.772600000000001</v>
      </c>
      <c r="D870">
        <v>72.735500000000002</v>
      </c>
      <c r="E870">
        <v>114.178</v>
      </c>
      <c r="F870">
        <v>7.8125600000000004</v>
      </c>
      <c r="G870">
        <v>1.48078</v>
      </c>
      <c r="H870">
        <v>18.864999999999998</v>
      </c>
      <c r="I870">
        <v>30.922899999999998</v>
      </c>
      <c r="J870">
        <v>84.4054</v>
      </c>
      <c r="K870">
        <v>117.715</v>
      </c>
      <c r="L870">
        <v>8.1807999999999996</v>
      </c>
      <c r="M870">
        <v>1.4807900000000001</v>
      </c>
      <c r="N870">
        <v>19.0153</v>
      </c>
      <c r="O870">
        <v>30.922899999999998</v>
      </c>
      <c r="P870">
        <v>84.4054</v>
      </c>
      <c r="Q870">
        <v>117.715</v>
      </c>
      <c r="R870">
        <v>8.1807999999999996</v>
      </c>
      <c r="S870">
        <v>1.4807900000000001</v>
      </c>
      <c r="T870">
        <v>19.0153</v>
      </c>
    </row>
    <row r="871" spans="1:20" x14ac:dyDescent="0.25">
      <c r="A871" t="s">
        <v>128</v>
      </c>
      <c r="B871" t="s">
        <v>538</v>
      </c>
      <c r="C871">
        <v>28.163799999999998</v>
      </c>
      <c r="D871">
        <v>74.044399999999996</v>
      </c>
      <c r="E871">
        <v>114.36199999999999</v>
      </c>
      <c r="F871">
        <v>7.8137400000000001</v>
      </c>
      <c r="G871">
        <v>1.48078</v>
      </c>
      <c r="H871">
        <v>18.868400000000001</v>
      </c>
      <c r="I871">
        <v>30.922899999999998</v>
      </c>
      <c r="J871">
        <v>84.4054</v>
      </c>
      <c r="K871">
        <v>117.715</v>
      </c>
      <c r="L871">
        <v>8.1807999999999996</v>
      </c>
      <c r="M871">
        <v>1.4807900000000001</v>
      </c>
      <c r="N871">
        <v>19.0153</v>
      </c>
      <c r="O871">
        <v>30.922899999999998</v>
      </c>
      <c r="P871">
        <v>84.4054</v>
      </c>
      <c r="Q871">
        <v>117.715</v>
      </c>
      <c r="R871">
        <v>8.1807999999999996</v>
      </c>
      <c r="S871">
        <v>1.4807900000000001</v>
      </c>
      <c r="T871">
        <v>19.0153</v>
      </c>
    </row>
    <row r="872" spans="1:20" x14ac:dyDescent="0.25">
      <c r="A872" t="s">
        <v>128</v>
      </c>
      <c r="B872" t="s">
        <v>539</v>
      </c>
      <c r="C872">
        <v>28.670999999999999</v>
      </c>
      <c r="D872">
        <v>75.773200000000003</v>
      </c>
      <c r="E872">
        <v>114.60299999999999</v>
      </c>
      <c r="F872">
        <v>7.8159000000000001</v>
      </c>
      <c r="G872">
        <v>1.48078</v>
      </c>
      <c r="H872">
        <v>18.8886</v>
      </c>
      <c r="I872">
        <v>30.922899999999998</v>
      </c>
      <c r="J872">
        <v>84.4054</v>
      </c>
      <c r="K872">
        <v>117.715</v>
      </c>
      <c r="L872">
        <v>8.1807999999999996</v>
      </c>
      <c r="M872">
        <v>1.4807900000000001</v>
      </c>
      <c r="N872">
        <v>19.0153</v>
      </c>
      <c r="O872">
        <v>30.922899999999998</v>
      </c>
      <c r="P872">
        <v>84.4054</v>
      </c>
      <c r="Q872">
        <v>117.715</v>
      </c>
      <c r="R872">
        <v>8.1807999999999996</v>
      </c>
      <c r="S872">
        <v>1.4807900000000001</v>
      </c>
      <c r="T872">
        <v>19.0153</v>
      </c>
    </row>
    <row r="873" spans="1:20" x14ac:dyDescent="0.25">
      <c r="A873" t="s">
        <v>128</v>
      </c>
      <c r="B873" t="s">
        <v>540</v>
      </c>
      <c r="C873">
        <v>30.922899999999998</v>
      </c>
      <c r="D873">
        <v>80.376800000000003</v>
      </c>
      <c r="E873">
        <v>115.447</v>
      </c>
      <c r="F873">
        <v>7.8246700000000002</v>
      </c>
      <c r="G873">
        <v>1.48078</v>
      </c>
      <c r="H873">
        <v>19.0153</v>
      </c>
      <c r="I873">
        <v>30.922899999999998</v>
      </c>
      <c r="J873">
        <v>84.4054</v>
      </c>
      <c r="K873">
        <v>117.715</v>
      </c>
      <c r="L873">
        <v>8.1807999999999996</v>
      </c>
      <c r="M873">
        <v>1.4807900000000001</v>
      </c>
      <c r="N873">
        <v>19.0153</v>
      </c>
      <c r="O873">
        <v>30.922899999999998</v>
      </c>
      <c r="P873">
        <v>84.4054</v>
      </c>
      <c r="Q873">
        <v>117.715</v>
      </c>
      <c r="R873">
        <v>8.1807999999999996</v>
      </c>
      <c r="S873">
        <v>1.4807900000000001</v>
      </c>
      <c r="T873">
        <v>19.0153</v>
      </c>
    </row>
    <row r="874" spans="1:20" x14ac:dyDescent="0.25">
      <c r="A874" t="s">
        <v>128</v>
      </c>
      <c r="B874" t="s">
        <v>541</v>
      </c>
      <c r="C874">
        <v>30.922899999999998</v>
      </c>
      <c r="D874">
        <v>82.458799999999997</v>
      </c>
      <c r="E874">
        <v>116.054</v>
      </c>
      <c r="F874">
        <v>7.8395099999999998</v>
      </c>
      <c r="G874">
        <v>1.48078</v>
      </c>
      <c r="H874">
        <v>19.0153</v>
      </c>
      <c r="I874">
        <v>30.922899999999998</v>
      </c>
      <c r="J874">
        <v>84.4054</v>
      </c>
      <c r="K874">
        <v>117.715</v>
      </c>
      <c r="L874">
        <v>8.1807999999999996</v>
      </c>
      <c r="M874">
        <v>1.4807900000000001</v>
      </c>
      <c r="N874">
        <v>19.0153</v>
      </c>
      <c r="O874">
        <v>30.922899999999998</v>
      </c>
      <c r="P874">
        <v>84.4054</v>
      </c>
      <c r="Q874">
        <v>117.715</v>
      </c>
      <c r="R874">
        <v>8.1807999999999996</v>
      </c>
      <c r="S874">
        <v>1.4807900000000001</v>
      </c>
      <c r="T874">
        <v>19.0153</v>
      </c>
    </row>
    <row r="875" spans="1:20" x14ac:dyDescent="0.25">
      <c r="A875" t="s">
        <v>128</v>
      </c>
      <c r="B875" t="s">
        <v>3744</v>
      </c>
      <c r="C875">
        <v>30.922899999999998</v>
      </c>
      <c r="D875">
        <v>83.375600000000006</v>
      </c>
      <c r="E875">
        <v>116.375</v>
      </c>
      <c r="F875">
        <v>7.8536299999999999</v>
      </c>
      <c r="G875">
        <v>1.48078</v>
      </c>
      <c r="H875">
        <v>19.0153</v>
      </c>
      <c r="I875">
        <v>30.922899999999998</v>
      </c>
      <c r="J875">
        <v>84.4054</v>
      </c>
      <c r="K875">
        <v>117.715</v>
      </c>
      <c r="L875">
        <v>8.1807999999999996</v>
      </c>
      <c r="M875">
        <v>1.4807900000000001</v>
      </c>
      <c r="N875">
        <v>19.0153</v>
      </c>
      <c r="O875">
        <v>30.922899999999998</v>
      </c>
      <c r="P875">
        <v>84.4054</v>
      </c>
      <c r="Q875">
        <v>117.715</v>
      </c>
      <c r="R875">
        <v>8.1807999999999996</v>
      </c>
      <c r="S875">
        <v>1.4807900000000001</v>
      </c>
      <c r="T875">
        <v>19.0153</v>
      </c>
    </row>
    <row r="876" spans="1:20" x14ac:dyDescent="0.25">
      <c r="A876" t="s">
        <v>128</v>
      </c>
      <c r="B876" t="s">
        <v>3745</v>
      </c>
      <c r="C876">
        <v>30.922899999999998</v>
      </c>
      <c r="D876">
        <v>82.710499999999996</v>
      </c>
      <c r="E876">
        <v>116.13800000000001</v>
      </c>
      <c r="F876">
        <v>7.8517000000000001</v>
      </c>
      <c r="G876">
        <v>1.48078</v>
      </c>
      <c r="H876">
        <v>19.0153</v>
      </c>
      <c r="I876">
        <v>30.922899999999998</v>
      </c>
      <c r="J876">
        <v>84.4054</v>
      </c>
      <c r="K876">
        <v>117.715</v>
      </c>
      <c r="L876">
        <v>8.1807999999999996</v>
      </c>
      <c r="M876">
        <v>1.4807900000000001</v>
      </c>
      <c r="N876">
        <v>19.0153</v>
      </c>
      <c r="O876">
        <v>30.922899999999998</v>
      </c>
      <c r="P876">
        <v>84.4054</v>
      </c>
      <c r="Q876">
        <v>117.715</v>
      </c>
      <c r="R876">
        <v>8.1807999999999996</v>
      </c>
      <c r="S876">
        <v>1.4807900000000001</v>
      </c>
      <c r="T876">
        <v>19.0153</v>
      </c>
    </row>
    <row r="877" spans="1:20" x14ac:dyDescent="0.25">
      <c r="A877" t="s">
        <v>128</v>
      </c>
      <c r="B877" t="s">
        <v>3746</v>
      </c>
      <c r="C877">
        <v>30.922899999999998</v>
      </c>
      <c r="D877">
        <v>82.532600000000002</v>
      </c>
      <c r="E877">
        <v>116.07899999999999</v>
      </c>
      <c r="F877">
        <v>7.8520200000000004</v>
      </c>
      <c r="G877">
        <v>1.48078</v>
      </c>
      <c r="H877">
        <v>19.0153</v>
      </c>
      <c r="I877">
        <v>30.922899999999998</v>
      </c>
      <c r="J877">
        <v>84.4054</v>
      </c>
      <c r="K877">
        <v>117.715</v>
      </c>
      <c r="L877">
        <v>8.1807999999999996</v>
      </c>
      <c r="M877">
        <v>1.4807900000000001</v>
      </c>
      <c r="N877">
        <v>19.0153</v>
      </c>
      <c r="O877">
        <v>30.922899999999998</v>
      </c>
      <c r="P877">
        <v>84.4054</v>
      </c>
      <c r="Q877">
        <v>117.715</v>
      </c>
      <c r="R877">
        <v>8.1807999999999996</v>
      </c>
      <c r="S877">
        <v>1.4807900000000001</v>
      </c>
      <c r="T877">
        <v>19.0153</v>
      </c>
    </row>
    <row r="878" spans="1:20" x14ac:dyDescent="0.25">
      <c r="A878" t="s">
        <v>128</v>
      </c>
      <c r="B878" t="s">
        <v>3747</v>
      </c>
      <c r="C878">
        <v>30.922899999999998</v>
      </c>
      <c r="D878">
        <v>82.623500000000007</v>
      </c>
      <c r="E878">
        <v>116.10299999999999</v>
      </c>
      <c r="F878">
        <v>7.8587400000000001</v>
      </c>
      <c r="G878">
        <v>1.48078</v>
      </c>
      <c r="H878">
        <v>19.0153</v>
      </c>
      <c r="I878">
        <v>30.922899999999998</v>
      </c>
      <c r="J878">
        <v>84.4054</v>
      </c>
      <c r="K878">
        <v>117.715</v>
      </c>
      <c r="L878">
        <v>8.1807999999999996</v>
      </c>
      <c r="M878">
        <v>1.4807900000000001</v>
      </c>
      <c r="N878">
        <v>19.0153</v>
      </c>
      <c r="O878">
        <v>30.922899999999998</v>
      </c>
      <c r="P878">
        <v>84.4054</v>
      </c>
      <c r="Q878">
        <v>117.715</v>
      </c>
      <c r="R878">
        <v>8.1807999999999996</v>
      </c>
      <c r="S878">
        <v>1.4807900000000001</v>
      </c>
      <c r="T878">
        <v>19.0153</v>
      </c>
    </row>
    <row r="879" spans="1:20" x14ac:dyDescent="0.25">
      <c r="A879" t="s">
        <v>128</v>
      </c>
      <c r="B879" t="s">
        <v>3748</v>
      </c>
      <c r="C879">
        <v>30.922899999999998</v>
      </c>
      <c r="D879">
        <v>81.5809</v>
      </c>
      <c r="E879">
        <v>115.821</v>
      </c>
      <c r="F879">
        <v>7.8559900000000003</v>
      </c>
      <c r="G879">
        <v>1.48078</v>
      </c>
      <c r="H879">
        <v>19.0153</v>
      </c>
      <c r="I879">
        <v>30.922899999999998</v>
      </c>
      <c r="J879">
        <v>84.4054</v>
      </c>
      <c r="K879">
        <v>117.715</v>
      </c>
      <c r="L879">
        <v>8.1807999999999996</v>
      </c>
      <c r="M879">
        <v>1.4807900000000001</v>
      </c>
      <c r="N879">
        <v>19.0153</v>
      </c>
      <c r="O879">
        <v>30.922899999999998</v>
      </c>
      <c r="P879">
        <v>84.4054</v>
      </c>
      <c r="Q879">
        <v>117.715</v>
      </c>
      <c r="R879">
        <v>8.1807999999999996</v>
      </c>
      <c r="S879">
        <v>1.4807900000000001</v>
      </c>
      <c r="T879">
        <v>19.0153</v>
      </c>
    </row>
    <row r="880" spans="1:20" x14ac:dyDescent="0.25">
      <c r="A880" t="s">
        <v>128</v>
      </c>
      <c r="B880" t="s">
        <v>3749</v>
      </c>
      <c r="C880">
        <v>30.922899999999998</v>
      </c>
      <c r="D880">
        <v>82.556700000000006</v>
      </c>
      <c r="E880">
        <v>116.331</v>
      </c>
      <c r="F880">
        <v>7.8858800000000002</v>
      </c>
      <c r="G880">
        <v>1.48078</v>
      </c>
      <c r="H880">
        <v>19.0153</v>
      </c>
      <c r="I880">
        <v>30.922899999999998</v>
      </c>
      <c r="J880">
        <v>84.4054</v>
      </c>
      <c r="K880">
        <v>117.715</v>
      </c>
      <c r="L880">
        <v>8.1807999999999996</v>
      </c>
      <c r="M880">
        <v>1.4807900000000001</v>
      </c>
      <c r="N880">
        <v>19.0153</v>
      </c>
      <c r="O880">
        <v>30.922899999999998</v>
      </c>
      <c r="P880">
        <v>84.4054</v>
      </c>
      <c r="Q880">
        <v>117.715</v>
      </c>
      <c r="R880">
        <v>8.1807999999999996</v>
      </c>
      <c r="S880">
        <v>1.4807900000000001</v>
      </c>
      <c r="T880">
        <v>19.0153</v>
      </c>
    </row>
    <row r="881" spans="1:20" x14ac:dyDescent="0.25">
      <c r="A881" t="s">
        <v>128</v>
      </c>
      <c r="B881" t="s">
        <v>3750</v>
      </c>
      <c r="C881">
        <v>30.922899999999998</v>
      </c>
      <c r="D881">
        <v>82.199799999999996</v>
      </c>
      <c r="E881">
        <v>116.35899999999999</v>
      </c>
      <c r="F881">
        <v>7.8698499999999996</v>
      </c>
      <c r="G881">
        <v>1.48078</v>
      </c>
      <c r="H881">
        <v>19.0153</v>
      </c>
      <c r="I881">
        <v>30.922899999999998</v>
      </c>
      <c r="J881">
        <v>84.4054</v>
      </c>
      <c r="K881">
        <v>117.715</v>
      </c>
      <c r="L881">
        <v>8.1807999999999996</v>
      </c>
      <c r="M881">
        <v>1.4807900000000001</v>
      </c>
      <c r="N881">
        <v>19.0153</v>
      </c>
      <c r="O881">
        <v>30.922899999999998</v>
      </c>
      <c r="P881">
        <v>84.4054</v>
      </c>
      <c r="Q881">
        <v>117.715</v>
      </c>
      <c r="R881">
        <v>8.1807999999999996</v>
      </c>
      <c r="S881">
        <v>1.4807900000000001</v>
      </c>
      <c r="T881">
        <v>19.0153</v>
      </c>
    </row>
    <row r="882" spans="1:20" x14ac:dyDescent="0.25">
      <c r="A882" t="s">
        <v>128</v>
      </c>
      <c r="B882" t="s">
        <v>3751</v>
      </c>
      <c r="C882">
        <v>30.922899999999998</v>
      </c>
      <c r="D882">
        <v>83.11</v>
      </c>
      <c r="E882">
        <v>116.783</v>
      </c>
      <c r="F882">
        <v>7.8817700000000004</v>
      </c>
      <c r="G882">
        <v>1.48078</v>
      </c>
      <c r="H882">
        <v>19.0153</v>
      </c>
      <c r="I882">
        <v>30.922899999999998</v>
      </c>
      <c r="J882">
        <v>84.4054</v>
      </c>
      <c r="K882">
        <v>117.715</v>
      </c>
      <c r="L882">
        <v>8.1807999999999996</v>
      </c>
      <c r="M882">
        <v>1.4807900000000001</v>
      </c>
      <c r="N882">
        <v>19.0153</v>
      </c>
      <c r="O882">
        <v>30.922899999999998</v>
      </c>
      <c r="P882">
        <v>84.4054</v>
      </c>
      <c r="Q882">
        <v>117.715</v>
      </c>
      <c r="R882">
        <v>8.1807999999999996</v>
      </c>
      <c r="S882">
        <v>1.4807900000000001</v>
      </c>
      <c r="T882">
        <v>19.0153</v>
      </c>
    </row>
    <row r="883" spans="1:20" x14ac:dyDescent="0.25">
      <c r="A883" t="s">
        <v>128</v>
      </c>
      <c r="B883" t="s">
        <v>3752</v>
      </c>
      <c r="C883">
        <v>30.922899999999998</v>
      </c>
      <c r="D883">
        <v>83.383399999999995</v>
      </c>
      <c r="E883">
        <v>116.937</v>
      </c>
      <c r="F883">
        <v>7.8844099999999999</v>
      </c>
      <c r="G883">
        <v>1.48078</v>
      </c>
      <c r="H883">
        <v>19.0153</v>
      </c>
      <c r="I883">
        <v>30.922899999999998</v>
      </c>
      <c r="J883">
        <v>84.4054</v>
      </c>
      <c r="K883">
        <v>117.715</v>
      </c>
      <c r="L883">
        <v>8.1807999999999996</v>
      </c>
      <c r="M883">
        <v>1.4807900000000001</v>
      </c>
      <c r="N883">
        <v>19.0153</v>
      </c>
      <c r="O883">
        <v>30.922899999999998</v>
      </c>
      <c r="P883">
        <v>84.4054</v>
      </c>
      <c r="Q883">
        <v>117.715</v>
      </c>
      <c r="R883">
        <v>8.1807999999999996</v>
      </c>
      <c r="S883">
        <v>1.4807900000000001</v>
      </c>
      <c r="T883">
        <v>19.0153</v>
      </c>
    </row>
    <row r="884" spans="1:20" x14ac:dyDescent="0.25">
      <c r="A884" t="s">
        <v>128</v>
      </c>
      <c r="B884" t="s">
        <v>3753</v>
      </c>
      <c r="C884">
        <v>30.922899999999998</v>
      </c>
      <c r="D884">
        <v>82.647400000000005</v>
      </c>
      <c r="E884">
        <v>116.651</v>
      </c>
      <c r="F884">
        <v>7.8651799999999996</v>
      </c>
      <c r="G884">
        <v>1.48078</v>
      </c>
      <c r="H884">
        <v>19.0153</v>
      </c>
      <c r="I884">
        <v>30.922899999999998</v>
      </c>
      <c r="J884">
        <v>84.4054</v>
      </c>
      <c r="K884">
        <v>117.715</v>
      </c>
      <c r="L884">
        <v>8.1807999999999996</v>
      </c>
      <c r="M884">
        <v>1.4807900000000001</v>
      </c>
      <c r="N884">
        <v>19.0153</v>
      </c>
      <c r="O884">
        <v>30.922899999999998</v>
      </c>
      <c r="P884">
        <v>84.4054</v>
      </c>
      <c r="Q884">
        <v>117.715</v>
      </c>
      <c r="R884">
        <v>8.1807999999999996</v>
      </c>
      <c r="S884">
        <v>1.4807900000000001</v>
      </c>
      <c r="T884">
        <v>19.0153</v>
      </c>
    </row>
    <row r="885" spans="1:20" x14ac:dyDescent="0.25">
      <c r="A885" t="s">
        <v>128</v>
      </c>
      <c r="B885" t="s">
        <v>3754</v>
      </c>
      <c r="C885">
        <v>30.922899999999998</v>
      </c>
      <c r="D885">
        <v>81.213200000000001</v>
      </c>
      <c r="E885">
        <v>116.47</v>
      </c>
      <c r="F885">
        <v>7.8529200000000001</v>
      </c>
      <c r="G885">
        <v>1.48078</v>
      </c>
      <c r="H885">
        <v>19.0153</v>
      </c>
      <c r="I885">
        <v>30.922899999999998</v>
      </c>
      <c r="J885">
        <v>84.4054</v>
      </c>
      <c r="K885">
        <v>117.715</v>
      </c>
      <c r="L885">
        <v>8.1807999999999996</v>
      </c>
      <c r="M885">
        <v>1.4807900000000001</v>
      </c>
      <c r="N885">
        <v>19.0153</v>
      </c>
      <c r="O885">
        <v>30.922899999999998</v>
      </c>
      <c r="P885">
        <v>84.4054</v>
      </c>
      <c r="Q885">
        <v>117.715</v>
      </c>
      <c r="R885">
        <v>8.1807999999999996</v>
      </c>
      <c r="S885">
        <v>1.4807900000000001</v>
      </c>
      <c r="T885">
        <v>19.0153</v>
      </c>
    </row>
    <row r="886" spans="1:20" x14ac:dyDescent="0.25">
      <c r="A886" t="s">
        <v>128</v>
      </c>
      <c r="B886" t="s">
        <v>3755</v>
      </c>
      <c r="C886">
        <v>30.922899999999998</v>
      </c>
      <c r="D886">
        <v>77.077600000000004</v>
      </c>
      <c r="E886">
        <v>116.23399999999999</v>
      </c>
      <c r="F886">
        <v>7.8380400000000003</v>
      </c>
      <c r="G886">
        <v>1.48078</v>
      </c>
      <c r="H886">
        <v>19.0153</v>
      </c>
      <c r="I886">
        <v>30.922899999999998</v>
      </c>
      <c r="J886">
        <v>84.4054</v>
      </c>
      <c r="K886">
        <v>117.715</v>
      </c>
      <c r="L886">
        <v>8.1807999999999996</v>
      </c>
      <c r="M886">
        <v>1.4807900000000001</v>
      </c>
      <c r="N886">
        <v>19.0153</v>
      </c>
      <c r="O886">
        <v>30.922899999999998</v>
      </c>
      <c r="P886">
        <v>84.4054</v>
      </c>
      <c r="Q886">
        <v>117.715</v>
      </c>
      <c r="R886">
        <v>8.1807999999999996</v>
      </c>
      <c r="S886">
        <v>1.4807900000000001</v>
      </c>
      <c r="T886">
        <v>19.0153</v>
      </c>
    </row>
    <row r="887" spans="1:20" x14ac:dyDescent="0.25">
      <c r="A887" t="s">
        <v>128</v>
      </c>
      <c r="B887" t="s">
        <v>3756</v>
      </c>
      <c r="C887">
        <v>30.922899999999998</v>
      </c>
      <c r="D887">
        <v>76.769900000000007</v>
      </c>
      <c r="E887">
        <v>116.274</v>
      </c>
      <c r="F887">
        <v>7.8376900000000003</v>
      </c>
      <c r="G887">
        <v>1.48078</v>
      </c>
      <c r="H887">
        <v>19.0153</v>
      </c>
      <c r="I887">
        <v>30.922899999999998</v>
      </c>
      <c r="J887">
        <v>84.4054</v>
      </c>
      <c r="K887">
        <v>117.715</v>
      </c>
      <c r="L887">
        <v>8.1807999999999996</v>
      </c>
      <c r="M887">
        <v>1.4807900000000001</v>
      </c>
      <c r="N887">
        <v>19.0153</v>
      </c>
      <c r="O887">
        <v>30.922899999999998</v>
      </c>
      <c r="P887">
        <v>84.4054</v>
      </c>
      <c r="Q887">
        <v>117.715</v>
      </c>
      <c r="R887">
        <v>8.1807999999999996</v>
      </c>
      <c r="S887">
        <v>1.4807900000000001</v>
      </c>
      <c r="T887">
        <v>19.0153</v>
      </c>
    </row>
    <row r="888" spans="1:20" x14ac:dyDescent="0.25">
      <c r="A888" t="s">
        <v>128</v>
      </c>
      <c r="B888" t="s">
        <v>3757</v>
      </c>
      <c r="C888">
        <v>29.485099999999999</v>
      </c>
      <c r="D888">
        <v>70.266300000000001</v>
      </c>
      <c r="E888">
        <v>115.931</v>
      </c>
      <c r="F888">
        <v>7.8318899999999996</v>
      </c>
      <c r="G888">
        <v>1.48078</v>
      </c>
      <c r="H888">
        <v>19.0153</v>
      </c>
      <c r="I888">
        <v>30.922899999999998</v>
      </c>
      <c r="J888">
        <v>84.4054</v>
      </c>
      <c r="K888">
        <v>117.715</v>
      </c>
      <c r="L888">
        <v>8.1807999999999996</v>
      </c>
      <c r="M888">
        <v>1.4807900000000001</v>
      </c>
      <c r="N888">
        <v>19.0153</v>
      </c>
      <c r="O888">
        <v>30.922899999999998</v>
      </c>
      <c r="P888">
        <v>84.4054</v>
      </c>
      <c r="Q888">
        <v>117.715</v>
      </c>
      <c r="R888">
        <v>8.1807999999999996</v>
      </c>
      <c r="S888">
        <v>1.4807900000000001</v>
      </c>
      <c r="T888">
        <v>19.0153</v>
      </c>
    </row>
    <row r="889" spans="1:20" x14ac:dyDescent="0.25">
      <c r="A889" t="s">
        <v>128</v>
      </c>
      <c r="B889" t="s">
        <v>3758</v>
      </c>
      <c r="C889">
        <v>28.376899999999999</v>
      </c>
      <c r="D889">
        <v>70.715599999999995</v>
      </c>
      <c r="E889">
        <v>115.79300000000001</v>
      </c>
      <c r="F889">
        <v>7.8245699999999996</v>
      </c>
      <c r="G889">
        <v>1.48078</v>
      </c>
      <c r="H889">
        <v>18.906099999999999</v>
      </c>
      <c r="I889">
        <v>30.922899999999998</v>
      </c>
      <c r="J889">
        <v>84.4054</v>
      </c>
      <c r="K889">
        <v>117.715</v>
      </c>
      <c r="L889">
        <v>8.1807999999999996</v>
      </c>
      <c r="M889">
        <v>1.4807900000000001</v>
      </c>
      <c r="N889">
        <v>19.0153</v>
      </c>
      <c r="O889">
        <v>30.922899999999998</v>
      </c>
      <c r="P889">
        <v>84.4054</v>
      </c>
      <c r="Q889">
        <v>117.715</v>
      </c>
      <c r="R889">
        <v>8.1807999999999996</v>
      </c>
      <c r="S889">
        <v>1.4807900000000001</v>
      </c>
      <c r="T889">
        <v>19.0153</v>
      </c>
    </row>
    <row r="890" spans="1:20" x14ac:dyDescent="0.25">
      <c r="A890" t="s">
        <v>128</v>
      </c>
      <c r="B890" t="s">
        <v>3759</v>
      </c>
      <c r="C890">
        <v>26.954000000000001</v>
      </c>
      <c r="D890">
        <v>66.275300000000001</v>
      </c>
      <c r="E890">
        <v>115.645</v>
      </c>
      <c r="F890">
        <v>7.8206800000000003</v>
      </c>
      <c r="G890">
        <v>1.48078</v>
      </c>
      <c r="H890">
        <v>18.879000000000001</v>
      </c>
      <c r="I890">
        <v>30.922899999999998</v>
      </c>
      <c r="J890">
        <v>84.4054</v>
      </c>
      <c r="K890">
        <v>117.715</v>
      </c>
      <c r="L890">
        <v>8.1807999999999996</v>
      </c>
      <c r="M890">
        <v>1.4807900000000001</v>
      </c>
      <c r="N890">
        <v>19.0153</v>
      </c>
      <c r="O890">
        <v>30.922899999999998</v>
      </c>
      <c r="P890">
        <v>84.4054</v>
      </c>
      <c r="Q890">
        <v>117.715</v>
      </c>
      <c r="R890">
        <v>8.1807999999999996</v>
      </c>
      <c r="S890">
        <v>1.4807900000000001</v>
      </c>
      <c r="T890">
        <v>19.0153</v>
      </c>
    </row>
    <row r="891" spans="1:20" x14ac:dyDescent="0.25">
      <c r="A891" t="s">
        <v>128</v>
      </c>
      <c r="B891" t="s">
        <v>542</v>
      </c>
      <c r="C891">
        <v>25.9194</v>
      </c>
      <c r="D891">
        <v>64.356300000000005</v>
      </c>
      <c r="E891">
        <v>115.657</v>
      </c>
      <c r="F891">
        <v>7.81724</v>
      </c>
      <c r="G891">
        <v>1.48078</v>
      </c>
      <c r="H891">
        <v>18.874199999999998</v>
      </c>
      <c r="I891">
        <v>30.922899999999998</v>
      </c>
      <c r="J891">
        <v>84.4054</v>
      </c>
      <c r="K891">
        <v>117.715</v>
      </c>
      <c r="L891">
        <v>8.1807999999999996</v>
      </c>
      <c r="M891">
        <v>1.4807900000000001</v>
      </c>
      <c r="N891">
        <v>19.0153</v>
      </c>
      <c r="O891">
        <v>30.922899999999998</v>
      </c>
      <c r="P891">
        <v>84.4054</v>
      </c>
      <c r="Q891">
        <v>117.715</v>
      </c>
      <c r="R891">
        <v>8.1807999999999996</v>
      </c>
      <c r="S891">
        <v>1.4807900000000001</v>
      </c>
      <c r="T891">
        <v>19.0153</v>
      </c>
    </row>
    <row r="892" spans="1:20" x14ac:dyDescent="0.25">
      <c r="A892" t="s">
        <v>128</v>
      </c>
      <c r="B892" t="s">
        <v>543</v>
      </c>
      <c r="C892">
        <v>25.641200000000001</v>
      </c>
      <c r="D892">
        <v>66.700599999999994</v>
      </c>
      <c r="E892">
        <v>115.783</v>
      </c>
      <c r="F892">
        <v>7.81609</v>
      </c>
      <c r="G892">
        <v>1.48078</v>
      </c>
      <c r="H892">
        <v>18.872399999999999</v>
      </c>
      <c r="I892">
        <v>30.922899999999998</v>
      </c>
      <c r="J892">
        <v>84.4054</v>
      </c>
      <c r="K892">
        <v>117.715</v>
      </c>
      <c r="L892">
        <v>8.1807999999999996</v>
      </c>
      <c r="M892">
        <v>1.4807900000000001</v>
      </c>
      <c r="N892">
        <v>19.0153</v>
      </c>
      <c r="O892">
        <v>30.922899999999998</v>
      </c>
      <c r="P892">
        <v>84.4054</v>
      </c>
      <c r="Q892">
        <v>117.715</v>
      </c>
      <c r="R892">
        <v>8.1807999999999996</v>
      </c>
      <c r="S892">
        <v>1.4807900000000001</v>
      </c>
      <c r="T892">
        <v>19.0153</v>
      </c>
    </row>
    <row r="893" spans="1:20" x14ac:dyDescent="0.25">
      <c r="A893" t="s">
        <v>128</v>
      </c>
      <c r="B893" t="s">
        <v>544</v>
      </c>
      <c r="C893">
        <v>25.9146</v>
      </c>
      <c r="D893">
        <v>71.195700000000002</v>
      </c>
      <c r="E893">
        <v>116.054</v>
      </c>
      <c r="F893">
        <v>7.8167600000000004</v>
      </c>
      <c r="G893">
        <v>1.48078</v>
      </c>
      <c r="H893">
        <v>18.871500000000001</v>
      </c>
      <c r="I893">
        <v>30.922899999999998</v>
      </c>
      <c r="J893">
        <v>84.4054</v>
      </c>
      <c r="K893">
        <v>117.715</v>
      </c>
      <c r="L893">
        <v>8.1807999999999996</v>
      </c>
      <c r="M893">
        <v>1.4807900000000001</v>
      </c>
      <c r="N893">
        <v>19.0153</v>
      </c>
      <c r="O893">
        <v>30.922899999999998</v>
      </c>
      <c r="P893">
        <v>84.4054</v>
      </c>
      <c r="Q893">
        <v>117.715</v>
      </c>
      <c r="R893">
        <v>8.1807999999999996</v>
      </c>
      <c r="S893">
        <v>1.4807900000000001</v>
      </c>
      <c r="T893">
        <v>19.0153</v>
      </c>
    </row>
    <row r="894" spans="1:20" x14ac:dyDescent="0.25">
      <c r="A894" t="s">
        <v>128</v>
      </c>
      <c r="B894" t="s">
        <v>545</v>
      </c>
      <c r="C894">
        <v>26.141100000000002</v>
      </c>
      <c r="D894">
        <v>74.772300000000001</v>
      </c>
      <c r="E894">
        <v>116.41</v>
      </c>
      <c r="F894">
        <v>7.81813</v>
      </c>
      <c r="G894">
        <v>1.48078</v>
      </c>
      <c r="H894">
        <v>18.8721</v>
      </c>
      <c r="I894">
        <v>30.922899999999998</v>
      </c>
      <c r="J894">
        <v>84.4054</v>
      </c>
      <c r="K894">
        <v>117.715</v>
      </c>
      <c r="L894">
        <v>8.1807999999999996</v>
      </c>
      <c r="M894">
        <v>1.4807900000000001</v>
      </c>
      <c r="N894">
        <v>19.0153</v>
      </c>
      <c r="O894">
        <v>30.922899999999998</v>
      </c>
      <c r="P894">
        <v>84.4054</v>
      </c>
      <c r="Q894">
        <v>117.715</v>
      </c>
      <c r="R894">
        <v>8.1807999999999996</v>
      </c>
      <c r="S894">
        <v>1.4807900000000001</v>
      </c>
      <c r="T894">
        <v>19.0153</v>
      </c>
    </row>
    <row r="895" spans="1:20" x14ac:dyDescent="0.25">
      <c r="A895" t="s">
        <v>128</v>
      </c>
      <c r="B895" t="s">
        <v>546</v>
      </c>
      <c r="C895">
        <v>26.173300000000001</v>
      </c>
      <c r="D895">
        <v>77.243899999999996</v>
      </c>
      <c r="E895">
        <v>116.59399999999999</v>
      </c>
      <c r="F895">
        <v>7.8170500000000001</v>
      </c>
      <c r="G895">
        <v>1.48078</v>
      </c>
      <c r="H895">
        <v>18.884499999999999</v>
      </c>
      <c r="I895">
        <v>30.922899999999998</v>
      </c>
      <c r="J895">
        <v>84.4054</v>
      </c>
      <c r="K895">
        <v>117.715</v>
      </c>
      <c r="L895">
        <v>8.1807999999999996</v>
      </c>
      <c r="M895">
        <v>1.4807900000000001</v>
      </c>
      <c r="N895">
        <v>19.0153</v>
      </c>
      <c r="O895">
        <v>30.922899999999998</v>
      </c>
      <c r="P895">
        <v>84.4054</v>
      </c>
      <c r="Q895">
        <v>117.715</v>
      </c>
      <c r="R895">
        <v>8.1807999999999996</v>
      </c>
      <c r="S895">
        <v>1.4807900000000001</v>
      </c>
      <c r="T895">
        <v>19.0153</v>
      </c>
    </row>
    <row r="896" spans="1:20" x14ac:dyDescent="0.25">
      <c r="A896" t="s">
        <v>128</v>
      </c>
      <c r="B896" t="s">
        <v>547</v>
      </c>
      <c r="C896">
        <v>28.4499</v>
      </c>
      <c r="D896">
        <v>81.444900000000004</v>
      </c>
      <c r="E896">
        <v>117.071</v>
      </c>
      <c r="F896">
        <v>7.8241100000000001</v>
      </c>
      <c r="G896">
        <v>1.48078</v>
      </c>
      <c r="H896">
        <v>19.0153</v>
      </c>
      <c r="I896">
        <v>30.922899999999998</v>
      </c>
      <c r="J896">
        <v>84.4054</v>
      </c>
      <c r="K896">
        <v>117.715</v>
      </c>
      <c r="L896">
        <v>8.1807999999999996</v>
      </c>
      <c r="M896">
        <v>1.4807900000000001</v>
      </c>
      <c r="N896">
        <v>19.0153</v>
      </c>
      <c r="O896">
        <v>30.922899999999998</v>
      </c>
      <c r="P896">
        <v>84.4054</v>
      </c>
      <c r="Q896">
        <v>117.715</v>
      </c>
      <c r="R896">
        <v>8.1807999999999996</v>
      </c>
      <c r="S896">
        <v>1.4807900000000001</v>
      </c>
      <c r="T896">
        <v>19.0153</v>
      </c>
    </row>
    <row r="897" spans="1:20" x14ac:dyDescent="0.25">
      <c r="A897" t="s">
        <v>128</v>
      </c>
      <c r="B897" t="s">
        <v>548</v>
      </c>
      <c r="C897">
        <v>30.922899999999998</v>
      </c>
      <c r="D897">
        <v>84.404600000000002</v>
      </c>
      <c r="E897">
        <v>117.715</v>
      </c>
      <c r="F897">
        <v>7.8485399999999998</v>
      </c>
      <c r="G897">
        <v>1.48078</v>
      </c>
      <c r="H897">
        <v>19.0153</v>
      </c>
      <c r="I897">
        <v>30.922899999999998</v>
      </c>
      <c r="J897">
        <v>84.4054</v>
      </c>
      <c r="K897">
        <v>117.715</v>
      </c>
      <c r="L897">
        <v>8.1807999999999996</v>
      </c>
      <c r="M897">
        <v>1.4807900000000001</v>
      </c>
      <c r="N897">
        <v>19.0153</v>
      </c>
      <c r="O897">
        <v>30.922899999999998</v>
      </c>
      <c r="P897">
        <v>84.4054</v>
      </c>
      <c r="Q897">
        <v>117.715</v>
      </c>
      <c r="R897">
        <v>8.1807999999999996</v>
      </c>
      <c r="S897">
        <v>1.4807900000000001</v>
      </c>
      <c r="T897">
        <v>19.0153</v>
      </c>
    </row>
    <row r="898" spans="1:20" x14ac:dyDescent="0.25">
      <c r="A898" t="s">
        <v>128</v>
      </c>
      <c r="B898" t="s">
        <v>549</v>
      </c>
      <c r="C898">
        <v>30.922899999999998</v>
      </c>
      <c r="D898">
        <v>84.404600000000002</v>
      </c>
      <c r="E898">
        <v>117.715</v>
      </c>
      <c r="F898">
        <v>7.9244700000000003</v>
      </c>
      <c r="G898">
        <v>1.48078</v>
      </c>
      <c r="H898">
        <v>19.0153</v>
      </c>
      <c r="I898">
        <v>30.922899999999998</v>
      </c>
      <c r="J898">
        <v>84.4054</v>
      </c>
      <c r="K898">
        <v>117.715</v>
      </c>
      <c r="L898">
        <v>8.1807999999999996</v>
      </c>
      <c r="M898">
        <v>1.4807900000000001</v>
      </c>
      <c r="N898">
        <v>19.0153</v>
      </c>
      <c r="O898">
        <v>30.922899999999998</v>
      </c>
      <c r="P898">
        <v>84.4054</v>
      </c>
      <c r="Q898">
        <v>117.715</v>
      </c>
      <c r="R898">
        <v>8.1807999999999996</v>
      </c>
      <c r="S898">
        <v>1.4807900000000001</v>
      </c>
      <c r="T898">
        <v>19.0153</v>
      </c>
    </row>
    <row r="899" spans="1:20" x14ac:dyDescent="0.25">
      <c r="A899" t="s">
        <v>128</v>
      </c>
      <c r="B899" t="s">
        <v>3760</v>
      </c>
      <c r="C899">
        <v>30.922899999999998</v>
      </c>
      <c r="D899">
        <v>84.4054</v>
      </c>
      <c r="E899">
        <v>117.715</v>
      </c>
      <c r="F899">
        <v>8.1807999999999996</v>
      </c>
      <c r="G899">
        <v>1.4807900000000001</v>
      </c>
      <c r="H899">
        <v>19.0153</v>
      </c>
      <c r="I899">
        <v>30.922899999999998</v>
      </c>
      <c r="J899">
        <v>84.4054</v>
      </c>
      <c r="K899">
        <v>117.715</v>
      </c>
      <c r="L899">
        <v>8.1807999999999996</v>
      </c>
      <c r="M899">
        <v>1.4807900000000001</v>
      </c>
      <c r="N899">
        <v>19.0153</v>
      </c>
      <c r="O899">
        <v>30.922899999999998</v>
      </c>
      <c r="P899">
        <v>84.4054</v>
      </c>
      <c r="Q899">
        <v>117.715</v>
      </c>
      <c r="R899">
        <v>8.1807999999999996</v>
      </c>
      <c r="S899">
        <v>1.4807900000000001</v>
      </c>
      <c r="T899">
        <v>19.0153</v>
      </c>
    </row>
    <row r="900" spans="1:20" x14ac:dyDescent="0.25">
      <c r="A900" t="s">
        <v>128</v>
      </c>
      <c r="B900" t="s">
        <v>3761</v>
      </c>
      <c r="C900">
        <v>30.922899999999998</v>
      </c>
      <c r="D900">
        <v>84.404600000000002</v>
      </c>
      <c r="E900">
        <v>117.715</v>
      </c>
      <c r="F900">
        <v>7.9561599999999997</v>
      </c>
      <c r="G900">
        <v>1.48078</v>
      </c>
      <c r="H900">
        <v>19.0153</v>
      </c>
      <c r="I900">
        <v>30.922899999999998</v>
      </c>
      <c r="J900">
        <v>84.4054</v>
      </c>
      <c r="K900">
        <v>117.715</v>
      </c>
      <c r="L900">
        <v>8.1807999999999996</v>
      </c>
      <c r="M900">
        <v>1.4807900000000001</v>
      </c>
      <c r="N900">
        <v>19.0153</v>
      </c>
      <c r="O900">
        <v>30.922899999999998</v>
      </c>
      <c r="P900">
        <v>84.4054</v>
      </c>
      <c r="Q900">
        <v>117.715</v>
      </c>
      <c r="R900">
        <v>8.1807999999999996</v>
      </c>
      <c r="S900">
        <v>1.4807900000000001</v>
      </c>
      <c r="T900">
        <v>19.0153</v>
      </c>
    </row>
    <row r="901" spans="1:20" x14ac:dyDescent="0.25">
      <c r="A901" t="s">
        <v>128</v>
      </c>
      <c r="B901" t="s">
        <v>3762</v>
      </c>
      <c r="C901">
        <v>30.922899999999998</v>
      </c>
      <c r="D901">
        <v>84.404600000000002</v>
      </c>
      <c r="E901">
        <v>117.715</v>
      </c>
      <c r="F901">
        <v>7.9571300000000003</v>
      </c>
      <c r="G901">
        <v>1.48078</v>
      </c>
      <c r="H901">
        <v>19.0153</v>
      </c>
      <c r="I901">
        <v>30.922899999999998</v>
      </c>
      <c r="J901">
        <v>84.4054</v>
      </c>
      <c r="K901">
        <v>117.715</v>
      </c>
      <c r="L901">
        <v>8.1807999999999996</v>
      </c>
      <c r="M901">
        <v>1.4807900000000001</v>
      </c>
      <c r="N901">
        <v>19.0153</v>
      </c>
      <c r="O901">
        <v>30.922899999999998</v>
      </c>
      <c r="P901">
        <v>84.4054</v>
      </c>
      <c r="Q901">
        <v>117.715</v>
      </c>
      <c r="R901">
        <v>8.1807999999999996</v>
      </c>
      <c r="S901">
        <v>1.4807900000000001</v>
      </c>
      <c r="T901">
        <v>19.0153</v>
      </c>
    </row>
    <row r="902" spans="1:20" x14ac:dyDescent="0.25">
      <c r="A902" t="s">
        <v>128</v>
      </c>
      <c r="B902" t="s">
        <v>3763</v>
      </c>
      <c r="C902">
        <v>30.922899999999998</v>
      </c>
      <c r="D902">
        <v>84.404600000000002</v>
      </c>
      <c r="E902">
        <v>117.715</v>
      </c>
      <c r="F902">
        <v>7.9630200000000002</v>
      </c>
      <c r="G902">
        <v>1.48078</v>
      </c>
      <c r="H902">
        <v>19.0153</v>
      </c>
      <c r="I902">
        <v>30.922899999999998</v>
      </c>
      <c r="J902">
        <v>84.4054</v>
      </c>
      <c r="K902">
        <v>117.715</v>
      </c>
      <c r="L902">
        <v>8.1807999999999996</v>
      </c>
      <c r="M902">
        <v>1.4807900000000001</v>
      </c>
      <c r="N902">
        <v>19.0153</v>
      </c>
      <c r="O902">
        <v>30.922899999999998</v>
      </c>
      <c r="P902">
        <v>84.4054</v>
      </c>
      <c r="Q902">
        <v>117.715</v>
      </c>
      <c r="R902">
        <v>8.1807999999999996</v>
      </c>
      <c r="S902">
        <v>1.4807900000000001</v>
      </c>
      <c r="T902">
        <v>19.0153</v>
      </c>
    </row>
    <row r="903" spans="1:20" x14ac:dyDescent="0.25">
      <c r="A903" t="s">
        <v>128</v>
      </c>
      <c r="B903" t="s">
        <v>3764</v>
      </c>
      <c r="C903">
        <v>30.922899999999998</v>
      </c>
      <c r="D903">
        <v>84.404600000000002</v>
      </c>
      <c r="E903">
        <v>117.715</v>
      </c>
      <c r="F903">
        <v>7.9417799999999996</v>
      </c>
      <c r="G903">
        <v>1.48078</v>
      </c>
      <c r="H903">
        <v>19.0153</v>
      </c>
      <c r="I903">
        <v>30.922899999999998</v>
      </c>
      <c r="J903">
        <v>84.4054</v>
      </c>
      <c r="K903">
        <v>117.715</v>
      </c>
      <c r="L903">
        <v>8.1807999999999996</v>
      </c>
      <c r="M903">
        <v>1.4807900000000001</v>
      </c>
      <c r="N903">
        <v>19.0153</v>
      </c>
      <c r="O903">
        <v>30.922899999999998</v>
      </c>
      <c r="P903">
        <v>84.4054</v>
      </c>
      <c r="Q903">
        <v>117.715</v>
      </c>
      <c r="R903">
        <v>8.1807999999999996</v>
      </c>
      <c r="S903">
        <v>1.4807900000000001</v>
      </c>
      <c r="T903">
        <v>19.0153</v>
      </c>
    </row>
    <row r="904" spans="1:20" x14ac:dyDescent="0.25">
      <c r="A904" t="s">
        <v>128</v>
      </c>
      <c r="B904" t="s">
        <v>3765</v>
      </c>
      <c r="C904">
        <v>30.922899999999998</v>
      </c>
      <c r="D904">
        <v>84.404600000000002</v>
      </c>
      <c r="E904">
        <v>117.715</v>
      </c>
      <c r="F904">
        <v>7.9253900000000002</v>
      </c>
      <c r="G904">
        <v>1.48078</v>
      </c>
      <c r="H904">
        <v>19.0153</v>
      </c>
      <c r="I904">
        <v>30.922899999999998</v>
      </c>
      <c r="J904">
        <v>84.4054</v>
      </c>
      <c r="K904">
        <v>117.715</v>
      </c>
      <c r="L904">
        <v>8.1807999999999996</v>
      </c>
      <c r="M904">
        <v>1.4807900000000001</v>
      </c>
      <c r="N904">
        <v>19.0153</v>
      </c>
      <c r="O904">
        <v>30.922899999999998</v>
      </c>
      <c r="P904">
        <v>84.4054</v>
      </c>
      <c r="Q904">
        <v>117.715</v>
      </c>
      <c r="R904">
        <v>8.1807999999999996</v>
      </c>
      <c r="S904">
        <v>1.4807900000000001</v>
      </c>
      <c r="T904">
        <v>19.0153</v>
      </c>
    </row>
    <row r="905" spans="1:20" x14ac:dyDescent="0.25">
      <c r="A905" t="s">
        <v>128</v>
      </c>
      <c r="B905" t="s">
        <v>3766</v>
      </c>
      <c r="C905">
        <v>30.922899999999998</v>
      </c>
      <c r="D905">
        <v>84.404600000000002</v>
      </c>
      <c r="E905">
        <v>117.715</v>
      </c>
      <c r="F905">
        <v>7.9056100000000002</v>
      </c>
      <c r="G905">
        <v>1.48078</v>
      </c>
      <c r="H905">
        <v>19.0153</v>
      </c>
      <c r="I905">
        <v>30.922899999999998</v>
      </c>
      <c r="J905">
        <v>84.4054</v>
      </c>
      <c r="K905">
        <v>117.715</v>
      </c>
      <c r="L905">
        <v>8.1807999999999996</v>
      </c>
      <c r="M905">
        <v>1.4807900000000001</v>
      </c>
      <c r="N905">
        <v>19.0153</v>
      </c>
      <c r="O905">
        <v>30.922899999999998</v>
      </c>
      <c r="P905">
        <v>84.4054</v>
      </c>
      <c r="Q905">
        <v>117.715</v>
      </c>
      <c r="R905">
        <v>8.1807999999999996</v>
      </c>
      <c r="S905">
        <v>1.4807900000000001</v>
      </c>
      <c r="T905">
        <v>19.0153</v>
      </c>
    </row>
    <row r="906" spans="1:20" x14ac:dyDescent="0.25">
      <c r="A906" t="s">
        <v>128</v>
      </c>
      <c r="B906" t="s">
        <v>3767</v>
      </c>
      <c r="C906">
        <v>30.922899999999998</v>
      </c>
      <c r="D906">
        <v>84.404700000000005</v>
      </c>
      <c r="E906">
        <v>117.715</v>
      </c>
      <c r="F906">
        <v>7.9010300000000004</v>
      </c>
      <c r="G906">
        <v>1.48078</v>
      </c>
      <c r="H906">
        <v>19.0153</v>
      </c>
      <c r="I906">
        <v>30.922899999999998</v>
      </c>
      <c r="J906">
        <v>84.4054</v>
      </c>
      <c r="K906">
        <v>117.715</v>
      </c>
      <c r="L906">
        <v>8.1807999999999996</v>
      </c>
      <c r="M906">
        <v>1.4807900000000001</v>
      </c>
      <c r="N906">
        <v>19.0153</v>
      </c>
      <c r="O906">
        <v>30.922899999999998</v>
      </c>
      <c r="P906">
        <v>84.4054</v>
      </c>
      <c r="Q906">
        <v>117.715</v>
      </c>
      <c r="R906">
        <v>8.1807999999999996</v>
      </c>
      <c r="S906">
        <v>1.4807900000000001</v>
      </c>
      <c r="T906">
        <v>19.0153</v>
      </c>
    </row>
    <row r="907" spans="1:20" x14ac:dyDescent="0.25">
      <c r="A907" t="s">
        <v>128</v>
      </c>
      <c r="B907" t="s">
        <v>3768</v>
      </c>
      <c r="C907">
        <v>30.922899999999998</v>
      </c>
      <c r="D907">
        <v>84.4054</v>
      </c>
      <c r="E907">
        <v>117.715</v>
      </c>
      <c r="F907">
        <v>8.1807999999999996</v>
      </c>
      <c r="G907">
        <v>1.4807900000000001</v>
      </c>
      <c r="H907">
        <v>19.0153</v>
      </c>
      <c r="I907">
        <v>30.922899999999998</v>
      </c>
      <c r="J907">
        <v>84.4054</v>
      </c>
      <c r="K907">
        <v>117.715</v>
      </c>
      <c r="L907">
        <v>8.1807999999999996</v>
      </c>
      <c r="M907">
        <v>1.4807900000000001</v>
      </c>
      <c r="N907">
        <v>19.0153</v>
      </c>
      <c r="O907">
        <v>30.922899999999998</v>
      </c>
      <c r="P907">
        <v>84.4054</v>
      </c>
      <c r="Q907">
        <v>117.715</v>
      </c>
      <c r="R907">
        <v>8.1807999999999996</v>
      </c>
      <c r="S907">
        <v>1.4807900000000001</v>
      </c>
      <c r="T907">
        <v>19.0153</v>
      </c>
    </row>
    <row r="908" spans="1:20" x14ac:dyDescent="0.25">
      <c r="A908" t="s">
        <v>128</v>
      </c>
      <c r="B908" t="s">
        <v>3769</v>
      </c>
      <c r="C908">
        <v>30.922899999999998</v>
      </c>
      <c r="D908">
        <v>84.4054</v>
      </c>
      <c r="E908">
        <v>117.715</v>
      </c>
      <c r="F908">
        <v>8.1807999999999996</v>
      </c>
      <c r="G908">
        <v>1.4807900000000001</v>
      </c>
      <c r="H908">
        <v>19.0153</v>
      </c>
      <c r="I908">
        <v>30.922899999999998</v>
      </c>
      <c r="J908">
        <v>84.4054</v>
      </c>
      <c r="K908">
        <v>117.715</v>
      </c>
      <c r="L908">
        <v>8.1807999999999996</v>
      </c>
      <c r="M908">
        <v>1.4807900000000001</v>
      </c>
      <c r="N908">
        <v>19.0153</v>
      </c>
      <c r="O908">
        <v>30.922899999999998</v>
      </c>
      <c r="P908">
        <v>84.4054</v>
      </c>
      <c r="Q908">
        <v>117.715</v>
      </c>
      <c r="R908">
        <v>8.1807999999999996</v>
      </c>
      <c r="S908">
        <v>1.4807900000000001</v>
      </c>
      <c r="T908">
        <v>19.0153</v>
      </c>
    </row>
    <row r="909" spans="1:20" x14ac:dyDescent="0.25">
      <c r="A909" t="s">
        <v>128</v>
      </c>
      <c r="B909" t="s">
        <v>3770</v>
      </c>
      <c r="C909">
        <v>30.922899999999998</v>
      </c>
      <c r="D909">
        <v>84.404600000000002</v>
      </c>
      <c r="E909">
        <v>117.715</v>
      </c>
      <c r="F909">
        <v>7.8746299999999998</v>
      </c>
      <c r="G909">
        <v>1.48078</v>
      </c>
      <c r="H909">
        <v>19.0153</v>
      </c>
      <c r="I909">
        <v>30.922899999999998</v>
      </c>
      <c r="J909">
        <v>84.4054</v>
      </c>
      <c r="K909">
        <v>117.715</v>
      </c>
      <c r="L909">
        <v>8.1807999999999996</v>
      </c>
      <c r="M909">
        <v>1.4807900000000001</v>
      </c>
      <c r="N909">
        <v>19.0153</v>
      </c>
      <c r="O909">
        <v>30.922899999999998</v>
      </c>
      <c r="P909">
        <v>84.4054</v>
      </c>
      <c r="Q909">
        <v>117.715</v>
      </c>
      <c r="R909">
        <v>8.1807999999999996</v>
      </c>
      <c r="S909">
        <v>1.4807900000000001</v>
      </c>
      <c r="T909">
        <v>19.0153</v>
      </c>
    </row>
    <row r="910" spans="1:20" x14ac:dyDescent="0.25">
      <c r="A910" t="s">
        <v>128</v>
      </c>
      <c r="B910" t="s">
        <v>3771</v>
      </c>
      <c r="C910">
        <v>30.922899999999998</v>
      </c>
      <c r="D910">
        <v>84.404600000000002</v>
      </c>
      <c r="E910">
        <v>117.715</v>
      </c>
      <c r="F910">
        <v>7.8707700000000003</v>
      </c>
      <c r="G910">
        <v>1.48078</v>
      </c>
      <c r="H910">
        <v>19.0153</v>
      </c>
      <c r="I910">
        <v>30.922899999999998</v>
      </c>
      <c r="J910">
        <v>84.4054</v>
      </c>
      <c r="K910">
        <v>117.715</v>
      </c>
      <c r="L910">
        <v>8.1807999999999996</v>
      </c>
      <c r="M910">
        <v>1.4807900000000001</v>
      </c>
      <c r="N910">
        <v>19.0153</v>
      </c>
      <c r="O910">
        <v>30.922899999999998</v>
      </c>
      <c r="P910">
        <v>84.4054</v>
      </c>
      <c r="Q910">
        <v>117.715</v>
      </c>
      <c r="R910">
        <v>8.1807999999999996</v>
      </c>
      <c r="S910">
        <v>1.4807900000000001</v>
      </c>
      <c r="T910">
        <v>19.0153</v>
      </c>
    </row>
    <row r="911" spans="1:20" x14ac:dyDescent="0.25">
      <c r="A911" t="s">
        <v>128</v>
      </c>
      <c r="B911" t="s">
        <v>3772</v>
      </c>
      <c r="C911">
        <v>30.8018</v>
      </c>
      <c r="D911">
        <v>82.131200000000007</v>
      </c>
      <c r="E911">
        <v>117.696</v>
      </c>
      <c r="F911">
        <v>7.8354699999999999</v>
      </c>
      <c r="G911">
        <v>1.48078</v>
      </c>
      <c r="H911">
        <v>19.0153</v>
      </c>
      <c r="I911">
        <v>30.922899999999998</v>
      </c>
      <c r="J911">
        <v>84.4054</v>
      </c>
      <c r="K911">
        <v>117.715</v>
      </c>
      <c r="L911">
        <v>8.1807999999999996</v>
      </c>
      <c r="M911">
        <v>1.4807900000000001</v>
      </c>
      <c r="N911">
        <v>19.0153</v>
      </c>
      <c r="O911">
        <v>30.922899999999998</v>
      </c>
      <c r="P911">
        <v>84.4054</v>
      </c>
      <c r="Q911">
        <v>117.715</v>
      </c>
      <c r="R911">
        <v>8.1807999999999996</v>
      </c>
      <c r="S911">
        <v>1.4807900000000001</v>
      </c>
      <c r="T911">
        <v>19.0153</v>
      </c>
    </row>
    <row r="912" spans="1:20" x14ac:dyDescent="0.25">
      <c r="A912" t="s">
        <v>128</v>
      </c>
      <c r="B912" t="s">
        <v>3773</v>
      </c>
      <c r="C912">
        <v>30.3492</v>
      </c>
      <c r="D912">
        <v>80.934899999999999</v>
      </c>
      <c r="E912">
        <v>117.696</v>
      </c>
      <c r="F912">
        <v>7.8314300000000001</v>
      </c>
      <c r="G912">
        <v>1.48078</v>
      </c>
      <c r="H912">
        <v>19.0124</v>
      </c>
      <c r="I912">
        <v>30.922899999999998</v>
      </c>
      <c r="J912">
        <v>84.4054</v>
      </c>
      <c r="K912">
        <v>117.715</v>
      </c>
      <c r="L912">
        <v>8.1807999999999996</v>
      </c>
      <c r="M912">
        <v>1.4807900000000001</v>
      </c>
      <c r="N912">
        <v>19.0153</v>
      </c>
      <c r="O912">
        <v>30.922899999999998</v>
      </c>
      <c r="P912">
        <v>84.4054</v>
      </c>
      <c r="Q912">
        <v>117.715</v>
      </c>
      <c r="R912">
        <v>8.1807999999999996</v>
      </c>
      <c r="S912">
        <v>1.4807900000000001</v>
      </c>
      <c r="T912">
        <v>19.0153</v>
      </c>
    </row>
    <row r="913" spans="1:20" x14ac:dyDescent="0.25">
      <c r="A913" t="s">
        <v>128</v>
      </c>
      <c r="B913" t="s">
        <v>3774</v>
      </c>
      <c r="C913">
        <v>29.782399999999999</v>
      </c>
      <c r="D913">
        <v>78.327100000000002</v>
      </c>
      <c r="E913">
        <v>117.694</v>
      </c>
      <c r="F913">
        <v>7.8227399999999996</v>
      </c>
      <c r="G913">
        <v>1.48078</v>
      </c>
      <c r="H913">
        <v>18.8949</v>
      </c>
      <c r="I913">
        <v>30.922899999999998</v>
      </c>
      <c r="J913">
        <v>84.4054</v>
      </c>
      <c r="K913">
        <v>117.715</v>
      </c>
      <c r="L913">
        <v>8.1807999999999996</v>
      </c>
      <c r="M913">
        <v>1.4807900000000001</v>
      </c>
      <c r="N913">
        <v>19.0153</v>
      </c>
      <c r="O913">
        <v>30.922899999999998</v>
      </c>
      <c r="P913">
        <v>84.4054</v>
      </c>
      <c r="Q913">
        <v>117.715</v>
      </c>
      <c r="R913">
        <v>8.1807999999999996</v>
      </c>
      <c r="S913">
        <v>1.4807900000000001</v>
      </c>
      <c r="T913">
        <v>19.0153</v>
      </c>
    </row>
    <row r="914" spans="1:20" x14ac:dyDescent="0.25">
      <c r="A914" t="s">
        <v>128</v>
      </c>
      <c r="B914" t="s">
        <v>3775</v>
      </c>
      <c r="C914">
        <v>29.118099999999998</v>
      </c>
      <c r="D914">
        <v>76.298400000000001</v>
      </c>
      <c r="E914">
        <v>117.694</v>
      </c>
      <c r="F914">
        <v>7.8187800000000003</v>
      </c>
      <c r="G914">
        <v>1.48078</v>
      </c>
      <c r="H914">
        <v>18.879200000000001</v>
      </c>
      <c r="I914">
        <v>30.922899999999998</v>
      </c>
      <c r="J914">
        <v>84.4054</v>
      </c>
      <c r="K914">
        <v>117.715</v>
      </c>
      <c r="L914">
        <v>8.1807999999999996</v>
      </c>
      <c r="M914">
        <v>1.4807900000000001</v>
      </c>
      <c r="N914">
        <v>19.0153</v>
      </c>
      <c r="O914">
        <v>30.922899999999998</v>
      </c>
      <c r="P914">
        <v>84.4054</v>
      </c>
      <c r="Q914">
        <v>117.715</v>
      </c>
      <c r="R914">
        <v>8.1807999999999996</v>
      </c>
      <c r="S914">
        <v>1.4807900000000001</v>
      </c>
      <c r="T914">
        <v>19.0153</v>
      </c>
    </row>
    <row r="915" spans="1:20" x14ac:dyDescent="0.25">
      <c r="A915" t="s">
        <v>128</v>
      </c>
      <c r="B915" t="s">
        <v>550</v>
      </c>
      <c r="C915">
        <v>28.3428</v>
      </c>
      <c r="D915">
        <v>75.100700000000003</v>
      </c>
      <c r="E915">
        <v>117.694</v>
      </c>
      <c r="F915">
        <v>7.8160299999999996</v>
      </c>
      <c r="G915">
        <v>1.48078</v>
      </c>
      <c r="H915">
        <v>18.878</v>
      </c>
      <c r="I915">
        <v>30.922899999999998</v>
      </c>
      <c r="J915">
        <v>84.4054</v>
      </c>
      <c r="K915">
        <v>117.715</v>
      </c>
      <c r="L915">
        <v>8.1807999999999996</v>
      </c>
      <c r="M915">
        <v>1.4807900000000001</v>
      </c>
      <c r="N915">
        <v>19.0153</v>
      </c>
      <c r="O915">
        <v>30.922899999999998</v>
      </c>
      <c r="P915">
        <v>84.4054</v>
      </c>
      <c r="Q915">
        <v>117.715</v>
      </c>
      <c r="R915">
        <v>8.1807999999999996</v>
      </c>
      <c r="S915">
        <v>1.4807900000000001</v>
      </c>
      <c r="T915">
        <v>19.0153</v>
      </c>
    </row>
    <row r="916" spans="1:20" x14ac:dyDescent="0.25">
      <c r="A916" t="s">
        <v>128</v>
      </c>
      <c r="B916" t="s">
        <v>551</v>
      </c>
      <c r="C916">
        <v>28.276900000000001</v>
      </c>
      <c r="D916">
        <v>76.271600000000007</v>
      </c>
      <c r="E916">
        <v>117.694</v>
      </c>
      <c r="F916">
        <v>7.8154899999999996</v>
      </c>
      <c r="G916">
        <v>1.48078</v>
      </c>
      <c r="H916">
        <v>18.877700000000001</v>
      </c>
      <c r="I916">
        <v>30.922899999999998</v>
      </c>
      <c r="J916">
        <v>84.4054</v>
      </c>
      <c r="K916">
        <v>117.715</v>
      </c>
      <c r="L916">
        <v>8.1807999999999996</v>
      </c>
      <c r="M916">
        <v>1.4807900000000001</v>
      </c>
      <c r="N916">
        <v>19.0153</v>
      </c>
      <c r="O916">
        <v>30.922899999999998</v>
      </c>
      <c r="P916">
        <v>84.4054</v>
      </c>
      <c r="Q916">
        <v>117.715</v>
      </c>
      <c r="R916">
        <v>8.1807999999999996</v>
      </c>
      <c r="S916">
        <v>1.4807900000000001</v>
      </c>
      <c r="T916">
        <v>19.0153</v>
      </c>
    </row>
    <row r="917" spans="1:20" x14ac:dyDescent="0.25">
      <c r="A917" t="s">
        <v>128</v>
      </c>
      <c r="B917" t="s">
        <v>552</v>
      </c>
      <c r="C917">
        <v>28.496600000000001</v>
      </c>
      <c r="D917">
        <v>79.579700000000003</v>
      </c>
      <c r="E917">
        <v>117.694</v>
      </c>
      <c r="F917">
        <v>7.8156800000000004</v>
      </c>
      <c r="G917">
        <v>1.48078</v>
      </c>
      <c r="H917">
        <v>18.876000000000001</v>
      </c>
      <c r="I917">
        <v>30.922899999999998</v>
      </c>
      <c r="J917">
        <v>84.4054</v>
      </c>
      <c r="K917">
        <v>117.715</v>
      </c>
      <c r="L917">
        <v>8.1807999999999996</v>
      </c>
      <c r="M917">
        <v>1.4807900000000001</v>
      </c>
      <c r="N917">
        <v>19.0153</v>
      </c>
      <c r="O917">
        <v>30.922899999999998</v>
      </c>
      <c r="P917">
        <v>84.4054</v>
      </c>
      <c r="Q917">
        <v>117.715</v>
      </c>
      <c r="R917">
        <v>8.1807999999999996</v>
      </c>
      <c r="S917">
        <v>1.4807900000000001</v>
      </c>
      <c r="T917">
        <v>19.0153</v>
      </c>
    </row>
    <row r="918" spans="1:20" x14ac:dyDescent="0.25">
      <c r="A918" t="s">
        <v>128</v>
      </c>
      <c r="B918" t="s">
        <v>553</v>
      </c>
      <c r="C918">
        <v>28.881900000000002</v>
      </c>
      <c r="D918">
        <v>82.279799999999994</v>
      </c>
      <c r="E918">
        <v>117.69499999999999</v>
      </c>
      <c r="F918">
        <v>7.8174599999999996</v>
      </c>
      <c r="G918">
        <v>1.48078</v>
      </c>
      <c r="H918">
        <v>18.8782</v>
      </c>
      <c r="I918">
        <v>30.922899999999998</v>
      </c>
      <c r="J918">
        <v>84.4054</v>
      </c>
      <c r="K918">
        <v>117.715</v>
      </c>
      <c r="L918">
        <v>8.1807999999999996</v>
      </c>
      <c r="M918">
        <v>1.4807900000000001</v>
      </c>
      <c r="N918">
        <v>19.0153</v>
      </c>
      <c r="O918">
        <v>30.922899999999998</v>
      </c>
      <c r="P918">
        <v>84.4054</v>
      </c>
      <c r="Q918">
        <v>117.715</v>
      </c>
      <c r="R918">
        <v>8.1807999999999996</v>
      </c>
      <c r="S918">
        <v>1.4807900000000001</v>
      </c>
      <c r="T918">
        <v>19.0153</v>
      </c>
    </row>
    <row r="919" spans="1:20" x14ac:dyDescent="0.25">
      <c r="A919" t="s">
        <v>128</v>
      </c>
      <c r="B919" t="s">
        <v>554</v>
      </c>
      <c r="C919">
        <v>29.086500000000001</v>
      </c>
      <c r="D919">
        <v>83.000200000000007</v>
      </c>
      <c r="E919">
        <v>117.69499999999999</v>
      </c>
      <c r="F919">
        <v>7.8171600000000003</v>
      </c>
      <c r="G919">
        <v>1.48078</v>
      </c>
      <c r="H919">
        <v>18.8949</v>
      </c>
      <c r="I919">
        <v>30.922899999999998</v>
      </c>
      <c r="J919">
        <v>84.4054</v>
      </c>
      <c r="K919">
        <v>117.715</v>
      </c>
      <c r="L919">
        <v>8.1807999999999996</v>
      </c>
      <c r="M919">
        <v>1.4807900000000001</v>
      </c>
      <c r="N919">
        <v>19.0153</v>
      </c>
      <c r="O919">
        <v>30.922899999999998</v>
      </c>
      <c r="P919">
        <v>84.4054</v>
      </c>
      <c r="Q919">
        <v>117.715</v>
      </c>
      <c r="R919">
        <v>8.1807999999999996</v>
      </c>
      <c r="S919">
        <v>1.4807900000000001</v>
      </c>
      <c r="T919">
        <v>19.0153</v>
      </c>
    </row>
    <row r="920" spans="1:20" x14ac:dyDescent="0.25">
      <c r="A920" t="s">
        <v>128</v>
      </c>
      <c r="B920" t="s">
        <v>555</v>
      </c>
      <c r="C920">
        <v>30.641500000000001</v>
      </c>
      <c r="D920">
        <v>83.850399999999993</v>
      </c>
      <c r="E920">
        <v>117.696</v>
      </c>
      <c r="F920">
        <v>7.8240999999999996</v>
      </c>
      <c r="G920">
        <v>1.48078</v>
      </c>
      <c r="H920">
        <v>19.0153</v>
      </c>
      <c r="I920">
        <v>30.922899999999998</v>
      </c>
      <c r="J920">
        <v>84.4054</v>
      </c>
      <c r="K920">
        <v>117.715</v>
      </c>
      <c r="L920">
        <v>8.1807999999999996</v>
      </c>
      <c r="M920">
        <v>1.4807900000000001</v>
      </c>
      <c r="N920">
        <v>19.0153</v>
      </c>
      <c r="O920">
        <v>30.922899999999998</v>
      </c>
      <c r="P920">
        <v>84.4054</v>
      </c>
      <c r="Q920">
        <v>117.715</v>
      </c>
      <c r="R920">
        <v>8.1807999999999996</v>
      </c>
      <c r="S920">
        <v>1.4807900000000001</v>
      </c>
      <c r="T920">
        <v>19.0153</v>
      </c>
    </row>
    <row r="921" spans="1:20" x14ac:dyDescent="0.25">
      <c r="A921" t="s">
        <v>128</v>
      </c>
      <c r="B921" t="s">
        <v>556</v>
      </c>
      <c r="C921">
        <v>30.922899999999998</v>
      </c>
      <c r="D921">
        <v>84.4054</v>
      </c>
      <c r="E921">
        <v>117.715</v>
      </c>
      <c r="F921">
        <v>7.9571800000000001</v>
      </c>
      <c r="G921">
        <v>1.4807900000000001</v>
      </c>
      <c r="H921">
        <v>19.0153</v>
      </c>
      <c r="I921">
        <v>30.922899999999998</v>
      </c>
      <c r="J921">
        <v>84.4054</v>
      </c>
      <c r="K921">
        <v>117.715</v>
      </c>
      <c r="L921">
        <v>8.1807999999999996</v>
      </c>
      <c r="M921">
        <v>1.4807900000000001</v>
      </c>
      <c r="N921">
        <v>19.0153</v>
      </c>
      <c r="O921">
        <v>30.922899999999998</v>
      </c>
      <c r="P921">
        <v>84.4054</v>
      </c>
      <c r="Q921">
        <v>117.715</v>
      </c>
      <c r="R921">
        <v>8.1807999999999996</v>
      </c>
      <c r="S921">
        <v>1.4807900000000001</v>
      </c>
      <c r="T921">
        <v>19.0153</v>
      </c>
    </row>
    <row r="922" spans="1:20" x14ac:dyDescent="0.25">
      <c r="A922" t="s">
        <v>128</v>
      </c>
      <c r="B922" t="s">
        <v>557</v>
      </c>
      <c r="C922">
        <v>30.922899999999998</v>
      </c>
      <c r="D922">
        <v>84.4054</v>
      </c>
      <c r="E922">
        <v>117.715</v>
      </c>
      <c r="F922">
        <v>8.1807999999999996</v>
      </c>
      <c r="G922">
        <v>1.4807900000000001</v>
      </c>
      <c r="H922">
        <v>19.0153</v>
      </c>
      <c r="I922">
        <v>30.922899999999998</v>
      </c>
      <c r="J922">
        <v>84.4054</v>
      </c>
      <c r="K922">
        <v>117.715</v>
      </c>
      <c r="L922">
        <v>8.1807999999999996</v>
      </c>
      <c r="M922">
        <v>1.4807900000000001</v>
      </c>
      <c r="N922">
        <v>19.0153</v>
      </c>
      <c r="O922">
        <v>30.922899999999998</v>
      </c>
      <c r="P922">
        <v>84.4054</v>
      </c>
      <c r="Q922">
        <v>117.715</v>
      </c>
      <c r="R922">
        <v>8.1807999999999996</v>
      </c>
      <c r="S922">
        <v>1.4807900000000001</v>
      </c>
      <c r="T922">
        <v>19.0153</v>
      </c>
    </row>
    <row r="923" spans="1:20" x14ac:dyDescent="0.25">
      <c r="A923" t="s">
        <v>128</v>
      </c>
      <c r="B923" t="s">
        <v>3776</v>
      </c>
      <c r="C923">
        <v>30.922899999999998</v>
      </c>
      <c r="D923">
        <v>84.4054</v>
      </c>
      <c r="E923">
        <v>117.715</v>
      </c>
      <c r="F923">
        <v>8.1807999999999996</v>
      </c>
      <c r="G923">
        <v>1.4807900000000001</v>
      </c>
      <c r="H923">
        <v>19.0153</v>
      </c>
      <c r="I923">
        <v>30.922899999999998</v>
      </c>
      <c r="J923">
        <v>84.4054</v>
      </c>
      <c r="K923">
        <v>117.715</v>
      </c>
      <c r="L923">
        <v>8.1807999999999996</v>
      </c>
      <c r="M923">
        <v>1.4807900000000001</v>
      </c>
      <c r="N923">
        <v>19.0153</v>
      </c>
      <c r="O923">
        <v>30.922899999999998</v>
      </c>
      <c r="P923">
        <v>84.4054</v>
      </c>
      <c r="Q923">
        <v>117.715</v>
      </c>
      <c r="R923">
        <v>8.1807999999999996</v>
      </c>
      <c r="S923">
        <v>1.4807900000000001</v>
      </c>
      <c r="T923">
        <v>19.0153</v>
      </c>
    </row>
    <row r="924" spans="1:20" x14ac:dyDescent="0.25">
      <c r="A924" t="s">
        <v>128</v>
      </c>
      <c r="B924" t="s">
        <v>3777</v>
      </c>
      <c r="C924">
        <v>30.922899999999998</v>
      </c>
      <c r="D924">
        <v>84.4054</v>
      </c>
      <c r="E924">
        <v>117.715</v>
      </c>
      <c r="F924">
        <v>8.1807999999999996</v>
      </c>
      <c r="G924">
        <v>1.4807900000000001</v>
      </c>
      <c r="H924">
        <v>19.0153</v>
      </c>
      <c r="I924">
        <v>30.922899999999998</v>
      </c>
      <c r="J924">
        <v>84.4054</v>
      </c>
      <c r="K924">
        <v>117.715</v>
      </c>
      <c r="L924">
        <v>8.1807999999999996</v>
      </c>
      <c r="M924">
        <v>1.4807900000000001</v>
      </c>
      <c r="N924">
        <v>19.0153</v>
      </c>
      <c r="O924">
        <v>30.922899999999998</v>
      </c>
      <c r="P924">
        <v>84.4054</v>
      </c>
      <c r="Q924">
        <v>117.715</v>
      </c>
      <c r="R924">
        <v>8.1807999999999996</v>
      </c>
      <c r="S924">
        <v>1.4807900000000001</v>
      </c>
      <c r="T924">
        <v>19.0153</v>
      </c>
    </row>
    <row r="925" spans="1:20" x14ac:dyDescent="0.25">
      <c r="A925" t="s">
        <v>128</v>
      </c>
      <c r="B925" t="s">
        <v>3778</v>
      </c>
      <c r="C925">
        <v>30.922899999999998</v>
      </c>
      <c r="D925">
        <v>84.4054</v>
      </c>
      <c r="E925">
        <v>117.715</v>
      </c>
      <c r="F925">
        <v>8.1807999999999996</v>
      </c>
      <c r="G925">
        <v>1.4807900000000001</v>
      </c>
      <c r="H925">
        <v>19.0153</v>
      </c>
      <c r="I925">
        <v>30.922899999999998</v>
      </c>
      <c r="J925">
        <v>84.4054</v>
      </c>
      <c r="K925">
        <v>117.715</v>
      </c>
      <c r="L925">
        <v>8.1807999999999996</v>
      </c>
      <c r="M925">
        <v>1.4807900000000001</v>
      </c>
      <c r="N925">
        <v>19.0153</v>
      </c>
      <c r="O925">
        <v>30.922899999999998</v>
      </c>
      <c r="P925">
        <v>84.4054</v>
      </c>
      <c r="Q925">
        <v>117.715</v>
      </c>
      <c r="R925">
        <v>8.1807999999999996</v>
      </c>
      <c r="S925">
        <v>1.4807900000000001</v>
      </c>
      <c r="T925">
        <v>19.0153</v>
      </c>
    </row>
    <row r="926" spans="1:20" x14ac:dyDescent="0.25">
      <c r="A926" t="s">
        <v>128</v>
      </c>
      <c r="B926" t="s">
        <v>3779</v>
      </c>
      <c r="C926">
        <v>30.922899999999998</v>
      </c>
      <c r="D926">
        <v>84.4054</v>
      </c>
      <c r="E926">
        <v>117.715</v>
      </c>
      <c r="F926">
        <v>8.1807999999999996</v>
      </c>
      <c r="G926">
        <v>1.4807900000000001</v>
      </c>
      <c r="H926">
        <v>19.0153</v>
      </c>
      <c r="I926">
        <v>30.922899999999998</v>
      </c>
      <c r="J926">
        <v>84.4054</v>
      </c>
      <c r="K926">
        <v>117.715</v>
      </c>
      <c r="L926">
        <v>8.1807999999999996</v>
      </c>
      <c r="M926">
        <v>1.4807900000000001</v>
      </c>
      <c r="N926">
        <v>19.0153</v>
      </c>
      <c r="O926">
        <v>30.922899999999998</v>
      </c>
      <c r="P926">
        <v>84.4054</v>
      </c>
      <c r="Q926">
        <v>117.715</v>
      </c>
      <c r="R926">
        <v>8.1807999999999996</v>
      </c>
      <c r="S926">
        <v>1.4807900000000001</v>
      </c>
      <c r="T926">
        <v>19.0153</v>
      </c>
    </row>
    <row r="927" spans="1:20" x14ac:dyDescent="0.25">
      <c r="A927" t="s">
        <v>128</v>
      </c>
      <c r="B927" t="s">
        <v>3780</v>
      </c>
      <c r="C927">
        <v>30.922899999999998</v>
      </c>
      <c r="D927">
        <v>84.4054</v>
      </c>
      <c r="E927">
        <v>117.715</v>
      </c>
      <c r="F927">
        <v>8.1807999999999996</v>
      </c>
      <c r="G927">
        <v>1.4807900000000001</v>
      </c>
      <c r="H927">
        <v>19.0153</v>
      </c>
      <c r="I927">
        <v>30.922899999999998</v>
      </c>
      <c r="J927">
        <v>84.4054</v>
      </c>
      <c r="K927">
        <v>117.715</v>
      </c>
      <c r="L927">
        <v>8.1807999999999996</v>
      </c>
      <c r="M927">
        <v>1.4807900000000001</v>
      </c>
      <c r="N927">
        <v>19.0153</v>
      </c>
      <c r="O927">
        <v>30.922899999999998</v>
      </c>
      <c r="P927">
        <v>84.4054</v>
      </c>
      <c r="Q927">
        <v>117.715</v>
      </c>
      <c r="R927">
        <v>8.1807999999999996</v>
      </c>
      <c r="S927">
        <v>1.4807900000000001</v>
      </c>
      <c r="T927">
        <v>19.0153</v>
      </c>
    </row>
    <row r="928" spans="1:20" x14ac:dyDescent="0.25">
      <c r="A928" t="s">
        <v>128</v>
      </c>
      <c r="B928" t="s">
        <v>3781</v>
      </c>
      <c r="C928">
        <v>30.922899999999998</v>
      </c>
      <c r="D928">
        <v>84.4054</v>
      </c>
      <c r="E928">
        <v>117.715</v>
      </c>
      <c r="F928">
        <v>8.1807999999999996</v>
      </c>
      <c r="G928">
        <v>1.4807900000000001</v>
      </c>
      <c r="H928">
        <v>19.0153</v>
      </c>
      <c r="I928">
        <v>30.922899999999998</v>
      </c>
      <c r="J928">
        <v>84.4054</v>
      </c>
      <c r="K928">
        <v>117.715</v>
      </c>
      <c r="L928">
        <v>8.1807999999999996</v>
      </c>
      <c r="M928">
        <v>1.4807900000000001</v>
      </c>
      <c r="N928">
        <v>19.0153</v>
      </c>
      <c r="O928">
        <v>30.922899999999998</v>
      </c>
      <c r="P928">
        <v>84.4054</v>
      </c>
      <c r="Q928">
        <v>117.715</v>
      </c>
      <c r="R928">
        <v>8.1807999999999996</v>
      </c>
      <c r="S928">
        <v>1.4807900000000001</v>
      </c>
      <c r="T928">
        <v>19.0153</v>
      </c>
    </row>
    <row r="929" spans="1:20" x14ac:dyDescent="0.25">
      <c r="A929" t="s">
        <v>128</v>
      </c>
      <c r="B929" t="s">
        <v>3782</v>
      </c>
      <c r="C929">
        <v>30.922899999999998</v>
      </c>
      <c r="D929">
        <v>84.4054</v>
      </c>
      <c r="E929">
        <v>117.715</v>
      </c>
      <c r="F929">
        <v>8.1807999999999996</v>
      </c>
      <c r="G929">
        <v>1.4807900000000001</v>
      </c>
      <c r="H929">
        <v>19.0153</v>
      </c>
      <c r="I929">
        <v>30.922899999999998</v>
      </c>
      <c r="J929">
        <v>84.4054</v>
      </c>
      <c r="K929">
        <v>117.715</v>
      </c>
      <c r="L929">
        <v>8.1807999999999996</v>
      </c>
      <c r="M929">
        <v>1.4807900000000001</v>
      </c>
      <c r="N929">
        <v>19.0153</v>
      </c>
      <c r="O929">
        <v>30.922899999999998</v>
      </c>
      <c r="P929">
        <v>84.4054</v>
      </c>
      <c r="Q929">
        <v>117.715</v>
      </c>
      <c r="R929">
        <v>8.1807999999999996</v>
      </c>
      <c r="S929">
        <v>1.4807900000000001</v>
      </c>
      <c r="T929">
        <v>19.0153</v>
      </c>
    </row>
    <row r="930" spans="1:20" x14ac:dyDescent="0.25">
      <c r="A930" t="s">
        <v>128</v>
      </c>
      <c r="B930" t="s">
        <v>3783</v>
      </c>
      <c r="C930">
        <v>30.922899999999998</v>
      </c>
      <c r="D930">
        <v>84.4054</v>
      </c>
      <c r="E930">
        <v>117.715</v>
      </c>
      <c r="F930">
        <v>8.1807999999999996</v>
      </c>
      <c r="G930">
        <v>1.4807900000000001</v>
      </c>
      <c r="H930">
        <v>19.0153</v>
      </c>
      <c r="I930">
        <v>30.922899999999998</v>
      </c>
      <c r="J930">
        <v>84.4054</v>
      </c>
      <c r="K930">
        <v>117.715</v>
      </c>
      <c r="L930">
        <v>8.1807999999999996</v>
      </c>
      <c r="M930">
        <v>1.4807900000000001</v>
      </c>
      <c r="N930">
        <v>19.0153</v>
      </c>
      <c r="O930">
        <v>30.922899999999998</v>
      </c>
      <c r="P930">
        <v>84.4054</v>
      </c>
      <c r="Q930">
        <v>117.715</v>
      </c>
      <c r="R930">
        <v>8.1807999999999996</v>
      </c>
      <c r="S930">
        <v>1.4807900000000001</v>
      </c>
      <c r="T930">
        <v>19.0153</v>
      </c>
    </row>
    <row r="931" spans="1:20" x14ac:dyDescent="0.25">
      <c r="A931" t="s">
        <v>128</v>
      </c>
      <c r="B931" t="s">
        <v>3784</v>
      </c>
      <c r="C931">
        <v>30.922899999999998</v>
      </c>
      <c r="D931">
        <v>84.4054</v>
      </c>
      <c r="E931">
        <v>117.715</v>
      </c>
      <c r="F931">
        <v>8.1807999999999996</v>
      </c>
      <c r="G931">
        <v>1.4807900000000001</v>
      </c>
      <c r="H931">
        <v>19.0153</v>
      </c>
      <c r="I931">
        <v>30.922899999999998</v>
      </c>
      <c r="J931">
        <v>84.4054</v>
      </c>
      <c r="K931">
        <v>117.715</v>
      </c>
      <c r="L931">
        <v>8.1807999999999996</v>
      </c>
      <c r="M931">
        <v>1.4807900000000001</v>
      </c>
      <c r="N931">
        <v>19.0153</v>
      </c>
      <c r="O931">
        <v>30.922899999999998</v>
      </c>
      <c r="P931">
        <v>84.4054</v>
      </c>
      <c r="Q931">
        <v>117.715</v>
      </c>
      <c r="R931">
        <v>8.1807999999999996</v>
      </c>
      <c r="S931">
        <v>1.4807900000000001</v>
      </c>
      <c r="T931">
        <v>19.0153</v>
      </c>
    </row>
    <row r="932" spans="1:20" x14ac:dyDescent="0.25">
      <c r="A932" t="s">
        <v>128</v>
      </c>
      <c r="B932" t="s">
        <v>3785</v>
      </c>
      <c r="C932">
        <v>30.922899999999998</v>
      </c>
      <c r="D932">
        <v>84.4054</v>
      </c>
      <c r="E932">
        <v>117.715</v>
      </c>
      <c r="F932">
        <v>8.1807999999999996</v>
      </c>
      <c r="G932">
        <v>1.4807900000000001</v>
      </c>
      <c r="H932">
        <v>19.0153</v>
      </c>
      <c r="I932">
        <v>30.922899999999998</v>
      </c>
      <c r="J932">
        <v>84.4054</v>
      </c>
      <c r="K932">
        <v>117.715</v>
      </c>
      <c r="L932">
        <v>8.1807999999999996</v>
      </c>
      <c r="M932">
        <v>1.4807900000000001</v>
      </c>
      <c r="N932">
        <v>19.0153</v>
      </c>
      <c r="O932">
        <v>30.922899999999998</v>
      </c>
      <c r="P932">
        <v>84.4054</v>
      </c>
      <c r="Q932">
        <v>117.715</v>
      </c>
      <c r="R932">
        <v>8.1807999999999996</v>
      </c>
      <c r="S932">
        <v>1.4807900000000001</v>
      </c>
      <c r="T932">
        <v>19.0153</v>
      </c>
    </row>
    <row r="933" spans="1:20" x14ac:dyDescent="0.25">
      <c r="A933" t="s">
        <v>128</v>
      </c>
      <c r="B933" t="s">
        <v>3786</v>
      </c>
      <c r="C933">
        <v>30.922899999999998</v>
      </c>
      <c r="D933">
        <v>84.4054</v>
      </c>
      <c r="E933">
        <v>117.715</v>
      </c>
      <c r="F933">
        <v>8.1807999999999996</v>
      </c>
      <c r="G933">
        <v>1.4807900000000001</v>
      </c>
      <c r="H933">
        <v>19.0153</v>
      </c>
      <c r="I933">
        <v>30.922899999999998</v>
      </c>
      <c r="J933">
        <v>84.4054</v>
      </c>
      <c r="K933">
        <v>117.715</v>
      </c>
      <c r="L933">
        <v>8.1807999999999996</v>
      </c>
      <c r="M933">
        <v>1.4807900000000001</v>
      </c>
      <c r="N933">
        <v>19.0153</v>
      </c>
      <c r="O933">
        <v>30.922899999999998</v>
      </c>
      <c r="P933">
        <v>84.4054</v>
      </c>
      <c r="Q933">
        <v>117.715</v>
      </c>
      <c r="R933">
        <v>8.1807999999999996</v>
      </c>
      <c r="S933">
        <v>1.4807900000000001</v>
      </c>
      <c r="T933">
        <v>19.0153</v>
      </c>
    </row>
    <row r="934" spans="1:20" x14ac:dyDescent="0.25">
      <c r="A934" t="s">
        <v>128</v>
      </c>
      <c r="B934" t="s">
        <v>3787</v>
      </c>
      <c r="C934">
        <v>30.922899999999998</v>
      </c>
      <c r="D934">
        <v>84.4054</v>
      </c>
      <c r="E934">
        <v>117.715</v>
      </c>
      <c r="F934">
        <v>8.1807999999999996</v>
      </c>
      <c r="G934">
        <v>1.4807900000000001</v>
      </c>
      <c r="H934">
        <v>19.0153</v>
      </c>
      <c r="I934">
        <v>30.922899999999998</v>
      </c>
      <c r="J934">
        <v>84.4054</v>
      </c>
      <c r="K934">
        <v>117.715</v>
      </c>
      <c r="L934">
        <v>8.1807999999999996</v>
      </c>
      <c r="M934">
        <v>1.4807900000000001</v>
      </c>
      <c r="N934">
        <v>19.0153</v>
      </c>
      <c r="O934">
        <v>30.922899999999998</v>
      </c>
      <c r="P934">
        <v>84.4054</v>
      </c>
      <c r="Q934">
        <v>117.715</v>
      </c>
      <c r="R934">
        <v>8.1807999999999996</v>
      </c>
      <c r="S934">
        <v>1.4807900000000001</v>
      </c>
      <c r="T934">
        <v>19.0153</v>
      </c>
    </row>
    <row r="935" spans="1:20" x14ac:dyDescent="0.25">
      <c r="A935" t="s">
        <v>128</v>
      </c>
      <c r="B935" t="s">
        <v>3788</v>
      </c>
      <c r="C935">
        <v>30.922899999999998</v>
      </c>
      <c r="D935">
        <v>83.657499999999999</v>
      </c>
      <c r="E935">
        <v>117.69499999999999</v>
      </c>
      <c r="F935">
        <v>7.8456700000000001</v>
      </c>
      <c r="G935">
        <v>1.48078</v>
      </c>
      <c r="H935">
        <v>19.0153</v>
      </c>
      <c r="I935">
        <v>30.922899999999998</v>
      </c>
      <c r="J935">
        <v>84.4054</v>
      </c>
      <c r="K935">
        <v>117.715</v>
      </c>
      <c r="L935">
        <v>8.1807999999999996</v>
      </c>
      <c r="M935">
        <v>1.4807900000000001</v>
      </c>
      <c r="N935">
        <v>19.0153</v>
      </c>
      <c r="O935">
        <v>30.922899999999998</v>
      </c>
      <c r="P935">
        <v>84.4054</v>
      </c>
      <c r="Q935">
        <v>117.715</v>
      </c>
      <c r="R935">
        <v>8.1807999999999996</v>
      </c>
      <c r="S935">
        <v>1.4807900000000001</v>
      </c>
      <c r="T935">
        <v>19.0153</v>
      </c>
    </row>
    <row r="936" spans="1:20" x14ac:dyDescent="0.25">
      <c r="A936" t="s">
        <v>128</v>
      </c>
      <c r="B936" t="s">
        <v>3789</v>
      </c>
      <c r="C936">
        <v>30.854600000000001</v>
      </c>
      <c r="D936">
        <v>81.132499999999993</v>
      </c>
      <c r="E936">
        <v>117.69499999999999</v>
      </c>
      <c r="F936">
        <v>7.8329500000000003</v>
      </c>
      <c r="G936">
        <v>1.48078</v>
      </c>
      <c r="H936">
        <v>19.0153</v>
      </c>
      <c r="I936">
        <v>30.922899999999998</v>
      </c>
      <c r="J936">
        <v>84.4054</v>
      </c>
      <c r="K936">
        <v>117.715</v>
      </c>
      <c r="L936">
        <v>8.1807999999999996</v>
      </c>
      <c r="M936">
        <v>1.4807900000000001</v>
      </c>
      <c r="N936">
        <v>19.0153</v>
      </c>
      <c r="O936">
        <v>30.922899999999998</v>
      </c>
      <c r="P936">
        <v>84.4054</v>
      </c>
      <c r="Q936">
        <v>117.715</v>
      </c>
      <c r="R936">
        <v>8.1807999999999996</v>
      </c>
      <c r="S936">
        <v>1.4807900000000001</v>
      </c>
      <c r="T936">
        <v>19.0153</v>
      </c>
    </row>
    <row r="937" spans="1:20" x14ac:dyDescent="0.25">
      <c r="A937" t="s">
        <v>128</v>
      </c>
      <c r="B937" t="s">
        <v>3790</v>
      </c>
      <c r="C937">
        <v>30.4026</v>
      </c>
      <c r="D937">
        <v>78.669200000000004</v>
      </c>
      <c r="E937">
        <v>117.694</v>
      </c>
      <c r="F937">
        <v>7.8242700000000003</v>
      </c>
      <c r="G937">
        <v>1.48078</v>
      </c>
      <c r="H937">
        <v>18.907599999999999</v>
      </c>
      <c r="I937">
        <v>30.922899999999998</v>
      </c>
      <c r="J937">
        <v>84.4054</v>
      </c>
      <c r="K937">
        <v>117.715</v>
      </c>
      <c r="L937">
        <v>8.1807999999999996</v>
      </c>
      <c r="M937">
        <v>1.4807900000000001</v>
      </c>
      <c r="N937">
        <v>19.0153</v>
      </c>
      <c r="O937">
        <v>30.922899999999998</v>
      </c>
      <c r="P937">
        <v>84.4054</v>
      </c>
      <c r="Q937">
        <v>117.715</v>
      </c>
      <c r="R937">
        <v>8.1807999999999996</v>
      </c>
      <c r="S937">
        <v>1.4807900000000001</v>
      </c>
      <c r="T937">
        <v>19.0153</v>
      </c>
    </row>
    <row r="938" spans="1:20" x14ac:dyDescent="0.25">
      <c r="A938" t="s">
        <v>128</v>
      </c>
      <c r="B938" t="s">
        <v>3791</v>
      </c>
      <c r="C938">
        <v>29.9694</v>
      </c>
      <c r="D938">
        <v>77.068799999999996</v>
      </c>
      <c r="E938">
        <v>117.694</v>
      </c>
      <c r="F938">
        <v>7.8213299999999997</v>
      </c>
      <c r="G938">
        <v>1.48078</v>
      </c>
      <c r="H938">
        <v>18.8887</v>
      </c>
      <c r="I938">
        <v>30.922899999999998</v>
      </c>
      <c r="J938">
        <v>84.4054</v>
      </c>
      <c r="K938">
        <v>117.715</v>
      </c>
      <c r="L938">
        <v>8.1807999999999996</v>
      </c>
      <c r="M938">
        <v>1.4807900000000001</v>
      </c>
      <c r="N938">
        <v>19.0153</v>
      </c>
      <c r="O938">
        <v>30.922899999999998</v>
      </c>
      <c r="P938">
        <v>84.4054</v>
      </c>
      <c r="Q938">
        <v>117.715</v>
      </c>
      <c r="R938">
        <v>8.1807999999999996</v>
      </c>
      <c r="S938">
        <v>1.4807900000000001</v>
      </c>
      <c r="T938">
        <v>19.0153</v>
      </c>
    </row>
    <row r="939" spans="1:20" x14ac:dyDescent="0.25">
      <c r="A939" t="s">
        <v>128</v>
      </c>
      <c r="B939" t="s">
        <v>558</v>
      </c>
      <c r="C939">
        <v>29.531400000000001</v>
      </c>
      <c r="D939">
        <v>76.299199999999999</v>
      </c>
      <c r="E939">
        <v>117.694</v>
      </c>
      <c r="F939">
        <v>7.8189500000000001</v>
      </c>
      <c r="G939">
        <v>1.48078</v>
      </c>
      <c r="H939">
        <v>18.8886</v>
      </c>
      <c r="I939">
        <v>30.922899999999998</v>
      </c>
      <c r="J939">
        <v>84.4054</v>
      </c>
      <c r="K939">
        <v>117.715</v>
      </c>
      <c r="L939">
        <v>8.1807999999999996</v>
      </c>
      <c r="M939">
        <v>1.4807900000000001</v>
      </c>
      <c r="N939">
        <v>19.0153</v>
      </c>
      <c r="O939">
        <v>30.922899999999998</v>
      </c>
      <c r="P939">
        <v>84.4054</v>
      </c>
      <c r="Q939">
        <v>117.715</v>
      </c>
      <c r="R939">
        <v>8.1807999999999996</v>
      </c>
      <c r="S939">
        <v>1.4807900000000001</v>
      </c>
      <c r="T939">
        <v>19.0153</v>
      </c>
    </row>
    <row r="940" spans="1:20" x14ac:dyDescent="0.25">
      <c r="A940" t="s">
        <v>128</v>
      </c>
      <c r="B940" t="s">
        <v>559</v>
      </c>
      <c r="C940">
        <v>29.456099999999999</v>
      </c>
      <c r="D940">
        <v>77.224800000000002</v>
      </c>
      <c r="E940">
        <v>117.694</v>
      </c>
      <c r="F940">
        <v>7.81799</v>
      </c>
      <c r="G940">
        <v>1.48078</v>
      </c>
      <c r="H940">
        <v>18.8858</v>
      </c>
      <c r="I940">
        <v>30.922899999999998</v>
      </c>
      <c r="J940">
        <v>84.4054</v>
      </c>
      <c r="K940">
        <v>117.715</v>
      </c>
      <c r="L940">
        <v>8.1807999999999996</v>
      </c>
      <c r="M940">
        <v>1.4807900000000001</v>
      </c>
      <c r="N940">
        <v>19.0153</v>
      </c>
      <c r="O940">
        <v>30.922899999999998</v>
      </c>
      <c r="P940">
        <v>84.4054</v>
      </c>
      <c r="Q940">
        <v>117.715</v>
      </c>
      <c r="R940">
        <v>8.1807999999999996</v>
      </c>
      <c r="S940">
        <v>1.4807900000000001</v>
      </c>
      <c r="T940">
        <v>19.0153</v>
      </c>
    </row>
    <row r="941" spans="1:20" x14ac:dyDescent="0.25">
      <c r="A941" t="s">
        <v>128</v>
      </c>
      <c r="B941" t="s">
        <v>560</v>
      </c>
      <c r="C941">
        <v>29.545100000000001</v>
      </c>
      <c r="D941">
        <v>80.122500000000002</v>
      </c>
      <c r="E941">
        <v>117.694</v>
      </c>
      <c r="F941">
        <v>7.8179499999999997</v>
      </c>
      <c r="G941">
        <v>1.48078</v>
      </c>
      <c r="H941">
        <v>18.883400000000002</v>
      </c>
      <c r="I941">
        <v>30.922899999999998</v>
      </c>
      <c r="J941">
        <v>84.4054</v>
      </c>
      <c r="K941">
        <v>117.715</v>
      </c>
      <c r="L941">
        <v>8.1807999999999996</v>
      </c>
      <c r="M941">
        <v>1.4807900000000001</v>
      </c>
      <c r="N941">
        <v>19.0153</v>
      </c>
      <c r="O941">
        <v>30.922899999999998</v>
      </c>
      <c r="P941">
        <v>84.4054</v>
      </c>
      <c r="Q941">
        <v>117.715</v>
      </c>
      <c r="R941">
        <v>8.1807999999999996</v>
      </c>
      <c r="S941">
        <v>1.4807900000000001</v>
      </c>
      <c r="T941">
        <v>19.0153</v>
      </c>
    </row>
    <row r="942" spans="1:20" x14ac:dyDescent="0.25">
      <c r="A942" t="s">
        <v>128</v>
      </c>
      <c r="B942" t="s">
        <v>561</v>
      </c>
      <c r="C942">
        <v>29.694199999999999</v>
      </c>
      <c r="D942">
        <v>82.245199999999997</v>
      </c>
      <c r="E942">
        <v>117.694</v>
      </c>
      <c r="F942">
        <v>7.8197900000000002</v>
      </c>
      <c r="G942">
        <v>1.48078</v>
      </c>
      <c r="H942">
        <v>18.886099999999999</v>
      </c>
      <c r="I942">
        <v>30.922899999999998</v>
      </c>
      <c r="J942">
        <v>84.4054</v>
      </c>
      <c r="K942">
        <v>117.715</v>
      </c>
      <c r="L942">
        <v>8.1807999999999996</v>
      </c>
      <c r="M942">
        <v>1.4807900000000001</v>
      </c>
      <c r="N942">
        <v>19.0153</v>
      </c>
      <c r="O942">
        <v>30.922899999999998</v>
      </c>
      <c r="P942">
        <v>84.4054</v>
      </c>
      <c r="Q942">
        <v>117.715</v>
      </c>
      <c r="R942">
        <v>8.1807999999999996</v>
      </c>
      <c r="S942">
        <v>1.4807900000000001</v>
      </c>
      <c r="T942">
        <v>19.0153</v>
      </c>
    </row>
    <row r="943" spans="1:20" x14ac:dyDescent="0.25">
      <c r="A943" t="s">
        <v>128</v>
      </c>
      <c r="B943" t="s">
        <v>562</v>
      </c>
      <c r="C943">
        <v>29.700500000000002</v>
      </c>
      <c r="D943">
        <v>82.8917</v>
      </c>
      <c r="E943">
        <v>117.694</v>
      </c>
      <c r="F943">
        <v>7.8191199999999998</v>
      </c>
      <c r="G943">
        <v>1.48078</v>
      </c>
      <c r="H943">
        <v>18.9101</v>
      </c>
      <c r="I943">
        <v>30.922899999999998</v>
      </c>
      <c r="J943">
        <v>84.4054</v>
      </c>
      <c r="K943">
        <v>117.715</v>
      </c>
      <c r="L943">
        <v>8.1807999999999996</v>
      </c>
      <c r="M943">
        <v>1.4807900000000001</v>
      </c>
      <c r="N943">
        <v>19.0153</v>
      </c>
      <c r="O943">
        <v>30.922899999999998</v>
      </c>
      <c r="P943">
        <v>84.4054</v>
      </c>
      <c r="Q943">
        <v>117.715</v>
      </c>
      <c r="R943">
        <v>8.1807999999999996</v>
      </c>
      <c r="S943">
        <v>1.4807900000000001</v>
      </c>
      <c r="T943">
        <v>19.0153</v>
      </c>
    </row>
    <row r="944" spans="1:20" x14ac:dyDescent="0.25">
      <c r="A944" t="s">
        <v>128</v>
      </c>
      <c r="B944" t="s">
        <v>563</v>
      </c>
      <c r="C944">
        <v>30.747900000000001</v>
      </c>
      <c r="D944">
        <v>83.7911</v>
      </c>
      <c r="E944">
        <v>117.69499999999999</v>
      </c>
      <c r="F944">
        <v>7.8262200000000002</v>
      </c>
      <c r="G944">
        <v>1.48078</v>
      </c>
      <c r="H944">
        <v>19.0153</v>
      </c>
      <c r="I944">
        <v>30.922899999999998</v>
      </c>
      <c r="J944">
        <v>84.4054</v>
      </c>
      <c r="K944">
        <v>117.715</v>
      </c>
      <c r="L944">
        <v>8.1807999999999996</v>
      </c>
      <c r="M944">
        <v>1.4807900000000001</v>
      </c>
      <c r="N944">
        <v>19.0153</v>
      </c>
      <c r="O944">
        <v>30.922899999999998</v>
      </c>
      <c r="P944">
        <v>84.4054</v>
      </c>
      <c r="Q944">
        <v>117.715</v>
      </c>
      <c r="R944">
        <v>8.1807999999999996</v>
      </c>
      <c r="S944">
        <v>1.4807900000000001</v>
      </c>
      <c r="T944">
        <v>19.0153</v>
      </c>
    </row>
    <row r="945" spans="1:20" x14ac:dyDescent="0.25">
      <c r="A945" t="s">
        <v>128</v>
      </c>
      <c r="B945" t="s">
        <v>564</v>
      </c>
      <c r="C945">
        <v>30.922899999999998</v>
      </c>
      <c r="D945">
        <v>84.4054</v>
      </c>
      <c r="E945">
        <v>117.715</v>
      </c>
      <c r="F945">
        <v>7.9795299999999996</v>
      </c>
      <c r="G945">
        <v>1.4807900000000001</v>
      </c>
      <c r="H945">
        <v>19.0153</v>
      </c>
      <c r="I945">
        <v>30.922899999999998</v>
      </c>
      <c r="J945">
        <v>84.4054</v>
      </c>
      <c r="K945">
        <v>117.715</v>
      </c>
      <c r="L945">
        <v>8.1807999999999996</v>
      </c>
      <c r="M945">
        <v>1.4807900000000001</v>
      </c>
      <c r="N945">
        <v>19.0153</v>
      </c>
      <c r="O945">
        <v>30.922899999999998</v>
      </c>
      <c r="P945">
        <v>84.4054</v>
      </c>
      <c r="Q945">
        <v>117.715</v>
      </c>
      <c r="R945">
        <v>8.1807999999999996</v>
      </c>
      <c r="S945">
        <v>1.4807900000000001</v>
      </c>
      <c r="T945">
        <v>19.0153</v>
      </c>
    </row>
    <row r="946" spans="1:20" x14ac:dyDescent="0.25">
      <c r="A946" t="s">
        <v>128</v>
      </c>
      <c r="B946" t="s">
        <v>565</v>
      </c>
      <c r="C946">
        <v>30.922899999999998</v>
      </c>
      <c r="D946">
        <v>84.4054</v>
      </c>
      <c r="E946">
        <v>117.715</v>
      </c>
      <c r="F946">
        <v>8.1807999999999996</v>
      </c>
      <c r="G946">
        <v>1.4807900000000001</v>
      </c>
      <c r="H946">
        <v>19.0153</v>
      </c>
      <c r="I946">
        <v>30.922899999999998</v>
      </c>
      <c r="J946">
        <v>84.4054</v>
      </c>
      <c r="K946">
        <v>117.715</v>
      </c>
      <c r="L946">
        <v>8.1807999999999996</v>
      </c>
      <c r="M946">
        <v>1.4807900000000001</v>
      </c>
      <c r="N946">
        <v>19.0153</v>
      </c>
      <c r="O946">
        <v>30.922899999999998</v>
      </c>
      <c r="P946">
        <v>84.4054</v>
      </c>
      <c r="Q946">
        <v>117.715</v>
      </c>
      <c r="R946">
        <v>8.1807999999999996</v>
      </c>
      <c r="S946">
        <v>1.4807900000000001</v>
      </c>
      <c r="T946">
        <v>19.0153</v>
      </c>
    </row>
    <row r="947" spans="1:20" x14ac:dyDescent="0.25">
      <c r="A947" t="s">
        <v>128</v>
      </c>
      <c r="B947" t="s">
        <v>3792</v>
      </c>
      <c r="C947">
        <v>30.922899999999998</v>
      </c>
      <c r="D947">
        <v>84.4054</v>
      </c>
      <c r="E947">
        <v>117.715</v>
      </c>
      <c r="F947">
        <v>8.1807999999999996</v>
      </c>
      <c r="G947">
        <v>1.4807900000000001</v>
      </c>
      <c r="H947">
        <v>19.0153</v>
      </c>
      <c r="I947">
        <v>30.922899999999998</v>
      </c>
      <c r="J947">
        <v>84.4054</v>
      </c>
      <c r="K947">
        <v>117.715</v>
      </c>
      <c r="L947">
        <v>8.1807999999999996</v>
      </c>
      <c r="M947">
        <v>1.4807900000000001</v>
      </c>
      <c r="N947">
        <v>19.0153</v>
      </c>
      <c r="O947">
        <v>30.922899999999998</v>
      </c>
      <c r="P947">
        <v>84.4054</v>
      </c>
      <c r="Q947">
        <v>117.715</v>
      </c>
      <c r="R947">
        <v>8.1807999999999996</v>
      </c>
      <c r="S947">
        <v>1.4807900000000001</v>
      </c>
      <c r="T947">
        <v>19.0153</v>
      </c>
    </row>
    <row r="948" spans="1:20" x14ac:dyDescent="0.25">
      <c r="A948" t="s">
        <v>128</v>
      </c>
      <c r="B948" t="s">
        <v>3793</v>
      </c>
      <c r="C948">
        <v>30.922899999999998</v>
      </c>
      <c r="D948">
        <v>84.4054</v>
      </c>
      <c r="E948">
        <v>117.715</v>
      </c>
      <c r="F948">
        <v>8.1807999999999996</v>
      </c>
      <c r="G948">
        <v>1.4807900000000001</v>
      </c>
      <c r="H948">
        <v>19.0153</v>
      </c>
      <c r="I948">
        <v>30.922899999999998</v>
      </c>
      <c r="J948">
        <v>84.4054</v>
      </c>
      <c r="K948">
        <v>117.715</v>
      </c>
      <c r="L948">
        <v>8.1807999999999996</v>
      </c>
      <c r="M948">
        <v>1.4807900000000001</v>
      </c>
      <c r="N948">
        <v>19.0153</v>
      </c>
      <c r="O948">
        <v>30.922899999999998</v>
      </c>
      <c r="P948">
        <v>84.4054</v>
      </c>
      <c r="Q948">
        <v>117.715</v>
      </c>
      <c r="R948">
        <v>8.1807999999999996</v>
      </c>
      <c r="S948">
        <v>1.4807900000000001</v>
      </c>
      <c r="T948">
        <v>19.0153</v>
      </c>
    </row>
    <row r="949" spans="1:20" x14ac:dyDescent="0.25">
      <c r="A949" t="s">
        <v>128</v>
      </c>
      <c r="B949" t="s">
        <v>3794</v>
      </c>
      <c r="C949">
        <v>30.922899999999998</v>
      </c>
      <c r="D949">
        <v>84.4054</v>
      </c>
      <c r="E949">
        <v>117.715</v>
      </c>
      <c r="F949">
        <v>8.1807999999999996</v>
      </c>
      <c r="G949">
        <v>1.4807900000000001</v>
      </c>
      <c r="H949">
        <v>19.0153</v>
      </c>
      <c r="I949">
        <v>30.922899999999998</v>
      </c>
      <c r="J949">
        <v>84.4054</v>
      </c>
      <c r="K949">
        <v>117.715</v>
      </c>
      <c r="L949">
        <v>8.1807999999999996</v>
      </c>
      <c r="M949">
        <v>1.4807900000000001</v>
      </c>
      <c r="N949">
        <v>19.0153</v>
      </c>
      <c r="O949">
        <v>30.922899999999998</v>
      </c>
      <c r="P949">
        <v>84.4054</v>
      </c>
      <c r="Q949">
        <v>117.715</v>
      </c>
      <c r="R949">
        <v>8.1807999999999996</v>
      </c>
      <c r="S949">
        <v>1.4807900000000001</v>
      </c>
      <c r="T949">
        <v>19.0153</v>
      </c>
    </row>
    <row r="950" spans="1:20" x14ac:dyDescent="0.25">
      <c r="A950" t="s">
        <v>128</v>
      </c>
      <c r="B950" t="s">
        <v>3795</v>
      </c>
      <c r="C950">
        <v>30.922899999999998</v>
      </c>
      <c r="D950">
        <v>84.4054</v>
      </c>
      <c r="E950">
        <v>117.715</v>
      </c>
      <c r="F950">
        <v>8.1807999999999996</v>
      </c>
      <c r="G950">
        <v>1.4807900000000001</v>
      </c>
      <c r="H950">
        <v>19.0153</v>
      </c>
      <c r="I950">
        <v>30.922899999999998</v>
      </c>
      <c r="J950">
        <v>84.4054</v>
      </c>
      <c r="K950">
        <v>117.715</v>
      </c>
      <c r="L950">
        <v>8.1807999999999996</v>
      </c>
      <c r="M950">
        <v>1.4807900000000001</v>
      </c>
      <c r="N950">
        <v>19.0153</v>
      </c>
      <c r="O950">
        <v>30.922899999999998</v>
      </c>
      <c r="P950">
        <v>84.4054</v>
      </c>
      <c r="Q950">
        <v>117.715</v>
      </c>
      <c r="R950">
        <v>8.1807999999999996</v>
      </c>
      <c r="S950">
        <v>1.4807900000000001</v>
      </c>
      <c r="T950">
        <v>19.0153</v>
      </c>
    </row>
    <row r="951" spans="1:20" x14ac:dyDescent="0.25">
      <c r="A951" t="s">
        <v>128</v>
      </c>
      <c r="B951" t="s">
        <v>3796</v>
      </c>
      <c r="C951">
        <v>30.922899999999998</v>
      </c>
      <c r="D951">
        <v>84.4054</v>
      </c>
      <c r="E951">
        <v>117.715</v>
      </c>
      <c r="F951">
        <v>8.1807999999999996</v>
      </c>
      <c r="G951">
        <v>1.4807900000000001</v>
      </c>
      <c r="H951">
        <v>19.0153</v>
      </c>
      <c r="I951">
        <v>30.922899999999998</v>
      </c>
      <c r="J951">
        <v>84.4054</v>
      </c>
      <c r="K951">
        <v>117.715</v>
      </c>
      <c r="L951">
        <v>8.1807999999999996</v>
      </c>
      <c r="M951">
        <v>1.4807900000000001</v>
      </c>
      <c r="N951">
        <v>19.0153</v>
      </c>
      <c r="O951">
        <v>30.922899999999998</v>
      </c>
      <c r="P951">
        <v>84.4054</v>
      </c>
      <c r="Q951">
        <v>117.715</v>
      </c>
      <c r="R951">
        <v>8.1807999999999996</v>
      </c>
      <c r="S951">
        <v>1.4807900000000001</v>
      </c>
      <c r="T951">
        <v>19.0153</v>
      </c>
    </row>
    <row r="952" spans="1:20" x14ac:dyDescent="0.25">
      <c r="A952" t="s">
        <v>128</v>
      </c>
      <c r="B952" t="s">
        <v>3797</v>
      </c>
      <c r="C952">
        <v>30.922899999999998</v>
      </c>
      <c r="D952">
        <v>84.4054</v>
      </c>
      <c r="E952">
        <v>117.715</v>
      </c>
      <c r="F952">
        <v>8.1807999999999996</v>
      </c>
      <c r="G952">
        <v>1.4807900000000001</v>
      </c>
      <c r="H952">
        <v>19.0153</v>
      </c>
      <c r="I952">
        <v>30.922899999999998</v>
      </c>
      <c r="J952">
        <v>84.4054</v>
      </c>
      <c r="K952">
        <v>117.715</v>
      </c>
      <c r="L952">
        <v>8.1807999999999996</v>
      </c>
      <c r="M952">
        <v>1.4807900000000001</v>
      </c>
      <c r="N952">
        <v>19.0153</v>
      </c>
      <c r="O952">
        <v>30.922899999999998</v>
      </c>
      <c r="P952">
        <v>84.4054</v>
      </c>
      <c r="Q952">
        <v>117.715</v>
      </c>
      <c r="R952">
        <v>8.1807999999999996</v>
      </c>
      <c r="S952">
        <v>1.4807900000000001</v>
      </c>
      <c r="T952">
        <v>19.0153</v>
      </c>
    </row>
    <row r="953" spans="1:20" x14ac:dyDescent="0.25">
      <c r="A953" t="s">
        <v>128</v>
      </c>
      <c r="B953" t="s">
        <v>3798</v>
      </c>
      <c r="C953">
        <v>30.922899999999998</v>
      </c>
      <c r="D953">
        <v>84.4054</v>
      </c>
      <c r="E953">
        <v>117.715</v>
      </c>
      <c r="F953">
        <v>8.1807999999999996</v>
      </c>
      <c r="G953">
        <v>1.4807900000000001</v>
      </c>
      <c r="H953">
        <v>19.0153</v>
      </c>
      <c r="I953">
        <v>30.922899999999998</v>
      </c>
      <c r="J953">
        <v>84.4054</v>
      </c>
      <c r="K953">
        <v>117.715</v>
      </c>
      <c r="L953">
        <v>8.1807999999999996</v>
      </c>
      <c r="M953">
        <v>1.4807900000000001</v>
      </c>
      <c r="N953">
        <v>19.0153</v>
      </c>
      <c r="O953">
        <v>30.922899999999998</v>
      </c>
      <c r="P953">
        <v>84.4054</v>
      </c>
      <c r="Q953">
        <v>117.715</v>
      </c>
      <c r="R953">
        <v>8.1807999999999996</v>
      </c>
      <c r="S953">
        <v>1.4807900000000001</v>
      </c>
      <c r="T953">
        <v>19.0153</v>
      </c>
    </row>
    <row r="954" spans="1:20" x14ac:dyDescent="0.25">
      <c r="A954" t="s">
        <v>128</v>
      </c>
      <c r="B954" t="s">
        <v>3799</v>
      </c>
      <c r="C954">
        <v>30.922899999999998</v>
      </c>
      <c r="D954">
        <v>84.4054</v>
      </c>
      <c r="E954">
        <v>117.715</v>
      </c>
      <c r="F954">
        <v>8.1807999999999996</v>
      </c>
      <c r="G954">
        <v>1.4807900000000001</v>
      </c>
      <c r="H954">
        <v>19.0153</v>
      </c>
      <c r="I954">
        <v>30.922899999999998</v>
      </c>
      <c r="J954">
        <v>84.4054</v>
      </c>
      <c r="K954">
        <v>117.715</v>
      </c>
      <c r="L954">
        <v>8.1807999999999996</v>
      </c>
      <c r="M954">
        <v>1.4807900000000001</v>
      </c>
      <c r="N954">
        <v>19.0153</v>
      </c>
      <c r="O954">
        <v>30.922899999999998</v>
      </c>
      <c r="P954">
        <v>84.4054</v>
      </c>
      <c r="Q954">
        <v>117.715</v>
      </c>
      <c r="R954">
        <v>8.1807999999999996</v>
      </c>
      <c r="S954">
        <v>1.4807900000000001</v>
      </c>
      <c r="T954">
        <v>19.0153</v>
      </c>
    </row>
    <row r="955" spans="1:20" x14ac:dyDescent="0.25">
      <c r="A955" t="s">
        <v>128</v>
      </c>
      <c r="B955" t="s">
        <v>3800</v>
      </c>
      <c r="C955">
        <v>30.922899999999998</v>
      </c>
      <c r="D955">
        <v>84.4054</v>
      </c>
      <c r="E955">
        <v>117.715</v>
      </c>
      <c r="F955">
        <v>8.1807999999999996</v>
      </c>
      <c r="G955">
        <v>1.4807900000000001</v>
      </c>
      <c r="H955">
        <v>19.0153</v>
      </c>
      <c r="I955">
        <v>30.922899999999998</v>
      </c>
      <c r="J955">
        <v>84.4054</v>
      </c>
      <c r="K955">
        <v>117.715</v>
      </c>
      <c r="L955">
        <v>8.1807999999999996</v>
      </c>
      <c r="M955">
        <v>1.4807900000000001</v>
      </c>
      <c r="N955">
        <v>19.0153</v>
      </c>
      <c r="O955">
        <v>30.922899999999998</v>
      </c>
      <c r="P955">
        <v>84.4054</v>
      </c>
      <c r="Q955">
        <v>117.715</v>
      </c>
      <c r="R955">
        <v>8.1807999999999996</v>
      </c>
      <c r="S955">
        <v>1.4807900000000001</v>
      </c>
      <c r="T955">
        <v>19.0153</v>
      </c>
    </row>
    <row r="956" spans="1:20" x14ac:dyDescent="0.25">
      <c r="A956" t="s">
        <v>128</v>
      </c>
      <c r="B956" t="s">
        <v>3801</v>
      </c>
      <c r="C956">
        <v>30.922899999999998</v>
      </c>
      <c r="D956">
        <v>84.4054</v>
      </c>
      <c r="E956">
        <v>117.715</v>
      </c>
      <c r="F956">
        <v>8.1807999999999996</v>
      </c>
      <c r="G956">
        <v>1.4807900000000001</v>
      </c>
      <c r="H956">
        <v>19.0153</v>
      </c>
      <c r="I956">
        <v>30.922899999999998</v>
      </c>
      <c r="J956">
        <v>84.4054</v>
      </c>
      <c r="K956">
        <v>117.715</v>
      </c>
      <c r="L956">
        <v>8.1807999999999996</v>
      </c>
      <c r="M956">
        <v>1.4807900000000001</v>
      </c>
      <c r="N956">
        <v>19.0153</v>
      </c>
      <c r="O956">
        <v>30.922899999999998</v>
      </c>
      <c r="P956">
        <v>84.4054</v>
      </c>
      <c r="Q956">
        <v>117.715</v>
      </c>
      <c r="R956">
        <v>8.1807999999999996</v>
      </c>
      <c r="S956">
        <v>1.4807900000000001</v>
      </c>
      <c r="T956">
        <v>19.0153</v>
      </c>
    </row>
    <row r="957" spans="1:20" x14ac:dyDescent="0.25">
      <c r="A957" t="s">
        <v>128</v>
      </c>
      <c r="B957" t="s">
        <v>3802</v>
      </c>
      <c r="C957">
        <v>30.922899999999998</v>
      </c>
      <c r="D957">
        <v>84.4054</v>
      </c>
      <c r="E957">
        <v>117.715</v>
      </c>
      <c r="F957">
        <v>8.1807999999999996</v>
      </c>
      <c r="G957">
        <v>1.4807900000000001</v>
      </c>
      <c r="H957">
        <v>19.0153</v>
      </c>
      <c r="I957">
        <v>30.922899999999998</v>
      </c>
      <c r="J957">
        <v>84.4054</v>
      </c>
      <c r="K957">
        <v>117.715</v>
      </c>
      <c r="L957">
        <v>8.1807999999999996</v>
      </c>
      <c r="M957">
        <v>1.4807900000000001</v>
      </c>
      <c r="N957">
        <v>19.0153</v>
      </c>
      <c r="O957">
        <v>30.922899999999998</v>
      </c>
      <c r="P957">
        <v>84.4054</v>
      </c>
      <c r="Q957">
        <v>117.715</v>
      </c>
      <c r="R957">
        <v>8.1807999999999996</v>
      </c>
      <c r="S957">
        <v>1.4807900000000001</v>
      </c>
      <c r="T957">
        <v>19.0153</v>
      </c>
    </row>
    <row r="958" spans="1:20" x14ac:dyDescent="0.25">
      <c r="A958" t="s">
        <v>128</v>
      </c>
      <c r="B958" t="s">
        <v>3803</v>
      </c>
      <c r="C958">
        <v>30.922899999999998</v>
      </c>
      <c r="D958">
        <v>84.4054</v>
      </c>
      <c r="E958">
        <v>117.715</v>
      </c>
      <c r="F958">
        <v>8.1807999999999996</v>
      </c>
      <c r="G958">
        <v>1.4807900000000001</v>
      </c>
      <c r="H958">
        <v>19.0153</v>
      </c>
      <c r="I958">
        <v>30.922899999999998</v>
      </c>
      <c r="J958">
        <v>84.4054</v>
      </c>
      <c r="K958">
        <v>117.715</v>
      </c>
      <c r="L958">
        <v>8.1807999999999996</v>
      </c>
      <c r="M958">
        <v>1.4807900000000001</v>
      </c>
      <c r="N958">
        <v>19.0153</v>
      </c>
      <c r="O958">
        <v>30.922899999999998</v>
      </c>
      <c r="P958">
        <v>84.4054</v>
      </c>
      <c r="Q958">
        <v>117.715</v>
      </c>
      <c r="R958">
        <v>8.1807999999999996</v>
      </c>
      <c r="S958">
        <v>1.4807900000000001</v>
      </c>
      <c r="T958">
        <v>19.0153</v>
      </c>
    </row>
    <row r="959" spans="1:20" x14ac:dyDescent="0.25">
      <c r="A959" t="s">
        <v>128</v>
      </c>
      <c r="B959" t="s">
        <v>3804</v>
      </c>
      <c r="C959">
        <v>30.922899999999998</v>
      </c>
      <c r="D959">
        <v>81.900800000000004</v>
      </c>
      <c r="E959">
        <v>117.696</v>
      </c>
      <c r="F959">
        <v>7.8404600000000002</v>
      </c>
      <c r="G959">
        <v>1.48078</v>
      </c>
      <c r="H959">
        <v>19.0153</v>
      </c>
      <c r="I959">
        <v>30.922899999999998</v>
      </c>
      <c r="J959">
        <v>84.4054</v>
      </c>
      <c r="K959">
        <v>117.715</v>
      </c>
      <c r="L959">
        <v>8.1807999999999996</v>
      </c>
      <c r="M959">
        <v>1.4807900000000001</v>
      </c>
      <c r="N959">
        <v>19.0153</v>
      </c>
      <c r="O959">
        <v>30.922899999999998</v>
      </c>
      <c r="P959">
        <v>84.4054</v>
      </c>
      <c r="Q959">
        <v>117.715</v>
      </c>
      <c r="R959">
        <v>8.1807999999999996</v>
      </c>
      <c r="S959">
        <v>1.4807900000000001</v>
      </c>
      <c r="T959">
        <v>19.0153</v>
      </c>
    </row>
    <row r="960" spans="1:20" x14ac:dyDescent="0.25">
      <c r="A960" t="s">
        <v>128</v>
      </c>
      <c r="B960" t="s">
        <v>3805</v>
      </c>
      <c r="C960">
        <v>30.700099999999999</v>
      </c>
      <c r="D960">
        <v>80.018600000000006</v>
      </c>
      <c r="E960">
        <v>117.696</v>
      </c>
      <c r="F960">
        <v>7.83371</v>
      </c>
      <c r="G960">
        <v>1.48078</v>
      </c>
      <c r="H960">
        <v>19.0153</v>
      </c>
      <c r="I960">
        <v>30.922899999999998</v>
      </c>
      <c r="J960">
        <v>84.4054</v>
      </c>
      <c r="K960">
        <v>117.715</v>
      </c>
      <c r="L960">
        <v>8.1807999999999996</v>
      </c>
      <c r="M960">
        <v>1.4807900000000001</v>
      </c>
      <c r="N960">
        <v>19.0153</v>
      </c>
      <c r="O960">
        <v>30.922899999999998</v>
      </c>
      <c r="P960">
        <v>84.4054</v>
      </c>
      <c r="Q960">
        <v>117.715</v>
      </c>
      <c r="R960">
        <v>8.1807999999999996</v>
      </c>
      <c r="S960">
        <v>1.4807900000000001</v>
      </c>
      <c r="T960">
        <v>19.0153</v>
      </c>
    </row>
    <row r="961" spans="1:20" x14ac:dyDescent="0.25">
      <c r="A961" t="s">
        <v>128</v>
      </c>
      <c r="B961" t="s">
        <v>3806</v>
      </c>
      <c r="C961">
        <v>29.677499999999998</v>
      </c>
      <c r="D961">
        <v>76.841800000000006</v>
      </c>
      <c r="E961">
        <v>117.694</v>
      </c>
      <c r="F961">
        <v>7.8245100000000001</v>
      </c>
      <c r="G961">
        <v>1.48078</v>
      </c>
      <c r="H961">
        <v>18.934000000000001</v>
      </c>
      <c r="I961">
        <v>30.922899999999998</v>
      </c>
      <c r="J961">
        <v>84.4054</v>
      </c>
      <c r="K961">
        <v>117.715</v>
      </c>
      <c r="L961">
        <v>8.1807999999999996</v>
      </c>
      <c r="M961">
        <v>1.4807900000000001</v>
      </c>
      <c r="N961">
        <v>19.0153</v>
      </c>
      <c r="O961">
        <v>30.922899999999998</v>
      </c>
      <c r="P961">
        <v>84.4054</v>
      </c>
      <c r="Q961">
        <v>117.715</v>
      </c>
      <c r="R961">
        <v>8.1807999999999996</v>
      </c>
      <c r="S961">
        <v>1.4807900000000001</v>
      </c>
      <c r="T961">
        <v>19.0153</v>
      </c>
    </row>
    <row r="962" spans="1:20" x14ac:dyDescent="0.25">
      <c r="A962" t="s">
        <v>128</v>
      </c>
      <c r="B962" t="s">
        <v>3807</v>
      </c>
      <c r="C962">
        <v>29.104299999999999</v>
      </c>
      <c r="D962">
        <v>76.060900000000004</v>
      </c>
      <c r="E962">
        <v>117.694</v>
      </c>
      <c r="F962">
        <v>7.8214399999999999</v>
      </c>
      <c r="G962">
        <v>1.48078</v>
      </c>
      <c r="H962">
        <v>18.897500000000001</v>
      </c>
      <c r="I962">
        <v>30.922899999999998</v>
      </c>
      <c r="J962">
        <v>84.4054</v>
      </c>
      <c r="K962">
        <v>117.715</v>
      </c>
      <c r="L962">
        <v>8.1807999999999996</v>
      </c>
      <c r="M962">
        <v>1.4807900000000001</v>
      </c>
      <c r="N962">
        <v>19.0153</v>
      </c>
      <c r="O962">
        <v>30.922899999999998</v>
      </c>
      <c r="P962">
        <v>84.4054</v>
      </c>
      <c r="Q962">
        <v>117.715</v>
      </c>
      <c r="R962">
        <v>8.1807999999999996</v>
      </c>
      <c r="S962">
        <v>1.4807900000000001</v>
      </c>
      <c r="T962">
        <v>19.0153</v>
      </c>
    </row>
    <row r="963" spans="1:20" x14ac:dyDescent="0.25">
      <c r="A963" t="s">
        <v>128</v>
      </c>
      <c r="B963" t="s">
        <v>566</v>
      </c>
      <c r="C963">
        <v>28.2516</v>
      </c>
      <c r="D963">
        <v>74.778999999999996</v>
      </c>
      <c r="E963">
        <v>117.694</v>
      </c>
      <c r="F963">
        <v>7.8180800000000001</v>
      </c>
      <c r="G963">
        <v>1.48078</v>
      </c>
      <c r="H963">
        <v>18.888500000000001</v>
      </c>
      <c r="I963">
        <v>30.922899999999998</v>
      </c>
      <c r="J963">
        <v>84.4054</v>
      </c>
      <c r="K963">
        <v>117.715</v>
      </c>
      <c r="L963">
        <v>8.1807999999999996</v>
      </c>
      <c r="M963">
        <v>1.4807900000000001</v>
      </c>
      <c r="N963">
        <v>19.0153</v>
      </c>
      <c r="O963">
        <v>30.922899999999998</v>
      </c>
      <c r="P963">
        <v>84.4054</v>
      </c>
      <c r="Q963">
        <v>117.715</v>
      </c>
      <c r="R963">
        <v>8.1807999999999996</v>
      </c>
      <c r="S963">
        <v>1.4807900000000001</v>
      </c>
      <c r="T963">
        <v>19.0153</v>
      </c>
    </row>
    <row r="964" spans="1:20" x14ac:dyDescent="0.25">
      <c r="A964" t="s">
        <v>128</v>
      </c>
      <c r="B964" t="s">
        <v>567</v>
      </c>
      <c r="C964">
        <v>28.081399999999999</v>
      </c>
      <c r="D964">
        <v>75.888999999999996</v>
      </c>
      <c r="E964">
        <v>117.694</v>
      </c>
      <c r="F964">
        <v>7.81724</v>
      </c>
      <c r="G964">
        <v>1.48078</v>
      </c>
      <c r="H964">
        <v>18.886600000000001</v>
      </c>
      <c r="I964">
        <v>30.922899999999998</v>
      </c>
      <c r="J964">
        <v>84.4054</v>
      </c>
      <c r="K964">
        <v>117.715</v>
      </c>
      <c r="L964">
        <v>8.1807999999999996</v>
      </c>
      <c r="M964">
        <v>1.4807900000000001</v>
      </c>
      <c r="N964">
        <v>19.0153</v>
      </c>
      <c r="O964">
        <v>30.922899999999998</v>
      </c>
      <c r="P964">
        <v>84.4054</v>
      </c>
      <c r="Q964">
        <v>117.715</v>
      </c>
      <c r="R964">
        <v>8.1807999999999996</v>
      </c>
      <c r="S964">
        <v>1.4807900000000001</v>
      </c>
      <c r="T964">
        <v>19.0153</v>
      </c>
    </row>
    <row r="965" spans="1:20" x14ac:dyDescent="0.25">
      <c r="A965" t="s">
        <v>128</v>
      </c>
      <c r="B965" t="s">
        <v>568</v>
      </c>
      <c r="C965">
        <v>28.204899999999999</v>
      </c>
      <c r="D965">
        <v>79.425799999999995</v>
      </c>
      <c r="E965">
        <v>117.694</v>
      </c>
      <c r="F965">
        <v>7.8170599999999997</v>
      </c>
      <c r="G965">
        <v>1.48078</v>
      </c>
      <c r="H965">
        <v>18.884499999999999</v>
      </c>
      <c r="I965">
        <v>30.922899999999998</v>
      </c>
      <c r="J965">
        <v>84.4054</v>
      </c>
      <c r="K965">
        <v>117.715</v>
      </c>
      <c r="L965">
        <v>8.1807999999999996</v>
      </c>
      <c r="M965">
        <v>1.4807900000000001</v>
      </c>
      <c r="N965">
        <v>19.0153</v>
      </c>
      <c r="O965">
        <v>30.922899999999998</v>
      </c>
      <c r="P965">
        <v>84.4054</v>
      </c>
      <c r="Q965">
        <v>117.715</v>
      </c>
      <c r="R965">
        <v>8.1807999999999996</v>
      </c>
      <c r="S965">
        <v>1.4807900000000001</v>
      </c>
      <c r="T965">
        <v>19.0153</v>
      </c>
    </row>
    <row r="966" spans="1:20" x14ac:dyDescent="0.25">
      <c r="A966" t="s">
        <v>128</v>
      </c>
      <c r="B966" t="s">
        <v>569</v>
      </c>
      <c r="C966">
        <v>28.3827</v>
      </c>
      <c r="D966">
        <v>81.960899999999995</v>
      </c>
      <c r="E966">
        <v>117.69499999999999</v>
      </c>
      <c r="F966">
        <v>7.8182999999999998</v>
      </c>
      <c r="G966">
        <v>1.48078</v>
      </c>
      <c r="H966">
        <v>18.885300000000001</v>
      </c>
      <c r="I966">
        <v>30.922899999999998</v>
      </c>
      <c r="J966">
        <v>84.4054</v>
      </c>
      <c r="K966">
        <v>117.715</v>
      </c>
      <c r="L966">
        <v>8.1807999999999996</v>
      </c>
      <c r="M966">
        <v>1.4807900000000001</v>
      </c>
      <c r="N966">
        <v>19.0153</v>
      </c>
      <c r="O966">
        <v>30.922899999999998</v>
      </c>
      <c r="P966">
        <v>84.4054</v>
      </c>
      <c r="Q966">
        <v>117.715</v>
      </c>
      <c r="R966">
        <v>8.1807999999999996</v>
      </c>
      <c r="S966">
        <v>1.4807900000000001</v>
      </c>
      <c r="T966">
        <v>19.0153</v>
      </c>
    </row>
    <row r="967" spans="1:20" x14ac:dyDescent="0.25">
      <c r="A967" t="s">
        <v>128</v>
      </c>
      <c r="B967" t="s">
        <v>570</v>
      </c>
      <c r="C967">
        <v>28.426400000000001</v>
      </c>
      <c r="D967">
        <v>82.457800000000006</v>
      </c>
      <c r="E967">
        <v>117.69499999999999</v>
      </c>
      <c r="F967">
        <v>7.8174299999999999</v>
      </c>
      <c r="G967">
        <v>1.48078</v>
      </c>
      <c r="H967">
        <v>18.915299999999998</v>
      </c>
      <c r="I967">
        <v>30.922899999999998</v>
      </c>
      <c r="J967">
        <v>84.4054</v>
      </c>
      <c r="K967">
        <v>117.715</v>
      </c>
      <c r="L967">
        <v>8.1807999999999996</v>
      </c>
      <c r="M967">
        <v>1.4807900000000001</v>
      </c>
      <c r="N967">
        <v>19.0153</v>
      </c>
      <c r="O967">
        <v>30.922899999999998</v>
      </c>
      <c r="P967">
        <v>84.4054</v>
      </c>
      <c r="Q967">
        <v>117.715</v>
      </c>
      <c r="R967">
        <v>8.1807999999999996</v>
      </c>
      <c r="S967">
        <v>1.4807900000000001</v>
      </c>
      <c r="T967">
        <v>19.0153</v>
      </c>
    </row>
    <row r="968" spans="1:20" x14ac:dyDescent="0.25">
      <c r="A968" t="s">
        <v>128</v>
      </c>
      <c r="B968" t="s">
        <v>571</v>
      </c>
      <c r="C968">
        <v>30.368400000000001</v>
      </c>
      <c r="D968">
        <v>83.682699999999997</v>
      </c>
      <c r="E968">
        <v>117.696</v>
      </c>
      <c r="F968">
        <v>7.8242599999999998</v>
      </c>
      <c r="G968">
        <v>1.48078</v>
      </c>
      <c r="H968">
        <v>19.0153</v>
      </c>
      <c r="I968">
        <v>30.922899999999998</v>
      </c>
      <c r="J968">
        <v>84.4054</v>
      </c>
      <c r="K968">
        <v>117.715</v>
      </c>
      <c r="L968">
        <v>8.1807999999999996</v>
      </c>
      <c r="M968">
        <v>1.4807900000000001</v>
      </c>
      <c r="N968">
        <v>19.0153</v>
      </c>
      <c r="O968">
        <v>30.922899999999998</v>
      </c>
      <c r="P968">
        <v>84.4054</v>
      </c>
      <c r="Q968">
        <v>117.715</v>
      </c>
      <c r="R968">
        <v>8.1807999999999996</v>
      </c>
      <c r="S968">
        <v>1.4807900000000001</v>
      </c>
      <c r="T968">
        <v>19.0153</v>
      </c>
    </row>
    <row r="969" spans="1:20" x14ac:dyDescent="0.25">
      <c r="A969" t="s">
        <v>128</v>
      </c>
      <c r="B969" t="s">
        <v>572</v>
      </c>
      <c r="C969">
        <v>30.922899999999998</v>
      </c>
      <c r="D969">
        <v>84.4054</v>
      </c>
      <c r="E969">
        <v>117.715</v>
      </c>
      <c r="F969">
        <v>7.9294200000000004</v>
      </c>
      <c r="G969">
        <v>1.4807900000000001</v>
      </c>
      <c r="H969">
        <v>19.0153</v>
      </c>
      <c r="I969">
        <v>30.922899999999998</v>
      </c>
      <c r="J969">
        <v>84.4054</v>
      </c>
      <c r="K969">
        <v>117.715</v>
      </c>
      <c r="L969">
        <v>8.1807999999999996</v>
      </c>
      <c r="M969">
        <v>1.4807900000000001</v>
      </c>
      <c r="N969">
        <v>19.0153</v>
      </c>
      <c r="O969">
        <v>30.922899999999998</v>
      </c>
      <c r="P969">
        <v>84.4054</v>
      </c>
      <c r="Q969">
        <v>117.715</v>
      </c>
      <c r="R969">
        <v>8.1807999999999996</v>
      </c>
      <c r="S969">
        <v>1.4807900000000001</v>
      </c>
      <c r="T969">
        <v>19.0153</v>
      </c>
    </row>
    <row r="970" spans="1:20" x14ac:dyDescent="0.25">
      <c r="A970" t="s">
        <v>128</v>
      </c>
      <c r="B970" t="s">
        <v>573</v>
      </c>
      <c r="C970">
        <v>30.922899999999998</v>
      </c>
      <c r="D970">
        <v>84.4054</v>
      </c>
      <c r="E970">
        <v>117.715</v>
      </c>
      <c r="F970">
        <v>8.1807999999999996</v>
      </c>
      <c r="G970">
        <v>1.4807900000000001</v>
      </c>
      <c r="H970">
        <v>19.0153</v>
      </c>
      <c r="I970">
        <v>30.922899999999998</v>
      </c>
      <c r="J970">
        <v>84.4054</v>
      </c>
      <c r="K970">
        <v>117.715</v>
      </c>
      <c r="L970">
        <v>8.1807999999999996</v>
      </c>
      <c r="M970">
        <v>1.4807900000000001</v>
      </c>
      <c r="N970">
        <v>19.0153</v>
      </c>
      <c r="O970">
        <v>30.922899999999998</v>
      </c>
      <c r="P970">
        <v>84.4054</v>
      </c>
      <c r="Q970">
        <v>117.715</v>
      </c>
      <c r="R970">
        <v>8.1807999999999996</v>
      </c>
      <c r="S970">
        <v>1.4807900000000001</v>
      </c>
      <c r="T970">
        <v>19.0153</v>
      </c>
    </row>
    <row r="971" spans="1:20" x14ac:dyDescent="0.25">
      <c r="A971" t="s">
        <v>128</v>
      </c>
      <c r="B971" t="s">
        <v>3808</v>
      </c>
      <c r="C971">
        <v>30.922899999999998</v>
      </c>
      <c r="D971">
        <v>84.4054</v>
      </c>
      <c r="E971">
        <v>117.715</v>
      </c>
      <c r="F971">
        <v>8.1807999999999996</v>
      </c>
      <c r="G971">
        <v>1.4807900000000001</v>
      </c>
      <c r="H971">
        <v>19.0153</v>
      </c>
      <c r="I971">
        <v>30.922899999999998</v>
      </c>
      <c r="J971">
        <v>84.4054</v>
      </c>
      <c r="K971">
        <v>117.715</v>
      </c>
      <c r="L971">
        <v>8.1807999999999996</v>
      </c>
      <c r="M971">
        <v>1.4807900000000001</v>
      </c>
      <c r="N971">
        <v>19.0153</v>
      </c>
      <c r="O971">
        <v>30.922899999999998</v>
      </c>
      <c r="P971">
        <v>84.4054</v>
      </c>
      <c r="Q971">
        <v>117.715</v>
      </c>
      <c r="R971">
        <v>8.1807999999999996</v>
      </c>
      <c r="S971">
        <v>1.4807900000000001</v>
      </c>
      <c r="T971">
        <v>19.0153</v>
      </c>
    </row>
    <row r="972" spans="1:20" x14ac:dyDescent="0.25">
      <c r="A972" t="s">
        <v>128</v>
      </c>
      <c r="B972" t="s">
        <v>3809</v>
      </c>
      <c r="C972">
        <v>30.922899999999998</v>
      </c>
      <c r="D972">
        <v>84.4054</v>
      </c>
      <c r="E972">
        <v>117.715</v>
      </c>
      <c r="F972">
        <v>8.1807999999999996</v>
      </c>
      <c r="G972">
        <v>1.4807900000000001</v>
      </c>
      <c r="H972">
        <v>19.0153</v>
      </c>
      <c r="I972">
        <v>30.922899999999998</v>
      </c>
      <c r="J972">
        <v>84.4054</v>
      </c>
      <c r="K972">
        <v>117.715</v>
      </c>
      <c r="L972">
        <v>8.1807999999999996</v>
      </c>
      <c r="M972">
        <v>1.4807900000000001</v>
      </c>
      <c r="N972">
        <v>19.0153</v>
      </c>
      <c r="O972">
        <v>30.922899999999998</v>
      </c>
      <c r="P972">
        <v>84.4054</v>
      </c>
      <c r="Q972">
        <v>117.715</v>
      </c>
      <c r="R972">
        <v>8.1807999999999996</v>
      </c>
      <c r="S972">
        <v>1.4807900000000001</v>
      </c>
      <c r="T972">
        <v>19.0153</v>
      </c>
    </row>
    <row r="973" spans="1:20" x14ac:dyDescent="0.25">
      <c r="A973" t="s">
        <v>128</v>
      </c>
      <c r="B973" t="s">
        <v>3810</v>
      </c>
      <c r="C973">
        <v>30.922899999999998</v>
      </c>
      <c r="D973">
        <v>84.4054</v>
      </c>
      <c r="E973">
        <v>117.715</v>
      </c>
      <c r="F973">
        <v>8.1807999999999996</v>
      </c>
      <c r="G973">
        <v>1.4807900000000001</v>
      </c>
      <c r="H973">
        <v>19.0153</v>
      </c>
      <c r="I973">
        <v>30.922899999999998</v>
      </c>
      <c r="J973">
        <v>84.4054</v>
      </c>
      <c r="K973">
        <v>117.715</v>
      </c>
      <c r="L973">
        <v>8.1807999999999996</v>
      </c>
      <c r="M973">
        <v>1.4807900000000001</v>
      </c>
      <c r="N973">
        <v>19.0153</v>
      </c>
      <c r="O973">
        <v>30.922899999999998</v>
      </c>
      <c r="P973">
        <v>84.4054</v>
      </c>
      <c r="Q973">
        <v>117.715</v>
      </c>
      <c r="R973">
        <v>8.1807999999999996</v>
      </c>
      <c r="S973">
        <v>1.4807900000000001</v>
      </c>
      <c r="T973">
        <v>19.0153</v>
      </c>
    </row>
    <row r="974" spans="1:20" x14ac:dyDescent="0.25">
      <c r="A974" t="s">
        <v>128</v>
      </c>
      <c r="B974" t="s">
        <v>3811</v>
      </c>
      <c r="C974">
        <v>30.922899999999998</v>
      </c>
      <c r="D974">
        <v>84.4054</v>
      </c>
      <c r="E974">
        <v>117.715</v>
      </c>
      <c r="F974">
        <v>8.1807999999999996</v>
      </c>
      <c r="G974">
        <v>1.4807900000000001</v>
      </c>
      <c r="H974">
        <v>19.0153</v>
      </c>
      <c r="I974">
        <v>30.922899999999998</v>
      </c>
      <c r="J974">
        <v>84.4054</v>
      </c>
      <c r="K974">
        <v>117.715</v>
      </c>
      <c r="L974">
        <v>8.1807999999999996</v>
      </c>
      <c r="M974">
        <v>1.4807900000000001</v>
      </c>
      <c r="N974">
        <v>19.0153</v>
      </c>
      <c r="O974">
        <v>30.922899999999998</v>
      </c>
      <c r="P974">
        <v>84.4054</v>
      </c>
      <c r="Q974">
        <v>117.715</v>
      </c>
      <c r="R974">
        <v>8.1807999999999996</v>
      </c>
      <c r="S974">
        <v>1.4807900000000001</v>
      </c>
      <c r="T974">
        <v>19.0153</v>
      </c>
    </row>
    <row r="975" spans="1:20" x14ac:dyDescent="0.25">
      <c r="A975" t="s">
        <v>128</v>
      </c>
      <c r="B975" t="s">
        <v>3812</v>
      </c>
      <c r="C975">
        <v>30.922899999999998</v>
      </c>
      <c r="D975">
        <v>84.4054</v>
      </c>
      <c r="E975">
        <v>117.715</v>
      </c>
      <c r="F975">
        <v>8.1807999999999996</v>
      </c>
      <c r="G975">
        <v>1.4807900000000001</v>
      </c>
      <c r="H975">
        <v>19.0153</v>
      </c>
      <c r="I975">
        <v>30.922899999999998</v>
      </c>
      <c r="J975">
        <v>84.4054</v>
      </c>
      <c r="K975">
        <v>117.715</v>
      </c>
      <c r="L975">
        <v>8.1807999999999996</v>
      </c>
      <c r="M975">
        <v>1.4807900000000001</v>
      </c>
      <c r="N975">
        <v>19.0153</v>
      </c>
      <c r="O975">
        <v>30.922899999999998</v>
      </c>
      <c r="P975">
        <v>84.4054</v>
      </c>
      <c r="Q975">
        <v>117.715</v>
      </c>
      <c r="R975">
        <v>8.1807999999999996</v>
      </c>
      <c r="S975">
        <v>1.4807900000000001</v>
      </c>
      <c r="T975">
        <v>19.0153</v>
      </c>
    </row>
    <row r="976" spans="1:20" x14ac:dyDescent="0.25">
      <c r="A976" t="s">
        <v>128</v>
      </c>
      <c r="B976" t="s">
        <v>3813</v>
      </c>
      <c r="C976">
        <v>30.922899999999998</v>
      </c>
      <c r="D976">
        <v>84.4054</v>
      </c>
      <c r="E976">
        <v>117.715</v>
      </c>
      <c r="F976">
        <v>8.1807999999999996</v>
      </c>
      <c r="G976">
        <v>1.4807900000000001</v>
      </c>
      <c r="H976">
        <v>19.0153</v>
      </c>
      <c r="I976">
        <v>30.922899999999998</v>
      </c>
      <c r="J976">
        <v>84.4054</v>
      </c>
      <c r="K976">
        <v>117.715</v>
      </c>
      <c r="L976">
        <v>8.1807999999999996</v>
      </c>
      <c r="M976">
        <v>1.4807900000000001</v>
      </c>
      <c r="N976">
        <v>19.0153</v>
      </c>
      <c r="O976">
        <v>30.922899999999998</v>
      </c>
      <c r="P976">
        <v>84.4054</v>
      </c>
      <c r="Q976">
        <v>117.715</v>
      </c>
      <c r="R976">
        <v>8.1807999999999996</v>
      </c>
      <c r="S976">
        <v>1.4807900000000001</v>
      </c>
      <c r="T976">
        <v>19.0153</v>
      </c>
    </row>
    <row r="977" spans="1:20" x14ac:dyDescent="0.25">
      <c r="A977" t="s">
        <v>128</v>
      </c>
      <c r="B977" t="s">
        <v>3814</v>
      </c>
      <c r="C977">
        <v>30.922899999999998</v>
      </c>
      <c r="D977">
        <v>84.4054</v>
      </c>
      <c r="E977">
        <v>117.715</v>
      </c>
      <c r="F977">
        <v>8.0467300000000002</v>
      </c>
      <c r="G977">
        <v>1.4807900000000001</v>
      </c>
      <c r="H977">
        <v>19.0153</v>
      </c>
      <c r="I977">
        <v>30.922899999999998</v>
      </c>
      <c r="J977">
        <v>84.4054</v>
      </c>
      <c r="K977">
        <v>117.715</v>
      </c>
      <c r="L977">
        <v>8.1807999999999996</v>
      </c>
      <c r="M977">
        <v>1.4807900000000001</v>
      </c>
      <c r="N977">
        <v>19.0153</v>
      </c>
      <c r="O977">
        <v>30.922899999999998</v>
      </c>
      <c r="P977">
        <v>84.4054</v>
      </c>
      <c r="Q977">
        <v>117.715</v>
      </c>
      <c r="R977">
        <v>8.1807999999999996</v>
      </c>
      <c r="S977">
        <v>1.4807900000000001</v>
      </c>
      <c r="T977">
        <v>19.0153</v>
      </c>
    </row>
    <row r="978" spans="1:20" x14ac:dyDescent="0.25">
      <c r="A978" t="s">
        <v>128</v>
      </c>
      <c r="B978" t="s">
        <v>3815</v>
      </c>
      <c r="C978">
        <v>30.922899999999998</v>
      </c>
      <c r="D978">
        <v>84.4054</v>
      </c>
      <c r="E978">
        <v>117.715</v>
      </c>
      <c r="F978">
        <v>8.0273099999999999</v>
      </c>
      <c r="G978">
        <v>1.4807900000000001</v>
      </c>
      <c r="H978">
        <v>19.0153</v>
      </c>
      <c r="I978">
        <v>30.922899999999998</v>
      </c>
      <c r="J978">
        <v>84.4054</v>
      </c>
      <c r="K978">
        <v>117.715</v>
      </c>
      <c r="L978">
        <v>8.1807999999999996</v>
      </c>
      <c r="M978">
        <v>1.4807900000000001</v>
      </c>
      <c r="N978">
        <v>19.0153</v>
      </c>
      <c r="O978">
        <v>30.922899999999998</v>
      </c>
      <c r="P978">
        <v>84.4054</v>
      </c>
      <c r="Q978">
        <v>117.715</v>
      </c>
      <c r="R978">
        <v>8.1807999999999996</v>
      </c>
      <c r="S978">
        <v>1.4807900000000001</v>
      </c>
      <c r="T978">
        <v>19.0153</v>
      </c>
    </row>
    <row r="979" spans="1:20" x14ac:dyDescent="0.25">
      <c r="A979" t="s">
        <v>128</v>
      </c>
      <c r="B979" t="s">
        <v>3816</v>
      </c>
      <c r="C979">
        <v>30.922899999999998</v>
      </c>
      <c r="D979">
        <v>84.4054</v>
      </c>
      <c r="E979">
        <v>117.715</v>
      </c>
      <c r="F979">
        <v>8.0276200000000006</v>
      </c>
      <c r="G979">
        <v>1.4807900000000001</v>
      </c>
      <c r="H979">
        <v>19.0153</v>
      </c>
      <c r="I979">
        <v>30.922899999999998</v>
      </c>
      <c r="J979">
        <v>84.4054</v>
      </c>
      <c r="K979">
        <v>117.715</v>
      </c>
      <c r="L979">
        <v>8.1807999999999996</v>
      </c>
      <c r="M979">
        <v>1.4807900000000001</v>
      </c>
      <c r="N979">
        <v>19.0153</v>
      </c>
      <c r="O979">
        <v>30.922899999999998</v>
      </c>
      <c r="P979">
        <v>84.4054</v>
      </c>
      <c r="Q979">
        <v>117.715</v>
      </c>
      <c r="R979">
        <v>8.1807999999999996</v>
      </c>
      <c r="S979">
        <v>1.4807900000000001</v>
      </c>
      <c r="T979">
        <v>19.0153</v>
      </c>
    </row>
    <row r="980" spans="1:20" x14ac:dyDescent="0.25">
      <c r="A980" t="s">
        <v>128</v>
      </c>
      <c r="B980" t="s">
        <v>3817</v>
      </c>
      <c r="C980">
        <v>30.922899999999998</v>
      </c>
      <c r="D980">
        <v>84.4054</v>
      </c>
      <c r="E980">
        <v>117.715</v>
      </c>
      <c r="F980">
        <v>8.0251000000000001</v>
      </c>
      <c r="G980">
        <v>1.4807900000000001</v>
      </c>
      <c r="H980">
        <v>19.0153</v>
      </c>
      <c r="I980">
        <v>30.922899999999998</v>
      </c>
      <c r="J980">
        <v>84.4054</v>
      </c>
      <c r="K980">
        <v>117.715</v>
      </c>
      <c r="L980">
        <v>8.1807999999999996</v>
      </c>
      <c r="M980">
        <v>1.4807900000000001</v>
      </c>
      <c r="N980">
        <v>19.0153</v>
      </c>
      <c r="O980">
        <v>30.922899999999998</v>
      </c>
      <c r="P980">
        <v>84.4054</v>
      </c>
      <c r="Q980">
        <v>117.715</v>
      </c>
      <c r="R980">
        <v>8.1807999999999996</v>
      </c>
      <c r="S980">
        <v>1.4807900000000001</v>
      </c>
      <c r="T980">
        <v>19.0153</v>
      </c>
    </row>
    <row r="981" spans="1:20" x14ac:dyDescent="0.25">
      <c r="A981" t="s">
        <v>128</v>
      </c>
      <c r="B981" t="s">
        <v>3818</v>
      </c>
      <c r="C981">
        <v>30.922899999999998</v>
      </c>
      <c r="D981">
        <v>84.4054</v>
      </c>
      <c r="E981">
        <v>117.715</v>
      </c>
      <c r="F981">
        <v>7.93208</v>
      </c>
      <c r="G981">
        <v>1.4807900000000001</v>
      </c>
      <c r="H981">
        <v>19.0153</v>
      </c>
      <c r="I981">
        <v>30.922899999999998</v>
      </c>
      <c r="J981">
        <v>84.4054</v>
      </c>
      <c r="K981">
        <v>117.715</v>
      </c>
      <c r="L981">
        <v>8.1807999999999996</v>
      </c>
      <c r="M981">
        <v>1.4807900000000001</v>
      </c>
      <c r="N981">
        <v>19.0153</v>
      </c>
      <c r="O981">
        <v>30.922899999999998</v>
      </c>
      <c r="P981">
        <v>84.4054</v>
      </c>
      <c r="Q981">
        <v>117.715</v>
      </c>
      <c r="R981">
        <v>8.1807999999999996</v>
      </c>
      <c r="S981">
        <v>1.4807900000000001</v>
      </c>
      <c r="T981">
        <v>19.0153</v>
      </c>
    </row>
    <row r="982" spans="1:20" x14ac:dyDescent="0.25">
      <c r="A982" t="s">
        <v>128</v>
      </c>
      <c r="B982" t="s">
        <v>3819</v>
      </c>
      <c r="C982">
        <v>30.922899999999998</v>
      </c>
      <c r="D982">
        <v>83.882199999999997</v>
      </c>
      <c r="E982">
        <v>117.715</v>
      </c>
      <c r="F982">
        <v>7.84246</v>
      </c>
      <c r="G982">
        <v>1.48078</v>
      </c>
      <c r="H982">
        <v>19.0153</v>
      </c>
      <c r="I982">
        <v>30.922899999999998</v>
      </c>
      <c r="J982">
        <v>84.4054</v>
      </c>
      <c r="K982">
        <v>117.715</v>
      </c>
      <c r="L982">
        <v>8.1807999999999996</v>
      </c>
      <c r="M982">
        <v>1.4807900000000001</v>
      </c>
      <c r="N982">
        <v>19.0153</v>
      </c>
      <c r="O982">
        <v>30.922899999999998</v>
      </c>
      <c r="P982">
        <v>84.4054</v>
      </c>
      <c r="Q982">
        <v>117.715</v>
      </c>
      <c r="R982">
        <v>8.1807999999999996</v>
      </c>
      <c r="S982">
        <v>1.4807900000000001</v>
      </c>
      <c r="T982">
        <v>19.0153</v>
      </c>
    </row>
    <row r="983" spans="1:20" x14ac:dyDescent="0.25">
      <c r="A983" t="s">
        <v>128</v>
      </c>
      <c r="B983" t="s">
        <v>3820</v>
      </c>
      <c r="C983">
        <v>30.922899999999998</v>
      </c>
      <c r="D983">
        <v>78.433899999999994</v>
      </c>
      <c r="E983">
        <v>117.694</v>
      </c>
      <c r="F983">
        <v>7.8275899999999998</v>
      </c>
      <c r="G983">
        <v>1.48078</v>
      </c>
      <c r="H983">
        <v>19.0153</v>
      </c>
      <c r="I983">
        <v>30.922899999999998</v>
      </c>
      <c r="J983">
        <v>84.4054</v>
      </c>
      <c r="K983">
        <v>117.715</v>
      </c>
      <c r="L983">
        <v>8.1807999999999996</v>
      </c>
      <c r="M983">
        <v>1.4807900000000001</v>
      </c>
      <c r="N983">
        <v>19.0153</v>
      </c>
      <c r="O983">
        <v>30.922899999999998</v>
      </c>
      <c r="P983">
        <v>84.4054</v>
      </c>
      <c r="Q983">
        <v>117.715</v>
      </c>
      <c r="R983">
        <v>8.1807999999999996</v>
      </c>
      <c r="S983">
        <v>1.4807900000000001</v>
      </c>
      <c r="T983">
        <v>19.0153</v>
      </c>
    </row>
    <row r="984" spans="1:20" x14ac:dyDescent="0.25">
      <c r="A984" t="s">
        <v>128</v>
      </c>
      <c r="B984" t="s">
        <v>3821</v>
      </c>
      <c r="C984">
        <v>30.624600000000001</v>
      </c>
      <c r="D984">
        <v>75.985100000000003</v>
      </c>
      <c r="E984">
        <v>117.694</v>
      </c>
      <c r="F984">
        <v>7.8241199999999997</v>
      </c>
      <c r="G984">
        <v>1.48078</v>
      </c>
      <c r="H984">
        <v>19.009599999999999</v>
      </c>
      <c r="I984">
        <v>30.922899999999998</v>
      </c>
      <c r="J984">
        <v>84.4054</v>
      </c>
      <c r="K984">
        <v>117.715</v>
      </c>
      <c r="L984">
        <v>8.1807999999999996</v>
      </c>
      <c r="M984">
        <v>1.4807900000000001</v>
      </c>
      <c r="N984">
        <v>19.0153</v>
      </c>
      <c r="O984">
        <v>30.922899999999998</v>
      </c>
      <c r="P984">
        <v>84.4054</v>
      </c>
      <c r="Q984">
        <v>117.715</v>
      </c>
      <c r="R984">
        <v>8.1807999999999996</v>
      </c>
      <c r="S984">
        <v>1.4807900000000001</v>
      </c>
      <c r="T984">
        <v>19.0153</v>
      </c>
    </row>
    <row r="985" spans="1:20" x14ac:dyDescent="0.25">
      <c r="A985" t="s">
        <v>128</v>
      </c>
      <c r="B985" t="s">
        <v>3822</v>
      </c>
      <c r="C985">
        <v>30.235499999999998</v>
      </c>
      <c r="D985">
        <v>73.1023</v>
      </c>
      <c r="E985">
        <v>117.694</v>
      </c>
      <c r="F985">
        <v>7.8179600000000002</v>
      </c>
      <c r="G985">
        <v>1.48078</v>
      </c>
      <c r="H985">
        <v>18.9011</v>
      </c>
      <c r="I985">
        <v>30.922899999999998</v>
      </c>
      <c r="J985">
        <v>84.4054</v>
      </c>
      <c r="K985">
        <v>117.715</v>
      </c>
      <c r="L985">
        <v>8.1807999999999996</v>
      </c>
      <c r="M985">
        <v>1.4807900000000001</v>
      </c>
      <c r="N985">
        <v>19.0153</v>
      </c>
      <c r="O985">
        <v>30.922899999999998</v>
      </c>
      <c r="P985">
        <v>84.4054</v>
      </c>
      <c r="Q985">
        <v>117.715</v>
      </c>
      <c r="R985">
        <v>8.1807999999999996</v>
      </c>
      <c r="S985">
        <v>1.4807900000000001</v>
      </c>
      <c r="T985">
        <v>19.0153</v>
      </c>
    </row>
    <row r="986" spans="1:20" x14ac:dyDescent="0.25">
      <c r="A986" t="s">
        <v>128</v>
      </c>
      <c r="B986" t="s">
        <v>3823</v>
      </c>
      <c r="C986">
        <v>29.735299999999999</v>
      </c>
      <c r="D986">
        <v>72.476399999999998</v>
      </c>
      <c r="E986">
        <v>117.694</v>
      </c>
      <c r="F986">
        <v>7.8151400000000004</v>
      </c>
      <c r="G986">
        <v>1.48078</v>
      </c>
      <c r="H986">
        <v>18.8873</v>
      </c>
      <c r="I986">
        <v>30.922899999999998</v>
      </c>
      <c r="J986">
        <v>84.4054</v>
      </c>
      <c r="K986">
        <v>117.715</v>
      </c>
      <c r="L986">
        <v>8.1807999999999996</v>
      </c>
      <c r="M986">
        <v>1.4807900000000001</v>
      </c>
      <c r="N986">
        <v>19.0153</v>
      </c>
      <c r="O986">
        <v>30.922899999999998</v>
      </c>
      <c r="P986">
        <v>84.4054</v>
      </c>
      <c r="Q986">
        <v>117.715</v>
      </c>
      <c r="R986">
        <v>8.1807999999999996</v>
      </c>
      <c r="S986">
        <v>1.4807900000000001</v>
      </c>
      <c r="T986">
        <v>19.0153</v>
      </c>
    </row>
    <row r="987" spans="1:20" x14ac:dyDescent="0.25">
      <c r="A987" t="s">
        <v>128</v>
      </c>
      <c r="B987" t="s">
        <v>574</v>
      </c>
      <c r="C987">
        <v>28.8827</v>
      </c>
      <c r="D987">
        <v>70.812200000000004</v>
      </c>
      <c r="E987">
        <v>117.694</v>
      </c>
      <c r="F987">
        <v>7.8126800000000003</v>
      </c>
      <c r="G987">
        <v>1.48078</v>
      </c>
      <c r="H987">
        <v>18.884</v>
      </c>
      <c r="I987">
        <v>30.922899999999998</v>
      </c>
      <c r="J987">
        <v>84.4054</v>
      </c>
      <c r="K987">
        <v>117.715</v>
      </c>
      <c r="L987">
        <v>8.1807999999999996</v>
      </c>
      <c r="M987">
        <v>1.4807900000000001</v>
      </c>
      <c r="N987">
        <v>19.0153</v>
      </c>
      <c r="O987">
        <v>30.922899999999998</v>
      </c>
      <c r="P987">
        <v>84.4054</v>
      </c>
      <c r="Q987">
        <v>117.715</v>
      </c>
      <c r="R987">
        <v>8.1807999999999996</v>
      </c>
      <c r="S987">
        <v>1.4807900000000001</v>
      </c>
      <c r="T987">
        <v>19.0153</v>
      </c>
    </row>
    <row r="988" spans="1:20" x14ac:dyDescent="0.25">
      <c r="A988" t="s">
        <v>128</v>
      </c>
      <c r="B988" t="s">
        <v>575</v>
      </c>
      <c r="C988">
        <v>28.552600000000002</v>
      </c>
      <c r="D988">
        <v>71.593000000000004</v>
      </c>
      <c r="E988">
        <v>117.694</v>
      </c>
      <c r="F988">
        <v>7.8118999999999996</v>
      </c>
      <c r="G988">
        <v>1.48078</v>
      </c>
      <c r="H988">
        <v>18.880299999999998</v>
      </c>
      <c r="I988">
        <v>30.922899999999998</v>
      </c>
      <c r="J988">
        <v>84.4054</v>
      </c>
      <c r="K988">
        <v>117.715</v>
      </c>
      <c r="L988">
        <v>8.1807999999999996</v>
      </c>
      <c r="M988">
        <v>1.4807900000000001</v>
      </c>
      <c r="N988">
        <v>19.0153</v>
      </c>
      <c r="O988">
        <v>30.922899999999998</v>
      </c>
      <c r="P988">
        <v>84.4054</v>
      </c>
      <c r="Q988">
        <v>117.715</v>
      </c>
      <c r="R988">
        <v>8.1807999999999996</v>
      </c>
      <c r="S988">
        <v>1.4807900000000001</v>
      </c>
      <c r="T988">
        <v>19.0153</v>
      </c>
    </row>
    <row r="989" spans="1:20" x14ac:dyDescent="0.25">
      <c r="A989" t="s">
        <v>128</v>
      </c>
      <c r="B989" t="s">
        <v>576</v>
      </c>
      <c r="C989">
        <v>28.4163</v>
      </c>
      <c r="D989">
        <v>75.378500000000003</v>
      </c>
      <c r="E989">
        <v>117.694</v>
      </c>
      <c r="F989">
        <v>7.8117999999999999</v>
      </c>
      <c r="G989">
        <v>1.48078</v>
      </c>
      <c r="H989">
        <v>18.874700000000001</v>
      </c>
      <c r="I989">
        <v>30.922899999999998</v>
      </c>
      <c r="J989">
        <v>84.4054</v>
      </c>
      <c r="K989">
        <v>117.715</v>
      </c>
      <c r="L989">
        <v>8.1807999999999996</v>
      </c>
      <c r="M989">
        <v>1.4807900000000001</v>
      </c>
      <c r="N989">
        <v>19.0153</v>
      </c>
      <c r="O989">
        <v>30.922899999999998</v>
      </c>
      <c r="P989">
        <v>84.4054</v>
      </c>
      <c r="Q989">
        <v>117.715</v>
      </c>
      <c r="R989">
        <v>8.1807999999999996</v>
      </c>
      <c r="S989">
        <v>1.4807900000000001</v>
      </c>
      <c r="T989">
        <v>19.0153</v>
      </c>
    </row>
    <row r="990" spans="1:20" x14ac:dyDescent="0.25">
      <c r="A990" t="s">
        <v>128</v>
      </c>
      <c r="B990" t="s">
        <v>577</v>
      </c>
      <c r="C990">
        <v>28.3993</v>
      </c>
      <c r="D990">
        <v>78.891199999999998</v>
      </c>
      <c r="E990">
        <v>117.694</v>
      </c>
      <c r="F990">
        <v>7.8137699999999999</v>
      </c>
      <c r="G990">
        <v>1.48078</v>
      </c>
      <c r="H990">
        <v>18.875499999999999</v>
      </c>
      <c r="I990">
        <v>30.922899999999998</v>
      </c>
      <c r="J990">
        <v>84.4054</v>
      </c>
      <c r="K990">
        <v>117.715</v>
      </c>
      <c r="L990">
        <v>8.1807999999999996</v>
      </c>
      <c r="M990">
        <v>1.4807900000000001</v>
      </c>
      <c r="N990">
        <v>19.0153</v>
      </c>
      <c r="O990">
        <v>30.922899999999998</v>
      </c>
      <c r="P990">
        <v>84.4054</v>
      </c>
      <c r="Q990">
        <v>117.715</v>
      </c>
      <c r="R990">
        <v>8.1807999999999996</v>
      </c>
      <c r="S990">
        <v>1.4807900000000001</v>
      </c>
      <c r="T990">
        <v>19.0153</v>
      </c>
    </row>
    <row r="991" spans="1:20" x14ac:dyDescent="0.25">
      <c r="A991" t="s">
        <v>128</v>
      </c>
      <c r="B991" t="s">
        <v>578</v>
      </c>
      <c r="C991">
        <v>28.587700000000002</v>
      </c>
      <c r="D991">
        <v>79.609499999999997</v>
      </c>
      <c r="E991">
        <v>117.694</v>
      </c>
      <c r="F991">
        <v>7.8134300000000003</v>
      </c>
      <c r="G991">
        <v>1.48078</v>
      </c>
      <c r="H991">
        <v>18.895299999999999</v>
      </c>
      <c r="I991">
        <v>30.922899999999998</v>
      </c>
      <c r="J991">
        <v>84.4054</v>
      </c>
      <c r="K991">
        <v>117.715</v>
      </c>
      <c r="L991">
        <v>8.1807999999999996</v>
      </c>
      <c r="M991">
        <v>1.4807900000000001</v>
      </c>
      <c r="N991">
        <v>19.0153</v>
      </c>
      <c r="O991">
        <v>30.922899999999998</v>
      </c>
      <c r="P991">
        <v>84.4054</v>
      </c>
      <c r="Q991">
        <v>117.715</v>
      </c>
      <c r="R991">
        <v>8.1807999999999996</v>
      </c>
      <c r="S991">
        <v>1.4807900000000001</v>
      </c>
      <c r="T991">
        <v>19.0153</v>
      </c>
    </row>
    <row r="992" spans="1:20" x14ac:dyDescent="0.25">
      <c r="A992" t="s">
        <v>128</v>
      </c>
      <c r="B992" t="s">
        <v>579</v>
      </c>
      <c r="C992">
        <v>30.039300000000001</v>
      </c>
      <c r="D992">
        <v>80.854399999999998</v>
      </c>
      <c r="E992">
        <v>117.694</v>
      </c>
      <c r="F992">
        <v>7.8196899999999996</v>
      </c>
      <c r="G992">
        <v>1.48078</v>
      </c>
      <c r="H992">
        <v>19.008199999999999</v>
      </c>
      <c r="I992">
        <v>30.922899999999998</v>
      </c>
      <c r="J992">
        <v>84.4054</v>
      </c>
      <c r="K992">
        <v>117.715</v>
      </c>
      <c r="L992">
        <v>8.1807999999999996</v>
      </c>
      <c r="M992">
        <v>1.4807900000000001</v>
      </c>
      <c r="N992">
        <v>19.0153</v>
      </c>
      <c r="O992">
        <v>30.922899999999998</v>
      </c>
      <c r="P992">
        <v>84.4054</v>
      </c>
      <c r="Q992">
        <v>117.715</v>
      </c>
      <c r="R992">
        <v>8.1807999999999996</v>
      </c>
      <c r="S992">
        <v>1.4807900000000001</v>
      </c>
      <c r="T992">
        <v>19.0153</v>
      </c>
    </row>
    <row r="993" spans="1:20" x14ac:dyDescent="0.25">
      <c r="A993" t="s">
        <v>128</v>
      </c>
      <c r="B993" t="s">
        <v>580</v>
      </c>
      <c r="C993">
        <v>30.6812</v>
      </c>
      <c r="D993">
        <v>81.683599999999998</v>
      </c>
      <c r="E993">
        <v>117.694</v>
      </c>
      <c r="F993">
        <v>7.8268800000000001</v>
      </c>
      <c r="G993">
        <v>1.48078</v>
      </c>
      <c r="H993">
        <v>19.0153</v>
      </c>
      <c r="I993">
        <v>30.922899999999998</v>
      </c>
      <c r="J993">
        <v>84.4054</v>
      </c>
      <c r="K993">
        <v>117.715</v>
      </c>
      <c r="L993">
        <v>8.1807999999999996</v>
      </c>
      <c r="M993">
        <v>1.4807900000000001</v>
      </c>
      <c r="N993">
        <v>19.0153</v>
      </c>
      <c r="O993">
        <v>30.922899999999998</v>
      </c>
      <c r="P993">
        <v>84.4054</v>
      </c>
      <c r="Q993">
        <v>117.715</v>
      </c>
      <c r="R993">
        <v>8.1807999999999996</v>
      </c>
      <c r="S993">
        <v>1.4807900000000001</v>
      </c>
      <c r="T993">
        <v>19.0153</v>
      </c>
    </row>
    <row r="994" spans="1:20" x14ac:dyDescent="0.25">
      <c r="A994" t="s">
        <v>128</v>
      </c>
      <c r="B994" t="s">
        <v>581</v>
      </c>
      <c r="C994">
        <v>30.922899999999998</v>
      </c>
      <c r="D994">
        <v>81.427099999999996</v>
      </c>
      <c r="E994">
        <v>117.694</v>
      </c>
      <c r="F994">
        <v>7.8311900000000003</v>
      </c>
      <c r="G994">
        <v>1.48078</v>
      </c>
      <c r="H994">
        <v>19.0153</v>
      </c>
      <c r="I994">
        <v>30.922899999999998</v>
      </c>
      <c r="J994">
        <v>84.4054</v>
      </c>
      <c r="K994">
        <v>117.715</v>
      </c>
      <c r="L994">
        <v>8.1807999999999996</v>
      </c>
      <c r="M994">
        <v>1.4807900000000001</v>
      </c>
      <c r="N994">
        <v>19.0153</v>
      </c>
      <c r="O994">
        <v>30.922899999999998</v>
      </c>
      <c r="P994">
        <v>84.4054</v>
      </c>
      <c r="Q994">
        <v>117.715</v>
      </c>
      <c r="R994">
        <v>8.1807999999999996</v>
      </c>
      <c r="S994">
        <v>1.4807900000000001</v>
      </c>
      <c r="T994">
        <v>19.0153</v>
      </c>
    </row>
    <row r="995" spans="1:20" x14ac:dyDescent="0.25">
      <c r="A995" t="s">
        <v>128</v>
      </c>
      <c r="B995" t="s">
        <v>3824</v>
      </c>
      <c r="C995">
        <v>30.922899999999998</v>
      </c>
      <c r="D995">
        <v>81.488600000000005</v>
      </c>
      <c r="E995">
        <v>117.694</v>
      </c>
      <c r="F995">
        <v>7.8371899999999997</v>
      </c>
      <c r="G995">
        <v>1.48078</v>
      </c>
      <c r="H995">
        <v>19.0153</v>
      </c>
      <c r="I995">
        <v>30.922899999999998</v>
      </c>
      <c r="J995">
        <v>84.4054</v>
      </c>
      <c r="K995">
        <v>117.715</v>
      </c>
      <c r="L995">
        <v>8.1807999999999996</v>
      </c>
      <c r="M995">
        <v>1.4807900000000001</v>
      </c>
      <c r="N995">
        <v>19.0153</v>
      </c>
      <c r="O995">
        <v>30.922899999999998</v>
      </c>
      <c r="P995">
        <v>84.4054</v>
      </c>
      <c r="Q995">
        <v>117.715</v>
      </c>
      <c r="R995">
        <v>8.1807999999999996</v>
      </c>
      <c r="S995">
        <v>1.4807900000000001</v>
      </c>
      <c r="T995">
        <v>19.0153</v>
      </c>
    </row>
    <row r="996" spans="1:20" x14ac:dyDescent="0.25">
      <c r="A996" t="s">
        <v>128</v>
      </c>
      <c r="B996" t="s">
        <v>3825</v>
      </c>
      <c r="C996">
        <v>30.922899999999998</v>
      </c>
      <c r="D996">
        <v>82.127799999999993</v>
      </c>
      <c r="E996">
        <v>117.694</v>
      </c>
      <c r="F996">
        <v>7.8471599999999997</v>
      </c>
      <c r="G996">
        <v>1.48078</v>
      </c>
      <c r="H996">
        <v>19.0153</v>
      </c>
      <c r="I996">
        <v>30.922899999999998</v>
      </c>
      <c r="J996">
        <v>84.4054</v>
      </c>
      <c r="K996">
        <v>117.715</v>
      </c>
      <c r="L996">
        <v>8.1807999999999996</v>
      </c>
      <c r="M996">
        <v>1.4807900000000001</v>
      </c>
      <c r="N996">
        <v>19.0153</v>
      </c>
      <c r="O996">
        <v>30.922899999999998</v>
      </c>
      <c r="P996">
        <v>84.4054</v>
      </c>
      <c r="Q996">
        <v>117.715</v>
      </c>
      <c r="R996">
        <v>8.1807999999999996</v>
      </c>
      <c r="S996">
        <v>1.4807900000000001</v>
      </c>
      <c r="T996">
        <v>19.0153</v>
      </c>
    </row>
    <row r="997" spans="1:20" x14ac:dyDescent="0.25">
      <c r="A997" t="s">
        <v>128</v>
      </c>
      <c r="B997" t="s">
        <v>3826</v>
      </c>
      <c r="C997">
        <v>30.922899999999998</v>
      </c>
      <c r="D997">
        <v>82.560599999999994</v>
      </c>
      <c r="E997">
        <v>117.694</v>
      </c>
      <c r="F997">
        <v>7.85663</v>
      </c>
      <c r="G997">
        <v>1.48078</v>
      </c>
      <c r="H997">
        <v>19.0153</v>
      </c>
      <c r="I997">
        <v>30.922899999999998</v>
      </c>
      <c r="J997">
        <v>84.4054</v>
      </c>
      <c r="K997">
        <v>117.715</v>
      </c>
      <c r="L997">
        <v>8.1807999999999996</v>
      </c>
      <c r="M997">
        <v>1.4807900000000001</v>
      </c>
      <c r="N997">
        <v>19.0153</v>
      </c>
      <c r="O997">
        <v>30.922899999999998</v>
      </c>
      <c r="P997">
        <v>84.4054</v>
      </c>
      <c r="Q997">
        <v>117.715</v>
      </c>
      <c r="R997">
        <v>8.1807999999999996</v>
      </c>
      <c r="S997">
        <v>1.4807900000000001</v>
      </c>
      <c r="T997">
        <v>19.0153</v>
      </c>
    </row>
    <row r="998" spans="1:20" x14ac:dyDescent="0.25">
      <c r="A998" t="s">
        <v>128</v>
      </c>
      <c r="B998" t="s">
        <v>3827</v>
      </c>
      <c r="C998">
        <v>30.922899999999998</v>
      </c>
      <c r="D998">
        <v>82.836200000000005</v>
      </c>
      <c r="E998">
        <v>117.694</v>
      </c>
      <c r="F998">
        <v>7.8601999999999999</v>
      </c>
      <c r="G998">
        <v>1.48078</v>
      </c>
      <c r="H998">
        <v>19.0153</v>
      </c>
      <c r="I998">
        <v>30.922899999999998</v>
      </c>
      <c r="J998">
        <v>84.4054</v>
      </c>
      <c r="K998">
        <v>117.715</v>
      </c>
      <c r="L998">
        <v>8.1807999999999996</v>
      </c>
      <c r="M998">
        <v>1.4807900000000001</v>
      </c>
      <c r="N998">
        <v>19.0153</v>
      </c>
      <c r="O998">
        <v>30.922899999999998</v>
      </c>
      <c r="P998">
        <v>84.4054</v>
      </c>
      <c r="Q998">
        <v>117.715</v>
      </c>
      <c r="R998">
        <v>8.1807999999999996</v>
      </c>
      <c r="S998">
        <v>1.4807900000000001</v>
      </c>
      <c r="T998">
        <v>19.0153</v>
      </c>
    </row>
    <row r="999" spans="1:20" x14ac:dyDescent="0.25">
      <c r="A999" t="s">
        <v>128</v>
      </c>
      <c r="B999" t="s">
        <v>3828</v>
      </c>
      <c r="C999">
        <v>30.922899999999998</v>
      </c>
      <c r="D999">
        <v>82.685900000000004</v>
      </c>
      <c r="E999">
        <v>117.694</v>
      </c>
      <c r="F999">
        <v>7.85297</v>
      </c>
      <c r="G999">
        <v>1.48078</v>
      </c>
      <c r="H999">
        <v>19.0153</v>
      </c>
      <c r="I999">
        <v>30.922899999999998</v>
      </c>
      <c r="J999">
        <v>84.4054</v>
      </c>
      <c r="K999">
        <v>117.715</v>
      </c>
      <c r="L999">
        <v>8.1807999999999996</v>
      </c>
      <c r="M999">
        <v>1.4807900000000001</v>
      </c>
      <c r="N999">
        <v>19.0153</v>
      </c>
      <c r="O999">
        <v>30.922899999999998</v>
      </c>
      <c r="P999">
        <v>84.4054</v>
      </c>
      <c r="Q999">
        <v>117.715</v>
      </c>
      <c r="R999">
        <v>8.1807999999999996</v>
      </c>
      <c r="S999">
        <v>1.4807900000000001</v>
      </c>
      <c r="T999">
        <v>19.0153</v>
      </c>
    </row>
    <row r="1000" spans="1:20" x14ac:dyDescent="0.25">
      <c r="A1000" t="s">
        <v>128</v>
      </c>
      <c r="B1000" t="s">
        <v>3829</v>
      </c>
      <c r="C1000">
        <v>30.922899999999998</v>
      </c>
      <c r="D1000">
        <v>83.267499999999998</v>
      </c>
      <c r="E1000">
        <v>117.69499999999999</v>
      </c>
      <c r="F1000">
        <v>7.85426</v>
      </c>
      <c r="G1000">
        <v>1.48078</v>
      </c>
      <c r="H1000">
        <v>19.0153</v>
      </c>
      <c r="I1000">
        <v>30.922899999999998</v>
      </c>
      <c r="J1000">
        <v>84.4054</v>
      </c>
      <c r="K1000">
        <v>117.715</v>
      </c>
      <c r="L1000">
        <v>8.1807999999999996</v>
      </c>
      <c r="M1000">
        <v>1.4807900000000001</v>
      </c>
      <c r="N1000">
        <v>19.0153</v>
      </c>
      <c r="O1000">
        <v>30.922899999999998</v>
      </c>
      <c r="P1000">
        <v>84.4054</v>
      </c>
      <c r="Q1000">
        <v>117.715</v>
      </c>
      <c r="R1000">
        <v>8.1807999999999996</v>
      </c>
      <c r="S1000">
        <v>1.4807900000000001</v>
      </c>
      <c r="T1000">
        <v>19.0153</v>
      </c>
    </row>
    <row r="1001" spans="1:20" x14ac:dyDescent="0.25">
      <c r="A1001" t="s">
        <v>128</v>
      </c>
      <c r="B1001" t="s">
        <v>3830</v>
      </c>
      <c r="C1001">
        <v>30.922899999999998</v>
      </c>
      <c r="D1001">
        <v>83.692400000000006</v>
      </c>
      <c r="E1001">
        <v>117.715</v>
      </c>
      <c r="F1001">
        <v>7.8559000000000001</v>
      </c>
      <c r="G1001">
        <v>1.48078</v>
      </c>
      <c r="H1001">
        <v>19.0153</v>
      </c>
      <c r="I1001">
        <v>30.922899999999998</v>
      </c>
      <c r="J1001">
        <v>84.4054</v>
      </c>
      <c r="K1001">
        <v>117.715</v>
      </c>
      <c r="L1001">
        <v>8.1807999999999996</v>
      </c>
      <c r="M1001">
        <v>1.4807900000000001</v>
      </c>
      <c r="N1001">
        <v>19.0153</v>
      </c>
      <c r="O1001">
        <v>30.922899999999998</v>
      </c>
      <c r="P1001">
        <v>84.4054</v>
      </c>
      <c r="Q1001">
        <v>117.715</v>
      </c>
      <c r="R1001">
        <v>8.1807999999999996</v>
      </c>
      <c r="S1001">
        <v>1.4807900000000001</v>
      </c>
      <c r="T1001">
        <v>19.0153</v>
      </c>
    </row>
    <row r="1002" spans="1:20" x14ac:dyDescent="0.25">
      <c r="A1002" t="s">
        <v>128</v>
      </c>
      <c r="B1002" t="s">
        <v>3831</v>
      </c>
      <c r="C1002">
        <v>30.922899999999998</v>
      </c>
      <c r="D1002">
        <v>82.964500000000001</v>
      </c>
      <c r="E1002">
        <v>117.69499999999999</v>
      </c>
      <c r="F1002">
        <v>7.8429700000000002</v>
      </c>
      <c r="G1002">
        <v>1.48078</v>
      </c>
      <c r="H1002">
        <v>19.0153</v>
      </c>
      <c r="I1002">
        <v>30.922899999999998</v>
      </c>
      <c r="J1002">
        <v>84.4054</v>
      </c>
      <c r="K1002">
        <v>117.715</v>
      </c>
      <c r="L1002">
        <v>8.1807999999999996</v>
      </c>
      <c r="M1002">
        <v>1.4807900000000001</v>
      </c>
      <c r="N1002">
        <v>19.0153</v>
      </c>
      <c r="O1002">
        <v>30.922899999999998</v>
      </c>
      <c r="P1002">
        <v>84.4054</v>
      </c>
      <c r="Q1002">
        <v>117.715</v>
      </c>
      <c r="R1002">
        <v>8.1807999999999996</v>
      </c>
      <c r="S1002">
        <v>1.4807900000000001</v>
      </c>
      <c r="T1002">
        <v>19.0153</v>
      </c>
    </row>
    <row r="1003" spans="1:20" x14ac:dyDescent="0.25">
      <c r="A1003" t="s">
        <v>128</v>
      </c>
      <c r="B1003" t="s">
        <v>3832</v>
      </c>
      <c r="C1003">
        <v>30.922899999999998</v>
      </c>
      <c r="D1003">
        <v>84.008399999999995</v>
      </c>
      <c r="E1003">
        <v>117.715</v>
      </c>
      <c r="F1003">
        <v>7.8536299999999999</v>
      </c>
      <c r="G1003">
        <v>1.48078</v>
      </c>
      <c r="H1003">
        <v>19.0153</v>
      </c>
      <c r="I1003">
        <v>30.922899999999998</v>
      </c>
      <c r="J1003">
        <v>84.4054</v>
      </c>
      <c r="K1003">
        <v>117.715</v>
      </c>
      <c r="L1003">
        <v>8.1807999999999996</v>
      </c>
      <c r="M1003">
        <v>1.4807900000000001</v>
      </c>
      <c r="N1003">
        <v>19.0153</v>
      </c>
      <c r="O1003">
        <v>30.922899999999998</v>
      </c>
      <c r="P1003">
        <v>84.4054</v>
      </c>
      <c r="Q1003">
        <v>117.715</v>
      </c>
      <c r="R1003">
        <v>8.1807999999999996</v>
      </c>
      <c r="S1003">
        <v>1.4807900000000001</v>
      </c>
      <c r="T1003">
        <v>19.0153</v>
      </c>
    </row>
    <row r="1004" spans="1:20" x14ac:dyDescent="0.25">
      <c r="A1004" t="s">
        <v>128</v>
      </c>
      <c r="B1004" t="s">
        <v>3833</v>
      </c>
      <c r="C1004">
        <v>30.922899999999998</v>
      </c>
      <c r="D1004">
        <v>83.288399999999996</v>
      </c>
      <c r="E1004">
        <v>117.696</v>
      </c>
      <c r="F1004">
        <v>7.8455700000000004</v>
      </c>
      <c r="G1004">
        <v>1.48078</v>
      </c>
      <c r="H1004">
        <v>19.0153</v>
      </c>
      <c r="I1004">
        <v>30.922899999999998</v>
      </c>
      <c r="J1004">
        <v>84.4054</v>
      </c>
      <c r="K1004">
        <v>117.715</v>
      </c>
      <c r="L1004">
        <v>8.1807999999999996</v>
      </c>
      <c r="M1004">
        <v>1.4807900000000001</v>
      </c>
      <c r="N1004">
        <v>19.0153</v>
      </c>
      <c r="O1004">
        <v>30.922899999999998</v>
      </c>
      <c r="P1004">
        <v>84.4054</v>
      </c>
      <c r="Q1004">
        <v>117.715</v>
      </c>
      <c r="R1004">
        <v>8.1807999999999996</v>
      </c>
      <c r="S1004">
        <v>1.4807900000000001</v>
      </c>
      <c r="T1004">
        <v>19.0153</v>
      </c>
    </row>
    <row r="1005" spans="1:20" x14ac:dyDescent="0.25">
      <c r="A1005" t="s">
        <v>128</v>
      </c>
      <c r="B1005" t="s">
        <v>3834</v>
      </c>
      <c r="C1005">
        <v>30.922899999999998</v>
      </c>
      <c r="D1005">
        <v>82.710599999999999</v>
      </c>
      <c r="E1005">
        <v>117.69499999999999</v>
      </c>
      <c r="F1005">
        <v>7.8414799999999998</v>
      </c>
      <c r="G1005">
        <v>1.48078</v>
      </c>
      <c r="H1005">
        <v>19.0153</v>
      </c>
      <c r="I1005">
        <v>30.922899999999998</v>
      </c>
      <c r="J1005">
        <v>84.4054</v>
      </c>
      <c r="K1005">
        <v>117.715</v>
      </c>
      <c r="L1005">
        <v>8.1807999999999996</v>
      </c>
      <c r="M1005">
        <v>1.4807900000000001</v>
      </c>
      <c r="N1005">
        <v>19.0153</v>
      </c>
      <c r="O1005">
        <v>30.922899999999998</v>
      </c>
      <c r="P1005">
        <v>84.4054</v>
      </c>
      <c r="Q1005">
        <v>117.715</v>
      </c>
      <c r="R1005">
        <v>8.1807999999999996</v>
      </c>
      <c r="S1005">
        <v>1.4807900000000001</v>
      </c>
      <c r="T1005">
        <v>19.0153</v>
      </c>
    </row>
    <row r="1006" spans="1:20" x14ac:dyDescent="0.25">
      <c r="A1006" t="s">
        <v>128</v>
      </c>
      <c r="B1006" t="s">
        <v>3835</v>
      </c>
      <c r="C1006">
        <v>30.506499999999999</v>
      </c>
      <c r="D1006">
        <v>80.859499999999997</v>
      </c>
      <c r="E1006">
        <v>117.694</v>
      </c>
      <c r="F1006">
        <v>7.8379300000000001</v>
      </c>
      <c r="G1006">
        <v>1.48078</v>
      </c>
      <c r="H1006">
        <v>18.998699999999999</v>
      </c>
      <c r="I1006">
        <v>30.922899999999998</v>
      </c>
      <c r="J1006">
        <v>84.4054</v>
      </c>
      <c r="K1006">
        <v>117.715</v>
      </c>
      <c r="L1006">
        <v>8.1807999999999996</v>
      </c>
      <c r="M1006">
        <v>1.4807900000000001</v>
      </c>
      <c r="N1006">
        <v>19.0153</v>
      </c>
      <c r="O1006">
        <v>30.922899999999998</v>
      </c>
      <c r="P1006">
        <v>84.4054</v>
      </c>
      <c r="Q1006">
        <v>117.715</v>
      </c>
      <c r="R1006">
        <v>8.1807999999999996</v>
      </c>
      <c r="S1006">
        <v>1.4807900000000001</v>
      </c>
      <c r="T1006">
        <v>19.0153</v>
      </c>
    </row>
    <row r="1007" spans="1:20" x14ac:dyDescent="0.25">
      <c r="A1007" t="s">
        <v>128</v>
      </c>
      <c r="B1007" t="s">
        <v>3836</v>
      </c>
      <c r="C1007">
        <v>30.1036</v>
      </c>
      <c r="D1007">
        <v>78.735500000000002</v>
      </c>
      <c r="E1007">
        <v>117.694</v>
      </c>
      <c r="F1007">
        <v>7.83202</v>
      </c>
      <c r="G1007">
        <v>1.48078</v>
      </c>
      <c r="H1007">
        <v>18.891200000000001</v>
      </c>
      <c r="I1007">
        <v>30.922899999999998</v>
      </c>
      <c r="J1007">
        <v>84.4054</v>
      </c>
      <c r="K1007">
        <v>117.715</v>
      </c>
      <c r="L1007">
        <v>8.1807999999999996</v>
      </c>
      <c r="M1007">
        <v>1.4807900000000001</v>
      </c>
      <c r="N1007">
        <v>19.0153</v>
      </c>
      <c r="O1007">
        <v>30.922899999999998</v>
      </c>
      <c r="P1007">
        <v>84.4054</v>
      </c>
      <c r="Q1007">
        <v>117.715</v>
      </c>
      <c r="R1007">
        <v>8.1807999999999996</v>
      </c>
      <c r="S1007">
        <v>1.4807900000000001</v>
      </c>
      <c r="T1007">
        <v>19.0153</v>
      </c>
    </row>
    <row r="1008" spans="1:20" x14ac:dyDescent="0.25">
      <c r="A1008" t="s">
        <v>128</v>
      </c>
      <c r="B1008" t="s">
        <v>3837</v>
      </c>
      <c r="C1008">
        <v>29.584499999999998</v>
      </c>
      <c r="D1008">
        <v>77.3643</v>
      </c>
      <c r="E1008">
        <v>117.694</v>
      </c>
      <c r="F1008">
        <v>7.8287100000000001</v>
      </c>
      <c r="G1008">
        <v>1.48078</v>
      </c>
      <c r="H1008">
        <v>18.847899999999999</v>
      </c>
      <c r="I1008">
        <v>30.922899999999998</v>
      </c>
      <c r="J1008">
        <v>84.4054</v>
      </c>
      <c r="K1008">
        <v>117.715</v>
      </c>
      <c r="L1008">
        <v>8.1807999999999996</v>
      </c>
      <c r="M1008">
        <v>1.4807900000000001</v>
      </c>
      <c r="N1008">
        <v>19.0153</v>
      </c>
      <c r="O1008">
        <v>30.922899999999998</v>
      </c>
      <c r="P1008">
        <v>84.4054</v>
      </c>
      <c r="Q1008">
        <v>117.715</v>
      </c>
      <c r="R1008">
        <v>8.1807999999999996</v>
      </c>
      <c r="S1008">
        <v>1.4807900000000001</v>
      </c>
      <c r="T1008">
        <v>19.0153</v>
      </c>
    </row>
    <row r="1009" spans="1:20" x14ac:dyDescent="0.25">
      <c r="A1009" t="s">
        <v>128</v>
      </c>
      <c r="B1009" t="s">
        <v>3838</v>
      </c>
      <c r="C1009">
        <v>28.615600000000001</v>
      </c>
      <c r="D1009">
        <v>75.120400000000004</v>
      </c>
      <c r="E1009">
        <v>117.694</v>
      </c>
      <c r="F1009">
        <v>7.8188700000000004</v>
      </c>
      <c r="G1009">
        <v>1.48078</v>
      </c>
      <c r="H1009">
        <v>18.826799999999999</v>
      </c>
      <c r="I1009">
        <v>30.922899999999998</v>
      </c>
      <c r="J1009">
        <v>84.4054</v>
      </c>
      <c r="K1009">
        <v>117.715</v>
      </c>
      <c r="L1009">
        <v>8.1807999999999996</v>
      </c>
      <c r="M1009">
        <v>1.4807900000000001</v>
      </c>
      <c r="N1009">
        <v>19.0153</v>
      </c>
      <c r="O1009">
        <v>30.922899999999998</v>
      </c>
      <c r="P1009">
        <v>84.4054</v>
      </c>
      <c r="Q1009">
        <v>117.715</v>
      </c>
      <c r="R1009">
        <v>8.1807999999999996</v>
      </c>
      <c r="S1009">
        <v>1.4807900000000001</v>
      </c>
      <c r="T1009">
        <v>19.0153</v>
      </c>
    </row>
    <row r="1010" spans="1:20" x14ac:dyDescent="0.25">
      <c r="A1010" t="s">
        <v>128</v>
      </c>
      <c r="B1010" t="s">
        <v>3839</v>
      </c>
      <c r="C1010">
        <v>28.1617</v>
      </c>
      <c r="D1010">
        <v>75.552199999999999</v>
      </c>
      <c r="E1010">
        <v>117.694</v>
      </c>
      <c r="F1010">
        <v>7.81745</v>
      </c>
      <c r="G1010">
        <v>1.48078</v>
      </c>
      <c r="H1010">
        <v>18.825299999999999</v>
      </c>
      <c r="I1010">
        <v>30.922899999999998</v>
      </c>
      <c r="J1010">
        <v>84.4054</v>
      </c>
      <c r="K1010">
        <v>117.715</v>
      </c>
      <c r="L1010">
        <v>8.1807999999999996</v>
      </c>
      <c r="M1010">
        <v>1.4807900000000001</v>
      </c>
      <c r="N1010">
        <v>19.0153</v>
      </c>
      <c r="O1010">
        <v>30.922899999999998</v>
      </c>
      <c r="P1010">
        <v>84.4054</v>
      </c>
      <c r="Q1010">
        <v>117.715</v>
      </c>
      <c r="R1010">
        <v>8.1807999999999996</v>
      </c>
      <c r="S1010">
        <v>1.4807900000000001</v>
      </c>
      <c r="T1010">
        <v>19.0153</v>
      </c>
    </row>
    <row r="1011" spans="1:20" x14ac:dyDescent="0.25">
      <c r="A1011" t="s">
        <v>128</v>
      </c>
      <c r="B1011" t="s">
        <v>582</v>
      </c>
      <c r="C1011">
        <v>26.980699999999999</v>
      </c>
      <c r="D1011">
        <v>75.277299999999997</v>
      </c>
      <c r="E1011">
        <v>117.694</v>
      </c>
      <c r="F1011">
        <v>7.8162399999999996</v>
      </c>
      <c r="G1011">
        <v>1.48078</v>
      </c>
      <c r="H1011">
        <v>18.829999999999998</v>
      </c>
      <c r="I1011">
        <v>30.922899999999998</v>
      </c>
      <c r="J1011">
        <v>84.4054</v>
      </c>
      <c r="K1011">
        <v>117.715</v>
      </c>
      <c r="L1011">
        <v>8.1807999999999996</v>
      </c>
      <c r="M1011">
        <v>1.4807900000000001</v>
      </c>
      <c r="N1011">
        <v>19.0153</v>
      </c>
      <c r="O1011">
        <v>30.922899999999998</v>
      </c>
      <c r="P1011">
        <v>84.4054</v>
      </c>
      <c r="Q1011">
        <v>117.715</v>
      </c>
      <c r="R1011">
        <v>8.1807999999999996</v>
      </c>
      <c r="S1011">
        <v>1.4807900000000001</v>
      </c>
      <c r="T1011">
        <v>19.0153</v>
      </c>
    </row>
    <row r="1012" spans="1:20" x14ac:dyDescent="0.25">
      <c r="A1012" t="s">
        <v>128</v>
      </c>
      <c r="B1012" t="s">
        <v>583</v>
      </c>
      <c r="C1012">
        <v>25.940100000000001</v>
      </c>
      <c r="D1012">
        <v>74.9191</v>
      </c>
      <c r="E1012">
        <v>117.694</v>
      </c>
      <c r="F1012">
        <v>7.8149100000000002</v>
      </c>
      <c r="G1012">
        <v>1.48078</v>
      </c>
      <c r="H1012">
        <v>18.824300000000001</v>
      </c>
      <c r="I1012">
        <v>30.922899999999998</v>
      </c>
      <c r="J1012">
        <v>84.4054</v>
      </c>
      <c r="K1012">
        <v>117.715</v>
      </c>
      <c r="L1012">
        <v>8.1807999999999996</v>
      </c>
      <c r="M1012">
        <v>1.4807900000000001</v>
      </c>
      <c r="N1012">
        <v>19.0153</v>
      </c>
      <c r="O1012">
        <v>30.922899999999998</v>
      </c>
      <c r="P1012">
        <v>84.4054</v>
      </c>
      <c r="Q1012">
        <v>117.715</v>
      </c>
      <c r="R1012">
        <v>8.1807999999999996</v>
      </c>
      <c r="S1012">
        <v>1.4807900000000001</v>
      </c>
      <c r="T1012">
        <v>19.0153</v>
      </c>
    </row>
    <row r="1013" spans="1:20" x14ac:dyDescent="0.25">
      <c r="A1013" t="s">
        <v>128</v>
      </c>
      <c r="B1013" t="s">
        <v>584</v>
      </c>
      <c r="C1013">
        <v>25.6783</v>
      </c>
      <c r="D1013">
        <v>78.439899999999994</v>
      </c>
      <c r="E1013">
        <v>117.694</v>
      </c>
      <c r="F1013">
        <v>7.81487</v>
      </c>
      <c r="G1013">
        <v>1.48078</v>
      </c>
      <c r="H1013">
        <v>18.821999999999999</v>
      </c>
      <c r="I1013">
        <v>30.922899999999998</v>
      </c>
      <c r="J1013">
        <v>84.4054</v>
      </c>
      <c r="K1013">
        <v>117.715</v>
      </c>
      <c r="L1013">
        <v>8.1807999999999996</v>
      </c>
      <c r="M1013">
        <v>1.4807900000000001</v>
      </c>
      <c r="N1013">
        <v>19.0153</v>
      </c>
      <c r="O1013">
        <v>30.922899999999998</v>
      </c>
      <c r="P1013">
        <v>84.4054</v>
      </c>
      <c r="Q1013">
        <v>117.715</v>
      </c>
      <c r="R1013">
        <v>8.1807999999999996</v>
      </c>
      <c r="S1013">
        <v>1.4807900000000001</v>
      </c>
      <c r="T1013">
        <v>19.0153</v>
      </c>
    </row>
    <row r="1014" spans="1:20" x14ac:dyDescent="0.25">
      <c r="A1014" t="s">
        <v>128</v>
      </c>
      <c r="B1014" t="s">
        <v>585</v>
      </c>
      <c r="C1014">
        <v>25.692299999999999</v>
      </c>
      <c r="D1014">
        <v>80.3005</v>
      </c>
      <c r="E1014">
        <v>117.694</v>
      </c>
      <c r="F1014">
        <v>7.8154700000000004</v>
      </c>
      <c r="G1014">
        <v>1.48078</v>
      </c>
      <c r="H1014">
        <v>18.822700000000001</v>
      </c>
      <c r="I1014">
        <v>30.922899999999998</v>
      </c>
      <c r="J1014">
        <v>84.4054</v>
      </c>
      <c r="K1014">
        <v>117.715</v>
      </c>
      <c r="L1014">
        <v>8.1807999999999996</v>
      </c>
      <c r="M1014">
        <v>1.4807900000000001</v>
      </c>
      <c r="N1014">
        <v>19.0153</v>
      </c>
      <c r="O1014">
        <v>30.922899999999998</v>
      </c>
      <c r="P1014">
        <v>84.4054</v>
      </c>
      <c r="Q1014">
        <v>117.715</v>
      </c>
      <c r="R1014">
        <v>8.1807999999999996</v>
      </c>
      <c r="S1014">
        <v>1.4807900000000001</v>
      </c>
      <c r="T1014">
        <v>19.0153</v>
      </c>
    </row>
    <row r="1015" spans="1:20" x14ac:dyDescent="0.25">
      <c r="A1015" t="s">
        <v>128</v>
      </c>
      <c r="B1015" t="s">
        <v>586</v>
      </c>
      <c r="C1015">
        <v>25.4755</v>
      </c>
      <c r="D1015">
        <v>80.331599999999995</v>
      </c>
      <c r="E1015">
        <v>117.694</v>
      </c>
      <c r="F1015">
        <v>7.8154500000000002</v>
      </c>
      <c r="G1015">
        <v>1.48078</v>
      </c>
      <c r="H1015">
        <v>18.828700000000001</v>
      </c>
      <c r="I1015">
        <v>30.922899999999998</v>
      </c>
      <c r="J1015">
        <v>84.4054</v>
      </c>
      <c r="K1015">
        <v>117.715</v>
      </c>
      <c r="L1015">
        <v>8.1807999999999996</v>
      </c>
      <c r="M1015">
        <v>1.4807900000000001</v>
      </c>
      <c r="N1015">
        <v>19.0153</v>
      </c>
      <c r="O1015">
        <v>30.922899999999998</v>
      </c>
      <c r="P1015">
        <v>84.4054</v>
      </c>
      <c r="Q1015">
        <v>117.715</v>
      </c>
      <c r="R1015">
        <v>8.1807999999999996</v>
      </c>
      <c r="S1015">
        <v>1.4807900000000001</v>
      </c>
      <c r="T1015">
        <v>19.0153</v>
      </c>
    </row>
    <row r="1016" spans="1:20" x14ac:dyDescent="0.25">
      <c r="A1016" t="s">
        <v>128</v>
      </c>
      <c r="B1016" t="s">
        <v>587</v>
      </c>
      <c r="C1016">
        <v>25.870699999999999</v>
      </c>
      <c r="D1016">
        <v>80.720500000000001</v>
      </c>
      <c r="E1016">
        <v>117.694</v>
      </c>
      <c r="F1016">
        <v>7.8163499999999999</v>
      </c>
      <c r="G1016">
        <v>1.48078</v>
      </c>
      <c r="H1016">
        <v>18.847899999999999</v>
      </c>
      <c r="I1016">
        <v>30.922899999999998</v>
      </c>
      <c r="J1016">
        <v>84.4054</v>
      </c>
      <c r="K1016">
        <v>117.715</v>
      </c>
      <c r="L1016">
        <v>8.1807999999999996</v>
      </c>
      <c r="M1016">
        <v>1.4807900000000001</v>
      </c>
      <c r="N1016">
        <v>19.0153</v>
      </c>
      <c r="O1016">
        <v>30.922899999999998</v>
      </c>
      <c r="P1016">
        <v>84.4054</v>
      </c>
      <c r="Q1016">
        <v>117.715</v>
      </c>
      <c r="R1016">
        <v>8.1807999999999996</v>
      </c>
      <c r="S1016">
        <v>1.4807900000000001</v>
      </c>
      <c r="T1016">
        <v>19.0153</v>
      </c>
    </row>
    <row r="1017" spans="1:20" x14ac:dyDescent="0.25">
      <c r="A1017" t="s">
        <v>128</v>
      </c>
      <c r="B1017" t="s">
        <v>588</v>
      </c>
      <c r="C1017">
        <v>27.247199999999999</v>
      </c>
      <c r="D1017">
        <v>80.908699999999996</v>
      </c>
      <c r="E1017">
        <v>117.694</v>
      </c>
      <c r="F1017">
        <v>7.81989</v>
      </c>
      <c r="G1017">
        <v>1.48078</v>
      </c>
      <c r="H1017">
        <v>18.8751</v>
      </c>
      <c r="I1017">
        <v>30.922899999999998</v>
      </c>
      <c r="J1017">
        <v>84.4054</v>
      </c>
      <c r="K1017">
        <v>117.715</v>
      </c>
      <c r="L1017">
        <v>8.1807999999999996</v>
      </c>
      <c r="M1017">
        <v>1.4807900000000001</v>
      </c>
      <c r="N1017">
        <v>19.0153</v>
      </c>
      <c r="O1017">
        <v>30.922899999999998</v>
      </c>
      <c r="P1017">
        <v>84.4054</v>
      </c>
      <c r="Q1017">
        <v>117.715</v>
      </c>
      <c r="R1017">
        <v>8.1807999999999996</v>
      </c>
      <c r="S1017">
        <v>1.4807900000000001</v>
      </c>
      <c r="T1017">
        <v>19.0153</v>
      </c>
    </row>
    <row r="1018" spans="1:20" x14ac:dyDescent="0.25">
      <c r="A1018" t="s">
        <v>128</v>
      </c>
      <c r="B1018" t="s">
        <v>589</v>
      </c>
      <c r="C1018">
        <v>28.2271</v>
      </c>
      <c r="D1018">
        <v>81.371300000000005</v>
      </c>
      <c r="E1018">
        <v>117.69499999999999</v>
      </c>
      <c r="F1018">
        <v>7.8240299999999996</v>
      </c>
      <c r="G1018">
        <v>1.48078</v>
      </c>
      <c r="H1018">
        <v>18.889800000000001</v>
      </c>
      <c r="I1018">
        <v>30.922899999999998</v>
      </c>
      <c r="J1018">
        <v>84.4054</v>
      </c>
      <c r="K1018">
        <v>117.715</v>
      </c>
      <c r="L1018">
        <v>8.1807999999999996</v>
      </c>
      <c r="M1018">
        <v>1.4807900000000001</v>
      </c>
      <c r="N1018">
        <v>19.0153</v>
      </c>
      <c r="O1018">
        <v>30.922899999999998</v>
      </c>
      <c r="P1018">
        <v>84.4054</v>
      </c>
      <c r="Q1018">
        <v>117.715</v>
      </c>
      <c r="R1018">
        <v>8.1807999999999996</v>
      </c>
      <c r="S1018">
        <v>1.4807900000000001</v>
      </c>
      <c r="T1018">
        <v>19.0153</v>
      </c>
    </row>
    <row r="1019" spans="1:20" x14ac:dyDescent="0.25">
      <c r="A1019" t="s">
        <v>128</v>
      </c>
      <c r="B1019" t="s">
        <v>3840</v>
      </c>
      <c r="C1019">
        <v>29.330100000000002</v>
      </c>
      <c r="D1019">
        <v>82.237399999999994</v>
      </c>
      <c r="E1019">
        <v>117.715</v>
      </c>
      <c r="F1019">
        <v>7.8293299999999997</v>
      </c>
      <c r="G1019">
        <v>1.48078</v>
      </c>
      <c r="H1019">
        <v>18.898299999999999</v>
      </c>
      <c r="I1019">
        <v>30.922899999999998</v>
      </c>
      <c r="J1019">
        <v>84.4054</v>
      </c>
      <c r="K1019">
        <v>117.715</v>
      </c>
      <c r="L1019">
        <v>8.1807999999999996</v>
      </c>
      <c r="M1019">
        <v>1.4807900000000001</v>
      </c>
      <c r="N1019">
        <v>19.0153</v>
      </c>
      <c r="O1019">
        <v>30.922899999999998</v>
      </c>
      <c r="P1019">
        <v>84.4054</v>
      </c>
      <c r="Q1019">
        <v>117.715</v>
      </c>
      <c r="R1019">
        <v>8.1807999999999996</v>
      </c>
      <c r="S1019">
        <v>1.4807900000000001</v>
      </c>
      <c r="T1019">
        <v>19.0153</v>
      </c>
    </row>
    <row r="1020" spans="1:20" x14ac:dyDescent="0.25">
      <c r="A1020" t="s">
        <v>128</v>
      </c>
      <c r="B1020" t="s">
        <v>3841</v>
      </c>
      <c r="C1020">
        <v>29.348199999999999</v>
      </c>
      <c r="D1020">
        <v>82.338700000000003</v>
      </c>
      <c r="E1020">
        <v>117.715</v>
      </c>
      <c r="F1020">
        <v>7.8301699999999999</v>
      </c>
      <c r="G1020">
        <v>1.48078</v>
      </c>
      <c r="H1020">
        <v>18.903700000000001</v>
      </c>
      <c r="I1020">
        <v>30.922899999999998</v>
      </c>
      <c r="J1020">
        <v>84.4054</v>
      </c>
      <c r="K1020">
        <v>117.715</v>
      </c>
      <c r="L1020">
        <v>8.1807999999999996</v>
      </c>
      <c r="M1020">
        <v>1.4807900000000001</v>
      </c>
      <c r="N1020">
        <v>19.0153</v>
      </c>
      <c r="O1020">
        <v>30.922899999999998</v>
      </c>
      <c r="P1020">
        <v>84.4054</v>
      </c>
      <c r="Q1020">
        <v>117.715</v>
      </c>
      <c r="R1020">
        <v>8.1807999999999996</v>
      </c>
      <c r="S1020">
        <v>1.4807900000000001</v>
      </c>
      <c r="T1020">
        <v>19.0153</v>
      </c>
    </row>
    <row r="1021" spans="1:20" x14ac:dyDescent="0.25">
      <c r="A1021" t="s">
        <v>128</v>
      </c>
      <c r="B1021" t="s">
        <v>3842</v>
      </c>
      <c r="C1021">
        <v>29.959800000000001</v>
      </c>
      <c r="D1021">
        <v>83.210300000000004</v>
      </c>
      <c r="E1021">
        <v>117.715</v>
      </c>
      <c r="F1021">
        <v>7.8326500000000001</v>
      </c>
      <c r="G1021">
        <v>1.48078</v>
      </c>
      <c r="H1021">
        <v>18.966000000000001</v>
      </c>
      <c r="I1021">
        <v>30.922899999999998</v>
      </c>
      <c r="J1021">
        <v>84.4054</v>
      </c>
      <c r="K1021">
        <v>117.715</v>
      </c>
      <c r="L1021">
        <v>8.1807999999999996</v>
      </c>
      <c r="M1021">
        <v>1.4807900000000001</v>
      </c>
      <c r="N1021">
        <v>19.0153</v>
      </c>
      <c r="O1021">
        <v>30.922899999999998</v>
      </c>
      <c r="P1021">
        <v>84.4054</v>
      </c>
      <c r="Q1021">
        <v>117.715</v>
      </c>
      <c r="R1021">
        <v>8.1807999999999996</v>
      </c>
      <c r="S1021">
        <v>1.4807900000000001</v>
      </c>
      <c r="T1021">
        <v>19.0153</v>
      </c>
    </row>
    <row r="1022" spans="1:20" x14ac:dyDescent="0.25">
      <c r="A1022" t="s">
        <v>128</v>
      </c>
      <c r="B1022" t="s">
        <v>3843</v>
      </c>
      <c r="C1022">
        <v>30.046399999999998</v>
      </c>
      <c r="D1022">
        <v>83.354100000000003</v>
      </c>
      <c r="E1022">
        <v>117.715</v>
      </c>
      <c r="F1022">
        <v>7.8320699999999999</v>
      </c>
      <c r="G1022">
        <v>1.48078</v>
      </c>
      <c r="H1022">
        <v>19.0153</v>
      </c>
      <c r="I1022">
        <v>30.922899999999998</v>
      </c>
      <c r="J1022">
        <v>84.4054</v>
      </c>
      <c r="K1022">
        <v>117.715</v>
      </c>
      <c r="L1022">
        <v>8.1807999999999996</v>
      </c>
      <c r="M1022">
        <v>1.4807900000000001</v>
      </c>
      <c r="N1022">
        <v>19.0153</v>
      </c>
      <c r="O1022">
        <v>30.922899999999998</v>
      </c>
      <c r="P1022">
        <v>84.4054</v>
      </c>
      <c r="Q1022">
        <v>117.715</v>
      </c>
      <c r="R1022">
        <v>8.1807999999999996</v>
      </c>
      <c r="S1022">
        <v>1.4807900000000001</v>
      </c>
      <c r="T1022">
        <v>19.0153</v>
      </c>
    </row>
    <row r="1023" spans="1:20" x14ac:dyDescent="0.25">
      <c r="A1023" t="s">
        <v>128</v>
      </c>
      <c r="B1023" t="s">
        <v>3844</v>
      </c>
      <c r="C1023">
        <v>30.810700000000001</v>
      </c>
      <c r="D1023">
        <v>83.736199999999997</v>
      </c>
      <c r="E1023">
        <v>117.715</v>
      </c>
      <c r="F1023">
        <v>7.83432</v>
      </c>
      <c r="G1023">
        <v>1.48078</v>
      </c>
      <c r="H1023">
        <v>19.0153</v>
      </c>
      <c r="I1023">
        <v>30.922899999999998</v>
      </c>
      <c r="J1023">
        <v>84.4054</v>
      </c>
      <c r="K1023">
        <v>117.715</v>
      </c>
      <c r="L1023">
        <v>8.1807999999999996</v>
      </c>
      <c r="M1023">
        <v>1.4807900000000001</v>
      </c>
      <c r="N1023">
        <v>19.0153</v>
      </c>
      <c r="O1023">
        <v>30.922899999999998</v>
      </c>
      <c r="P1023">
        <v>84.4054</v>
      </c>
      <c r="Q1023">
        <v>117.715</v>
      </c>
      <c r="R1023">
        <v>8.1807999999999996</v>
      </c>
      <c r="S1023">
        <v>1.4807900000000001</v>
      </c>
      <c r="T1023">
        <v>19.0153</v>
      </c>
    </row>
    <row r="1024" spans="1:20" x14ac:dyDescent="0.25">
      <c r="A1024" t="s">
        <v>128</v>
      </c>
      <c r="B1024" t="s">
        <v>3845</v>
      </c>
      <c r="C1024">
        <v>30.8581</v>
      </c>
      <c r="D1024">
        <v>83.743899999999996</v>
      </c>
      <c r="E1024">
        <v>117.715</v>
      </c>
      <c r="F1024">
        <v>7.8334299999999999</v>
      </c>
      <c r="G1024">
        <v>1.48078</v>
      </c>
      <c r="H1024">
        <v>19.0153</v>
      </c>
      <c r="I1024">
        <v>30.922899999999998</v>
      </c>
      <c r="J1024">
        <v>84.4054</v>
      </c>
      <c r="K1024">
        <v>117.715</v>
      </c>
      <c r="L1024">
        <v>8.1807999999999996</v>
      </c>
      <c r="M1024">
        <v>1.4807900000000001</v>
      </c>
      <c r="N1024">
        <v>19.0153</v>
      </c>
      <c r="O1024">
        <v>30.922899999999998</v>
      </c>
      <c r="P1024">
        <v>84.4054</v>
      </c>
      <c r="Q1024">
        <v>117.715</v>
      </c>
      <c r="R1024">
        <v>8.1807999999999996</v>
      </c>
      <c r="S1024">
        <v>1.4807900000000001</v>
      </c>
      <c r="T1024">
        <v>19.0153</v>
      </c>
    </row>
    <row r="1025" spans="1:20" x14ac:dyDescent="0.25">
      <c r="A1025" t="s">
        <v>128</v>
      </c>
      <c r="B1025" t="s">
        <v>3846</v>
      </c>
      <c r="C1025">
        <v>30.922899999999998</v>
      </c>
      <c r="D1025">
        <v>84.4054</v>
      </c>
      <c r="E1025">
        <v>117.715</v>
      </c>
      <c r="F1025">
        <v>7.9109100000000003</v>
      </c>
      <c r="G1025">
        <v>1.48078</v>
      </c>
      <c r="H1025">
        <v>19.0153</v>
      </c>
      <c r="I1025">
        <v>30.922899999999998</v>
      </c>
      <c r="J1025">
        <v>84.4054</v>
      </c>
      <c r="K1025">
        <v>117.715</v>
      </c>
      <c r="L1025">
        <v>8.1807999999999996</v>
      </c>
      <c r="M1025">
        <v>1.4807900000000001</v>
      </c>
      <c r="N1025">
        <v>19.0153</v>
      </c>
      <c r="O1025">
        <v>30.922899999999998</v>
      </c>
      <c r="P1025">
        <v>84.4054</v>
      </c>
      <c r="Q1025">
        <v>117.715</v>
      </c>
      <c r="R1025">
        <v>8.1807999999999996</v>
      </c>
      <c r="S1025">
        <v>1.4807900000000001</v>
      </c>
      <c r="T1025">
        <v>19.0153</v>
      </c>
    </row>
    <row r="1026" spans="1:20" x14ac:dyDescent="0.25">
      <c r="A1026" t="s">
        <v>128</v>
      </c>
      <c r="B1026" t="s">
        <v>3847</v>
      </c>
      <c r="C1026">
        <v>30.922899999999998</v>
      </c>
      <c r="D1026">
        <v>84.4054</v>
      </c>
      <c r="E1026">
        <v>117.715</v>
      </c>
      <c r="F1026">
        <v>7.8683800000000002</v>
      </c>
      <c r="G1026">
        <v>1.48078</v>
      </c>
      <c r="H1026">
        <v>19.0153</v>
      </c>
      <c r="I1026">
        <v>30.922899999999998</v>
      </c>
      <c r="J1026">
        <v>84.4054</v>
      </c>
      <c r="K1026">
        <v>117.715</v>
      </c>
      <c r="L1026">
        <v>8.1807999999999996</v>
      </c>
      <c r="M1026">
        <v>1.4807900000000001</v>
      </c>
      <c r="N1026">
        <v>19.0153</v>
      </c>
      <c r="O1026">
        <v>30.922899999999998</v>
      </c>
      <c r="P1026">
        <v>84.4054</v>
      </c>
      <c r="Q1026">
        <v>117.715</v>
      </c>
      <c r="R1026">
        <v>8.1807999999999996</v>
      </c>
      <c r="S1026">
        <v>1.4807900000000001</v>
      </c>
      <c r="T1026">
        <v>19.0153</v>
      </c>
    </row>
    <row r="1027" spans="1:20" x14ac:dyDescent="0.25">
      <c r="A1027" t="s">
        <v>128</v>
      </c>
      <c r="B1027" t="s">
        <v>3848</v>
      </c>
      <c r="C1027">
        <v>30.922899999999998</v>
      </c>
      <c r="D1027">
        <v>84.4054</v>
      </c>
      <c r="E1027">
        <v>117.715</v>
      </c>
      <c r="F1027">
        <v>7.8924700000000003</v>
      </c>
      <c r="G1027">
        <v>1.48078</v>
      </c>
      <c r="H1027">
        <v>19.0153</v>
      </c>
      <c r="I1027">
        <v>30.922899999999998</v>
      </c>
      <c r="J1027">
        <v>84.4054</v>
      </c>
      <c r="K1027">
        <v>117.715</v>
      </c>
      <c r="L1027">
        <v>8.1807999999999996</v>
      </c>
      <c r="M1027">
        <v>1.4807900000000001</v>
      </c>
      <c r="N1027">
        <v>19.0153</v>
      </c>
      <c r="O1027">
        <v>30.922899999999998</v>
      </c>
      <c r="P1027">
        <v>84.4054</v>
      </c>
      <c r="Q1027">
        <v>117.715</v>
      </c>
      <c r="R1027">
        <v>8.1807999999999996</v>
      </c>
      <c r="S1027">
        <v>1.4807900000000001</v>
      </c>
      <c r="T1027">
        <v>19.0153</v>
      </c>
    </row>
    <row r="1028" spans="1:20" x14ac:dyDescent="0.25">
      <c r="A1028" t="s">
        <v>128</v>
      </c>
      <c r="B1028" t="s">
        <v>3849</v>
      </c>
      <c r="C1028">
        <v>30.922899999999998</v>
      </c>
      <c r="D1028">
        <v>84.277900000000002</v>
      </c>
      <c r="E1028">
        <v>117.715</v>
      </c>
      <c r="F1028">
        <v>7.8462300000000003</v>
      </c>
      <c r="G1028">
        <v>1.48078</v>
      </c>
      <c r="H1028">
        <v>19.0153</v>
      </c>
      <c r="I1028">
        <v>30.922899999999998</v>
      </c>
      <c r="J1028">
        <v>84.4054</v>
      </c>
      <c r="K1028">
        <v>117.715</v>
      </c>
      <c r="L1028">
        <v>8.1807999999999996</v>
      </c>
      <c r="M1028">
        <v>1.4807900000000001</v>
      </c>
      <c r="N1028">
        <v>19.0153</v>
      </c>
      <c r="O1028">
        <v>30.922899999999998</v>
      </c>
      <c r="P1028">
        <v>84.4054</v>
      </c>
      <c r="Q1028">
        <v>117.715</v>
      </c>
      <c r="R1028">
        <v>8.1807999999999996</v>
      </c>
      <c r="S1028">
        <v>1.4807900000000001</v>
      </c>
      <c r="T1028">
        <v>19.0153</v>
      </c>
    </row>
    <row r="1029" spans="1:20" x14ac:dyDescent="0.25">
      <c r="A1029" t="s">
        <v>128</v>
      </c>
      <c r="B1029" t="s">
        <v>3850</v>
      </c>
      <c r="C1029">
        <v>30.922899999999998</v>
      </c>
      <c r="D1029">
        <v>84.318700000000007</v>
      </c>
      <c r="E1029">
        <v>117.715</v>
      </c>
      <c r="F1029">
        <v>7.8502299999999998</v>
      </c>
      <c r="G1029">
        <v>1.48078</v>
      </c>
      <c r="H1029">
        <v>19.0153</v>
      </c>
      <c r="I1029">
        <v>30.922899999999998</v>
      </c>
      <c r="J1029">
        <v>84.4054</v>
      </c>
      <c r="K1029">
        <v>117.715</v>
      </c>
      <c r="L1029">
        <v>8.1807999999999996</v>
      </c>
      <c r="M1029">
        <v>1.4807900000000001</v>
      </c>
      <c r="N1029">
        <v>19.0153</v>
      </c>
      <c r="O1029">
        <v>30.922899999999998</v>
      </c>
      <c r="P1029">
        <v>84.4054</v>
      </c>
      <c r="Q1029">
        <v>117.715</v>
      </c>
      <c r="R1029">
        <v>8.1807999999999996</v>
      </c>
      <c r="S1029">
        <v>1.4807900000000001</v>
      </c>
      <c r="T1029">
        <v>19.0153</v>
      </c>
    </row>
    <row r="1030" spans="1:20" x14ac:dyDescent="0.25">
      <c r="A1030" t="s">
        <v>128</v>
      </c>
      <c r="B1030" t="s">
        <v>3851</v>
      </c>
      <c r="C1030">
        <v>30.922899999999998</v>
      </c>
      <c r="D1030">
        <v>83.527000000000001</v>
      </c>
      <c r="E1030">
        <v>117.715</v>
      </c>
      <c r="F1030">
        <v>7.83561</v>
      </c>
      <c r="G1030">
        <v>1.48078</v>
      </c>
      <c r="H1030">
        <v>19.0153</v>
      </c>
      <c r="I1030">
        <v>30.922899999999998</v>
      </c>
      <c r="J1030">
        <v>84.4054</v>
      </c>
      <c r="K1030">
        <v>117.715</v>
      </c>
      <c r="L1030">
        <v>8.1807999999999996</v>
      </c>
      <c r="M1030">
        <v>1.4807900000000001</v>
      </c>
      <c r="N1030">
        <v>19.0153</v>
      </c>
      <c r="O1030">
        <v>30.922899999999998</v>
      </c>
      <c r="P1030">
        <v>84.4054</v>
      </c>
      <c r="Q1030">
        <v>117.715</v>
      </c>
      <c r="R1030">
        <v>8.1807999999999996</v>
      </c>
      <c r="S1030">
        <v>1.4807900000000001</v>
      </c>
      <c r="T1030">
        <v>19.0153</v>
      </c>
    </row>
    <row r="1031" spans="1:20" x14ac:dyDescent="0.25">
      <c r="A1031" t="s">
        <v>128</v>
      </c>
      <c r="B1031" t="s">
        <v>3852</v>
      </c>
      <c r="C1031">
        <v>30.648399999999999</v>
      </c>
      <c r="D1031">
        <v>83.157300000000006</v>
      </c>
      <c r="E1031">
        <v>117.715</v>
      </c>
      <c r="F1031">
        <v>7.8342099999999997</v>
      </c>
      <c r="G1031">
        <v>1.48078</v>
      </c>
      <c r="H1031">
        <v>19.0153</v>
      </c>
      <c r="I1031">
        <v>30.922899999999998</v>
      </c>
      <c r="J1031">
        <v>84.4054</v>
      </c>
      <c r="K1031">
        <v>117.715</v>
      </c>
      <c r="L1031">
        <v>8.1807999999999996</v>
      </c>
      <c r="M1031">
        <v>1.4807900000000001</v>
      </c>
      <c r="N1031">
        <v>19.0153</v>
      </c>
      <c r="O1031">
        <v>30.922899999999998</v>
      </c>
      <c r="P1031">
        <v>84.4054</v>
      </c>
      <c r="Q1031">
        <v>117.715</v>
      </c>
      <c r="R1031">
        <v>8.1807999999999996</v>
      </c>
      <c r="S1031">
        <v>1.4807900000000001</v>
      </c>
      <c r="T1031">
        <v>19.0153</v>
      </c>
    </row>
    <row r="1032" spans="1:20" x14ac:dyDescent="0.25">
      <c r="A1032" t="s">
        <v>128</v>
      </c>
      <c r="B1032" t="s">
        <v>3853</v>
      </c>
      <c r="C1032">
        <v>30.5595</v>
      </c>
      <c r="D1032">
        <v>82.840800000000002</v>
      </c>
      <c r="E1032">
        <v>117.715</v>
      </c>
      <c r="F1032">
        <v>7.8298800000000002</v>
      </c>
      <c r="G1032">
        <v>1.48078</v>
      </c>
      <c r="H1032">
        <v>18.8645</v>
      </c>
      <c r="I1032">
        <v>30.922899999999998</v>
      </c>
      <c r="J1032">
        <v>84.4054</v>
      </c>
      <c r="K1032">
        <v>117.715</v>
      </c>
      <c r="L1032">
        <v>8.1807999999999996</v>
      </c>
      <c r="M1032">
        <v>1.4807900000000001</v>
      </c>
      <c r="N1032">
        <v>19.0153</v>
      </c>
      <c r="O1032">
        <v>30.922899999999998</v>
      </c>
      <c r="P1032">
        <v>84.4054</v>
      </c>
      <c r="Q1032">
        <v>117.715</v>
      </c>
      <c r="R1032">
        <v>8.1807999999999996</v>
      </c>
      <c r="S1032">
        <v>1.4807900000000001</v>
      </c>
      <c r="T1032">
        <v>19.0153</v>
      </c>
    </row>
    <row r="1033" spans="1:20" x14ac:dyDescent="0.25">
      <c r="A1033" t="s">
        <v>128</v>
      </c>
      <c r="B1033" t="s">
        <v>3854</v>
      </c>
      <c r="C1033">
        <v>29.893699999999999</v>
      </c>
      <c r="D1033">
        <v>81.881500000000003</v>
      </c>
      <c r="E1033">
        <v>117.715</v>
      </c>
      <c r="F1033">
        <v>7.8200900000000004</v>
      </c>
      <c r="G1033">
        <v>1.48078</v>
      </c>
      <c r="H1033">
        <v>18.825600000000001</v>
      </c>
      <c r="I1033">
        <v>30.922899999999998</v>
      </c>
      <c r="J1033">
        <v>84.4054</v>
      </c>
      <c r="K1033">
        <v>117.715</v>
      </c>
      <c r="L1033">
        <v>8.1807999999999996</v>
      </c>
      <c r="M1033">
        <v>1.4807900000000001</v>
      </c>
      <c r="N1033">
        <v>19.0153</v>
      </c>
      <c r="O1033">
        <v>30.922899999999998</v>
      </c>
      <c r="P1033">
        <v>84.4054</v>
      </c>
      <c r="Q1033">
        <v>117.715</v>
      </c>
      <c r="R1033">
        <v>8.1807999999999996</v>
      </c>
      <c r="S1033">
        <v>1.4807900000000001</v>
      </c>
      <c r="T1033">
        <v>19.0153</v>
      </c>
    </row>
    <row r="1034" spans="1:20" x14ac:dyDescent="0.25">
      <c r="A1034" t="s">
        <v>128</v>
      </c>
      <c r="B1034" t="s">
        <v>3855</v>
      </c>
      <c r="C1034">
        <v>29.360399999999998</v>
      </c>
      <c r="D1034">
        <v>81.843900000000005</v>
      </c>
      <c r="E1034">
        <v>117.715</v>
      </c>
      <c r="F1034">
        <v>7.8181599999999998</v>
      </c>
      <c r="G1034">
        <v>1.48078</v>
      </c>
      <c r="H1034">
        <v>18.819700000000001</v>
      </c>
      <c r="I1034">
        <v>30.922899999999998</v>
      </c>
      <c r="J1034">
        <v>84.4054</v>
      </c>
      <c r="K1034">
        <v>117.715</v>
      </c>
      <c r="L1034">
        <v>8.1807999999999996</v>
      </c>
      <c r="M1034">
        <v>1.4807900000000001</v>
      </c>
      <c r="N1034">
        <v>19.0153</v>
      </c>
      <c r="O1034">
        <v>30.922899999999998</v>
      </c>
      <c r="P1034">
        <v>84.4054</v>
      </c>
      <c r="Q1034">
        <v>117.715</v>
      </c>
      <c r="R1034">
        <v>8.1807999999999996</v>
      </c>
      <c r="S1034">
        <v>1.4807900000000001</v>
      </c>
      <c r="T1034">
        <v>19.0153</v>
      </c>
    </row>
    <row r="1035" spans="1:20" x14ac:dyDescent="0.25">
      <c r="A1035" t="s">
        <v>128</v>
      </c>
      <c r="B1035" t="s">
        <v>590</v>
      </c>
      <c r="C1035">
        <v>28.709099999999999</v>
      </c>
      <c r="D1035">
        <v>81.917699999999996</v>
      </c>
      <c r="E1035">
        <v>117.715</v>
      </c>
      <c r="F1035">
        <v>7.8162799999999999</v>
      </c>
      <c r="G1035">
        <v>1.48078</v>
      </c>
      <c r="H1035">
        <v>18.822900000000001</v>
      </c>
      <c r="I1035">
        <v>30.922899999999998</v>
      </c>
      <c r="J1035">
        <v>84.4054</v>
      </c>
      <c r="K1035">
        <v>117.715</v>
      </c>
      <c r="L1035">
        <v>8.1807999999999996</v>
      </c>
      <c r="M1035">
        <v>1.4807900000000001</v>
      </c>
      <c r="N1035">
        <v>19.0153</v>
      </c>
      <c r="O1035">
        <v>30.922899999999998</v>
      </c>
      <c r="P1035">
        <v>84.4054</v>
      </c>
      <c r="Q1035">
        <v>117.715</v>
      </c>
      <c r="R1035">
        <v>8.1807999999999996</v>
      </c>
      <c r="S1035">
        <v>1.4807900000000001</v>
      </c>
      <c r="T1035">
        <v>19.0153</v>
      </c>
    </row>
    <row r="1036" spans="1:20" x14ac:dyDescent="0.25">
      <c r="A1036" t="s">
        <v>128</v>
      </c>
      <c r="B1036" t="s">
        <v>591</v>
      </c>
      <c r="C1036">
        <v>28.119800000000001</v>
      </c>
      <c r="D1036">
        <v>81.987099999999998</v>
      </c>
      <c r="E1036">
        <v>117.715</v>
      </c>
      <c r="F1036">
        <v>7.8149600000000001</v>
      </c>
      <c r="G1036">
        <v>1.48078</v>
      </c>
      <c r="H1036">
        <v>18.8187</v>
      </c>
      <c r="I1036">
        <v>30.922899999999998</v>
      </c>
      <c r="J1036">
        <v>84.4054</v>
      </c>
      <c r="K1036">
        <v>117.715</v>
      </c>
      <c r="L1036">
        <v>8.1807999999999996</v>
      </c>
      <c r="M1036">
        <v>1.4807900000000001</v>
      </c>
      <c r="N1036">
        <v>19.0153</v>
      </c>
      <c r="O1036">
        <v>30.922899999999998</v>
      </c>
      <c r="P1036">
        <v>84.4054</v>
      </c>
      <c r="Q1036">
        <v>117.715</v>
      </c>
      <c r="R1036">
        <v>8.1807999999999996</v>
      </c>
      <c r="S1036">
        <v>1.4807900000000001</v>
      </c>
      <c r="T1036">
        <v>19.0153</v>
      </c>
    </row>
    <row r="1037" spans="1:20" x14ac:dyDescent="0.25">
      <c r="A1037" t="s">
        <v>128</v>
      </c>
      <c r="B1037" t="s">
        <v>592</v>
      </c>
      <c r="C1037">
        <v>27.9651</v>
      </c>
      <c r="D1037">
        <v>82.576499999999996</v>
      </c>
      <c r="E1037">
        <v>117.715</v>
      </c>
      <c r="F1037">
        <v>7.8152799999999996</v>
      </c>
      <c r="G1037">
        <v>1.48078</v>
      </c>
      <c r="H1037">
        <v>18.818100000000001</v>
      </c>
      <c r="I1037">
        <v>30.922899999999998</v>
      </c>
      <c r="J1037">
        <v>84.4054</v>
      </c>
      <c r="K1037">
        <v>117.715</v>
      </c>
      <c r="L1037">
        <v>8.1807999999999996</v>
      </c>
      <c r="M1037">
        <v>1.4807900000000001</v>
      </c>
      <c r="N1037">
        <v>19.0153</v>
      </c>
      <c r="O1037">
        <v>30.922899999999998</v>
      </c>
      <c r="P1037">
        <v>84.4054</v>
      </c>
      <c r="Q1037">
        <v>117.715</v>
      </c>
      <c r="R1037">
        <v>8.1807999999999996</v>
      </c>
      <c r="S1037">
        <v>1.4807900000000001</v>
      </c>
      <c r="T1037">
        <v>19.0153</v>
      </c>
    </row>
    <row r="1038" spans="1:20" x14ac:dyDescent="0.25">
      <c r="A1038" t="s">
        <v>128</v>
      </c>
      <c r="B1038" t="s">
        <v>593</v>
      </c>
      <c r="C1038">
        <v>27.6111</v>
      </c>
      <c r="D1038">
        <v>83.369900000000001</v>
      </c>
      <c r="E1038">
        <v>117.715</v>
      </c>
      <c r="F1038">
        <v>7.8156100000000004</v>
      </c>
      <c r="G1038">
        <v>1.48078</v>
      </c>
      <c r="H1038">
        <v>18.819299999999998</v>
      </c>
      <c r="I1038">
        <v>30.922899999999998</v>
      </c>
      <c r="J1038">
        <v>84.4054</v>
      </c>
      <c r="K1038">
        <v>117.715</v>
      </c>
      <c r="L1038">
        <v>8.1807999999999996</v>
      </c>
      <c r="M1038">
        <v>1.4807900000000001</v>
      </c>
      <c r="N1038">
        <v>19.0153</v>
      </c>
      <c r="O1038">
        <v>30.922899999999998</v>
      </c>
      <c r="P1038">
        <v>84.4054</v>
      </c>
      <c r="Q1038">
        <v>117.715</v>
      </c>
      <c r="R1038">
        <v>8.1807999999999996</v>
      </c>
      <c r="S1038">
        <v>1.4807900000000001</v>
      </c>
      <c r="T1038">
        <v>19.0153</v>
      </c>
    </row>
    <row r="1039" spans="1:20" x14ac:dyDescent="0.25">
      <c r="A1039" t="s">
        <v>128</v>
      </c>
      <c r="B1039" t="s">
        <v>594</v>
      </c>
      <c r="C1039">
        <v>27.2803</v>
      </c>
      <c r="D1039">
        <v>83.533299999999997</v>
      </c>
      <c r="E1039">
        <v>117.715</v>
      </c>
      <c r="F1039">
        <v>7.8165800000000001</v>
      </c>
      <c r="G1039">
        <v>1.48078</v>
      </c>
      <c r="H1039">
        <v>18.825399999999998</v>
      </c>
      <c r="I1039">
        <v>30.922899999999998</v>
      </c>
      <c r="J1039">
        <v>84.4054</v>
      </c>
      <c r="K1039">
        <v>117.715</v>
      </c>
      <c r="L1039">
        <v>8.1807999999999996</v>
      </c>
      <c r="M1039">
        <v>1.4807900000000001</v>
      </c>
      <c r="N1039">
        <v>19.0153</v>
      </c>
      <c r="O1039">
        <v>30.922899999999998</v>
      </c>
      <c r="P1039">
        <v>84.4054</v>
      </c>
      <c r="Q1039">
        <v>117.715</v>
      </c>
      <c r="R1039">
        <v>8.1807999999999996</v>
      </c>
      <c r="S1039">
        <v>1.4807900000000001</v>
      </c>
      <c r="T1039">
        <v>19.0153</v>
      </c>
    </row>
    <row r="1040" spans="1:20" x14ac:dyDescent="0.25">
      <c r="A1040" t="s">
        <v>128</v>
      </c>
      <c r="B1040" t="s">
        <v>595</v>
      </c>
      <c r="C1040">
        <v>27.7944</v>
      </c>
      <c r="D1040">
        <v>83.885900000000007</v>
      </c>
      <c r="E1040">
        <v>117.715</v>
      </c>
      <c r="F1040">
        <v>7.8196399999999997</v>
      </c>
      <c r="G1040">
        <v>1.48078</v>
      </c>
      <c r="H1040">
        <v>18.852900000000002</v>
      </c>
      <c r="I1040">
        <v>30.922899999999998</v>
      </c>
      <c r="J1040">
        <v>84.4054</v>
      </c>
      <c r="K1040">
        <v>117.715</v>
      </c>
      <c r="L1040">
        <v>8.1807999999999996</v>
      </c>
      <c r="M1040">
        <v>1.4807900000000001</v>
      </c>
      <c r="N1040">
        <v>19.0153</v>
      </c>
      <c r="O1040">
        <v>30.922899999999998</v>
      </c>
      <c r="P1040">
        <v>84.4054</v>
      </c>
      <c r="Q1040">
        <v>117.715</v>
      </c>
      <c r="R1040">
        <v>8.1807999999999996</v>
      </c>
      <c r="S1040">
        <v>1.4807900000000001</v>
      </c>
      <c r="T1040">
        <v>19.0153</v>
      </c>
    </row>
    <row r="1041" spans="1:20" x14ac:dyDescent="0.25">
      <c r="A1041" t="s">
        <v>128</v>
      </c>
      <c r="B1041" t="s">
        <v>596</v>
      </c>
      <c r="C1041">
        <v>30.922899999999998</v>
      </c>
      <c r="D1041">
        <v>84.4054</v>
      </c>
      <c r="E1041">
        <v>117.715</v>
      </c>
      <c r="F1041">
        <v>7.8502200000000002</v>
      </c>
      <c r="G1041">
        <v>1.48078</v>
      </c>
      <c r="H1041">
        <v>19.0153</v>
      </c>
      <c r="I1041">
        <v>30.922899999999998</v>
      </c>
      <c r="J1041">
        <v>84.4054</v>
      </c>
      <c r="K1041">
        <v>117.715</v>
      </c>
      <c r="L1041">
        <v>8.1807999999999996</v>
      </c>
      <c r="M1041">
        <v>1.4807900000000001</v>
      </c>
      <c r="N1041">
        <v>19.0153</v>
      </c>
      <c r="O1041">
        <v>30.922899999999998</v>
      </c>
      <c r="P1041">
        <v>84.4054</v>
      </c>
      <c r="Q1041">
        <v>117.715</v>
      </c>
      <c r="R1041">
        <v>8.1807999999999996</v>
      </c>
      <c r="S1041">
        <v>1.4807900000000001</v>
      </c>
      <c r="T1041">
        <v>19.0153</v>
      </c>
    </row>
    <row r="1042" spans="1:20" x14ac:dyDescent="0.25">
      <c r="A1042" t="s">
        <v>128</v>
      </c>
      <c r="B1042" t="s">
        <v>597</v>
      </c>
      <c r="C1042">
        <v>30.922899999999998</v>
      </c>
      <c r="D1042">
        <v>84.4054</v>
      </c>
      <c r="E1042">
        <v>117.715</v>
      </c>
      <c r="F1042">
        <v>7.9774399999999996</v>
      </c>
      <c r="G1042">
        <v>1.4807900000000001</v>
      </c>
      <c r="H1042">
        <v>19.0153</v>
      </c>
      <c r="I1042">
        <v>30.922899999999998</v>
      </c>
      <c r="J1042">
        <v>84.4054</v>
      </c>
      <c r="K1042">
        <v>117.715</v>
      </c>
      <c r="L1042">
        <v>8.1807999999999996</v>
      </c>
      <c r="M1042">
        <v>1.4807900000000001</v>
      </c>
      <c r="N1042">
        <v>19.0153</v>
      </c>
      <c r="O1042">
        <v>30.922899999999998</v>
      </c>
      <c r="P1042">
        <v>84.4054</v>
      </c>
      <c r="Q1042">
        <v>117.715</v>
      </c>
      <c r="R1042">
        <v>8.1807999999999996</v>
      </c>
      <c r="S1042">
        <v>1.4807900000000001</v>
      </c>
      <c r="T1042">
        <v>19.0153</v>
      </c>
    </row>
    <row r="1043" spans="1:20" x14ac:dyDescent="0.25">
      <c r="A1043" t="s">
        <v>128</v>
      </c>
      <c r="B1043" t="s">
        <v>3856</v>
      </c>
      <c r="C1043">
        <v>30.922899999999998</v>
      </c>
      <c r="D1043">
        <v>84.4054</v>
      </c>
      <c r="E1043">
        <v>117.715</v>
      </c>
      <c r="F1043">
        <v>8.1807999999999996</v>
      </c>
      <c r="G1043">
        <v>1.4807900000000001</v>
      </c>
      <c r="H1043">
        <v>19.0153</v>
      </c>
      <c r="I1043">
        <v>30.922899999999998</v>
      </c>
      <c r="J1043">
        <v>84.4054</v>
      </c>
      <c r="K1043">
        <v>117.715</v>
      </c>
      <c r="L1043">
        <v>8.1807999999999996</v>
      </c>
      <c r="M1043">
        <v>1.4807900000000001</v>
      </c>
      <c r="N1043">
        <v>19.0153</v>
      </c>
      <c r="O1043">
        <v>30.922899999999998</v>
      </c>
      <c r="P1043">
        <v>84.4054</v>
      </c>
      <c r="Q1043">
        <v>117.715</v>
      </c>
      <c r="R1043">
        <v>8.1807999999999996</v>
      </c>
      <c r="S1043">
        <v>1.4807900000000001</v>
      </c>
      <c r="T1043">
        <v>19.0153</v>
      </c>
    </row>
    <row r="1044" spans="1:20" x14ac:dyDescent="0.25">
      <c r="A1044" t="s">
        <v>128</v>
      </c>
      <c r="B1044" t="s">
        <v>3857</v>
      </c>
      <c r="C1044">
        <v>30.922899999999998</v>
      </c>
      <c r="D1044">
        <v>84.4054</v>
      </c>
      <c r="E1044">
        <v>117.715</v>
      </c>
      <c r="F1044">
        <v>8.1205200000000008</v>
      </c>
      <c r="G1044">
        <v>1.48078</v>
      </c>
      <c r="H1044">
        <v>19.0153</v>
      </c>
      <c r="I1044">
        <v>30.922899999999998</v>
      </c>
      <c r="J1044">
        <v>84.4054</v>
      </c>
      <c r="K1044">
        <v>117.715</v>
      </c>
      <c r="L1044">
        <v>8.1807999999999996</v>
      </c>
      <c r="M1044">
        <v>1.4807900000000001</v>
      </c>
      <c r="N1044">
        <v>19.0153</v>
      </c>
      <c r="O1044">
        <v>30.922899999999998</v>
      </c>
      <c r="P1044">
        <v>84.4054</v>
      </c>
      <c r="Q1044">
        <v>117.715</v>
      </c>
      <c r="R1044">
        <v>8.1807999999999996</v>
      </c>
      <c r="S1044">
        <v>1.4807900000000001</v>
      </c>
      <c r="T1044">
        <v>19.0153</v>
      </c>
    </row>
    <row r="1045" spans="1:20" x14ac:dyDescent="0.25">
      <c r="A1045" t="s">
        <v>128</v>
      </c>
      <c r="B1045" t="s">
        <v>3858</v>
      </c>
      <c r="C1045">
        <v>30.922899999999998</v>
      </c>
      <c r="D1045">
        <v>84.4054</v>
      </c>
      <c r="E1045">
        <v>117.715</v>
      </c>
      <c r="F1045">
        <v>8.1302699999999994</v>
      </c>
      <c r="G1045">
        <v>1.48078</v>
      </c>
      <c r="H1045">
        <v>19.0153</v>
      </c>
      <c r="I1045">
        <v>30.922899999999998</v>
      </c>
      <c r="J1045">
        <v>84.4054</v>
      </c>
      <c r="K1045">
        <v>117.715</v>
      </c>
      <c r="L1045">
        <v>8.1807999999999996</v>
      </c>
      <c r="M1045">
        <v>1.4807900000000001</v>
      </c>
      <c r="N1045">
        <v>19.0153</v>
      </c>
      <c r="O1045">
        <v>30.922899999999998</v>
      </c>
      <c r="P1045">
        <v>84.4054</v>
      </c>
      <c r="Q1045">
        <v>117.715</v>
      </c>
      <c r="R1045">
        <v>8.1807999999999996</v>
      </c>
      <c r="S1045">
        <v>1.4807900000000001</v>
      </c>
      <c r="T1045">
        <v>19.0153</v>
      </c>
    </row>
    <row r="1046" spans="1:20" x14ac:dyDescent="0.25">
      <c r="A1046" t="s">
        <v>128</v>
      </c>
      <c r="B1046" t="s">
        <v>3859</v>
      </c>
      <c r="C1046">
        <v>30.922899999999998</v>
      </c>
      <c r="D1046">
        <v>84.4054</v>
      </c>
      <c r="E1046">
        <v>117.715</v>
      </c>
      <c r="F1046">
        <v>8.0641599999999993</v>
      </c>
      <c r="G1046">
        <v>1.48078</v>
      </c>
      <c r="H1046">
        <v>19.0153</v>
      </c>
      <c r="I1046">
        <v>30.922899999999998</v>
      </c>
      <c r="J1046">
        <v>84.4054</v>
      </c>
      <c r="K1046">
        <v>117.715</v>
      </c>
      <c r="L1046">
        <v>8.1807999999999996</v>
      </c>
      <c r="M1046">
        <v>1.4807900000000001</v>
      </c>
      <c r="N1046">
        <v>19.0153</v>
      </c>
      <c r="O1046">
        <v>30.922899999999998</v>
      </c>
      <c r="P1046">
        <v>84.4054</v>
      </c>
      <c r="Q1046">
        <v>117.715</v>
      </c>
      <c r="R1046">
        <v>8.1807999999999996</v>
      </c>
      <c r="S1046">
        <v>1.4807900000000001</v>
      </c>
      <c r="T1046">
        <v>19.0153</v>
      </c>
    </row>
    <row r="1047" spans="1:20" x14ac:dyDescent="0.25">
      <c r="A1047" t="s">
        <v>128</v>
      </c>
      <c r="B1047" t="s">
        <v>3860</v>
      </c>
      <c r="C1047">
        <v>30.922899999999998</v>
      </c>
      <c r="D1047">
        <v>84.4054</v>
      </c>
      <c r="E1047">
        <v>117.715</v>
      </c>
      <c r="F1047">
        <v>7.9884399999999998</v>
      </c>
      <c r="G1047">
        <v>1.48078</v>
      </c>
      <c r="H1047">
        <v>19.0153</v>
      </c>
      <c r="I1047">
        <v>30.922899999999998</v>
      </c>
      <c r="J1047">
        <v>84.4054</v>
      </c>
      <c r="K1047">
        <v>117.715</v>
      </c>
      <c r="L1047">
        <v>8.1807999999999996</v>
      </c>
      <c r="M1047">
        <v>1.4807900000000001</v>
      </c>
      <c r="N1047">
        <v>19.0153</v>
      </c>
      <c r="O1047">
        <v>30.922899999999998</v>
      </c>
      <c r="P1047">
        <v>84.4054</v>
      </c>
      <c r="Q1047">
        <v>117.715</v>
      </c>
      <c r="R1047">
        <v>8.1807999999999996</v>
      </c>
      <c r="S1047">
        <v>1.4807900000000001</v>
      </c>
      <c r="T1047">
        <v>19.0153</v>
      </c>
    </row>
    <row r="1048" spans="1:20" x14ac:dyDescent="0.25">
      <c r="A1048" t="s">
        <v>128</v>
      </c>
      <c r="B1048" t="s">
        <v>3861</v>
      </c>
      <c r="C1048">
        <v>30.922899999999998</v>
      </c>
      <c r="D1048">
        <v>84.4054</v>
      </c>
      <c r="E1048">
        <v>117.715</v>
      </c>
      <c r="F1048">
        <v>7.9840200000000001</v>
      </c>
      <c r="G1048">
        <v>1.48078</v>
      </c>
      <c r="H1048">
        <v>19.0153</v>
      </c>
      <c r="I1048">
        <v>30.922899999999998</v>
      </c>
      <c r="J1048">
        <v>84.4054</v>
      </c>
      <c r="K1048">
        <v>117.715</v>
      </c>
      <c r="L1048">
        <v>8.1807999999999996</v>
      </c>
      <c r="M1048">
        <v>1.4807900000000001</v>
      </c>
      <c r="N1048">
        <v>19.0153</v>
      </c>
      <c r="O1048">
        <v>30.922899999999998</v>
      </c>
      <c r="P1048">
        <v>84.4054</v>
      </c>
      <c r="Q1048">
        <v>117.715</v>
      </c>
      <c r="R1048">
        <v>8.1807999999999996</v>
      </c>
      <c r="S1048">
        <v>1.4807900000000001</v>
      </c>
      <c r="T1048">
        <v>19.0153</v>
      </c>
    </row>
    <row r="1049" spans="1:20" x14ac:dyDescent="0.25">
      <c r="A1049" t="s">
        <v>128</v>
      </c>
      <c r="B1049" t="s">
        <v>3862</v>
      </c>
      <c r="C1049">
        <v>30.922899999999998</v>
      </c>
      <c r="D1049">
        <v>84.4054</v>
      </c>
      <c r="E1049">
        <v>117.715</v>
      </c>
      <c r="F1049">
        <v>7.9608699999999999</v>
      </c>
      <c r="G1049">
        <v>1.48078</v>
      </c>
      <c r="H1049">
        <v>19.0153</v>
      </c>
      <c r="I1049">
        <v>30.922899999999998</v>
      </c>
      <c r="J1049">
        <v>84.4054</v>
      </c>
      <c r="K1049">
        <v>117.715</v>
      </c>
      <c r="L1049">
        <v>8.1807999999999996</v>
      </c>
      <c r="M1049">
        <v>1.4807900000000001</v>
      </c>
      <c r="N1049">
        <v>19.0153</v>
      </c>
      <c r="O1049">
        <v>30.922899999999998</v>
      </c>
      <c r="P1049">
        <v>84.4054</v>
      </c>
      <c r="Q1049">
        <v>117.715</v>
      </c>
      <c r="R1049">
        <v>8.1807999999999996</v>
      </c>
      <c r="S1049">
        <v>1.4807900000000001</v>
      </c>
      <c r="T1049">
        <v>19.0153</v>
      </c>
    </row>
    <row r="1050" spans="1:20" x14ac:dyDescent="0.25">
      <c r="A1050" t="s">
        <v>128</v>
      </c>
      <c r="B1050" t="s">
        <v>3863</v>
      </c>
      <c r="C1050">
        <v>30.922899999999998</v>
      </c>
      <c r="D1050">
        <v>84.4054</v>
      </c>
      <c r="E1050">
        <v>117.715</v>
      </c>
      <c r="F1050">
        <v>8.0674700000000001</v>
      </c>
      <c r="G1050">
        <v>1.4807900000000001</v>
      </c>
      <c r="H1050">
        <v>19.0153</v>
      </c>
      <c r="I1050">
        <v>30.922899999999998</v>
      </c>
      <c r="J1050">
        <v>84.4054</v>
      </c>
      <c r="K1050">
        <v>117.715</v>
      </c>
      <c r="L1050">
        <v>8.1807999999999996</v>
      </c>
      <c r="M1050">
        <v>1.4807900000000001</v>
      </c>
      <c r="N1050">
        <v>19.0153</v>
      </c>
      <c r="O1050">
        <v>30.922899999999998</v>
      </c>
      <c r="P1050">
        <v>84.4054</v>
      </c>
      <c r="Q1050">
        <v>117.715</v>
      </c>
      <c r="R1050">
        <v>8.1807999999999996</v>
      </c>
      <c r="S1050">
        <v>1.4807900000000001</v>
      </c>
      <c r="T1050">
        <v>19.0153</v>
      </c>
    </row>
    <row r="1051" spans="1:20" x14ac:dyDescent="0.25">
      <c r="A1051" t="s">
        <v>128</v>
      </c>
      <c r="B1051" t="s">
        <v>3864</v>
      </c>
      <c r="C1051">
        <v>30.922899999999998</v>
      </c>
      <c r="D1051">
        <v>84.4054</v>
      </c>
      <c r="E1051">
        <v>117.715</v>
      </c>
      <c r="F1051">
        <v>8.1612100000000005</v>
      </c>
      <c r="G1051">
        <v>1.4807900000000001</v>
      </c>
      <c r="H1051">
        <v>19.0153</v>
      </c>
      <c r="I1051">
        <v>30.922899999999998</v>
      </c>
      <c r="J1051">
        <v>84.4054</v>
      </c>
      <c r="K1051">
        <v>117.715</v>
      </c>
      <c r="L1051">
        <v>8.1807999999999996</v>
      </c>
      <c r="M1051">
        <v>1.4807900000000001</v>
      </c>
      <c r="N1051">
        <v>19.0153</v>
      </c>
      <c r="O1051">
        <v>30.922899999999998</v>
      </c>
      <c r="P1051">
        <v>84.4054</v>
      </c>
      <c r="Q1051">
        <v>117.715</v>
      </c>
      <c r="R1051">
        <v>8.1807999999999996</v>
      </c>
      <c r="S1051">
        <v>1.4807900000000001</v>
      </c>
      <c r="T1051">
        <v>19.0153</v>
      </c>
    </row>
    <row r="1052" spans="1:20" x14ac:dyDescent="0.25">
      <c r="A1052" t="s">
        <v>128</v>
      </c>
      <c r="B1052" t="s">
        <v>3865</v>
      </c>
      <c r="C1052">
        <v>30.922899999999998</v>
      </c>
      <c r="D1052">
        <v>84.4054</v>
      </c>
      <c r="E1052">
        <v>117.715</v>
      </c>
      <c r="F1052">
        <v>8.0831700000000009</v>
      </c>
      <c r="G1052">
        <v>1.4807900000000001</v>
      </c>
      <c r="H1052">
        <v>19.0153</v>
      </c>
      <c r="I1052">
        <v>30.922899999999998</v>
      </c>
      <c r="J1052">
        <v>84.4054</v>
      </c>
      <c r="K1052">
        <v>117.715</v>
      </c>
      <c r="L1052">
        <v>8.1807999999999996</v>
      </c>
      <c r="M1052">
        <v>1.4807900000000001</v>
      </c>
      <c r="N1052">
        <v>19.0153</v>
      </c>
      <c r="O1052">
        <v>30.922899999999998</v>
      </c>
      <c r="P1052">
        <v>84.4054</v>
      </c>
      <c r="Q1052">
        <v>117.715</v>
      </c>
      <c r="R1052">
        <v>8.1807999999999996</v>
      </c>
      <c r="S1052">
        <v>1.4807900000000001</v>
      </c>
      <c r="T1052">
        <v>19.0153</v>
      </c>
    </row>
    <row r="1053" spans="1:20" x14ac:dyDescent="0.25">
      <c r="A1053" t="s">
        <v>128</v>
      </c>
      <c r="B1053" t="s">
        <v>3866</v>
      </c>
      <c r="C1053">
        <v>30.922899999999998</v>
      </c>
      <c r="D1053">
        <v>84.4054</v>
      </c>
      <c r="E1053">
        <v>117.715</v>
      </c>
      <c r="F1053">
        <v>8.0493000000000006</v>
      </c>
      <c r="G1053">
        <v>1.4807900000000001</v>
      </c>
      <c r="H1053">
        <v>19.0153</v>
      </c>
      <c r="I1053">
        <v>30.922899999999998</v>
      </c>
      <c r="J1053">
        <v>84.4054</v>
      </c>
      <c r="K1053">
        <v>117.715</v>
      </c>
      <c r="L1053">
        <v>8.1807999999999996</v>
      </c>
      <c r="M1053">
        <v>1.4807900000000001</v>
      </c>
      <c r="N1053">
        <v>19.0153</v>
      </c>
      <c r="O1053">
        <v>30.922899999999998</v>
      </c>
      <c r="P1053">
        <v>84.4054</v>
      </c>
      <c r="Q1053">
        <v>117.715</v>
      </c>
      <c r="R1053">
        <v>8.1807999999999996</v>
      </c>
      <c r="S1053">
        <v>1.4807900000000001</v>
      </c>
      <c r="T1053">
        <v>19.0153</v>
      </c>
    </row>
    <row r="1054" spans="1:20" x14ac:dyDescent="0.25">
      <c r="A1054" t="s">
        <v>128</v>
      </c>
      <c r="B1054" t="s">
        <v>3867</v>
      </c>
      <c r="C1054">
        <v>30.922899999999998</v>
      </c>
      <c r="D1054">
        <v>84.4054</v>
      </c>
      <c r="E1054">
        <v>117.715</v>
      </c>
      <c r="F1054">
        <v>7.9323199999999998</v>
      </c>
      <c r="G1054">
        <v>1.48078</v>
      </c>
      <c r="H1054">
        <v>19.0153</v>
      </c>
      <c r="I1054">
        <v>30.922899999999998</v>
      </c>
      <c r="J1054">
        <v>84.4054</v>
      </c>
      <c r="K1054">
        <v>117.715</v>
      </c>
      <c r="L1054">
        <v>8.1807999999999996</v>
      </c>
      <c r="M1054">
        <v>1.4807900000000001</v>
      </c>
      <c r="N1054">
        <v>19.0153</v>
      </c>
      <c r="O1054">
        <v>30.922899999999998</v>
      </c>
      <c r="P1054">
        <v>84.4054</v>
      </c>
      <c r="Q1054">
        <v>117.715</v>
      </c>
      <c r="R1054">
        <v>8.1807999999999996</v>
      </c>
      <c r="S1054">
        <v>1.4807900000000001</v>
      </c>
      <c r="T1054">
        <v>19.0153</v>
      </c>
    </row>
    <row r="1055" spans="1:20" x14ac:dyDescent="0.25">
      <c r="A1055" t="s">
        <v>128</v>
      </c>
      <c r="B1055" t="s">
        <v>3868</v>
      </c>
      <c r="C1055">
        <v>30.922899999999998</v>
      </c>
      <c r="D1055">
        <v>84.4054</v>
      </c>
      <c r="E1055">
        <v>117.715</v>
      </c>
      <c r="F1055">
        <v>7.8953100000000003</v>
      </c>
      <c r="G1055">
        <v>1.48078</v>
      </c>
      <c r="H1055">
        <v>19.0153</v>
      </c>
      <c r="I1055">
        <v>30.922899999999998</v>
      </c>
      <c r="J1055">
        <v>84.4054</v>
      </c>
      <c r="K1055">
        <v>117.715</v>
      </c>
      <c r="L1055">
        <v>8.1807999999999996</v>
      </c>
      <c r="M1055">
        <v>1.4807900000000001</v>
      </c>
      <c r="N1055">
        <v>19.0153</v>
      </c>
      <c r="O1055">
        <v>30.922899999999998</v>
      </c>
      <c r="P1055">
        <v>84.4054</v>
      </c>
      <c r="Q1055">
        <v>117.715</v>
      </c>
      <c r="R1055">
        <v>8.1807999999999996</v>
      </c>
      <c r="S1055">
        <v>1.4807900000000001</v>
      </c>
      <c r="T1055">
        <v>19.0153</v>
      </c>
    </row>
    <row r="1056" spans="1:20" x14ac:dyDescent="0.25">
      <c r="A1056" t="s">
        <v>128</v>
      </c>
      <c r="B1056" t="s">
        <v>3869</v>
      </c>
      <c r="C1056">
        <v>30.922899999999998</v>
      </c>
      <c r="D1056">
        <v>84.4054</v>
      </c>
      <c r="E1056">
        <v>117.715</v>
      </c>
      <c r="F1056">
        <v>7.8528399999999996</v>
      </c>
      <c r="G1056">
        <v>1.48078</v>
      </c>
      <c r="H1056">
        <v>19.0153</v>
      </c>
      <c r="I1056">
        <v>30.922899999999998</v>
      </c>
      <c r="J1056">
        <v>84.4054</v>
      </c>
      <c r="K1056">
        <v>117.715</v>
      </c>
      <c r="L1056">
        <v>8.1807999999999996</v>
      </c>
      <c r="M1056">
        <v>1.4807900000000001</v>
      </c>
      <c r="N1056">
        <v>19.0153</v>
      </c>
      <c r="O1056">
        <v>30.922899999999998</v>
      </c>
      <c r="P1056">
        <v>84.4054</v>
      </c>
      <c r="Q1056">
        <v>117.715</v>
      </c>
      <c r="R1056">
        <v>8.1807999999999996</v>
      </c>
      <c r="S1056">
        <v>1.4807900000000001</v>
      </c>
      <c r="T1056">
        <v>19.0153</v>
      </c>
    </row>
    <row r="1057" spans="1:20" x14ac:dyDescent="0.25">
      <c r="A1057" t="s">
        <v>128</v>
      </c>
      <c r="B1057" t="s">
        <v>3870</v>
      </c>
      <c r="C1057">
        <v>30.201699999999999</v>
      </c>
      <c r="D1057">
        <v>83.778400000000005</v>
      </c>
      <c r="E1057">
        <v>117.715</v>
      </c>
      <c r="F1057">
        <v>7.8216700000000001</v>
      </c>
      <c r="G1057">
        <v>1.48078</v>
      </c>
      <c r="H1057">
        <v>18.882899999999999</v>
      </c>
      <c r="I1057">
        <v>30.922899999999998</v>
      </c>
      <c r="J1057">
        <v>84.4054</v>
      </c>
      <c r="K1057">
        <v>117.715</v>
      </c>
      <c r="L1057">
        <v>8.1807999999999996</v>
      </c>
      <c r="M1057">
        <v>1.4807900000000001</v>
      </c>
      <c r="N1057">
        <v>19.0153</v>
      </c>
      <c r="O1057">
        <v>30.922899999999998</v>
      </c>
      <c r="P1057">
        <v>84.4054</v>
      </c>
      <c r="Q1057">
        <v>117.715</v>
      </c>
      <c r="R1057">
        <v>8.1807999999999996</v>
      </c>
      <c r="S1057">
        <v>1.4807900000000001</v>
      </c>
      <c r="T1057">
        <v>19.0153</v>
      </c>
    </row>
    <row r="1058" spans="1:20" x14ac:dyDescent="0.25">
      <c r="A1058" t="s">
        <v>128</v>
      </c>
      <c r="B1058" t="s">
        <v>3871</v>
      </c>
      <c r="C1058">
        <v>29.684699999999999</v>
      </c>
      <c r="D1058">
        <v>83.442400000000006</v>
      </c>
      <c r="E1058">
        <v>117.715</v>
      </c>
      <c r="F1058">
        <v>7.8189700000000002</v>
      </c>
      <c r="G1058">
        <v>1.48078</v>
      </c>
      <c r="H1058">
        <v>18.8705</v>
      </c>
      <c r="I1058">
        <v>30.922899999999998</v>
      </c>
      <c r="J1058">
        <v>84.4054</v>
      </c>
      <c r="K1058">
        <v>117.715</v>
      </c>
      <c r="L1058">
        <v>8.1807999999999996</v>
      </c>
      <c r="M1058">
        <v>1.4807900000000001</v>
      </c>
      <c r="N1058">
        <v>19.0153</v>
      </c>
      <c r="O1058">
        <v>30.922899999999998</v>
      </c>
      <c r="P1058">
        <v>84.4054</v>
      </c>
      <c r="Q1058">
        <v>117.715</v>
      </c>
      <c r="R1058">
        <v>8.1807999999999996</v>
      </c>
      <c r="S1058">
        <v>1.4807900000000001</v>
      </c>
      <c r="T1058">
        <v>19.0153</v>
      </c>
    </row>
    <row r="1059" spans="1:20" x14ac:dyDescent="0.25">
      <c r="A1059" t="s">
        <v>128</v>
      </c>
      <c r="B1059" t="s">
        <v>598</v>
      </c>
      <c r="C1059">
        <v>29.166499999999999</v>
      </c>
      <c r="D1059">
        <v>83.397300000000001</v>
      </c>
      <c r="E1059">
        <v>117.715</v>
      </c>
      <c r="F1059">
        <v>7.8164899999999999</v>
      </c>
      <c r="G1059">
        <v>1.48078</v>
      </c>
      <c r="H1059">
        <v>18.8749</v>
      </c>
      <c r="I1059">
        <v>30.922899999999998</v>
      </c>
      <c r="J1059">
        <v>84.4054</v>
      </c>
      <c r="K1059">
        <v>117.715</v>
      </c>
      <c r="L1059">
        <v>8.1807999999999996</v>
      </c>
      <c r="M1059">
        <v>1.4807900000000001</v>
      </c>
      <c r="N1059">
        <v>19.0153</v>
      </c>
      <c r="O1059">
        <v>30.922899999999998</v>
      </c>
      <c r="P1059">
        <v>84.4054</v>
      </c>
      <c r="Q1059">
        <v>117.715</v>
      </c>
      <c r="R1059">
        <v>8.1807999999999996</v>
      </c>
      <c r="S1059">
        <v>1.4807900000000001</v>
      </c>
      <c r="T1059">
        <v>19.0153</v>
      </c>
    </row>
    <row r="1060" spans="1:20" x14ac:dyDescent="0.25">
      <c r="A1060" t="s">
        <v>128</v>
      </c>
      <c r="B1060" t="s">
        <v>599</v>
      </c>
      <c r="C1060">
        <v>28.914100000000001</v>
      </c>
      <c r="D1060">
        <v>83.528000000000006</v>
      </c>
      <c r="E1060">
        <v>117.715</v>
      </c>
      <c r="F1060">
        <v>7.8155999999999999</v>
      </c>
      <c r="G1060">
        <v>1.48078</v>
      </c>
      <c r="H1060">
        <v>18.872800000000002</v>
      </c>
      <c r="I1060">
        <v>30.922899999999998</v>
      </c>
      <c r="J1060">
        <v>84.4054</v>
      </c>
      <c r="K1060">
        <v>117.715</v>
      </c>
      <c r="L1060">
        <v>8.1807999999999996</v>
      </c>
      <c r="M1060">
        <v>1.4807900000000001</v>
      </c>
      <c r="N1060">
        <v>19.0153</v>
      </c>
      <c r="O1060">
        <v>30.922899999999998</v>
      </c>
      <c r="P1060">
        <v>84.4054</v>
      </c>
      <c r="Q1060">
        <v>117.715</v>
      </c>
      <c r="R1060">
        <v>8.1807999999999996</v>
      </c>
      <c r="S1060">
        <v>1.4807900000000001</v>
      </c>
      <c r="T1060">
        <v>19.0153</v>
      </c>
    </row>
    <row r="1061" spans="1:20" x14ac:dyDescent="0.25">
      <c r="A1061" t="s">
        <v>128</v>
      </c>
      <c r="B1061" t="s">
        <v>600</v>
      </c>
      <c r="C1061">
        <v>29.963999999999999</v>
      </c>
      <c r="D1061">
        <v>84.4054</v>
      </c>
      <c r="E1061">
        <v>117.715</v>
      </c>
      <c r="F1061">
        <v>7.8188199999999997</v>
      </c>
      <c r="G1061">
        <v>1.48078</v>
      </c>
      <c r="H1061">
        <v>18.872499999999999</v>
      </c>
      <c r="I1061">
        <v>30.922899999999998</v>
      </c>
      <c r="J1061">
        <v>84.4054</v>
      </c>
      <c r="K1061">
        <v>117.715</v>
      </c>
      <c r="L1061">
        <v>8.1807999999999996</v>
      </c>
      <c r="M1061">
        <v>1.4807900000000001</v>
      </c>
      <c r="N1061">
        <v>19.0153</v>
      </c>
      <c r="O1061">
        <v>30.922899999999998</v>
      </c>
      <c r="P1061">
        <v>84.4054</v>
      </c>
      <c r="Q1061">
        <v>117.715</v>
      </c>
      <c r="R1061">
        <v>8.1807999999999996</v>
      </c>
      <c r="S1061">
        <v>1.4807900000000001</v>
      </c>
      <c r="T1061">
        <v>19.0153</v>
      </c>
    </row>
    <row r="1062" spans="1:20" x14ac:dyDescent="0.25">
      <c r="A1062" t="s">
        <v>128</v>
      </c>
      <c r="B1062" t="s">
        <v>601</v>
      </c>
      <c r="C1062">
        <v>30.6355</v>
      </c>
      <c r="D1062">
        <v>84.4054</v>
      </c>
      <c r="E1062">
        <v>117.715</v>
      </c>
      <c r="F1062">
        <v>7.8240499999999997</v>
      </c>
      <c r="G1062">
        <v>1.48078</v>
      </c>
      <c r="H1062">
        <v>18.875499999999999</v>
      </c>
      <c r="I1062">
        <v>30.922899999999998</v>
      </c>
      <c r="J1062">
        <v>84.4054</v>
      </c>
      <c r="K1062">
        <v>117.715</v>
      </c>
      <c r="L1062">
        <v>8.1807999999999996</v>
      </c>
      <c r="M1062">
        <v>1.4807900000000001</v>
      </c>
      <c r="N1062">
        <v>19.0153</v>
      </c>
      <c r="O1062">
        <v>30.922899999999998</v>
      </c>
      <c r="P1062">
        <v>84.4054</v>
      </c>
      <c r="Q1062">
        <v>117.715</v>
      </c>
      <c r="R1062">
        <v>8.1807999999999996</v>
      </c>
      <c r="S1062">
        <v>1.4807900000000001</v>
      </c>
      <c r="T1062">
        <v>19.0153</v>
      </c>
    </row>
    <row r="1063" spans="1:20" x14ac:dyDescent="0.25">
      <c r="A1063" t="s">
        <v>128</v>
      </c>
      <c r="B1063" t="s">
        <v>602</v>
      </c>
      <c r="C1063">
        <v>30.636199999999999</v>
      </c>
      <c r="D1063">
        <v>84.4054</v>
      </c>
      <c r="E1063">
        <v>117.715</v>
      </c>
      <c r="F1063">
        <v>7.8232200000000001</v>
      </c>
      <c r="G1063">
        <v>1.48078</v>
      </c>
      <c r="H1063">
        <v>18.897300000000001</v>
      </c>
      <c r="I1063">
        <v>30.922899999999998</v>
      </c>
      <c r="J1063">
        <v>84.4054</v>
      </c>
      <c r="K1063">
        <v>117.715</v>
      </c>
      <c r="L1063">
        <v>8.1807999999999996</v>
      </c>
      <c r="M1063">
        <v>1.4807900000000001</v>
      </c>
      <c r="N1063">
        <v>19.0153</v>
      </c>
      <c r="O1063">
        <v>30.922899999999998</v>
      </c>
      <c r="P1063">
        <v>84.4054</v>
      </c>
      <c r="Q1063">
        <v>117.715</v>
      </c>
      <c r="R1063">
        <v>8.1807999999999996</v>
      </c>
      <c r="S1063">
        <v>1.4807900000000001</v>
      </c>
      <c r="T1063">
        <v>19.0153</v>
      </c>
    </row>
    <row r="1064" spans="1:20" x14ac:dyDescent="0.25">
      <c r="A1064" t="s">
        <v>128</v>
      </c>
      <c r="B1064" t="s">
        <v>603</v>
      </c>
      <c r="C1064">
        <v>30.922899999999998</v>
      </c>
      <c r="D1064">
        <v>84.4054</v>
      </c>
      <c r="E1064">
        <v>117.715</v>
      </c>
      <c r="F1064">
        <v>7.8362400000000001</v>
      </c>
      <c r="G1064">
        <v>1.48078</v>
      </c>
      <c r="H1064">
        <v>19.0153</v>
      </c>
      <c r="I1064">
        <v>30.922899999999998</v>
      </c>
      <c r="J1064">
        <v>84.4054</v>
      </c>
      <c r="K1064">
        <v>117.715</v>
      </c>
      <c r="L1064">
        <v>8.1807999999999996</v>
      </c>
      <c r="M1064">
        <v>1.4807900000000001</v>
      </c>
      <c r="N1064">
        <v>19.0153</v>
      </c>
      <c r="O1064">
        <v>30.922899999999998</v>
      </c>
      <c r="P1064">
        <v>84.4054</v>
      </c>
      <c r="Q1064">
        <v>117.715</v>
      </c>
      <c r="R1064">
        <v>8.1807999999999996</v>
      </c>
      <c r="S1064">
        <v>1.4807900000000001</v>
      </c>
      <c r="T1064">
        <v>19.0153</v>
      </c>
    </row>
    <row r="1065" spans="1:20" x14ac:dyDescent="0.25">
      <c r="A1065" t="s">
        <v>128</v>
      </c>
      <c r="B1065" t="s">
        <v>604</v>
      </c>
      <c r="C1065">
        <v>30.922899999999998</v>
      </c>
      <c r="D1065">
        <v>84.4054</v>
      </c>
      <c r="E1065">
        <v>117.715</v>
      </c>
      <c r="F1065">
        <v>7.9504900000000003</v>
      </c>
      <c r="G1065">
        <v>1.4807900000000001</v>
      </c>
      <c r="H1065">
        <v>19.0153</v>
      </c>
      <c r="I1065">
        <v>30.922899999999998</v>
      </c>
      <c r="J1065">
        <v>84.4054</v>
      </c>
      <c r="K1065">
        <v>117.715</v>
      </c>
      <c r="L1065">
        <v>8.1807999999999996</v>
      </c>
      <c r="M1065">
        <v>1.4807900000000001</v>
      </c>
      <c r="N1065">
        <v>19.0153</v>
      </c>
      <c r="O1065">
        <v>30.922899999999998</v>
      </c>
      <c r="P1065">
        <v>84.4054</v>
      </c>
      <c r="Q1065">
        <v>117.715</v>
      </c>
      <c r="R1065">
        <v>8.1807999999999996</v>
      </c>
      <c r="S1065">
        <v>1.4807900000000001</v>
      </c>
      <c r="T1065">
        <v>19.0153</v>
      </c>
    </row>
    <row r="1066" spans="1:20" x14ac:dyDescent="0.25">
      <c r="A1066" t="s">
        <v>128</v>
      </c>
      <c r="B1066" t="s">
        <v>605</v>
      </c>
      <c r="C1066">
        <v>30.922899999999998</v>
      </c>
      <c r="D1066">
        <v>84.4054</v>
      </c>
      <c r="E1066">
        <v>117.715</v>
      </c>
      <c r="F1066">
        <v>8.1807999999999996</v>
      </c>
      <c r="G1066">
        <v>1.4807900000000001</v>
      </c>
      <c r="H1066">
        <v>19.0153</v>
      </c>
      <c r="I1066">
        <v>30.922899999999998</v>
      </c>
      <c r="J1066">
        <v>84.4054</v>
      </c>
      <c r="K1066">
        <v>117.715</v>
      </c>
      <c r="L1066">
        <v>8.1807999999999996</v>
      </c>
      <c r="M1066">
        <v>1.4807900000000001</v>
      </c>
      <c r="N1066">
        <v>19.0153</v>
      </c>
      <c r="O1066">
        <v>30.922899999999998</v>
      </c>
      <c r="P1066">
        <v>84.4054</v>
      </c>
      <c r="Q1066">
        <v>117.715</v>
      </c>
      <c r="R1066">
        <v>8.1807999999999996</v>
      </c>
      <c r="S1066">
        <v>1.4807900000000001</v>
      </c>
      <c r="T1066">
        <v>19.0153</v>
      </c>
    </row>
    <row r="1067" spans="1:20" x14ac:dyDescent="0.25">
      <c r="A1067" t="s">
        <v>128</v>
      </c>
      <c r="B1067" t="s">
        <v>3872</v>
      </c>
      <c r="C1067">
        <v>30.922899999999998</v>
      </c>
      <c r="D1067">
        <v>84.4054</v>
      </c>
      <c r="E1067">
        <v>117.715</v>
      </c>
      <c r="F1067">
        <v>8.1807999999999996</v>
      </c>
      <c r="G1067">
        <v>1.4807900000000001</v>
      </c>
      <c r="H1067">
        <v>19.0153</v>
      </c>
      <c r="I1067">
        <v>30.922899999999998</v>
      </c>
      <c r="J1067">
        <v>84.4054</v>
      </c>
      <c r="K1067">
        <v>117.715</v>
      </c>
      <c r="L1067">
        <v>8.1807999999999996</v>
      </c>
      <c r="M1067">
        <v>1.4807900000000001</v>
      </c>
      <c r="N1067">
        <v>19.0153</v>
      </c>
      <c r="O1067">
        <v>30.922899999999998</v>
      </c>
      <c r="P1067">
        <v>84.4054</v>
      </c>
      <c r="Q1067">
        <v>117.715</v>
      </c>
      <c r="R1067">
        <v>8.1807999999999996</v>
      </c>
      <c r="S1067">
        <v>1.4807900000000001</v>
      </c>
      <c r="T1067">
        <v>19.0153</v>
      </c>
    </row>
    <row r="1068" spans="1:20" x14ac:dyDescent="0.25">
      <c r="A1068" t="s">
        <v>128</v>
      </c>
      <c r="B1068" t="s">
        <v>3873</v>
      </c>
      <c r="C1068">
        <v>30.922899999999998</v>
      </c>
      <c r="D1068">
        <v>84.4054</v>
      </c>
      <c r="E1068">
        <v>117.715</v>
      </c>
      <c r="F1068">
        <v>8.1807999999999996</v>
      </c>
      <c r="G1068">
        <v>1.4807900000000001</v>
      </c>
      <c r="H1068">
        <v>19.0153</v>
      </c>
      <c r="I1068">
        <v>30.922899999999998</v>
      </c>
      <c r="J1068">
        <v>84.4054</v>
      </c>
      <c r="K1068">
        <v>117.715</v>
      </c>
      <c r="L1068">
        <v>8.1807999999999996</v>
      </c>
      <c r="M1068">
        <v>1.4807900000000001</v>
      </c>
      <c r="N1068">
        <v>19.0153</v>
      </c>
      <c r="O1068">
        <v>30.922899999999998</v>
      </c>
      <c r="P1068">
        <v>84.4054</v>
      </c>
      <c r="Q1068">
        <v>117.715</v>
      </c>
      <c r="R1068">
        <v>8.1807999999999996</v>
      </c>
      <c r="S1068">
        <v>1.4807900000000001</v>
      </c>
      <c r="T1068">
        <v>19.0153</v>
      </c>
    </row>
    <row r="1069" spans="1:20" x14ac:dyDescent="0.25">
      <c r="A1069" t="s">
        <v>128</v>
      </c>
      <c r="B1069" t="s">
        <v>3874</v>
      </c>
      <c r="C1069">
        <v>30.922899999999998</v>
      </c>
      <c r="D1069">
        <v>84.4054</v>
      </c>
      <c r="E1069">
        <v>117.715</v>
      </c>
      <c r="F1069">
        <v>8.1807999999999996</v>
      </c>
      <c r="G1069">
        <v>1.4807900000000001</v>
      </c>
      <c r="H1069">
        <v>19.0153</v>
      </c>
      <c r="I1069">
        <v>30.922899999999998</v>
      </c>
      <c r="J1069">
        <v>84.4054</v>
      </c>
      <c r="K1069">
        <v>117.715</v>
      </c>
      <c r="L1069">
        <v>8.1807999999999996</v>
      </c>
      <c r="M1069">
        <v>1.4807900000000001</v>
      </c>
      <c r="N1069">
        <v>19.0153</v>
      </c>
      <c r="O1069">
        <v>30.922899999999998</v>
      </c>
      <c r="P1069">
        <v>84.4054</v>
      </c>
      <c r="Q1069">
        <v>117.715</v>
      </c>
      <c r="R1069">
        <v>8.1807999999999996</v>
      </c>
      <c r="S1069">
        <v>1.4807900000000001</v>
      </c>
      <c r="T1069">
        <v>19.0153</v>
      </c>
    </row>
    <row r="1070" spans="1:20" x14ac:dyDescent="0.25">
      <c r="A1070" t="s">
        <v>128</v>
      </c>
      <c r="B1070" t="s">
        <v>3875</v>
      </c>
      <c r="C1070">
        <v>30.922899999999998</v>
      </c>
      <c r="D1070">
        <v>84.4054</v>
      </c>
      <c r="E1070">
        <v>117.715</v>
      </c>
      <c r="F1070">
        <v>8.1807999999999996</v>
      </c>
      <c r="G1070">
        <v>1.4807900000000001</v>
      </c>
      <c r="H1070">
        <v>19.0153</v>
      </c>
      <c r="I1070">
        <v>30.922899999999998</v>
      </c>
      <c r="J1070">
        <v>84.4054</v>
      </c>
      <c r="K1070">
        <v>117.715</v>
      </c>
      <c r="L1070">
        <v>8.1807999999999996</v>
      </c>
      <c r="M1070">
        <v>1.4807900000000001</v>
      </c>
      <c r="N1070">
        <v>19.0153</v>
      </c>
      <c r="O1070">
        <v>30.922899999999998</v>
      </c>
      <c r="P1070">
        <v>84.4054</v>
      </c>
      <c r="Q1070">
        <v>117.715</v>
      </c>
      <c r="R1070">
        <v>8.1807999999999996</v>
      </c>
      <c r="S1070">
        <v>1.4807900000000001</v>
      </c>
      <c r="T1070">
        <v>19.0153</v>
      </c>
    </row>
    <row r="1071" spans="1:20" x14ac:dyDescent="0.25">
      <c r="A1071" t="s">
        <v>128</v>
      </c>
      <c r="B1071" t="s">
        <v>3876</v>
      </c>
      <c r="C1071">
        <v>30.922899999999998</v>
      </c>
      <c r="D1071">
        <v>84.4054</v>
      </c>
      <c r="E1071">
        <v>117.715</v>
      </c>
      <c r="F1071">
        <v>8.1807999999999996</v>
      </c>
      <c r="G1071">
        <v>1.4807900000000001</v>
      </c>
      <c r="H1071">
        <v>19.0153</v>
      </c>
      <c r="I1071">
        <v>30.922899999999998</v>
      </c>
      <c r="J1071">
        <v>84.4054</v>
      </c>
      <c r="K1071">
        <v>117.715</v>
      </c>
      <c r="L1071">
        <v>8.1807999999999996</v>
      </c>
      <c r="M1071">
        <v>1.4807900000000001</v>
      </c>
      <c r="N1071">
        <v>19.0153</v>
      </c>
      <c r="O1071">
        <v>30.922899999999998</v>
      </c>
      <c r="P1071">
        <v>84.4054</v>
      </c>
      <c r="Q1071">
        <v>117.715</v>
      </c>
      <c r="R1071">
        <v>8.1807999999999996</v>
      </c>
      <c r="S1071">
        <v>1.4807900000000001</v>
      </c>
      <c r="T1071">
        <v>19.0153</v>
      </c>
    </row>
    <row r="1072" spans="1:20" x14ac:dyDescent="0.25">
      <c r="A1072" t="s">
        <v>128</v>
      </c>
      <c r="B1072" t="s">
        <v>3877</v>
      </c>
      <c r="C1072">
        <v>30.922899999999998</v>
      </c>
      <c r="D1072">
        <v>84.4054</v>
      </c>
      <c r="E1072">
        <v>117.715</v>
      </c>
      <c r="F1072">
        <v>8.1807999999999996</v>
      </c>
      <c r="G1072">
        <v>1.4807900000000001</v>
      </c>
      <c r="H1072">
        <v>19.0153</v>
      </c>
      <c r="I1072">
        <v>30.922899999999998</v>
      </c>
      <c r="J1072">
        <v>84.4054</v>
      </c>
      <c r="K1072">
        <v>117.715</v>
      </c>
      <c r="L1072">
        <v>8.1807999999999996</v>
      </c>
      <c r="M1072">
        <v>1.4807900000000001</v>
      </c>
      <c r="N1072">
        <v>19.0153</v>
      </c>
      <c r="O1072">
        <v>30.922899999999998</v>
      </c>
      <c r="P1072">
        <v>84.4054</v>
      </c>
      <c r="Q1072">
        <v>117.715</v>
      </c>
      <c r="R1072">
        <v>8.1807999999999996</v>
      </c>
      <c r="S1072">
        <v>1.4807900000000001</v>
      </c>
      <c r="T1072">
        <v>19.0153</v>
      </c>
    </row>
    <row r="1073" spans="1:20" x14ac:dyDescent="0.25">
      <c r="A1073" t="s">
        <v>128</v>
      </c>
      <c r="B1073" t="s">
        <v>3878</v>
      </c>
      <c r="C1073">
        <v>30.922899999999998</v>
      </c>
      <c r="D1073">
        <v>84.4054</v>
      </c>
      <c r="E1073">
        <v>117.715</v>
      </c>
      <c r="F1073">
        <v>8.1807999999999996</v>
      </c>
      <c r="G1073">
        <v>1.4807900000000001</v>
      </c>
      <c r="H1073">
        <v>19.0153</v>
      </c>
      <c r="I1073">
        <v>30.922899999999998</v>
      </c>
      <c r="J1073">
        <v>84.4054</v>
      </c>
      <c r="K1073">
        <v>117.715</v>
      </c>
      <c r="L1073">
        <v>8.1807999999999996</v>
      </c>
      <c r="M1073">
        <v>1.4807900000000001</v>
      </c>
      <c r="N1073">
        <v>19.0153</v>
      </c>
      <c r="O1073">
        <v>30.922899999999998</v>
      </c>
      <c r="P1073">
        <v>84.4054</v>
      </c>
      <c r="Q1073">
        <v>117.715</v>
      </c>
      <c r="R1073">
        <v>8.1807999999999996</v>
      </c>
      <c r="S1073">
        <v>1.4807900000000001</v>
      </c>
      <c r="T1073">
        <v>19.0153</v>
      </c>
    </row>
    <row r="1074" spans="1:20" x14ac:dyDescent="0.25">
      <c r="A1074" t="s">
        <v>128</v>
      </c>
      <c r="B1074" t="s">
        <v>3879</v>
      </c>
      <c r="C1074">
        <v>30.922899999999998</v>
      </c>
      <c r="D1074">
        <v>84.4054</v>
      </c>
      <c r="E1074">
        <v>117.715</v>
      </c>
      <c r="F1074">
        <v>8.1807999999999996</v>
      </c>
      <c r="G1074">
        <v>1.4807900000000001</v>
      </c>
      <c r="H1074">
        <v>19.0153</v>
      </c>
      <c r="I1074">
        <v>30.922899999999998</v>
      </c>
      <c r="J1074">
        <v>84.4054</v>
      </c>
      <c r="K1074">
        <v>117.715</v>
      </c>
      <c r="L1074">
        <v>8.1807999999999996</v>
      </c>
      <c r="M1074">
        <v>1.4807900000000001</v>
      </c>
      <c r="N1074">
        <v>19.0153</v>
      </c>
      <c r="O1074">
        <v>30.922899999999998</v>
      </c>
      <c r="P1074">
        <v>84.4054</v>
      </c>
      <c r="Q1074">
        <v>117.715</v>
      </c>
      <c r="R1074">
        <v>8.1807999999999996</v>
      </c>
      <c r="S1074">
        <v>1.4807900000000001</v>
      </c>
      <c r="T1074">
        <v>19.0153</v>
      </c>
    </row>
    <row r="1075" spans="1:20" x14ac:dyDescent="0.25">
      <c r="A1075" t="s">
        <v>128</v>
      </c>
      <c r="B1075" t="s">
        <v>3880</v>
      </c>
      <c r="C1075">
        <v>30.922899999999998</v>
      </c>
      <c r="D1075">
        <v>84.4054</v>
      </c>
      <c r="E1075">
        <v>117.715</v>
      </c>
      <c r="F1075">
        <v>8.1807999999999996</v>
      </c>
      <c r="G1075">
        <v>1.4807900000000001</v>
      </c>
      <c r="H1075">
        <v>19.0153</v>
      </c>
      <c r="I1075">
        <v>30.922899999999998</v>
      </c>
      <c r="J1075">
        <v>84.4054</v>
      </c>
      <c r="K1075">
        <v>117.715</v>
      </c>
      <c r="L1075">
        <v>8.1807999999999996</v>
      </c>
      <c r="M1075">
        <v>1.4807900000000001</v>
      </c>
      <c r="N1075">
        <v>19.0153</v>
      </c>
      <c r="O1075">
        <v>30.922899999999998</v>
      </c>
      <c r="P1075">
        <v>84.4054</v>
      </c>
      <c r="Q1075">
        <v>117.715</v>
      </c>
      <c r="R1075">
        <v>8.1807999999999996</v>
      </c>
      <c r="S1075">
        <v>1.4807900000000001</v>
      </c>
      <c r="T1075">
        <v>19.0153</v>
      </c>
    </row>
    <row r="1076" spans="1:20" x14ac:dyDescent="0.25">
      <c r="A1076" t="s">
        <v>128</v>
      </c>
      <c r="B1076" t="s">
        <v>3881</v>
      </c>
      <c r="C1076">
        <v>30.922899999999998</v>
      </c>
      <c r="D1076">
        <v>84.4054</v>
      </c>
      <c r="E1076">
        <v>117.715</v>
      </c>
      <c r="F1076">
        <v>8.1807999999999996</v>
      </c>
      <c r="G1076">
        <v>1.4807900000000001</v>
      </c>
      <c r="H1076">
        <v>19.0153</v>
      </c>
      <c r="I1076">
        <v>30.922899999999998</v>
      </c>
      <c r="J1076">
        <v>84.4054</v>
      </c>
      <c r="K1076">
        <v>117.715</v>
      </c>
      <c r="L1076">
        <v>8.1807999999999996</v>
      </c>
      <c r="M1076">
        <v>1.4807900000000001</v>
      </c>
      <c r="N1076">
        <v>19.0153</v>
      </c>
      <c r="O1076">
        <v>30.922899999999998</v>
      </c>
      <c r="P1076">
        <v>84.4054</v>
      </c>
      <c r="Q1076">
        <v>117.715</v>
      </c>
      <c r="R1076">
        <v>8.1807999999999996</v>
      </c>
      <c r="S1076">
        <v>1.4807900000000001</v>
      </c>
      <c r="T1076">
        <v>19.0153</v>
      </c>
    </row>
    <row r="1077" spans="1:20" x14ac:dyDescent="0.25">
      <c r="A1077" t="s">
        <v>128</v>
      </c>
      <c r="B1077" t="s">
        <v>3882</v>
      </c>
      <c r="C1077">
        <v>30.922899999999998</v>
      </c>
      <c r="D1077">
        <v>84.4054</v>
      </c>
      <c r="E1077">
        <v>117.715</v>
      </c>
      <c r="F1077">
        <v>8.1728299999999994</v>
      </c>
      <c r="G1077">
        <v>1.4807900000000001</v>
      </c>
      <c r="H1077">
        <v>19.0153</v>
      </c>
      <c r="I1077">
        <v>30.922899999999998</v>
      </c>
      <c r="J1077">
        <v>84.4054</v>
      </c>
      <c r="K1077">
        <v>117.715</v>
      </c>
      <c r="L1077">
        <v>8.1807999999999996</v>
      </c>
      <c r="M1077">
        <v>1.4807900000000001</v>
      </c>
      <c r="N1077">
        <v>19.0153</v>
      </c>
      <c r="O1077">
        <v>30.922899999999998</v>
      </c>
      <c r="P1077">
        <v>84.4054</v>
      </c>
      <c r="Q1077">
        <v>117.715</v>
      </c>
      <c r="R1077">
        <v>8.1807999999999996</v>
      </c>
      <c r="S1077">
        <v>1.4807900000000001</v>
      </c>
      <c r="T1077">
        <v>19.0153</v>
      </c>
    </row>
    <row r="1078" spans="1:20" x14ac:dyDescent="0.25">
      <c r="A1078" t="s">
        <v>128</v>
      </c>
      <c r="B1078" t="s">
        <v>3883</v>
      </c>
      <c r="C1078">
        <v>30.922899999999998</v>
      </c>
      <c r="D1078">
        <v>84.4054</v>
      </c>
      <c r="E1078">
        <v>117.715</v>
      </c>
      <c r="F1078">
        <v>8.0717099999999995</v>
      </c>
      <c r="G1078">
        <v>1.4807900000000001</v>
      </c>
      <c r="H1078">
        <v>19.0153</v>
      </c>
      <c r="I1078">
        <v>30.922899999999998</v>
      </c>
      <c r="J1078">
        <v>84.4054</v>
      </c>
      <c r="K1078">
        <v>117.715</v>
      </c>
      <c r="L1078">
        <v>8.1807999999999996</v>
      </c>
      <c r="M1078">
        <v>1.4807900000000001</v>
      </c>
      <c r="N1078">
        <v>19.0153</v>
      </c>
      <c r="O1078">
        <v>30.922899999999998</v>
      </c>
      <c r="P1078">
        <v>84.4054</v>
      </c>
      <c r="Q1078">
        <v>117.715</v>
      </c>
      <c r="R1078">
        <v>8.1807999999999996</v>
      </c>
      <c r="S1078">
        <v>1.4807900000000001</v>
      </c>
      <c r="T1078">
        <v>19.0153</v>
      </c>
    </row>
    <row r="1079" spans="1:20" x14ac:dyDescent="0.25">
      <c r="A1079" t="s">
        <v>128</v>
      </c>
      <c r="B1079" t="s">
        <v>3884</v>
      </c>
      <c r="C1079">
        <v>30.922899999999998</v>
      </c>
      <c r="D1079">
        <v>84.4054</v>
      </c>
      <c r="E1079">
        <v>117.715</v>
      </c>
      <c r="F1079">
        <v>7.9190199999999997</v>
      </c>
      <c r="G1079">
        <v>1.48078</v>
      </c>
      <c r="H1079">
        <v>19.0153</v>
      </c>
      <c r="I1079">
        <v>30.922899999999998</v>
      </c>
      <c r="J1079">
        <v>84.4054</v>
      </c>
      <c r="K1079">
        <v>117.715</v>
      </c>
      <c r="L1079">
        <v>8.1807999999999996</v>
      </c>
      <c r="M1079">
        <v>1.4807900000000001</v>
      </c>
      <c r="N1079">
        <v>19.0153</v>
      </c>
      <c r="O1079">
        <v>30.922899999999998</v>
      </c>
      <c r="P1079">
        <v>84.4054</v>
      </c>
      <c r="Q1079">
        <v>117.715</v>
      </c>
      <c r="R1079">
        <v>8.1807999999999996</v>
      </c>
      <c r="S1079">
        <v>1.4807900000000001</v>
      </c>
      <c r="T1079">
        <v>19.0153</v>
      </c>
    </row>
    <row r="1080" spans="1:20" x14ac:dyDescent="0.25">
      <c r="A1080" t="s">
        <v>128</v>
      </c>
      <c r="B1080" t="s">
        <v>3885</v>
      </c>
      <c r="C1080">
        <v>30.922899999999998</v>
      </c>
      <c r="D1080">
        <v>84.4054</v>
      </c>
      <c r="E1080">
        <v>117.715</v>
      </c>
      <c r="F1080">
        <v>7.8477199999999998</v>
      </c>
      <c r="G1080">
        <v>1.48078</v>
      </c>
      <c r="H1080">
        <v>18.983899999999998</v>
      </c>
      <c r="I1080">
        <v>30.922899999999998</v>
      </c>
      <c r="J1080">
        <v>84.4054</v>
      </c>
      <c r="K1080">
        <v>117.715</v>
      </c>
      <c r="L1080">
        <v>8.1807999999999996</v>
      </c>
      <c r="M1080">
        <v>1.4807900000000001</v>
      </c>
      <c r="N1080">
        <v>19.0153</v>
      </c>
      <c r="O1080">
        <v>30.922899999999998</v>
      </c>
      <c r="P1080">
        <v>84.4054</v>
      </c>
      <c r="Q1080">
        <v>117.715</v>
      </c>
      <c r="R1080">
        <v>8.1807999999999996</v>
      </c>
      <c r="S1080">
        <v>1.4807900000000001</v>
      </c>
      <c r="T1080">
        <v>19.0153</v>
      </c>
    </row>
    <row r="1081" spans="1:20" x14ac:dyDescent="0.25">
      <c r="A1081" t="s">
        <v>128</v>
      </c>
      <c r="B1081" t="s">
        <v>3886</v>
      </c>
      <c r="C1081">
        <v>29.593299999999999</v>
      </c>
      <c r="D1081">
        <v>83.533000000000001</v>
      </c>
      <c r="E1081">
        <v>117.715</v>
      </c>
      <c r="F1081">
        <v>7.82104</v>
      </c>
      <c r="G1081">
        <v>1.48078</v>
      </c>
      <c r="H1081">
        <v>18.8858</v>
      </c>
      <c r="I1081">
        <v>30.922899999999998</v>
      </c>
      <c r="J1081">
        <v>84.4054</v>
      </c>
      <c r="K1081">
        <v>117.715</v>
      </c>
      <c r="L1081">
        <v>8.1807999999999996</v>
      </c>
      <c r="M1081">
        <v>1.4807900000000001</v>
      </c>
      <c r="N1081">
        <v>19.0153</v>
      </c>
      <c r="O1081">
        <v>30.922899999999998</v>
      </c>
      <c r="P1081">
        <v>84.4054</v>
      </c>
      <c r="Q1081">
        <v>117.715</v>
      </c>
      <c r="R1081">
        <v>8.1807999999999996</v>
      </c>
      <c r="S1081">
        <v>1.4807900000000001</v>
      </c>
      <c r="T1081">
        <v>19.0153</v>
      </c>
    </row>
    <row r="1082" spans="1:20" x14ac:dyDescent="0.25">
      <c r="A1082" t="s">
        <v>128</v>
      </c>
      <c r="B1082" t="s">
        <v>3887</v>
      </c>
      <c r="C1082">
        <v>29.3261</v>
      </c>
      <c r="D1082">
        <v>83.412999999999997</v>
      </c>
      <c r="E1082">
        <v>117.715</v>
      </c>
      <c r="F1082">
        <v>7.8183100000000003</v>
      </c>
      <c r="G1082">
        <v>1.48078</v>
      </c>
      <c r="H1082">
        <v>18.8748</v>
      </c>
      <c r="I1082">
        <v>30.922899999999998</v>
      </c>
      <c r="J1082">
        <v>84.4054</v>
      </c>
      <c r="K1082">
        <v>117.715</v>
      </c>
      <c r="L1082">
        <v>8.1807999999999996</v>
      </c>
      <c r="M1082">
        <v>1.4807900000000001</v>
      </c>
      <c r="N1082">
        <v>19.0153</v>
      </c>
      <c r="O1082">
        <v>30.922899999999998</v>
      </c>
      <c r="P1082">
        <v>84.4054</v>
      </c>
      <c r="Q1082">
        <v>117.715</v>
      </c>
      <c r="R1082">
        <v>8.1807999999999996</v>
      </c>
      <c r="S1082">
        <v>1.4807900000000001</v>
      </c>
      <c r="T1082">
        <v>19.0153</v>
      </c>
    </row>
    <row r="1083" spans="1:20" x14ac:dyDescent="0.25">
      <c r="A1083" t="s">
        <v>128</v>
      </c>
      <c r="B1083" t="s">
        <v>606</v>
      </c>
      <c r="C1083">
        <v>29.078199999999999</v>
      </c>
      <c r="D1083">
        <v>83.373500000000007</v>
      </c>
      <c r="E1083">
        <v>117.715</v>
      </c>
      <c r="F1083">
        <v>7.8160699999999999</v>
      </c>
      <c r="G1083">
        <v>1.48078</v>
      </c>
      <c r="H1083">
        <v>18.876000000000001</v>
      </c>
      <c r="I1083">
        <v>30.922899999999998</v>
      </c>
      <c r="J1083">
        <v>84.4054</v>
      </c>
      <c r="K1083">
        <v>117.715</v>
      </c>
      <c r="L1083">
        <v>8.1807999999999996</v>
      </c>
      <c r="M1083">
        <v>1.4807900000000001</v>
      </c>
      <c r="N1083">
        <v>19.0153</v>
      </c>
      <c r="O1083">
        <v>30.922899999999998</v>
      </c>
      <c r="P1083">
        <v>84.4054</v>
      </c>
      <c r="Q1083">
        <v>117.715</v>
      </c>
      <c r="R1083">
        <v>8.1807999999999996</v>
      </c>
      <c r="S1083">
        <v>1.4807900000000001</v>
      </c>
      <c r="T1083">
        <v>19.0153</v>
      </c>
    </row>
    <row r="1084" spans="1:20" x14ac:dyDescent="0.25">
      <c r="A1084" t="s">
        <v>128</v>
      </c>
      <c r="B1084" t="s">
        <v>607</v>
      </c>
      <c r="C1084">
        <v>29.060500000000001</v>
      </c>
      <c r="D1084">
        <v>83.401700000000005</v>
      </c>
      <c r="E1084">
        <v>117.715</v>
      </c>
      <c r="F1084">
        <v>7.8151099999999998</v>
      </c>
      <c r="G1084">
        <v>1.48078</v>
      </c>
      <c r="H1084">
        <v>18.873899999999999</v>
      </c>
      <c r="I1084">
        <v>30.922899999999998</v>
      </c>
      <c r="J1084">
        <v>84.4054</v>
      </c>
      <c r="K1084">
        <v>117.715</v>
      </c>
      <c r="L1084">
        <v>8.1807999999999996</v>
      </c>
      <c r="M1084">
        <v>1.4807900000000001</v>
      </c>
      <c r="N1084">
        <v>19.0153</v>
      </c>
      <c r="O1084">
        <v>30.922899999999998</v>
      </c>
      <c r="P1084">
        <v>84.4054</v>
      </c>
      <c r="Q1084">
        <v>117.715</v>
      </c>
      <c r="R1084">
        <v>8.1807999999999996</v>
      </c>
      <c r="S1084">
        <v>1.4807900000000001</v>
      </c>
      <c r="T1084">
        <v>19.0153</v>
      </c>
    </row>
    <row r="1085" spans="1:20" x14ac:dyDescent="0.25">
      <c r="A1085" t="s">
        <v>128</v>
      </c>
      <c r="B1085" t="s">
        <v>608</v>
      </c>
      <c r="C1085">
        <v>29.177399999999999</v>
      </c>
      <c r="D1085">
        <v>83.938400000000001</v>
      </c>
      <c r="E1085">
        <v>117.715</v>
      </c>
      <c r="F1085">
        <v>7.81602</v>
      </c>
      <c r="G1085">
        <v>1.48078</v>
      </c>
      <c r="H1085">
        <v>18.8734</v>
      </c>
      <c r="I1085">
        <v>30.922899999999998</v>
      </c>
      <c r="J1085">
        <v>84.4054</v>
      </c>
      <c r="K1085">
        <v>117.715</v>
      </c>
      <c r="L1085">
        <v>8.1807999999999996</v>
      </c>
      <c r="M1085">
        <v>1.4807900000000001</v>
      </c>
      <c r="N1085">
        <v>19.0153</v>
      </c>
      <c r="O1085">
        <v>30.922899999999998</v>
      </c>
      <c r="P1085">
        <v>84.4054</v>
      </c>
      <c r="Q1085">
        <v>117.715</v>
      </c>
      <c r="R1085">
        <v>8.1807999999999996</v>
      </c>
      <c r="S1085">
        <v>1.4807900000000001</v>
      </c>
      <c r="T1085">
        <v>19.0153</v>
      </c>
    </row>
    <row r="1086" spans="1:20" x14ac:dyDescent="0.25">
      <c r="A1086" t="s">
        <v>128</v>
      </c>
      <c r="B1086" t="s">
        <v>609</v>
      </c>
      <c r="C1086">
        <v>30.713100000000001</v>
      </c>
      <c r="D1086">
        <v>84.4054</v>
      </c>
      <c r="E1086">
        <v>117.715</v>
      </c>
      <c r="F1086">
        <v>7.8247799999999996</v>
      </c>
      <c r="G1086">
        <v>1.48078</v>
      </c>
      <c r="H1086">
        <v>18.875</v>
      </c>
      <c r="I1086">
        <v>30.922899999999998</v>
      </c>
      <c r="J1086">
        <v>84.4054</v>
      </c>
      <c r="K1086">
        <v>117.715</v>
      </c>
      <c r="L1086">
        <v>8.1807999999999996</v>
      </c>
      <c r="M1086">
        <v>1.4807900000000001</v>
      </c>
      <c r="N1086">
        <v>19.0153</v>
      </c>
      <c r="O1086">
        <v>30.922899999999998</v>
      </c>
      <c r="P1086">
        <v>84.4054</v>
      </c>
      <c r="Q1086">
        <v>117.715</v>
      </c>
      <c r="R1086">
        <v>8.1807999999999996</v>
      </c>
      <c r="S1086">
        <v>1.4807900000000001</v>
      </c>
      <c r="T1086">
        <v>19.0153</v>
      </c>
    </row>
    <row r="1087" spans="1:20" x14ac:dyDescent="0.25">
      <c r="A1087" t="s">
        <v>128</v>
      </c>
      <c r="B1087" t="s">
        <v>610</v>
      </c>
      <c r="C1087">
        <v>30.757300000000001</v>
      </c>
      <c r="D1087">
        <v>84.4054</v>
      </c>
      <c r="E1087">
        <v>117.715</v>
      </c>
      <c r="F1087">
        <v>7.8244999999999996</v>
      </c>
      <c r="G1087">
        <v>1.48078</v>
      </c>
      <c r="H1087">
        <v>18.893899999999999</v>
      </c>
      <c r="I1087">
        <v>30.922899999999998</v>
      </c>
      <c r="J1087">
        <v>84.4054</v>
      </c>
      <c r="K1087">
        <v>117.715</v>
      </c>
      <c r="L1087">
        <v>8.1807999999999996</v>
      </c>
      <c r="M1087">
        <v>1.4807900000000001</v>
      </c>
      <c r="N1087">
        <v>19.0153</v>
      </c>
      <c r="O1087">
        <v>30.922899999999998</v>
      </c>
      <c r="P1087">
        <v>84.4054</v>
      </c>
      <c r="Q1087">
        <v>117.715</v>
      </c>
      <c r="R1087">
        <v>8.1807999999999996</v>
      </c>
      <c r="S1087">
        <v>1.4807900000000001</v>
      </c>
      <c r="T1087">
        <v>19.0153</v>
      </c>
    </row>
    <row r="1088" spans="1:20" x14ac:dyDescent="0.25">
      <c r="A1088" t="s">
        <v>128</v>
      </c>
      <c r="B1088" t="s">
        <v>611</v>
      </c>
      <c r="C1088">
        <v>30.922899999999998</v>
      </c>
      <c r="D1088">
        <v>84.4054</v>
      </c>
      <c r="E1088">
        <v>117.715</v>
      </c>
      <c r="F1088">
        <v>7.8413199999999996</v>
      </c>
      <c r="G1088">
        <v>1.48078</v>
      </c>
      <c r="H1088">
        <v>19.0153</v>
      </c>
      <c r="I1088">
        <v>30.922899999999998</v>
      </c>
      <c r="J1088">
        <v>84.4054</v>
      </c>
      <c r="K1088">
        <v>117.715</v>
      </c>
      <c r="L1088">
        <v>8.1807999999999996</v>
      </c>
      <c r="M1088">
        <v>1.4807900000000001</v>
      </c>
      <c r="N1088">
        <v>19.0153</v>
      </c>
      <c r="O1088">
        <v>30.922899999999998</v>
      </c>
      <c r="P1088">
        <v>84.4054</v>
      </c>
      <c r="Q1088">
        <v>117.715</v>
      </c>
      <c r="R1088">
        <v>8.1807999999999996</v>
      </c>
      <c r="S1088">
        <v>1.4807900000000001</v>
      </c>
      <c r="T1088">
        <v>19.0153</v>
      </c>
    </row>
    <row r="1089" spans="1:20" x14ac:dyDescent="0.25">
      <c r="A1089" t="s">
        <v>128</v>
      </c>
      <c r="B1089" t="s">
        <v>612</v>
      </c>
      <c r="C1089">
        <v>30.922899999999998</v>
      </c>
      <c r="D1089">
        <v>84.4054</v>
      </c>
      <c r="E1089">
        <v>117.715</v>
      </c>
      <c r="F1089">
        <v>7.9525399999999999</v>
      </c>
      <c r="G1089">
        <v>1.4807900000000001</v>
      </c>
      <c r="H1089">
        <v>19.0153</v>
      </c>
      <c r="I1089">
        <v>30.922899999999998</v>
      </c>
      <c r="J1089">
        <v>84.4054</v>
      </c>
      <c r="K1089">
        <v>117.715</v>
      </c>
      <c r="L1089">
        <v>8.1807999999999996</v>
      </c>
      <c r="M1089">
        <v>1.4807900000000001</v>
      </c>
      <c r="N1089">
        <v>19.0153</v>
      </c>
      <c r="O1089">
        <v>30.922899999999998</v>
      </c>
      <c r="P1089">
        <v>84.4054</v>
      </c>
      <c r="Q1089">
        <v>117.715</v>
      </c>
      <c r="R1089">
        <v>8.1807999999999996</v>
      </c>
      <c r="S1089">
        <v>1.4807900000000001</v>
      </c>
      <c r="T1089">
        <v>19.0153</v>
      </c>
    </row>
    <row r="1090" spans="1:20" x14ac:dyDescent="0.25">
      <c r="A1090" t="s">
        <v>128</v>
      </c>
      <c r="B1090" t="s">
        <v>613</v>
      </c>
      <c r="C1090">
        <v>30.922899999999998</v>
      </c>
      <c r="D1090">
        <v>84.4054</v>
      </c>
      <c r="E1090">
        <v>117.715</v>
      </c>
      <c r="F1090">
        <v>8.1807999999999996</v>
      </c>
      <c r="G1090">
        <v>1.4807900000000001</v>
      </c>
      <c r="H1090">
        <v>19.0153</v>
      </c>
      <c r="I1090">
        <v>30.922899999999998</v>
      </c>
      <c r="J1090">
        <v>84.4054</v>
      </c>
      <c r="K1090">
        <v>117.715</v>
      </c>
      <c r="L1090">
        <v>8.1807999999999996</v>
      </c>
      <c r="M1090">
        <v>1.4807900000000001</v>
      </c>
      <c r="N1090">
        <v>19.0153</v>
      </c>
      <c r="O1090">
        <v>30.922899999999998</v>
      </c>
      <c r="P1090">
        <v>84.4054</v>
      </c>
      <c r="Q1090">
        <v>117.715</v>
      </c>
      <c r="R1090">
        <v>8.1807999999999996</v>
      </c>
      <c r="S1090">
        <v>1.4807900000000001</v>
      </c>
      <c r="T1090">
        <v>19.0153</v>
      </c>
    </row>
    <row r="1091" spans="1:20" x14ac:dyDescent="0.25">
      <c r="A1091" t="s">
        <v>128</v>
      </c>
      <c r="B1091" t="s">
        <v>3888</v>
      </c>
      <c r="C1091">
        <v>30.922899999999998</v>
      </c>
      <c r="D1091">
        <v>84.4054</v>
      </c>
      <c r="E1091">
        <v>117.715</v>
      </c>
      <c r="F1091">
        <v>8.1807999999999996</v>
      </c>
      <c r="G1091">
        <v>1.4807900000000001</v>
      </c>
      <c r="H1091">
        <v>19.0153</v>
      </c>
      <c r="I1091">
        <v>30.922899999999998</v>
      </c>
      <c r="J1091">
        <v>84.4054</v>
      </c>
      <c r="K1091">
        <v>117.715</v>
      </c>
      <c r="L1091">
        <v>8.1807999999999996</v>
      </c>
      <c r="M1091">
        <v>1.4807900000000001</v>
      </c>
      <c r="N1091">
        <v>19.0153</v>
      </c>
      <c r="O1091">
        <v>30.922899999999998</v>
      </c>
      <c r="P1091">
        <v>84.4054</v>
      </c>
      <c r="Q1091">
        <v>117.715</v>
      </c>
      <c r="R1091">
        <v>8.1807999999999996</v>
      </c>
      <c r="S1091">
        <v>1.4807900000000001</v>
      </c>
      <c r="T1091">
        <v>19.0153</v>
      </c>
    </row>
    <row r="1092" spans="1:20" x14ac:dyDescent="0.25">
      <c r="A1092" t="s">
        <v>128</v>
      </c>
      <c r="B1092" t="s">
        <v>3889</v>
      </c>
      <c r="C1092">
        <v>30.922899999999998</v>
      </c>
      <c r="D1092">
        <v>84.4054</v>
      </c>
      <c r="E1092">
        <v>117.715</v>
      </c>
      <c r="F1092">
        <v>8.1807999999999996</v>
      </c>
      <c r="G1092">
        <v>1.4807900000000001</v>
      </c>
      <c r="H1092">
        <v>19.0153</v>
      </c>
      <c r="I1092">
        <v>30.922899999999998</v>
      </c>
      <c r="J1092">
        <v>84.4054</v>
      </c>
      <c r="K1092">
        <v>117.715</v>
      </c>
      <c r="L1092">
        <v>8.1807999999999996</v>
      </c>
      <c r="M1092">
        <v>1.4807900000000001</v>
      </c>
      <c r="N1092">
        <v>19.0153</v>
      </c>
      <c r="O1092">
        <v>30.922899999999998</v>
      </c>
      <c r="P1092">
        <v>84.4054</v>
      </c>
      <c r="Q1092">
        <v>117.715</v>
      </c>
      <c r="R1092">
        <v>8.1807999999999996</v>
      </c>
      <c r="S1092">
        <v>1.4807900000000001</v>
      </c>
      <c r="T1092">
        <v>19.0153</v>
      </c>
    </row>
    <row r="1093" spans="1:20" x14ac:dyDescent="0.25">
      <c r="A1093" t="s">
        <v>128</v>
      </c>
      <c r="B1093" t="s">
        <v>3890</v>
      </c>
      <c r="C1093">
        <v>30.922899999999998</v>
      </c>
      <c r="D1093">
        <v>84.4054</v>
      </c>
      <c r="E1093">
        <v>117.715</v>
      </c>
      <c r="F1093">
        <v>8.1807999999999996</v>
      </c>
      <c r="G1093">
        <v>1.4807900000000001</v>
      </c>
      <c r="H1093">
        <v>19.0153</v>
      </c>
      <c r="I1093">
        <v>30.922899999999998</v>
      </c>
      <c r="J1093">
        <v>84.4054</v>
      </c>
      <c r="K1093">
        <v>117.715</v>
      </c>
      <c r="L1093">
        <v>8.1807999999999996</v>
      </c>
      <c r="M1093">
        <v>1.4807900000000001</v>
      </c>
      <c r="N1093">
        <v>19.0153</v>
      </c>
      <c r="O1093">
        <v>30.922899999999998</v>
      </c>
      <c r="P1093">
        <v>84.4054</v>
      </c>
      <c r="Q1093">
        <v>117.715</v>
      </c>
      <c r="R1093">
        <v>8.1807999999999996</v>
      </c>
      <c r="S1093">
        <v>1.4807900000000001</v>
      </c>
      <c r="T1093">
        <v>19.0153</v>
      </c>
    </row>
    <row r="1094" spans="1:20" x14ac:dyDescent="0.25">
      <c r="A1094" t="s">
        <v>128</v>
      </c>
      <c r="B1094" t="s">
        <v>3891</v>
      </c>
      <c r="C1094">
        <v>30.922899999999998</v>
      </c>
      <c r="D1094">
        <v>84.4054</v>
      </c>
      <c r="E1094">
        <v>117.715</v>
      </c>
      <c r="F1094">
        <v>8.1807999999999996</v>
      </c>
      <c r="G1094">
        <v>1.4807900000000001</v>
      </c>
      <c r="H1094">
        <v>19.0153</v>
      </c>
      <c r="I1094">
        <v>30.922899999999998</v>
      </c>
      <c r="J1094">
        <v>84.4054</v>
      </c>
      <c r="K1094">
        <v>117.715</v>
      </c>
      <c r="L1094">
        <v>8.1807999999999996</v>
      </c>
      <c r="M1094">
        <v>1.4807900000000001</v>
      </c>
      <c r="N1094">
        <v>19.0153</v>
      </c>
      <c r="O1094">
        <v>30.922899999999998</v>
      </c>
      <c r="P1094">
        <v>84.4054</v>
      </c>
      <c r="Q1094">
        <v>117.715</v>
      </c>
      <c r="R1094">
        <v>8.1807999999999996</v>
      </c>
      <c r="S1094">
        <v>1.4807900000000001</v>
      </c>
      <c r="T1094">
        <v>19.0153</v>
      </c>
    </row>
    <row r="1095" spans="1:20" x14ac:dyDescent="0.25">
      <c r="A1095" t="s">
        <v>128</v>
      </c>
      <c r="B1095" t="s">
        <v>3892</v>
      </c>
      <c r="C1095">
        <v>30.922899999999998</v>
      </c>
      <c r="D1095">
        <v>84.4054</v>
      </c>
      <c r="E1095">
        <v>117.715</v>
      </c>
      <c r="F1095">
        <v>8.1807999999999996</v>
      </c>
      <c r="G1095">
        <v>1.4807900000000001</v>
      </c>
      <c r="H1095">
        <v>19.0153</v>
      </c>
      <c r="I1095">
        <v>30.922899999999998</v>
      </c>
      <c r="J1095">
        <v>84.4054</v>
      </c>
      <c r="K1095">
        <v>117.715</v>
      </c>
      <c r="L1095">
        <v>8.1807999999999996</v>
      </c>
      <c r="M1095">
        <v>1.4807900000000001</v>
      </c>
      <c r="N1095">
        <v>19.0153</v>
      </c>
      <c r="O1095">
        <v>30.922899999999998</v>
      </c>
      <c r="P1095">
        <v>84.4054</v>
      </c>
      <c r="Q1095">
        <v>117.715</v>
      </c>
      <c r="R1095">
        <v>8.1807999999999996</v>
      </c>
      <c r="S1095">
        <v>1.4807900000000001</v>
      </c>
      <c r="T1095">
        <v>19.0153</v>
      </c>
    </row>
    <row r="1096" spans="1:20" x14ac:dyDescent="0.25">
      <c r="A1096" t="s">
        <v>128</v>
      </c>
      <c r="B1096" t="s">
        <v>3893</v>
      </c>
      <c r="C1096">
        <v>30.922899999999998</v>
      </c>
      <c r="D1096">
        <v>84.4054</v>
      </c>
      <c r="E1096">
        <v>117.715</v>
      </c>
      <c r="F1096">
        <v>8.1807999999999996</v>
      </c>
      <c r="G1096">
        <v>1.4807900000000001</v>
      </c>
      <c r="H1096">
        <v>19.0153</v>
      </c>
      <c r="I1096">
        <v>30.922899999999998</v>
      </c>
      <c r="J1096">
        <v>84.4054</v>
      </c>
      <c r="K1096">
        <v>117.715</v>
      </c>
      <c r="L1096">
        <v>8.1807999999999996</v>
      </c>
      <c r="M1096">
        <v>1.4807900000000001</v>
      </c>
      <c r="N1096">
        <v>19.0153</v>
      </c>
      <c r="O1096">
        <v>30.922899999999998</v>
      </c>
      <c r="P1096">
        <v>84.4054</v>
      </c>
      <c r="Q1096">
        <v>117.715</v>
      </c>
      <c r="R1096">
        <v>8.1807999999999996</v>
      </c>
      <c r="S1096">
        <v>1.4807900000000001</v>
      </c>
      <c r="T1096">
        <v>19.0153</v>
      </c>
    </row>
    <row r="1097" spans="1:20" x14ac:dyDescent="0.25">
      <c r="A1097" t="s">
        <v>128</v>
      </c>
      <c r="B1097" t="s">
        <v>3894</v>
      </c>
      <c r="C1097">
        <v>30.922899999999998</v>
      </c>
      <c r="D1097">
        <v>84.4054</v>
      </c>
      <c r="E1097">
        <v>117.715</v>
      </c>
      <c r="F1097">
        <v>8.1807999999999996</v>
      </c>
      <c r="G1097">
        <v>1.4807900000000001</v>
      </c>
      <c r="H1097">
        <v>19.0153</v>
      </c>
      <c r="I1097">
        <v>30.922899999999998</v>
      </c>
      <c r="J1097">
        <v>84.4054</v>
      </c>
      <c r="K1097">
        <v>117.715</v>
      </c>
      <c r="L1097">
        <v>8.1807999999999996</v>
      </c>
      <c r="M1097">
        <v>1.4807900000000001</v>
      </c>
      <c r="N1097">
        <v>19.0153</v>
      </c>
      <c r="O1097">
        <v>30.922899999999998</v>
      </c>
      <c r="P1097">
        <v>84.4054</v>
      </c>
      <c r="Q1097">
        <v>117.715</v>
      </c>
      <c r="R1097">
        <v>8.1807999999999996</v>
      </c>
      <c r="S1097">
        <v>1.4807900000000001</v>
      </c>
      <c r="T1097">
        <v>19.0153</v>
      </c>
    </row>
    <row r="1098" spans="1:20" x14ac:dyDescent="0.25">
      <c r="A1098" t="s">
        <v>128</v>
      </c>
      <c r="B1098" t="s">
        <v>3895</v>
      </c>
      <c r="C1098">
        <v>30.922899999999998</v>
      </c>
      <c r="D1098">
        <v>84.4054</v>
      </c>
      <c r="E1098">
        <v>117.715</v>
      </c>
      <c r="F1098">
        <v>8.1807999999999996</v>
      </c>
      <c r="G1098">
        <v>1.4807900000000001</v>
      </c>
      <c r="H1098">
        <v>19.0153</v>
      </c>
      <c r="I1098">
        <v>30.922899999999998</v>
      </c>
      <c r="J1098">
        <v>84.4054</v>
      </c>
      <c r="K1098">
        <v>117.715</v>
      </c>
      <c r="L1098">
        <v>8.1807999999999996</v>
      </c>
      <c r="M1098">
        <v>1.4807900000000001</v>
      </c>
      <c r="N1098">
        <v>19.0153</v>
      </c>
      <c r="O1098">
        <v>30.922899999999998</v>
      </c>
      <c r="P1098">
        <v>84.4054</v>
      </c>
      <c r="Q1098">
        <v>117.715</v>
      </c>
      <c r="R1098">
        <v>8.1807999999999996</v>
      </c>
      <c r="S1098">
        <v>1.4807900000000001</v>
      </c>
      <c r="T1098">
        <v>19.0153</v>
      </c>
    </row>
    <row r="1099" spans="1:20" x14ac:dyDescent="0.25">
      <c r="A1099" t="s">
        <v>128</v>
      </c>
      <c r="B1099" t="s">
        <v>3896</v>
      </c>
      <c r="C1099">
        <v>30.922899999999998</v>
      </c>
      <c r="D1099">
        <v>84.4054</v>
      </c>
      <c r="E1099">
        <v>117.715</v>
      </c>
      <c r="F1099">
        <v>8.1807999999999996</v>
      </c>
      <c r="G1099">
        <v>1.4807900000000001</v>
      </c>
      <c r="H1099">
        <v>19.0153</v>
      </c>
      <c r="I1099">
        <v>30.922899999999998</v>
      </c>
      <c r="J1099">
        <v>84.4054</v>
      </c>
      <c r="K1099">
        <v>117.715</v>
      </c>
      <c r="L1099">
        <v>8.1807999999999996</v>
      </c>
      <c r="M1099">
        <v>1.4807900000000001</v>
      </c>
      <c r="N1099">
        <v>19.0153</v>
      </c>
      <c r="O1099">
        <v>30.922899999999998</v>
      </c>
      <c r="P1099">
        <v>84.4054</v>
      </c>
      <c r="Q1099">
        <v>117.715</v>
      </c>
      <c r="R1099">
        <v>8.1807999999999996</v>
      </c>
      <c r="S1099">
        <v>1.4807900000000001</v>
      </c>
      <c r="T1099">
        <v>19.0153</v>
      </c>
    </row>
    <row r="1100" spans="1:20" x14ac:dyDescent="0.25">
      <c r="A1100" t="s">
        <v>128</v>
      </c>
      <c r="B1100" t="s">
        <v>3897</v>
      </c>
      <c r="C1100">
        <v>30.922899999999998</v>
      </c>
      <c r="D1100">
        <v>84.4054</v>
      </c>
      <c r="E1100">
        <v>117.715</v>
      </c>
      <c r="F1100">
        <v>8.1807999999999996</v>
      </c>
      <c r="G1100">
        <v>1.4807900000000001</v>
      </c>
      <c r="H1100">
        <v>19.0153</v>
      </c>
      <c r="I1100">
        <v>30.922899999999998</v>
      </c>
      <c r="J1100">
        <v>84.4054</v>
      </c>
      <c r="K1100">
        <v>117.715</v>
      </c>
      <c r="L1100">
        <v>8.1807999999999996</v>
      </c>
      <c r="M1100">
        <v>1.4807900000000001</v>
      </c>
      <c r="N1100">
        <v>19.0153</v>
      </c>
      <c r="O1100">
        <v>30.922899999999998</v>
      </c>
      <c r="P1100">
        <v>84.4054</v>
      </c>
      <c r="Q1100">
        <v>117.715</v>
      </c>
      <c r="R1100">
        <v>8.1807999999999996</v>
      </c>
      <c r="S1100">
        <v>1.4807900000000001</v>
      </c>
      <c r="T1100">
        <v>19.0153</v>
      </c>
    </row>
    <row r="1101" spans="1:20" x14ac:dyDescent="0.25">
      <c r="A1101" t="s">
        <v>128</v>
      </c>
      <c r="B1101" t="s">
        <v>3898</v>
      </c>
      <c r="C1101">
        <v>30.922899999999998</v>
      </c>
      <c r="D1101">
        <v>84.4054</v>
      </c>
      <c r="E1101">
        <v>117.715</v>
      </c>
      <c r="F1101">
        <v>8.1807999999999996</v>
      </c>
      <c r="G1101">
        <v>1.4807900000000001</v>
      </c>
      <c r="H1101">
        <v>19.0153</v>
      </c>
      <c r="I1101">
        <v>30.922899999999998</v>
      </c>
      <c r="J1101">
        <v>84.4054</v>
      </c>
      <c r="K1101">
        <v>117.715</v>
      </c>
      <c r="L1101">
        <v>8.1807999999999996</v>
      </c>
      <c r="M1101">
        <v>1.4807900000000001</v>
      </c>
      <c r="N1101">
        <v>19.0153</v>
      </c>
      <c r="O1101">
        <v>30.922899999999998</v>
      </c>
      <c r="P1101">
        <v>84.4054</v>
      </c>
      <c r="Q1101">
        <v>117.715</v>
      </c>
      <c r="R1101">
        <v>8.1807999999999996</v>
      </c>
      <c r="S1101">
        <v>1.4807900000000001</v>
      </c>
      <c r="T1101">
        <v>19.0153</v>
      </c>
    </row>
    <row r="1102" spans="1:20" x14ac:dyDescent="0.25">
      <c r="A1102" t="s">
        <v>128</v>
      </c>
      <c r="B1102" t="s">
        <v>3899</v>
      </c>
      <c r="C1102">
        <v>30.922899999999998</v>
      </c>
      <c r="D1102">
        <v>84.4054</v>
      </c>
      <c r="E1102">
        <v>117.715</v>
      </c>
      <c r="F1102">
        <v>8.0977700000000006</v>
      </c>
      <c r="G1102">
        <v>1.4807900000000001</v>
      </c>
      <c r="H1102">
        <v>19.0153</v>
      </c>
      <c r="I1102">
        <v>30.922899999999998</v>
      </c>
      <c r="J1102">
        <v>84.4054</v>
      </c>
      <c r="K1102">
        <v>117.715</v>
      </c>
      <c r="L1102">
        <v>8.1807999999999996</v>
      </c>
      <c r="M1102">
        <v>1.4807900000000001</v>
      </c>
      <c r="N1102">
        <v>19.0153</v>
      </c>
      <c r="O1102">
        <v>30.922899999999998</v>
      </c>
      <c r="P1102">
        <v>84.4054</v>
      </c>
      <c r="Q1102">
        <v>117.715</v>
      </c>
      <c r="R1102">
        <v>8.1807999999999996</v>
      </c>
      <c r="S1102">
        <v>1.4807900000000001</v>
      </c>
      <c r="T1102">
        <v>19.0153</v>
      </c>
    </row>
    <row r="1103" spans="1:20" x14ac:dyDescent="0.25">
      <c r="A1103" t="s">
        <v>128</v>
      </c>
      <c r="B1103" t="s">
        <v>3900</v>
      </c>
      <c r="C1103">
        <v>30.922899999999998</v>
      </c>
      <c r="D1103">
        <v>84.4054</v>
      </c>
      <c r="E1103">
        <v>117.715</v>
      </c>
      <c r="F1103">
        <v>7.9490100000000004</v>
      </c>
      <c r="G1103">
        <v>1.4807900000000001</v>
      </c>
      <c r="H1103">
        <v>19.0153</v>
      </c>
      <c r="I1103">
        <v>30.922899999999998</v>
      </c>
      <c r="J1103">
        <v>84.4054</v>
      </c>
      <c r="K1103">
        <v>117.715</v>
      </c>
      <c r="L1103">
        <v>8.1807999999999996</v>
      </c>
      <c r="M1103">
        <v>1.4807900000000001</v>
      </c>
      <c r="N1103">
        <v>19.0153</v>
      </c>
      <c r="O1103">
        <v>30.922899999999998</v>
      </c>
      <c r="P1103">
        <v>84.4054</v>
      </c>
      <c r="Q1103">
        <v>117.715</v>
      </c>
      <c r="R1103">
        <v>8.1807999999999996</v>
      </c>
      <c r="S1103">
        <v>1.4807900000000001</v>
      </c>
      <c r="T1103">
        <v>19.0153</v>
      </c>
    </row>
    <row r="1104" spans="1:20" x14ac:dyDescent="0.25">
      <c r="A1104" t="s">
        <v>128</v>
      </c>
      <c r="B1104" t="s">
        <v>3901</v>
      </c>
      <c r="C1104">
        <v>30.922899999999998</v>
      </c>
      <c r="D1104">
        <v>84.4054</v>
      </c>
      <c r="E1104">
        <v>117.715</v>
      </c>
      <c r="F1104">
        <v>7.8859700000000004</v>
      </c>
      <c r="G1104">
        <v>1.48078</v>
      </c>
      <c r="H1104">
        <v>19.0153</v>
      </c>
      <c r="I1104">
        <v>30.922899999999998</v>
      </c>
      <c r="J1104">
        <v>84.4054</v>
      </c>
      <c r="K1104">
        <v>117.715</v>
      </c>
      <c r="L1104">
        <v>8.1807999999999996</v>
      </c>
      <c r="M1104">
        <v>1.4807900000000001</v>
      </c>
      <c r="N1104">
        <v>19.0153</v>
      </c>
      <c r="O1104">
        <v>30.922899999999998</v>
      </c>
      <c r="P1104">
        <v>84.4054</v>
      </c>
      <c r="Q1104">
        <v>117.715</v>
      </c>
      <c r="R1104">
        <v>8.1807999999999996</v>
      </c>
      <c r="S1104">
        <v>1.4807900000000001</v>
      </c>
      <c r="T1104">
        <v>19.0153</v>
      </c>
    </row>
    <row r="1105" spans="1:20" x14ac:dyDescent="0.25">
      <c r="A1105" t="s">
        <v>128</v>
      </c>
      <c r="B1105" t="s">
        <v>3902</v>
      </c>
      <c r="C1105">
        <v>30.286300000000001</v>
      </c>
      <c r="D1105">
        <v>83.518000000000001</v>
      </c>
      <c r="E1105">
        <v>117.715</v>
      </c>
      <c r="F1105">
        <v>7.82247</v>
      </c>
      <c r="G1105">
        <v>1.48078</v>
      </c>
      <c r="H1105">
        <v>18.901299999999999</v>
      </c>
      <c r="I1105">
        <v>30.922899999999998</v>
      </c>
      <c r="J1105">
        <v>84.4054</v>
      </c>
      <c r="K1105">
        <v>117.715</v>
      </c>
      <c r="L1105">
        <v>8.1807999999999996</v>
      </c>
      <c r="M1105">
        <v>1.4807900000000001</v>
      </c>
      <c r="N1105">
        <v>19.0153</v>
      </c>
      <c r="O1105">
        <v>30.922899999999998</v>
      </c>
      <c r="P1105">
        <v>84.4054</v>
      </c>
      <c r="Q1105">
        <v>117.715</v>
      </c>
      <c r="R1105">
        <v>8.1807999999999996</v>
      </c>
      <c r="S1105">
        <v>1.4807900000000001</v>
      </c>
      <c r="T1105">
        <v>19.0153</v>
      </c>
    </row>
    <row r="1106" spans="1:20" x14ac:dyDescent="0.25">
      <c r="A1106" t="s">
        <v>128</v>
      </c>
      <c r="B1106" t="s">
        <v>3903</v>
      </c>
      <c r="C1106">
        <v>29.973299999999998</v>
      </c>
      <c r="D1106">
        <v>83.460800000000006</v>
      </c>
      <c r="E1106">
        <v>117.715</v>
      </c>
      <c r="F1106">
        <v>7.8201999999999998</v>
      </c>
      <c r="G1106">
        <v>1.48078</v>
      </c>
      <c r="H1106">
        <v>18.8888</v>
      </c>
      <c r="I1106">
        <v>30.922899999999998</v>
      </c>
      <c r="J1106">
        <v>84.4054</v>
      </c>
      <c r="K1106">
        <v>117.715</v>
      </c>
      <c r="L1106">
        <v>8.1807999999999996</v>
      </c>
      <c r="M1106">
        <v>1.4807900000000001</v>
      </c>
      <c r="N1106">
        <v>19.0153</v>
      </c>
      <c r="O1106">
        <v>30.922899999999998</v>
      </c>
      <c r="P1106">
        <v>84.4054</v>
      </c>
      <c r="Q1106">
        <v>117.715</v>
      </c>
      <c r="R1106">
        <v>8.1807999999999996</v>
      </c>
      <c r="S1106">
        <v>1.4807900000000001</v>
      </c>
      <c r="T1106">
        <v>19.0153</v>
      </c>
    </row>
    <row r="1107" spans="1:20" x14ac:dyDescent="0.25">
      <c r="A1107" t="s">
        <v>128</v>
      </c>
      <c r="B1107" t="s">
        <v>614</v>
      </c>
      <c r="C1107">
        <v>29.630099999999999</v>
      </c>
      <c r="D1107">
        <v>83.423400000000001</v>
      </c>
      <c r="E1107">
        <v>117.715</v>
      </c>
      <c r="F1107">
        <v>7.8177899999999996</v>
      </c>
      <c r="G1107">
        <v>1.48078</v>
      </c>
      <c r="H1107">
        <v>18.888999999999999</v>
      </c>
      <c r="I1107">
        <v>30.922899999999998</v>
      </c>
      <c r="J1107">
        <v>84.4054</v>
      </c>
      <c r="K1107">
        <v>117.715</v>
      </c>
      <c r="L1107">
        <v>8.1807999999999996</v>
      </c>
      <c r="M1107">
        <v>1.4807900000000001</v>
      </c>
      <c r="N1107">
        <v>19.0153</v>
      </c>
      <c r="O1107">
        <v>30.922899999999998</v>
      </c>
      <c r="P1107">
        <v>84.4054</v>
      </c>
      <c r="Q1107">
        <v>117.715</v>
      </c>
      <c r="R1107">
        <v>8.1807999999999996</v>
      </c>
      <c r="S1107">
        <v>1.4807900000000001</v>
      </c>
      <c r="T1107">
        <v>19.0153</v>
      </c>
    </row>
    <row r="1108" spans="1:20" x14ac:dyDescent="0.25">
      <c r="A1108" t="s">
        <v>128</v>
      </c>
      <c r="B1108" t="s">
        <v>615</v>
      </c>
      <c r="C1108">
        <v>29.553899999999999</v>
      </c>
      <c r="D1108">
        <v>83.439300000000003</v>
      </c>
      <c r="E1108">
        <v>117.715</v>
      </c>
      <c r="F1108">
        <v>7.8164400000000001</v>
      </c>
      <c r="G1108">
        <v>1.48078</v>
      </c>
      <c r="H1108">
        <v>18.883500000000002</v>
      </c>
      <c r="I1108">
        <v>30.922899999999998</v>
      </c>
      <c r="J1108">
        <v>84.4054</v>
      </c>
      <c r="K1108">
        <v>117.715</v>
      </c>
      <c r="L1108">
        <v>8.1807999999999996</v>
      </c>
      <c r="M1108">
        <v>1.4807900000000001</v>
      </c>
      <c r="N1108">
        <v>19.0153</v>
      </c>
      <c r="O1108">
        <v>30.922899999999998</v>
      </c>
      <c r="P1108">
        <v>84.4054</v>
      </c>
      <c r="Q1108">
        <v>117.715</v>
      </c>
      <c r="R1108">
        <v>8.1807999999999996</v>
      </c>
      <c r="S1108">
        <v>1.4807900000000001</v>
      </c>
      <c r="T1108">
        <v>19.0153</v>
      </c>
    </row>
    <row r="1109" spans="1:20" x14ac:dyDescent="0.25">
      <c r="A1109" t="s">
        <v>128</v>
      </c>
      <c r="B1109" t="s">
        <v>616</v>
      </c>
      <c r="C1109">
        <v>29.661000000000001</v>
      </c>
      <c r="D1109">
        <v>83.946700000000007</v>
      </c>
      <c r="E1109">
        <v>117.715</v>
      </c>
      <c r="F1109">
        <v>7.8164100000000003</v>
      </c>
      <c r="G1109">
        <v>1.48078</v>
      </c>
      <c r="H1109">
        <v>18.883299999999998</v>
      </c>
      <c r="I1109">
        <v>30.922899999999998</v>
      </c>
      <c r="J1109">
        <v>84.4054</v>
      </c>
      <c r="K1109">
        <v>117.715</v>
      </c>
      <c r="L1109">
        <v>8.1807999999999996</v>
      </c>
      <c r="M1109">
        <v>1.4807900000000001</v>
      </c>
      <c r="N1109">
        <v>19.0153</v>
      </c>
      <c r="O1109">
        <v>30.922899999999998</v>
      </c>
      <c r="P1109">
        <v>84.4054</v>
      </c>
      <c r="Q1109">
        <v>117.715</v>
      </c>
      <c r="R1109">
        <v>8.1807999999999996</v>
      </c>
      <c r="S1109">
        <v>1.4807900000000001</v>
      </c>
      <c r="T1109">
        <v>19.0153</v>
      </c>
    </row>
    <row r="1110" spans="1:20" x14ac:dyDescent="0.25">
      <c r="A1110" t="s">
        <v>128</v>
      </c>
      <c r="B1110" t="s">
        <v>617</v>
      </c>
      <c r="C1110">
        <v>30.826899999999998</v>
      </c>
      <c r="D1110">
        <v>84.4054</v>
      </c>
      <c r="E1110">
        <v>117.715</v>
      </c>
      <c r="F1110">
        <v>7.8243600000000004</v>
      </c>
      <c r="G1110">
        <v>1.48078</v>
      </c>
      <c r="H1110">
        <v>18.881599999999999</v>
      </c>
      <c r="I1110">
        <v>30.922899999999998</v>
      </c>
      <c r="J1110">
        <v>84.4054</v>
      </c>
      <c r="K1110">
        <v>117.715</v>
      </c>
      <c r="L1110">
        <v>8.1807999999999996</v>
      </c>
      <c r="M1110">
        <v>1.4807900000000001</v>
      </c>
      <c r="N1110">
        <v>19.0153</v>
      </c>
      <c r="O1110">
        <v>30.922899999999998</v>
      </c>
      <c r="P1110">
        <v>84.4054</v>
      </c>
      <c r="Q1110">
        <v>117.715</v>
      </c>
      <c r="R1110">
        <v>8.1807999999999996</v>
      </c>
      <c r="S1110">
        <v>1.4807900000000001</v>
      </c>
      <c r="T1110">
        <v>19.0153</v>
      </c>
    </row>
    <row r="1111" spans="1:20" x14ac:dyDescent="0.25">
      <c r="A1111" t="s">
        <v>128</v>
      </c>
      <c r="B1111" t="s">
        <v>618</v>
      </c>
      <c r="C1111">
        <v>30.8657</v>
      </c>
      <c r="D1111">
        <v>84.4054</v>
      </c>
      <c r="E1111">
        <v>117.715</v>
      </c>
      <c r="F1111">
        <v>7.8234500000000002</v>
      </c>
      <c r="G1111">
        <v>1.48078</v>
      </c>
      <c r="H1111">
        <v>18.901199999999999</v>
      </c>
      <c r="I1111">
        <v>30.922899999999998</v>
      </c>
      <c r="J1111">
        <v>84.4054</v>
      </c>
      <c r="K1111">
        <v>117.715</v>
      </c>
      <c r="L1111">
        <v>8.1807999999999996</v>
      </c>
      <c r="M1111">
        <v>1.4807900000000001</v>
      </c>
      <c r="N1111">
        <v>19.0153</v>
      </c>
      <c r="O1111">
        <v>30.922899999999998</v>
      </c>
      <c r="P1111">
        <v>84.4054</v>
      </c>
      <c r="Q1111">
        <v>117.715</v>
      </c>
      <c r="R1111">
        <v>8.1807999999999996</v>
      </c>
      <c r="S1111">
        <v>1.4807900000000001</v>
      </c>
      <c r="T1111">
        <v>19.0153</v>
      </c>
    </row>
    <row r="1112" spans="1:20" x14ac:dyDescent="0.25">
      <c r="A1112" t="s">
        <v>128</v>
      </c>
      <c r="B1112" t="s">
        <v>619</v>
      </c>
      <c r="C1112">
        <v>30.922899999999998</v>
      </c>
      <c r="D1112">
        <v>84.4054</v>
      </c>
      <c r="E1112">
        <v>117.715</v>
      </c>
      <c r="F1112">
        <v>7.8398899999999996</v>
      </c>
      <c r="G1112">
        <v>1.48078</v>
      </c>
      <c r="H1112">
        <v>19.0153</v>
      </c>
      <c r="I1112">
        <v>30.922899999999998</v>
      </c>
      <c r="J1112">
        <v>84.4054</v>
      </c>
      <c r="K1112">
        <v>117.715</v>
      </c>
      <c r="L1112">
        <v>8.1807999999999996</v>
      </c>
      <c r="M1112">
        <v>1.4807900000000001</v>
      </c>
      <c r="N1112">
        <v>19.0153</v>
      </c>
      <c r="O1112">
        <v>30.922899999999998</v>
      </c>
      <c r="P1112">
        <v>84.4054</v>
      </c>
      <c r="Q1112">
        <v>117.715</v>
      </c>
      <c r="R1112">
        <v>8.1807999999999996</v>
      </c>
      <c r="S1112">
        <v>1.4807900000000001</v>
      </c>
      <c r="T1112">
        <v>19.0153</v>
      </c>
    </row>
    <row r="1113" spans="1:20" x14ac:dyDescent="0.25">
      <c r="A1113" t="s">
        <v>128</v>
      </c>
      <c r="B1113" t="s">
        <v>620</v>
      </c>
      <c r="C1113">
        <v>30.922899999999998</v>
      </c>
      <c r="D1113">
        <v>84.4054</v>
      </c>
      <c r="E1113">
        <v>117.715</v>
      </c>
      <c r="F1113">
        <v>7.9303699999999999</v>
      </c>
      <c r="G1113">
        <v>1.4807900000000001</v>
      </c>
      <c r="H1113">
        <v>19.0153</v>
      </c>
      <c r="I1113">
        <v>30.922899999999998</v>
      </c>
      <c r="J1113">
        <v>84.4054</v>
      </c>
      <c r="K1113">
        <v>117.715</v>
      </c>
      <c r="L1113">
        <v>8.1807999999999996</v>
      </c>
      <c r="M1113">
        <v>1.4807900000000001</v>
      </c>
      <c r="N1113">
        <v>19.0153</v>
      </c>
      <c r="O1113">
        <v>30.922899999999998</v>
      </c>
      <c r="P1113">
        <v>84.4054</v>
      </c>
      <c r="Q1113">
        <v>117.715</v>
      </c>
      <c r="R1113">
        <v>8.1807999999999996</v>
      </c>
      <c r="S1113">
        <v>1.4807900000000001</v>
      </c>
      <c r="T1113">
        <v>19.0153</v>
      </c>
    </row>
    <row r="1114" spans="1:20" x14ac:dyDescent="0.25">
      <c r="A1114" t="s">
        <v>128</v>
      </c>
      <c r="B1114" t="s">
        <v>621</v>
      </c>
      <c r="C1114">
        <v>30.922899999999998</v>
      </c>
      <c r="D1114">
        <v>84.4054</v>
      </c>
      <c r="E1114">
        <v>117.715</v>
      </c>
      <c r="F1114">
        <v>8.1807999999999996</v>
      </c>
      <c r="G1114">
        <v>1.4807900000000001</v>
      </c>
      <c r="H1114">
        <v>19.0153</v>
      </c>
      <c r="I1114">
        <v>30.922899999999998</v>
      </c>
      <c r="J1114">
        <v>84.4054</v>
      </c>
      <c r="K1114">
        <v>117.715</v>
      </c>
      <c r="L1114">
        <v>8.1807999999999996</v>
      </c>
      <c r="M1114">
        <v>1.4807900000000001</v>
      </c>
      <c r="N1114">
        <v>19.0153</v>
      </c>
      <c r="O1114">
        <v>30.922899999999998</v>
      </c>
      <c r="P1114">
        <v>84.4054</v>
      </c>
      <c r="Q1114">
        <v>117.715</v>
      </c>
      <c r="R1114">
        <v>8.1807999999999996</v>
      </c>
      <c r="S1114">
        <v>1.4807900000000001</v>
      </c>
      <c r="T1114">
        <v>19.0153</v>
      </c>
    </row>
    <row r="1115" spans="1:20" x14ac:dyDescent="0.25">
      <c r="A1115" t="s">
        <v>128</v>
      </c>
      <c r="B1115" t="s">
        <v>3904</v>
      </c>
      <c r="C1115">
        <v>30.922899999999998</v>
      </c>
      <c r="D1115">
        <v>84.4054</v>
      </c>
      <c r="E1115">
        <v>117.715</v>
      </c>
      <c r="F1115">
        <v>8.1807999999999996</v>
      </c>
      <c r="G1115">
        <v>1.4807900000000001</v>
      </c>
      <c r="H1115">
        <v>19.0153</v>
      </c>
      <c r="I1115">
        <v>30.922899999999998</v>
      </c>
      <c r="J1115">
        <v>84.4054</v>
      </c>
      <c r="K1115">
        <v>117.715</v>
      </c>
      <c r="L1115">
        <v>8.1807999999999996</v>
      </c>
      <c r="M1115">
        <v>1.4807900000000001</v>
      </c>
      <c r="N1115">
        <v>19.0153</v>
      </c>
      <c r="O1115">
        <v>30.922899999999998</v>
      </c>
      <c r="P1115">
        <v>84.4054</v>
      </c>
      <c r="Q1115">
        <v>117.715</v>
      </c>
      <c r="R1115">
        <v>8.1807999999999996</v>
      </c>
      <c r="S1115">
        <v>1.4807900000000001</v>
      </c>
      <c r="T1115">
        <v>19.0153</v>
      </c>
    </row>
    <row r="1116" spans="1:20" x14ac:dyDescent="0.25">
      <c r="A1116" t="s">
        <v>128</v>
      </c>
      <c r="B1116" t="s">
        <v>3905</v>
      </c>
      <c r="C1116">
        <v>30.922899999999998</v>
      </c>
      <c r="D1116">
        <v>84.4054</v>
      </c>
      <c r="E1116">
        <v>117.715</v>
      </c>
      <c r="F1116">
        <v>8.1807999999999996</v>
      </c>
      <c r="G1116">
        <v>1.4807900000000001</v>
      </c>
      <c r="H1116">
        <v>19.0153</v>
      </c>
      <c r="I1116">
        <v>30.922899999999998</v>
      </c>
      <c r="J1116">
        <v>84.4054</v>
      </c>
      <c r="K1116">
        <v>117.715</v>
      </c>
      <c r="L1116">
        <v>8.1807999999999996</v>
      </c>
      <c r="M1116">
        <v>1.4807900000000001</v>
      </c>
      <c r="N1116">
        <v>19.0153</v>
      </c>
      <c r="O1116">
        <v>30.922899999999998</v>
      </c>
      <c r="P1116">
        <v>84.4054</v>
      </c>
      <c r="Q1116">
        <v>117.715</v>
      </c>
      <c r="R1116">
        <v>8.1807999999999996</v>
      </c>
      <c r="S1116">
        <v>1.4807900000000001</v>
      </c>
      <c r="T1116">
        <v>19.0153</v>
      </c>
    </row>
    <row r="1117" spans="1:20" x14ac:dyDescent="0.25">
      <c r="A1117" t="s">
        <v>128</v>
      </c>
      <c r="B1117" t="s">
        <v>3906</v>
      </c>
      <c r="C1117">
        <v>30.922899999999998</v>
      </c>
      <c r="D1117">
        <v>84.4054</v>
      </c>
      <c r="E1117">
        <v>117.715</v>
      </c>
      <c r="F1117">
        <v>8.1527999999999992</v>
      </c>
      <c r="G1117">
        <v>1.4807900000000001</v>
      </c>
      <c r="H1117">
        <v>19.0153</v>
      </c>
      <c r="I1117">
        <v>30.922899999999998</v>
      </c>
      <c r="J1117">
        <v>84.4054</v>
      </c>
      <c r="K1117">
        <v>117.715</v>
      </c>
      <c r="L1117">
        <v>8.1807999999999996</v>
      </c>
      <c r="M1117">
        <v>1.4807900000000001</v>
      </c>
      <c r="N1117">
        <v>19.0153</v>
      </c>
      <c r="O1117">
        <v>30.922899999999998</v>
      </c>
      <c r="P1117">
        <v>84.4054</v>
      </c>
      <c r="Q1117">
        <v>117.715</v>
      </c>
      <c r="R1117">
        <v>8.1807999999999996</v>
      </c>
      <c r="S1117">
        <v>1.4807900000000001</v>
      </c>
      <c r="T1117">
        <v>19.0153</v>
      </c>
    </row>
    <row r="1118" spans="1:20" x14ac:dyDescent="0.25">
      <c r="A1118" t="s">
        <v>128</v>
      </c>
      <c r="B1118" t="s">
        <v>3907</v>
      </c>
      <c r="C1118">
        <v>30.922899999999998</v>
      </c>
      <c r="D1118">
        <v>84.4054</v>
      </c>
      <c r="E1118">
        <v>117.715</v>
      </c>
      <c r="F1118">
        <v>8.0799800000000008</v>
      </c>
      <c r="G1118">
        <v>1.4807900000000001</v>
      </c>
      <c r="H1118">
        <v>19.0153</v>
      </c>
      <c r="I1118">
        <v>30.922899999999998</v>
      </c>
      <c r="J1118">
        <v>84.4054</v>
      </c>
      <c r="K1118">
        <v>117.715</v>
      </c>
      <c r="L1118">
        <v>8.1807999999999996</v>
      </c>
      <c r="M1118">
        <v>1.4807900000000001</v>
      </c>
      <c r="N1118">
        <v>19.0153</v>
      </c>
      <c r="O1118">
        <v>30.922899999999998</v>
      </c>
      <c r="P1118">
        <v>84.4054</v>
      </c>
      <c r="Q1118">
        <v>117.715</v>
      </c>
      <c r="R1118">
        <v>8.1807999999999996</v>
      </c>
      <c r="S1118">
        <v>1.4807900000000001</v>
      </c>
      <c r="T1118">
        <v>19.0153</v>
      </c>
    </row>
    <row r="1119" spans="1:20" x14ac:dyDescent="0.25">
      <c r="A1119" t="s">
        <v>128</v>
      </c>
      <c r="B1119" t="s">
        <v>3908</v>
      </c>
      <c r="C1119">
        <v>30.922899999999998</v>
      </c>
      <c r="D1119">
        <v>84.4054</v>
      </c>
      <c r="E1119">
        <v>117.715</v>
      </c>
      <c r="F1119">
        <v>8.1339000000000006</v>
      </c>
      <c r="G1119">
        <v>1.4807900000000001</v>
      </c>
      <c r="H1119">
        <v>19.0153</v>
      </c>
      <c r="I1119">
        <v>30.922899999999998</v>
      </c>
      <c r="J1119">
        <v>84.4054</v>
      </c>
      <c r="K1119">
        <v>117.715</v>
      </c>
      <c r="L1119">
        <v>8.1807999999999996</v>
      </c>
      <c r="M1119">
        <v>1.4807900000000001</v>
      </c>
      <c r="N1119">
        <v>19.0153</v>
      </c>
      <c r="O1119">
        <v>30.922899999999998</v>
      </c>
      <c r="P1119">
        <v>84.4054</v>
      </c>
      <c r="Q1119">
        <v>117.715</v>
      </c>
      <c r="R1119">
        <v>8.1807999999999996</v>
      </c>
      <c r="S1119">
        <v>1.4807900000000001</v>
      </c>
      <c r="T1119">
        <v>19.0153</v>
      </c>
    </row>
    <row r="1120" spans="1:20" x14ac:dyDescent="0.25">
      <c r="A1120" t="s">
        <v>128</v>
      </c>
      <c r="B1120" t="s">
        <v>3909</v>
      </c>
      <c r="C1120">
        <v>30.922899999999998</v>
      </c>
      <c r="D1120">
        <v>84.4054</v>
      </c>
      <c r="E1120">
        <v>117.715</v>
      </c>
      <c r="F1120">
        <v>8.0663099999999996</v>
      </c>
      <c r="G1120">
        <v>1.4807900000000001</v>
      </c>
      <c r="H1120">
        <v>19.0153</v>
      </c>
      <c r="I1120">
        <v>30.922899999999998</v>
      </c>
      <c r="J1120">
        <v>84.4054</v>
      </c>
      <c r="K1120">
        <v>117.715</v>
      </c>
      <c r="L1120">
        <v>8.1807999999999996</v>
      </c>
      <c r="M1120">
        <v>1.4807900000000001</v>
      </c>
      <c r="N1120">
        <v>19.0153</v>
      </c>
      <c r="O1120">
        <v>30.922899999999998</v>
      </c>
      <c r="P1120">
        <v>84.4054</v>
      </c>
      <c r="Q1120">
        <v>117.715</v>
      </c>
      <c r="R1120">
        <v>8.1807999999999996</v>
      </c>
      <c r="S1120">
        <v>1.4807900000000001</v>
      </c>
      <c r="T1120">
        <v>19.0153</v>
      </c>
    </row>
    <row r="1121" spans="1:20" x14ac:dyDescent="0.25">
      <c r="A1121" t="s">
        <v>128</v>
      </c>
      <c r="B1121" t="s">
        <v>3910</v>
      </c>
      <c r="C1121">
        <v>30.922899999999998</v>
      </c>
      <c r="D1121">
        <v>84.4054</v>
      </c>
      <c r="E1121">
        <v>117.715</v>
      </c>
      <c r="F1121">
        <v>8.0048399999999997</v>
      </c>
      <c r="G1121">
        <v>1.4807900000000001</v>
      </c>
      <c r="H1121">
        <v>19.0153</v>
      </c>
      <c r="I1121">
        <v>30.922899999999998</v>
      </c>
      <c r="J1121">
        <v>84.4054</v>
      </c>
      <c r="K1121">
        <v>117.715</v>
      </c>
      <c r="L1121">
        <v>8.1807999999999996</v>
      </c>
      <c r="M1121">
        <v>1.4807900000000001</v>
      </c>
      <c r="N1121">
        <v>19.0153</v>
      </c>
      <c r="O1121">
        <v>30.922899999999998</v>
      </c>
      <c r="P1121">
        <v>84.4054</v>
      </c>
      <c r="Q1121">
        <v>117.715</v>
      </c>
      <c r="R1121">
        <v>8.1807999999999996</v>
      </c>
      <c r="S1121">
        <v>1.4807900000000001</v>
      </c>
      <c r="T1121">
        <v>19.0153</v>
      </c>
    </row>
    <row r="1122" spans="1:20" x14ac:dyDescent="0.25">
      <c r="A1122" t="s">
        <v>128</v>
      </c>
      <c r="B1122" t="s">
        <v>3911</v>
      </c>
      <c r="C1122">
        <v>30.922899999999998</v>
      </c>
      <c r="D1122">
        <v>84.4054</v>
      </c>
      <c r="E1122">
        <v>117.715</v>
      </c>
      <c r="F1122">
        <v>8.0181699999999996</v>
      </c>
      <c r="G1122">
        <v>1.4807900000000001</v>
      </c>
      <c r="H1122">
        <v>19.0153</v>
      </c>
      <c r="I1122">
        <v>30.922899999999998</v>
      </c>
      <c r="J1122">
        <v>84.4054</v>
      </c>
      <c r="K1122">
        <v>117.715</v>
      </c>
      <c r="L1122">
        <v>8.1807999999999996</v>
      </c>
      <c r="M1122">
        <v>1.4807900000000001</v>
      </c>
      <c r="N1122">
        <v>19.0153</v>
      </c>
      <c r="O1122">
        <v>30.922899999999998</v>
      </c>
      <c r="P1122">
        <v>84.4054</v>
      </c>
      <c r="Q1122">
        <v>117.715</v>
      </c>
      <c r="R1122">
        <v>8.1807999999999996</v>
      </c>
      <c r="S1122">
        <v>1.4807900000000001</v>
      </c>
      <c r="T1122">
        <v>19.0153</v>
      </c>
    </row>
    <row r="1123" spans="1:20" x14ac:dyDescent="0.25">
      <c r="A1123" t="s">
        <v>128</v>
      </c>
      <c r="B1123" t="s">
        <v>3912</v>
      </c>
      <c r="C1123">
        <v>30.922899999999998</v>
      </c>
      <c r="D1123">
        <v>84.4054</v>
      </c>
      <c r="E1123">
        <v>117.715</v>
      </c>
      <c r="F1123">
        <v>7.9882200000000001</v>
      </c>
      <c r="G1123">
        <v>1.4807900000000001</v>
      </c>
      <c r="H1123">
        <v>19.0153</v>
      </c>
      <c r="I1123">
        <v>30.922899999999998</v>
      </c>
      <c r="J1123">
        <v>84.4054</v>
      </c>
      <c r="K1123">
        <v>117.715</v>
      </c>
      <c r="L1123">
        <v>8.1807999999999996</v>
      </c>
      <c r="M1123">
        <v>1.4807900000000001</v>
      </c>
      <c r="N1123">
        <v>19.0153</v>
      </c>
      <c r="O1123">
        <v>30.922899999999998</v>
      </c>
      <c r="P1123">
        <v>84.4054</v>
      </c>
      <c r="Q1123">
        <v>117.715</v>
      </c>
      <c r="R1123">
        <v>8.1807999999999996</v>
      </c>
      <c r="S1123">
        <v>1.4807900000000001</v>
      </c>
      <c r="T1123">
        <v>19.0153</v>
      </c>
    </row>
    <row r="1124" spans="1:20" x14ac:dyDescent="0.25">
      <c r="A1124" t="s">
        <v>128</v>
      </c>
      <c r="B1124" t="s">
        <v>3913</v>
      </c>
      <c r="C1124">
        <v>30.922899999999998</v>
      </c>
      <c r="D1124">
        <v>84.4054</v>
      </c>
      <c r="E1124">
        <v>117.715</v>
      </c>
      <c r="F1124">
        <v>7.9755700000000003</v>
      </c>
      <c r="G1124">
        <v>1.4807900000000001</v>
      </c>
      <c r="H1124">
        <v>19.0153</v>
      </c>
      <c r="I1124">
        <v>30.922899999999998</v>
      </c>
      <c r="J1124">
        <v>84.4054</v>
      </c>
      <c r="K1124">
        <v>117.715</v>
      </c>
      <c r="L1124">
        <v>8.1807999999999996</v>
      </c>
      <c r="M1124">
        <v>1.4807900000000001</v>
      </c>
      <c r="N1124">
        <v>19.0153</v>
      </c>
      <c r="O1124">
        <v>30.922899999999998</v>
      </c>
      <c r="P1124">
        <v>84.4054</v>
      </c>
      <c r="Q1124">
        <v>117.715</v>
      </c>
      <c r="R1124">
        <v>8.1807999999999996</v>
      </c>
      <c r="S1124">
        <v>1.4807900000000001</v>
      </c>
      <c r="T1124">
        <v>19.0153</v>
      </c>
    </row>
    <row r="1125" spans="1:20" x14ac:dyDescent="0.25">
      <c r="A1125" t="s">
        <v>128</v>
      </c>
      <c r="B1125" t="s">
        <v>3914</v>
      </c>
      <c r="C1125">
        <v>30.922899999999998</v>
      </c>
      <c r="D1125">
        <v>84.4054</v>
      </c>
      <c r="E1125">
        <v>117.715</v>
      </c>
      <c r="F1125">
        <v>7.9279599999999997</v>
      </c>
      <c r="G1125">
        <v>1.4807900000000001</v>
      </c>
      <c r="H1125">
        <v>19.0153</v>
      </c>
      <c r="I1125">
        <v>30.922899999999998</v>
      </c>
      <c r="J1125">
        <v>84.4054</v>
      </c>
      <c r="K1125">
        <v>117.715</v>
      </c>
      <c r="L1125">
        <v>8.1807999999999996</v>
      </c>
      <c r="M1125">
        <v>1.4807900000000001</v>
      </c>
      <c r="N1125">
        <v>19.0153</v>
      </c>
      <c r="O1125">
        <v>30.922899999999998</v>
      </c>
      <c r="P1125">
        <v>84.4054</v>
      </c>
      <c r="Q1125">
        <v>117.715</v>
      </c>
      <c r="R1125">
        <v>8.1807999999999996</v>
      </c>
      <c r="S1125">
        <v>1.4807900000000001</v>
      </c>
      <c r="T1125">
        <v>19.0153</v>
      </c>
    </row>
    <row r="1126" spans="1:20" x14ac:dyDescent="0.25">
      <c r="A1126" t="s">
        <v>128</v>
      </c>
      <c r="B1126" t="s">
        <v>3915</v>
      </c>
      <c r="C1126">
        <v>30.922899999999998</v>
      </c>
      <c r="D1126">
        <v>84.4054</v>
      </c>
      <c r="E1126">
        <v>117.715</v>
      </c>
      <c r="F1126">
        <v>7.8987999999999996</v>
      </c>
      <c r="G1126">
        <v>1.4807900000000001</v>
      </c>
      <c r="H1126">
        <v>19.0153</v>
      </c>
      <c r="I1126">
        <v>30.922899999999998</v>
      </c>
      <c r="J1126">
        <v>84.4054</v>
      </c>
      <c r="K1126">
        <v>117.715</v>
      </c>
      <c r="L1126">
        <v>8.1807999999999996</v>
      </c>
      <c r="M1126">
        <v>1.4807900000000001</v>
      </c>
      <c r="N1126">
        <v>19.0153</v>
      </c>
      <c r="O1126">
        <v>30.922899999999998</v>
      </c>
      <c r="P1126">
        <v>84.4054</v>
      </c>
      <c r="Q1126">
        <v>117.715</v>
      </c>
      <c r="R1126">
        <v>8.1807999999999996</v>
      </c>
      <c r="S1126">
        <v>1.4807900000000001</v>
      </c>
      <c r="T1126">
        <v>19.0153</v>
      </c>
    </row>
    <row r="1127" spans="1:20" x14ac:dyDescent="0.25">
      <c r="A1127" t="s">
        <v>128</v>
      </c>
      <c r="B1127" t="s">
        <v>3916</v>
      </c>
      <c r="C1127">
        <v>30.922899999999998</v>
      </c>
      <c r="D1127">
        <v>84.4054</v>
      </c>
      <c r="E1127">
        <v>117.715</v>
      </c>
      <c r="F1127">
        <v>7.8397199999999998</v>
      </c>
      <c r="G1127">
        <v>1.48078</v>
      </c>
      <c r="H1127">
        <v>19.0153</v>
      </c>
      <c r="I1127">
        <v>30.922899999999998</v>
      </c>
      <c r="J1127">
        <v>84.4054</v>
      </c>
      <c r="K1127">
        <v>117.715</v>
      </c>
      <c r="L1127">
        <v>8.1807999999999996</v>
      </c>
      <c r="M1127">
        <v>1.4807900000000001</v>
      </c>
      <c r="N1127">
        <v>19.0153</v>
      </c>
      <c r="O1127">
        <v>30.922899999999998</v>
      </c>
      <c r="P1127">
        <v>84.4054</v>
      </c>
      <c r="Q1127">
        <v>117.715</v>
      </c>
      <c r="R1127">
        <v>8.1807999999999996</v>
      </c>
      <c r="S1127">
        <v>1.4807900000000001</v>
      </c>
      <c r="T1127">
        <v>19.0153</v>
      </c>
    </row>
    <row r="1128" spans="1:20" x14ac:dyDescent="0.25">
      <c r="A1128" t="s">
        <v>128</v>
      </c>
      <c r="B1128" t="s">
        <v>3917</v>
      </c>
      <c r="C1128">
        <v>30.822800000000001</v>
      </c>
      <c r="D1128">
        <v>84.4054</v>
      </c>
      <c r="E1128">
        <v>117.715</v>
      </c>
      <c r="F1128">
        <v>7.8331900000000001</v>
      </c>
      <c r="G1128">
        <v>1.48078</v>
      </c>
      <c r="H1128">
        <v>19.0153</v>
      </c>
      <c r="I1128">
        <v>30.922899999999998</v>
      </c>
      <c r="J1128">
        <v>84.4054</v>
      </c>
      <c r="K1128">
        <v>117.715</v>
      </c>
      <c r="L1128">
        <v>8.1807999999999996</v>
      </c>
      <c r="M1128">
        <v>1.4807900000000001</v>
      </c>
      <c r="N1128">
        <v>19.0153</v>
      </c>
      <c r="O1128">
        <v>30.922899999999998</v>
      </c>
      <c r="P1128">
        <v>84.4054</v>
      </c>
      <c r="Q1128">
        <v>117.715</v>
      </c>
      <c r="R1128">
        <v>8.1807999999999996</v>
      </c>
      <c r="S1128">
        <v>1.4807900000000001</v>
      </c>
      <c r="T1128">
        <v>19.0153</v>
      </c>
    </row>
    <row r="1129" spans="1:20" x14ac:dyDescent="0.25">
      <c r="A1129" t="s">
        <v>128</v>
      </c>
      <c r="B1129" t="s">
        <v>3918</v>
      </c>
      <c r="C1129">
        <v>29.998699999999999</v>
      </c>
      <c r="D1129">
        <v>83.534499999999994</v>
      </c>
      <c r="E1129">
        <v>117.715</v>
      </c>
      <c r="F1129">
        <v>7.8179499999999997</v>
      </c>
      <c r="G1129">
        <v>1.48078</v>
      </c>
      <c r="H1129">
        <v>19.007000000000001</v>
      </c>
      <c r="I1129">
        <v>30.922899999999998</v>
      </c>
      <c r="J1129">
        <v>84.4054</v>
      </c>
      <c r="K1129">
        <v>117.715</v>
      </c>
      <c r="L1129">
        <v>8.1807999999999996</v>
      </c>
      <c r="M1129">
        <v>1.4807900000000001</v>
      </c>
      <c r="N1129">
        <v>19.0153</v>
      </c>
      <c r="O1129">
        <v>30.922899999999998</v>
      </c>
      <c r="P1129">
        <v>84.4054</v>
      </c>
      <c r="Q1129">
        <v>117.715</v>
      </c>
      <c r="R1129">
        <v>8.1807999999999996</v>
      </c>
      <c r="S1129">
        <v>1.4807900000000001</v>
      </c>
      <c r="T1129">
        <v>19.0153</v>
      </c>
    </row>
    <row r="1130" spans="1:20" x14ac:dyDescent="0.25">
      <c r="A1130" t="s">
        <v>128</v>
      </c>
      <c r="B1130" t="s">
        <v>3919</v>
      </c>
      <c r="C1130">
        <v>29.415099999999999</v>
      </c>
      <c r="D1130">
        <v>83.388999999999996</v>
      </c>
      <c r="E1130">
        <v>117.715</v>
      </c>
      <c r="F1130">
        <v>7.81473</v>
      </c>
      <c r="G1130">
        <v>1.48078</v>
      </c>
      <c r="H1130">
        <v>18.901</v>
      </c>
      <c r="I1130">
        <v>30.922899999999998</v>
      </c>
      <c r="J1130">
        <v>84.4054</v>
      </c>
      <c r="K1130">
        <v>117.715</v>
      </c>
      <c r="L1130">
        <v>8.1807999999999996</v>
      </c>
      <c r="M1130">
        <v>1.4807900000000001</v>
      </c>
      <c r="N1130">
        <v>19.0153</v>
      </c>
      <c r="O1130">
        <v>30.922899999999998</v>
      </c>
      <c r="P1130">
        <v>84.4054</v>
      </c>
      <c r="Q1130">
        <v>117.715</v>
      </c>
      <c r="R1130">
        <v>8.1807999999999996</v>
      </c>
      <c r="S1130">
        <v>1.4807900000000001</v>
      </c>
      <c r="T1130">
        <v>19.0153</v>
      </c>
    </row>
    <row r="1131" spans="1:20" x14ac:dyDescent="0.25">
      <c r="A1131" t="s">
        <v>128</v>
      </c>
      <c r="B1131" t="s">
        <v>622</v>
      </c>
      <c r="C1131">
        <v>28.9316</v>
      </c>
      <c r="D1131">
        <v>83.365499999999997</v>
      </c>
      <c r="E1131">
        <v>117.715</v>
      </c>
      <c r="F1131">
        <v>7.8126800000000003</v>
      </c>
      <c r="G1131">
        <v>1.48078</v>
      </c>
      <c r="H1131">
        <v>18.901800000000001</v>
      </c>
      <c r="I1131">
        <v>30.922899999999998</v>
      </c>
      <c r="J1131">
        <v>84.4054</v>
      </c>
      <c r="K1131">
        <v>117.715</v>
      </c>
      <c r="L1131">
        <v>8.1807999999999996</v>
      </c>
      <c r="M1131">
        <v>1.4807900000000001</v>
      </c>
      <c r="N1131">
        <v>19.0153</v>
      </c>
      <c r="O1131">
        <v>30.922899999999998</v>
      </c>
      <c r="P1131">
        <v>84.4054</v>
      </c>
      <c r="Q1131">
        <v>117.715</v>
      </c>
      <c r="R1131">
        <v>8.1807999999999996</v>
      </c>
      <c r="S1131">
        <v>1.4807900000000001</v>
      </c>
      <c r="T1131">
        <v>19.0153</v>
      </c>
    </row>
    <row r="1132" spans="1:20" x14ac:dyDescent="0.25">
      <c r="A1132" t="s">
        <v>128</v>
      </c>
      <c r="B1132" t="s">
        <v>623</v>
      </c>
      <c r="C1132">
        <v>28.839200000000002</v>
      </c>
      <c r="D1132">
        <v>83.394400000000005</v>
      </c>
      <c r="E1132">
        <v>117.715</v>
      </c>
      <c r="F1132">
        <v>7.8124700000000002</v>
      </c>
      <c r="G1132">
        <v>1.48078</v>
      </c>
      <c r="H1132">
        <v>18.8979</v>
      </c>
      <c r="I1132">
        <v>30.922899999999998</v>
      </c>
      <c r="J1132">
        <v>84.4054</v>
      </c>
      <c r="K1132">
        <v>117.715</v>
      </c>
      <c r="L1132">
        <v>8.1807999999999996</v>
      </c>
      <c r="M1132">
        <v>1.4807900000000001</v>
      </c>
      <c r="N1132">
        <v>19.0153</v>
      </c>
      <c r="O1132">
        <v>30.922899999999998</v>
      </c>
      <c r="P1132">
        <v>84.4054</v>
      </c>
      <c r="Q1132">
        <v>117.715</v>
      </c>
      <c r="R1132">
        <v>8.1807999999999996</v>
      </c>
      <c r="S1132">
        <v>1.4807900000000001</v>
      </c>
      <c r="T1132">
        <v>19.0153</v>
      </c>
    </row>
    <row r="1133" spans="1:20" x14ac:dyDescent="0.25">
      <c r="A1133" t="s">
        <v>128</v>
      </c>
      <c r="B1133" t="s">
        <v>624</v>
      </c>
      <c r="C1133">
        <v>28.803100000000001</v>
      </c>
      <c r="D1133">
        <v>83.579300000000003</v>
      </c>
      <c r="E1133">
        <v>117.715</v>
      </c>
      <c r="F1133">
        <v>7.8132200000000003</v>
      </c>
      <c r="G1133">
        <v>1.48078</v>
      </c>
      <c r="H1133">
        <v>18.895700000000001</v>
      </c>
      <c r="I1133">
        <v>30.922899999999998</v>
      </c>
      <c r="J1133">
        <v>84.4054</v>
      </c>
      <c r="K1133">
        <v>117.715</v>
      </c>
      <c r="L1133">
        <v>8.1807999999999996</v>
      </c>
      <c r="M1133">
        <v>1.4807900000000001</v>
      </c>
      <c r="N1133">
        <v>19.0153</v>
      </c>
      <c r="O1133">
        <v>30.922899999999998</v>
      </c>
      <c r="P1133">
        <v>84.4054</v>
      </c>
      <c r="Q1133">
        <v>117.715</v>
      </c>
      <c r="R1133">
        <v>8.1807999999999996</v>
      </c>
      <c r="S1133">
        <v>1.4807900000000001</v>
      </c>
      <c r="T1133">
        <v>19.0153</v>
      </c>
    </row>
    <row r="1134" spans="1:20" x14ac:dyDescent="0.25">
      <c r="A1134" t="s">
        <v>128</v>
      </c>
      <c r="B1134" t="s">
        <v>625</v>
      </c>
      <c r="C1134">
        <v>30.0867</v>
      </c>
      <c r="D1134">
        <v>84.4054</v>
      </c>
      <c r="E1134">
        <v>117.715</v>
      </c>
      <c r="F1134">
        <v>7.8180199999999997</v>
      </c>
      <c r="G1134">
        <v>1.48078</v>
      </c>
      <c r="H1134">
        <v>18.899799999999999</v>
      </c>
      <c r="I1134">
        <v>30.922899999999998</v>
      </c>
      <c r="J1134">
        <v>84.4054</v>
      </c>
      <c r="K1134">
        <v>117.715</v>
      </c>
      <c r="L1134">
        <v>8.1807999999999996</v>
      </c>
      <c r="M1134">
        <v>1.4807900000000001</v>
      </c>
      <c r="N1134">
        <v>19.0153</v>
      </c>
      <c r="O1134">
        <v>30.922899999999998</v>
      </c>
      <c r="P1134">
        <v>84.4054</v>
      </c>
      <c r="Q1134">
        <v>117.715</v>
      </c>
      <c r="R1134">
        <v>8.1807999999999996</v>
      </c>
      <c r="S1134">
        <v>1.4807900000000001</v>
      </c>
      <c r="T1134">
        <v>19.0153</v>
      </c>
    </row>
    <row r="1135" spans="1:20" x14ac:dyDescent="0.25">
      <c r="A1135" t="s">
        <v>128</v>
      </c>
      <c r="B1135" t="s">
        <v>626</v>
      </c>
      <c r="C1135">
        <v>30.436299999999999</v>
      </c>
      <c r="D1135">
        <v>84.4054</v>
      </c>
      <c r="E1135">
        <v>117.715</v>
      </c>
      <c r="F1135">
        <v>7.8187300000000004</v>
      </c>
      <c r="G1135">
        <v>1.48078</v>
      </c>
      <c r="H1135">
        <v>18.934999999999999</v>
      </c>
      <c r="I1135">
        <v>30.922899999999998</v>
      </c>
      <c r="J1135">
        <v>84.4054</v>
      </c>
      <c r="K1135">
        <v>117.715</v>
      </c>
      <c r="L1135">
        <v>8.1807999999999996</v>
      </c>
      <c r="M1135">
        <v>1.4807900000000001</v>
      </c>
      <c r="N1135">
        <v>19.0153</v>
      </c>
      <c r="O1135">
        <v>30.922899999999998</v>
      </c>
      <c r="P1135">
        <v>84.4054</v>
      </c>
      <c r="Q1135">
        <v>117.715</v>
      </c>
      <c r="R1135">
        <v>8.1807999999999996</v>
      </c>
      <c r="S1135">
        <v>1.4807900000000001</v>
      </c>
      <c r="T1135">
        <v>19.0153</v>
      </c>
    </row>
    <row r="1136" spans="1:20" x14ac:dyDescent="0.25">
      <c r="A1136" t="s">
        <v>128</v>
      </c>
      <c r="B1136" t="s">
        <v>627</v>
      </c>
      <c r="C1136">
        <v>30.791899999999998</v>
      </c>
      <c r="D1136">
        <v>84.4054</v>
      </c>
      <c r="E1136">
        <v>117.715</v>
      </c>
      <c r="F1136">
        <v>7.8289999999999997</v>
      </c>
      <c r="G1136">
        <v>1.48078</v>
      </c>
      <c r="H1136">
        <v>19.0153</v>
      </c>
      <c r="I1136">
        <v>30.922899999999998</v>
      </c>
      <c r="J1136">
        <v>84.4054</v>
      </c>
      <c r="K1136">
        <v>117.715</v>
      </c>
      <c r="L1136">
        <v>8.1807999999999996</v>
      </c>
      <c r="M1136">
        <v>1.4807900000000001</v>
      </c>
      <c r="N1136">
        <v>19.0153</v>
      </c>
      <c r="O1136">
        <v>30.922899999999998</v>
      </c>
      <c r="P1136">
        <v>84.4054</v>
      </c>
      <c r="Q1136">
        <v>117.715</v>
      </c>
      <c r="R1136">
        <v>8.1807999999999996</v>
      </c>
      <c r="S1136">
        <v>1.4807900000000001</v>
      </c>
      <c r="T1136">
        <v>19.0153</v>
      </c>
    </row>
    <row r="1137" spans="1:20" x14ac:dyDescent="0.25">
      <c r="A1137" t="s">
        <v>128</v>
      </c>
      <c r="B1137" t="s">
        <v>628</v>
      </c>
      <c r="C1137">
        <v>30.922899999999998</v>
      </c>
      <c r="D1137">
        <v>84.4054</v>
      </c>
      <c r="E1137">
        <v>117.715</v>
      </c>
      <c r="F1137">
        <v>7.9052199999999999</v>
      </c>
      <c r="G1137">
        <v>1.4807900000000001</v>
      </c>
      <c r="H1137">
        <v>19.0153</v>
      </c>
      <c r="I1137">
        <v>30.922899999999998</v>
      </c>
      <c r="J1137">
        <v>84.4054</v>
      </c>
      <c r="K1137">
        <v>117.715</v>
      </c>
      <c r="L1137">
        <v>8.1807999999999996</v>
      </c>
      <c r="M1137">
        <v>1.4807900000000001</v>
      </c>
      <c r="N1137">
        <v>19.0153</v>
      </c>
      <c r="O1137">
        <v>30.922899999999998</v>
      </c>
      <c r="P1137">
        <v>84.4054</v>
      </c>
      <c r="Q1137">
        <v>117.715</v>
      </c>
      <c r="R1137">
        <v>8.1807999999999996</v>
      </c>
      <c r="S1137">
        <v>1.4807900000000001</v>
      </c>
      <c r="T1137">
        <v>19.0153</v>
      </c>
    </row>
    <row r="1138" spans="1:20" x14ac:dyDescent="0.25">
      <c r="A1138" t="s">
        <v>128</v>
      </c>
      <c r="B1138" t="s">
        <v>629</v>
      </c>
      <c r="C1138">
        <v>30.922899999999998</v>
      </c>
      <c r="D1138">
        <v>84.4054</v>
      </c>
      <c r="E1138">
        <v>117.715</v>
      </c>
      <c r="F1138">
        <v>8.1807999999999996</v>
      </c>
      <c r="G1138">
        <v>1.4807900000000001</v>
      </c>
      <c r="H1138">
        <v>19.0153</v>
      </c>
      <c r="I1138">
        <v>30.922899999999998</v>
      </c>
      <c r="J1138">
        <v>84.4054</v>
      </c>
      <c r="K1138">
        <v>117.715</v>
      </c>
      <c r="L1138">
        <v>8.1807999999999996</v>
      </c>
      <c r="M1138">
        <v>1.4807900000000001</v>
      </c>
      <c r="N1138">
        <v>19.0153</v>
      </c>
      <c r="O1138">
        <v>30.922899999999998</v>
      </c>
      <c r="P1138">
        <v>84.4054</v>
      </c>
      <c r="Q1138">
        <v>117.715</v>
      </c>
      <c r="R1138">
        <v>8.1807999999999996</v>
      </c>
      <c r="S1138">
        <v>1.4807900000000001</v>
      </c>
      <c r="T1138">
        <v>19.0153</v>
      </c>
    </row>
    <row r="1139" spans="1:20" x14ac:dyDescent="0.25">
      <c r="A1139" t="s">
        <v>128</v>
      </c>
      <c r="B1139" t="s">
        <v>3920</v>
      </c>
      <c r="C1139">
        <v>30.922899999999998</v>
      </c>
      <c r="D1139">
        <v>84.4054</v>
      </c>
      <c r="E1139">
        <v>117.715</v>
      </c>
      <c r="F1139">
        <v>8.1807999999999996</v>
      </c>
      <c r="G1139">
        <v>1.4807900000000001</v>
      </c>
      <c r="H1139">
        <v>19.0153</v>
      </c>
      <c r="I1139">
        <v>30.922899999999998</v>
      </c>
      <c r="J1139">
        <v>84.4054</v>
      </c>
      <c r="K1139">
        <v>117.715</v>
      </c>
      <c r="L1139">
        <v>8.1807999999999996</v>
      </c>
      <c r="M1139">
        <v>1.4807900000000001</v>
      </c>
      <c r="N1139">
        <v>19.0153</v>
      </c>
      <c r="O1139">
        <v>30.922899999999998</v>
      </c>
      <c r="P1139">
        <v>84.4054</v>
      </c>
      <c r="Q1139">
        <v>117.715</v>
      </c>
      <c r="R1139">
        <v>8.1807999999999996</v>
      </c>
      <c r="S1139">
        <v>1.4807900000000001</v>
      </c>
      <c r="T1139">
        <v>19.0153</v>
      </c>
    </row>
    <row r="1140" spans="1:20" x14ac:dyDescent="0.25">
      <c r="A1140" t="s">
        <v>128</v>
      </c>
      <c r="B1140" t="s">
        <v>3921</v>
      </c>
      <c r="C1140">
        <v>30.922899999999998</v>
      </c>
      <c r="D1140">
        <v>84.4054</v>
      </c>
      <c r="E1140">
        <v>117.715</v>
      </c>
      <c r="F1140">
        <v>8.1807999999999996</v>
      </c>
      <c r="G1140">
        <v>1.4807900000000001</v>
      </c>
      <c r="H1140">
        <v>19.0153</v>
      </c>
      <c r="I1140">
        <v>30.922899999999998</v>
      </c>
      <c r="J1140">
        <v>84.4054</v>
      </c>
      <c r="K1140">
        <v>117.715</v>
      </c>
      <c r="L1140">
        <v>8.1807999999999996</v>
      </c>
      <c r="M1140">
        <v>1.4807900000000001</v>
      </c>
      <c r="N1140">
        <v>19.0153</v>
      </c>
      <c r="O1140">
        <v>30.922899999999998</v>
      </c>
      <c r="P1140">
        <v>84.4054</v>
      </c>
      <c r="Q1140">
        <v>117.715</v>
      </c>
      <c r="R1140">
        <v>8.1807999999999996</v>
      </c>
      <c r="S1140">
        <v>1.4807900000000001</v>
      </c>
      <c r="T1140">
        <v>19.0153</v>
      </c>
    </row>
    <row r="1141" spans="1:20" x14ac:dyDescent="0.25">
      <c r="A1141" t="s">
        <v>128</v>
      </c>
      <c r="B1141" t="s">
        <v>3922</v>
      </c>
      <c r="C1141">
        <v>30.922899999999998</v>
      </c>
      <c r="D1141">
        <v>84.4054</v>
      </c>
      <c r="E1141">
        <v>117.715</v>
      </c>
      <c r="F1141">
        <v>8.1807999999999996</v>
      </c>
      <c r="G1141">
        <v>1.4807900000000001</v>
      </c>
      <c r="H1141">
        <v>19.0153</v>
      </c>
      <c r="I1141">
        <v>30.922899999999998</v>
      </c>
      <c r="J1141">
        <v>84.4054</v>
      </c>
      <c r="K1141">
        <v>117.715</v>
      </c>
      <c r="L1141">
        <v>8.1807999999999996</v>
      </c>
      <c r="M1141">
        <v>1.4807900000000001</v>
      </c>
      <c r="N1141">
        <v>19.0153</v>
      </c>
      <c r="O1141">
        <v>30.922899999999998</v>
      </c>
      <c r="P1141">
        <v>84.4054</v>
      </c>
      <c r="Q1141">
        <v>117.715</v>
      </c>
      <c r="R1141">
        <v>8.1807999999999996</v>
      </c>
      <c r="S1141">
        <v>1.4807900000000001</v>
      </c>
      <c r="T1141">
        <v>19.0153</v>
      </c>
    </row>
    <row r="1142" spans="1:20" x14ac:dyDescent="0.25">
      <c r="A1142" t="s">
        <v>128</v>
      </c>
      <c r="B1142" t="s">
        <v>3923</v>
      </c>
      <c r="C1142">
        <v>30.922899999999998</v>
      </c>
      <c r="D1142">
        <v>84.4054</v>
      </c>
      <c r="E1142">
        <v>117.715</v>
      </c>
      <c r="F1142">
        <v>8.1807999999999996</v>
      </c>
      <c r="G1142">
        <v>1.4807900000000001</v>
      </c>
      <c r="H1142">
        <v>19.0153</v>
      </c>
      <c r="I1142">
        <v>30.922899999999998</v>
      </c>
      <c r="J1142">
        <v>84.4054</v>
      </c>
      <c r="K1142">
        <v>117.715</v>
      </c>
      <c r="L1142">
        <v>8.1807999999999996</v>
      </c>
      <c r="M1142">
        <v>1.4807900000000001</v>
      </c>
      <c r="N1142">
        <v>19.0153</v>
      </c>
      <c r="O1142">
        <v>30.922899999999998</v>
      </c>
      <c r="P1142">
        <v>84.4054</v>
      </c>
      <c r="Q1142">
        <v>117.715</v>
      </c>
      <c r="R1142">
        <v>8.1807999999999996</v>
      </c>
      <c r="S1142">
        <v>1.4807900000000001</v>
      </c>
      <c r="T1142">
        <v>19.0153</v>
      </c>
    </row>
    <row r="1143" spans="1:20" x14ac:dyDescent="0.25">
      <c r="A1143" t="s">
        <v>128</v>
      </c>
      <c r="B1143" t="s">
        <v>3924</v>
      </c>
      <c r="C1143">
        <v>30.922899999999998</v>
      </c>
      <c r="D1143">
        <v>84.4054</v>
      </c>
      <c r="E1143">
        <v>117.715</v>
      </c>
      <c r="F1143">
        <v>8.0710700000000006</v>
      </c>
      <c r="G1143">
        <v>1.4807900000000001</v>
      </c>
      <c r="H1143">
        <v>19.0153</v>
      </c>
      <c r="I1143">
        <v>30.922899999999998</v>
      </c>
      <c r="J1143">
        <v>84.4054</v>
      </c>
      <c r="K1143">
        <v>117.715</v>
      </c>
      <c r="L1143">
        <v>8.1807999999999996</v>
      </c>
      <c r="M1143">
        <v>1.4807900000000001</v>
      </c>
      <c r="N1143">
        <v>19.0153</v>
      </c>
      <c r="O1143">
        <v>30.922899999999998</v>
      </c>
      <c r="P1143">
        <v>84.4054</v>
      </c>
      <c r="Q1143">
        <v>117.715</v>
      </c>
      <c r="R1143">
        <v>8.1807999999999996</v>
      </c>
      <c r="S1143">
        <v>1.4807900000000001</v>
      </c>
      <c r="T1143">
        <v>19.0153</v>
      </c>
    </row>
    <row r="1144" spans="1:20" x14ac:dyDescent="0.25">
      <c r="A1144" t="s">
        <v>128</v>
      </c>
      <c r="B1144" t="s">
        <v>3925</v>
      </c>
      <c r="C1144">
        <v>30.922899999999998</v>
      </c>
      <c r="D1144">
        <v>84.4054</v>
      </c>
      <c r="E1144">
        <v>117.715</v>
      </c>
      <c r="F1144">
        <v>8.0628399999999996</v>
      </c>
      <c r="G1144">
        <v>1.4807900000000001</v>
      </c>
      <c r="H1144">
        <v>19.0153</v>
      </c>
      <c r="I1144">
        <v>30.922899999999998</v>
      </c>
      <c r="J1144">
        <v>84.4054</v>
      </c>
      <c r="K1144">
        <v>117.715</v>
      </c>
      <c r="L1144">
        <v>8.1807999999999996</v>
      </c>
      <c r="M1144">
        <v>1.4807900000000001</v>
      </c>
      <c r="N1144">
        <v>19.0153</v>
      </c>
      <c r="O1144">
        <v>30.922899999999998</v>
      </c>
      <c r="P1144">
        <v>84.4054</v>
      </c>
      <c r="Q1144">
        <v>117.715</v>
      </c>
      <c r="R1144">
        <v>8.1807999999999996</v>
      </c>
      <c r="S1144">
        <v>1.4807900000000001</v>
      </c>
      <c r="T1144">
        <v>19.0153</v>
      </c>
    </row>
    <row r="1145" spans="1:20" x14ac:dyDescent="0.25">
      <c r="A1145" t="s">
        <v>128</v>
      </c>
      <c r="B1145" t="s">
        <v>3926</v>
      </c>
      <c r="C1145">
        <v>30.922899999999998</v>
      </c>
      <c r="D1145">
        <v>84.4054</v>
      </c>
      <c r="E1145">
        <v>117.715</v>
      </c>
      <c r="F1145">
        <v>8.0028100000000002</v>
      </c>
      <c r="G1145">
        <v>1.4807900000000001</v>
      </c>
      <c r="H1145">
        <v>19.0153</v>
      </c>
      <c r="I1145">
        <v>30.922899999999998</v>
      </c>
      <c r="J1145">
        <v>84.4054</v>
      </c>
      <c r="K1145">
        <v>117.715</v>
      </c>
      <c r="L1145">
        <v>8.1807999999999996</v>
      </c>
      <c r="M1145">
        <v>1.4807900000000001</v>
      </c>
      <c r="N1145">
        <v>19.0153</v>
      </c>
      <c r="O1145">
        <v>30.922899999999998</v>
      </c>
      <c r="P1145">
        <v>84.4054</v>
      </c>
      <c r="Q1145">
        <v>117.715</v>
      </c>
      <c r="R1145">
        <v>8.1807999999999996</v>
      </c>
      <c r="S1145">
        <v>1.4807900000000001</v>
      </c>
      <c r="T1145">
        <v>19.0153</v>
      </c>
    </row>
    <row r="1146" spans="1:20" x14ac:dyDescent="0.25">
      <c r="A1146" t="s">
        <v>128</v>
      </c>
      <c r="B1146" t="s">
        <v>3927</v>
      </c>
      <c r="C1146">
        <v>30.922899999999998</v>
      </c>
      <c r="D1146">
        <v>84.4054</v>
      </c>
      <c r="E1146">
        <v>117.715</v>
      </c>
      <c r="F1146">
        <v>8.0424699999999998</v>
      </c>
      <c r="G1146">
        <v>1.4807900000000001</v>
      </c>
      <c r="H1146">
        <v>19.0153</v>
      </c>
      <c r="I1146">
        <v>30.922899999999998</v>
      </c>
      <c r="J1146">
        <v>84.4054</v>
      </c>
      <c r="K1146">
        <v>117.715</v>
      </c>
      <c r="L1146">
        <v>8.1807999999999996</v>
      </c>
      <c r="M1146">
        <v>1.4807900000000001</v>
      </c>
      <c r="N1146">
        <v>19.0153</v>
      </c>
      <c r="O1146">
        <v>30.922899999999998</v>
      </c>
      <c r="P1146">
        <v>84.4054</v>
      </c>
      <c r="Q1146">
        <v>117.715</v>
      </c>
      <c r="R1146">
        <v>8.1807999999999996</v>
      </c>
      <c r="S1146">
        <v>1.4807900000000001</v>
      </c>
      <c r="T1146">
        <v>19.0153</v>
      </c>
    </row>
    <row r="1147" spans="1:20" x14ac:dyDescent="0.25">
      <c r="A1147" t="s">
        <v>128</v>
      </c>
      <c r="B1147" t="s">
        <v>3928</v>
      </c>
      <c r="C1147">
        <v>30.922899999999998</v>
      </c>
      <c r="D1147">
        <v>84.4054</v>
      </c>
      <c r="E1147">
        <v>117.715</v>
      </c>
      <c r="F1147">
        <v>7.9419000000000004</v>
      </c>
      <c r="G1147">
        <v>1.4807900000000001</v>
      </c>
      <c r="H1147">
        <v>19.0153</v>
      </c>
      <c r="I1147">
        <v>30.922899999999998</v>
      </c>
      <c r="J1147">
        <v>84.4054</v>
      </c>
      <c r="K1147">
        <v>117.715</v>
      </c>
      <c r="L1147">
        <v>8.1807999999999996</v>
      </c>
      <c r="M1147">
        <v>1.4807900000000001</v>
      </c>
      <c r="N1147">
        <v>19.0153</v>
      </c>
      <c r="O1147">
        <v>30.922899999999998</v>
      </c>
      <c r="P1147">
        <v>84.4054</v>
      </c>
      <c r="Q1147">
        <v>117.715</v>
      </c>
      <c r="R1147">
        <v>8.1807999999999996</v>
      </c>
      <c r="S1147">
        <v>1.4807900000000001</v>
      </c>
      <c r="T1147">
        <v>19.0153</v>
      </c>
    </row>
    <row r="1148" spans="1:20" x14ac:dyDescent="0.25">
      <c r="A1148" t="s">
        <v>128</v>
      </c>
      <c r="B1148" t="s">
        <v>3929</v>
      </c>
      <c r="C1148">
        <v>30.922899999999998</v>
      </c>
      <c r="D1148">
        <v>84.4054</v>
      </c>
      <c r="E1148">
        <v>117.715</v>
      </c>
      <c r="F1148">
        <v>7.9203200000000002</v>
      </c>
      <c r="G1148">
        <v>1.4807900000000001</v>
      </c>
      <c r="H1148">
        <v>19.0153</v>
      </c>
      <c r="I1148">
        <v>30.922899999999998</v>
      </c>
      <c r="J1148">
        <v>84.4054</v>
      </c>
      <c r="K1148">
        <v>117.715</v>
      </c>
      <c r="L1148">
        <v>8.1807999999999996</v>
      </c>
      <c r="M1148">
        <v>1.4807900000000001</v>
      </c>
      <c r="N1148">
        <v>19.0153</v>
      </c>
      <c r="O1148">
        <v>30.922899999999998</v>
      </c>
      <c r="P1148">
        <v>84.4054</v>
      </c>
      <c r="Q1148">
        <v>117.715</v>
      </c>
      <c r="R1148">
        <v>8.1807999999999996</v>
      </c>
      <c r="S1148">
        <v>1.4807900000000001</v>
      </c>
      <c r="T1148">
        <v>19.0153</v>
      </c>
    </row>
    <row r="1149" spans="1:20" x14ac:dyDescent="0.25">
      <c r="A1149" t="s">
        <v>128</v>
      </c>
      <c r="B1149" t="s">
        <v>3930</v>
      </c>
      <c r="C1149">
        <v>30.922899999999998</v>
      </c>
      <c r="D1149">
        <v>84.4054</v>
      </c>
      <c r="E1149">
        <v>117.715</v>
      </c>
      <c r="F1149">
        <v>7.9140499999999996</v>
      </c>
      <c r="G1149">
        <v>1.4807900000000001</v>
      </c>
      <c r="H1149">
        <v>19.0153</v>
      </c>
      <c r="I1149">
        <v>30.922899999999998</v>
      </c>
      <c r="J1149">
        <v>84.4054</v>
      </c>
      <c r="K1149">
        <v>117.715</v>
      </c>
      <c r="L1149">
        <v>8.1807999999999996</v>
      </c>
      <c r="M1149">
        <v>1.4807900000000001</v>
      </c>
      <c r="N1149">
        <v>19.0153</v>
      </c>
      <c r="O1149">
        <v>30.922899999999998</v>
      </c>
      <c r="P1149">
        <v>84.4054</v>
      </c>
      <c r="Q1149">
        <v>117.715</v>
      </c>
      <c r="R1149">
        <v>8.1807999999999996</v>
      </c>
      <c r="S1149">
        <v>1.4807900000000001</v>
      </c>
      <c r="T1149">
        <v>19.0153</v>
      </c>
    </row>
    <row r="1150" spans="1:20" x14ac:dyDescent="0.25">
      <c r="A1150" t="s">
        <v>128</v>
      </c>
      <c r="B1150" t="s">
        <v>3931</v>
      </c>
      <c r="C1150">
        <v>30.922899999999998</v>
      </c>
      <c r="D1150">
        <v>84.4054</v>
      </c>
      <c r="E1150">
        <v>117.715</v>
      </c>
      <c r="F1150">
        <v>7.8902599999999996</v>
      </c>
      <c r="G1150">
        <v>1.4807900000000001</v>
      </c>
      <c r="H1150">
        <v>19.0153</v>
      </c>
      <c r="I1150">
        <v>30.922899999999998</v>
      </c>
      <c r="J1150">
        <v>84.4054</v>
      </c>
      <c r="K1150">
        <v>117.715</v>
      </c>
      <c r="L1150">
        <v>8.1807999999999996</v>
      </c>
      <c r="M1150">
        <v>1.4807900000000001</v>
      </c>
      <c r="N1150">
        <v>19.0153</v>
      </c>
      <c r="O1150">
        <v>30.922899999999998</v>
      </c>
      <c r="P1150">
        <v>84.4054</v>
      </c>
      <c r="Q1150">
        <v>117.715</v>
      </c>
      <c r="R1150">
        <v>8.1807999999999996</v>
      </c>
      <c r="S1150">
        <v>1.4807900000000001</v>
      </c>
      <c r="T1150">
        <v>19.0153</v>
      </c>
    </row>
    <row r="1151" spans="1:20" x14ac:dyDescent="0.25">
      <c r="A1151" t="s">
        <v>128</v>
      </c>
      <c r="B1151" t="s">
        <v>3932</v>
      </c>
      <c r="C1151">
        <v>30.922899999999998</v>
      </c>
      <c r="D1151">
        <v>84.4054</v>
      </c>
      <c r="E1151">
        <v>117.715</v>
      </c>
      <c r="F1151">
        <v>7.8350200000000001</v>
      </c>
      <c r="G1151">
        <v>1.48078</v>
      </c>
      <c r="H1151">
        <v>19.0153</v>
      </c>
      <c r="I1151">
        <v>30.922899999999998</v>
      </c>
      <c r="J1151">
        <v>84.4054</v>
      </c>
      <c r="K1151">
        <v>117.715</v>
      </c>
      <c r="L1151">
        <v>8.1807999999999996</v>
      </c>
      <c r="M1151">
        <v>1.4807900000000001</v>
      </c>
      <c r="N1151">
        <v>19.0153</v>
      </c>
      <c r="O1151">
        <v>30.922899999999998</v>
      </c>
      <c r="P1151">
        <v>84.4054</v>
      </c>
      <c r="Q1151">
        <v>117.715</v>
      </c>
      <c r="R1151">
        <v>8.1807999999999996</v>
      </c>
      <c r="S1151">
        <v>1.4807900000000001</v>
      </c>
      <c r="T1151">
        <v>19.0153</v>
      </c>
    </row>
    <row r="1152" spans="1:20" x14ac:dyDescent="0.25">
      <c r="A1152" t="s">
        <v>128</v>
      </c>
      <c r="B1152" t="s">
        <v>3933</v>
      </c>
      <c r="C1152">
        <v>29.957699999999999</v>
      </c>
      <c r="D1152">
        <v>84.191100000000006</v>
      </c>
      <c r="E1152">
        <v>117.715</v>
      </c>
      <c r="F1152">
        <v>7.8242200000000004</v>
      </c>
      <c r="G1152">
        <v>1.48078</v>
      </c>
      <c r="H1152">
        <v>18.882400000000001</v>
      </c>
      <c r="I1152">
        <v>30.922899999999998</v>
      </c>
      <c r="J1152">
        <v>84.4054</v>
      </c>
      <c r="K1152">
        <v>117.715</v>
      </c>
      <c r="L1152">
        <v>8.1807999999999996</v>
      </c>
      <c r="M1152">
        <v>1.4807900000000001</v>
      </c>
      <c r="N1152">
        <v>19.0153</v>
      </c>
      <c r="O1152">
        <v>30.922899999999998</v>
      </c>
      <c r="P1152">
        <v>84.4054</v>
      </c>
      <c r="Q1152">
        <v>117.715</v>
      </c>
      <c r="R1152">
        <v>8.1807999999999996</v>
      </c>
      <c r="S1152">
        <v>1.4807900000000001</v>
      </c>
      <c r="T1152">
        <v>19.0153</v>
      </c>
    </row>
    <row r="1153" spans="1:20" x14ac:dyDescent="0.25">
      <c r="A1153" t="s">
        <v>128</v>
      </c>
      <c r="B1153" t="s">
        <v>3934</v>
      </c>
      <c r="C1153">
        <v>28.9833</v>
      </c>
      <c r="D1153">
        <v>83.304299999999998</v>
      </c>
      <c r="E1153">
        <v>117.715</v>
      </c>
      <c r="F1153">
        <v>7.8174599999999996</v>
      </c>
      <c r="G1153">
        <v>1.48078</v>
      </c>
      <c r="H1153">
        <v>18.860800000000001</v>
      </c>
      <c r="I1153">
        <v>30.922899999999998</v>
      </c>
      <c r="J1153">
        <v>84.4054</v>
      </c>
      <c r="K1153">
        <v>117.715</v>
      </c>
      <c r="L1153">
        <v>8.1807999999999996</v>
      </c>
      <c r="M1153">
        <v>1.4807900000000001</v>
      </c>
      <c r="N1153">
        <v>19.0153</v>
      </c>
      <c r="O1153">
        <v>30.922899999999998</v>
      </c>
      <c r="P1153">
        <v>84.4054</v>
      </c>
      <c r="Q1153">
        <v>117.715</v>
      </c>
      <c r="R1153">
        <v>8.1807999999999996</v>
      </c>
      <c r="S1153">
        <v>1.4807900000000001</v>
      </c>
      <c r="T1153">
        <v>19.0153</v>
      </c>
    </row>
    <row r="1154" spans="1:20" x14ac:dyDescent="0.25">
      <c r="A1154" t="s">
        <v>128</v>
      </c>
      <c r="B1154" t="s">
        <v>3935</v>
      </c>
      <c r="C1154">
        <v>28.615400000000001</v>
      </c>
      <c r="D1154">
        <v>83.2547</v>
      </c>
      <c r="E1154">
        <v>117.715</v>
      </c>
      <c r="F1154">
        <v>7.8145300000000004</v>
      </c>
      <c r="G1154">
        <v>1.48078</v>
      </c>
      <c r="H1154">
        <v>18.8474</v>
      </c>
      <c r="I1154">
        <v>30.922899999999998</v>
      </c>
      <c r="J1154">
        <v>84.4054</v>
      </c>
      <c r="K1154">
        <v>117.715</v>
      </c>
      <c r="L1154">
        <v>8.1807999999999996</v>
      </c>
      <c r="M1154">
        <v>1.4807900000000001</v>
      </c>
      <c r="N1154">
        <v>19.0153</v>
      </c>
      <c r="O1154">
        <v>30.922899999999998</v>
      </c>
      <c r="P1154">
        <v>84.4054</v>
      </c>
      <c r="Q1154">
        <v>117.715</v>
      </c>
      <c r="R1154">
        <v>8.1807999999999996</v>
      </c>
      <c r="S1154">
        <v>1.4807900000000001</v>
      </c>
      <c r="T1154">
        <v>19.0153</v>
      </c>
    </row>
    <row r="1155" spans="1:20" x14ac:dyDescent="0.25">
      <c r="A1155" t="s">
        <v>128</v>
      </c>
      <c r="B1155" t="s">
        <v>630</v>
      </c>
      <c r="C1155">
        <v>27.930499999999999</v>
      </c>
      <c r="D1155">
        <v>83.215400000000002</v>
      </c>
      <c r="E1155">
        <v>117.715</v>
      </c>
      <c r="F1155">
        <v>7.8117000000000001</v>
      </c>
      <c r="G1155">
        <v>1.48078</v>
      </c>
      <c r="H1155">
        <v>18.844100000000001</v>
      </c>
      <c r="I1155">
        <v>30.922899999999998</v>
      </c>
      <c r="J1155">
        <v>84.4054</v>
      </c>
      <c r="K1155">
        <v>117.715</v>
      </c>
      <c r="L1155">
        <v>8.1807999999999996</v>
      </c>
      <c r="M1155">
        <v>1.4807900000000001</v>
      </c>
      <c r="N1155">
        <v>19.0153</v>
      </c>
      <c r="O1155">
        <v>30.922899999999998</v>
      </c>
      <c r="P1155">
        <v>84.4054</v>
      </c>
      <c r="Q1155">
        <v>117.715</v>
      </c>
      <c r="R1155">
        <v>8.1807999999999996</v>
      </c>
      <c r="S1155">
        <v>1.4807900000000001</v>
      </c>
      <c r="T1155">
        <v>19.0153</v>
      </c>
    </row>
    <row r="1156" spans="1:20" x14ac:dyDescent="0.25">
      <c r="A1156" t="s">
        <v>128</v>
      </c>
      <c r="B1156" t="s">
        <v>631</v>
      </c>
      <c r="C1156">
        <v>27.6327</v>
      </c>
      <c r="D1156">
        <v>83.226399999999998</v>
      </c>
      <c r="E1156">
        <v>117.715</v>
      </c>
      <c r="F1156">
        <v>7.8109099999999998</v>
      </c>
      <c r="G1156">
        <v>1.48078</v>
      </c>
      <c r="H1156">
        <v>18.8371</v>
      </c>
      <c r="I1156">
        <v>30.922899999999998</v>
      </c>
      <c r="J1156">
        <v>84.4054</v>
      </c>
      <c r="K1156">
        <v>117.715</v>
      </c>
      <c r="L1156">
        <v>8.1807999999999996</v>
      </c>
      <c r="M1156">
        <v>1.4807900000000001</v>
      </c>
      <c r="N1156">
        <v>19.0153</v>
      </c>
      <c r="O1156">
        <v>30.922899999999998</v>
      </c>
      <c r="P1156">
        <v>84.4054</v>
      </c>
      <c r="Q1156">
        <v>117.715</v>
      </c>
      <c r="R1156">
        <v>8.1807999999999996</v>
      </c>
      <c r="S1156">
        <v>1.4807900000000001</v>
      </c>
      <c r="T1156">
        <v>19.0153</v>
      </c>
    </row>
    <row r="1157" spans="1:20" x14ac:dyDescent="0.25">
      <c r="A1157" t="s">
        <v>128</v>
      </c>
      <c r="B1157" t="s">
        <v>632</v>
      </c>
      <c r="C1157">
        <v>27.494</v>
      </c>
      <c r="D1157">
        <v>83.530100000000004</v>
      </c>
      <c r="E1157">
        <v>117.715</v>
      </c>
      <c r="F1157">
        <v>7.8112199999999996</v>
      </c>
      <c r="G1157">
        <v>1.48078</v>
      </c>
      <c r="H1157">
        <v>18.834900000000001</v>
      </c>
      <c r="I1157">
        <v>30.922899999999998</v>
      </c>
      <c r="J1157">
        <v>84.4054</v>
      </c>
      <c r="K1157">
        <v>117.715</v>
      </c>
      <c r="L1157">
        <v>8.1807999999999996</v>
      </c>
      <c r="M1157">
        <v>1.4807900000000001</v>
      </c>
      <c r="N1157">
        <v>19.0153</v>
      </c>
      <c r="O1157">
        <v>30.922899999999998</v>
      </c>
      <c r="P1157">
        <v>84.4054</v>
      </c>
      <c r="Q1157">
        <v>117.715</v>
      </c>
      <c r="R1157">
        <v>8.1807999999999996</v>
      </c>
      <c r="S1157">
        <v>1.4807900000000001</v>
      </c>
      <c r="T1157">
        <v>19.0153</v>
      </c>
    </row>
    <row r="1158" spans="1:20" x14ac:dyDescent="0.25">
      <c r="A1158" t="s">
        <v>128</v>
      </c>
      <c r="B1158" t="s">
        <v>633</v>
      </c>
      <c r="C1158">
        <v>27.732199999999999</v>
      </c>
      <c r="D1158">
        <v>84.298299999999998</v>
      </c>
      <c r="E1158">
        <v>117.715</v>
      </c>
      <c r="F1158">
        <v>7.8132400000000004</v>
      </c>
      <c r="G1158">
        <v>1.48078</v>
      </c>
      <c r="H1158">
        <v>18.836400000000001</v>
      </c>
      <c r="I1158">
        <v>30.922899999999998</v>
      </c>
      <c r="J1158">
        <v>84.4054</v>
      </c>
      <c r="K1158">
        <v>117.715</v>
      </c>
      <c r="L1158">
        <v>8.1807999999999996</v>
      </c>
      <c r="M1158">
        <v>1.4807900000000001</v>
      </c>
      <c r="N1158">
        <v>19.0153</v>
      </c>
      <c r="O1158">
        <v>30.922899999999998</v>
      </c>
      <c r="P1158">
        <v>84.4054</v>
      </c>
      <c r="Q1158">
        <v>117.715</v>
      </c>
      <c r="R1158">
        <v>8.1807999999999996</v>
      </c>
      <c r="S1158">
        <v>1.4807900000000001</v>
      </c>
      <c r="T1158">
        <v>19.0153</v>
      </c>
    </row>
    <row r="1159" spans="1:20" x14ac:dyDescent="0.25">
      <c r="A1159" t="s">
        <v>128</v>
      </c>
      <c r="B1159" t="s">
        <v>634</v>
      </c>
      <c r="C1159">
        <v>27.779399999999999</v>
      </c>
      <c r="D1159">
        <v>84.299000000000007</v>
      </c>
      <c r="E1159">
        <v>117.715</v>
      </c>
      <c r="F1159">
        <v>7.81182</v>
      </c>
      <c r="G1159">
        <v>1.48078</v>
      </c>
      <c r="H1159">
        <v>18.857800000000001</v>
      </c>
      <c r="I1159">
        <v>30.922899999999998</v>
      </c>
      <c r="J1159">
        <v>84.4054</v>
      </c>
      <c r="K1159">
        <v>117.715</v>
      </c>
      <c r="L1159">
        <v>8.1807999999999996</v>
      </c>
      <c r="M1159">
        <v>1.4807900000000001</v>
      </c>
      <c r="N1159">
        <v>19.0153</v>
      </c>
      <c r="O1159">
        <v>30.922899999999998</v>
      </c>
      <c r="P1159">
        <v>84.4054</v>
      </c>
      <c r="Q1159">
        <v>117.715</v>
      </c>
      <c r="R1159">
        <v>8.1807999999999996</v>
      </c>
      <c r="S1159">
        <v>1.4807900000000001</v>
      </c>
      <c r="T1159">
        <v>19.0153</v>
      </c>
    </row>
    <row r="1160" spans="1:20" x14ac:dyDescent="0.25">
      <c r="A1160" t="s">
        <v>128</v>
      </c>
      <c r="B1160" t="s">
        <v>635</v>
      </c>
      <c r="C1160">
        <v>29.450399999999998</v>
      </c>
      <c r="D1160">
        <v>84.302499999999995</v>
      </c>
      <c r="E1160">
        <v>117.715</v>
      </c>
      <c r="F1160">
        <v>7.8181900000000004</v>
      </c>
      <c r="G1160">
        <v>1.48078</v>
      </c>
      <c r="H1160">
        <v>18.8842</v>
      </c>
      <c r="I1160">
        <v>30.922899999999998</v>
      </c>
      <c r="J1160">
        <v>84.4054</v>
      </c>
      <c r="K1160">
        <v>117.715</v>
      </c>
      <c r="L1160">
        <v>8.1807999999999996</v>
      </c>
      <c r="M1160">
        <v>1.4807900000000001</v>
      </c>
      <c r="N1160">
        <v>19.0153</v>
      </c>
      <c r="O1160">
        <v>30.922899999999998</v>
      </c>
      <c r="P1160">
        <v>84.4054</v>
      </c>
      <c r="Q1160">
        <v>117.715</v>
      </c>
      <c r="R1160">
        <v>8.1807999999999996</v>
      </c>
      <c r="S1160">
        <v>1.4807900000000001</v>
      </c>
      <c r="T1160">
        <v>19.0153</v>
      </c>
    </row>
    <row r="1161" spans="1:20" x14ac:dyDescent="0.25">
      <c r="A1161" t="s">
        <v>128</v>
      </c>
      <c r="B1161" t="s">
        <v>636</v>
      </c>
      <c r="C1161">
        <v>30.420999999999999</v>
      </c>
      <c r="D1161">
        <v>84.305700000000002</v>
      </c>
      <c r="E1161">
        <v>117.715</v>
      </c>
      <c r="F1161">
        <v>7.8247200000000001</v>
      </c>
      <c r="G1161">
        <v>1.48078</v>
      </c>
      <c r="H1161">
        <v>18.936900000000001</v>
      </c>
      <c r="I1161">
        <v>30.922899999999998</v>
      </c>
      <c r="J1161">
        <v>84.4054</v>
      </c>
      <c r="K1161">
        <v>117.715</v>
      </c>
      <c r="L1161">
        <v>8.1807999999999996</v>
      </c>
      <c r="M1161">
        <v>1.4807900000000001</v>
      </c>
      <c r="N1161">
        <v>19.0153</v>
      </c>
      <c r="O1161">
        <v>30.922899999999998</v>
      </c>
      <c r="P1161">
        <v>84.4054</v>
      </c>
      <c r="Q1161">
        <v>117.715</v>
      </c>
      <c r="R1161">
        <v>8.1807999999999996</v>
      </c>
      <c r="S1161">
        <v>1.4807900000000001</v>
      </c>
      <c r="T1161">
        <v>19.0153</v>
      </c>
    </row>
    <row r="1162" spans="1:20" x14ac:dyDescent="0.25">
      <c r="A1162" t="s">
        <v>128</v>
      </c>
      <c r="B1162" t="s">
        <v>637</v>
      </c>
      <c r="C1162">
        <v>30.636099999999999</v>
      </c>
      <c r="D1162">
        <v>84.307100000000005</v>
      </c>
      <c r="E1162">
        <v>117.715</v>
      </c>
      <c r="F1162">
        <v>7.8279800000000002</v>
      </c>
      <c r="G1162">
        <v>1.48078</v>
      </c>
      <c r="H1162">
        <v>19.0153</v>
      </c>
      <c r="I1162">
        <v>30.922899999999998</v>
      </c>
      <c r="J1162">
        <v>84.4054</v>
      </c>
      <c r="K1162">
        <v>117.715</v>
      </c>
      <c r="L1162">
        <v>8.1807999999999996</v>
      </c>
      <c r="M1162">
        <v>1.4807900000000001</v>
      </c>
      <c r="N1162">
        <v>19.0153</v>
      </c>
      <c r="O1162">
        <v>30.922899999999998</v>
      </c>
      <c r="P1162">
        <v>84.4054</v>
      </c>
      <c r="Q1162">
        <v>117.715</v>
      </c>
      <c r="R1162">
        <v>8.1807999999999996</v>
      </c>
      <c r="S1162">
        <v>1.4807900000000001</v>
      </c>
      <c r="T1162">
        <v>19.0153</v>
      </c>
    </row>
    <row r="1163" spans="1:20" x14ac:dyDescent="0.25">
      <c r="A1163" t="s">
        <v>128</v>
      </c>
      <c r="B1163" t="s">
        <v>3936</v>
      </c>
      <c r="C1163">
        <v>30.767600000000002</v>
      </c>
      <c r="D1163">
        <v>84.305400000000006</v>
      </c>
      <c r="E1163">
        <v>117.715</v>
      </c>
      <c r="F1163">
        <v>7.8293200000000001</v>
      </c>
      <c r="G1163">
        <v>1.48078</v>
      </c>
      <c r="H1163">
        <v>19.0153</v>
      </c>
      <c r="I1163">
        <v>30.922899999999998</v>
      </c>
      <c r="J1163">
        <v>84.4054</v>
      </c>
      <c r="K1163">
        <v>117.715</v>
      </c>
      <c r="L1163">
        <v>8.1807999999999996</v>
      </c>
      <c r="M1163">
        <v>1.4807900000000001</v>
      </c>
      <c r="N1163">
        <v>19.0153</v>
      </c>
      <c r="O1163">
        <v>30.922899999999998</v>
      </c>
      <c r="P1163">
        <v>84.4054</v>
      </c>
      <c r="Q1163">
        <v>117.715</v>
      </c>
      <c r="R1163">
        <v>8.1807999999999996</v>
      </c>
      <c r="S1163">
        <v>1.4807900000000001</v>
      </c>
      <c r="T1163">
        <v>19.0153</v>
      </c>
    </row>
    <row r="1164" spans="1:20" x14ac:dyDescent="0.25">
      <c r="A1164" t="s">
        <v>128</v>
      </c>
      <c r="B1164" t="s">
        <v>3937</v>
      </c>
      <c r="C1164">
        <v>30.922899999999998</v>
      </c>
      <c r="D1164">
        <v>84.3048</v>
      </c>
      <c r="E1164">
        <v>117.715</v>
      </c>
      <c r="F1164">
        <v>7.8306899999999997</v>
      </c>
      <c r="G1164">
        <v>1.48078</v>
      </c>
      <c r="H1164">
        <v>19.0153</v>
      </c>
      <c r="I1164">
        <v>30.922899999999998</v>
      </c>
      <c r="J1164">
        <v>84.4054</v>
      </c>
      <c r="K1164">
        <v>117.715</v>
      </c>
      <c r="L1164">
        <v>8.1807999999999996</v>
      </c>
      <c r="M1164">
        <v>1.4807900000000001</v>
      </c>
      <c r="N1164">
        <v>19.0153</v>
      </c>
      <c r="O1164">
        <v>30.922899999999998</v>
      </c>
      <c r="P1164">
        <v>84.4054</v>
      </c>
      <c r="Q1164">
        <v>117.715</v>
      </c>
      <c r="R1164">
        <v>8.1807999999999996</v>
      </c>
      <c r="S1164">
        <v>1.4807900000000001</v>
      </c>
      <c r="T1164">
        <v>19.0153</v>
      </c>
    </row>
    <row r="1165" spans="1:20" x14ac:dyDescent="0.25">
      <c r="A1165" t="s">
        <v>128</v>
      </c>
      <c r="B1165" t="s">
        <v>3938</v>
      </c>
      <c r="C1165">
        <v>30.922899999999998</v>
      </c>
      <c r="D1165">
        <v>84.3065</v>
      </c>
      <c r="E1165">
        <v>117.715</v>
      </c>
      <c r="F1165">
        <v>7.8364599999999998</v>
      </c>
      <c r="G1165">
        <v>1.48078</v>
      </c>
      <c r="H1165">
        <v>19.0153</v>
      </c>
      <c r="I1165">
        <v>30.922899999999998</v>
      </c>
      <c r="J1165">
        <v>84.4054</v>
      </c>
      <c r="K1165">
        <v>117.715</v>
      </c>
      <c r="L1165">
        <v>8.1807999999999996</v>
      </c>
      <c r="M1165">
        <v>1.4807900000000001</v>
      </c>
      <c r="N1165">
        <v>19.0153</v>
      </c>
      <c r="O1165">
        <v>30.922899999999998</v>
      </c>
      <c r="P1165">
        <v>84.4054</v>
      </c>
      <c r="Q1165">
        <v>117.715</v>
      </c>
      <c r="R1165">
        <v>8.1807999999999996</v>
      </c>
      <c r="S1165">
        <v>1.4807900000000001</v>
      </c>
      <c r="T1165">
        <v>19.0153</v>
      </c>
    </row>
    <row r="1166" spans="1:20" x14ac:dyDescent="0.25">
      <c r="A1166" t="s">
        <v>128</v>
      </c>
      <c r="B1166" t="s">
        <v>3939</v>
      </c>
      <c r="C1166">
        <v>30.922899999999998</v>
      </c>
      <c r="D1166">
        <v>84.309799999999996</v>
      </c>
      <c r="E1166">
        <v>117.715</v>
      </c>
      <c r="F1166">
        <v>7.8420699999999997</v>
      </c>
      <c r="G1166">
        <v>1.48078</v>
      </c>
      <c r="H1166">
        <v>19.0153</v>
      </c>
      <c r="I1166">
        <v>30.922899999999998</v>
      </c>
      <c r="J1166">
        <v>84.4054</v>
      </c>
      <c r="K1166">
        <v>117.715</v>
      </c>
      <c r="L1166">
        <v>8.1807999999999996</v>
      </c>
      <c r="M1166">
        <v>1.4807900000000001</v>
      </c>
      <c r="N1166">
        <v>19.0153</v>
      </c>
      <c r="O1166">
        <v>30.922899999999998</v>
      </c>
      <c r="P1166">
        <v>84.4054</v>
      </c>
      <c r="Q1166">
        <v>117.715</v>
      </c>
      <c r="R1166">
        <v>8.1807999999999996</v>
      </c>
      <c r="S1166">
        <v>1.4807900000000001</v>
      </c>
      <c r="T1166">
        <v>19.0153</v>
      </c>
    </row>
    <row r="1167" spans="1:20" x14ac:dyDescent="0.25">
      <c r="A1167" t="s">
        <v>128</v>
      </c>
      <c r="B1167" t="s">
        <v>3940</v>
      </c>
      <c r="C1167">
        <v>30.922899999999998</v>
      </c>
      <c r="D1167">
        <v>84.324600000000004</v>
      </c>
      <c r="E1167">
        <v>117.715</v>
      </c>
      <c r="F1167">
        <v>7.8402900000000004</v>
      </c>
      <c r="G1167">
        <v>1.48078</v>
      </c>
      <c r="H1167">
        <v>19.0153</v>
      </c>
      <c r="I1167">
        <v>30.922899999999998</v>
      </c>
      <c r="J1167">
        <v>84.4054</v>
      </c>
      <c r="K1167">
        <v>117.715</v>
      </c>
      <c r="L1167">
        <v>8.1807999999999996</v>
      </c>
      <c r="M1167">
        <v>1.4807900000000001</v>
      </c>
      <c r="N1167">
        <v>19.0153</v>
      </c>
      <c r="O1167">
        <v>30.922899999999998</v>
      </c>
      <c r="P1167">
        <v>84.4054</v>
      </c>
      <c r="Q1167">
        <v>117.715</v>
      </c>
      <c r="R1167">
        <v>8.1807999999999996</v>
      </c>
      <c r="S1167">
        <v>1.4807900000000001</v>
      </c>
      <c r="T1167">
        <v>19.0153</v>
      </c>
    </row>
    <row r="1168" spans="1:20" x14ac:dyDescent="0.25">
      <c r="A1168" t="s">
        <v>128</v>
      </c>
      <c r="B1168" t="s">
        <v>3941</v>
      </c>
      <c r="C1168">
        <v>30.922899999999998</v>
      </c>
      <c r="D1168">
        <v>84.4054</v>
      </c>
      <c r="E1168">
        <v>117.715</v>
      </c>
      <c r="F1168">
        <v>7.9038899999999996</v>
      </c>
      <c r="G1168">
        <v>1.4807900000000001</v>
      </c>
      <c r="H1168">
        <v>19.0153</v>
      </c>
      <c r="I1168">
        <v>30.922899999999998</v>
      </c>
      <c r="J1168">
        <v>84.4054</v>
      </c>
      <c r="K1168">
        <v>117.715</v>
      </c>
      <c r="L1168">
        <v>8.1807999999999996</v>
      </c>
      <c r="M1168">
        <v>1.4807900000000001</v>
      </c>
      <c r="N1168">
        <v>19.0153</v>
      </c>
      <c r="O1168">
        <v>30.922899999999998</v>
      </c>
      <c r="P1168">
        <v>84.4054</v>
      </c>
      <c r="Q1168">
        <v>117.715</v>
      </c>
      <c r="R1168">
        <v>8.1807999999999996</v>
      </c>
      <c r="S1168">
        <v>1.4807900000000001</v>
      </c>
      <c r="T1168">
        <v>19.0153</v>
      </c>
    </row>
    <row r="1169" spans="1:20" x14ac:dyDescent="0.25">
      <c r="A1169" t="s">
        <v>128</v>
      </c>
      <c r="B1169" t="s">
        <v>3942</v>
      </c>
      <c r="C1169">
        <v>30.922899999999998</v>
      </c>
      <c r="D1169">
        <v>84.308999999999997</v>
      </c>
      <c r="E1169">
        <v>117.715</v>
      </c>
      <c r="F1169">
        <v>7.8366600000000002</v>
      </c>
      <c r="G1169">
        <v>1.48078</v>
      </c>
      <c r="H1169">
        <v>19.0153</v>
      </c>
      <c r="I1169">
        <v>30.922899999999998</v>
      </c>
      <c r="J1169">
        <v>84.4054</v>
      </c>
      <c r="K1169">
        <v>117.715</v>
      </c>
      <c r="L1169">
        <v>8.1807999999999996</v>
      </c>
      <c r="M1169">
        <v>1.4807900000000001</v>
      </c>
      <c r="N1169">
        <v>19.0153</v>
      </c>
      <c r="O1169">
        <v>30.922899999999998</v>
      </c>
      <c r="P1169">
        <v>84.4054</v>
      </c>
      <c r="Q1169">
        <v>117.715</v>
      </c>
      <c r="R1169">
        <v>8.1807999999999996</v>
      </c>
      <c r="S1169">
        <v>1.4807900000000001</v>
      </c>
      <c r="T1169">
        <v>19.0153</v>
      </c>
    </row>
    <row r="1170" spans="1:20" x14ac:dyDescent="0.25">
      <c r="A1170" t="s">
        <v>128</v>
      </c>
      <c r="B1170" t="s">
        <v>3943</v>
      </c>
      <c r="C1170">
        <v>30.922899999999998</v>
      </c>
      <c r="D1170">
        <v>84.3078</v>
      </c>
      <c r="E1170">
        <v>117.715</v>
      </c>
      <c r="F1170">
        <v>7.8326900000000004</v>
      </c>
      <c r="G1170">
        <v>1.48078</v>
      </c>
      <c r="H1170">
        <v>19.0153</v>
      </c>
      <c r="I1170">
        <v>30.922899999999998</v>
      </c>
      <c r="J1170">
        <v>84.4054</v>
      </c>
      <c r="K1170">
        <v>117.715</v>
      </c>
      <c r="L1170">
        <v>8.1807999999999996</v>
      </c>
      <c r="M1170">
        <v>1.4807900000000001</v>
      </c>
      <c r="N1170">
        <v>19.0153</v>
      </c>
      <c r="O1170">
        <v>30.922899999999998</v>
      </c>
      <c r="P1170">
        <v>84.4054</v>
      </c>
      <c r="Q1170">
        <v>117.715</v>
      </c>
      <c r="R1170">
        <v>8.1807999999999996</v>
      </c>
      <c r="S1170">
        <v>1.4807900000000001</v>
      </c>
      <c r="T1170">
        <v>19.0153</v>
      </c>
    </row>
    <row r="1171" spans="1:20" x14ac:dyDescent="0.25">
      <c r="A1171" t="s">
        <v>128</v>
      </c>
      <c r="B1171" t="s">
        <v>3944</v>
      </c>
      <c r="C1171">
        <v>30.922899999999998</v>
      </c>
      <c r="D1171">
        <v>84.312899999999999</v>
      </c>
      <c r="E1171">
        <v>117.715</v>
      </c>
      <c r="F1171">
        <v>7.8366400000000001</v>
      </c>
      <c r="G1171">
        <v>1.48078</v>
      </c>
      <c r="H1171">
        <v>19.0153</v>
      </c>
      <c r="I1171">
        <v>30.922899999999998</v>
      </c>
      <c r="J1171">
        <v>84.4054</v>
      </c>
      <c r="K1171">
        <v>117.715</v>
      </c>
      <c r="L1171">
        <v>8.1807999999999996</v>
      </c>
      <c r="M1171">
        <v>1.4807900000000001</v>
      </c>
      <c r="N1171">
        <v>19.0153</v>
      </c>
      <c r="O1171">
        <v>30.922899999999998</v>
      </c>
      <c r="P1171">
        <v>84.4054</v>
      </c>
      <c r="Q1171">
        <v>117.715</v>
      </c>
      <c r="R1171">
        <v>8.1807999999999996</v>
      </c>
      <c r="S1171">
        <v>1.4807900000000001</v>
      </c>
      <c r="T1171">
        <v>19.0153</v>
      </c>
    </row>
    <row r="1172" spans="1:20" x14ac:dyDescent="0.25">
      <c r="A1172" t="s">
        <v>128</v>
      </c>
      <c r="B1172" t="s">
        <v>3945</v>
      </c>
      <c r="C1172">
        <v>30.922899999999998</v>
      </c>
      <c r="D1172">
        <v>84.4054</v>
      </c>
      <c r="E1172">
        <v>117.715</v>
      </c>
      <c r="F1172">
        <v>7.8888400000000001</v>
      </c>
      <c r="G1172">
        <v>1.48078</v>
      </c>
      <c r="H1172">
        <v>19.0153</v>
      </c>
      <c r="I1172">
        <v>30.922899999999998</v>
      </c>
      <c r="J1172">
        <v>84.4054</v>
      </c>
      <c r="K1172">
        <v>117.715</v>
      </c>
      <c r="L1172">
        <v>8.1807999999999996</v>
      </c>
      <c r="M1172">
        <v>1.4807900000000001</v>
      </c>
      <c r="N1172">
        <v>19.0153</v>
      </c>
      <c r="O1172">
        <v>30.922899999999998</v>
      </c>
      <c r="P1172">
        <v>84.4054</v>
      </c>
      <c r="Q1172">
        <v>117.715</v>
      </c>
      <c r="R1172">
        <v>8.1807999999999996</v>
      </c>
      <c r="S1172">
        <v>1.4807900000000001</v>
      </c>
      <c r="T1172">
        <v>19.0153</v>
      </c>
    </row>
    <row r="1173" spans="1:20" x14ac:dyDescent="0.25">
      <c r="A1173" t="s">
        <v>128</v>
      </c>
      <c r="B1173" t="s">
        <v>3946</v>
      </c>
      <c r="C1173">
        <v>30.922899999999998</v>
      </c>
      <c r="D1173">
        <v>84.345399999999998</v>
      </c>
      <c r="E1173">
        <v>117.715</v>
      </c>
      <c r="F1173">
        <v>7.8323099999999997</v>
      </c>
      <c r="G1173">
        <v>1.48078</v>
      </c>
      <c r="H1173">
        <v>19.0153</v>
      </c>
      <c r="I1173">
        <v>30.922899999999998</v>
      </c>
      <c r="J1173">
        <v>84.4054</v>
      </c>
      <c r="K1173">
        <v>117.715</v>
      </c>
      <c r="L1173">
        <v>8.1807999999999996</v>
      </c>
      <c r="M1173">
        <v>1.4807900000000001</v>
      </c>
      <c r="N1173">
        <v>19.0153</v>
      </c>
      <c r="O1173">
        <v>30.922899999999998</v>
      </c>
      <c r="P1173">
        <v>84.4054</v>
      </c>
      <c r="Q1173">
        <v>117.715</v>
      </c>
      <c r="R1173">
        <v>8.1807999999999996</v>
      </c>
      <c r="S1173">
        <v>1.4807900000000001</v>
      </c>
      <c r="T1173">
        <v>19.0153</v>
      </c>
    </row>
    <row r="1174" spans="1:20" x14ac:dyDescent="0.25">
      <c r="A1174" t="s">
        <v>128</v>
      </c>
      <c r="B1174" t="s">
        <v>3947</v>
      </c>
      <c r="C1174">
        <v>30.659099999999999</v>
      </c>
      <c r="D1174">
        <v>84.242800000000003</v>
      </c>
      <c r="E1174">
        <v>117.715</v>
      </c>
      <c r="F1174">
        <v>7.8294100000000002</v>
      </c>
      <c r="G1174">
        <v>1.48078</v>
      </c>
      <c r="H1174">
        <v>19.0153</v>
      </c>
      <c r="I1174">
        <v>30.922899999999998</v>
      </c>
      <c r="J1174">
        <v>84.4054</v>
      </c>
      <c r="K1174">
        <v>117.715</v>
      </c>
      <c r="L1174">
        <v>8.1807999999999996</v>
      </c>
      <c r="M1174">
        <v>1.4807900000000001</v>
      </c>
      <c r="N1174">
        <v>19.0153</v>
      </c>
      <c r="O1174">
        <v>30.922899999999998</v>
      </c>
      <c r="P1174">
        <v>84.4054</v>
      </c>
      <c r="Q1174">
        <v>117.715</v>
      </c>
      <c r="R1174">
        <v>8.1807999999999996</v>
      </c>
      <c r="S1174">
        <v>1.4807900000000001</v>
      </c>
      <c r="T1174">
        <v>19.0153</v>
      </c>
    </row>
    <row r="1175" spans="1:20" x14ac:dyDescent="0.25">
      <c r="A1175" t="s">
        <v>128</v>
      </c>
      <c r="B1175" t="s">
        <v>3948</v>
      </c>
      <c r="C1175">
        <v>30.204699999999999</v>
      </c>
      <c r="D1175">
        <v>83.494699999999995</v>
      </c>
      <c r="E1175">
        <v>117.715</v>
      </c>
      <c r="F1175">
        <v>7.8271800000000002</v>
      </c>
      <c r="G1175">
        <v>1.48078</v>
      </c>
      <c r="H1175">
        <v>18.9938</v>
      </c>
      <c r="I1175">
        <v>30.922899999999998</v>
      </c>
      <c r="J1175">
        <v>84.4054</v>
      </c>
      <c r="K1175">
        <v>117.715</v>
      </c>
      <c r="L1175">
        <v>8.1807999999999996</v>
      </c>
      <c r="M1175">
        <v>1.4807900000000001</v>
      </c>
      <c r="N1175">
        <v>19.0153</v>
      </c>
      <c r="O1175">
        <v>30.922899999999998</v>
      </c>
      <c r="P1175">
        <v>84.4054</v>
      </c>
      <c r="Q1175">
        <v>117.715</v>
      </c>
      <c r="R1175">
        <v>8.1807999999999996</v>
      </c>
      <c r="S1175">
        <v>1.4807900000000001</v>
      </c>
      <c r="T1175">
        <v>19.0153</v>
      </c>
    </row>
    <row r="1176" spans="1:20" x14ac:dyDescent="0.25">
      <c r="A1176" t="s">
        <v>128</v>
      </c>
      <c r="B1176" t="s">
        <v>3949</v>
      </c>
      <c r="C1176">
        <v>28.775700000000001</v>
      </c>
      <c r="D1176">
        <v>83.036600000000007</v>
      </c>
      <c r="E1176">
        <v>117.715</v>
      </c>
      <c r="F1176">
        <v>7.8231900000000003</v>
      </c>
      <c r="G1176">
        <v>1.48078</v>
      </c>
      <c r="H1176">
        <v>18.856200000000001</v>
      </c>
      <c r="I1176">
        <v>30.922899999999998</v>
      </c>
      <c r="J1176">
        <v>84.4054</v>
      </c>
      <c r="K1176">
        <v>117.715</v>
      </c>
      <c r="L1176">
        <v>8.1807999999999996</v>
      </c>
      <c r="M1176">
        <v>1.4807900000000001</v>
      </c>
      <c r="N1176">
        <v>19.0153</v>
      </c>
      <c r="O1176">
        <v>30.922899999999998</v>
      </c>
      <c r="P1176">
        <v>84.4054</v>
      </c>
      <c r="Q1176">
        <v>117.715</v>
      </c>
      <c r="R1176">
        <v>8.1807999999999996</v>
      </c>
      <c r="S1176">
        <v>1.4807900000000001</v>
      </c>
      <c r="T1176">
        <v>19.0153</v>
      </c>
    </row>
    <row r="1177" spans="1:20" x14ac:dyDescent="0.25">
      <c r="A1177" t="s">
        <v>128</v>
      </c>
      <c r="B1177" t="s">
        <v>3950</v>
      </c>
      <c r="C1177">
        <v>27.901299999999999</v>
      </c>
      <c r="D1177">
        <v>82.937200000000004</v>
      </c>
      <c r="E1177">
        <v>117.715</v>
      </c>
      <c r="F1177">
        <v>7.8157899999999998</v>
      </c>
      <c r="G1177">
        <v>1.48078</v>
      </c>
      <c r="H1177">
        <v>18.845300000000002</v>
      </c>
      <c r="I1177">
        <v>30.922899999999998</v>
      </c>
      <c r="J1177">
        <v>84.4054</v>
      </c>
      <c r="K1177">
        <v>117.715</v>
      </c>
      <c r="L1177">
        <v>8.1807999999999996</v>
      </c>
      <c r="M1177">
        <v>1.4807900000000001</v>
      </c>
      <c r="N1177">
        <v>19.0153</v>
      </c>
      <c r="O1177">
        <v>30.922899999999998</v>
      </c>
      <c r="P1177">
        <v>84.4054</v>
      </c>
      <c r="Q1177">
        <v>117.715</v>
      </c>
      <c r="R1177">
        <v>8.1807999999999996</v>
      </c>
      <c r="S1177">
        <v>1.4807900000000001</v>
      </c>
      <c r="T1177">
        <v>19.0153</v>
      </c>
    </row>
    <row r="1178" spans="1:20" x14ac:dyDescent="0.25">
      <c r="A1178" t="s">
        <v>128</v>
      </c>
      <c r="B1178" t="s">
        <v>3951</v>
      </c>
      <c r="C1178">
        <v>26.947099999999999</v>
      </c>
      <c r="D1178">
        <v>82.917199999999994</v>
      </c>
      <c r="E1178">
        <v>117.715</v>
      </c>
      <c r="F1178">
        <v>7.8139000000000003</v>
      </c>
      <c r="G1178">
        <v>1.48078</v>
      </c>
      <c r="H1178">
        <v>18.833500000000001</v>
      </c>
      <c r="I1178">
        <v>30.922899999999998</v>
      </c>
      <c r="J1178">
        <v>84.4054</v>
      </c>
      <c r="K1178">
        <v>117.715</v>
      </c>
      <c r="L1178">
        <v>8.1807999999999996</v>
      </c>
      <c r="M1178">
        <v>1.4807900000000001</v>
      </c>
      <c r="N1178">
        <v>19.0153</v>
      </c>
      <c r="O1178">
        <v>30.922899999999998</v>
      </c>
      <c r="P1178">
        <v>84.4054</v>
      </c>
      <c r="Q1178">
        <v>117.715</v>
      </c>
      <c r="R1178">
        <v>8.1807999999999996</v>
      </c>
      <c r="S1178">
        <v>1.4807900000000001</v>
      </c>
      <c r="T1178">
        <v>19.0153</v>
      </c>
    </row>
    <row r="1179" spans="1:20" x14ac:dyDescent="0.25">
      <c r="A1179" t="s">
        <v>128</v>
      </c>
      <c r="B1179" t="s">
        <v>638</v>
      </c>
      <c r="C1179">
        <v>25.950700000000001</v>
      </c>
      <c r="D1179">
        <v>82.893500000000003</v>
      </c>
      <c r="E1179">
        <v>117.715</v>
      </c>
      <c r="F1179">
        <v>7.8110900000000001</v>
      </c>
      <c r="G1179">
        <v>1.48078</v>
      </c>
      <c r="H1179">
        <v>18.837399999999999</v>
      </c>
      <c r="I1179">
        <v>30.922899999999998</v>
      </c>
      <c r="J1179">
        <v>84.4054</v>
      </c>
      <c r="K1179">
        <v>117.715</v>
      </c>
      <c r="L1179">
        <v>8.1807999999999996</v>
      </c>
      <c r="M1179">
        <v>1.4807900000000001</v>
      </c>
      <c r="N1179">
        <v>19.0153</v>
      </c>
      <c r="O1179">
        <v>30.922899999999998</v>
      </c>
      <c r="P1179">
        <v>84.4054</v>
      </c>
      <c r="Q1179">
        <v>117.715</v>
      </c>
      <c r="R1179">
        <v>8.1807999999999996</v>
      </c>
      <c r="S1179">
        <v>1.4807900000000001</v>
      </c>
      <c r="T1179">
        <v>19.0153</v>
      </c>
    </row>
    <row r="1180" spans="1:20" x14ac:dyDescent="0.25">
      <c r="A1180" t="s">
        <v>128</v>
      </c>
      <c r="B1180" t="s">
        <v>639</v>
      </c>
      <c r="C1180">
        <v>26.0168</v>
      </c>
      <c r="D1180">
        <v>82.928200000000004</v>
      </c>
      <c r="E1180">
        <v>117.715</v>
      </c>
      <c r="F1180">
        <v>7.8110299999999997</v>
      </c>
      <c r="G1180">
        <v>1.48078</v>
      </c>
      <c r="H1180">
        <v>18.8386</v>
      </c>
      <c r="I1180">
        <v>30.922899999999998</v>
      </c>
      <c r="J1180">
        <v>84.4054</v>
      </c>
      <c r="K1180">
        <v>117.715</v>
      </c>
      <c r="L1180">
        <v>8.1807999999999996</v>
      </c>
      <c r="M1180">
        <v>1.4807900000000001</v>
      </c>
      <c r="N1180">
        <v>19.0153</v>
      </c>
      <c r="O1180">
        <v>30.922899999999998</v>
      </c>
      <c r="P1180">
        <v>84.4054</v>
      </c>
      <c r="Q1180">
        <v>117.715</v>
      </c>
      <c r="R1180">
        <v>8.1807999999999996</v>
      </c>
      <c r="S1180">
        <v>1.4807900000000001</v>
      </c>
      <c r="T1180">
        <v>19.0153</v>
      </c>
    </row>
    <row r="1181" spans="1:20" x14ac:dyDescent="0.25">
      <c r="A1181" t="s">
        <v>128</v>
      </c>
      <c r="B1181" t="s">
        <v>640</v>
      </c>
      <c r="C1181">
        <v>26.3523</v>
      </c>
      <c r="D1181">
        <v>83.037000000000006</v>
      </c>
      <c r="E1181">
        <v>117.715</v>
      </c>
      <c r="F1181">
        <v>7.8115899999999998</v>
      </c>
      <c r="G1181">
        <v>1.48078</v>
      </c>
      <c r="H1181">
        <v>18.842600000000001</v>
      </c>
      <c r="I1181">
        <v>30.922899999999998</v>
      </c>
      <c r="J1181">
        <v>84.4054</v>
      </c>
      <c r="K1181">
        <v>117.715</v>
      </c>
      <c r="L1181">
        <v>8.1807999999999996</v>
      </c>
      <c r="M1181">
        <v>1.4807900000000001</v>
      </c>
      <c r="N1181">
        <v>19.0153</v>
      </c>
      <c r="O1181">
        <v>30.922899999999998</v>
      </c>
      <c r="P1181">
        <v>84.4054</v>
      </c>
      <c r="Q1181">
        <v>117.715</v>
      </c>
      <c r="R1181">
        <v>8.1807999999999996</v>
      </c>
      <c r="S1181">
        <v>1.4807900000000001</v>
      </c>
      <c r="T1181">
        <v>19.0153</v>
      </c>
    </row>
    <row r="1182" spans="1:20" x14ac:dyDescent="0.25">
      <c r="A1182" t="s">
        <v>128</v>
      </c>
      <c r="B1182" t="s">
        <v>641</v>
      </c>
      <c r="C1182">
        <v>26.6326</v>
      </c>
      <c r="D1182">
        <v>83.230800000000002</v>
      </c>
      <c r="E1182">
        <v>117.715</v>
      </c>
      <c r="F1182">
        <v>7.8118999999999996</v>
      </c>
      <c r="G1182">
        <v>1.48078</v>
      </c>
      <c r="H1182">
        <v>18.834399999999999</v>
      </c>
      <c r="I1182">
        <v>30.922899999999998</v>
      </c>
      <c r="J1182">
        <v>84.4054</v>
      </c>
      <c r="K1182">
        <v>117.715</v>
      </c>
      <c r="L1182">
        <v>8.1807999999999996</v>
      </c>
      <c r="M1182">
        <v>1.4807900000000001</v>
      </c>
      <c r="N1182">
        <v>19.0153</v>
      </c>
      <c r="O1182">
        <v>30.922899999999998</v>
      </c>
      <c r="P1182">
        <v>84.4054</v>
      </c>
      <c r="Q1182">
        <v>117.715</v>
      </c>
      <c r="R1182">
        <v>8.1807999999999996</v>
      </c>
      <c r="S1182">
        <v>1.4807900000000001</v>
      </c>
      <c r="T1182">
        <v>19.0153</v>
      </c>
    </row>
    <row r="1183" spans="1:20" x14ac:dyDescent="0.25">
      <c r="A1183" t="s">
        <v>128</v>
      </c>
      <c r="B1183" t="s">
        <v>642</v>
      </c>
      <c r="C1183">
        <v>26.762699999999999</v>
      </c>
      <c r="D1183">
        <v>83.218199999999996</v>
      </c>
      <c r="E1183">
        <v>117.715</v>
      </c>
      <c r="F1183">
        <v>7.8121299999999998</v>
      </c>
      <c r="G1183">
        <v>1.48078</v>
      </c>
      <c r="H1183">
        <v>18.846699999999998</v>
      </c>
      <c r="I1183">
        <v>30.922899999999998</v>
      </c>
      <c r="J1183">
        <v>84.4054</v>
      </c>
      <c r="K1183">
        <v>117.715</v>
      </c>
      <c r="L1183">
        <v>8.1807999999999996</v>
      </c>
      <c r="M1183">
        <v>1.4807900000000001</v>
      </c>
      <c r="N1183">
        <v>19.0153</v>
      </c>
      <c r="O1183">
        <v>30.922899999999998</v>
      </c>
      <c r="P1183">
        <v>84.4054</v>
      </c>
      <c r="Q1183">
        <v>117.715</v>
      </c>
      <c r="R1183">
        <v>8.1807999999999996</v>
      </c>
      <c r="S1183">
        <v>1.4807900000000001</v>
      </c>
      <c r="T1183">
        <v>19.0153</v>
      </c>
    </row>
    <row r="1184" spans="1:20" x14ac:dyDescent="0.25">
      <c r="A1184" t="s">
        <v>128</v>
      </c>
      <c r="B1184" t="s">
        <v>643</v>
      </c>
      <c r="C1184">
        <v>27.311599999999999</v>
      </c>
      <c r="D1184">
        <v>83.266800000000003</v>
      </c>
      <c r="E1184">
        <v>117.715</v>
      </c>
      <c r="F1184">
        <v>7.8129900000000001</v>
      </c>
      <c r="G1184">
        <v>1.48078</v>
      </c>
      <c r="H1184">
        <v>18.8569</v>
      </c>
      <c r="I1184">
        <v>30.922899999999998</v>
      </c>
      <c r="J1184">
        <v>84.4054</v>
      </c>
      <c r="K1184">
        <v>117.715</v>
      </c>
      <c r="L1184">
        <v>8.1807999999999996</v>
      </c>
      <c r="M1184">
        <v>1.4807900000000001</v>
      </c>
      <c r="N1184">
        <v>19.0153</v>
      </c>
      <c r="O1184">
        <v>30.922899999999998</v>
      </c>
      <c r="P1184">
        <v>84.4054</v>
      </c>
      <c r="Q1184">
        <v>117.715</v>
      </c>
      <c r="R1184">
        <v>8.1807999999999996</v>
      </c>
      <c r="S1184">
        <v>1.4807900000000001</v>
      </c>
      <c r="T1184">
        <v>19.0153</v>
      </c>
    </row>
    <row r="1185" spans="1:20" x14ac:dyDescent="0.25">
      <c r="A1185" t="s">
        <v>128</v>
      </c>
      <c r="B1185" t="s">
        <v>644</v>
      </c>
      <c r="C1185">
        <v>28.886500000000002</v>
      </c>
      <c r="D1185">
        <v>83.405500000000004</v>
      </c>
      <c r="E1185">
        <v>117.715</v>
      </c>
      <c r="F1185">
        <v>7.8183600000000002</v>
      </c>
      <c r="G1185">
        <v>1.48078</v>
      </c>
      <c r="H1185">
        <v>18.8858</v>
      </c>
      <c r="I1185">
        <v>30.922899999999998</v>
      </c>
      <c r="J1185">
        <v>84.4054</v>
      </c>
      <c r="K1185">
        <v>117.715</v>
      </c>
      <c r="L1185">
        <v>8.1807999999999996</v>
      </c>
      <c r="M1185">
        <v>1.4807900000000001</v>
      </c>
      <c r="N1185">
        <v>19.0153</v>
      </c>
      <c r="O1185">
        <v>30.922899999999998</v>
      </c>
      <c r="P1185">
        <v>84.4054</v>
      </c>
      <c r="Q1185">
        <v>117.715</v>
      </c>
      <c r="R1185">
        <v>8.1807999999999996</v>
      </c>
      <c r="S1185">
        <v>1.4807900000000001</v>
      </c>
      <c r="T1185">
        <v>19.0153</v>
      </c>
    </row>
    <row r="1186" spans="1:20" x14ac:dyDescent="0.25">
      <c r="A1186" t="s">
        <v>128</v>
      </c>
      <c r="B1186" t="s">
        <v>645</v>
      </c>
      <c r="C1186">
        <v>29.601400000000002</v>
      </c>
      <c r="D1186">
        <v>83.370699999999999</v>
      </c>
      <c r="E1186">
        <v>117.715</v>
      </c>
      <c r="F1186">
        <v>7.8239900000000002</v>
      </c>
      <c r="G1186">
        <v>1.48078</v>
      </c>
      <c r="H1186">
        <v>18.927199999999999</v>
      </c>
      <c r="I1186">
        <v>30.922899999999998</v>
      </c>
      <c r="J1186">
        <v>84.4054</v>
      </c>
      <c r="K1186">
        <v>117.715</v>
      </c>
      <c r="L1186">
        <v>8.1807999999999996</v>
      </c>
      <c r="M1186">
        <v>1.4807900000000001</v>
      </c>
      <c r="N1186">
        <v>19.0153</v>
      </c>
      <c r="O1186">
        <v>30.922899999999998</v>
      </c>
      <c r="P1186">
        <v>84.4054</v>
      </c>
      <c r="Q1186">
        <v>117.715</v>
      </c>
      <c r="R1186">
        <v>8.1807999999999996</v>
      </c>
      <c r="S1186">
        <v>1.4807900000000001</v>
      </c>
      <c r="T1186">
        <v>19.0153</v>
      </c>
    </row>
    <row r="1187" spans="1:20" x14ac:dyDescent="0.25">
      <c r="A1187" t="s">
        <v>128</v>
      </c>
      <c r="B1187" t="s">
        <v>3952</v>
      </c>
      <c r="C1187">
        <v>30.392700000000001</v>
      </c>
      <c r="D1187">
        <v>83.413499999999999</v>
      </c>
      <c r="E1187">
        <v>117.715</v>
      </c>
      <c r="F1187">
        <v>7.8261500000000002</v>
      </c>
      <c r="G1187">
        <v>1.48078</v>
      </c>
      <c r="H1187">
        <v>18.957100000000001</v>
      </c>
      <c r="I1187">
        <v>30.922899999999998</v>
      </c>
      <c r="J1187">
        <v>84.4054</v>
      </c>
      <c r="K1187">
        <v>117.715</v>
      </c>
      <c r="L1187">
        <v>8.1807999999999996</v>
      </c>
      <c r="M1187">
        <v>1.4807900000000001</v>
      </c>
      <c r="N1187">
        <v>19.0153</v>
      </c>
      <c r="O1187">
        <v>30.922899999999998</v>
      </c>
      <c r="P1187">
        <v>84.4054</v>
      </c>
      <c r="Q1187">
        <v>117.715</v>
      </c>
      <c r="R1187">
        <v>8.1807999999999996</v>
      </c>
      <c r="S1187">
        <v>1.4807900000000001</v>
      </c>
      <c r="T1187">
        <v>19.0153</v>
      </c>
    </row>
    <row r="1188" spans="1:20" x14ac:dyDescent="0.25">
      <c r="A1188" t="s">
        <v>128</v>
      </c>
      <c r="B1188" t="s">
        <v>3953</v>
      </c>
      <c r="C1188">
        <v>30.4345</v>
      </c>
      <c r="D1188">
        <v>83.31</v>
      </c>
      <c r="E1188">
        <v>117.715</v>
      </c>
      <c r="F1188">
        <v>7.8254200000000003</v>
      </c>
      <c r="G1188">
        <v>1.48078</v>
      </c>
      <c r="H1188">
        <v>18.9695</v>
      </c>
      <c r="I1188">
        <v>30.922899999999998</v>
      </c>
      <c r="J1188">
        <v>84.4054</v>
      </c>
      <c r="K1188">
        <v>117.715</v>
      </c>
      <c r="L1188">
        <v>8.1807999999999996</v>
      </c>
      <c r="M1188">
        <v>1.4807900000000001</v>
      </c>
      <c r="N1188">
        <v>19.0153</v>
      </c>
      <c r="O1188">
        <v>30.922899999999998</v>
      </c>
      <c r="P1188">
        <v>84.4054</v>
      </c>
      <c r="Q1188">
        <v>117.715</v>
      </c>
      <c r="R1188">
        <v>8.1807999999999996</v>
      </c>
      <c r="S1188">
        <v>1.4807900000000001</v>
      </c>
      <c r="T1188">
        <v>19.0153</v>
      </c>
    </row>
    <row r="1189" spans="1:20" x14ac:dyDescent="0.25">
      <c r="A1189" t="s">
        <v>128</v>
      </c>
      <c r="B1189" t="s">
        <v>3954</v>
      </c>
      <c r="C1189">
        <v>30.8643</v>
      </c>
      <c r="D1189">
        <v>83.689300000000003</v>
      </c>
      <c r="E1189">
        <v>117.715</v>
      </c>
      <c r="F1189">
        <v>7.8263499999999997</v>
      </c>
      <c r="G1189">
        <v>1.48078</v>
      </c>
      <c r="H1189">
        <v>19.0153</v>
      </c>
      <c r="I1189">
        <v>30.922899999999998</v>
      </c>
      <c r="J1189">
        <v>84.4054</v>
      </c>
      <c r="K1189">
        <v>117.715</v>
      </c>
      <c r="L1189">
        <v>8.1807999999999996</v>
      </c>
      <c r="M1189">
        <v>1.4807900000000001</v>
      </c>
      <c r="N1189">
        <v>19.0153</v>
      </c>
      <c r="O1189">
        <v>30.922899999999998</v>
      </c>
      <c r="P1189">
        <v>84.4054</v>
      </c>
      <c r="Q1189">
        <v>117.715</v>
      </c>
      <c r="R1189">
        <v>8.1807999999999996</v>
      </c>
      <c r="S1189">
        <v>1.4807900000000001</v>
      </c>
      <c r="T1189">
        <v>19.0153</v>
      </c>
    </row>
    <row r="1190" spans="1:20" x14ac:dyDescent="0.25">
      <c r="A1190" t="s">
        <v>128</v>
      </c>
      <c r="B1190" t="s">
        <v>3955</v>
      </c>
      <c r="C1190">
        <v>30.922899999999998</v>
      </c>
      <c r="D1190">
        <v>83.830399999999997</v>
      </c>
      <c r="E1190">
        <v>117.715</v>
      </c>
      <c r="F1190">
        <v>7.8262700000000001</v>
      </c>
      <c r="G1190">
        <v>1.48078</v>
      </c>
      <c r="H1190">
        <v>19.0153</v>
      </c>
      <c r="I1190">
        <v>30.922899999999998</v>
      </c>
      <c r="J1190">
        <v>84.4054</v>
      </c>
      <c r="K1190">
        <v>117.715</v>
      </c>
      <c r="L1190">
        <v>8.1807999999999996</v>
      </c>
      <c r="M1190">
        <v>1.4807900000000001</v>
      </c>
      <c r="N1190">
        <v>19.0153</v>
      </c>
      <c r="O1190">
        <v>30.922899999999998</v>
      </c>
      <c r="P1190">
        <v>84.4054</v>
      </c>
      <c r="Q1190">
        <v>117.715</v>
      </c>
      <c r="R1190">
        <v>8.1807999999999996</v>
      </c>
      <c r="S1190">
        <v>1.4807900000000001</v>
      </c>
      <c r="T1190">
        <v>19.0153</v>
      </c>
    </row>
    <row r="1191" spans="1:20" x14ac:dyDescent="0.25">
      <c r="A1191" t="s">
        <v>128</v>
      </c>
      <c r="B1191" t="s">
        <v>3956</v>
      </c>
      <c r="C1191">
        <v>30.922899999999998</v>
      </c>
      <c r="D1191">
        <v>83.884900000000002</v>
      </c>
      <c r="E1191">
        <v>117.715</v>
      </c>
      <c r="F1191">
        <v>7.8258400000000004</v>
      </c>
      <c r="G1191">
        <v>1.48078</v>
      </c>
      <c r="H1191">
        <v>19.0153</v>
      </c>
      <c r="I1191">
        <v>30.922899999999998</v>
      </c>
      <c r="J1191">
        <v>84.4054</v>
      </c>
      <c r="K1191">
        <v>117.715</v>
      </c>
      <c r="L1191">
        <v>8.1807999999999996</v>
      </c>
      <c r="M1191">
        <v>1.4807900000000001</v>
      </c>
      <c r="N1191">
        <v>19.0153</v>
      </c>
      <c r="O1191">
        <v>30.922899999999998</v>
      </c>
      <c r="P1191">
        <v>84.4054</v>
      </c>
      <c r="Q1191">
        <v>117.715</v>
      </c>
      <c r="R1191">
        <v>8.1807999999999996</v>
      </c>
      <c r="S1191">
        <v>1.4807900000000001</v>
      </c>
      <c r="T1191">
        <v>19.0153</v>
      </c>
    </row>
    <row r="1192" spans="1:20" x14ac:dyDescent="0.25">
      <c r="A1192" t="s">
        <v>128</v>
      </c>
      <c r="B1192" t="s">
        <v>3957</v>
      </c>
      <c r="C1192">
        <v>30.922899999999998</v>
      </c>
      <c r="D1192">
        <v>84.058800000000005</v>
      </c>
      <c r="E1192">
        <v>117.715</v>
      </c>
      <c r="F1192">
        <v>7.8300099999999997</v>
      </c>
      <c r="G1192">
        <v>1.48078</v>
      </c>
      <c r="H1192">
        <v>19.0153</v>
      </c>
      <c r="I1192">
        <v>30.922899999999998</v>
      </c>
      <c r="J1192">
        <v>84.4054</v>
      </c>
      <c r="K1192">
        <v>117.715</v>
      </c>
      <c r="L1192">
        <v>8.1807999999999996</v>
      </c>
      <c r="M1192">
        <v>1.4807900000000001</v>
      </c>
      <c r="N1192">
        <v>19.0153</v>
      </c>
      <c r="O1192">
        <v>30.922899999999998</v>
      </c>
      <c r="P1192">
        <v>84.4054</v>
      </c>
      <c r="Q1192">
        <v>117.715</v>
      </c>
      <c r="R1192">
        <v>8.1807999999999996</v>
      </c>
      <c r="S1192">
        <v>1.4807900000000001</v>
      </c>
      <c r="T1192">
        <v>19.0153</v>
      </c>
    </row>
    <row r="1193" spans="1:20" x14ac:dyDescent="0.25">
      <c r="A1193" t="s">
        <v>128</v>
      </c>
      <c r="B1193" t="s">
        <v>3958</v>
      </c>
      <c r="C1193">
        <v>30.922899999999998</v>
      </c>
      <c r="D1193">
        <v>84.025199999999998</v>
      </c>
      <c r="E1193">
        <v>117.715</v>
      </c>
      <c r="F1193">
        <v>7.82674</v>
      </c>
      <c r="G1193">
        <v>1.48078</v>
      </c>
      <c r="H1193">
        <v>19.0153</v>
      </c>
      <c r="I1193">
        <v>30.922899999999998</v>
      </c>
      <c r="J1193">
        <v>84.4054</v>
      </c>
      <c r="K1193">
        <v>117.715</v>
      </c>
      <c r="L1193">
        <v>8.1807999999999996</v>
      </c>
      <c r="M1193">
        <v>1.4807900000000001</v>
      </c>
      <c r="N1193">
        <v>19.0153</v>
      </c>
      <c r="O1193">
        <v>30.922899999999998</v>
      </c>
      <c r="P1193">
        <v>84.4054</v>
      </c>
      <c r="Q1193">
        <v>117.715</v>
      </c>
      <c r="R1193">
        <v>8.1807999999999996</v>
      </c>
      <c r="S1193">
        <v>1.4807900000000001</v>
      </c>
      <c r="T1193">
        <v>19.0153</v>
      </c>
    </row>
    <row r="1194" spans="1:20" x14ac:dyDescent="0.25">
      <c r="A1194" t="s">
        <v>128</v>
      </c>
      <c r="B1194" t="s">
        <v>3959</v>
      </c>
      <c r="C1194">
        <v>30.922899999999998</v>
      </c>
      <c r="D1194">
        <v>84.074200000000005</v>
      </c>
      <c r="E1194">
        <v>117.715</v>
      </c>
      <c r="F1194">
        <v>7.8271899999999999</v>
      </c>
      <c r="G1194">
        <v>1.48078</v>
      </c>
      <c r="H1194">
        <v>19.0153</v>
      </c>
      <c r="I1194">
        <v>30.922899999999998</v>
      </c>
      <c r="J1194">
        <v>84.4054</v>
      </c>
      <c r="K1194">
        <v>117.715</v>
      </c>
      <c r="L1194">
        <v>8.1807999999999996</v>
      </c>
      <c r="M1194">
        <v>1.4807900000000001</v>
      </c>
      <c r="N1194">
        <v>19.0153</v>
      </c>
      <c r="O1194">
        <v>30.922899999999998</v>
      </c>
      <c r="P1194">
        <v>84.4054</v>
      </c>
      <c r="Q1194">
        <v>117.715</v>
      </c>
      <c r="R1194">
        <v>8.1807999999999996</v>
      </c>
      <c r="S1194">
        <v>1.4807900000000001</v>
      </c>
      <c r="T1194">
        <v>19.0153</v>
      </c>
    </row>
    <row r="1195" spans="1:20" x14ac:dyDescent="0.25">
      <c r="A1195" t="s">
        <v>128</v>
      </c>
      <c r="B1195" t="s">
        <v>3960</v>
      </c>
      <c r="C1195">
        <v>30.922899999999998</v>
      </c>
      <c r="D1195">
        <v>84.4054</v>
      </c>
      <c r="E1195">
        <v>117.715</v>
      </c>
      <c r="F1195">
        <v>7.86998</v>
      </c>
      <c r="G1195">
        <v>1.4807900000000001</v>
      </c>
      <c r="H1195">
        <v>19.0153</v>
      </c>
      <c r="I1195">
        <v>30.922899999999998</v>
      </c>
      <c r="J1195">
        <v>84.4054</v>
      </c>
      <c r="K1195">
        <v>117.715</v>
      </c>
      <c r="L1195">
        <v>8.1807999999999996</v>
      </c>
      <c r="M1195">
        <v>1.4807900000000001</v>
      </c>
      <c r="N1195">
        <v>19.0153</v>
      </c>
      <c r="O1195">
        <v>30.922899999999998</v>
      </c>
      <c r="P1195">
        <v>84.4054</v>
      </c>
      <c r="Q1195">
        <v>117.715</v>
      </c>
      <c r="R1195">
        <v>8.1807999999999996</v>
      </c>
      <c r="S1195">
        <v>1.4807900000000001</v>
      </c>
      <c r="T1195">
        <v>19.0153</v>
      </c>
    </row>
    <row r="1196" spans="1:20" x14ac:dyDescent="0.25">
      <c r="A1196" t="s">
        <v>128</v>
      </c>
      <c r="B1196" t="s">
        <v>3961</v>
      </c>
      <c r="C1196">
        <v>30.922899999999998</v>
      </c>
      <c r="D1196">
        <v>84.4054</v>
      </c>
      <c r="E1196">
        <v>117.715</v>
      </c>
      <c r="F1196">
        <v>7.8634899999999996</v>
      </c>
      <c r="G1196">
        <v>1.48078</v>
      </c>
      <c r="H1196">
        <v>19.0153</v>
      </c>
      <c r="I1196">
        <v>30.922899999999998</v>
      </c>
      <c r="J1196">
        <v>84.4054</v>
      </c>
      <c r="K1196">
        <v>117.715</v>
      </c>
      <c r="L1196">
        <v>8.1807999999999996</v>
      </c>
      <c r="M1196">
        <v>1.4807900000000001</v>
      </c>
      <c r="N1196">
        <v>19.0153</v>
      </c>
      <c r="O1196">
        <v>30.922899999999998</v>
      </c>
      <c r="P1196">
        <v>84.4054</v>
      </c>
      <c r="Q1196">
        <v>117.715</v>
      </c>
      <c r="R1196">
        <v>8.1807999999999996</v>
      </c>
      <c r="S1196">
        <v>1.4807900000000001</v>
      </c>
      <c r="T1196">
        <v>19.0153</v>
      </c>
    </row>
    <row r="1197" spans="1:20" x14ac:dyDescent="0.25">
      <c r="A1197" t="s">
        <v>128</v>
      </c>
      <c r="B1197" t="s">
        <v>3962</v>
      </c>
      <c r="C1197">
        <v>30.922899999999998</v>
      </c>
      <c r="D1197">
        <v>84.4054</v>
      </c>
      <c r="E1197">
        <v>117.715</v>
      </c>
      <c r="F1197">
        <v>7.8398399999999997</v>
      </c>
      <c r="G1197">
        <v>1.48078</v>
      </c>
      <c r="H1197">
        <v>19.0153</v>
      </c>
      <c r="I1197">
        <v>30.922899999999998</v>
      </c>
      <c r="J1197">
        <v>84.4054</v>
      </c>
      <c r="K1197">
        <v>117.715</v>
      </c>
      <c r="L1197">
        <v>8.1807999999999996</v>
      </c>
      <c r="M1197">
        <v>1.4807900000000001</v>
      </c>
      <c r="N1197">
        <v>19.0153</v>
      </c>
      <c r="O1197">
        <v>30.922899999999998</v>
      </c>
      <c r="P1197">
        <v>84.4054</v>
      </c>
      <c r="Q1197">
        <v>117.715</v>
      </c>
      <c r="R1197">
        <v>8.1807999999999996</v>
      </c>
      <c r="S1197">
        <v>1.4807900000000001</v>
      </c>
      <c r="T1197">
        <v>19.0153</v>
      </c>
    </row>
    <row r="1198" spans="1:20" x14ac:dyDescent="0.25">
      <c r="A1198" t="s">
        <v>128</v>
      </c>
      <c r="B1198" t="s">
        <v>3963</v>
      </c>
      <c r="C1198">
        <v>30.922899999999998</v>
      </c>
      <c r="D1198">
        <v>84.046899999999994</v>
      </c>
      <c r="E1198">
        <v>117.715</v>
      </c>
      <c r="F1198">
        <v>7.8291899999999996</v>
      </c>
      <c r="G1198">
        <v>1.48078</v>
      </c>
      <c r="H1198">
        <v>19.0153</v>
      </c>
      <c r="I1198">
        <v>30.922899999999998</v>
      </c>
      <c r="J1198">
        <v>84.4054</v>
      </c>
      <c r="K1198">
        <v>117.715</v>
      </c>
      <c r="L1198">
        <v>8.1807999999999996</v>
      </c>
      <c r="M1198">
        <v>1.4807900000000001</v>
      </c>
      <c r="N1198">
        <v>19.0153</v>
      </c>
      <c r="O1198">
        <v>30.922899999999998</v>
      </c>
      <c r="P1198">
        <v>84.4054</v>
      </c>
      <c r="Q1198">
        <v>117.715</v>
      </c>
      <c r="R1198">
        <v>8.1807999999999996</v>
      </c>
      <c r="S1198">
        <v>1.4807900000000001</v>
      </c>
      <c r="T1198">
        <v>19.0153</v>
      </c>
    </row>
    <row r="1199" spans="1:20" x14ac:dyDescent="0.25">
      <c r="A1199" t="s">
        <v>128</v>
      </c>
      <c r="B1199" t="s">
        <v>3964</v>
      </c>
      <c r="C1199">
        <v>30.7911</v>
      </c>
      <c r="D1199">
        <v>84.005200000000002</v>
      </c>
      <c r="E1199">
        <v>117.715</v>
      </c>
      <c r="F1199">
        <v>7.8266900000000001</v>
      </c>
      <c r="G1199">
        <v>1.48078</v>
      </c>
      <c r="H1199">
        <v>19.0153</v>
      </c>
      <c r="I1199">
        <v>30.922899999999998</v>
      </c>
      <c r="J1199">
        <v>84.4054</v>
      </c>
      <c r="K1199">
        <v>117.715</v>
      </c>
      <c r="L1199">
        <v>8.1807999999999996</v>
      </c>
      <c r="M1199">
        <v>1.4807900000000001</v>
      </c>
      <c r="N1199">
        <v>19.0153</v>
      </c>
      <c r="O1199">
        <v>30.922899999999998</v>
      </c>
      <c r="P1199">
        <v>84.4054</v>
      </c>
      <c r="Q1199">
        <v>117.715</v>
      </c>
      <c r="R1199">
        <v>8.1807999999999996</v>
      </c>
      <c r="S1199">
        <v>1.4807900000000001</v>
      </c>
      <c r="T1199">
        <v>19.0153</v>
      </c>
    </row>
    <row r="1200" spans="1:20" x14ac:dyDescent="0.25">
      <c r="A1200" t="s">
        <v>128</v>
      </c>
      <c r="B1200" t="s">
        <v>3965</v>
      </c>
      <c r="C1200">
        <v>30.398099999999999</v>
      </c>
      <c r="D1200">
        <v>83.953400000000002</v>
      </c>
      <c r="E1200">
        <v>117.715</v>
      </c>
      <c r="F1200">
        <v>7.8237899999999998</v>
      </c>
      <c r="G1200">
        <v>1.48078</v>
      </c>
      <c r="H1200">
        <v>18.884</v>
      </c>
      <c r="I1200">
        <v>30.922899999999998</v>
      </c>
      <c r="J1200">
        <v>84.4054</v>
      </c>
      <c r="K1200">
        <v>117.715</v>
      </c>
      <c r="L1200">
        <v>8.1807999999999996</v>
      </c>
      <c r="M1200">
        <v>1.4807900000000001</v>
      </c>
      <c r="N1200">
        <v>19.0153</v>
      </c>
      <c r="O1200">
        <v>30.922899999999998</v>
      </c>
      <c r="P1200">
        <v>84.4054</v>
      </c>
      <c r="Q1200">
        <v>117.715</v>
      </c>
      <c r="R1200">
        <v>8.1807999999999996</v>
      </c>
      <c r="S1200">
        <v>1.4807900000000001</v>
      </c>
      <c r="T1200">
        <v>19.0153</v>
      </c>
    </row>
    <row r="1201" spans="1:20" x14ac:dyDescent="0.25">
      <c r="A1201" t="s">
        <v>128</v>
      </c>
      <c r="B1201" t="s">
        <v>3966</v>
      </c>
      <c r="C1201">
        <v>29.576799999999999</v>
      </c>
      <c r="D1201">
        <v>83.712699999999998</v>
      </c>
      <c r="E1201">
        <v>117.715</v>
      </c>
      <c r="F1201">
        <v>7.8155099999999997</v>
      </c>
      <c r="G1201">
        <v>1.48078</v>
      </c>
      <c r="H1201">
        <v>18.849699999999999</v>
      </c>
      <c r="I1201">
        <v>30.922899999999998</v>
      </c>
      <c r="J1201">
        <v>84.4054</v>
      </c>
      <c r="K1201">
        <v>117.715</v>
      </c>
      <c r="L1201">
        <v>8.1807999999999996</v>
      </c>
      <c r="M1201">
        <v>1.4807900000000001</v>
      </c>
      <c r="N1201">
        <v>19.0153</v>
      </c>
      <c r="O1201">
        <v>30.922899999999998</v>
      </c>
      <c r="P1201">
        <v>84.4054</v>
      </c>
      <c r="Q1201">
        <v>117.715</v>
      </c>
      <c r="R1201">
        <v>8.1807999999999996</v>
      </c>
      <c r="S1201">
        <v>1.4807900000000001</v>
      </c>
      <c r="T1201">
        <v>19.0153</v>
      </c>
    </row>
    <row r="1202" spans="1:20" x14ac:dyDescent="0.25">
      <c r="A1202" t="s">
        <v>128</v>
      </c>
      <c r="B1202" t="s">
        <v>3967</v>
      </c>
      <c r="C1202">
        <v>28.7987</v>
      </c>
      <c r="D1202">
        <v>83.401700000000005</v>
      </c>
      <c r="E1202">
        <v>117.715</v>
      </c>
      <c r="F1202">
        <v>7.8121600000000004</v>
      </c>
      <c r="G1202">
        <v>1.48078</v>
      </c>
      <c r="H1202">
        <v>18.8245</v>
      </c>
      <c r="I1202">
        <v>30.922899999999998</v>
      </c>
      <c r="J1202">
        <v>84.4054</v>
      </c>
      <c r="K1202">
        <v>117.715</v>
      </c>
      <c r="L1202">
        <v>8.1807999999999996</v>
      </c>
      <c r="M1202">
        <v>1.4807900000000001</v>
      </c>
      <c r="N1202">
        <v>19.0153</v>
      </c>
      <c r="O1202">
        <v>30.922899999999998</v>
      </c>
      <c r="P1202">
        <v>84.4054</v>
      </c>
      <c r="Q1202">
        <v>117.715</v>
      </c>
      <c r="R1202">
        <v>8.1807999999999996</v>
      </c>
      <c r="S1202">
        <v>1.4807900000000001</v>
      </c>
      <c r="T1202">
        <v>19.0153</v>
      </c>
    </row>
    <row r="1203" spans="1:20" x14ac:dyDescent="0.25">
      <c r="A1203" t="s">
        <v>128</v>
      </c>
      <c r="B1203" t="s">
        <v>646</v>
      </c>
      <c r="C1203">
        <v>28.1281</v>
      </c>
      <c r="D1203">
        <v>83.349400000000003</v>
      </c>
      <c r="E1203">
        <v>117.715</v>
      </c>
      <c r="F1203">
        <v>7.8092899999999998</v>
      </c>
      <c r="G1203">
        <v>1.48078</v>
      </c>
      <c r="H1203">
        <v>18.832100000000001</v>
      </c>
      <c r="I1203">
        <v>30.922899999999998</v>
      </c>
      <c r="J1203">
        <v>84.4054</v>
      </c>
      <c r="K1203">
        <v>117.715</v>
      </c>
      <c r="L1203">
        <v>8.1807999999999996</v>
      </c>
      <c r="M1203">
        <v>1.4807900000000001</v>
      </c>
      <c r="N1203">
        <v>19.0153</v>
      </c>
      <c r="O1203">
        <v>30.922899999999998</v>
      </c>
      <c r="P1203">
        <v>84.4054</v>
      </c>
      <c r="Q1203">
        <v>117.715</v>
      </c>
      <c r="R1203">
        <v>8.1807999999999996</v>
      </c>
      <c r="S1203">
        <v>1.4807900000000001</v>
      </c>
      <c r="T1203">
        <v>19.0153</v>
      </c>
    </row>
    <row r="1204" spans="1:20" x14ac:dyDescent="0.25">
      <c r="A1204" t="s">
        <v>128</v>
      </c>
      <c r="B1204" t="s">
        <v>647</v>
      </c>
      <c r="C1204">
        <v>27.772600000000001</v>
      </c>
      <c r="D1204">
        <v>83.334699999999998</v>
      </c>
      <c r="E1204">
        <v>117.715</v>
      </c>
      <c r="F1204">
        <v>7.8074899999999996</v>
      </c>
      <c r="G1204">
        <v>1.48078</v>
      </c>
      <c r="H1204">
        <v>18.811</v>
      </c>
      <c r="I1204">
        <v>30.922899999999998</v>
      </c>
      <c r="J1204">
        <v>84.4054</v>
      </c>
      <c r="K1204">
        <v>117.715</v>
      </c>
      <c r="L1204">
        <v>8.1807999999999996</v>
      </c>
      <c r="M1204">
        <v>1.4807900000000001</v>
      </c>
      <c r="N1204">
        <v>19.0153</v>
      </c>
      <c r="O1204">
        <v>30.922899999999998</v>
      </c>
      <c r="P1204">
        <v>84.4054</v>
      </c>
      <c r="Q1204">
        <v>117.715</v>
      </c>
      <c r="R1204">
        <v>8.1807999999999996</v>
      </c>
      <c r="S1204">
        <v>1.4807900000000001</v>
      </c>
      <c r="T1204">
        <v>19.0153</v>
      </c>
    </row>
    <row r="1205" spans="1:20" x14ac:dyDescent="0.25">
      <c r="A1205" t="s">
        <v>128</v>
      </c>
      <c r="B1205" t="s">
        <v>648</v>
      </c>
      <c r="C1205">
        <v>27.919</v>
      </c>
      <c r="D1205">
        <v>83.858599999999996</v>
      </c>
      <c r="E1205">
        <v>117.715</v>
      </c>
      <c r="F1205">
        <v>7.8078099999999999</v>
      </c>
      <c r="G1205">
        <v>1.48078</v>
      </c>
      <c r="H1205">
        <v>18.8005</v>
      </c>
      <c r="I1205">
        <v>30.922899999999998</v>
      </c>
      <c r="J1205">
        <v>84.4054</v>
      </c>
      <c r="K1205">
        <v>117.715</v>
      </c>
      <c r="L1205">
        <v>8.1807999999999996</v>
      </c>
      <c r="M1205">
        <v>1.4807900000000001</v>
      </c>
      <c r="N1205">
        <v>19.0153</v>
      </c>
      <c r="O1205">
        <v>30.922899999999998</v>
      </c>
      <c r="P1205">
        <v>84.4054</v>
      </c>
      <c r="Q1205">
        <v>117.715</v>
      </c>
      <c r="R1205">
        <v>8.1807999999999996</v>
      </c>
      <c r="S1205">
        <v>1.4807900000000001</v>
      </c>
      <c r="T1205">
        <v>19.0153</v>
      </c>
    </row>
    <row r="1206" spans="1:20" x14ac:dyDescent="0.25">
      <c r="A1206" t="s">
        <v>128</v>
      </c>
      <c r="B1206" t="s">
        <v>649</v>
      </c>
      <c r="C1206">
        <v>28.052700000000002</v>
      </c>
      <c r="D1206">
        <v>84.032600000000002</v>
      </c>
      <c r="E1206">
        <v>117.715</v>
      </c>
      <c r="F1206">
        <v>7.80783</v>
      </c>
      <c r="G1206">
        <v>1.48078</v>
      </c>
      <c r="H1206">
        <v>18.792200000000001</v>
      </c>
      <c r="I1206">
        <v>30.922899999999998</v>
      </c>
      <c r="J1206">
        <v>84.4054</v>
      </c>
      <c r="K1206">
        <v>117.715</v>
      </c>
      <c r="L1206">
        <v>8.1807999999999996</v>
      </c>
      <c r="M1206">
        <v>1.4807900000000001</v>
      </c>
      <c r="N1206">
        <v>19.0153</v>
      </c>
      <c r="O1206">
        <v>30.922899999999998</v>
      </c>
      <c r="P1206">
        <v>84.4054</v>
      </c>
      <c r="Q1206">
        <v>117.715</v>
      </c>
      <c r="R1206">
        <v>8.1807999999999996</v>
      </c>
      <c r="S1206">
        <v>1.4807900000000001</v>
      </c>
      <c r="T1206">
        <v>19.0153</v>
      </c>
    </row>
    <row r="1207" spans="1:20" x14ac:dyDescent="0.25">
      <c r="A1207" t="s">
        <v>128</v>
      </c>
      <c r="B1207" t="s">
        <v>650</v>
      </c>
      <c r="C1207">
        <v>28.150400000000001</v>
      </c>
      <c r="D1207">
        <v>84.093100000000007</v>
      </c>
      <c r="E1207">
        <v>117.715</v>
      </c>
      <c r="F1207">
        <v>7.8085300000000002</v>
      </c>
      <c r="G1207">
        <v>1.48078</v>
      </c>
      <c r="H1207">
        <v>18.815300000000001</v>
      </c>
      <c r="I1207">
        <v>30.922899999999998</v>
      </c>
      <c r="J1207">
        <v>84.4054</v>
      </c>
      <c r="K1207">
        <v>117.715</v>
      </c>
      <c r="L1207">
        <v>8.1807999999999996</v>
      </c>
      <c r="M1207">
        <v>1.4807900000000001</v>
      </c>
      <c r="N1207">
        <v>19.0153</v>
      </c>
      <c r="O1207">
        <v>30.922899999999998</v>
      </c>
      <c r="P1207">
        <v>84.4054</v>
      </c>
      <c r="Q1207">
        <v>117.715</v>
      </c>
      <c r="R1207">
        <v>8.1807999999999996</v>
      </c>
      <c r="S1207">
        <v>1.4807900000000001</v>
      </c>
      <c r="T1207">
        <v>19.0153</v>
      </c>
    </row>
    <row r="1208" spans="1:20" x14ac:dyDescent="0.25">
      <c r="A1208" t="s">
        <v>128</v>
      </c>
      <c r="B1208" t="s">
        <v>651</v>
      </c>
      <c r="C1208">
        <v>28.610900000000001</v>
      </c>
      <c r="D1208">
        <v>84.266900000000007</v>
      </c>
      <c r="E1208">
        <v>117.715</v>
      </c>
      <c r="F1208">
        <v>7.8115300000000003</v>
      </c>
      <c r="G1208">
        <v>1.48078</v>
      </c>
      <c r="H1208">
        <v>18.854800000000001</v>
      </c>
      <c r="I1208">
        <v>30.922899999999998</v>
      </c>
      <c r="J1208">
        <v>84.4054</v>
      </c>
      <c r="K1208">
        <v>117.715</v>
      </c>
      <c r="L1208">
        <v>8.1807999999999996</v>
      </c>
      <c r="M1208">
        <v>1.4807900000000001</v>
      </c>
      <c r="N1208">
        <v>19.0153</v>
      </c>
      <c r="O1208">
        <v>30.922899999999998</v>
      </c>
      <c r="P1208">
        <v>84.4054</v>
      </c>
      <c r="Q1208">
        <v>117.715</v>
      </c>
      <c r="R1208">
        <v>8.1807999999999996</v>
      </c>
      <c r="S1208">
        <v>1.4807900000000001</v>
      </c>
      <c r="T1208">
        <v>19.0153</v>
      </c>
    </row>
    <row r="1209" spans="1:20" x14ac:dyDescent="0.25">
      <c r="A1209" t="s">
        <v>128</v>
      </c>
      <c r="B1209" t="s">
        <v>652</v>
      </c>
      <c r="C1209">
        <v>30.922899999999998</v>
      </c>
      <c r="D1209">
        <v>84.4054</v>
      </c>
      <c r="E1209">
        <v>117.715</v>
      </c>
      <c r="F1209">
        <v>7.8209799999999996</v>
      </c>
      <c r="G1209">
        <v>1.48078</v>
      </c>
      <c r="H1209">
        <v>19.0153</v>
      </c>
      <c r="I1209">
        <v>30.922899999999998</v>
      </c>
      <c r="J1209">
        <v>84.4054</v>
      </c>
      <c r="K1209">
        <v>117.715</v>
      </c>
      <c r="L1209">
        <v>8.1807999999999996</v>
      </c>
      <c r="M1209">
        <v>1.4807900000000001</v>
      </c>
      <c r="N1209">
        <v>19.0153</v>
      </c>
      <c r="O1209">
        <v>30.922899999999998</v>
      </c>
      <c r="P1209">
        <v>84.4054</v>
      </c>
      <c r="Q1209">
        <v>117.715</v>
      </c>
      <c r="R1209">
        <v>8.1807999999999996</v>
      </c>
      <c r="S1209">
        <v>1.4807900000000001</v>
      </c>
      <c r="T1209">
        <v>19.0153</v>
      </c>
    </row>
    <row r="1210" spans="1:20" x14ac:dyDescent="0.25">
      <c r="A1210" t="s">
        <v>128</v>
      </c>
      <c r="B1210" t="s">
        <v>653</v>
      </c>
      <c r="C1210">
        <v>30.922899999999998</v>
      </c>
      <c r="D1210">
        <v>84.4054</v>
      </c>
      <c r="E1210">
        <v>117.715</v>
      </c>
      <c r="F1210">
        <v>7.8726799999999999</v>
      </c>
      <c r="G1210">
        <v>1.4807900000000001</v>
      </c>
      <c r="H1210">
        <v>19.0153</v>
      </c>
      <c r="I1210">
        <v>30.922899999999998</v>
      </c>
      <c r="J1210">
        <v>84.4054</v>
      </c>
      <c r="K1210">
        <v>117.715</v>
      </c>
      <c r="L1210">
        <v>8.1807999999999996</v>
      </c>
      <c r="M1210">
        <v>1.4807900000000001</v>
      </c>
      <c r="N1210">
        <v>19.0153</v>
      </c>
      <c r="O1210">
        <v>30.922899999999998</v>
      </c>
      <c r="P1210">
        <v>84.4054</v>
      </c>
      <c r="Q1210">
        <v>117.715</v>
      </c>
      <c r="R1210">
        <v>8.1807999999999996</v>
      </c>
      <c r="S1210">
        <v>1.4807900000000001</v>
      </c>
      <c r="T1210">
        <v>19.0153</v>
      </c>
    </row>
    <row r="1211" spans="1:20" x14ac:dyDescent="0.25">
      <c r="A1211" t="s">
        <v>128</v>
      </c>
      <c r="B1211" t="s">
        <v>3968</v>
      </c>
      <c r="C1211">
        <v>30.922899999999998</v>
      </c>
      <c r="D1211">
        <v>84.4054</v>
      </c>
      <c r="E1211">
        <v>117.715</v>
      </c>
      <c r="F1211">
        <v>7.8967599999999996</v>
      </c>
      <c r="G1211">
        <v>1.4807900000000001</v>
      </c>
      <c r="H1211">
        <v>19.0153</v>
      </c>
      <c r="I1211">
        <v>30.922899999999998</v>
      </c>
      <c r="J1211">
        <v>84.4054</v>
      </c>
      <c r="K1211">
        <v>117.715</v>
      </c>
      <c r="L1211">
        <v>8.1807999999999996</v>
      </c>
      <c r="M1211">
        <v>1.4807900000000001</v>
      </c>
      <c r="N1211">
        <v>19.0153</v>
      </c>
      <c r="O1211">
        <v>30.922899999999998</v>
      </c>
      <c r="P1211">
        <v>84.4054</v>
      </c>
      <c r="Q1211">
        <v>117.715</v>
      </c>
      <c r="R1211">
        <v>8.1807999999999996</v>
      </c>
      <c r="S1211">
        <v>1.4807900000000001</v>
      </c>
      <c r="T1211">
        <v>19.0153</v>
      </c>
    </row>
    <row r="1212" spans="1:20" x14ac:dyDescent="0.25">
      <c r="A1212" t="s">
        <v>128</v>
      </c>
      <c r="B1212" t="s">
        <v>3969</v>
      </c>
      <c r="C1212">
        <v>30.922899999999998</v>
      </c>
      <c r="D1212">
        <v>84.4054</v>
      </c>
      <c r="E1212">
        <v>117.715</v>
      </c>
      <c r="F1212">
        <v>7.8489800000000001</v>
      </c>
      <c r="G1212">
        <v>1.48078</v>
      </c>
      <c r="H1212">
        <v>19.0153</v>
      </c>
      <c r="I1212">
        <v>30.922899999999998</v>
      </c>
      <c r="J1212">
        <v>84.4054</v>
      </c>
      <c r="K1212">
        <v>117.715</v>
      </c>
      <c r="L1212">
        <v>8.1807999999999996</v>
      </c>
      <c r="M1212">
        <v>1.4807900000000001</v>
      </c>
      <c r="N1212">
        <v>19.0153</v>
      </c>
      <c r="O1212">
        <v>30.922899999999998</v>
      </c>
      <c r="P1212">
        <v>84.4054</v>
      </c>
      <c r="Q1212">
        <v>117.715</v>
      </c>
      <c r="R1212">
        <v>8.1807999999999996</v>
      </c>
      <c r="S1212">
        <v>1.4807900000000001</v>
      </c>
      <c r="T1212">
        <v>19.0153</v>
      </c>
    </row>
    <row r="1213" spans="1:20" x14ac:dyDescent="0.25">
      <c r="A1213" t="s">
        <v>128</v>
      </c>
      <c r="B1213" t="s">
        <v>3970</v>
      </c>
      <c r="C1213">
        <v>30.922899999999998</v>
      </c>
      <c r="D1213">
        <v>84.4054</v>
      </c>
      <c r="E1213">
        <v>117.715</v>
      </c>
      <c r="F1213">
        <v>7.83765</v>
      </c>
      <c r="G1213">
        <v>1.48078</v>
      </c>
      <c r="H1213">
        <v>19.0153</v>
      </c>
      <c r="I1213">
        <v>30.922899999999998</v>
      </c>
      <c r="J1213">
        <v>84.4054</v>
      </c>
      <c r="K1213">
        <v>117.715</v>
      </c>
      <c r="L1213">
        <v>8.1807999999999996</v>
      </c>
      <c r="M1213">
        <v>1.4807900000000001</v>
      </c>
      <c r="N1213">
        <v>19.0153</v>
      </c>
      <c r="O1213">
        <v>30.922899999999998</v>
      </c>
      <c r="P1213">
        <v>84.4054</v>
      </c>
      <c r="Q1213">
        <v>117.715</v>
      </c>
      <c r="R1213">
        <v>8.1807999999999996</v>
      </c>
      <c r="S1213">
        <v>1.4807900000000001</v>
      </c>
      <c r="T1213">
        <v>19.0153</v>
      </c>
    </row>
    <row r="1214" spans="1:20" x14ac:dyDescent="0.25">
      <c r="A1214" t="s">
        <v>128</v>
      </c>
      <c r="B1214" t="s">
        <v>3971</v>
      </c>
      <c r="C1214">
        <v>30.922899999999998</v>
      </c>
      <c r="D1214">
        <v>84.4054</v>
      </c>
      <c r="E1214">
        <v>117.715</v>
      </c>
      <c r="F1214">
        <v>7.8364399999999996</v>
      </c>
      <c r="G1214">
        <v>1.48078</v>
      </c>
      <c r="H1214">
        <v>19.0153</v>
      </c>
      <c r="I1214">
        <v>30.922899999999998</v>
      </c>
      <c r="J1214">
        <v>84.4054</v>
      </c>
      <c r="K1214">
        <v>117.715</v>
      </c>
      <c r="L1214">
        <v>8.1807999999999996</v>
      </c>
      <c r="M1214">
        <v>1.4807900000000001</v>
      </c>
      <c r="N1214">
        <v>19.0153</v>
      </c>
      <c r="O1214">
        <v>30.922899999999998</v>
      </c>
      <c r="P1214">
        <v>84.4054</v>
      </c>
      <c r="Q1214">
        <v>117.715</v>
      </c>
      <c r="R1214">
        <v>8.1807999999999996</v>
      </c>
      <c r="S1214">
        <v>1.4807900000000001</v>
      </c>
      <c r="T1214">
        <v>19.0153</v>
      </c>
    </row>
    <row r="1215" spans="1:20" x14ac:dyDescent="0.25">
      <c r="A1215" t="s">
        <v>128</v>
      </c>
      <c r="B1215" t="s">
        <v>3972</v>
      </c>
      <c r="C1215">
        <v>30.922899999999998</v>
      </c>
      <c r="D1215">
        <v>84.4054</v>
      </c>
      <c r="E1215">
        <v>117.715</v>
      </c>
      <c r="F1215">
        <v>7.8372599999999997</v>
      </c>
      <c r="G1215">
        <v>1.48078</v>
      </c>
      <c r="H1215">
        <v>19.0153</v>
      </c>
      <c r="I1215">
        <v>30.922899999999998</v>
      </c>
      <c r="J1215">
        <v>84.4054</v>
      </c>
      <c r="K1215">
        <v>117.715</v>
      </c>
      <c r="L1215">
        <v>8.1807999999999996</v>
      </c>
      <c r="M1215">
        <v>1.4807900000000001</v>
      </c>
      <c r="N1215">
        <v>19.0153</v>
      </c>
      <c r="O1215">
        <v>30.922899999999998</v>
      </c>
      <c r="P1215">
        <v>84.4054</v>
      </c>
      <c r="Q1215">
        <v>117.715</v>
      </c>
      <c r="R1215">
        <v>8.1807999999999996</v>
      </c>
      <c r="S1215">
        <v>1.4807900000000001</v>
      </c>
      <c r="T1215">
        <v>19.0153</v>
      </c>
    </row>
    <row r="1216" spans="1:20" x14ac:dyDescent="0.25">
      <c r="A1216" t="s">
        <v>128</v>
      </c>
      <c r="B1216" t="s">
        <v>3973</v>
      </c>
      <c r="C1216">
        <v>30.922899999999998</v>
      </c>
      <c r="D1216">
        <v>84.4054</v>
      </c>
      <c r="E1216">
        <v>117.715</v>
      </c>
      <c r="F1216">
        <v>7.83263</v>
      </c>
      <c r="G1216">
        <v>1.48078</v>
      </c>
      <c r="H1216">
        <v>19.0153</v>
      </c>
      <c r="I1216">
        <v>30.922899999999998</v>
      </c>
      <c r="J1216">
        <v>84.4054</v>
      </c>
      <c r="K1216">
        <v>117.715</v>
      </c>
      <c r="L1216">
        <v>8.1807999999999996</v>
      </c>
      <c r="M1216">
        <v>1.4807900000000001</v>
      </c>
      <c r="N1216">
        <v>19.0153</v>
      </c>
      <c r="O1216">
        <v>30.922899999999998</v>
      </c>
      <c r="P1216">
        <v>84.4054</v>
      </c>
      <c r="Q1216">
        <v>117.715</v>
      </c>
      <c r="R1216">
        <v>8.1807999999999996</v>
      </c>
      <c r="S1216">
        <v>1.4807900000000001</v>
      </c>
      <c r="T1216">
        <v>19.0153</v>
      </c>
    </row>
    <row r="1217" spans="1:20" x14ac:dyDescent="0.25">
      <c r="A1217" t="s">
        <v>128</v>
      </c>
      <c r="B1217" t="s">
        <v>3974</v>
      </c>
      <c r="C1217">
        <v>30.922899999999998</v>
      </c>
      <c r="D1217">
        <v>84.4054</v>
      </c>
      <c r="E1217">
        <v>117.715</v>
      </c>
      <c r="F1217">
        <v>7.8322200000000004</v>
      </c>
      <c r="G1217">
        <v>1.48078</v>
      </c>
      <c r="H1217">
        <v>19.0153</v>
      </c>
      <c r="I1217">
        <v>30.922899999999998</v>
      </c>
      <c r="J1217">
        <v>84.4054</v>
      </c>
      <c r="K1217">
        <v>117.715</v>
      </c>
      <c r="L1217">
        <v>8.1807999999999996</v>
      </c>
      <c r="M1217">
        <v>1.4807900000000001</v>
      </c>
      <c r="N1217">
        <v>19.0153</v>
      </c>
      <c r="O1217">
        <v>30.922899999999998</v>
      </c>
      <c r="P1217">
        <v>84.4054</v>
      </c>
      <c r="Q1217">
        <v>117.715</v>
      </c>
      <c r="R1217">
        <v>8.1807999999999996</v>
      </c>
      <c r="S1217">
        <v>1.4807900000000001</v>
      </c>
      <c r="T1217">
        <v>19.0153</v>
      </c>
    </row>
    <row r="1218" spans="1:20" x14ac:dyDescent="0.25">
      <c r="A1218" t="s">
        <v>128</v>
      </c>
      <c r="B1218" t="s">
        <v>3975</v>
      </c>
      <c r="C1218">
        <v>30.922899999999998</v>
      </c>
      <c r="D1218">
        <v>84.4054</v>
      </c>
      <c r="E1218">
        <v>117.715</v>
      </c>
      <c r="F1218">
        <v>7.8342499999999999</v>
      </c>
      <c r="G1218">
        <v>1.48078</v>
      </c>
      <c r="H1218">
        <v>19.0153</v>
      </c>
      <c r="I1218">
        <v>30.922899999999998</v>
      </c>
      <c r="J1218">
        <v>84.4054</v>
      </c>
      <c r="K1218">
        <v>117.715</v>
      </c>
      <c r="L1218">
        <v>8.1807999999999996</v>
      </c>
      <c r="M1218">
        <v>1.4807900000000001</v>
      </c>
      <c r="N1218">
        <v>19.0153</v>
      </c>
      <c r="O1218">
        <v>30.922899999999998</v>
      </c>
      <c r="P1218">
        <v>84.4054</v>
      </c>
      <c r="Q1218">
        <v>117.715</v>
      </c>
      <c r="R1218">
        <v>8.1807999999999996</v>
      </c>
      <c r="S1218">
        <v>1.4807900000000001</v>
      </c>
      <c r="T1218">
        <v>19.0153</v>
      </c>
    </row>
    <row r="1219" spans="1:20" x14ac:dyDescent="0.25">
      <c r="A1219" t="s">
        <v>128</v>
      </c>
      <c r="B1219" t="s">
        <v>3976</v>
      </c>
      <c r="C1219">
        <v>30.922899999999998</v>
      </c>
      <c r="D1219">
        <v>84.4054</v>
      </c>
      <c r="E1219">
        <v>117.715</v>
      </c>
      <c r="F1219">
        <v>7.9204100000000004</v>
      </c>
      <c r="G1219">
        <v>1.4807900000000001</v>
      </c>
      <c r="H1219">
        <v>19.0153</v>
      </c>
      <c r="I1219">
        <v>30.922899999999998</v>
      </c>
      <c r="J1219">
        <v>84.4054</v>
      </c>
      <c r="K1219">
        <v>117.715</v>
      </c>
      <c r="L1219">
        <v>8.1807999999999996</v>
      </c>
      <c r="M1219">
        <v>1.4807900000000001</v>
      </c>
      <c r="N1219">
        <v>19.0153</v>
      </c>
      <c r="O1219">
        <v>30.922899999999998</v>
      </c>
      <c r="P1219">
        <v>84.4054</v>
      </c>
      <c r="Q1219">
        <v>117.715</v>
      </c>
      <c r="R1219">
        <v>8.1807999999999996</v>
      </c>
      <c r="S1219">
        <v>1.4807900000000001</v>
      </c>
      <c r="T1219">
        <v>19.0153</v>
      </c>
    </row>
    <row r="1220" spans="1:20" x14ac:dyDescent="0.25">
      <c r="A1220" t="s">
        <v>128</v>
      </c>
      <c r="B1220" t="s">
        <v>3977</v>
      </c>
      <c r="C1220">
        <v>30.922899999999998</v>
      </c>
      <c r="D1220">
        <v>84.4054</v>
      </c>
      <c r="E1220">
        <v>117.715</v>
      </c>
      <c r="F1220">
        <v>7.9152399999999998</v>
      </c>
      <c r="G1220">
        <v>1.4807900000000001</v>
      </c>
      <c r="H1220">
        <v>19.0153</v>
      </c>
      <c r="I1220">
        <v>30.922899999999998</v>
      </c>
      <c r="J1220">
        <v>84.4054</v>
      </c>
      <c r="K1220">
        <v>117.715</v>
      </c>
      <c r="L1220">
        <v>8.1807999999999996</v>
      </c>
      <c r="M1220">
        <v>1.4807900000000001</v>
      </c>
      <c r="N1220">
        <v>19.0153</v>
      </c>
      <c r="O1220">
        <v>30.922899999999998</v>
      </c>
      <c r="P1220">
        <v>84.4054</v>
      </c>
      <c r="Q1220">
        <v>117.715</v>
      </c>
      <c r="R1220">
        <v>8.1807999999999996</v>
      </c>
      <c r="S1220">
        <v>1.4807900000000001</v>
      </c>
      <c r="T1220">
        <v>19.0153</v>
      </c>
    </row>
    <row r="1221" spans="1:20" x14ac:dyDescent="0.25">
      <c r="A1221" t="s">
        <v>128</v>
      </c>
      <c r="B1221" t="s">
        <v>3978</v>
      </c>
      <c r="C1221">
        <v>30.922899999999998</v>
      </c>
      <c r="D1221">
        <v>84.4054</v>
      </c>
      <c r="E1221">
        <v>117.715</v>
      </c>
      <c r="F1221">
        <v>7.8341500000000002</v>
      </c>
      <c r="G1221">
        <v>1.48078</v>
      </c>
      <c r="H1221">
        <v>19.0153</v>
      </c>
      <c r="I1221">
        <v>30.922899999999998</v>
      </c>
      <c r="J1221">
        <v>84.4054</v>
      </c>
      <c r="K1221">
        <v>117.715</v>
      </c>
      <c r="L1221">
        <v>8.1807999999999996</v>
      </c>
      <c r="M1221">
        <v>1.4807900000000001</v>
      </c>
      <c r="N1221">
        <v>19.0153</v>
      </c>
      <c r="O1221">
        <v>30.922899999999998</v>
      </c>
      <c r="P1221">
        <v>84.4054</v>
      </c>
      <c r="Q1221">
        <v>117.715</v>
      </c>
      <c r="R1221">
        <v>8.1807999999999996</v>
      </c>
      <c r="S1221">
        <v>1.4807900000000001</v>
      </c>
      <c r="T1221">
        <v>19.0153</v>
      </c>
    </row>
    <row r="1222" spans="1:20" x14ac:dyDescent="0.25">
      <c r="A1222" t="s">
        <v>128</v>
      </c>
      <c r="B1222" t="s">
        <v>3979</v>
      </c>
      <c r="C1222">
        <v>30.451499999999999</v>
      </c>
      <c r="D1222">
        <v>84.4054</v>
      </c>
      <c r="E1222">
        <v>117.715</v>
      </c>
      <c r="F1222">
        <v>7.8307900000000004</v>
      </c>
      <c r="G1222">
        <v>1.48078</v>
      </c>
      <c r="H1222">
        <v>19.0153</v>
      </c>
      <c r="I1222">
        <v>30.922899999999998</v>
      </c>
      <c r="J1222">
        <v>84.4054</v>
      </c>
      <c r="K1222">
        <v>117.715</v>
      </c>
      <c r="L1222">
        <v>8.1807999999999996</v>
      </c>
      <c r="M1222">
        <v>1.4807900000000001</v>
      </c>
      <c r="N1222">
        <v>19.0153</v>
      </c>
      <c r="O1222">
        <v>30.922899999999998</v>
      </c>
      <c r="P1222">
        <v>84.4054</v>
      </c>
      <c r="Q1222">
        <v>117.715</v>
      </c>
      <c r="R1222">
        <v>8.1807999999999996</v>
      </c>
      <c r="S1222">
        <v>1.4807900000000001</v>
      </c>
      <c r="T1222">
        <v>19.0153</v>
      </c>
    </row>
    <row r="1223" spans="1:20" x14ac:dyDescent="0.25">
      <c r="A1223" t="s">
        <v>128</v>
      </c>
      <c r="B1223" t="s">
        <v>3980</v>
      </c>
      <c r="C1223">
        <v>29.527100000000001</v>
      </c>
      <c r="D1223">
        <v>84.4054</v>
      </c>
      <c r="E1223">
        <v>117.715</v>
      </c>
      <c r="F1223">
        <v>7.8293400000000002</v>
      </c>
      <c r="G1223">
        <v>1.48078</v>
      </c>
      <c r="H1223">
        <v>19.0153</v>
      </c>
      <c r="I1223">
        <v>30.922899999999998</v>
      </c>
      <c r="J1223">
        <v>84.4054</v>
      </c>
      <c r="K1223">
        <v>117.715</v>
      </c>
      <c r="L1223">
        <v>8.1807999999999996</v>
      </c>
      <c r="M1223">
        <v>1.4807900000000001</v>
      </c>
      <c r="N1223">
        <v>19.0153</v>
      </c>
      <c r="O1223">
        <v>30.922899999999998</v>
      </c>
      <c r="P1223">
        <v>84.4054</v>
      </c>
      <c r="Q1223">
        <v>117.715</v>
      </c>
      <c r="R1223">
        <v>8.1807999999999996</v>
      </c>
      <c r="S1223">
        <v>1.4807900000000001</v>
      </c>
      <c r="T1223">
        <v>19.0153</v>
      </c>
    </row>
    <row r="1224" spans="1:20" x14ac:dyDescent="0.25">
      <c r="A1224" t="s">
        <v>128</v>
      </c>
      <c r="B1224" t="s">
        <v>3981</v>
      </c>
      <c r="C1224">
        <v>27.927600000000002</v>
      </c>
      <c r="D1224">
        <v>84.1053</v>
      </c>
      <c r="E1224">
        <v>117.715</v>
      </c>
      <c r="F1224">
        <v>7.8227200000000003</v>
      </c>
      <c r="G1224">
        <v>1.48078</v>
      </c>
      <c r="H1224">
        <v>18.796500000000002</v>
      </c>
      <c r="I1224">
        <v>30.922899999999998</v>
      </c>
      <c r="J1224">
        <v>84.4054</v>
      </c>
      <c r="K1224">
        <v>117.715</v>
      </c>
      <c r="L1224">
        <v>8.1807999999999996</v>
      </c>
      <c r="M1224">
        <v>1.4807900000000001</v>
      </c>
      <c r="N1224">
        <v>19.0153</v>
      </c>
      <c r="O1224">
        <v>30.922899999999998</v>
      </c>
      <c r="P1224">
        <v>84.4054</v>
      </c>
      <c r="Q1224">
        <v>117.715</v>
      </c>
      <c r="R1224">
        <v>8.1807999999999996</v>
      </c>
      <c r="S1224">
        <v>1.4807900000000001</v>
      </c>
      <c r="T1224">
        <v>19.0153</v>
      </c>
    </row>
    <row r="1225" spans="1:20" x14ac:dyDescent="0.25">
      <c r="A1225" t="s">
        <v>128</v>
      </c>
      <c r="B1225" t="s">
        <v>3982</v>
      </c>
      <c r="C1225">
        <v>27.4483</v>
      </c>
      <c r="D1225">
        <v>83.372699999999995</v>
      </c>
      <c r="E1225">
        <v>117.715</v>
      </c>
      <c r="F1225">
        <v>7.81609</v>
      </c>
      <c r="G1225">
        <v>1.48078</v>
      </c>
      <c r="H1225">
        <v>18.738800000000001</v>
      </c>
      <c r="I1225">
        <v>30.922899999999998</v>
      </c>
      <c r="J1225">
        <v>84.4054</v>
      </c>
      <c r="K1225">
        <v>117.715</v>
      </c>
      <c r="L1225">
        <v>8.1807999999999996</v>
      </c>
      <c r="M1225">
        <v>1.4807900000000001</v>
      </c>
      <c r="N1225">
        <v>19.0153</v>
      </c>
      <c r="O1225">
        <v>30.922899999999998</v>
      </c>
      <c r="P1225">
        <v>84.4054</v>
      </c>
      <c r="Q1225">
        <v>117.715</v>
      </c>
      <c r="R1225">
        <v>8.1807999999999996</v>
      </c>
      <c r="S1225">
        <v>1.4807900000000001</v>
      </c>
      <c r="T1225">
        <v>19.0153</v>
      </c>
    </row>
    <row r="1226" spans="1:20" x14ac:dyDescent="0.25">
      <c r="A1226" t="s">
        <v>128</v>
      </c>
      <c r="B1226" t="s">
        <v>3983</v>
      </c>
      <c r="C1226">
        <v>26.841000000000001</v>
      </c>
      <c r="D1226">
        <v>83.195800000000006</v>
      </c>
      <c r="E1226">
        <v>117.715</v>
      </c>
      <c r="F1226">
        <v>7.8131700000000004</v>
      </c>
      <c r="G1226">
        <v>1.48078</v>
      </c>
      <c r="H1226">
        <v>18.722999999999999</v>
      </c>
      <c r="I1226">
        <v>30.922899999999998</v>
      </c>
      <c r="J1226">
        <v>84.4054</v>
      </c>
      <c r="K1226">
        <v>117.715</v>
      </c>
      <c r="L1226">
        <v>8.1807999999999996</v>
      </c>
      <c r="M1226">
        <v>1.4807900000000001</v>
      </c>
      <c r="N1226">
        <v>19.0153</v>
      </c>
      <c r="O1226">
        <v>30.922899999999998</v>
      </c>
      <c r="P1226">
        <v>84.4054</v>
      </c>
      <c r="Q1226">
        <v>117.715</v>
      </c>
      <c r="R1226">
        <v>8.1807999999999996</v>
      </c>
      <c r="S1226">
        <v>1.4807900000000001</v>
      </c>
      <c r="T1226">
        <v>19.0153</v>
      </c>
    </row>
    <row r="1227" spans="1:20" x14ac:dyDescent="0.25">
      <c r="A1227" t="s">
        <v>128</v>
      </c>
      <c r="B1227" t="s">
        <v>654</v>
      </c>
      <c r="C1227">
        <v>26.197199999999999</v>
      </c>
      <c r="D1227">
        <v>83.096699999999998</v>
      </c>
      <c r="E1227">
        <v>117.715</v>
      </c>
      <c r="F1227">
        <v>7.8094299999999999</v>
      </c>
      <c r="G1227">
        <v>1.48078</v>
      </c>
      <c r="H1227">
        <v>18.720800000000001</v>
      </c>
      <c r="I1227">
        <v>30.922899999999998</v>
      </c>
      <c r="J1227">
        <v>84.4054</v>
      </c>
      <c r="K1227">
        <v>117.715</v>
      </c>
      <c r="L1227">
        <v>8.1807999999999996</v>
      </c>
      <c r="M1227">
        <v>1.4807900000000001</v>
      </c>
      <c r="N1227">
        <v>19.0153</v>
      </c>
      <c r="O1227">
        <v>30.922899999999998</v>
      </c>
      <c r="P1227">
        <v>84.4054</v>
      </c>
      <c r="Q1227">
        <v>117.715</v>
      </c>
      <c r="R1227">
        <v>8.1807999999999996</v>
      </c>
      <c r="S1227">
        <v>1.4807900000000001</v>
      </c>
      <c r="T1227">
        <v>19.0153</v>
      </c>
    </row>
    <row r="1228" spans="1:20" x14ac:dyDescent="0.25">
      <c r="A1228" t="s">
        <v>128</v>
      </c>
      <c r="B1228" t="s">
        <v>655</v>
      </c>
      <c r="C1228">
        <v>26.337499999999999</v>
      </c>
      <c r="D1228">
        <v>83.152199999999993</v>
      </c>
      <c r="E1228">
        <v>117.715</v>
      </c>
      <c r="F1228">
        <v>7.8083200000000001</v>
      </c>
      <c r="G1228">
        <v>1.48078</v>
      </c>
      <c r="H1228">
        <v>18.716200000000001</v>
      </c>
      <c r="I1228">
        <v>30.922899999999998</v>
      </c>
      <c r="J1228">
        <v>84.4054</v>
      </c>
      <c r="K1228">
        <v>117.715</v>
      </c>
      <c r="L1228">
        <v>8.1807999999999996</v>
      </c>
      <c r="M1228">
        <v>1.4807900000000001</v>
      </c>
      <c r="N1228">
        <v>19.0153</v>
      </c>
      <c r="O1228">
        <v>30.922899999999998</v>
      </c>
      <c r="P1228">
        <v>84.4054</v>
      </c>
      <c r="Q1228">
        <v>117.715</v>
      </c>
      <c r="R1228">
        <v>8.1807999999999996</v>
      </c>
      <c r="S1228">
        <v>1.4807900000000001</v>
      </c>
      <c r="T1228">
        <v>19.0153</v>
      </c>
    </row>
    <row r="1229" spans="1:20" x14ac:dyDescent="0.25">
      <c r="A1229" t="s">
        <v>128</v>
      </c>
      <c r="B1229" t="s">
        <v>656</v>
      </c>
      <c r="C1229">
        <v>26.870899999999999</v>
      </c>
      <c r="D1229">
        <v>83.580600000000004</v>
      </c>
      <c r="E1229">
        <v>117.715</v>
      </c>
      <c r="F1229">
        <v>7.8083900000000002</v>
      </c>
      <c r="G1229">
        <v>1.48078</v>
      </c>
      <c r="H1229">
        <v>18.714099999999998</v>
      </c>
      <c r="I1229">
        <v>30.922899999999998</v>
      </c>
      <c r="J1229">
        <v>84.4054</v>
      </c>
      <c r="K1229">
        <v>117.715</v>
      </c>
      <c r="L1229">
        <v>8.1807999999999996</v>
      </c>
      <c r="M1229">
        <v>1.4807900000000001</v>
      </c>
      <c r="N1229">
        <v>19.0153</v>
      </c>
      <c r="O1229">
        <v>30.922899999999998</v>
      </c>
      <c r="P1229">
        <v>84.4054</v>
      </c>
      <c r="Q1229">
        <v>117.715</v>
      </c>
      <c r="R1229">
        <v>8.1807999999999996</v>
      </c>
      <c r="S1229">
        <v>1.4807900000000001</v>
      </c>
      <c r="T1229">
        <v>19.0153</v>
      </c>
    </row>
    <row r="1230" spans="1:20" x14ac:dyDescent="0.25">
      <c r="A1230" t="s">
        <v>128</v>
      </c>
      <c r="B1230" t="s">
        <v>657</v>
      </c>
      <c r="C1230">
        <v>27.483699999999999</v>
      </c>
      <c r="D1230">
        <v>84.4054</v>
      </c>
      <c r="E1230">
        <v>117.715</v>
      </c>
      <c r="F1230">
        <v>7.8105599999999997</v>
      </c>
      <c r="G1230">
        <v>1.48078</v>
      </c>
      <c r="H1230">
        <v>18.7166</v>
      </c>
      <c r="I1230">
        <v>30.922899999999998</v>
      </c>
      <c r="J1230">
        <v>84.4054</v>
      </c>
      <c r="K1230">
        <v>117.715</v>
      </c>
      <c r="L1230">
        <v>8.1807999999999996</v>
      </c>
      <c r="M1230">
        <v>1.4807900000000001</v>
      </c>
      <c r="N1230">
        <v>19.0153</v>
      </c>
      <c r="O1230">
        <v>30.922899999999998</v>
      </c>
      <c r="P1230">
        <v>84.4054</v>
      </c>
      <c r="Q1230">
        <v>117.715</v>
      </c>
      <c r="R1230">
        <v>8.1807999999999996</v>
      </c>
      <c r="S1230">
        <v>1.4807900000000001</v>
      </c>
      <c r="T1230">
        <v>19.0153</v>
      </c>
    </row>
    <row r="1231" spans="1:20" x14ac:dyDescent="0.25">
      <c r="A1231" t="s">
        <v>128</v>
      </c>
      <c r="B1231" t="s">
        <v>658</v>
      </c>
      <c r="C1231">
        <v>28.148099999999999</v>
      </c>
      <c r="D1231">
        <v>84.4054</v>
      </c>
      <c r="E1231">
        <v>117.715</v>
      </c>
      <c r="F1231">
        <v>7.8102200000000002</v>
      </c>
      <c r="G1231">
        <v>1.48078</v>
      </c>
      <c r="H1231">
        <v>18.776700000000002</v>
      </c>
      <c r="I1231">
        <v>30.922899999999998</v>
      </c>
      <c r="J1231">
        <v>84.4054</v>
      </c>
      <c r="K1231">
        <v>117.715</v>
      </c>
      <c r="L1231">
        <v>8.1807999999999996</v>
      </c>
      <c r="M1231">
        <v>1.4807900000000001</v>
      </c>
      <c r="N1231">
        <v>19.0153</v>
      </c>
      <c r="O1231">
        <v>30.922899999999998</v>
      </c>
      <c r="P1231">
        <v>84.4054</v>
      </c>
      <c r="Q1231">
        <v>117.715</v>
      </c>
      <c r="R1231">
        <v>8.1807999999999996</v>
      </c>
      <c r="S1231">
        <v>1.4807900000000001</v>
      </c>
      <c r="T1231">
        <v>19.0153</v>
      </c>
    </row>
    <row r="1232" spans="1:20" x14ac:dyDescent="0.25">
      <c r="A1232" t="s">
        <v>128</v>
      </c>
      <c r="B1232" t="s">
        <v>659</v>
      </c>
      <c r="C1232">
        <v>30.430499999999999</v>
      </c>
      <c r="D1232">
        <v>84.4054</v>
      </c>
      <c r="E1232">
        <v>117.715</v>
      </c>
      <c r="F1232">
        <v>7.8196300000000001</v>
      </c>
      <c r="G1232">
        <v>1.48078</v>
      </c>
      <c r="H1232">
        <v>18.8765</v>
      </c>
      <c r="I1232">
        <v>30.922899999999998</v>
      </c>
      <c r="J1232">
        <v>84.4054</v>
      </c>
      <c r="K1232">
        <v>117.715</v>
      </c>
      <c r="L1232">
        <v>8.1807999999999996</v>
      </c>
      <c r="M1232">
        <v>1.4807900000000001</v>
      </c>
      <c r="N1232">
        <v>19.0153</v>
      </c>
      <c r="O1232">
        <v>30.922899999999998</v>
      </c>
      <c r="P1232">
        <v>84.4054</v>
      </c>
      <c r="Q1232">
        <v>117.715</v>
      </c>
      <c r="R1232">
        <v>8.1807999999999996</v>
      </c>
      <c r="S1232">
        <v>1.4807900000000001</v>
      </c>
      <c r="T1232">
        <v>19.0153</v>
      </c>
    </row>
    <row r="1233" spans="1:20" x14ac:dyDescent="0.25">
      <c r="A1233" t="s">
        <v>128</v>
      </c>
      <c r="B1233" t="s">
        <v>660</v>
      </c>
      <c r="C1233">
        <v>30.922899999999998</v>
      </c>
      <c r="D1233">
        <v>84.4054</v>
      </c>
      <c r="E1233">
        <v>117.715</v>
      </c>
      <c r="F1233">
        <v>7.8721500000000004</v>
      </c>
      <c r="G1233">
        <v>1.4807900000000001</v>
      </c>
      <c r="H1233">
        <v>19.0153</v>
      </c>
      <c r="I1233">
        <v>30.922899999999998</v>
      </c>
      <c r="J1233">
        <v>84.4054</v>
      </c>
      <c r="K1233">
        <v>117.715</v>
      </c>
      <c r="L1233">
        <v>8.1807999999999996</v>
      </c>
      <c r="M1233">
        <v>1.4807900000000001</v>
      </c>
      <c r="N1233">
        <v>19.0153</v>
      </c>
      <c r="O1233">
        <v>30.922899999999998</v>
      </c>
      <c r="P1233">
        <v>84.4054</v>
      </c>
      <c r="Q1233">
        <v>117.715</v>
      </c>
      <c r="R1233">
        <v>8.1807999999999996</v>
      </c>
      <c r="S1233">
        <v>1.4807900000000001</v>
      </c>
      <c r="T1233">
        <v>19.0153</v>
      </c>
    </row>
    <row r="1234" spans="1:20" x14ac:dyDescent="0.25">
      <c r="A1234" t="s">
        <v>128</v>
      </c>
      <c r="B1234" t="s">
        <v>661</v>
      </c>
      <c r="C1234">
        <v>30.922899999999998</v>
      </c>
      <c r="D1234">
        <v>84.4054</v>
      </c>
      <c r="E1234">
        <v>117.715</v>
      </c>
      <c r="F1234">
        <v>7.99404</v>
      </c>
      <c r="G1234">
        <v>1.4807900000000001</v>
      </c>
      <c r="H1234">
        <v>19.0153</v>
      </c>
      <c r="I1234">
        <v>30.922899999999998</v>
      </c>
      <c r="J1234">
        <v>84.4054</v>
      </c>
      <c r="K1234">
        <v>117.715</v>
      </c>
      <c r="L1234">
        <v>8.1807999999999996</v>
      </c>
      <c r="M1234">
        <v>1.4807900000000001</v>
      </c>
      <c r="N1234">
        <v>19.0153</v>
      </c>
      <c r="O1234">
        <v>30.922899999999998</v>
      </c>
      <c r="P1234">
        <v>84.4054</v>
      </c>
      <c r="Q1234">
        <v>117.715</v>
      </c>
      <c r="R1234">
        <v>8.1807999999999996</v>
      </c>
      <c r="S1234">
        <v>1.4807900000000001</v>
      </c>
      <c r="T1234">
        <v>19.0153</v>
      </c>
    </row>
    <row r="1235" spans="1:20" x14ac:dyDescent="0.25">
      <c r="A1235" t="s">
        <v>128</v>
      </c>
      <c r="B1235" t="s">
        <v>3984</v>
      </c>
      <c r="C1235">
        <v>30.922899999999998</v>
      </c>
      <c r="D1235">
        <v>84.4054</v>
      </c>
      <c r="E1235">
        <v>117.715</v>
      </c>
      <c r="F1235">
        <v>8.1041100000000004</v>
      </c>
      <c r="G1235">
        <v>1.4807900000000001</v>
      </c>
      <c r="H1235">
        <v>19.0153</v>
      </c>
      <c r="I1235">
        <v>30.922899999999998</v>
      </c>
      <c r="J1235">
        <v>84.4054</v>
      </c>
      <c r="K1235">
        <v>117.715</v>
      </c>
      <c r="L1235">
        <v>8.1807999999999996</v>
      </c>
      <c r="M1235">
        <v>1.4807900000000001</v>
      </c>
      <c r="N1235">
        <v>19.0153</v>
      </c>
      <c r="O1235">
        <v>30.922899999999998</v>
      </c>
      <c r="P1235">
        <v>84.4054</v>
      </c>
      <c r="Q1235">
        <v>117.715</v>
      </c>
      <c r="R1235">
        <v>8.1807999999999996</v>
      </c>
      <c r="S1235">
        <v>1.4807900000000001</v>
      </c>
      <c r="T1235">
        <v>19.0153</v>
      </c>
    </row>
    <row r="1236" spans="1:20" x14ac:dyDescent="0.25">
      <c r="A1236" t="s">
        <v>128</v>
      </c>
      <c r="B1236" t="s">
        <v>3985</v>
      </c>
      <c r="C1236">
        <v>30.922899999999998</v>
      </c>
      <c r="D1236">
        <v>84.4054</v>
      </c>
      <c r="E1236">
        <v>117.715</v>
      </c>
      <c r="F1236">
        <v>8.0943799999999992</v>
      </c>
      <c r="G1236">
        <v>1.4807900000000001</v>
      </c>
      <c r="H1236">
        <v>19.0153</v>
      </c>
      <c r="I1236">
        <v>30.922899999999998</v>
      </c>
      <c r="J1236">
        <v>84.4054</v>
      </c>
      <c r="K1236">
        <v>117.715</v>
      </c>
      <c r="L1236">
        <v>8.1807999999999996</v>
      </c>
      <c r="M1236">
        <v>1.4807900000000001</v>
      </c>
      <c r="N1236">
        <v>19.0153</v>
      </c>
      <c r="O1236">
        <v>30.922899999999998</v>
      </c>
      <c r="P1236">
        <v>84.4054</v>
      </c>
      <c r="Q1236">
        <v>117.715</v>
      </c>
      <c r="R1236">
        <v>8.1807999999999996</v>
      </c>
      <c r="S1236">
        <v>1.4807900000000001</v>
      </c>
      <c r="T1236">
        <v>19.0153</v>
      </c>
    </row>
    <row r="1237" spans="1:20" x14ac:dyDescent="0.25">
      <c r="A1237" t="s">
        <v>128</v>
      </c>
      <c r="B1237" t="s">
        <v>3986</v>
      </c>
      <c r="C1237">
        <v>30.922899999999998</v>
      </c>
      <c r="D1237">
        <v>84.4054</v>
      </c>
      <c r="E1237">
        <v>117.715</v>
      </c>
      <c r="F1237">
        <v>8.0552100000000006</v>
      </c>
      <c r="G1237">
        <v>1.4807900000000001</v>
      </c>
      <c r="H1237">
        <v>19.0153</v>
      </c>
      <c r="I1237">
        <v>30.922899999999998</v>
      </c>
      <c r="J1237">
        <v>84.4054</v>
      </c>
      <c r="K1237">
        <v>117.715</v>
      </c>
      <c r="L1237">
        <v>8.1807999999999996</v>
      </c>
      <c r="M1237">
        <v>1.4807900000000001</v>
      </c>
      <c r="N1237">
        <v>19.0153</v>
      </c>
      <c r="O1237">
        <v>30.922899999999998</v>
      </c>
      <c r="P1237">
        <v>84.4054</v>
      </c>
      <c r="Q1237">
        <v>117.715</v>
      </c>
      <c r="R1237">
        <v>8.1807999999999996</v>
      </c>
      <c r="S1237">
        <v>1.4807900000000001</v>
      </c>
      <c r="T1237">
        <v>19.0153</v>
      </c>
    </row>
    <row r="1238" spans="1:20" x14ac:dyDescent="0.25">
      <c r="A1238" t="s">
        <v>128</v>
      </c>
      <c r="B1238" t="s">
        <v>3987</v>
      </c>
      <c r="C1238">
        <v>30.922899999999998</v>
      </c>
      <c r="D1238">
        <v>84.4054</v>
      </c>
      <c r="E1238">
        <v>117.715</v>
      </c>
      <c r="F1238">
        <v>7.9910199999999998</v>
      </c>
      <c r="G1238">
        <v>1.4807900000000001</v>
      </c>
      <c r="H1238">
        <v>19.0153</v>
      </c>
      <c r="I1238">
        <v>30.922899999999998</v>
      </c>
      <c r="J1238">
        <v>84.4054</v>
      </c>
      <c r="K1238">
        <v>117.715</v>
      </c>
      <c r="L1238">
        <v>8.1807999999999996</v>
      </c>
      <c r="M1238">
        <v>1.4807900000000001</v>
      </c>
      <c r="N1238">
        <v>19.0153</v>
      </c>
      <c r="O1238">
        <v>30.922899999999998</v>
      </c>
      <c r="P1238">
        <v>84.4054</v>
      </c>
      <c r="Q1238">
        <v>117.715</v>
      </c>
      <c r="R1238">
        <v>8.1807999999999996</v>
      </c>
      <c r="S1238">
        <v>1.4807900000000001</v>
      </c>
      <c r="T1238">
        <v>19.0153</v>
      </c>
    </row>
    <row r="1239" spans="1:20" x14ac:dyDescent="0.25">
      <c r="A1239" t="s">
        <v>128</v>
      </c>
      <c r="B1239" t="s">
        <v>3988</v>
      </c>
      <c r="C1239">
        <v>30.922899999999998</v>
      </c>
      <c r="D1239">
        <v>84.4054</v>
      </c>
      <c r="E1239">
        <v>117.715</v>
      </c>
      <c r="F1239">
        <v>7.9537800000000001</v>
      </c>
      <c r="G1239">
        <v>1.4807900000000001</v>
      </c>
      <c r="H1239">
        <v>19.0153</v>
      </c>
      <c r="I1239">
        <v>30.922899999999998</v>
      </c>
      <c r="J1239">
        <v>84.4054</v>
      </c>
      <c r="K1239">
        <v>117.715</v>
      </c>
      <c r="L1239">
        <v>8.1807999999999996</v>
      </c>
      <c r="M1239">
        <v>1.4807900000000001</v>
      </c>
      <c r="N1239">
        <v>19.0153</v>
      </c>
      <c r="O1239">
        <v>30.922899999999998</v>
      </c>
      <c r="P1239">
        <v>84.4054</v>
      </c>
      <c r="Q1239">
        <v>117.715</v>
      </c>
      <c r="R1239">
        <v>8.1807999999999996</v>
      </c>
      <c r="S1239">
        <v>1.4807900000000001</v>
      </c>
      <c r="T1239">
        <v>19.0153</v>
      </c>
    </row>
    <row r="1240" spans="1:20" x14ac:dyDescent="0.25">
      <c r="A1240" t="s">
        <v>128</v>
      </c>
      <c r="B1240" t="s">
        <v>3989</v>
      </c>
      <c r="C1240">
        <v>30.922899999999998</v>
      </c>
      <c r="D1240">
        <v>84.4054</v>
      </c>
      <c r="E1240">
        <v>117.715</v>
      </c>
      <c r="F1240">
        <v>7.9765600000000001</v>
      </c>
      <c r="G1240">
        <v>1.4807900000000001</v>
      </c>
      <c r="H1240">
        <v>19.0153</v>
      </c>
      <c r="I1240">
        <v>30.922899999999998</v>
      </c>
      <c r="J1240">
        <v>84.4054</v>
      </c>
      <c r="K1240">
        <v>117.715</v>
      </c>
      <c r="L1240">
        <v>8.1807999999999996</v>
      </c>
      <c r="M1240">
        <v>1.4807900000000001</v>
      </c>
      <c r="N1240">
        <v>19.0153</v>
      </c>
      <c r="O1240">
        <v>30.922899999999998</v>
      </c>
      <c r="P1240">
        <v>84.4054</v>
      </c>
      <c r="Q1240">
        <v>117.715</v>
      </c>
      <c r="R1240">
        <v>8.1807999999999996</v>
      </c>
      <c r="S1240">
        <v>1.4807900000000001</v>
      </c>
      <c r="T1240">
        <v>19.0153</v>
      </c>
    </row>
    <row r="1241" spans="1:20" x14ac:dyDescent="0.25">
      <c r="A1241" t="s">
        <v>128</v>
      </c>
      <c r="B1241" t="s">
        <v>3990</v>
      </c>
      <c r="C1241">
        <v>30.922899999999998</v>
      </c>
      <c r="D1241">
        <v>84.4054</v>
      </c>
      <c r="E1241">
        <v>117.715</v>
      </c>
      <c r="F1241">
        <v>7.9883699999999997</v>
      </c>
      <c r="G1241">
        <v>1.4807900000000001</v>
      </c>
      <c r="H1241">
        <v>19.0153</v>
      </c>
      <c r="I1241">
        <v>30.922899999999998</v>
      </c>
      <c r="J1241">
        <v>84.4054</v>
      </c>
      <c r="K1241">
        <v>117.715</v>
      </c>
      <c r="L1241">
        <v>8.1807999999999996</v>
      </c>
      <c r="M1241">
        <v>1.4807900000000001</v>
      </c>
      <c r="N1241">
        <v>19.0153</v>
      </c>
      <c r="O1241">
        <v>30.922899999999998</v>
      </c>
      <c r="P1241">
        <v>84.4054</v>
      </c>
      <c r="Q1241">
        <v>117.715</v>
      </c>
      <c r="R1241">
        <v>8.1807999999999996</v>
      </c>
      <c r="S1241">
        <v>1.4807900000000001</v>
      </c>
      <c r="T1241">
        <v>19.0153</v>
      </c>
    </row>
    <row r="1242" spans="1:20" x14ac:dyDescent="0.25">
      <c r="A1242" t="s">
        <v>128</v>
      </c>
      <c r="B1242" t="s">
        <v>3991</v>
      </c>
      <c r="C1242">
        <v>30.922899999999998</v>
      </c>
      <c r="D1242">
        <v>84.4054</v>
      </c>
      <c r="E1242">
        <v>117.715</v>
      </c>
      <c r="F1242">
        <v>8.0257699999999996</v>
      </c>
      <c r="G1242">
        <v>1.4807900000000001</v>
      </c>
      <c r="H1242">
        <v>19.0153</v>
      </c>
      <c r="I1242">
        <v>30.922899999999998</v>
      </c>
      <c r="J1242">
        <v>84.4054</v>
      </c>
      <c r="K1242">
        <v>117.715</v>
      </c>
      <c r="L1242">
        <v>8.1807999999999996</v>
      </c>
      <c r="M1242">
        <v>1.4807900000000001</v>
      </c>
      <c r="N1242">
        <v>19.0153</v>
      </c>
      <c r="O1242">
        <v>30.922899999999998</v>
      </c>
      <c r="P1242">
        <v>84.4054</v>
      </c>
      <c r="Q1242">
        <v>117.715</v>
      </c>
      <c r="R1242">
        <v>8.1807999999999996</v>
      </c>
      <c r="S1242">
        <v>1.4807900000000001</v>
      </c>
      <c r="T1242">
        <v>19.0153</v>
      </c>
    </row>
    <row r="1243" spans="1:20" x14ac:dyDescent="0.25">
      <c r="A1243" t="s">
        <v>128</v>
      </c>
      <c r="B1243" t="s">
        <v>3992</v>
      </c>
      <c r="C1243">
        <v>30.922899999999998</v>
      </c>
      <c r="D1243">
        <v>84.4054</v>
      </c>
      <c r="E1243">
        <v>117.715</v>
      </c>
      <c r="F1243">
        <v>8.0208700000000004</v>
      </c>
      <c r="G1243">
        <v>1.4807900000000001</v>
      </c>
      <c r="H1243">
        <v>19.0153</v>
      </c>
      <c r="I1243">
        <v>30.922899999999998</v>
      </c>
      <c r="J1243">
        <v>84.4054</v>
      </c>
      <c r="K1243">
        <v>117.715</v>
      </c>
      <c r="L1243">
        <v>8.1807999999999996</v>
      </c>
      <c r="M1243">
        <v>1.4807900000000001</v>
      </c>
      <c r="N1243">
        <v>19.0153</v>
      </c>
      <c r="O1243">
        <v>30.922899999999998</v>
      </c>
      <c r="P1243">
        <v>84.4054</v>
      </c>
      <c r="Q1243">
        <v>117.715</v>
      </c>
      <c r="R1243">
        <v>8.1807999999999996</v>
      </c>
      <c r="S1243">
        <v>1.4807900000000001</v>
      </c>
      <c r="T1243">
        <v>19.0153</v>
      </c>
    </row>
    <row r="1244" spans="1:20" x14ac:dyDescent="0.25">
      <c r="A1244" t="s">
        <v>128</v>
      </c>
      <c r="B1244" t="s">
        <v>3993</v>
      </c>
      <c r="C1244">
        <v>30.922899999999998</v>
      </c>
      <c r="D1244">
        <v>84.4054</v>
      </c>
      <c r="E1244">
        <v>117.715</v>
      </c>
      <c r="F1244">
        <v>8.1186900000000009</v>
      </c>
      <c r="G1244">
        <v>1.4807900000000001</v>
      </c>
      <c r="H1244">
        <v>19.0153</v>
      </c>
      <c r="I1244">
        <v>30.922899999999998</v>
      </c>
      <c r="J1244">
        <v>84.4054</v>
      </c>
      <c r="K1244">
        <v>117.715</v>
      </c>
      <c r="L1244">
        <v>8.1807999999999996</v>
      </c>
      <c r="M1244">
        <v>1.4807900000000001</v>
      </c>
      <c r="N1244">
        <v>19.0153</v>
      </c>
      <c r="O1244">
        <v>30.922899999999998</v>
      </c>
      <c r="P1244">
        <v>84.4054</v>
      </c>
      <c r="Q1244">
        <v>117.715</v>
      </c>
      <c r="R1244">
        <v>8.1807999999999996</v>
      </c>
      <c r="S1244">
        <v>1.4807900000000001</v>
      </c>
      <c r="T1244">
        <v>19.0153</v>
      </c>
    </row>
    <row r="1245" spans="1:20" x14ac:dyDescent="0.25">
      <c r="A1245" t="s">
        <v>128</v>
      </c>
      <c r="B1245" t="s">
        <v>3994</v>
      </c>
      <c r="C1245">
        <v>30.922899999999998</v>
      </c>
      <c r="D1245">
        <v>84.4054</v>
      </c>
      <c r="E1245">
        <v>117.715</v>
      </c>
      <c r="F1245">
        <v>8.1807999999999996</v>
      </c>
      <c r="G1245">
        <v>1.4807900000000001</v>
      </c>
      <c r="H1245">
        <v>19.0153</v>
      </c>
      <c r="I1245">
        <v>30.922899999999998</v>
      </c>
      <c r="J1245">
        <v>84.4054</v>
      </c>
      <c r="K1245">
        <v>117.715</v>
      </c>
      <c r="L1245">
        <v>8.1807999999999996</v>
      </c>
      <c r="M1245">
        <v>1.4807900000000001</v>
      </c>
      <c r="N1245">
        <v>19.0153</v>
      </c>
      <c r="O1245">
        <v>30.922899999999998</v>
      </c>
      <c r="P1245">
        <v>84.4054</v>
      </c>
      <c r="Q1245">
        <v>117.715</v>
      </c>
      <c r="R1245">
        <v>8.1807999999999996</v>
      </c>
      <c r="S1245">
        <v>1.4807900000000001</v>
      </c>
      <c r="T1245">
        <v>19.0153</v>
      </c>
    </row>
    <row r="1246" spans="1:20" x14ac:dyDescent="0.25">
      <c r="A1246" t="s">
        <v>128</v>
      </c>
      <c r="B1246" t="s">
        <v>3995</v>
      </c>
      <c r="C1246">
        <v>30.922899999999998</v>
      </c>
      <c r="D1246">
        <v>84.4054</v>
      </c>
      <c r="E1246">
        <v>117.715</v>
      </c>
      <c r="F1246">
        <v>8.0720799999999997</v>
      </c>
      <c r="G1246">
        <v>1.4807900000000001</v>
      </c>
      <c r="H1246">
        <v>19.0153</v>
      </c>
      <c r="I1246">
        <v>30.922899999999998</v>
      </c>
      <c r="J1246">
        <v>84.4054</v>
      </c>
      <c r="K1246">
        <v>117.715</v>
      </c>
      <c r="L1246">
        <v>8.1807999999999996</v>
      </c>
      <c r="M1246">
        <v>1.4807900000000001</v>
      </c>
      <c r="N1246">
        <v>19.0153</v>
      </c>
      <c r="O1246">
        <v>30.922899999999998</v>
      </c>
      <c r="P1246">
        <v>84.4054</v>
      </c>
      <c r="Q1246">
        <v>117.715</v>
      </c>
      <c r="R1246">
        <v>8.1807999999999996</v>
      </c>
      <c r="S1246">
        <v>1.4807900000000001</v>
      </c>
      <c r="T1246">
        <v>19.0153</v>
      </c>
    </row>
    <row r="1247" spans="1:20" x14ac:dyDescent="0.25">
      <c r="A1247" t="s">
        <v>128</v>
      </c>
      <c r="B1247" t="s">
        <v>3996</v>
      </c>
      <c r="C1247">
        <v>30.922899999999998</v>
      </c>
      <c r="D1247">
        <v>84.214200000000005</v>
      </c>
      <c r="E1247">
        <v>117.715</v>
      </c>
      <c r="F1247">
        <v>7.8376200000000003</v>
      </c>
      <c r="G1247">
        <v>1.48078</v>
      </c>
      <c r="H1247">
        <v>19.0153</v>
      </c>
      <c r="I1247">
        <v>30.922899999999998</v>
      </c>
      <c r="J1247">
        <v>84.4054</v>
      </c>
      <c r="K1247">
        <v>117.715</v>
      </c>
      <c r="L1247">
        <v>8.1807999999999996</v>
      </c>
      <c r="M1247">
        <v>1.4807900000000001</v>
      </c>
      <c r="N1247">
        <v>19.0153</v>
      </c>
      <c r="O1247">
        <v>30.922899999999998</v>
      </c>
      <c r="P1247">
        <v>84.4054</v>
      </c>
      <c r="Q1247">
        <v>117.715</v>
      </c>
      <c r="R1247">
        <v>8.1807999999999996</v>
      </c>
      <c r="S1247">
        <v>1.4807900000000001</v>
      </c>
      <c r="T1247">
        <v>19.0153</v>
      </c>
    </row>
    <row r="1248" spans="1:20" x14ac:dyDescent="0.25">
      <c r="A1248" t="s">
        <v>128</v>
      </c>
      <c r="B1248" t="s">
        <v>3997</v>
      </c>
      <c r="C1248">
        <v>30.76</v>
      </c>
      <c r="D1248">
        <v>84.090800000000002</v>
      </c>
      <c r="E1248">
        <v>117.715</v>
      </c>
      <c r="F1248">
        <v>7.8278499999999998</v>
      </c>
      <c r="G1248">
        <v>1.48078</v>
      </c>
      <c r="H1248">
        <v>18.873799999999999</v>
      </c>
      <c r="I1248">
        <v>30.922899999999998</v>
      </c>
      <c r="J1248">
        <v>84.4054</v>
      </c>
      <c r="K1248">
        <v>117.715</v>
      </c>
      <c r="L1248">
        <v>8.1807999999999996</v>
      </c>
      <c r="M1248">
        <v>1.4807900000000001</v>
      </c>
      <c r="N1248">
        <v>19.0153</v>
      </c>
      <c r="O1248">
        <v>30.922899999999998</v>
      </c>
      <c r="P1248">
        <v>84.4054</v>
      </c>
      <c r="Q1248">
        <v>117.715</v>
      </c>
      <c r="R1248">
        <v>8.1807999999999996</v>
      </c>
      <c r="S1248">
        <v>1.4807900000000001</v>
      </c>
      <c r="T1248">
        <v>19.0153</v>
      </c>
    </row>
    <row r="1249" spans="1:20" x14ac:dyDescent="0.25">
      <c r="A1249" t="s">
        <v>128</v>
      </c>
      <c r="B1249" t="s">
        <v>3998</v>
      </c>
      <c r="C1249">
        <v>30.578600000000002</v>
      </c>
      <c r="D1249">
        <v>83.179199999999994</v>
      </c>
      <c r="E1249">
        <v>117.715</v>
      </c>
      <c r="F1249">
        <v>7.8198600000000003</v>
      </c>
      <c r="G1249">
        <v>1.48078</v>
      </c>
      <c r="H1249">
        <v>18.7958</v>
      </c>
      <c r="I1249">
        <v>30.922899999999998</v>
      </c>
      <c r="J1249">
        <v>84.4054</v>
      </c>
      <c r="K1249">
        <v>117.715</v>
      </c>
      <c r="L1249">
        <v>8.1807999999999996</v>
      </c>
      <c r="M1249">
        <v>1.4807900000000001</v>
      </c>
      <c r="N1249">
        <v>19.0153</v>
      </c>
      <c r="O1249">
        <v>30.922899999999998</v>
      </c>
      <c r="P1249">
        <v>84.4054</v>
      </c>
      <c r="Q1249">
        <v>117.715</v>
      </c>
      <c r="R1249">
        <v>8.1807999999999996</v>
      </c>
      <c r="S1249">
        <v>1.4807900000000001</v>
      </c>
      <c r="T1249">
        <v>19.0153</v>
      </c>
    </row>
    <row r="1250" spans="1:20" x14ac:dyDescent="0.25">
      <c r="A1250" t="s">
        <v>128</v>
      </c>
      <c r="B1250" t="s">
        <v>3999</v>
      </c>
      <c r="C1250">
        <v>30.215599999999998</v>
      </c>
      <c r="D1250">
        <v>82.914199999999994</v>
      </c>
      <c r="E1250">
        <v>117.715</v>
      </c>
      <c r="F1250">
        <v>7.81623</v>
      </c>
      <c r="G1250">
        <v>1.48078</v>
      </c>
      <c r="H1250">
        <v>18.7561</v>
      </c>
      <c r="I1250">
        <v>30.922899999999998</v>
      </c>
      <c r="J1250">
        <v>84.4054</v>
      </c>
      <c r="K1250">
        <v>117.715</v>
      </c>
      <c r="L1250">
        <v>8.1807999999999996</v>
      </c>
      <c r="M1250">
        <v>1.4807900000000001</v>
      </c>
      <c r="N1250">
        <v>19.0153</v>
      </c>
      <c r="O1250">
        <v>30.922899999999998</v>
      </c>
      <c r="P1250">
        <v>84.4054</v>
      </c>
      <c r="Q1250">
        <v>117.715</v>
      </c>
      <c r="R1250">
        <v>8.1807999999999996</v>
      </c>
      <c r="S1250">
        <v>1.4807900000000001</v>
      </c>
      <c r="T1250">
        <v>19.0153</v>
      </c>
    </row>
    <row r="1251" spans="1:20" x14ac:dyDescent="0.25">
      <c r="A1251" t="s">
        <v>128</v>
      </c>
      <c r="B1251" t="s">
        <v>662</v>
      </c>
      <c r="C1251">
        <v>29.688700000000001</v>
      </c>
      <c r="D1251">
        <v>82.808800000000005</v>
      </c>
      <c r="E1251">
        <v>117.715</v>
      </c>
      <c r="F1251">
        <v>7.81318</v>
      </c>
      <c r="G1251">
        <v>1.48078</v>
      </c>
      <c r="H1251">
        <v>18.7531</v>
      </c>
      <c r="I1251">
        <v>30.922899999999998</v>
      </c>
      <c r="J1251">
        <v>84.4054</v>
      </c>
      <c r="K1251">
        <v>117.715</v>
      </c>
      <c r="L1251">
        <v>8.1807999999999996</v>
      </c>
      <c r="M1251">
        <v>1.4807900000000001</v>
      </c>
      <c r="N1251">
        <v>19.0153</v>
      </c>
      <c r="O1251">
        <v>30.922899999999998</v>
      </c>
      <c r="P1251">
        <v>84.4054</v>
      </c>
      <c r="Q1251">
        <v>117.715</v>
      </c>
      <c r="R1251">
        <v>8.1807999999999996</v>
      </c>
      <c r="S1251">
        <v>1.4807900000000001</v>
      </c>
      <c r="T1251">
        <v>19.0153</v>
      </c>
    </row>
    <row r="1252" spans="1:20" x14ac:dyDescent="0.25">
      <c r="A1252" t="s">
        <v>128</v>
      </c>
      <c r="B1252" t="s">
        <v>663</v>
      </c>
      <c r="C1252">
        <v>29.633099999999999</v>
      </c>
      <c r="D1252">
        <v>82.892899999999997</v>
      </c>
      <c r="E1252">
        <v>117.715</v>
      </c>
      <c r="F1252">
        <v>7.8129999999999997</v>
      </c>
      <c r="G1252">
        <v>1.48078</v>
      </c>
      <c r="H1252">
        <v>18.756599999999999</v>
      </c>
      <c r="I1252">
        <v>30.922899999999998</v>
      </c>
      <c r="J1252">
        <v>84.4054</v>
      </c>
      <c r="K1252">
        <v>117.715</v>
      </c>
      <c r="L1252">
        <v>8.1807999999999996</v>
      </c>
      <c r="M1252">
        <v>1.4807900000000001</v>
      </c>
      <c r="N1252">
        <v>19.0153</v>
      </c>
      <c r="O1252">
        <v>30.922899999999998</v>
      </c>
      <c r="P1252">
        <v>84.4054</v>
      </c>
      <c r="Q1252">
        <v>117.715</v>
      </c>
      <c r="R1252">
        <v>8.1807999999999996</v>
      </c>
      <c r="S1252">
        <v>1.4807900000000001</v>
      </c>
      <c r="T1252">
        <v>19.0153</v>
      </c>
    </row>
    <row r="1253" spans="1:20" x14ac:dyDescent="0.25">
      <c r="A1253" t="s">
        <v>128</v>
      </c>
      <c r="B1253" t="s">
        <v>664</v>
      </c>
      <c r="C1253">
        <v>29.738499999999998</v>
      </c>
      <c r="D1253">
        <v>83.3279</v>
      </c>
      <c r="E1253">
        <v>117.715</v>
      </c>
      <c r="F1253">
        <v>7.8139900000000004</v>
      </c>
      <c r="G1253">
        <v>1.48078</v>
      </c>
      <c r="H1253">
        <v>18.756399999999999</v>
      </c>
      <c r="I1253">
        <v>30.922899999999998</v>
      </c>
      <c r="J1253">
        <v>84.4054</v>
      </c>
      <c r="K1253">
        <v>117.715</v>
      </c>
      <c r="L1253">
        <v>8.1807999999999996</v>
      </c>
      <c r="M1253">
        <v>1.4807900000000001</v>
      </c>
      <c r="N1253">
        <v>19.0153</v>
      </c>
      <c r="O1253">
        <v>30.922899999999998</v>
      </c>
      <c r="P1253">
        <v>84.4054</v>
      </c>
      <c r="Q1253">
        <v>117.715</v>
      </c>
      <c r="R1253">
        <v>8.1807999999999996</v>
      </c>
      <c r="S1253">
        <v>1.4807900000000001</v>
      </c>
      <c r="T1253">
        <v>19.0153</v>
      </c>
    </row>
    <row r="1254" spans="1:20" x14ac:dyDescent="0.25">
      <c r="A1254" t="s">
        <v>128</v>
      </c>
      <c r="B1254" t="s">
        <v>665</v>
      </c>
      <c r="C1254">
        <v>29.980899999999998</v>
      </c>
      <c r="D1254">
        <v>84.158299999999997</v>
      </c>
      <c r="E1254">
        <v>117.715</v>
      </c>
      <c r="F1254">
        <v>7.8167999999999997</v>
      </c>
      <c r="G1254">
        <v>1.48078</v>
      </c>
      <c r="H1254">
        <v>18.7759</v>
      </c>
      <c r="I1254">
        <v>30.922899999999998</v>
      </c>
      <c r="J1254">
        <v>84.4054</v>
      </c>
      <c r="K1254">
        <v>117.715</v>
      </c>
      <c r="L1254">
        <v>8.1807999999999996</v>
      </c>
      <c r="M1254">
        <v>1.4807900000000001</v>
      </c>
      <c r="N1254">
        <v>19.0153</v>
      </c>
      <c r="O1254">
        <v>30.922899999999998</v>
      </c>
      <c r="P1254">
        <v>84.4054</v>
      </c>
      <c r="Q1254">
        <v>117.715</v>
      </c>
      <c r="R1254">
        <v>8.1807999999999996</v>
      </c>
      <c r="S1254">
        <v>1.4807900000000001</v>
      </c>
      <c r="T1254">
        <v>19.0153</v>
      </c>
    </row>
    <row r="1255" spans="1:20" x14ac:dyDescent="0.25">
      <c r="A1255" t="s">
        <v>128</v>
      </c>
      <c r="B1255" t="s">
        <v>666</v>
      </c>
      <c r="C1255">
        <v>30.100899999999999</v>
      </c>
      <c r="D1255">
        <v>84.230400000000003</v>
      </c>
      <c r="E1255">
        <v>117.715</v>
      </c>
      <c r="F1255">
        <v>7.81623</v>
      </c>
      <c r="G1255">
        <v>1.48078</v>
      </c>
      <c r="H1255">
        <v>18.8447</v>
      </c>
      <c r="I1255">
        <v>30.922899999999998</v>
      </c>
      <c r="J1255">
        <v>84.4054</v>
      </c>
      <c r="K1255">
        <v>117.715</v>
      </c>
      <c r="L1255">
        <v>8.1807999999999996</v>
      </c>
      <c r="M1255">
        <v>1.4807900000000001</v>
      </c>
      <c r="N1255">
        <v>19.0153</v>
      </c>
      <c r="O1255">
        <v>30.922899999999998</v>
      </c>
      <c r="P1255">
        <v>84.4054</v>
      </c>
      <c r="Q1255">
        <v>117.715</v>
      </c>
      <c r="R1255">
        <v>8.1807999999999996</v>
      </c>
      <c r="S1255">
        <v>1.4807900000000001</v>
      </c>
      <c r="T1255">
        <v>19.0153</v>
      </c>
    </row>
    <row r="1256" spans="1:20" x14ac:dyDescent="0.25">
      <c r="A1256" t="s">
        <v>128</v>
      </c>
      <c r="B1256" t="s">
        <v>667</v>
      </c>
      <c r="C1256">
        <v>30.7028</v>
      </c>
      <c r="D1256">
        <v>84.293599999999998</v>
      </c>
      <c r="E1256">
        <v>117.715</v>
      </c>
      <c r="F1256">
        <v>7.8233499999999996</v>
      </c>
      <c r="G1256">
        <v>1.48078</v>
      </c>
      <c r="H1256">
        <v>19.0153</v>
      </c>
      <c r="I1256">
        <v>30.922899999999998</v>
      </c>
      <c r="J1256">
        <v>84.4054</v>
      </c>
      <c r="K1256">
        <v>117.715</v>
      </c>
      <c r="L1256">
        <v>8.1807999999999996</v>
      </c>
      <c r="M1256">
        <v>1.4807900000000001</v>
      </c>
      <c r="N1256">
        <v>19.0153</v>
      </c>
      <c r="O1256">
        <v>30.922899999999998</v>
      </c>
      <c r="P1256">
        <v>84.4054</v>
      </c>
      <c r="Q1256">
        <v>117.715</v>
      </c>
      <c r="R1256">
        <v>8.1807999999999996</v>
      </c>
      <c r="S1256">
        <v>1.4807900000000001</v>
      </c>
      <c r="T1256">
        <v>19.0153</v>
      </c>
    </row>
    <row r="1257" spans="1:20" x14ac:dyDescent="0.25">
      <c r="A1257" t="s">
        <v>128</v>
      </c>
      <c r="B1257" t="s">
        <v>668</v>
      </c>
      <c r="C1257">
        <v>30.922899999999998</v>
      </c>
      <c r="D1257">
        <v>84.4054</v>
      </c>
      <c r="E1257">
        <v>117.715</v>
      </c>
      <c r="F1257">
        <v>7.9438300000000002</v>
      </c>
      <c r="G1257">
        <v>1.4807900000000001</v>
      </c>
      <c r="H1257">
        <v>19.0153</v>
      </c>
      <c r="I1257">
        <v>30.922899999999998</v>
      </c>
      <c r="J1257">
        <v>84.4054</v>
      </c>
      <c r="K1257">
        <v>117.715</v>
      </c>
      <c r="L1257">
        <v>8.1807999999999996</v>
      </c>
      <c r="M1257">
        <v>1.4807900000000001</v>
      </c>
      <c r="N1257">
        <v>19.0153</v>
      </c>
      <c r="O1257">
        <v>30.922899999999998</v>
      </c>
      <c r="P1257">
        <v>84.4054</v>
      </c>
      <c r="Q1257">
        <v>117.715</v>
      </c>
      <c r="R1257">
        <v>8.1807999999999996</v>
      </c>
      <c r="S1257">
        <v>1.4807900000000001</v>
      </c>
      <c r="T1257">
        <v>19.0153</v>
      </c>
    </row>
    <row r="1258" spans="1:20" x14ac:dyDescent="0.25">
      <c r="A1258" t="s">
        <v>128</v>
      </c>
      <c r="B1258" t="s">
        <v>669</v>
      </c>
      <c r="C1258">
        <v>30.922899999999998</v>
      </c>
      <c r="D1258">
        <v>84.4054</v>
      </c>
      <c r="E1258">
        <v>117.715</v>
      </c>
      <c r="F1258">
        <v>8.1807999999999996</v>
      </c>
      <c r="G1258">
        <v>1.4807900000000001</v>
      </c>
      <c r="H1258">
        <v>19.0153</v>
      </c>
      <c r="I1258">
        <v>30.922899999999998</v>
      </c>
      <c r="J1258">
        <v>84.4054</v>
      </c>
      <c r="K1258">
        <v>117.715</v>
      </c>
      <c r="L1258">
        <v>8.1807999999999996</v>
      </c>
      <c r="M1258">
        <v>1.4807900000000001</v>
      </c>
      <c r="N1258">
        <v>19.0153</v>
      </c>
      <c r="O1258">
        <v>30.922899999999998</v>
      </c>
      <c r="P1258">
        <v>84.4054</v>
      </c>
      <c r="Q1258">
        <v>117.715</v>
      </c>
      <c r="R1258">
        <v>8.1807999999999996</v>
      </c>
      <c r="S1258">
        <v>1.4807900000000001</v>
      </c>
      <c r="T1258">
        <v>19.0153</v>
      </c>
    </row>
    <row r="1259" spans="1:20" x14ac:dyDescent="0.25">
      <c r="A1259" t="s">
        <v>128</v>
      </c>
      <c r="B1259" t="s">
        <v>4000</v>
      </c>
      <c r="C1259">
        <v>30.922899999999998</v>
      </c>
      <c r="D1259">
        <v>84.4054</v>
      </c>
      <c r="E1259">
        <v>117.715</v>
      </c>
      <c r="F1259">
        <v>8.1807999999999996</v>
      </c>
      <c r="G1259">
        <v>1.4807900000000001</v>
      </c>
      <c r="H1259">
        <v>19.0153</v>
      </c>
      <c r="I1259">
        <v>30.922899999999998</v>
      </c>
      <c r="J1259">
        <v>84.4054</v>
      </c>
      <c r="K1259">
        <v>117.715</v>
      </c>
      <c r="L1259">
        <v>8.1807999999999996</v>
      </c>
      <c r="M1259">
        <v>1.4807900000000001</v>
      </c>
      <c r="N1259">
        <v>19.0153</v>
      </c>
      <c r="O1259">
        <v>30.922899999999998</v>
      </c>
      <c r="P1259">
        <v>84.4054</v>
      </c>
      <c r="Q1259">
        <v>117.715</v>
      </c>
      <c r="R1259">
        <v>8.1807999999999996</v>
      </c>
      <c r="S1259">
        <v>1.4807900000000001</v>
      </c>
      <c r="T1259">
        <v>19.0153</v>
      </c>
    </row>
    <row r="1260" spans="1:20" x14ac:dyDescent="0.25">
      <c r="A1260" t="s">
        <v>128</v>
      </c>
      <c r="B1260" t="s">
        <v>4001</v>
      </c>
      <c r="C1260">
        <v>30.922899999999998</v>
      </c>
      <c r="D1260">
        <v>84.4054</v>
      </c>
      <c r="E1260">
        <v>117.715</v>
      </c>
      <c r="F1260">
        <v>8.1807999999999996</v>
      </c>
      <c r="G1260">
        <v>1.4807900000000001</v>
      </c>
      <c r="H1260">
        <v>19.0153</v>
      </c>
      <c r="I1260">
        <v>30.922899999999998</v>
      </c>
      <c r="J1260">
        <v>84.4054</v>
      </c>
      <c r="K1260">
        <v>117.715</v>
      </c>
      <c r="L1260">
        <v>8.1807999999999996</v>
      </c>
      <c r="M1260">
        <v>1.4807900000000001</v>
      </c>
      <c r="N1260">
        <v>19.0153</v>
      </c>
      <c r="O1260">
        <v>30.922899999999998</v>
      </c>
      <c r="P1260">
        <v>84.4054</v>
      </c>
      <c r="Q1260">
        <v>117.715</v>
      </c>
      <c r="R1260">
        <v>8.1807999999999996</v>
      </c>
      <c r="S1260">
        <v>1.4807900000000001</v>
      </c>
      <c r="T1260">
        <v>19.0153</v>
      </c>
    </row>
    <row r="1261" spans="1:20" x14ac:dyDescent="0.25">
      <c r="A1261" t="s">
        <v>128</v>
      </c>
      <c r="B1261" t="s">
        <v>4002</v>
      </c>
      <c r="C1261">
        <v>30.922899999999998</v>
      </c>
      <c r="D1261">
        <v>84.4054</v>
      </c>
      <c r="E1261">
        <v>117.715</v>
      </c>
      <c r="F1261">
        <v>8.1807999999999996</v>
      </c>
      <c r="G1261">
        <v>1.4807900000000001</v>
      </c>
      <c r="H1261">
        <v>19.0153</v>
      </c>
      <c r="I1261">
        <v>30.922899999999998</v>
      </c>
      <c r="J1261">
        <v>84.4054</v>
      </c>
      <c r="K1261">
        <v>117.715</v>
      </c>
      <c r="L1261">
        <v>8.1807999999999996</v>
      </c>
      <c r="M1261">
        <v>1.4807900000000001</v>
      </c>
      <c r="N1261">
        <v>19.0153</v>
      </c>
      <c r="O1261">
        <v>30.922899999999998</v>
      </c>
      <c r="P1261">
        <v>84.4054</v>
      </c>
      <c r="Q1261">
        <v>117.715</v>
      </c>
      <c r="R1261">
        <v>8.1807999999999996</v>
      </c>
      <c r="S1261">
        <v>1.4807900000000001</v>
      </c>
      <c r="T1261">
        <v>19.0153</v>
      </c>
    </row>
    <row r="1262" spans="1:20" x14ac:dyDescent="0.25">
      <c r="A1262" t="s">
        <v>128</v>
      </c>
      <c r="B1262" t="s">
        <v>4003</v>
      </c>
      <c r="C1262">
        <v>30.922899999999998</v>
      </c>
      <c r="D1262">
        <v>84.4054</v>
      </c>
      <c r="E1262">
        <v>117.715</v>
      </c>
      <c r="F1262">
        <v>8.1807999999999996</v>
      </c>
      <c r="G1262">
        <v>1.4807900000000001</v>
      </c>
      <c r="H1262">
        <v>19.0153</v>
      </c>
      <c r="I1262">
        <v>30.922899999999998</v>
      </c>
      <c r="J1262">
        <v>84.4054</v>
      </c>
      <c r="K1262">
        <v>117.715</v>
      </c>
      <c r="L1262">
        <v>8.1807999999999996</v>
      </c>
      <c r="M1262">
        <v>1.4807900000000001</v>
      </c>
      <c r="N1262">
        <v>19.0153</v>
      </c>
      <c r="O1262">
        <v>30.922899999999998</v>
      </c>
      <c r="P1262">
        <v>84.4054</v>
      </c>
      <c r="Q1262">
        <v>117.715</v>
      </c>
      <c r="R1262">
        <v>8.1807999999999996</v>
      </c>
      <c r="S1262">
        <v>1.4807900000000001</v>
      </c>
      <c r="T1262">
        <v>19.0153</v>
      </c>
    </row>
    <row r="1263" spans="1:20" x14ac:dyDescent="0.25">
      <c r="A1263" t="s">
        <v>128</v>
      </c>
      <c r="B1263" t="s">
        <v>4004</v>
      </c>
      <c r="C1263">
        <v>30.922899999999998</v>
      </c>
      <c r="D1263">
        <v>84.4054</v>
      </c>
      <c r="E1263">
        <v>117.715</v>
      </c>
      <c r="F1263">
        <v>8.1807999999999996</v>
      </c>
      <c r="G1263">
        <v>1.4807900000000001</v>
      </c>
      <c r="H1263">
        <v>19.0153</v>
      </c>
      <c r="I1263">
        <v>30.922899999999998</v>
      </c>
      <c r="J1263">
        <v>84.4054</v>
      </c>
      <c r="K1263">
        <v>117.715</v>
      </c>
      <c r="L1263">
        <v>8.1807999999999996</v>
      </c>
      <c r="M1263">
        <v>1.4807900000000001</v>
      </c>
      <c r="N1263">
        <v>19.0153</v>
      </c>
      <c r="O1263">
        <v>30.922899999999998</v>
      </c>
      <c r="P1263">
        <v>84.4054</v>
      </c>
      <c r="Q1263">
        <v>117.715</v>
      </c>
      <c r="R1263">
        <v>8.1807999999999996</v>
      </c>
      <c r="S1263">
        <v>1.4807900000000001</v>
      </c>
      <c r="T1263">
        <v>19.0153</v>
      </c>
    </row>
    <row r="1264" spans="1:20" x14ac:dyDescent="0.25">
      <c r="A1264" t="s">
        <v>128</v>
      </c>
      <c r="B1264" t="s">
        <v>4005</v>
      </c>
      <c r="C1264">
        <v>30.922899999999998</v>
      </c>
      <c r="D1264">
        <v>84.4054</v>
      </c>
      <c r="E1264">
        <v>117.715</v>
      </c>
      <c r="F1264">
        <v>8.1807999999999996</v>
      </c>
      <c r="G1264">
        <v>1.4807900000000001</v>
      </c>
      <c r="H1264">
        <v>19.0153</v>
      </c>
      <c r="I1264">
        <v>30.922899999999998</v>
      </c>
      <c r="J1264">
        <v>84.4054</v>
      </c>
      <c r="K1264">
        <v>117.715</v>
      </c>
      <c r="L1264">
        <v>8.1807999999999996</v>
      </c>
      <c r="M1264">
        <v>1.4807900000000001</v>
      </c>
      <c r="N1264">
        <v>19.0153</v>
      </c>
      <c r="O1264">
        <v>30.922899999999998</v>
      </c>
      <c r="P1264">
        <v>84.4054</v>
      </c>
      <c r="Q1264">
        <v>117.715</v>
      </c>
      <c r="R1264">
        <v>8.1807999999999996</v>
      </c>
      <c r="S1264">
        <v>1.4807900000000001</v>
      </c>
      <c r="T1264">
        <v>19.0153</v>
      </c>
    </row>
    <row r="1265" spans="1:20" x14ac:dyDescent="0.25">
      <c r="A1265" t="s">
        <v>128</v>
      </c>
      <c r="B1265" t="s">
        <v>4006</v>
      </c>
      <c r="C1265">
        <v>30.922899999999998</v>
      </c>
      <c r="D1265">
        <v>84.4054</v>
      </c>
      <c r="E1265">
        <v>117.715</v>
      </c>
      <c r="F1265">
        <v>8.1807999999999996</v>
      </c>
      <c r="G1265">
        <v>1.4807900000000001</v>
      </c>
      <c r="H1265">
        <v>19.0153</v>
      </c>
      <c r="I1265">
        <v>30.922899999999998</v>
      </c>
      <c r="J1265">
        <v>84.4054</v>
      </c>
      <c r="K1265">
        <v>117.715</v>
      </c>
      <c r="L1265">
        <v>8.1807999999999996</v>
      </c>
      <c r="M1265">
        <v>1.4807900000000001</v>
      </c>
      <c r="N1265">
        <v>19.0153</v>
      </c>
      <c r="O1265">
        <v>30.922899999999998</v>
      </c>
      <c r="P1265">
        <v>84.4054</v>
      </c>
      <c r="Q1265">
        <v>117.715</v>
      </c>
      <c r="R1265">
        <v>8.1807999999999996</v>
      </c>
      <c r="S1265">
        <v>1.4807900000000001</v>
      </c>
      <c r="T1265">
        <v>19.0153</v>
      </c>
    </row>
    <row r="1266" spans="1:20" x14ac:dyDescent="0.25">
      <c r="A1266" t="s">
        <v>128</v>
      </c>
      <c r="B1266" t="s">
        <v>4007</v>
      </c>
      <c r="C1266">
        <v>30.922899999999998</v>
      </c>
      <c r="D1266">
        <v>84.4054</v>
      </c>
      <c r="E1266">
        <v>117.715</v>
      </c>
      <c r="F1266">
        <v>8.1807999999999996</v>
      </c>
      <c r="G1266">
        <v>1.4807900000000001</v>
      </c>
      <c r="H1266">
        <v>19.0153</v>
      </c>
      <c r="I1266">
        <v>30.922899999999998</v>
      </c>
      <c r="J1266">
        <v>84.4054</v>
      </c>
      <c r="K1266">
        <v>117.715</v>
      </c>
      <c r="L1266">
        <v>8.1807999999999996</v>
      </c>
      <c r="M1266">
        <v>1.4807900000000001</v>
      </c>
      <c r="N1266">
        <v>19.0153</v>
      </c>
      <c r="O1266">
        <v>30.922899999999998</v>
      </c>
      <c r="P1266">
        <v>84.4054</v>
      </c>
      <c r="Q1266">
        <v>117.715</v>
      </c>
      <c r="R1266">
        <v>8.1807999999999996</v>
      </c>
      <c r="S1266">
        <v>1.4807900000000001</v>
      </c>
      <c r="T1266">
        <v>19.0153</v>
      </c>
    </row>
    <row r="1267" spans="1:20" x14ac:dyDescent="0.25">
      <c r="A1267" t="s">
        <v>128</v>
      </c>
      <c r="B1267" t="s">
        <v>4008</v>
      </c>
      <c r="C1267">
        <v>30.922899999999998</v>
      </c>
      <c r="D1267">
        <v>84.4054</v>
      </c>
      <c r="E1267">
        <v>117.715</v>
      </c>
      <c r="F1267">
        <v>8.1807999999999996</v>
      </c>
      <c r="G1267">
        <v>1.4807900000000001</v>
      </c>
      <c r="H1267">
        <v>19.0153</v>
      </c>
      <c r="I1267">
        <v>30.922899999999998</v>
      </c>
      <c r="J1267">
        <v>84.4054</v>
      </c>
      <c r="K1267">
        <v>117.715</v>
      </c>
      <c r="L1267">
        <v>8.1807999999999996</v>
      </c>
      <c r="M1267">
        <v>1.4807900000000001</v>
      </c>
      <c r="N1267">
        <v>19.0153</v>
      </c>
      <c r="O1267">
        <v>30.922899999999998</v>
      </c>
      <c r="P1267">
        <v>84.4054</v>
      </c>
      <c r="Q1267">
        <v>117.715</v>
      </c>
      <c r="R1267">
        <v>8.1807999999999996</v>
      </c>
      <c r="S1267">
        <v>1.4807900000000001</v>
      </c>
      <c r="T1267">
        <v>19.0153</v>
      </c>
    </row>
    <row r="1268" spans="1:20" x14ac:dyDescent="0.25">
      <c r="A1268" t="s">
        <v>128</v>
      </c>
      <c r="B1268" t="s">
        <v>4009</v>
      </c>
      <c r="C1268">
        <v>30.922899999999998</v>
      </c>
      <c r="D1268">
        <v>84.4054</v>
      </c>
      <c r="E1268">
        <v>117.715</v>
      </c>
      <c r="F1268">
        <v>8.1807999999999996</v>
      </c>
      <c r="G1268">
        <v>1.4807900000000001</v>
      </c>
      <c r="H1268">
        <v>19.0153</v>
      </c>
      <c r="I1268">
        <v>30.922899999999998</v>
      </c>
      <c r="J1268">
        <v>84.4054</v>
      </c>
      <c r="K1268">
        <v>117.715</v>
      </c>
      <c r="L1268">
        <v>8.1807999999999996</v>
      </c>
      <c r="M1268">
        <v>1.4807900000000001</v>
      </c>
      <c r="N1268">
        <v>19.0153</v>
      </c>
      <c r="O1268">
        <v>30.922899999999998</v>
      </c>
      <c r="P1268">
        <v>84.4054</v>
      </c>
      <c r="Q1268">
        <v>117.715</v>
      </c>
      <c r="R1268">
        <v>8.1807999999999996</v>
      </c>
      <c r="S1268">
        <v>1.4807900000000001</v>
      </c>
      <c r="T1268">
        <v>19.0153</v>
      </c>
    </row>
    <row r="1269" spans="1:20" x14ac:dyDescent="0.25">
      <c r="A1269" t="s">
        <v>128</v>
      </c>
      <c r="B1269" t="s">
        <v>4010</v>
      </c>
      <c r="C1269">
        <v>30.922899999999998</v>
      </c>
      <c r="D1269">
        <v>84.4054</v>
      </c>
      <c r="E1269">
        <v>117.715</v>
      </c>
      <c r="F1269">
        <v>8.1807999999999996</v>
      </c>
      <c r="G1269">
        <v>1.4807900000000001</v>
      </c>
      <c r="H1269">
        <v>19.0153</v>
      </c>
      <c r="I1269">
        <v>30.922899999999998</v>
      </c>
      <c r="J1269">
        <v>84.4054</v>
      </c>
      <c r="K1269">
        <v>117.715</v>
      </c>
      <c r="L1269">
        <v>8.1807999999999996</v>
      </c>
      <c r="M1269">
        <v>1.4807900000000001</v>
      </c>
      <c r="N1269">
        <v>19.0153</v>
      </c>
      <c r="O1269">
        <v>30.922899999999998</v>
      </c>
      <c r="P1269">
        <v>84.4054</v>
      </c>
      <c r="Q1269">
        <v>117.715</v>
      </c>
      <c r="R1269">
        <v>8.1807999999999996</v>
      </c>
      <c r="S1269">
        <v>1.4807900000000001</v>
      </c>
      <c r="T1269">
        <v>19.0153</v>
      </c>
    </row>
    <row r="1270" spans="1:20" x14ac:dyDescent="0.25">
      <c r="A1270" t="s">
        <v>128</v>
      </c>
      <c r="B1270" t="s">
        <v>4011</v>
      </c>
      <c r="C1270">
        <v>30.922899999999998</v>
      </c>
      <c r="D1270">
        <v>84.4054</v>
      </c>
      <c r="E1270">
        <v>117.715</v>
      </c>
      <c r="F1270">
        <v>8.1807999999999996</v>
      </c>
      <c r="G1270">
        <v>1.4807900000000001</v>
      </c>
      <c r="H1270">
        <v>19.0153</v>
      </c>
      <c r="I1270">
        <v>30.922899999999998</v>
      </c>
      <c r="J1270">
        <v>84.4054</v>
      </c>
      <c r="K1270">
        <v>117.715</v>
      </c>
      <c r="L1270">
        <v>8.1807999999999996</v>
      </c>
      <c r="M1270">
        <v>1.4807900000000001</v>
      </c>
      <c r="N1270">
        <v>19.0153</v>
      </c>
      <c r="O1270">
        <v>30.922899999999998</v>
      </c>
      <c r="P1270">
        <v>84.4054</v>
      </c>
      <c r="Q1270">
        <v>117.715</v>
      </c>
      <c r="R1270">
        <v>8.1807999999999996</v>
      </c>
      <c r="S1270">
        <v>1.4807900000000001</v>
      </c>
      <c r="T1270">
        <v>19.0153</v>
      </c>
    </row>
    <row r="1271" spans="1:20" x14ac:dyDescent="0.25">
      <c r="A1271" t="s">
        <v>128</v>
      </c>
      <c r="B1271" t="s">
        <v>4012</v>
      </c>
      <c r="C1271">
        <v>30.922899999999998</v>
      </c>
      <c r="D1271">
        <v>84.298400000000001</v>
      </c>
      <c r="E1271">
        <v>117.715</v>
      </c>
      <c r="F1271">
        <v>7.8453299999999997</v>
      </c>
      <c r="G1271">
        <v>1.48078</v>
      </c>
      <c r="H1271">
        <v>19.0153</v>
      </c>
      <c r="I1271">
        <v>30.922899999999998</v>
      </c>
      <c r="J1271">
        <v>84.4054</v>
      </c>
      <c r="K1271">
        <v>117.715</v>
      </c>
      <c r="L1271">
        <v>8.1807999999999996</v>
      </c>
      <c r="M1271">
        <v>1.4807900000000001</v>
      </c>
      <c r="N1271">
        <v>19.0153</v>
      </c>
      <c r="O1271">
        <v>30.922899999999998</v>
      </c>
      <c r="P1271">
        <v>84.4054</v>
      </c>
      <c r="Q1271">
        <v>117.715</v>
      </c>
      <c r="R1271">
        <v>8.1807999999999996</v>
      </c>
      <c r="S1271">
        <v>1.4807900000000001</v>
      </c>
      <c r="T1271">
        <v>19.0153</v>
      </c>
    </row>
    <row r="1272" spans="1:20" x14ac:dyDescent="0.25">
      <c r="A1272" t="s">
        <v>128</v>
      </c>
      <c r="B1272" t="s">
        <v>4013</v>
      </c>
      <c r="C1272">
        <v>30.216100000000001</v>
      </c>
      <c r="D1272">
        <v>83.150499999999994</v>
      </c>
      <c r="E1272">
        <v>117.715</v>
      </c>
      <c r="F1272">
        <v>7.8309800000000003</v>
      </c>
      <c r="G1272">
        <v>1.48078</v>
      </c>
      <c r="H1272">
        <v>18.892600000000002</v>
      </c>
      <c r="I1272">
        <v>30.922899999999998</v>
      </c>
      <c r="J1272">
        <v>84.4054</v>
      </c>
      <c r="K1272">
        <v>117.715</v>
      </c>
      <c r="L1272">
        <v>8.1807999999999996</v>
      </c>
      <c r="M1272">
        <v>1.4807900000000001</v>
      </c>
      <c r="N1272">
        <v>19.0153</v>
      </c>
      <c r="O1272">
        <v>30.922899999999998</v>
      </c>
      <c r="P1272">
        <v>84.4054</v>
      </c>
      <c r="Q1272">
        <v>117.715</v>
      </c>
      <c r="R1272">
        <v>8.1807999999999996</v>
      </c>
      <c r="S1272">
        <v>1.4807900000000001</v>
      </c>
      <c r="T1272">
        <v>19.0153</v>
      </c>
    </row>
    <row r="1273" spans="1:20" x14ac:dyDescent="0.25">
      <c r="A1273" t="s">
        <v>128</v>
      </c>
      <c r="B1273" t="s">
        <v>4014</v>
      </c>
      <c r="C1273">
        <v>29.6966</v>
      </c>
      <c r="D1273">
        <v>82.531199999999998</v>
      </c>
      <c r="E1273">
        <v>117.715</v>
      </c>
      <c r="F1273">
        <v>7.8223399999999996</v>
      </c>
      <c r="G1273">
        <v>1.48078</v>
      </c>
      <c r="H1273">
        <v>18.805299999999999</v>
      </c>
      <c r="I1273">
        <v>30.922899999999998</v>
      </c>
      <c r="J1273">
        <v>84.4054</v>
      </c>
      <c r="K1273">
        <v>117.715</v>
      </c>
      <c r="L1273">
        <v>8.1807999999999996</v>
      </c>
      <c r="M1273">
        <v>1.4807900000000001</v>
      </c>
      <c r="N1273">
        <v>19.0153</v>
      </c>
      <c r="O1273">
        <v>30.922899999999998</v>
      </c>
      <c r="P1273">
        <v>84.4054</v>
      </c>
      <c r="Q1273">
        <v>117.715</v>
      </c>
      <c r="R1273">
        <v>8.1807999999999996</v>
      </c>
      <c r="S1273">
        <v>1.4807900000000001</v>
      </c>
      <c r="T1273">
        <v>19.0153</v>
      </c>
    </row>
    <row r="1274" spans="1:20" x14ac:dyDescent="0.25">
      <c r="A1274" t="s">
        <v>128</v>
      </c>
      <c r="B1274" t="s">
        <v>4015</v>
      </c>
      <c r="C1274">
        <v>28.978100000000001</v>
      </c>
      <c r="D1274">
        <v>82.177899999999994</v>
      </c>
      <c r="E1274">
        <v>117.715</v>
      </c>
      <c r="F1274">
        <v>7.8189700000000002</v>
      </c>
      <c r="G1274">
        <v>1.48078</v>
      </c>
      <c r="H1274">
        <v>18.766100000000002</v>
      </c>
      <c r="I1274">
        <v>30.922899999999998</v>
      </c>
      <c r="J1274">
        <v>84.4054</v>
      </c>
      <c r="K1274">
        <v>117.715</v>
      </c>
      <c r="L1274">
        <v>8.1807999999999996</v>
      </c>
      <c r="M1274">
        <v>1.4807900000000001</v>
      </c>
      <c r="N1274">
        <v>19.0153</v>
      </c>
      <c r="O1274">
        <v>30.922899999999998</v>
      </c>
      <c r="P1274">
        <v>84.4054</v>
      </c>
      <c r="Q1274">
        <v>117.715</v>
      </c>
      <c r="R1274">
        <v>8.1807999999999996</v>
      </c>
      <c r="S1274">
        <v>1.4807900000000001</v>
      </c>
      <c r="T1274">
        <v>19.0153</v>
      </c>
    </row>
    <row r="1275" spans="1:20" x14ac:dyDescent="0.25">
      <c r="A1275" t="s">
        <v>128</v>
      </c>
      <c r="B1275" t="s">
        <v>670</v>
      </c>
      <c r="C1275">
        <v>28.536100000000001</v>
      </c>
      <c r="D1275">
        <v>82.165000000000006</v>
      </c>
      <c r="E1275">
        <v>117.715</v>
      </c>
      <c r="F1275">
        <v>7.8167999999999997</v>
      </c>
      <c r="G1275">
        <v>1.48078</v>
      </c>
      <c r="H1275">
        <v>18.787600000000001</v>
      </c>
      <c r="I1275">
        <v>30.922899999999998</v>
      </c>
      <c r="J1275">
        <v>84.4054</v>
      </c>
      <c r="K1275">
        <v>117.715</v>
      </c>
      <c r="L1275">
        <v>8.1807999999999996</v>
      </c>
      <c r="M1275">
        <v>1.4807900000000001</v>
      </c>
      <c r="N1275">
        <v>19.0153</v>
      </c>
      <c r="O1275">
        <v>30.922899999999998</v>
      </c>
      <c r="P1275">
        <v>84.4054</v>
      </c>
      <c r="Q1275">
        <v>117.715</v>
      </c>
      <c r="R1275">
        <v>8.1807999999999996</v>
      </c>
      <c r="S1275">
        <v>1.4807900000000001</v>
      </c>
      <c r="T1275">
        <v>19.0153</v>
      </c>
    </row>
    <row r="1276" spans="1:20" x14ac:dyDescent="0.25">
      <c r="A1276" t="s">
        <v>128</v>
      </c>
      <c r="B1276" t="s">
        <v>671</v>
      </c>
      <c r="C1276">
        <v>28.308299999999999</v>
      </c>
      <c r="D1276">
        <v>82.275099999999995</v>
      </c>
      <c r="E1276">
        <v>117.715</v>
      </c>
      <c r="F1276">
        <v>7.8156999999999996</v>
      </c>
      <c r="G1276">
        <v>1.48078</v>
      </c>
      <c r="H1276">
        <v>18.767900000000001</v>
      </c>
      <c r="I1276">
        <v>30.922899999999998</v>
      </c>
      <c r="J1276">
        <v>84.4054</v>
      </c>
      <c r="K1276">
        <v>117.715</v>
      </c>
      <c r="L1276">
        <v>8.1807999999999996</v>
      </c>
      <c r="M1276">
        <v>1.4807900000000001</v>
      </c>
      <c r="N1276">
        <v>19.0153</v>
      </c>
      <c r="O1276">
        <v>30.922899999999998</v>
      </c>
      <c r="P1276">
        <v>84.4054</v>
      </c>
      <c r="Q1276">
        <v>117.715</v>
      </c>
      <c r="R1276">
        <v>8.1807999999999996</v>
      </c>
      <c r="S1276">
        <v>1.4807900000000001</v>
      </c>
      <c r="T1276">
        <v>19.0153</v>
      </c>
    </row>
    <row r="1277" spans="1:20" x14ac:dyDescent="0.25">
      <c r="A1277" t="s">
        <v>128</v>
      </c>
      <c r="B1277" t="s">
        <v>672</v>
      </c>
      <c r="C1277">
        <v>28.2195</v>
      </c>
      <c r="D1277">
        <v>82.823899999999995</v>
      </c>
      <c r="E1277">
        <v>117.715</v>
      </c>
      <c r="F1277">
        <v>7.8153300000000003</v>
      </c>
      <c r="G1277">
        <v>1.48078</v>
      </c>
      <c r="H1277">
        <v>18.745899999999999</v>
      </c>
      <c r="I1277">
        <v>30.922899999999998</v>
      </c>
      <c r="J1277">
        <v>84.4054</v>
      </c>
      <c r="K1277">
        <v>117.715</v>
      </c>
      <c r="L1277">
        <v>8.1807999999999996</v>
      </c>
      <c r="M1277">
        <v>1.4807900000000001</v>
      </c>
      <c r="N1277">
        <v>19.0153</v>
      </c>
      <c r="O1277">
        <v>30.922899999999998</v>
      </c>
      <c r="P1277">
        <v>84.4054</v>
      </c>
      <c r="Q1277">
        <v>117.715</v>
      </c>
      <c r="R1277">
        <v>8.1807999999999996</v>
      </c>
      <c r="S1277">
        <v>1.4807900000000001</v>
      </c>
      <c r="T1277">
        <v>19.0153</v>
      </c>
    </row>
    <row r="1278" spans="1:20" x14ac:dyDescent="0.25">
      <c r="A1278" t="s">
        <v>128</v>
      </c>
      <c r="B1278" t="s">
        <v>673</v>
      </c>
      <c r="C1278">
        <v>28.352499999999999</v>
      </c>
      <c r="D1278">
        <v>83.759600000000006</v>
      </c>
      <c r="E1278">
        <v>117.715</v>
      </c>
      <c r="F1278">
        <v>7.8166900000000004</v>
      </c>
      <c r="G1278">
        <v>1.48078</v>
      </c>
      <c r="H1278">
        <v>18.757300000000001</v>
      </c>
      <c r="I1278">
        <v>30.922899999999998</v>
      </c>
      <c r="J1278">
        <v>84.4054</v>
      </c>
      <c r="K1278">
        <v>117.715</v>
      </c>
      <c r="L1278">
        <v>8.1807999999999996</v>
      </c>
      <c r="M1278">
        <v>1.4807900000000001</v>
      </c>
      <c r="N1278">
        <v>19.0153</v>
      </c>
      <c r="O1278">
        <v>30.922899999999998</v>
      </c>
      <c r="P1278">
        <v>84.4054</v>
      </c>
      <c r="Q1278">
        <v>117.715</v>
      </c>
      <c r="R1278">
        <v>8.1807999999999996</v>
      </c>
      <c r="S1278">
        <v>1.4807900000000001</v>
      </c>
      <c r="T1278">
        <v>19.0153</v>
      </c>
    </row>
    <row r="1279" spans="1:20" x14ac:dyDescent="0.25">
      <c r="A1279" t="s">
        <v>128</v>
      </c>
      <c r="B1279" t="s">
        <v>674</v>
      </c>
      <c r="C1279">
        <v>28.549600000000002</v>
      </c>
      <c r="D1279">
        <v>84.2346</v>
      </c>
      <c r="E1279">
        <v>117.715</v>
      </c>
      <c r="F1279">
        <v>7.8161199999999997</v>
      </c>
      <c r="G1279">
        <v>1.48078</v>
      </c>
      <c r="H1279">
        <v>18.8477</v>
      </c>
      <c r="I1279">
        <v>30.922899999999998</v>
      </c>
      <c r="J1279">
        <v>84.4054</v>
      </c>
      <c r="K1279">
        <v>117.715</v>
      </c>
      <c r="L1279">
        <v>8.1807999999999996</v>
      </c>
      <c r="M1279">
        <v>1.4807900000000001</v>
      </c>
      <c r="N1279">
        <v>19.0153</v>
      </c>
      <c r="O1279">
        <v>30.922899999999998</v>
      </c>
      <c r="P1279">
        <v>84.4054</v>
      </c>
      <c r="Q1279">
        <v>117.715</v>
      </c>
      <c r="R1279">
        <v>8.1807999999999996</v>
      </c>
      <c r="S1279">
        <v>1.4807900000000001</v>
      </c>
      <c r="T1279">
        <v>19.0153</v>
      </c>
    </row>
    <row r="1280" spans="1:20" x14ac:dyDescent="0.25">
      <c r="A1280" t="s">
        <v>128</v>
      </c>
      <c r="B1280" t="s">
        <v>675</v>
      </c>
      <c r="C1280">
        <v>30.428599999999999</v>
      </c>
      <c r="D1280">
        <v>84.2971</v>
      </c>
      <c r="E1280">
        <v>117.715</v>
      </c>
      <c r="F1280">
        <v>7.8226300000000002</v>
      </c>
      <c r="G1280">
        <v>1.48078</v>
      </c>
      <c r="H1280">
        <v>19.0153</v>
      </c>
      <c r="I1280">
        <v>30.922899999999998</v>
      </c>
      <c r="J1280">
        <v>84.4054</v>
      </c>
      <c r="K1280">
        <v>117.715</v>
      </c>
      <c r="L1280">
        <v>8.1807999999999996</v>
      </c>
      <c r="M1280">
        <v>1.4807900000000001</v>
      </c>
      <c r="N1280">
        <v>19.0153</v>
      </c>
      <c r="O1280">
        <v>30.922899999999998</v>
      </c>
      <c r="P1280">
        <v>84.4054</v>
      </c>
      <c r="Q1280">
        <v>117.715</v>
      </c>
      <c r="R1280">
        <v>8.1807999999999996</v>
      </c>
      <c r="S1280">
        <v>1.4807900000000001</v>
      </c>
      <c r="T1280">
        <v>19.0153</v>
      </c>
    </row>
    <row r="1281" spans="1:20" x14ac:dyDescent="0.25">
      <c r="A1281" t="s">
        <v>128</v>
      </c>
      <c r="B1281" t="s">
        <v>676</v>
      </c>
      <c r="C1281">
        <v>30.922899999999998</v>
      </c>
      <c r="D1281">
        <v>84.4054</v>
      </c>
      <c r="E1281">
        <v>117.715</v>
      </c>
      <c r="F1281">
        <v>7.9005799999999997</v>
      </c>
      <c r="G1281">
        <v>1.48078</v>
      </c>
      <c r="H1281">
        <v>19.0153</v>
      </c>
      <c r="I1281">
        <v>30.922899999999998</v>
      </c>
      <c r="J1281">
        <v>84.4054</v>
      </c>
      <c r="K1281">
        <v>117.715</v>
      </c>
      <c r="L1281">
        <v>8.1807999999999996</v>
      </c>
      <c r="M1281">
        <v>1.4807900000000001</v>
      </c>
      <c r="N1281">
        <v>19.0153</v>
      </c>
      <c r="O1281">
        <v>30.922899999999998</v>
      </c>
      <c r="P1281">
        <v>84.4054</v>
      </c>
      <c r="Q1281">
        <v>117.715</v>
      </c>
      <c r="R1281">
        <v>8.1807999999999996</v>
      </c>
      <c r="S1281">
        <v>1.4807900000000001</v>
      </c>
      <c r="T1281">
        <v>19.0153</v>
      </c>
    </row>
    <row r="1282" spans="1:20" x14ac:dyDescent="0.25">
      <c r="A1282" t="s">
        <v>128</v>
      </c>
      <c r="B1282" t="s">
        <v>677</v>
      </c>
      <c r="C1282">
        <v>30.922899999999998</v>
      </c>
      <c r="D1282">
        <v>84.4054</v>
      </c>
      <c r="E1282">
        <v>117.715</v>
      </c>
      <c r="F1282">
        <v>8.1807999999999996</v>
      </c>
      <c r="G1282">
        <v>1.4807900000000001</v>
      </c>
      <c r="H1282">
        <v>19.0153</v>
      </c>
      <c r="I1282">
        <v>30.922899999999998</v>
      </c>
      <c r="J1282">
        <v>84.4054</v>
      </c>
      <c r="K1282">
        <v>117.715</v>
      </c>
      <c r="L1282">
        <v>8.1807999999999996</v>
      </c>
      <c r="M1282">
        <v>1.4807900000000001</v>
      </c>
      <c r="N1282">
        <v>19.0153</v>
      </c>
      <c r="O1282">
        <v>30.922899999999998</v>
      </c>
      <c r="P1282">
        <v>84.4054</v>
      </c>
      <c r="Q1282">
        <v>117.715</v>
      </c>
      <c r="R1282">
        <v>8.1807999999999996</v>
      </c>
      <c r="S1282">
        <v>1.4807900000000001</v>
      </c>
      <c r="T1282">
        <v>19.0153</v>
      </c>
    </row>
    <row r="1283" spans="1:20" x14ac:dyDescent="0.25">
      <c r="A1283" t="s">
        <v>128</v>
      </c>
      <c r="B1283" t="s">
        <v>4016</v>
      </c>
      <c r="C1283">
        <v>30.922899999999998</v>
      </c>
      <c r="D1283">
        <v>84.4054</v>
      </c>
      <c r="E1283">
        <v>117.715</v>
      </c>
      <c r="F1283">
        <v>8.1807999999999996</v>
      </c>
      <c r="G1283">
        <v>1.4807900000000001</v>
      </c>
      <c r="H1283">
        <v>19.0153</v>
      </c>
      <c r="I1283">
        <v>30.922899999999998</v>
      </c>
      <c r="J1283">
        <v>84.4054</v>
      </c>
      <c r="K1283">
        <v>117.715</v>
      </c>
      <c r="L1283">
        <v>8.1807999999999996</v>
      </c>
      <c r="M1283">
        <v>1.4807900000000001</v>
      </c>
      <c r="N1283">
        <v>19.0153</v>
      </c>
      <c r="O1283">
        <v>30.922899999999998</v>
      </c>
      <c r="P1283">
        <v>84.4054</v>
      </c>
      <c r="Q1283">
        <v>117.715</v>
      </c>
      <c r="R1283">
        <v>8.1807999999999996</v>
      </c>
      <c r="S1283">
        <v>1.4807900000000001</v>
      </c>
      <c r="T1283">
        <v>19.0153</v>
      </c>
    </row>
    <row r="1284" spans="1:20" x14ac:dyDescent="0.25">
      <c r="A1284" t="s">
        <v>128</v>
      </c>
      <c r="B1284" t="s">
        <v>4017</v>
      </c>
      <c r="C1284">
        <v>30.922899999999998</v>
      </c>
      <c r="D1284">
        <v>84.384500000000003</v>
      </c>
      <c r="E1284">
        <v>117.715</v>
      </c>
      <c r="F1284">
        <v>7.9226799999999997</v>
      </c>
      <c r="G1284">
        <v>1.48078</v>
      </c>
      <c r="H1284">
        <v>19.0153</v>
      </c>
      <c r="I1284">
        <v>30.922899999999998</v>
      </c>
      <c r="J1284">
        <v>84.4054</v>
      </c>
      <c r="K1284">
        <v>117.715</v>
      </c>
      <c r="L1284">
        <v>8.1807999999999996</v>
      </c>
      <c r="M1284">
        <v>1.4807900000000001</v>
      </c>
      <c r="N1284">
        <v>19.0153</v>
      </c>
      <c r="O1284">
        <v>30.922899999999998</v>
      </c>
      <c r="P1284">
        <v>84.4054</v>
      </c>
      <c r="Q1284">
        <v>117.715</v>
      </c>
      <c r="R1284">
        <v>8.1807999999999996</v>
      </c>
      <c r="S1284">
        <v>1.4807900000000001</v>
      </c>
      <c r="T1284">
        <v>19.0153</v>
      </c>
    </row>
    <row r="1285" spans="1:20" x14ac:dyDescent="0.25">
      <c r="A1285" t="s">
        <v>128</v>
      </c>
      <c r="B1285" t="s">
        <v>4018</v>
      </c>
      <c r="C1285">
        <v>30.922899999999998</v>
      </c>
      <c r="D1285">
        <v>84.384</v>
      </c>
      <c r="E1285">
        <v>117.715</v>
      </c>
      <c r="F1285">
        <v>7.9073099999999998</v>
      </c>
      <c r="G1285">
        <v>1.48078</v>
      </c>
      <c r="H1285">
        <v>19.0153</v>
      </c>
      <c r="I1285">
        <v>30.922899999999998</v>
      </c>
      <c r="J1285">
        <v>84.4054</v>
      </c>
      <c r="K1285">
        <v>117.715</v>
      </c>
      <c r="L1285">
        <v>8.1807999999999996</v>
      </c>
      <c r="M1285">
        <v>1.4807900000000001</v>
      </c>
      <c r="N1285">
        <v>19.0153</v>
      </c>
      <c r="O1285">
        <v>30.922899999999998</v>
      </c>
      <c r="P1285">
        <v>84.4054</v>
      </c>
      <c r="Q1285">
        <v>117.715</v>
      </c>
      <c r="R1285">
        <v>8.1807999999999996</v>
      </c>
      <c r="S1285">
        <v>1.4807900000000001</v>
      </c>
      <c r="T1285">
        <v>19.0153</v>
      </c>
    </row>
    <row r="1286" spans="1:20" x14ac:dyDescent="0.25">
      <c r="A1286" t="s">
        <v>128</v>
      </c>
      <c r="B1286" t="s">
        <v>4019</v>
      </c>
      <c r="C1286">
        <v>30.922899999999998</v>
      </c>
      <c r="D1286">
        <v>84.383799999999994</v>
      </c>
      <c r="E1286">
        <v>117.715</v>
      </c>
      <c r="F1286">
        <v>7.8779199999999996</v>
      </c>
      <c r="G1286">
        <v>1.48078</v>
      </c>
      <c r="H1286">
        <v>19.0153</v>
      </c>
      <c r="I1286">
        <v>30.922899999999998</v>
      </c>
      <c r="J1286">
        <v>84.4054</v>
      </c>
      <c r="K1286">
        <v>117.715</v>
      </c>
      <c r="L1286">
        <v>8.1807999999999996</v>
      </c>
      <c r="M1286">
        <v>1.4807900000000001</v>
      </c>
      <c r="N1286">
        <v>19.0153</v>
      </c>
      <c r="O1286">
        <v>30.922899999999998</v>
      </c>
      <c r="P1286">
        <v>84.4054</v>
      </c>
      <c r="Q1286">
        <v>117.715</v>
      </c>
      <c r="R1286">
        <v>8.1807999999999996</v>
      </c>
      <c r="S1286">
        <v>1.4807900000000001</v>
      </c>
      <c r="T1286">
        <v>19.0153</v>
      </c>
    </row>
    <row r="1287" spans="1:20" x14ac:dyDescent="0.25">
      <c r="A1287" t="s">
        <v>128</v>
      </c>
      <c r="B1287" t="s">
        <v>4020</v>
      </c>
      <c r="C1287">
        <v>30.922899999999998</v>
      </c>
      <c r="D1287">
        <v>84.383799999999994</v>
      </c>
      <c r="E1287">
        <v>117.715</v>
      </c>
      <c r="F1287">
        <v>7.8696200000000003</v>
      </c>
      <c r="G1287">
        <v>1.48078</v>
      </c>
      <c r="H1287">
        <v>19.0153</v>
      </c>
      <c r="I1287">
        <v>30.922899999999998</v>
      </c>
      <c r="J1287">
        <v>84.4054</v>
      </c>
      <c r="K1287">
        <v>117.715</v>
      </c>
      <c r="L1287">
        <v>8.1807999999999996</v>
      </c>
      <c r="M1287">
        <v>1.4807900000000001</v>
      </c>
      <c r="N1287">
        <v>19.0153</v>
      </c>
      <c r="O1287">
        <v>30.922899999999998</v>
      </c>
      <c r="P1287">
        <v>84.4054</v>
      </c>
      <c r="Q1287">
        <v>117.715</v>
      </c>
      <c r="R1287">
        <v>8.1807999999999996</v>
      </c>
      <c r="S1287">
        <v>1.4807900000000001</v>
      </c>
      <c r="T1287">
        <v>19.0153</v>
      </c>
    </row>
    <row r="1288" spans="1:20" x14ac:dyDescent="0.25">
      <c r="A1288" t="s">
        <v>128</v>
      </c>
      <c r="B1288" t="s">
        <v>4021</v>
      </c>
      <c r="C1288">
        <v>30.922899999999998</v>
      </c>
      <c r="D1288">
        <v>84.383899999999997</v>
      </c>
      <c r="E1288">
        <v>117.715</v>
      </c>
      <c r="F1288">
        <v>7.8648499999999997</v>
      </c>
      <c r="G1288">
        <v>1.48078</v>
      </c>
      <c r="H1288">
        <v>19.0153</v>
      </c>
      <c r="I1288">
        <v>30.922899999999998</v>
      </c>
      <c r="J1288">
        <v>84.4054</v>
      </c>
      <c r="K1288">
        <v>117.715</v>
      </c>
      <c r="L1288">
        <v>8.1807999999999996</v>
      </c>
      <c r="M1288">
        <v>1.4807900000000001</v>
      </c>
      <c r="N1288">
        <v>19.0153</v>
      </c>
      <c r="O1288">
        <v>30.922899999999998</v>
      </c>
      <c r="P1288">
        <v>84.4054</v>
      </c>
      <c r="Q1288">
        <v>117.715</v>
      </c>
      <c r="R1288">
        <v>8.1807999999999996</v>
      </c>
      <c r="S1288">
        <v>1.4807900000000001</v>
      </c>
      <c r="T1288">
        <v>19.0153</v>
      </c>
    </row>
    <row r="1289" spans="1:20" x14ac:dyDescent="0.25">
      <c r="A1289" t="s">
        <v>128</v>
      </c>
      <c r="B1289" t="s">
        <v>4022</v>
      </c>
      <c r="C1289">
        <v>30.922899999999998</v>
      </c>
      <c r="D1289">
        <v>84.383899999999997</v>
      </c>
      <c r="E1289">
        <v>117.715</v>
      </c>
      <c r="F1289">
        <v>7.8651999999999997</v>
      </c>
      <c r="G1289">
        <v>1.48078</v>
      </c>
      <c r="H1289">
        <v>19.0153</v>
      </c>
      <c r="I1289">
        <v>30.922899999999998</v>
      </c>
      <c r="J1289">
        <v>84.4054</v>
      </c>
      <c r="K1289">
        <v>117.715</v>
      </c>
      <c r="L1289">
        <v>8.1807999999999996</v>
      </c>
      <c r="M1289">
        <v>1.4807900000000001</v>
      </c>
      <c r="N1289">
        <v>19.0153</v>
      </c>
      <c r="O1289">
        <v>30.922899999999998</v>
      </c>
      <c r="P1289">
        <v>84.4054</v>
      </c>
      <c r="Q1289">
        <v>117.715</v>
      </c>
      <c r="R1289">
        <v>8.1807999999999996</v>
      </c>
      <c r="S1289">
        <v>1.4807900000000001</v>
      </c>
      <c r="T1289">
        <v>19.0153</v>
      </c>
    </row>
    <row r="1290" spans="1:20" x14ac:dyDescent="0.25">
      <c r="A1290" t="s">
        <v>128</v>
      </c>
      <c r="B1290" t="s">
        <v>4023</v>
      </c>
      <c r="C1290">
        <v>30.922899999999998</v>
      </c>
      <c r="D1290">
        <v>84.4054</v>
      </c>
      <c r="E1290">
        <v>117.715</v>
      </c>
      <c r="F1290">
        <v>7.88192</v>
      </c>
      <c r="G1290">
        <v>1.48078</v>
      </c>
      <c r="H1290">
        <v>19.0153</v>
      </c>
      <c r="I1290">
        <v>30.922899999999998</v>
      </c>
      <c r="J1290">
        <v>84.4054</v>
      </c>
      <c r="K1290">
        <v>117.715</v>
      </c>
      <c r="L1290">
        <v>8.1807999999999996</v>
      </c>
      <c r="M1290">
        <v>1.4807900000000001</v>
      </c>
      <c r="N1290">
        <v>19.0153</v>
      </c>
      <c r="O1290">
        <v>30.922899999999998</v>
      </c>
      <c r="P1290">
        <v>84.4054</v>
      </c>
      <c r="Q1290">
        <v>117.715</v>
      </c>
      <c r="R1290">
        <v>8.1807999999999996</v>
      </c>
      <c r="S1290">
        <v>1.4807900000000001</v>
      </c>
      <c r="T1290">
        <v>19.0153</v>
      </c>
    </row>
    <row r="1291" spans="1:20" x14ac:dyDescent="0.25">
      <c r="A1291" t="s">
        <v>128</v>
      </c>
      <c r="B1291" t="s">
        <v>4024</v>
      </c>
      <c r="C1291">
        <v>30.922899999999998</v>
      </c>
      <c r="D1291">
        <v>84.4054</v>
      </c>
      <c r="E1291">
        <v>117.715</v>
      </c>
      <c r="F1291">
        <v>8.0341299999999993</v>
      </c>
      <c r="G1291">
        <v>1.4807900000000001</v>
      </c>
      <c r="H1291">
        <v>19.0153</v>
      </c>
      <c r="I1291">
        <v>30.922899999999998</v>
      </c>
      <c r="J1291">
        <v>84.4054</v>
      </c>
      <c r="K1291">
        <v>117.715</v>
      </c>
      <c r="L1291">
        <v>8.1807999999999996</v>
      </c>
      <c r="M1291">
        <v>1.4807900000000001</v>
      </c>
      <c r="N1291">
        <v>19.0153</v>
      </c>
      <c r="O1291">
        <v>30.922899999999998</v>
      </c>
      <c r="P1291">
        <v>84.4054</v>
      </c>
      <c r="Q1291">
        <v>117.715</v>
      </c>
      <c r="R1291">
        <v>8.1807999999999996</v>
      </c>
      <c r="S1291">
        <v>1.4807900000000001</v>
      </c>
      <c r="T1291">
        <v>19.0153</v>
      </c>
    </row>
    <row r="1292" spans="1:20" x14ac:dyDescent="0.25">
      <c r="A1292" t="s">
        <v>128</v>
      </c>
      <c r="B1292" t="s">
        <v>4025</v>
      </c>
      <c r="C1292">
        <v>30.922899999999998</v>
      </c>
      <c r="D1292">
        <v>84.4054</v>
      </c>
      <c r="E1292">
        <v>117.715</v>
      </c>
      <c r="F1292">
        <v>8.1216299999999997</v>
      </c>
      <c r="G1292">
        <v>1.4807900000000001</v>
      </c>
      <c r="H1292">
        <v>19.0153</v>
      </c>
      <c r="I1292">
        <v>30.922899999999998</v>
      </c>
      <c r="J1292">
        <v>84.4054</v>
      </c>
      <c r="K1292">
        <v>117.715</v>
      </c>
      <c r="L1292">
        <v>8.1807999999999996</v>
      </c>
      <c r="M1292">
        <v>1.4807900000000001</v>
      </c>
      <c r="N1292">
        <v>19.0153</v>
      </c>
      <c r="O1292">
        <v>30.922899999999998</v>
      </c>
      <c r="P1292">
        <v>84.4054</v>
      </c>
      <c r="Q1292">
        <v>117.715</v>
      </c>
      <c r="R1292">
        <v>8.1807999999999996</v>
      </c>
      <c r="S1292">
        <v>1.4807900000000001</v>
      </c>
      <c r="T1292">
        <v>19.0153</v>
      </c>
    </row>
    <row r="1293" spans="1:20" x14ac:dyDescent="0.25">
      <c r="A1293" t="s">
        <v>128</v>
      </c>
      <c r="B1293" t="s">
        <v>4026</v>
      </c>
      <c r="C1293">
        <v>30.922899999999998</v>
      </c>
      <c r="D1293">
        <v>84.384399999999999</v>
      </c>
      <c r="E1293">
        <v>117.715</v>
      </c>
      <c r="F1293">
        <v>7.8486700000000003</v>
      </c>
      <c r="G1293">
        <v>1.48078</v>
      </c>
      <c r="H1293">
        <v>19.0153</v>
      </c>
      <c r="I1293">
        <v>30.922899999999998</v>
      </c>
      <c r="J1293">
        <v>84.4054</v>
      </c>
      <c r="K1293">
        <v>117.715</v>
      </c>
      <c r="L1293">
        <v>8.1807999999999996</v>
      </c>
      <c r="M1293">
        <v>1.4807900000000001</v>
      </c>
      <c r="N1293">
        <v>19.0153</v>
      </c>
      <c r="O1293">
        <v>30.922899999999998</v>
      </c>
      <c r="P1293">
        <v>84.4054</v>
      </c>
      <c r="Q1293">
        <v>117.715</v>
      </c>
      <c r="R1293">
        <v>8.1807999999999996</v>
      </c>
      <c r="S1293">
        <v>1.4807900000000001</v>
      </c>
      <c r="T1293">
        <v>19.0153</v>
      </c>
    </row>
    <row r="1294" spans="1:20" x14ac:dyDescent="0.25">
      <c r="A1294" t="s">
        <v>128</v>
      </c>
      <c r="B1294" t="s">
        <v>4027</v>
      </c>
      <c r="C1294">
        <v>30.795400000000001</v>
      </c>
      <c r="D1294">
        <v>83.666600000000003</v>
      </c>
      <c r="E1294">
        <v>117.715</v>
      </c>
      <c r="F1294">
        <v>7.8378899999999998</v>
      </c>
      <c r="G1294">
        <v>1.48078</v>
      </c>
      <c r="H1294">
        <v>19.0153</v>
      </c>
      <c r="I1294">
        <v>30.922899999999998</v>
      </c>
      <c r="J1294">
        <v>84.4054</v>
      </c>
      <c r="K1294">
        <v>117.715</v>
      </c>
      <c r="L1294">
        <v>8.1807999999999996</v>
      </c>
      <c r="M1294">
        <v>1.4807900000000001</v>
      </c>
      <c r="N1294">
        <v>19.0153</v>
      </c>
      <c r="O1294">
        <v>30.922899999999998</v>
      </c>
      <c r="P1294">
        <v>84.4054</v>
      </c>
      <c r="Q1294">
        <v>117.715</v>
      </c>
      <c r="R1294">
        <v>8.1807999999999996</v>
      </c>
      <c r="S1294">
        <v>1.4807900000000001</v>
      </c>
      <c r="T1294">
        <v>19.0153</v>
      </c>
    </row>
    <row r="1295" spans="1:20" x14ac:dyDescent="0.25">
      <c r="A1295" t="s">
        <v>128</v>
      </c>
      <c r="B1295" t="s">
        <v>4028</v>
      </c>
      <c r="C1295">
        <v>29.928899999999999</v>
      </c>
      <c r="D1295">
        <v>80.879900000000006</v>
      </c>
      <c r="E1295">
        <v>117.715</v>
      </c>
      <c r="F1295">
        <v>7.8310899999999997</v>
      </c>
      <c r="G1295">
        <v>1.48078</v>
      </c>
      <c r="H1295">
        <v>19.0153</v>
      </c>
      <c r="I1295">
        <v>30.922899999999998</v>
      </c>
      <c r="J1295">
        <v>84.4054</v>
      </c>
      <c r="K1295">
        <v>117.715</v>
      </c>
      <c r="L1295">
        <v>8.1807999999999996</v>
      </c>
      <c r="M1295">
        <v>1.4807900000000001</v>
      </c>
      <c r="N1295">
        <v>19.0153</v>
      </c>
      <c r="O1295">
        <v>30.922899999999998</v>
      </c>
      <c r="P1295">
        <v>84.4054</v>
      </c>
      <c r="Q1295">
        <v>117.715</v>
      </c>
      <c r="R1295">
        <v>8.1807999999999996</v>
      </c>
      <c r="S1295">
        <v>1.4807900000000001</v>
      </c>
      <c r="T1295">
        <v>19.0153</v>
      </c>
    </row>
    <row r="1296" spans="1:20" x14ac:dyDescent="0.25">
      <c r="A1296" t="s">
        <v>128</v>
      </c>
      <c r="B1296" t="s">
        <v>4029</v>
      </c>
      <c r="C1296">
        <v>26.7437</v>
      </c>
      <c r="D1296">
        <v>76.356999999999999</v>
      </c>
      <c r="E1296">
        <v>117.23</v>
      </c>
      <c r="F1296">
        <v>7.8251900000000001</v>
      </c>
      <c r="G1296">
        <v>1.48078</v>
      </c>
      <c r="H1296">
        <v>18.8337</v>
      </c>
      <c r="I1296">
        <v>30.922899999999998</v>
      </c>
      <c r="J1296">
        <v>84.4054</v>
      </c>
      <c r="K1296">
        <v>117.715</v>
      </c>
      <c r="L1296">
        <v>8.1807999999999996</v>
      </c>
      <c r="M1296">
        <v>1.4807900000000001</v>
      </c>
      <c r="N1296">
        <v>19.0153</v>
      </c>
      <c r="O1296">
        <v>30.922899999999998</v>
      </c>
      <c r="P1296">
        <v>84.4054</v>
      </c>
      <c r="Q1296">
        <v>117.715</v>
      </c>
      <c r="R1296">
        <v>8.1807999999999996</v>
      </c>
      <c r="S1296">
        <v>1.4807900000000001</v>
      </c>
      <c r="T1296">
        <v>19.0153</v>
      </c>
    </row>
    <row r="1297" spans="1:20" x14ac:dyDescent="0.25">
      <c r="A1297" t="s">
        <v>128</v>
      </c>
      <c r="B1297" t="s">
        <v>4030</v>
      </c>
      <c r="C1297">
        <v>25.633099999999999</v>
      </c>
      <c r="D1297">
        <v>73.734700000000004</v>
      </c>
      <c r="E1297">
        <v>117.065</v>
      </c>
      <c r="F1297">
        <v>7.8173700000000004</v>
      </c>
      <c r="G1297">
        <v>1.48078</v>
      </c>
      <c r="H1297">
        <v>18.663399999999999</v>
      </c>
      <c r="I1297">
        <v>30.922899999999998</v>
      </c>
      <c r="J1297">
        <v>84.4054</v>
      </c>
      <c r="K1297">
        <v>117.715</v>
      </c>
      <c r="L1297">
        <v>8.1807999999999996</v>
      </c>
      <c r="M1297">
        <v>1.4807900000000001</v>
      </c>
      <c r="N1297">
        <v>19.0153</v>
      </c>
      <c r="O1297">
        <v>30.922899999999998</v>
      </c>
      <c r="P1297">
        <v>84.4054</v>
      </c>
      <c r="Q1297">
        <v>117.715</v>
      </c>
      <c r="R1297">
        <v>8.1807999999999996</v>
      </c>
      <c r="S1297">
        <v>1.4807900000000001</v>
      </c>
      <c r="T1297">
        <v>19.0153</v>
      </c>
    </row>
    <row r="1298" spans="1:20" x14ac:dyDescent="0.25">
      <c r="A1298" t="s">
        <v>128</v>
      </c>
      <c r="B1298" t="s">
        <v>4031</v>
      </c>
      <c r="C1298">
        <v>24.742100000000001</v>
      </c>
      <c r="D1298">
        <v>71.775499999999994</v>
      </c>
      <c r="E1298">
        <v>117.006</v>
      </c>
      <c r="F1298">
        <v>7.8146000000000004</v>
      </c>
      <c r="G1298">
        <v>1.48078</v>
      </c>
      <c r="H1298">
        <v>18.610199999999999</v>
      </c>
      <c r="I1298">
        <v>30.922899999999998</v>
      </c>
      <c r="J1298">
        <v>84.4054</v>
      </c>
      <c r="K1298">
        <v>117.715</v>
      </c>
      <c r="L1298">
        <v>8.1807999999999996</v>
      </c>
      <c r="M1298">
        <v>1.4807900000000001</v>
      </c>
      <c r="N1298">
        <v>19.0153</v>
      </c>
      <c r="O1298">
        <v>30.922899999999998</v>
      </c>
      <c r="P1298">
        <v>84.4054</v>
      </c>
      <c r="Q1298">
        <v>117.715</v>
      </c>
      <c r="R1298">
        <v>8.1807999999999996</v>
      </c>
      <c r="S1298">
        <v>1.4807900000000001</v>
      </c>
      <c r="T1298">
        <v>19.0153</v>
      </c>
    </row>
    <row r="1299" spans="1:20" x14ac:dyDescent="0.25">
      <c r="A1299" t="s">
        <v>128</v>
      </c>
      <c r="B1299" t="s">
        <v>678</v>
      </c>
      <c r="C1299">
        <v>23.827200000000001</v>
      </c>
      <c r="D1299">
        <v>70.418000000000006</v>
      </c>
      <c r="E1299">
        <v>116.979</v>
      </c>
      <c r="F1299">
        <v>7.8122400000000001</v>
      </c>
      <c r="G1299">
        <v>1.48078</v>
      </c>
      <c r="H1299">
        <v>18.605</v>
      </c>
      <c r="I1299">
        <v>30.922899999999998</v>
      </c>
      <c r="J1299">
        <v>84.4054</v>
      </c>
      <c r="K1299">
        <v>117.715</v>
      </c>
      <c r="L1299">
        <v>8.1807999999999996</v>
      </c>
      <c r="M1299">
        <v>1.4807900000000001</v>
      </c>
      <c r="N1299">
        <v>19.0153</v>
      </c>
      <c r="O1299">
        <v>30.922899999999998</v>
      </c>
      <c r="P1299">
        <v>84.4054</v>
      </c>
      <c r="Q1299">
        <v>117.715</v>
      </c>
      <c r="R1299">
        <v>8.1807999999999996</v>
      </c>
      <c r="S1299">
        <v>1.4807900000000001</v>
      </c>
      <c r="T1299">
        <v>19.0153</v>
      </c>
    </row>
    <row r="1300" spans="1:20" x14ac:dyDescent="0.25">
      <c r="A1300" t="s">
        <v>128</v>
      </c>
      <c r="B1300" t="s">
        <v>679</v>
      </c>
      <c r="C1300">
        <v>23.889700000000001</v>
      </c>
      <c r="D1300">
        <v>71.150800000000004</v>
      </c>
      <c r="E1300">
        <v>116.971</v>
      </c>
      <c r="F1300">
        <v>7.8121499999999999</v>
      </c>
      <c r="G1300">
        <v>1.48078</v>
      </c>
      <c r="H1300">
        <v>18.580500000000001</v>
      </c>
      <c r="I1300">
        <v>30.922899999999998</v>
      </c>
      <c r="J1300">
        <v>84.4054</v>
      </c>
      <c r="K1300">
        <v>117.715</v>
      </c>
      <c r="L1300">
        <v>8.1807999999999996</v>
      </c>
      <c r="M1300">
        <v>1.4807900000000001</v>
      </c>
      <c r="N1300">
        <v>19.0153</v>
      </c>
      <c r="O1300">
        <v>30.922899999999998</v>
      </c>
      <c r="P1300">
        <v>84.4054</v>
      </c>
      <c r="Q1300">
        <v>117.715</v>
      </c>
      <c r="R1300">
        <v>8.1807999999999996</v>
      </c>
      <c r="S1300">
        <v>1.4807900000000001</v>
      </c>
      <c r="T1300">
        <v>19.0153</v>
      </c>
    </row>
    <row r="1301" spans="1:20" x14ac:dyDescent="0.25">
      <c r="A1301" t="s">
        <v>128</v>
      </c>
      <c r="B1301" t="s">
        <v>680</v>
      </c>
      <c r="C1301">
        <v>24.1814</v>
      </c>
      <c r="D1301">
        <v>74.224699999999999</v>
      </c>
      <c r="E1301">
        <v>117.006</v>
      </c>
      <c r="F1301">
        <v>7.8130699999999997</v>
      </c>
      <c r="G1301">
        <v>1.48078</v>
      </c>
      <c r="H1301">
        <v>18.5669</v>
      </c>
      <c r="I1301">
        <v>30.922899999999998</v>
      </c>
      <c r="J1301">
        <v>84.4054</v>
      </c>
      <c r="K1301">
        <v>117.715</v>
      </c>
      <c r="L1301">
        <v>8.1807999999999996</v>
      </c>
      <c r="M1301">
        <v>1.4807900000000001</v>
      </c>
      <c r="N1301">
        <v>19.0153</v>
      </c>
      <c r="O1301">
        <v>30.922899999999998</v>
      </c>
      <c r="P1301">
        <v>84.4054</v>
      </c>
      <c r="Q1301">
        <v>117.715</v>
      </c>
      <c r="R1301">
        <v>8.1807999999999996</v>
      </c>
      <c r="S1301">
        <v>1.4807900000000001</v>
      </c>
      <c r="T1301">
        <v>19.0153</v>
      </c>
    </row>
    <row r="1302" spans="1:20" x14ac:dyDescent="0.25">
      <c r="A1302" t="s">
        <v>128</v>
      </c>
      <c r="B1302" t="s">
        <v>681</v>
      </c>
      <c r="C1302">
        <v>24.412199999999999</v>
      </c>
      <c r="D1302">
        <v>76.813900000000004</v>
      </c>
      <c r="E1302">
        <v>117.057</v>
      </c>
      <c r="F1302">
        <v>7.8143399999999996</v>
      </c>
      <c r="G1302">
        <v>1.48078</v>
      </c>
      <c r="H1302">
        <v>18.562799999999999</v>
      </c>
      <c r="I1302">
        <v>30.922899999999998</v>
      </c>
      <c r="J1302">
        <v>84.4054</v>
      </c>
      <c r="K1302">
        <v>117.715</v>
      </c>
      <c r="L1302">
        <v>8.1807999999999996</v>
      </c>
      <c r="M1302">
        <v>1.4807900000000001</v>
      </c>
      <c r="N1302">
        <v>19.0153</v>
      </c>
      <c r="O1302">
        <v>30.922899999999998</v>
      </c>
      <c r="P1302">
        <v>84.4054</v>
      </c>
      <c r="Q1302">
        <v>117.715</v>
      </c>
      <c r="R1302">
        <v>8.1807999999999996</v>
      </c>
      <c r="S1302">
        <v>1.4807900000000001</v>
      </c>
      <c r="T1302">
        <v>19.0153</v>
      </c>
    </row>
    <row r="1303" spans="1:20" x14ac:dyDescent="0.25">
      <c r="A1303" t="s">
        <v>128</v>
      </c>
      <c r="B1303" t="s">
        <v>682</v>
      </c>
      <c r="C1303">
        <v>24.777100000000001</v>
      </c>
      <c r="D1303">
        <v>78.532899999999998</v>
      </c>
      <c r="E1303">
        <v>117.063</v>
      </c>
      <c r="F1303">
        <v>7.8146800000000001</v>
      </c>
      <c r="G1303">
        <v>1.48078</v>
      </c>
      <c r="H1303">
        <v>18.6602</v>
      </c>
      <c r="I1303">
        <v>30.922899999999998</v>
      </c>
      <c r="J1303">
        <v>84.4054</v>
      </c>
      <c r="K1303">
        <v>117.715</v>
      </c>
      <c r="L1303">
        <v>8.1807999999999996</v>
      </c>
      <c r="M1303">
        <v>1.4807900000000001</v>
      </c>
      <c r="N1303">
        <v>19.0153</v>
      </c>
      <c r="O1303">
        <v>30.922899999999998</v>
      </c>
      <c r="P1303">
        <v>84.4054</v>
      </c>
      <c r="Q1303">
        <v>117.715</v>
      </c>
      <c r="R1303">
        <v>8.1807999999999996</v>
      </c>
      <c r="S1303">
        <v>1.4807900000000001</v>
      </c>
      <c r="T1303">
        <v>19.0153</v>
      </c>
    </row>
    <row r="1304" spans="1:20" x14ac:dyDescent="0.25">
      <c r="A1304" t="s">
        <v>128</v>
      </c>
      <c r="B1304" t="s">
        <v>683</v>
      </c>
      <c r="C1304">
        <v>27.479800000000001</v>
      </c>
      <c r="D1304">
        <v>81.640799999999999</v>
      </c>
      <c r="E1304">
        <v>117.136</v>
      </c>
      <c r="F1304">
        <v>7.8224900000000002</v>
      </c>
      <c r="G1304">
        <v>1.48078</v>
      </c>
      <c r="H1304">
        <v>18.8339</v>
      </c>
      <c r="I1304">
        <v>30.922899999999998</v>
      </c>
      <c r="J1304">
        <v>84.4054</v>
      </c>
      <c r="K1304">
        <v>117.715</v>
      </c>
      <c r="L1304">
        <v>8.1807999999999996</v>
      </c>
      <c r="M1304">
        <v>1.4807900000000001</v>
      </c>
      <c r="N1304">
        <v>19.0153</v>
      </c>
      <c r="O1304">
        <v>30.922899999999998</v>
      </c>
      <c r="P1304">
        <v>84.4054</v>
      </c>
      <c r="Q1304">
        <v>117.715</v>
      </c>
      <c r="R1304">
        <v>8.1807999999999996</v>
      </c>
      <c r="S1304">
        <v>1.4807900000000001</v>
      </c>
      <c r="T1304">
        <v>19.0153</v>
      </c>
    </row>
    <row r="1305" spans="1:20" x14ac:dyDescent="0.25">
      <c r="A1305" t="s">
        <v>128</v>
      </c>
      <c r="B1305" t="s">
        <v>684</v>
      </c>
      <c r="C1305">
        <v>30.673200000000001</v>
      </c>
      <c r="D1305">
        <v>83.260099999999994</v>
      </c>
      <c r="E1305">
        <v>117.217</v>
      </c>
      <c r="F1305">
        <v>7.8350600000000004</v>
      </c>
      <c r="G1305">
        <v>1.48078</v>
      </c>
      <c r="H1305">
        <v>19.0153</v>
      </c>
      <c r="I1305">
        <v>30.922899999999998</v>
      </c>
      <c r="J1305">
        <v>84.4054</v>
      </c>
      <c r="K1305">
        <v>117.715</v>
      </c>
      <c r="L1305">
        <v>8.1807999999999996</v>
      </c>
      <c r="M1305">
        <v>1.4807900000000001</v>
      </c>
      <c r="N1305">
        <v>19.0153</v>
      </c>
      <c r="O1305">
        <v>30.922899999999998</v>
      </c>
      <c r="P1305">
        <v>84.4054</v>
      </c>
      <c r="Q1305">
        <v>117.715</v>
      </c>
      <c r="R1305">
        <v>8.1807999999999996</v>
      </c>
      <c r="S1305">
        <v>1.4807900000000001</v>
      </c>
      <c r="T1305">
        <v>19.0153</v>
      </c>
    </row>
    <row r="1306" spans="1:20" x14ac:dyDescent="0.25">
      <c r="A1306" t="s">
        <v>128</v>
      </c>
      <c r="B1306" t="s">
        <v>685</v>
      </c>
      <c r="C1306">
        <v>30.922899999999998</v>
      </c>
      <c r="D1306">
        <v>84.4054</v>
      </c>
      <c r="E1306">
        <v>117.715</v>
      </c>
      <c r="F1306">
        <v>7.9114000000000004</v>
      </c>
      <c r="G1306">
        <v>1.48078</v>
      </c>
      <c r="H1306">
        <v>19.0153</v>
      </c>
      <c r="I1306">
        <v>30.922899999999998</v>
      </c>
      <c r="J1306">
        <v>84.4054</v>
      </c>
      <c r="K1306">
        <v>117.715</v>
      </c>
      <c r="L1306">
        <v>8.1807999999999996</v>
      </c>
      <c r="M1306">
        <v>1.4807900000000001</v>
      </c>
      <c r="N1306">
        <v>19.0153</v>
      </c>
      <c r="O1306">
        <v>30.922899999999998</v>
      </c>
      <c r="P1306">
        <v>84.4054</v>
      </c>
      <c r="Q1306">
        <v>117.715</v>
      </c>
      <c r="R1306">
        <v>8.1807999999999996</v>
      </c>
      <c r="S1306">
        <v>1.4807900000000001</v>
      </c>
      <c r="T1306">
        <v>19.0153</v>
      </c>
    </row>
    <row r="1307" spans="1:20" x14ac:dyDescent="0.25">
      <c r="A1307" t="s">
        <v>128</v>
      </c>
      <c r="B1307" t="s">
        <v>4032</v>
      </c>
      <c r="C1307">
        <v>30.922899999999998</v>
      </c>
      <c r="D1307">
        <v>84.0822</v>
      </c>
      <c r="E1307">
        <v>117.288</v>
      </c>
      <c r="F1307">
        <v>7.8997599999999997</v>
      </c>
      <c r="G1307">
        <v>1.48078</v>
      </c>
      <c r="H1307">
        <v>19.0153</v>
      </c>
      <c r="I1307">
        <v>30.922899999999998</v>
      </c>
      <c r="J1307">
        <v>84.4054</v>
      </c>
      <c r="K1307">
        <v>117.715</v>
      </c>
      <c r="L1307">
        <v>8.1807999999999996</v>
      </c>
      <c r="M1307">
        <v>1.4807900000000001</v>
      </c>
      <c r="N1307">
        <v>19.0153</v>
      </c>
      <c r="O1307">
        <v>30.922899999999998</v>
      </c>
      <c r="P1307">
        <v>84.4054</v>
      </c>
      <c r="Q1307">
        <v>117.715</v>
      </c>
      <c r="R1307">
        <v>8.1807999999999996</v>
      </c>
      <c r="S1307">
        <v>1.4807900000000001</v>
      </c>
      <c r="T1307">
        <v>19.0153</v>
      </c>
    </row>
    <row r="1308" spans="1:20" x14ac:dyDescent="0.25">
      <c r="A1308" t="s">
        <v>128</v>
      </c>
      <c r="B1308" t="s">
        <v>4033</v>
      </c>
      <c r="C1308">
        <v>30.922899999999998</v>
      </c>
      <c r="D1308">
        <v>83.560299999999998</v>
      </c>
      <c r="E1308">
        <v>117.19499999999999</v>
      </c>
      <c r="F1308">
        <v>7.8933400000000002</v>
      </c>
      <c r="G1308">
        <v>1.48078</v>
      </c>
      <c r="H1308">
        <v>19.0153</v>
      </c>
      <c r="I1308">
        <v>30.922899999999998</v>
      </c>
      <c r="J1308">
        <v>84.4054</v>
      </c>
      <c r="K1308">
        <v>117.715</v>
      </c>
      <c r="L1308">
        <v>8.1807999999999996</v>
      </c>
      <c r="M1308">
        <v>1.4807900000000001</v>
      </c>
      <c r="N1308">
        <v>19.0153</v>
      </c>
      <c r="O1308">
        <v>30.922899999999998</v>
      </c>
      <c r="P1308">
        <v>84.4054</v>
      </c>
      <c r="Q1308">
        <v>117.715</v>
      </c>
      <c r="R1308">
        <v>8.1807999999999996</v>
      </c>
      <c r="S1308">
        <v>1.4807900000000001</v>
      </c>
      <c r="T1308">
        <v>19.0153</v>
      </c>
    </row>
    <row r="1309" spans="1:20" x14ac:dyDescent="0.25">
      <c r="A1309" t="s">
        <v>128</v>
      </c>
      <c r="B1309" t="s">
        <v>4034</v>
      </c>
      <c r="C1309">
        <v>30.922899999999998</v>
      </c>
      <c r="D1309">
        <v>83.566999999999993</v>
      </c>
      <c r="E1309">
        <v>117.19199999999999</v>
      </c>
      <c r="F1309">
        <v>7.91716</v>
      </c>
      <c r="G1309">
        <v>1.48078</v>
      </c>
      <c r="H1309">
        <v>19.0153</v>
      </c>
      <c r="I1309">
        <v>30.922899999999998</v>
      </c>
      <c r="J1309">
        <v>84.4054</v>
      </c>
      <c r="K1309">
        <v>117.715</v>
      </c>
      <c r="L1309">
        <v>8.1807999999999996</v>
      </c>
      <c r="M1309">
        <v>1.4807900000000001</v>
      </c>
      <c r="N1309">
        <v>19.0153</v>
      </c>
      <c r="O1309">
        <v>30.922899999999998</v>
      </c>
      <c r="P1309">
        <v>84.4054</v>
      </c>
      <c r="Q1309">
        <v>117.715</v>
      </c>
      <c r="R1309">
        <v>8.1807999999999996</v>
      </c>
      <c r="S1309">
        <v>1.4807900000000001</v>
      </c>
      <c r="T1309">
        <v>19.0153</v>
      </c>
    </row>
    <row r="1310" spans="1:20" x14ac:dyDescent="0.25">
      <c r="A1310" t="s">
        <v>128</v>
      </c>
      <c r="B1310" t="s">
        <v>4035</v>
      </c>
      <c r="C1310">
        <v>30.922899999999998</v>
      </c>
      <c r="D1310">
        <v>83.446399999999997</v>
      </c>
      <c r="E1310">
        <v>117.173</v>
      </c>
      <c r="F1310">
        <v>7.9106699999999996</v>
      </c>
      <c r="G1310">
        <v>1.48078</v>
      </c>
      <c r="H1310">
        <v>19.0153</v>
      </c>
      <c r="I1310">
        <v>30.922899999999998</v>
      </c>
      <c r="J1310">
        <v>84.4054</v>
      </c>
      <c r="K1310">
        <v>117.715</v>
      </c>
      <c r="L1310">
        <v>8.1807999999999996</v>
      </c>
      <c r="M1310">
        <v>1.4807900000000001</v>
      </c>
      <c r="N1310">
        <v>19.0153</v>
      </c>
      <c r="O1310">
        <v>30.922899999999998</v>
      </c>
      <c r="P1310">
        <v>84.4054</v>
      </c>
      <c r="Q1310">
        <v>117.715</v>
      </c>
      <c r="R1310">
        <v>8.1807999999999996</v>
      </c>
      <c r="S1310">
        <v>1.4807900000000001</v>
      </c>
      <c r="T1310">
        <v>19.0153</v>
      </c>
    </row>
    <row r="1311" spans="1:20" x14ac:dyDescent="0.25">
      <c r="A1311" t="s">
        <v>128</v>
      </c>
      <c r="B1311" t="s">
        <v>4036</v>
      </c>
      <c r="C1311">
        <v>30.922899999999998</v>
      </c>
      <c r="D1311">
        <v>83.266499999999994</v>
      </c>
      <c r="E1311">
        <v>117.145</v>
      </c>
      <c r="F1311">
        <v>7.8996399999999998</v>
      </c>
      <c r="G1311">
        <v>1.48078</v>
      </c>
      <c r="H1311">
        <v>19.0153</v>
      </c>
      <c r="I1311">
        <v>30.922899999999998</v>
      </c>
      <c r="J1311">
        <v>84.4054</v>
      </c>
      <c r="K1311">
        <v>117.715</v>
      </c>
      <c r="L1311">
        <v>8.1807999999999996</v>
      </c>
      <c r="M1311">
        <v>1.4807900000000001</v>
      </c>
      <c r="N1311">
        <v>19.0153</v>
      </c>
      <c r="O1311">
        <v>30.922899999999998</v>
      </c>
      <c r="P1311">
        <v>84.4054</v>
      </c>
      <c r="Q1311">
        <v>117.715</v>
      </c>
      <c r="R1311">
        <v>8.1807999999999996</v>
      </c>
      <c r="S1311">
        <v>1.4807900000000001</v>
      </c>
      <c r="T1311">
        <v>19.0153</v>
      </c>
    </row>
    <row r="1312" spans="1:20" x14ac:dyDescent="0.25">
      <c r="A1312" t="s">
        <v>128</v>
      </c>
      <c r="B1312" t="s">
        <v>4037</v>
      </c>
      <c r="C1312">
        <v>30.922899999999998</v>
      </c>
      <c r="D1312">
        <v>83.168999999999997</v>
      </c>
      <c r="E1312">
        <v>117.139</v>
      </c>
      <c r="F1312">
        <v>7.8837299999999999</v>
      </c>
      <c r="G1312">
        <v>1.48078</v>
      </c>
      <c r="H1312">
        <v>19.0153</v>
      </c>
      <c r="I1312">
        <v>30.922899999999998</v>
      </c>
      <c r="J1312">
        <v>84.4054</v>
      </c>
      <c r="K1312">
        <v>117.715</v>
      </c>
      <c r="L1312">
        <v>8.1807999999999996</v>
      </c>
      <c r="M1312">
        <v>1.4807900000000001</v>
      </c>
      <c r="N1312">
        <v>19.0153</v>
      </c>
      <c r="O1312">
        <v>30.922899999999998</v>
      </c>
      <c r="P1312">
        <v>84.4054</v>
      </c>
      <c r="Q1312">
        <v>117.715</v>
      </c>
      <c r="R1312">
        <v>8.1807999999999996</v>
      </c>
      <c r="S1312">
        <v>1.4807900000000001</v>
      </c>
      <c r="T1312">
        <v>19.0153</v>
      </c>
    </row>
    <row r="1313" spans="1:20" x14ac:dyDescent="0.25">
      <c r="A1313" t="s">
        <v>128</v>
      </c>
      <c r="B1313" t="s">
        <v>4038</v>
      </c>
      <c r="C1313">
        <v>30.922899999999998</v>
      </c>
      <c r="D1313">
        <v>83.474500000000006</v>
      </c>
      <c r="E1313">
        <v>117.187</v>
      </c>
      <c r="F1313">
        <v>7.8807999999999998</v>
      </c>
      <c r="G1313">
        <v>1.48078</v>
      </c>
      <c r="H1313">
        <v>19.0153</v>
      </c>
      <c r="I1313">
        <v>30.922899999999998</v>
      </c>
      <c r="J1313">
        <v>84.4054</v>
      </c>
      <c r="K1313">
        <v>117.715</v>
      </c>
      <c r="L1313">
        <v>8.1807999999999996</v>
      </c>
      <c r="M1313">
        <v>1.4807900000000001</v>
      </c>
      <c r="N1313">
        <v>19.0153</v>
      </c>
      <c r="O1313">
        <v>30.922899999999998</v>
      </c>
      <c r="P1313">
        <v>84.4054</v>
      </c>
      <c r="Q1313">
        <v>117.715</v>
      </c>
      <c r="R1313">
        <v>8.1807999999999996</v>
      </c>
      <c r="S1313">
        <v>1.4807900000000001</v>
      </c>
      <c r="T1313">
        <v>19.0153</v>
      </c>
    </row>
    <row r="1314" spans="1:20" x14ac:dyDescent="0.25">
      <c r="A1314" t="s">
        <v>128</v>
      </c>
      <c r="B1314" t="s">
        <v>4039</v>
      </c>
      <c r="C1314">
        <v>30.922899999999998</v>
      </c>
      <c r="D1314">
        <v>83.971100000000007</v>
      </c>
      <c r="E1314">
        <v>117.285</v>
      </c>
      <c r="F1314">
        <v>7.8795200000000003</v>
      </c>
      <c r="G1314">
        <v>1.48078</v>
      </c>
      <c r="H1314">
        <v>19.0153</v>
      </c>
      <c r="I1314">
        <v>30.922899999999998</v>
      </c>
      <c r="J1314">
        <v>84.4054</v>
      </c>
      <c r="K1314">
        <v>117.715</v>
      </c>
      <c r="L1314">
        <v>8.1807999999999996</v>
      </c>
      <c r="M1314">
        <v>1.4807900000000001</v>
      </c>
      <c r="N1314">
        <v>19.0153</v>
      </c>
      <c r="O1314">
        <v>30.922899999999998</v>
      </c>
      <c r="P1314">
        <v>84.4054</v>
      </c>
      <c r="Q1314">
        <v>117.715</v>
      </c>
      <c r="R1314">
        <v>8.1807999999999996</v>
      </c>
      <c r="S1314">
        <v>1.4807900000000001</v>
      </c>
      <c r="T1314">
        <v>19.0153</v>
      </c>
    </row>
    <row r="1315" spans="1:20" x14ac:dyDescent="0.25">
      <c r="A1315" t="s">
        <v>128</v>
      </c>
      <c r="B1315" t="s">
        <v>4040</v>
      </c>
      <c r="C1315">
        <v>30.922899999999998</v>
      </c>
      <c r="D1315">
        <v>84.4054</v>
      </c>
      <c r="E1315">
        <v>117.715</v>
      </c>
      <c r="F1315">
        <v>8.1807999999999996</v>
      </c>
      <c r="G1315">
        <v>1.4807900000000001</v>
      </c>
      <c r="H1315">
        <v>19.0153</v>
      </c>
      <c r="I1315">
        <v>30.922899999999998</v>
      </c>
      <c r="J1315">
        <v>84.4054</v>
      </c>
      <c r="K1315">
        <v>117.715</v>
      </c>
      <c r="L1315">
        <v>8.1807999999999996</v>
      </c>
      <c r="M1315">
        <v>1.4807900000000001</v>
      </c>
      <c r="N1315">
        <v>19.0153</v>
      </c>
      <c r="O1315">
        <v>30.922899999999998</v>
      </c>
      <c r="P1315">
        <v>84.4054</v>
      </c>
      <c r="Q1315">
        <v>117.715</v>
      </c>
      <c r="R1315">
        <v>8.1807999999999996</v>
      </c>
      <c r="S1315">
        <v>1.4807900000000001</v>
      </c>
      <c r="T1315">
        <v>19.0153</v>
      </c>
    </row>
    <row r="1316" spans="1:20" x14ac:dyDescent="0.25">
      <c r="A1316" t="s">
        <v>128</v>
      </c>
      <c r="B1316" t="s">
        <v>4041</v>
      </c>
      <c r="C1316">
        <v>30.922899999999998</v>
      </c>
      <c r="D1316">
        <v>84.4054</v>
      </c>
      <c r="E1316">
        <v>117.715</v>
      </c>
      <c r="F1316">
        <v>8.1361899999999991</v>
      </c>
      <c r="G1316">
        <v>1.48078</v>
      </c>
      <c r="H1316">
        <v>19.0153</v>
      </c>
      <c r="I1316">
        <v>30.922899999999998</v>
      </c>
      <c r="J1316">
        <v>84.4054</v>
      </c>
      <c r="K1316">
        <v>117.715</v>
      </c>
      <c r="L1316">
        <v>8.1807999999999996</v>
      </c>
      <c r="M1316">
        <v>1.4807900000000001</v>
      </c>
      <c r="N1316">
        <v>19.0153</v>
      </c>
      <c r="O1316">
        <v>30.922899999999998</v>
      </c>
      <c r="P1316">
        <v>84.4054</v>
      </c>
      <c r="Q1316">
        <v>117.715</v>
      </c>
      <c r="R1316">
        <v>8.1807999999999996</v>
      </c>
      <c r="S1316">
        <v>1.4807900000000001</v>
      </c>
      <c r="T1316">
        <v>19.0153</v>
      </c>
    </row>
    <row r="1317" spans="1:20" x14ac:dyDescent="0.25">
      <c r="A1317" t="s">
        <v>128</v>
      </c>
      <c r="B1317" t="s">
        <v>4042</v>
      </c>
      <c r="C1317">
        <v>30.922899999999998</v>
      </c>
      <c r="D1317">
        <v>83.350399999999993</v>
      </c>
      <c r="E1317">
        <v>117.462</v>
      </c>
      <c r="F1317">
        <v>7.8554899999999996</v>
      </c>
      <c r="G1317">
        <v>1.48078</v>
      </c>
      <c r="H1317">
        <v>19.0153</v>
      </c>
      <c r="I1317">
        <v>30.922899999999998</v>
      </c>
      <c r="J1317">
        <v>84.4054</v>
      </c>
      <c r="K1317">
        <v>117.715</v>
      </c>
      <c r="L1317">
        <v>8.1807999999999996</v>
      </c>
      <c r="M1317">
        <v>1.4807900000000001</v>
      </c>
      <c r="N1317">
        <v>19.0153</v>
      </c>
      <c r="O1317">
        <v>30.922899999999998</v>
      </c>
      <c r="P1317">
        <v>84.4054</v>
      </c>
      <c r="Q1317">
        <v>117.715</v>
      </c>
      <c r="R1317">
        <v>8.1807999999999996</v>
      </c>
      <c r="S1317">
        <v>1.4807900000000001</v>
      </c>
      <c r="T1317">
        <v>19.0153</v>
      </c>
    </row>
    <row r="1318" spans="1:20" x14ac:dyDescent="0.25">
      <c r="A1318" t="s">
        <v>128</v>
      </c>
      <c r="B1318" t="s">
        <v>4043</v>
      </c>
      <c r="C1318">
        <v>30.922899999999998</v>
      </c>
      <c r="D1318">
        <v>80.301699999999997</v>
      </c>
      <c r="E1318">
        <v>117.122</v>
      </c>
      <c r="F1318">
        <v>7.8378699999999997</v>
      </c>
      <c r="G1318">
        <v>1.48078</v>
      </c>
      <c r="H1318">
        <v>19.0153</v>
      </c>
      <c r="I1318">
        <v>30.922899999999998</v>
      </c>
      <c r="J1318">
        <v>84.4054</v>
      </c>
      <c r="K1318">
        <v>117.715</v>
      </c>
      <c r="L1318">
        <v>8.1807999999999996</v>
      </c>
      <c r="M1318">
        <v>1.4807900000000001</v>
      </c>
      <c r="N1318">
        <v>19.0153</v>
      </c>
      <c r="O1318">
        <v>30.922899999999998</v>
      </c>
      <c r="P1318">
        <v>84.4054</v>
      </c>
      <c r="Q1318">
        <v>117.715</v>
      </c>
      <c r="R1318">
        <v>8.1807999999999996</v>
      </c>
      <c r="S1318">
        <v>1.4807900000000001</v>
      </c>
      <c r="T1318">
        <v>19.0153</v>
      </c>
    </row>
    <row r="1319" spans="1:20" x14ac:dyDescent="0.25">
      <c r="A1319" t="s">
        <v>128</v>
      </c>
      <c r="B1319" t="s">
        <v>4044</v>
      </c>
      <c r="C1319">
        <v>30.5183</v>
      </c>
      <c r="D1319">
        <v>72.868899999999996</v>
      </c>
      <c r="E1319">
        <v>116.73</v>
      </c>
      <c r="F1319">
        <v>7.8314399999999997</v>
      </c>
      <c r="G1319">
        <v>1.48078</v>
      </c>
      <c r="H1319">
        <v>19.0153</v>
      </c>
      <c r="I1319">
        <v>30.922899999999998</v>
      </c>
      <c r="J1319">
        <v>84.4054</v>
      </c>
      <c r="K1319">
        <v>117.715</v>
      </c>
      <c r="L1319">
        <v>8.1807999999999996</v>
      </c>
      <c r="M1319">
        <v>1.4807900000000001</v>
      </c>
      <c r="N1319">
        <v>19.0153</v>
      </c>
      <c r="O1319">
        <v>30.922899999999998</v>
      </c>
      <c r="P1319">
        <v>84.4054</v>
      </c>
      <c r="Q1319">
        <v>117.715</v>
      </c>
      <c r="R1319">
        <v>8.1807999999999996</v>
      </c>
      <c r="S1319">
        <v>1.4807900000000001</v>
      </c>
      <c r="T1319">
        <v>19.0153</v>
      </c>
    </row>
    <row r="1320" spans="1:20" x14ac:dyDescent="0.25">
      <c r="A1320" t="s">
        <v>128</v>
      </c>
      <c r="B1320" t="s">
        <v>4045</v>
      </c>
      <c r="C1320">
        <v>29.47</v>
      </c>
      <c r="D1320">
        <v>69.213800000000006</v>
      </c>
      <c r="E1320">
        <v>116.54300000000001</v>
      </c>
      <c r="F1320">
        <v>7.8253199999999996</v>
      </c>
      <c r="G1320">
        <v>1.48078</v>
      </c>
      <c r="H1320">
        <v>18.8339</v>
      </c>
      <c r="I1320">
        <v>30.922899999999998</v>
      </c>
      <c r="J1320">
        <v>84.4054</v>
      </c>
      <c r="K1320">
        <v>117.715</v>
      </c>
      <c r="L1320">
        <v>8.1807999999999996</v>
      </c>
      <c r="M1320">
        <v>1.4807900000000001</v>
      </c>
      <c r="N1320">
        <v>19.0153</v>
      </c>
      <c r="O1320">
        <v>30.922899999999998</v>
      </c>
      <c r="P1320">
        <v>84.4054</v>
      </c>
      <c r="Q1320">
        <v>117.715</v>
      </c>
      <c r="R1320">
        <v>8.1807999999999996</v>
      </c>
      <c r="S1320">
        <v>1.4807900000000001</v>
      </c>
      <c r="T1320">
        <v>19.0153</v>
      </c>
    </row>
    <row r="1321" spans="1:20" x14ac:dyDescent="0.25">
      <c r="A1321" t="s">
        <v>128</v>
      </c>
      <c r="B1321" t="s">
        <v>4046</v>
      </c>
      <c r="C1321">
        <v>29.132999999999999</v>
      </c>
      <c r="D1321">
        <v>69.918099999999995</v>
      </c>
      <c r="E1321">
        <v>116.328</v>
      </c>
      <c r="F1321">
        <v>7.8190400000000002</v>
      </c>
      <c r="G1321">
        <v>1.48078</v>
      </c>
      <c r="H1321">
        <v>18.8155</v>
      </c>
      <c r="I1321">
        <v>30.922899999999998</v>
      </c>
      <c r="J1321">
        <v>84.4054</v>
      </c>
      <c r="K1321">
        <v>117.715</v>
      </c>
      <c r="L1321">
        <v>8.1807999999999996</v>
      </c>
      <c r="M1321">
        <v>1.4807900000000001</v>
      </c>
      <c r="N1321">
        <v>19.0153</v>
      </c>
      <c r="O1321">
        <v>30.922899999999998</v>
      </c>
      <c r="P1321">
        <v>84.4054</v>
      </c>
      <c r="Q1321">
        <v>117.715</v>
      </c>
      <c r="R1321">
        <v>8.1807999999999996</v>
      </c>
      <c r="S1321">
        <v>1.4807900000000001</v>
      </c>
      <c r="T1321">
        <v>19.0153</v>
      </c>
    </row>
    <row r="1322" spans="1:20" x14ac:dyDescent="0.25">
      <c r="A1322" t="s">
        <v>128</v>
      </c>
      <c r="B1322" t="s">
        <v>4047</v>
      </c>
      <c r="C1322">
        <v>28.193300000000001</v>
      </c>
      <c r="D1322">
        <v>66.845699999999994</v>
      </c>
      <c r="E1322">
        <v>116.14700000000001</v>
      </c>
      <c r="F1322">
        <v>7.8150899999999996</v>
      </c>
      <c r="G1322">
        <v>1.48078</v>
      </c>
      <c r="H1322">
        <v>18.7652</v>
      </c>
      <c r="I1322">
        <v>30.922899999999998</v>
      </c>
      <c r="J1322">
        <v>84.4054</v>
      </c>
      <c r="K1322">
        <v>117.715</v>
      </c>
      <c r="L1322">
        <v>8.1807999999999996</v>
      </c>
      <c r="M1322">
        <v>1.4807900000000001</v>
      </c>
      <c r="N1322">
        <v>19.0153</v>
      </c>
      <c r="O1322">
        <v>30.922899999999998</v>
      </c>
      <c r="P1322">
        <v>84.4054</v>
      </c>
      <c r="Q1322">
        <v>117.715</v>
      </c>
      <c r="R1322">
        <v>8.1807999999999996</v>
      </c>
      <c r="S1322">
        <v>1.4807900000000001</v>
      </c>
      <c r="T1322">
        <v>19.0153</v>
      </c>
    </row>
    <row r="1323" spans="1:20" x14ac:dyDescent="0.25">
      <c r="A1323" t="s">
        <v>128</v>
      </c>
      <c r="B1323" t="s">
        <v>686</v>
      </c>
      <c r="C1323">
        <v>27.481200000000001</v>
      </c>
      <c r="D1323">
        <v>66.527699999999996</v>
      </c>
      <c r="E1323">
        <v>116.068</v>
      </c>
      <c r="F1323">
        <v>7.8122499999999997</v>
      </c>
      <c r="G1323">
        <v>1.48078</v>
      </c>
      <c r="H1323">
        <v>18.7883</v>
      </c>
      <c r="I1323">
        <v>30.922899999999998</v>
      </c>
      <c r="J1323">
        <v>84.4054</v>
      </c>
      <c r="K1323">
        <v>117.715</v>
      </c>
      <c r="L1323">
        <v>8.1807999999999996</v>
      </c>
      <c r="M1323">
        <v>1.4807900000000001</v>
      </c>
      <c r="N1323">
        <v>19.0153</v>
      </c>
      <c r="O1323">
        <v>30.922899999999998</v>
      </c>
      <c r="P1323">
        <v>84.4054</v>
      </c>
      <c r="Q1323">
        <v>117.715</v>
      </c>
      <c r="R1323">
        <v>8.1807999999999996</v>
      </c>
      <c r="S1323">
        <v>1.4807900000000001</v>
      </c>
      <c r="T1323">
        <v>19.0153</v>
      </c>
    </row>
    <row r="1324" spans="1:20" x14ac:dyDescent="0.25">
      <c r="A1324" t="s">
        <v>128</v>
      </c>
      <c r="B1324" t="s">
        <v>687</v>
      </c>
      <c r="C1324">
        <v>27.427099999999999</v>
      </c>
      <c r="D1324">
        <v>69.274799999999999</v>
      </c>
      <c r="E1324">
        <v>116.08799999999999</v>
      </c>
      <c r="F1324">
        <v>7.8113000000000001</v>
      </c>
      <c r="G1324">
        <v>1.48078</v>
      </c>
      <c r="H1324">
        <v>18.787500000000001</v>
      </c>
      <c r="I1324">
        <v>30.922899999999998</v>
      </c>
      <c r="J1324">
        <v>84.4054</v>
      </c>
      <c r="K1324">
        <v>117.715</v>
      </c>
      <c r="L1324">
        <v>8.1807999999999996</v>
      </c>
      <c r="M1324">
        <v>1.4807900000000001</v>
      </c>
      <c r="N1324">
        <v>19.0153</v>
      </c>
      <c r="O1324">
        <v>30.922899999999998</v>
      </c>
      <c r="P1324">
        <v>84.4054</v>
      </c>
      <c r="Q1324">
        <v>117.715</v>
      </c>
      <c r="R1324">
        <v>8.1807999999999996</v>
      </c>
      <c r="S1324">
        <v>1.4807900000000001</v>
      </c>
      <c r="T1324">
        <v>19.0153</v>
      </c>
    </row>
    <row r="1325" spans="1:20" x14ac:dyDescent="0.25">
      <c r="A1325" t="s">
        <v>128</v>
      </c>
      <c r="B1325" t="s">
        <v>688</v>
      </c>
      <c r="C1325">
        <v>27.328499999999998</v>
      </c>
      <c r="D1325">
        <v>72.738799999999998</v>
      </c>
      <c r="E1325">
        <v>116.214</v>
      </c>
      <c r="F1325">
        <v>7.8103999999999996</v>
      </c>
      <c r="G1325">
        <v>1.48078</v>
      </c>
      <c r="H1325">
        <v>18.776199999999999</v>
      </c>
      <c r="I1325">
        <v>30.922899999999998</v>
      </c>
      <c r="J1325">
        <v>84.4054</v>
      </c>
      <c r="K1325">
        <v>117.715</v>
      </c>
      <c r="L1325">
        <v>8.1807999999999996</v>
      </c>
      <c r="M1325">
        <v>1.4807900000000001</v>
      </c>
      <c r="N1325">
        <v>19.0153</v>
      </c>
      <c r="O1325">
        <v>30.922899999999998</v>
      </c>
      <c r="P1325">
        <v>84.4054</v>
      </c>
      <c r="Q1325">
        <v>117.715</v>
      </c>
      <c r="R1325">
        <v>8.1807999999999996</v>
      </c>
      <c r="S1325">
        <v>1.4807900000000001</v>
      </c>
      <c r="T1325">
        <v>19.0153</v>
      </c>
    </row>
    <row r="1326" spans="1:20" x14ac:dyDescent="0.25">
      <c r="A1326" t="s">
        <v>128</v>
      </c>
      <c r="B1326" t="s">
        <v>689</v>
      </c>
      <c r="C1326">
        <v>27.542999999999999</v>
      </c>
      <c r="D1326">
        <v>75.818600000000004</v>
      </c>
      <c r="E1326">
        <v>116.351</v>
      </c>
      <c r="F1326">
        <v>7.8112000000000004</v>
      </c>
      <c r="G1326">
        <v>1.48078</v>
      </c>
      <c r="H1326">
        <v>18.760400000000001</v>
      </c>
      <c r="I1326">
        <v>30.922899999999998</v>
      </c>
      <c r="J1326">
        <v>84.4054</v>
      </c>
      <c r="K1326">
        <v>117.715</v>
      </c>
      <c r="L1326">
        <v>8.1807999999999996</v>
      </c>
      <c r="M1326">
        <v>1.4807900000000001</v>
      </c>
      <c r="N1326">
        <v>19.0153</v>
      </c>
      <c r="O1326">
        <v>30.922899999999998</v>
      </c>
      <c r="P1326">
        <v>84.4054</v>
      </c>
      <c r="Q1326">
        <v>117.715</v>
      </c>
      <c r="R1326">
        <v>8.1807999999999996</v>
      </c>
      <c r="S1326">
        <v>1.4807900000000001</v>
      </c>
      <c r="T1326">
        <v>19.0153</v>
      </c>
    </row>
    <row r="1327" spans="1:20" x14ac:dyDescent="0.25">
      <c r="A1327" t="s">
        <v>128</v>
      </c>
      <c r="B1327" t="s">
        <v>690</v>
      </c>
      <c r="C1327">
        <v>27.647500000000001</v>
      </c>
      <c r="D1327">
        <v>77.514099999999999</v>
      </c>
      <c r="E1327">
        <v>116.351</v>
      </c>
      <c r="F1327">
        <v>7.8104399999999998</v>
      </c>
      <c r="G1327">
        <v>1.48078</v>
      </c>
      <c r="H1327">
        <v>18.822199999999999</v>
      </c>
      <c r="I1327">
        <v>30.922899999999998</v>
      </c>
      <c r="J1327">
        <v>84.4054</v>
      </c>
      <c r="K1327">
        <v>117.715</v>
      </c>
      <c r="L1327">
        <v>8.1807999999999996</v>
      </c>
      <c r="M1327">
        <v>1.4807900000000001</v>
      </c>
      <c r="N1327">
        <v>19.0153</v>
      </c>
      <c r="O1327">
        <v>30.922899999999998</v>
      </c>
      <c r="P1327">
        <v>84.4054</v>
      </c>
      <c r="Q1327">
        <v>117.715</v>
      </c>
      <c r="R1327">
        <v>8.1807999999999996</v>
      </c>
      <c r="S1327">
        <v>1.4807900000000001</v>
      </c>
      <c r="T1327">
        <v>19.0153</v>
      </c>
    </row>
    <row r="1328" spans="1:20" x14ac:dyDescent="0.25">
      <c r="A1328" t="s">
        <v>128</v>
      </c>
      <c r="B1328" t="s">
        <v>691</v>
      </c>
      <c r="C1328">
        <v>29.482600000000001</v>
      </c>
      <c r="D1328">
        <v>79.909199999999998</v>
      </c>
      <c r="E1328">
        <v>116.483</v>
      </c>
      <c r="F1328">
        <v>7.8165199999999997</v>
      </c>
      <c r="G1328">
        <v>1.48078</v>
      </c>
      <c r="H1328">
        <v>18.914100000000001</v>
      </c>
      <c r="I1328">
        <v>30.922899999999998</v>
      </c>
      <c r="J1328">
        <v>84.4054</v>
      </c>
      <c r="K1328">
        <v>117.715</v>
      </c>
      <c r="L1328">
        <v>8.1807999999999996</v>
      </c>
      <c r="M1328">
        <v>1.4807900000000001</v>
      </c>
      <c r="N1328">
        <v>19.0153</v>
      </c>
      <c r="O1328">
        <v>30.922899999999998</v>
      </c>
      <c r="P1328">
        <v>84.4054</v>
      </c>
      <c r="Q1328">
        <v>117.715</v>
      </c>
      <c r="R1328">
        <v>8.1807999999999996</v>
      </c>
      <c r="S1328">
        <v>1.4807900000000001</v>
      </c>
      <c r="T1328">
        <v>19.0153</v>
      </c>
    </row>
    <row r="1329" spans="1:20" x14ac:dyDescent="0.25">
      <c r="A1329" t="s">
        <v>128</v>
      </c>
      <c r="B1329" t="s">
        <v>692</v>
      </c>
      <c r="C1329">
        <v>30.543299999999999</v>
      </c>
      <c r="D1329">
        <v>81.240399999999994</v>
      </c>
      <c r="E1329">
        <v>116.58499999999999</v>
      </c>
      <c r="F1329">
        <v>7.8231200000000003</v>
      </c>
      <c r="G1329">
        <v>1.48078</v>
      </c>
      <c r="H1329">
        <v>19.0153</v>
      </c>
      <c r="I1329">
        <v>30.922899999999998</v>
      </c>
      <c r="J1329">
        <v>84.4054</v>
      </c>
      <c r="K1329">
        <v>117.715</v>
      </c>
      <c r="L1329">
        <v>8.1807999999999996</v>
      </c>
      <c r="M1329">
        <v>1.4807900000000001</v>
      </c>
      <c r="N1329">
        <v>19.0153</v>
      </c>
      <c r="O1329">
        <v>30.922899999999998</v>
      </c>
      <c r="P1329">
        <v>84.4054</v>
      </c>
      <c r="Q1329">
        <v>117.715</v>
      </c>
      <c r="R1329">
        <v>8.1807999999999996</v>
      </c>
      <c r="S1329">
        <v>1.4807900000000001</v>
      </c>
      <c r="T1329">
        <v>19.0153</v>
      </c>
    </row>
    <row r="1330" spans="1:20" x14ac:dyDescent="0.25">
      <c r="A1330" t="s">
        <v>128</v>
      </c>
      <c r="B1330" t="s">
        <v>693</v>
      </c>
      <c r="C1330">
        <v>30.888100000000001</v>
      </c>
      <c r="D1330">
        <v>81.434700000000007</v>
      </c>
      <c r="E1330">
        <v>116.562</v>
      </c>
      <c r="F1330">
        <v>7.8267100000000003</v>
      </c>
      <c r="G1330">
        <v>1.48078</v>
      </c>
      <c r="H1330">
        <v>19.0153</v>
      </c>
      <c r="I1330">
        <v>30.922899999999998</v>
      </c>
      <c r="J1330">
        <v>84.4054</v>
      </c>
      <c r="K1330">
        <v>117.715</v>
      </c>
      <c r="L1330">
        <v>8.1807999999999996</v>
      </c>
      <c r="M1330">
        <v>1.4807900000000001</v>
      </c>
      <c r="N1330">
        <v>19.0153</v>
      </c>
      <c r="O1330">
        <v>30.922899999999998</v>
      </c>
      <c r="P1330">
        <v>84.4054</v>
      </c>
      <c r="Q1330">
        <v>117.715</v>
      </c>
      <c r="R1330">
        <v>8.1807999999999996</v>
      </c>
      <c r="S1330">
        <v>1.4807900000000001</v>
      </c>
      <c r="T1330">
        <v>19.0153</v>
      </c>
    </row>
    <row r="1331" spans="1:20" x14ac:dyDescent="0.25">
      <c r="A1331" t="s">
        <v>128</v>
      </c>
      <c r="B1331" t="s">
        <v>4048</v>
      </c>
      <c r="C1331">
        <v>30.922899999999998</v>
      </c>
      <c r="D1331">
        <v>81.384500000000003</v>
      </c>
      <c r="E1331">
        <v>116.477</v>
      </c>
      <c r="F1331">
        <v>7.8319900000000002</v>
      </c>
      <c r="G1331">
        <v>1.48078</v>
      </c>
      <c r="H1331">
        <v>19.0153</v>
      </c>
      <c r="I1331">
        <v>30.922899999999998</v>
      </c>
      <c r="J1331">
        <v>84.4054</v>
      </c>
      <c r="K1331">
        <v>117.715</v>
      </c>
      <c r="L1331">
        <v>8.1807999999999996</v>
      </c>
      <c r="M1331">
        <v>1.4807900000000001</v>
      </c>
      <c r="N1331">
        <v>19.0153</v>
      </c>
      <c r="O1331">
        <v>30.922899999999998</v>
      </c>
      <c r="P1331">
        <v>84.4054</v>
      </c>
      <c r="Q1331">
        <v>117.715</v>
      </c>
      <c r="R1331">
        <v>8.1807999999999996</v>
      </c>
      <c r="S1331">
        <v>1.4807900000000001</v>
      </c>
      <c r="T1331">
        <v>19.0153</v>
      </c>
    </row>
    <row r="1332" spans="1:20" x14ac:dyDescent="0.25">
      <c r="A1332" t="s">
        <v>128</v>
      </c>
      <c r="B1332" t="s">
        <v>4049</v>
      </c>
      <c r="C1332">
        <v>30.922899999999998</v>
      </c>
      <c r="D1332">
        <v>81.695499999999996</v>
      </c>
      <c r="E1332">
        <v>116.41200000000001</v>
      </c>
      <c r="F1332">
        <v>7.8366199999999999</v>
      </c>
      <c r="G1332">
        <v>1.48078</v>
      </c>
      <c r="H1332">
        <v>19.0153</v>
      </c>
      <c r="I1332">
        <v>30.922899999999998</v>
      </c>
      <c r="J1332">
        <v>84.4054</v>
      </c>
      <c r="K1332">
        <v>117.715</v>
      </c>
      <c r="L1332">
        <v>8.1807999999999996</v>
      </c>
      <c r="M1332">
        <v>1.4807900000000001</v>
      </c>
      <c r="N1332">
        <v>19.0153</v>
      </c>
      <c r="O1332">
        <v>30.922899999999998</v>
      </c>
      <c r="P1332">
        <v>84.4054</v>
      </c>
      <c r="Q1332">
        <v>117.715</v>
      </c>
      <c r="R1332">
        <v>8.1807999999999996</v>
      </c>
      <c r="S1332">
        <v>1.4807900000000001</v>
      </c>
      <c r="T1332">
        <v>19.0153</v>
      </c>
    </row>
    <row r="1333" spans="1:20" x14ac:dyDescent="0.25">
      <c r="A1333" t="s">
        <v>128</v>
      </c>
      <c r="B1333" t="s">
        <v>4050</v>
      </c>
      <c r="C1333">
        <v>30.922899999999998</v>
      </c>
      <c r="D1333">
        <v>82.024000000000001</v>
      </c>
      <c r="E1333">
        <v>116.392</v>
      </c>
      <c r="F1333">
        <v>7.8479299999999999</v>
      </c>
      <c r="G1333">
        <v>1.48078</v>
      </c>
      <c r="H1333">
        <v>19.0153</v>
      </c>
      <c r="I1333">
        <v>30.922899999999998</v>
      </c>
      <c r="J1333">
        <v>84.4054</v>
      </c>
      <c r="K1333">
        <v>117.715</v>
      </c>
      <c r="L1333">
        <v>8.1807999999999996</v>
      </c>
      <c r="M1333">
        <v>1.4807900000000001</v>
      </c>
      <c r="N1333">
        <v>19.0153</v>
      </c>
      <c r="O1333">
        <v>30.922899999999998</v>
      </c>
      <c r="P1333">
        <v>84.4054</v>
      </c>
      <c r="Q1333">
        <v>117.715</v>
      </c>
      <c r="R1333">
        <v>8.1807999999999996</v>
      </c>
      <c r="S1333">
        <v>1.4807900000000001</v>
      </c>
      <c r="T1333">
        <v>19.0153</v>
      </c>
    </row>
    <row r="1334" spans="1:20" x14ac:dyDescent="0.25">
      <c r="A1334" t="s">
        <v>128</v>
      </c>
      <c r="B1334" t="s">
        <v>4051</v>
      </c>
      <c r="C1334">
        <v>30.922899999999998</v>
      </c>
      <c r="D1334">
        <v>80.816000000000003</v>
      </c>
      <c r="E1334">
        <v>116.194</v>
      </c>
      <c r="F1334">
        <v>7.8452299999999999</v>
      </c>
      <c r="G1334">
        <v>1.48078</v>
      </c>
      <c r="H1334">
        <v>19.0153</v>
      </c>
      <c r="I1334">
        <v>30.922899999999998</v>
      </c>
      <c r="J1334">
        <v>84.4054</v>
      </c>
      <c r="K1334">
        <v>117.715</v>
      </c>
      <c r="L1334">
        <v>8.1807999999999996</v>
      </c>
      <c r="M1334">
        <v>1.4807900000000001</v>
      </c>
      <c r="N1334">
        <v>19.0153</v>
      </c>
      <c r="O1334">
        <v>30.922899999999998</v>
      </c>
      <c r="P1334">
        <v>84.4054</v>
      </c>
      <c r="Q1334">
        <v>117.715</v>
      </c>
      <c r="R1334">
        <v>8.1807999999999996</v>
      </c>
      <c r="S1334">
        <v>1.4807900000000001</v>
      </c>
      <c r="T1334">
        <v>19.0153</v>
      </c>
    </row>
    <row r="1335" spans="1:20" x14ac:dyDescent="0.25">
      <c r="A1335" t="s">
        <v>128</v>
      </c>
      <c r="B1335" t="s">
        <v>4052</v>
      </c>
      <c r="C1335">
        <v>30.922899999999998</v>
      </c>
      <c r="D1335">
        <v>81.317599999999999</v>
      </c>
      <c r="E1335">
        <v>116.29600000000001</v>
      </c>
      <c r="F1335">
        <v>7.8463200000000004</v>
      </c>
      <c r="G1335">
        <v>1.48078</v>
      </c>
      <c r="H1335">
        <v>19.0153</v>
      </c>
      <c r="I1335">
        <v>30.922899999999998</v>
      </c>
      <c r="J1335">
        <v>84.4054</v>
      </c>
      <c r="K1335">
        <v>117.715</v>
      </c>
      <c r="L1335">
        <v>8.1807999999999996</v>
      </c>
      <c r="M1335">
        <v>1.4807900000000001</v>
      </c>
      <c r="N1335">
        <v>19.0153</v>
      </c>
      <c r="O1335">
        <v>30.922899999999998</v>
      </c>
      <c r="P1335">
        <v>84.4054</v>
      </c>
      <c r="Q1335">
        <v>117.715</v>
      </c>
      <c r="R1335">
        <v>8.1807999999999996</v>
      </c>
      <c r="S1335">
        <v>1.4807900000000001</v>
      </c>
      <c r="T1335">
        <v>19.0153</v>
      </c>
    </row>
    <row r="1336" spans="1:20" x14ac:dyDescent="0.25">
      <c r="A1336" t="s">
        <v>128</v>
      </c>
      <c r="B1336" t="s">
        <v>4053</v>
      </c>
      <c r="C1336">
        <v>30.922899999999998</v>
      </c>
      <c r="D1336">
        <v>82.348100000000002</v>
      </c>
      <c r="E1336">
        <v>116.654</v>
      </c>
      <c r="F1336">
        <v>7.8441000000000001</v>
      </c>
      <c r="G1336">
        <v>1.48078</v>
      </c>
      <c r="H1336">
        <v>19.0153</v>
      </c>
      <c r="I1336">
        <v>30.922899999999998</v>
      </c>
      <c r="J1336">
        <v>84.4054</v>
      </c>
      <c r="K1336">
        <v>117.715</v>
      </c>
      <c r="L1336">
        <v>8.1807999999999996</v>
      </c>
      <c r="M1336">
        <v>1.4807900000000001</v>
      </c>
      <c r="N1336">
        <v>19.0153</v>
      </c>
      <c r="O1336">
        <v>30.922899999999998</v>
      </c>
      <c r="P1336">
        <v>84.4054</v>
      </c>
      <c r="Q1336">
        <v>117.715</v>
      </c>
      <c r="R1336">
        <v>8.1807999999999996</v>
      </c>
      <c r="S1336">
        <v>1.4807900000000001</v>
      </c>
      <c r="T1336">
        <v>19.0153</v>
      </c>
    </row>
    <row r="1337" spans="1:20" x14ac:dyDescent="0.25">
      <c r="A1337" t="s">
        <v>128</v>
      </c>
      <c r="B1337" t="s">
        <v>4054</v>
      </c>
      <c r="C1337">
        <v>30.922899999999998</v>
      </c>
      <c r="D1337">
        <v>83.187899999999999</v>
      </c>
      <c r="E1337">
        <v>116.842</v>
      </c>
      <c r="F1337">
        <v>7.84389</v>
      </c>
      <c r="G1337">
        <v>1.48078</v>
      </c>
      <c r="H1337">
        <v>19.0153</v>
      </c>
      <c r="I1337">
        <v>30.922899999999998</v>
      </c>
      <c r="J1337">
        <v>84.4054</v>
      </c>
      <c r="K1337">
        <v>117.715</v>
      </c>
      <c r="L1337">
        <v>8.1807999999999996</v>
      </c>
      <c r="M1337">
        <v>1.4807900000000001</v>
      </c>
      <c r="N1337">
        <v>19.0153</v>
      </c>
      <c r="O1337">
        <v>30.922899999999998</v>
      </c>
      <c r="P1337">
        <v>84.4054</v>
      </c>
      <c r="Q1337">
        <v>117.715</v>
      </c>
      <c r="R1337">
        <v>8.1807999999999996</v>
      </c>
      <c r="S1337">
        <v>1.4807900000000001</v>
      </c>
      <c r="T1337">
        <v>19.0153</v>
      </c>
    </row>
    <row r="1338" spans="1:20" x14ac:dyDescent="0.25">
      <c r="A1338" t="s">
        <v>128</v>
      </c>
      <c r="B1338" t="s">
        <v>4055</v>
      </c>
      <c r="C1338">
        <v>30.922899999999998</v>
      </c>
      <c r="D1338">
        <v>82.875200000000007</v>
      </c>
      <c r="E1338">
        <v>116.79</v>
      </c>
      <c r="F1338">
        <v>7.8382899999999998</v>
      </c>
      <c r="G1338">
        <v>1.48078</v>
      </c>
      <c r="H1338">
        <v>19.0153</v>
      </c>
      <c r="I1338">
        <v>30.922899999999998</v>
      </c>
      <c r="J1338">
        <v>84.4054</v>
      </c>
      <c r="K1338">
        <v>117.715</v>
      </c>
      <c r="L1338">
        <v>8.1807999999999996</v>
      </c>
      <c r="M1338">
        <v>1.4807900000000001</v>
      </c>
      <c r="N1338">
        <v>19.0153</v>
      </c>
      <c r="O1338">
        <v>30.922899999999998</v>
      </c>
      <c r="P1338">
        <v>84.4054</v>
      </c>
      <c r="Q1338">
        <v>117.715</v>
      </c>
      <c r="R1338">
        <v>8.1807999999999996</v>
      </c>
      <c r="S1338">
        <v>1.4807900000000001</v>
      </c>
      <c r="T1338">
        <v>19.0153</v>
      </c>
    </row>
    <row r="1339" spans="1:20" x14ac:dyDescent="0.25">
      <c r="A1339" t="s">
        <v>128</v>
      </c>
      <c r="B1339" t="s">
        <v>4056</v>
      </c>
      <c r="C1339">
        <v>30.922899999999998</v>
      </c>
      <c r="D1339">
        <v>83.020799999999994</v>
      </c>
      <c r="E1339">
        <v>117.047</v>
      </c>
      <c r="F1339">
        <v>7.8338900000000002</v>
      </c>
      <c r="G1339">
        <v>1.48078</v>
      </c>
      <c r="H1339">
        <v>19.0153</v>
      </c>
      <c r="I1339">
        <v>30.922899999999998</v>
      </c>
      <c r="J1339">
        <v>84.4054</v>
      </c>
      <c r="K1339">
        <v>117.715</v>
      </c>
      <c r="L1339">
        <v>8.1807999999999996</v>
      </c>
      <c r="M1339">
        <v>1.4807900000000001</v>
      </c>
      <c r="N1339">
        <v>19.0153</v>
      </c>
      <c r="O1339">
        <v>30.922899999999998</v>
      </c>
      <c r="P1339">
        <v>84.4054</v>
      </c>
      <c r="Q1339">
        <v>117.715</v>
      </c>
      <c r="R1339">
        <v>8.1807999999999996</v>
      </c>
      <c r="S1339">
        <v>1.4807900000000001</v>
      </c>
      <c r="T1339">
        <v>19.0153</v>
      </c>
    </row>
    <row r="1340" spans="1:20" x14ac:dyDescent="0.25">
      <c r="A1340" t="s">
        <v>128</v>
      </c>
      <c r="B1340" t="s">
        <v>4057</v>
      </c>
      <c r="C1340">
        <v>30.922899999999998</v>
      </c>
      <c r="D1340">
        <v>83.511399999999995</v>
      </c>
      <c r="E1340">
        <v>117.715</v>
      </c>
      <c r="F1340">
        <v>7.8355800000000002</v>
      </c>
      <c r="G1340">
        <v>1.48078</v>
      </c>
      <c r="H1340">
        <v>19.0153</v>
      </c>
      <c r="I1340">
        <v>30.922899999999998</v>
      </c>
      <c r="J1340">
        <v>84.4054</v>
      </c>
      <c r="K1340">
        <v>117.715</v>
      </c>
      <c r="L1340">
        <v>8.1807999999999996</v>
      </c>
      <c r="M1340">
        <v>1.4807900000000001</v>
      </c>
      <c r="N1340">
        <v>19.0153</v>
      </c>
      <c r="O1340">
        <v>30.922899999999998</v>
      </c>
      <c r="P1340">
        <v>84.4054</v>
      </c>
      <c r="Q1340">
        <v>117.715</v>
      </c>
      <c r="R1340">
        <v>8.1807999999999996</v>
      </c>
      <c r="S1340">
        <v>1.4807900000000001</v>
      </c>
      <c r="T1340">
        <v>19.0153</v>
      </c>
    </row>
    <row r="1341" spans="1:20" x14ac:dyDescent="0.25">
      <c r="A1341" t="s">
        <v>128</v>
      </c>
      <c r="B1341" t="s">
        <v>4058</v>
      </c>
      <c r="C1341">
        <v>30.922899999999998</v>
      </c>
      <c r="D1341">
        <v>81.596000000000004</v>
      </c>
      <c r="E1341">
        <v>117.044</v>
      </c>
      <c r="F1341">
        <v>7.8305999999999996</v>
      </c>
      <c r="G1341">
        <v>1.48078</v>
      </c>
      <c r="H1341">
        <v>19.0153</v>
      </c>
      <c r="I1341">
        <v>30.922899999999998</v>
      </c>
      <c r="J1341">
        <v>84.4054</v>
      </c>
      <c r="K1341">
        <v>117.715</v>
      </c>
      <c r="L1341">
        <v>8.1807999999999996</v>
      </c>
      <c r="M1341">
        <v>1.4807900000000001</v>
      </c>
      <c r="N1341">
        <v>19.0153</v>
      </c>
      <c r="O1341">
        <v>30.922899999999998</v>
      </c>
      <c r="P1341">
        <v>84.4054</v>
      </c>
      <c r="Q1341">
        <v>117.715</v>
      </c>
      <c r="R1341">
        <v>8.1807999999999996</v>
      </c>
      <c r="S1341">
        <v>1.4807900000000001</v>
      </c>
      <c r="T1341">
        <v>19.0153</v>
      </c>
    </row>
    <row r="1342" spans="1:20" x14ac:dyDescent="0.25">
      <c r="A1342" t="s">
        <v>128</v>
      </c>
      <c r="B1342" t="s">
        <v>4059</v>
      </c>
      <c r="C1342">
        <v>30.541699999999999</v>
      </c>
      <c r="D1342">
        <v>77.884299999999996</v>
      </c>
      <c r="E1342">
        <v>116.539</v>
      </c>
      <c r="F1342">
        <v>7.8280000000000003</v>
      </c>
      <c r="G1342">
        <v>1.48078</v>
      </c>
      <c r="H1342">
        <v>19.0153</v>
      </c>
      <c r="I1342">
        <v>30.922899999999998</v>
      </c>
      <c r="J1342">
        <v>84.4054</v>
      </c>
      <c r="K1342">
        <v>117.715</v>
      </c>
      <c r="L1342">
        <v>8.1807999999999996</v>
      </c>
      <c r="M1342">
        <v>1.4807900000000001</v>
      </c>
      <c r="N1342">
        <v>19.0153</v>
      </c>
      <c r="O1342">
        <v>30.922899999999998</v>
      </c>
      <c r="P1342">
        <v>84.4054</v>
      </c>
      <c r="Q1342">
        <v>117.715</v>
      </c>
      <c r="R1342">
        <v>8.1807999999999996</v>
      </c>
      <c r="S1342">
        <v>1.4807900000000001</v>
      </c>
      <c r="T1342">
        <v>19.0153</v>
      </c>
    </row>
    <row r="1343" spans="1:20" x14ac:dyDescent="0.25">
      <c r="A1343" t="s">
        <v>128</v>
      </c>
      <c r="B1343" t="s">
        <v>4060</v>
      </c>
      <c r="C1343">
        <v>29.052199999999999</v>
      </c>
      <c r="D1343">
        <v>70.900599999999997</v>
      </c>
      <c r="E1343">
        <v>115.911</v>
      </c>
      <c r="F1343">
        <v>7.8215599999999998</v>
      </c>
      <c r="G1343">
        <v>1.48078</v>
      </c>
      <c r="H1343">
        <v>18.829000000000001</v>
      </c>
      <c r="I1343">
        <v>30.922899999999998</v>
      </c>
      <c r="J1343">
        <v>84.4054</v>
      </c>
      <c r="K1343">
        <v>117.715</v>
      </c>
      <c r="L1343">
        <v>8.1807999999999996</v>
      </c>
      <c r="M1343">
        <v>1.4807900000000001</v>
      </c>
      <c r="N1343">
        <v>19.0153</v>
      </c>
      <c r="O1343">
        <v>30.922899999999998</v>
      </c>
      <c r="P1343">
        <v>84.4054</v>
      </c>
      <c r="Q1343">
        <v>117.715</v>
      </c>
      <c r="R1343">
        <v>8.1807999999999996</v>
      </c>
      <c r="S1343">
        <v>1.4807900000000001</v>
      </c>
      <c r="T1343">
        <v>19.0153</v>
      </c>
    </row>
    <row r="1344" spans="1:20" x14ac:dyDescent="0.25">
      <c r="A1344" t="s">
        <v>128</v>
      </c>
      <c r="B1344" t="s">
        <v>4061</v>
      </c>
      <c r="C1344">
        <v>27.912500000000001</v>
      </c>
      <c r="D1344">
        <v>67.298699999999997</v>
      </c>
      <c r="E1344">
        <v>115.414</v>
      </c>
      <c r="F1344">
        <v>7.8177899999999996</v>
      </c>
      <c r="G1344">
        <v>1.48078</v>
      </c>
      <c r="H1344">
        <v>18.684000000000001</v>
      </c>
      <c r="I1344">
        <v>30.922899999999998</v>
      </c>
      <c r="J1344">
        <v>84.4054</v>
      </c>
      <c r="K1344">
        <v>117.715</v>
      </c>
      <c r="L1344">
        <v>8.1807999999999996</v>
      </c>
      <c r="M1344">
        <v>1.4807900000000001</v>
      </c>
      <c r="N1344">
        <v>19.0153</v>
      </c>
      <c r="O1344">
        <v>30.922899999999998</v>
      </c>
      <c r="P1344">
        <v>84.4054</v>
      </c>
      <c r="Q1344">
        <v>117.715</v>
      </c>
      <c r="R1344">
        <v>8.1807999999999996</v>
      </c>
      <c r="S1344">
        <v>1.4807900000000001</v>
      </c>
      <c r="T1344">
        <v>19.0153</v>
      </c>
    </row>
    <row r="1345" spans="1:20" x14ac:dyDescent="0.25">
      <c r="A1345" t="s">
        <v>128</v>
      </c>
      <c r="B1345" t="s">
        <v>4062</v>
      </c>
      <c r="C1345">
        <v>27.184000000000001</v>
      </c>
      <c r="D1345">
        <v>65.384100000000004</v>
      </c>
      <c r="E1345">
        <v>114.682</v>
      </c>
      <c r="F1345">
        <v>7.8099600000000002</v>
      </c>
      <c r="G1345">
        <v>1.48078</v>
      </c>
      <c r="H1345">
        <v>18.592199999999998</v>
      </c>
      <c r="I1345">
        <v>30.922899999999998</v>
      </c>
      <c r="J1345">
        <v>84.4054</v>
      </c>
      <c r="K1345">
        <v>117.715</v>
      </c>
      <c r="L1345">
        <v>8.1807999999999996</v>
      </c>
      <c r="M1345">
        <v>1.4807900000000001</v>
      </c>
      <c r="N1345">
        <v>19.0153</v>
      </c>
      <c r="O1345">
        <v>30.922899999999998</v>
      </c>
      <c r="P1345">
        <v>84.4054</v>
      </c>
      <c r="Q1345">
        <v>117.715</v>
      </c>
      <c r="R1345">
        <v>8.1807999999999996</v>
      </c>
      <c r="S1345">
        <v>1.4807900000000001</v>
      </c>
      <c r="T1345">
        <v>19.0153</v>
      </c>
    </row>
    <row r="1346" spans="1:20" x14ac:dyDescent="0.25">
      <c r="A1346" t="s">
        <v>128</v>
      </c>
      <c r="B1346" t="s">
        <v>4063</v>
      </c>
      <c r="C1346">
        <v>26.0441</v>
      </c>
      <c r="D1346">
        <v>63.5227</v>
      </c>
      <c r="E1346">
        <v>114.181</v>
      </c>
      <c r="F1346">
        <v>7.8068999999999997</v>
      </c>
      <c r="G1346">
        <v>1.48078</v>
      </c>
      <c r="H1346">
        <v>18.5669</v>
      </c>
      <c r="I1346">
        <v>30.922899999999998</v>
      </c>
      <c r="J1346">
        <v>84.4054</v>
      </c>
      <c r="K1346">
        <v>117.715</v>
      </c>
      <c r="L1346">
        <v>8.1807999999999996</v>
      </c>
      <c r="M1346">
        <v>1.4807900000000001</v>
      </c>
      <c r="N1346">
        <v>19.0153</v>
      </c>
      <c r="O1346">
        <v>30.922899999999998</v>
      </c>
      <c r="P1346">
        <v>84.4054</v>
      </c>
      <c r="Q1346">
        <v>117.715</v>
      </c>
      <c r="R1346">
        <v>8.1807999999999996</v>
      </c>
      <c r="S1346">
        <v>1.4807900000000001</v>
      </c>
      <c r="T1346">
        <v>19.0153</v>
      </c>
    </row>
    <row r="1347" spans="1:20" x14ac:dyDescent="0.25">
      <c r="A1347" t="s">
        <v>128</v>
      </c>
      <c r="B1347" t="s">
        <v>694</v>
      </c>
      <c r="C1347">
        <v>24.919499999999999</v>
      </c>
      <c r="D1347">
        <v>62.629600000000003</v>
      </c>
      <c r="E1347">
        <v>113.92100000000001</v>
      </c>
      <c r="F1347">
        <v>7.8048000000000002</v>
      </c>
      <c r="G1347">
        <v>1.48078</v>
      </c>
      <c r="H1347">
        <v>18.652899999999999</v>
      </c>
      <c r="I1347">
        <v>30.922899999999998</v>
      </c>
      <c r="J1347">
        <v>84.4054</v>
      </c>
      <c r="K1347">
        <v>117.715</v>
      </c>
      <c r="L1347">
        <v>8.1807999999999996</v>
      </c>
      <c r="M1347">
        <v>1.4807900000000001</v>
      </c>
      <c r="N1347">
        <v>19.0153</v>
      </c>
      <c r="O1347">
        <v>30.922899999999998</v>
      </c>
      <c r="P1347">
        <v>84.4054</v>
      </c>
      <c r="Q1347">
        <v>117.715</v>
      </c>
      <c r="R1347">
        <v>8.1807999999999996</v>
      </c>
      <c r="S1347">
        <v>1.4807900000000001</v>
      </c>
      <c r="T1347">
        <v>19.0153</v>
      </c>
    </row>
    <row r="1348" spans="1:20" x14ac:dyDescent="0.25">
      <c r="A1348" t="s">
        <v>128</v>
      </c>
      <c r="B1348" t="s">
        <v>695</v>
      </c>
      <c r="C1348">
        <v>24.302399999999999</v>
      </c>
      <c r="D1348">
        <v>63.787700000000001</v>
      </c>
      <c r="E1348">
        <v>113.893</v>
      </c>
      <c r="F1348">
        <v>7.8041600000000004</v>
      </c>
      <c r="G1348">
        <v>1.48078</v>
      </c>
      <c r="H1348">
        <v>18.595099999999999</v>
      </c>
      <c r="I1348">
        <v>30.922899999999998</v>
      </c>
      <c r="J1348">
        <v>84.4054</v>
      </c>
      <c r="K1348">
        <v>117.715</v>
      </c>
      <c r="L1348">
        <v>8.1807999999999996</v>
      </c>
      <c r="M1348">
        <v>1.4807900000000001</v>
      </c>
      <c r="N1348">
        <v>19.0153</v>
      </c>
      <c r="O1348">
        <v>30.922899999999998</v>
      </c>
      <c r="P1348">
        <v>84.4054</v>
      </c>
      <c r="Q1348">
        <v>117.715</v>
      </c>
      <c r="R1348">
        <v>8.1807999999999996</v>
      </c>
      <c r="S1348">
        <v>1.4807900000000001</v>
      </c>
      <c r="T1348">
        <v>19.0153</v>
      </c>
    </row>
    <row r="1349" spans="1:20" x14ac:dyDescent="0.25">
      <c r="A1349" t="s">
        <v>128</v>
      </c>
      <c r="B1349" t="s">
        <v>696</v>
      </c>
      <c r="C1349">
        <v>23.966000000000001</v>
      </c>
      <c r="D1349">
        <v>68.485399999999998</v>
      </c>
      <c r="E1349">
        <v>114.43300000000001</v>
      </c>
      <c r="F1349">
        <v>7.8055399999999997</v>
      </c>
      <c r="G1349">
        <v>1.48078</v>
      </c>
      <c r="H1349">
        <v>18.561699999999998</v>
      </c>
      <c r="I1349">
        <v>30.922899999999998</v>
      </c>
      <c r="J1349">
        <v>84.4054</v>
      </c>
      <c r="K1349">
        <v>117.715</v>
      </c>
      <c r="L1349">
        <v>8.1807999999999996</v>
      </c>
      <c r="M1349">
        <v>1.4807900000000001</v>
      </c>
      <c r="N1349">
        <v>19.0153</v>
      </c>
      <c r="O1349">
        <v>30.922899999999998</v>
      </c>
      <c r="P1349">
        <v>84.4054</v>
      </c>
      <c r="Q1349">
        <v>117.715</v>
      </c>
      <c r="R1349">
        <v>8.1807999999999996</v>
      </c>
      <c r="S1349">
        <v>1.4807900000000001</v>
      </c>
      <c r="T1349">
        <v>19.0153</v>
      </c>
    </row>
    <row r="1350" spans="1:20" x14ac:dyDescent="0.25">
      <c r="A1350" t="s">
        <v>128</v>
      </c>
      <c r="B1350" t="s">
        <v>697</v>
      </c>
      <c r="C1350">
        <v>21.895099999999999</v>
      </c>
      <c r="D1350">
        <v>65.925700000000006</v>
      </c>
      <c r="E1350">
        <v>114.075</v>
      </c>
      <c r="F1350">
        <v>7.8051599999999999</v>
      </c>
      <c r="G1350">
        <v>1.48078</v>
      </c>
      <c r="H1350">
        <v>18.020600000000002</v>
      </c>
      <c r="I1350">
        <v>30.922899999999998</v>
      </c>
      <c r="J1350">
        <v>84.4054</v>
      </c>
      <c r="K1350">
        <v>117.715</v>
      </c>
      <c r="L1350">
        <v>8.1807999999999996</v>
      </c>
      <c r="M1350">
        <v>1.4807900000000001</v>
      </c>
      <c r="N1350">
        <v>19.0153</v>
      </c>
      <c r="O1350">
        <v>30.922899999999998</v>
      </c>
      <c r="P1350">
        <v>84.4054</v>
      </c>
      <c r="Q1350">
        <v>117.715</v>
      </c>
      <c r="R1350">
        <v>8.1807999999999996</v>
      </c>
      <c r="S1350">
        <v>1.4807900000000001</v>
      </c>
      <c r="T1350">
        <v>19.0153</v>
      </c>
    </row>
    <row r="1351" spans="1:20" x14ac:dyDescent="0.25">
      <c r="A1351" t="s">
        <v>128</v>
      </c>
      <c r="B1351" t="s">
        <v>698</v>
      </c>
      <c r="C1351">
        <v>21.4528</v>
      </c>
      <c r="D1351">
        <v>66.003699999999995</v>
      </c>
      <c r="E1351">
        <v>113.935</v>
      </c>
      <c r="F1351">
        <v>7.8055599999999998</v>
      </c>
      <c r="G1351">
        <v>1.48078</v>
      </c>
      <c r="H1351">
        <v>18.008099999999999</v>
      </c>
      <c r="I1351">
        <v>30.922899999999998</v>
      </c>
      <c r="J1351">
        <v>84.4054</v>
      </c>
      <c r="K1351">
        <v>117.715</v>
      </c>
      <c r="L1351">
        <v>8.1807999999999996</v>
      </c>
      <c r="M1351">
        <v>1.4807900000000001</v>
      </c>
      <c r="N1351">
        <v>19.0153</v>
      </c>
      <c r="O1351">
        <v>30.922899999999998</v>
      </c>
      <c r="P1351">
        <v>84.4054</v>
      </c>
      <c r="Q1351">
        <v>117.715</v>
      </c>
      <c r="R1351">
        <v>8.1807999999999996</v>
      </c>
      <c r="S1351">
        <v>1.4807900000000001</v>
      </c>
      <c r="T1351">
        <v>19.0153</v>
      </c>
    </row>
    <row r="1352" spans="1:20" x14ac:dyDescent="0.25">
      <c r="A1352" t="s">
        <v>128</v>
      </c>
      <c r="B1352" t="s">
        <v>699</v>
      </c>
      <c r="C1352">
        <v>21.715599999999998</v>
      </c>
      <c r="D1352">
        <v>67.239699999999999</v>
      </c>
      <c r="E1352">
        <v>113.996</v>
      </c>
      <c r="F1352">
        <v>7.8081500000000004</v>
      </c>
      <c r="G1352">
        <v>1.48078</v>
      </c>
      <c r="H1352">
        <v>18.068000000000001</v>
      </c>
      <c r="I1352">
        <v>30.922899999999998</v>
      </c>
      <c r="J1352">
        <v>84.4054</v>
      </c>
      <c r="K1352">
        <v>117.715</v>
      </c>
      <c r="L1352">
        <v>8.1807999999999996</v>
      </c>
      <c r="M1352">
        <v>1.4807900000000001</v>
      </c>
      <c r="N1352">
        <v>19.0153</v>
      </c>
      <c r="O1352">
        <v>30.922899999999998</v>
      </c>
      <c r="P1352">
        <v>84.4054</v>
      </c>
      <c r="Q1352">
        <v>117.715</v>
      </c>
      <c r="R1352">
        <v>8.1807999999999996</v>
      </c>
      <c r="S1352">
        <v>1.4807900000000001</v>
      </c>
      <c r="T1352">
        <v>19.0153</v>
      </c>
    </row>
    <row r="1353" spans="1:20" x14ac:dyDescent="0.25">
      <c r="A1353" t="s">
        <v>128</v>
      </c>
      <c r="B1353" t="s">
        <v>700</v>
      </c>
      <c r="C1353">
        <v>22.532399999999999</v>
      </c>
      <c r="D1353">
        <v>67.941199999999995</v>
      </c>
      <c r="E1353">
        <v>114.023</v>
      </c>
      <c r="F1353">
        <v>7.8129400000000002</v>
      </c>
      <c r="G1353">
        <v>1.48078</v>
      </c>
      <c r="H1353">
        <v>18.253699999999998</v>
      </c>
      <c r="I1353">
        <v>30.922899999999998</v>
      </c>
      <c r="J1353">
        <v>84.4054</v>
      </c>
      <c r="K1353">
        <v>117.715</v>
      </c>
      <c r="L1353">
        <v>8.1807999999999996</v>
      </c>
      <c r="M1353">
        <v>1.4807900000000001</v>
      </c>
      <c r="N1353">
        <v>19.0153</v>
      </c>
      <c r="O1353">
        <v>30.922899999999998</v>
      </c>
      <c r="P1353">
        <v>84.4054</v>
      </c>
      <c r="Q1353">
        <v>117.715</v>
      </c>
      <c r="R1353">
        <v>8.1807999999999996</v>
      </c>
      <c r="S1353">
        <v>1.4807900000000001</v>
      </c>
      <c r="T1353">
        <v>19.0153</v>
      </c>
    </row>
    <row r="1354" spans="1:20" x14ac:dyDescent="0.25">
      <c r="A1354" t="s">
        <v>128</v>
      </c>
      <c r="B1354" t="s">
        <v>701</v>
      </c>
      <c r="C1354">
        <v>24.213799999999999</v>
      </c>
      <c r="D1354">
        <v>71.237499999999997</v>
      </c>
      <c r="E1354">
        <v>114.39</v>
      </c>
      <c r="F1354">
        <v>7.8194800000000004</v>
      </c>
      <c r="G1354">
        <v>1.48078</v>
      </c>
      <c r="H1354">
        <v>18.4557</v>
      </c>
      <c r="I1354">
        <v>30.922899999999998</v>
      </c>
      <c r="J1354">
        <v>84.4054</v>
      </c>
      <c r="K1354">
        <v>117.715</v>
      </c>
      <c r="L1354">
        <v>8.1807999999999996</v>
      </c>
      <c r="M1354">
        <v>1.4807900000000001</v>
      </c>
      <c r="N1354">
        <v>19.0153</v>
      </c>
      <c r="O1354">
        <v>30.922899999999998</v>
      </c>
      <c r="P1354">
        <v>84.4054</v>
      </c>
      <c r="Q1354">
        <v>117.715</v>
      </c>
      <c r="R1354">
        <v>8.1807999999999996</v>
      </c>
      <c r="S1354">
        <v>1.4807900000000001</v>
      </c>
      <c r="T1354">
        <v>19.0153</v>
      </c>
    </row>
    <row r="1355" spans="1:20" x14ac:dyDescent="0.25">
      <c r="A1355" t="s">
        <v>128</v>
      </c>
      <c r="B1355" t="s">
        <v>4064</v>
      </c>
      <c r="C1355">
        <v>25.881799999999998</v>
      </c>
      <c r="D1355">
        <v>72.771600000000007</v>
      </c>
      <c r="E1355">
        <v>114.53400000000001</v>
      </c>
      <c r="F1355">
        <v>7.8249899999999997</v>
      </c>
      <c r="G1355">
        <v>1.48078</v>
      </c>
      <c r="H1355">
        <v>18.442299999999999</v>
      </c>
      <c r="I1355">
        <v>30.922899999999998</v>
      </c>
      <c r="J1355">
        <v>84.4054</v>
      </c>
      <c r="K1355">
        <v>117.715</v>
      </c>
      <c r="L1355">
        <v>8.1807999999999996</v>
      </c>
      <c r="M1355">
        <v>1.4807900000000001</v>
      </c>
      <c r="N1355">
        <v>19.0153</v>
      </c>
      <c r="O1355">
        <v>30.922899999999998</v>
      </c>
      <c r="P1355">
        <v>84.4054</v>
      </c>
      <c r="Q1355">
        <v>117.715</v>
      </c>
      <c r="R1355">
        <v>8.1807999999999996</v>
      </c>
      <c r="S1355">
        <v>1.4807900000000001</v>
      </c>
      <c r="T1355">
        <v>19.0153</v>
      </c>
    </row>
    <row r="1356" spans="1:20" x14ac:dyDescent="0.25">
      <c r="A1356" t="s">
        <v>128</v>
      </c>
      <c r="B1356" t="s">
        <v>4065</v>
      </c>
      <c r="C1356">
        <v>26.1465</v>
      </c>
      <c r="D1356">
        <v>70.757599999999996</v>
      </c>
      <c r="E1356">
        <v>114.354</v>
      </c>
      <c r="F1356">
        <v>7.8264300000000002</v>
      </c>
      <c r="G1356">
        <v>1.48078</v>
      </c>
      <c r="H1356">
        <v>18.4053</v>
      </c>
      <c r="I1356">
        <v>30.922899999999998</v>
      </c>
      <c r="J1356">
        <v>84.4054</v>
      </c>
      <c r="K1356">
        <v>117.715</v>
      </c>
      <c r="L1356">
        <v>8.1807999999999996</v>
      </c>
      <c r="M1356">
        <v>1.4807900000000001</v>
      </c>
      <c r="N1356">
        <v>19.0153</v>
      </c>
      <c r="O1356">
        <v>30.922899999999998</v>
      </c>
      <c r="P1356">
        <v>84.4054</v>
      </c>
      <c r="Q1356">
        <v>117.715</v>
      </c>
      <c r="R1356">
        <v>8.1807999999999996</v>
      </c>
      <c r="S1356">
        <v>1.4807900000000001</v>
      </c>
      <c r="T1356">
        <v>19.0153</v>
      </c>
    </row>
    <row r="1357" spans="1:20" x14ac:dyDescent="0.25">
      <c r="A1357" t="s">
        <v>128</v>
      </c>
      <c r="B1357" t="s">
        <v>4066</v>
      </c>
      <c r="C1357">
        <v>26.969100000000001</v>
      </c>
      <c r="D1357">
        <v>70.209999999999994</v>
      </c>
      <c r="E1357">
        <v>114.149</v>
      </c>
      <c r="F1357">
        <v>7.8291199999999996</v>
      </c>
      <c r="G1357">
        <v>1.48078</v>
      </c>
      <c r="H1357">
        <v>18.574400000000001</v>
      </c>
      <c r="I1357">
        <v>30.922899999999998</v>
      </c>
      <c r="J1357">
        <v>84.4054</v>
      </c>
      <c r="K1357">
        <v>117.715</v>
      </c>
      <c r="L1357">
        <v>8.1807999999999996</v>
      </c>
      <c r="M1357">
        <v>1.4807900000000001</v>
      </c>
      <c r="N1357">
        <v>19.0153</v>
      </c>
      <c r="O1357">
        <v>30.922899999999998</v>
      </c>
      <c r="P1357">
        <v>84.4054</v>
      </c>
      <c r="Q1357">
        <v>117.715</v>
      </c>
      <c r="R1357">
        <v>8.1807999999999996</v>
      </c>
      <c r="S1357">
        <v>1.4807900000000001</v>
      </c>
      <c r="T1357">
        <v>19.0153</v>
      </c>
    </row>
    <row r="1358" spans="1:20" x14ac:dyDescent="0.25">
      <c r="A1358" t="s">
        <v>128</v>
      </c>
      <c r="B1358" t="s">
        <v>4067</v>
      </c>
      <c r="C1358">
        <v>27.4221</v>
      </c>
      <c r="D1358">
        <v>67.9268</v>
      </c>
      <c r="E1358">
        <v>113.72799999999999</v>
      </c>
      <c r="F1358">
        <v>7.8281099999999997</v>
      </c>
      <c r="G1358">
        <v>1.48078</v>
      </c>
      <c r="H1358">
        <v>18.564299999999999</v>
      </c>
      <c r="I1358">
        <v>30.922899999999998</v>
      </c>
      <c r="J1358">
        <v>84.4054</v>
      </c>
      <c r="K1358">
        <v>117.715</v>
      </c>
      <c r="L1358">
        <v>8.1807999999999996</v>
      </c>
      <c r="M1358">
        <v>1.4807900000000001</v>
      </c>
      <c r="N1358">
        <v>19.0153</v>
      </c>
      <c r="O1358">
        <v>30.922899999999998</v>
      </c>
      <c r="P1358">
        <v>84.4054</v>
      </c>
      <c r="Q1358">
        <v>117.715</v>
      </c>
      <c r="R1358">
        <v>8.1807999999999996</v>
      </c>
      <c r="S1358">
        <v>1.4807900000000001</v>
      </c>
      <c r="T1358">
        <v>19.0153</v>
      </c>
    </row>
    <row r="1359" spans="1:20" x14ac:dyDescent="0.25">
      <c r="A1359" t="s">
        <v>128</v>
      </c>
      <c r="B1359" t="s">
        <v>4068</v>
      </c>
      <c r="C1359">
        <v>28.295400000000001</v>
      </c>
      <c r="D1359">
        <v>67.645399999999995</v>
      </c>
      <c r="E1359">
        <v>113.822</v>
      </c>
      <c r="F1359">
        <v>7.8293499999999998</v>
      </c>
      <c r="G1359">
        <v>1.48078</v>
      </c>
      <c r="H1359">
        <v>18.675699999999999</v>
      </c>
      <c r="I1359">
        <v>30.922899999999998</v>
      </c>
      <c r="J1359">
        <v>84.4054</v>
      </c>
      <c r="K1359">
        <v>117.715</v>
      </c>
      <c r="L1359">
        <v>8.1807999999999996</v>
      </c>
      <c r="M1359">
        <v>1.4807900000000001</v>
      </c>
      <c r="N1359">
        <v>19.0153</v>
      </c>
      <c r="O1359">
        <v>30.922899999999998</v>
      </c>
      <c r="P1359">
        <v>84.4054</v>
      </c>
      <c r="Q1359">
        <v>117.715</v>
      </c>
      <c r="R1359">
        <v>8.1807999999999996</v>
      </c>
      <c r="S1359">
        <v>1.4807900000000001</v>
      </c>
      <c r="T1359">
        <v>19.0153</v>
      </c>
    </row>
    <row r="1360" spans="1:20" x14ac:dyDescent="0.25">
      <c r="A1360" t="s">
        <v>128</v>
      </c>
      <c r="B1360" t="s">
        <v>4069</v>
      </c>
      <c r="C1360">
        <v>27.908999999999999</v>
      </c>
      <c r="D1360">
        <v>67.1023</v>
      </c>
      <c r="E1360">
        <v>113.794</v>
      </c>
      <c r="F1360">
        <v>7.8278499999999998</v>
      </c>
      <c r="G1360">
        <v>1.48078</v>
      </c>
      <c r="H1360">
        <v>18.612200000000001</v>
      </c>
      <c r="I1360">
        <v>30.922899999999998</v>
      </c>
      <c r="J1360">
        <v>84.4054</v>
      </c>
      <c r="K1360">
        <v>117.715</v>
      </c>
      <c r="L1360">
        <v>8.1807999999999996</v>
      </c>
      <c r="M1360">
        <v>1.4807900000000001</v>
      </c>
      <c r="N1360">
        <v>19.0153</v>
      </c>
      <c r="O1360">
        <v>30.922899999999998</v>
      </c>
      <c r="P1360">
        <v>84.4054</v>
      </c>
      <c r="Q1360">
        <v>117.715</v>
      </c>
      <c r="R1360">
        <v>8.1807999999999996</v>
      </c>
      <c r="S1360">
        <v>1.4807900000000001</v>
      </c>
      <c r="T1360">
        <v>19.0153</v>
      </c>
    </row>
    <row r="1361" spans="1:20" x14ac:dyDescent="0.25">
      <c r="A1361" t="s">
        <v>128</v>
      </c>
      <c r="B1361" t="s">
        <v>4070</v>
      </c>
      <c r="C1361">
        <v>28.367599999999999</v>
      </c>
      <c r="D1361">
        <v>69.096199999999996</v>
      </c>
      <c r="E1361">
        <v>114.069</v>
      </c>
      <c r="F1361">
        <v>7.8281000000000001</v>
      </c>
      <c r="G1361">
        <v>1.48078</v>
      </c>
      <c r="H1361">
        <v>18.734000000000002</v>
      </c>
      <c r="I1361">
        <v>30.922899999999998</v>
      </c>
      <c r="J1361">
        <v>84.4054</v>
      </c>
      <c r="K1361">
        <v>117.715</v>
      </c>
      <c r="L1361">
        <v>8.1807999999999996</v>
      </c>
      <c r="M1361">
        <v>1.4807900000000001</v>
      </c>
      <c r="N1361">
        <v>19.0153</v>
      </c>
      <c r="O1361">
        <v>30.922899999999998</v>
      </c>
      <c r="P1361">
        <v>84.4054</v>
      </c>
      <c r="Q1361">
        <v>117.715</v>
      </c>
      <c r="R1361">
        <v>8.1807999999999996</v>
      </c>
      <c r="S1361">
        <v>1.4807900000000001</v>
      </c>
      <c r="T1361">
        <v>19.0153</v>
      </c>
    </row>
    <row r="1362" spans="1:20" x14ac:dyDescent="0.25">
      <c r="A1362" t="s">
        <v>128</v>
      </c>
      <c r="B1362" t="s">
        <v>4071</v>
      </c>
      <c r="C1362">
        <v>29.088899999999999</v>
      </c>
      <c r="D1362">
        <v>71.573599999999999</v>
      </c>
      <c r="E1362">
        <v>114.756</v>
      </c>
      <c r="F1362">
        <v>7.8289299999999997</v>
      </c>
      <c r="G1362">
        <v>1.48078</v>
      </c>
      <c r="H1362">
        <v>18.9725</v>
      </c>
      <c r="I1362">
        <v>30.922899999999998</v>
      </c>
      <c r="J1362">
        <v>84.4054</v>
      </c>
      <c r="K1362">
        <v>117.715</v>
      </c>
      <c r="L1362">
        <v>8.1807999999999996</v>
      </c>
      <c r="M1362">
        <v>1.4807900000000001</v>
      </c>
      <c r="N1362">
        <v>19.0153</v>
      </c>
      <c r="O1362">
        <v>30.922899999999998</v>
      </c>
      <c r="P1362">
        <v>84.4054</v>
      </c>
      <c r="Q1362">
        <v>117.715</v>
      </c>
      <c r="R1362">
        <v>8.1807999999999996</v>
      </c>
      <c r="S1362">
        <v>1.4807900000000001</v>
      </c>
      <c r="T1362">
        <v>19.0153</v>
      </c>
    </row>
    <row r="1363" spans="1:20" x14ac:dyDescent="0.25">
      <c r="A1363" t="s">
        <v>128</v>
      </c>
      <c r="B1363" t="s">
        <v>4072</v>
      </c>
      <c r="C1363">
        <v>29.706700000000001</v>
      </c>
      <c r="D1363">
        <v>73.988</v>
      </c>
      <c r="E1363">
        <v>115.485</v>
      </c>
      <c r="F1363">
        <v>7.8302199999999997</v>
      </c>
      <c r="G1363">
        <v>1.48078</v>
      </c>
      <c r="H1363">
        <v>19.0153</v>
      </c>
      <c r="I1363">
        <v>30.922899999999998</v>
      </c>
      <c r="J1363">
        <v>84.4054</v>
      </c>
      <c r="K1363">
        <v>117.715</v>
      </c>
      <c r="L1363">
        <v>8.1807999999999996</v>
      </c>
      <c r="M1363">
        <v>1.4807900000000001</v>
      </c>
      <c r="N1363">
        <v>19.0153</v>
      </c>
      <c r="O1363">
        <v>30.922899999999998</v>
      </c>
      <c r="P1363">
        <v>84.4054</v>
      </c>
      <c r="Q1363">
        <v>117.715</v>
      </c>
      <c r="R1363">
        <v>8.1807999999999996</v>
      </c>
      <c r="S1363">
        <v>1.4807900000000001</v>
      </c>
      <c r="T1363">
        <v>19.0153</v>
      </c>
    </row>
    <row r="1364" spans="1:20" x14ac:dyDescent="0.25">
      <c r="A1364" t="s">
        <v>128</v>
      </c>
      <c r="B1364" t="s">
        <v>4073</v>
      </c>
      <c r="C1364">
        <v>30.066500000000001</v>
      </c>
      <c r="D1364">
        <v>74.523300000000006</v>
      </c>
      <c r="E1364">
        <v>115.93600000000001</v>
      </c>
      <c r="F1364">
        <v>7.8323099999999997</v>
      </c>
      <c r="G1364">
        <v>1.48078</v>
      </c>
      <c r="H1364">
        <v>19.0153</v>
      </c>
      <c r="I1364">
        <v>30.922899999999998</v>
      </c>
      <c r="J1364">
        <v>84.4054</v>
      </c>
      <c r="K1364">
        <v>117.715</v>
      </c>
      <c r="L1364">
        <v>8.1807999999999996</v>
      </c>
      <c r="M1364">
        <v>1.4807900000000001</v>
      </c>
      <c r="N1364">
        <v>19.0153</v>
      </c>
      <c r="O1364">
        <v>30.922899999999998</v>
      </c>
      <c r="P1364">
        <v>84.4054</v>
      </c>
      <c r="Q1364">
        <v>117.715</v>
      </c>
      <c r="R1364">
        <v>8.1807999999999996</v>
      </c>
      <c r="S1364">
        <v>1.4807900000000001</v>
      </c>
      <c r="T1364">
        <v>19.0153</v>
      </c>
    </row>
    <row r="1365" spans="1:20" x14ac:dyDescent="0.25">
      <c r="A1365" t="s">
        <v>128</v>
      </c>
      <c r="B1365" t="s">
        <v>4074</v>
      </c>
      <c r="C1365">
        <v>28.949400000000001</v>
      </c>
      <c r="D1365">
        <v>69.999399999999994</v>
      </c>
      <c r="E1365">
        <v>115.22799999999999</v>
      </c>
      <c r="F1365">
        <v>7.8307099999999998</v>
      </c>
      <c r="G1365">
        <v>1.48078</v>
      </c>
      <c r="H1365">
        <v>18.986699999999999</v>
      </c>
      <c r="I1365">
        <v>30.922899999999998</v>
      </c>
      <c r="J1365">
        <v>84.4054</v>
      </c>
      <c r="K1365">
        <v>117.715</v>
      </c>
      <c r="L1365">
        <v>8.1807999999999996</v>
      </c>
      <c r="M1365">
        <v>1.4807900000000001</v>
      </c>
      <c r="N1365">
        <v>19.0153</v>
      </c>
      <c r="O1365">
        <v>30.922899999999998</v>
      </c>
      <c r="P1365">
        <v>84.4054</v>
      </c>
      <c r="Q1365">
        <v>117.715</v>
      </c>
      <c r="R1365">
        <v>8.1807999999999996</v>
      </c>
      <c r="S1365">
        <v>1.4807900000000001</v>
      </c>
      <c r="T1365">
        <v>19.0153</v>
      </c>
    </row>
    <row r="1366" spans="1:20" x14ac:dyDescent="0.25">
      <c r="A1366" t="s">
        <v>128</v>
      </c>
      <c r="B1366" t="s">
        <v>4075</v>
      </c>
      <c r="C1366">
        <v>28.648299999999999</v>
      </c>
      <c r="D1366">
        <v>66.798699999999997</v>
      </c>
      <c r="E1366">
        <v>114.764</v>
      </c>
      <c r="F1366">
        <v>7.8305300000000004</v>
      </c>
      <c r="G1366">
        <v>1.48078</v>
      </c>
      <c r="H1366">
        <v>18.8644</v>
      </c>
      <c r="I1366">
        <v>30.922899999999998</v>
      </c>
      <c r="J1366">
        <v>84.4054</v>
      </c>
      <c r="K1366">
        <v>117.715</v>
      </c>
      <c r="L1366">
        <v>8.1807999999999996</v>
      </c>
      <c r="M1366">
        <v>1.4807900000000001</v>
      </c>
      <c r="N1366">
        <v>19.0153</v>
      </c>
      <c r="O1366">
        <v>30.922899999999998</v>
      </c>
      <c r="P1366">
        <v>84.4054</v>
      </c>
      <c r="Q1366">
        <v>117.715</v>
      </c>
      <c r="R1366">
        <v>8.1807999999999996</v>
      </c>
      <c r="S1366">
        <v>1.4807900000000001</v>
      </c>
      <c r="T1366">
        <v>19.0153</v>
      </c>
    </row>
    <row r="1367" spans="1:20" x14ac:dyDescent="0.25">
      <c r="A1367" t="s">
        <v>128</v>
      </c>
      <c r="B1367" t="s">
        <v>4076</v>
      </c>
      <c r="C1367">
        <v>27.960699999999999</v>
      </c>
      <c r="D1367">
        <v>60.908900000000003</v>
      </c>
      <c r="E1367">
        <v>113.617</v>
      </c>
      <c r="F1367">
        <v>7.8280599999999998</v>
      </c>
      <c r="G1367">
        <v>1.48078</v>
      </c>
      <c r="H1367">
        <v>18.667400000000001</v>
      </c>
      <c r="I1367">
        <v>30.922899999999998</v>
      </c>
      <c r="J1367">
        <v>84.4054</v>
      </c>
      <c r="K1367">
        <v>117.715</v>
      </c>
      <c r="L1367">
        <v>8.1807999999999996</v>
      </c>
      <c r="M1367">
        <v>1.4807900000000001</v>
      </c>
      <c r="N1367">
        <v>19.0153</v>
      </c>
      <c r="O1367">
        <v>30.922899999999998</v>
      </c>
      <c r="P1367">
        <v>84.4054</v>
      </c>
      <c r="Q1367">
        <v>117.715</v>
      </c>
      <c r="R1367">
        <v>8.1807999999999996</v>
      </c>
      <c r="S1367">
        <v>1.4807900000000001</v>
      </c>
      <c r="T1367">
        <v>19.0153</v>
      </c>
    </row>
    <row r="1368" spans="1:20" x14ac:dyDescent="0.25">
      <c r="A1368" t="s">
        <v>128</v>
      </c>
      <c r="B1368" t="s">
        <v>4077</v>
      </c>
      <c r="C1368">
        <v>27.427900000000001</v>
      </c>
      <c r="D1368">
        <v>57.095999999999997</v>
      </c>
      <c r="E1368">
        <v>112.89400000000001</v>
      </c>
      <c r="F1368">
        <v>7.8245899999999997</v>
      </c>
      <c r="G1368">
        <v>1.48078</v>
      </c>
      <c r="H1368">
        <v>18.279299999999999</v>
      </c>
      <c r="I1368">
        <v>30.922899999999998</v>
      </c>
      <c r="J1368">
        <v>84.4054</v>
      </c>
      <c r="K1368">
        <v>117.715</v>
      </c>
      <c r="L1368">
        <v>8.1807999999999996</v>
      </c>
      <c r="M1368">
        <v>1.4807900000000001</v>
      </c>
      <c r="N1368">
        <v>19.0153</v>
      </c>
      <c r="O1368">
        <v>30.922899999999998</v>
      </c>
      <c r="P1368">
        <v>84.4054</v>
      </c>
      <c r="Q1368">
        <v>117.715</v>
      </c>
      <c r="R1368">
        <v>8.1807999999999996</v>
      </c>
      <c r="S1368">
        <v>1.4807900000000001</v>
      </c>
      <c r="T1368">
        <v>19.0153</v>
      </c>
    </row>
    <row r="1369" spans="1:20" x14ac:dyDescent="0.25">
      <c r="A1369" t="s">
        <v>128</v>
      </c>
      <c r="B1369" t="s">
        <v>4078</v>
      </c>
      <c r="C1369">
        <v>27.201499999999999</v>
      </c>
      <c r="D1369">
        <v>58.5779</v>
      </c>
      <c r="E1369">
        <v>112.623</v>
      </c>
      <c r="F1369">
        <v>7.8172600000000001</v>
      </c>
      <c r="G1369">
        <v>1.48078</v>
      </c>
      <c r="H1369">
        <v>18.226800000000001</v>
      </c>
      <c r="I1369">
        <v>30.922899999999998</v>
      </c>
      <c r="J1369">
        <v>84.4054</v>
      </c>
      <c r="K1369">
        <v>117.715</v>
      </c>
      <c r="L1369">
        <v>8.1807999999999996</v>
      </c>
      <c r="M1369">
        <v>1.4807900000000001</v>
      </c>
      <c r="N1369">
        <v>19.0153</v>
      </c>
      <c r="O1369">
        <v>30.922899999999998</v>
      </c>
      <c r="P1369">
        <v>84.4054</v>
      </c>
      <c r="Q1369">
        <v>117.715</v>
      </c>
      <c r="R1369">
        <v>8.1807999999999996</v>
      </c>
      <c r="S1369">
        <v>1.4807900000000001</v>
      </c>
      <c r="T1369">
        <v>19.0153</v>
      </c>
    </row>
    <row r="1370" spans="1:20" x14ac:dyDescent="0.25">
      <c r="A1370" t="s">
        <v>128</v>
      </c>
      <c r="B1370" t="s">
        <v>4079</v>
      </c>
      <c r="C1370">
        <v>26.6511</v>
      </c>
      <c r="D1370">
        <v>58.95</v>
      </c>
      <c r="E1370">
        <v>112.217</v>
      </c>
      <c r="F1370">
        <v>7.8150399999999998</v>
      </c>
      <c r="G1370">
        <v>1.48078</v>
      </c>
      <c r="H1370">
        <v>18.1967</v>
      </c>
      <c r="I1370">
        <v>30.922899999999998</v>
      </c>
      <c r="J1370">
        <v>84.4054</v>
      </c>
      <c r="K1370">
        <v>117.715</v>
      </c>
      <c r="L1370">
        <v>8.1807999999999996</v>
      </c>
      <c r="M1370">
        <v>1.4807900000000001</v>
      </c>
      <c r="N1370">
        <v>19.0153</v>
      </c>
      <c r="O1370">
        <v>30.922899999999998</v>
      </c>
      <c r="P1370">
        <v>84.4054</v>
      </c>
      <c r="Q1370">
        <v>117.715</v>
      </c>
      <c r="R1370">
        <v>8.1807999999999996</v>
      </c>
      <c r="S1370">
        <v>1.4807900000000001</v>
      </c>
      <c r="T1370">
        <v>19.0153</v>
      </c>
    </row>
    <row r="1371" spans="1:20" x14ac:dyDescent="0.25">
      <c r="A1371" t="s">
        <v>128</v>
      </c>
      <c r="B1371" t="s">
        <v>702</v>
      </c>
      <c r="C1371">
        <v>25.9297</v>
      </c>
      <c r="D1371">
        <v>58.673699999999997</v>
      </c>
      <c r="E1371">
        <v>112.015</v>
      </c>
      <c r="F1371">
        <v>7.8121700000000001</v>
      </c>
      <c r="G1371">
        <v>1.48078</v>
      </c>
      <c r="H1371">
        <v>18.2334</v>
      </c>
      <c r="I1371">
        <v>30.922899999999998</v>
      </c>
      <c r="J1371">
        <v>84.4054</v>
      </c>
      <c r="K1371">
        <v>117.715</v>
      </c>
      <c r="L1371">
        <v>8.1807999999999996</v>
      </c>
      <c r="M1371">
        <v>1.4807900000000001</v>
      </c>
      <c r="N1371">
        <v>19.0153</v>
      </c>
      <c r="O1371">
        <v>30.922899999999998</v>
      </c>
      <c r="P1371">
        <v>84.4054</v>
      </c>
      <c r="Q1371">
        <v>117.715</v>
      </c>
      <c r="R1371">
        <v>8.1807999999999996</v>
      </c>
      <c r="S1371">
        <v>1.4807900000000001</v>
      </c>
      <c r="T1371">
        <v>19.0153</v>
      </c>
    </row>
    <row r="1372" spans="1:20" x14ac:dyDescent="0.25">
      <c r="A1372" t="s">
        <v>128</v>
      </c>
      <c r="B1372" t="s">
        <v>703</v>
      </c>
      <c r="C1372">
        <v>25.9209</v>
      </c>
      <c r="D1372">
        <v>60.7087</v>
      </c>
      <c r="E1372">
        <v>112.218</v>
      </c>
      <c r="F1372">
        <v>7.8113299999999999</v>
      </c>
      <c r="G1372">
        <v>1.48078</v>
      </c>
      <c r="H1372">
        <v>18.1721</v>
      </c>
      <c r="I1372">
        <v>30.922899999999998</v>
      </c>
      <c r="J1372">
        <v>84.4054</v>
      </c>
      <c r="K1372">
        <v>117.715</v>
      </c>
      <c r="L1372">
        <v>8.1807999999999996</v>
      </c>
      <c r="M1372">
        <v>1.4807900000000001</v>
      </c>
      <c r="N1372">
        <v>19.0153</v>
      </c>
      <c r="O1372">
        <v>30.922899999999998</v>
      </c>
      <c r="P1372">
        <v>84.4054</v>
      </c>
      <c r="Q1372">
        <v>117.715</v>
      </c>
      <c r="R1372">
        <v>8.1807999999999996</v>
      </c>
      <c r="S1372">
        <v>1.4807900000000001</v>
      </c>
      <c r="T1372">
        <v>19.0153</v>
      </c>
    </row>
    <row r="1373" spans="1:20" x14ac:dyDescent="0.25">
      <c r="A1373" t="s">
        <v>128</v>
      </c>
      <c r="B1373" t="s">
        <v>704</v>
      </c>
      <c r="C1373">
        <v>26.2254</v>
      </c>
      <c r="D1373">
        <v>66.090500000000006</v>
      </c>
      <c r="E1373">
        <v>113.185</v>
      </c>
      <c r="F1373">
        <v>7.8117099999999997</v>
      </c>
      <c r="G1373">
        <v>1.48078</v>
      </c>
      <c r="H1373">
        <v>18.1462</v>
      </c>
      <c r="I1373">
        <v>30.922899999999998</v>
      </c>
      <c r="J1373">
        <v>84.4054</v>
      </c>
      <c r="K1373">
        <v>117.715</v>
      </c>
      <c r="L1373">
        <v>8.1807999999999996</v>
      </c>
      <c r="M1373">
        <v>1.4807900000000001</v>
      </c>
      <c r="N1373">
        <v>19.0153</v>
      </c>
      <c r="O1373">
        <v>30.922899999999998</v>
      </c>
      <c r="P1373">
        <v>84.4054</v>
      </c>
      <c r="Q1373">
        <v>117.715</v>
      </c>
      <c r="R1373">
        <v>8.1807999999999996</v>
      </c>
      <c r="S1373">
        <v>1.4807900000000001</v>
      </c>
      <c r="T1373">
        <v>19.0153</v>
      </c>
    </row>
    <row r="1374" spans="1:20" x14ac:dyDescent="0.25">
      <c r="A1374" t="s">
        <v>128</v>
      </c>
      <c r="B1374" t="s">
        <v>705</v>
      </c>
      <c r="C1374">
        <v>26.393699999999999</v>
      </c>
      <c r="D1374">
        <v>69.304699999999997</v>
      </c>
      <c r="E1374">
        <v>113.93300000000001</v>
      </c>
      <c r="F1374">
        <v>7.8126199999999999</v>
      </c>
      <c r="G1374">
        <v>1.48078</v>
      </c>
      <c r="H1374">
        <v>18.1373</v>
      </c>
      <c r="I1374">
        <v>30.922899999999998</v>
      </c>
      <c r="J1374">
        <v>84.4054</v>
      </c>
      <c r="K1374">
        <v>117.715</v>
      </c>
      <c r="L1374">
        <v>8.1807999999999996</v>
      </c>
      <c r="M1374">
        <v>1.4807900000000001</v>
      </c>
      <c r="N1374">
        <v>19.0153</v>
      </c>
      <c r="O1374">
        <v>30.922899999999998</v>
      </c>
      <c r="P1374">
        <v>84.4054</v>
      </c>
      <c r="Q1374">
        <v>117.715</v>
      </c>
      <c r="R1374">
        <v>8.1807999999999996</v>
      </c>
      <c r="S1374">
        <v>1.4807900000000001</v>
      </c>
      <c r="T1374">
        <v>19.0153</v>
      </c>
    </row>
    <row r="1375" spans="1:20" x14ac:dyDescent="0.25">
      <c r="A1375" t="s">
        <v>128</v>
      </c>
      <c r="B1375" t="s">
        <v>706</v>
      </c>
      <c r="C1375">
        <v>26.435099999999998</v>
      </c>
      <c r="D1375">
        <v>70.690899999999999</v>
      </c>
      <c r="E1375">
        <v>114.005</v>
      </c>
      <c r="F1375">
        <v>7.8130300000000004</v>
      </c>
      <c r="G1375">
        <v>1.48078</v>
      </c>
      <c r="H1375">
        <v>18.221699999999998</v>
      </c>
      <c r="I1375">
        <v>30.922899999999998</v>
      </c>
      <c r="J1375">
        <v>84.4054</v>
      </c>
      <c r="K1375">
        <v>117.715</v>
      </c>
      <c r="L1375">
        <v>8.1807999999999996</v>
      </c>
      <c r="M1375">
        <v>1.4807900000000001</v>
      </c>
      <c r="N1375">
        <v>19.0153</v>
      </c>
      <c r="O1375">
        <v>30.922899999999998</v>
      </c>
      <c r="P1375">
        <v>84.4054</v>
      </c>
      <c r="Q1375">
        <v>117.715</v>
      </c>
      <c r="R1375">
        <v>8.1807999999999996</v>
      </c>
      <c r="S1375">
        <v>1.4807900000000001</v>
      </c>
      <c r="T1375">
        <v>19.0153</v>
      </c>
    </row>
    <row r="1376" spans="1:20" x14ac:dyDescent="0.25">
      <c r="A1376" t="s">
        <v>128</v>
      </c>
      <c r="B1376" t="s">
        <v>707</v>
      </c>
      <c r="C1376">
        <v>27.331600000000002</v>
      </c>
      <c r="D1376">
        <v>74.620199999999997</v>
      </c>
      <c r="E1376">
        <v>114.577</v>
      </c>
      <c r="F1376">
        <v>7.8159700000000001</v>
      </c>
      <c r="G1376">
        <v>1.48078</v>
      </c>
      <c r="H1376">
        <v>18.4922</v>
      </c>
      <c r="I1376">
        <v>30.922899999999998</v>
      </c>
      <c r="J1376">
        <v>84.4054</v>
      </c>
      <c r="K1376">
        <v>117.715</v>
      </c>
      <c r="L1376">
        <v>8.1807999999999996</v>
      </c>
      <c r="M1376">
        <v>1.4807900000000001</v>
      </c>
      <c r="N1376">
        <v>19.0153</v>
      </c>
      <c r="O1376">
        <v>30.922899999999998</v>
      </c>
      <c r="P1376">
        <v>84.4054</v>
      </c>
      <c r="Q1376">
        <v>117.715</v>
      </c>
      <c r="R1376">
        <v>8.1807999999999996</v>
      </c>
      <c r="S1376">
        <v>1.4807900000000001</v>
      </c>
      <c r="T1376">
        <v>19.0153</v>
      </c>
    </row>
    <row r="1377" spans="1:20" x14ac:dyDescent="0.25">
      <c r="A1377" t="s">
        <v>128</v>
      </c>
      <c r="B1377" t="s">
        <v>708</v>
      </c>
      <c r="C1377">
        <v>29.592700000000001</v>
      </c>
      <c r="D1377">
        <v>79.929199999999994</v>
      </c>
      <c r="E1377">
        <v>115.6</v>
      </c>
      <c r="F1377">
        <v>7.8248199999999999</v>
      </c>
      <c r="G1377">
        <v>1.48078</v>
      </c>
      <c r="H1377">
        <v>19.0153</v>
      </c>
      <c r="I1377">
        <v>30.922899999999998</v>
      </c>
      <c r="J1377">
        <v>84.4054</v>
      </c>
      <c r="K1377">
        <v>117.715</v>
      </c>
      <c r="L1377">
        <v>8.1807999999999996</v>
      </c>
      <c r="M1377">
        <v>1.4807900000000001</v>
      </c>
      <c r="N1377">
        <v>19.0153</v>
      </c>
      <c r="O1377">
        <v>30.922899999999998</v>
      </c>
      <c r="P1377">
        <v>84.4054</v>
      </c>
      <c r="Q1377">
        <v>117.715</v>
      </c>
      <c r="R1377">
        <v>8.1807999999999996</v>
      </c>
      <c r="S1377">
        <v>1.4807900000000001</v>
      </c>
      <c r="T1377">
        <v>19.0153</v>
      </c>
    </row>
    <row r="1378" spans="1:20" x14ac:dyDescent="0.25">
      <c r="A1378" t="s">
        <v>128</v>
      </c>
      <c r="B1378" t="s">
        <v>709</v>
      </c>
      <c r="C1378">
        <v>30.922899999999998</v>
      </c>
      <c r="D1378">
        <v>82.4619</v>
      </c>
      <c r="E1378">
        <v>116.974</v>
      </c>
      <c r="F1378">
        <v>7.8374300000000003</v>
      </c>
      <c r="G1378">
        <v>1.48078</v>
      </c>
      <c r="H1378">
        <v>19.0153</v>
      </c>
      <c r="I1378">
        <v>30.922899999999998</v>
      </c>
      <c r="J1378">
        <v>84.4054</v>
      </c>
      <c r="K1378">
        <v>117.715</v>
      </c>
      <c r="L1378">
        <v>8.1807999999999996</v>
      </c>
      <c r="M1378">
        <v>1.4807900000000001</v>
      </c>
      <c r="N1378">
        <v>19.0153</v>
      </c>
      <c r="O1378">
        <v>30.922899999999998</v>
      </c>
      <c r="P1378">
        <v>84.4054</v>
      </c>
      <c r="Q1378">
        <v>117.715</v>
      </c>
      <c r="R1378">
        <v>8.1807999999999996</v>
      </c>
      <c r="S1378">
        <v>1.4807900000000001</v>
      </c>
      <c r="T1378">
        <v>19.0153</v>
      </c>
    </row>
    <row r="1379" spans="1:20" x14ac:dyDescent="0.25">
      <c r="A1379" t="s">
        <v>128</v>
      </c>
      <c r="B1379" t="s">
        <v>4080</v>
      </c>
      <c r="C1379">
        <v>30.922899999999998</v>
      </c>
      <c r="D1379">
        <v>81.655299999999997</v>
      </c>
      <c r="E1379">
        <v>116.49299999999999</v>
      </c>
      <c r="F1379">
        <v>7.8416600000000001</v>
      </c>
      <c r="G1379">
        <v>1.48078</v>
      </c>
      <c r="H1379">
        <v>19.0153</v>
      </c>
      <c r="I1379">
        <v>30.922899999999998</v>
      </c>
      <c r="J1379">
        <v>84.4054</v>
      </c>
      <c r="K1379">
        <v>117.715</v>
      </c>
      <c r="L1379">
        <v>8.1807999999999996</v>
      </c>
      <c r="M1379">
        <v>1.4807900000000001</v>
      </c>
      <c r="N1379">
        <v>19.0153</v>
      </c>
      <c r="O1379">
        <v>30.922899999999998</v>
      </c>
      <c r="P1379">
        <v>84.4054</v>
      </c>
      <c r="Q1379">
        <v>117.715</v>
      </c>
      <c r="R1379">
        <v>8.1807999999999996</v>
      </c>
      <c r="S1379">
        <v>1.4807900000000001</v>
      </c>
      <c r="T1379">
        <v>19.0153</v>
      </c>
    </row>
    <row r="1380" spans="1:20" x14ac:dyDescent="0.25">
      <c r="A1380" t="s">
        <v>128</v>
      </c>
      <c r="B1380" t="s">
        <v>4081</v>
      </c>
      <c r="C1380">
        <v>30.922899999999998</v>
      </c>
      <c r="D1380">
        <v>80.634</v>
      </c>
      <c r="E1380">
        <v>116.033</v>
      </c>
      <c r="F1380">
        <v>7.8435100000000002</v>
      </c>
      <c r="G1380">
        <v>1.48078</v>
      </c>
      <c r="H1380">
        <v>19.0153</v>
      </c>
      <c r="I1380">
        <v>30.922899999999998</v>
      </c>
      <c r="J1380">
        <v>84.4054</v>
      </c>
      <c r="K1380">
        <v>117.715</v>
      </c>
      <c r="L1380">
        <v>8.1807999999999996</v>
      </c>
      <c r="M1380">
        <v>1.4807900000000001</v>
      </c>
      <c r="N1380">
        <v>19.0153</v>
      </c>
      <c r="O1380">
        <v>30.922899999999998</v>
      </c>
      <c r="P1380">
        <v>84.4054</v>
      </c>
      <c r="Q1380">
        <v>117.715</v>
      </c>
      <c r="R1380">
        <v>8.1807999999999996</v>
      </c>
      <c r="S1380">
        <v>1.4807900000000001</v>
      </c>
      <c r="T1380">
        <v>19.0153</v>
      </c>
    </row>
    <row r="1381" spans="1:20" x14ac:dyDescent="0.25">
      <c r="A1381" t="s">
        <v>128</v>
      </c>
      <c r="B1381" t="s">
        <v>4082</v>
      </c>
      <c r="C1381">
        <v>30.922899999999998</v>
      </c>
      <c r="D1381">
        <v>77.417500000000004</v>
      </c>
      <c r="E1381">
        <v>114.788</v>
      </c>
      <c r="F1381">
        <v>7.8413300000000001</v>
      </c>
      <c r="G1381">
        <v>1.48078</v>
      </c>
      <c r="H1381">
        <v>19.0153</v>
      </c>
      <c r="I1381">
        <v>30.922899999999998</v>
      </c>
      <c r="J1381">
        <v>84.4054</v>
      </c>
      <c r="K1381">
        <v>117.715</v>
      </c>
      <c r="L1381">
        <v>8.1807999999999996</v>
      </c>
      <c r="M1381">
        <v>1.4807900000000001</v>
      </c>
      <c r="N1381">
        <v>19.0153</v>
      </c>
      <c r="O1381">
        <v>30.922899999999998</v>
      </c>
      <c r="P1381">
        <v>84.4054</v>
      </c>
      <c r="Q1381">
        <v>117.715</v>
      </c>
      <c r="R1381">
        <v>8.1807999999999996</v>
      </c>
      <c r="S1381">
        <v>1.4807900000000001</v>
      </c>
      <c r="T1381">
        <v>19.0153</v>
      </c>
    </row>
    <row r="1382" spans="1:20" x14ac:dyDescent="0.25">
      <c r="A1382" t="s">
        <v>128</v>
      </c>
      <c r="B1382" t="s">
        <v>4083</v>
      </c>
      <c r="C1382">
        <v>30.922899999999998</v>
      </c>
      <c r="D1382">
        <v>78.331100000000006</v>
      </c>
      <c r="E1382">
        <v>114.901</v>
      </c>
      <c r="F1382">
        <v>7.8415699999999999</v>
      </c>
      <c r="G1382">
        <v>1.48078</v>
      </c>
      <c r="H1382">
        <v>19.0153</v>
      </c>
      <c r="I1382">
        <v>30.922899999999998</v>
      </c>
      <c r="J1382">
        <v>84.4054</v>
      </c>
      <c r="K1382">
        <v>117.715</v>
      </c>
      <c r="L1382">
        <v>8.1807999999999996</v>
      </c>
      <c r="M1382">
        <v>1.4807900000000001</v>
      </c>
      <c r="N1382">
        <v>19.0153</v>
      </c>
      <c r="O1382">
        <v>30.922899999999998</v>
      </c>
      <c r="P1382">
        <v>84.4054</v>
      </c>
      <c r="Q1382">
        <v>117.715</v>
      </c>
      <c r="R1382">
        <v>8.1807999999999996</v>
      </c>
      <c r="S1382">
        <v>1.4807900000000001</v>
      </c>
      <c r="T1382">
        <v>19.0153</v>
      </c>
    </row>
    <row r="1383" spans="1:20" x14ac:dyDescent="0.25">
      <c r="A1383" t="s">
        <v>128</v>
      </c>
      <c r="B1383" t="s">
        <v>4084</v>
      </c>
      <c r="C1383">
        <v>30.922899999999998</v>
      </c>
      <c r="D1383">
        <v>81.765799999999999</v>
      </c>
      <c r="E1383">
        <v>115.759</v>
      </c>
      <c r="F1383">
        <v>7.8571499999999999</v>
      </c>
      <c r="G1383">
        <v>1.48078</v>
      </c>
      <c r="H1383">
        <v>19.0153</v>
      </c>
      <c r="I1383">
        <v>30.922899999999998</v>
      </c>
      <c r="J1383">
        <v>84.4054</v>
      </c>
      <c r="K1383">
        <v>117.715</v>
      </c>
      <c r="L1383">
        <v>8.1807999999999996</v>
      </c>
      <c r="M1383">
        <v>1.4807900000000001</v>
      </c>
      <c r="N1383">
        <v>19.0153</v>
      </c>
      <c r="O1383">
        <v>30.922899999999998</v>
      </c>
      <c r="P1383">
        <v>84.4054</v>
      </c>
      <c r="Q1383">
        <v>117.715</v>
      </c>
      <c r="R1383">
        <v>8.1807999999999996</v>
      </c>
      <c r="S1383">
        <v>1.4807900000000001</v>
      </c>
      <c r="T1383">
        <v>19.0153</v>
      </c>
    </row>
    <row r="1384" spans="1:20" x14ac:dyDescent="0.25">
      <c r="A1384" t="s">
        <v>128</v>
      </c>
      <c r="B1384" t="s">
        <v>4085</v>
      </c>
      <c r="C1384">
        <v>30.922899999999998</v>
      </c>
      <c r="D1384">
        <v>80.731200000000001</v>
      </c>
      <c r="E1384">
        <v>115.55500000000001</v>
      </c>
      <c r="F1384">
        <v>7.84131</v>
      </c>
      <c r="G1384">
        <v>1.48078</v>
      </c>
      <c r="H1384">
        <v>19.0153</v>
      </c>
      <c r="I1384">
        <v>30.922899999999998</v>
      </c>
      <c r="J1384">
        <v>84.4054</v>
      </c>
      <c r="K1384">
        <v>117.715</v>
      </c>
      <c r="L1384">
        <v>8.1807999999999996</v>
      </c>
      <c r="M1384">
        <v>1.4807900000000001</v>
      </c>
      <c r="N1384">
        <v>19.0153</v>
      </c>
      <c r="O1384">
        <v>30.922899999999998</v>
      </c>
      <c r="P1384">
        <v>84.4054</v>
      </c>
      <c r="Q1384">
        <v>117.715</v>
      </c>
      <c r="R1384">
        <v>8.1807999999999996</v>
      </c>
      <c r="S1384">
        <v>1.4807900000000001</v>
      </c>
      <c r="T1384">
        <v>19.0153</v>
      </c>
    </row>
    <row r="1385" spans="1:20" x14ac:dyDescent="0.25">
      <c r="A1385" t="s">
        <v>128</v>
      </c>
      <c r="B1385" t="s">
        <v>4086</v>
      </c>
      <c r="C1385">
        <v>30.922899999999998</v>
      </c>
      <c r="D1385">
        <v>81.257499999999993</v>
      </c>
      <c r="E1385">
        <v>115.56699999999999</v>
      </c>
      <c r="F1385">
        <v>7.8402700000000003</v>
      </c>
      <c r="G1385">
        <v>1.48078</v>
      </c>
      <c r="H1385">
        <v>19.0153</v>
      </c>
      <c r="I1385">
        <v>30.922899999999998</v>
      </c>
      <c r="J1385">
        <v>84.4054</v>
      </c>
      <c r="K1385">
        <v>117.715</v>
      </c>
      <c r="L1385">
        <v>8.1807999999999996</v>
      </c>
      <c r="M1385">
        <v>1.4807900000000001</v>
      </c>
      <c r="N1385">
        <v>19.0153</v>
      </c>
      <c r="O1385">
        <v>30.922899999999998</v>
      </c>
      <c r="P1385">
        <v>84.4054</v>
      </c>
      <c r="Q1385">
        <v>117.715</v>
      </c>
      <c r="R1385">
        <v>8.1807999999999996</v>
      </c>
      <c r="S1385">
        <v>1.4807900000000001</v>
      </c>
      <c r="T1385">
        <v>19.0153</v>
      </c>
    </row>
    <row r="1386" spans="1:20" x14ac:dyDescent="0.25">
      <c r="A1386" t="s">
        <v>128</v>
      </c>
      <c r="B1386" t="s">
        <v>4087</v>
      </c>
      <c r="C1386">
        <v>30.922899999999998</v>
      </c>
      <c r="D1386">
        <v>81.853800000000007</v>
      </c>
      <c r="E1386">
        <v>116.09099999999999</v>
      </c>
      <c r="F1386">
        <v>7.8386100000000001</v>
      </c>
      <c r="G1386">
        <v>1.48078</v>
      </c>
      <c r="H1386">
        <v>19.0153</v>
      </c>
      <c r="I1386">
        <v>30.922899999999998</v>
      </c>
      <c r="J1386">
        <v>84.4054</v>
      </c>
      <c r="K1386">
        <v>117.715</v>
      </c>
      <c r="L1386">
        <v>8.1807999999999996</v>
      </c>
      <c r="M1386">
        <v>1.4807900000000001</v>
      </c>
      <c r="N1386">
        <v>19.0153</v>
      </c>
      <c r="O1386">
        <v>30.922899999999998</v>
      </c>
      <c r="P1386">
        <v>84.4054</v>
      </c>
      <c r="Q1386">
        <v>117.715</v>
      </c>
      <c r="R1386">
        <v>8.1807999999999996</v>
      </c>
      <c r="S1386">
        <v>1.4807900000000001</v>
      </c>
      <c r="T1386">
        <v>19.0153</v>
      </c>
    </row>
    <row r="1387" spans="1:20" x14ac:dyDescent="0.25">
      <c r="A1387" t="s">
        <v>128</v>
      </c>
      <c r="B1387" t="s">
        <v>4088</v>
      </c>
      <c r="C1387">
        <v>30.922899999999998</v>
      </c>
      <c r="D1387">
        <v>83.385900000000007</v>
      </c>
      <c r="E1387">
        <v>117.166</v>
      </c>
      <c r="F1387">
        <v>7.8488699999999998</v>
      </c>
      <c r="G1387">
        <v>1.48078</v>
      </c>
      <c r="H1387">
        <v>19.0153</v>
      </c>
      <c r="I1387">
        <v>30.922899999999998</v>
      </c>
      <c r="J1387">
        <v>84.4054</v>
      </c>
      <c r="K1387">
        <v>117.715</v>
      </c>
      <c r="L1387">
        <v>8.1807999999999996</v>
      </c>
      <c r="M1387">
        <v>1.4807900000000001</v>
      </c>
      <c r="N1387">
        <v>19.0153</v>
      </c>
      <c r="O1387">
        <v>30.922899999999998</v>
      </c>
      <c r="P1387">
        <v>84.4054</v>
      </c>
      <c r="Q1387">
        <v>117.715</v>
      </c>
      <c r="R1387">
        <v>8.1807999999999996</v>
      </c>
      <c r="S1387">
        <v>1.4807900000000001</v>
      </c>
      <c r="T1387">
        <v>19.0153</v>
      </c>
    </row>
    <row r="1388" spans="1:20" x14ac:dyDescent="0.25">
      <c r="A1388" t="s">
        <v>128</v>
      </c>
      <c r="B1388" t="s">
        <v>4089</v>
      </c>
      <c r="C1388">
        <v>30.922899999999998</v>
      </c>
      <c r="D1388">
        <v>83.492699999999999</v>
      </c>
      <c r="E1388">
        <v>117.593</v>
      </c>
      <c r="F1388">
        <v>7.8475700000000002</v>
      </c>
      <c r="G1388">
        <v>1.48078</v>
      </c>
      <c r="H1388">
        <v>19.0153</v>
      </c>
      <c r="I1388">
        <v>30.922899999999998</v>
      </c>
      <c r="J1388">
        <v>84.4054</v>
      </c>
      <c r="K1388">
        <v>117.715</v>
      </c>
      <c r="L1388">
        <v>8.1807999999999996</v>
      </c>
      <c r="M1388">
        <v>1.4807900000000001</v>
      </c>
      <c r="N1388">
        <v>19.0153</v>
      </c>
      <c r="O1388">
        <v>30.922899999999998</v>
      </c>
      <c r="P1388">
        <v>84.4054</v>
      </c>
      <c r="Q1388">
        <v>117.715</v>
      </c>
      <c r="R1388">
        <v>8.1807999999999996</v>
      </c>
      <c r="S1388">
        <v>1.4807900000000001</v>
      </c>
      <c r="T1388">
        <v>19.0153</v>
      </c>
    </row>
    <row r="1389" spans="1:20" x14ac:dyDescent="0.25">
      <c r="A1389" t="s">
        <v>128</v>
      </c>
      <c r="B1389" t="s">
        <v>4090</v>
      </c>
      <c r="C1389">
        <v>30.922899999999998</v>
      </c>
      <c r="D1389">
        <v>82.121099999999998</v>
      </c>
      <c r="E1389">
        <v>116.589</v>
      </c>
      <c r="F1389">
        <v>7.8344699999999996</v>
      </c>
      <c r="G1389">
        <v>1.48078</v>
      </c>
      <c r="H1389">
        <v>19.0153</v>
      </c>
      <c r="I1389">
        <v>30.922899999999998</v>
      </c>
      <c r="J1389">
        <v>84.4054</v>
      </c>
      <c r="K1389">
        <v>117.715</v>
      </c>
      <c r="L1389">
        <v>8.1807999999999996</v>
      </c>
      <c r="M1389">
        <v>1.4807900000000001</v>
      </c>
      <c r="N1389">
        <v>19.0153</v>
      </c>
      <c r="O1389">
        <v>30.922899999999998</v>
      </c>
      <c r="P1389">
        <v>84.4054</v>
      </c>
      <c r="Q1389">
        <v>117.715</v>
      </c>
      <c r="R1389">
        <v>8.1807999999999996</v>
      </c>
      <c r="S1389">
        <v>1.4807900000000001</v>
      </c>
      <c r="T1389">
        <v>19.0153</v>
      </c>
    </row>
    <row r="1390" spans="1:20" x14ac:dyDescent="0.25">
      <c r="A1390" t="s">
        <v>128</v>
      </c>
      <c r="B1390" t="s">
        <v>4091</v>
      </c>
      <c r="C1390">
        <v>30.7776</v>
      </c>
      <c r="D1390">
        <v>81.084699999999998</v>
      </c>
      <c r="E1390">
        <v>116.3</v>
      </c>
      <c r="F1390">
        <v>7.8338200000000002</v>
      </c>
      <c r="G1390">
        <v>1.48078</v>
      </c>
      <c r="H1390">
        <v>19.0153</v>
      </c>
      <c r="I1390">
        <v>30.922899999999998</v>
      </c>
      <c r="J1390">
        <v>84.4054</v>
      </c>
      <c r="K1390">
        <v>117.715</v>
      </c>
      <c r="L1390">
        <v>8.1807999999999996</v>
      </c>
      <c r="M1390">
        <v>1.4807900000000001</v>
      </c>
      <c r="N1390">
        <v>19.0153</v>
      </c>
      <c r="O1390">
        <v>30.922899999999998</v>
      </c>
      <c r="P1390">
        <v>84.4054</v>
      </c>
      <c r="Q1390">
        <v>117.715</v>
      </c>
      <c r="R1390">
        <v>8.1807999999999996</v>
      </c>
      <c r="S1390">
        <v>1.4807900000000001</v>
      </c>
      <c r="T1390">
        <v>19.0153</v>
      </c>
    </row>
    <row r="1391" spans="1:20" x14ac:dyDescent="0.25">
      <c r="A1391" t="s">
        <v>128</v>
      </c>
      <c r="B1391" t="s">
        <v>4092</v>
      </c>
      <c r="C1391">
        <v>29.8965</v>
      </c>
      <c r="D1391">
        <v>76.804000000000002</v>
      </c>
      <c r="E1391">
        <v>115.717</v>
      </c>
      <c r="F1391">
        <v>7.8315400000000004</v>
      </c>
      <c r="G1391">
        <v>1.48078</v>
      </c>
      <c r="H1391">
        <v>19.0153</v>
      </c>
      <c r="I1391">
        <v>30.922899999999998</v>
      </c>
      <c r="J1391">
        <v>84.4054</v>
      </c>
      <c r="K1391">
        <v>117.715</v>
      </c>
      <c r="L1391">
        <v>8.1807999999999996</v>
      </c>
      <c r="M1391">
        <v>1.4807900000000001</v>
      </c>
      <c r="N1391">
        <v>19.0153</v>
      </c>
      <c r="O1391">
        <v>30.922899999999998</v>
      </c>
      <c r="P1391">
        <v>84.4054</v>
      </c>
      <c r="Q1391">
        <v>117.715</v>
      </c>
      <c r="R1391">
        <v>8.1807999999999996</v>
      </c>
      <c r="S1391">
        <v>1.4807900000000001</v>
      </c>
      <c r="T1391">
        <v>19.0153</v>
      </c>
    </row>
    <row r="1392" spans="1:20" x14ac:dyDescent="0.25">
      <c r="A1392" t="s">
        <v>128</v>
      </c>
      <c r="B1392" t="s">
        <v>4093</v>
      </c>
      <c r="C1392">
        <v>29.5898</v>
      </c>
      <c r="D1392">
        <v>74.418800000000005</v>
      </c>
      <c r="E1392">
        <v>115.49</v>
      </c>
      <c r="F1392">
        <v>7.8292999999999999</v>
      </c>
      <c r="G1392">
        <v>1.48078</v>
      </c>
      <c r="H1392">
        <v>18.7286</v>
      </c>
      <c r="I1392">
        <v>30.922899999999998</v>
      </c>
      <c r="J1392">
        <v>84.4054</v>
      </c>
      <c r="K1392">
        <v>117.715</v>
      </c>
      <c r="L1392">
        <v>8.1807999999999996</v>
      </c>
      <c r="M1392">
        <v>1.4807900000000001</v>
      </c>
      <c r="N1392">
        <v>19.0153</v>
      </c>
      <c r="O1392">
        <v>30.922899999999998</v>
      </c>
      <c r="P1392">
        <v>84.4054</v>
      </c>
      <c r="Q1392">
        <v>117.715</v>
      </c>
      <c r="R1392">
        <v>8.1807999999999996</v>
      </c>
      <c r="S1392">
        <v>1.4807900000000001</v>
      </c>
      <c r="T1392">
        <v>19.0153</v>
      </c>
    </row>
    <row r="1393" spans="1:20" x14ac:dyDescent="0.25">
      <c r="A1393" t="s">
        <v>128</v>
      </c>
      <c r="B1393" t="s">
        <v>4094</v>
      </c>
      <c r="C1393">
        <v>28.610900000000001</v>
      </c>
      <c r="D1393">
        <v>72.355800000000002</v>
      </c>
      <c r="E1393">
        <v>114.652</v>
      </c>
      <c r="F1393">
        <v>7.8218199999999998</v>
      </c>
      <c r="G1393">
        <v>1.48078</v>
      </c>
      <c r="H1393">
        <v>18.557300000000001</v>
      </c>
      <c r="I1393">
        <v>30.922899999999998</v>
      </c>
      <c r="J1393">
        <v>84.4054</v>
      </c>
      <c r="K1393">
        <v>117.715</v>
      </c>
      <c r="L1393">
        <v>8.1807999999999996</v>
      </c>
      <c r="M1393">
        <v>1.4807900000000001</v>
      </c>
      <c r="N1393">
        <v>19.0153</v>
      </c>
      <c r="O1393">
        <v>30.922899999999998</v>
      </c>
      <c r="P1393">
        <v>84.4054</v>
      </c>
      <c r="Q1393">
        <v>117.715</v>
      </c>
      <c r="R1393">
        <v>8.1807999999999996</v>
      </c>
      <c r="S1393">
        <v>1.4807900000000001</v>
      </c>
      <c r="T1393">
        <v>19.0153</v>
      </c>
    </row>
    <row r="1394" spans="1:20" x14ac:dyDescent="0.25">
      <c r="A1394" t="s">
        <v>128</v>
      </c>
      <c r="B1394" t="s">
        <v>4095</v>
      </c>
      <c r="C1394">
        <v>27.482500000000002</v>
      </c>
      <c r="D1394">
        <v>70.738500000000002</v>
      </c>
      <c r="E1394">
        <v>114.024</v>
      </c>
      <c r="F1394">
        <v>7.8176300000000003</v>
      </c>
      <c r="G1394">
        <v>1.48078</v>
      </c>
      <c r="H1394">
        <v>18.428100000000001</v>
      </c>
      <c r="I1394">
        <v>30.922899999999998</v>
      </c>
      <c r="J1394">
        <v>84.4054</v>
      </c>
      <c r="K1394">
        <v>117.715</v>
      </c>
      <c r="L1394">
        <v>8.1807999999999996</v>
      </c>
      <c r="M1394">
        <v>1.4807900000000001</v>
      </c>
      <c r="N1394">
        <v>19.0153</v>
      </c>
      <c r="O1394">
        <v>30.922899999999998</v>
      </c>
      <c r="P1394">
        <v>84.4054</v>
      </c>
      <c r="Q1394">
        <v>117.715</v>
      </c>
      <c r="R1394">
        <v>8.1807999999999996</v>
      </c>
      <c r="S1394">
        <v>1.4807900000000001</v>
      </c>
      <c r="T1394">
        <v>19.0153</v>
      </c>
    </row>
    <row r="1395" spans="1:20" x14ac:dyDescent="0.25">
      <c r="A1395" t="s">
        <v>128</v>
      </c>
      <c r="B1395" t="s">
        <v>710</v>
      </c>
      <c r="C1395">
        <v>26.7211</v>
      </c>
      <c r="D1395">
        <v>70.667100000000005</v>
      </c>
      <c r="E1395">
        <v>113.961</v>
      </c>
      <c r="F1395">
        <v>7.8151700000000002</v>
      </c>
      <c r="G1395">
        <v>1.48078</v>
      </c>
      <c r="H1395">
        <v>18.4651</v>
      </c>
      <c r="I1395">
        <v>30.922899999999998</v>
      </c>
      <c r="J1395">
        <v>84.4054</v>
      </c>
      <c r="K1395">
        <v>117.715</v>
      </c>
      <c r="L1395">
        <v>8.1807999999999996</v>
      </c>
      <c r="M1395">
        <v>1.4807900000000001</v>
      </c>
      <c r="N1395">
        <v>19.0153</v>
      </c>
      <c r="O1395">
        <v>30.922899999999998</v>
      </c>
      <c r="P1395">
        <v>84.4054</v>
      </c>
      <c r="Q1395">
        <v>117.715</v>
      </c>
      <c r="R1395">
        <v>8.1807999999999996</v>
      </c>
      <c r="S1395">
        <v>1.4807900000000001</v>
      </c>
      <c r="T1395">
        <v>19.0153</v>
      </c>
    </row>
    <row r="1396" spans="1:20" x14ac:dyDescent="0.25">
      <c r="A1396" t="s">
        <v>128</v>
      </c>
      <c r="B1396" t="s">
        <v>711</v>
      </c>
      <c r="C1396">
        <v>26.301500000000001</v>
      </c>
      <c r="D1396">
        <v>71.490399999999994</v>
      </c>
      <c r="E1396">
        <v>114.127</v>
      </c>
      <c r="F1396">
        <v>7.8145800000000003</v>
      </c>
      <c r="G1396">
        <v>1.48078</v>
      </c>
      <c r="H1396">
        <v>18.4359</v>
      </c>
      <c r="I1396">
        <v>30.922899999999998</v>
      </c>
      <c r="J1396">
        <v>84.4054</v>
      </c>
      <c r="K1396">
        <v>117.715</v>
      </c>
      <c r="L1396">
        <v>8.1807999999999996</v>
      </c>
      <c r="M1396">
        <v>1.4807900000000001</v>
      </c>
      <c r="N1396">
        <v>19.0153</v>
      </c>
      <c r="O1396">
        <v>30.922899999999998</v>
      </c>
      <c r="P1396">
        <v>84.4054</v>
      </c>
      <c r="Q1396">
        <v>117.715</v>
      </c>
      <c r="R1396">
        <v>8.1807999999999996</v>
      </c>
      <c r="S1396">
        <v>1.4807900000000001</v>
      </c>
      <c r="T1396">
        <v>19.0153</v>
      </c>
    </row>
    <row r="1397" spans="1:20" x14ac:dyDescent="0.25">
      <c r="A1397" t="s">
        <v>128</v>
      </c>
      <c r="B1397" t="s">
        <v>712</v>
      </c>
      <c r="C1397">
        <v>26.4178</v>
      </c>
      <c r="D1397">
        <v>75.726299999999995</v>
      </c>
      <c r="E1397">
        <v>115.34099999999999</v>
      </c>
      <c r="F1397">
        <v>7.8153300000000003</v>
      </c>
      <c r="G1397">
        <v>1.48078</v>
      </c>
      <c r="H1397">
        <v>18.453199999999999</v>
      </c>
      <c r="I1397">
        <v>30.922899999999998</v>
      </c>
      <c r="J1397">
        <v>84.4054</v>
      </c>
      <c r="K1397">
        <v>117.715</v>
      </c>
      <c r="L1397">
        <v>8.1807999999999996</v>
      </c>
      <c r="M1397">
        <v>1.4807900000000001</v>
      </c>
      <c r="N1397">
        <v>19.0153</v>
      </c>
      <c r="O1397">
        <v>30.922899999999998</v>
      </c>
      <c r="P1397">
        <v>84.4054</v>
      </c>
      <c r="Q1397">
        <v>117.715</v>
      </c>
      <c r="R1397">
        <v>8.1807999999999996</v>
      </c>
      <c r="S1397">
        <v>1.4807900000000001</v>
      </c>
      <c r="T1397">
        <v>19.0153</v>
      </c>
    </row>
    <row r="1398" spans="1:20" x14ac:dyDescent="0.25">
      <c r="A1398" t="s">
        <v>128</v>
      </c>
      <c r="B1398" t="s">
        <v>713</v>
      </c>
      <c r="C1398">
        <v>26.4435</v>
      </c>
      <c r="D1398">
        <v>78.713499999999996</v>
      </c>
      <c r="E1398">
        <v>115.932</v>
      </c>
      <c r="F1398">
        <v>7.8167299999999997</v>
      </c>
      <c r="G1398">
        <v>1.48078</v>
      </c>
      <c r="H1398">
        <v>18.517800000000001</v>
      </c>
      <c r="I1398">
        <v>30.922899999999998</v>
      </c>
      <c r="J1398">
        <v>84.4054</v>
      </c>
      <c r="K1398">
        <v>117.715</v>
      </c>
      <c r="L1398">
        <v>8.1807999999999996</v>
      </c>
      <c r="M1398">
        <v>1.4807900000000001</v>
      </c>
      <c r="N1398">
        <v>19.0153</v>
      </c>
      <c r="O1398">
        <v>30.922899999999998</v>
      </c>
      <c r="P1398">
        <v>84.4054</v>
      </c>
      <c r="Q1398">
        <v>117.715</v>
      </c>
      <c r="R1398">
        <v>8.1807999999999996</v>
      </c>
      <c r="S1398">
        <v>1.4807900000000001</v>
      </c>
      <c r="T1398">
        <v>19.0153</v>
      </c>
    </row>
    <row r="1399" spans="1:20" x14ac:dyDescent="0.25">
      <c r="A1399" t="s">
        <v>128</v>
      </c>
      <c r="B1399" t="s">
        <v>714</v>
      </c>
      <c r="C1399">
        <v>26.836600000000001</v>
      </c>
      <c r="D1399">
        <v>80.475200000000001</v>
      </c>
      <c r="E1399">
        <v>116.098</v>
      </c>
      <c r="F1399">
        <v>7.8168300000000004</v>
      </c>
      <c r="G1399">
        <v>1.48078</v>
      </c>
      <c r="H1399">
        <v>18.667000000000002</v>
      </c>
      <c r="I1399">
        <v>30.922899999999998</v>
      </c>
      <c r="J1399">
        <v>84.4054</v>
      </c>
      <c r="K1399">
        <v>117.715</v>
      </c>
      <c r="L1399">
        <v>8.1807999999999996</v>
      </c>
      <c r="M1399">
        <v>1.4807900000000001</v>
      </c>
      <c r="N1399">
        <v>19.0153</v>
      </c>
      <c r="O1399">
        <v>30.922899999999998</v>
      </c>
      <c r="P1399">
        <v>84.4054</v>
      </c>
      <c r="Q1399">
        <v>117.715</v>
      </c>
      <c r="R1399">
        <v>8.1807999999999996</v>
      </c>
      <c r="S1399">
        <v>1.4807900000000001</v>
      </c>
      <c r="T1399">
        <v>19.0153</v>
      </c>
    </row>
    <row r="1400" spans="1:20" x14ac:dyDescent="0.25">
      <c r="A1400" t="s">
        <v>128</v>
      </c>
      <c r="B1400" t="s">
        <v>715</v>
      </c>
      <c r="C1400">
        <v>28.710100000000001</v>
      </c>
      <c r="D1400">
        <v>82.822500000000005</v>
      </c>
      <c r="E1400">
        <v>116.652</v>
      </c>
      <c r="F1400">
        <v>7.8238599999999998</v>
      </c>
      <c r="G1400">
        <v>1.48078</v>
      </c>
      <c r="H1400">
        <v>18.8108</v>
      </c>
      <c r="I1400">
        <v>30.922899999999998</v>
      </c>
      <c r="J1400">
        <v>84.4054</v>
      </c>
      <c r="K1400">
        <v>117.715</v>
      </c>
      <c r="L1400">
        <v>8.1807999999999996</v>
      </c>
      <c r="M1400">
        <v>1.4807900000000001</v>
      </c>
      <c r="N1400">
        <v>19.0153</v>
      </c>
      <c r="O1400">
        <v>30.922899999999998</v>
      </c>
      <c r="P1400">
        <v>84.4054</v>
      </c>
      <c r="Q1400">
        <v>117.715</v>
      </c>
      <c r="R1400">
        <v>8.1807999999999996</v>
      </c>
      <c r="S1400">
        <v>1.4807900000000001</v>
      </c>
      <c r="T1400">
        <v>19.0153</v>
      </c>
    </row>
    <row r="1401" spans="1:20" x14ac:dyDescent="0.25">
      <c r="A1401" t="s">
        <v>128</v>
      </c>
      <c r="B1401" t="s">
        <v>716</v>
      </c>
      <c r="C1401">
        <v>30.783300000000001</v>
      </c>
      <c r="D1401">
        <v>84.136600000000001</v>
      </c>
      <c r="E1401">
        <v>117.608</v>
      </c>
      <c r="F1401">
        <v>7.8393100000000002</v>
      </c>
      <c r="G1401">
        <v>1.48078</v>
      </c>
      <c r="H1401">
        <v>19.0153</v>
      </c>
      <c r="I1401">
        <v>30.922899999999998</v>
      </c>
      <c r="J1401">
        <v>84.4054</v>
      </c>
      <c r="K1401">
        <v>117.715</v>
      </c>
      <c r="L1401">
        <v>8.1807999999999996</v>
      </c>
      <c r="M1401">
        <v>1.4807900000000001</v>
      </c>
      <c r="N1401">
        <v>19.0153</v>
      </c>
      <c r="O1401">
        <v>30.922899999999998</v>
      </c>
      <c r="P1401">
        <v>84.4054</v>
      </c>
      <c r="Q1401">
        <v>117.715</v>
      </c>
      <c r="R1401">
        <v>8.1807999999999996</v>
      </c>
      <c r="S1401">
        <v>1.4807900000000001</v>
      </c>
      <c r="T1401">
        <v>19.0153</v>
      </c>
    </row>
    <row r="1402" spans="1:20" x14ac:dyDescent="0.25">
      <c r="A1402" t="s">
        <v>128</v>
      </c>
      <c r="B1402" t="s">
        <v>717</v>
      </c>
      <c r="C1402">
        <v>30.922899999999998</v>
      </c>
      <c r="D1402">
        <v>84.4054</v>
      </c>
      <c r="E1402">
        <v>117.715</v>
      </c>
      <c r="F1402">
        <v>8.1807999999999996</v>
      </c>
      <c r="G1402">
        <v>1.4807900000000001</v>
      </c>
      <c r="H1402">
        <v>19.0153</v>
      </c>
      <c r="I1402">
        <v>30.922899999999998</v>
      </c>
      <c r="J1402">
        <v>84.4054</v>
      </c>
      <c r="K1402">
        <v>117.715</v>
      </c>
      <c r="L1402">
        <v>8.1807999999999996</v>
      </c>
      <c r="M1402">
        <v>1.4807900000000001</v>
      </c>
      <c r="N1402">
        <v>19.0153</v>
      </c>
      <c r="O1402">
        <v>30.922899999999998</v>
      </c>
      <c r="P1402">
        <v>84.4054</v>
      </c>
      <c r="Q1402">
        <v>117.715</v>
      </c>
      <c r="R1402">
        <v>8.1807999999999996</v>
      </c>
      <c r="S1402">
        <v>1.4807900000000001</v>
      </c>
      <c r="T1402">
        <v>19.0153</v>
      </c>
    </row>
    <row r="1403" spans="1:20" x14ac:dyDescent="0.25">
      <c r="A1403" t="s">
        <v>128</v>
      </c>
      <c r="B1403" t="s">
        <v>4096</v>
      </c>
      <c r="C1403">
        <v>30.922899999999998</v>
      </c>
      <c r="D1403">
        <v>84.4054</v>
      </c>
      <c r="E1403">
        <v>117.715</v>
      </c>
      <c r="F1403">
        <v>8.1807999999999996</v>
      </c>
      <c r="G1403">
        <v>1.4807900000000001</v>
      </c>
      <c r="H1403">
        <v>19.0153</v>
      </c>
      <c r="I1403">
        <v>30.922899999999998</v>
      </c>
      <c r="J1403">
        <v>84.4054</v>
      </c>
      <c r="K1403">
        <v>117.715</v>
      </c>
      <c r="L1403">
        <v>8.1807999999999996</v>
      </c>
      <c r="M1403">
        <v>1.4807900000000001</v>
      </c>
      <c r="N1403">
        <v>19.0153</v>
      </c>
      <c r="O1403">
        <v>30.922899999999998</v>
      </c>
      <c r="P1403">
        <v>84.4054</v>
      </c>
      <c r="Q1403">
        <v>117.715</v>
      </c>
      <c r="R1403">
        <v>8.1807999999999996</v>
      </c>
      <c r="S1403">
        <v>1.4807900000000001</v>
      </c>
      <c r="T1403">
        <v>19.0153</v>
      </c>
    </row>
    <row r="1404" spans="1:20" x14ac:dyDescent="0.25">
      <c r="A1404" t="s">
        <v>128</v>
      </c>
      <c r="B1404" t="s">
        <v>4097</v>
      </c>
      <c r="C1404">
        <v>30.922899999999998</v>
      </c>
      <c r="D1404">
        <v>84.152600000000007</v>
      </c>
      <c r="E1404">
        <v>117.61</v>
      </c>
      <c r="F1404">
        <v>7.9048299999999996</v>
      </c>
      <c r="G1404">
        <v>1.48078</v>
      </c>
      <c r="H1404">
        <v>19.0153</v>
      </c>
      <c r="I1404">
        <v>30.922899999999998</v>
      </c>
      <c r="J1404">
        <v>84.4054</v>
      </c>
      <c r="K1404">
        <v>117.715</v>
      </c>
      <c r="L1404">
        <v>8.1807999999999996</v>
      </c>
      <c r="M1404">
        <v>1.4807900000000001</v>
      </c>
      <c r="N1404">
        <v>19.0153</v>
      </c>
      <c r="O1404">
        <v>30.922899999999998</v>
      </c>
      <c r="P1404">
        <v>84.4054</v>
      </c>
      <c r="Q1404">
        <v>117.715</v>
      </c>
      <c r="R1404">
        <v>8.1807999999999996</v>
      </c>
      <c r="S1404">
        <v>1.4807900000000001</v>
      </c>
      <c r="T1404">
        <v>19.0153</v>
      </c>
    </row>
    <row r="1405" spans="1:20" x14ac:dyDescent="0.25">
      <c r="A1405" t="s">
        <v>128</v>
      </c>
      <c r="B1405" t="s">
        <v>4098</v>
      </c>
      <c r="C1405">
        <v>30.922899999999998</v>
      </c>
      <c r="D1405">
        <v>84.130600000000001</v>
      </c>
      <c r="E1405">
        <v>117.60899999999999</v>
      </c>
      <c r="F1405">
        <v>7.8899100000000004</v>
      </c>
      <c r="G1405">
        <v>1.48078</v>
      </c>
      <c r="H1405">
        <v>19.0153</v>
      </c>
      <c r="I1405">
        <v>30.922899999999998</v>
      </c>
      <c r="J1405">
        <v>84.4054</v>
      </c>
      <c r="K1405">
        <v>117.715</v>
      </c>
      <c r="L1405">
        <v>8.1807999999999996</v>
      </c>
      <c r="M1405">
        <v>1.4807900000000001</v>
      </c>
      <c r="N1405">
        <v>19.0153</v>
      </c>
      <c r="O1405">
        <v>30.922899999999998</v>
      </c>
      <c r="P1405">
        <v>84.4054</v>
      </c>
      <c r="Q1405">
        <v>117.715</v>
      </c>
      <c r="R1405">
        <v>8.1807999999999996</v>
      </c>
      <c r="S1405">
        <v>1.4807900000000001</v>
      </c>
      <c r="T1405">
        <v>19.0153</v>
      </c>
    </row>
    <row r="1406" spans="1:20" x14ac:dyDescent="0.25">
      <c r="A1406" t="s">
        <v>128</v>
      </c>
      <c r="B1406" t="s">
        <v>4099</v>
      </c>
      <c r="C1406">
        <v>30.922899999999998</v>
      </c>
      <c r="D1406">
        <v>84.147199999999998</v>
      </c>
      <c r="E1406">
        <v>117.61</v>
      </c>
      <c r="F1406">
        <v>7.9047900000000002</v>
      </c>
      <c r="G1406">
        <v>1.48078</v>
      </c>
      <c r="H1406">
        <v>19.0153</v>
      </c>
      <c r="I1406">
        <v>30.922899999999998</v>
      </c>
      <c r="J1406">
        <v>84.4054</v>
      </c>
      <c r="K1406">
        <v>117.715</v>
      </c>
      <c r="L1406">
        <v>8.1807999999999996</v>
      </c>
      <c r="M1406">
        <v>1.4807900000000001</v>
      </c>
      <c r="N1406">
        <v>19.0153</v>
      </c>
      <c r="O1406">
        <v>30.922899999999998</v>
      </c>
      <c r="P1406">
        <v>84.4054</v>
      </c>
      <c r="Q1406">
        <v>117.715</v>
      </c>
      <c r="R1406">
        <v>8.1807999999999996</v>
      </c>
      <c r="S1406">
        <v>1.4807900000000001</v>
      </c>
      <c r="T1406">
        <v>19.0153</v>
      </c>
    </row>
    <row r="1407" spans="1:20" x14ac:dyDescent="0.25">
      <c r="A1407" t="s">
        <v>128</v>
      </c>
      <c r="B1407" t="s">
        <v>4100</v>
      </c>
      <c r="C1407">
        <v>30.922899999999998</v>
      </c>
      <c r="D1407">
        <v>84.130600000000001</v>
      </c>
      <c r="E1407">
        <v>117.60899999999999</v>
      </c>
      <c r="F1407">
        <v>7.8762699999999999</v>
      </c>
      <c r="G1407">
        <v>1.48078</v>
      </c>
      <c r="H1407">
        <v>19.0153</v>
      </c>
      <c r="I1407">
        <v>30.922899999999998</v>
      </c>
      <c r="J1407">
        <v>84.4054</v>
      </c>
      <c r="K1407">
        <v>117.715</v>
      </c>
      <c r="L1407">
        <v>8.1807999999999996</v>
      </c>
      <c r="M1407">
        <v>1.4807900000000001</v>
      </c>
      <c r="N1407">
        <v>19.0153</v>
      </c>
      <c r="O1407">
        <v>30.922899999999998</v>
      </c>
      <c r="P1407">
        <v>84.4054</v>
      </c>
      <c r="Q1407">
        <v>117.715</v>
      </c>
      <c r="R1407">
        <v>8.1807999999999996</v>
      </c>
      <c r="S1407">
        <v>1.4807900000000001</v>
      </c>
      <c r="T1407">
        <v>19.0153</v>
      </c>
    </row>
    <row r="1408" spans="1:20" x14ac:dyDescent="0.25">
      <c r="A1408" t="s">
        <v>128</v>
      </c>
      <c r="B1408" t="s">
        <v>4101</v>
      </c>
      <c r="C1408">
        <v>30.922899999999998</v>
      </c>
      <c r="D1408">
        <v>84.142300000000006</v>
      </c>
      <c r="E1408">
        <v>117.61</v>
      </c>
      <c r="F1408">
        <v>7.8827400000000001</v>
      </c>
      <c r="G1408">
        <v>1.48078</v>
      </c>
      <c r="H1408">
        <v>19.0153</v>
      </c>
      <c r="I1408">
        <v>30.922899999999998</v>
      </c>
      <c r="J1408">
        <v>84.4054</v>
      </c>
      <c r="K1408">
        <v>117.715</v>
      </c>
      <c r="L1408">
        <v>8.1807999999999996</v>
      </c>
      <c r="M1408">
        <v>1.4807900000000001</v>
      </c>
      <c r="N1408">
        <v>19.0153</v>
      </c>
      <c r="O1408">
        <v>30.922899999999998</v>
      </c>
      <c r="P1408">
        <v>84.4054</v>
      </c>
      <c r="Q1408">
        <v>117.715</v>
      </c>
      <c r="R1408">
        <v>8.1807999999999996</v>
      </c>
      <c r="S1408">
        <v>1.4807900000000001</v>
      </c>
      <c r="T1408">
        <v>19.0153</v>
      </c>
    </row>
    <row r="1409" spans="1:20" x14ac:dyDescent="0.25">
      <c r="A1409" t="s">
        <v>128</v>
      </c>
      <c r="B1409" t="s">
        <v>4102</v>
      </c>
      <c r="C1409">
        <v>30.922899999999998</v>
      </c>
      <c r="D1409">
        <v>84.130399999999995</v>
      </c>
      <c r="E1409">
        <v>117.60899999999999</v>
      </c>
      <c r="F1409">
        <v>7.8579999999999997</v>
      </c>
      <c r="G1409">
        <v>1.48078</v>
      </c>
      <c r="H1409">
        <v>19.0153</v>
      </c>
      <c r="I1409">
        <v>30.922899999999998</v>
      </c>
      <c r="J1409">
        <v>84.4054</v>
      </c>
      <c r="K1409">
        <v>117.715</v>
      </c>
      <c r="L1409">
        <v>8.1807999999999996</v>
      </c>
      <c r="M1409">
        <v>1.4807900000000001</v>
      </c>
      <c r="N1409">
        <v>19.0153</v>
      </c>
      <c r="O1409">
        <v>30.922899999999998</v>
      </c>
      <c r="P1409">
        <v>84.4054</v>
      </c>
      <c r="Q1409">
        <v>117.715</v>
      </c>
      <c r="R1409">
        <v>8.1807999999999996</v>
      </c>
      <c r="S1409">
        <v>1.4807900000000001</v>
      </c>
      <c r="T1409">
        <v>19.0153</v>
      </c>
    </row>
    <row r="1410" spans="1:20" x14ac:dyDescent="0.25">
      <c r="A1410" t="s">
        <v>128</v>
      </c>
      <c r="B1410" t="s">
        <v>4103</v>
      </c>
      <c r="C1410">
        <v>30.922899999999998</v>
      </c>
      <c r="D1410">
        <v>84.179900000000004</v>
      </c>
      <c r="E1410">
        <v>117.614</v>
      </c>
      <c r="F1410">
        <v>7.8657599999999999</v>
      </c>
      <c r="G1410">
        <v>1.48078</v>
      </c>
      <c r="H1410">
        <v>19.0153</v>
      </c>
      <c r="I1410">
        <v>30.922899999999998</v>
      </c>
      <c r="J1410">
        <v>84.4054</v>
      </c>
      <c r="K1410">
        <v>117.715</v>
      </c>
      <c r="L1410">
        <v>8.1807999999999996</v>
      </c>
      <c r="M1410">
        <v>1.4807900000000001</v>
      </c>
      <c r="N1410">
        <v>19.0153</v>
      </c>
      <c r="O1410">
        <v>30.922899999999998</v>
      </c>
      <c r="P1410">
        <v>84.4054</v>
      </c>
      <c r="Q1410">
        <v>117.715</v>
      </c>
      <c r="R1410">
        <v>8.1807999999999996</v>
      </c>
      <c r="S1410">
        <v>1.4807900000000001</v>
      </c>
      <c r="T1410">
        <v>19.0153</v>
      </c>
    </row>
    <row r="1411" spans="1:20" x14ac:dyDescent="0.25">
      <c r="A1411" t="s">
        <v>128</v>
      </c>
      <c r="B1411" t="s">
        <v>4104</v>
      </c>
      <c r="C1411">
        <v>30.922899999999998</v>
      </c>
      <c r="D1411">
        <v>84.4054</v>
      </c>
      <c r="E1411">
        <v>117.715</v>
      </c>
      <c r="F1411">
        <v>8.1807999999999996</v>
      </c>
      <c r="G1411">
        <v>1.4807900000000001</v>
      </c>
      <c r="H1411">
        <v>19.0153</v>
      </c>
      <c r="I1411">
        <v>30.922899999999998</v>
      </c>
      <c r="J1411">
        <v>84.4054</v>
      </c>
      <c r="K1411">
        <v>117.715</v>
      </c>
      <c r="L1411">
        <v>8.1807999999999996</v>
      </c>
      <c r="M1411">
        <v>1.4807900000000001</v>
      </c>
      <c r="N1411">
        <v>19.0153</v>
      </c>
      <c r="O1411">
        <v>30.922899999999998</v>
      </c>
      <c r="P1411">
        <v>84.4054</v>
      </c>
      <c r="Q1411">
        <v>117.715</v>
      </c>
      <c r="R1411">
        <v>8.1807999999999996</v>
      </c>
      <c r="S1411">
        <v>1.4807900000000001</v>
      </c>
      <c r="T1411">
        <v>19.0153</v>
      </c>
    </row>
    <row r="1412" spans="1:20" x14ac:dyDescent="0.25">
      <c r="A1412" t="s">
        <v>128</v>
      </c>
      <c r="B1412" t="s">
        <v>4105</v>
      </c>
      <c r="C1412">
        <v>30.922899999999998</v>
      </c>
      <c r="D1412">
        <v>84.4054</v>
      </c>
      <c r="E1412">
        <v>117.715</v>
      </c>
      <c r="F1412">
        <v>8.1216799999999996</v>
      </c>
      <c r="G1412">
        <v>1.4807900000000001</v>
      </c>
      <c r="H1412">
        <v>19.0153</v>
      </c>
      <c r="I1412">
        <v>30.922899999999998</v>
      </c>
      <c r="J1412">
        <v>84.4054</v>
      </c>
      <c r="K1412">
        <v>117.715</v>
      </c>
      <c r="L1412">
        <v>8.1807999999999996</v>
      </c>
      <c r="M1412">
        <v>1.4807900000000001</v>
      </c>
      <c r="N1412">
        <v>19.0153</v>
      </c>
      <c r="O1412">
        <v>30.922899999999998</v>
      </c>
      <c r="P1412">
        <v>84.4054</v>
      </c>
      <c r="Q1412">
        <v>117.715</v>
      </c>
      <c r="R1412">
        <v>8.1807999999999996</v>
      </c>
      <c r="S1412">
        <v>1.4807900000000001</v>
      </c>
      <c r="T1412">
        <v>19.0153</v>
      </c>
    </row>
    <row r="1413" spans="1:20" x14ac:dyDescent="0.25">
      <c r="A1413" t="s">
        <v>128</v>
      </c>
      <c r="B1413" t="s">
        <v>4106</v>
      </c>
      <c r="C1413">
        <v>30.763999999999999</v>
      </c>
      <c r="D1413">
        <v>84.167000000000002</v>
      </c>
      <c r="E1413">
        <v>117.625</v>
      </c>
      <c r="F1413">
        <v>7.8363399999999999</v>
      </c>
      <c r="G1413">
        <v>1.48078</v>
      </c>
      <c r="H1413">
        <v>19.0153</v>
      </c>
      <c r="I1413">
        <v>30.922899999999998</v>
      </c>
      <c r="J1413">
        <v>84.4054</v>
      </c>
      <c r="K1413">
        <v>117.715</v>
      </c>
      <c r="L1413">
        <v>8.1807999999999996</v>
      </c>
      <c r="M1413">
        <v>1.4807900000000001</v>
      </c>
      <c r="N1413">
        <v>19.0153</v>
      </c>
      <c r="O1413">
        <v>30.922899999999998</v>
      </c>
      <c r="P1413">
        <v>84.4054</v>
      </c>
      <c r="Q1413">
        <v>117.715</v>
      </c>
      <c r="R1413">
        <v>8.1807999999999996</v>
      </c>
      <c r="S1413">
        <v>1.4807900000000001</v>
      </c>
      <c r="T1413">
        <v>19.0153</v>
      </c>
    </row>
    <row r="1414" spans="1:20" x14ac:dyDescent="0.25">
      <c r="A1414" t="s">
        <v>128</v>
      </c>
      <c r="B1414" t="s">
        <v>4107</v>
      </c>
      <c r="C1414">
        <v>29.968299999999999</v>
      </c>
      <c r="D1414">
        <v>83.599800000000002</v>
      </c>
      <c r="E1414">
        <v>117.605</v>
      </c>
      <c r="F1414">
        <v>7.83352</v>
      </c>
      <c r="G1414">
        <v>1.48078</v>
      </c>
      <c r="H1414">
        <v>19.0153</v>
      </c>
      <c r="I1414">
        <v>30.922899999999998</v>
      </c>
      <c r="J1414">
        <v>84.4054</v>
      </c>
      <c r="K1414">
        <v>117.715</v>
      </c>
      <c r="L1414">
        <v>8.1807999999999996</v>
      </c>
      <c r="M1414">
        <v>1.4807900000000001</v>
      </c>
      <c r="N1414">
        <v>19.0153</v>
      </c>
      <c r="O1414">
        <v>30.922899999999998</v>
      </c>
      <c r="P1414">
        <v>84.4054</v>
      </c>
      <c r="Q1414">
        <v>117.715</v>
      </c>
      <c r="R1414">
        <v>8.1807999999999996</v>
      </c>
      <c r="S1414">
        <v>1.4807900000000001</v>
      </c>
      <c r="T1414">
        <v>19.0153</v>
      </c>
    </row>
    <row r="1415" spans="1:20" x14ac:dyDescent="0.25">
      <c r="A1415" t="s">
        <v>128</v>
      </c>
      <c r="B1415" t="s">
        <v>4108</v>
      </c>
      <c r="C1415">
        <v>28.4255</v>
      </c>
      <c r="D1415">
        <v>80.898399999999995</v>
      </c>
      <c r="E1415">
        <v>117.31100000000001</v>
      </c>
      <c r="F1415">
        <v>7.8307799999999999</v>
      </c>
      <c r="G1415">
        <v>1.48078</v>
      </c>
      <c r="H1415">
        <v>19.0153</v>
      </c>
      <c r="I1415">
        <v>30.922899999999998</v>
      </c>
      <c r="J1415">
        <v>84.4054</v>
      </c>
      <c r="K1415">
        <v>117.715</v>
      </c>
      <c r="L1415">
        <v>8.1807999999999996</v>
      </c>
      <c r="M1415">
        <v>1.4807900000000001</v>
      </c>
      <c r="N1415">
        <v>19.0153</v>
      </c>
      <c r="O1415">
        <v>30.922899999999998</v>
      </c>
      <c r="P1415">
        <v>84.4054</v>
      </c>
      <c r="Q1415">
        <v>117.715</v>
      </c>
      <c r="R1415">
        <v>8.1807999999999996</v>
      </c>
      <c r="S1415">
        <v>1.4807900000000001</v>
      </c>
      <c r="T1415">
        <v>19.0153</v>
      </c>
    </row>
    <row r="1416" spans="1:20" x14ac:dyDescent="0.25">
      <c r="A1416" t="s">
        <v>128</v>
      </c>
      <c r="B1416" t="s">
        <v>4109</v>
      </c>
      <c r="C1416">
        <v>26.471399999999999</v>
      </c>
      <c r="D1416">
        <v>76.401399999999995</v>
      </c>
      <c r="E1416">
        <v>117.22499999999999</v>
      </c>
      <c r="F1416">
        <v>7.8258000000000001</v>
      </c>
      <c r="G1416">
        <v>1.48078</v>
      </c>
      <c r="H1416">
        <v>18.73</v>
      </c>
      <c r="I1416">
        <v>30.922899999999998</v>
      </c>
      <c r="J1416">
        <v>84.4054</v>
      </c>
      <c r="K1416">
        <v>117.715</v>
      </c>
      <c r="L1416">
        <v>8.1807999999999996</v>
      </c>
      <c r="M1416">
        <v>1.4807900000000001</v>
      </c>
      <c r="N1416">
        <v>19.0153</v>
      </c>
      <c r="O1416">
        <v>30.922899999999998</v>
      </c>
      <c r="P1416">
        <v>84.4054</v>
      </c>
      <c r="Q1416">
        <v>117.715</v>
      </c>
      <c r="R1416">
        <v>8.1807999999999996</v>
      </c>
      <c r="S1416">
        <v>1.4807900000000001</v>
      </c>
      <c r="T1416">
        <v>19.0153</v>
      </c>
    </row>
    <row r="1417" spans="1:20" x14ac:dyDescent="0.25">
      <c r="A1417" t="s">
        <v>128</v>
      </c>
      <c r="B1417" t="s">
        <v>4110</v>
      </c>
      <c r="C1417">
        <v>25.1602</v>
      </c>
      <c r="D1417">
        <v>71.608699999999999</v>
      </c>
      <c r="E1417">
        <v>116.104</v>
      </c>
      <c r="F1417">
        <v>7.8172800000000002</v>
      </c>
      <c r="G1417">
        <v>1.48078</v>
      </c>
      <c r="H1417">
        <v>18.5215</v>
      </c>
      <c r="I1417">
        <v>30.922899999999998</v>
      </c>
      <c r="J1417">
        <v>84.4054</v>
      </c>
      <c r="K1417">
        <v>117.715</v>
      </c>
      <c r="L1417">
        <v>8.1807999999999996</v>
      </c>
      <c r="M1417">
        <v>1.4807900000000001</v>
      </c>
      <c r="N1417">
        <v>19.0153</v>
      </c>
      <c r="O1417">
        <v>30.922899999999998</v>
      </c>
      <c r="P1417">
        <v>84.4054</v>
      </c>
      <c r="Q1417">
        <v>117.715</v>
      </c>
      <c r="R1417">
        <v>8.1807999999999996</v>
      </c>
      <c r="S1417">
        <v>1.4807900000000001</v>
      </c>
      <c r="T1417">
        <v>19.0153</v>
      </c>
    </row>
    <row r="1418" spans="1:20" x14ac:dyDescent="0.25">
      <c r="A1418" t="s">
        <v>128</v>
      </c>
      <c r="B1418" t="s">
        <v>4111</v>
      </c>
      <c r="C1418">
        <v>24.588799999999999</v>
      </c>
      <c r="D1418">
        <v>69.870099999999994</v>
      </c>
      <c r="E1418">
        <v>115.61</v>
      </c>
      <c r="F1418">
        <v>7.81473</v>
      </c>
      <c r="G1418">
        <v>1.48078</v>
      </c>
      <c r="H1418">
        <v>18.454499999999999</v>
      </c>
      <c r="I1418">
        <v>30.922899999999998</v>
      </c>
      <c r="J1418">
        <v>84.4054</v>
      </c>
      <c r="K1418">
        <v>117.715</v>
      </c>
      <c r="L1418">
        <v>8.1807999999999996</v>
      </c>
      <c r="M1418">
        <v>1.4807900000000001</v>
      </c>
      <c r="N1418">
        <v>19.0153</v>
      </c>
      <c r="O1418">
        <v>30.922899999999998</v>
      </c>
      <c r="P1418">
        <v>84.4054</v>
      </c>
      <c r="Q1418">
        <v>117.715</v>
      </c>
      <c r="R1418">
        <v>8.1807999999999996</v>
      </c>
      <c r="S1418">
        <v>1.4807900000000001</v>
      </c>
      <c r="T1418">
        <v>19.0153</v>
      </c>
    </row>
    <row r="1419" spans="1:20" x14ac:dyDescent="0.25">
      <c r="A1419" t="s">
        <v>128</v>
      </c>
      <c r="B1419" t="s">
        <v>718</v>
      </c>
      <c r="C1419">
        <v>23.388999999999999</v>
      </c>
      <c r="D1419">
        <v>65.988600000000005</v>
      </c>
      <c r="E1419">
        <v>114.614</v>
      </c>
      <c r="F1419">
        <v>7.81135</v>
      </c>
      <c r="G1419">
        <v>1.48078</v>
      </c>
      <c r="H1419">
        <v>18.423100000000002</v>
      </c>
      <c r="I1419">
        <v>30.922899999999998</v>
      </c>
      <c r="J1419">
        <v>84.4054</v>
      </c>
      <c r="K1419">
        <v>117.715</v>
      </c>
      <c r="L1419">
        <v>8.1807999999999996</v>
      </c>
      <c r="M1419">
        <v>1.4807900000000001</v>
      </c>
      <c r="N1419">
        <v>19.0153</v>
      </c>
      <c r="O1419">
        <v>30.922899999999998</v>
      </c>
      <c r="P1419">
        <v>84.4054</v>
      </c>
      <c r="Q1419">
        <v>117.715</v>
      </c>
      <c r="R1419">
        <v>8.1807999999999996</v>
      </c>
      <c r="S1419">
        <v>1.4807900000000001</v>
      </c>
      <c r="T1419">
        <v>19.0153</v>
      </c>
    </row>
    <row r="1420" spans="1:20" x14ac:dyDescent="0.25">
      <c r="A1420" t="s">
        <v>128</v>
      </c>
      <c r="B1420" t="s">
        <v>719</v>
      </c>
      <c r="C1420">
        <v>23.414999999999999</v>
      </c>
      <c r="D1420">
        <v>67.156400000000005</v>
      </c>
      <c r="E1420">
        <v>115.02800000000001</v>
      </c>
      <c r="F1420">
        <v>7.8105900000000004</v>
      </c>
      <c r="G1420">
        <v>1.48078</v>
      </c>
      <c r="H1420">
        <v>18.4315</v>
      </c>
      <c r="I1420">
        <v>30.922899999999998</v>
      </c>
      <c r="J1420">
        <v>84.4054</v>
      </c>
      <c r="K1420">
        <v>117.715</v>
      </c>
      <c r="L1420">
        <v>8.1807999999999996</v>
      </c>
      <c r="M1420">
        <v>1.4807900000000001</v>
      </c>
      <c r="N1420">
        <v>19.0153</v>
      </c>
      <c r="O1420">
        <v>30.922899999999998</v>
      </c>
      <c r="P1420">
        <v>84.4054</v>
      </c>
      <c r="Q1420">
        <v>117.715</v>
      </c>
      <c r="R1420">
        <v>8.1807999999999996</v>
      </c>
      <c r="S1420">
        <v>1.4807900000000001</v>
      </c>
      <c r="T1420">
        <v>19.0153</v>
      </c>
    </row>
    <row r="1421" spans="1:20" x14ac:dyDescent="0.25">
      <c r="A1421" t="s">
        <v>128</v>
      </c>
      <c r="B1421" t="s">
        <v>720</v>
      </c>
      <c r="C1421">
        <v>23.869</v>
      </c>
      <c r="D1421">
        <v>70.957999999999998</v>
      </c>
      <c r="E1421">
        <v>116.291</v>
      </c>
      <c r="F1421">
        <v>7.8105500000000001</v>
      </c>
      <c r="G1421">
        <v>1.48078</v>
      </c>
      <c r="H1421">
        <v>18.418399999999998</v>
      </c>
      <c r="I1421">
        <v>30.922899999999998</v>
      </c>
      <c r="J1421">
        <v>84.4054</v>
      </c>
      <c r="K1421">
        <v>117.715</v>
      </c>
      <c r="L1421">
        <v>8.1807999999999996</v>
      </c>
      <c r="M1421">
        <v>1.4807900000000001</v>
      </c>
      <c r="N1421">
        <v>19.0153</v>
      </c>
      <c r="O1421">
        <v>30.922899999999998</v>
      </c>
      <c r="P1421">
        <v>84.4054</v>
      </c>
      <c r="Q1421">
        <v>117.715</v>
      </c>
      <c r="R1421">
        <v>8.1807999999999996</v>
      </c>
      <c r="S1421">
        <v>1.4807900000000001</v>
      </c>
      <c r="T1421">
        <v>19.0153</v>
      </c>
    </row>
    <row r="1422" spans="1:20" x14ac:dyDescent="0.25">
      <c r="A1422" t="s">
        <v>128</v>
      </c>
      <c r="B1422" t="s">
        <v>721</v>
      </c>
      <c r="C1422">
        <v>24.1313</v>
      </c>
      <c r="D1422">
        <v>74.062399999999997</v>
      </c>
      <c r="E1422">
        <v>116.751</v>
      </c>
      <c r="F1422">
        <v>7.8116000000000003</v>
      </c>
      <c r="G1422">
        <v>1.48078</v>
      </c>
      <c r="H1422">
        <v>18.481200000000001</v>
      </c>
      <c r="I1422">
        <v>30.922899999999998</v>
      </c>
      <c r="J1422">
        <v>84.4054</v>
      </c>
      <c r="K1422">
        <v>117.715</v>
      </c>
      <c r="L1422">
        <v>8.1807999999999996</v>
      </c>
      <c r="M1422">
        <v>1.4807900000000001</v>
      </c>
      <c r="N1422">
        <v>19.0153</v>
      </c>
      <c r="O1422">
        <v>30.922899999999998</v>
      </c>
      <c r="P1422">
        <v>84.4054</v>
      </c>
      <c r="Q1422">
        <v>117.715</v>
      </c>
      <c r="R1422">
        <v>8.1807999999999996</v>
      </c>
      <c r="S1422">
        <v>1.4807900000000001</v>
      </c>
      <c r="T1422">
        <v>19.0153</v>
      </c>
    </row>
    <row r="1423" spans="1:20" x14ac:dyDescent="0.25">
      <c r="A1423" t="s">
        <v>128</v>
      </c>
      <c r="B1423" t="s">
        <v>722</v>
      </c>
      <c r="C1423">
        <v>24.4222</v>
      </c>
      <c r="D1423">
        <v>76.710599999999999</v>
      </c>
      <c r="E1423">
        <v>116.82599999999999</v>
      </c>
      <c r="F1423">
        <v>7.8109900000000003</v>
      </c>
      <c r="G1423">
        <v>1.48078</v>
      </c>
      <c r="H1423">
        <v>18.6142</v>
      </c>
      <c r="I1423">
        <v>30.922899999999998</v>
      </c>
      <c r="J1423">
        <v>84.4054</v>
      </c>
      <c r="K1423">
        <v>117.715</v>
      </c>
      <c r="L1423">
        <v>8.1807999999999996</v>
      </c>
      <c r="M1423">
        <v>1.4807900000000001</v>
      </c>
      <c r="N1423">
        <v>19.0153</v>
      </c>
      <c r="O1423">
        <v>30.922899999999998</v>
      </c>
      <c r="P1423">
        <v>84.4054</v>
      </c>
      <c r="Q1423">
        <v>117.715</v>
      </c>
      <c r="R1423">
        <v>8.1807999999999996</v>
      </c>
      <c r="S1423">
        <v>1.4807900000000001</v>
      </c>
      <c r="T1423">
        <v>19.0153</v>
      </c>
    </row>
    <row r="1424" spans="1:20" x14ac:dyDescent="0.25">
      <c r="A1424" t="s">
        <v>128</v>
      </c>
      <c r="B1424" t="s">
        <v>723</v>
      </c>
      <c r="C1424">
        <v>26.851700000000001</v>
      </c>
      <c r="D1424">
        <v>80.060599999999994</v>
      </c>
      <c r="E1424">
        <v>117.245</v>
      </c>
      <c r="F1424">
        <v>7.8186600000000004</v>
      </c>
      <c r="G1424">
        <v>1.48078</v>
      </c>
      <c r="H1424">
        <v>18.801300000000001</v>
      </c>
      <c r="I1424">
        <v>30.922899999999998</v>
      </c>
      <c r="J1424">
        <v>84.4054</v>
      </c>
      <c r="K1424">
        <v>117.715</v>
      </c>
      <c r="L1424">
        <v>8.1807999999999996</v>
      </c>
      <c r="M1424">
        <v>1.4807900000000001</v>
      </c>
      <c r="N1424">
        <v>19.0153</v>
      </c>
      <c r="O1424">
        <v>30.922899999999998</v>
      </c>
      <c r="P1424">
        <v>84.4054</v>
      </c>
      <c r="Q1424">
        <v>117.715</v>
      </c>
      <c r="R1424">
        <v>8.1807999999999996</v>
      </c>
      <c r="S1424">
        <v>1.4807900000000001</v>
      </c>
      <c r="T1424">
        <v>19.0153</v>
      </c>
    </row>
    <row r="1425" spans="1:20" x14ac:dyDescent="0.25">
      <c r="A1425" t="s">
        <v>128</v>
      </c>
      <c r="B1425" t="s">
        <v>724</v>
      </c>
      <c r="C1425">
        <v>30.367799999999999</v>
      </c>
      <c r="D1425">
        <v>82.98</v>
      </c>
      <c r="E1425">
        <v>117.605</v>
      </c>
      <c r="F1425">
        <v>7.8315799999999998</v>
      </c>
      <c r="G1425">
        <v>1.48078</v>
      </c>
      <c r="H1425">
        <v>19.0153</v>
      </c>
      <c r="I1425">
        <v>30.922899999999998</v>
      </c>
      <c r="J1425">
        <v>84.4054</v>
      </c>
      <c r="K1425">
        <v>117.715</v>
      </c>
      <c r="L1425">
        <v>8.1807999999999996</v>
      </c>
      <c r="M1425">
        <v>1.4807900000000001</v>
      </c>
      <c r="N1425">
        <v>19.0153</v>
      </c>
      <c r="O1425">
        <v>30.922899999999998</v>
      </c>
      <c r="P1425">
        <v>84.4054</v>
      </c>
      <c r="Q1425">
        <v>117.715</v>
      </c>
      <c r="R1425">
        <v>8.1807999999999996</v>
      </c>
      <c r="S1425">
        <v>1.4807900000000001</v>
      </c>
      <c r="T1425">
        <v>19.0153</v>
      </c>
    </row>
    <row r="1426" spans="1:20" x14ac:dyDescent="0.25">
      <c r="A1426" t="s">
        <v>128</v>
      </c>
      <c r="B1426" t="s">
        <v>725</v>
      </c>
      <c r="C1426">
        <v>30.8353</v>
      </c>
      <c r="D1426">
        <v>84.177199999999999</v>
      </c>
      <c r="E1426">
        <v>117.715</v>
      </c>
      <c r="F1426">
        <v>7.8485699999999996</v>
      </c>
      <c r="G1426">
        <v>1.48078</v>
      </c>
      <c r="H1426">
        <v>19.0153</v>
      </c>
      <c r="I1426">
        <v>30.922899999999998</v>
      </c>
      <c r="J1426">
        <v>84.4054</v>
      </c>
      <c r="K1426">
        <v>117.715</v>
      </c>
      <c r="L1426">
        <v>8.1807999999999996</v>
      </c>
      <c r="M1426">
        <v>1.4807900000000001</v>
      </c>
      <c r="N1426">
        <v>19.0153</v>
      </c>
      <c r="O1426">
        <v>30.922899999999998</v>
      </c>
      <c r="P1426">
        <v>84.4054</v>
      </c>
      <c r="Q1426">
        <v>117.715</v>
      </c>
      <c r="R1426">
        <v>8.1807999999999996</v>
      </c>
      <c r="S1426">
        <v>1.4807900000000001</v>
      </c>
      <c r="T1426">
        <v>19.0153</v>
      </c>
    </row>
    <row r="1427" spans="1:20" x14ac:dyDescent="0.25">
      <c r="A1427" t="s">
        <v>128</v>
      </c>
      <c r="B1427" t="s">
        <v>4112</v>
      </c>
      <c r="C1427">
        <v>30.922899999999998</v>
      </c>
      <c r="D1427">
        <v>83.854500000000002</v>
      </c>
      <c r="E1427">
        <v>117.64700000000001</v>
      </c>
      <c r="F1427">
        <v>7.8665799999999999</v>
      </c>
      <c r="G1427">
        <v>1.48078</v>
      </c>
      <c r="H1427">
        <v>19.0153</v>
      </c>
      <c r="I1427">
        <v>30.922899999999998</v>
      </c>
      <c r="J1427">
        <v>84.4054</v>
      </c>
      <c r="K1427">
        <v>117.715</v>
      </c>
      <c r="L1427">
        <v>8.1807999999999996</v>
      </c>
      <c r="M1427">
        <v>1.4807900000000001</v>
      </c>
      <c r="N1427">
        <v>19.0153</v>
      </c>
      <c r="O1427">
        <v>30.922899999999998</v>
      </c>
      <c r="P1427">
        <v>84.4054</v>
      </c>
      <c r="Q1427">
        <v>117.715</v>
      </c>
      <c r="R1427">
        <v>8.1807999999999996</v>
      </c>
      <c r="S1427">
        <v>1.4807900000000001</v>
      </c>
      <c r="T1427">
        <v>19.0153</v>
      </c>
    </row>
    <row r="1428" spans="1:20" x14ac:dyDescent="0.25">
      <c r="A1428" t="s">
        <v>128</v>
      </c>
      <c r="B1428" t="s">
        <v>4113</v>
      </c>
      <c r="C1428">
        <v>30.904900000000001</v>
      </c>
      <c r="D1428">
        <v>82.739800000000002</v>
      </c>
      <c r="E1428">
        <v>117.60299999999999</v>
      </c>
      <c r="F1428">
        <v>7.8552299999999997</v>
      </c>
      <c r="G1428">
        <v>1.48078</v>
      </c>
      <c r="H1428">
        <v>19.0153</v>
      </c>
      <c r="I1428">
        <v>30.922899999999998</v>
      </c>
      <c r="J1428">
        <v>84.4054</v>
      </c>
      <c r="K1428">
        <v>117.715</v>
      </c>
      <c r="L1428">
        <v>8.1807999999999996</v>
      </c>
      <c r="M1428">
        <v>1.4807900000000001</v>
      </c>
      <c r="N1428">
        <v>19.0153</v>
      </c>
      <c r="O1428">
        <v>30.922899999999998</v>
      </c>
      <c r="P1428">
        <v>84.4054</v>
      </c>
      <c r="Q1428">
        <v>117.715</v>
      </c>
      <c r="R1428">
        <v>8.1807999999999996</v>
      </c>
      <c r="S1428">
        <v>1.4807900000000001</v>
      </c>
      <c r="T1428">
        <v>19.0153</v>
      </c>
    </row>
    <row r="1429" spans="1:20" x14ac:dyDescent="0.25">
      <c r="A1429" t="s">
        <v>128</v>
      </c>
      <c r="B1429" t="s">
        <v>4114</v>
      </c>
      <c r="C1429">
        <v>30.904199999999999</v>
      </c>
      <c r="D1429">
        <v>82.353200000000001</v>
      </c>
      <c r="E1429">
        <v>117.602</v>
      </c>
      <c r="F1429">
        <v>7.8570900000000004</v>
      </c>
      <c r="G1429">
        <v>1.48078</v>
      </c>
      <c r="H1429">
        <v>19.0153</v>
      </c>
      <c r="I1429">
        <v>30.922899999999998</v>
      </c>
      <c r="J1429">
        <v>84.4054</v>
      </c>
      <c r="K1429">
        <v>117.715</v>
      </c>
      <c r="L1429">
        <v>8.1807999999999996</v>
      </c>
      <c r="M1429">
        <v>1.4807900000000001</v>
      </c>
      <c r="N1429">
        <v>19.0153</v>
      </c>
      <c r="O1429">
        <v>30.922899999999998</v>
      </c>
      <c r="P1429">
        <v>84.4054</v>
      </c>
      <c r="Q1429">
        <v>117.715</v>
      </c>
      <c r="R1429">
        <v>8.1807999999999996</v>
      </c>
      <c r="S1429">
        <v>1.4807900000000001</v>
      </c>
      <c r="T1429">
        <v>19.0153</v>
      </c>
    </row>
    <row r="1430" spans="1:20" x14ac:dyDescent="0.25">
      <c r="A1430" t="s">
        <v>128</v>
      </c>
      <c r="B1430" t="s">
        <v>4115</v>
      </c>
      <c r="C1430">
        <v>30.922899999999998</v>
      </c>
      <c r="D1430">
        <v>82.213200000000001</v>
      </c>
      <c r="E1430">
        <v>117.602</v>
      </c>
      <c r="F1430">
        <v>7.8585900000000004</v>
      </c>
      <c r="G1430">
        <v>1.48078</v>
      </c>
      <c r="H1430">
        <v>19.0153</v>
      </c>
      <c r="I1430">
        <v>30.922899999999998</v>
      </c>
      <c r="J1430">
        <v>84.4054</v>
      </c>
      <c r="K1430">
        <v>117.715</v>
      </c>
      <c r="L1430">
        <v>8.1807999999999996</v>
      </c>
      <c r="M1430">
        <v>1.4807900000000001</v>
      </c>
      <c r="N1430">
        <v>19.0153</v>
      </c>
      <c r="O1430">
        <v>30.922899999999998</v>
      </c>
      <c r="P1430">
        <v>84.4054</v>
      </c>
      <c r="Q1430">
        <v>117.715</v>
      </c>
      <c r="R1430">
        <v>8.1807999999999996</v>
      </c>
      <c r="S1430">
        <v>1.4807900000000001</v>
      </c>
      <c r="T1430">
        <v>19.0153</v>
      </c>
    </row>
    <row r="1431" spans="1:20" x14ac:dyDescent="0.25">
      <c r="A1431" t="s">
        <v>128</v>
      </c>
      <c r="B1431" t="s">
        <v>4116</v>
      </c>
      <c r="C1431">
        <v>30.922899999999998</v>
      </c>
      <c r="D1431">
        <v>82.236500000000007</v>
      </c>
      <c r="E1431">
        <v>117.602</v>
      </c>
      <c r="F1431">
        <v>7.8512500000000003</v>
      </c>
      <c r="G1431">
        <v>1.48078</v>
      </c>
      <c r="H1431">
        <v>19.0153</v>
      </c>
      <c r="I1431">
        <v>30.922899999999998</v>
      </c>
      <c r="J1431">
        <v>84.4054</v>
      </c>
      <c r="K1431">
        <v>117.715</v>
      </c>
      <c r="L1431">
        <v>8.1807999999999996</v>
      </c>
      <c r="M1431">
        <v>1.4807900000000001</v>
      </c>
      <c r="N1431">
        <v>19.0153</v>
      </c>
      <c r="O1431">
        <v>30.922899999999998</v>
      </c>
      <c r="P1431">
        <v>84.4054</v>
      </c>
      <c r="Q1431">
        <v>117.715</v>
      </c>
      <c r="R1431">
        <v>8.1807999999999996</v>
      </c>
      <c r="S1431">
        <v>1.4807900000000001</v>
      </c>
      <c r="T1431">
        <v>19.0153</v>
      </c>
    </row>
    <row r="1432" spans="1:20" x14ac:dyDescent="0.25">
      <c r="A1432" t="s">
        <v>128</v>
      </c>
      <c r="B1432" t="s">
        <v>4117</v>
      </c>
      <c r="C1432">
        <v>30.922899999999998</v>
      </c>
      <c r="D1432">
        <v>82.553399999999996</v>
      </c>
      <c r="E1432">
        <v>117.605</v>
      </c>
      <c r="F1432">
        <v>7.8509599999999997</v>
      </c>
      <c r="G1432">
        <v>1.48078</v>
      </c>
      <c r="H1432">
        <v>19.0153</v>
      </c>
      <c r="I1432">
        <v>30.922899999999998</v>
      </c>
      <c r="J1432">
        <v>84.4054</v>
      </c>
      <c r="K1432">
        <v>117.715</v>
      </c>
      <c r="L1432">
        <v>8.1807999999999996</v>
      </c>
      <c r="M1432">
        <v>1.4807900000000001</v>
      </c>
      <c r="N1432">
        <v>19.0153</v>
      </c>
      <c r="O1432">
        <v>30.922899999999998</v>
      </c>
      <c r="P1432">
        <v>84.4054</v>
      </c>
      <c r="Q1432">
        <v>117.715</v>
      </c>
      <c r="R1432">
        <v>8.1807999999999996</v>
      </c>
      <c r="S1432">
        <v>1.4807900000000001</v>
      </c>
      <c r="T1432">
        <v>19.0153</v>
      </c>
    </row>
    <row r="1433" spans="1:20" x14ac:dyDescent="0.25">
      <c r="A1433" t="s">
        <v>128</v>
      </c>
      <c r="B1433" t="s">
        <v>4118</v>
      </c>
      <c r="C1433">
        <v>30.922899999999998</v>
      </c>
      <c r="D1433">
        <v>82.164699999999996</v>
      </c>
      <c r="E1433">
        <v>117.605</v>
      </c>
      <c r="F1433">
        <v>7.8445900000000002</v>
      </c>
      <c r="G1433">
        <v>1.48078</v>
      </c>
      <c r="H1433">
        <v>19.0153</v>
      </c>
      <c r="I1433">
        <v>30.922899999999998</v>
      </c>
      <c r="J1433">
        <v>84.4054</v>
      </c>
      <c r="K1433">
        <v>117.715</v>
      </c>
      <c r="L1433">
        <v>8.1807999999999996</v>
      </c>
      <c r="M1433">
        <v>1.4807900000000001</v>
      </c>
      <c r="N1433">
        <v>19.0153</v>
      </c>
      <c r="O1433">
        <v>30.922899999999998</v>
      </c>
      <c r="P1433">
        <v>84.4054</v>
      </c>
      <c r="Q1433">
        <v>117.715</v>
      </c>
      <c r="R1433">
        <v>8.1807999999999996</v>
      </c>
      <c r="S1433">
        <v>1.4807900000000001</v>
      </c>
      <c r="T1433">
        <v>19.0153</v>
      </c>
    </row>
    <row r="1434" spans="1:20" x14ac:dyDescent="0.25">
      <c r="A1434" t="s">
        <v>128</v>
      </c>
      <c r="B1434" t="s">
        <v>4119</v>
      </c>
      <c r="C1434">
        <v>30.922899999999998</v>
      </c>
      <c r="D1434">
        <v>82.421099999999996</v>
      </c>
      <c r="E1434">
        <v>117.60599999999999</v>
      </c>
      <c r="F1434">
        <v>7.8439500000000004</v>
      </c>
      <c r="G1434">
        <v>1.48078</v>
      </c>
      <c r="H1434">
        <v>19.0153</v>
      </c>
      <c r="I1434">
        <v>30.922899999999998</v>
      </c>
      <c r="J1434">
        <v>84.4054</v>
      </c>
      <c r="K1434">
        <v>117.715</v>
      </c>
      <c r="L1434">
        <v>8.1807999999999996</v>
      </c>
      <c r="M1434">
        <v>1.4807900000000001</v>
      </c>
      <c r="N1434">
        <v>19.0153</v>
      </c>
      <c r="O1434">
        <v>30.922899999999998</v>
      </c>
      <c r="P1434">
        <v>84.4054</v>
      </c>
      <c r="Q1434">
        <v>117.715</v>
      </c>
      <c r="R1434">
        <v>8.1807999999999996</v>
      </c>
      <c r="S1434">
        <v>1.4807900000000001</v>
      </c>
      <c r="T1434">
        <v>19.0153</v>
      </c>
    </row>
    <row r="1435" spans="1:20" x14ac:dyDescent="0.25">
      <c r="A1435" t="s">
        <v>128</v>
      </c>
      <c r="B1435" t="s">
        <v>4120</v>
      </c>
      <c r="C1435">
        <v>30.922899999999998</v>
      </c>
      <c r="D1435">
        <v>83.315799999999996</v>
      </c>
      <c r="E1435">
        <v>117.63</v>
      </c>
      <c r="F1435">
        <v>7.8456200000000003</v>
      </c>
      <c r="G1435">
        <v>1.48078</v>
      </c>
      <c r="H1435">
        <v>19.0153</v>
      </c>
      <c r="I1435">
        <v>30.922899999999998</v>
      </c>
      <c r="J1435">
        <v>84.4054</v>
      </c>
      <c r="K1435">
        <v>117.715</v>
      </c>
      <c r="L1435">
        <v>8.1807999999999996</v>
      </c>
      <c r="M1435">
        <v>1.4807900000000001</v>
      </c>
      <c r="N1435">
        <v>19.0153</v>
      </c>
      <c r="O1435">
        <v>30.922899999999998</v>
      </c>
      <c r="P1435">
        <v>84.4054</v>
      </c>
      <c r="Q1435">
        <v>117.715</v>
      </c>
      <c r="R1435">
        <v>8.1807999999999996</v>
      </c>
      <c r="S1435">
        <v>1.4807900000000001</v>
      </c>
      <c r="T1435">
        <v>19.0153</v>
      </c>
    </row>
    <row r="1436" spans="1:20" x14ac:dyDescent="0.25">
      <c r="A1436" t="s">
        <v>128</v>
      </c>
      <c r="B1436" t="s">
        <v>4121</v>
      </c>
      <c r="C1436">
        <v>30.922899999999998</v>
      </c>
      <c r="D1436">
        <v>84.4054</v>
      </c>
      <c r="E1436">
        <v>117.715</v>
      </c>
      <c r="F1436">
        <v>7.9772400000000001</v>
      </c>
      <c r="G1436">
        <v>1.4807900000000001</v>
      </c>
      <c r="H1436">
        <v>19.0153</v>
      </c>
      <c r="I1436">
        <v>30.922899999999998</v>
      </c>
      <c r="J1436">
        <v>84.4054</v>
      </c>
      <c r="K1436">
        <v>117.715</v>
      </c>
      <c r="L1436">
        <v>8.1807999999999996</v>
      </c>
      <c r="M1436">
        <v>1.4807900000000001</v>
      </c>
      <c r="N1436">
        <v>19.0153</v>
      </c>
      <c r="O1436">
        <v>30.922899999999998</v>
      </c>
      <c r="P1436">
        <v>84.4054</v>
      </c>
      <c r="Q1436">
        <v>117.715</v>
      </c>
      <c r="R1436">
        <v>8.1807999999999996</v>
      </c>
      <c r="S1436">
        <v>1.4807900000000001</v>
      </c>
      <c r="T1436">
        <v>19.0153</v>
      </c>
    </row>
    <row r="1437" spans="1:20" x14ac:dyDescent="0.25">
      <c r="A1437" t="s">
        <v>128</v>
      </c>
      <c r="B1437" t="s">
        <v>4122</v>
      </c>
      <c r="C1437">
        <v>30.550999999999998</v>
      </c>
      <c r="D1437">
        <v>82.787800000000004</v>
      </c>
      <c r="E1437">
        <v>117.613</v>
      </c>
      <c r="F1437">
        <v>7.8308999999999997</v>
      </c>
      <c r="G1437">
        <v>1.48078</v>
      </c>
      <c r="H1437">
        <v>19.0153</v>
      </c>
      <c r="I1437">
        <v>30.922899999999998</v>
      </c>
      <c r="J1437">
        <v>84.4054</v>
      </c>
      <c r="K1437">
        <v>117.715</v>
      </c>
      <c r="L1437">
        <v>8.1807999999999996</v>
      </c>
      <c r="M1437">
        <v>1.4807900000000001</v>
      </c>
      <c r="N1437">
        <v>19.0153</v>
      </c>
      <c r="O1437">
        <v>30.922899999999998</v>
      </c>
      <c r="P1437">
        <v>84.4054</v>
      </c>
      <c r="Q1437">
        <v>117.715</v>
      </c>
      <c r="R1437">
        <v>8.1807999999999996</v>
      </c>
      <c r="S1437">
        <v>1.4807900000000001</v>
      </c>
      <c r="T1437">
        <v>19.0153</v>
      </c>
    </row>
    <row r="1438" spans="1:20" x14ac:dyDescent="0.25">
      <c r="A1438" t="s">
        <v>128</v>
      </c>
      <c r="B1438" t="s">
        <v>4123</v>
      </c>
      <c r="C1438">
        <v>29.436199999999999</v>
      </c>
      <c r="D1438">
        <v>80.492000000000004</v>
      </c>
      <c r="E1438">
        <v>117.598</v>
      </c>
      <c r="F1438">
        <v>7.8270299999999997</v>
      </c>
      <c r="G1438">
        <v>1.48078</v>
      </c>
      <c r="H1438">
        <v>19.0153</v>
      </c>
      <c r="I1438">
        <v>30.922899999999998</v>
      </c>
      <c r="J1438">
        <v>84.4054</v>
      </c>
      <c r="K1438">
        <v>117.715</v>
      </c>
      <c r="L1438">
        <v>8.1807999999999996</v>
      </c>
      <c r="M1438">
        <v>1.4807900000000001</v>
      </c>
      <c r="N1438">
        <v>19.0153</v>
      </c>
      <c r="O1438">
        <v>30.922899999999998</v>
      </c>
      <c r="P1438">
        <v>84.4054</v>
      </c>
      <c r="Q1438">
        <v>117.715</v>
      </c>
      <c r="R1438">
        <v>8.1807999999999996</v>
      </c>
      <c r="S1438">
        <v>1.4807900000000001</v>
      </c>
      <c r="T1438">
        <v>19.0153</v>
      </c>
    </row>
    <row r="1439" spans="1:20" x14ac:dyDescent="0.25">
      <c r="A1439" t="s">
        <v>128</v>
      </c>
      <c r="B1439" t="s">
        <v>4124</v>
      </c>
      <c r="C1439">
        <v>27.195900000000002</v>
      </c>
      <c r="D1439">
        <v>75.855000000000004</v>
      </c>
      <c r="E1439">
        <v>116.92100000000001</v>
      </c>
      <c r="F1439">
        <v>7.8229600000000001</v>
      </c>
      <c r="G1439">
        <v>1.48078</v>
      </c>
      <c r="H1439">
        <v>19.0153</v>
      </c>
      <c r="I1439">
        <v>30.922899999999998</v>
      </c>
      <c r="J1439">
        <v>84.4054</v>
      </c>
      <c r="K1439">
        <v>117.715</v>
      </c>
      <c r="L1439">
        <v>8.1807999999999996</v>
      </c>
      <c r="M1439">
        <v>1.4807900000000001</v>
      </c>
      <c r="N1439">
        <v>19.0153</v>
      </c>
      <c r="O1439">
        <v>30.922899999999998</v>
      </c>
      <c r="P1439">
        <v>84.4054</v>
      </c>
      <c r="Q1439">
        <v>117.715</v>
      </c>
      <c r="R1439">
        <v>8.1807999999999996</v>
      </c>
      <c r="S1439">
        <v>1.4807900000000001</v>
      </c>
      <c r="T1439">
        <v>19.0153</v>
      </c>
    </row>
    <row r="1440" spans="1:20" x14ac:dyDescent="0.25">
      <c r="A1440" t="s">
        <v>128</v>
      </c>
      <c r="B1440" t="s">
        <v>4125</v>
      </c>
      <c r="C1440">
        <v>25.156700000000001</v>
      </c>
      <c r="D1440">
        <v>72.342799999999997</v>
      </c>
      <c r="E1440">
        <v>116.486</v>
      </c>
      <c r="F1440">
        <v>7.8193400000000004</v>
      </c>
      <c r="G1440">
        <v>1.48078</v>
      </c>
      <c r="H1440">
        <v>18.782299999999999</v>
      </c>
      <c r="I1440">
        <v>30.922899999999998</v>
      </c>
      <c r="J1440">
        <v>84.4054</v>
      </c>
      <c r="K1440">
        <v>117.715</v>
      </c>
      <c r="L1440">
        <v>8.1807999999999996</v>
      </c>
      <c r="M1440">
        <v>1.4807900000000001</v>
      </c>
      <c r="N1440">
        <v>19.0153</v>
      </c>
      <c r="O1440">
        <v>30.922899999999998</v>
      </c>
      <c r="P1440">
        <v>84.4054</v>
      </c>
      <c r="Q1440">
        <v>117.715</v>
      </c>
      <c r="R1440">
        <v>8.1807999999999996</v>
      </c>
      <c r="S1440">
        <v>1.4807900000000001</v>
      </c>
      <c r="T1440">
        <v>19.0153</v>
      </c>
    </row>
    <row r="1441" spans="1:20" x14ac:dyDescent="0.25">
      <c r="A1441" t="s">
        <v>128</v>
      </c>
      <c r="B1441" t="s">
        <v>4126</v>
      </c>
      <c r="C1441">
        <v>22.261800000000001</v>
      </c>
      <c r="D1441">
        <v>61.411900000000003</v>
      </c>
      <c r="E1441">
        <v>114.121</v>
      </c>
      <c r="F1441">
        <v>7.8102900000000002</v>
      </c>
      <c r="G1441">
        <v>1.48078</v>
      </c>
      <c r="H1441">
        <v>18.472300000000001</v>
      </c>
      <c r="I1441">
        <v>30.922899999999998</v>
      </c>
      <c r="J1441">
        <v>84.4054</v>
      </c>
      <c r="K1441">
        <v>117.715</v>
      </c>
      <c r="L1441">
        <v>8.1807999999999996</v>
      </c>
      <c r="M1441">
        <v>1.4807900000000001</v>
      </c>
      <c r="N1441">
        <v>19.0153</v>
      </c>
      <c r="O1441">
        <v>30.922899999999998</v>
      </c>
      <c r="P1441">
        <v>84.4054</v>
      </c>
      <c r="Q1441">
        <v>117.715</v>
      </c>
      <c r="R1441">
        <v>8.1807999999999996</v>
      </c>
      <c r="S1441">
        <v>1.4807900000000001</v>
      </c>
      <c r="T1441">
        <v>19.0153</v>
      </c>
    </row>
    <row r="1442" spans="1:20" x14ac:dyDescent="0.25">
      <c r="A1442" t="s">
        <v>128</v>
      </c>
      <c r="B1442" t="s">
        <v>4127</v>
      </c>
      <c r="C1442">
        <v>21.458100000000002</v>
      </c>
      <c r="D1442">
        <v>58.319200000000002</v>
      </c>
      <c r="E1442">
        <v>112.904</v>
      </c>
      <c r="F1442">
        <v>7.8070500000000003</v>
      </c>
      <c r="G1442">
        <v>1.48078</v>
      </c>
      <c r="H1442">
        <v>18.2911</v>
      </c>
      <c r="I1442">
        <v>30.922899999999998</v>
      </c>
      <c r="J1442">
        <v>84.4054</v>
      </c>
      <c r="K1442">
        <v>117.715</v>
      </c>
      <c r="L1442">
        <v>8.1807999999999996</v>
      </c>
      <c r="M1442">
        <v>1.4807900000000001</v>
      </c>
      <c r="N1442">
        <v>19.0153</v>
      </c>
      <c r="O1442">
        <v>30.922899999999998</v>
      </c>
      <c r="P1442">
        <v>84.4054</v>
      </c>
      <c r="Q1442">
        <v>117.715</v>
      </c>
      <c r="R1442">
        <v>8.1807999999999996</v>
      </c>
      <c r="S1442">
        <v>1.4807900000000001</v>
      </c>
      <c r="T1442">
        <v>19.0153</v>
      </c>
    </row>
    <row r="1443" spans="1:20" x14ac:dyDescent="0.25">
      <c r="A1443" t="s">
        <v>128</v>
      </c>
      <c r="B1443" t="s">
        <v>726</v>
      </c>
      <c r="C1443">
        <v>20.747699999999998</v>
      </c>
      <c r="D1443">
        <v>55.828400000000002</v>
      </c>
      <c r="E1443">
        <v>112.254</v>
      </c>
      <c r="F1443">
        <v>7.8044599999999997</v>
      </c>
      <c r="G1443">
        <v>1.48078</v>
      </c>
      <c r="H1443">
        <v>18.264500000000002</v>
      </c>
      <c r="I1443">
        <v>30.922899999999998</v>
      </c>
      <c r="J1443">
        <v>84.4054</v>
      </c>
      <c r="K1443">
        <v>117.715</v>
      </c>
      <c r="L1443">
        <v>8.1807999999999996</v>
      </c>
      <c r="M1443">
        <v>1.4807900000000001</v>
      </c>
      <c r="N1443">
        <v>19.0153</v>
      </c>
      <c r="O1443">
        <v>30.922899999999998</v>
      </c>
      <c r="P1443">
        <v>84.4054</v>
      </c>
      <c r="Q1443">
        <v>117.715</v>
      </c>
      <c r="R1443">
        <v>8.1807999999999996</v>
      </c>
      <c r="S1443">
        <v>1.4807900000000001</v>
      </c>
      <c r="T1443">
        <v>19.0153</v>
      </c>
    </row>
    <row r="1444" spans="1:20" x14ac:dyDescent="0.25">
      <c r="A1444" t="s">
        <v>128</v>
      </c>
      <c r="B1444" t="s">
        <v>727</v>
      </c>
      <c r="C1444">
        <v>21.091200000000001</v>
      </c>
      <c r="D1444">
        <v>56.707900000000002</v>
      </c>
      <c r="E1444">
        <v>112.504</v>
      </c>
      <c r="F1444">
        <v>7.8055399999999997</v>
      </c>
      <c r="G1444">
        <v>1.48078</v>
      </c>
      <c r="H1444">
        <v>18.231400000000001</v>
      </c>
      <c r="I1444">
        <v>30.922899999999998</v>
      </c>
      <c r="J1444">
        <v>84.4054</v>
      </c>
      <c r="K1444">
        <v>117.715</v>
      </c>
      <c r="L1444">
        <v>8.1807999999999996</v>
      </c>
      <c r="M1444">
        <v>1.4807900000000001</v>
      </c>
      <c r="N1444">
        <v>19.0153</v>
      </c>
      <c r="O1444">
        <v>30.922899999999998</v>
      </c>
      <c r="P1444">
        <v>84.4054</v>
      </c>
      <c r="Q1444">
        <v>117.715</v>
      </c>
      <c r="R1444">
        <v>8.1807999999999996</v>
      </c>
      <c r="S1444">
        <v>1.4807900000000001</v>
      </c>
      <c r="T1444">
        <v>19.0153</v>
      </c>
    </row>
    <row r="1445" spans="1:20" x14ac:dyDescent="0.25">
      <c r="A1445" t="s">
        <v>128</v>
      </c>
      <c r="B1445" t="s">
        <v>728</v>
      </c>
      <c r="C1445">
        <v>21.089400000000001</v>
      </c>
      <c r="D1445">
        <v>59.445099999999996</v>
      </c>
      <c r="E1445">
        <v>113.724</v>
      </c>
      <c r="F1445">
        <v>7.8064400000000003</v>
      </c>
      <c r="G1445">
        <v>1.48078</v>
      </c>
      <c r="H1445">
        <v>18.163499999999999</v>
      </c>
      <c r="I1445">
        <v>30.922899999999998</v>
      </c>
      <c r="J1445">
        <v>84.4054</v>
      </c>
      <c r="K1445">
        <v>117.715</v>
      </c>
      <c r="L1445">
        <v>8.1807999999999996</v>
      </c>
      <c r="M1445">
        <v>1.4807900000000001</v>
      </c>
      <c r="N1445">
        <v>19.0153</v>
      </c>
      <c r="O1445">
        <v>30.922899999999998</v>
      </c>
      <c r="P1445">
        <v>84.4054</v>
      </c>
      <c r="Q1445">
        <v>117.715</v>
      </c>
      <c r="R1445">
        <v>8.1807999999999996</v>
      </c>
      <c r="S1445">
        <v>1.4807900000000001</v>
      </c>
      <c r="T1445">
        <v>19.0153</v>
      </c>
    </row>
    <row r="1446" spans="1:20" x14ac:dyDescent="0.25">
      <c r="A1446" t="s">
        <v>128</v>
      </c>
      <c r="B1446" t="s">
        <v>729</v>
      </c>
      <c r="C1446">
        <v>20.748799999999999</v>
      </c>
      <c r="D1446">
        <v>60.846800000000002</v>
      </c>
      <c r="E1446">
        <v>114.6</v>
      </c>
      <c r="F1446">
        <v>7.8085599999999999</v>
      </c>
      <c r="G1446">
        <v>1.48078</v>
      </c>
      <c r="H1446">
        <v>18.121500000000001</v>
      </c>
      <c r="I1446">
        <v>30.922899999999998</v>
      </c>
      <c r="J1446">
        <v>84.4054</v>
      </c>
      <c r="K1446">
        <v>117.715</v>
      </c>
      <c r="L1446">
        <v>8.1807999999999996</v>
      </c>
      <c r="M1446">
        <v>1.4807900000000001</v>
      </c>
      <c r="N1446">
        <v>19.0153</v>
      </c>
      <c r="O1446">
        <v>30.922899999999998</v>
      </c>
      <c r="P1446">
        <v>84.4054</v>
      </c>
      <c r="Q1446">
        <v>117.715</v>
      </c>
      <c r="R1446">
        <v>8.1807999999999996</v>
      </c>
      <c r="S1446">
        <v>1.4807900000000001</v>
      </c>
      <c r="T1446">
        <v>19.0153</v>
      </c>
    </row>
    <row r="1447" spans="1:20" x14ac:dyDescent="0.25">
      <c r="A1447" t="s">
        <v>128</v>
      </c>
      <c r="B1447" t="s">
        <v>730</v>
      </c>
      <c r="C1447">
        <v>20.691199999999998</v>
      </c>
      <c r="D1447">
        <v>61.841799999999999</v>
      </c>
      <c r="E1447">
        <v>114.45099999999999</v>
      </c>
      <c r="F1447">
        <v>7.8083900000000002</v>
      </c>
      <c r="G1447">
        <v>1.48078</v>
      </c>
      <c r="H1447">
        <v>18.3933</v>
      </c>
      <c r="I1447">
        <v>30.922899999999998</v>
      </c>
      <c r="J1447">
        <v>84.4054</v>
      </c>
      <c r="K1447">
        <v>117.715</v>
      </c>
      <c r="L1447">
        <v>8.1807999999999996</v>
      </c>
      <c r="M1447">
        <v>1.4807900000000001</v>
      </c>
      <c r="N1447">
        <v>19.0153</v>
      </c>
      <c r="O1447">
        <v>30.922899999999998</v>
      </c>
      <c r="P1447">
        <v>84.4054</v>
      </c>
      <c r="Q1447">
        <v>117.715</v>
      </c>
      <c r="R1447">
        <v>8.1807999999999996</v>
      </c>
      <c r="S1447">
        <v>1.4807900000000001</v>
      </c>
      <c r="T1447">
        <v>19.0153</v>
      </c>
    </row>
    <row r="1448" spans="1:20" x14ac:dyDescent="0.25">
      <c r="A1448" t="s">
        <v>128</v>
      </c>
      <c r="B1448" t="s">
        <v>731</v>
      </c>
      <c r="C1448">
        <v>22.700199999999999</v>
      </c>
      <c r="D1448">
        <v>64.58</v>
      </c>
      <c r="E1448">
        <v>115.23699999999999</v>
      </c>
      <c r="F1448">
        <v>7.8162700000000003</v>
      </c>
      <c r="G1448">
        <v>1.48078</v>
      </c>
      <c r="H1448">
        <v>18.654699999999998</v>
      </c>
      <c r="I1448">
        <v>30.922899999999998</v>
      </c>
      <c r="J1448">
        <v>84.4054</v>
      </c>
      <c r="K1448">
        <v>117.715</v>
      </c>
      <c r="L1448">
        <v>8.1807999999999996</v>
      </c>
      <c r="M1448">
        <v>1.4807900000000001</v>
      </c>
      <c r="N1448">
        <v>19.0153</v>
      </c>
      <c r="O1448">
        <v>30.922899999999998</v>
      </c>
      <c r="P1448">
        <v>84.4054</v>
      </c>
      <c r="Q1448">
        <v>117.715</v>
      </c>
      <c r="R1448">
        <v>8.1807999999999996</v>
      </c>
      <c r="S1448">
        <v>1.4807900000000001</v>
      </c>
      <c r="T1448">
        <v>19.0153</v>
      </c>
    </row>
    <row r="1449" spans="1:20" x14ac:dyDescent="0.25">
      <c r="A1449" t="s">
        <v>128</v>
      </c>
      <c r="B1449" t="s">
        <v>732</v>
      </c>
      <c r="C1449">
        <v>25.8657</v>
      </c>
      <c r="D1449">
        <v>71.517899999999997</v>
      </c>
      <c r="E1449">
        <v>116.16800000000001</v>
      </c>
      <c r="F1449">
        <v>7.8265399999999996</v>
      </c>
      <c r="G1449">
        <v>1.48078</v>
      </c>
      <c r="H1449">
        <v>19.0153</v>
      </c>
      <c r="I1449">
        <v>30.922899999999998</v>
      </c>
      <c r="J1449">
        <v>84.4054</v>
      </c>
      <c r="K1449">
        <v>117.715</v>
      </c>
      <c r="L1449">
        <v>8.1807999999999996</v>
      </c>
      <c r="M1449">
        <v>1.4807900000000001</v>
      </c>
      <c r="N1449">
        <v>19.0153</v>
      </c>
      <c r="O1449">
        <v>30.922899999999998</v>
      </c>
      <c r="P1449">
        <v>84.4054</v>
      </c>
      <c r="Q1449">
        <v>117.715</v>
      </c>
      <c r="R1449">
        <v>8.1807999999999996</v>
      </c>
      <c r="S1449">
        <v>1.4807900000000001</v>
      </c>
      <c r="T1449">
        <v>19.0153</v>
      </c>
    </row>
    <row r="1450" spans="1:20" x14ac:dyDescent="0.25">
      <c r="A1450" t="s">
        <v>128</v>
      </c>
      <c r="B1450" t="s">
        <v>733</v>
      </c>
      <c r="C1450">
        <v>28.677800000000001</v>
      </c>
      <c r="D1450">
        <v>75.051699999999997</v>
      </c>
      <c r="E1450">
        <v>116.749</v>
      </c>
      <c r="F1450">
        <v>7.8341599999999998</v>
      </c>
      <c r="G1450">
        <v>1.48078</v>
      </c>
      <c r="H1450">
        <v>19.0153</v>
      </c>
      <c r="I1450">
        <v>30.922899999999998</v>
      </c>
      <c r="J1450">
        <v>84.4054</v>
      </c>
      <c r="K1450">
        <v>117.715</v>
      </c>
      <c r="L1450">
        <v>8.1807999999999996</v>
      </c>
      <c r="M1450">
        <v>1.4807900000000001</v>
      </c>
      <c r="N1450">
        <v>19.0153</v>
      </c>
      <c r="O1450">
        <v>30.922899999999998</v>
      </c>
      <c r="P1450">
        <v>84.4054</v>
      </c>
      <c r="Q1450">
        <v>117.715</v>
      </c>
      <c r="R1450">
        <v>8.1807999999999996</v>
      </c>
      <c r="S1450">
        <v>1.4807900000000001</v>
      </c>
      <c r="T1450">
        <v>19.0153</v>
      </c>
    </row>
    <row r="1451" spans="1:20" x14ac:dyDescent="0.25">
      <c r="A1451" t="s">
        <v>128</v>
      </c>
      <c r="B1451" t="s">
        <v>4128</v>
      </c>
      <c r="C1451">
        <v>29.3049</v>
      </c>
      <c r="D1451">
        <v>73.247600000000006</v>
      </c>
      <c r="E1451">
        <v>116.49299999999999</v>
      </c>
      <c r="F1451">
        <v>7.8374100000000002</v>
      </c>
      <c r="G1451">
        <v>1.48078</v>
      </c>
      <c r="H1451">
        <v>19.0153</v>
      </c>
      <c r="I1451">
        <v>30.922899999999998</v>
      </c>
      <c r="J1451">
        <v>84.4054</v>
      </c>
      <c r="K1451">
        <v>117.715</v>
      </c>
      <c r="L1451">
        <v>8.1807999999999996</v>
      </c>
      <c r="M1451">
        <v>1.4807900000000001</v>
      </c>
      <c r="N1451">
        <v>19.0153</v>
      </c>
      <c r="O1451">
        <v>30.922899999999998</v>
      </c>
      <c r="P1451">
        <v>84.4054</v>
      </c>
      <c r="Q1451">
        <v>117.715</v>
      </c>
      <c r="R1451">
        <v>8.1807999999999996</v>
      </c>
      <c r="S1451">
        <v>1.4807900000000001</v>
      </c>
      <c r="T1451">
        <v>19.0153</v>
      </c>
    </row>
    <row r="1452" spans="1:20" x14ac:dyDescent="0.25">
      <c r="A1452" t="s">
        <v>128</v>
      </c>
      <c r="B1452" t="s">
        <v>4129</v>
      </c>
      <c r="C1452">
        <v>29.0777</v>
      </c>
      <c r="D1452">
        <v>67.819100000000006</v>
      </c>
      <c r="E1452">
        <v>115.85899999999999</v>
      </c>
      <c r="F1452">
        <v>7.8354999999999997</v>
      </c>
      <c r="G1452">
        <v>1.48078</v>
      </c>
      <c r="H1452">
        <v>19.0153</v>
      </c>
      <c r="I1452">
        <v>30.922899999999998</v>
      </c>
      <c r="J1452">
        <v>84.4054</v>
      </c>
      <c r="K1452">
        <v>117.715</v>
      </c>
      <c r="L1452">
        <v>8.1807999999999996</v>
      </c>
      <c r="M1452">
        <v>1.4807900000000001</v>
      </c>
      <c r="N1452">
        <v>19.0153</v>
      </c>
      <c r="O1452">
        <v>30.922899999999998</v>
      </c>
      <c r="P1452">
        <v>84.4054</v>
      </c>
      <c r="Q1452">
        <v>117.715</v>
      </c>
      <c r="R1452">
        <v>8.1807999999999996</v>
      </c>
      <c r="S1452">
        <v>1.4807900000000001</v>
      </c>
      <c r="T1452">
        <v>19.0153</v>
      </c>
    </row>
    <row r="1453" spans="1:20" x14ac:dyDescent="0.25">
      <c r="A1453" t="s">
        <v>128</v>
      </c>
      <c r="B1453" t="s">
        <v>4130</v>
      </c>
      <c r="C1453">
        <v>28.8386</v>
      </c>
      <c r="D1453">
        <v>64.661699999999996</v>
      </c>
      <c r="E1453">
        <v>115.00700000000001</v>
      </c>
      <c r="F1453">
        <v>7.8344500000000004</v>
      </c>
      <c r="G1453">
        <v>1.48078</v>
      </c>
      <c r="H1453">
        <v>19.0153</v>
      </c>
      <c r="I1453">
        <v>30.922899999999998</v>
      </c>
      <c r="J1453">
        <v>84.4054</v>
      </c>
      <c r="K1453">
        <v>117.715</v>
      </c>
      <c r="L1453">
        <v>8.1807999999999996</v>
      </c>
      <c r="M1453">
        <v>1.4807900000000001</v>
      </c>
      <c r="N1453">
        <v>19.0153</v>
      </c>
      <c r="O1453">
        <v>30.922899999999998</v>
      </c>
      <c r="P1453">
        <v>84.4054</v>
      </c>
      <c r="Q1453">
        <v>117.715</v>
      </c>
      <c r="R1453">
        <v>8.1807999999999996</v>
      </c>
      <c r="S1453">
        <v>1.4807900000000001</v>
      </c>
      <c r="T1453">
        <v>19.0153</v>
      </c>
    </row>
    <row r="1454" spans="1:20" x14ac:dyDescent="0.25">
      <c r="A1454" t="s">
        <v>128</v>
      </c>
      <c r="B1454" t="s">
        <v>4131</v>
      </c>
      <c r="C1454">
        <v>29.247900000000001</v>
      </c>
      <c r="D1454">
        <v>66.433300000000003</v>
      </c>
      <c r="E1454">
        <v>115.773</v>
      </c>
      <c r="F1454">
        <v>7.8355399999999999</v>
      </c>
      <c r="G1454">
        <v>1.48078</v>
      </c>
      <c r="H1454">
        <v>19.0153</v>
      </c>
      <c r="I1454">
        <v>30.922899999999998</v>
      </c>
      <c r="J1454">
        <v>84.4054</v>
      </c>
      <c r="K1454">
        <v>117.715</v>
      </c>
      <c r="L1454">
        <v>8.1807999999999996</v>
      </c>
      <c r="M1454">
        <v>1.4807900000000001</v>
      </c>
      <c r="N1454">
        <v>19.0153</v>
      </c>
      <c r="O1454">
        <v>30.922899999999998</v>
      </c>
      <c r="P1454">
        <v>84.4054</v>
      </c>
      <c r="Q1454">
        <v>117.715</v>
      </c>
      <c r="R1454">
        <v>8.1807999999999996</v>
      </c>
      <c r="S1454">
        <v>1.4807900000000001</v>
      </c>
      <c r="T1454">
        <v>19.0153</v>
      </c>
    </row>
    <row r="1455" spans="1:20" x14ac:dyDescent="0.25">
      <c r="A1455" t="s">
        <v>128</v>
      </c>
      <c r="B1455" t="s">
        <v>4132</v>
      </c>
      <c r="C1455">
        <v>29.420999999999999</v>
      </c>
      <c r="D1455">
        <v>68.262</v>
      </c>
      <c r="E1455">
        <v>115.977</v>
      </c>
      <c r="F1455">
        <v>7.83385</v>
      </c>
      <c r="G1455">
        <v>1.48078</v>
      </c>
      <c r="H1455">
        <v>19.0153</v>
      </c>
      <c r="I1455">
        <v>30.922899999999998</v>
      </c>
      <c r="J1455">
        <v>84.4054</v>
      </c>
      <c r="K1455">
        <v>117.715</v>
      </c>
      <c r="L1455">
        <v>8.1807999999999996</v>
      </c>
      <c r="M1455">
        <v>1.4807900000000001</v>
      </c>
      <c r="N1455">
        <v>19.0153</v>
      </c>
      <c r="O1455">
        <v>30.922899999999998</v>
      </c>
      <c r="P1455">
        <v>84.4054</v>
      </c>
      <c r="Q1455">
        <v>117.715</v>
      </c>
      <c r="R1455">
        <v>8.1807999999999996</v>
      </c>
      <c r="S1455">
        <v>1.4807900000000001</v>
      </c>
      <c r="T1455">
        <v>19.0153</v>
      </c>
    </row>
    <row r="1456" spans="1:20" x14ac:dyDescent="0.25">
      <c r="A1456" t="s">
        <v>128</v>
      </c>
      <c r="B1456" t="s">
        <v>4133</v>
      </c>
      <c r="C1456">
        <v>29.262499999999999</v>
      </c>
      <c r="D1456">
        <v>69.382000000000005</v>
      </c>
      <c r="E1456">
        <v>116.14400000000001</v>
      </c>
      <c r="F1456">
        <v>7.8324800000000003</v>
      </c>
      <c r="G1456">
        <v>1.48078</v>
      </c>
      <c r="H1456">
        <v>19.0153</v>
      </c>
      <c r="I1456">
        <v>30.922899999999998</v>
      </c>
      <c r="J1456">
        <v>84.4054</v>
      </c>
      <c r="K1456">
        <v>117.715</v>
      </c>
      <c r="L1456">
        <v>8.1807999999999996</v>
      </c>
      <c r="M1456">
        <v>1.4807900000000001</v>
      </c>
      <c r="N1456">
        <v>19.0153</v>
      </c>
      <c r="O1456">
        <v>30.922899999999998</v>
      </c>
      <c r="P1456">
        <v>84.4054</v>
      </c>
      <c r="Q1456">
        <v>117.715</v>
      </c>
      <c r="R1456">
        <v>8.1807999999999996</v>
      </c>
      <c r="S1456">
        <v>1.4807900000000001</v>
      </c>
      <c r="T1456">
        <v>19.0153</v>
      </c>
    </row>
    <row r="1457" spans="1:20" x14ac:dyDescent="0.25">
      <c r="A1457" t="s">
        <v>128</v>
      </c>
      <c r="B1457" t="s">
        <v>4134</v>
      </c>
      <c r="C1457">
        <v>29.169799999999999</v>
      </c>
      <c r="D1457">
        <v>68.798900000000003</v>
      </c>
      <c r="E1457">
        <v>116.03400000000001</v>
      </c>
      <c r="F1457">
        <v>7.8313199999999998</v>
      </c>
      <c r="G1457">
        <v>1.48078</v>
      </c>
      <c r="H1457">
        <v>19.0153</v>
      </c>
      <c r="I1457">
        <v>30.922899999999998</v>
      </c>
      <c r="J1457">
        <v>84.4054</v>
      </c>
      <c r="K1457">
        <v>117.715</v>
      </c>
      <c r="L1457">
        <v>8.1807999999999996</v>
      </c>
      <c r="M1457">
        <v>1.4807900000000001</v>
      </c>
      <c r="N1457">
        <v>19.0153</v>
      </c>
      <c r="O1457">
        <v>30.922899999999998</v>
      </c>
      <c r="P1457">
        <v>84.4054</v>
      </c>
      <c r="Q1457">
        <v>117.715</v>
      </c>
      <c r="R1457">
        <v>8.1807999999999996</v>
      </c>
      <c r="S1457">
        <v>1.4807900000000001</v>
      </c>
      <c r="T1457">
        <v>19.0153</v>
      </c>
    </row>
    <row r="1458" spans="1:20" x14ac:dyDescent="0.25">
      <c r="A1458" t="s">
        <v>128</v>
      </c>
      <c r="B1458" t="s">
        <v>4135</v>
      </c>
      <c r="C1458">
        <v>29.054600000000001</v>
      </c>
      <c r="D1458">
        <v>71.474900000000005</v>
      </c>
      <c r="E1458">
        <v>116.309</v>
      </c>
      <c r="F1458">
        <v>7.8312999999999997</v>
      </c>
      <c r="G1458">
        <v>1.48078</v>
      </c>
      <c r="H1458">
        <v>19.0153</v>
      </c>
      <c r="I1458">
        <v>30.922899999999998</v>
      </c>
      <c r="J1458">
        <v>84.4054</v>
      </c>
      <c r="K1458">
        <v>117.715</v>
      </c>
      <c r="L1458">
        <v>8.1807999999999996</v>
      </c>
      <c r="M1458">
        <v>1.4807900000000001</v>
      </c>
      <c r="N1458">
        <v>19.0153</v>
      </c>
      <c r="O1458">
        <v>30.922899999999998</v>
      </c>
      <c r="P1458">
        <v>84.4054</v>
      </c>
      <c r="Q1458">
        <v>117.715</v>
      </c>
      <c r="R1458">
        <v>8.1807999999999996</v>
      </c>
      <c r="S1458">
        <v>1.4807900000000001</v>
      </c>
      <c r="T1458">
        <v>19.0153</v>
      </c>
    </row>
    <row r="1459" spans="1:20" x14ac:dyDescent="0.25">
      <c r="A1459" t="s">
        <v>128</v>
      </c>
      <c r="B1459" t="s">
        <v>4136</v>
      </c>
      <c r="C1459">
        <v>29.77</v>
      </c>
      <c r="D1459">
        <v>78.623400000000004</v>
      </c>
      <c r="E1459">
        <v>117.613</v>
      </c>
      <c r="F1459">
        <v>7.8340800000000002</v>
      </c>
      <c r="G1459">
        <v>1.48078</v>
      </c>
      <c r="H1459">
        <v>19.0153</v>
      </c>
      <c r="I1459">
        <v>30.922899999999998</v>
      </c>
      <c r="J1459">
        <v>84.4054</v>
      </c>
      <c r="K1459">
        <v>117.715</v>
      </c>
      <c r="L1459">
        <v>8.1807999999999996</v>
      </c>
      <c r="M1459">
        <v>1.4807900000000001</v>
      </c>
      <c r="N1459">
        <v>19.0153</v>
      </c>
      <c r="O1459">
        <v>30.922899999999998</v>
      </c>
      <c r="P1459">
        <v>84.4054</v>
      </c>
      <c r="Q1459">
        <v>117.715</v>
      </c>
      <c r="R1459">
        <v>8.1807999999999996</v>
      </c>
      <c r="S1459">
        <v>1.4807900000000001</v>
      </c>
      <c r="T1459">
        <v>19.0153</v>
      </c>
    </row>
    <row r="1460" spans="1:20" x14ac:dyDescent="0.25">
      <c r="A1460" t="s">
        <v>128</v>
      </c>
      <c r="B1460" t="s">
        <v>4137</v>
      </c>
      <c r="C1460">
        <v>28.906099999999999</v>
      </c>
      <c r="D1460">
        <v>75.945599999999999</v>
      </c>
      <c r="E1460">
        <v>117.413</v>
      </c>
      <c r="F1460">
        <v>7.83101</v>
      </c>
      <c r="G1460">
        <v>1.48078</v>
      </c>
      <c r="H1460">
        <v>19.0153</v>
      </c>
      <c r="I1460">
        <v>30.922899999999998</v>
      </c>
      <c r="J1460">
        <v>84.4054</v>
      </c>
      <c r="K1460">
        <v>117.715</v>
      </c>
      <c r="L1460">
        <v>8.1807999999999996</v>
      </c>
      <c r="M1460">
        <v>1.4807900000000001</v>
      </c>
      <c r="N1460">
        <v>19.0153</v>
      </c>
      <c r="O1460">
        <v>30.922899999999998</v>
      </c>
      <c r="P1460">
        <v>84.4054</v>
      </c>
      <c r="Q1460">
        <v>117.715</v>
      </c>
      <c r="R1460">
        <v>8.1807999999999996</v>
      </c>
      <c r="S1460">
        <v>1.4807900000000001</v>
      </c>
      <c r="T1460">
        <v>19.0153</v>
      </c>
    </row>
    <row r="1461" spans="1:20" x14ac:dyDescent="0.25">
      <c r="A1461" t="s">
        <v>128</v>
      </c>
      <c r="B1461" t="s">
        <v>4138</v>
      </c>
      <c r="C1461">
        <v>28.228999999999999</v>
      </c>
      <c r="D1461">
        <v>74.735799999999998</v>
      </c>
      <c r="E1461">
        <v>117.154</v>
      </c>
      <c r="F1461">
        <v>7.8294600000000001</v>
      </c>
      <c r="G1461">
        <v>1.48078</v>
      </c>
      <c r="H1461">
        <v>19.0153</v>
      </c>
      <c r="I1461">
        <v>30.922899999999998</v>
      </c>
      <c r="J1461">
        <v>84.4054</v>
      </c>
      <c r="K1461">
        <v>117.715</v>
      </c>
      <c r="L1461">
        <v>8.1807999999999996</v>
      </c>
      <c r="M1461">
        <v>1.4807900000000001</v>
      </c>
      <c r="N1461">
        <v>19.0153</v>
      </c>
      <c r="O1461">
        <v>30.922899999999998</v>
      </c>
      <c r="P1461">
        <v>84.4054</v>
      </c>
      <c r="Q1461">
        <v>117.715</v>
      </c>
      <c r="R1461">
        <v>8.1807999999999996</v>
      </c>
      <c r="S1461">
        <v>1.4807900000000001</v>
      </c>
      <c r="T1461">
        <v>19.0153</v>
      </c>
    </row>
    <row r="1462" spans="1:20" x14ac:dyDescent="0.25">
      <c r="A1462" t="s">
        <v>128</v>
      </c>
      <c r="B1462" t="s">
        <v>4139</v>
      </c>
      <c r="C1462">
        <v>26.320900000000002</v>
      </c>
      <c r="D1462">
        <v>70.301199999999994</v>
      </c>
      <c r="E1462">
        <v>116.42</v>
      </c>
      <c r="F1462">
        <v>7.8275800000000002</v>
      </c>
      <c r="G1462">
        <v>1.48078</v>
      </c>
      <c r="H1462">
        <v>19.0153</v>
      </c>
      <c r="I1462">
        <v>30.922899999999998</v>
      </c>
      <c r="J1462">
        <v>84.4054</v>
      </c>
      <c r="K1462">
        <v>117.715</v>
      </c>
      <c r="L1462">
        <v>8.1807999999999996</v>
      </c>
      <c r="M1462">
        <v>1.4807900000000001</v>
      </c>
      <c r="N1462">
        <v>19.0153</v>
      </c>
      <c r="O1462">
        <v>30.922899999999998</v>
      </c>
      <c r="P1462">
        <v>84.4054</v>
      </c>
      <c r="Q1462">
        <v>117.715</v>
      </c>
      <c r="R1462">
        <v>8.1807999999999996</v>
      </c>
      <c r="S1462">
        <v>1.4807900000000001</v>
      </c>
      <c r="T1462">
        <v>19.0153</v>
      </c>
    </row>
    <row r="1463" spans="1:20" x14ac:dyDescent="0.25">
      <c r="A1463" t="s">
        <v>128</v>
      </c>
      <c r="B1463" t="s">
        <v>4140</v>
      </c>
      <c r="C1463">
        <v>23.5733</v>
      </c>
      <c r="D1463">
        <v>63.778399999999998</v>
      </c>
      <c r="E1463">
        <v>115.721</v>
      </c>
      <c r="F1463">
        <v>7.8226399999999998</v>
      </c>
      <c r="G1463">
        <v>1.48078</v>
      </c>
      <c r="H1463">
        <v>18.9316</v>
      </c>
      <c r="I1463">
        <v>30.922899999999998</v>
      </c>
      <c r="J1463">
        <v>84.4054</v>
      </c>
      <c r="K1463">
        <v>117.715</v>
      </c>
      <c r="L1463">
        <v>8.1807999999999996</v>
      </c>
      <c r="M1463">
        <v>1.4807900000000001</v>
      </c>
      <c r="N1463">
        <v>19.0153</v>
      </c>
      <c r="O1463">
        <v>30.922899999999998</v>
      </c>
      <c r="P1463">
        <v>84.4054</v>
      </c>
      <c r="Q1463">
        <v>117.715</v>
      </c>
      <c r="R1463">
        <v>8.1807999999999996</v>
      </c>
      <c r="S1463">
        <v>1.4807900000000001</v>
      </c>
      <c r="T1463">
        <v>19.0153</v>
      </c>
    </row>
    <row r="1464" spans="1:20" x14ac:dyDescent="0.25">
      <c r="A1464" t="s">
        <v>128</v>
      </c>
      <c r="B1464" t="s">
        <v>4141</v>
      </c>
      <c r="C1464">
        <v>20.967700000000001</v>
      </c>
      <c r="D1464">
        <v>54.558199999999999</v>
      </c>
      <c r="E1464">
        <v>113.83799999999999</v>
      </c>
      <c r="F1464">
        <v>7.8162200000000004</v>
      </c>
      <c r="G1464">
        <v>1.48078</v>
      </c>
      <c r="H1464">
        <v>18.295300000000001</v>
      </c>
      <c r="I1464">
        <v>30.922899999999998</v>
      </c>
      <c r="J1464">
        <v>84.4054</v>
      </c>
      <c r="K1464">
        <v>117.715</v>
      </c>
      <c r="L1464">
        <v>8.1807999999999996</v>
      </c>
      <c r="M1464">
        <v>1.4807900000000001</v>
      </c>
      <c r="N1464">
        <v>19.0153</v>
      </c>
      <c r="O1464">
        <v>30.922899999999998</v>
      </c>
      <c r="P1464">
        <v>84.4054</v>
      </c>
      <c r="Q1464">
        <v>117.715</v>
      </c>
      <c r="R1464">
        <v>8.1807999999999996</v>
      </c>
      <c r="S1464">
        <v>1.4807900000000001</v>
      </c>
      <c r="T1464">
        <v>19.0153</v>
      </c>
    </row>
    <row r="1465" spans="1:20" x14ac:dyDescent="0.25">
      <c r="A1465" t="s">
        <v>128</v>
      </c>
      <c r="B1465" t="s">
        <v>4142</v>
      </c>
      <c r="C1465">
        <v>20.533200000000001</v>
      </c>
      <c r="D1465">
        <v>54.415900000000001</v>
      </c>
      <c r="E1465">
        <v>112.414</v>
      </c>
      <c r="F1465">
        <v>7.8094000000000001</v>
      </c>
      <c r="G1465">
        <v>1.48078</v>
      </c>
      <c r="H1465">
        <v>18.234200000000001</v>
      </c>
      <c r="I1465">
        <v>30.922899999999998</v>
      </c>
      <c r="J1465">
        <v>84.4054</v>
      </c>
      <c r="K1465">
        <v>117.715</v>
      </c>
      <c r="L1465">
        <v>8.1807999999999996</v>
      </c>
      <c r="M1465">
        <v>1.4807900000000001</v>
      </c>
      <c r="N1465">
        <v>19.0153</v>
      </c>
      <c r="O1465">
        <v>30.922899999999998</v>
      </c>
      <c r="P1465">
        <v>84.4054</v>
      </c>
      <c r="Q1465">
        <v>117.715</v>
      </c>
      <c r="R1465">
        <v>8.1807999999999996</v>
      </c>
      <c r="S1465">
        <v>1.4807900000000001</v>
      </c>
      <c r="T1465">
        <v>19.0153</v>
      </c>
    </row>
    <row r="1466" spans="1:20" x14ac:dyDescent="0.25">
      <c r="A1466" t="s">
        <v>128</v>
      </c>
      <c r="B1466" t="s">
        <v>4143</v>
      </c>
      <c r="C1466">
        <v>19.0685</v>
      </c>
      <c r="D1466">
        <v>50.785499999999999</v>
      </c>
      <c r="E1466">
        <v>109.71599999999999</v>
      </c>
      <c r="F1466">
        <v>7.8042100000000003</v>
      </c>
      <c r="G1466">
        <v>1.48078</v>
      </c>
      <c r="H1466">
        <v>18.078900000000001</v>
      </c>
      <c r="I1466">
        <v>30.922899999999998</v>
      </c>
      <c r="J1466">
        <v>84.4054</v>
      </c>
      <c r="K1466">
        <v>117.715</v>
      </c>
      <c r="L1466">
        <v>8.1807999999999996</v>
      </c>
      <c r="M1466">
        <v>1.4807900000000001</v>
      </c>
      <c r="N1466">
        <v>19.0153</v>
      </c>
      <c r="O1466">
        <v>30.922899999999998</v>
      </c>
      <c r="P1466">
        <v>84.4054</v>
      </c>
      <c r="Q1466">
        <v>117.715</v>
      </c>
      <c r="R1466">
        <v>8.1807999999999996</v>
      </c>
      <c r="S1466">
        <v>1.4807900000000001</v>
      </c>
      <c r="T1466">
        <v>19.0153</v>
      </c>
    </row>
    <row r="1467" spans="1:20" x14ac:dyDescent="0.25">
      <c r="A1467" t="s">
        <v>128</v>
      </c>
      <c r="B1467" t="s">
        <v>734</v>
      </c>
      <c r="C1467">
        <v>18.290800000000001</v>
      </c>
      <c r="D1467">
        <v>49.457700000000003</v>
      </c>
      <c r="E1467">
        <v>108.393</v>
      </c>
      <c r="F1467">
        <v>7.7979099999999999</v>
      </c>
      <c r="G1467">
        <v>1.48078</v>
      </c>
      <c r="H1467">
        <v>18.045300000000001</v>
      </c>
      <c r="I1467">
        <v>30.922899999999998</v>
      </c>
      <c r="J1467">
        <v>84.4054</v>
      </c>
      <c r="K1467">
        <v>117.715</v>
      </c>
      <c r="L1467">
        <v>8.1807999999999996</v>
      </c>
      <c r="M1467">
        <v>1.4807900000000001</v>
      </c>
      <c r="N1467">
        <v>19.0153</v>
      </c>
      <c r="O1467">
        <v>30.922899999999998</v>
      </c>
      <c r="P1467">
        <v>84.4054</v>
      </c>
      <c r="Q1467">
        <v>117.715</v>
      </c>
      <c r="R1467">
        <v>8.1807999999999996</v>
      </c>
      <c r="S1467">
        <v>1.4807900000000001</v>
      </c>
      <c r="T1467">
        <v>19.0153</v>
      </c>
    </row>
    <row r="1468" spans="1:20" x14ac:dyDescent="0.25">
      <c r="A1468" t="s">
        <v>128</v>
      </c>
      <c r="B1468" t="s">
        <v>735</v>
      </c>
      <c r="C1468">
        <v>18.565300000000001</v>
      </c>
      <c r="D1468">
        <v>51.502499999999998</v>
      </c>
      <c r="E1468">
        <v>109.124</v>
      </c>
      <c r="F1468">
        <v>7.7965900000000001</v>
      </c>
      <c r="G1468">
        <v>1.48078</v>
      </c>
      <c r="H1468">
        <v>18.006699999999999</v>
      </c>
      <c r="I1468">
        <v>30.922899999999998</v>
      </c>
      <c r="J1468">
        <v>84.4054</v>
      </c>
      <c r="K1468">
        <v>117.715</v>
      </c>
      <c r="L1468">
        <v>8.1807999999999996</v>
      </c>
      <c r="M1468">
        <v>1.4807900000000001</v>
      </c>
      <c r="N1468">
        <v>19.0153</v>
      </c>
      <c r="O1468">
        <v>30.922899999999998</v>
      </c>
      <c r="P1468">
        <v>84.4054</v>
      </c>
      <c r="Q1468">
        <v>117.715</v>
      </c>
      <c r="R1468">
        <v>8.1807999999999996</v>
      </c>
      <c r="S1468">
        <v>1.4807900000000001</v>
      </c>
      <c r="T1468">
        <v>19.0153</v>
      </c>
    </row>
    <row r="1469" spans="1:20" x14ac:dyDescent="0.25">
      <c r="A1469" t="s">
        <v>128</v>
      </c>
      <c r="B1469" t="s">
        <v>736</v>
      </c>
      <c r="C1469">
        <v>19.2807</v>
      </c>
      <c r="D1469">
        <v>55.900300000000001</v>
      </c>
      <c r="E1469">
        <v>111.828</v>
      </c>
      <c r="F1469">
        <v>7.7977999999999996</v>
      </c>
      <c r="G1469">
        <v>1.48078</v>
      </c>
      <c r="H1469">
        <v>17.978100000000001</v>
      </c>
      <c r="I1469">
        <v>30.922899999999998</v>
      </c>
      <c r="J1469">
        <v>84.4054</v>
      </c>
      <c r="K1469">
        <v>117.715</v>
      </c>
      <c r="L1469">
        <v>8.1807999999999996</v>
      </c>
      <c r="M1469">
        <v>1.4807900000000001</v>
      </c>
      <c r="N1469">
        <v>19.0153</v>
      </c>
      <c r="O1469">
        <v>30.922899999999998</v>
      </c>
      <c r="P1469">
        <v>84.4054</v>
      </c>
      <c r="Q1469">
        <v>117.715</v>
      </c>
      <c r="R1469">
        <v>8.1807999999999996</v>
      </c>
      <c r="S1469">
        <v>1.4807900000000001</v>
      </c>
      <c r="T1469">
        <v>19.0153</v>
      </c>
    </row>
    <row r="1470" spans="1:20" x14ac:dyDescent="0.25">
      <c r="A1470" t="s">
        <v>128</v>
      </c>
      <c r="B1470" t="s">
        <v>737</v>
      </c>
      <c r="C1470">
        <v>20.0077</v>
      </c>
      <c r="D1470">
        <v>61.349499999999999</v>
      </c>
      <c r="E1470">
        <v>114.143</v>
      </c>
      <c r="F1470">
        <v>7.8013399999999997</v>
      </c>
      <c r="G1470">
        <v>1.48078</v>
      </c>
      <c r="H1470">
        <v>18.134599999999999</v>
      </c>
      <c r="I1470">
        <v>30.922899999999998</v>
      </c>
      <c r="J1470">
        <v>84.4054</v>
      </c>
      <c r="K1470">
        <v>117.715</v>
      </c>
      <c r="L1470">
        <v>8.1807999999999996</v>
      </c>
      <c r="M1470">
        <v>1.4807900000000001</v>
      </c>
      <c r="N1470">
        <v>19.0153</v>
      </c>
      <c r="O1470">
        <v>30.922899999999998</v>
      </c>
      <c r="P1470">
        <v>84.4054</v>
      </c>
      <c r="Q1470">
        <v>117.715</v>
      </c>
      <c r="R1470">
        <v>8.1807999999999996</v>
      </c>
      <c r="S1470">
        <v>1.4807900000000001</v>
      </c>
      <c r="T1470">
        <v>19.0153</v>
      </c>
    </row>
    <row r="1471" spans="1:20" x14ac:dyDescent="0.25">
      <c r="A1471" t="s">
        <v>128</v>
      </c>
      <c r="B1471" t="s">
        <v>738</v>
      </c>
      <c r="C1471">
        <v>19.444199999999999</v>
      </c>
      <c r="D1471">
        <v>61.927900000000001</v>
      </c>
      <c r="E1471">
        <v>113.384</v>
      </c>
      <c r="F1471">
        <v>7.7998000000000003</v>
      </c>
      <c r="G1471">
        <v>1.48078</v>
      </c>
      <c r="H1471">
        <v>18.404900000000001</v>
      </c>
      <c r="I1471">
        <v>30.922899999999998</v>
      </c>
      <c r="J1471">
        <v>84.4054</v>
      </c>
      <c r="K1471">
        <v>117.715</v>
      </c>
      <c r="L1471">
        <v>8.1807999999999996</v>
      </c>
      <c r="M1471">
        <v>1.4807900000000001</v>
      </c>
      <c r="N1471">
        <v>19.0153</v>
      </c>
      <c r="O1471">
        <v>30.922899999999998</v>
      </c>
      <c r="P1471">
        <v>84.4054</v>
      </c>
      <c r="Q1471">
        <v>117.715</v>
      </c>
      <c r="R1471">
        <v>8.1807999999999996</v>
      </c>
      <c r="S1471">
        <v>1.4807900000000001</v>
      </c>
      <c r="T1471">
        <v>19.0153</v>
      </c>
    </row>
    <row r="1472" spans="1:20" x14ac:dyDescent="0.25">
      <c r="A1472" t="s">
        <v>128</v>
      </c>
      <c r="B1472" t="s">
        <v>739</v>
      </c>
      <c r="C1472">
        <v>21.066099999999999</v>
      </c>
      <c r="D1472">
        <v>65.805499999999995</v>
      </c>
      <c r="E1472">
        <v>114.66200000000001</v>
      </c>
      <c r="F1472">
        <v>7.80985</v>
      </c>
      <c r="G1472">
        <v>1.48078</v>
      </c>
      <c r="H1472">
        <v>18.679600000000001</v>
      </c>
      <c r="I1472">
        <v>30.922899999999998</v>
      </c>
      <c r="J1472">
        <v>84.4054</v>
      </c>
      <c r="K1472">
        <v>117.715</v>
      </c>
      <c r="L1472">
        <v>8.1807999999999996</v>
      </c>
      <c r="M1472">
        <v>1.4807900000000001</v>
      </c>
      <c r="N1472">
        <v>19.0153</v>
      </c>
      <c r="O1472">
        <v>30.922899999999998</v>
      </c>
      <c r="P1472">
        <v>84.4054</v>
      </c>
      <c r="Q1472">
        <v>117.715</v>
      </c>
      <c r="R1472">
        <v>8.1807999999999996</v>
      </c>
      <c r="S1472">
        <v>1.4807900000000001</v>
      </c>
      <c r="T1472">
        <v>19.0153</v>
      </c>
    </row>
    <row r="1473" spans="1:20" x14ac:dyDescent="0.25">
      <c r="A1473" t="s">
        <v>128</v>
      </c>
      <c r="B1473" t="s">
        <v>740</v>
      </c>
      <c r="C1473">
        <v>24.142299999999999</v>
      </c>
      <c r="D1473">
        <v>72.89</v>
      </c>
      <c r="E1473">
        <v>115.858</v>
      </c>
      <c r="F1473">
        <v>7.8204700000000003</v>
      </c>
      <c r="G1473">
        <v>1.48078</v>
      </c>
      <c r="H1473">
        <v>19.0153</v>
      </c>
      <c r="I1473">
        <v>30.922899999999998</v>
      </c>
      <c r="J1473">
        <v>84.4054</v>
      </c>
      <c r="K1473">
        <v>117.715</v>
      </c>
      <c r="L1473">
        <v>8.1807999999999996</v>
      </c>
      <c r="M1473">
        <v>1.4807900000000001</v>
      </c>
      <c r="N1473">
        <v>19.0153</v>
      </c>
      <c r="O1473">
        <v>30.922899999999998</v>
      </c>
      <c r="P1473">
        <v>84.4054</v>
      </c>
      <c r="Q1473">
        <v>117.715</v>
      </c>
      <c r="R1473">
        <v>8.1807999999999996</v>
      </c>
      <c r="S1473">
        <v>1.4807900000000001</v>
      </c>
      <c r="T1473">
        <v>19.0153</v>
      </c>
    </row>
    <row r="1474" spans="1:20" x14ac:dyDescent="0.25">
      <c r="A1474" t="s">
        <v>128</v>
      </c>
      <c r="B1474" t="s">
        <v>741</v>
      </c>
      <c r="C1474">
        <v>27.445499999999999</v>
      </c>
      <c r="D1474">
        <v>76.316100000000006</v>
      </c>
      <c r="E1474">
        <v>116.706</v>
      </c>
      <c r="F1474">
        <v>7.82843</v>
      </c>
      <c r="G1474">
        <v>1.48078</v>
      </c>
      <c r="H1474">
        <v>19.0153</v>
      </c>
      <c r="I1474">
        <v>30.922899999999998</v>
      </c>
      <c r="J1474">
        <v>84.4054</v>
      </c>
      <c r="K1474">
        <v>117.715</v>
      </c>
      <c r="L1474">
        <v>8.1807999999999996</v>
      </c>
      <c r="M1474">
        <v>1.4807900000000001</v>
      </c>
      <c r="N1474">
        <v>19.0153</v>
      </c>
      <c r="O1474">
        <v>30.922899999999998</v>
      </c>
      <c r="P1474">
        <v>84.4054</v>
      </c>
      <c r="Q1474">
        <v>117.715</v>
      </c>
      <c r="R1474">
        <v>8.1807999999999996</v>
      </c>
      <c r="S1474">
        <v>1.4807900000000001</v>
      </c>
      <c r="T1474">
        <v>19.0153</v>
      </c>
    </row>
    <row r="1475" spans="1:20" x14ac:dyDescent="0.25">
      <c r="A1475" t="s">
        <v>128</v>
      </c>
      <c r="B1475" t="s">
        <v>4144</v>
      </c>
      <c r="C1475">
        <v>27.970600000000001</v>
      </c>
      <c r="D1475">
        <v>74.674599999999998</v>
      </c>
      <c r="E1475">
        <v>116.69199999999999</v>
      </c>
      <c r="F1475">
        <v>7.8318300000000001</v>
      </c>
      <c r="G1475">
        <v>1.48078</v>
      </c>
      <c r="H1475">
        <v>19.0153</v>
      </c>
      <c r="I1475">
        <v>30.922899999999998</v>
      </c>
      <c r="J1475">
        <v>84.4054</v>
      </c>
      <c r="K1475">
        <v>117.715</v>
      </c>
      <c r="L1475">
        <v>8.1807999999999996</v>
      </c>
      <c r="M1475">
        <v>1.4807900000000001</v>
      </c>
      <c r="N1475">
        <v>19.0153</v>
      </c>
      <c r="O1475">
        <v>30.922899999999998</v>
      </c>
      <c r="P1475">
        <v>84.4054</v>
      </c>
      <c r="Q1475">
        <v>117.715</v>
      </c>
      <c r="R1475">
        <v>8.1807999999999996</v>
      </c>
      <c r="S1475">
        <v>1.4807900000000001</v>
      </c>
      <c r="T1475">
        <v>19.0153</v>
      </c>
    </row>
    <row r="1476" spans="1:20" x14ac:dyDescent="0.25">
      <c r="A1476" t="s">
        <v>128</v>
      </c>
      <c r="B1476" t="s">
        <v>4145</v>
      </c>
      <c r="C1476">
        <v>28.5761</v>
      </c>
      <c r="D1476">
        <v>73.894400000000005</v>
      </c>
      <c r="E1476">
        <v>116.997</v>
      </c>
      <c r="F1476">
        <v>7.8363199999999997</v>
      </c>
      <c r="G1476">
        <v>1.48078</v>
      </c>
      <c r="H1476">
        <v>19.0153</v>
      </c>
      <c r="I1476">
        <v>30.922899999999998</v>
      </c>
      <c r="J1476">
        <v>84.4054</v>
      </c>
      <c r="K1476">
        <v>117.715</v>
      </c>
      <c r="L1476">
        <v>8.1807999999999996</v>
      </c>
      <c r="M1476">
        <v>1.4807900000000001</v>
      </c>
      <c r="N1476">
        <v>19.0153</v>
      </c>
      <c r="O1476">
        <v>30.922899999999998</v>
      </c>
      <c r="P1476">
        <v>84.4054</v>
      </c>
      <c r="Q1476">
        <v>117.715</v>
      </c>
      <c r="R1476">
        <v>8.1807999999999996</v>
      </c>
      <c r="S1476">
        <v>1.4807900000000001</v>
      </c>
      <c r="T1476">
        <v>19.0153</v>
      </c>
    </row>
    <row r="1477" spans="1:20" x14ac:dyDescent="0.25">
      <c r="A1477" t="s">
        <v>128</v>
      </c>
      <c r="B1477" t="s">
        <v>4146</v>
      </c>
      <c r="C1477">
        <v>27.692499999999999</v>
      </c>
      <c r="D1477">
        <v>68.584699999999998</v>
      </c>
      <c r="E1477">
        <v>116.108</v>
      </c>
      <c r="F1477">
        <v>7.8365099999999996</v>
      </c>
      <c r="G1477">
        <v>1.48078</v>
      </c>
      <c r="H1477">
        <v>19.0153</v>
      </c>
      <c r="I1477">
        <v>30.922899999999998</v>
      </c>
      <c r="J1477">
        <v>84.4054</v>
      </c>
      <c r="K1477">
        <v>117.715</v>
      </c>
      <c r="L1477">
        <v>8.1807999999999996</v>
      </c>
      <c r="M1477">
        <v>1.4807900000000001</v>
      </c>
      <c r="N1477">
        <v>19.0153</v>
      </c>
      <c r="O1477">
        <v>30.922899999999998</v>
      </c>
      <c r="P1477">
        <v>84.4054</v>
      </c>
      <c r="Q1477">
        <v>117.715</v>
      </c>
      <c r="R1477">
        <v>8.1807999999999996</v>
      </c>
      <c r="S1477">
        <v>1.4807900000000001</v>
      </c>
      <c r="T1477">
        <v>19.0153</v>
      </c>
    </row>
    <row r="1478" spans="1:20" x14ac:dyDescent="0.25">
      <c r="A1478" t="s">
        <v>128</v>
      </c>
      <c r="B1478" t="s">
        <v>4147</v>
      </c>
      <c r="C1478">
        <v>27.7742</v>
      </c>
      <c r="D1478">
        <v>66.292599999999993</v>
      </c>
      <c r="E1478">
        <v>115.691</v>
      </c>
      <c r="F1478">
        <v>7.8380200000000002</v>
      </c>
      <c r="G1478">
        <v>1.48078</v>
      </c>
      <c r="H1478">
        <v>19.0153</v>
      </c>
      <c r="I1478">
        <v>30.922899999999998</v>
      </c>
      <c r="J1478">
        <v>84.4054</v>
      </c>
      <c r="K1478">
        <v>117.715</v>
      </c>
      <c r="L1478">
        <v>8.1807999999999996</v>
      </c>
      <c r="M1478">
        <v>1.4807900000000001</v>
      </c>
      <c r="N1478">
        <v>19.0153</v>
      </c>
      <c r="O1478">
        <v>30.922899999999998</v>
      </c>
      <c r="P1478">
        <v>84.4054</v>
      </c>
      <c r="Q1478">
        <v>117.715</v>
      </c>
      <c r="R1478">
        <v>8.1807999999999996</v>
      </c>
      <c r="S1478">
        <v>1.4807900000000001</v>
      </c>
      <c r="T1478">
        <v>19.0153</v>
      </c>
    </row>
    <row r="1479" spans="1:20" x14ac:dyDescent="0.25">
      <c r="A1479" t="s">
        <v>128</v>
      </c>
      <c r="B1479" t="s">
        <v>4148</v>
      </c>
      <c r="C1479">
        <v>28.561</v>
      </c>
      <c r="D1479">
        <v>68.322100000000006</v>
      </c>
      <c r="E1479">
        <v>115.84699999999999</v>
      </c>
      <c r="F1479">
        <v>7.8392400000000002</v>
      </c>
      <c r="G1479">
        <v>1.48078</v>
      </c>
      <c r="H1479">
        <v>19.0153</v>
      </c>
      <c r="I1479">
        <v>30.922899999999998</v>
      </c>
      <c r="J1479">
        <v>84.4054</v>
      </c>
      <c r="K1479">
        <v>117.715</v>
      </c>
      <c r="L1479">
        <v>8.1807999999999996</v>
      </c>
      <c r="M1479">
        <v>1.4807900000000001</v>
      </c>
      <c r="N1479">
        <v>19.0153</v>
      </c>
      <c r="O1479">
        <v>30.922899999999998</v>
      </c>
      <c r="P1479">
        <v>84.4054</v>
      </c>
      <c r="Q1479">
        <v>117.715</v>
      </c>
      <c r="R1479">
        <v>8.1807999999999996</v>
      </c>
      <c r="S1479">
        <v>1.4807900000000001</v>
      </c>
      <c r="T1479">
        <v>19.0153</v>
      </c>
    </row>
    <row r="1480" spans="1:20" x14ac:dyDescent="0.25">
      <c r="A1480" t="s">
        <v>128</v>
      </c>
      <c r="B1480" t="s">
        <v>4149</v>
      </c>
      <c r="C1480">
        <v>28.544599999999999</v>
      </c>
      <c r="D1480">
        <v>67.450500000000005</v>
      </c>
      <c r="E1480">
        <v>115.621</v>
      </c>
      <c r="F1480">
        <v>7.8372299999999999</v>
      </c>
      <c r="G1480">
        <v>1.48078</v>
      </c>
      <c r="H1480">
        <v>19.0153</v>
      </c>
      <c r="I1480">
        <v>30.922899999999998</v>
      </c>
      <c r="J1480">
        <v>84.4054</v>
      </c>
      <c r="K1480">
        <v>117.715</v>
      </c>
      <c r="L1480">
        <v>8.1807999999999996</v>
      </c>
      <c r="M1480">
        <v>1.4807900000000001</v>
      </c>
      <c r="N1480">
        <v>19.0153</v>
      </c>
      <c r="O1480">
        <v>30.922899999999998</v>
      </c>
      <c r="P1480">
        <v>84.4054</v>
      </c>
      <c r="Q1480">
        <v>117.715</v>
      </c>
      <c r="R1480">
        <v>8.1807999999999996</v>
      </c>
      <c r="S1480">
        <v>1.4807900000000001</v>
      </c>
      <c r="T1480">
        <v>19.0153</v>
      </c>
    </row>
    <row r="1481" spans="1:20" x14ac:dyDescent="0.25">
      <c r="A1481" t="s">
        <v>128</v>
      </c>
      <c r="B1481" t="s">
        <v>4150</v>
      </c>
      <c r="C1481">
        <v>28.5959</v>
      </c>
      <c r="D1481">
        <v>68.607399999999998</v>
      </c>
      <c r="E1481">
        <v>115.961</v>
      </c>
      <c r="F1481">
        <v>7.8341599999999998</v>
      </c>
      <c r="G1481">
        <v>1.48078</v>
      </c>
      <c r="H1481">
        <v>19.0153</v>
      </c>
      <c r="I1481">
        <v>30.922899999999998</v>
      </c>
      <c r="J1481">
        <v>84.4054</v>
      </c>
      <c r="K1481">
        <v>117.715</v>
      </c>
      <c r="L1481">
        <v>8.1807999999999996</v>
      </c>
      <c r="M1481">
        <v>1.4807900000000001</v>
      </c>
      <c r="N1481">
        <v>19.0153</v>
      </c>
      <c r="O1481">
        <v>30.922899999999998</v>
      </c>
      <c r="P1481">
        <v>84.4054</v>
      </c>
      <c r="Q1481">
        <v>117.715</v>
      </c>
      <c r="R1481">
        <v>8.1807999999999996</v>
      </c>
      <c r="S1481">
        <v>1.4807900000000001</v>
      </c>
      <c r="T1481">
        <v>19.0153</v>
      </c>
    </row>
    <row r="1482" spans="1:20" x14ac:dyDescent="0.25">
      <c r="A1482" t="s">
        <v>128</v>
      </c>
      <c r="B1482" t="s">
        <v>4151</v>
      </c>
      <c r="C1482">
        <v>27.897500000000001</v>
      </c>
      <c r="D1482">
        <v>67.324399999999997</v>
      </c>
      <c r="E1482">
        <v>115.867</v>
      </c>
      <c r="F1482">
        <v>7.8311599999999997</v>
      </c>
      <c r="G1482">
        <v>1.48078</v>
      </c>
      <c r="H1482">
        <v>19.0153</v>
      </c>
      <c r="I1482">
        <v>30.922899999999998</v>
      </c>
      <c r="J1482">
        <v>84.4054</v>
      </c>
      <c r="K1482">
        <v>117.715</v>
      </c>
      <c r="L1482">
        <v>8.1807999999999996</v>
      </c>
      <c r="M1482">
        <v>1.4807900000000001</v>
      </c>
      <c r="N1482">
        <v>19.0153</v>
      </c>
      <c r="O1482">
        <v>30.922899999999998</v>
      </c>
      <c r="P1482">
        <v>84.4054</v>
      </c>
      <c r="Q1482">
        <v>117.715</v>
      </c>
      <c r="R1482">
        <v>8.1807999999999996</v>
      </c>
      <c r="S1482">
        <v>1.4807900000000001</v>
      </c>
      <c r="T1482">
        <v>19.0153</v>
      </c>
    </row>
    <row r="1483" spans="1:20" x14ac:dyDescent="0.25">
      <c r="A1483" t="s">
        <v>128</v>
      </c>
      <c r="B1483" t="s">
        <v>4152</v>
      </c>
      <c r="C1483">
        <v>27.938700000000001</v>
      </c>
      <c r="D1483">
        <v>71.572699999999998</v>
      </c>
      <c r="E1483">
        <v>116.49</v>
      </c>
      <c r="F1483">
        <v>7.8301699999999999</v>
      </c>
      <c r="G1483">
        <v>1.48078</v>
      </c>
      <c r="H1483">
        <v>19.0153</v>
      </c>
      <c r="I1483">
        <v>30.922899999999998</v>
      </c>
      <c r="J1483">
        <v>84.4054</v>
      </c>
      <c r="K1483">
        <v>117.715</v>
      </c>
      <c r="L1483">
        <v>8.1807999999999996</v>
      </c>
      <c r="M1483">
        <v>1.4807900000000001</v>
      </c>
      <c r="N1483">
        <v>19.0153</v>
      </c>
      <c r="O1483">
        <v>30.922899999999998</v>
      </c>
      <c r="P1483">
        <v>84.4054</v>
      </c>
      <c r="Q1483">
        <v>117.715</v>
      </c>
      <c r="R1483">
        <v>8.1807999999999996</v>
      </c>
      <c r="S1483">
        <v>1.4807900000000001</v>
      </c>
      <c r="T1483">
        <v>19.0153</v>
      </c>
    </row>
    <row r="1484" spans="1:20" x14ac:dyDescent="0.25">
      <c r="A1484" t="s">
        <v>128</v>
      </c>
      <c r="B1484" t="s">
        <v>4153</v>
      </c>
      <c r="C1484">
        <v>26.293800000000001</v>
      </c>
      <c r="D1484">
        <v>70.223600000000005</v>
      </c>
      <c r="E1484">
        <v>116.274</v>
      </c>
      <c r="F1484">
        <v>7.8284500000000001</v>
      </c>
      <c r="G1484">
        <v>1.48078</v>
      </c>
      <c r="H1484">
        <v>19.0153</v>
      </c>
      <c r="I1484">
        <v>30.922899999999998</v>
      </c>
      <c r="J1484">
        <v>84.4054</v>
      </c>
      <c r="K1484">
        <v>117.715</v>
      </c>
      <c r="L1484">
        <v>8.1807999999999996</v>
      </c>
      <c r="M1484">
        <v>1.4807900000000001</v>
      </c>
      <c r="N1484">
        <v>19.0153</v>
      </c>
      <c r="O1484">
        <v>30.922899999999998</v>
      </c>
      <c r="P1484">
        <v>84.4054</v>
      </c>
      <c r="Q1484">
        <v>117.715</v>
      </c>
      <c r="R1484">
        <v>8.1807999999999996</v>
      </c>
      <c r="S1484">
        <v>1.4807900000000001</v>
      </c>
      <c r="T1484">
        <v>19.0153</v>
      </c>
    </row>
    <row r="1485" spans="1:20" x14ac:dyDescent="0.25">
      <c r="A1485" t="s">
        <v>128</v>
      </c>
      <c r="B1485" t="s">
        <v>4154</v>
      </c>
      <c r="C1485">
        <v>24.826899999999998</v>
      </c>
      <c r="D1485">
        <v>68.382099999999994</v>
      </c>
      <c r="E1485">
        <v>115.98099999999999</v>
      </c>
      <c r="F1485">
        <v>7.8260500000000004</v>
      </c>
      <c r="G1485">
        <v>1.48078</v>
      </c>
      <c r="H1485">
        <v>19.0153</v>
      </c>
      <c r="I1485">
        <v>30.922899999999998</v>
      </c>
      <c r="J1485">
        <v>84.4054</v>
      </c>
      <c r="K1485">
        <v>117.715</v>
      </c>
      <c r="L1485">
        <v>8.1807999999999996</v>
      </c>
      <c r="M1485">
        <v>1.4807900000000001</v>
      </c>
      <c r="N1485">
        <v>19.0153</v>
      </c>
      <c r="O1485">
        <v>30.922899999999998</v>
      </c>
      <c r="P1485">
        <v>84.4054</v>
      </c>
      <c r="Q1485">
        <v>117.715</v>
      </c>
      <c r="R1485">
        <v>8.1807999999999996</v>
      </c>
      <c r="S1485">
        <v>1.4807900000000001</v>
      </c>
      <c r="T1485">
        <v>19.0153</v>
      </c>
    </row>
    <row r="1486" spans="1:20" x14ac:dyDescent="0.25">
      <c r="A1486" t="s">
        <v>128</v>
      </c>
      <c r="B1486" t="s">
        <v>4155</v>
      </c>
      <c r="C1486">
        <v>22.865500000000001</v>
      </c>
      <c r="D1486">
        <v>61.939700000000002</v>
      </c>
      <c r="E1486">
        <v>114.676</v>
      </c>
      <c r="F1486">
        <v>7.8238799999999999</v>
      </c>
      <c r="G1486">
        <v>1.48078</v>
      </c>
      <c r="H1486">
        <v>18.733899999999998</v>
      </c>
      <c r="I1486">
        <v>30.922899999999998</v>
      </c>
      <c r="J1486">
        <v>84.4054</v>
      </c>
      <c r="K1486">
        <v>117.715</v>
      </c>
      <c r="L1486">
        <v>8.1807999999999996</v>
      </c>
      <c r="M1486">
        <v>1.4807900000000001</v>
      </c>
      <c r="N1486">
        <v>19.0153</v>
      </c>
      <c r="O1486">
        <v>30.922899999999998</v>
      </c>
      <c r="P1486">
        <v>84.4054</v>
      </c>
      <c r="Q1486">
        <v>117.715</v>
      </c>
      <c r="R1486">
        <v>8.1807999999999996</v>
      </c>
      <c r="S1486">
        <v>1.4807900000000001</v>
      </c>
      <c r="T1486">
        <v>19.0153</v>
      </c>
    </row>
    <row r="1487" spans="1:20" x14ac:dyDescent="0.25">
      <c r="A1487" t="s">
        <v>128</v>
      </c>
      <c r="B1487" t="s">
        <v>4156</v>
      </c>
      <c r="C1487">
        <v>21.155899999999999</v>
      </c>
      <c r="D1487">
        <v>53.5548</v>
      </c>
      <c r="E1487">
        <v>111.259</v>
      </c>
      <c r="F1487">
        <v>7.8205</v>
      </c>
      <c r="G1487">
        <v>1.48078</v>
      </c>
      <c r="H1487">
        <v>18.371099999999998</v>
      </c>
      <c r="I1487">
        <v>30.922899999999998</v>
      </c>
      <c r="J1487">
        <v>84.4054</v>
      </c>
      <c r="K1487">
        <v>117.715</v>
      </c>
      <c r="L1487">
        <v>8.1807999999999996</v>
      </c>
      <c r="M1487">
        <v>1.4807900000000001</v>
      </c>
      <c r="N1487">
        <v>19.0153</v>
      </c>
      <c r="O1487">
        <v>30.922899999999998</v>
      </c>
      <c r="P1487">
        <v>84.4054</v>
      </c>
      <c r="Q1487">
        <v>117.715</v>
      </c>
      <c r="R1487">
        <v>8.1807999999999996</v>
      </c>
      <c r="S1487">
        <v>1.4807900000000001</v>
      </c>
      <c r="T1487">
        <v>19.0153</v>
      </c>
    </row>
    <row r="1488" spans="1:20" x14ac:dyDescent="0.25">
      <c r="A1488" t="s">
        <v>128</v>
      </c>
      <c r="B1488" t="s">
        <v>4157</v>
      </c>
      <c r="C1488">
        <v>20.3352</v>
      </c>
      <c r="D1488">
        <v>51.0398</v>
      </c>
      <c r="E1488">
        <v>110.026</v>
      </c>
      <c r="F1488">
        <v>7.81759</v>
      </c>
      <c r="G1488">
        <v>1.48078</v>
      </c>
      <c r="H1488">
        <v>17.835000000000001</v>
      </c>
      <c r="I1488">
        <v>30.922899999999998</v>
      </c>
      <c r="J1488">
        <v>84.4054</v>
      </c>
      <c r="K1488">
        <v>117.715</v>
      </c>
      <c r="L1488">
        <v>8.1807999999999996</v>
      </c>
      <c r="M1488">
        <v>1.4807900000000001</v>
      </c>
      <c r="N1488">
        <v>19.0153</v>
      </c>
      <c r="O1488">
        <v>30.922899999999998</v>
      </c>
      <c r="P1488">
        <v>84.4054</v>
      </c>
      <c r="Q1488">
        <v>117.715</v>
      </c>
      <c r="R1488">
        <v>8.1807999999999996</v>
      </c>
      <c r="S1488">
        <v>1.4807900000000001</v>
      </c>
      <c r="T1488">
        <v>19.0153</v>
      </c>
    </row>
    <row r="1489" spans="1:20" x14ac:dyDescent="0.25">
      <c r="A1489" t="s">
        <v>128</v>
      </c>
      <c r="B1489" t="s">
        <v>4158</v>
      </c>
      <c r="C1489">
        <v>18.4756</v>
      </c>
      <c r="D1489">
        <v>44.4011</v>
      </c>
      <c r="E1489">
        <v>101.724</v>
      </c>
      <c r="F1489">
        <v>7.8087099999999996</v>
      </c>
      <c r="G1489">
        <v>1.48078</v>
      </c>
      <c r="H1489">
        <v>17.191700000000001</v>
      </c>
      <c r="I1489">
        <v>30.922899999999998</v>
      </c>
      <c r="J1489">
        <v>84.4054</v>
      </c>
      <c r="K1489">
        <v>117.715</v>
      </c>
      <c r="L1489">
        <v>8.1807999999999996</v>
      </c>
      <c r="M1489">
        <v>1.4807900000000001</v>
      </c>
      <c r="N1489">
        <v>19.0153</v>
      </c>
      <c r="O1489">
        <v>30.922899999999998</v>
      </c>
      <c r="P1489">
        <v>84.4054</v>
      </c>
      <c r="Q1489">
        <v>117.715</v>
      </c>
      <c r="R1489">
        <v>8.1807999999999996</v>
      </c>
      <c r="S1489">
        <v>1.4807900000000001</v>
      </c>
      <c r="T1489">
        <v>19.0153</v>
      </c>
    </row>
    <row r="1490" spans="1:20" x14ac:dyDescent="0.25">
      <c r="A1490" t="s">
        <v>128</v>
      </c>
      <c r="B1490" t="s">
        <v>4159</v>
      </c>
      <c r="C1490">
        <v>17.723800000000001</v>
      </c>
      <c r="D1490">
        <v>43.784399999999998</v>
      </c>
      <c r="E1490">
        <v>99.1982</v>
      </c>
      <c r="F1490">
        <v>7.8045499999999999</v>
      </c>
      <c r="G1490">
        <v>1.48078</v>
      </c>
      <c r="H1490">
        <v>16.9741</v>
      </c>
      <c r="I1490">
        <v>30.922899999999998</v>
      </c>
      <c r="J1490">
        <v>84.4054</v>
      </c>
      <c r="K1490">
        <v>117.715</v>
      </c>
      <c r="L1490">
        <v>8.1807999999999996</v>
      </c>
      <c r="M1490">
        <v>1.4807900000000001</v>
      </c>
      <c r="N1490">
        <v>19.0153</v>
      </c>
      <c r="O1490">
        <v>30.922899999999998</v>
      </c>
      <c r="P1490">
        <v>84.4054</v>
      </c>
      <c r="Q1490">
        <v>117.715</v>
      </c>
      <c r="R1490">
        <v>8.1807999999999996</v>
      </c>
      <c r="S1490">
        <v>1.4807900000000001</v>
      </c>
      <c r="T1490">
        <v>19.0153</v>
      </c>
    </row>
    <row r="1491" spans="1:20" x14ac:dyDescent="0.25">
      <c r="A1491" t="s">
        <v>128</v>
      </c>
      <c r="B1491" t="s">
        <v>742</v>
      </c>
      <c r="C1491">
        <v>16.9419</v>
      </c>
      <c r="D1491">
        <v>42.565800000000003</v>
      </c>
      <c r="E1491">
        <v>96.925799999999995</v>
      </c>
      <c r="F1491">
        <v>7.8005100000000001</v>
      </c>
      <c r="G1491">
        <v>1.48078</v>
      </c>
      <c r="H1491">
        <v>16.924600000000002</v>
      </c>
      <c r="I1491">
        <v>30.922899999999998</v>
      </c>
      <c r="J1491">
        <v>84.4054</v>
      </c>
      <c r="K1491">
        <v>117.715</v>
      </c>
      <c r="L1491">
        <v>8.1807999999999996</v>
      </c>
      <c r="M1491">
        <v>1.4807900000000001</v>
      </c>
      <c r="N1491">
        <v>19.0153</v>
      </c>
      <c r="O1491">
        <v>30.922899999999998</v>
      </c>
      <c r="P1491">
        <v>84.4054</v>
      </c>
      <c r="Q1491">
        <v>117.715</v>
      </c>
      <c r="R1491">
        <v>8.1807999999999996</v>
      </c>
      <c r="S1491">
        <v>1.4807900000000001</v>
      </c>
      <c r="T1491">
        <v>19.0153</v>
      </c>
    </row>
    <row r="1492" spans="1:20" x14ac:dyDescent="0.25">
      <c r="A1492" t="s">
        <v>128</v>
      </c>
      <c r="B1492" t="s">
        <v>743</v>
      </c>
      <c r="C1492">
        <v>16.647400000000001</v>
      </c>
      <c r="D1492">
        <v>42.821199999999997</v>
      </c>
      <c r="E1492">
        <v>96.808599999999998</v>
      </c>
      <c r="F1492">
        <v>7.7976799999999997</v>
      </c>
      <c r="G1492">
        <v>1.48078</v>
      </c>
      <c r="H1492">
        <v>16.698399999999999</v>
      </c>
      <c r="I1492">
        <v>30.922899999999998</v>
      </c>
      <c r="J1492">
        <v>84.4054</v>
      </c>
      <c r="K1492">
        <v>117.715</v>
      </c>
      <c r="L1492">
        <v>8.1807999999999996</v>
      </c>
      <c r="M1492">
        <v>1.4807900000000001</v>
      </c>
      <c r="N1492">
        <v>19.0153</v>
      </c>
      <c r="O1492">
        <v>30.922899999999998</v>
      </c>
      <c r="P1492">
        <v>84.4054</v>
      </c>
      <c r="Q1492">
        <v>117.715</v>
      </c>
      <c r="R1492">
        <v>8.1807999999999996</v>
      </c>
      <c r="S1492">
        <v>1.4807900000000001</v>
      </c>
      <c r="T1492">
        <v>19.0153</v>
      </c>
    </row>
    <row r="1493" spans="1:20" x14ac:dyDescent="0.25">
      <c r="A1493" t="s">
        <v>128</v>
      </c>
      <c r="B1493" t="s">
        <v>744</v>
      </c>
      <c r="C1493">
        <v>16.978000000000002</v>
      </c>
      <c r="D1493">
        <v>46.4116</v>
      </c>
      <c r="E1493">
        <v>102.242</v>
      </c>
      <c r="F1493">
        <v>7.7983200000000004</v>
      </c>
      <c r="G1493">
        <v>1.48078</v>
      </c>
      <c r="H1493">
        <v>16.659500000000001</v>
      </c>
      <c r="I1493">
        <v>30.922899999999998</v>
      </c>
      <c r="J1493">
        <v>84.4054</v>
      </c>
      <c r="K1493">
        <v>117.715</v>
      </c>
      <c r="L1493">
        <v>8.1807999999999996</v>
      </c>
      <c r="M1493">
        <v>1.4807900000000001</v>
      </c>
      <c r="N1493">
        <v>19.0153</v>
      </c>
      <c r="O1493">
        <v>30.922899999999998</v>
      </c>
      <c r="P1493">
        <v>84.4054</v>
      </c>
      <c r="Q1493">
        <v>117.715</v>
      </c>
      <c r="R1493">
        <v>8.1807999999999996</v>
      </c>
      <c r="S1493">
        <v>1.4807900000000001</v>
      </c>
      <c r="T1493">
        <v>19.0153</v>
      </c>
    </row>
    <row r="1494" spans="1:20" x14ac:dyDescent="0.25">
      <c r="A1494" t="s">
        <v>128</v>
      </c>
      <c r="B1494" t="s">
        <v>745</v>
      </c>
      <c r="C1494">
        <v>17.050599999999999</v>
      </c>
      <c r="D1494">
        <v>48.817599999999999</v>
      </c>
      <c r="E1494">
        <v>104.84399999999999</v>
      </c>
      <c r="F1494">
        <v>7.80037</v>
      </c>
      <c r="G1494">
        <v>1.48078</v>
      </c>
      <c r="H1494">
        <v>16.708500000000001</v>
      </c>
      <c r="I1494">
        <v>30.922899999999998</v>
      </c>
      <c r="J1494">
        <v>84.4054</v>
      </c>
      <c r="K1494">
        <v>117.715</v>
      </c>
      <c r="L1494">
        <v>8.1807999999999996</v>
      </c>
      <c r="M1494">
        <v>1.4807900000000001</v>
      </c>
      <c r="N1494">
        <v>19.0153</v>
      </c>
      <c r="O1494">
        <v>30.922899999999998</v>
      </c>
      <c r="P1494">
        <v>84.4054</v>
      </c>
      <c r="Q1494">
        <v>117.715</v>
      </c>
      <c r="R1494">
        <v>8.1807999999999996</v>
      </c>
      <c r="S1494">
        <v>1.4807900000000001</v>
      </c>
      <c r="T1494">
        <v>19.0153</v>
      </c>
    </row>
    <row r="1495" spans="1:20" x14ac:dyDescent="0.25">
      <c r="A1495" t="s">
        <v>128</v>
      </c>
      <c r="B1495" t="s">
        <v>746</v>
      </c>
      <c r="C1495">
        <v>17.080300000000001</v>
      </c>
      <c r="D1495">
        <v>50.797699999999999</v>
      </c>
      <c r="E1495">
        <v>104.94</v>
      </c>
      <c r="F1495">
        <v>7.7984600000000004</v>
      </c>
      <c r="G1495">
        <v>1.48078</v>
      </c>
      <c r="H1495">
        <v>17.468699999999998</v>
      </c>
      <c r="I1495">
        <v>30.922899999999998</v>
      </c>
      <c r="J1495">
        <v>84.4054</v>
      </c>
      <c r="K1495">
        <v>117.715</v>
      </c>
      <c r="L1495">
        <v>8.1807999999999996</v>
      </c>
      <c r="M1495">
        <v>1.4807900000000001</v>
      </c>
      <c r="N1495">
        <v>19.0153</v>
      </c>
      <c r="O1495">
        <v>30.922899999999998</v>
      </c>
      <c r="P1495">
        <v>84.4054</v>
      </c>
      <c r="Q1495">
        <v>117.715</v>
      </c>
      <c r="R1495">
        <v>8.1807999999999996</v>
      </c>
      <c r="S1495">
        <v>1.4807900000000001</v>
      </c>
      <c r="T1495">
        <v>19.0153</v>
      </c>
    </row>
    <row r="1496" spans="1:20" x14ac:dyDescent="0.25">
      <c r="A1496" t="s">
        <v>128</v>
      </c>
      <c r="B1496" t="s">
        <v>747</v>
      </c>
      <c r="C1496">
        <v>19.089500000000001</v>
      </c>
      <c r="D1496">
        <v>53.988</v>
      </c>
      <c r="E1496">
        <v>107.905</v>
      </c>
      <c r="F1496">
        <v>7.8070599999999999</v>
      </c>
      <c r="G1496">
        <v>1.48078</v>
      </c>
      <c r="H1496">
        <v>18.090599999999998</v>
      </c>
      <c r="I1496">
        <v>30.922899999999998</v>
      </c>
      <c r="J1496">
        <v>84.4054</v>
      </c>
      <c r="K1496">
        <v>117.715</v>
      </c>
      <c r="L1496">
        <v>8.1807999999999996</v>
      </c>
      <c r="M1496">
        <v>1.4807900000000001</v>
      </c>
      <c r="N1496">
        <v>19.0153</v>
      </c>
      <c r="O1496">
        <v>30.922899999999998</v>
      </c>
      <c r="P1496">
        <v>84.4054</v>
      </c>
      <c r="Q1496">
        <v>117.715</v>
      </c>
      <c r="R1496">
        <v>8.1807999999999996</v>
      </c>
      <c r="S1496">
        <v>1.4807900000000001</v>
      </c>
      <c r="T1496">
        <v>19.0153</v>
      </c>
    </row>
    <row r="1497" spans="1:20" x14ac:dyDescent="0.25">
      <c r="A1497" t="s">
        <v>128</v>
      </c>
      <c r="B1497" t="s">
        <v>748</v>
      </c>
      <c r="C1497">
        <v>20.573899999999998</v>
      </c>
      <c r="D1497">
        <v>57.304299999999998</v>
      </c>
      <c r="E1497">
        <v>110.679</v>
      </c>
      <c r="F1497">
        <v>7.81412</v>
      </c>
      <c r="G1497">
        <v>1.48078</v>
      </c>
      <c r="H1497">
        <v>18.342600000000001</v>
      </c>
      <c r="I1497">
        <v>30.922899999999998</v>
      </c>
      <c r="J1497">
        <v>84.4054</v>
      </c>
      <c r="K1497">
        <v>117.715</v>
      </c>
      <c r="L1497">
        <v>8.1807999999999996</v>
      </c>
      <c r="M1497">
        <v>1.4807900000000001</v>
      </c>
      <c r="N1497">
        <v>19.0153</v>
      </c>
      <c r="O1497">
        <v>30.922899999999998</v>
      </c>
      <c r="P1497">
        <v>84.4054</v>
      </c>
      <c r="Q1497">
        <v>117.715</v>
      </c>
      <c r="R1497">
        <v>8.1807999999999996</v>
      </c>
      <c r="S1497">
        <v>1.4807900000000001</v>
      </c>
      <c r="T1497">
        <v>19.0153</v>
      </c>
    </row>
    <row r="1498" spans="1:20" x14ac:dyDescent="0.25">
      <c r="A1498" t="s">
        <v>128</v>
      </c>
      <c r="B1498" t="s">
        <v>749</v>
      </c>
      <c r="C1498">
        <v>21.4284</v>
      </c>
      <c r="D1498">
        <v>56.115299999999998</v>
      </c>
      <c r="E1498">
        <v>110.568</v>
      </c>
      <c r="F1498">
        <v>7.8176899999999998</v>
      </c>
      <c r="G1498">
        <v>1.48078</v>
      </c>
      <c r="H1498">
        <v>18.3825</v>
      </c>
      <c r="I1498">
        <v>30.922899999999998</v>
      </c>
      <c r="J1498">
        <v>84.4054</v>
      </c>
      <c r="K1498">
        <v>117.715</v>
      </c>
      <c r="L1498">
        <v>8.1807999999999996</v>
      </c>
      <c r="M1498">
        <v>1.4807900000000001</v>
      </c>
      <c r="N1498">
        <v>19.0153</v>
      </c>
      <c r="O1498">
        <v>30.922899999999998</v>
      </c>
      <c r="P1498">
        <v>84.4054</v>
      </c>
      <c r="Q1498">
        <v>117.715</v>
      </c>
      <c r="R1498">
        <v>8.1807999999999996</v>
      </c>
      <c r="S1498">
        <v>1.4807900000000001</v>
      </c>
      <c r="T1498">
        <v>19.0153</v>
      </c>
    </row>
    <row r="1499" spans="1:20" x14ac:dyDescent="0.25">
      <c r="A1499" t="s">
        <v>128</v>
      </c>
      <c r="B1499" t="s">
        <v>4160</v>
      </c>
      <c r="C1499">
        <v>22.635000000000002</v>
      </c>
      <c r="D1499">
        <v>55.885899999999999</v>
      </c>
      <c r="E1499">
        <v>110.41800000000001</v>
      </c>
      <c r="F1499">
        <v>7.8202999999999996</v>
      </c>
      <c r="G1499">
        <v>1.48078</v>
      </c>
      <c r="H1499">
        <v>18.522099999999998</v>
      </c>
      <c r="I1499">
        <v>30.922899999999998</v>
      </c>
      <c r="J1499">
        <v>84.4054</v>
      </c>
      <c r="K1499">
        <v>117.715</v>
      </c>
      <c r="L1499">
        <v>8.1807999999999996</v>
      </c>
      <c r="M1499">
        <v>1.4807900000000001</v>
      </c>
      <c r="N1499">
        <v>19.0153</v>
      </c>
      <c r="O1499">
        <v>30.922899999999998</v>
      </c>
      <c r="P1499">
        <v>84.4054</v>
      </c>
      <c r="Q1499">
        <v>117.715</v>
      </c>
      <c r="R1499">
        <v>8.1807999999999996</v>
      </c>
      <c r="S1499">
        <v>1.4807900000000001</v>
      </c>
      <c r="T1499">
        <v>19.0153</v>
      </c>
    </row>
    <row r="1500" spans="1:20" x14ac:dyDescent="0.25">
      <c r="A1500" t="s">
        <v>128</v>
      </c>
      <c r="B1500" t="s">
        <v>4161</v>
      </c>
      <c r="C1500">
        <v>24.0182</v>
      </c>
      <c r="D1500">
        <v>60.144100000000002</v>
      </c>
      <c r="E1500">
        <v>111.73699999999999</v>
      </c>
      <c r="F1500">
        <v>7.8234199999999996</v>
      </c>
      <c r="G1500">
        <v>1.48078</v>
      </c>
      <c r="H1500">
        <v>18.7971</v>
      </c>
      <c r="I1500">
        <v>30.922899999999998</v>
      </c>
      <c r="J1500">
        <v>84.4054</v>
      </c>
      <c r="K1500">
        <v>117.715</v>
      </c>
      <c r="L1500">
        <v>8.1807999999999996</v>
      </c>
      <c r="M1500">
        <v>1.4807900000000001</v>
      </c>
      <c r="N1500">
        <v>19.0153</v>
      </c>
      <c r="O1500">
        <v>30.922899999999998</v>
      </c>
      <c r="P1500">
        <v>84.4054</v>
      </c>
      <c r="Q1500">
        <v>117.715</v>
      </c>
      <c r="R1500">
        <v>8.1807999999999996</v>
      </c>
      <c r="S1500">
        <v>1.4807900000000001</v>
      </c>
      <c r="T1500">
        <v>19.0153</v>
      </c>
    </row>
    <row r="1501" spans="1:20" x14ac:dyDescent="0.25">
      <c r="A1501" t="s">
        <v>128</v>
      </c>
      <c r="B1501" t="s">
        <v>4162</v>
      </c>
      <c r="C1501">
        <v>23.931899999999999</v>
      </c>
      <c r="D1501">
        <v>58.977699999999999</v>
      </c>
      <c r="E1501">
        <v>111.63</v>
      </c>
      <c r="F1501">
        <v>7.8237800000000002</v>
      </c>
      <c r="G1501">
        <v>1.48078</v>
      </c>
      <c r="H1501">
        <v>18.8779</v>
      </c>
      <c r="I1501">
        <v>30.922899999999998</v>
      </c>
      <c r="J1501">
        <v>84.4054</v>
      </c>
      <c r="K1501">
        <v>117.715</v>
      </c>
      <c r="L1501">
        <v>8.1807999999999996</v>
      </c>
      <c r="M1501">
        <v>1.4807900000000001</v>
      </c>
      <c r="N1501">
        <v>19.0153</v>
      </c>
      <c r="O1501">
        <v>30.922899999999998</v>
      </c>
      <c r="P1501">
        <v>84.4054</v>
      </c>
      <c r="Q1501">
        <v>117.715</v>
      </c>
      <c r="R1501">
        <v>8.1807999999999996</v>
      </c>
      <c r="S1501">
        <v>1.4807900000000001</v>
      </c>
      <c r="T1501">
        <v>19.0153</v>
      </c>
    </row>
    <row r="1502" spans="1:20" x14ac:dyDescent="0.25">
      <c r="A1502" t="s">
        <v>128</v>
      </c>
      <c r="B1502" t="s">
        <v>4163</v>
      </c>
      <c r="C1502">
        <v>24.413699999999999</v>
      </c>
      <c r="D1502">
        <v>62.360100000000003</v>
      </c>
      <c r="E1502">
        <v>113.331</v>
      </c>
      <c r="F1502">
        <v>7.8243200000000002</v>
      </c>
      <c r="G1502">
        <v>1.48078</v>
      </c>
      <c r="H1502">
        <v>19.0106</v>
      </c>
      <c r="I1502">
        <v>30.922899999999998</v>
      </c>
      <c r="J1502">
        <v>84.4054</v>
      </c>
      <c r="K1502">
        <v>117.715</v>
      </c>
      <c r="L1502">
        <v>8.1807999999999996</v>
      </c>
      <c r="M1502">
        <v>1.4807900000000001</v>
      </c>
      <c r="N1502">
        <v>19.0153</v>
      </c>
      <c r="O1502">
        <v>30.922899999999998</v>
      </c>
      <c r="P1502">
        <v>84.4054</v>
      </c>
      <c r="Q1502">
        <v>117.715</v>
      </c>
      <c r="R1502">
        <v>8.1807999999999996</v>
      </c>
      <c r="S1502">
        <v>1.4807900000000001</v>
      </c>
      <c r="T1502">
        <v>19.0153</v>
      </c>
    </row>
    <row r="1503" spans="1:20" x14ac:dyDescent="0.25">
      <c r="A1503" t="s">
        <v>128</v>
      </c>
      <c r="B1503" t="s">
        <v>4164</v>
      </c>
      <c r="C1503">
        <v>26.2592</v>
      </c>
      <c r="D1503">
        <v>67.429900000000004</v>
      </c>
      <c r="E1503">
        <v>114.39400000000001</v>
      </c>
      <c r="F1503">
        <v>7.8262600000000004</v>
      </c>
      <c r="G1503">
        <v>1.48078</v>
      </c>
      <c r="H1503">
        <v>19.0153</v>
      </c>
      <c r="I1503">
        <v>30.922899999999998</v>
      </c>
      <c r="J1503">
        <v>84.4054</v>
      </c>
      <c r="K1503">
        <v>117.715</v>
      </c>
      <c r="L1503">
        <v>8.1807999999999996</v>
      </c>
      <c r="M1503">
        <v>1.4807900000000001</v>
      </c>
      <c r="N1503">
        <v>19.0153</v>
      </c>
      <c r="O1503">
        <v>30.922899999999998</v>
      </c>
      <c r="P1503">
        <v>84.4054</v>
      </c>
      <c r="Q1503">
        <v>117.715</v>
      </c>
      <c r="R1503">
        <v>8.1807999999999996</v>
      </c>
      <c r="S1503">
        <v>1.4807900000000001</v>
      </c>
      <c r="T1503">
        <v>19.0153</v>
      </c>
    </row>
    <row r="1504" spans="1:20" x14ac:dyDescent="0.25">
      <c r="A1504" t="s">
        <v>128</v>
      </c>
      <c r="B1504" t="s">
        <v>4165</v>
      </c>
      <c r="C1504">
        <v>25.058399999999999</v>
      </c>
      <c r="D1504">
        <v>66.976399999999998</v>
      </c>
      <c r="E1504">
        <v>114.276</v>
      </c>
      <c r="F1504">
        <v>7.8246799999999999</v>
      </c>
      <c r="G1504">
        <v>1.48078</v>
      </c>
      <c r="H1504">
        <v>19.0153</v>
      </c>
      <c r="I1504">
        <v>30.922899999999998</v>
      </c>
      <c r="J1504">
        <v>84.4054</v>
      </c>
      <c r="K1504">
        <v>117.715</v>
      </c>
      <c r="L1504">
        <v>8.1807999999999996</v>
      </c>
      <c r="M1504">
        <v>1.4807900000000001</v>
      </c>
      <c r="N1504">
        <v>19.0153</v>
      </c>
      <c r="O1504">
        <v>30.922899999999998</v>
      </c>
      <c r="P1504">
        <v>84.4054</v>
      </c>
      <c r="Q1504">
        <v>117.715</v>
      </c>
      <c r="R1504">
        <v>8.1807999999999996</v>
      </c>
      <c r="S1504">
        <v>1.4807900000000001</v>
      </c>
      <c r="T1504">
        <v>19.0153</v>
      </c>
    </row>
    <row r="1505" spans="1:20" x14ac:dyDescent="0.25">
      <c r="A1505" t="s">
        <v>128</v>
      </c>
      <c r="B1505" t="s">
        <v>4166</v>
      </c>
      <c r="C1505">
        <v>24.633800000000001</v>
      </c>
      <c r="D1505">
        <v>67.508300000000006</v>
      </c>
      <c r="E1505">
        <v>114.348</v>
      </c>
      <c r="F1505">
        <v>7.8232100000000004</v>
      </c>
      <c r="G1505">
        <v>1.48078</v>
      </c>
      <c r="H1505">
        <v>18.901900000000001</v>
      </c>
      <c r="I1505">
        <v>30.922899999999998</v>
      </c>
      <c r="J1505">
        <v>84.4054</v>
      </c>
      <c r="K1505">
        <v>117.715</v>
      </c>
      <c r="L1505">
        <v>8.1807999999999996</v>
      </c>
      <c r="M1505">
        <v>1.4807900000000001</v>
      </c>
      <c r="N1505">
        <v>19.0153</v>
      </c>
      <c r="O1505">
        <v>30.922899999999998</v>
      </c>
      <c r="P1505">
        <v>84.4054</v>
      </c>
      <c r="Q1505">
        <v>117.715</v>
      </c>
      <c r="R1505">
        <v>8.1807999999999996</v>
      </c>
      <c r="S1505">
        <v>1.4807900000000001</v>
      </c>
      <c r="T1505">
        <v>19.0153</v>
      </c>
    </row>
    <row r="1506" spans="1:20" x14ac:dyDescent="0.25">
      <c r="A1506" t="s">
        <v>128</v>
      </c>
      <c r="B1506" t="s">
        <v>4167</v>
      </c>
      <c r="C1506">
        <v>24.721900000000002</v>
      </c>
      <c r="D1506">
        <v>67.330399999999997</v>
      </c>
      <c r="E1506">
        <v>114.30800000000001</v>
      </c>
      <c r="F1506">
        <v>7.8227399999999996</v>
      </c>
      <c r="G1506">
        <v>1.48078</v>
      </c>
      <c r="H1506">
        <v>18.812799999999999</v>
      </c>
      <c r="I1506">
        <v>30.922899999999998</v>
      </c>
      <c r="J1506">
        <v>84.4054</v>
      </c>
      <c r="K1506">
        <v>117.715</v>
      </c>
      <c r="L1506">
        <v>8.1807999999999996</v>
      </c>
      <c r="M1506">
        <v>1.4807900000000001</v>
      </c>
      <c r="N1506">
        <v>19.0153</v>
      </c>
      <c r="O1506">
        <v>30.922899999999998</v>
      </c>
      <c r="P1506">
        <v>84.4054</v>
      </c>
      <c r="Q1506">
        <v>117.715</v>
      </c>
      <c r="R1506">
        <v>8.1807999999999996</v>
      </c>
      <c r="S1506">
        <v>1.4807900000000001</v>
      </c>
      <c r="T1506">
        <v>19.0153</v>
      </c>
    </row>
    <row r="1507" spans="1:20" x14ac:dyDescent="0.25">
      <c r="A1507" t="s">
        <v>128</v>
      </c>
      <c r="B1507" t="s">
        <v>4168</v>
      </c>
      <c r="C1507">
        <v>27.501799999999999</v>
      </c>
      <c r="D1507">
        <v>73.662300000000002</v>
      </c>
      <c r="E1507">
        <v>116.642</v>
      </c>
      <c r="F1507">
        <v>7.8254099999999998</v>
      </c>
      <c r="G1507">
        <v>1.48078</v>
      </c>
      <c r="H1507">
        <v>19.0153</v>
      </c>
      <c r="I1507">
        <v>30.922899999999998</v>
      </c>
      <c r="J1507">
        <v>84.4054</v>
      </c>
      <c r="K1507">
        <v>117.715</v>
      </c>
      <c r="L1507">
        <v>8.1807999999999996</v>
      </c>
      <c r="M1507">
        <v>1.4807900000000001</v>
      </c>
      <c r="N1507">
        <v>19.0153</v>
      </c>
      <c r="O1507">
        <v>30.922899999999998</v>
      </c>
      <c r="P1507">
        <v>84.4054</v>
      </c>
      <c r="Q1507">
        <v>117.715</v>
      </c>
      <c r="R1507">
        <v>8.1807999999999996</v>
      </c>
      <c r="S1507">
        <v>1.4807900000000001</v>
      </c>
      <c r="T1507">
        <v>19.0153</v>
      </c>
    </row>
    <row r="1508" spans="1:20" x14ac:dyDescent="0.25">
      <c r="A1508" t="s">
        <v>128</v>
      </c>
      <c r="B1508" t="s">
        <v>4169</v>
      </c>
      <c r="C1508">
        <v>26.4771</v>
      </c>
      <c r="D1508">
        <v>70.614699999999999</v>
      </c>
      <c r="E1508">
        <v>115.649</v>
      </c>
      <c r="F1508">
        <v>7.8240499999999997</v>
      </c>
      <c r="G1508">
        <v>1.48078</v>
      </c>
      <c r="H1508">
        <v>18.8096</v>
      </c>
      <c r="I1508">
        <v>30.922899999999998</v>
      </c>
      <c r="J1508">
        <v>84.4054</v>
      </c>
      <c r="K1508">
        <v>117.715</v>
      </c>
      <c r="L1508">
        <v>8.1807999999999996</v>
      </c>
      <c r="M1508">
        <v>1.4807900000000001</v>
      </c>
      <c r="N1508">
        <v>19.0153</v>
      </c>
      <c r="O1508">
        <v>30.922899999999998</v>
      </c>
      <c r="P1508">
        <v>84.4054</v>
      </c>
      <c r="Q1508">
        <v>117.715</v>
      </c>
      <c r="R1508">
        <v>8.1807999999999996</v>
      </c>
      <c r="S1508">
        <v>1.4807900000000001</v>
      </c>
      <c r="T1508">
        <v>19.0153</v>
      </c>
    </row>
    <row r="1509" spans="1:20" x14ac:dyDescent="0.25">
      <c r="A1509" t="s">
        <v>128</v>
      </c>
      <c r="B1509" t="s">
        <v>4170</v>
      </c>
      <c r="C1509">
        <v>25.5076</v>
      </c>
      <c r="D1509">
        <v>66.740700000000004</v>
      </c>
      <c r="E1509">
        <v>114.53100000000001</v>
      </c>
      <c r="F1509">
        <v>7.8225899999999999</v>
      </c>
      <c r="G1509">
        <v>1.48078</v>
      </c>
      <c r="H1509">
        <v>18.704699999999999</v>
      </c>
      <c r="I1509">
        <v>30.922899999999998</v>
      </c>
      <c r="J1509">
        <v>84.4054</v>
      </c>
      <c r="K1509">
        <v>117.715</v>
      </c>
      <c r="L1509">
        <v>8.1807999999999996</v>
      </c>
      <c r="M1509">
        <v>1.4807900000000001</v>
      </c>
      <c r="N1509">
        <v>19.0153</v>
      </c>
      <c r="O1509">
        <v>30.922899999999998</v>
      </c>
      <c r="P1509">
        <v>84.4054</v>
      </c>
      <c r="Q1509">
        <v>117.715</v>
      </c>
      <c r="R1509">
        <v>8.1807999999999996</v>
      </c>
      <c r="S1509">
        <v>1.4807900000000001</v>
      </c>
      <c r="T1509">
        <v>19.0153</v>
      </c>
    </row>
    <row r="1510" spans="1:20" x14ac:dyDescent="0.25">
      <c r="A1510" t="s">
        <v>128</v>
      </c>
      <c r="B1510" t="s">
        <v>4171</v>
      </c>
      <c r="C1510">
        <v>23.611899999999999</v>
      </c>
      <c r="D1510">
        <v>58.677900000000001</v>
      </c>
      <c r="E1510">
        <v>111.38800000000001</v>
      </c>
      <c r="F1510">
        <v>7.8196500000000002</v>
      </c>
      <c r="G1510">
        <v>1.48078</v>
      </c>
      <c r="H1510">
        <v>18.4207</v>
      </c>
      <c r="I1510">
        <v>30.922899999999998</v>
      </c>
      <c r="J1510">
        <v>84.4054</v>
      </c>
      <c r="K1510">
        <v>117.715</v>
      </c>
      <c r="L1510">
        <v>8.1807999999999996</v>
      </c>
      <c r="M1510">
        <v>1.4807900000000001</v>
      </c>
      <c r="N1510">
        <v>19.0153</v>
      </c>
      <c r="O1510">
        <v>30.922899999999998</v>
      </c>
      <c r="P1510">
        <v>84.4054</v>
      </c>
      <c r="Q1510">
        <v>117.715</v>
      </c>
      <c r="R1510">
        <v>8.1807999999999996</v>
      </c>
      <c r="S1510">
        <v>1.4807900000000001</v>
      </c>
      <c r="T1510">
        <v>19.0153</v>
      </c>
    </row>
    <row r="1511" spans="1:20" x14ac:dyDescent="0.25">
      <c r="A1511" t="s">
        <v>128</v>
      </c>
      <c r="B1511" t="s">
        <v>4172</v>
      </c>
      <c r="C1511">
        <v>22.081299999999999</v>
      </c>
      <c r="D1511">
        <v>51.767099999999999</v>
      </c>
      <c r="E1511">
        <v>106.465</v>
      </c>
      <c r="F1511">
        <v>7.8164600000000002</v>
      </c>
      <c r="G1511">
        <v>1.48078</v>
      </c>
      <c r="H1511">
        <v>18.181100000000001</v>
      </c>
      <c r="I1511">
        <v>30.922899999999998</v>
      </c>
      <c r="J1511">
        <v>84.4054</v>
      </c>
      <c r="K1511">
        <v>117.715</v>
      </c>
      <c r="L1511">
        <v>8.1807999999999996</v>
      </c>
      <c r="M1511">
        <v>1.4807900000000001</v>
      </c>
      <c r="N1511">
        <v>19.0153</v>
      </c>
      <c r="O1511">
        <v>30.922899999999998</v>
      </c>
      <c r="P1511">
        <v>84.4054</v>
      </c>
      <c r="Q1511">
        <v>117.715</v>
      </c>
      <c r="R1511">
        <v>8.1807999999999996</v>
      </c>
      <c r="S1511">
        <v>1.4807900000000001</v>
      </c>
      <c r="T1511">
        <v>19.0153</v>
      </c>
    </row>
    <row r="1512" spans="1:20" x14ac:dyDescent="0.25">
      <c r="A1512" t="s">
        <v>128</v>
      </c>
      <c r="B1512" t="s">
        <v>4173</v>
      </c>
      <c r="C1512">
        <v>20.7819</v>
      </c>
      <c r="D1512">
        <v>48.245899999999999</v>
      </c>
      <c r="E1512">
        <v>103.902</v>
      </c>
      <c r="F1512">
        <v>7.8136400000000004</v>
      </c>
      <c r="G1512">
        <v>1.48078</v>
      </c>
      <c r="H1512">
        <v>17.643999999999998</v>
      </c>
      <c r="I1512">
        <v>30.922899999999998</v>
      </c>
      <c r="J1512">
        <v>84.4054</v>
      </c>
      <c r="K1512">
        <v>117.715</v>
      </c>
      <c r="L1512">
        <v>8.1807999999999996</v>
      </c>
      <c r="M1512">
        <v>1.4807900000000001</v>
      </c>
      <c r="N1512">
        <v>19.0153</v>
      </c>
      <c r="O1512">
        <v>30.922899999999998</v>
      </c>
      <c r="P1512">
        <v>84.4054</v>
      </c>
      <c r="Q1512">
        <v>117.715</v>
      </c>
      <c r="R1512">
        <v>8.1807999999999996</v>
      </c>
      <c r="S1512">
        <v>1.4807900000000001</v>
      </c>
      <c r="T1512">
        <v>19.0153</v>
      </c>
    </row>
    <row r="1513" spans="1:20" x14ac:dyDescent="0.25">
      <c r="A1513" t="s">
        <v>128</v>
      </c>
      <c r="B1513" t="s">
        <v>4174</v>
      </c>
      <c r="C1513">
        <v>20.264600000000002</v>
      </c>
      <c r="D1513">
        <v>43.503399999999999</v>
      </c>
      <c r="E1513">
        <v>96.342100000000002</v>
      </c>
      <c r="F1513">
        <v>7.8060400000000003</v>
      </c>
      <c r="G1513">
        <v>1.48078</v>
      </c>
      <c r="H1513">
        <v>17.244800000000001</v>
      </c>
      <c r="I1513">
        <v>30.922899999999998</v>
      </c>
      <c r="J1513">
        <v>84.4054</v>
      </c>
      <c r="K1513">
        <v>117.715</v>
      </c>
      <c r="L1513">
        <v>8.1807999999999996</v>
      </c>
      <c r="M1513">
        <v>1.4807900000000001</v>
      </c>
      <c r="N1513">
        <v>19.0153</v>
      </c>
      <c r="O1513">
        <v>30.922899999999998</v>
      </c>
      <c r="P1513">
        <v>84.4054</v>
      </c>
      <c r="Q1513">
        <v>117.715</v>
      </c>
      <c r="R1513">
        <v>8.1807999999999996</v>
      </c>
      <c r="S1513">
        <v>1.4807900000000001</v>
      </c>
      <c r="T1513">
        <v>19.0153</v>
      </c>
    </row>
    <row r="1514" spans="1:20" x14ac:dyDescent="0.25">
      <c r="A1514" t="s">
        <v>128</v>
      </c>
      <c r="B1514" t="s">
        <v>4175</v>
      </c>
      <c r="C1514">
        <v>19.420100000000001</v>
      </c>
      <c r="D1514">
        <v>41.523899999999998</v>
      </c>
      <c r="E1514">
        <v>91.907700000000006</v>
      </c>
      <c r="F1514">
        <v>7.8033200000000003</v>
      </c>
      <c r="G1514">
        <v>1.48078</v>
      </c>
      <c r="H1514">
        <v>17.031199999999998</v>
      </c>
      <c r="I1514">
        <v>30.922899999999998</v>
      </c>
      <c r="J1514">
        <v>84.4054</v>
      </c>
      <c r="K1514">
        <v>117.715</v>
      </c>
      <c r="L1514">
        <v>8.1807999999999996</v>
      </c>
      <c r="M1514">
        <v>1.4807900000000001</v>
      </c>
      <c r="N1514">
        <v>19.0153</v>
      </c>
      <c r="O1514">
        <v>30.922899999999998</v>
      </c>
      <c r="P1514">
        <v>84.4054</v>
      </c>
      <c r="Q1514">
        <v>117.715</v>
      </c>
      <c r="R1514">
        <v>8.1807999999999996</v>
      </c>
      <c r="S1514">
        <v>1.4807900000000001</v>
      </c>
      <c r="T1514">
        <v>19.0153</v>
      </c>
    </row>
    <row r="1515" spans="1:20" x14ac:dyDescent="0.25">
      <c r="A1515" t="s">
        <v>128</v>
      </c>
      <c r="B1515" t="s">
        <v>750</v>
      </c>
      <c r="C1515">
        <v>18.6433</v>
      </c>
      <c r="D1515">
        <v>41.721499999999999</v>
      </c>
      <c r="E1515">
        <v>91.273300000000006</v>
      </c>
      <c r="F1515">
        <v>7.80267</v>
      </c>
      <c r="G1515">
        <v>1.48078</v>
      </c>
      <c r="H1515">
        <v>17.335000000000001</v>
      </c>
      <c r="I1515">
        <v>30.922899999999998</v>
      </c>
      <c r="J1515">
        <v>84.4054</v>
      </c>
      <c r="K1515">
        <v>117.715</v>
      </c>
      <c r="L1515">
        <v>8.1807999999999996</v>
      </c>
      <c r="M1515">
        <v>1.4807900000000001</v>
      </c>
      <c r="N1515">
        <v>19.0153</v>
      </c>
      <c r="O1515">
        <v>30.922899999999998</v>
      </c>
      <c r="P1515">
        <v>84.4054</v>
      </c>
      <c r="Q1515">
        <v>117.715</v>
      </c>
      <c r="R1515">
        <v>8.1807999999999996</v>
      </c>
      <c r="S1515">
        <v>1.4807900000000001</v>
      </c>
      <c r="T1515">
        <v>19.0153</v>
      </c>
    </row>
    <row r="1516" spans="1:20" x14ac:dyDescent="0.25">
      <c r="A1516" t="s">
        <v>128</v>
      </c>
      <c r="B1516" t="s">
        <v>751</v>
      </c>
      <c r="C1516">
        <v>18.347799999999999</v>
      </c>
      <c r="D1516">
        <v>41.868400000000001</v>
      </c>
      <c r="E1516">
        <v>91.897999999999996</v>
      </c>
      <c r="F1516">
        <v>7.8022</v>
      </c>
      <c r="G1516">
        <v>1.48078</v>
      </c>
      <c r="H1516">
        <v>17.2819</v>
      </c>
      <c r="I1516">
        <v>30.922899999999998</v>
      </c>
      <c r="J1516">
        <v>84.4054</v>
      </c>
      <c r="K1516">
        <v>117.715</v>
      </c>
      <c r="L1516">
        <v>8.1807999999999996</v>
      </c>
      <c r="M1516">
        <v>1.4807900000000001</v>
      </c>
      <c r="N1516">
        <v>19.0153</v>
      </c>
      <c r="O1516">
        <v>30.922899999999998</v>
      </c>
      <c r="P1516">
        <v>84.4054</v>
      </c>
      <c r="Q1516">
        <v>117.715</v>
      </c>
      <c r="R1516">
        <v>8.1807999999999996</v>
      </c>
      <c r="S1516">
        <v>1.4807900000000001</v>
      </c>
      <c r="T1516">
        <v>19.0153</v>
      </c>
    </row>
    <row r="1517" spans="1:20" x14ac:dyDescent="0.25">
      <c r="A1517" t="s">
        <v>128</v>
      </c>
      <c r="B1517" t="s">
        <v>752</v>
      </c>
      <c r="C1517">
        <v>18.427700000000002</v>
      </c>
      <c r="D1517">
        <v>45.397599999999997</v>
      </c>
      <c r="E1517">
        <v>97.275700000000001</v>
      </c>
      <c r="F1517">
        <v>7.8036500000000002</v>
      </c>
      <c r="G1517">
        <v>1.48078</v>
      </c>
      <c r="H1517">
        <v>17.432400000000001</v>
      </c>
      <c r="I1517">
        <v>30.922899999999998</v>
      </c>
      <c r="J1517">
        <v>84.4054</v>
      </c>
      <c r="K1517">
        <v>117.715</v>
      </c>
      <c r="L1517">
        <v>8.1807999999999996</v>
      </c>
      <c r="M1517">
        <v>1.4807900000000001</v>
      </c>
      <c r="N1517">
        <v>19.0153</v>
      </c>
      <c r="O1517">
        <v>30.922899999999998</v>
      </c>
      <c r="P1517">
        <v>84.4054</v>
      </c>
      <c r="Q1517">
        <v>117.715</v>
      </c>
      <c r="R1517">
        <v>8.1807999999999996</v>
      </c>
      <c r="S1517">
        <v>1.4807900000000001</v>
      </c>
      <c r="T1517">
        <v>19.0153</v>
      </c>
    </row>
    <row r="1518" spans="1:20" x14ac:dyDescent="0.25">
      <c r="A1518" t="s">
        <v>128</v>
      </c>
      <c r="B1518" t="s">
        <v>753</v>
      </c>
      <c r="C1518">
        <v>18.421700000000001</v>
      </c>
      <c r="D1518">
        <v>47.739699999999999</v>
      </c>
      <c r="E1518">
        <v>100.249</v>
      </c>
      <c r="F1518">
        <v>7.8040900000000004</v>
      </c>
      <c r="G1518">
        <v>1.48078</v>
      </c>
      <c r="H1518">
        <v>17.675000000000001</v>
      </c>
      <c r="I1518">
        <v>30.922899999999998</v>
      </c>
      <c r="J1518">
        <v>84.4054</v>
      </c>
      <c r="K1518">
        <v>117.715</v>
      </c>
      <c r="L1518">
        <v>8.1807999999999996</v>
      </c>
      <c r="M1518">
        <v>1.4807900000000001</v>
      </c>
      <c r="N1518">
        <v>19.0153</v>
      </c>
      <c r="O1518">
        <v>30.922899999999998</v>
      </c>
      <c r="P1518">
        <v>84.4054</v>
      </c>
      <c r="Q1518">
        <v>117.715</v>
      </c>
      <c r="R1518">
        <v>8.1807999999999996</v>
      </c>
      <c r="S1518">
        <v>1.4807900000000001</v>
      </c>
      <c r="T1518">
        <v>19.0153</v>
      </c>
    </row>
    <row r="1519" spans="1:20" x14ac:dyDescent="0.25">
      <c r="A1519" t="s">
        <v>128</v>
      </c>
      <c r="B1519" t="s">
        <v>754</v>
      </c>
      <c r="C1519">
        <v>18.389500000000002</v>
      </c>
      <c r="D1519">
        <v>48.277000000000001</v>
      </c>
      <c r="E1519">
        <v>100.02800000000001</v>
      </c>
      <c r="F1519">
        <v>7.8047599999999999</v>
      </c>
      <c r="G1519">
        <v>1.48078</v>
      </c>
      <c r="H1519">
        <v>17.926500000000001</v>
      </c>
      <c r="I1519">
        <v>30.922899999999998</v>
      </c>
      <c r="J1519">
        <v>84.4054</v>
      </c>
      <c r="K1519">
        <v>117.715</v>
      </c>
      <c r="L1519">
        <v>8.1807999999999996</v>
      </c>
      <c r="M1519">
        <v>1.4807900000000001</v>
      </c>
      <c r="N1519">
        <v>19.0153</v>
      </c>
      <c r="O1519">
        <v>30.922899999999998</v>
      </c>
      <c r="P1519">
        <v>84.4054</v>
      </c>
      <c r="Q1519">
        <v>117.715</v>
      </c>
      <c r="R1519">
        <v>8.1807999999999996</v>
      </c>
      <c r="S1519">
        <v>1.4807900000000001</v>
      </c>
      <c r="T1519">
        <v>19.0153</v>
      </c>
    </row>
    <row r="1520" spans="1:20" x14ac:dyDescent="0.25">
      <c r="A1520" t="s">
        <v>128</v>
      </c>
      <c r="B1520" t="s">
        <v>755</v>
      </c>
      <c r="C1520">
        <v>18.309699999999999</v>
      </c>
      <c r="D1520">
        <v>50.495199999999997</v>
      </c>
      <c r="E1520">
        <v>100.93300000000001</v>
      </c>
      <c r="F1520">
        <v>7.8061299999999996</v>
      </c>
      <c r="G1520">
        <v>1.48078</v>
      </c>
      <c r="H1520">
        <v>18.138999999999999</v>
      </c>
      <c r="I1520">
        <v>30.922899999999998</v>
      </c>
      <c r="J1520">
        <v>84.4054</v>
      </c>
      <c r="K1520">
        <v>117.715</v>
      </c>
      <c r="L1520">
        <v>8.1807999999999996</v>
      </c>
      <c r="M1520">
        <v>1.4807900000000001</v>
      </c>
      <c r="N1520">
        <v>19.0153</v>
      </c>
      <c r="O1520">
        <v>30.922899999999998</v>
      </c>
      <c r="P1520">
        <v>84.4054</v>
      </c>
      <c r="Q1520">
        <v>117.715</v>
      </c>
      <c r="R1520">
        <v>8.1807999999999996</v>
      </c>
      <c r="S1520">
        <v>1.4807900000000001</v>
      </c>
      <c r="T1520">
        <v>19.0153</v>
      </c>
    </row>
    <row r="1521" spans="1:20" x14ac:dyDescent="0.25">
      <c r="A1521" t="s">
        <v>128</v>
      </c>
      <c r="B1521" t="s">
        <v>756</v>
      </c>
      <c r="C1521">
        <v>20.317299999999999</v>
      </c>
      <c r="D1521">
        <v>53.529000000000003</v>
      </c>
      <c r="E1521">
        <v>104.158</v>
      </c>
      <c r="F1521">
        <v>7.8092899999999998</v>
      </c>
      <c r="G1521">
        <v>1.48078</v>
      </c>
      <c r="H1521">
        <v>18.456499999999998</v>
      </c>
      <c r="I1521">
        <v>30.922899999999998</v>
      </c>
      <c r="J1521">
        <v>84.4054</v>
      </c>
      <c r="K1521">
        <v>117.715</v>
      </c>
      <c r="L1521">
        <v>8.1807999999999996</v>
      </c>
      <c r="M1521">
        <v>1.4807900000000001</v>
      </c>
      <c r="N1521">
        <v>19.0153</v>
      </c>
      <c r="O1521">
        <v>30.922899999999998</v>
      </c>
      <c r="P1521">
        <v>84.4054</v>
      </c>
      <c r="Q1521">
        <v>117.715</v>
      </c>
      <c r="R1521">
        <v>8.1807999999999996</v>
      </c>
      <c r="S1521">
        <v>1.4807900000000001</v>
      </c>
      <c r="T1521">
        <v>19.0153</v>
      </c>
    </row>
    <row r="1522" spans="1:20" x14ac:dyDescent="0.25">
      <c r="A1522" t="s">
        <v>128</v>
      </c>
      <c r="B1522" t="s">
        <v>757</v>
      </c>
      <c r="C1522">
        <v>21.974399999999999</v>
      </c>
      <c r="D1522">
        <v>58.410200000000003</v>
      </c>
      <c r="E1522">
        <v>108.639</v>
      </c>
      <c r="F1522">
        <v>7.8152499999999998</v>
      </c>
      <c r="G1522">
        <v>1.48078</v>
      </c>
      <c r="H1522">
        <v>18.650400000000001</v>
      </c>
      <c r="I1522">
        <v>30.922899999999998</v>
      </c>
      <c r="J1522">
        <v>84.4054</v>
      </c>
      <c r="K1522">
        <v>117.715</v>
      </c>
      <c r="L1522">
        <v>8.1807999999999996</v>
      </c>
      <c r="M1522">
        <v>1.4807900000000001</v>
      </c>
      <c r="N1522">
        <v>19.0153</v>
      </c>
      <c r="O1522">
        <v>30.922899999999998</v>
      </c>
      <c r="P1522">
        <v>84.4054</v>
      </c>
      <c r="Q1522">
        <v>117.715</v>
      </c>
      <c r="R1522">
        <v>8.1807999999999996</v>
      </c>
      <c r="S1522">
        <v>1.4807900000000001</v>
      </c>
      <c r="T1522">
        <v>19.0153</v>
      </c>
    </row>
    <row r="1523" spans="1:20" x14ac:dyDescent="0.25">
      <c r="A1523" t="s">
        <v>128</v>
      </c>
      <c r="B1523" t="s">
        <v>4176</v>
      </c>
      <c r="C1523">
        <v>22.5229</v>
      </c>
      <c r="D1523">
        <v>58.879800000000003</v>
      </c>
      <c r="E1523">
        <v>110.149</v>
      </c>
      <c r="F1523">
        <v>7.8174299999999999</v>
      </c>
      <c r="G1523">
        <v>1.48078</v>
      </c>
      <c r="H1523">
        <v>18.616900000000001</v>
      </c>
      <c r="I1523">
        <v>30.922899999999998</v>
      </c>
      <c r="J1523">
        <v>84.4054</v>
      </c>
      <c r="K1523">
        <v>117.715</v>
      </c>
      <c r="L1523">
        <v>8.1807999999999996</v>
      </c>
      <c r="M1523">
        <v>1.4807900000000001</v>
      </c>
      <c r="N1523">
        <v>19.0153</v>
      </c>
      <c r="O1523">
        <v>30.922899999999998</v>
      </c>
      <c r="P1523">
        <v>84.4054</v>
      </c>
      <c r="Q1523">
        <v>117.715</v>
      </c>
      <c r="R1523">
        <v>8.1807999999999996</v>
      </c>
      <c r="S1523">
        <v>1.4807900000000001</v>
      </c>
      <c r="T1523">
        <v>19.0153</v>
      </c>
    </row>
    <row r="1524" spans="1:20" x14ac:dyDescent="0.25">
      <c r="A1524" t="s">
        <v>128</v>
      </c>
      <c r="B1524" t="s">
        <v>4177</v>
      </c>
      <c r="C1524">
        <v>21.962399999999999</v>
      </c>
      <c r="D1524">
        <v>55.022399999999998</v>
      </c>
      <c r="E1524">
        <v>107.77</v>
      </c>
      <c r="F1524">
        <v>7.81684</v>
      </c>
      <c r="G1524">
        <v>1.48078</v>
      </c>
      <c r="H1524">
        <v>18.548300000000001</v>
      </c>
      <c r="I1524">
        <v>30.922899999999998</v>
      </c>
      <c r="J1524">
        <v>84.4054</v>
      </c>
      <c r="K1524">
        <v>117.715</v>
      </c>
      <c r="L1524">
        <v>8.1807999999999996</v>
      </c>
      <c r="M1524">
        <v>1.4807900000000001</v>
      </c>
      <c r="N1524">
        <v>19.0153</v>
      </c>
      <c r="O1524">
        <v>30.922899999999998</v>
      </c>
      <c r="P1524">
        <v>84.4054</v>
      </c>
      <c r="Q1524">
        <v>117.715</v>
      </c>
      <c r="R1524">
        <v>8.1807999999999996</v>
      </c>
      <c r="S1524">
        <v>1.4807900000000001</v>
      </c>
      <c r="T1524">
        <v>19.0153</v>
      </c>
    </row>
    <row r="1525" spans="1:20" x14ac:dyDescent="0.25">
      <c r="A1525" t="s">
        <v>128</v>
      </c>
      <c r="B1525" t="s">
        <v>4178</v>
      </c>
      <c r="C1525">
        <v>22.6281</v>
      </c>
      <c r="D1525">
        <v>57.422800000000002</v>
      </c>
      <c r="E1525">
        <v>107.625</v>
      </c>
      <c r="F1525">
        <v>7.8164199999999999</v>
      </c>
      <c r="G1525">
        <v>1.48078</v>
      </c>
      <c r="H1525">
        <v>18.5929</v>
      </c>
      <c r="I1525">
        <v>30.922899999999998</v>
      </c>
      <c r="J1525">
        <v>84.4054</v>
      </c>
      <c r="K1525">
        <v>117.715</v>
      </c>
      <c r="L1525">
        <v>8.1807999999999996</v>
      </c>
      <c r="M1525">
        <v>1.4807900000000001</v>
      </c>
      <c r="N1525">
        <v>19.0153</v>
      </c>
      <c r="O1525">
        <v>30.922899999999998</v>
      </c>
      <c r="P1525">
        <v>84.4054</v>
      </c>
      <c r="Q1525">
        <v>117.715</v>
      </c>
      <c r="R1525">
        <v>8.1807999999999996</v>
      </c>
      <c r="S1525">
        <v>1.4807900000000001</v>
      </c>
      <c r="T1525">
        <v>19.0153</v>
      </c>
    </row>
    <row r="1526" spans="1:20" x14ac:dyDescent="0.25">
      <c r="A1526" t="s">
        <v>128</v>
      </c>
      <c r="B1526" t="s">
        <v>4179</v>
      </c>
      <c r="C1526">
        <v>23.233899999999998</v>
      </c>
      <c r="D1526">
        <v>59.395499999999998</v>
      </c>
      <c r="E1526">
        <v>106.848</v>
      </c>
      <c r="F1526">
        <v>7.8177500000000002</v>
      </c>
      <c r="G1526">
        <v>1.48078</v>
      </c>
      <c r="H1526">
        <v>18.6799</v>
      </c>
      <c r="I1526">
        <v>30.922899999999998</v>
      </c>
      <c r="J1526">
        <v>84.4054</v>
      </c>
      <c r="K1526">
        <v>117.715</v>
      </c>
      <c r="L1526">
        <v>8.1807999999999996</v>
      </c>
      <c r="M1526">
        <v>1.4807900000000001</v>
      </c>
      <c r="N1526">
        <v>19.0153</v>
      </c>
      <c r="O1526">
        <v>30.922899999999998</v>
      </c>
      <c r="P1526">
        <v>84.4054</v>
      </c>
      <c r="Q1526">
        <v>117.715</v>
      </c>
      <c r="R1526">
        <v>8.1807999999999996</v>
      </c>
      <c r="S1526">
        <v>1.4807900000000001</v>
      </c>
      <c r="T1526">
        <v>19.0153</v>
      </c>
    </row>
    <row r="1527" spans="1:20" x14ac:dyDescent="0.25">
      <c r="A1527" t="s">
        <v>128</v>
      </c>
      <c r="B1527" t="s">
        <v>4180</v>
      </c>
      <c r="C1527">
        <v>23.474799999999998</v>
      </c>
      <c r="D1527">
        <v>60.500700000000002</v>
      </c>
      <c r="E1527">
        <v>107.419</v>
      </c>
      <c r="F1527">
        <v>7.8178400000000003</v>
      </c>
      <c r="G1527">
        <v>1.48078</v>
      </c>
      <c r="H1527">
        <v>18.757000000000001</v>
      </c>
      <c r="I1527">
        <v>30.922899999999998</v>
      </c>
      <c r="J1527">
        <v>84.4054</v>
      </c>
      <c r="K1527">
        <v>117.715</v>
      </c>
      <c r="L1527">
        <v>8.1807999999999996</v>
      </c>
      <c r="M1527">
        <v>1.4807900000000001</v>
      </c>
      <c r="N1527">
        <v>19.0153</v>
      </c>
      <c r="O1527">
        <v>30.922899999999998</v>
      </c>
      <c r="P1527">
        <v>84.4054</v>
      </c>
      <c r="Q1527">
        <v>117.715</v>
      </c>
      <c r="R1527">
        <v>8.1807999999999996</v>
      </c>
      <c r="S1527">
        <v>1.4807900000000001</v>
      </c>
      <c r="T1527">
        <v>19.0153</v>
      </c>
    </row>
    <row r="1528" spans="1:20" x14ac:dyDescent="0.25">
      <c r="A1528" t="s">
        <v>128</v>
      </c>
      <c r="B1528" t="s">
        <v>4181</v>
      </c>
      <c r="C1528">
        <v>24.128</v>
      </c>
      <c r="D1528">
        <v>63.222200000000001</v>
      </c>
      <c r="E1528">
        <v>110.944</v>
      </c>
      <c r="F1528">
        <v>7.8190900000000001</v>
      </c>
      <c r="G1528">
        <v>1.48078</v>
      </c>
      <c r="H1528">
        <v>18.975000000000001</v>
      </c>
      <c r="I1528">
        <v>30.922899999999998</v>
      </c>
      <c r="J1528">
        <v>84.4054</v>
      </c>
      <c r="K1528">
        <v>117.715</v>
      </c>
      <c r="L1528">
        <v>8.1807999999999996</v>
      </c>
      <c r="M1528">
        <v>1.4807900000000001</v>
      </c>
      <c r="N1528">
        <v>19.0153</v>
      </c>
      <c r="O1528">
        <v>30.922899999999998</v>
      </c>
      <c r="P1528">
        <v>84.4054</v>
      </c>
      <c r="Q1528">
        <v>117.715</v>
      </c>
      <c r="R1528">
        <v>8.1807999999999996</v>
      </c>
      <c r="S1528">
        <v>1.4807900000000001</v>
      </c>
      <c r="T1528">
        <v>19.0153</v>
      </c>
    </row>
    <row r="1529" spans="1:20" x14ac:dyDescent="0.25">
      <c r="A1529" t="s">
        <v>128</v>
      </c>
      <c r="B1529" t="s">
        <v>4182</v>
      </c>
      <c r="C1529">
        <v>23.5411</v>
      </c>
      <c r="D1529">
        <v>60.155200000000001</v>
      </c>
      <c r="E1529">
        <v>108.295</v>
      </c>
      <c r="F1529">
        <v>7.8186</v>
      </c>
      <c r="G1529">
        <v>1.48078</v>
      </c>
      <c r="H1529">
        <v>19.0153</v>
      </c>
      <c r="I1529">
        <v>30.922899999999998</v>
      </c>
      <c r="J1529">
        <v>84.4054</v>
      </c>
      <c r="K1529">
        <v>117.715</v>
      </c>
      <c r="L1529">
        <v>8.1807999999999996</v>
      </c>
      <c r="M1529">
        <v>1.4807900000000001</v>
      </c>
      <c r="N1529">
        <v>19.0153</v>
      </c>
      <c r="O1529">
        <v>30.922899999999998</v>
      </c>
      <c r="P1529">
        <v>84.4054</v>
      </c>
      <c r="Q1529">
        <v>117.715</v>
      </c>
      <c r="R1529">
        <v>8.1807999999999996</v>
      </c>
      <c r="S1529">
        <v>1.4807900000000001</v>
      </c>
      <c r="T1529">
        <v>19.0153</v>
      </c>
    </row>
    <row r="1530" spans="1:20" x14ac:dyDescent="0.25">
      <c r="A1530" t="s">
        <v>128</v>
      </c>
      <c r="B1530" t="s">
        <v>4183</v>
      </c>
      <c r="C1530">
        <v>24.185600000000001</v>
      </c>
      <c r="D1530">
        <v>60.629899999999999</v>
      </c>
      <c r="E1530">
        <v>109.923</v>
      </c>
      <c r="F1530">
        <v>7.8199300000000003</v>
      </c>
      <c r="G1530">
        <v>1.48078</v>
      </c>
      <c r="H1530">
        <v>19.0153</v>
      </c>
      <c r="I1530">
        <v>30.922899999999998</v>
      </c>
      <c r="J1530">
        <v>84.4054</v>
      </c>
      <c r="K1530">
        <v>117.715</v>
      </c>
      <c r="L1530">
        <v>8.1807999999999996</v>
      </c>
      <c r="M1530">
        <v>1.4807900000000001</v>
      </c>
      <c r="N1530">
        <v>19.0153</v>
      </c>
      <c r="O1530">
        <v>30.922899999999998</v>
      </c>
      <c r="P1530">
        <v>84.4054</v>
      </c>
      <c r="Q1530">
        <v>117.715</v>
      </c>
      <c r="R1530">
        <v>8.1807999999999996</v>
      </c>
      <c r="S1530">
        <v>1.4807900000000001</v>
      </c>
      <c r="T1530">
        <v>19.0153</v>
      </c>
    </row>
    <row r="1531" spans="1:20" x14ac:dyDescent="0.25">
      <c r="A1531" t="s">
        <v>128</v>
      </c>
      <c r="B1531" t="s">
        <v>4184</v>
      </c>
      <c r="C1531">
        <v>27.909500000000001</v>
      </c>
      <c r="D1531">
        <v>68.196700000000007</v>
      </c>
      <c r="E1531">
        <v>114.899</v>
      </c>
      <c r="F1531">
        <v>7.8236699999999999</v>
      </c>
      <c r="G1531">
        <v>1.48078</v>
      </c>
      <c r="H1531">
        <v>19.0153</v>
      </c>
      <c r="I1531">
        <v>30.922899999999998</v>
      </c>
      <c r="J1531">
        <v>84.4054</v>
      </c>
      <c r="K1531">
        <v>117.715</v>
      </c>
      <c r="L1531">
        <v>8.1807999999999996</v>
      </c>
      <c r="M1531">
        <v>1.4807900000000001</v>
      </c>
      <c r="N1531">
        <v>19.0153</v>
      </c>
      <c r="O1531">
        <v>30.922899999999998</v>
      </c>
      <c r="P1531">
        <v>84.4054</v>
      </c>
      <c r="Q1531">
        <v>117.715</v>
      </c>
      <c r="R1531">
        <v>8.1807999999999996</v>
      </c>
      <c r="S1531">
        <v>1.4807900000000001</v>
      </c>
      <c r="T1531">
        <v>19.0153</v>
      </c>
    </row>
    <row r="1532" spans="1:20" x14ac:dyDescent="0.25">
      <c r="A1532" t="s">
        <v>128</v>
      </c>
      <c r="B1532" t="s">
        <v>4185</v>
      </c>
      <c r="C1532">
        <v>26.6953</v>
      </c>
      <c r="D1532">
        <v>64.247600000000006</v>
      </c>
      <c r="E1532">
        <v>113.38500000000001</v>
      </c>
      <c r="F1532">
        <v>7.8216000000000001</v>
      </c>
      <c r="G1532">
        <v>1.48078</v>
      </c>
      <c r="H1532">
        <v>19.0153</v>
      </c>
      <c r="I1532">
        <v>30.922899999999998</v>
      </c>
      <c r="J1532">
        <v>84.4054</v>
      </c>
      <c r="K1532">
        <v>117.715</v>
      </c>
      <c r="L1532">
        <v>8.1807999999999996</v>
      </c>
      <c r="M1532">
        <v>1.4807900000000001</v>
      </c>
      <c r="N1532">
        <v>19.0153</v>
      </c>
      <c r="O1532">
        <v>30.922899999999998</v>
      </c>
      <c r="P1532">
        <v>84.4054</v>
      </c>
      <c r="Q1532">
        <v>117.715</v>
      </c>
      <c r="R1532">
        <v>8.1807999999999996</v>
      </c>
      <c r="S1532">
        <v>1.4807900000000001</v>
      </c>
      <c r="T1532">
        <v>19.0153</v>
      </c>
    </row>
    <row r="1533" spans="1:20" x14ac:dyDescent="0.25">
      <c r="A1533" t="s">
        <v>128</v>
      </c>
      <c r="B1533" t="s">
        <v>4186</v>
      </c>
      <c r="C1533">
        <v>25.461400000000001</v>
      </c>
      <c r="D1533">
        <v>61.958599999999997</v>
      </c>
      <c r="E1533">
        <v>112.06100000000001</v>
      </c>
      <c r="F1533">
        <v>7.8211899999999996</v>
      </c>
      <c r="G1533">
        <v>1.48078</v>
      </c>
      <c r="H1533">
        <v>19.0153</v>
      </c>
      <c r="I1533">
        <v>30.922899999999998</v>
      </c>
      <c r="J1533">
        <v>84.4054</v>
      </c>
      <c r="K1533">
        <v>117.715</v>
      </c>
      <c r="L1533">
        <v>8.1807999999999996</v>
      </c>
      <c r="M1533">
        <v>1.4807900000000001</v>
      </c>
      <c r="N1533">
        <v>19.0153</v>
      </c>
      <c r="O1533">
        <v>30.922899999999998</v>
      </c>
      <c r="P1533">
        <v>84.4054</v>
      </c>
      <c r="Q1533">
        <v>117.715</v>
      </c>
      <c r="R1533">
        <v>8.1807999999999996</v>
      </c>
      <c r="S1533">
        <v>1.4807900000000001</v>
      </c>
      <c r="T1533">
        <v>19.0153</v>
      </c>
    </row>
    <row r="1534" spans="1:20" x14ac:dyDescent="0.25">
      <c r="A1534" t="s">
        <v>128</v>
      </c>
      <c r="B1534" t="s">
        <v>4187</v>
      </c>
      <c r="C1534">
        <v>24.363099999999999</v>
      </c>
      <c r="D1534">
        <v>58.979700000000001</v>
      </c>
      <c r="E1534">
        <v>109.28</v>
      </c>
      <c r="F1534">
        <v>7.82036</v>
      </c>
      <c r="G1534">
        <v>1.48078</v>
      </c>
      <c r="H1534">
        <v>18.941299999999998</v>
      </c>
      <c r="I1534">
        <v>30.922899999999998</v>
      </c>
      <c r="J1534">
        <v>84.4054</v>
      </c>
      <c r="K1534">
        <v>117.715</v>
      </c>
      <c r="L1534">
        <v>8.1807999999999996</v>
      </c>
      <c r="M1534">
        <v>1.4807900000000001</v>
      </c>
      <c r="N1534">
        <v>19.0153</v>
      </c>
      <c r="O1534">
        <v>30.922899999999998</v>
      </c>
      <c r="P1534">
        <v>84.4054</v>
      </c>
      <c r="Q1534">
        <v>117.715</v>
      </c>
      <c r="R1534">
        <v>8.1807999999999996</v>
      </c>
      <c r="S1534">
        <v>1.4807900000000001</v>
      </c>
      <c r="T1534">
        <v>19.0153</v>
      </c>
    </row>
    <row r="1535" spans="1:20" x14ac:dyDescent="0.25">
      <c r="A1535" t="s">
        <v>128</v>
      </c>
      <c r="B1535" t="s">
        <v>4188</v>
      </c>
      <c r="C1535">
        <v>23.672799999999999</v>
      </c>
      <c r="D1535">
        <v>56.467700000000001</v>
      </c>
      <c r="E1535">
        <v>106.943</v>
      </c>
      <c r="F1535">
        <v>7.8204200000000004</v>
      </c>
      <c r="G1535">
        <v>1.48078</v>
      </c>
      <c r="H1535">
        <v>18.671199999999999</v>
      </c>
      <c r="I1535">
        <v>30.922899999999998</v>
      </c>
      <c r="J1535">
        <v>84.4054</v>
      </c>
      <c r="K1535">
        <v>117.715</v>
      </c>
      <c r="L1535">
        <v>8.1807999999999996</v>
      </c>
      <c r="M1535">
        <v>1.4807900000000001</v>
      </c>
      <c r="N1535">
        <v>19.0153</v>
      </c>
      <c r="O1535">
        <v>30.922899999999998</v>
      </c>
      <c r="P1535">
        <v>84.4054</v>
      </c>
      <c r="Q1535">
        <v>117.715</v>
      </c>
      <c r="R1535">
        <v>8.1807999999999996</v>
      </c>
      <c r="S1535">
        <v>1.4807900000000001</v>
      </c>
      <c r="T1535">
        <v>19.0153</v>
      </c>
    </row>
    <row r="1536" spans="1:20" x14ac:dyDescent="0.25">
      <c r="A1536" t="s">
        <v>128</v>
      </c>
      <c r="B1536" t="s">
        <v>4189</v>
      </c>
      <c r="C1536">
        <v>22.289200000000001</v>
      </c>
      <c r="D1536">
        <v>51.832500000000003</v>
      </c>
      <c r="E1536">
        <v>103.06399999999999</v>
      </c>
      <c r="F1536">
        <v>7.8165899999999997</v>
      </c>
      <c r="G1536">
        <v>1.48078</v>
      </c>
      <c r="H1536">
        <v>18.181799999999999</v>
      </c>
      <c r="I1536">
        <v>30.922899999999998</v>
      </c>
      <c r="J1536">
        <v>84.4054</v>
      </c>
      <c r="K1536">
        <v>117.715</v>
      </c>
      <c r="L1536">
        <v>8.1807999999999996</v>
      </c>
      <c r="M1536">
        <v>1.4807900000000001</v>
      </c>
      <c r="N1536">
        <v>19.0153</v>
      </c>
      <c r="O1536">
        <v>30.922899999999998</v>
      </c>
      <c r="P1536">
        <v>84.4054</v>
      </c>
      <c r="Q1536">
        <v>117.715</v>
      </c>
      <c r="R1536">
        <v>8.1807999999999996</v>
      </c>
      <c r="S1536">
        <v>1.4807900000000001</v>
      </c>
      <c r="T1536">
        <v>19.0153</v>
      </c>
    </row>
    <row r="1537" spans="1:20" x14ac:dyDescent="0.25">
      <c r="A1537" t="s">
        <v>128</v>
      </c>
      <c r="B1537" t="s">
        <v>4190</v>
      </c>
      <c r="C1537">
        <v>20.609100000000002</v>
      </c>
      <c r="D1537">
        <v>51.208300000000001</v>
      </c>
      <c r="E1537">
        <v>101.50700000000001</v>
      </c>
      <c r="F1537">
        <v>7.8132700000000002</v>
      </c>
      <c r="G1537">
        <v>1.48078</v>
      </c>
      <c r="H1537">
        <v>17.983000000000001</v>
      </c>
      <c r="I1537">
        <v>30.922899999999998</v>
      </c>
      <c r="J1537">
        <v>84.4054</v>
      </c>
      <c r="K1537">
        <v>117.715</v>
      </c>
      <c r="L1537">
        <v>8.1807999999999996</v>
      </c>
      <c r="M1537">
        <v>1.4807900000000001</v>
      </c>
      <c r="N1537">
        <v>19.0153</v>
      </c>
      <c r="O1537">
        <v>30.922899999999998</v>
      </c>
      <c r="P1537">
        <v>84.4054</v>
      </c>
      <c r="Q1537">
        <v>117.715</v>
      </c>
      <c r="R1537">
        <v>8.1807999999999996</v>
      </c>
      <c r="S1537">
        <v>1.4807900000000001</v>
      </c>
      <c r="T1537">
        <v>19.0153</v>
      </c>
    </row>
    <row r="1538" spans="1:20" x14ac:dyDescent="0.25">
      <c r="A1538" t="s">
        <v>128</v>
      </c>
      <c r="B1538" t="s">
        <v>4191</v>
      </c>
      <c r="C1538">
        <v>19.8569</v>
      </c>
      <c r="D1538">
        <v>50.07</v>
      </c>
      <c r="E1538">
        <v>99.173000000000002</v>
      </c>
      <c r="F1538">
        <v>7.8109200000000003</v>
      </c>
      <c r="G1538">
        <v>1.48078</v>
      </c>
      <c r="H1538">
        <v>17.793800000000001</v>
      </c>
      <c r="I1538">
        <v>30.922899999999998</v>
      </c>
      <c r="J1538">
        <v>84.4054</v>
      </c>
      <c r="K1538">
        <v>117.715</v>
      </c>
      <c r="L1538">
        <v>8.1807999999999996</v>
      </c>
      <c r="M1538">
        <v>1.4807900000000001</v>
      </c>
      <c r="N1538">
        <v>19.0153</v>
      </c>
      <c r="O1538">
        <v>30.922899999999998</v>
      </c>
      <c r="P1538">
        <v>84.4054</v>
      </c>
      <c r="Q1538">
        <v>117.715</v>
      </c>
      <c r="R1538">
        <v>8.1807999999999996</v>
      </c>
      <c r="S1538">
        <v>1.4807900000000001</v>
      </c>
      <c r="T1538">
        <v>19.0153</v>
      </c>
    </row>
    <row r="1539" spans="1:20" x14ac:dyDescent="0.25">
      <c r="A1539" t="s">
        <v>128</v>
      </c>
      <c r="B1539" t="s">
        <v>758</v>
      </c>
      <c r="C1539">
        <v>19.193999999999999</v>
      </c>
      <c r="D1539">
        <v>49.992800000000003</v>
      </c>
      <c r="E1539">
        <v>98.745699999999999</v>
      </c>
      <c r="F1539">
        <v>7.8090700000000002</v>
      </c>
      <c r="G1539">
        <v>1.48078</v>
      </c>
      <c r="H1539">
        <v>17.813199999999998</v>
      </c>
      <c r="I1539">
        <v>30.922899999999998</v>
      </c>
      <c r="J1539">
        <v>84.4054</v>
      </c>
      <c r="K1539">
        <v>117.715</v>
      </c>
      <c r="L1539">
        <v>8.1807999999999996</v>
      </c>
      <c r="M1539">
        <v>1.4807900000000001</v>
      </c>
      <c r="N1539">
        <v>19.0153</v>
      </c>
      <c r="O1539">
        <v>30.922899999999998</v>
      </c>
      <c r="P1539">
        <v>84.4054</v>
      </c>
      <c r="Q1539">
        <v>117.715</v>
      </c>
      <c r="R1539">
        <v>8.1807999999999996</v>
      </c>
      <c r="S1539">
        <v>1.4807900000000001</v>
      </c>
      <c r="T1539">
        <v>19.0153</v>
      </c>
    </row>
    <row r="1540" spans="1:20" x14ac:dyDescent="0.25">
      <c r="A1540" t="s">
        <v>128</v>
      </c>
      <c r="B1540" t="s">
        <v>759</v>
      </c>
      <c r="C1540">
        <v>19.369800000000001</v>
      </c>
      <c r="D1540">
        <v>52.027299999999997</v>
      </c>
      <c r="E1540">
        <v>100.93899999999999</v>
      </c>
      <c r="F1540">
        <v>7.8082399999999996</v>
      </c>
      <c r="G1540">
        <v>1.48078</v>
      </c>
      <c r="H1540">
        <v>17.708600000000001</v>
      </c>
      <c r="I1540">
        <v>30.922899999999998</v>
      </c>
      <c r="J1540">
        <v>84.4054</v>
      </c>
      <c r="K1540">
        <v>117.715</v>
      </c>
      <c r="L1540">
        <v>8.1807999999999996</v>
      </c>
      <c r="M1540">
        <v>1.4807900000000001</v>
      </c>
      <c r="N1540">
        <v>19.0153</v>
      </c>
      <c r="O1540">
        <v>30.922899999999998</v>
      </c>
      <c r="P1540">
        <v>84.4054</v>
      </c>
      <c r="Q1540">
        <v>117.715</v>
      </c>
      <c r="R1540">
        <v>8.1807999999999996</v>
      </c>
      <c r="S1540">
        <v>1.4807900000000001</v>
      </c>
      <c r="T1540">
        <v>19.0153</v>
      </c>
    </row>
    <row r="1541" spans="1:20" x14ac:dyDescent="0.25">
      <c r="A1541" t="s">
        <v>128</v>
      </c>
      <c r="B1541" t="s">
        <v>760</v>
      </c>
      <c r="C1541">
        <v>20.2803</v>
      </c>
      <c r="D1541">
        <v>58.205300000000001</v>
      </c>
      <c r="E1541">
        <v>107.129</v>
      </c>
      <c r="F1541">
        <v>7.8094000000000001</v>
      </c>
      <c r="G1541">
        <v>1.48078</v>
      </c>
      <c r="H1541">
        <v>17.7058</v>
      </c>
      <c r="I1541">
        <v>30.922899999999998</v>
      </c>
      <c r="J1541">
        <v>84.4054</v>
      </c>
      <c r="K1541">
        <v>117.715</v>
      </c>
      <c r="L1541">
        <v>8.1807999999999996</v>
      </c>
      <c r="M1541">
        <v>1.4807900000000001</v>
      </c>
      <c r="N1541">
        <v>19.0153</v>
      </c>
      <c r="O1541">
        <v>30.922899999999998</v>
      </c>
      <c r="P1541">
        <v>84.4054</v>
      </c>
      <c r="Q1541">
        <v>117.715</v>
      </c>
      <c r="R1541">
        <v>8.1807999999999996</v>
      </c>
      <c r="S1541">
        <v>1.4807900000000001</v>
      </c>
      <c r="T1541">
        <v>19.0153</v>
      </c>
    </row>
    <row r="1542" spans="1:20" x14ac:dyDescent="0.25">
      <c r="A1542" t="s">
        <v>128</v>
      </c>
      <c r="B1542" t="s">
        <v>761</v>
      </c>
      <c r="C1542">
        <v>20.913499999999999</v>
      </c>
      <c r="D1542">
        <v>62.142200000000003</v>
      </c>
      <c r="E1542">
        <v>110.21899999999999</v>
      </c>
      <c r="F1542">
        <v>7.8110999999999997</v>
      </c>
      <c r="G1542">
        <v>1.48078</v>
      </c>
      <c r="H1542">
        <v>17.862200000000001</v>
      </c>
      <c r="I1542">
        <v>30.922899999999998</v>
      </c>
      <c r="J1542">
        <v>84.4054</v>
      </c>
      <c r="K1542">
        <v>117.715</v>
      </c>
      <c r="L1542">
        <v>8.1807999999999996</v>
      </c>
      <c r="M1542">
        <v>1.4807900000000001</v>
      </c>
      <c r="N1542">
        <v>19.0153</v>
      </c>
      <c r="O1542">
        <v>30.922899999999998</v>
      </c>
      <c r="P1542">
        <v>84.4054</v>
      </c>
      <c r="Q1542">
        <v>117.715</v>
      </c>
      <c r="R1542">
        <v>8.1807999999999996</v>
      </c>
      <c r="S1542">
        <v>1.4807900000000001</v>
      </c>
      <c r="T1542">
        <v>19.0153</v>
      </c>
    </row>
    <row r="1543" spans="1:20" x14ac:dyDescent="0.25">
      <c r="A1543" t="s">
        <v>128</v>
      </c>
      <c r="B1543" t="s">
        <v>762</v>
      </c>
      <c r="C1543">
        <v>21.7667</v>
      </c>
      <c r="D1543">
        <v>64.403999999999996</v>
      </c>
      <c r="E1543">
        <v>111.12</v>
      </c>
      <c r="F1543">
        <v>7.8141100000000003</v>
      </c>
      <c r="G1543">
        <v>1.48078</v>
      </c>
      <c r="H1543">
        <v>18.042200000000001</v>
      </c>
      <c r="I1543">
        <v>30.922899999999998</v>
      </c>
      <c r="J1543">
        <v>84.4054</v>
      </c>
      <c r="K1543">
        <v>117.715</v>
      </c>
      <c r="L1543">
        <v>8.1807999999999996</v>
      </c>
      <c r="M1543">
        <v>1.4807900000000001</v>
      </c>
      <c r="N1543">
        <v>19.0153</v>
      </c>
      <c r="O1543">
        <v>30.922899999999998</v>
      </c>
      <c r="P1543">
        <v>84.4054</v>
      </c>
      <c r="Q1543">
        <v>117.715</v>
      </c>
      <c r="R1543">
        <v>8.1807999999999996</v>
      </c>
      <c r="S1543">
        <v>1.4807900000000001</v>
      </c>
      <c r="T1543">
        <v>19.0153</v>
      </c>
    </row>
    <row r="1544" spans="1:20" x14ac:dyDescent="0.25">
      <c r="A1544" t="s">
        <v>128</v>
      </c>
      <c r="B1544" t="s">
        <v>763</v>
      </c>
      <c r="C1544">
        <v>23.148199999999999</v>
      </c>
      <c r="D1544">
        <v>69.092100000000002</v>
      </c>
      <c r="E1544">
        <v>112.932</v>
      </c>
      <c r="F1544">
        <v>7.8189900000000003</v>
      </c>
      <c r="G1544">
        <v>1.48078</v>
      </c>
      <c r="H1544">
        <v>18.352499999999999</v>
      </c>
      <c r="I1544">
        <v>30.922899999999998</v>
      </c>
      <c r="J1544">
        <v>84.4054</v>
      </c>
      <c r="K1544">
        <v>117.715</v>
      </c>
      <c r="L1544">
        <v>8.1807999999999996</v>
      </c>
      <c r="M1544">
        <v>1.4807900000000001</v>
      </c>
      <c r="N1544">
        <v>19.0153</v>
      </c>
      <c r="O1544">
        <v>30.922899999999998</v>
      </c>
      <c r="P1544">
        <v>84.4054</v>
      </c>
      <c r="Q1544">
        <v>117.715</v>
      </c>
      <c r="R1544">
        <v>8.1807999999999996</v>
      </c>
      <c r="S1544">
        <v>1.4807900000000001</v>
      </c>
      <c r="T1544">
        <v>19.0153</v>
      </c>
    </row>
    <row r="1545" spans="1:20" x14ac:dyDescent="0.25">
      <c r="A1545" t="s">
        <v>128</v>
      </c>
      <c r="B1545" t="s">
        <v>764</v>
      </c>
      <c r="C1545">
        <v>27.724</v>
      </c>
      <c r="D1545">
        <v>76.766499999999994</v>
      </c>
      <c r="E1545">
        <v>115.35599999999999</v>
      </c>
      <c r="F1545">
        <v>7.8265500000000001</v>
      </c>
      <c r="G1545">
        <v>1.48078</v>
      </c>
      <c r="H1545">
        <v>18.977599999999999</v>
      </c>
      <c r="I1545">
        <v>30.922899999999998</v>
      </c>
      <c r="J1545">
        <v>84.4054</v>
      </c>
      <c r="K1545">
        <v>117.715</v>
      </c>
      <c r="L1545">
        <v>8.1807999999999996</v>
      </c>
      <c r="M1545">
        <v>1.4807900000000001</v>
      </c>
      <c r="N1545">
        <v>19.0153</v>
      </c>
      <c r="O1545">
        <v>30.922899999999998</v>
      </c>
      <c r="P1545">
        <v>84.4054</v>
      </c>
      <c r="Q1545">
        <v>117.715</v>
      </c>
      <c r="R1545">
        <v>8.1807999999999996</v>
      </c>
      <c r="S1545">
        <v>1.4807900000000001</v>
      </c>
      <c r="T1545">
        <v>19.0153</v>
      </c>
    </row>
    <row r="1546" spans="1:20" x14ac:dyDescent="0.25">
      <c r="A1546" t="s">
        <v>128</v>
      </c>
      <c r="B1546" t="s">
        <v>765</v>
      </c>
      <c r="C1546">
        <v>30.480899999999998</v>
      </c>
      <c r="D1546">
        <v>80.240899999999996</v>
      </c>
      <c r="E1546">
        <v>116.315</v>
      </c>
      <c r="F1546">
        <v>7.8372599999999997</v>
      </c>
      <c r="G1546">
        <v>1.48078</v>
      </c>
      <c r="H1546">
        <v>19.0153</v>
      </c>
      <c r="I1546">
        <v>30.922899999999998</v>
      </c>
      <c r="J1546">
        <v>84.4054</v>
      </c>
      <c r="K1546">
        <v>117.715</v>
      </c>
      <c r="L1546">
        <v>8.1807999999999996</v>
      </c>
      <c r="M1546">
        <v>1.4807900000000001</v>
      </c>
      <c r="N1546">
        <v>19.0153</v>
      </c>
      <c r="O1546">
        <v>30.922899999999998</v>
      </c>
      <c r="P1546">
        <v>84.4054</v>
      </c>
      <c r="Q1546">
        <v>117.715</v>
      </c>
      <c r="R1546">
        <v>8.1807999999999996</v>
      </c>
      <c r="S1546">
        <v>1.4807900000000001</v>
      </c>
      <c r="T1546">
        <v>19.0153</v>
      </c>
    </row>
    <row r="1547" spans="1:20" x14ac:dyDescent="0.25">
      <c r="A1547" t="s">
        <v>128</v>
      </c>
      <c r="B1547" t="s">
        <v>4192</v>
      </c>
      <c r="C1547">
        <v>30.692399999999999</v>
      </c>
      <c r="D1547">
        <v>78.777799999999999</v>
      </c>
      <c r="E1547">
        <v>116.378</v>
      </c>
      <c r="F1547">
        <v>7.84321</v>
      </c>
      <c r="G1547">
        <v>1.48078</v>
      </c>
      <c r="H1547">
        <v>19.0153</v>
      </c>
      <c r="I1547">
        <v>30.922899999999998</v>
      </c>
      <c r="J1547">
        <v>84.4054</v>
      </c>
      <c r="K1547">
        <v>117.715</v>
      </c>
      <c r="L1547">
        <v>8.1807999999999996</v>
      </c>
      <c r="M1547">
        <v>1.4807900000000001</v>
      </c>
      <c r="N1547">
        <v>19.0153</v>
      </c>
      <c r="O1547">
        <v>30.922899999999998</v>
      </c>
      <c r="P1547">
        <v>84.4054</v>
      </c>
      <c r="Q1547">
        <v>117.715</v>
      </c>
      <c r="R1547">
        <v>8.1807999999999996</v>
      </c>
      <c r="S1547">
        <v>1.4807900000000001</v>
      </c>
      <c r="T1547">
        <v>19.0153</v>
      </c>
    </row>
    <row r="1548" spans="1:20" x14ac:dyDescent="0.25">
      <c r="A1548" t="s">
        <v>128</v>
      </c>
      <c r="B1548" t="s">
        <v>4193</v>
      </c>
      <c r="C1548">
        <v>30.7117</v>
      </c>
      <c r="D1548">
        <v>75.406400000000005</v>
      </c>
      <c r="E1548">
        <v>115.95699999999999</v>
      </c>
      <c r="F1548">
        <v>7.8448799999999999</v>
      </c>
      <c r="G1548">
        <v>1.48078</v>
      </c>
      <c r="H1548">
        <v>19.0153</v>
      </c>
      <c r="I1548">
        <v>30.922899999999998</v>
      </c>
      <c r="J1548">
        <v>84.4054</v>
      </c>
      <c r="K1548">
        <v>117.715</v>
      </c>
      <c r="L1548">
        <v>8.1807999999999996</v>
      </c>
      <c r="M1548">
        <v>1.4807900000000001</v>
      </c>
      <c r="N1548">
        <v>19.0153</v>
      </c>
      <c r="O1548">
        <v>30.922899999999998</v>
      </c>
      <c r="P1548">
        <v>84.4054</v>
      </c>
      <c r="Q1548">
        <v>117.715</v>
      </c>
      <c r="R1548">
        <v>8.1807999999999996</v>
      </c>
      <c r="S1548">
        <v>1.4807900000000001</v>
      </c>
      <c r="T1548">
        <v>19.0153</v>
      </c>
    </row>
    <row r="1549" spans="1:20" x14ac:dyDescent="0.25">
      <c r="A1549" t="s">
        <v>128</v>
      </c>
      <c r="B1549" t="s">
        <v>4194</v>
      </c>
      <c r="C1549">
        <v>30.752800000000001</v>
      </c>
      <c r="D1549">
        <v>75.361900000000006</v>
      </c>
      <c r="E1549">
        <v>116.026</v>
      </c>
      <c r="F1549">
        <v>7.8428899999999997</v>
      </c>
      <c r="G1549">
        <v>1.48078</v>
      </c>
      <c r="H1549">
        <v>19.0153</v>
      </c>
      <c r="I1549">
        <v>30.922899999999998</v>
      </c>
      <c r="J1549">
        <v>84.4054</v>
      </c>
      <c r="K1549">
        <v>117.715</v>
      </c>
      <c r="L1549">
        <v>8.1807999999999996</v>
      </c>
      <c r="M1549">
        <v>1.4807900000000001</v>
      </c>
      <c r="N1549">
        <v>19.0153</v>
      </c>
      <c r="O1549">
        <v>30.922899999999998</v>
      </c>
      <c r="P1549">
        <v>84.4054</v>
      </c>
      <c r="Q1549">
        <v>117.715</v>
      </c>
      <c r="R1549">
        <v>8.1807999999999996</v>
      </c>
      <c r="S1549">
        <v>1.4807900000000001</v>
      </c>
      <c r="T1549">
        <v>19.0153</v>
      </c>
    </row>
    <row r="1550" spans="1:20" x14ac:dyDescent="0.25">
      <c r="A1550" t="s">
        <v>128</v>
      </c>
      <c r="B1550" t="s">
        <v>4195</v>
      </c>
      <c r="C1550">
        <v>30.665800000000001</v>
      </c>
      <c r="D1550">
        <v>73.835599999999999</v>
      </c>
      <c r="E1550">
        <v>116.002</v>
      </c>
      <c r="F1550">
        <v>7.8394700000000004</v>
      </c>
      <c r="G1550">
        <v>1.48078</v>
      </c>
      <c r="H1550">
        <v>19.0153</v>
      </c>
      <c r="I1550">
        <v>30.922899999999998</v>
      </c>
      <c r="J1550">
        <v>84.4054</v>
      </c>
      <c r="K1550">
        <v>117.715</v>
      </c>
      <c r="L1550">
        <v>8.1807999999999996</v>
      </c>
      <c r="M1550">
        <v>1.4807900000000001</v>
      </c>
      <c r="N1550">
        <v>19.0153</v>
      </c>
      <c r="O1550">
        <v>30.922899999999998</v>
      </c>
      <c r="P1550">
        <v>84.4054</v>
      </c>
      <c r="Q1550">
        <v>117.715</v>
      </c>
      <c r="R1550">
        <v>8.1807999999999996</v>
      </c>
      <c r="S1550">
        <v>1.4807900000000001</v>
      </c>
      <c r="T1550">
        <v>19.0153</v>
      </c>
    </row>
    <row r="1551" spans="1:20" x14ac:dyDescent="0.25">
      <c r="A1551" t="s">
        <v>128</v>
      </c>
      <c r="B1551" t="s">
        <v>4196</v>
      </c>
      <c r="C1551">
        <v>30.110399999999998</v>
      </c>
      <c r="D1551">
        <v>71.135900000000007</v>
      </c>
      <c r="E1551">
        <v>115.44499999999999</v>
      </c>
      <c r="F1551">
        <v>7.83474</v>
      </c>
      <c r="G1551">
        <v>1.48078</v>
      </c>
      <c r="H1551">
        <v>19.0153</v>
      </c>
      <c r="I1551">
        <v>30.922899999999998</v>
      </c>
      <c r="J1551">
        <v>84.4054</v>
      </c>
      <c r="K1551">
        <v>117.715</v>
      </c>
      <c r="L1551">
        <v>8.1807999999999996</v>
      </c>
      <c r="M1551">
        <v>1.4807900000000001</v>
      </c>
      <c r="N1551">
        <v>19.0153</v>
      </c>
      <c r="O1551">
        <v>30.922899999999998</v>
      </c>
      <c r="P1551">
        <v>84.4054</v>
      </c>
      <c r="Q1551">
        <v>117.715</v>
      </c>
      <c r="R1551">
        <v>8.1807999999999996</v>
      </c>
      <c r="S1551">
        <v>1.4807900000000001</v>
      </c>
      <c r="T1551">
        <v>19.0153</v>
      </c>
    </row>
    <row r="1552" spans="1:20" x14ac:dyDescent="0.25">
      <c r="A1552" t="s">
        <v>128</v>
      </c>
      <c r="B1552" t="s">
        <v>4197</v>
      </c>
      <c r="C1552">
        <v>30.324999999999999</v>
      </c>
      <c r="D1552">
        <v>73.136700000000005</v>
      </c>
      <c r="E1552">
        <v>115.911</v>
      </c>
      <c r="F1552">
        <v>7.8365200000000002</v>
      </c>
      <c r="G1552">
        <v>1.48078</v>
      </c>
      <c r="H1552">
        <v>19.0153</v>
      </c>
      <c r="I1552">
        <v>30.922899999999998</v>
      </c>
      <c r="J1552">
        <v>84.4054</v>
      </c>
      <c r="K1552">
        <v>117.715</v>
      </c>
      <c r="L1552">
        <v>8.1807999999999996</v>
      </c>
      <c r="M1552">
        <v>1.4807900000000001</v>
      </c>
      <c r="N1552">
        <v>19.0153</v>
      </c>
      <c r="O1552">
        <v>30.922899999999998</v>
      </c>
      <c r="P1552">
        <v>84.4054</v>
      </c>
      <c r="Q1552">
        <v>117.715</v>
      </c>
      <c r="R1552">
        <v>8.1807999999999996</v>
      </c>
      <c r="S1552">
        <v>1.4807900000000001</v>
      </c>
      <c r="T1552">
        <v>19.0153</v>
      </c>
    </row>
    <row r="1553" spans="1:20" x14ac:dyDescent="0.25">
      <c r="A1553" t="s">
        <v>128</v>
      </c>
      <c r="B1553" t="s">
        <v>4198</v>
      </c>
      <c r="C1553">
        <v>30.3447</v>
      </c>
      <c r="D1553">
        <v>73.548299999999998</v>
      </c>
      <c r="E1553">
        <v>115.70099999999999</v>
      </c>
      <c r="F1553">
        <v>7.8379700000000003</v>
      </c>
      <c r="G1553">
        <v>1.48078</v>
      </c>
      <c r="H1553">
        <v>19.0153</v>
      </c>
      <c r="I1553">
        <v>30.922899999999998</v>
      </c>
      <c r="J1553">
        <v>84.4054</v>
      </c>
      <c r="K1553">
        <v>117.715</v>
      </c>
      <c r="L1553">
        <v>8.1807999999999996</v>
      </c>
      <c r="M1553">
        <v>1.4807900000000001</v>
      </c>
      <c r="N1553">
        <v>19.0153</v>
      </c>
      <c r="O1553">
        <v>30.922899999999998</v>
      </c>
      <c r="P1553">
        <v>84.4054</v>
      </c>
      <c r="Q1553">
        <v>117.715</v>
      </c>
      <c r="R1553">
        <v>8.1807999999999996</v>
      </c>
      <c r="S1553">
        <v>1.4807900000000001</v>
      </c>
      <c r="T1553">
        <v>19.0153</v>
      </c>
    </row>
    <row r="1554" spans="1:20" x14ac:dyDescent="0.25">
      <c r="A1554" t="s">
        <v>128</v>
      </c>
      <c r="B1554" t="s">
        <v>4199</v>
      </c>
      <c r="C1554">
        <v>30.684100000000001</v>
      </c>
      <c r="D1554">
        <v>77.4893</v>
      </c>
      <c r="E1554">
        <v>116.05800000000001</v>
      </c>
      <c r="F1554">
        <v>7.8426400000000003</v>
      </c>
      <c r="G1554">
        <v>1.48078</v>
      </c>
      <c r="H1554">
        <v>19.0153</v>
      </c>
      <c r="I1554">
        <v>30.922899999999998</v>
      </c>
      <c r="J1554">
        <v>84.4054</v>
      </c>
      <c r="K1554">
        <v>117.715</v>
      </c>
      <c r="L1554">
        <v>8.1807999999999996</v>
      </c>
      <c r="M1554">
        <v>1.4807900000000001</v>
      </c>
      <c r="N1554">
        <v>19.0153</v>
      </c>
      <c r="O1554">
        <v>30.922899999999998</v>
      </c>
      <c r="P1554">
        <v>84.4054</v>
      </c>
      <c r="Q1554">
        <v>117.715</v>
      </c>
      <c r="R1554">
        <v>8.1807999999999996</v>
      </c>
      <c r="S1554">
        <v>1.4807900000000001</v>
      </c>
      <c r="T1554">
        <v>19.0153</v>
      </c>
    </row>
    <row r="1555" spans="1:20" x14ac:dyDescent="0.25">
      <c r="A1555" t="s">
        <v>128</v>
      </c>
      <c r="B1555" t="s">
        <v>4200</v>
      </c>
      <c r="C1555">
        <v>30.781300000000002</v>
      </c>
      <c r="D1555">
        <v>79.187399999999997</v>
      </c>
      <c r="E1555">
        <v>116.498</v>
      </c>
      <c r="F1555">
        <v>7.8453499999999998</v>
      </c>
      <c r="G1555">
        <v>1.48078</v>
      </c>
      <c r="H1555">
        <v>19.0153</v>
      </c>
      <c r="I1555">
        <v>30.922899999999998</v>
      </c>
      <c r="J1555">
        <v>84.4054</v>
      </c>
      <c r="K1555">
        <v>117.715</v>
      </c>
      <c r="L1555">
        <v>8.1807999999999996</v>
      </c>
      <c r="M1555">
        <v>1.4807900000000001</v>
      </c>
      <c r="N1555">
        <v>19.0153</v>
      </c>
      <c r="O1555">
        <v>30.922899999999998</v>
      </c>
      <c r="P1555">
        <v>84.4054</v>
      </c>
      <c r="Q1555">
        <v>117.715</v>
      </c>
      <c r="R1555">
        <v>8.1807999999999996</v>
      </c>
      <c r="S1555">
        <v>1.4807900000000001</v>
      </c>
      <c r="T1555">
        <v>19.0153</v>
      </c>
    </row>
    <row r="1556" spans="1:20" x14ac:dyDescent="0.25">
      <c r="A1556" t="s">
        <v>128</v>
      </c>
      <c r="B1556" t="s">
        <v>4201</v>
      </c>
      <c r="C1556">
        <v>30.922899999999998</v>
      </c>
      <c r="D1556">
        <v>80.3232</v>
      </c>
      <c r="E1556">
        <v>117.584</v>
      </c>
      <c r="F1556">
        <v>7.8490099999999998</v>
      </c>
      <c r="G1556">
        <v>1.48078</v>
      </c>
      <c r="H1556">
        <v>19.0153</v>
      </c>
      <c r="I1556">
        <v>30.922899999999998</v>
      </c>
      <c r="J1556">
        <v>84.4054</v>
      </c>
      <c r="K1556">
        <v>117.715</v>
      </c>
      <c r="L1556">
        <v>8.1807999999999996</v>
      </c>
      <c r="M1556">
        <v>1.4807900000000001</v>
      </c>
      <c r="N1556">
        <v>19.0153</v>
      </c>
      <c r="O1556">
        <v>30.922899999999998</v>
      </c>
      <c r="P1556">
        <v>84.4054</v>
      </c>
      <c r="Q1556">
        <v>117.715</v>
      </c>
      <c r="R1556">
        <v>8.1807999999999996</v>
      </c>
      <c r="S1556">
        <v>1.4807900000000001</v>
      </c>
      <c r="T1556">
        <v>19.0153</v>
      </c>
    </row>
    <row r="1557" spans="1:20" x14ac:dyDescent="0.25">
      <c r="A1557" t="s">
        <v>128</v>
      </c>
      <c r="B1557" t="s">
        <v>4202</v>
      </c>
      <c r="C1557">
        <v>30.241</v>
      </c>
      <c r="D1557">
        <v>74.794200000000004</v>
      </c>
      <c r="E1557">
        <v>116.26300000000001</v>
      </c>
      <c r="F1557">
        <v>7.84293</v>
      </c>
      <c r="G1557">
        <v>1.48078</v>
      </c>
      <c r="H1557">
        <v>19.0153</v>
      </c>
      <c r="I1557">
        <v>30.922899999999998</v>
      </c>
      <c r="J1557">
        <v>84.4054</v>
      </c>
      <c r="K1557">
        <v>117.715</v>
      </c>
      <c r="L1557">
        <v>8.1807999999999996</v>
      </c>
      <c r="M1557">
        <v>1.4807900000000001</v>
      </c>
      <c r="N1557">
        <v>19.0153</v>
      </c>
      <c r="O1557">
        <v>30.922899999999998</v>
      </c>
      <c r="P1557">
        <v>84.4054</v>
      </c>
      <c r="Q1557">
        <v>117.715</v>
      </c>
      <c r="R1557">
        <v>8.1807999999999996</v>
      </c>
      <c r="S1557">
        <v>1.4807900000000001</v>
      </c>
      <c r="T1557">
        <v>19.0153</v>
      </c>
    </row>
    <row r="1558" spans="1:20" x14ac:dyDescent="0.25">
      <c r="A1558" t="s">
        <v>128</v>
      </c>
      <c r="B1558" t="s">
        <v>4203</v>
      </c>
      <c r="C1558">
        <v>28.981200000000001</v>
      </c>
      <c r="D1558">
        <v>65.3279</v>
      </c>
      <c r="E1558">
        <v>115.012</v>
      </c>
      <c r="F1558">
        <v>7.8376299999999999</v>
      </c>
      <c r="G1558">
        <v>1.48078</v>
      </c>
      <c r="H1558">
        <v>19.0153</v>
      </c>
      <c r="I1558">
        <v>30.922899999999998</v>
      </c>
      <c r="J1558">
        <v>84.4054</v>
      </c>
      <c r="K1558">
        <v>117.715</v>
      </c>
      <c r="L1558">
        <v>8.1807999999999996</v>
      </c>
      <c r="M1558">
        <v>1.4807900000000001</v>
      </c>
      <c r="N1558">
        <v>19.0153</v>
      </c>
      <c r="O1558">
        <v>30.922899999999998</v>
      </c>
      <c r="P1558">
        <v>84.4054</v>
      </c>
      <c r="Q1558">
        <v>117.715</v>
      </c>
      <c r="R1558">
        <v>8.1807999999999996</v>
      </c>
      <c r="S1558">
        <v>1.4807900000000001</v>
      </c>
      <c r="T1558">
        <v>19.0153</v>
      </c>
    </row>
    <row r="1559" spans="1:20" x14ac:dyDescent="0.25">
      <c r="A1559" t="s">
        <v>128</v>
      </c>
      <c r="B1559" t="s">
        <v>4204</v>
      </c>
      <c r="C1559">
        <v>28.355699999999999</v>
      </c>
      <c r="D1559">
        <v>60.440399999999997</v>
      </c>
      <c r="E1559">
        <v>113.968</v>
      </c>
      <c r="F1559">
        <v>7.8365799999999997</v>
      </c>
      <c r="G1559">
        <v>1.48078</v>
      </c>
      <c r="H1559">
        <v>19.0153</v>
      </c>
      <c r="I1559">
        <v>30.922899999999998</v>
      </c>
      <c r="J1559">
        <v>84.4054</v>
      </c>
      <c r="K1559">
        <v>117.715</v>
      </c>
      <c r="L1559">
        <v>8.1807999999999996</v>
      </c>
      <c r="M1559">
        <v>1.4807900000000001</v>
      </c>
      <c r="N1559">
        <v>19.0153</v>
      </c>
      <c r="O1559">
        <v>30.922899999999998</v>
      </c>
      <c r="P1559">
        <v>84.4054</v>
      </c>
      <c r="Q1559">
        <v>117.715</v>
      </c>
      <c r="R1559">
        <v>8.1807999999999996</v>
      </c>
      <c r="S1559">
        <v>1.4807900000000001</v>
      </c>
      <c r="T1559">
        <v>19.0153</v>
      </c>
    </row>
    <row r="1560" spans="1:20" x14ac:dyDescent="0.25">
      <c r="A1560" t="s">
        <v>128</v>
      </c>
      <c r="B1560" t="s">
        <v>4205</v>
      </c>
      <c r="C1560">
        <v>26.121300000000002</v>
      </c>
      <c r="D1560">
        <v>53.659700000000001</v>
      </c>
      <c r="E1560">
        <v>110.649</v>
      </c>
      <c r="F1560">
        <v>7.8300400000000003</v>
      </c>
      <c r="G1560">
        <v>1.48078</v>
      </c>
      <c r="H1560">
        <v>18.654399999999999</v>
      </c>
      <c r="I1560">
        <v>30.922899999999998</v>
      </c>
      <c r="J1560">
        <v>84.4054</v>
      </c>
      <c r="K1560">
        <v>117.715</v>
      </c>
      <c r="L1560">
        <v>8.1807999999999996</v>
      </c>
      <c r="M1560">
        <v>1.4807900000000001</v>
      </c>
      <c r="N1560">
        <v>19.0153</v>
      </c>
      <c r="O1560">
        <v>30.922899999999998</v>
      </c>
      <c r="P1560">
        <v>84.4054</v>
      </c>
      <c r="Q1560">
        <v>117.715</v>
      </c>
      <c r="R1560">
        <v>8.1807999999999996</v>
      </c>
      <c r="S1560">
        <v>1.4807900000000001</v>
      </c>
      <c r="T1560">
        <v>19.0153</v>
      </c>
    </row>
    <row r="1561" spans="1:20" x14ac:dyDescent="0.25">
      <c r="A1561" t="s">
        <v>128</v>
      </c>
      <c r="B1561" t="s">
        <v>4206</v>
      </c>
      <c r="C1561">
        <v>25.1754</v>
      </c>
      <c r="D1561">
        <v>52.024500000000003</v>
      </c>
      <c r="E1561">
        <v>108.70399999999999</v>
      </c>
      <c r="F1561">
        <v>7.82376</v>
      </c>
      <c r="G1561">
        <v>1.48078</v>
      </c>
      <c r="H1561">
        <v>18.517800000000001</v>
      </c>
      <c r="I1561">
        <v>30.922899999999998</v>
      </c>
      <c r="J1561">
        <v>84.4054</v>
      </c>
      <c r="K1561">
        <v>117.715</v>
      </c>
      <c r="L1561">
        <v>8.1807999999999996</v>
      </c>
      <c r="M1561">
        <v>1.4807900000000001</v>
      </c>
      <c r="N1561">
        <v>19.0153</v>
      </c>
      <c r="O1561">
        <v>30.922899999999998</v>
      </c>
      <c r="P1561">
        <v>84.4054</v>
      </c>
      <c r="Q1561">
        <v>117.715</v>
      </c>
      <c r="R1561">
        <v>8.1807999999999996</v>
      </c>
      <c r="S1561">
        <v>1.4807900000000001</v>
      </c>
      <c r="T1561">
        <v>19.0153</v>
      </c>
    </row>
    <row r="1562" spans="1:20" x14ac:dyDescent="0.25">
      <c r="A1562" t="s">
        <v>128</v>
      </c>
      <c r="B1562" t="s">
        <v>4207</v>
      </c>
      <c r="C1562">
        <v>23.2669</v>
      </c>
      <c r="D1562">
        <v>47.165199999999999</v>
      </c>
      <c r="E1562">
        <v>103.172</v>
      </c>
      <c r="F1562">
        <v>7.8197900000000002</v>
      </c>
      <c r="G1562">
        <v>1.48078</v>
      </c>
      <c r="H1562">
        <v>18.351600000000001</v>
      </c>
      <c r="I1562">
        <v>30.922899999999998</v>
      </c>
      <c r="J1562">
        <v>84.4054</v>
      </c>
      <c r="K1562">
        <v>117.715</v>
      </c>
      <c r="L1562">
        <v>8.1807999999999996</v>
      </c>
      <c r="M1562">
        <v>1.4807900000000001</v>
      </c>
      <c r="N1562">
        <v>19.0153</v>
      </c>
      <c r="O1562">
        <v>30.922899999999998</v>
      </c>
      <c r="P1562">
        <v>84.4054</v>
      </c>
      <c r="Q1562">
        <v>117.715</v>
      </c>
      <c r="R1562">
        <v>8.1807999999999996</v>
      </c>
      <c r="S1562">
        <v>1.4807900000000001</v>
      </c>
      <c r="T1562">
        <v>19.0153</v>
      </c>
    </row>
    <row r="1563" spans="1:20" x14ac:dyDescent="0.25">
      <c r="A1563" t="s">
        <v>128</v>
      </c>
      <c r="B1563" t="s">
        <v>766</v>
      </c>
      <c r="C1563">
        <v>22.002700000000001</v>
      </c>
      <c r="D1563">
        <v>45.482700000000001</v>
      </c>
      <c r="E1563">
        <v>100.861</v>
      </c>
      <c r="F1563">
        <v>7.81799</v>
      </c>
      <c r="G1563">
        <v>1.48078</v>
      </c>
      <c r="H1563">
        <v>18.3202</v>
      </c>
      <c r="I1563">
        <v>30.922899999999998</v>
      </c>
      <c r="J1563">
        <v>84.4054</v>
      </c>
      <c r="K1563">
        <v>117.715</v>
      </c>
      <c r="L1563">
        <v>8.1807999999999996</v>
      </c>
      <c r="M1563">
        <v>1.4807900000000001</v>
      </c>
      <c r="N1563">
        <v>19.0153</v>
      </c>
      <c r="O1563">
        <v>30.922899999999998</v>
      </c>
      <c r="P1563">
        <v>84.4054</v>
      </c>
      <c r="Q1563">
        <v>117.715</v>
      </c>
      <c r="R1563">
        <v>8.1807999999999996</v>
      </c>
      <c r="S1563">
        <v>1.4807900000000001</v>
      </c>
      <c r="T1563">
        <v>19.0153</v>
      </c>
    </row>
    <row r="1564" spans="1:20" x14ac:dyDescent="0.25">
      <c r="A1564" t="s">
        <v>128</v>
      </c>
      <c r="B1564" t="s">
        <v>767</v>
      </c>
      <c r="C1564">
        <v>22.017299999999999</v>
      </c>
      <c r="D1564">
        <v>46.764299999999999</v>
      </c>
      <c r="E1564">
        <v>102.351</v>
      </c>
      <c r="F1564">
        <v>7.8178200000000002</v>
      </c>
      <c r="G1564">
        <v>1.48078</v>
      </c>
      <c r="H1564">
        <v>18.270099999999999</v>
      </c>
      <c r="I1564">
        <v>30.922899999999998</v>
      </c>
      <c r="J1564">
        <v>84.4054</v>
      </c>
      <c r="K1564">
        <v>117.715</v>
      </c>
      <c r="L1564">
        <v>8.1807999999999996</v>
      </c>
      <c r="M1564">
        <v>1.4807900000000001</v>
      </c>
      <c r="N1564">
        <v>19.0153</v>
      </c>
      <c r="O1564">
        <v>30.922899999999998</v>
      </c>
      <c r="P1564">
        <v>84.4054</v>
      </c>
      <c r="Q1564">
        <v>117.715</v>
      </c>
      <c r="R1564">
        <v>8.1807999999999996</v>
      </c>
      <c r="S1564">
        <v>1.4807900000000001</v>
      </c>
      <c r="T1564">
        <v>19.0153</v>
      </c>
    </row>
    <row r="1565" spans="1:20" x14ac:dyDescent="0.25">
      <c r="A1565" t="s">
        <v>128</v>
      </c>
      <c r="B1565" t="s">
        <v>768</v>
      </c>
      <c r="C1565">
        <v>22.4313</v>
      </c>
      <c r="D1565">
        <v>50.896500000000003</v>
      </c>
      <c r="E1565">
        <v>106.57899999999999</v>
      </c>
      <c r="F1565">
        <v>7.81813</v>
      </c>
      <c r="G1565">
        <v>1.48078</v>
      </c>
      <c r="H1565">
        <v>18.293500000000002</v>
      </c>
      <c r="I1565">
        <v>30.922899999999998</v>
      </c>
      <c r="J1565">
        <v>84.4054</v>
      </c>
      <c r="K1565">
        <v>117.715</v>
      </c>
      <c r="L1565">
        <v>8.1807999999999996</v>
      </c>
      <c r="M1565">
        <v>1.4807900000000001</v>
      </c>
      <c r="N1565">
        <v>19.0153</v>
      </c>
      <c r="O1565">
        <v>30.922899999999998</v>
      </c>
      <c r="P1565">
        <v>84.4054</v>
      </c>
      <c r="Q1565">
        <v>117.715</v>
      </c>
      <c r="R1565">
        <v>8.1807999999999996</v>
      </c>
      <c r="S1565">
        <v>1.4807900000000001</v>
      </c>
      <c r="T1565">
        <v>19.0153</v>
      </c>
    </row>
    <row r="1566" spans="1:20" x14ac:dyDescent="0.25">
      <c r="A1566" t="s">
        <v>128</v>
      </c>
      <c r="B1566" t="s">
        <v>769</v>
      </c>
      <c r="C1566">
        <v>22.977399999999999</v>
      </c>
      <c r="D1566">
        <v>55.037599999999998</v>
      </c>
      <c r="E1566">
        <v>109.503</v>
      </c>
      <c r="F1566">
        <v>7.8193200000000003</v>
      </c>
      <c r="G1566">
        <v>1.48078</v>
      </c>
      <c r="H1566">
        <v>18.438600000000001</v>
      </c>
      <c r="I1566">
        <v>30.922899999999998</v>
      </c>
      <c r="J1566">
        <v>84.4054</v>
      </c>
      <c r="K1566">
        <v>117.715</v>
      </c>
      <c r="L1566">
        <v>8.1807999999999996</v>
      </c>
      <c r="M1566">
        <v>1.4807900000000001</v>
      </c>
      <c r="N1566">
        <v>19.0153</v>
      </c>
      <c r="O1566">
        <v>30.922899999999998</v>
      </c>
      <c r="P1566">
        <v>84.4054</v>
      </c>
      <c r="Q1566">
        <v>117.715</v>
      </c>
      <c r="R1566">
        <v>8.1807999999999996</v>
      </c>
      <c r="S1566">
        <v>1.4807900000000001</v>
      </c>
      <c r="T1566">
        <v>19.0153</v>
      </c>
    </row>
    <row r="1567" spans="1:20" x14ac:dyDescent="0.25">
      <c r="A1567" t="s">
        <v>128</v>
      </c>
      <c r="B1567" t="s">
        <v>770</v>
      </c>
      <c r="C1567">
        <v>23.903600000000001</v>
      </c>
      <c r="D1567">
        <v>59.265000000000001</v>
      </c>
      <c r="E1567">
        <v>110.343</v>
      </c>
      <c r="F1567">
        <v>7.8208299999999999</v>
      </c>
      <c r="G1567">
        <v>1.48078</v>
      </c>
      <c r="H1567">
        <v>18.572800000000001</v>
      </c>
      <c r="I1567">
        <v>30.922899999999998</v>
      </c>
      <c r="J1567">
        <v>84.4054</v>
      </c>
      <c r="K1567">
        <v>117.715</v>
      </c>
      <c r="L1567">
        <v>8.1807999999999996</v>
      </c>
      <c r="M1567">
        <v>1.4807900000000001</v>
      </c>
      <c r="N1567">
        <v>19.0153</v>
      </c>
      <c r="O1567">
        <v>30.922899999999998</v>
      </c>
      <c r="P1567">
        <v>84.4054</v>
      </c>
      <c r="Q1567">
        <v>117.715</v>
      </c>
      <c r="R1567">
        <v>8.1807999999999996</v>
      </c>
      <c r="S1567">
        <v>1.4807900000000001</v>
      </c>
      <c r="T1567">
        <v>19.0153</v>
      </c>
    </row>
    <row r="1568" spans="1:20" x14ac:dyDescent="0.25">
      <c r="A1568" t="s">
        <v>128</v>
      </c>
      <c r="B1568" t="s">
        <v>771</v>
      </c>
      <c r="C1568">
        <v>26.744399999999999</v>
      </c>
      <c r="D1568">
        <v>64.4816</v>
      </c>
      <c r="E1568">
        <v>113.863</v>
      </c>
      <c r="F1568">
        <v>7.8288399999999996</v>
      </c>
      <c r="G1568">
        <v>1.48078</v>
      </c>
      <c r="H1568">
        <v>18.734999999999999</v>
      </c>
      <c r="I1568">
        <v>30.922899999999998</v>
      </c>
      <c r="J1568">
        <v>84.4054</v>
      </c>
      <c r="K1568">
        <v>117.715</v>
      </c>
      <c r="L1568">
        <v>8.1807999999999996</v>
      </c>
      <c r="M1568">
        <v>1.4807900000000001</v>
      </c>
      <c r="N1568">
        <v>19.0153</v>
      </c>
      <c r="O1568">
        <v>30.922899999999998</v>
      </c>
      <c r="P1568">
        <v>84.4054</v>
      </c>
      <c r="Q1568">
        <v>117.715</v>
      </c>
      <c r="R1568">
        <v>8.1807999999999996</v>
      </c>
      <c r="S1568">
        <v>1.4807900000000001</v>
      </c>
      <c r="T1568">
        <v>19.0153</v>
      </c>
    </row>
    <row r="1569" spans="1:20" x14ac:dyDescent="0.25">
      <c r="A1569" t="s">
        <v>128</v>
      </c>
      <c r="B1569" t="s">
        <v>772</v>
      </c>
      <c r="C1569">
        <v>30.309100000000001</v>
      </c>
      <c r="D1569">
        <v>73.826499999999996</v>
      </c>
      <c r="E1569">
        <v>116.54300000000001</v>
      </c>
      <c r="F1569">
        <v>7.84328</v>
      </c>
      <c r="G1569">
        <v>1.48078</v>
      </c>
      <c r="H1569">
        <v>19.0153</v>
      </c>
      <c r="I1569">
        <v>30.922899999999998</v>
      </c>
      <c r="J1569">
        <v>84.4054</v>
      </c>
      <c r="K1569">
        <v>117.715</v>
      </c>
      <c r="L1569">
        <v>8.1807999999999996</v>
      </c>
      <c r="M1569">
        <v>1.4807900000000001</v>
      </c>
      <c r="N1569">
        <v>19.0153</v>
      </c>
      <c r="O1569">
        <v>30.922899999999998</v>
      </c>
      <c r="P1569">
        <v>84.4054</v>
      </c>
      <c r="Q1569">
        <v>117.715</v>
      </c>
      <c r="R1569">
        <v>8.1807999999999996</v>
      </c>
      <c r="S1569">
        <v>1.4807900000000001</v>
      </c>
      <c r="T1569">
        <v>19.0153</v>
      </c>
    </row>
    <row r="1570" spans="1:20" x14ac:dyDescent="0.25">
      <c r="A1570" t="s">
        <v>128</v>
      </c>
      <c r="B1570" t="s">
        <v>773</v>
      </c>
      <c r="C1570">
        <v>30.922899999999998</v>
      </c>
      <c r="D1570">
        <v>76.680800000000005</v>
      </c>
      <c r="E1570">
        <v>116.961</v>
      </c>
      <c r="F1570">
        <v>7.8658599999999996</v>
      </c>
      <c r="G1570">
        <v>1.48078</v>
      </c>
      <c r="H1570">
        <v>19.0153</v>
      </c>
      <c r="I1570">
        <v>30.922899999999998</v>
      </c>
      <c r="J1570">
        <v>84.4054</v>
      </c>
      <c r="K1570">
        <v>117.715</v>
      </c>
      <c r="L1570">
        <v>8.1807999999999996</v>
      </c>
      <c r="M1570">
        <v>1.4807900000000001</v>
      </c>
      <c r="N1570">
        <v>19.0153</v>
      </c>
      <c r="O1570">
        <v>30.922899999999998</v>
      </c>
      <c r="P1570">
        <v>84.4054</v>
      </c>
      <c r="Q1570">
        <v>117.715</v>
      </c>
      <c r="R1570">
        <v>8.1807999999999996</v>
      </c>
      <c r="S1570">
        <v>1.4807900000000001</v>
      </c>
      <c r="T1570">
        <v>19.0153</v>
      </c>
    </row>
    <row r="1571" spans="1:20" x14ac:dyDescent="0.25">
      <c r="A1571" t="s">
        <v>128</v>
      </c>
      <c r="B1571" t="s">
        <v>4208</v>
      </c>
      <c r="C1571">
        <v>30.922899999999998</v>
      </c>
      <c r="D1571">
        <v>76.770899999999997</v>
      </c>
      <c r="E1571">
        <v>117.053</v>
      </c>
      <c r="F1571">
        <v>7.9093</v>
      </c>
      <c r="G1571">
        <v>1.48078</v>
      </c>
      <c r="H1571">
        <v>19.0153</v>
      </c>
      <c r="I1571">
        <v>30.922899999999998</v>
      </c>
      <c r="J1571">
        <v>84.4054</v>
      </c>
      <c r="K1571">
        <v>117.715</v>
      </c>
      <c r="L1571">
        <v>8.1807999999999996</v>
      </c>
      <c r="M1571">
        <v>1.4807900000000001</v>
      </c>
      <c r="N1571">
        <v>19.0153</v>
      </c>
      <c r="O1571">
        <v>30.922899999999998</v>
      </c>
      <c r="P1571">
        <v>84.4054</v>
      </c>
      <c r="Q1571">
        <v>117.715</v>
      </c>
      <c r="R1571">
        <v>8.1807999999999996</v>
      </c>
      <c r="S1571">
        <v>1.4807900000000001</v>
      </c>
      <c r="T1571">
        <v>19.0153</v>
      </c>
    </row>
    <row r="1572" spans="1:20" x14ac:dyDescent="0.25">
      <c r="A1572" t="s">
        <v>128</v>
      </c>
      <c r="B1572" t="s">
        <v>4209</v>
      </c>
      <c r="C1572">
        <v>30.922899999999998</v>
      </c>
      <c r="D1572">
        <v>74.327299999999994</v>
      </c>
      <c r="E1572">
        <v>116.96</v>
      </c>
      <c r="F1572">
        <v>7.8795599999999997</v>
      </c>
      <c r="G1572">
        <v>1.48078</v>
      </c>
      <c r="H1572">
        <v>19.0153</v>
      </c>
      <c r="I1572">
        <v>30.922899999999998</v>
      </c>
      <c r="J1572">
        <v>84.4054</v>
      </c>
      <c r="K1572">
        <v>117.715</v>
      </c>
      <c r="L1572">
        <v>8.1807999999999996</v>
      </c>
      <c r="M1572">
        <v>1.4807900000000001</v>
      </c>
      <c r="N1572">
        <v>19.0153</v>
      </c>
      <c r="O1572">
        <v>30.922899999999998</v>
      </c>
      <c r="P1572">
        <v>84.4054</v>
      </c>
      <c r="Q1572">
        <v>117.715</v>
      </c>
      <c r="R1572">
        <v>8.1807999999999996</v>
      </c>
      <c r="S1572">
        <v>1.4807900000000001</v>
      </c>
      <c r="T1572">
        <v>19.0153</v>
      </c>
    </row>
    <row r="1573" spans="1:20" x14ac:dyDescent="0.25">
      <c r="A1573" t="s">
        <v>128</v>
      </c>
      <c r="B1573" t="s">
        <v>4210</v>
      </c>
      <c r="C1573">
        <v>30.922899999999998</v>
      </c>
      <c r="D1573">
        <v>70.73</v>
      </c>
      <c r="E1573">
        <v>116.836</v>
      </c>
      <c r="F1573">
        <v>7.8607800000000001</v>
      </c>
      <c r="G1573">
        <v>1.48078</v>
      </c>
      <c r="H1573">
        <v>19.0153</v>
      </c>
      <c r="I1573">
        <v>30.922899999999998</v>
      </c>
      <c r="J1573">
        <v>84.4054</v>
      </c>
      <c r="K1573">
        <v>117.715</v>
      </c>
      <c r="L1573">
        <v>8.1807999999999996</v>
      </c>
      <c r="M1573">
        <v>1.4807900000000001</v>
      </c>
      <c r="N1573">
        <v>19.0153</v>
      </c>
      <c r="O1573">
        <v>30.922899999999998</v>
      </c>
      <c r="P1573">
        <v>84.4054</v>
      </c>
      <c r="Q1573">
        <v>117.715</v>
      </c>
      <c r="R1573">
        <v>8.1807999999999996</v>
      </c>
      <c r="S1573">
        <v>1.4807900000000001</v>
      </c>
      <c r="T1573">
        <v>19.0153</v>
      </c>
    </row>
    <row r="1574" spans="1:20" x14ac:dyDescent="0.25">
      <c r="A1574" t="s">
        <v>128</v>
      </c>
      <c r="B1574" t="s">
        <v>4211</v>
      </c>
      <c r="C1574">
        <v>30.922899999999998</v>
      </c>
      <c r="D1574">
        <v>71.015900000000002</v>
      </c>
      <c r="E1574">
        <v>116.872</v>
      </c>
      <c r="F1574">
        <v>7.8596599999999999</v>
      </c>
      <c r="G1574">
        <v>1.48078</v>
      </c>
      <c r="H1574">
        <v>19.0153</v>
      </c>
      <c r="I1574">
        <v>30.922899999999998</v>
      </c>
      <c r="J1574">
        <v>84.4054</v>
      </c>
      <c r="K1574">
        <v>117.715</v>
      </c>
      <c r="L1574">
        <v>8.1807999999999996</v>
      </c>
      <c r="M1574">
        <v>1.4807900000000001</v>
      </c>
      <c r="N1574">
        <v>19.0153</v>
      </c>
      <c r="O1574">
        <v>30.922899999999998</v>
      </c>
      <c r="P1574">
        <v>84.4054</v>
      </c>
      <c r="Q1574">
        <v>117.715</v>
      </c>
      <c r="R1574">
        <v>8.1807999999999996</v>
      </c>
      <c r="S1574">
        <v>1.4807900000000001</v>
      </c>
      <c r="T1574">
        <v>19.0153</v>
      </c>
    </row>
    <row r="1575" spans="1:20" x14ac:dyDescent="0.25">
      <c r="A1575" t="s">
        <v>128</v>
      </c>
      <c r="B1575" t="s">
        <v>4212</v>
      </c>
      <c r="C1575">
        <v>30.922899999999998</v>
      </c>
      <c r="D1575">
        <v>70.414000000000001</v>
      </c>
      <c r="E1575">
        <v>117.003</v>
      </c>
      <c r="F1575">
        <v>7.8478700000000003</v>
      </c>
      <c r="G1575">
        <v>1.48078</v>
      </c>
      <c r="H1575">
        <v>19.0153</v>
      </c>
      <c r="I1575">
        <v>30.922899999999998</v>
      </c>
      <c r="J1575">
        <v>84.4054</v>
      </c>
      <c r="K1575">
        <v>117.715</v>
      </c>
      <c r="L1575">
        <v>8.1807999999999996</v>
      </c>
      <c r="M1575">
        <v>1.4807900000000001</v>
      </c>
      <c r="N1575">
        <v>19.0153</v>
      </c>
      <c r="O1575">
        <v>30.922899999999998</v>
      </c>
      <c r="P1575">
        <v>84.4054</v>
      </c>
      <c r="Q1575">
        <v>117.715</v>
      </c>
      <c r="R1575">
        <v>8.1807999999999996</v>
      </c>
      <c r="S1575">
        <v>1.4807900000000001</v>
      </c>
      <c r="T1575">
        <v>19.0153</v>
      </c>
    </row>
    <row r="1576" spans="1:20" x14ac:dyDescent="0.25">
      <c r="A1576" t="s">
        <v>128</v>
      </c>
      <c r="B1576" t="s">
        <v>4213</v>
      </c>
      <c r="C1576">
        <v>30.922899999999998</v>
      </c>
      <c r="D1576">
        <v>70.254300000000001</v>
      </c>
      <c r="E1576">
        <v>117.026</v>
      </c>
      <c r="F1576">
        <v>7.8443899999999998</v>
      </c>
      <c r="G1576">
        <v>1.48078</v>
      </c>
      <c r="H1576">
        <v>19.0153</v>
      </c>
      <c r="I1576">
        <v>30.922899999999998</v>
      </c>
      <c r="J1576">
        <v>84.4054</v>
      </c>
      <c r="K1576">
        <v>117.715</v>
      </c>
      <c r="L1576">
        <v>8.1807999999999996</v>
      </c>
      <c r="M1576">
        <v>1.4807900000000001</v>
      </c>
      <c r="N1576">
        <v>19.0153</v>
      </c>
      <c r="O1576">
        <v>30.922899999999998</v>
      </c>
      <c r="P1576">
        <v>84.4054</v>
      </c>
      <c r="Q1576">
        <v>117.715</v>
      </c>
      <c r="R1576">
        <v>8.1807999999999996</v>
      </c>
      <c r="S1576">
        <v>1.4807900000000001</v>
      </c>
      <c r="T1576">
        <v>19.0153</v>
      </c>
    </row>
    <row r="1577" spans="1:20" x14ac:dyDescent="0.25">
      <c r="A1577" t="s">
        <v>128</v>
      </c>
      <c r="B1577" t="s">
        <v>4214</v>
      </c>
      <c r="C1577">
        <v>30.922899999999998</v>
      </c>
      <c r="D1577">
        <v>73.278300000000002</v>
      </c>
      <c r="E1577">
        <v>117.26900000000001</v>
      </c>
      <c r="F1577">
        <v>7.8539899999999996</v>
      </c>
      <c r="G1577">
        <v>1.48078</v>
      </c>
      <c r="H1577">
        <v>19.0153</v>
      </c>
      <c r="I1577">
        <v>30.922899999999998</v>
      </c>
      <c r="J1577">
        <v>84.4054</v>
      </c>
      <c r="K1577">
        <v>117.715</v>
      </c>
      <c r="L1577">
        <v>8.1807999999999996</v>
      </c>
      <c r="M1577">
        <v>1.4807900000000001</v>
      </c>
      <c r="N1577">
        <v>19.0153</v>
      </c>
      <c r="O1577">
        <v>30.922899999999998</v>
      </c>
      <c r="P1577">
        <v>84.4054</v>
      </c>
      <c r="Q1577">
        <v>117.715</v>
      </c>
      <c r="R1577">
        <v>8.1807999999999996</v>
      </c>
      <c r="S1577">
        <v>1.4807900000000001</v>
      </c>
      <c r="T1577">
        <v>19.0153</v>
      </c>
    </row>
    <row r="1578" spans="1:20" x14ac:dyDescent="0.25">
      <c r="A1578" t="s">
        <v>128</v>
      </c>
      <c r="B1578" t="s">
        <v>4215</v>
      </c>
      <c r="C1578">
        <v>30.922899999999998</v>
      </c>
      <c r="D1578">
        <v>71.195800000000006</v>
      </c>
      <c r="E1578">
        <v>117.014</v>
      </c>
      <c r="F1578">
        <v>7.8497300000000001</v>
      </c>
      <c r="G1578">
        <v>1.48078</v>
      </c>
      <c r="H1578">
        <v>19.0153</v>
      </c>
      <c r="I1578">
        <v>30.922899999999998</v>
      </c>
      <c r="J1578">
        <v>84.4054</v>
      </c>
      <c r="K1578">
        <v>117.715</v>
      </c>
      <c r="L1578">
        <v>8.1807999999999996</v>
      </c>
      <c r="M1578">
        <v>1.4807900000000001</v>
      </c>
      <c r="N1578">
        <v>19.0153</v>
      </c>
      <c r="O1578">
        <v>30.922899999999998</v>
      </c>
      <c r="P1578">
        <v>84.4054</v>
      </c>
      <c r="Q1578">
        <v>117.715</v>
      </c>
      <c r="R1578">
        <v>8.1807999999999996</v>
      </c>
      <c r="S1578">
        <v>1.4807900000000001</v>
      </c>
      <c r="T1578">
        <v>19.0153</v>
      </c>
    </row>
    <row r="1579" spans="1:20" x14ac:dyDescent="0.25">
      <c r="A1579" t="s">
        <v>128</v>
      </c>
      <c r="B1579" t="s">
        <v>4216</v>
      </c>
      <c r="C1579">
        <v>30.922899999999998</v>
      </c>
      <c r="D1579">
        <v>75.307599999999994</v>
      </c>
      <c r="E1579">
        <v>117.26300000000001</v>
      </c>
      <c r="F1579">
        <v>7.8525999999999998</v>
      </c>
      <c r="G1579">
        <v>1.48078</v>
      </c>
      <c r="H1579">
        <v>19.0153</v>
      </c>
      <c r="I1579">
        <v>30.922899999999998</v>
      </c>
      <c r="J1579">
        <v>84.4054</v>
      </c>
      <c r="K1579">
        <v>117.715</v>
      </c>
      <c r="L1579">
        <v>8.1807999999999996</v>
      </c>
      <c r="M1579">
        <v>1.4807900000000001</v>
      </c>
      <c r="N1579">
        <v>19.0153</v>
      </c>
      <c r="O1579">
        <v>30.922899999999998</v>
      </c>
      <c r="P1579">
        <v>84.4054</v>
      </c>
      <c r="Q1579">
        <v>117.715</v>
      </c>
      <c r="R1579">
        <v>8.1807999999999996</v>
      </c>
      <c r="S1579">
        <v>1.4807900000000001</v>
      </c>
      <c r="T1579">
        <v>19.0153</v>
      </c>
    </row>
    <row r="1580" spans="1:20" x14ac:dyDescent="0.25">
      <c r="A1580" t="s">
        <v>128</v>
      </c>
      <c r="B1580" t="s">
        <v>4217</v>
      </c>
      <c r="C1580">
        <v>30.922899999999998</v>
      </c>
      <c r="D1580">
        <v>73.974000000000004</v>
      </c>
      <c r="E1580">
        <v>117.321</v>
      </c>
      <c r="F1580">
        <v>7.8363800000000001</v>
      </c>
      <c r="G1580">
        <v>1.48078</v>
      </c>
      <c r="H1580">
        <v>19.0153</v>
      </c>
      <c r="I1580">
        <v>30.922899999999998</v>
      </c>
      <c r="J1580">
        <v>84.4054</v>
      </c>
      <c r="K1580">
        <v>117.715</v>
      </c>
      <c r="L1580">
        <v>8.1807999999999996</v>
      </c>
      <c r="M1580">
        <v>1.4807900000000001</v>
      </c>
      <c r="N1580">
        <v>19.0153</v>
      </c>
      <c r="O1580">
        <v>30.922899999999998</v>
      </c>
      <c r="P1580">
        <v>84.4054</v>
      </c>
      <c r="Q1580">
        <v>117.715</v>
      </c>
      <c r="R1580">
        <v>8.1807999999999996</v>
      </c>
      <c r="S1580">
        <v>1.4807900000000001</v>
      </c>
      <c r="T1580">
        <v>19.0153</v>
      </c>
    </row>
    <row r="1581" spans="1:20" x14ac:dyDescent="0.25">
      <c r="A1581" t="s">
        <v>128</v>
      </c>
      <c r="B1581" t="s">
        <v>4218</v>
      </c>
      <c r="C1581">
        <v>30.335899999999999</v>
      </c>
      <c r="D1581">
        <v>68.703500000000005</v>
      </c>
      <c r="E1581">
        <v>116.88500000000001</v>
      </c>
      <c r="F1581">
        <v>7.8304</v>
      </c>
      <c r="G1581">
        <v>1.48078</v>
      </c>
      <c r="H1581">
        <v>19.0153</v>
      </c>
      <c r="I1581">
        <v>30.922899999999998</v>
      </c>
      <c r="J1581">
        <v>84.4054</v>
      </c>
      <c r="K1581">
        <v>117.715</v>
      </c>
      <c r="L1581">
        <v>8.1807999999999996</v>
      </c>
      <c r="M1581">
        <v>1.4807900000000001</v>
      </c>
      <c r="N1581">
        <v>19.0153</v>
      </c>
      <c r="O1581">
        <v>30.922899999999998</v>
      </c>
      <c r="P1581">
        <v>84.4054</v>
      </c>
      <c r="Q1581">
        <v>117.715</v>
      </c>
      <c r="R1581">
        <v>8.1807999999999996</v>
      </c>
      <c r="S1581">
        <v>1.4807900000000001</v>
      </c>
      <c r="T1581">
        <v>19.0153</v>
      </c>
    </row>
    <row r="1582" spans="1:20" x14ac:dyDescent="0.25">
      <c r="A1582" t="s">
        <v>128</v>
      </c>
      <c r="B1582" t="s">
        <v>4219</v>
      </c>
      <c r="C1582">
        <v>29.828499999999998</v>
      </c>
      <c r="D1582">
        <v>66.802899999999994</v>
      </c>
      <c r="E1582">
        <v>116.732</v>
      </c>
      <c r="F1582">
        <v>7.8296400000000004</v>
      </c>
      <c r="G1582">
        <v>1.48078</v>
      </c>
      <c r="H1582">
        <v>19.0153</v>
      </c>
      <c r="I1582">
        <v>30.922899999999998</v>
      </c>
      <c r="J1582">
        <v>84.4054</v>
      </c>
      <c r="K1582">
        <v>117.715</v>
      </c>
      <c r="L1582">
        <v>8.1807999999999996</v>
      </c>
      <c r="M1582">
        <v>1.4807900000000001</v>
      </c>
      <c r="N1582">
        <v>19.0153</v>
      </c>
      <c r="O1582">
        <v>30.922899999999998</v>
      </c>
      <c r="P1582">
        <v>84.4054</v>
      </c>
      <c r="Q1582">
        <v>117.715</v>
      </c>
      <c r="R1582">
        <v>8.1807999999999996</v>
      </c>
      <c r="S1582">
        <v>1.4807900000000001</v>
      </c>
      <c r="T1582">
        <v>19.0153</v>
      </c>
    </row>
    <row r="1583" spans="1:20" x14ac:dyDescent="0.25">
      <c r="A1583" t="s">
        <v>128</v>
      </c>
      <c r="B1583" t="s">
        <v>4220</v>
      </c>
      <c r="C1583">
        <v>26.8184</v>
      </c>
      <c r="D1583">
        <v>57.374200000000002</v>
      </c>
      <c r="E1583">
        <v>115.35</v>
      </c>
      <c r="F1583">
        <v>7.8228299999999997</v>
      </c>
      <c r="G1583">
        <v>1.48078</v>
      </c>
      <c r="H1583">
        <v>18.823599999999999</v>
      </c>
      <c r="I1583">
        <v>30.922899999999998</v>
      </c>
      <c r="J1583">
        <v>84.4054</v>
      </c>
      <c r="K1583">
        <v>117.715</v>
      </c>
      <c r="L1583">
        <v>8.1807999999999996</v>
      </c>
      <c r="M1583">
        <v>1.4807900000000001</v>
      </c>
      <c r="N1583">
        <v>19.0153</v>
      </c>
      <c r="O1583">
        <v>30.922899999999998</v>
      </c>
      <c r="P1583">
        <v>84.4054</v>
      </c>
      <c r="Q1583">
        <v>117.715</v>
      </c>
      <c r="R1583">
        <v>8.1807999999999996</v>
      </c>
      <c r="S1583">
        <v>1.4807900000000001</v>
      </c>
      <c r="T1583">
        <v>19.0153</v>
      </c>
    </row>
    <row r="1584" spans="1:20" x14ac:dyDescent="0.25">
      <c r="A1584" t="s">
        <v>128</v>
      </c>
      <c r="B1584" t="s">
        <v>4221</v>
      </c>
      <c r="C1584">
        <v>25.064</v>
      </c>
      <c r="D1584">
        <v>54.833500000000001</v>
      </c>
      <c r="E1584">
        <v>114.68</v>
      </c>
      <c r="F1584">
        <v>7.8191899999999999</v>
      </c>
      <c r="G1584">
        <v>1.48078</v>
      </c>
      <c r="H1584">
        <v>18.459900000000001</v>
      </c>
      <c r="I1584">
        <v>30.922899999999998</v>
      </c>
      <c r="J1584">
        <v>84.4054</v>
      </c>
      <c r="K1584">
        <v>117.715</v>
      </c>
      <c r="L1584">
        <v>8.1807999999999996</v>
      </c>
      <c r="M1584">
        <v>1.4807900000000001</v>
      </c>
      <c r="N1584">
        <v>19.0153</v>
      </c>
      <c r="O1584">
        <v>30.922899999999998</v>
      </c>
      <c r="P1584">
        <v>84.4054</v>
      </c>
      <c r="Q1584">
        <v>117.715</v>
      </c>
      <c r="R1584">
        <v>8.1807999999999996</v>
      </c>
      <c r="S1584">
        <v>1.4807900000000001</v>
      </c>
      <c r="T1584">
        <v>19.0153</v>
      </c>
    </row>
    <row r="1585" spans="1:20" x14ac:dyDescent="0.25">
      <c r="A1585" t="s">
        <v>128</v>
      </c>
      <c r="B1585" t="s">
        <v>4222</v>
      </c>
      <c r="C1585">
        <v>22.023599999999998</v>
      </c>
      <c r="D1585">
        <v>47.729799999999997</v>
      </c>
      <c r="E1585">
        <v>109.122</v>
      </c>
      <c r="F1585">
        <v>7.8119699999999996</v>
      </c>
      <c r="G1585">
        <v>1.48078</v>
      </c>
      <c r="H1585">
        <v>18.075700000000001</v>
      </c>
      <c r="I1585">
        <v>30.922899999999998</v>
      </c>
      <c r="J1585">
        <v>84.4054</v>
      </c>
      <c r="K1585">
        <v>117.715</v>
      </c>
      <c r="L1585">
        <v>8.1807999999999996</v>
      </c>
      <c r="M1585">
        <v>1.4807900000000001</v>
      </c>
      <c r="N1585">
        <v>19.0153</v>
      </c>
      <c r="O1585">
        <v>30.922899999999998</v>
      </c>
      <c r="P1585">
        <v>84.4054</v>
      </c>
      <c r="Q1585">
        <v>117.715</v>
      </c>
      <c r="R1585">
        <v>8.1807999999999996</v>
      </c>
      <c r="S1585">
        <v>1.4807900000000001</v>
      </c>
      <c r="T1585">
        <v>19.0153</v>
      </c>
    </row>
    <row r="1586" spans="1:20" x14ac:dyDescent="0.25">
      <c r="A1586" t="s">
        <v>128</v>
      </c>
      <c r="B1586" t="s">
        <v>4223</v>
      </c>
      <c r="C1586">
        <v>20.668800000000001</v>
      </c>
      <c r="D1586">
        <v>45.5002</v>
      </c>
      <c r="E1586">
        <v>106.601</v>
      </c>
      <c r="F1586">
        <v>7.8093700000000004</v>
      </c>
      <c r="G1586">
        <v>1.48078</v>
      </c>
      <c r="H1586">
        <v>17.950900000000001</v>
      </c>
      <c r="I1586">
        <v>30.922899999999998</v>
      </c>
      <c r="J1586">
        <v>84.4054</v>
      </c>
      <c r="K1586">
        <v>117.715</v>
      </c>
      <c r="L1586">
        <v>8.1807999999999996</v>
      </c>
      <c r="M1586">
        <v>1.4807900000000001</v>
      </c>
      <c r="N1586">
        <v>19.0153</v>
      </c>
      <c r="O1586">
        <v>30.922899999999998</v>
      </c>
      <c r="P1586">
        <v>84.4054</v>
      </c>
      <c r="Q1586">
        <v>117.715</v>
      </c>
      <c r="R1586">
        <v>8.1807999999999996</v>
      </c>
      <c r="S1586">
        <v>1.4807900000000001</v>
      </c>
      <c r="T1586">
        <v>19.0153</v>
      </c>
    </row>
    <row r="1587" spans="1:20" x14ac:dyDescent="0.25">
      <c r="A1587" t="s">
        <v>128</v>
      </c>
      <c r="B1587" t="s">
        <v>774</v>
      </c>
      <c r="C1587">
        <v>19.245200000000001</v>
      </c>
      <c r="D1587">
        <v>44.542999999999999</v>
      </c>
      <c r="E1587">
        <v>105.348</v>
      </c>
      <c r="F1587">
        <v>7.8090400000000004</v>
      </c>
      <c r="G1587">
        <v>1.48078</v>
      </c>
      <c r="H1587">
        <v>17.936399999999999</v>
      </c>
      <c r="I1587">
        <v>30.922899999999998</v>
      </c>
      <c r="J1587">
        <v>84.4054</v>
      </c>
      <c r="K1587">
        <v>117.715</v>
      </c>
      <c r="L1587">
        <v>8.1807999999999996</v>
      </c>
      <c r="M1587">
        <v>1.4807900000000001</v>
      </c>
      <c r="N1587">
        <v>19.0153</v>
      </c>
      <c r="O1587">
        <v>30.922899999999998</v>
      </c>
      <c r="P1587">
        <v>84.4054</v>
      </c>
      <c r="Q1587">
        <v>117.715</v>
      </c>
      <c r="R1587">
        <v>8.1807999999999996</v>
      </c>
      <c r="S1587">
        <v>1.4807900000000001</v>
      </c>
      <c r="T1587">
        <v>19.0153</v>
      </c>
    </row>
    <row r="1588" spans="1:20" x14ac:dyDescent="0.25">
      <c r="A1588" t="s">
        <v>128</v>
      </c>
      <c r="B1588" t="s">
        <v>775</v>
      </c>
      <c r="C1588">
        <v>18.900500000000001</v>
      </c>
      <c r="D1588">
        <v>47.310699999999997</v>
      </c>
      <c r="E1588">
        <v>106.54300000000001</v>
      </c>
      <c r="F1588">
        <v>7.8098999999999998</v>
      </c>
      <c r="G1588">
        <v>1.48078</v>
      </c>
      <c r="H1588">
        <v>17.834</v>
      </c>
      <c r="I1588">
        <v>30.922899999999998</v>
      </c>
      <c r="J1588">
        <v>84.4054</v>
      </c>
      <c r="K1588">
        <v>117.715</v>
      </c>
      <c r="L1588">
        <v>8.1807999999999996</v>
      </c>
      <c r="M1588">
        <v>1.4807900000000001</v>
      </c>
      <c r="N1588">
        <v>19.0153</v>
      </c>
      <c r="O1588">
        <v>30.922899999999998</v>
      </c>
      <c r="P1588">
        <v>84.4054</v>
      </c>
      <c r="Q1588">
        <v>117.715</v>
      </c>
      <c r="R1588">
        <v>8.1807999999999996</v>
      </c>
      <c r="S1588">
        <v>1.4807900000000001</v>
      </c>
      <c r="T1588">
        <v>19.0153</v>
      </c>
    </row>
    <row r="1589" spans="1:20" x14ac:dyDescent="0.25">
      <c r="A1589" t="s">
        <v>128</v>
      </c>
      <c r="B1589" t="s">
        <v>776</v>
      </c>
      <c r="C1589">
        <v>19.081399999999999</v>
      </c>
      <c r="D1589">
        <v>53.148200000000003</v>
      </c>
      <c r="E1589">
        <v>109.94499999999999</v>
      </c>
      <c r="F1589">
        <v>7.8110299999999997</v>
      </c>
      <c r="G1589">
        <v>1.48078</v>
      </c>
      <c r="H1589">
        <v>17.813800000000001</v>
      </c>
      <c r="I1589">
        <v>30.922899999999998</v>
      </c>
      <c r="J1589">
        <v>84.4054</v>
      </c>
      <c r="K1589">
        <v>117.715</v>
      </c>
      <c r="L1589">
        <v>8.1807999999999996</v>
      </c>
      <c r="M1589">
        <v>1.4807900000000001</v>
      </c>
      <c r="N1589">
        <v>19.0153</v>
      </c>
      <c r="O1589">
        <v>30.922899999999998</v>
      </c>
      <c r="P1589">
        <v>84.4054</v>
      </c>
      <c r="Q1589">
        <v>117.715</v>
      </c>
      <c r="R1589">
        <v>8.1807999999999996</v>
      </c>
      <c r="S1589">
        <v>1.4807900000000001</v>
      </c>
      <c r="T1589">
        <v>19.0153</v>
      </c>
    </row>
    <row r="1590" spans="1:20" x14ac:dyDescent="0.25">
      <c r="A1590" t="s">
        <v>128</v>
      </c>
      <c r="B1590" t="s">
        <v>777</v>
      </c>
      <c r="C1590">
        <v>19.752800000000001</v>
      </c>
      <c r="D1590">
        <v>57.060200000000002</v>
      </c>
      <c r="E1590">
        <v>111.96899999999999</v>
      </c>
      <c r="F1590">
        <v>7.8125999999999998</v>
      </c>
      <c r="G1590">
        <v>1.48078</v>
      </c>
      <c r="H1590">
        <v>17.893699999999999</v>
      </c>
      <c r="I1590">
        <v>30.922899999999998</v>
      </c>
      <c r="J1590">
        <v>84.4054</v>
      </c>
      <c r="K1590">
        <v>117.715</v>
      </c>
      <c r="L1590">
        <v>8.1807999999999996</v>
      </c>
      <c r="M1590">
        <v>1.4807900000000001</v>
      </c>
      <c r="N1590">
        <v>19.0153</v>
      </c>
      <c r="O1590">
        <v>30.922899999999998</v>
      </c>
      <c r="P1590">
        <v>84.4054</v>
      </c>
      <c r="Q1590">
        <v>117.715</v>
      </c>
      <c r="R1590">
        <v>8.1807999999999996</v>
      </c>
      <c r="S1590">
        <v>1.4807900000000001</v>
      </c>
      <c r="T1590">
        <v>19.0153</v>
      </c>
    </row>
    <row r="1591" spans="1:20" x14ac:dyDescent="0.25">
      <c r="A1591" t="s">
        <v>128</v>
      </c>
      <c r="B1591" t="s">
        <v>778</v>
      </c>
      <c r="C1591">
        <v>21.255800000000001</v>
      </c>
      <c r="D1591">
        <v>61.422600000000003</v>
      </c>
      <c r="E1591">
        <v>112.996</v>
      </c>
      <c r="F1591">
        <v>7.8159000000000001</v>
      </c>
      <c r="G1591">
        <v>1.48078</v>
      </c>
      <c r="H1591">
        <v>18.305800000000001</v>
      </c>
      <c r="I1591">
        <v>30.922899999999998</v>
      </c>
      <c r="J1591">
        <v>84.4054</v>
      </c>
      <c r="K1591">
        <v>117.715</v>
      </c>
      <c r="L1591">
        <v>8.1807999999999996</v>
      </c>
      <c r="M1591">
        <v>1.4807900000000001</v>
      </c>
      <c r="N1591">
        <v>19.0153</v>
      </c>
      <c r="O1591">
        <v>30.922899999999998</v>
      </c>
      <c r="P1591">
        <v>84.4054</v>
      </c>
      <c r="Q1591">
        <v>117.715</v>
      </c>
      <c r="R1591">
        <v>8.1807999999999996</v>
      </c>
      <c r="S1591">
        <v>1.4807900000000001</v>
      </c>
      <c r="T1591">
        <v>19.0153</v>
      </c>
    </row>
    <row r="1592" spans="1:20" x14ac:dyDescent="0.25">
      <c r="A1592" t="s">
        <v>128</v>
      </c>
      <c r="B1592" t="s">
        <v>779</v>
      </c>
      <c r="C1592">
        <v>24.5305</v>
      </c>
      <c r="D1592">
        <v>66.129900000000006</v>
      </c>
      <c r="E1592">
        <v>115.092</v>
      </c>
      <c r="F1592">
        <v>7.8210199999999999</v>
      </c>
      <c r="G1592">
        <v>1.48078</v>
      </c>
      <c r="H1592">
        <v>18.5337</v>
      </c>
      <c r="I1592">
        <v>30.922899999999998</v>
      </c>
      <c r="J1592">
        <v>84.4054</v>
      </c>
      <c r="K1592">
        <v>117.715</v>
      </c>
      <c r="L1592">
        <v>8.1807999999999996</v>
      </c>
      <c r="M1592">
        <v>1.4807900000000001</v>
      </c>
      <c r="N1592">
        <v>19.0153</v>
      </c>
      <c r="O1592">
        <v>30.922899999999998</v>
      </c>
      <c r="P1592">
        <v>84.4054</v>
      </c>
      <c r="Q1592">
        <v>117.715</v>
      </c>
      <c r="R1592">
        <v>8.1807999999999996</v>
      </c>
      <c r="S1592">
        <v>1.4807900000000001</v>
      </c>
      <c r="T1592">
        <v>19.0153</v>
      </c>
    </row>
    <row r="1593" spans="1:20" x14ac:dyDescent="0.25">
      <c r="A1593" t="s">
        <v>128</v>
      </c>
      <c r="B1593" t="s">
        <v>780</v>
      </c>
      <c r="C1593">
        <v>29.147500000000001</v>
      </c>
      <c r="D1593">
        <v>74.665000000000006</v>
      </c>
      <c r="E1593">
        <v>117.33499999999999</v>
      </c>
      <c r="F1593">
        <v>7.8309499999999996</v>
      </c>
      <c r="G1593">
        <v>1.48078</v>
      </c>
      <c r="H1593">
        <v>19.0153</v>
      </c>
      <c r="I1593">
        <v>30.922899999999998</v>
      </c>
      <c r="J1593">
        <v>84.4054</v>
      </c>
      <c r="K1593">
        <v>117.715</v>
      </c>
      <c r="L1593">
        <v>8.1807999999999996</v>
      </c>
      <c r="M1593">
        <v>1.4807900000000001</v>
      </c>
      <c r="N1593">
        <v>19.0153</v>
      </c>
      <c r="O1593">
        <v>30.922899999999998</v>
      </c>
      <c r="P1593">
        <v>84.4054</v>
      </c>
      <c r="Q1593">
        <v>117.715</v>
      </c>
      <c r="R1593">
        <v>8.1807999999999996</v>
      </c>
      <c r="S1593">
        <v>1.4807900000000001</v>
      </c>
      <c r="T1593">
        <v>19.0153</v>
      </c>
    </row>
    <row r="1594" spans="1:20" x14ac:dyDescent="0.25">
      <c r="A1594" t="s">
        <v>128</v>
      </c>
      <c r="B1594" t="s">
        <v>781</v>
      </c>
      <c r="C1594">
        <v>30.922899999999998</v>
      </c>
      <c r="D1594">
        <v>79.997</v>
      </c>
      <c r="E1594">
        <v>117.602</v>
      </c>
      <c r="F1594">
        <v>7.84727</v>
      </c>
      <c r="G1594">
        <v>1.48078</v>
      </c>
      <c r="H1594">
        <v>19.0153</v>
      </c>
      <c r="I1594">
        <v>30.922899999999998</v>
      </c>
      <c r="J1594">
        <v>84.4054</v>
      </c>
      <c r="K1594">
        <v>117.715</v>
      </c>
      <c r="L1594">
        <v>8.1807999999999996</v>
      </c>
      <c r="M1594">
        <v>1.4807900000000001</v>
      </c>
      <c r="N1594">
        <v>19.0153</v>
      </c>
      <c r="O1594">
        <v>30.922899999999998</v>
      </c>
      <c r="P1594">
        <v>84.4054</v>
      </c>
      <c r="Q1594">
        <v>117.715</v>
      </c>
      <c r="R1594">
        <v>8.1807999999999996</v>
      </c>
      <c r="S1594">
        <v>1.4807900000000001</v>
      </c>
      <c r="T1594">
        <v>19.0153</v>
      </c>
    </row>
    <row r="1595" spans="1:20" x14ac:dyDescent="0.25">
      <c r="A1595" t="s">
        <v>128</v>
      </c>
      <c r="B1595" t="s">
        <v>4224</v>
      </c>
      <c r="C1595">
        <v>30.922899999999998</v>
      </c>
      <c r="D1595">
        <v>78.076800000000006</v>
      </c>
      <c r="E1595">
        <v>117.58</v>
      </c>
      <c r="F1595">
        <v>7.84971</v>
      </c>
      <c r="G1595">
        <v>1.48078</v>
      </c>
      <c r="H1595">
        <v>19.0153</v>
      </c>
      <c r="I1595">
        <v>30.922899999999998</v>
      </c>
      <c r="J1595">
        <v>84.4054</v>
      </c>
      <c r="K1595">
        <v>117.715</v>
      </c>
      <c r="L1595">
        <v>8.1807999999999996</v>
      </c>
      <c r="M1595">
        <v>1.4807900000000001</v>
      </c>
      <c r="N1595">
        <v>19.0153</v>
      </c>
      <c r="O1595">
        <v>30.922899999999998</v>
      </c>
      <c r="P1595">
        <v>84.4054</v>
      </c>
      <c r="Q1595">
        <v>117.715</v>
      </c>
      <c r="R1595">
        <v>8.1807999999999996</v>
      </c>
      <c r="S1595">
        <v>1.4807900000000001</v>
      </c>
      <c r="T1595">
        <v>19.0153</v>
      </c>
    </row>
    <row r="1596" spans="1:20" x14ac:dyDescent="0.25">
      <c r="A1596" t="s">
        <v>128</v>
      </c>
      <c r="B1596" t="s">
        <v>4225</v>
      </c>
      <c r="C1596">
        <v>30.9023</v>
      </c>
      <c r="D1596">
        <v>74.781899999999993</v>
      </c>
      <c r="E1596">
        <v>117.57299999999999</v>
      </c>
      <c r="F1596">
        <v>7.84863</v>
      </c>
      <c r="G1596">
        <v>1.48078</v>
      </c>
      <c r="H1596">
        <v>19.0153</v>
      </c>
      <c r="I1596">
        <v>30.922899999999998</v>
      </c>
      <c r="J1596">
        <v>84.4054</v>
      </c>
      <c r="K1596">
        <v>117.715</v>
      </c>
      <c r="L1596">
        <v>8.1807999999999996</v>
      </c>
      <c r="M1596">
        <v>1.4807900000000001</v>
      </c>
      <c r="N1596">
        <v>19.0153</v>
      </c>
      <c r="O1596">
        <v>30.922899999999998</v>
      </c>
      <c r="P1596">
        <v>84.4054</v>
      </c>
      <c r="Q1596">
        <v>117.715</v>
      </c>
      <c r="R1596">
        <v>8.1807999999999996</v>
      </c>
      <c r="S1596">
        <v>1.4807900000000001</v>
      </c>
      <c r="T1596">
        <v>19.0153</v>
      </c>
    </row>
    <row r="1597" spans="1:20" x14ac:dyDescent="0.25">
      <c r="A1597" t="s">
        <v>128</v>
      </c>
      <c r="B1597" t="s">
        <v>4226</v>
      </c>
      <c r="C1597">
        <v>30.922899999999998</v>
      </c>
      <c r="D1597">
        <v>75.237099999999998</v>
      </c>
      <c r="E1597">
        <v>117.577</v>
      </c>
      <c r="F1597">
        <v>7.8488699999999998</v>
      </c>
      <c r="G1597">
        <v>1.48078</v>
      </c>
      <c r="H1597">
        <v>19.0153</v>
      </c>
      <c r="I1597">
        <v>30.922899999999998</v>
      </c>
      <c r="J1597">
        <v>84.4054</v>
      </c>
      <c r="K1597">
        <v>117.715</v>
      </c>
      <c r="L1597">
        <v>8.1807999999999996</v>
      </c>
      <c r="M1597">
        <v>1.4807900000000001</v>
      </c>
      <c r="N1597">
        <v>19.0153</v>
      </c>
      <c r="O1597">
        <v>30.922899999999998</v>
      </c>
      <c r="P1597">
        <v>84.4054</v>
      </c>
      <c r="Q1597">
        <v>117.715</v>
      </c>
      <c r="R1597">
        <v>8.1807999999999996</v>
      </c>
      <c r="S1597">
        <v>1.4807900000000001</v>
      </c>
      <c r="T1597">
        <v>19.0153</v>
      </c>
    </row>
    <row r="1598" spans="1:20" x14ac:dyDescent="0.25">
      <c r="A1598" t="s">
        <v>128</v>
      </c>
      <c r="B1598" t="s">
        <v>4227</v>
      </c>
      <c r="C1598">
        <v>30.922899999999998</v>
      </c>
      <c r="D1598">
        <v>74.145600000000002</v>
      </c>
      <c r="E1598">
        <v>117.578</v>
      </c>
      <c r="F1598">
        <v>7.8477199999999998</v>
      </c>
      <c r="G1598">
        <v>1.48078</v>
      </c>
      <c r="H1598">
        <v>19.0153</v>
      </c>
      <c r="I1598">
        <v>30.922899999999998</v>
      </c>
      <c r="J1598">
        <v>84.4054</v>
      </c>
      <c r="K1598">
        <v>117.715</v>
      </c>
      <c r="L1598">
        <v>8.1807999999999996</v>
      </c>
      <c r="M1598">
        <v>1.4807900000000001</v>
      </c>
      <c r="N1598">
        <v>19.0153</v>
      </c>
      <c r="O1598">
        <v>30.922899999999998</v>
      </c>
      <c r="P1598">
        <v>84.4054</v>
      </c>
      <c r="Q1598">
        <v>117.715</v>
      </c>
      <c r="R1598">
        <v>8.1807999999999996</v>
      </c>
      <c r="S1598">
        <v>1.4807900000000001</v>
      </c>
      <c r="T1598">
        <v>19.0153</v>
      </c>
    </row>
    <row r="1599" spans="1:20" x14ac:dyDescent="0.25">
      <c r="A1599" t="s">
        <v>128</v>
      </c>
      <c r="B1599" t="s">
        <v>4228</v>
      </c>
      <c r="C1599">
        <v>30.922899999999998</v>
      </c>
      <c r="D1599">
        <v>74.995199999999997</v>
      </c>
      <c r="E1599">
        <v>117.58</v>
      </c>
      <c r="F1599">
        <v>7.8456900000000003</v>
      </c>
      <c r="G1599">
        <v>1.48078</v>
      </c>
      <c r="H1599">
        <v>19.0153</v>
      </c>
      <c r="I1599">
        <v>30.922899999999998</v>
      </c>
      <c r="J1599">
        <v>84.4054</v>
      </c>
      <c r="K1599">
        <v>117.715</v>
      </c>
      <c r="L1599">
        <v>8.1807999999999996</v>
      </c>
      <c r="M1599">
        <v>1.4807900000000001</v>
      </c>
      <c r="N1599">
        <v>19.0153</v>
      </c>
      <c r="O1599">
        <v>30.922899999999998</v>
      </c>
      <c r="P1599">
        <v>84.4054</v>
      </c>
      <c r="Q1599">
        <v>117.715</v>
      </c>
      <c r="R1599">
        <v>8.1807999999999996</v>
      </c>
      <c r="S1599">
        <v>1.4807900000000001</v>
      </c>
      <c r="T1599">
        <v>19.0153</v>
      </c>
    </row>
    <row r="1600" spans="1:20" x14ac:dyDescent="0.25">
      <c r="A1600" t="s">
        <v>128</v>
      </c>
      <c r="B1600" t="s">
        <v>4229</v>
      </c>
      <c r="C1600">
        <v>30.922899999999998</v>
      </c>
      <c r="D1600">
        <v>76.7209</v>
      </c>
      <c r="E1600">
        <v>117.592</v>
      </c>
      <c r="F1600">
        <v>7.8467500000000001</v>
      </c>
      <c r="G1600">
        <v>1.48078</v>
      </c>
      <c r="H1600">
        <v>19.0153</v>
      </c>
      <c r="I1600">
        <v>30.922899999999998</v>
      </c>
      <c r="J1600">
        <v>84.4054</v>
      </c>
      <c r="K1600">
        <v>117.715</v>
      </c>
      <c r="L1600">
        <v>8.1807999999999996</v>
      </c>
      <c r="M1600">
        <v>1.4807900000000001</v>
      </c>
      <c r="N1600">
        <v>19.0153</v>
      </c>
      <c r="O1600">
        <v>30.922899999999998</v>
      </c>
      <c r="P1600">
        <v>84.4054</v>
      </c>
      <c r="Q1600">
        <v>117.715</v>
      </c>
      <c r="R1600">
        <v>8.1807999999999996</v>
      </c>
      <c r="S1600">
        <v>1.4807900000000001</v>
      </c>
      <c r="T1600">
        <v>19.0153</v>
      </c>
    </row>
    <row r="1601" spans="1:20" x14ac:dyDescent="0.25">
      <c r="A1601" t="s">
        <v>128</v>
      </c>
      <c r="B1601" t="s">
        <v>4230</v>
      </c>
      <c r="C1601">
        <v>30.922899999999998</v>
      </c>
      <c r="D1601">
        <v>74.005300000000005</v>
      </c>
      <c r="E1601">
        <v>117.577</v>
      </c>
      <c r="F1601">
        <v>7.8421900000000004</v>
      </c>
      <c r="G1601">
        <v>1.48078</v>
      </c>
      <c r="H1601">
        <v>19.0153</v>
      </c>
      <c r="I1601">
        <v>30.922899999999998</v>
      </c>
      <c r="J1601">
        <v>84.4054</v>
      </c>
      <c r="K1601">
        <v>117.715</v>
      </c>
      <c r="L1601">
        <v>8.1807999999999996</v>
      </c>
      <c r="M1601">
        <v>1.4807900000000001</v>
      </c>
      <c r="N1601">
        <v>19.0153</v>
      </c>
      <c r="O1601">
        <v>30.922899999999998</v>
      </c>
      <c r="P1601">
        <v>84.4054</v>
      </c>
      <c r="Q1601">
        <v>117.715</v>
      </c>
      <c r="R1601">
        <v>8.1807999999999996</v>
      </c>
      <c r="S1601">
        <v>1.4807900000000001</v>
      </c>
      <c r="T1601">
        <v>19.0153</v>
      </c>
    </row>
    <row r="1602" spans="1:20" x14ac:dyDescent="0.25">
      <c r="A1602" t="s">
        <v>128</v>
      </c>
      <c r="B1602" t="s">
        <v>4231</v>
      </c>
      <c r="C1602">
        <v>30.922899999999998</v>
      </c>
      <c r="D1602">
        <v>75.477699999999999</v>
      </c>
      <c r="E1602">
        <v>117.57899999999999</v>
      </c>
      <c r="F1602">
        <v>7.8416199999999998</v>
      </c>
      <c r="G1602">
        <v>1.48078</v>
      </c>
      <c r="H1602">
        <v>19.0153</v>
      </c>
      <c r="I1602">
        <v>30.922899999999998</v>
      </c>
      <c r="J1602">
        <v>84.4054</v>
      </c>
      <c r="K1602">
        <v>117.715</v>
      </c>
      <c r="L1602">
        <v>8.1807999999999996</v>
      </c>
      <c r="M1602">
        <v>1.4807900000000001</v>
      </c>
      <c r="N1602">
        <v>19.0153</v>
      </c>
      <c r="O1602">
        <v>30.922899999999998</v>
      </c>
      <c r="P1602">
        <v>84.4054</v>
      </c>
      <c r="Q1602">
        <v>117.715</v>
      </c>
      <c r="R1602">
        <v>8.1807999999999996</v>
      </c>
      <c r="S1602">
        <v>1.4807900000000001</v>
      </c>
      <c r="T1602">
        <v>19.0153</v>
      </c>
    </row>
    <row r="1603" spans="1:20" x14ac:dyDescent="0.25">
      <c r="A1603" t="s">
        <v>128</v>
      </c>
      <c r="B1603" t="s">
        <v>4232</v>
      </c>
      <c r="C1603">
        <v>30.922899999999998</v>
      </c>
      <c r="D1603">
        <v>79.086699999999993</v>
      </c>
      <c r="E1603">
        <v>117.61</v>
      </c>
      <c r="F1603">
        <v>7.84741</v>
      </c>
      <c r="G1603">
        <v>1.48078</v>
      </c>
      <c r="H1603">
        <v>19.0153</v>
      </c>
      <c r="I1603">
        <v>30.922899999999998</v>
      </c>
      <c r="J1603">
        <v>84.4054</v>
      </c>
      <c r="K1603">
        <v>117.715</v>
      </c>
      <c r="L1603">
        <v>8.1807999999999996</v>
      </c>
      <c r="M1603">
        <v>1.4807900000000001</v>
      </c>
      <c r="N1603">
        <v>19.0153</v>
      </c>
      <c r="O1603">
        <v>30.922899999999998</v>
      </c>
      <c r="P1603">
        <v>84.4054</v>
      </c>
      <c r="Q1603">
        <v>117.715</v>
      </c>
      <c r="R1603">
        <v>8.1807999999999996</v>
      </c>
      <c r="S1603">
        <v>1.4807900000000001</v>
      </c>
      <c r="T1603">
        <v>19.0153</v>
      </c>
    </row>
    <row r="1604" spans="1:20" x14ac:dyDescent="0.25">
      <c r="A1604" t="s">
        <v>128</v>
      </c>
      <c r="B1604" t="s">
        <v>4233</v>
      </c>
      <c r="C1604">
        <v>30.922899999999998</v>
      </c>
      <c r="D1604">
        <v>76.138900000000007</v>
      </c>
      <c r="E1604">
        <v>117.586</v>
      </c>
      <c r="F1604">
        <v>7.8387799999999999</v>
      </c>
      <c r="G1604">
        <v>1.48078</v>
      </c>
      <c r="H1604">
        <v>19.0153</v>
      </c>
      <c r="I1604">
        <v>30.922899999999998</v>
      </c>
      <c r="J1604">
        <v>84.4054</v>
      </c>
      <c r="K1604">
        <v>117.715</v>
      </c>
      <c r="L1604">
        <v>8.1807999999999996</v>
      </c>
      <c r="M1604">
        <v>1.4807900000000001</v>
      </c>
      <c r="N1604">
        <v>19.0153</v>
      </c>
      <c r="O1604">
        <v>30.922899999999998</v>
      </c>
      <c r="P1604">
        <v>84.4054</v>
      </c>
      <c r="Q1604">
        <v>117.715</v>
      </c>
      <c r="R1604">
        <v>8.1807999999999996</v>
      </c>
      <c r="S1604">
        <v>1.4807900000000001</v>
      </c>
      <c r="T1604">
        <v>19.0153</v>
      </c>
    </row>
    <row r="1605" spans="1:20" x14ac:dyDescent="0.25">
      <c r="A1605" t="s">
        <v>128</v>
      </c>
      <c r="B1605" t="s">
        <v>4234</v>
      </c>
      <c r="C1605">
        <v>30.790099999999999</v>
      </c>
      <c r="D1605">
        <v>73.480800000000002</v>
      </c>
      <c r="E1605">
        <v>117.57599999999999</v>
      </c>
      <c r="F1605">
        <v>7.8380900000000002</v>
      </c>
      <c r="G1605">
        <v>1.48078</v>
      </c>
      <c r="H1605">
        <v>19.0153</v>
      </c>
      <c r="I1605">
        <v>30.922899999999998</v>
      </c>
      <c r="J1605">
        <v>84.4054</v>
      </c>
      <c r="K1605">
        <v>117.715</v>
      </c>
      <c r="L1605">
        <v>8.1807999999999996</v>
      </c>
      <c r="M1605">
        <v>1.4807900000000001</v>
      </c>
      <c r="N1605">
        <v>19.0153</v>
      </c>
      <c r="O1605">
        <v>30.922899999999998</v>
      </c>
      <c r="P1605">
        <v>84.4054</v>
      </c>
      <c r="Q1605">
        <v>117.715</v>
      </c>
      <c r="R1605">
        <v>8.1807999999999996</v>
      </c>
      <c r="S1605">
        <v>1.4807900000000001</v>
      </c>
      <c r="T1605">
        <v>19.0153</v>
      </c>
    </row>
    <row r="1606" spans="1:20" x14ac:dyDescent="0.25">
      <c r="A1606" t="s">
        <v>128</v>
      </c>
      <c r="B1606" t="s">
        <v>4235</v>
      </c>
      <c r="C1606">
        <v>30.094000000000001</v>
      </c>
      <c r="D1606">
        <v>67.649799999999999</v>
      </c>
      <c r="E1606">
        <v>117.453</v>
      </c>
      <c r="F1606">
        <v>7.8355600000000001</v>
      </c>
      <c r="G1606">
        <v>1.48078</v>
      </c>
      <c r="H1606">
        <v>19.0153</v>
      </c>
      <c r="I1606">
        <v>30.922899999999998</v>
      </c>
      <c r="J1606">
        <v>84.4054</v>
      </c>
      <c r="K1606">
        <v>117.715</v>
      </c>
      <c r="L1606">
        <v>8.1807999999999996</v>
      </c>
      <c r="M1606">
        <v>1.4807900000000001</v>
      </c>
      <c r="N1606">
        <v>19.0153</v>
      </c>
      <c r="O1606">
        <v>30.922899999999998</v>
      </c>
      <c r="P1606">
        <v>84.4054</v>
      </c>
      <c r="Q1606">
        <v>117.715</v>
      </c>
      <c r="R1606">
        <v>8.1807999999999996</v>
      </c>
      <c r="S1606">
        <v>1.4807900000000001</v>
      </c>
      <c r="T1606">
        <v>19.0153</v>
      </c>
    </row>
    <row r="1607" spans="1:20" x14ac:dyDescent="0.25">
      <c r="A1607" t="s">
        <v>128</v>
      </c>
      <c r="B1607" t="s">
        <v>4236</v>
      </c>
      <c r="C1607">
        <v>29.173100000000002</v>
      </c>
      <c r="D1607">
        <v>62.584800000000001</v>
      </c>
      <c r="E1607">
        <v>116.874</v>
      </c>
      <c r="F1607">
        <v>7.8307599999999997</v>
      </c>
      <c r="G1607">
        <v>1.48078</v>
      </c>
      <c r="H1607">
        <v>18.916</v>
      </c>
      <c r="I1607">
        <v>30.922899999999998</v>
      </c>
      <c r="J1607">
        <v>84.4054</v>
      </c>
      <c r="K1607">
        <v>117.715</v>
      </c>
      <c r="L1607">
        <v>8.1807999999999996</v>
      </c>
      <c r="M1607">
        <v>1.4807900000000001</v>
      </c>
      <c r="N1607">
        <v>19.0153</v>
      </c>
      <c r="O1607">
        <v>30.922899999999998</v>
      </c>
      <c r="P1607">
        <v>84.4054</v>
      </c>
      <c r="Q1607">
        <v>117.715</v>
      </c>
      <c r="R1607">
        <v>8.1807999999999996</v>
      </c>
      <c r="S1607">
        <v>1.4807900000000001</v>
      </c>
      <c r="T1607">
        <v>19.0153</v>
      </c>
    </row>
    <row r="1608" spans="1:20" x14ac:dyDescent="0.25">
      <c r="A1608" t="s">
        <v>128</v>
      </c>
      <c r="B1608" t="s">
        <v>4237</v>
      </c>
      <c r="C1608">
        <v>27.705200000000001</v>
      </c>
      <c r="D1608">
        <v>58.093600000000002</v>
      </c>
      <c r="E1608">
        <v>116.387</v>
      </c>
      <c r="F1608">
        <v>7.8270299999999997</v>
      </c>
      <c r="G1608">
        <v>1.48078</v>
      </c>
      <c r="H1608">
        <v>18.471699999999998</v>
      </c>
      <c r="I1608">
        <v>30.922899999999998</v>
      </c>
      <c r="J1608">
        <v>84.4054</v>
      </c>
      <c r="K1608">
        <v>117.715</v>
      </c>
      <c r="L1608">
        <v>8.1807999999999996</v>
      </c>
      <c r="M1608">
        <v>1.4807900000000001</v>
      </c>
      <c r="N1608">
        <v>19.0153</v>
      </c>
      <c r="O1608">
        <v>30.922899999999998</v>
      </c>
      <c r="P1608">
        <v>84.4054</v>
      </c>
      <c r="Q1608">
        <v>117.715</v>
      </c>
      <c r="R1608">
        <v>8.1807999999999996</v>
      </c>
      <c r="S1608">
        <v>1.4807900000000001</v>
      </c>
      <c r="T1608">
        <v>19.0153</v>
      </c>
    </row>
    <row r="1609" spans="1:20" x14ac:dyDescent="0.25">
      <c r="A1609" t="s">
        <v>128</v>
      </c>
      <c r="B1609" t="s">
        <v>4238</v>
      </c>
      <c r="C1609">
        <v>25.757100000000001</v>
      </c>
      <c r="D1609">
        <v>51.5565</v>
      </c>
      <c r="E1609">
        <v>112.858</v>
      </c>
      <c r="F1609">
        <v>7.8182099999999997</v>
      </c>
      <c r="G1609">
        <v>1.48078</v>
      </c>
      <c r="H1609">
        <v>18.145199999999999</v>
      </c>
      <c r="I1609">
        <v>30.922899999999998</v>
      </c>
      <c r="J1609">
        <v>84.4054</v>
      </c>
      <c r="K1609">
        <v>117.715</v>
      </c>
      <c r="L1609">
        <v>8.1807999999999996</v>
      </c>
      <c r="M1609">
        <v>1.4807900000000001</v>
      </c>
      <c r="N1609">
        <v>19.0153</v>
      </c>
      <c r="O1609">
        <v>30.922899999999998</v>
      </c>
      <c r="P1609">
        <v>84.4054</v>
      </c>
      <c r="Q1609">
        <v>117.715</v>
      </c>
      <c r="R1609">
        <v>8.1807999999999996</v>
      </c>
      <c r="S1609">
        <v>1.4807900000000001</v>
      </c>
      <c r="T1609">
        <v>19.0153</v>
      </c>
    </row>
    <row r="1610" spans="1:20" x14ac:dyDescent="0.25">
      <c r="A1610" t="s">
        <v>128</v>
      </c>
      <c r="B1610" t="s">
        <v>4239</v>
      </c>
      <c r="C1610">
        <v>24.145299999999999</v>
      </c>
      <c r="D1610">
        <v>50.897799999999997</v>
      </c>
      <c r="E1610">
        <v>112.03</v>
      </c>
      <c r="F1610">
        <v>7.8158799999999999</v>
      </c>
      <c r="G1610">
        <v>1.48078</v>
      </c>
      <c r="H1610">
        <v>18.0564</v>
      </c>
      <c r="I1610">
        <v>30.922899999999998</v>
      </c>
      <c r="J1610">
        <v>84.4054</v>
      </c>
      <c r="K1610">
        <v>117.715</v>
      </c>
      <c r="L1610">
        <v>8.1807999999999996</v>
      </c>
      <c r="M1610">
        <v>1.4807900000000001</v>
      </c>
      <c r="N1610">
        <v>19.0153</v>
      </c>
      <c r="O1610">
        <v>30.922899999999998</v>
      </c>
      <c r="P1610">
        <v>84.4054</v>
      </c>
      <c r="Q1610">
        <v>117.715</v>
      </c>
      <c r="R1610">
        <v>8.1807999999999996</v>
      </c>
      <c r="S1610">
        <v>1.4807900000000001</v>
      </c>
      <c r="T1610">
        <v>19.0153</v>
      </c>
    </row>
    <row r="1611" spans="1:20" x14ac:dyDescent="0.25">
      <c r="A1611" t="s">
        <v>128</v>
      </c>
      <c r="B1611" t="s">
        <v>782</v>
      </c>
      <c r="C1611">
        <v>22.1386</v>
      </c>
      <c r="D1611">
        <v>48.295499999999997</v>
      </c>
      <c r="E1611">
        <v>110.661</v>
      </c>
      <c r="F1611">
        <v>7.8135399999999997</v>
      </c>
      <c r="G1611">
        <v>1.48078</v>
      </c>
      <c r="H1611">
        <v>18.0261</v>
      </c>
      <c r="I1611">
        <v>30.922899999999998</v>
      </c>
      <c r="J1611">
        <v>84.4054</v>
      </c>
      <c r="K1611">
        <v>117.715</v>
      </c>
      <c r="L1611">
        <v>8.1807999999999996</v>
      </c>
      <c r="M1611">
        <v>1.4807900000000001</v>
      </c>
      <c r="N1611">
        <v>19.0153</v>
      </c>
      <c r="O1611">
        <v>30.922899999999998</v>
      </c>
      <c r="P1611">
        <v>84.4054</v>
      </c>
      <c r="Q1611">
        <v>117.715</v>
      </c>
      <c r="R1611">
        <v>8.1807999999999996</v>
      </c>
      <c r="S1611">
        <v>1.4807900000000001</v>
      </c>
      <c r="T1611">
        <v>19.0153</v>
      </c>
    </row>
    <row r="1612" spans="1:20" x14ac:dyDescent="0.25">
      <c r="A1612" t="s">
        <v>128</v>
      </c>
      <c r="B1612" t="s">
        <v>783</v>
      </c>
      <c r="C1612">
        <v>21.49</v>
      </c>
      <c r="D1612">
        <v>49.995199999999997</v>
      </c>
      <c r="E1612">
        <v>111.27200000000001</v>
      </c>
      <c r="F1612">
        <v>7.8132099999999998</v>
      </c>
      <c r="G1612">
        <v>1.48078</v>
      </c>
      <c r="H1612">
        <v>18.019400000000001</v>
      </c>
      <c r="I1612">
        <v>30.922899999999998</v>
      </c>
      <c r="J1612">
        <v>84.4054</v>
      </c>
      <c r="K1612">
        <v>117.715</v>
      </c>
      <c r="L1612">
        <v>8.1807999999999996</v>
      </c>
      <c r="M1612">
        <v>1.4807900000000001</v>
      </c>
      <c r="N1612">
        <v>19.0153</v>
      </c>
      <c r="O1612">
        <v>30.922899999999998</v>
      </c>
      <c r="P1612">
        <v>84.4054</v>
      </c>
      <c r="Q1612">
        <v>117.715</v>
      </c>
      <c r="R1612">
        <v>8.1807999999999996</v>
      </c>
      <c r="S1612">
        <v>1.4807900000000001</v>
      </c>
      <c r="T1612">
        <v>19.0153</v>
      </c>
    </row>
    <row r="1613" spans="1:20" x14ac:dyDescent="0.25">
      <c r="A1613" t="s">
        <v>128</v>
      </c>
      <c r="B1613" t="s">
        <v>784</v>
      </c>
      <c r="C1613">
        <v>21.362200000000001</v>
      </c>
      <c r="D1613">
        <v>54.813800000000001</v>
      </c>
      <c r="E1613">
        <v>113.714</v>
      </c>
      <c r="F1613">
        <v>7.8138699999999996</v>
      </c>
      <c r="G1613">
        <v>1.48078</v>
      </c>
      <c r="H1613">
        <v>18.0547</v>
      </c>
      <c r="I1613">
        <v>30.922899999999998</v>
      </c>
      <c r="J1613">
        <v>84.4054</v>
      </c>
      <c r="K1613">
        <v>117.715</v>
      </c>
      <c r="L1613">
        <v>8.1807999999999996</v>
      </c>
      <c r="M1613">
        <v>1.4807900000000001</v>
      </c>
      <c r="N1613">
        <v>19.0153</v>
      </c>
      <c r="O1613">
        <v>30.922899999999998</v>
      </c>
      <c r="P1613">
        <v>84.4054</v>
      </c>
      <c r="Q1613">
        <v>117.715</v>
      </c>
      <c r="R1613">
        <v>8.1807999999999996</v>
      </c>
      <c r="S1613">
        <v>1.4807900000000001</v>
      </c>
      <c r="T1613">
        <v>19.0153</v>
      </c>
    </row>
    <row r="1614" spans="1:20" x14ac:dyDescent="0.25">
      <c r="A1614" t="s">
        <v>128</v>
      </c>
      <c r="B1614" t="s">
        <v>785</v>
      </c>
      <c r="C1614">
        <v>21.150400000000001</v>
      </c>
      <c r="D1614">
        <v>59.648400000000002</v>
      </c>
      <c r="E1614">
        <v>115.47799999999999</v>
      </c>
      <c r="F1614">
        <v>7.8154500000000002</v>
      </c>
      <c r="G1614">
        <v>1.48078</v>
      </c>
      <c r="H1614">
        <v>18.1845</v>
      </c>
      <c r="I1614">
        <v>30.922899999999998</v>
      </c>
      <c r="J1614">
        <v>84.4054</v>
      </c>
      <c r="K1614">
        <v>117.715</v>
      </c>
      <c r="L1614">
        <v>8.1807999999999996</v>
      </c>
      <c r="M1614">
        <v>1.4807900000000001</v>
      </c>
      <c r="N1614">
        <v>19.0153</v>
      </c>
      <c r="O1614">
        <v>30.922899999999998</v>
      </c>
      <c r="P1614">
        <v>84.4054</v>
      </c>
      <c r="Q1614">
        <v>117.715</v>
      </c>
      <c r="R1614">
        <v>8.1807999999999996</v>
      </c>
      <c r="S1614">
        <v>1.4807900000000001</v>
      </c>
      <c r="T1614">
        <v>19.0153</v>
      </c>
    </row>
    <row r="1615" spans="1:20" x14ac:dyDescent="0.25">
      <c r="A1615" t="s">
        <v>128</v>
      </c>
      <c r="B1615" t="s">
        <v>786</v>
      </c>
      <c r="C1615">
        <v>21.348600000000001</v>
      </c>
      <c r="D1615">
        <v>62.508099999999999</v>
      </c>
      <c r="E1615">
        <v>115.623</v>
      </c>
      <c r="F1615">
        <v>7.8174200000000003</v>
      </c>
      <c r="G1615">
        <v>1.48078</v>
      </c>
      <c r="H1615">
        <v>18.506799999999998</v>
      </c>
      <c r="I1615">
        <v>30.922899999999998</v>
      </c>
      <c r="J1615">
        <v>84.4054</v>
      </c>
      <c r="K1615">
        <v>117.715</v>
      </c>
      <c r="L1615">
        <v>8.1807999999999996</v>
      </c>
      <c r="M1615">
        <v>1.4807900000000001</v>
      </c>
      <c r="N1615">
        <v>19.0153</v>
      </c>
      <c r="O1615">
        <v>30.922899999999998</v>
      </c>
      <c r="P1615">
        <v>84.4054</v>
      </c>
      <c r="Q1615">
        <v>117.715</v>
      </c>
      <c r="R1615">
        <v>8.1807999999999996</v>
      </c>
      <c r="S1615">
        <v>1.4807900000000001</v>
      </c>
      <c r="T1615">
        <v>19.0153</v>
      </c>
    </row>
    <row r="1616" spans="1:20" x14ac:dyDescent="0.25">
      <c r="A1616" t="s">
        <v>128</v>
      </c>
      <c r="B1616" t="s">
        <v>787</v>
      </c>
      <c r="C1616">
        <v>23.511099999999999</v>
      </c>
      <c r="D1616">
        <v>67.957800000000006</v>
      </c>
      <c r="E1616">
        <v>116.715</v>
      </c>
      <c r="F1616">
        <v>7.82212</v>
      </c>
      <c r="G1616">
        <v>1.48078</v>
      </c>
      <c r="H1616">
        <v>18.7119</v>
      </c>
      <c r="I1616">
        <v>30.922899999999998</v>
      </c>
      <c r="J1616">
        <v>84.4054</v>
      </c>
      <c r="K1616">
        <v>117.715</v>
      </c>
      <c r="L1616">
        <v>8.1807999999999996</v>
      </c>
      <c r="M1616">
        <v>1.4807900000000001</v>
      </c>
      <c r="N1616">
        <v>19.0153</v>
      </c>
      <c r="O1616">
        <v>30.922899999999998</v>
      </c>
      <c r="P1616">
        <v>84.4054</v>
      </c>
      <c r="Q1616">
        <v>117.715</v>
      </c>
      <c r="R1616">
        <v>8.1807999999999996</v>
      </c>
      <c r="S1616">
        <v>1.4807900000000001</v>
      </c>
      <c r="T1616">
        <v>19.0153</v>
      </c>
    </row>
    <row r="1617" spans="1:20" x14ac:dyDescent="0.25">
      <c r="A1617" t="s">
        <v>128</v>
      </c>
      <c r="B1617" t="s">
        <v>788</v>
      </c>
      <c r="C1617">
        <v>28.3126</v>
      </c>
      <c r="D1617">
        <v>77.401899999999998</v>
      </c>
      <c r="E1617">
        <v>117.578</v>
      </c>
      <c r="F1617">
        <v>7.8321500000000004</v>
      </c>
      <c r="G1617">
        <v>1.48078</v>
      </c>
      <c r="H1617">
        <v>19.0153</v>
      </c>
      <c r="I1617">
        <v>30.922899999999998</v>
      </c>
      <c r="J1617">
        <v>84.4054</v>
      </c>
      <c r="K1617">
        <v>117.715</v>
      </c>
      <c r="L1617">
        <v>8.1807999999999996</v>
      </c>
      <c r="M1617">
        <v>1.4807900000000001</v>
      </c>
      <c r="N1617">
        <v>19.0153</v>
      </c>
      <c r="O1617">
        <v>30.922899999999998</v>
      </c>
      <c r="P1617">
        <v>84.4054</v>
      </c>
      <c r="Q1617">
        <v>117.715</v>
      </c>
      <c r="R1617">
        <v>8.1807999999999996</v>
      </c>
      <c r="S1617">
        <v>1.4807900000000001</v>
      </c>
      <c r="T1617">
        <v>19.0153</v>
      </c>
    </row>
    <row r="1618" spans="1:20" x14ac:dyDescent="0.25">
      <c r="A1618" t="s">
        <v>128</v>
      </c>
      <c r="B1618" t="s">
        <v>789</v>
      </c>
      <c r="C1618">
        <v>29.849399999999999</v>
      </c>
      <c r="D1618">
        <v>80.623900000000006</v>
      </c>
      <c r="E1618">
        <v>117.60599999999999</v>
      </c>
      <c r="F1618">
        <v>7.8448399999999996</v>
      </c>
      <c r="G1618">
        <v>1.48078</v>
      </c>
      <c r="H1618">
        <v>19.0153</v>
      </c>
      <c r="I1618">
        <v>30.922899999999998</v>
      </c>
      <c r="J1618">
        <v>84.4054</v>
      </c>
      <c r="K1618">
        <v>117.715</v>
      </c>
      <c r="L1618">
        <v>8.1807999999999996</v>
      </c>
      <c r="M1618">
        <v>1.4807900000000001</v>
      </c>
      <c r="N1618">
        <v>19.0153</v>
      </c>
      <c r="O1618">
        <v>30.922899999999998</v>
      </c>
      <c r="P1618">
        <v>84.4054</v>
      </c>
      <c r="Q1618">
        <v>117.715</v>
      </c>
      <c r="R1618">
        <v>8.1807999999999996</v>
      </c>
      <c r="S1618">
        <v>1.4807900000000001</v>
      </c>
      <c r="T1618">
        <v>19.0153</v>
      </c>
    </row>
    <row r="1619" spans="1:20" x14ac:dyDescent="0.25">
      <c r="A1619" t="s">
        <v>128</v>
      </c>
      <c r="B1619" t="s">
        <v>4240</v>
      </c>
      <c r="C1619">
        <v>29.906400000000001</v>
      </c>
      <c r="D1619">
        <v>79.294499999999999</v>
      </c>
      <c r="E1619">
        <v>117.584</v>
      </c>
      <c r="F1619">
        <v>7.8491299999999997</v>
      </c>
      <c r="G1619">
        <v>1.48078</v>
      </c>
      <c r="H1619">
        <v>19.0153</v>
      </c>
      <c r="I1619">
        <v>30.922899999999998</v>
      </c>
      <c r="J1619">
        <v>84.4054</v>
      </c>
      <c r="K1619">
        <v>117.715</v>
      </c>
      <c r="L1619">
        <v>8.1807999999999996</v>
      </c>
      <c r="M1619">
        <v>1.4807900000000001</v>
      </c>
      <c r="N1619">
        <v>19.0153</v>
      </c>
      <c r="O1619">
        <v>30.922899999999998</v>
      </c>
      <c r="P1619">
        <v>84.4054</v>
      </c>
      <c r="Q1619">
        <v>117.715</v>
      </c>
      <c r="R1619">
        <v>8.1807999999999996</v>
      </c>
      <c r="S1619">
        <v>1.4807900000000001</v>
      </c>
      <c r="T1619">
        <v>19.0153</v>
      </c>
    </row>
    <row r="1620" spans="1:20" x14ac:dyDescent="0.25">
      <c r="A1620" t="s">
        <v>128</v>
      </c>
      <c r="B1620" t="s">
        <v>4241</v>
      </c>
      <c r="C1620">
        <v>29.753699999999998</v>
      </c>
      <c r="D1620">
        <v>76.242800000000003</v>
      </c>
      <c r="E1620">
        <v>117.577</v>
      </c>
      <c r="F1620">
        <v>7.8442499999999997</v>
      </c>
      <c r="G1620">
        <v>1.48078</v>
      </c>
      <c r="H1620">
        <v>19.0153</v>
      </c>
      <c r="I1620">
        <v>30.922899999999998</v>
      </c>
      <c r="J1620">
        <v>84.4054</v>
      </c>
      <c r="K1620">
        <v>117.715</v>
      </c>
      <c r="L1620">
        <v>8.1807999999999996</v>
      </c>
      <c r="M1620">
        <v>1.4807900000000001</v>
      </c>
      <c r="N1620">
        <v>19.0153</v>
      </c>
      <c r="O1620">
        <v>30.922899999999998</v>
      </c>
      <c r="P1620">
        <v>84.4054</v>
      </c>
      <c r="Q1620">
        <v>117.715</v>
      </c>
      <c r="R1620">
        <v>8.1807999999999996</v>
      </c>
      <c r="S1620">
        <v>1.4807900000000001</v>
      </c>
      <c r="T1620">
        <v>19.0153</v>
      </c>
    </row>
    <row r="1621" spans="1:20" x14ac:dyDescent="0.25">
      <c r="A1621" t="s">
        <v>128</v>
      </c>
      <c r="B1621" t="s">
        <v>4242</v>
      </c>
      <c r="C1621">
        <v>29.796900000000001</v>
      </c>
      <c r="D1621">
        <v>75.951999999999998</v>
      </c>
      <c r="E1621">
        <v>117.578</v>
      </c>
      <c r="F1621">
        <v>7.8443399999999999</v>
      </c>
      <c r="G1621">
        <v>1.48078</v>
      </c>
      <c r="H1621">
        <v>19.0153</v>
      </c>
      <c r="I1621">
        <v>30.922899999999998</v>
      </c>
      <c r="J1621">
        <v>84.4054</v>
      </c>
      <c r="K1621">
        <v>117.715</v>
      </c>
      <c r="L1621">
        <v>8.1807999999999996</v>
      </c>
      <c r="M1621">
        <v>1.4807900000000001</v>
      </c>
      <c r="N1621">
        <v>19.0153</v>
      </c>
      <c r="O1621">
        <v>30.922899999999998</v>
      </c>
      <c r="P1621">
        <v>84.4054</v>
      </c>
      <c r="Q1621">
        <v>117.715</v>
      </c>
      <c r="R1621">
        <v>8.1807999999999996</v>
      </c>
      <c r="S1621">
        <v>1.4807900000000001</v>
      </c>
      <c r="T1621">
        <v>19.0153</v>
      </c>
    </row>
    <row r="1622" spans="1:20" x14ac:dyDescent="0.25">
      <c r="A1622" t="s">
        <v>128</v>
      </c>
      <c r="B1622" t="s">
        <v>4243</v>
      </c>
      <c r="C1622">
        <v>29.7944</v>
      </c>
      <c r="D1622">
        <v>75.470100000000002</v>
      </c>
      <c r="E1622">
        <v>117.577</v>
      </c>
      <c r="F1622">
        <v>7.8433799999999998</v>
      </c>
      <c r="G1622">
        <v>1.48078</v>
      </c>
      <c r="H1622">
        <v>19.0153</v>
      </c>
      <c r="I1622">
        <v>30.922899999999998</v>
      </c>
      <c r="J1622">
        <v>84.4054</v>
      </c>
      <c r="K1622">
        <v>117.715</v>
      </c>
      <c r="L1622">
        <v>8.1807999999999996</v>
      </c>
      <c r="M1622">
        <v>1.4807900000000001</v>
      </c>
      <c r="N1622">
        <v>19.0153</v>
      </c>
      <c r="O1622">
        <v>30.922899999999998</v>
      </c>
      <c r="P1622">
        <v>84.4054</v>
      </c>
      <c r="Q1622">
        <v>117.715</v>
      </c>
      <c r="R1622">
        <v>8.1807999999999996</v>
      </c>
      <c r="S1622">
        <v>1.4807900000000001</v>
      </c>
      <c r="T1622">
        <v>19.0153</v>
      </c>
    </row>
    <row r="1623" spans="1:20" x14ac:dyDescent="0.25">
      <c r="A1623" t="s">
        <v>128</v>
      </c>
      <c r="B1623" t="s">
        <v>4244</v>
      </c>
      <c r="C1623">
        <v>30.014600000000002</v>
      </c>
      <c r="D1623">
        <v>74.756600000000006</v>
      </c>
      <c r="E1623">
        <v>117.577</v>
      </c>
      <c r="F1623">
        <v>7.8416399999999999</v>
      </c>
      <c r="G1623">
        <v>1.48078</v>
      </c>
      <c r="H1623">
        <v>19.0153</v>
      </c>
      <c r="I1623">
        <v>30.922899999999998</v>
      </c>
      <c r="J1623">
        <v>84.4054</v>
      </c>
      <c r="K1623">
        <v>117.715</v>
      </c>
      <c r="L1623">
        <v>8.1807999999999996</v>
      </c>
      <c r="M1623">
        <v>1.4807900000000001</v>
      </c>
      <c r="N1623">
        <v>19.0153</v>
      </c>
      <c r="O1623">
        <v>30.922899999999998</v>
      </c>
      <c r="P1623">
        <v>84.4054</v>
      </c>
      <c r="Q1623">
        <v>117.715</v>
      </c>
      <c r="R1623">
        <v>8.1807999999999996</v>
      </c>
      <c r="S1623">
        <v>1.4807900000000001</v>
      </c>
      <c r="T1623">
        <v>19.0153</v>
      </c>
    </row>
    <row r="1624" spans="1:20" x14ac:dyDescent="0.25">
      <c r="A1624" t="s">
        <v>128</v>
      </c>
      <c r="B1624" t="s">
        <v>4245</v>
      </c>
      <c r="C1624">
        <v>30.2456</v>
      </c>
      <c r="D1624">
        <v>76.419700000000006</v>
      </c>
      <c r="E1624">
        <v>117.578</v>
      </c>
      <c r="F1624">
        <v>7.8405500000000004</v>
      </c>
      <c r="G1624">
        <v>1.48078</v>
      </c>
      <c r="H1624">
        <v>19.0153</v>
      </c>
      <c r="I1624">
        <v>30.922899999999998</v>
      </c>
      <c r="J1624">
        <v>84.4054</v>
      </c>
      <c r="K1624">
        <v>117.715</v>
      </c>
      <c r="L1624">
        <v>8.1807999999999996</v>
      </c>
      <c r="M1624">
        <v>1.4807900000000001</v>
      </c>
      <c r="N1624">
        <v>19.0153</v>
      </c>
      <c r="O1624">
        <v>30.922899999999998</v>
      </c>
      <c r="P1624">
        <v>84.4054</v>
      </c>
      <c r="Q1624">
        <v>117.715</v>
      </c>
      <c r="R1624">
        <v>8.1807999999999996</v>
      </c>
      <c r="S1624">
        <v>1.4807900000000001</v>
      </c>
      <c r="T1624">
        <v>19.0153</v>
      </c>
    </row>
    <row r="1625" spans="1:20" x14ac:dyDescent="0.25">
      <c r="A1625" t="s">
        <v>128</v>
      </c>
      <c r="B1625" t="s">
        <v>4246</v>
      </c>
      <c r="C1625">
        <v>30.474699999999999</v>
      </c>
      <c r="D1625">
        <v>78.029799999999994</v>
      </c>
      <c r="E1625">
        <v>117.581</v>
      </c>
      <c r="F1625">
        <v>7.83908</v>
      </c>
      <c r="G1625">
        <v>1.48078</v>
      </c>
      <c r="H1625">
        <v>19.0153</v>
      </c>
      <c r="I1625">
        <v>30.922899999999998</v>
      </c>
      <c r="J1625">
        <v>84.4054</v>
      </c>
      <c r="K1625">
        <v>117.715</v>
      </c>
      <c r="L1625">
        <v>8.1807999999999996</v>
      </c>
      <c r="M1625">
        <v>1.4807900000000001</v>
      </c>
      <c r="N1625">
        <v>19.0153</v>
      </c>
      <c r="O1625">
        <v>30.922899999999998</v>
      </c>
      <c r="P1625">
        <v>84.4054</v>
      </c>
      <c r="Q1625">
        <v>117.715</v>
      </c>
      <c r="R1625">
        <v>8.1807999999999996</v>
      </c>
      <c r="S1625">
        <v>1.4807900000000001</v>
      </c>
      <c r="T1625">
        <v>19.0153</v>
      </c>
    </row>
    <row r="1626" spans="1:20" x14ac:dyDescent="0.25">
      <c r="A1626" t="s">
        <v>128</v>
      </c>
      <c r="B1626" t="s">
        <v>4247</v>
      </c>
      <c r="C1626">
        <v>30.634499999999999</v>
      </c>
      <c r="D1626">
        <v>80.188900000000004</v>
      </c>
      <c r="E1626">
        <v>117.602</v>
      </c>
      <c r="F1626">
        <v>7.8391200000000003</v>
      </c>
      <c r="G1626">
        <v>1.48078</v>
      </c>
      <c r="H1626">
        <v>19.0153</v>
      </c>
      <c r="I1626">
        <v>30.922899999999998</v>
      </c>
      <c r="J1626">
        <v>84.4054</v>
      </c>
      <c r="K1626">
        <v>117.715</v>
      </c>
      <c r="L1626">
        <v>8.1807999999999996</v>
      </c>
      <c r="M1626">
        <v>1.4807900000000001</v>
      </c>
      <c r="N1626">
        <v>19.0153</v>
      </c>
      <c r="O1626">
        <v>30.922899999999998</v>
      </c>
      <c r="P1626">
        <v>84.4054</v>
      </c>
      <c r="Q1626">
        <v>117.715</v>
      </c>
      <c r="R1626">
        <v>8.1807999999999996</v>
      </c>
      <c r="S1626">
        <v>1.4807900000000001</v>
      </c>
      <c r="T1626">
        <v>19.0153</v>
      </c>
    </row>
    <row r="1627" spans="1:20" x14ac:dyDescent="0.25">
      <c r="A1627" t="s">
        <v>128</v>
      </c>
      <c r="B1627" t="s">
        <v>4248</v>
      </c>
      <c r="C1627">
        <v>30.7866</v>
      </c>
      <c r="D1627">
        <v>82.053899999999999</v>
      </c>
      <c r="E1627">
        <v>117.715</v>
      </c>
      <c r="F1627">
        <v>7.8388600000000004</v>
      </c>
      <c r="G1627">
        <v>1.48078</v>
      </c>
      <c r="H1627">
        <v>19.0153</v>
      </c>
      <c r="I1627">
        <v>30.922899999999998</v>
      </c>
      <c r="J1627">
        <v>84.4054</v>
      </c>
      <c r="K1627">
        <v>117.715</v>
      </c>
      <c r="L1627">
        <v>8.1807999999999996</v>
      </c>
      <c r="M1627">
        <v>1.4807900000000001</v>
      </c>
      <c r="N1627">
        <v>19.0153</v>
      </c>
      <c r="O1627">
        <v>30.922899999999998</v>
      </c>
      <c r="P1627">
        <v>84.4054</v>
      </c>
      <c r="Q1627">
        <v>117.715</v>
      </c>
      <c r="R1627">
        <v>8.1807999999999996</v>
      </c>
      <c r="S1627">
        <v>1.4807900000000001</v>
      </c>
      <c r="T1627">
        <v>19.0153</v>
      </c>
    </row>
    <row r="1628" spans="1:20" x14ac:dyDescent="0.25">
      <c r="A1628" t="s">
        <v>128</v>
      </c>
      <c r="B1628" t="s">
        <v>4249</v>
      </c>
      <c r="C1628">
        <v>30.922899999999998</v>
      </c>
      <c r="D1628">
        <v>84.1965</v>
      </c>
      <c r="E1628">
        <v>117.715</v>
      </c>
      <c r="F1628">
        <v>7.8446100000000003</v>
      </c>
      <c r="G1628">
        <v>1.48078</v>
      </c>
      <c r="H1628">
        <v>19.0153</v>
      </c>
      <c r="I1628">
        <v>30.922899999999998</v>
      </c>
      <c r="J1628">
        <v>84.4054</v>
      </c>
      <c r="K1628">
        <v>117.715</v>
      </c>
      <c r="L1628">
        <v>8.1807999999999996</v>
      </c>
      <c r="M1628">
        <v>1.4807900000000001</v>
      </c>
      <c r="N1628">
        <v>19.0153</v>
      </c>
      <c r="O1628">
        <v>30.922899999999998</v>
      </c>
      <c r="P1628">
        <v>84.4054</v>
      </c>
      <c r="Q1628">
        <v>117.715</v>
      </c>
      <c r="R1628">
        <v>8.1807999999999996</v>
      </c>
      <c r="S1628">
        <v>1.4807900000000001</v>
      </c>
      <c r="T1628">
        <v>19.0153</v>
      </c>
    </row>
    <row r="1629" spans="1:20" x14ac:dyDescent="0.25">
      <c r="A1629" t="s">
        <v>128</v>
      </c>
      <c r="B1629" t="s">
        <v>4250</v>
      </c>
      <c r="C1629">
        <v>30.8826</v>
      </c>
      <c r="D1629">
        <v>83.800700000000006</v>
      </c>
      <c r="E1629">
        <v>117.715</v>
      </c>
      <c r="F1629">
        <v>7.84727</v>
      </c>
      <c r="G1629">
        <v>1.48078</v>
      </c>
      <c r="H1629">
        <v>19.0153</v>
      </c>
      <c r="I1629">
        <v>30.922899999999998</v>
      </c>
      <c r="J1629">
        <v>84.4054</v>
      </c>
      <c r="K1629">
        <v>117.715</v>
      </c>
      <c r="L1629">
        <v>8.1807999999999996</v>
      </c>
      <c r="M1629">
        <v>1.4807900000000001</v>
      </c>
      <c r="N1629">
        <v>19.0153</v>
      </c>
      <c r="O1629">
        <v>30.922899999999998</v>
      </c>
      <c r="P1629">
        <v>84.4054</v>
      </c>
      <c r="Q1629">
        <v>117.715</v>
      </c>
      <c r="R1629">
        <v>8.1807999999999996</v>
      </c>
      <c r="S1629">
        <v>1.4807900000000001</v>
      </c>
      <c r="T1629">
        <v>19.0153</v>
      </c>
    </row>
    <row r="1630" spans="1:20" x14ac:dyDescent="0.25">
      <c r="A1630" t="s">
        <v>128</v>
      </c>
      <c r="B1630" t="s">
        <v>4251</v>
      </c>
      <c r="C1630">
        <v>29.9298</v>
      </c>
      <c r="D1630">
        <v>77.036000000000001</v>
      </c>
      <c r="E1630">
        <v>117.57599999999999</v>
      </c>
      <c r="F1630">
        <v>7.8422999999999998</v>
      </c>
      <c r="G1630">
        <v>1.48078</v>
      </c>
      <c r="H1630">
        <v>19.0153</v>
      </c>
      <c r="I1630">
        <v>30.922899999999998</v>
      </c>
      <c r="J1630">
        <v>84.4054</v>
      </c>
      <c r="K1630">
        <v>117.715</v>
      </c>
      <c r="L1630">
        <v>8.1807999999999996</v>
      </c>
      <c r="M1630">
        <v>1.4807900000000001</v>
      </c>
      <c r="N1630">
        <v>19.0153</v>
      </c>
      <c r="O1630">
        <v>30.922899999999998</v>
      </c>
      <c r="P1630">
        <v>84.4054</v>
      </c>
      <c r="Q1630">
        <v>117.715</v>
      </c>
      <c r="R1630">
        <v>8.1807999999999996</v>
      </c>
      <c r="S1630">
        <v>1.4807900000000001</v>
      </c>
      <c r="T1630">
        <v>19.0153</v>
      </c>
    </row>
    <row r="1631" spans="1:20" x14ac:dyDescent="0.25">
      <c r="A1631" t="s">
        <v>128</v>
      </c>
      <c r="B1631" t="s">
        <v>4252</v>
      </c>
      <c r="C1631">
        <v>28.719899999999999</v>
      </c>
      <c r="D1631">
        <v>69.658199999999994</v>
      </c>
      <c r="E1631">
        <v>116.96599999999999</v>
      </c>
      <c r="F1631">
        <v>7.8357599999999996</v>
      </c>
      <c r="G1631">
        <v>1.48078</v>
      </c>
      <c r="H1631">
        <v>18.918600000000001</v>
      </c>
      <c r="I1631">
        <v>30.922899999999998</v>
      </c>
      <c r="J1631">
        <v>84.4054</v>
      </c>
      <c r="K1631">
        <v>117.715</v>
      </c>
      <c r="L1631">
        <v>8.1807999999999996</v>
      </c>
      <c r="M1631">
        <v>1.4807900000000001</v>
      </c>
      <c r="N1631">
        <v>19.0153</v>
      </c>
      <c r="O1631">
        <v>30.922899999999998</v>
      </c>
      <c r="P1631">
        <v>84.4054</v>
      </c>
      <c r="Q1631">
        <v>117.715</v>
      </c>
      <c r="R1631">
        <v>8.1807999999999996</v>
      </c>
      <c r="S1631">
        <v>1.4807900000000001</v>
      </c>
      <c r="T1631">
        <v>19.0153</v>
      </c>
    </row>
    <row r="1632" spans="1:20" x14ac:dyDescent="0.25">
      <c r="A1632" t="s">
        <v>128</v>
      </c>
      <c r="B1632" t="s">
        <v>4253</v>
      </c>
      <c r="C1632">
        <v>27.3566</v>
      </c>
      <c r="D1632">
        <v>64.416899999999998</v>
      </c>
      <c r="E1632">
        <v>116.104</v>
      </c>
      <c r="F1632">
        <v>7.8301600000000002</v>
      </c>
      <c r="G1632">
        <v>1.48078</v>
      </c>
      <c r="H1632">
        <v>18.464200000000002</v>
      </c>
      <c r="I1632">
        <v>30.922899999999998</v>
      </c>
      <c r="J1632">
        <v>84.4054</v>
      </c>
      <c r="K1632">
        <v>117.715</v>
      </c>
      <c r="L1632">
        <v>8.1807999999999996</v>
      </c>
      <c r="M1632">
        <v>1.4807900000000001</v>
      </c>
      <c r="N1632">
        <v>19.0153</v>
      </c>
      <c r="O1632">
        <v>30.922899999999998</v>
      </c>
      <c r="P1632">
        <v>84.4054</v>
      </c>
      <c r="Q1632">
        <v>117.715</v>
      </c>
      <c r="R1632">
        <v>8.1807999999999996</v>
      </c>
      <c r="S1632">
        <v>1.4807900000000001</v>
      </c>
      <c r="T1632">
        <v>19.0153</v>
      </c>
    </row>
    <row r="1633" spans="1:20" x14ac:dyDescent="0.25">
      <c r="A1633" t="s">
        <v>128</v>
      </c>
      <c r="B1633" t="s">
        <v>4254</v>
      </c>
      <c r="C1633">
        <v>25.977499999999999</v>
      </c>
      <c r="D1633">
        <v>60.220599999999997</v>
      </c>
      <c r="E1633">
        <v>114.187</v>
      </c>
      <c r="F1633">
        <v>7.8218699999999997</v>
      </c>
      <c r="G1633">
        <v>1.48078</v>
      </c>
      <c r="H1633">
        <v>18.253799999999998</v>
      </c>
      <c r="I1633">
        <v>30.922899999999998</v>
      </c>
      <c r="J1633">
        <v>84.4054</v>
      </c>
      <c r="K1633">
        <v>117.715</v>
      </c>
      <c r="L1633">
        <v>8.1807999999999996</v>
      </c>
      <c r="M1633">
        <v>1.4807900000000001</v>
      </c>
      <c r="N1633">
        <v>19.0153</v>
      </c>
      <c r="O1633">
        <v>30.922899999999998</v>
      </c>
      <c r="P1633">
        <v>84.4054</v>
      </c>
      <c r="Q1633">
        <v>117.715</v>
      </c>
      <c r="R1633">
        <v>8.1807999999999996</v>
      </c>
      <c r="S1633">
        <v>1.4807900000000001</v>
      </c>
      <c r="T1633">
        <v>19.0153</v>
      </c>
    </row>
    <row r="1634" spans="1:20" x14ac:dyDescent="0.25">
      <c r="A1634" t="s">
        <v>128</v>
      </c>
      <c r="B1634" t="s">
        <v>4255</v>
      </c>
      <c r="C1634">
        <v>24.963100000000001</v>
      </c>
      <c r="D1634">
        <v>58.471299999999999</v>
      </c>
      <c r="E1634">
        <v>113.265</v>
      </c>
      <c r="F1634">
        <v>7.8195300000000003</v>
      </c>
      <c r="G1634">
        <v>1.48078</v>
      </c>
      <c r="H1634">
        <v>18.202100000000002</v>
      </c>
      <c r="I1634">
        <v>30.922899999999998</v>
      </c>
      <c r="J1634">
        <v>84.4054</v>
      </c>
      <c r="K1634">
        <v>117.715</v>
      </c>
      <c r="L1634">
        <v>8.1807999999999996</v>
      </c>
      <c r="M1634">
        <v>1.4807900000000001</v>
      </c>
      <c r="N1634">
        <v>19.0153</v>
      </c>
      <c r="O1634">
        <v>30.922899999999998</v>
      </c>
      <c r="P1634">
        <v>84.4054</v>
      </c>
      <c r="Q1634">
        <v>117.715</v>
      </c>
      <c r="R1634">
        <v>8.1807999999999996</v>
      </c>
      <c r="S1634">
        <v>1.4807900000000001</v>
      </c>
      <c r="T1634">
        <v>19.0153</v>
      </c>
    </row>
    <row r="1635" spans="1:20" x14ac:dyDescent="0.25">
      <c r="A1635" t="s">
        <v>128</v>
      </c>
      <c r="B1635" t="s">
        <v>790</v>
      </c>
      <c r="C1635">
        <v>24.458300000000001</v>
      </c>
      <c r="D1635">
        <v>56.646000000000001</v>
      </c>
      <c r="E1635">
        <v>112.872</v>
      </c>
      <c r="F1635">
        <v>7.8181500000000002</v>
      </c>
      <c r="G1635">
        <v>1.48078</v>
      </c>
      <c r="H1635">
        <v>18.245000000000001</v>
      </c>
      <c r="I1635">
        <v>30.922899999999998</v>
      </c>
      <c r="J1635">
        <v>84.4054</v>
      </c>
      <c r="K1635">
        <v>117.715</v>
      </c>
      <c r="L1635">
        <v>8.1807999999999996</v>
      </c>
      <c r="M1635">
        <v>1.4807900000000001</v>
      </c>
      <c r="N1635">
        <v>19.0153</v>
      </c>
      <c r="O1635">
        <v>30.922899999999998</v>
      </c>
      <c r="P1635">
        <v>84.4054</v>
      </c>
      <c r="Q1635">
        <v>117.715</v>
      </c>
      <c r="R1635">
        <v>8.1807999999999996</v>
      </c>
      <c r="S1635">
        <v>1.4807900000000001</v>
      </c>
      <c r="T1635">
        <v>19.0153</v>
      </c>
    </row>
    <row r="1636" spans="1:20" x14ac:dyDescent="0.25">
      <c r="A1636" t="s">
        <v>128</v>
      </c>
      <c r="B1636" t="s">
        <v>791</v>
      </c>
      <c r="C1636">
        <v>24.663900000000002</v>
      </c>
      <c r="D1636">
        <v>58.364100000000001</v>
      </c>
      <c r="E1636">
        <v>113.69499999999999</v>
      </c>
      <c r="F1636">
        <v>7.8181599999999998</v>
      </c>
      <c r="G1636">
        <v>1.48078</v>
      </c>
      <c r="H1636">
        <v>18.232399999999998</v>
      </c>
      <c r="I1636">
        <v>30.922899999999998</v>
      </c>
      <c r="J1636">
        <v>84.4054</v>
      </c>
      <c r="K1636">
        <v>117.715</v>
      </c>
      <c r="L1636">
        <v>8.1807999999999996</v>
      </c>
      <c r="M1636">
        <v>1.4807900000000001</v>
      </c>
      <c r="N1636">
        <v>19.0153</v>
      </c>
      <c r="O1636">
        <v>30.922899999999998</v>
      </c>
      <c r="P1636">
        <v>84.4054</v>
      </c>
      <c r="Q1636">
        <v>117.715</v>
      </c>
      <c r="R1636">
        <v>8.1807999999999996</v>
      </c>
      <c r="S1636">
        <v>1.4807900000000001</v>
      </c>
      <c r="T1636">
        <v>19.0153</v>
      </c>
    </row>
    <row r="1637" spans="1:20" x14ac:dyDescent="0.25">
      <c r="A1637" t="s">
        <v>128</v>
      </c>
      <c r="B1637" t="s">
        <v>792</v>
      </c>
      <c r="C1637">
        <v>25.221299999999999</v>
      </c>
      <c r="D1637">
        <v>62.942500000000003</v>
      </c>
      <c r="E1637">
        <v>115.242</v>
      </c>
      <c r="F1637">
        <v>7.8180199999999997</v>
      </c>
      <c r="G1637">
        <v>1.48078</v>
      </c>
      <c r="H1637">
        <v>18.252800000000001</v>
      </c>
      <c r="I1637">
        <v>30.922899999999998</v>
      </c>
      <c r="J1637">
        <v>84.4054</v>
      </c>
      <c r="K1637">
        <v>117.715</v>
      </c>
      <c r="L1637">
        <v>8.1807999999999996</v>
      </c>
      <c r="M1637">
        <v>1.4807900000000001</v>
      </c>
      <c r="N1637">
        <v>19.0153</v>
      </c>
      <c r="O1637">
        <v>30.922899999999998</v>
      </c>
      <c r="P1637">
        <v>84.4054</v>
      </c>
      <c r="Q1637">
        <v>117.715</v>
      </c>
      <c r="R1637">
        <v>8.1807999999999996</v>
      </c>
      <c r="S1637">
        <v>1.4807900000000001</v>
      </c>
      <c r="T1637">
        <v>19.0153</v>
      </c>
    </row>
    <row r="1638" spans="1:20" x14ac:dyDescent="0.25">
      <c r="A1638" t="s">
        <v>128</v>
      </c>
      <c r="B1638" t="s">
        <v>793</v>
      </c>
      <c r="C1638">
        <v>25.762699999999999</v>
      </c>
      <c r="D1638">
        <v>67.530699999999996</v>
      </c>
      <c r="E1638">
        <v>116.494</v>
      </c>
      <c r="F1638">
        <v>7.8195199999999998</v>
      </c>
      <c r="G1638">
        <v>1.48078</v>
      </c>
      <c r="H1638">
        <v>18.432300000000001</v>
      </c>
      <c r="I1638">
        <v>30.922899999999998</v>
      </c>
      <c r="J1638">
        <v>84.4054</v>
      </c>
      <c r="K1638">
        <v>117.715</v>
      </c>
      <c r="L1638">
        <v>8.1807999999999996</v>
      </c>
      <c r="M1638">
        <v>1.4807900000000001</v>
      </c>
      <c r="N1638">
        <v>19.0153</v>
      </c>
      <c r="O1638">
        <v>30.922899999999998</v>
      </c>
      <c r="P1638">
        <v>84.4054</v>
      </c>
      <c r="Q1638">
        <v>117.715</v>
      </c>
      <c r="R1638">
        <v>8.1807999999999996</v>
      </c>
      <c r="S1638">
        <v>1.4807900000000001</v>
      </c>
      <c r="T1638">
        <v>19.0153</v>
      </c>
    </row>
    <row r="1639" spans="1:20" x14ac:dyDescent="0.25">
      <c r="A1639" t="s">
        <v>128</v>
      </c>
      <c r="B1639" t="s">
        <v>794</v>
      </c>
      <c r="C1639">
        <v>26.9285</v>
      </c>
      <c r="D1639">
        <v>70.218999999999994</v>
      </c>
      <c r="E1639">
        <v>116.583</v>
      </c>
      <c r="F1639">
        <v>7.8219900000000004</v>
      </c>
      <c r="G1639">
        <v>1.48078</v>
      </c>
      <c r="H1639">
        <v>18.5595</v>
      </c>
      <c r="I1639">
        <v>30.922899999999998</v>
      </c>
      <c r="J1639">
        <v>84.4054</v>
      </c>
      <c r="K1639">
        <v>117.715</v>
      </c>
      <c r="L1639">
        <v>8.1807999999999996</v>
      </c>
      <c r="M1639">
        <v>1.4807900000000001</v>
      </c>
      <c r="N1639">
        <v>19.0153</v>
      </c>
      <c r="O1639">
        <v>30.922899999999998</v>
      </c>
      <c r="P1639">
        <v>84.4054</v>
      </c>
      <c r="Q1639">
        <v>117.715</v>
      </c>
      <c r="R1639">
        <v>8.1807999999999996</v>
      </c>
      <c r="S1639">
        <v>1.4807900000000001</v>
      </c>
      <c r="T1639">
        <v>19.0153</v>
      </c>
    </row>
    <row r="1640" spans="1:20" x14ac:dyDescent="0.25">
      <c r="A1640" t="s">
        <v>128</v>
      </c>
      <c r="B1640" t="s">
        <v>795</v>
      </c>
      <c r="C1640">
        <v>28.577400000000001</v>
      </c>
      <c r="D1640">
        <v>74.100399999999993</v>
      </c>
      <c r="E1640">
        <v>117.001</v>
      </c>
      <c r="F1640">
        <v>7.8272700000000004</v>
      </c>
      <c r="G1640">
        <v>1.48078</v>
      </c>
      <c r="H1640">
        <v>18.726400000000002</v>
      </c>
      <c r="I1640">
        <v>30.922899999999998</v>
      </c>
      <c r="J1640">
        <v>84.4054</v>
      </c>
      <c r="K1640">
        <v>117.715</v>
      </c>
      <c r="L1640">
        <v>8.1807999999999996</v>
      </c>
      <c r="M1640">
        <v>1.4807900000000001</v>
      </c>
      <c r="N1640">
        <v>19.0153</v>
      </c>
      <c r="O1640">
        <v>30.922899999999998</v>
      </c>
      <c r="P1640">
        <v>84.4054</v>
      </c>
      <c r="Q1640">
        <v>117.715</v>
      </c>
      <c r="R1640">
        <v>8.1807999999999996</v>
      </c>
      <c r="S1640">
        <v>1.4807900000000001</v>
      </c>
      <c r="T1640">
        <v>19.0153</v>
      </c>
    </row>
    <row r="1641" spans="1:20" x14ac:dyDescent="0.25">
      <c r="A1641" t="s">
        <v>128</v>
      </c>
      <c r="B1641" t="s">
        <v>796</v>
      </c>
      <c r="C1641">
        <v>30.4529</v>
      </c>
      <c r="D1641">
        <v>79.119299999999996</v>
      </c>
      <c r="E1641">
        <v>117.62</v>
      </c>
      <c r="F1641">
        <v>7.8359800000000002</v>
      </c>
      <c r="G1641">
        <v>1.48078</v>
      </c>
      <c r="H1641">
        <v>19.0153</v>
      </c>
      <c r="I1641">
        <v>30.922899999999998</v>
      </c>
      <c r="J1641">
        <v>84.4054</v>
      </c>
      <c r="K1641">
        <v>117.715</v>
      </c>
      <c r="L1641">
        <v>8.1807999999999996</v>
      </c>
      <c r="M1641">
        <v>1.4807900000000001</v>
      </c>
      <c r="N1641">
        <v>19.0153</v>
      </c>
      <c r="O1641">
        <v>30.922899999999998</v>
      </c>
      <c r="P1641">
        <v>84.4054</v>
      </c>
      <c r="Q1641">
        <v>117.715</v>
      </c>
      <c r="R1641">
        <v>8.1807999999999996</v>
      </c>
      <c r="S1641">
        <v>1.4807900000000001</v>
      </c>
      <c r="T1641">
        <v>19.0153</v>
      </c>
    </row>
    <row r="1642" spans="1:20" x14ac:dyDescent="0.25">
      <c r="A1642" t="s">
        <v>128</v>
      </c>
      <c r="B1642" t="s">
        <v>797</v>
      </c>
      <c r="C1642">
        <v>30.922899999999998</v>
      </c>
      <c r="D1642">
        <v>82.005200000000002</v>
      </c>
      <c r="E1642">
        <v>117.715</v>
      </c>
      <c r="F1642">
        <v>7.8480499999999997</v>
      </c>
      <c r="G1642">
        <v>1.48078</v>
      </c>
      <c r="H1642">
        <v>19.0153</v>
      </c>
      <c r="I1642">
        <v>30.922899999999998</v>
      </c>
      <c r="J1642">
        <v>84.4054</v>
      </c>
      <c r="K1642">
        <v>117.715</v>
      </c>
      <c r="L1642">
        <v>8.1807999999999996</v>
      </c>
      <c r="M1642">
        <v>1.4807900000000001</v>
      </c>
      <c r="N1642">
        <v>19.0153</v>
      </c>
      <c r="O1642">
        <v>30.922899999999998</v>
      </c>
      <c r="P1642">
        <v>84.4054</v>
      </c>
      <c r="Q1642">
        <v>117.715</v>
      </c>
      <c r="R1642">
        <v>8.1807999999999996</v>
      </c>
      <c r="S1642">
        <v>1.4807900000000001</v>
      </c>
      <c r="T1642">
        <v>19.0153</v>
      </c>
    </row>
    <row r="1643" spans="1:20" x14ac:dyDescent="0.25">
      <c r="A1643" t="s">
        <v>128</v>
      </c>
      <c r="B1643" t="s">
        <v>4256</v>
      </c>
      <c r="C1643">
        <v>30.922899999999998</v>
      </c>
      <c r="D1643">
        <v>82.266300000000001</v>
      </c>
      <c r="E1643">
        <v>117.715</v>
      </c>
      <c r="F1643">
        <v>7.8538899999999998</v>
      </c>
      <c r="G1643">
        <v>1.48078</v>
      </c>
      <c r="H1643">
        <v>19.0153</v>
      </c>
      <c r="I1643">
        <v>30.922899999999998</v>
      </c>
      <c r="J1643">
        <v>84.4054</v>
      </c>
      <c r="K1643">
        <v>117.715</v>
      </c>
      <c r="L1643">
        <v>8.1807999999999996</v>
      </c>
      <c r="M1643">
        <v>1.4807900000000001</v>
      </c>
      <c r="N1643">
        <v>19.0153</v>
      </c>
      <c r="O1643">
        <v>30.922899999999998</v>
      </c>
      <c r="P1643">
        <v>84.4054</v>
      </c>
      <c r="Q1643">
        <v>117.715</v>
      </c>
      <c r="R1643">
        <v>8.1807999999999996</v>
      </c>
      <c r="S1643">
        <v>1.4807900000000001</v>
      </c>
      <c r="T1643">
        <v>19.0153</v>
      </c>
    </row>
    <row r="1644" spans="1:20" x14ac:dyDescent="0.25">
      <c r="A1644" t="s">
        <v>128</v>
      </c>
      <c r="B1644" t="s">
        <v>4257</v>
      </c>
      <c r="C1644">
        <v>30.922899999999998</v>
      </c>
      <c r="D1644">
        <v>82.627799999999993</v>
      </c>
      <c r="E1644">
        <v>117.715</v>
      </c>
      <c r="F1644">
        <v>7.8591899999999999</v>
      </c>
      <c r="G1644">
        <v>1.48078</v>
      </c>
      <c r="H1644">
        <v>19.0153</v>
      </c>
      <c r="I1644">
        <v>30.922899999999998</v>
      </c>
      <c r="J1644">
        <v>84.4054</v>
      </c>
      <c r="K1644">
        <v>117.715</v>
      </c>
      <c r="L1644">
        <v>8.1807999999999996</v>
      </c>
      <c r="M1644">
        <v>1.4807900000000001</v>
      </c>
      <c r="N1644">
        <v>19.0153</v>
      </c>
      <c r="O1644">
        <v>30.922899999999998</v>
      </c>
      <c r="P1644">
        <v>84.4054</v>
      </c>
      <c r="Q1644">
        <v>117.715</v>
      </c>
      <c r="R1644">
        <v>8.1807999999999996</v>
      </c>
      <c r="S1644">
        <v>1.4807900000000001</v>
      </c>
      <c r="T1644">
        <v>19.0153</v>
      </c>
    </row>
    <row r="1645" spans="1:20" x14ac:dyDescent="0.25">
      <c r="A1645" t="s">
        <v>128</v>
      </c>
      <c r="B1645" t="s">
        <v>4258</v>
      </c>
      <c r="C1645">
        <v>30.922899999999998</v>
      </c>
      <c r="D1645">
        <v>81.8947</v>
      </c>
      <c r="E1645">
        <v>117.715</v>
      </c>
      <c r="F1645">
        <v>7.8480100000000004</v>
      </c>
      <c r="G1645">
        <v>1.48078</v>
      </c>
      <c r="H1645">
        <v>19.0153</v>
      </c>
      <c r="I1645">
        <v>30.922899999999998</v>
      </c>
      <c r="J1645">
        <v>84.4054</v>
      </c>
      <c r="K1645">
        <v>117.715</v>
      </c>
      <c r="L1645">
        <v>8.1807999999999996</v>
      </c>
      <c r="M1645">
        <v>1.4807900000000001</v>
      </c>
      <c r="N1645">
        <v>19.0153</v>
      </c>
      <c r="O1645">
        <v>30.922899999999998</v>
      </c>
      <c r="P1645">
        <v>84.4054</v>
      </c>
      <c r="Q1645">
        <v>117.715</v>
      </c>
      <c r="R1645">
        <v>8.1807999999999996</v>
      </c>
      <c r="S1645">
        <v>1.4807900000000001</v>
      </c>
      <c r="T1645">
        <v>19.0153</v>
      </c>
    </row>
    <row r="1646" spans="1:20" x14ac:dyDescent="0.25">
      <c r="A1646" t="s">
        <v>128</v>
      </c>
      <c r="B1646" t="s">
        <v>4259</v>
      </c>
      <c r="C1646">
        <v>30.922899999999998</v>
      </c>
      <c r="D1646">
        <v>82.124399999999994</v>
      </c>
      <c r="E1646">
        <v>117.715</v>
      </c>
      <c r="F1646">
        <v>7.8492699999999997</v>
      </c>
      <c r="G1646">
        <v>1.48078</v>
      </c>
      <c r="H1646">
        <v>19.0153</v>
      </c>
      <c r="I1646">
        <v>30.922899999999998</v>
      </c>
      <c r="J1646">
        <v>84.4054</v>
      </c>
      <c r="K1646">
        <v>117.715</v>
      </c>
      <c r="L1646">
        <v>8.1807999999999996</v>
      </c>
      <c r="M1646">
        <v>1.4807900000000001</v>
      </c>
      <c r="N1646">
        <v>19.0153</v>
      </c>
      <c r="O1646">
        <v>30.922899999999998</v>
      </c>
      <c r="P1646">
        <v>84.4054</v>
      </c>
      <c r="Q1646">
        <v>117.715</v>
      </c>
      <c r="R1646">
        <v>8.1807999999999996</v>
      </c>
      <c r="S1646">
        <v>1.4807900000000001</v>
      </c>
      <c r="T1646">
        <v>19.0153</v>
      </c>
    </row>
    <row r="1647" spans="1:20" x14ac:dyDescent="0.25">
      <c r="A1647" t="s">
        <v>128</v>
      </c>
      <c r="B1647" t="s">
        <v>4260</v>
      </c>
      <c r="C1647">
        <v>30.922899999999998</v>
      </c>
      <c r="D1647">
        <v>81.331500000000005</v>
      </c>
      <c r="E1647">
        <v>117.715</v>
      </c>
      <c r="F1647">
        <v>7.8446999999999996</v>
      </c>
      <c r="G1647">
        <v>1.48078</v>
      </c>
      <c r="H1647">
        <v>19.0153</v>
      </c>
      <c r="I1647">
        <v>30.922899999999998</v>
      </c>
      <c r="J1647">
        <v>84.4054</v>
      </c>
      <c r="K1647">
        <v>117.715</v>
      </c>
      <c r="L1647">
        <v>8.1807999999999996</v>
      </c>
      <c r="M1647">
        <v>1.4807900000000001</v>
      </c>
      <c r="N1647">
        <v>19.0153</v>
      </c>
      <c r="O1647">
        <v>30.922899999999998</v>
      </c>
      <c r="P1647">
        <v>84.4054</v>
      </c>
      <c r="Q1647">
        <v>117.715</v>
      </c>
      <c r="R1647">
        <v>8.1807999999999996</v>
      </c>
      <c r="S1647">
        <v>1.4807900000000001</v>
      </c>
      <c r="T1647">
        <v>19.0153</v>
      </c>
    </row>
    <row r="1648" spans="1:20" x14ac:dyDescent="0.25">
      <c r="A1648" t="s">
        <v>128</v>
      </c>
      <c r="B1648" t="s">
        <v>4261</v>
      </c>
      <c r="C1648">
        <v>30.922899999999998</v>
      </c>
      <c r="D1648">
        <v>84.4054</v>
      </c>
      <c r="E1648">
        <v>117.715</v>
      </c>
      <c r="F1648">
        <v>7.8982299999999999</v>
      </c>
      <c r="G1648">
        <v>1.48078</v>
      </c>
      <c r="H1648">
        <v>19.0153</v>
      </c>
      <c r="I1648">
        <v>30.922899999999998</v>
      </c>
      <c r="J1648">
        <v>84.4054</v>
      </c>
      <c r="K1648">
        <v>117.715</v>
      </c>
      <c r="L1648">
        <v>8.1807999999999996</v>
      </c>
      <c r="M1648">
        <v>1.4807900000000001</v>
      </c>
      <c r="N1648">
        <v>19.0153</v>
      </c>
      <c r="O1648">
        <v>30.922899999999998</v>
      </c>
      <c r="P1648">
        <v>84.4054</v>
      </c>
      <c r="Q1648">
        <v>117.715</v>
      </c>
      <c r="R1648">
        <v>8.1807999999999996</v>
      </c>
      <c r="S1648">
        <v>1.4807900000000001</v>
      </c>
      <c r="T1648">
        <v>19.0153</v>
      </c>
    </row>
    <row r="1649" spans="1:20" x14ac:dyDescent="0.25">
      <c r="A1649" t="s">
        <v>128</v>
      </c>
      <c r="B1649" t="s">
        <v>4262</v>
      </c>
      <c r="C1649">
        <v>30.922899999999998</v>
      </c>
      <c r="D1649">
        <v>82.554400000000001</v>
      </c>
      <c r="E1649">
        <v>117.715</v>
      </c>
      <c r="F1649">
        <v>7.8538899999999998</v>
      </c>
      <c r="G1649">
        <v>1.48078</v>
      </c>
      <c r="H1649">
        <v>19.0153</v>
      </c>
      <c r="I1649">
        <v>30.922899999999998</v>
      </c>
      <c r="J1649">
        <v>84.4054</v>
      </c>
      <c r="K1649">
        <v>117.715</v>
      </c>
      <c r="L1649">
        <v>8.1807999999999996</v>
      </c>
      <c r="M1649">
        <v>1.4807900000000001</v>
      </c>
      <c r="N1649">
        <v>19.0153</v>
      </c>
      <c r="O1649">
        <v>30.922899999999998</v>
      </c>
      <c r="P1649">
        <v>84.4054</v>
      </c>
      <c r="Q1649">
        <v>117.715</v>
      </c>
      <c r="R1649">
        <v>8.1807999999999996</v>
      </c>
      <c r="S1649">
        <v>1.4807900000000001</v>
      </c>
      <c r="T1649">
        <v>19.0153</v>
      </c>
    </row>
    <row r="1650" spans="1:20" x14ac:dyDescent="0.25">
      <c r="A1650" t="s">
        <v>128</v>
      </c>
      <c r="B1650" t="s">
        <v>4263</v>
      </c>
      <c r="C1650">
        <v>30.922899999999998</v>
      </c>
      <c r="D1650">
        <v>82.670900000000003</v>
      </c>
      <c r="E1650">
        <v>117.715</v>
      </c>
      <c r="F1650">
        <v>7.8541100000000004</v>
      </c>
      <c r="G1650">
        <v>1.48078</v>
      </c>
      <c r="H1650">
        <v>19.0153</v>
      </c>
      <c r="I1650">
        <v>30.922899999999998</v>
      </c>
      <c r="J1650">
        <v>84.4054</v>
      </c>
      <c r="K1650">
        <v>117.715</v>
      </c>
      <c r="L1650">
        <v>8.1807999999999996</v>
      </c>
      <c r="M1650">
        <v>1.4807900000000001</v>
      </c>
      <c r="N1650">
        <v>19.0153</v>
      </c>
      <c r="O1650">
        <v>30.922899999999998</v>
      </c>
      <c r="P1650">
        <v>84.4054</v>
      </c>
      <c r="Q1650">
        <v>117.715</v>
      </c>
      <c r="R1650">
        <v>8.1807999999999996</v>
      </c>
      <c r="S1650">
        <v>1.4807900000000001</v>
      </c>
      <c r="T1650">
        <v>19.0153</v>
      </c>
    </row>
    <row r="1651" spans="1:20" x14ac:dyDescent="0.25">
      <c r="A1651" t="s">
        <v>128</v>
      </c>
      <c r="B1651" t="s">
        <v>4264</v>
      </c>
      <c r="C1651">
        <v>30.922899999999998</v>
      </c>
      <c r="D1651">
        <v>82.496499999999997</v>
      </c>
      <c r="E1651">
        <v>117.715</v>
      </c>
      <c r="F1651">
        <v>7.8475999999999999</v>
      </c>
      <c r="G1651">
        <v>1.48078</v>
      </c>
      <c r="H1651">
        <v>19.0153</v>
      </c>
      <c r="I1651">
        <v>30.922899999999998</v>
      </c>
      <c r="J1651">
        <v>84.4054</v>
      </c>
      <c r="K1651">
        <v>117.715</v>
      </c>
      <c r="L1651">
        <v>8.1807999999999996</v>
      </c>
      <c r="M1651">
        <v>1.4807900000000001</v>
      </c>
      <c r="N1651">
        <v>19.0153</v>
      </c>
      <c r="O1651">
        <v>30.922899999999998</v>
      </c>
      <c r="P1651">
        <v>84.4054</v>
      </c>
      <c r="Q1651">
        <v>117.715</v>
      </c>
      <c r="R1651">
        <v>8.1807999999999996</v>
      </c>
      <c r="S1651">
        <v>1.4807900000000001</v>
      </c>
      <c r="T1651">
        <v>19.0153</v>
      </c>
    </row>
    <row r="1652" spans="1:20" x14ac:dyDescent="0.25">
      <c r="A1652" t="s">
        <v>128</v>
      </c>
      <c r="B1652" t="s">
        <v>4265</v>
      </c>
      <c r="C1652">
        <v>30.922899999999998</v>
      </c>
      <c r="D1652">
        <v>82.768100000000004</v>
      </c>
      <c r="E1652">
        <v>117.715</v>
      </c>
      <c r="F1652">
        <v>7.8471399999999996</v>
      </c>
      <c r="G1652">
        <v>1.48078</v>
      </c>
      <c r="H1652">
        <v>19.0153</v>
      </c>
      <c r="I1652">
        <v>30.922899999999998</v>
      </c>
      <c r="J1652">
        <v>84.4054</v>
      </c>
      <c r="K1652">
        <v>117.715</v>
      </c>
      <c r="L1652">
        <v>8.1807999999999996</v>
      </c>
      <c r="M1652">
        <v>1.4807900000000001</v>
      </c>
      <c r="N1652">
        <v>19.0153</v>
      </c>
      <c r="O1652">
        <v>30.922899999999998</v>
      </c>
      <c r="P1652">
        <v>84.4054</v>
      </c>
      <c r="Q1652">
        <v>117.715</v>
      </c>
      <c r="R1652">
        <v>8.1807999999999996</v>
      </c>
      <c r="S1652">
        <v>1.4807900000000001</v>
      </c>
      <c r="T1652">
        <v>19.0153</v>
      </c>
    </row>
    <row r="1653" spans="1:20" x14ac:dyDescent="0.25">
      <c r="A1653" t="s">
        <v>128</v>
      </c>
      <c r="B1653" t="s">
        <v>4266</v>
      </c>
      <c r="C1653">
        <v>30.922899999999998</v>
      </c>
      <c r="D1653">
        <v>80.405500000000004</v>
      </c>
      <c r="E1653">
        <v>117.715</v>
      </c>
      <c r="F1653">
        <v>7.8378899999999998</v>
      </c>
      <c r="G1653">
        <v>1.48078</v>
      </c>
      <c r="H1653">
        <v>19.0153</v>
      </c>
      <c r="I1653">
        <v>30.922899999999998</v>
      </c>
      <c r="J1653">
        <v>84.4054</v>
      </c>
      <c r="K1653">
        <v>117.715</v>
      </c>
      <c r="L1653">
        <v>8.1807999999999996</v>
      </c>
      <c r="M1653">
        <v>1.4807900000000001</v>
      </c>
      <c r="N1653">
        <v>19.0153</v>
      </c>
      <c r="O1653">
        <v>30.922899999999998</v>
      </c>
      <c r="P1653">
        <v>84.4054</v>
      </c>
      <c r="Q1653">
        <v>117.715</v>
      </c>
      <c r="R1653">
        <v>8.1807999999999996</v>
      </c>
      <c r="S1653">
        <v>1.4807900000000001</v>
      </c>
      <c r="T1653">
        <v>19.0153</v>
      </c>
    </row>
    <row r="1654" spans="1:20" x14ac:dyDescent="0.25">
      <c r="A1654" t="s">
        <v>128</v>
      </c>
      <c r="B1654" t="s">
        <v>4267</v>
      </c>
      <c r="C1654">
        <v>30.7378</v>
      </c>
      <c r="D1654">
        <v>75.649000000000001</v>
      </c>
      <c r="E1654">
        <v>117.27</v>
      </c>
      <c r="F1654">
        <v>7.8338799999999997</v>
      </c>
      <c r="G1654">
        <v>1.48078</v>
      </c>
      <c r="H1654">
        <v>18.991399999999999</v>
      </c>
      <c r="I1654">
        <v>30.922899999999998</v>
      </c>
      <c r="J1654">
        <v>84.4054</v>
      </c>
      <c r="K1654">
        <v>117.715</v>
      </c>
      <c r="L1654">
        <v>8.1807999999999996</v>
      </c>
      <c r="M1654">
        <v>1.4807900000000001</v>
      </c>
      <c r="N1654">
        <v>19.0153</v>
      </c>
      <c r="O1654">
        <v>30.922899999999998</v>
      </c>
      <c r="P1654">
        <v>84.4054</v>
      </c>
      <c r="Q1654">
        <v>117.715</v>
      </c>
      <c r="R1654">
        <v>8.1807999999999996</v>
      </c>
      <c r="S1654">
        <v>1.4807900000000001</v>
      </c>
      <c r="T1654">
        <v>19.0153</v>
      </c>
    </row>
    <row r="1655" spans="1:20" x14ac:dyDescent="0.25">
      <c r="A1655" t="s">
        <v>128</v>
      </c>
      <c r="B1655" t="s">
        <v>4268</v>
      </c>
      <c r="C1655">
        <v>30.237200000000001</v>
      </c>
      <c r="D1655">
        <v>68.237399999999994</v>
      </c>
      <c r="E1655">
        <v>115.631</v>
      </c>
      <c r="F1655">
        <v>7.8281999999999998</v>
      </c>
      <c r="G1655">
        <v>1.48078</v>
      </c>
      <c r="H1655">
        <v>18.632000000000001</v>
      </c>
      <c r="I1655">
        <v>30.922899999999998</v>
      </c>
      <c r="J1655">
        <v>84.4054</v>
      </c>
      <c r="K1655">
        <v>117.715</v>
      </c>
      <c r="L1655">
        <v>8.1807999999999996</v>
      </c>
      <c r="M1655">
        <v>1.4807900000000001</v>
      </c>
      <c r="N1655">
        <v>19.0153</v>
      </c>
      <c r="O1655">
        <v>30.922899999999998</v>
      </c>
      <c r="P1655">
        <v>84.4054</v>
      </c>
      <c r="Q1655">
        <v>117.715</v>
      </c>
      <c r="R1655">
        <v>8.1807999999999996</v>
      </c>
      <c r="S1655">
        <v>1.4807900000000001</v>
      </c>
      <c r="T1655">
        <v>19.0153</v>
      </c>
    </row>
    <row r="1656" spans="1:20" x14ac:dyDescent="0.25">
      <c r="A1656" t="s">
        <v>128</v>
      </c>
      <c r="B1656" t="s">
        <v>4269</v>
      </c>
      <c r="C1656">
        <v>29.754799999999999</v>
      </c>
      <c r="D1656">
        <v>63.443600000000004</v>
      </c>
      <c r="E1656">
        <v>114.01900000000001</v>
      </c>
      <c r="F1656">
        <v>7.8237800000000002</v>
      </c>
      <c r="G1656">
        <v>1.48078</v>
      </c>
      <c r="H1656">
        <v>18.270800000000001</v>
      </c>
      <c r="I1656">
        <v>30.922899999999998</v>
      </c>
      <c r="J1656">
        <v>84.4054</v>
      </c>
      <c r="K1656">
        <v>117.715</v>
      </c>
      <c r="L1656">
        <v>8.1807999999999996</v>
      </c>
      <c r="M1656">
        <v>1.4807900000000001</v>
      </c>
      <c r="N1656">
        <v>19.0153</v>
      </c>
      <c r="O1656">
        <v>30.922899999999998</v>
      </c>
      <c r="P1656">
        <v>84.4054</v>
      </c>
      <c r="Q1656">
        <v>117.715</v>
      </c>
      <c r="R1656">
        <v>8.1807999999999996</v>
      </c>
      <c r="S1656">
        <v>1.4807900000000001</v>
      </c>
      <c r="T1656">
        <v>19.0153</v>
      </c>
    </row>
    <row r="1657" spans="1:20" x14ac:dyDescent="0.25">
      <c r="A1657" t="s">
        <v>128</v>
      </c>
      <c r="B1657" t="s">
        <v>4270</v>
      </c>
      <c r="C1657">
        <v>28.948799999999999</v>
      </c>
      <c r="D1657">
        <v>59.063200000000002</v>
      </c>
      <c r="E1657">
        <v>111.89400000000001</v>
      </c>
      <c r="F1657">
        <v>7.8178599999999996</v>
      </c>
      <c r="G1657">
        <v>1.48078</v>
      </c>
      <c r="H1657">
        <v>18.101199999999999</v>
      </c>
      <c r="I1657">
        <v>30.922899999999998</v>
      </c>
      <c r="J1657">
        <v>84.4054</v>
      </c>
      <c r="K1657">
        <v>117.715</v>
      </c>
      <c r="L1657">
        <v>8.1807999999999996</v>
      </c>
      <c r="M1657">
        <v>1.4807900000000001</v>
      </c>
      <c r="N1657">
        <v>19.0153</v>
      </c>
      <c r="O1657">
        <v>30.922899999999998</v>
      </c>
      <c r="P1657">
        <v>84.4054</v>
      </c>
      <c r="Q1657">
        <v>117.715</v>
      </c>
      <c r="R1657">
        <v>8.1807999999999996</v>
      </c>
      <c r="S1657">
        <v>1.4807900000000001</v>
      </c>
      <c r="T1657">
        <v>19.0153</v>
      </c>
    </row>
    <row r="1658" spans="1:20" x14ac:dyDescent="0.25">
      <c r="A1658" t="s">
        <v>128</v>
      </c>
      <c r="B1658" t="s">
        <v>4271</v>
      </c>
      <c r="C1658">
        <v>28.217500000000001</v>
      </c>
      <c r="D1658">
        <v>56.625500000000002</v>
      </c>
      <c r="E1658">
        <v>110.59399999999999</v>
      </c>
      <c r="F1658">
        <v>7.8158300000000001</v>
      </c>
      <c r="G1658">
        <v>1.48078</v>
      </c>
      <c r="H1658">
        <v>17.915199999999999</v>
      </c>
      <c r="I1658">
        <v>30.922899999999998</v>
      </c>
      <c r="J1658">
        <v>84.4054</v>
      </c>
      <c r="K1658">
        <v>117.715</v>
      </c>
      <c r="L1658">
        <v>8.1807999999999996</v>
      </c>
      <c r="M1658">
        <v>1.4807900000000001</v>
      </c>
      <c r="N1658">
        <v>19.0153</v>
      </c>
      <c r="O1658">
        <v>30.922899999999998</v>
      </c>
      <c r="P1658">
        <v>84.4054</v>
      </c>
      <c r="Q1658">
        <v>117.715</v>
      </c>
      <c r="R1658">
        <v>8.1807999999999996</v>
      </c>
      <c r="S1658">
        <v>1.4807900000000001</v>
      </c>
      <c r="T1658">
        <v>19.0153</v>
      </c>
    </row>
    <row r="1659" spans="1:20" x14ac:dyDescent="0.25">
      <c r="A1659" t="s">
        <v>128</v>
      </c>
      <c r="B1659" t="s">
        <v>798</v>
      </c>
      <c r="C1659">
        <v>27.782900000000001</v>
      </c>
      <c r="D1659">
        <v>55.991799999999998</v>
      </c>
      <c r="E1659">
        <v>110.407</v>
      </c>
      <c r="F1659">
        <v>7.81501</v>
      </c>
      <c r="G1659">
        <v>1.48078</v>
      </c>
      <c r="H1659">
        <v>18.043399999999998</v>
      </c>
      <c r="I1659">
        <v>30.922899999999998</v>
      </c>
      <c r="J1659">
        <v>84.4054</v>
      </c>
      <c r="K1659">
        <v>117.715</v>
      </c>
      <c r="L1659">
        <v>8.1807999999999996</v>
      </c>
      <c r="M1659">
        <v>1.4807900000000001</v>
      </c>
      <c r="N1659">
        <v>19.0153</v>
      </c>
      <c r="O1659">
        <v>30.922899999999998</v>
      </c>
      <c r="P1659">
        <v>84.4054</v>
      </c>
      <c r="Q1659">
        <v>117.715</v>
      </c>
      <c r="R1659">
        <v>8.1807999999999996</v>
      </c>
      <c r="S1659">
        <v>1.4807900000000001</v>
      </c>
      <c r="T1659">
        <v>19.0153</v>
      </c>
    </row>
    <row r="1660" spans="1:20" x14ac:dyDescent="0.25">
      <c r="A1660" t="s">
        <v>128</v>
      </c>
      <c r="B1660" t="s">
        <v>799</v>
      </c>
      <c r="C1660">
        <v>28.088699999999999</v>
      </c>
      <c r="D1660">
        <v>58.0306</v>
      </c>
      <c r="E1660">
        <v>111.527</v>
      </c>
      <c r="F1660">
        <v>7.8158200000000004</v>
      </c>
      <c r="G1660">
        <v>1.48078</v>
      </c>
      <c r="H1660">
        <v>18.065100000000001</v>
      </c>
      <c r="I1660">
        <v>30.922899999999998</v>
      </c>
      <c r="J1660">
        <v>84.4054</v>
      </c>
      <c r="K1660">
        <v>117.715</v>
      </c>
      <c r="L1660">
        <v>8.1807999999999996</v>
      </c>
      <c r="M1660">
        <v>1.4807900000000001</v>
      </c>
      <c r="N1660">
        <v>19.0153</v>
      </c>
      <c r="O1660">
        <v>30.922899999999998</v>
      </c>
      <c r="P1660">
        <v>84.4054</v>
      </c>
      <c r="Q1660">
        <v>117.715</v>
      </c>
      <c r="R1660">
        <v>8.1807999999999996</v>
      </c>
      <c r="S1660">
        <v>1.4807900000000001</v>
      </c>
      <c r="T1660">
        <v>19.0153</v>
      </c>
    </row>
    <row r="1661" spans="1:20" x14ac:dyDescent="0.25">
      <c r="A1661" t="s">
        <v>128</v>
      </c>
      <c r="B1661" t="s">
        <v>800</v>
      </c>
      <c r="C1661">
        <v>28.241399999999999</v>
      </c>
      <c r="D1661">
        <v>60.030799999999999</v>
      </c>
      <c r="E1661">
        <v>112.98699999999999</v>
      </c>
      <c r="F1661">
        <v>7.8165300000000002</v>
      </c>
      <c r="G1661">
        <v>1.48078</v>
      </c>
      <c r="H1661">
        <v>18.114899999999999</v>
      </c>
      <c r="I1661">
        <v>30.922899999999998</v>
      </c>
      <c r="J1661">
        <v>84.4054</v>
      </c>
      <c r="K1661">
        <v>117.715</v>
      </c>
      <c r="L1661">
        <v>8.1807999999999996</v>
      </c>
      <c r="M1661">
        <v>1.4807900000000001</v>
      </c>
      <c r="N1661">
        <v>19.0153</v>
      </c>
      <c r="O1661">
        <v>30.922899999999998</v>
      </c>
      <c r="P1661">
        <v>84.4054</v>
      </c>
      <c r="Q1661">
        <v>117.715</v>
      </c>
      <c r="R1661">
        <v>8.1807999999999996</v>
      </c>
      <c r="S1661">
        <v>1.4807900000000001</v>
      </c>
      <c r="T1661">
        <v>19.0153</v>
      </c>
    </row>
    <row r="1662" spans="1:20" x14ac:dyDescent="0.25">
      <c r="A1662" t="s">
        <v>128</v>
      </c>
      <c r="B1662" t="s">
        <v>801</v>
      </c>
      <c r="C1662">
        <v>28.223600000000001</v>
      </c>
      <c r="D1662">
        <v>63.092399999999998</v>
      </c>
      <c r="E1662">
        <v>114.678</v>
      </c>
      <c r="F1662">
        <v>7.8175400000000002</v>
      </c>
      <c r="G1662">
        <v>1.48078</v>
      </c>
      <c r="H1662">
        <v>18.280100000000001</v>
      </c>
      <c r="I1662">
        <v>30.922899999999998</v>
      </c>
      <c r="J1662">
        <v>84.4054</v>
      </c>
      <c r="K1662">
        <v>117.715</v>
      </c>
      <c r="L1662">
        <v>8.1807999999999996</v>
      </c>
      <c r="M1662">
        <v>1.4807900000000001</v>
      </c>
      <c r="N1662">
        <v>19.0153</v>
      </c>
      <c r="O1662">
        <v>30.922899999999998</v>
      </c>
      <c r="P1662">
        <v>84.4054</v>
      </c>
      <c r="Q1662">
        <v>117.715</v>
      </c>
      <c r="R1662">
        <v>8.1807999999999996</v>
      </c>
      <c r="S1662">
        <v>1.4807900000000001</v>
      </c>
      <c r="T1662">
        <v>19.0153</v>
      </c>
    </row>
    <row r="1663" spans="1:20" x14ac:dyDescent="0.25">
      <c r="A1663" t="s">
        <v>128</v>
      </c>
      <c r="B1663" t="s">
        <v>802</v>
      </c>
      <c r="C1663">
        <v>28.913399999999999</v>
      </c>
      <c r="D1663">
        <v>66.213999999999999</v>
      </c>
      <c r="E1663">
        <v>115.128</v>
      </c>
      <c r="F1663">
        <v>7.82</v>
      </c>
      <c r="G1663">
        <v>1.48078</v>
      </c>
      <c r="H1663">
        <v>18.494199999999999</v>
      </c>
      <c r="I1663">
        <v>30.922899999999998</v>
      </c>
      <c r="J1663">
        <v>84.4054</v>
      </c>
      <c r="K1663">
        <v>117.715</v>
      </c>
      <c r="L1663">
        <v>8.1807999999999996</v>
      </c>
      <c r="M1663">
        <v>1.4807900000000001</v>
      </c>
      <c r="N1663">
        <v>19.0153</v>
      </c>
      <c r="O1663">
        <v>30.922899999999998</v>
      </c>
      <c r="P1663">
        <v>84.4054</v>
      </c>
      <c r="Q1663">
        <v>117.715</v>
      </c>
      <c r="R1663">
        <v>8.1807999999999996</v>
      </c>
      <c r="S1663">
        <v>1.4807900000000001</v>
      </c>
      <c r="T1663">
        <v>19.0153</v>
      </c>
    </row>
    <row r="1664" spans="1:20" x14ac:dyDescent="0.25">
      <c r="A1664" t="s">
        <v>128</v>
      </c>
      <c r="B1664" t="s">
        <v>803</v>
      </c>
      <c r="C1664">
        <v>29.4527</v>
      </c>
      <c r="D1664">
        <v>69.581199999999995</v>
      </c>
      <c r="E1664">
        <v>115.816</v>
      </c>
      <c r="F1664">
        <v>7.8239299999999998</v>
      </c>
      <c r="G1664">
        <v>1.48078</v>
      </c>
      <c r="H1664">
        <v>18.616299999999999</v>
      </c>
      <c r="I1664">
        <v>30.922899999999998</v>
      </c>
      <c r="J1664">
        <v>84.4054</v>
      </c>
      <c r="K1664">
        <v>117.715</v>
      </c>
      <c r="L1664">
        <v>8.1807999999999996</v>
      </c>
      <c r="M1664">
        <v>1.4807900000000001</v>
      </c>
      <c r="N1664">
        <v>19.0153</v>
      </c>
      <c r="O1664">
        <v>30.922899999999998</v>
      </c>
      <c r="P1664">
        <v>84.4054</v>
      </c>
      <c r="Q1664">
        <v>117.715</v>
      </c>
      <c r="R1664">
        <v>8.1807999999999996</v>
      </c>
      <c r="S1664">
        <v>1.4807900000000001</v>
      </c>
      <c r="T1664">
        <v>19.0153</v>
      </c>
    </row>
    <row r="1665" spans="1:20" x14ac:dyDescent="0.25">
      <c r="A1665" t="s">
        <v>128</v>
      </c>
      <c r="B1665" t="s">
        <v>804</v>
      </c>
      <c r="C1665">
        <v>29.921500000000002</v>
      </c>
      <c r="D1665">
        <v>73.196899999999999</v>
      </c>
      <c r="E1665">
        <v>116.514</v>
      </c>
      <c r="F1665">
        <v>7.8274800000000004</v>
      </c>
      <c r="G1665">
        <v>1.48078</v>
      </c>
      <c r="H1665">
        <v>18.689900000000002</v>
      </c>
      <c r="I1665">
        <v>30.922899999999998</v>
      </c>
      <c r="J1665">
        <v>84.4054</v>
      </c>
      <c r="K1665">
        <v>117.715</v>
      </c>
      <c r="L1665">
        <v>8.1807999999999996</v>
      </c>
      <c r="M1665">
        <v>1.4807900000000001</v>
      </c>
      <c r="N1665">
        <v>19.0153</v>
      </c>
      <c r="O1665">
        <v>30.922899999999998</v>
      </c>
      <c r="P1665">
        <v>84.4054</v>
      </c>
      <c r="Q1665">
        <v>117.715</v>
      </c>
      <c r="R1665">
        <v>8.1807999999999996</v>
      </c>
      <c r="S1665">
        <v>1.4807900000000001</v>
      </c>
      <c r="T1665">
        <v>19.0153</v>
      </c>
    </row>
    <row r="1666" spans="1:20" x14ac:dyDescent="0.25">
      <c r="A1666" t="s">
        <v>128</v>
      </c>
      <c r="B1666" t="s">
        <v>805</v>
      </c>
      <c r="C1666">
        <v>30.3371</v>
      </c>
      <c r="D1666">
        <v>76.194800000000001</v>
      </c>
      <c r="E1666">
        <v>117.224</v>
      </c>
      <c r="F1666">
        <v>7.8315000000000001</v>
      </c>
      <c r="G1666">
        <v>1.48078</v>
      </c>
      <c r="H1666">
        <v>18.770700000000001</v>
      </c>
      <c r="I1666">
        <v>30.922899999999998</v>
      </c>
      <c r="J1666">
        <v>84.4054</v>
      </c>
      <c r="K1666">
        <v>117.715</v>
      </c>
      <c r="L1666">
        <v>8.1807999999999996</v>
      </c>
      <c r="M1666">
        <v>1.4807900000000001</v>
      </c>
      <c r="N1666">
        <v>19.0153</v>
      </c>
      <c r="O1666">
        <v>30.922899999999998</v>
      </c>
      <c r="P1666">
        <v>84.4054</v>
      </c>
      <c r="Q1666">
        <v>117.715</v>
      </c>
      <c r="R1666">
        <v>8.1807999999999996</v>
      </c>
      <c r="S1666">
        <v>1.4807900000000001</v>
      </c>
      <c r="T1666">
        <v>19.0153</v>
      </c>
    </row>
    <row r="1667" spans="1:20" x14ac:dyDescent="0.25">
      <c r="A1667" t="s">
        <v>128</v>
      </c>
      <c r="B1667" t="s">
        <v>4272</v>
      </c>
      <c r="C1667">
        <v>30.559699999999999</v>
      </c>
      <c r="D1667">
        <v>78.767600000000002</v>
      </c>
      <c r="E1667">
        <v>117.593</v>
      </c>
      <c r="F1667">
        <v>7.8354200000000001</v>
      </c>
      <c r="G1667">
        <v>1.48078</v>
      </c>
      <c r="H1667">
        <v>18.825399999999998</v>
      </c>
      <c r="I1667">
        <v>30.922899999999998</v>
      </c>
      <c r="J1667">
        <v>84.4054</v>
      </c>
      <c r="K1667">
        <v>117.715</v>
      </c>
      <c r="L1667">
        <v>8.1807999999999996</v>
      </c>
      <c r="M1667">
        <v>1.4807900000000001</v>
      </c>
      <c r="N1667">
        <v>19.0153</v>
      </c>
      <c r="O1667">
        <v>30.922899999999998</v>
      </c>
      <c r="P1667">
        <v>84.4054</v>
      </c>
      <c r="Q1667">
        <v>117.715</v>
      </c>
      <c r="R1667">
        <v>8.1807999999999996</v>
      </c>
      <c r="S1667">
        <v>1.4807900000000001</v>
      </c>
      <c r="T1667">
        <v>19.0153</v>
      </c>
    </row>
    <row r="1668" spans="1:20" x14ac:dyDescent="0.25">
      <c r="A1668" t="s">
        <v>128</v>
      </c>
      <c r="B1668" t="s">
        <v>4273</v>
      </c>
      <c r="C1668">
        <v>30.5943</v>
      </c>
      <c r="D1668">
        <v>79.94</v>
      </c>
      <c r="E1668">
        <v>117.6</v>
      </c>
      <c r="F1668">
        <v>7.8376200000000003</v>
      </c>
      <c r="G1668">
        <v>1.48078</v>
      </c>
      <c r="H1668">
        <v>19.0153</v>
      </c>
      <c r="I1668">
        <v>30.922899999999998</v>
      </c>
      <c r="J1668">
        <v>84.4054</v>
      </c>
      <c r="K1668">
        <v>117.715</v>
      </c>
      <c r="L1668">
        <v>8.1807999999999996</v>
      </c>
      <c r="M1668">
        <v>1.4807900000000001</v>
      </c>
      <c r="N1668">
        <v>19.0153</v>
      </c>
      <c r="O1668">
        <v>30.922899999999998</v>
      </c>
      <c r="P1668">
        <v>84.4054</v>
      </c>
      <c r="Q1668">
        <v>117.715</v>
      </c>
      <c r="R1668">
        <v>8.1807999999999996</v>
      </c>
      <c r="S1668">
        <v>1.4807900000000001</v>
      </c>
      <c r="T1668">
        <v>19.0153</v>
      </c>
    </row>
    <row r="1669" spans="1:20" x14ac:dyDescent="0.25">
      <c r="A1669" t="s">
        <v>128</v>
      </c>
      <c r="B1669" t="s">
        <v>4274</v>
      </c>
      <c r="C1669">
        <v>30.8368</v>
      </c>
      <c r="D1669">
        <v>81.020300000000006</v>
      </c>
      <c r="E1669">
        <v>117.602</v>
      </c>
      <c r="F1669">
        <v>7.8393899999999999</v>
      </c>
      <c r="G1669">
        <v>1.48078</v>
      </c>
      <c r="H1669">
        <v>19.0153</v>
      </c>
      <c r="I1669">
        <v>30.922899999999998</v>
      </c>
      <c r="J1669">
        <v>84.4054</v>
      </c>
      <c r="K1669">
        <v>117.715</v>
      </c>
      <c r="L1669">
        <v>8.1807999999999996</v>
      </c>
      <c r="M1669">
        <v>1.4807900000000001</v>
      </c>
      <c r="N1669">
        <v>19.0153</v>
      </c>
      <c r="O1669">
        <v>30.922899999999998</v>
      </c>
      <c r="P1669">
        <v>84.4054</v>
      </c>
      <c r="Q1669">
        <v>117.715</v>
      </c>
      <c r="R1669">
        <v>8.1807999999999996</v>
      </c>
      <c r="S1669">
        <v>1.4807900000000001</v>
      </c>
      <c r="T1669">
        <v>19.0153</v>
      </c>
    </row>
    <row r="1670" spans="1:20" x14ac:dyDescent="0.25">
      <c r="A1670" t="s">
        <v>128</v>
      </c>
      <c r="B1670" t="s">
        <v>4275</v>
      </c>
      <c r="C1670">
        <v>30.922899999999998</v>
      </c>
      <c r="D1670">
        <v>83.000799999999998</v>
      </c>
      <c r="E1670">
        <v>117.614</v>
      </c>
      <c r="F1670">
        <v>7.8489199999999997</v>
      </c>
      <c r="G1670">
        <v>1.48078</v>
      </c>
      <c r="H1670">
        <v>19.0153</v>
      </c>
      <c r="I1670">
        <v>30.922899999999998</v>
      </c>
      <c r="J1670">
        <v>84.4054</v>
      </c>
      <c r="K1670">
        <v>117.715</v>
      </c>
      <c r="L1670">
        <v>8.1807999999999996</v>
      </c>
      <c r="M1670">
        <v>1.4807900000000001</v>
      </c>
      <c r="N1670">
        <v>19.0153</v>
      </c>
      <c r="O1670">
        <v>30.922899999999998</v>
      </c>
      <c r="P1670">
        <v>84.4054</v>
      </c>
      <c r="Q1670">
        <v>117.715</v>
      </c>
      <c r="R1670">
        <v>8.1807999999999996</v>
      </c>
      <c r="S1670">
        <v>1.4807900000000001</v>
      </c>
      <c r="T1670">
        <v>19.0153</v>
      </c>
    </row>
    <row r="1671" spans="1:20" x14ac:dyDescent="0.25">
      <c r="A1671" t="s">
        <v>128</v>
      </c>
      <c r="B1671" t="s">
        <v>4276</v>
      </c>
      <c r="C1671">
        <v>30.922899999999998</v>
      </c>
      <c r="D1671">
        <v>82.888999999999996</v>
      </c>
      <c r="E1671">
        <v>117.614</v>
      </c>
      <c r="F1671">
        <v>7.8414099999999998</v>
      </c>
      <c r="G1671">
        <v>1.48078</v>
      </c>
      <c r="H1671">
        <v>19.0153</v>
      </c>
      <c r="I1671">
        <v>30.922899999999998</v>
      </c>
      <c r="J1671">
        <v>84.4054</v>
      </c>
      <c r="K1671">
        <v>117.715</v>
      </c>
      <c r="L1671">
        <v>8.1807999999999996</v>
      </c>
      <c r="M1671">
        <v>1.4807900000000001</v>
      </c>
      <c r="N1671">
        <v>19.0153</v>
      </c>
      <c r="O1671">
        <v>30.922899999999998</v>
      </c>
      <c r="P1671">
        <v>84.4054</v>
      </c>
      <c r="Q1671">
        <v>117.715</v>
      </c>
      <c r="R1671">
        <v>8.1807999999999996</v>
      </c>
      <c r="S1671">
        <v>1.4807900000000001</v>
      </c>
      <c r="T1671">
        <v>19.0153</v>
      </c>
    </row>
    <row r="1672" spans="1:20" x14ac:dyDescent="0.25">
      <c r="A1672" t="s">
        <v>128</v>
      </c>
      <c r="B1672" t="s">
        <v>4277</v>
      </c>
      <c r="C1672">
        <v>30.922899999999998</v>
      </c>
      <c r="D1672">
        <v>83.951300000000003</v>
      </c>
      <c r="E1672">
        <v>117.715</v>
      </c>
      <c r="F1672">
        <v>7.8506</v>
      </c>
      <c r="G1672">
        <v>1.48078</v>
      </c>
      <c r="H1672">
        <v>19.0153</v>
      </c>
      <c r="I1672">
        <v>30.922899999999998</v>
      </c>
      <c r="J1672">
        <v>84.4054</v>
      </c>
      <c r="K1672">
        <v>117.715</v>
      </c>
      <c r="L1672">
        <v>8.1807999999999996</v>
      </c>
      <c r="M1672">
        <v>1.4807900000000001</v>
      </c>
      <c r="N1672">
        <v>19.0153</v>
      </c>
      <c r="O1672">
        <v>30.922899999999998</v>
      </c>
      <c r="P1672">
        <v>84.4054</v>
      </c>
      <c r="Q1672">
        <v>117.715</v>
      </c>
      <c r="R1672">
        <v>8.1807999999999996</v>
      </c>
      <c r="S1672">
        <v>1.4807900000000001</v>
      </c>
      <c r="T1672">
        <v>19.0153</v>
      </c>
    </row>
    <row r="1673" spans="1:20" x14ac:dyDescent="0.25">
      <c r="A1673" t="s">
        <v>128</v>
      </c>
      <c r="B1673" t="s">
        <v>4278</v>
      </c>
      <c r="C1673">
        <v>30.922899999999998</v>
      </c>
      <c r="D1673">
        <v>83.386399999999995</v>
      </c>
      <c r="E1673">
        <v>117.613</v>
      </c>
      <c r="F1673">
        <v>7.8408199999999999</v>
      </c>
      <c r="G1673">
        <v>1.48078</v>
      </c>
      <c r="H1673">
        <v>19.0153</v>
      </c>
      <c r="I1673">
        <v>30.922899999999998</v>
      </c>
      <c r="J1673">
        <v>84.4054</v>
      </c>
      <c r="K1673">
        <v>117.715</v>
      </c>
      <c r="L1673">
        <v>8.1807999999999996</v>
      </c>
      <c r="M1673">
        <v>1.4807900000000001</v>
      </c>
      <c r="N1673">
        <v>19.0153</v>
      </c>
      <c r="O1673">
        <v>30.922899999999998</v>
      </c>
      <c r="P1673">
        <v>84.4054</v>
      </c>
      <c r="Q1673">
        <v>117.715</v>
      </c>
      <c r="R1673">
        <v>8.1807999999999996</v>
      </c>
      <c r="S1673">
        <v>1.4807900000000001</v>
      </c>
      <c r="T1673">
        <v>19.0153</v>
      </c>
    </row>
    <row r="1674" spans="1:20" x14ac:dyDescent="0.25">
      <c r="A1674" t="s">
        <v>128</v>
      </c>
      <c r="B1674" t="s">
        <v>4279</v>
      </c>
      <c r="C1674">
        <v>30.922899999999998</v>
      </c>
      <c r="D1674">
        <v>83.8934</v>
      </c>
      <c r="E1674">
        <v>117.715</v>
      </c>
      <c r="F1674">
        <v>7.8467099999999999</v>
      </c>
      <c r="G1674">
        <v>1.48078</v>
      </c>
      <c r="H1674">
        <v>19.0153</v>
      </c>
      <c r="I1674">
        <v>30.922899999999998</v>
      </c>
      <c r="J1674">
        <v>84.4054</v>
      </c>
      <c r="K1674">
        <v>117.715</v>
      </c>
      <c r="L1674">
        <v>8.1807999999999996</v>
      </c>
      <c r="M1674">
        <v>1.4807900000000001</v>
      </c>
      <c r="N1674">
        <v>19.0153</v>
      </c>
      <c r="O1674">
        <v>30.922899999999998</v>
      </c>
      <c r="P1674">
        <v>84.4054</v>
      </c>
      <c r="Q1674">
        <v>117.715</v>
      </c>
      <c r="R1674">
        <v>8.1807999999999996</v>
      </c>
      <c r="S1674">
        <v>1.4807900000000001</v>
      </c>
      <c r="T1674">
        <v>19.0153</v>
      </c>
    </row>
    <row r="1675" spans="1:20" x14ac:dyDescent="0.25">
      <c r="A1675" t="s">
        <v>128</v>
      </c>
      <c r="B1675" t="s">
        <v>4280</v>
      </c>
      <c r="C1675">
        <v>30.922899999999998</v>
      </c>
      <c r="D1675">
        <v>84.338399999999993</v>
      </c>
      <c r="E1675">
        <v>117.715</v>
      </c>
      <c r="F1675">
        <v>7.8495699999999999</v>
      </c>
      <c r="G1675">
        <v>1.48078</v>
      </c>
      <c r="H1675">
        <v>19.0153</v>
      </c>
      <c r="I1675">
        <v>30.922899999999998</v>
      </c>
      <c r="J1675">
        <v>84.4054</v>
      </c>
      <c r="K1675">
        <v>117.715</v>
      </c>
      <c r="L1675">
        <v>8.1807999999999996</v>
      </c>
      <c r="M1675">
        <v>1.4807900000000001</v>
      </c>
      <c r="N1675">
        <v>19.0153</v>
      </c>
      <c r="O1675">
        <v>30.922899999999998</v>
      </c>
      <c r="P1675">
        <v>84.4054</v>
      </c>
      <c r="Q1675">
        <v>117.715</v>
      </c>
      <c r="R1675">
        <v>8.1807999999999996</v>
      </c>
      <c r="S1675">
        <v>1.4807900000000001</v>
      </c>
      <c r="T1675">
        <v>19.0153</v>
      </c>
    </row>
    <row r="1676" spans="1:20" x14ac:dyDescent="0.25">
      <c r="A1676" t="s">
        <v>128</v>
      </c>
      <c r="B1676" t="s">
        <v>4281</v>
      </c>
      <c r="C1676">
        <v>30.897099999999998</v>
      </c>
      <c r="D1676">
        <v>83.500799999999998</v>
      </c>
      <c r="E1676">
        <v>117.611</v>
      </c>
      <c r="F1676">
        <v>7.8389300000000004</v>
      </c>
      <c r="G1676">
        <v>1.48078</v>
      </c>
      <c r="H1676">
        <v>19.0153</v>
      </c>
      <c r="I1676">
        <v>30.922899999999998</v>
      </c>
      <c r="J1676">
        <v>84.4054</v>
      </c>
      <c r="K1676">
        <v>117.715</v>
      </c>
      <c r="L1676">
        <v>8.1807999999999996</v>
      </c>
      <c r="M1676">
        <v>1.4807900000000001</v>
      </c>
      <c r="N1676">
        <v>19.0153</v>
      </c>
      <c r="O1676">
        <v>30.922899999999998</v>
      </c>
      <c r="P1676">
        <v>84.4054</v>
      </c>
      <c r="Q1676">
        <v>117.715</v>
      </c>
      <c r="R1676">
        <v>8.1807999999999996</v>
      </c>
      <c r="S1676">
        <v>1.4807900000000001</v>
      </c>
      <c r="T1676">
        <v>19.0153</v>
      </c>
    </row>
    <row r="1677" spans="1:20" x14ac:dyDescent="0.25">
      <c r="A1677" t="s">
        <v>128</v>
      </c>
      <c r="B1677" t="s">
        <v>4282</v>
      </c>
      <c r="C1677">
        <v>30.394400000000001</v>
      </c>
      <c r="D1677">
        <v>82.846599999999995</v>
      </c>
      <c r="E1677">
        <v>117.604</v>
      </c>
      <c r="F1677">
        <v>7.8363500000000004</v>
      </c>
      <c r="G1677">
        <v>1.48078</v>
      </c>
      <c r="H1677">
        <v>19.0153</v>
      </c>
      <c r="I1677">
        <v>30.922899999999998</v>
      </c>
      <c r="J1677">
        <v>84.4054</v>
      </c>
      <c r="K1677">
        <v>117.715</v>
      </c>
      <c r="L1677">
        <v>8.1807999999999996</v>
      </c>
      <c r="M1677">
        <v>1.4807900000000001</v>
      </c>
      <c r="N1677">
        <v>19.0153</v>
      </c>
      <c r="O1677">
        <v>30.922899999999998</v>
      </c>
      <c r="P1677">
        <v>84.4054</v>
      </c>
      <c r="Q1677">
        <v>117.715</v>
      </c>
      <c r="R1677">
        <v>8.1807999999999996</v>
      </c>
      <c r="S1677">
        <v>1.4807900000000001</v>
      </c>
      <c r="T1677">
        <v>19.0153</v>
      </c>
    </row>
    <row r="1678" spans="1:20" x14ac:dyDescent="0.25">
      <c r="A1678" t="s">
        <v>128</v>
      </c>
      <c r="B1678" t="s">
        <v>4283</v>
      </c>
      <c r="C1678">
        <v>29.7136</v>
      </c>
      <c r="D1678">
        <v>80.452699999999993</v>
      </c>
      <c r="E1678">
        <v>116.611</v>
      </c>
      <c r="F1678">
        <v>7.8331400000000002</v>
      </c>
      <c r="G1678">
        <v>1.48078</v>
      </c>
      <c r="H1678">
        <v>18.718699999999998</v>
      </c>
      <c r="I1678">
        <v>30.922899999999998</v>
      </c>
      <c r="J1678">
        <v>84.4054</v>
      </c>
      <c r="K1678">
        <v>117.715</v>
      </c>
      <c r="L1678">
        <v>8.1807999999999996</v>
      </c>
      <c r="M1678">
        <v>1.4807900000000001</v>
      </c>
      <c r="N1678">
        <v>19.0153</v>
      </c>
      <c r="O1678">
        <v>30.922899999999998</v>
      </c>
      <c r="P1678">
        <v>84.4054</v>
      </c>
      <c r="Q1678">
        <v>117.715</v>
      </c>
      <c r="R1678">
        <v>8.1807999999999996</v>
      </c>
      <c r="S1678">
        <v>1.4807900000000001</v>
      </c>
      <c r="T1678">
        <v>19.0153</v>
      </c>
    </row>
    <row r="1679" spans="1:20" x14ac:dyDescent="0.25">
      <c r="A1679" t="s">
        <v>128</v>
      </c>
      <c r="B1679" t="s">
        <v>4284</v>
      </c>
      <c r="C1679">
        <v>29.5824</v>
      </c>
      <c r="D1679">
        <v>77.4178</v>
      </c>
      <c r="E1679">
        <v>115.682</v>
      </c>
      <c r="F1679">
        <v>7.8317300000000003</v>
      </c>
      <c r="G1679">
        <v>1.48078</v>
      </c>
      <c r="H1679">
        <v>18.670300000000001</v>
      </c>
      <c r="I1679">
        <v>30.922899999999998</v>
      </c>
      <c r="J1679">
        <v>84.4054</v>
      </c>
      <c r="K1679">
        <v>117.715</v>
      </c>
      <c r="L1679">
        <v>8.1807999999999996</v>
      </c>
      <c r="M1679">
        <v>1.4807900000000001</v>
      </c>
      <c r="N1679">
        <v>19.0153</v>
      </c>
      <c r="O1679">
        <v>30.922899999999998</v>
      </c>
      <c r="P1679">
        <v>84.4054</v>
      </c>
      <c r="Q1679">
        <v>117.715</v>
      </c>
      <c r="R1679">
        <v>8.1807999999999996</v>
      </c>
      <c r="S1679">
        <v>1.4807900000000001</v>
      </c>
      <c r="T1679">
        <v>19.0153</v>
      </c>
    </row>
    <row r="1680" spans="1:20" x14ac:dyDescent="0.25">
      <c r="A1680" t="s">
        <v>128</v>
      </c>
      <c r="B1680" t="s">
        <v>4285</v>
      </c>
      <c r="C1680">
        <v>28.633199999999999</v>
      </c>
      <c r="D1680">
        <v>70.422700000000006</v>
      </c>
      <c r="E1680">
        <v>113.54600000000001</v>
      </c>
      <c r="F1680">
        <v>7.8270600000000004</v>
      </c>
      <c r="G1680">
        <v>1.48078</v>
      </c>
      <c r="H1680">
        <v>18.265499999999999</v>
      </c>
      <c r="I1680">
        <v>30.922899999999998</v>
      </c>
      <c r="J1680">
        <v>84.4054</v>
      </c>
      <c r="K1680">
        <v>117.715</v>
      </c>
      <c r="L1680">
        <v>8.1807999999999996</v>
      </c>
      <c r="M1680">
        <v>1.4807900000000001</v>
      </c>
      <c r="N1680">
        <v>19.0153</v>
      </c>
      <c r="O1680">
        <v>30.922899999999998</v>
      </c>
      <c r="P1680">
        <v>84.4054</v>
      </c>
      <c r="Q1680">
        <v>117.715</v>
      </c>
      <c r="R1680">
        <v>8.1807999999999996</v>
      </c>
      <c r="S1680">
        <v>1.4807900000000001</v>
      </c>
      <c r="T1680">
        <v>19.0153</v>
      </c>
    </row>
    <row r="1681" spans="1:20" x14ac:dyDescent="0.25">
      <c r="A1681" t="s">
        <v>128</v>
      </c>
      <c r="B1681" t="s">
        <v>4286</v>
      </c>
      <c r="C1681">
        <v>28.207000000000001</v>
      </c>
      <c r="D1681">
        <v>67.102500000000006</v>
      </c>
      <c r="E1681">
        <v>111.32899999999999</v>
      </c>
      <c r="F1681">
        <v>7.8199500000000004</v>
      </c>
      <c r="G1681">
        <v>1.48078</v>
      </c>
      <c r="H1681">
        <v>17.988700000000001</v>
      </c>
      <c r="I1681">
        <v>30.922899999999998</v>
      </c>
      <c r="J1681">
        <v>84.4054</v>
      </c>
      <c r="K1681">
        <v>117.715</v>
      </c>
      <c r="L1681">
        <v>8.1807999999999996</v>
      </c>
      <c r="M1681">
        <v>1.4807900000000001</v>
      </c>
      <c r="N1681">
        <v>19.0153</v>
      </c>
      <c r="O1681">
        <v>30.922899999999998</v>
      </c>
      <c r="P1681">
        <v>84.4054</v>
      </c>
      <c r="Q1681">
        <v>117.715</v>
      </c>
      <c r="R1681">
        <v>8.1807999999999996</v>
      </c>
      <c r="S1681">
        <v>1.4807900000000001</v>
      </c>
      <c r="T1681">
        <v>19.0153</v>
      </c>
    </row>
    <row r="1682" spans="1:20" x14ac:dyDescent="0.25">
      <c r="A1682" t="s">
        <v>128</v>
      </c>
      <c r="B1682" t="s">
        <v>4287</v>
      </c>
      <c r="C1682">
        <v>27.653300000000002</v>
      </c>
      <c r="D1682">
        <v>65.8934</v>
      </c>
      <c r="E1682">
        <v>110.038</v>
      </c>
      <c r="F1682">
        <v>7.8183699999999998</v>
      </c>
      <c r="G1682">
        <v>1.48078</v>
      </c>
      <c r="H1682">
        <v>17.8735</v>
      </c>
      <c r="I1682">
        <v>30.922899999999998</v>
      </c>
      <c r="J1682">
        <v>84.4054</v>
      </c>
      <c r="K1682">
        <v>117.715</v>
      </c>
      <c r="L1682">
        <v>8.1807999999999996</v>
      </c>
      <c r="M1682">
        <v>1.4807900000000001</v>
      </c>
      <c r="N1682">
        <v>19.0153</v>
      </c>
      <c r="O1682">
        <v>30.922899999999998</v>
      </c>
      <c r="P1682">
        <v>84.4054</v>
      </c>
      <c r="Q1682">
        <v>117.715</v>
      </c>
      <c r="R1682">
        <v>8.1807999999999996</v>
      </c>
      <c r="S1682">
        <v>1.4807900000000001</v>
      </c>
      <c r="T1682">
        <v>19.0153</v>
      </c>
    </row>
    <row r="1683" spans="1:20" x14ac:dyDescent="0.25">
      <c r="A1683" t="s">
        <v>128</v>
      </c>
      <c r="B1683" t="s">
        <v>806</v>
      </c>
      <c r="C1683">
        <v>26.244199999999999</v>
      </c>
      <c r="D1683">
        <v>62.137500000000003</v>
      </c>
      <c r="E1683">
        <v>108.116</v>
      </c>
      <c r="F1683">
        <v>7.8163499999999999</v>
      </c>
      <c r="G1683">
        <v>1.48078</v>
      </c>
      <c r="H1683">
        <v>17.7285</v>
      </c>
      <c r="I1683">
        <v>30.922899999999998</v>
      </c>
      <c r="J1683">
        <v>84.4054</v>
      </c>
      <c r="K1683">
        <v>117.715</v>
      </c>
      <c r="L1683">
        <v>8.1807999999999996</v>
      </c>
      <c r="M1683">
        <v>1.4807900000000001</v>
      </c>
      <c r="N1683">
        <v>19.0153</v>
      </c>
      <c r="O1683">
        <v>30.922899999999998</v>
      </c>
      <c r="P1683">
        <v>84.4054</v>
      </c>
      <c r="Q1683">
        <v>117.715</v>
      </c>
      <c r="R1683">
        <v>8.1807999999999996</v>
      </c>
      <c r="S1683">
        <v>1.4807900000000001</v>
      </c>
      <c r="T1683">
        <v>19.0153</v>
      </c>
    </row>
    <row r="1684" spans="1:20" x14ac:dyDescent="0.25">
      <c r="A1684" t="s">
        <v>128</v>
      </c>
      <c r="B1684" t="s">
        <v>807</v>
      </c>
      <c r="C1684">
        <v>26.2227</v>
      </c>
      <c r="D1684">
        <v>62.801499999999997</v>
      </c>
      <c r="E1684">
        <v>109.05200000000001</v>
      </c>
      <c r="F1684">
        <v>7.8162200000000004</v>
      </c>
      <c r="G1684">
        <v>1.48078</v>
      </c>
      <c r="H1684">
        <v>17.678000000000001</v>
      </c>
      <c r="I1684">
        <v>30.922899999999998</v>
      </c>
      <c r="J1684">
        <v>84.4054</v>
      </c>
      <c r="K1684">
        <v>117.715</v>
      </c>
      <c r="L1684">
        <v>8.1807999999999996</v>
      </c>
      <c r="M1684">
        <v>1.4807900000000001</v>
      </c>
      <c r="N1684">
        <v>19.0153</v>
      </c>
      <c r="O1684">
        <v>30.922899999999998</v>
      </c>
      <c r="P1684">
        <v>84.4054</v>
      </c>
      <c r="Q1684">
        <v>117.715</v>
      </c>
      <c r="R1684">
        <v>8.1807999999999996</v>
      </c>
      <c r="S1684">
        <v>1.4807900000000001</v>
      </c>
      <c r="T1684">
        <v>19.0153</v>
      </c>
    </row>
    <row r="1685" spans="1:20" x14ac:dyDescent="0.25">
      <c r="A1685" t="s">
        <v>128</v>
      </c>
      <c r="B1685" t="s">
        <v>808</v>
      </c>
      <c r="C1685">
        <v>26.524799999999999</v>
      </c>
      <c r="D1685">
        <v>67.171499999999995</v>
      </c>
      <c r="E1685">
        <v>111.746</v>
      </c>
      <c r="F1685">
        <v>7.8163499999999999</v>
      </c>
      <c r="G1685">
        <v>1.48078</v>
      </c>
      <c r="H1685">
        <v>17.6266</v>
      </c>
      <c r="I1685">
        <v>30.922899999999998</v>
      </c>
      <c r="J1685">
        <v>84.4054</v>
      </c>
      <c r="K1685">
        <v>117.715</v>
      </c>
      <c r="L1685">
        <v>8.1807999999999996</v>
      </c>
      <c r="M1685">
        <v>1.4807900000000001</v>
      </c>
      <c r="N1685">
        <v>19.0153</v>
      </c>
      <c r="O1685">
        <v>30.922899999999998</v>
      </c>
      <c r="P1685">
        <v>84.4054</v>
      </c>
      <c r="Q1685">
        <v>117.715</v>
      </c>
      <c r="R1685">
        <v>8.1807999999999996</v>
      </c>
      <c r="S1685">
        <v>1.4807900000000001</v>
      </c>
      <c r="T1685">
        <v>19.0153</v>
      </c>
    </row>
    <row r="1686" spans="1:20" x14ac:dyDescent="0.25">
      <c r="A1686" t="s">
        <v>128</v>
      </c>
      <c r="B1686" t="s">
        <v>809</v>
      </c>
      <c r="C1686">
        <v>26.8779</v>
      </c>
      <c r="D1686">
        <v>70.279700000000005</v>
      </c>
      <c r="E1686">
        <v>113.236</v>
      </c>
      <c r="F1686">
        <v>7.8161800000000001</v>
      </c>
      <c r="G1686">
        <v>1.48078</v>
      </c>
      <c r="H1686">
        <v>17.628299999999999</v>
      </c>
      <c r="I1686">
        <v>30.922899999999998</v>
      </c>
      <c r="J1686">
        <v>84.4054</v>
      </c>
      <c r="K1686">
        <v>117.715</v>
      </c>
      <c r="L1686">
        <v>8.1807999999999996</v>
      </c>
      <c r="M1686">
        <v>1.4807900000000001</v>
      </c>
      <c r="N1686">
        <v>19.0153</v>
      </c>
      <c r="O1686">
        <v>30.922899999999998</v>
      </c>
      <c r="P1686">
        <v>84.4054</v>
      </c>
      <c r="Q1686">
        <v>117.715</v>
      </c>
      <c r="R1686">
        <v>8.1807999999999996</v>
      </c>
      <c r="S1686">
        <v>1.4807900000000001</v>
      </c>
      <c r="T1686">
        <v>19.0153</v>
      </c>
    </row>
    <row r="1687" spans="1:20" x14ac:dyDescent="0.25">
      <c r="A1687" t="s">
        <v>128</v>
      </c>
      <c r="B1687" t="s">
        <v>810</v>
      </c>
      <c r="C1687">
        <v>26.098800000000001</v>
      </c>
      <c r="D1687">
        <v>70.509900000000002</v>
      </c>
      <c r="E1687">
        <v>112.926</v>
      </c>
      <c r="F1687">
        <v>7.81623</v>
      </c>
      <c r="G1687">
        <v>1.48078</v>
      </c>
      <c r="H1687">
        <v>16.453800000000001</v>
      </c>
      <c r="I1687">
        <v>30.922899999999998</v>
      </c>
      <c r="J1687">
        <v>84.4054</v>
      </c>
      <c r="K1687">
        <v>117.715</v>
      </c>
      <c r="L1687">
        <v>8.1807999999999996</v>
      </c>
      <c r="M1687">
        <v>1.4807900000000001</v>
      </c>
      <c r="N1687">
        <v>19.0153</v>
      </c>
      <c r="O1687">
        <v>30.922899999999998</v>
      </c>
      <c r="P1687">
        <v>84.4054</v>
      </c>
      <c r="Q1687">
        <v>117.715</v>
      </c>
      <c r="R1687">
        <v>8.1807999999999996</v>
      </c>
      <c r="S1687">
        <v>1.4807900000000001</v>
      </c>
      <c r="T1687">
        <v>19.0153</v>
      </c>
    </row>
    <row r="1688" spans="1:20" x14ac:dyDescent="0.25">
      <c r="A1688" t="s">
        <v>128</v>
      </c>
      <c r="B1688" t="s">
        <v>811</v>
      </c>
      <c r="C1688">
        <v>25.988299999999999</v>
      </c>
      <c r="D1688">
        <v>72.171999999999997</v>
      </c>
      <c r="E1688">
        <v>113.125</v>
      </c>
      <c r="F1688">
        <v>7.8164100000000003</v>
      </c>
      <c r="G1688">
        <v>1.48078</v>
      </c>
      <c r="H1688">
        <v>17.009899999999998</v>
      </c>
      <c r="I1688">
        <v>30.922899999999998</v>
      </c>
      <c r="J1688">
        <v>84.4054</v>
      </c>
      <c r="K1688">
        <v>117.715</v>
      </c>
      <c r="L1688">
        <v>8.1807999999999996</v>
      </c>
      <c r="M1688">
        <v>1.4807900000000001</v>
      </c>
      <c r="N1688">
        <v>19.0153</v>
      </c>
      <c r="O1688">
        <v>30.922899999999998</v>
      </c>
      <c r="P1688">
        <v>84.4054</v>
      </c>
      <c r="Q1688">
        <v>117.715</v>
      </c>
      <c r="R1688">
        <v>8.1807999999999996</v>
      </c>
      <c r="S1688">
        <v>1.4807900000000001</v>
      </c>
      <c r="T1688">
        <v>19.0153</v>
      </c>
    </row>
    <row r="1689" spans="1:20" x14ac:dyDescent="0.25">
      <c r="A1689" t="s">
        <v>128</v>
      </c>
      <c r="B1689" t="s">
        <v>812</v>
      </c>
      <c r="C1689">
        <v>27.787299999999998</v>
      </c>
      <c r="D1689">
        <v>75.575699999999998</v>
      </c>
      <c r="E1689">
        <v>114.121</v>
      </c>
      <c r="F1689">
        <v>7.8190400000000002</v>
      </c>
      <c r="G1689">
        <v>1.48078</v>
      </c>
      <c r="H1689">
        <v>17.7349</v>
      </c>
      <c r="I1689">
        <v>30.922899999999998</v>
      </c>
      <c r="J1689">
        <v>84.4054</v>
      </c>
      <c r="K1689">
        <v>117.715</v>
      </c>
      <c r="L1689">
        <v>8.1807999999999996</v>
      </c>
      <c r="M1689">
        <v>1.4807900000000001</v>
      </c>
      <c r="N1689">
        <v>19.0153</v>
      </c>
      <c r="O1689">
        <v>30.922899999999998</v>
      </c>
      <c r="P1689">
        <v>84.4054</v>
      </c>
      <c r="Q1689">
        <v>117.715</v>
      </c>
      <c r="R1689">
        <v>8.1807999999999996</v>
      </c>
      <c r="S1689">
        <v>1.4807900000000001</v>
      </c>
      <c r="T1689">
        <v>19.0153</v>
      </c>
    </row>
    <row r="1690" spans="1:20" x14ac:dyDescent="0.25">
      <c r="A1690" t="s">
        <v>128</v>
      </c>
      <c r="B1690" t="s">
        <v>813</v>
      </c>
      <c r="C1690">
        <v>29.337199999999999</v>
      </c>
      <c r="D1690">
        <v>77.557100000000005</v>
      </c>
      <c r="E1690">
        <v>114.666</v>
      </c>
      <c r="F1690">
        <v>7.8233499999999996</v>
      </c>
      <c r="G1690">
        <v>1.48078</v>
      </c>
      <c r="H1690">
        <v>18.3003</v>
      </c>
      <c r="I1690">
        <v>30.922899999999998</v>
      </c>
      <c r="J1690">
        <v>84.4054</v>
      </c>
      <c r="K1690">
        <v>117.715</v>
      </c>
      <c r="L1690">
        <v>8.1807999999999996</v>
      </c>
      <c r="M1690">
        <v>1.4807900000000001</v>
      </c>
      <c r="N1690">
        <v>19.0153</v>
      </c>
      <c r="O1690">
        <v>30.922899999999998</v>
      </c>
      <c r="P1690">
        <v>84.4054</v>
      </c>
      <c r="Q1690">
        <v>117.715</v>
      </c>
      <c r="R1690">
        <v>8.1807999999999996</v>
      </c>
      <c r="S1690">
        <v>1.4807900000000001</v>
      </c>
      <c r="T1690">
        <v>19.0153</v>
      </c>
    </row>
    <row r="1691" spans="1:20" x14ac:dyDescent="0.25">
      <c r="A1691" t="s">
        <v>128</v>
      </c>
      <c r="B1691" t="s">
        <v>4288</v>
      </c>
      <c r="C1691">
        <v>29.8322</v>
      </c>
      <c r="D1691">
        <v>79.204999999999998</v>
      </c>
      <c r="E1691">
        <v>115.54600000000001</v>
      </c>
      <c r="F1691">
        <v>7.8277700000000001</v>
      </c>
      <c r="G1691">
        <v>1.48078</v>
      </c>
      <c r="H1691">
        <v>18.483599999999999</v>
      </c>
      <c r="I1691">
        <v>30.922899999999998</v>
      </c>
      <c r="J1691">
        <v>84.4054</v>
      </c>
      <c r="K1691">
        <v>117.715</v>
      </c>
      <c r="L1691">
        <v>8.1807999999999996</v>
      </c>
      <c r="M1691">
        <v>1.4807900000000001</v>
      </c>
      <c r="N1691">
        <v>19.0153</v>
      </c>
      <c r="O1691">
        <v>30.922899999999998</v>
      </c>
      <c r="P1691">
        <v>84.4054</v>
      </c>
      <c r="Q1691">
        <v>117.715</v>
      </c>
      <c r="R1691">
        <v>8.1807999999999996</v>
      </c>
      <c r="S1691">
        <v>1.4807900000000001</v>
      </c>
      <c r="T1691">
        <v>19.0153</v>
      </c>
    </row>
    <row r="1692" spans="1:20" x14ac:dyDescent="0.25">
      <c r="A1692" t="s">
        <v>128</v>
      </c>
      <c r="B1692" t="s">
        <v>4289</v>
      </c>
      <c r="C1692">
        <v>29.831900000000001</v>
      </c>
      <c r="D1692">
        <v>77.584100000000007</v>
      </c>
      <c r="E1692">
        <v>115.551</v>
      </c>
      <c r="F1692">
        <v>7.8275600000000001</v>
      </c>
      <c r="G1692">
        <v>1.48078</v>
      </c>
      <c r="H1692">
        <v>18.552299999999999</v>
      </c>
      <c r="I1692">
        <v>30.922899999999998</v>
      </c>
      <c r="J1692">
        <v>84.4054</v>
      </c>
      <c r="K1692">
        <v>117.715</v>
      </c>
      <c r="L1692">
        <v>8.1807999999999996</v>
      </c>
      <c r="M1692">
        <v>1.4807900000000001</v>
      </c>
      <c r="N1692">
        <v>19.0153</v>
      </c>
      <c r="O1692">
        <v>30.922899999999998</v>
      </c>
      <c r="P1692">
        <v>84.4054</v>
      </c>
      <c r="Q1692">
        <v>117.715</v>
      </c>
      <c r="R1692">
        <v>8.1807999999999996</v>
      </c>
      <c r="S1692">
        <v>1.4807900000000001</v>
      </c>
      <c r="T1692">
        <v>19.0153</v>
      </c>
    </row>
    <row r="1693" spans="1:20" x14ac:dyDescent="0.25">
      <c r="A1693" t="s">
        <v>128</v>
      </c>
      <c r="B1693" t="s">
        <v>4290</v>
      </c>
      <c r="C1693">
        <v>29.0243</v>
      </c>
      <c r="D1693">
        <v>71.941599999999994</v>
      </c>
      <c r="E1693">
        <v>113.276</v>
      </c>
      <c r="F1693">
        <v>7.8247</v>
      </c>
      <c r="G1693">
        <v>1.48078</v>
      </c>
      <c r="H1693">
        <v>18.401599999999998</v>
      </c>
      <c r="I1693">
        <v>30.922899999999998</v>
      </c>
      <c r="J1693">
        <v>84.4054</v>
      </c>
      <c r="K1693">
        <v>117.715</v>
      </c>
      <c r="L1693">
        <v>8.1807999999999996</v>
      </c>
      <c r="M1693">
        <v>1.4807900000000001</v>
      </c>
      <c r="N1693">
        <v>19.0153</v>
      </c>
      <c r="O1693">
        <v>30.922899999999998</v>
      </c>
      <c r="P1693">
        <v>84.4054</v>
      </c>
      <c r="Q1693">
        <v>117.715</v>
      </c>
      <c r="R1693">
        <v>8.1807999999999996</v>
      </c>
      <c r="S1693">
        <v>1.4807900000000001</v>
      </c>
      <c r="T1693">
        <v>19.0153</v>
      </c>
    </row>
    <row r="1694" spans="1:20" x14ac:dyDescent="0.25">
      <c r="A1694" t="s">
        <v>128</v>
      </c>
      <c r="B1694" t="s">
        <v>4291</v>
      </c>
      <c r="C1694">
        <v>30.091100000000001</v>
      </c>
      <c r="D1694">
        <v>78.625900000000001</v>
      </c>
      <c r="E1694">
        <v>114.79600000000001</v>
      </c>
      <c r="F1694">
        <v>7.8273700000000002</v>
      </c>
      <c r="G1694">
        <v>1.48078</v>
      </c>
      <c r="H1694">
        <v>18.797999999999998</v>
      </c>
      <c r="I1694">
        <v>30.922899999999998</v>
      </c>
      <c r="J1694">
        <v>84.4054</v>
      </c>
      <c r="K1694">
        <v>117.715</v>
      </c>
      <c r="L1694">
        <v>8.1807999999999996</v>
      </c>
      <c r="M1694">
        <v>1.4807900000000001</v>
      </c>
      <c r="N1694">
        <v>19.0153</v>
      </c>
      <c r="O1694">
        <v>30.922899999999998</v>
      </c>
      <c r="P1694">
        <v>84.4054</v>
      </c>
      <c r="Q1694">
        <v>117.715</v>
      </c>
      <c r="R1694">
        <v>8.1807999999999996</v>
      </c>
      <c r="S1694">
        <v>1.4807900000000001</v>
      </c>
      <c r="T1694">
        <v>19.0153</v>
      </c>
    </row>
    <row r="1695" spans="1:20" x14ac:dyDescent="0.25">
      <c r="A1695" t="s">
        <v>128</v>
      </c>
      <c r="B1695" t="s">
        <v>4292</v>
      </c>
      <c r="C1695">
        <v>29.586600000000001</v>
      </c>
      <c r="D1695">
        <v>76.928899999999999</v>
      </c>
      <c r="E1695">
        <v>114.28100000000001</v>
      </c>
      <c r="F1695">
        <v>7.8255800000000004</v>
      </c>
      <c r="G1695">
        <v>1.48078</v>
      </c>
      <c r="H1695">
        <v>18.717400000000001</v>
      </c>
      <c r="I1695">
        <v>30.922899999999998</v>
      </c>
      <c r="J1695">
        <v>84.4054</v>
      </c>
      <c r="K1695">
        <v>117.715</v>
      </c>
      <c r="L1695">
        <v>8.1807999999999996</v>
      </c>
      <c r="M1695">
        <v>1.4807900000000001</v>
      </c>
      <c r="N1695">
        <v>19.0153</v>
      </c>
      <c r="O1695">
        <v>30.922899999999998</v>
      </c>
      <c r="P1695">
        <v>84.4054</v>
      </c>
      <c r="Q1695">
        <v>117.715</v>
      </c>
      <c r="R1695">
        <v>8.1807999999999996</v>
      </c>
      <c r="S1695">
        <v>1.4807900000000001</v>
      </c>
      <c r="T1695">
        <v>19.0153</v>
      </c>
    </row>
    <row r="1696" spans="1:20" x14ac:dyDescent="0.25">
      <c r="A1696" t="s">
        <v>128</v>
      </c>
      <c r="B1696" t="s">
        <v>4293</v>
      </c>
      <c r="C1696">
        <v>29.985299999999999</v>
      </c>
      <c r="D1696">
        <v>78.270600000000002</v>
      </c>
      <c r="E1696">
        <v>114.67100000000001</v>
      </c>
      <c r="F1696">
        <v>7.8262600000000004</v>
      </c>
      <c r="G1696">
        <v>1.48078</v>
      </c>
      <c r="H1696">
        <v>18.9284</v>
      </c>
      <c r="I1696">
        <v>30.922899999999998</v>
      </c>
      <c r="J1696">
        <v>84.4054</v>
      </c>
      <c r="K1696">
        <v>117.715</v>
      </c>
      <c r="L1696">
        <v>8.1807999999999996</v>
      </c>
      <c r="M1696">
        <v>1.4807900000000001</v>
      </c>
      <c r="N1696">
        <v>19.0153</v>
      </c>
      <c r="O1696">
        <v>30.922899999999998</v>
      </c>
      <c r="P1696">
        <v>84.4054</v>
      </c>
      <c r="Q1696">
        <v>117.715</v>
      </c>
      <c r="R1696">
        <v>8.1807999999999996</v>
      </c>
      <c r="S1696">
        <v>1.4807900000000001</v>
      </c>
      <c r="T1696">
        <v>19.0153</v>
      </c>
    </row>
    <row r="1697" spans="1:20" x14ac:dyDescent="0.25">
      <c r="A1697" t="s">
        <v>128</v>
      </c>
      <c r="B1697" t="s">
        <v>4294</v>
      </c>
      <c r="C1697">
        <v>30.421199999999999</v>
      </c>
      <c r="D1697">
        <v>79.347200000000001</v>
      </c>
      <c r="E1697">
        <v>115.18600000000001</v>
      </c>
      <c r="F1697">
        <v>7.8286300000000004</v>
      </c>
      <c r="G1697">
        <v>1.48078</v>
      </c>
      <c r="H1697">
        <v>19.0153</v>
      </c>
      <c r="I1697">
        <v>30.922899999999998</v>
      </c>
      <c r="J1697">
        <v>84.4054</v>
      </c>
      <c r="K1697">
        <v>117.715</v>
      </c>
      <c r="L1697">
        <v>8.1807999999999996</v>
      </c>
      <c r="M1697">
        <v>1.4807900000000001</v>
      </c>
      <c r="N1697">
        <v>19.0153</v>
      </c>
      <c r="O1697">
        <v>30.922899999999998</v>
      </c>
      <c r="P1697">
        <v>84.4054</v>
      </c>
      <c r="Q1697">
        <v>117.715</v>
      </c>
      <c r="R1697">
        <v>8.1807999999999996</v>
      </c>
      <c r="S1697">
        <v>1.4807900000000001</v>
      </c>
      <c r="T1697">
        <v>19.0153</v>
      </c>
    </row>
    <row r="1698" spans="1:20" x14ac:dyDescent="0.25">
      <c r="A1698" t="s">
        <v>128</v>
      </c>
      <c r="B1698" t="s">
        <v>4295</v>
      </c>
      <c r="C1698">
        <v>30.536200000000001</v>
      </c>
      <c r="D1698">
        <v>80.224900000000005</v>
      </c>
      <c r="E1698">
        <v>115.667</v>
      </c>
      <c r="F1698">
        <v>7.8302399999999999</v>
      </c>
      <c r="G1698">
        <v>1.48078</v>
      </c>
      <c r="H1698">
        <v>19.0153</v>
      </c>
      <c r="I1698">
        <v>30.922899999999998</v>
      </c>
      <c r="J1698">
        <v>84.4054</v>
      </c>
      <c r="K1698">
        <v>117.715</v>
      </c>
      <c r="L1698">
        <v>8.1807999999999996</v>
      </c>
      <c r="M1698">
        <v>1.4807900000000001</v>
      </c>
      <c r="N1698">
        <v>19.0153</v>
      </c>
      <c r="O1698">
        <v>30.922899999999998</v>
      </c>
      <c r="P1698">
        <v>84.4054</v>
      </c>
      <c r="Q1698">
        <v>117.715</v>
      </c>
      <c r="R1698">
        <v>8.1807999999999996</v>
      </c>
      <c r="S1698">
        <v>1.4807900000000001</v>
      </c>
      <c r="T1698">
        <v>19.0153</v>
      </c>
    </row>
    <row r="1699" spans="1:20" x14ac:dyDescent="0.25">
      <c r="A1699" t="s">
        <v>128</v>
      </c>
      <c r="B1699" t="s">
        <v>4296</v>
      </c>
      <c r="C1699">
        <v>30.6995</v>
      </c>
      <c r="D1699">
        <v>81.4499</v>
      </c>
      <c r="E1699">
        <v>116.06</v>
      </c>
      <c r="F1699">
        <v>7.8323600000000004</v>
      </c>
      <c r="G1699">
        <v>1.48078</v>
      </c>
      <c r="H1699">
        <v>19.0153</v>
      </c>
      <c r="I1699">
        <v>30.922899999999998</v>
      </c>
      <c r="J1699">
        <v>84.4054</v>
      </c>
      <c r="K1699">
        <v>117.715</v>
      </c>
      <c r="L1699">
        <v>8.1807999999999996</v>
      </c>
      <c r="M1699">
        <v>1.4807900000000001</v>
      </c>
      <c r="N1699">
        <v>19.0153</v>
      </c>
      <c r="O1699">
        <v>30.922899999999998</v>
      </c>
      <c r="P1699">
        <v>84.4054</v>
      </c>
      <c r="Q1699">
        <v>117.715</v>
      </c>
      <c r="R1699">
        <v>8.1807999999999996</v>
      </c>
      <c r="S1699">
        <v>1.4807900000000001</v>
      </c>
      <c r="T1699">
        <v>19.0153</v>
      </c>
    </row>
    <row r="1700" spans="1:20" x14ac:dyDescent="0.25">
      <c r="A1700" t="s">
        <v>128</v>
      </c>
      <c r="B1700" t="s">
        <v>4297</v>
      </c>
      <c r="C1700">
        <v>30.725300000000001</v>
      </c>
      <c r="D1700">
        <v>81.586100000000002</v>
      </c>
      <c r="E1700">
        <v>116.218</v>
      </c>
      <c r="F1700">
        <v>7.8349099999999998</v>
      </c>
      <c r="G1700">
        <v>1.48078</v>
      </c>
      <c r="H1700">
        <v>19.0153</v>
      </c>
      <c r="I1700">
        <v>30.922899999999998</v>
      </c>
      <c r="J1700">
        <v>84.4054</v>
      </c>
      <c r="K1700">
        <v>117.715</v>
      </c>
      <c r="L1700">
        <v>8.1807999999999996</v>
      </c>
      <c r="M1700">
        <v>1.4807900000000001</v>
      </c>
      <c r="N1700">
        <v>19.0153</v>
      </c>
      <c r="O1700">
        <v>30.922899999999998</v>
      </c>
      <c r="P1700">
        <v>84.4054</v>
      </c>
      <c r="Q1700">
        <v>117.715</v>
      </c>
      <c r="R1700">
        <v>8.1807999999999996</v>
      </c>
      <c r="S1700">
        <v>1.4807900000000001</v>
      </c>
      <c r="T1700">
        <v>19.0153</v>
      </c>
    </row>
    <row r="1701" spans="1:20" x14ac:dyDescent="0.25">
      <c r="A1701" t="s">
        <v>128</v>
      </c>
      <c r="B1701" t="s">
        <v>4298</v>
      </c>
      <c r="C1701">
        <v>29.776</v>
      </c>
      <c r="D1701">
        <v>80.412700000000001</v>
      </c>
      <c r="E1701">
        <v>115.729</v>
      </c>
      <c r="F1701">
        <v>7.8316299999999996</v>
      </c>
      <c r="G1701">
        <v>1.48078</v>
      </c>
      <c r="H1701">
        <v>19.0153</v>
      </c>
      <c r="I1701">
        <v>30.922899999999998</v>
      </c>
      <c r="J1701">
        <v>84.4054</v>
      </c>
      <c r="K1701">
        <v>117.715</v>
      </c>
      <c r="L1701">
        <v>8.1807999999999996</v>
      </c>
      <c r="M1701">
        <v>1.4807900000000001</v>
      </c>
      <c r="N1701">
        <v>19.0153</v>
      </c>
      <c r="O1701">
        <v>30.922899999999998</v>
      </c>
      <c r="P1701">
        <v>84.4054</v>
      </c>
      <c r="Q1701">
        <v>117.715</v>
      </c>
      <c r="R1701">
        <v>8.1807999999999996</v>
      </c>
      <c r="S1701">
        <v>1.4807900000000001</v>
      </c>
      <c r="T1701">
        <v>19.0153</v>
      </c>
    </row>
    <row r="1702" spans="1:20" x14ac:dyDescent="0.25">
      <c r="A1702" t="s">
        <v>128</v>
      </c>
      <c r="B1702" t="s">
        <v>4299</v>
      </c>
      <c r="C1702">
        <v>28.879000000000001</v>
      </c>
      <c r="D1702">
        <v>76.465900000000005</v>
      </c>
      <c r="E1702">
        <v>114.333</v>
      </c>
      <c r="F1702">
        <v>7.8299099999999999</v>
      </c>
      <c r="G1702">
        <v>1.48078</v>
      </c>
      <c r="H1702">
        <v>18.7789</v>
      </c>
      <c r="I1702">
        <v>30.922899999999998</v>
      </c>
      <c r="J1702">
        <v>84.4054</v>
      </c>
      <c r="K1702">
        <v>117.715</v>
      </c>
      <c r="L1702">
        <v>8.1807999999999996</v>
      </c>
      <c r="M1702">
        <v>1.4807900000000001</v>
      </c>
      <c r="N1702">
        <v>19.0153</v>
      </c>
      <c r="O1702">
        <v>30.922899999999998</v>
      </c>
      <c r="P1702">
        <v>84.4054</v>
      </c>
      <c r="Q1702">
        <v>117.715</v>
      </c>
      <c r="R1702">
        <v>8.1807999999999996</v>
      </c>
      <c r="S1702">
        <v>1.4807900000000001</v>
      </c>
      <c r="T1702">
        <v>19.0153</v>
      </c>
    </row>
    <row r="1703" spans="1:20" x14ac:dyDescent="0.25">
      <c r="A1703" t="s">
        <v>128</v>
      </c>
      <c r="B1703" t="s">
        <v>4300</v>
      </c>
      <c r="C1703">
        <v>28.1248</v>
      </c>
      <c r="D1703">
        <v>70.261799999999994</v>
      </c>
      <c r="E1703">
        <v>112.004</v>
      </c>
      <c r="F1703">
        <v>7.8281499999999999</v>
      </c>
      <c r="G1703">
        <v>1.48078</v>
      </c>
      <c r="H1703">
        <v>18.273499999999999</v>
      </c>
      <c r="I1703">
        <v>30.922899999999998</v>
      </c>
      <c r="J1703">
        <v>84.4054</v>
      </c>
      <c r="K1703">
        <v>117.715</v>
      </c>
      <c r="L1703">
        <v>8.1807999999999996</v>
      </c>
      <c r="M1703">
        <v>1.4807900000000001</v>
      </c>
      <c r="N1703">
        <v>19.0153</v>
      </c>
      <c r="O1703">
        <v>30.922899999999998</v>
      </c>
      <c r="P1703">
        <v>84.4054</v>
      </c>
      <c r="Q1703">
        <v>117.715</v>
      </c>
      <c r="R1703">
        <v>8.1807999999999996</v>
      </c>
      <c r="S1703">
        <v>1.4807900000000001</v>
      </c>
      <c r="T1703">
        <v>19.0153</v>
      </c>
    </row>
    <row r="1704" spans="1:20" x14ac:dyDescent="0.25">
      <c r="A1704" t="s">
        <v>128</v>
      </c>
      <c r="B1704" t="s">
        <v>4301</v>
      </c>
      <c r="C1704">
        <v>27.793099999999999</v>
      </c>
      <c r="D1704">
        <v>66.171899999999994</v>
      </c>
      <c r="E1704">
        <v>110.238</v>
      </c>
      <c r="F1704">
        <v>7.8254900000000003</v>
      </c>
      <c r="G1704">
        <v>1.48078</v>
      </c>
      <c r="H1704">
        <v>17.0947</v>
      </c>
      <c r="I1704">
        <v>30.922899999999998</v>
      </c>
      <c r="J1704">
        <v>84.4054</v>
      </c>
      <c r="K1704">
        <v>117.715</v>
      </c>
      <c r="L1704">
        <v>8.1807999999999996</v>
      </c>
      <c r="M1704">
        <v>1.4807900000000001</v>
      </c>
      <c r="N1704">
        <v>19.0153</v>
      </c>
      <c r="O1704">
        <v>30.922899999999998</v>
      </c>
      <c r="P1704">
        <v>84.4054</v>
      </c>
      <c r="Q1704">
        <v>117.715</v>
      </c>
      <c r="R1704">
        <v>8.1807999999999996</v>
      </c>
      <c r="S1704">
        <v>1.4807900000000001</v>
      </c>
      <c r="T1704">
        <v>19.0153</v>
      </c>
    </row>
    <row r="1705" spans="1:20" x14ac:dyDescent="0.25">
      <c r="A1705" t="s">
        <v>128</v>
      </c>
      <c r="B1705" t="s">
        <v>4302</v>
      </c>
      <c r="C1705">
        <v>25.883400000000002</v>
      </c>
      <c r="D1705">
        <v>60.624400000000001</v>
      </c>
      <c r="E1705">
        <v>106.61799999999999</v>
      </c>
      <c r="F1705">
        <v>7.81778</v>
      </c>
      <c r="G1705">
        <v>1.48078</v>
      </c>
      <c r="H1705">
        <v>16.2606</v>
      </c>
      <c r="I1705">
        <v>30.922899999999998</v>
      </c>
      <c r="J1705">
        <v>84.4054</v>
      </c>
      <c r="K1705">
        <v>117.715</v>
      </c>
      <c r="L1705">
        <v>8.1807999999999996</v>
      </c>
      <c r="M1705">
        <v>1.4807900000000001</v>
      </c>
      <c r="N1705">
        <v>19.0153</v>
      </c>
      <c r="O1705">
        <v>30.922899999999998</v>
      </c>
      <c r="P1705">
        <v>84.4054</v>
      </c>
      <c r="Q1705">
        <v>117.715</v>
      </c>
      <c r="R1705">
        <v>8.1807999999999996</v>
      </c>
      <c r="S1705">
        <v>1.4807900000000001</v>
      </c>
      <c r="T1705">
        <v>19.0153</v>
      </c>
    </row>
    <row r="1706" spans="1:20" x14ac:dyDescent="0.25">
      <c r="A1706" t="s">
        <v>128</v>
      </c>
      <c r="B1706" t="s">
        <v>4303</v>
      </c>
      <c r="C1706">
        <v>25.147500000000001</v>
      </c>
      <c r="D1706">
        <v>58.2117</v>
      </c>
      <c r="E1706">
        <v>104.256</v>
      </c>
      <c r="F1706">
        <v>7.8156400000000001</v>
      </c>
      <c r="G1706">
        <v>1.48078</v>
      </c>
      <c r="H1706">
        <v>15.9832</v>
      </c>
      <c r="I1706">
        <v>30.922899999999998</v>
      </c>
      <c r="J1706">
        <v>84.4054</v>
      </c>
      <c r="K1706">
        <v>117.715</v>
      </c>
      <c r="L1706">
        <v>8.1807999999999996</v>
      </c>
      <c r="M1706">
        <v>1.4807900000000001</v>
      </c>
      <c r="N1706">
        <v>19.0153</v>
      </c>
      <c r="O1706">
        <v>30.922899999999998</v>
      </c>
      <c r="P1706">
        <v>84.4054</v>
      </c>
      <c r="Q1706">
        <v>117.715</v>
      </c>
      <c r="R1706">
        <v>8.1807999999999996</v>
      </c>
      <c r="S1706">
        <v>1.4807900000000001</v>
      </c>
      <c r="T1706">
        <v>19.0153</v>
      </c>
    </row>
    <row r="1707" spans="1:20" x14ac:dyDescent="0.25">
      <c r="A1707" t="s">
        <v>128</v>
      </c>
      <c r="B1707" t="s">
        <v>814</v>
      </c>
      <c r="C1707">
        <v>24.152799999999999</v>
      </c>
      <c r="D1707">
        <v>56.681699999999999</v>
      </c>
      <c r="E1707">
        <v>103.803</v>
      </c>
      <c r="F1707">
        <v>7.8142399999999999</v>
      </c>
      <c r="G1707">
        <v>1.48078</v>
      </c>
      <c r="H1707">
        <v>15.9176</v>
      </c>
      <c r="I1707">
        <v>30.922899999999998</v>
      </c>
      <c r="J1707">
        <v>84.4054</v>
      </c>
      <c r="K1707">
        <v>117.715</v>
      </c>
      <c r="L1707">
        <v>8.1807999999999996</v>
      </c>
      <c r="M1707">
        <v>1.4807900000000001</v>
      </c>
      <c r="N1707">
        <v>19.0153</v>
      </c>
      <c r="O1707">
        <v>30.922899999999998</v>
      </c>
      <c r="P1707">
        <v>84.4054</v>
      </c>
      <c r="Q1707">
        <v>117.715</v>
      </c>
      <c r="R1707">
        <v>8.1807999999999996</v>
      </c>
      <c r="S1707">
        <v>1.4807900000000001</v>
      </c>
      <c r="T1707">
        <v>19.0153</v>
      </c>
    </row>
    <row r="1708" spans="1:20" x14ac:dyDescent="0.25">
      <c r="A1708" t="s">
        <v>128</v>
      </c>
      <c r="B1708" t="s">
        <v>815</v>
      </c>
      <c r="C1708">
        <v>23.856100000000001</v>
      </c>
      <c r="D1708">
        <v>58.050199999999997</v>
      </c>
      <c r="E1708">
        <v>105.282</v>
      </c>
      <c r="F1708">
        <v>7.8140000000000001</v>
      </c>
      <c r="G1708">
        <v>1.48078</v>
      </c>
      <c r="H1708">
        <v>15.856400000000001</v>
      </c>
      <c r="I1708">
        <v>30.922899999999998</v>
      </c>
      <c r="J1708">
        <v>84.4054</v>
      </c>
      <c r="K1708">
        <v>117.715</v>
      </c>
      <c r="L1708">
        <v>8.1807999999999996</v>
      </c>
      <c r="M1708">
        <v>1.4807900000000001</v>
      </c>
      <c r="N1708">
        <v>19.0153</v>
      </c>
      <c r="O1708">
        <v>30.922899999999998</v>
      </c>
      <c r="P1708">
        <v>84.4054</v>
      </c>
      <c r="Q1708">
        <v>117.715</v>
      </c>
      <c r="R1708">
        <v>8.1807999999999996</v>
      </c>
      <c r="S1708">
        <v>1.4807900000000001</v>
      </c>
      <c r="T1708">
        <v>19.0153</v>
      </c>
    </row>
    <row r="1709" spans="1:20" x14ac:dyDescent="0.25">
      <c r="A1709" t="s">
        <v>128</v>
      </c>
      <c r="B1709" t="s">
        <v>816</v>
      </c>
      <c r="C1709">
        <v>23.3721</v>
      </c>
      <c r="D1709">
        <v>60.563400000000001</v>
      </c>
      <c r="E1709">
        <v>108.072</v>
      </c>
      <c r="F1709">
        <v>7.81311</v>
      </c>
      <c r="G1709">
        <v>1.48078</v>
      </c>
      <c r="H1709">
        <v>15.487500000000001</v>
      </c>
      <c r="I1709">
        <v>30.922899999999998</v>
      </c>
      <c r="J1709">
        <v>84.4054</v>
      </c>
      <c r="K1709">
        <v>117.715</v>
      </c>
      <c r="L1709">
        <v>8.1807999999999996</v>
      </c>
      <c r="M1709">
        <v>1.4807900000000001</v>
      </c>
      <c r="N1709">
        <v>19.0153</v>
      </c>
      <c r="O1709">
        <v>30.922899999999998</v>
      </c>
      <c r="P1709">
        <v>84.4054</v>
      </c>
      <c r="Q1709">
        <v>117.715</v>
      </c>
      <c r="R1709">
        <v>8.1807999999999996</v>
      </c>
      <c r="S1709">
        <v>1.4807900000000001</v>
      </c>
      <c r="T1709">
        <v>19.0153</v>
      </c>
    </row>
    <row r="1710" spans="1:20" x14ac:dyDescent="0.25">
      <c r="A1710" t="s">
        <v>128</v>
      </c>
      <c r="B1710" t="s">
        <v>817</v>
      </c>
      <c r="C1710">
        <v>23.184699999999999</v>
      </c>
      <c r="D1710">
        <v>63.397500000000001</v>
      </c>
      <c r="E1710">
        <v>110.788</v>
      </c>
      <c r="F1710">
        <v>7.8125099999999996</v>
      </c>
      <c r="G1710">
        <v>1.48078</v>
      </c>
      <c r="H1710">
        <v>15.6812</v>
      </c>
      <c r="I1710">
        <v>30.922899999999998</v>
      </c>
      <c r="J1710">
        <v>84.4054</v>
      </c>
      <c r="K1710">
        <v>117.715</v>
      </c>
      <c r="L1710">
        <v>8.1807999999999996</v>
      </c>
      <c r="M1710">
        <v>1.4807900000000001</v>
      </c>
      <c r="N1710">
        <v>19.0153</v>
      </c>
      <c r="O1710">
        <v>30.922899999999998</v>
      </c>
      <c r="P1710">
        <v>84.4054</v>
      </c>
      <c r="Q1710">
        <v>117.715</v>
      </c>
      <c r="R1710">
        <v>8.1807999999999996</v>
      </c>
      <c r="S1710">
        <v>1.4807900000000001</v>
      </c>
      <c r="T1710">
        <v>19.0153</v>
      </c>
    </row>
    <row r="1711" spans="1:20" x14ac:dyDescent="0.25">
      <c r="A1711" t="s">
        <v>128</v>
      </c>
      <c r="B1711" t="s">
        <v>818</v>
      </c>
      <c r="C1711">
        <v>22.833200000000001</v>
      </c>
      <c r="D1711">
        <v>63.137700000000002</v>
      </c>
      <c r="E1711">
        <v>110.54900000000001</v>
      </c>
      <c r="F1711">
        <v>7.8123800000000001</v>
      </c>
      <c r="G1711">
        <v>1.48078</v>
      </c>
      <c r="H1711">
        <v>15.8429</v>
      </c>
      <c r="I1711">
        <v>30.922899999999998</v>
      </c>
      <c r="J1711">
        <v>84.4054</v>
      </c>
      <c r="K1711">
        <v>117.715</v>
      </c>
      <c r="L1711">
        <v>8.1807999999999996</v>
      </c>
      <c r="M1711">
        <v>1.4807900000000001</v>
      </c>
      <c r="N1711">
        <v>19.0153</v>
      </c>
      <c r="O1711">
        <v>30.922899999999998</v>
      </c>
      <c r="P1711">
        <v>84.4054</v>
      </c>
      <c r="Q1711">
        <v>117.715</v>
      </c>
      <c r="R1711">
        <v>8.1807999999999996</v>
      </c>
      <c r="S1711">
        <v>1.4807900000000001</v>
      </c>
      <c r="T1711">
        <v>19.0153</v>
      </c>
    </row>
    <row r="1712" spans="1:20" x14ac:dyDescent="0.25">
      <c r="A1712" t="s">
        <v>128</v>
      </c>
      <c r="B1712" t="s">
        <v>819</v>
      </c>
      <c r="C1712">
        <v>22.5517</v>
      </c>
      <c r="D1712">
        <v>64.604200000000006</v>
      </c>
      <c r="E1712">
        <v>111.443</v>
      </c>
      <c r="F1712">
        <v>7.8139799999999999</v>
      </c>
      <c r="G1712">
        <v>1.48078</v>
      </c>
      <c r="H1712">
        <v>16.697700000000001</v>
      </c>
      <c r="I1712">
        <v>30.922899999999998</v>
      </c>
      <c r="J1712">
        <v>84.4054</v>
      </c>
      <c r="K1712">
        <v>117.715</v>
      </c>
      <c r="L1712">
        <v>8.1807999999999996</v>
      </c>
      <c r="M1712">
        <v>1.4807900000000001</v>
      </c>
      <c r="N1712">
        <v>19.0153</v>
      </c>
      <c r="O1712">
        <v>30.922899999999998</v>
      </c>
      <c r="P1712">
        <v>84.4054</v>
      </c>
      <c r="Q1712">
        <v>117.715</v>
      </c>
      <c r="R1712">
        <v>8.1807999999999996</v>
      </c>
      <c r="S1712">
        <v>1.4807900000000001</v>
      </c>
      <c r="T1712">
        <v>19.0153</v>
      </c>
    </row>
    <row r="1713" spans="1:20" x14ac:dyDescent="0.25">
      <c r="A1713" t="s">
        <v>128</v>
      </c>
      <c r="B1713" t="s">
        <v>820</v>
      </c>
      <c r="C1713">
        <v>25.4419</v>
      </c>
      <c r="D1713">
        <v>70.193700000000007</v>
      </c>
      <c r="E1713">
        <v>114.661</v>
      </c>
      <c r="F1713">
        <v>7.8212900000000003</v>
      </c>
      <c r="G1713">
        <v>1.48078</v>
      </c>
      <c r="H1713">
        <v>18.444900000000001</v>
      </c>
      <c r="I1713">
        <v>30.922899999999998</v>
      </c>
      <c r="J1713">
        <v>84.4054</v>
      </c>
      <c r="K1713">
        <v>117.715</v>
      </c>
      <c r="L1713">
        <v>8.1807999999999996</v>
      </c>
      <c r="M1713">
        <v>1.4807900000000001</v>
      </c>
      <c r="N1713">
        <v>19.0153</v>
      </c>
      <c r="O1713">
        <v>30.922899999999998</v>
      </c>
      <c r="P1713">
        <v>84.4054</v>
      </c>
      <c r="Q1713">
        <v>117.715</v>
      </c>
      <c r="R1713">
        <v>8.1807999999999996</v>
      </c>
      <c r="S1713">
        <v>1.4807900000000001</v>
      </c>
      <c r="T1713">
        <v>19.0153</v>
      </c>
    </row>
    <row r="1714" spans="1:20" x14ac:dyDescent="0.25">
      <c r="A1714" t="s">
        <v>128</v>
      </c>
      <c r="B1714" t="s">
        <v>821</v>
      </c>
      <c r="C1714">
        <v>29.028400000000001</v>
      </c>
      <c r="D1714">
        <v>74.883300000000006</v>
      </c>
      <c r="E1714">
        <v>116.261</v>
      </c>
      <c r="F1714">
        <v>7.8308</v>
      </c>
      <c r="G1714">
        <v>1.48078</v>
      </c>
      <c r="H1714">
        <v>19.0153</v>
      </c>
      <c r="I1714">
        <v>30.922899999999998</v>
      </c>
      <c r="J1714">
        <v>84.4054</v>
      </c>
      <c r="K1714">
        <v>117.715</v>
      </c>
      <c r="L1714">
        <v>8.1807999999999996</v>
      </c>
      <c r="M1714">
        <v>1.4807900000000001</v>
      </c>
      <c r="N1714">
        <v>19.0153</v>
      </c>
      <c r="O1714">
        <v>30.922899999999998</v>
      </c>
      <c r="P1714">
        <v>84.4054</v>
      </c>
      <c r="Q1714">
        <v>117.715</v>
      </c>
      <c r="R1714">
        <v>8.1807999999999996</v>
      </c>
      <c r="S1714">
        <v>1.4807900000000001</v>
      </c>
      <c r="T1714">
        <v>19.0153</v>
      </c>
    </row>
    <row r="1715" spans="1:20" x14ac:dyDescent="0.25">
      <c r="A1715" t="s">
        <v>128</v>
      </c>
      <c r="B1715" t="s">
        <v>4304</v>
      </c>
      <c r="C1715">
        <v>27.970600000000001</v>
      </c>
      <c r="D1715">
        <v>72.037199999999999</v>
      </c>
      <c r="E1715">
        <v>116.03</v>
      </c>
      <c r="F1715">
        <v>7.8335499999999998</v>
      </c>
      <c r="G1715">
        <v>1.48078</v>
      </c>
      <c r="H1715">
        <v>19.0153</v>
      </c>
      <c r="I1715">
        <v>30.922899999999998</v>
      </c>
      <c r="J1715">
        <v>84.4054</v>
      </c>
      <c r="K1715">
        <v>117.715</v>
      </c>
      <c r="L1715">
        <v>8.1807999999999996</v>
      </c>
      <c r="M1715">
        <v>1.4807900000000001</v>
      </c>
      <c r="N1715">
        <v>19.0153</v>
      </c>
      <c r="O1715">
        <v>30.922899999999998</v>
      </c>
      <c r="P1715">
        <v>84.4054</v>
      </c>
      <c r="Q1715">
        <v>117.715</v>
      </c>
      <c r="R1715">
        <v>8.1807999999999996</v>
      </c>
      <c r="S1715">
        <v>1.4807900000000001</v>
      </c>
      <c r="T1715">
        <v>19.0153</v>
      </c>
    </row>
    <row r="1716" spans="1:20" x14ac:dyDescent="0.25">
      <c r="A1716" t="s">
        <v>128</v>
      </c>
      <c r="B1716" t="s">
        <v>4305</v>
      </c>
      <c r="C1716">
        <v>28.207999999999998</v>
      </c>
      <c r="D1716">
        <v>70.956299999999999</v>
      </c>
      <c r="E1716">
        <v>116.155</v>
      </c>
      <c r="F1716">
        <v>7.8352000000000004</v>
      </c>
      <c r="G1716">
        <v>1.48078</v>
      </c>
      <c r="H1716">
        <v>19.0153</v>
      </c>
      <c r="I1716">
        <v>30.922899999999998</v>
      </c>
      <c r="J1716">
        <v>84.4054</v>
      </c>
      <c r="K1716">
        <v>117.715</v>
      </c>
      <c r="L1716">
        <v>8.1807999999999996</v>
      </c>
      <c r="M1716">
        <v>1.4807900000000001</v>
      </c>
      <c r="N1716">
        <v>19.0153</v>
      </c>
      <c r="O1716">
        <v>30.922899999999998</v>
      </c>
      <c r="P1716">
        <v>84.4054</v>
      </c>
      <c r="Q1716">
        <v>117.715</v>
      </c>
      <c r="R1716">
        <v>8.1807999999999996</v>
      </c>
      <c r="S1716">
        <v>1.4807900000000001</v>
      </c>
      <c r="T1716">
        <v>19.0153</v>
      </c>
    </row>
    <row r="1717" spans="1:20" x14ac:dyDescent="0.25">
      <c r="A1717" t="s">
        <v>128</v>
      </c>
      <c r="B1717" t="s">
        <v>4306</v>
      </c>
      <c r="C1717">
        <v>27.724599999999999</v>
      </c>
      <c r="D1717">
        <v>68.175899999999999</v>
      </c>
      <c r="E1717">
        <v>115.79900000000001</v>
      </c>
      <c r="F1717">
        <v>7.8313699999999997</v>
      </c>
      <c r="G1717">
        <v>1.48078</v>
      </c>
      <c r="H1717">
        <v>19.0153</v>
      </c>
      <c r="I1717">
        <v>30.922899999999998</v>
      </c>
      <c r="J1717">
        <v>84.4054</v>
      </c>
      <c r="K1717">
        <v>117.715</v>
      </c>
      <c r="L1717">
        <v>8.1807999999999996</v>
      </c>
      <c r="M1717">
        <v>1.4807900000000001</v>
      </c>
      <c r="N1717">
        <v>19.0153</v>
      </c>
      <c r="O1717">
        <v>30.922899999999998</v>
      </c>
      <c r="P1717">
        <v>84.4054</v>
      </c>
      <c r="Q1717">
        <v>117.715</v>
      </c>
      <c r="R1717">
        <v>8.1807999999999996</v>
      </c>
      <c r="S1717">
        <v>1.4807900000000001</v>
      </c>
      <c r="T1717">
        <v>19.0153</v>
      </c>
    </row>
    <row r="1718" spans="1:20" x14ac:dyDescent="0.25">
      <c r="A1718" t="s">
        <v>128</v>
      </c>
      <c r="B1718" t="s">
        <v>4307</v>
      </c>
      <c r="C1718">
        <v>28.115400000000001</v>
      </c>
      <c r="D1718">
        <v>69.045599999999993</v>
      </c>
      <c r="E1718">
        <v>115.96</v>
      </c>
      <c r="F1718">
        <v>7.8308</v>
      </c>
      <c r="G1718">
        <v>1.48078</v>
      </c>
      <c r="H1718">
        <v>19.0153</v>
      </c>
      <c r="I1718">
        <v>30.922899999999998</v>
      </c>
      <c r="J1718">
        <v>84.4054</v>
      </c>
      <c r="K1718">
        <v>117.715</v>
      </c>
      <c r="L1718">
        <v>8.1807999999999996</v>
      </c>
      <c r="M1718">
        <v>1.4807900000000001</v>
      </c>
      <c r="N1718">
        <v>19.0153</v>
      </c>
      <c r="O1718">
        <v>30.922899999999998</v>
      </c>
      <c r="P1718">
        <v>84.4054</v>
      </c>
      <c r="Q1718">
        <v>117.715</v>
      </c>
      <c r="R1718">
        <v>8.1807999999999996</v>
      </c>
      <c r="S1718">
        <v>1.4807900000000001</v>
      </c>
      <c r="T1718">
        <v>19.0153</v>
      </c>
    </row>
    <row r="1719" spans="1:20" x14ac:dyDescent="0.25">
      <c r="A1719" t="s">
        <v>128</v>
      </c>
      <c r="B1719" t="s">
        <v>4308</v>
      </c>
      <c r="C1719">
        <v>27.9099</v>
      </c>
      <c r="D1719">
        <v>68.123500000000007</v>
      </c>
      <c r="E1719">
        <v>115.82</v>
      </c>
      <c r="F1719">
        <v>7.8306800000000001</v>
      </c>
      <c r="G1719">
        <v>1.48078</v>
      </c>
      <c r="H1719">
        <v>19.0153</v>
      </c>
      <c r="I1719">
        <v>30.922899999999998</v>
      </c>
      <c r="J1719">
        <v>84.4054</v>
      </c>
      <c r="K1719">
        <v>117.715</v>
      </c>
      <c r="L1719">
        <v>8.1807999999999996</v>
      </c>
      <c r="M1719">
        <v>1.4807900000000001</v>
      </c>
      <c r="N1719">
        <v>19.0153</v>
      </c>
      <c r="O1719">
        <v>30.922899999999998</v>
      </c>
      <c r="P1719">
        <v>84.4054</v>
      </c>
      <c r="Q1719">
        <v>117.715</v>
      </c>
      <c r="R1719">
        <v>8.1807999999999996</v>
      </c>
      <c r="S1719">
        <v>1.4807900000000001</v>
      </c>
      <c r="T1719">
        <v>19.0153</v>
      </c>
    </row>
    <row r="1720" spans="1:20" x14ac:dyDescent="0.25">
      <c r="A1720" t="s">
        <v>128</v>
      </c>
      <c r="B1720" t="s">
        <v>4309</v>
      </c>
      <c r="C1720">
        <v>28.012599999999999</v>
      </c>
      <c r="D1720">
        <v>68.829300000000003</v>
      </c>
      <c r="E1720">
        <v>115.999</v>
      </c>
      <c r="F1720">
        <v>7.8308900000000001</v>
      </c>
      <c r="G1720">
        <v>1.48078</v>
      </c>
      <c r="H1720">
        <v>19.0153</v>
      </c>
      <c r="I1720">
        <v>30.922899999999998</v>
      </c>
      <c r="J1720">
        <v>84.4054</v>
      </c>
      <c r="K1720">
        <v>117.715</v>
      </c>
      <c r="L1720">
        <v>8.1807999999999996</v>
      </c>
      <c r="M1720">
        <v>1.4807900000000001</v>
      </c>
      <c r="N1720">
        <v>19.0153</v>
      </c>
      <c r="O1720">
        <v>30.922899999999998</v>
      </c>
      <c r="P1720">
        <v>84.4054</v>
      </c>
      <c r="Q1720">
        <v>117.715</v>
      </c>
      <c r="R1720">
        <v>8.1807999999999996</v>
      </c>
      <c r="S1720">
        <v>1.4807900000000001</v>
      </c>
      <c r="T1720">
        <v>19.0153</v>
      </c>
    </row>
    <row r="1721" spans="1:20" x14ac:dyDescent="0.25">
      <c r="A1721" t="s">
        <v>128</v>
      </c>
      <c r="B1721" t="s">
        <v>4310</v>
      </c>
      <c r="C1721">
        <v>28.210799999999999</v>
      </c>
      <c r="D1721">
        <v>70.451499999999996</v>
      </c>
      <c r="E1721">
        <v>116.42400000000001</v>
      </c>
      <c r="F1721">
        <v>7.8324600000000002</v>
      </c>
      <c r="G1721">
        <v>1.48078</v>
      </c>
      <c r="H1721">
        <v>19.0153</v>
      </c>
      <c r="I1721">
        <v>30.922899999999998</v>
      </c>
      <c r="J1721">
        <v>84.4054</v>
      </c>
      <c r="K1721">
        <v>117.715</v>
      </c>
      <c r="L1721">
        <v>8.1807999999999996</v>
      </c>
      <c r="M1721">
        <v>1.4807900000000001</v>
      </c>
      <c r="N1721">
        <v>19.0153</v>
      </c>
      <c r="O1721">
        <v>30.922899999999998</v>
      </c>
      <c r="P1721">
        <v>84.4054</v>
      </c>
      <c r="Q1721">
        <v>117.715</v>
      </c>
      <c r="R1721">
        <v>8.1807999999999996</v>
      </c>
      <c r="S1721">
        <v>1.4807900000000001</v>
      </c>
      <c r="T1721">
        <v>19.0153</v>
      </c>
    </row>
    <row r="1722" spans="1:20" x14ac:dyDescent="0.25">
      <c r="A1722" t="s">
        <v>128</v>
      </c>
      <c r="B1722" t="s">
        <v>4311</v>
      </c>
      <c r="C1722">
        <v>27.979800000000001</v>
      </c>
      <c r="D1722">
        <v>69.252600000000001</v>
      </c>
      <c r="E1722">
        <v>116.357</v>
      </c>
      <c r="F1722">
        <v>7.8327299999999997</v>
      </c>
      <c r="G1722">
        <v>1.48078</v>
      </c>
      <c r="H1722">
        <v>19.0153</v>
      </c>
      <c r="I1722">
        <v>30.922899999999998</v>
      </c>
      <c r="J1722">
        <v>84.4054</v>
      </c>
      <c r="K1722">
        <v>117.715</v>
      </c>
      <c r="L1722">
        <v>8.1807999999999996</v>
      </c>
      <c r="M1722">
        <v>1.4807900000000001</v>
      </c>
      <c r="N1722">
        <v>19.0153</v>
      </c>
      <c r="O1722">
        <v>30.922899999999998</v>
      </c>
      <c r="P1722">
        <v>84.4054</v>
      </c>
      <c r="Q1722">
        <v>117.715</v>
      </c>
      <c r="R1722">
        <v>8.1807999999999996</v>
      </c>
      <c r="S1722">
        <v>1.4807900000000001</v>
      </c>
      <c r="T1722">
        <v>19.0153</v>
      </c>
    </row>
    <row r="1723" spans="1:20" x14ac:dyDescent="0.25">
      <c r="A1723" t="s">
        <v>128</v>
      </c>
      <c r="B1723" t="s">
        <v>4312</v>
      </c>
      <c r="C1723">
        <v>28.3565</v>
      </c>
      <c r="D1723">
        <v>71.664199999999994</v>
      </c>
      <c r="E1723">
        <v>116.947</v>
      </c>
      <c r="F1723">
        <v>7.8336899999999998</v>
      </c>
      <c r="G1723">
        <v>1.48078</v>
      </c>
      <c r="H1723">
        <v>19.0153</v>
      </c>
      <c r="I1723">
        <v>30.922899999999998</v>
      </c>
      <c r="J1723">
        <v>84.4054</v>
      </c>
      <c r="K1723">
        <v>117.715</v>
      </c>
      <c r="L1723">
        <v>8.1807999999999996</v>
      </c>
      <c r="M1723">
        <v>1.4807900000000001</v>
      </c>
      <c r="N1723">
        <v>19.0153</v>
      </c>
      <c r="O1723">
        <v>30.922899999999998</v>
      </c>
      <c r="P1723">
        <v>84.4054</v>
      </c>
      <c r="Q1723">
        <v>117.715</v>
      </c>
      <c r="R1723">
        <v>8.1807999999999996</v>
      </c>
      <c r="S1723">
        <v>1.4807900000000001</v>
      </c>
      <c r="T1723">
        <v>19.0153</v>
      </c>
    </row>
    <row r="1724" spans="1:20" x14ac:dyDescent="0.25">
      <c r="A1724" t="s">
        <v>128</v>
      </c>
      <c r="B1724" t="s">
        <v>4313</v>
      </c>
      <c r="C1724">
        <v>27.465299999999999</v>
      </c>
      <c r="D1724">
        <v>69.432100000000005</v>
      </c>
      <c r="E1724">
        <v>116.47199999999999</v>
      </c>
      <c r="F1724">
        <v>7.8308299999999997</v>
      </c>
      <c r="G1724">
        <v>1.48078</v>
      </c>
      <c r="H1724">
        <v>19.0153</v>
      </c>
      <c r="I1724">
        <v>30.922899999999998</v>
      </c>
      <c r="J1724">
        <v>84.4054</v>
      </c>
      <c r="K1724">
        <v>117.715</v>
      </c>
      <c r="L1724">
        <v>8.1807999999999996</v>
      </c>
      <c r="M1724">
        <v>1.4807900000000001</v>
      </c>
      <c r="N1724">
        <v>19.0153</v>
      </c>
      <c r="O1724">
        <v>30.922899999999998</v>
      </c>
      <c r="P1724">
        <v>84.4054</v>
      </c>
      <c r="Q1724">
        <v>117.715</v>
      </c>
      <c r="R1724">
        <v>8.1807999999999996</v>
      </c>
      <c r="S1724">
        <v>1.4807900000000001</v>
      </c>
      <c r="T1724">
        <v>19.0153</v>
      </c>
    </row>
    <row r="1725" spans="1:20" x14ac:dyDescent="0.25">
      <c r="A1725" t="s">
        <v>128</v>
      </c>
      <c r="B1725" t="s">
        <v>4314</v>
      </c>
      <c r="C1725">
        <v>26.1997</v>
      </c>
      <c r="D1725">
        <v>66.455799999999996</v>
      </c>
      <c r="E1725">
        <v>115.99</v>
      </c>
      <c r="F1725">
        <v>7.8296200000000002</v>
      </c>
      <c r="G1725">
        <v>1.48078</v>
      </c>
      <c r="H1725">
        <v>19.0153</v>
      </c>
      <c r="I1725">
        <v>30.922899999999998</v>
      </c>
      <c r="J1725">
        <v>84.4054</v>
      </c>
      <c r="K1725">
        <v>117.715</v>
      </c>
      <c r="L1725">
        <v>8.1807999999999996</v>
      </c>
      <c r="M1725">
        <v>1.4807900000000001</v>
      </c>
      <c r="N1725">
        <v>19.0153</v>
      </c>
      <c r="O1725">
        <v>30.922899999999998</v>
      </c>
      <c r="P1725">
        <v>84.4054</v>
      </c>
      <c r="Q1725">
        <v>117.715</v>
      </c>
      <c r="R1725">
        <v>8.1807999999999996</v>
      </c>
      <c r="S1725">
        <v>1.4807900000000001</v>
      </c>
      <c r="T1725">
        <v>19.0153</v>
      </c>
    </row>
    <row r="1726" spans="1:20" x14ac:dyDescent="0.25">
      <c r="A1726" t="s">
        <v>128</v>
      </c>
      <c r="B1726" t="s">
        <v>4315</v>
      </c>
      <c r="C1726">
        <v>23.544699999999999</v>
      </c>
      <c r="D1726">
        <v>57.333500000000001</v>
      </c>
      <c r="E1726">
        <v>113.86</v>
      </c>
      <c r="F1726">
        <v>7.8251200000000001</v>
      </c>
      <c r="G1726">
        <v>1.48078</v>
      </c>
      <c r="H1726">
        <v>18.856999999999999</v>
      </c>
      <c r="I1726">
        <v>30.922899999999998</v>
      </c>
      <c r="J1726">
        <v>84.4054</v>
      </c>
      <c r="K1726">
        <v>117.715</v>
      </c>
      <c r="L1726">
        <v>8.1807999999999996</v>
      </c>
      <c r="M1726">
        <v>1.4807900000000001</v>
      </c>
      <c r="N1726">
        <v>19.0153</v>
      </c>
      <c r="O1726">
        <v>30.922899999999998</v>
      </c>
      <c r="P1726">
        <v>84.4054</v>
      </c>
      <c r="Q1726">
        <v>117.715</v>
      </c>
      <c r="R1726">
        <v>8.1807999999999996</v>
      </c>
      <c r="S1726">
        <v>1.4807900000000001</v>
      </c>
      <c r="T1726">
        <v>19.0153</v>
      </c>
    </row>
    <row r="1727" spans="1:20" x14ac:dyDescent="0.25">
      <c r="A1727" t="s">
        <v>128</v>
      </c>
      <c r="B1727" t="s">
        <v>4316</v>
      </c>
      <c r="C1727">
        <v>22.749300000000002</v>
      </c>
      <c r="D1727">
        <v>52.574599999999997</v>
      </c>
      <c r="E1727">
        <v>110.958</v>
      </c>
      <c r="F1727">
        <v>7.8224900000000002</v>
      </c>
      <c r="G1727">
        <v>1.48078</v>
      </c>
      <c r="H1727">
        <v>18.057400000000001</v>
      </c>
      <c r="I1727">
        <v>30.922899999999998</v>
      </c>
      <c r="J1727">
        <v>84.4054</v>
      </c>
      <c r="K1727">
        <v>117.715</v>
      </c>
      <c r="L1727">
        <v>8.1807999999999996</v>
      </c>
      <c r="M1727">
        <v>1.4807900000000001</v>
      </c>
      <c r="N1727">
        <v>19.0153</v>
      </c>
      <c r="O1727">
        <v>30.922899999999998</v>
      </c>
      <c r="P1727">
        <v>84.4054</v>
      </c>
      <c r="Q1727">
        <v>117.715</v>
      </c>
      <c r="R1727">
        <v>8.1807999999999996</v>
      </c>
      <c r="S1727">
        <v>1.4807900000000001</v>
      </c>
      <c r="T1727">
        <v>19.0153</v>
      </c>
    </row>
    <row r="1728" spans="1:20" x14ac:dyDescent="0.25">
      <c r="A1728" t="s">
        <v>128</v>
      </c>
      <c r="B1728" t="s">
        <v>4317</v>
      </c>
      <c r="C1728">
        <v>22.478000000000002</v>
      </c>
      <c r="D1728">
        <v>49.735999999999997</v>
      </c>
      <c r="E1728">
        <v>109.67400000000001</v>
      </c>
      <c r="F1728">
        <v>7.8192500000000003</v>
      </c>
      <c r="G1728">
        <v>1.48078</v>
      </c>
      <c r="H1728">
        <v>16.921900000000001</v>
      </c>
      <c r="I1728">
        <v>30.922899999999998</v>
      </c>
      <c r="J1728">
        <v>84.4054</v>
      </c>
      <c r="K1728">
        <v>117.715</v>
      </c>
      <c r="L1728">
        <v>8.1807999999999996</v>
      </c>
      <c r="M1728">
        <v>1.4807900000000001</v>
      </c>
      <c r="N1728">
        <v>19.0153</v>
      </c>
      <c r="O1728">
        <v>30.922899999999998</v>
      </c>
      <c r="P1728">
        <v>84.4054</v>
      </c>
      <c r="Q1728">
        <v>117.715</v>
      </c>
      <c r="R1728">
        <v>8.1807999999999996</v>
      </c>
      <c r="S1728">
        <v>1.4807900000000001</v>
      </c>
      <c r="T1728">
        <v>19.0153</v>
      </c>
    </row>
    <row r="1729" spans="1:20" x14ac:dyDescent="0.25">
      <c r="A1729" t="s">
        <v>128</v>
      </c>
      <c r="B1729" t="s">
        <v>4318</v>
      </c>
      <c r="C1729">
        <v>21.4542</v>
      </c>
      <c r="D1729">
        <v>47.554000000000002</v>
      </c>
      <c r="E1729">
        <v>107.374</v>
      </c>
      <c r="F1729">
        <v>7.8130199999999999</v>
      </c>
      <c r="G1729">
        <v>1.48078</v>
      </c>
      <c r="H1729">
        <v>15.904199999999999</v>
      </c>
      <c r="I1729">
        <v>30.922899999999998</v>
      </c>
      <c r="J1729">
        <v>84.4054</v>
      </c>
      <c r="K1729">
        <v>117.715</v>
      </c>
      <c r="L1729">
        <v>8.1807999999999996</v>
      </c>
      <c r="M1729">
        <v>1.4807900000000001</v>
      </c>
      <c r="N1729">
        <v>19.0153</v>
      </c>
      <c r="O1729">
        <v>30.922899999999998</v>
      </c>
      <c r="P1729">
        <v>84.4054</v>
      </c>
      <c r="Q1729">
        <v>117.715</v>
      </c>
      <c r="R1729">
        <v>8.1807999999999996</v>
      </c>
      <c r="S1729">
        <v>1.4807900000000001</v>
      </c>
      <c r="T1729">
        <v>19.0153</v>
      </c>
    </row>
    <row r="1730" spans="1:20" x14ac:dyDescent="0.25">
      <c r="A1730" t="s">
        <v>128</v>
      </c>
      <c r="B1730" t="s">
        <v>4319</v>
      </c>
      <c r="C1730">
        <v>20.6995</v>
      </c>
      <c r="D1730">
        <v>45.610900000000001</v>
      </c>
      <c r="E1730">
        <v>105.032</v>
      </c>
      <c r="F1730">
        <v>7.8094599999999996</v>
      </c>
      <c r="G1730">
        <v>1.48078</v>
      </c>
      <c r="H1730">
        <v>15.391299999999999</v>
      </c>
      <c r="I1730">
        <v>30.922899999999998</v>
      </c>
      <c r="J1730">
        <v>84.4054</v>
      </c>
      <c r="K1730">
        <v>117.715</v>
      </c>
      <c r="L1730">
        <v>8.1807999999999996</v>
      </c>
      <c r="M1730">
        <v>1.4807900000000001</v>
      </c>
      <c r="N1730">
        <v>19.0153</v>
      </c>
      <c r="O1730">
        <v>30.922899999999998</v>
      </c>
      <c r="P1730">
        <v>84.4054</v>
      </c>
      <c r="Q1730">
        <v>117.715</v>
      </c>
      <c r="R1730">
        <v>8.1807999999999996</v>
      </c>
      <c r="S1730">
        <v>1.4807900000000001</v>
      </c>
      <c r="T1730">
        <v>19.0153</v>
      </c>
    </row>
    <row r="1731" spans="1:20" x14ac:dyDescent="0.25">
      <c r="A1731" t="s">
        <v>128</v>
      </c>
      <c r="B1731" t="s">
        <v>822</v>
      </c>
      <c r="C1731">
        <v>19.8566</v>
      </c>
      <c r="D1731">
        <v>43.816400000000002</v>
      </c>
      <c r="E1731">
        <v>103.71899999999999</v>
      </c>
      <c r="F1731">
        <v>7.8079000000000001</v>
      </c>
      <c r="G1731">
        <v>1.48078</v>
      </c>
      <c r="H1731">
        <v>15.271000000000001</v>
      </c>
      <c r="I1731">
        <v>30.922899999999998</v>
      </c>
      <c r="J1731">
        <v>84.4054</v>
      </c>
      <c r="K1731">
        <v>117.715</v>
      </c>
      <c r="L1731">
        <v>8.1807999999999996</v>
      </c>
      <c r="M1731">
        <v>1.4807900000000001</v>
      </c>
      <c r="N1731">
        <v>19.0153</v>
      </c>
      <c r="O1731">
        <v>30.922899999999998</v>
      </c>
      <c r="P1731">
        <v>84.4054</v>
      </c>
      <c r="Q1731">
        <v>117.715</v>
      </c>
      <c r="R1731">
        <v>8.1807999999999996</v>
      </c>
      <c r="S1731">
        <v>1.4807900000000001</v>
      </c>
      <c r="T1731">
        <v>19.0153</v>
      </c>
    </row>
    <row r="1732" spans="1:20" x14ac:dyDescent="0.25">
      <c r="A1732" t="s">
        <v>128</v>
      </c>
      <c r="B1732" t="s">
        <v>823</v>
      </c>
      <c r="C1732">
        <v>19.942299999999999</v>
      </c>
      <c r="D1732">
        <v>45.636899999999997</v>
      </c>
      <c r="E1732">
        <v>105.509</v>
      </c>
      <c r="F1732">
        <v>7.80783</v>
      </c>
      <c r="G1732">
        <v>1.48078</v>
      </c>
      <c r="H1732">
        <v>15.1861</v>
      </c>
      <c r="I1732">
        <v>30.922899999999998</v>
      </c>
      <c r="J1732">
        <v>84.4054</v>
      </c>
      <c r="K1732">
        <v>117.715</v>
      </c>
      <c r="L1732">
        <v>8.1807999999999996</v>
      </c>
      <c r="M1732">
        <v>1.4807900000000001</v>
      </c>
      <c r="N1732">
        <v>19.0153</v>
      </c>
      <c r="O1732">
        <v>30.922899999999998</v>
      </c>
      <c r="P1732">
        <v>84.4054</v>
      </c>
      <c r="Q1732">
        <v>117.715</v>
      </c>
      <c r="R1732">
        <v>8.1807999999999996</v>
      </c>
      <c r="S1732">
        <v>1.4807900000000001</v>
      </c>
      <c r="T1732">
        <v>19.0153</v>
      </c>
    </row>
    <row r="1733" spans="1:20" x14ac:dyDescent="0.25">
      <c r="A1733" t="s">
        <v>128</v>
      </c>
      <c r="B1733" t="s">
        <v>824</v>
      </c>
      <c r="C1733">
        <v>20.3262</v>
      </c>
      <c r="D1733">
        <v>49.766399999999997</v>
      </c>
      <c r="E1733">
        <v>109.142</v>
      </c>
      <c r="F1733">
        <v>7.8094599999999996</v>
      </c>
      <c r="G1733">
        <v>1.48078</v>
      </c>
      <c r="H1733">
        <v>15.202299999999999</v>
      </c>
      <c r="I1733">
        <v>30.922899999999998</v>
      </c>
      <c r="J1733">
        <v>84.4054</v>
      </c>
      <c r="K1733">
        <v>117.715</v>
      </c>
      <c r="L1733">
        <v>8.1807999999999996</v>
      </c>
      <c r="M1733">
        <v>1.4807900000000001</v>
      </c>
      <c r="N1733">
        <v>19.0153</v>
      </c>
      <c r="O1733">
        <v>30.922899999999998</v>
      </c>
      <c r="P1733">
        <v>84.4054</v>
      </c>
      <c r="Q1733">
        <v>117.715</v>
      </c>
      <c r="R1733">
        <v>8.1807999999999996</v>
      </c>
      <c r="S1733">
        <v>1.4807900000000001</v>
      </c>
      <c r="T1733">
        <v>19.0153</v>
      </c>
    </row>
    <row r="1734" spans="1:20" x14ac:dyDescent="0.25">
      <c r="A1734" t="s">
        <v>128</v>
      </c>
      <c r="B1734" t="s">
        <v>825</v>
      </c>
      <c r="C1734">
        <v>20.825800000000001</v>
      </c>
      <c r="D1734">
        <v>53.683</v>
      </c>
      <c r="E1734">
        <v>112.099</v>
      </c>
      <c r="F1734">
        <v>7.8116700000000003</v>
      </c>
      <c r="G1734">
        <v>1.48078</v>
      </c>
      <c r="H1734">
        <v>15.526</v>
      </c>
      <c r="I1734">
        <v>30.922899999999998</v>
      </c>
      <c r="J1734">
        <v>84.4054</v>
      </c>
      <c r="K1734">
        <v>117.715</v>
      </c>
      <c r="L1734">
        <v>8.1807999999999996</v>
      </c>
      <c r="M1734">
        <v>1.4807900000000001</v>
      </c>
      <c r="N1734">
        <v>19.0153</v>
      </c>
      <c r="O1734">
        <v>30.922899999999998</v>
      </c>
      <c r="P1734">
        <v>84.4054</v>
      </c>
      <c r="Q1734">
        <v>117.715</v>
      </c>
      <c r="R1734">
        <v>8.1807999999999996</v>
      </c>
      <c r="S1734">
        <v>1.4807900000000001</v>
      </c>
      <c r="T1734">
        <v>19.0153</v>
      </c>
    </row>
    <row r="1735" spans="1:20" x14ac:dyDescent="0.25">
      <c r="A1735" t="s">
        <v>128</v>
      </c>
      <c r="B1735" t="s">
        <v>826</v>
      </c>
      <c r="C1735">
        <v>21.703900000000001</v>
      </c>
      <c r="D1735">
        <v>56.806100000000001</v>
      </c>
      <c r="E1735">
        <v>112.634</v>
      </c>
      <c r="F1735">
        <v>7.8139000000000003</v>
      </c>
      <c r="G1735">
        <v>1.48078</v>
      </c>
      <c r="H1735">
        <v>16.640999999999998</v>
      </c>
      <c r="I1735">
        <v>30.922899999999998</v>
      </c>
      <c r="J1735">
        <v>84.4054</v>
      </c>
      <c r="K1735">
        <v>117.715</v>
      </c>
      <c r="L1735">
        <v>8.1807999999999996</v>
      </c>
      <c r="M1735">
        <v>1.4807900000000001</v>
      </c>
      <c r="N1735">
        <v>19.0153</v>
      </c>
      <c r="O1735">
        <v>30.922899999999998</v>
      </c>
      <c r="P1735">
        <v>84.4054</v>
      </c>
      <c r="Q1735">
        <v>117.715</v>
      </c>
      <c r="R1735">
        <v>8.1807999999999996</v>
      </c>
      <c r="S1735">
        <v>1.4807900000000001</v>
      </c>
      <c r="T1735">
        <v>19.0153</v>
      </c>
    </row>
    <row r="1736" spans="1:20" x14ac:dyDescent="0.25">
      <c r="A1736" t="s">
        <v>128</v>
      </c>
      <c r="B1736" t="s">
        <v>827</v>
      </c>
      <c r="C1736">
        <v>24.479800000000001</v>
      </c>
      <c r="D1736">
        <v>61.349600000000002</v>
      </c>
      <c r="E1736">
        <v>114.78700000000001</v>
      </c>
      <c r="F1736">
        <v>7.8214100000000002</v>
      </c>
      <c r="G1736">
        <v>1.48078</v>
      </c>
      <c r="H1736">
        <v>17.428799999999999</v>
      </c>
      <c r="I1736">
        <v>30.922899999999998</v>
      </c>
      <c r="J1736">
        <v>84.4054</v>
      </c>
      <c r="K1736">
        <v>117.715</v>
      </c>
      <c r="L1736">
        <v>8.1807999999999996</v>
      </c>
      <c r="M1736">
        <v>1.4807900000000001</v>
      </c>
      <c r="N1736">
        <v>19.0153</v>
      </c>
      <c r="O1736">
        <v>30.922899999999998</v>
      </c>
      <c r="P1736">
        <v>84.4054</v>
      </c>
      <c r="Q1736">
        <v>117.715</v>
      </c>
      <c r="R1736">
        <v>8.1807999999999996</v>
      </c>
      <c r="S1736">
        <v>1.4807900000000001</v>
      </c>
      <c r="T1736">
        <v>19.0153</v>
      </c>
    </row>
    <row r="1737" spans="1:20" x14ac:dyDescent="0.25">
      <c r="A1737" t="s">
        <v>128</v>
      </c>
      <c r="B1737" t="s">
        <v>828</v>
      </c>
      <c r="C1737">
        <v>28.192599999999999</v>
      </c>
      <c r="D1737">
        <v>69.847399999999993</v>
      </c>
      <c r="E1737">
        <v>117.556</v>
      </c>
      <c r="F1737">
        <v>7.8319599999999996</v>
      </c>
      <c r="G1737">
        <v>1.48078</v>
      </c>
      <c r="H1737">
        <v>18.795500000000001</v>
      </c>
      <c r="I1737">
        <v>30.922899999999998</v>
      </c>
      <c r="J1737">
        <v>84.4054</v>
      </c>
      <c r="K1737">
        <v>117.715</v>
      </c>
      <c r="L1737">
        <v>8.1807999999999996</v>
      </c>
      <c r="M1737">
        <v>1.4807900000000001</v>
      </c>
      <c r="N1737">
        <v>19.0153</v>
      </c>
      <c r="O1737">
        <v>30.922899999999998</v>
      </c>
      <c r="P1737">
        <v>84.4054</v>
      </c>
      <c r="Q1737">
        <v>117.715</v>
      </c>
      <c r="R1737">
        <v>8.1807999999999996</v>
      </c>
      <c r="S1737">
        <v>1.4807900000000001</v>
      </c>
      <c r="T1737">
        <v>19.0153</v>
      </c>
    </row>
    <row r="1738" spans="1:20" x14ac:dyDescent="0.25">
      <c r="A1738" t="s">
        <v>128</v>
      </c>
      <c r="B1738" t="s">
        <v>829</v>
      </c>
      <c r="C1738">
        <v>30.532699999999998</v>
      </c>
      <c r="D1738">
        <v>75.440200000000004</v>
      </c>
      <c r="E1738">
        <v>117.715</v>
      </c>
      <c r="F1738">
        <v>7.8448099999999998</v>
      </c>
      <c r="G1738">
        <v>1.48078</v>
      </c>
      <c r="H1738">
        <v>19.0153</v>
      </c>
      <c r="I1738">
        <v>30.922899999999998</v>
      </c>
      <c r="J1738">
        <v>84.4054</v>
      </c>
      <c r="K1738">
        <v>117.715</v>
      </c>
      <c r="L1738">
        <v>8.1807999999999996</v>
      </c>
      <c r="M1738">
        <v>1.4807900000000001</v>
      </c>
      <c r="N1738">
        <v>19.0153</v>
      </c>
      <c r="O1738">
        <v>30.922899999999998</v>
      </c>
      <c r="P1738">
        <v>84.4054</v>
      </c>
      <c r="Q1738">
        <v>117.715</v>
      </c>
      <c r="R1738">
        <v>8.1807999999999996</v>
      </c>
      <c r="S1738">
        <v>1.4807900000000001</v>
      </c>
      <c r="T1738">
        <v>19.0153</v>
      </c>
    </row>
    <row r="1739" spans="1:20" x14ac:dyDescent="0.25">
      <c r="A1739" t="s">
        <v>128</v>
      </c>
      <c r="B1739" t="s">
        <v>4320</v>
      </c>
      <c r="C1739">
        <v>30.922899999999998</v>
      </c>
      <c r="D1739">
        <v>76.995500000000007</v>
      </c>
      <c r="E1739">
        <v>117.715</v>
      </c>
      <c r="F1739">
        <v>7.8536099999999998</v>
      </c>
      <c r="G1739">
        <v>1.48078</v>
      </c>
      <c r="H1739">
        <v>19.0153</v>
      </c>
      <c r="I1739">
        <v>30.922899999999998</v>
      </c>
      <c r="J1739">
        <v>84.4054</v>
      </c>
      <c r="K1739">
        <v>117.715</v>
      </c>
      <c r="L1739">
        <v>8.1807999999999996</v>
      </c>
      <c r="M1739">
        <v>1.4807900000000001</v>
      </c>
      <c r="N1739">
        <v>19.0153</v>
      </c>
      <c r="O1739">
        <v>30.922899999999998</v>
      </c>
      <c r="P1739">
        <v>84.4054</v>
      </c>
      <c r="Q1739">
        <v>117.715</v>
      </c>
      <c r="R1739">
        <v>8.1807999999999996</v>
      </c>
      <c r="S1739">
        <v>1.4807900000000001</v>
      </c>
      <c r="T1739">
        <v>19.0153</v>
      </c>
    </row>
    <row r="1740" spans="1:20" x14ac:dyDescent="0.25">
      <c r="A1740" t="s">
        <v>128</v>
      </c>
      <c r="B1740" t="s">
        <v>4321</v>
      </c>
      <c r="C1740">
        <v>30.922899999999998</v>
      </c>
      <c r="D1740">
        <v>73.802400000000006</v>
      </c>
      <c r="E1740">
        <v>117.715</v>
      </c>
      <c r="F1740">
        <v>7.8504399999999999</v>
      </c>
      <c r="G1740">
        <v>1.48078</v>
      </c>
      <c r="H1740">
        <v>19.0153</v>
      </c>
      <c r="I1740">
        <v>30.922899999999998</v>
      </c>
      <c r="J1740">
        <v>84.4054</v>
      </c>
      <c r="K1740">
        <v>117.715</v>
      </c>
      <c r="L1740">
        <v>8.1807999999999996</v>
      </c>
      <c r="M1740">
        <v>1.4807900000000001</v>
      </c>
      <c r="N1740">
        <v>19.0153</v>
      </c>
      <c r="O1740">
        <v>30.922899999999998</v>
      </c>
      <c r="P1740">
        <v>84.4054</v>
      </c>
      <c r="Q1740">
        <v>117.715</v>
      </c>
      <c r="R1740">
        <v>8.1807999999999996</v>
      </c>
      <c r="S1740">
        <v>1.4807900000000001</v>
      </c>
      <c r="T1740">
        <v>19.0153</v>
      </c>
    </row>
    <row r="1741" spans="1:20" x14ac:dyDescent="0.25">
      <c r="A1741" t="s">
        <v>128</v>
      </c>
      <c r="B1741" t="s">
        <v>4322</v>
      </c>
      <c r="C1741">
        <v>30.922899999999998</v>
      </c>
      <c r="D1741">
        <v>74.618200000000002</v>
      </c>
      <c r="E1741">
        <v>117.715</v>
      </c>
      <c r="F1741">
        <v>7.8498999999999999</v>
      </c>
      <c r="G1741">
        <v>1.48078</v>
      </c>
      <c r="H1741">
        <v>19.0153</v>
      </c>
      <c r="I1741">
        <v>30.922899999999998</v>
      </c>
      <c r="J1741">
        <v>84.4054</v>
      </c>
      <c r="K1741">
        <v>117.715</v>
      </c>
      <c r="L1741">
        <v>8.1807999999999996</v>
      </c>
      <c r="M1741">
        <v>1.4807900000000001</v>
      </c>
      <c r="N1741">
        <v>19.0153</v>
      </c>
      <c r="O1741">
        <v>30.922899999999998</v>
      </c>
      <c r="P1741">
        <v>84.4054</v>
      </c>
      <c r="Q1741">
        <v>117.715</v>
      </c>
      <c r="R1741">
        <v>8.1807999999999996</v>
      </c>
      <c r="S1741">
        <v>1.4807900000000001</v>
      </c>
      <c r="T1741">
        <v>19.0153</v>
      </c>
    </row>
    <row r="1742" spans="1:20" x14ac:dyDescent="0.25">
      <c r="A1742" t="s">
        <v>128</v>
      </c>
      <c r="B1742" t="s">
        <v>4323</v>
      </c>
      <c r="C1742">
        <v>30.922899999999998</v>
      </c>
      <c r="D1742">
        <v>75.083799999999997</v>
      </c>
      <c r="E1742">
        <v>117.715</v>
      </c>
      <c r="F1742">
        <v>7.8460700000000001</v>
      </c>
      <c r="G1742">
        <v>1.48078</v>
      </c>
      <c r="H1742">
        <v>19.0153</v>
      </c>
      <c r="I1742">
        <v>30.922899999999998</v>
      </c>
      <c r="J1742">
        <v>84.4054</v>
      </c>
      <c r="K1742">
        <v>117.715</v>
      </c>
      <c r="L1742">
        <v>8.1807999999999996</v>
      </c>
      <c r="M1742">
        <v>1.4807900000000001</v>
      </c>
      <c r="N1742">
        <v>19.0153</v>
      </c>
      <c r="O1742">
        <v>30.922899999999998</v>
      </c>
      <c r="P1742">
        <v>84.4054</v>
      </c>
      <c r="Q1742">
        <v>117.715</v>
      </c>
      <c r="R1742">
        <v>8.1807999999999996</v>
      </c>
      <c r="S1742">
        <v>1.4807900000000001</v>
      </c>
      <c r="T1742">
        <v>19.0153</v>
      </c>
    </row>
    <row r="1743" spans="1:20" x14ac:dyDescent="0.25">
      <c r="A1743" t="s">
        <v>128</v>
      </c>
      <c r="B1743" t="s">
        <v>4324</v>
      </c>
      <c r="C1743">
        <v>30.922899999999998</v>
      </c>
      <c r="D1743">
        <v>77.342100000000002</v>
      </c>
      <c r="E1743">
        <v>117.715</v>
      </c>
      <c r="F1743">
        <v>7.84727</v>
      </c>
      <c r="G1743">
        <v>1.48078</v>
      </c>
      <c r="H1743">
        <v>19.0153</v>
      </c>
      <c r="I1743">
        <v>30.922899999999998</v>
      </c>
      <c r="J1743">
        <v>84.4054</v>
      </c>
      <c r="K1743">
        <v>117.715</v>
      </c>
      <c r="L1743">
        <v>8.1807999999999996</v>
      </c>
      <c r="M1743">
        <v>1.4807900000000001</v>
      </c>
      <c r="N1743">
        <v>19.0153</v>
      </c>
      <c r="O1743">
        <v>30.922899999999998</v>
      </c>
      <c r="P1743">
        <v>84.4054</v>
      </c>
      <c r="Q1743">
        <v>117.715</v>
      </c>
      <c r="R1743">
        <v>8.1807999999999996</v>
      </c>
      <c r="S1743">
        <v>1.4807900000000001</v>
      </c>
      <c r="T1743">
        <v>19.0153</v>
      </c>
    </row>
    <row r="1744" spans="1:20" x14ac:dyDescent="0.25">
      <c r="A1744" t="s">
        <v>128</v>
      </c>
      <c r="B1744" t="s">
        <v>4325</v>
      </c>
      <c r="C1744">
        <v>30.922899999999998</v>
      </c>
      <c r="D1744">
        <v>78.293499999999995</v>
      </c>
      <c r="E1744">
        <v>117.715</v>
      </c>
      <c r="F1744">
        <v>7.8458399999999999</v>
      </c>
      <c r="G1744">
        <v>1.48078</v>
      </c>
      <c r="H1744">
        <v>19.0153</v>
      </c>
      <c r="I1744">
        <v>30.922899999999998</v>
      </c>
      <c r="J1744">
        <v>84.4054</v>
      </c>
      <c r="K1744">
        <v>117.715</v>
      </c>
      <c r="L1744">
        <v>8.1807999999999996</v>
      </c>
      <c r="M1744">
        <v>1.4807900000000001</v>
      </c>
      <c r="N1744">
        <v>19.0153</v>
      </c>
      <c r="O1744">
        <v>30.922899999999998</v>
      </c>
      <c r="P1744">
        <v>84.4054</v>
      </c>
      <c r="Q1744">
        <v>117.715</v>
      </c>
      <c r="R1744">
        <v>8.1807999999999996</v>
      </c>
      <c r="S1744">
        <v>1.4807900000000001</v>
      </c>
      <c r="T1744">
        <v>19.0153</v>
      </c>
    </row>
    <row r="1745" spans="1:20" x14ac:dyDescent="0.25">
      <c r="A1745" t="s">
        <v>128</v>
      </c>
      <c r="B1745" t="s">
        <v>4326</v>
      </c>
      <c r="C1745">
        <v>30.922899999999998</v>
      </c>
      <c r="D1745">
        <v>76.551400000000001</v>
      </c>
      <c r="E1745">
        <v>117.715</v>
      </c>
      <c r="F1745">
        <v>7.84741</v>
      </c>
      <c r="G1745">
        <v>1.48078</v>
      </c>
      <c r="H1745">
        <v>19.0153</v>
      </c>
      <c r="I1745">
        <v>30.922899999999998</v>
      </c>
      <c r="J1745">
        <v>84.4054</v>
      </c>
      <c r="K1745">
        <v>117.715</v>
      </c>
      <c r="L1745">
        <v>8.1807999999999996</v>
      </c>
      <c r="M1745">
        <v>1.4807900000000001</v>
      </c>
      <c r="N1745">
        <v>19.0153</v>
      </c>
      <c r="O1745">
        <v>30.922899999999998</v>
      </c>
      <c r="P1745">
        <v>84.4054</v>
      </c>
      <c r="Q1745">
        <v>117.715</v>
      </c>
      <c r="R1745">
        <v>8.1807999999999996</v>
      </c>
      <c r="S1745">
        <v>1.4807900000000001</v>
      </c>
      <c r="T1745">
        <v>19.0153</v>
      </c>
    </row>
    <row r="1746" spans="1:20" x14ac:dyDescent="0.25">
      <c r="A1746" t="s">
        <v>128</v>
      </c>
      <c r="B1746" t="s">
        <v>4327</v>
      </c>
      <c r="C1746">
        <v>30.922899999999998</v>
      </c>
      <c r="D1746">
        <v>80.144999999999996</v>
      </c>
      <c r="E1746">
        <v>117.715</v>
      </c>
      <c r="F1746">
        <v>7.8518999999999997</v>
      </c>
      <c r="G1746">
        <v>1.48078</v>
      </c>
      <c r="H1746">
        <v>19.0153</v>
      </c>
      <c r="I1746">
        <v>30.922899999999998</v>
      </c>
      <c r="J1746">
        <v>84.4054</v>
      </c>
      <c r="K1746">
        <v>117.715</v>
      </c>
      <c r="L1746">
        <v>8.1807999999999996</v>
      </c>
      <c r="M1746">
        <v>1.4807900000000001</v>
      </c>
      <c r="N1746">
        <v>19.0153</v>
      </c>
      <c r="O1746">
        <v>30.922899999999998</v>
      </c>
      <c r="P1746">
        <v>84.4054</v>
      </c>
      <c r="Q1746">
        <v>117.715</v>
      </c>
      <c r="R1746">
        <v>8.1807999999999996</v>
      </c>
      <c r="S1746">
        <v>1.4807900000000001</v>
      </c>
      <c r="T1746">
        <v>19.0153</v>
      </c>
    </row>
    <row r="1747" spans="1:20" x14ac:dyDescent="0.25">
      <c r="A1747" t="s">
        <v>128</v>
      </c>
      <c r="B1747" t="s">
        <v>4328</v>
      </c>
      <c r="C1747">
        <v>30.922899999999998</v>
      </c>
      <c r="D1747">
        <v>82.3506</v>
      </c>
      <c r="E1747">
        <v>117.715</v>
      </c>
      <c r="F1747">
        <v>7.8557800000000002</v>
      </c>
      <c r="G1747">
        <v>1.48078</v>
      </c>
      <c r="H1747">
        <v>19.0153</v>
      </c>
      <c r="I1747">
        <v>30.922899999999998</v>
      </c>
      <c r="J1747">
        <v>84.4054</v>
      </c>
      <c r="K1747">
        <v>117.715</v>
      </c>
      <c r="L1747">
        <v>8.1807999999999996</v>
      </c>
      <c r="M1747">
        <v>1.4807900000000001</v>
      </c>
      <c r="N1747">
        <v>19.0153</v>
      </c>
      <c r="O1747">
        <v>30.922899999999998</v>
      </c>
      <c r="P1747">
        <v>84.4054</v>
      </c>
      <c r="Q1747">
        <v>117.715</v>
      </c>
      <c r="R1747">
        <v>8.1807999999999996</v>
      </c>
      <c r="S1747">
        <v>1.4807900000000001</v>
      </c>
      <c r="T1747">
        <v>19.0153</v>
      </c>
    </row>
    <row r="1748" spans="1:20" x14ac:dyDescent="0.25">
      <c r="A1748" t="s">
        <v>128</v>
      </c>
      <c r="B1748" t="s">
        <v>4329</v>
      </c>
      <c r="C1748">
        <v>30.922899999999998</v>
      </c>
      <c r="D1748">
        <v>80.463899999999995</v>
      </c>
      <c r="E1748">
        <v>117.715</v>
      </c>
      <c r="F1748">
        <v>7.8454699999999997</v>
      </c>
      <c r="G1748">
        <v>1.48078</v>
      </c>
      <c r="H1748">
        <v>19.0153</v>
      </c>
      <c r="I1748">
        <v>30.922899999999998</v>
      </c>
      <c r="J1748">
        <v>84.4054</v>
      </c>
      <c r="K1748">
        <v>117.715</v>
      </c>
      <c r="L1748">
        <v>8.1807999999999996</v>
      </c>
      <c r="M1748">
        <v>1.4807900000000001</v>
      </c>
      <c r="N1748">
        <v>19.0153</v>
      </c>
      <c r="O1748">
        <v>30.922899999999998</v>
      </c>
      <c r="P1748">
        <v>84.4054</v>
      </c>
      <c r="Q1748">
        <v>117.715</v>
      </c>
      <c r="R1748">
        <v>8.1807999999999996</v>
      </c>
      <c r="S1748">
        <v>1.4807900000000001</v>
      </c>
      <c r="T1748">
        <v>19.0153</v>
      </c>
    </row>
    <row r="1749" spans="1:20" x14ac:dyDescent="0.25">
      <c r="A1749" t="s">
        <v>128</v>
      </c>
      <c r="B1749" t="s">
        <v>4330</v>
      </c>
      <c r="C1749">
        <v>30.922899999999998</v>
      </c>
      <c r="D1749">
        <v>76.532600000000002</v>
      </c>
      <c r="E1749">
        <v>117.715</v>
      </c>
      <c r="F1749">
        <v>7.8395299999999999</v>
      </c>
      <c r="G1749">
        <v>1.48078</v>
      </c>
      <c r="H1749">
        <v>19.0153</v>
      </c>
      <c r="I1749">
        <v>30.922899999999998</v>
      </c>
      <c r="J1749">
        <v>84.4054</v>
      </c>
      <c r="K1749">
        <v>117.715</v>
      </c>
      <c r="L1749">
        <v>8.1807999999999996</v>
      </c>
      <c r="M1749">
        <v>1.4807900000000001</v>
      </c>
      <c r="N1749">
        <v>19.0153</v>
      </c>
      <c r="O1749">
        <v>30.922899999999998</v>
      </c>
      <c r="P1749">
        <v>84.4054</v>
      </c>
      <c r="Q1749">
        <v>117.715</v>
      </c>
      <c r="R1749">
        <v>8.1807999999999996</v>
      </c>
      <c r="S1749">
        <v>1.4807900000000001</v>
      </c>
      <c r="T1749">
        <v>19.0153</v>
      </c>
    </row>
    <row r="1750" spans="1:20" x14ac:dyDescent="0.25">
      <c r="A1750" t="s">
        <v>128</v>
      </c>
      <c r="B1750" t="s">
        <v>4331</v>
      </c>
      <c r="C1750">
        <v>30.769400000000001</v>
      </c>
      <c r="D1750">
        <v>66.804299999999998</v>
      </c>
      <c r="E1750">
        <v>116.69199999999999</v>
      </c>
      <c r="F1750">
        <v>7.83134</v>
      </c>
      <c r="G1750">
        <v>1.48078</v>
      </c>
      <c r="H1750">
        <v>18.494599999999998</v>
      </c>
      <c r="I1750">
        <v>30.922899999999998</v>
      </c>
      <c r="J1750">
        <v>84.4054</v>
      </c>
      <c r="K1750">
        <v>117.715</v>
      </c>
      <c r="L1750">
        <v>8.1807999999999996</v>
      </c>
      <c r="M1750">
        <v>1.4807900000000001</v>
      </c>
      <c r="N1750">
        <v>19.0153</v>
      </c>
      <c r="O1750">
        <v>30.922899999999998</v>
      </c>
      <c r="P1750">
        <v>84.4054</v>
      </c>
      <c r="Q1750">
        <v>117.715</v>
      </c>
      <c r="R1750">
        <v>8.1807999999999996</v>
      </c>
      <c r="S1750">
        <v>1.4807900000000001</v>
      </c>
      <c r="T1750">
        <v>19.0153</v>
      </c>
    </row>
    <row r="1751" spans="1:20" x14ac:dyDescent="0.25">
      <c r="A1751" t="s">
        <v>128</v>
      </c>
      <c r="B1751" t="s">
        <v>4332</v>
      </c>
      <c r="C1751">
        <v>30.446100000000001</v>
      </c>
      <c r="D1751">
        <v>60.379100000000001</v>
      </c>
      <c r="E1751">
        <v>115.61199999999999</v>
      </c>
      <c r="F1751">
        <v>7.8266299999999998</v>
      </c>
      <c r="G1751">
        <v>1.48078</v>
      </c>
      <c r="H1751">
        <v>17.950399999999998</v>
      </c>
      <c r="I1751">
        <v>30.922899999999998</v>
      </c>
      <c r="J1751">
        <v>84.4054</v>
      </c>
      <c r="K1751">
        <v>117.715</v>
      </c>
      <c r="L1751">
        <v>8.1807999999999996</v>
      </c>
      <c r="M1751">
        <v>1.4807900000000001</v>
      </c>
      <c r="N1751">
        <v>19.0153</v>
      </c>
      <c r="O1751">
        <v>30.922899999999998</v>
      </c>
      <c r="P1751">
        <v>84.4054</v>
      </c>
      <c r="Q1751">
        <v>117.715</v>
      </c>
      <c r="R1751">
        <v>8.1807999999999996</v>
      </c>
      <c r="S1751">
        <v>1.4807900000000001</v>
      </c>
      <c r="T1751">
        <v>19.0153</v>
      </c>
    </row>
    <row r="1752" spans="1:20" x14ac:dyDescent="0.25">
      <c r="A1752" t="s">
        <v>128</v>
      </c>
      <c r="B1752" t="s">
        <v>4333</v>
      </c>
      <c r="C1752">
        <v>29.201599999999999</v>
      </c>
      <c r="D1752">
        <v>53.665100000000002</v>
      </c>
      <c r="E1752">
        <v>113.036</v>
      </c>
      <c r="F1752">
        <v>7.8210199999999999</v>
      </c>
      <c r="G1752">
        <v>1.48078</v>
      </c>
      <c r="H1752">
        <v>16.598099999999999</v>
      </c>
      <c r="I1752">
        <v>30.922899999999998</v>
      </c>
      <c r="J1752">
        <v>84.4054</v>
      </c>
      <c r="K1752">
        <v>117.715</v>
      </c>
      <c r="L1752">
        <v>8.1807999999999996</v>
      </c>
      <c r="M1752">
        <v>1.4807900000000001</v>
      </c>
      <c r="N1752">
        <v>19.0153</v>
      </c>
      <c r="O1752">
        <v>30.922899999999998</v>
      </c>
      <c r="P1752">
        <v>84.4054</v>
      </c>
      <c r="Q1752">
        <v>117.715</v>
      </c>
      <c r="R1752">
        <v>8.1807999999999996</v>
      </c>
      <c r="S1752">
        <v>1.4807900000000001</v>
      </c>
      <c r="T1752">
        <v>19.0153</v>
      </c>
    </row>
    <row r="1753" spans="1:20" x14ac:dyDescent="0.25">
      <c r="A1753" t="s">
        <v>128</v>
      </c>
      <c r="B1753" t="s">
        <v>4334</v>
      </c>
      <c r="C1753">
        <v>27.247</v>
      </c>
      <c r="D1753">
        <v>48.883600000000001</v>
      </c>
      <c r="E1753">
        <v>109.586</v>
      </c>
      <c r="F1753">
        <v>7.8135500000000002</v>
      </c>
      <c r="G1753">
        <v>1.48078</v>
      </c>
      <c r="H1753">
        <v>16.3</v>
      </c>
      <c r="I1753">
        <v>30.922899999999998</v>
      </c>
      <c r="J1753">
        <v>84.4054</v>
      </c>
      <c r="K1753">
        <v>117.715</v>
      </c>
      <c r="L1753">
        <v>8.1807999999999996</v>
      </c>
      <c r="M1753">
        <v>1.4807900000000001</v>
      </c>
      <c r="N1753">
        <v>19.0153</v>
      </c>
      <c r="O1753">
        <v>30.922899999999998</v>
      </c>
      <c r="P1753">
        <v>84.4054</v>
      </c>
      <c r="Q1753">
        <v>117.715</v>
      </c>
      <c r="R1753">
        <v>8.1807999999999996</v>
      </c>
      <c r="S1753">
        <v>1.4807900000000001</v>
      </c>
      <c r="T1753">
        <v>19.0153</v>
      </c>
    </row>
    <row r="1754" spans="1:20" x14ac:dyDescent="0.25">
      <c r="A1754" t="s">
        <v>128</v>
      </c>
      <c r="B1754" t="s">
        <v>4335</v>
      </c>
      <c r="C1754">
        <v>25.741</v>
      </c>
      <c r="D1754">
        <v>46.1477</v>
      </c>
      <c r="E1754">
        <v>107.79300000000001</v>
      </c>
      <c r="F1754">
        <v>7.8107499999999996</v>
      </c>
      <c r="G1754">
        <v>1.48078</v>
      </c>
      <c r="H1754">
        <v>16.088200000000001</v>
      </c>
      <c r="I1754">
        <v>30.922899999999998</v>
      </c>
      <c r="J1754">
        <v>84.4054</v>
      </c>
      <c r="K1754">
        <v>117.715</v>
      </c>
      <c r="L1754">
        <v>8.1807999999999996</v>
      </c>
      <c r="M1754">
        <v>1.4807900000000001</v>
      </c>
      <c r="N1754">
        <v>19.0153</v>
      </c>
      <c r="O1754">
        <v>30.922899999999998</v>
      </c>
      <c r="P1754">
        <v>84.4054</v>
      </c>
      <c r="Q1754">
        <v>117.715</v>
      </c>
      <c r="R1754">
        <v>8.1807999999999996</v>
      </c>
      <c r="S1754">
        <v>1.4807900000000001</v>
      </c>
      <c r="T1754">
        <v>19.0153</v>
      </c>
    </row>
    <row r="1755" spans="1:20" x14ac:dyDescent="0.25">
      <c r="A1755" t="s">
        <v>128</v>
      </c>
      <c r="B1755" t="s">
        <v>830</v>
      </c>
      <c r="C1755">
        <v>24.778199999999998</v>
      </c>
      <c r="D1755">
        <v>45.484499999999997</v>
      </c>
      <c r="E1755">
        <v>107.73</v>
      </c>
      <c r="F1755">
        <v>7.8097099999999999</v>
      </c>
      <c r="G1755">
        <v>1.48078</v>
      </c>
      <c r="H1755">
        <v>16.093599999999999</v>
      </c>
      <c r="I1755">
        <v>30.922899999999998</v>
      </c>
      <c r="J1755">
        <v>84.4054</v>
      </c>
      <c r="K1755">
        <v>117.715</v>
      </c>
      <c r="L1755">
        <v>8.1807999999999996</v>
      </c>
      <c r="M1755">
        <v>1.4807900000000001</v>
      </c>
      <c r="N1755">
        <v>19.0153</v>
      </c>
      <c r="O1755">
        <v>30.922899999999998</v>
      </c>
      <c r="P1755">
        <v>84.4054</v>
      </c>
      <c r="Q1755">
        <v>117.715</v>
      </c>
      <c r="R1755">
        <v>8.1807999999999996</v>
      </c>
      <c r="S1755">
        <v>1.4807900000000001</v>
      </c>
      <c r="T1755">
        <v>19.0153</v>
      </c>
    </row>
    <row r="1756" spans="1:20" x14ac:dyDescent="0.25">
      <c r="A1756" t="s">
        <v>128</v>
      </c>
      <c r="B1756" t="s">
        <v>831</v>
      </c>
      <c r="C1756">
        <v>24.257899999999999</v>
      </c>
      <c r="D1756">
        <v>46.4773</v>
      </c>
      <c r="E1756">
        <v>108.645</v>
      </c>
      <c r="F1756">
        <v>7.8104300000000002</v>
      </c>
      <c r="G1756">
        <v>1.48078</v>
      </c>
      <c r="H1756">
        <v>15.902699999999999</v>
      </c>
      <c r="I1756">
        <v>30.922899999999998</v>
      </c>
      <c r="J1756">
        <v>84.4054</v>
      </c>
      <c r="K1756">
        <v>117.715</v>
      </c>
      <c r="L1756">
        <v>8.1807999999999996</v>
      </c>
      <c r="M1756">
        <v>1.4807900000000001</v>
      </c>
      <c r="N1756">
        <v>19.0153</v>
      </c>
      <c r="O1756">
        <v>30.922899999999998</v>
      </c>
      <c r="P1756">
        <v>84.4054</v>
      </c>
      <c r="Q1756">
        <v>117.715</v>
      </c>
      <c r="R1756">
        <v>8.1807999999999996</v>
      </c>
      <c r="S1756">
        <v>1.4807900000000001</v>
      </c>
      <c r="T1756">
        <v>19.0153</v>
      </c>
    </row>
    <row r="1757" spans="1:20" x14ac:dyDescent="0.25">
      <c r="A1757" t="s">
        <v>128</v>
      </c>
      <c r="B1757" t="s">
        <v>832</v>
      </c>
      <c r="C1757">
        <v>23.7485</v>
      </c>
      <c r="D1757">
        <v>50.2605</v>
      </c>
      <c r="E1757">
        <v>111.173</v>
      </c>
      <c r="F1757">
        <v>7.8111199999999998</v>
      </c>
      <c r="G1757">
        <v>1.48078</v>
      </c>
      <c r="H1757">
        <v>15.685</v>
      </c>
      <c r="I1757">
        <v>30.922899999999998</v>
      </c>
      <c r="J1757">
        <v>84.4054</v>
      </c>
      <c r="K1757">
        <v>117.715</v>
      </c>
      <c r="L1757">
        <v>8.1807999999999996</v>
      </c>
      <c r="M1757">
        <v>1.4807900000000001</v>
      </c>
      <c r="N1757">
        <v>19.0153</v>
      </c>
      <c r="O1757">
        <v>30.922899999999998</v>
      </c>
      <c r="P1757">
        <v>84.4054</v>
      </c>
      <c r="Q1757">
        <v>117.715</v>
      </c>
      <c r="R1757">
        <v>8.1807999999999996</v>
      </c>
      <c r="S1757">
        <v>1.4807900000000001</v>
      </c>
      <c r="T1757">
        <v>19.0153</v>
      </c>
    </row>
    <row r="1758" spans="1:20" x14ac:dyDescent="0.25">
      <c r="A1758" t="s">
        <v>128</v>
      </c>
      <c r="B1758" t="s">
        <v>833</v>
      </c>
      <c r="C1758">
        <v>23.592400000000001</v>
      </c>
      <c r="D1758">
        <v>54.0916</v>
      </c>
      <c r="E1758">
        <v>113.324</v>
      </c>
      <c r="F1758">
        <v>7.81332</v>
      </c>
      <c r="G1758">
        <v>1.48078</v>
      </c>
      <c r="H1758">
        <v>15.9907</v>
      </c>
      <c r="I1758">
        <v>30.922899999999998</v>
      </c>
      <c r="J1758">
        <v>84.4054</v>
      </c>
      <c r="K1758">
        <v>117.715</v>
      </c>
      <c r="L1758">
        <v>8.1807999999999996</v>
      </c>
      <c r="M1758">
        <v>1.4807900000000001</v>
      </c>
      <c r="N1758">
        <v>19.0153</v>
      </c>
      <c r="O1758">
        <v>30.922899999999998</v>
      </c>
      <c r="P1758">
        <v>84.4054</v>
      </c>
      <c r="Q1758">
        <v>117.715</v>
      </c>
      <c r="R1758">
        <v>8.1807999999999996</v>
      </c>
      <c r="S1758">
        <v>1.4807900000000001</v>
      </c>
      <c r="T1758">
        <v>19.0153</v>
      </c>
    </row>
    <row r="1759" spans="1:20" x14ac:dyDescent="0.25">
      <c r="A1759" t="s">
        <v>128</v>
      </c>
      <c r="B1759" t="s">
        <v>834</v>
      </c>
      <c r="C1759">
        <v>23.5943</v>
      </c>
      <c r="D1759">
        <v>57.116399999999999</v>
      </c>
      <c r="E1759">
        <v>113.64</v>
      </c>
      <c r="F1759">
        <v>7.8145899999999999</v>
      </c>
      <c r="G1759">
        <v>1.48078</v>
      </c>
      <c r="H1759">
        <v>17.112400000000001</v>
      </c>
      <c r="I1759">
        <v>30.922899999999998</v>
      </c>
      <c r="J1759">
        <v>84.4054</v>
      </c>
      <c r="K1759">
        <v>117.715</v>
      </c>
      <c r="L1759">
        <v>8.1807999999999996</v>
      </c>
      <c r="M1759">
        <v>1.4807900000000001</v>
      </c>
      <c r="N1759">
        <v>19.0153</v>
      </c>
      <c r="O1759">
        <v>30.922899999999998</v>
      </c>
      <c r="P1759">
        <v>84.4054</v>
      </c>
      <c r="Q1759">
        <v>117.715</v>
      </c>
      <c r="R1759">
        <v>8.1807999999999996</v>
      </c>
      <c r="S1759">
        <v>1.4807900000000001</v>
      </c>
      <c r="T1759">
        <v>19.0153</v>
      </c>
    </row>
    <row r="1760" spans="1:20" x14ac:dyDescent="0.25">
      <c r="A1760" t="s">
        <v>128</v>
      </c>
      <c r="B1760" t="s">
        <v>835</v>
      </c>
      <c r="C1760">
        <v>24.9587</v>
      </c>
      <c r="D1760">
        <v>60.314799999999998</v>
      </c>
      <c r="E1760">
        <v>114.959</v>
      </c>
      <c r="F1760">
        <v>7.82064</v>
      </c>
      <c r="G1760">
        <v>1.48078</v>
      </c>
      <c r="H1760">
        <v>17.755700000000001</v>
      </c>
      <c r="I1760">
        <v>30.922899999999998</v>
      </c>
      <c r="J1760">
        <v>84.4054</v>
      </c>
      <c r="K1760">
        <v>117.715</v>
      </c>
      <c r="L1760">
        <v>8.1807999999999996</v>
      </c>
      <c r="M1760">
        <v>1.4807900000000001</v>
      </c>
      <c r="N1760">
        <v>19.0153</v>
      </c>
      <c r="O1760">
        <v>30.922899999999998</v>
      </c>
      <c r="P1760">
        <v>84.4054</v>
      </c>
      <c r="Q1760">
        <v>117.715</v>
      </c>
      <c r="R1760">
        <v>8.1807999999999996</v>
      </c>
      <c r="S1760">
        <v>1.4807900000000001</v>
      </c>
      <c r="T1760">
        <v>19.0153</v>
      </c>
    </row>
    <row r="1761" spans="1:20" x14ac:dyDescent="0.25">
      <c r="A1761" t="s">
        <v>128</v>
      </c>
      <c r="B1761" t="s">
        <v>836</v>
      </c>
      <c r="C1761">
        <v>27.545500000000001</v>
      </c>
      <c r="D1761">
        <v>68.705500000000001</v>
      </c>
      <c r="E1761">
        <v>117.229</v>
      </c>
      <c r="F1761">
        <v>7.8299899999999996</v>
      </c>
      <c r="G1761">
        <v>1.48078</v>
      </c>
      <c r="H1761">
        <v>18.8812</v>
      </c>
      <c r="I1761">
        <v>30.922899999999998</v>
      </c>
      <c r="J1761">
        <v>84.4054</v>
      </c>
      <c r="K1761">
        <v>117.715</v>
      </c>
      <c r="L1761">
        <v>8.1807999999999996</v>
      </c>
      <c r="M1761">
        <v>1.4807900000000001</v>
      </c>
      <c r="N1761">
        <v>19.0153</v>
      </c>
      <c r="O1761">
        <v>30.922899999999998</v>
      </c>
      <c r="P1761">
        <v>84.4054</v>
      </c>
      <c r="Q1761">
        <v>117.715</v>
      </c>
      <c r="R1761">
        <v>8.1807999999999996</v>
      </c>
      <c r="S1761">
        <v>1.4807900000000001</v>
      </c>
      <c r="T1761">
        <v>19.0153</v>
      </c>
    </row>
    <row r="1762" spans="1:20" x14ac:dyDescent="0.25">
      <c r="A1762" t="s">
        <v>128</v>
      </c>
      <c r="B1762" t="s">
        <v>837</v>
      </c>
      <c r="C1762">
        <v>29.963100000000001</v>
      </c>
      <c r="D1762">
        <v>74.746899999999997</v>
      </c>
      <c r="E1762">
        <v>117.715</v>
      </c>
      <c r="F1762">
        <v>7.8416600000000001</v>
      </c>
      <c r="G1762">
        <v>1.48078</v>
      </c>
      <c r="H1762">
        <v>19.0153</v>
      </c>
      <c r="I1762">
        <v>30.922899999999998</v>
      </c>
      <c r="J1762">
        <v>84.4054</v>
      </c>
      <c r="K1762">
        <v>117.715</v>
      </c>
      <c r="L1762">
        <v>8.1807999999999996</v>
      </c>
      <c r="M1762">
        <v>1.4807900000000001</v>
      </c>
      <c r="N1762">
        <v>19.0153</v>
      </c>
      <c r="O1762">
        <v>30.922899999999998</v>
      </c>
      <c r="P1762">
        <v>84.4054</v>
      </c>
      <c r="Q1762">
        <v>117.715</v>
      </c>
      <c r="R1762">
        <v>8.1807999999999996</v>
      </c>
      <c r="S1762">
        <v>1.4807900000000001</v>
      </c>
      <c r="T1762">
        <v>19.0153</v>
      </c>
    </row>
    <row r="1763" spans="1:20" x14ac:dyDescent="0.25">
      <c r="A1763" t="s">
        <v>128</v>
      </c>
      <c r="B1763" t="s">
        <v>4336</v>
      </c>
      <c r="C1763">
        <v>30.2088</v>
      </c>
      <c r="D1763">
        <v>73.441699999999997</v>
      </c>
      <c r="E1763">
        <v>117.715</v>
      </c>
      <c r="F1763">
        <v>7.8448000000000002</v>
      </c>
      <c r="G1763">
        <v>1.48078</v>
      </c>
      <c r="H1763">
        <v>19.0153</v>
      </c>
      <c r="I1763">
        <v>30.922899999999998</v>
      </c>
      <c r="J1763">
        <v>84.4054</v>
      </c>
      <c r="K1763">
        <v>117.715</v>
      </c>
      <c r="L1763">
        <v>8.1807999999999996</v>
      </c>
      <c r="M1763">
        <v>1.4807900000000001</v>
      </c>
      <c r="N1763">
        <v>19.0153</v>
      </c>
      <c r="O1763">
        <v>30.922899999999998</v>
      </c>
      <c r="P1763">
        <v>84.4054</v>
      </c>
      <c r="Q1763">
        <v>117.715</v>
      </c>
      <c r="R1763">
        <v>8.1807999999999996</v>
      </c>
      <c r="S1763">
        <v>1.4807900000000001</v>
      </c>
      <c r="T1763">
        <v>19.0153</v>
      </c>
    </row>
    <row r="1764" spans="1:20" x14ac:dyDescent="0.25">
      <c r="A1764" t="s">
        <v>128</v>
      </c>
      <c r="B1764" t="s">
        <v>4337</v>
      </c>
      <c r="C1764">
        <v>29.885100000000001</v>
      </c>
      <c r="D1764">
        <v>69.546599999999998</v>
      </c>
      <c r="E1764">
        <v>117.715</v>
      </c>
      <c r="F1764">
        <v>7.8451300000000002</v>
      </c>
      <c r="G1764">
        <v>1.48078</v>
      </c>
      <c r="H1764">
        <v>19.0153</v>
      </c>
      <c r="I1764">
        <v>30.922899999999998</v>
      </c>
      <c r="J1764">
        <v>84.4054</v>
      </c>
      <c r="K1764">
        <v>117.715</v>
      </c>
      <c r="L1764">
        <v>8.1807999999999996</v>
      </c>
      <c r="M1764">
        <v>1.4807900000000001</v>
      </c>
      <c r="N1764">
        <v>19.0153</v>
      </c>
      <c r="O1764">
        <v>30.922899999999998</v>
      </c>
      <c r="P1764">
        <v>84.4054</v>
      </c>
      <c r="Q1764">
        <v>117.715</v>
      </c>
      <c r="R1764">
        <v>8.1807999999999996</v>
      </c>
      <c r="S1764">
        <v>1.4807900000000001</v>
      </c>
      <c r="T1764">
        <v>19.0153</v>
      </c>
    </row>
    <row r="1765" spans="1:20" x14ac:dyDescent="0.25">
      <c r="A1765" t="s">
        <v>128</v>
      </c>
      <c r="B1765" t="s">
        <v>4338</v>
      </c>
      <c r="C1765">
        <v>29.514900000000001</v>
      </c>
      <c r="D1765">
        <v>69.8613</v>
      </c>
      <c r="E1765">
        <v>117.715</v>
      </c>
      <c r="F1765">
        <v>7.8448799999999999</v>
      </c>
      <c r="G1765">
        <v>1.48078</v>
      </c>
      <c r="H1765">
        <v>19.0153</v>
      </c>
      <c r="I1765">
        <v>30.922899999999998</v>
      </c>
      <c r="J1765">
        <v>84.4054</v>
      </c>
      <c r="K1765">
        <v>117.715</v>
      </c>
      <c r="L1765">
        <v>8.1807999999999996</v>
      </c>
      <c r="M1765">
        <v>1.4807900000000001</v>
      </c>
      <c r="N1765">
        <v>19.0153</v>
      </c>
      <c r="O1765">
        <v>30.922899999999998</v>
      </c>
      <c r="P1765">
        <v>84.4054</v>
      </c>
      <c r="Q1765">
        <v>117.715</v>
      </c>
      <c r="R1765">
        <v>8.1807999999999996</v>
      </c>
      <c r="S1765">
        <v>1.4807900000000001</v>
      </c>
      <c r="T1765">
        <v>19.0153</v>
      </c>
    </row>
    <row r="1766" spans="1:20" x14ac:dyDescent="0.25">
      <c r="A1766" t="s">
        <v>128</v>
      </c>
      <c r="B1766" t="s">
        <v>4339</v>
      </c>
      <c r="C1766">
        <v>29.912600000000001</v>
      </c>
      <c r="D1766">
        <v>71.601100000000002</v>
      </c>
      <c r="E1766">
        <v>117.715</v>
      </c>
      <c r="F1766">
        <v>7.8483599999999996</v>
      </c>
      <c r="G1766">
        <v>1.48078</v>
      </c>
      <c r="H1766">
        <v>19.0153</v>
      </c>
      <c r="I1766">
        <v>30.922899999999998</v>
      </c>
      <c r="J1766">
        <v>84.4054</v>
      </c>
      <c r="K1766">
        <v>117.715</v>
      </c>
      <c r="L1766">
        <v>8.1807999999999996</v>
      </c>
      <c r="M1766">
        <v>1.4807900000000001</v>
      </c>
      <c r="N1766">
        <v>19.0153</v>
      </c>
      <c r="O1766">
        <v>30.922899999999998</v>
      </c>
      <c r="P1766">
        <v>84.4054</v>
      </c>
      <c r="Q1766">
        <v>117.715</v>
      </c>
      <c r="R1766">
        <v>8.1807999999999996</v>
      </c>
      <c r="S1766">
        <v>1.4807900000000001</v>
      </c>
      <c r="T1766">
        <v>19.0153</v>
      </c>
    </row>
    <row r="1767" spans="1:20" x14ac:dyDescent="0.25">
      <c r="A1767" t="s">
        <v>128</v>
      </c>
      <c r="B1767" t="s">
        <v>4340</v>
      </c>
      <c r="C1767">
        <v>29.967700000000001</v>
      </c>
      <c r="D1767">
        <v>73.287000000000006</v>
      </c>
      <c r="E1767">
        <v>117.715</v>
      </c>
      <c r="F1767">
        <v>7.8507300000000004</v>
      </c>
      <c r="G1767">
        <v>1.48078</v>
      </c>
      <c r="H1767">
        <v>19.0153</v>
      </c>
      <c r="I1767">
        <v>30.922899999999998</v>
      </c>
      <c r="J1767">
        <v>84.4054</v>
      </c>
      <c r="K1767">
        <v>117.715</v>
      </c>
      <c r="L1767">
        <v>8.1807999999999996</v>
      </c>
      <c r="M1767">
        <v>1.4807900000000001</v>
      </c>
      <c r="N1767">
        <v>19.0153</v>
      </c>
      <c r="O1767">
        <v>30.922899999999998</v>
      </c>
      <c r="P1767">
        <v>84.4054</v>
      </c>
      <c r="Q1767">
        <v>117.715</v>
      </c>
      <c r="R1767">
        <v>8.1807999999999996</v>
      </c>
      <c r="S1767">
        <v>1.4807900000000001</v>
      </c>
      <c r="T1767">
        <v>19.0153</v>
      </c>
    </row>
    <row r="1768" spans="1:20" x14ac:dyDescent="0.25">
      <c r="A1768" t="s">
        <v>128</v>
      </c>
      <c r="B1768" t="s">
        <v>4341</v>
      </c>
      <c r="C1768">
        <v>29.254300000000001</v>
      </c>
      <c r="D1768">
        <v>73.372399999999999</v>
      </c>
      <c r="E1768">
        <v>117.715</v>
      </c>
      <c r="F1768">
        <v>7.8485500000000004</v>
      </c>
      <c r="G1768">
        <v>1.48078</v>
      </c>
      <c r="H1768">
        <v>19.0153</v>
      </c>
      <c r="I1768">
        <v>30.922899999999998</v>
      </c>
      <c r="J1768">
        <v>84.4054</v>
      </c>
      <c r="K1768">
        <v>117.715</v>
      </c>
      <c r="L1768">
        <v>8.1807999999999996</v>
      </c>
      <c r="M1768">
        <v>1.4807900000000001</v>
      </c>
      <c r="N1768">
        <v>19.0153</v>
      </c>
      <c r="O1768">
        <v>30.922899999999998</v>
      </c>
      <c r="P1768">
        <v>84.4054</v>
      </c>
      <c r="Q1768">
        <v>117.715</v>
      </c>
      <c r="R1768">
        <v>8.1807999999999996</v>
      </c>
      <c r="S1768">
        <v>1.4807900000000001</v>
      </c>
      <c r="T1768">
        <v>19.0153</v>
      </c>
    </row>
    <row r="1769" spans="1:20" x14ac:dyDescent="0.25">
      <c r="A1769" t="s">
        <v>128</v>
      </c>
      <c r="B1769" t="s">
        <v>4342</v>
      </c>
      <c r="C1769">
        <v>29.478200000000001</v>
      </c>
      <c r="D1769">
        <v>75.242800000000003</v>
      </c>
      <c r="E1769">
        <v>117.715</v>
      </c>
      <c r="F1769">
        <v>7.8493899999999996</v>
      </c>
      <c r="G1769">
        <v>1.48078</v>
      </c>
      <c r="H1769">
        <v>19.0153</v>
      </c>
      <c r="I1769">
        <v>30.922899999999998</v>
      </c>
      <c r="J1769">
        <v>84.4054</v>
      </c>
      <c r="K1769">
        <v>117.715</v>
      </c>
      <c r="L1769">
        <v>8.1807999999999996</v>
      </c>
      <c r="M1769">
        <v>1.4807900000000001</v>
      </c>
      <c r="N1769">
        <v>19.0153</v>
      </c>
      <c r="O1769">
        <v>30.922899999999998</v>
      </c>
      <c r="P1769">
        <v>84.4054</v>
      </c>
      <c r="Q1769">
        <v>117.715</v>
      </c>
      <c r="R1769">
        <v>8.1807999999999996</v>
      </c>
      <c r="S1769">
        <v>1.4807900000000001</v>
      </c>
      <c r="T1769">
        <v>19.0153</v>
      </c>
    </row>
    <row r="1770" spans="1:20" x14ac:dyDescent="0.25">
      <c r="A1770" t="s">
        <v>128</v>
      </c>
      <c r="B1770" t="s">
        <v>4343</v>
      </c>
      <c r="C1770">
        <v>29.682099999999998</v>
      </c>
      <c r="D1770">
        <v>76.357200000000006</v>
      </c>
      <c r="E1770">
        <v>117.715</v>
      </c>
      <c r="F1770">
        <v>7.8469600000000002</v>
      </c>
      <c r="G1770">
        <v>1.48078</v>
      </c>
      <c r="H1770">
        <v>19.0153</v>
      </c>
      <c r="I1770">
        <v>30.922899999999998</v>
      </c>
      <c r="J1770">
        <v>84.4054</v>
      </c>
      <c r="K1770">
        <v>117.715</v>
      </c>
      <c r="L1770">
        <v>8.1807999999999996</v>
      </c>
      <c r="M1770">
        <v>1.4807900000000001</v>
      </c>
      <c r="N1770">
        <v>19.0153</v>
      </c>
      <c r="O1770">
        <v>30.922899999999998</v>
      </c>
      <c r="P1770">
        <v>84.4054</v>
      </c>
      <c r="Q1770">
        <v>117.715</v>
      </c>
      <c r="R1770">
        <v>8.1807999999999996</v>
      </c>
      <c r="S1770">
        <v>1.4807900000000001</v>
      </c>
      <c r="T1770">
        <v>19.0153</v>
      </c>
    </row>
    <row r="1771" spans="1:20" x14ac:dyDescent="0.25">
      <c r="A1771" t="s">
        <v>128</v>
      </c>
      <c r="B1771" t="s">
        <v>4344</v>
      </c>
      <c r="C1771">
        <v>29.5242</v>
      </c>
      <c r="D1771">
        <v>77.367199999999997</v>
      </c>
      <c r="E1771">
        <v>117.715</v>
      </c>
      <c r="F1771">
        <v>7.8418900000000002</v>
      </c>
      <c r="G1771">
        <v>1.48078</v>
      </c>
      <c r="H1771">
        <v>19.0153</v>
      </c>
      <c r="I1771">
        <v>30.922899999999998</v>
      </c>
      <c r="J1771">
        <v>84.4054</v>
      </c>
      <c r="K1771">
        <v>117.715</v>
      </c>
      <c r="L1771">
        <v>8.1807999999999996</v>
      </c>
      <c r="M1771">
        <v>1.4807900000000001</v>
      </c>
      <c r="N1771">
        <v>19.0153</v>
      </c>
      <c r="O1771">
        <v>30.922899999999998</v>
      </c>
      <c r="P1771">
        <v>84.4054</v>
      </c>
      <c r="Q1771">
        <v>117.715</v>
      </c>
      <c r="R1771">
        <v>8.1807999999999996</v>
      </c>
      <c r="S1771">
        <v>1.4807900000000001</v>
      </c>
      <c r="T1771">
        <v>19.0153</v>
      </c>
    </row>
    <row r="1772" spans="1:20" x14ac:dyDescent="0.25">
      <c r="A1772" t="s">
        <v>128</v>
      </c>
      <c r="B1772" t="s">
        <v>4345</v>
      </c>
      <c r="C1772">
        <v>29.7882</v>
      </c>
      <c r="D1772">
        <v>76.824299999999994</v>
      </c>
      <c r="E1772">
        <v>117.715</v>
      </c>
      <c r="F1772">
        <v>7.8402500000000002</v>
      </c>
      <c r="G1772">
        <v>1.48078</v>
      </c>
      <c r="H1772">
        <v>19.0153</v>
      </c>
      <c r="I1772">
        <v>30.922899999999998</v>
      </c>
      <c r="J1772">
        <v>84.4054</v>
      </c>
      <c r="K1772">
        <v>117.715</v>
      </c>
      <c r="L1772">
        <v>8.1807999999999996</v>
      </c>
      <c r="M1772">
        <v>1.4807900000000001</v>
      </c>
      <c r="N1772">
        <v>19.0153</v>
      </c>
      <c r="O1772">
        <v>30.922899999999998</v>
      </c>
      <c r="P1772">
        <v>84.4054</v>
      </c>
      <c r="Q1772">
        <v>117.715</v>
      </c>
      <c r="R1772">
        <v>8.1807999999999996</v>
      </c>
      <c r="S1772">
        <v>1.4807900000000001</v>
      </c>
      <c r="T1772">
        <v>19.0153</v>
      </c>
    </row>
    <row r="1773" spans="1:20" x14ac:dyDescent="0.25">
      <c r="A1773" t="s">
        <v>128</v>
      </c>
      <c r="B1773" t="s">
        <v>4346</v>
      </c>
      <c r="C1773">
        <v>28.974499999999999</v>
      </c>
      <c r="D1773">
        <v>73.736599999999996</v>
      </c>
      <c r="E1773">
        <v>117.715</v>
      </c>
      <c r="F1773">
        <v>7.835</v>
      </c>
      <c r="G1773">
        <v>1.48078</v>
      </c>
      <c r="H1773">
        <v>19.0153</v>
      </c>
      <c r="I1773">
        <v>30.922899999999998</v>
      </c>
      <c r="J1773">
        <v>84.4054</v>
      </c>
      <c r="K1773">
        <v>117.715</v>
      </c>
      <c r="L1773">
        <v>8.1807999999999996</v>
      </c>
      <c r="M1773">
        <v>1.4807900000000001</v>
      </c>
      <c r="N1773">
        <v>19.0153</v>
      </c>
      <c r="O1773">
        <v>30.922899999999998</v>
      </c>
      <c r="P1773">
        <v>84.4054</v>
      </c>
      <c r="Q1773">
        <v>117.715</v>
      </c>
      <c r="R1773">
        <v>8.1807999999999996</v>
      </c>
      <c r="S1773">
        <v>1.4807900000000001</v>
      </c>
      <c r="T1773">
        <v>19.0153</v>
      </c>
    </row>
    <row r="1774" spans="1:20" x14ac:dyDescent="0.25">
      <c r="A1774" t="s">
        <v>128</v>
      </c>
      <c r="B1774" t="s">
        <v>4347</v>
      </c>
      <c r="C1774">
        <v>26.808399999999999</v>
      </c>
      <c r="D1774">
        <v>66.712400000000002</v>
      </c>
      <c r="E1774">
        <v>117.59</v>
      </c>
      <c r="F1774">
        <v>7.8304600000000004</v>
      </c>
      <c r="G1774">
        <v>1.48078</v>
      </c>
      <c r="H1774">
        <v>18.997299999999999</v>
      </c>
      <c r="I1774">
        <v>30.922899999999998</v>
      </c>
      <c r="J1774">
        <v>84.4054</v>
      </c>
      <c r="K1774">
        <v>117.715</v>
      </c>
      <c r="L1774">
        <v>8.1807999999999996</v>
      </c>
      <c r="M1774">
        <v>1.4807900000000001</v>
      </c>
      <c r="N1774">
        <v>19.0153</v>
      </c>
      <c r="O1774">
        <v>30.922899999999998</v>
      </c>
      <c r="P1774">
        <v>84.4054</v>
      </c>
      <c r="Q1774">
        <v>117.715</v>
      </c>
      <c r="R1774">
        <v>8.1807999999999996</v>
      </c>
      <c r="S1774">
        <v>1.4807900000000001</v>
      </c>
      <c r="T1774">
        <v>19.0153</v>
      </c>
    </row>
    <row r="1775" spans="1:20" x14ac:dyDescent="0.25">
      <c r="A1775" t="s">
        <v>128</v>
      </c>
      <c r="B1775" t="s">
        <v>4348</v>
      </c>
      <c r="C1775">
        <v>24.8398</v>
      </c>
      <c r="D1775">
        <v>58.235700000000001</v>
      </c>
      <c r="E1775">
        <v>115.402</v>
      </c>
      <c r="F1775">
        <v>7.8234300000000001</v>
      </c>
      <c r="G1775">
        <v>1.48078</v>
      </c>
      <c r="H1775">
        <v>18.0413</v>
      </c>
      <c r="I1775">
        <v>30.922899999999998</v>
      </c>
      <c r="J1775">
        <v>84.4054</v>
      </c>
      <c r="K1775">
        <v>117.715</v>
      </c>
      <c r="L1775">
        <v>8.1807999999999996</v>
      </c>
      <c r="M1775">
        <v>1.4807900000000001</v>
      </c>
      <c r="N1775">
        <v>19.0153</v>
      </c>
      <c r="O1775">
        <v>30.922899999999998</v>
      </c>
      <c r="P1775">
        <v>84.4054</v>
      </c>
      <c r="Q1775">
        <v>117.715</v>
      </c>
      <c r="R1775">
        <v>8.1807999999999996</v>
      </c>
      <c r="S1775">
        <v>1.4807900000000001</v>
      </c>
      <c r="T1775">
        <v>19.0153</v>
      </c>
    </row>
    <row r="1776" spans="1:20" x14ac:dyDescent="0.25">
      <c r="A1776" t="s">
        <v>128</v>
      </c>
      <c r="B1776" t="s">
        <v>4349</v>
      </c>
      <c r="C1776">
        <v>23.845199999999998</v>
      </c>
      <c r="D1776">
        <v>55.107100000000003</v>
      </c>
      <c r="E1776">
        <v>114.209</v>
      </c>
      <c r="F1776">
        <v>7.8190900000000001</v>
      </c>
      <c r="G1776">
        <v>1.48078</v>
      </c>
      <c r="H1776">
        <v>16.947500000000002</v>
      </c>
      <c r="I1776">
        <v>30.922899999999998</v>
      </c>
      <c r="J1776">
        <v>84.4054</v>
      </c>
      <c r="K1776">
        <v>117.715</v>
      </c>
      <c r="L1776">
        <v>8.1807999999999996</v>
      </c>
      <c r="M1776">
        <v>1.4807900000000001</v>
      </c>
      <c r="N1776">
        <v>19.0153</v>
      </c>
      <c r="O1776">
        <v>30.922899999999998</v>
      </c>
      <c r="P1776">
        <v>84.4054</v>
      </c>
      <c r="Q1776">
        <v>117.715</v>
      </c>
      <c r="R1776">
        <v>8.1807999999999996</v>
      </c>
      <c r="S1776">
        <v>1.4807900000000001</v>
      </c>
      <c r="T1776">
        <v>19.0153</v>
      </c>
    </row>
    <row r="1777" spans="1:20" x14ac:dyDescent="0.25">
      <c r="A1777" t="s">
        <v>128</v>
      </c>
      <c r="B1777" t="s">
        <v>4350</v>
      </c>
      <c r="C1777">
        <v>22.0519</v>
      </c>
      <c r="D1777">
        <v>49.731400000000001</v>
      </c>
      <c r="E1777">
        <v>111.316</v>
      </c>
      <c r="F1777">
        <v>7.81074</v>
      </c>
      <c r="G1777">
        <v>1.48078</v>
      </c>
      <c r="H1777">
        <v>16.155899999999999</v>
      </c>
      <c r="I1777">
        <v>30.922899999999998</v>
      </c>
      <c r="J1777">
        <v>84.4054</v>
      </c>
      <c r="K1777">
        <v>117.715</v>
      </c>
      <c r="L1777">
        <v>8.1807999999999996</v>
      </c>
      <c r="M1777">
        <v>1.4807900000000001</v>
      </c>
      <c r="N1777">
        <v>19.0153</v>
      </c>
      <c r="O1777">
        <v>30.922899999999998</v>
      </c>
      <c r="P1777">
        <v>84.4054</v>
      </c>
      <c r="Q1777">
        <v>117.715</v>
      </c>
      <c r="R1777">
        <v>8.1807999999999996</v>
      </c>
      <c r="S1777">
        <v>1.4807900000000001</v>
      </c>
      <c r="T1777">
        <v>19.0153</v>
      </c>
    </row>
    <row r="1778" spans="1:20" x14ac:dyDescent="0.25">
      <c r="A1778" t="s">
        <v>128</v>
      </c>
      <c r="B1778" t="s">
        <v>4351</v>
      </c>
      <c r="C1778">
        <v>21.487100000000002</v>
      </c>
      <c r="D1778">
        <v>48.216500000000003</v>
      </c>
      <c r="E1778">
        <v>110.229</v>
      </c>
      <c r="F1778">
        <v>7.80701</v>
      </c>
      <c r="G1778">
        <v>1.48078</v>
      </c>
      <c r="H1778">
        <v>15.9765</v>
      </c>
      <c r="I1778">
        <v>30.922899999999998</v>
      </c>
      <c r="J1778">
        <v>84.4054</v>
      </c>
      <c r="K1778">
        <v>117.715</v>
      </c>
      <c r="L1778">
        <v>8.1807999999999996</v>
      </c>
      <c r="M1778">
        <v>1.4807900000000001</v>
      </c>
      <c r="N1778">
        <v>19.0153</v>
      </c>
      <c r="O1778">
        <v>30.922899999999998</v>
      </c>
      <c r="P1778">
        <v>84.4054</v>
      </c>
      <c r="Q1778">
        <v>117.715</v>
      </c>
      <c r="R1778">
        <v>8.1807999999999996</v>
      </c>
      <c r="S1778">
        <v>1.4807900000000001</v>
      </c>
      <c r="T1778">
        <v>19.0153</v>
      </c>
    </row>
    <row r="1779" spans="1:20" x14ac:dyDescent="0.25">
      <c r="A1779" t="s">
        <v>128</v>
      </c>
      <c r="B1779" t="s">
        <v>838</v>
      </c>
      <c r="C1779">
        <v>20.232099999999999</v>
      </c>
      <c r="D1779">
        <v>45.615000000000002</v>
      </c>
      <c r="E1779">
        <v>109.297</v>
      </c>
      <c r="F1779">
        <v>7.8034299999999996</v>
      </c>
      <c r="G1779">
        <v>1.48078</v>
      </c>
      <c r="H1779">
        <v>15.8415</v>
      </c>
      <c r="I1779">
        <v>30.922899999999998</v>
      </c>
      <c r="J1779">
        <v>84.4054</v>
      </c>
      <c r="K1779">
        <v>117.715</v>
      </c>
      <c r="L1779">
        <v>8.1807999999999996</v>
      </c>
      <c r="M1779">
        <v>1.4807900000000001</v>
      </c>
      <c r="N1779">
        <v>19.0153</v>
      </c>
      <c r="O1779">
        <v>30.922899999999998</v>
      </c>
      <c r="P1779">
        <v>84.4054</v>
      </c>
      <c r="Q1779">
        <v>117.715</v>
      </c>
      <c r="R1779">
        <v>8.1807999999999996</v>
      </c>
      <c r="S1779">
        <v>1.4807900000000001</v>
      </c>
      <c r="T1779">
        <v>19.0153</v>
      </c>
    </row>
    <row r="1780" spans="1:20" x14ac:dyDescent="0.25">
      <c r="A1780" t="s">
        <v>128</v>
      </c>
      <c r="B1780" t="s">
        <v>839</v>
      </c>
      <c r="C1780">
        <v>20.611000000000001</v>
      </c>
      <c r="D1780">
        <v>48.067799999999998</v>
      </c>
      <c r="E1780">
        <v>110.47499999999999</v>
      </c>
      <c r="F1780">
        <v>7.8038100000000004</v>
      </c>
      <c r="G1780">
        <v>1.48078</v>
      </c>
      <c r="H1780">
        <v>16.028400000000001</v>
      </c>
      <c r="I1780">
        <v>30.922899999999998</v>
      </c>
      <c r="J1780">
        <v>84.4054</v>
      </c>
      <c r="K1780">
        <v>117.715</v>
      </c>
      <c r="L1780">
        <v>8.1807999999999996</v>
      </c>
      <c r="M1780">
        <v>1.4807900000000001</v>
      </c>
      <c r="N1780">
        <v>19.0153</v>
      </c>
      <c r="O1780">
        <v>30.922899999999998</v>
      </c>
      <c r="P1780">
        <v>84.4054</v>
      </c>
      <c r="Q1780">
        <v>117.715</v>
      </c>
      <c r="R1780">
        <v>8.1807999999999996</v>
      </c>
      <c r="S1780">
        <v>1.4807900000000001</v>
      </c>
      <c r="T1780">
        <v>19.0153</v>
      </c>
    </row>
    <row r="1781" spans="1:20" x14ac:dyDescent="0.25">
      <c r="A1781" t="s">
        <v>128</v>
      </c>
      <c r="B1781" t="s">
        <v>840</v>
      </c>
      <c r="C1781">
        <v>20.869</v>
      </c>
      <c r="D1781">
        <v>51.688600000000001</v>
      </c>
      <c r="E1781">
        <v>112.268</v>
      </c>
      <c r="F1781">
        <v>7.80382</v>
      </c>
      <c r="G1781">
        <v>1.48078</v>
      </c>
      <c r="H1781">
        <v>15.981</v>
      </c>
      <c r="I1781">
        <v>30.922899999999998</v>
      </c>
      <c r="J1781">
        <v>84.4054</v>
      </c>
      <c r="K1781">
        <v>117.715</v>
      </c>
      <c r="L1781">
        <v>8.1807999999999996</v>
      </c>
      <c r="M1781">
        <v>1.4807900000000001</v>
      </c>
      <c r="N1781">
        <v>19.0153</v>
      </c>
      <c r="O1781">
        <v>30.922899999999998</v>
      </c>
      <c r="P1781">
        <v>84.4054</v>
      </c>
      <c r="Q1781">
        <v>117.715</v>
      </c>
      <c r="R1781">
        <v>8.1807999999999996</v>
      </c>
      <c r="S1781">
        <v>1.4807900000000001</v>
      </c>
      <c r="T1781">
        <v>19.0153</v>
      </c>
    </row>
    <row r="1782" spans="1:20" x14ac:dyDescent="0.25">
      <c r="A1782" t="s">
        <v>128</v>
      </c>
      <c r="B1782" t="s">
        <v>841</v>
      </c>
      <c r="C1782">
        <v>21.159600000000001</v>
      </c>
      <c r="D1782">
        <v>55.312899999999999</v>
      </c>
      <c r="E1782">
        <v>113.861</v>
      </c>
      <c r="F1782">
        <v>7.8057100000000004</v>
      </c>
      <c r="G1782">
        <v>1.48078</v>
      </c>
      <c r="H1782">
        <v>16.241800000000001</v>
      </c>
      <c r="I1782">
        <v>30.922899999999998</v>
      </c>
      <c r="J1782">
        <v>84.4054</v>
      </c>
      <c r="K1782">
        <v>117.715</v>
      </c>
      <c r="L1782">
        <v>8.1807999999999996</v>
      </c>
      <c r="M1782">
        <v>1.4807900000000001</v>
      </c>
      <c r="N1782">
        <v>19.0153</v>
      </c>
      <c r="O1782">
        <v>30.922899999999998</v>
      </c>
      <c r="P1782">
        <v>84.4054</v>
      </c>
      <c r="Q1782">
        <v>117.715</v>
      </c>
      <c r="R1782">
        <v>8.1807999999999996</v>
      </c>
      <c r="S1782">
        <v>1.4807900000000001</v>
      </c>
      <c r="T1782">
        <v>19.0153</v>
      </c>
    </row>
    <row r="1783" spans="1:20" x14ac:dyDescent="0.25">
      <c r="A1783" t="s">
        <v>128</v>
      </c>
      <c r="B1783" t="s">
        <v>842</v>
      </c>
      <c r="C1783">
        <v>21.876000000000001</v>
      </c>
      <c r="D1783">
        <v>58.1</v>
      </c>
      <c r="E1783">
        <v>114.069</v>
      </c>
      <c r="F1783">
        <v>7.8072699999999999</v>
      </c>
      <c r="G1783">
        <v>1.48078</v>
      </c>
      <c r="H1783">
        <v>17.387899999999998</v>
      </c>
      <c r="I1783">
        <v>30.922899999999998</v>
      </c>
      <c r="J1783">
        <v>84.4054</v>
      </c>
      <c r="K1783">
        <v>117.715</v>
      </c>
      <c r="L1783">
        <v>8.1807999999999996</v>
      </c>
      <c r="M1783">
        <v>1.4807900000000001</v>
      </c>
      <c r="N1783">
        <v>19.0153</v>
      </c>
      <c r="O1783">
        <v>30.922899999999998</v>
      </c>
      <c r="P1783">
        <v>84.4054</v>
      </c>
      <c r="Q1783">
        <v>117.715</v>
      </c>
      <c r="R1783">
        <v>8.1807999999999996</v>
      </c>
      <c r="S1783">
        <v>1.4807900000000001</v>
      </c>
      <c r="T1783">
        <v>19.0153</v>
      </c>
    </row>
    <row r="1784" spans="1:20" x14ac:dyDescent="0.25">
      <c r="A1784" t="s">
        <v>128</v>
      </c>
      <c r="B1784" t="s">
        <v>843</v>
      </c>
      <c r="C1784">
        <v>24.032499999999999</v>
      </c>
      <c r="D1784">
        <v>61.666800000000002</v>
      </c>
      <c r="E1784">
        <v>115.092</v>
      </c>
      <c r="F1784">
        <v>7.8129200000000001</v>
      </c>
      <c r="G1784">
        <v>1.48078</v>
      </c>
      <c r="H1784">
        <v>18.000499999999999</v>
      </c>
      <c r="I1784">
        <v>30.922899999999998</v>
      </c>
      <c r="J1784">
        <v>84.4054</v>
      </c>
      <c r="K1784">
        <v>117.715</v>
      </c>
      <c r="L1784">
        <v>8.1807999999999996</v>
      </c>
      <c r="M1784">
        <v>1.4807900000000001</v>
      </c>
      <c r="N1784">
        <v>19.0153</v>
      </c>
      <c r="O1784">
        <v>30.922899999999998</v>
      </c>
      <c r="P1784">
        <v>84.4054</v>
      </c>
      <c r="Q1784">
        <v>117.715</v>
      </c>
      <c r="R1784">
        <v>8.1807999999999996</v>
      </c>
      <c r="S1784">
        <v>1.4807900000000001</v>
      </c>
      <c r="T1784">
        <v>19.0153</v>
      </c>
    </row>
    <row r="1785" spans="1:20" x14ac:dyDescent="0.25">
      <c r="A1785" t="s">
        <v>128</v>
      </c>
      <c r="B1785" t="s">
        <v>844</v>
      </c>
      <c r="C1785">
        <v>27.436</v>
      </c>
      <c r="D1785">
        <v>69.741299999999995</v>
      </c>
      <c r="E1785">
        <v>116.32599999999999</v>
      </c>
      <c r="F1785">
        <v>7.8204099999999999</v>
      </c>
      <c r="G1785">
        <v>1.48078</v>
      </c>
      <c r="H1785">
        <v>19.0153</v>
      </c>
      <c r="I1785">
        <v>30.922899999999998</v>
      </c>
      <c r="J1785">
        <v>84.4054</v>
      </c>
      <c r="K1785">
        <v>117.715</v>
      </c>
      <c r="L1785">
        <v>8.1807999999999996</v>
      </c>
      <c r="M1785">
        <v>1.4807900000000001</v>
      </c>
      <c r="N1785">
        <v>19.0153</v>
      </c>
      <c r="O1785">
        <v>30.922899999999998</v>
      </c>
      <c r="P1785">
        <v>84.4054</v>
      </c>
      <c r="Q1785">
        <v>117.715</v>
      </c>
      <c r="R1785">
        <v>8.1807999999999996</v>
      </c>
      <c r="S1785">
        <v>1.4807900000000001</v>
      </c>
      <c r="T1785">
        <v>19.0153</v>
      </c>
    </row>
    <row r="1786" spans="1:20" x14ac:dyDescent="0.25">
      <c r="A1786" t="s">
        <v>128</v>
      </c>
      <c r="B1786" t="s">
        <v>845</v>
      </c>
      <c r="C1786">
        <v>30.265899999999998</v>
      </c>
      <c r="D1786">
        <v>73.135499999999993</v>
      </c>
      <c r="E1786">
        <v>116.867</v>
      </c>
      <c r="F1786">
        <v>7.82667</v>
      </c>
      <c r="G1786">
        <v>1.48078</v>
      </c>
      <c r="H1786">
        <v>19.0153</v>
      </c>
      <c r="I1786">
        <v>30.922899999999998</v>
      </c>
      <c r="J1786">
        <v>84.4054</v>
      </c>
      <c r="K1786">
        <v>117.715</v>
      </c>
      <c r="L1786">
        <v>8.1807999999999996</v>
      </c>
      <c r="M1786">
        <v>1.4807900000000001</v>
      </c>
      <c r="N1786">
        <v>19.0153</v>
      </c>
      <c r="O1786">
        <v>30.922899999999998</v>
      </c>
      <c r="P1786">
        <v>84.4054</v>
      </c>
      <c r="Q1786">
        <v>117.715</v>
      </c>
      <c r="R1786">
        <v>8.1807999999999996</v>
      </c>
      <c r="S1786">
        <v>1.4807900000000001</v>
      </c>
      <c r="T1786">
        <v>19.0153</v>
      </c>
    </row>
    <row r="1787" spans="1:20" x14ac:dyDescent="0.25">
      <c r="A1787" t="s">
        <v>128</v>
      </c>
      <c r="B1787" t="s">
        <v>4352</v>
      </c>
      <c r="C1787">
        <v>30.636099999999999</v>
      </c>
      <c r="D1787">
        <v>70.735500000000002</v>
      </c>
      <c r="E1787">
        <v>116.553</v>
      </c>
      <c r="F1787">
        <v>7.8279300000000003</v>
      </c>
      <c r="G1787">
        <v>1.48078</v>
      </c>
      <c r="H1787">
        <v>19.0153</v>
      </c>
      <c r="I1787">
        <v>30.922899999999998</v>
      </c>
      <c r="J1787">
        <v>84.4054</v>
      </c>
      <c r="K1787">
        <v>117.715</v>
      </c>
      <c r="L1787">
        <v>8.1807999999999996</v>
      </c>
      <c r="M1787">
        <v>1.4807900000000001</v>
      </c>
      <c r="N1787">
        <v>19.0153</v>
      </c>
      <c r="O1787">
        <v>30.922899999999998</v>
      </c>
      <c r="P1787">
        <v>84.4054</v>
      </c>
      <c r="Q1787">
        <v>117.715</v>
      </c>
      <c r="R1787">
        <v>8.1807999999999996</v>
      </c>
      <c r="S1787">
        <v>1.4807900000000001</v>
      </c>
      <c r="T1787">
        <v>19.0153</v>
      </c>
    </row>
    <row r="1788" spans="1:20" x14ac:dyDescent="0.25">
      <c r="A1788" t="s">
        <v>128</v>
      </c>
      <c r="B1788" t="s">
        <v>4353</v>
      </c>
      <c r="C1788">
        <v>30.611599999999999</v>
      </c>
      <c r="D1788">
        <v>66.466099999999997</v>
      </c>
      <c r="E1788">
        <v>116.188</v>
      </c>
      <c r="F1788">
        <v>7.8284099999999999</v>
      </c>
      <c r="G1788">
        <v>1.48078</v>
      </c>
      <c r="H1788">
        <v>19.0153</v>
      </c>
      <c r="I1788">
        <v>30.922899999999998</v>
      </c>
      <c r="J1788">
        <v>84.4054</v>
      </c>
      <c r="K1788">
        <v>117.715</v>
      </c>
      <c r="L1788">
        <v>8.1807999999999996</v>
      </c>
      <c r="M1788">
        <v>1.4807900000000001</v>
      </c>
      <c r="N1788">
        <v>19.0153</v>
      </c>
      <c r="O1788">
        <v>30.922899999999998</v>
      </c>
      <c r="P1788">
        <v>84.4054</v>
      </c>
      <c r="Q1788">
        <v>117.715</v>
      </c>
      <c r="R1788">
        <v>8.1807999999999996</v>
      </c>
      <c r="S1788">
        <v>1.4807900000000001</v>
      </c>
      <c r="T1788">
        <v>19.0153</v>
      </c>
    </row>
    <row r="1789" spans="1:20" x14ac:dyDescent="0.25">
      <c r="A1789" t="s">
        <v>128</v>
      </c>
      <c r="B1789" t="s">
        <v>4354</v>
      </c>
      <c r="C1789">
        <v>30.647600000000001</v>
      </c>
      <c r="D1789">
        <v>63.693800000000003</v>
      </c>
      <c r="E1789">
        <v>115.94499999999999</v>
      </c>
      <c r="F1789">
        <v>7.8275699999999997</v>
      </c>
      <c r="G1789">
        <v>1.48078</v>
      </c>
      <c r="H1789">
        <v>19.0153</v>
      </c>
      <c r="I1789">
        <v>30.922899999999998</v>
      </c>
      <c r="J1789">
        <v>84.4054</v>
      </c>
      <c r="K1789">
        <v>117.715</v>
      </c>
      <c r="L1789">
        <v>8.1807999999999996</v>
      </c>
      <c r="M1789">
        <v>1.4807900000000001</v>
      </c>
      <c r="N1789">
        <v>19.0153</v>
      </c>
      <c r="O1789">
        <v>30.922899999999998</v>
      </c>
      <c r="P1789">
        <v>84.4054</v>
      </c>
      <c r="Q1789">
        <v>117.715</v>
      </c>
      <c r="R1789">
        <v>8.1807999999999996</v>
      </c>
      <c r="S1789">
        <v>1.4807900000000001</v>
      </c>
      <c r="T1789">
        <v>19.0153</v>
      </c>
    </row>
    <row r="1790" spans="1:20" x14ac:dyDescent="0.25">
      <c r="A1790" t="s">
        <v>128</v>
      </c>
      <c r="B1790" t="s">
        <v>4355</v>
      </c>
      <c r="C1790">
        <v>30.789100000000001</v>
      </c>
      <c r="D1790">
        <v>65.558000000000007</v>
      </c>
      <c r="E1790">
        <v>116.099</v>
      </c>
      <c r="F1790">
        <v>7.8299500000000002</v>
      </c>
      <c r="G1790">
        <v>1.48078</v>
      </c>
      <c r="H1790">
        <v>19.0153</v>
      </c>
      <c r="I1790">
        <v>30.922899999999998</v>
      </c>
      <c r="J1790">
        <v>84.4054</v>
      </c>
      <c r="K1790">
        <v>117.715</v>
      </c>
      <c r="L1790">
        <v>8.1807999999999996</v>
      </c>
      <c r="M1790">
        <v>1.4807900000000001</v>
      </c>
      <c r="N1790">
        <v>19.0153</v>
      </c>
      <c r="O1790">
        <v>30.922899999999998</v>
      </c>
      <c r="P1790">
        <v>84.4054</v>
      </c>
      <c r="Q1790">
        <v>117.715</v>
      </c>
      <c r="R1790">
        <v>8.1807999999999996</v>
      </c>
      <c r="S1790">
        <v>1.4807900000000001</v>
      </c>
      <c r="T1790">
        <v>19.0153</v>
      </c>
    </row>
    <row r="1791" spans="1:20" x14ac:dyDescent="0.25">
      <c r="A1791" t="s">
        <v>128</v>
      </c>
      <c r="B1791" t="s">
        <v>4356</v>
      </c>
      <c r="C1791">
        <v>30.6328</v>
      </c>
      <c r="D1791">
        <v>63.344200000000001</v>
      </c>
      <c r="E1791">
        <v>115.465</v>
      </c>
      <c r="F1791">
        <v>7.8283199999999997</v>
      </c>
      <c r="G1791">
        <v>1.48078</v>
      </c>
      <c r="H1791">
        <v>19.0153</v>
      </c>
      <c r="I1791">
        <v>30.922899999999998</v>
      </c>
      <c r="J1791">
        <v>84.4054</v>
      </c>
      <c r="K1791">
        <v>117.715</v>
      </c>
      <c r="L1791">
        <v>8.1807999999999996</v>
      </c>
      <c r="M1791">
        <v>1.4807900000000001</v>
      </c>
      <c r="N1791">
        <v>19.0153</v>
      </c>
      <c r="O1791">
        <v>30.922899999999998</v>
      </c>
      <c r="P1791">
        <v>84.4054</v>
      </c>
      <c r="Q1791">
        <v>117.715</v>
      </c>
      <c r="R1791">
        <v>8.1807999999999996</v>
      </c>
      <c r="S1791">
        <v>1.4807900000000001</v>
      </c>
      <c r="T1791">
        <v>19.0153</v>
      </c>
    </row>
    <row r="1792" spans="1:20" x14ac:dyDescent="0.25">
      <c r="A1792" t="s">
        <v>128</v>
      </c>
      <c r="B1792" t="s">
        <v>4357</v>
      </c>
      <c r="C1792">
        <v>30.922699999999999</v>
      </c>
      <c r="D1792">
        <v>70.825299999999999</v>
      </c>
      <c r="E1792">
        <v>116.499</v>
      </c>
      <c r="F1792">
        <v>7.83162</v>
      </c>
      <c r="G1792">
        <v>1.48078</v>
      </c>
      <c r="H1792">
        <v>19.0153</v>
      </c>
      <c r="I1792">
        <v>30.922899999999998</v>
      </c>
      <c r="J1792">
        <v>84.4054</v>
      </c>
      <c r="K1792">
        <v>117.715</v>
      </c>
      <c r="L1792">
        <v>8.1807999999999996</v>
      </c>
      <c r="M1792">
        <v>1.4807900000000001</v>
      </c>
      <c r="N1792">
        <v>19.0153</v>
      </c>
      <c r="O1792">
        <v>30.922899999999998</v>
      </c>
      <c r="P1792">
        <v>84.4054</v>
      </c>
      <c r="Q1792">
        <v>117.715</v>
      </c>
      <c r="R1792">
        <v>8.1807999999999996</v>
      </c>
      <c r="S1792">
        <v>1.4807900000000001</v>
      </c>
      <c r="T1792">
        <v>19.0153</v>
      </c>
    </row>
    <row r="1793" spans="1:20" x14ac:dyDescent="0.25">
      <c r="A1793" t="s">
        <v>128</v>
      </c>
      <c r="B1793" t="s">
        <v>4358</v>
      </c>
      <c r="C1793">
        <v>30.677099999999999</v>
      </c>
      <c r="D1793">
        <v>68.2179</v>
      </c>
      <c r="E1793">
        <v>116.488</v>
      </c>
      <c r="F1793">
        <v>7.8287899999999997</v>
      </c>
      <c r="G1793">
        <v>1.48078</v>
      </c>
      <c r="H1793">
        <v>19.0153</v>
      </c>
      <c r="I1793">
        <v>30.922899999999998</v>
      </c>
      <c r="J1793">
        <v>84.4054</v>
      </c>
      <c r="K1793">
        <v>117.715</v>
      </c>
      <c r="L1793">
        <v>8.1807999999999996</v>
      </c>
      <c r="M1793">
        <v>1.4807900000000001</v>
      </c>
      <c r="N1793">
        <v>19.0153</v>
      </c>
      <c r="O1793">
        <v>30.922899999999998</v>
      </c>
      <c r="P1793">
        <v>84.4054</v>
      </c>
      <c r="Q1793">
        <v>117.715</v>
      </c>
      <c r="R1793">
        <v>8.1807999999999996</v>
      </c>
      <c r="S1793">
        <v>1.4807900000000001</v>
      </c>
      <c r="T1793">
        <v>19.0153</v>
      </c>
    </row>
    <row r="1794" spans="1:20" x14ac:dyDescent="0.25">
      <c r="A1794" t="s">
        <v>128</v>
      </c>
      <c r="B1794" t="s">
        <v>4359</v>
      </c>
      <c r="C1794">
        <v>30.86</v>
      </c>
      <c r="D1794">
        <v>74.156599999999997</v>
      </c>
      <c r="E1794">
        <v>116.965</v>
      </c>
      <c r="F1794">
        <v>7.8317699999999997</v>
      </c>
      <c r="G1794">
        <v>1.48078</v>
      </c>
      <c r="H1794">
        <v>19.0153</v>
      </c>
      <c r="I1794">
        <v>30.922899999999998</v>
      </c>
      <c r="J1794">
        <v>84.4054</v>
      </c>
      <c r="K1794">
        <v>117.715</v>
      </c>
      <c r="L1794">
        <v>8.1807999999999996</v>
      </c>
      <c r="M1794">
        <v>1.4807900000000001</v>
      </c>
      <c r="N1794">
        <v>19.0153</v>
      </c>
      <c r="O1794">
        <v>30.922899999999998</v>
      </c>
      <c r="P1794">
        <v>84.4054</v>
      </c>
      <c r="Q1794">
        <v>117.715</v>
      </c>
      <c r="R1794">
        <v>8.1807999999999996</v>
      </c>
      <c r="S1794">
        <v>1.4807900000000001</v>
      </c>
      <c r="T1794">
        <v>19.0153</v>
      </c>
    </row>
    <row r="1795" spans="1:20" x14ac:dyDescent="0.25">
      <c r="A1795" t="s">
        <v>128</v>
      </c>
      <c r="B1795" t="s">
        <v>4360</v>
      </c>
      <c r="C1795">
        <v>30.702400000000001</v>
      </c>
      <c r="D1795">
        <v>76.433499999999995</v>
      </c>
      <c r="E1795">
        <v>117.715</v>
      </c>
      <c r="F1795">
        <v>7.8298500000000004</v>
      </c>
      <c r="G1795">
        <v>1.48078</v>
      </c>
      <c r="H1795">
        <v>19.0153</v>
      </c>
      <c r="I1795">
        <v>30.922899999999998</v>
      </c>
      <c r="J1795">
        <v>84.4054</v>
      </c>
      <c r="K1795">
        <v>117.715</v>
      </c>
      <c r="L1795">
        <v>8.1807999999999996</v>
      </c>
      <c r="M1795">
        <v>1.4807900000000001</v>
      </c>
      <c r="N1795">
        <v>19.0153</v>
      </c>
      <c r="O1795">
        <v>30.922899999999998</v>
      </c>
      <c r="P1795">
        <v>84.4054</v>
      </c>
      <c r="Q1795">
        <v>117.715</v>
      </c>
      <c r="R1795">
        <v>8.1807999999999996</v>
      </c>
      <c r="S1795">
        <v>1.4807900000000001</v>
      </c>
      <c r="T1795">
        <v>19.0153</v>
      </c>
    </row>
    <row r="1796" spans="1:20" x14ac:dyDescent="0.25">
      <c r="A1796" t="s">
        <v>128</v>
      </c>
      <c r="B1796" t="s">
        <v>4361</v>
      </c>
      <c r="C1796">
        <v>30.792100000000001</v>
      </c>
      <c r="D1796">
        <v>79.642200000000003</v>
      </c>
      <c r="E1796">
        <v>117.715</v>
      </c>
      <c r="F1796">
        <v>7.8322500000000002</v>
      </c>
      <c r="G1796">
        <v>1.48078</v>
      </c>
      <c r="H1796">
        <v>19.0153</v>
      </c>
      <c r="I1796">
        <v>30.922899999999998</v>
      </c>
      <c r="J1796">
        <v>84.4054</v>
      </c>
      <c r="K1796">
        <v>117.715</v>
      </c>
      <c r="L1796">
        <v>8.1807999999999996</v>
      </c>
      <c r="M1796">
        <v>1.4807900000000001</v>
      </c>
      <c r="N1796">
        <v>19.0153</v>
      </c>
      <c r="O1796">
        <v>30.922899999999998</v>
      </c>
      <c r="P1796">
        <v>84.4054</v>
      </c>
      <c r="Q1796">
        <v>117.715</v>
      </c>
      <c r="R1796">
        <v>8.1807999999999996</v>
      </c>
      <c r="S1796">
        <v>1.4807900000000001</v>
      </c>
      <c r="T1796">
        <v>19.0153</v>
      </c>
    </row>
    <row r="1797" spans="1:20" x14ac:dyDescent="0.25">
      <c r="A1797" t="s">
        <v>128</v>
      </c>
      <c r="B1797" t="s">
        <v>4362</v>
      </c>
      <c r="C1797">
        <v>30.063600000000001</v>
      </c>
      <c r="D1797">
        <v>74.637200000000007</v>
      </c>
      <c r="E1797">
        <v>117.264</v>
      </c>
      <c r="F1797">
        <v>7.82979</v>
      </c>
      <c r="G1797">
        <v>1.48078</v>
      </c>
      <c r="H1797">
        <v>19.0153</v>
      </c>
      <c r="I1797">
        <v>30.922899999999998</v>
      </c>
      <c r="J1797">
        <v>84.4054</v>
      </c>
      <c r="K1797">
        <v>117.715</v>
      </c>
      <c r="L1797">
        <v>8.1807999999999996</v>
      </c>
      <c r="M1797">
        <v>1.4807900000000001</v>
      </c>
      <c r="N1797">
        <v>19.0153</v>
      </c>
      <c r="O1797">
        <v>30.922899999999998</v>
      </c>
      <c r="P1797">
        <v>84.4054</v>
      </c>
      <c r="Q1797">
        <v>117.715</v>
      </c>
      <c r="R1797">
        <v>8.1807999999999996</v>
      </c>
      <c r="S1797">
        <v>1.4807900000000001</v>
      </c>
      <c r="T1797">
        <v>19.0153</v>
      </c>
    </row>
    <row r="1798" spans="1:20" x14ac:dyDescent="0.25">
      <c r="A1798" t="s">
        <v>128</v>
      </c>
      <c r="B1798" t="s">
        <v>4363</v>
      </c>
      <c r="C1798">
        <v>28.561299999999999</v>
      </c>
      <c r="D1798">
        <v>69.751599999999996</v>
      </c>
      <c r="E1798">
        <v>116.629</v>
      </c>
      <c r="F1798">
        <v>7.8301499999999997</v>
      </c>
      <c r="G1798">
        <v>1.48078</v>
      </c>
      <c r="H1798">
        <v>19.0153</v>
      </c>
      <c r="I1798">
        <v>30.922899999999998</v>
      </c>
      <c r="J1798">
        <v>84.4054</v>
      </c>
      <c r="K1798">
        <v>117.715</v>
      </c>
      <c r="L1798">
        <v>8.1807999999999996</v>
      </c>
      <c r="M1798">
        <v>1.4807900000000001</v>
      </c>
      <c r="N1798">
        <v>19.0153</v>
      </c>
      <c r="O1798">
        <v>30.922899999999998</v>
      </c>
      <c r="P1798">
        <v>84.4054</v>
      </c>
      <c r="Q1798">
        <v>117.715</v>
      </c>
      <c r="R1798">
        <v>8.1807999999999996</v>
      </c>
      <c r="S1798">
        <v>1.4807900000000001</v>
      </c>
      <c r="T1798">
        <v>19.0153</v>
      </c>
    </row>
    <row r="1799" spans="1:20" x14ac:dyDescent="0.25">
      <c r="A1799" t="s">
        <v>128</v>
      </c>
      <c r="B1799" t="s">
        <v>4364</v>
      </c>
      <c r="C1799">
        <v>24.4268</v>
      </c>
      <c r="D1799">
        <v>60.851700000000001</v>
      </c>
      <c r="E1799">
        <v>116.05</v>
      </c>
      <c r="F1799">
        <v>7.8250099999999998</v>
      </c>
      <c r="G1799">
        <v>1.48078</v>
      </c>
      <c r="H1799">
        <v>18.997399999999999</v>
      </c>
      <c r="I1799">
        <v>30.922899999999998</v>
      </c>
      <c r="J1799">
        <v>84.4054</v>
      </c>
      <c r="K1799">
        <v>117.715</v>
      </c>
      <c r="L1799">
        <v>8.1807999999999996</v>
      </c>
      <c r="M1799">
        <v>1.4807900000000001</v>
      </c>
      <c r="N1799">
        <v>19.0153</v>
      </c>
      <c r="O1799">
        <v>30.922899999999998</v>
      </c>
      <c r="P1799">
        <v>84.4054</v>
      </c>
      <c r="Q1799">
        <v>117.715</v>
      </c>
      <c r="R1799">
        <v>8.1807999999999996</v>
      </c>
      <c r="S1799">
        <v>1.4807900000000001</v>
      </c>
      <c r="T1799">
        <v>19.0153</v>
      </c>
    </row>
    <row r="1800" spans="1:20" x14ac:dyDescent="0.25">
      <c r="A1800" t="s">
        <v>128</v>
      </c>
      <c r="B1800" t="s">
        <v>4365</v>
      </c>
      <c r="C1800">
        <v>22.7301</v>
      </c>
      <c r="D1800">
        <v>57.328699999999998</v>
      </c>
      <c r="E1800">
        <v>115.629</v>
      </c>
      <c r="F1800">
        <v>7.8209299999999997</v>
      </c>
      <c r="G1800">
        <v>1.48078</v>
      </c>
      <c r="H1800">
        <v>18.150400000000001</v>
      </c>
      <c r="I1800">
        <v>30.922899999999998</v>
      </c>
      <c r="J1800">
        <v>84.4054</v>
      </c>
      <c r="K1800">
        <v>117.715</v>
      </c>
      <c r="L1800">
        <v>8.1807999999999996</v>
      </c>
      <c r="M1800">
        <v>1.4807900000000001</v>
      </c>
      <c r="N1800">
        <v>19.0153</v>
      </c>
      <c r="O1800">
        <v>30.922899999999998</v>
      </c>
      <c r="P1800">
        <v>84.4054</v>
      </c>
      <c r="Q1800">
        <v>117.715</v>
      </c>
      <c r="R1800">
        <v>8.1807999999999996</v>
      </c>
      <c r="S1800">
        <v>1.4807900000000001</v>
      </c>
      <c r="T1800">
        <v>19.0153</v>
      </c>
    </row>
    <row r="1801" spans="1:20" x14ac:dyDescent="0.25">
      <c r="A1801" t="s">
        <v>128</v>
      </c>
      <c r="B1801" t="s">
        <v>4366</v>
      </c>
      <c r="C1801">
        <v>20.991499999999998</v>
      </c>
      <c r="D1801">
        <v>52.789400000000001</v>
      </c>
      <c r="E1801">
        <v>113.334</v>
      </c>
      <c r="F1801">
        <v>7.8155200000000002</v>
      </c>
      <c r="G1801">
        <v>1.48078</v>
      </c>
      <c r="H1801">
        <v>17.407399999999999</v>
      </c>
      <c r="I1801">
        <v>30.922899999999998</v>
      </c>
      <c r="J1801">
        <v>84.4054</v>
      </c>
      <c r="K1801">
        <v>117.715</v>
      </c>
      <c r="L1801">
        <v>8.1807999999999996</v>
      </c>
      <c r="M1801">
        <v>1.4807900000000001</v>
      </c>
      <c r="N1801">
        <v>19.0153</v>
      </c>
      <c r="O1801">
        <v>30.922899999999998</v>
      </c>
      <c r="P1801">
        <v>84.4054</v>
      </c>
      <c r="Q1801">
        <v>117.715</v>
      </c>
      <c r="R1801">
        <v>8.1807999999999996</v>
      </c>
      <c r="S1801">
        <v>1.4807900000000001</v>
      </c>
      <c r="T1801">
        <v>19.0153</v>
      </c>
    </row>
    <row r="1802" spans="1:20" x14ac:dyDescent="0.25">
      <c r="A1802" t="s">
        <v>128</v>
      </c>
      <c r="B1802" t="s">
        <v>4367</v>
      </c>
      <c r="C1802">
        <v>19.948499999999999</v>
      </c>
      <c r="D1802">
        <v>52.350700000000003</v>
      </c>
      <c r="E1802">
        <v>112.869</v>
      </c>
      <c r="F1802">
        <v>7.81304</v>
      </c>
      <c r="G1802">
        <v>1.48078</v>
      </c>
      <c r="H1802">
        <v>17.198499999999999</v>
      </c>
      <c r="I1802">
        <v>30.922899999999998</v>
      </c>
      <c r="J1802">
        <v>84.4054</v>
      </c>
      <c r="K1802">
        <v>117.715</v>
      </c>
      <c r="L1802">
        <v>8.1807999999999996</v>
      </c>
      <c r="M1802">
        <v>1.4807900000000001</v>
      </c>
      <c r="N1802">
        <v>19.0153</v>
      </c>
      <c r="O1802">
        <v>30.922899999999998</v>
      </c>
      <c r="P1802">
        <v>84.4054</v>
      </c>
      <c r="Q1802">
        <v>117.715</v>
      </c>
      <c r="R1802">
        <v>8.1807999999999996</v>
      </c>
      <c r="S1802">
        <v>1.4807900000000001</v>
      </c>
      <c r="T1802">
        <v>19.0153</v>
      </c>
    </row>
    <row r="1803" spans="1:20" x14ac:dyDescent="0.25">
      <c r="A1803" t="s">
        <v>128</v>
      </c>
      <c r="B1803" t="s">
        <v>846</v>
      </c>
      <c r="C1803">
        <v>18.458300000000001</v>
      </c>
      <c r="D1803">
        <v>50.259900000000002</v>
      </c>
      <c r="E1803">
        <v>112.34</v>
      </c>
      <c r="F1803">
        <v>7.8113799999999998</v>
      </c>
      <c r="G1803">
        <v>1.48078</v>
      </c>
      <c r="H1803">
        <v>17.003599999999999</v>
      </c>
      <c r="I1803">
        <v>30.922899999999998</v>
      </c>
      <c r="J1803">
        <v>84.4054</v>
      </c>
      <c r="K1803">
        <v>117.715</v>
      </c>
      <c r="L1803">
        <v>8.1807999999999996</v>
      </c>
      <c r="M1803">
        <v>1.4807900000000001</v>
      </c>
      <c r="N1803">
        <v>19.0153</v>
      </c>
      <c r="O1803">
        <v>30.922899999999998</v>
      </c>
      <c r="P1803">
        <v>84.4054</v>
      </c>
      <c r="Q1803">
        <v>117.715</v>
      </c>
      <c r="R1803">
        <v>8.1807999999999996</v>
      </c>
      <c r="S1803">
        <v>1.4807900000000001</v>
      </c>
      <c r="T1803">
        <v>19.0153</v>
      </c>
    </row>
    <row r="1804" spans="1:20" x14ac:dyDescent="0.25">
      <c r="A1804" t="s">
        <v>128</v>
      </c>
      <c r="B1804" t="s">
        <v>847</v>
      </c>
      <c r="C1804">
        <v>18.288499999999999</v>
      </c>
      <c r="D1804">
        <v>52.651600000000002</v>
      </c>
      <c r="E1804">
        <v>113.146</v>
      </c>
      <c r="F1804">
        <v>7.8117900000000002</v>
      </c>
      <c r="G1804">
        <v>1.48078</v>
      </c>
      <c r="H1804">
        <v>16.897500000000001</v>
      </c>
      <c r="I1804">
        <v>30.922899999999998</v>
      </c>
      <c r="J1804">
        <v>84.4054</v>
      </c>
      <c r="K1804">
        <v>117.715</v>
      </c>
      <c r="L1804">
        <v>8.1807999999999996</v>
      </c>
      <c r="M1804">
        <v>1.4807900000000001</v>
      </c>
      <c r="N1804">
        <v>19.0153</v>
      </c>
      <c r="O1804">
        <v>30.922899999999998</v>
      </c>
      <c r="P1804">
        <v>84.4054</v>
      </c>
      <c r="Q1804">
        <v>117.715</v>
      </c>
      <c r="R1804">
        <v>8.1807999999999996</v>
      </c>
      <c r="S1804">
        <v>1.4807900000000001</v>
      </c>
      <c r="T1804">
        <v>19.0153</v>
      </c>
    </row>
    <row r="1805" spans="1:20" x14ac:dyDescent="0.25">
      <c r="A1805" t="s">
        <v>128</v>
      </c>
      <c r="B1805" t="s">
        <v>848</v>
      </c>
      <c r="C1805">
        <v>17.967099999999999</v>
      </c>
      <c r="D1805">
        <v>56.428199999999997</v>
      </c>
      <c r="E1805">
        <v>114.432</v>
      </c>
      <c r="F1805">
        <v>7.8120599999999998</v>
      </c>
      <c r="G1805">
        <v>1.48078</v>
      </c>
      <c r="H1805">
        <v>16.6126</v>
      </c>
      <c r="I1805">
        <v>30.922899999999998</v>
      </c>
      <c r="J1805">
        <v>84.4054</v>
      </c>
      <c r="K1805">
        <v>117.715</v>
      </c>
      <c r="L1805">
        <v>8.1807999999999996</v>
      </c>
      <c r="M1805">
        <v>1.4807900000000001</v>
      </c>
      <c r="N1805">
        <v>19.0153</v>
      </c>
      <c r="O1805">
        <v>30.922899999999998</v>
      </c>
      <c r="P1805">
        <v>84.4054</v>
      </c>
      <c r="Q1805">
        <v>117.715</v>
      </c>
      <c r="R1805">
        <v>8.1807999999999996</v>
      </c>
      <c r="S1805">
        <v>1.4807900000000001</v>
      </c>
      <c r="T1805">
        <v>19.0153</v>
      </c>
    </row>
    <row r="1806" spans="1:20" x14ac:dyDescent="0.25">
      <c r="A1806" t="s">
        <v>128</v>
      </c>
      <c r="B1806" t="s">
        <v>849</v>
      </c>
      <c r="C1806">
        <v>18.212</v>
      </c>
      <c r="D1806">
        <v>61.2376</v>
      </c>
      <c r="E1806">
        <v>115.657</v>
      </c>
      <c r="F1806">
        <v>7.81447</v>
      </c>
      <c r="G1806">
        <v>1.48078</v>
      </c>
      <c r="H1806">
        <v>16.8367</v>
      </c>
      <c r="I1806">
        <v>30.922899999999998</v>
      </c>
      <c r="J1806">
        <v>84.4054</v>
      </c>
      <c r="K1806">
        <v>117.715</v>
      </c>
      <c r="L1806">
        <v>8.1807999999999996</v>
      </c>
      <c r="M1806">
        <v>1.4807900000000001</v>
      </c>
      <c r="N1806">
        <v>19.0153</v>
      </c>
      <c r="O1806">
        <v>30.922899999999998</v>
      </c>
      <c r="P1806">
        <v>84.4054</v>
      </c>
      <c r="Q1806">
        <v>117.715</v>
      </c>
      <c r="R1806">
        <v>8.1807999999999996</v>
      </c>
      <c r="S1806">
        <v>1.4807900000000001</v>
      </c>
      <c r="T1806">
        <v>19.0153</v>
      </c>
    </row>
    <row r="1807" spans="1:20" x14ac:dyDescent="0.25">
      <c r="A1807" t="s">
        <v>128</v>
      </c>
      <c r="B1807" t="s">
        <v>850</v>
      </c>
      <c r="C1807">
        <v>19.0181</v>
      </c>
      <c r="D1807">
        <v>65.122299999999996</v>
      </c>
      <c r="E1807">
        <v>116.00700000000001</v>
      </c>
      <c r="F1807">
        <v>7.8169000000000004</v>
      </c>
      <c r="G1807">
        <v>1.48078</v>
      </c>
      <c r="H1807">
        <v>17.733499999999999</v>
      </c>
      <c r="I1807">
        <v>30.922899999999998</v>
      </c>
      <c r="J1807">
        <v>84.4054</v>
      </c>
      <c r="K1807">
        <v>117.715</v>
      </c>
      <c r="L1807">
        <v>8.1807999999999996</v>
      </c>
      <c r="M1807">
        <v>1.4807900000000001</v>
      </c>
      <c r="N1807">
        <v>19.0153</v>
      </c>
      <c r="O1807">
        <v>30.922899999999998</v>
      </c>
      <c r="P1807">
        <v>84.4054</v>
      </c>
      <c r="Q1807">
        <v>117.715</v>
      </c>
      <c r="R1807">
        <v>8.1807999999999996</v>
      </c>
      <c r="S1807">
        <v>1.4807900000000001</v>
      </c>
      <c r="T1807">
        <v>19.0153</v>
      </c>
    </row>
    <row r="1808" spans="1:20" x14ac:dyDescent="0.25">
      <c r="A1808" t="s">
        <v>128</v>
      </c>
      <c r="B1808" t="s">
        <v>851</v>
      </c>
      <c r="C1808">
        <v>21.098299999999998</v>
      </c>
      <c r="D1808">
        <v>69.384500000000003</v>
      </c>
      <c r="E1808">
        <v>116.649</v>
      </c>
      <c r="F1808">
        <v>7.8211899999999996</v>
      </c>
      <c r="G1808">
        <v>1.48078</v>
      </c>
      <c r="H1808">
        <v>18.105699999999999</v>
      </c>
      <c r="I1808">
        <v>30.922899999999998</v>
      </c>
      <c r="J1808">
        <v>84.4054</v>
      </c>
      <c r="K1808">
        <v>117.715</v>
      </c>
      <c r="L1808">
        <v>8.1807999999999996</v>
      </c>
      <c r="M1808">
        <v>1.4807900000000001</v>
      </c>
      <c r="N1808">
        <v>19.0153</v>
      </c>
      <c r="O1808">
        <v>30.922899999999998</v>
      </c>
      <c r="P1808">
        <v>84.4054</v>
      </c>
      <c r="Q1808">
        <v>117.715</v>
      </c>
      <c r="R1808">
        <v>8.1807999999999996</v>
      </c>
      <c r="S1808">
        <v>1.4807900000000001</v>
      </c>
      <c r="T1808">
        <v>19.0153</v>
      </c>
    </row>
    <row r="1809" spans="1:20" x14ac:dyDescent="0.25">
      <c r="A1809" t="s">
        <v>128</v>
      </c>
      <c r="B1809" t="s">
        <v>852</v>
      </c>
      <c r="C1809">
        <v>24.173100000000002</v>
      </c>
      <c r="D1809">
        <v>76.598500000000001</v>
      </c>
      <c r="E1809">
        <v>117.715</v>
      </c>
      <c r="F1809">
        <v>7.8288399999999996</v>
      </c>
      <c r="G1809">
        <v>1.48078</v>
      </c>
      <c r="H1809">
        <v>18.884699999999999</v>
      </c>
      <c r="I1809">
        <v>30.922899999999998</v>
      </c>
      <c r="J1809">
        <v>84.4054</v>
      </c>
      <c r="K1809">
        <v>117.715</v>
      </c>
      <c r="L1809">
        <v>8.1807999999999996</v>
      </c>
      <c r="M1809">
        <v>1.4807900000000001</v>
      </c>
      <c r="N1809">
        <v>19.0153</v>
      </c>
      <c r="O1809">
        <v>30.922899999999998</v>
      </c>
      <c r="P1809">
        <v>84.4054</v>
      </c>
      <c r="Q1809">
        <v>117.715</v>
      </c>
      <c r="R1809">
        <v>8.1807999999999996</v>
      </c>
      <c r="S1809">
        <v>1.4807900000000001</v>
      </c>
      <c r="T1809">
        <v>19.0153</v>
      </c>
    </row>
    <row r="1810" spans="1:20" x14ac:dyDescent="0.25">
      <c r="A1810" t="s">
        <v>128</v>
      </c>
      <c r="B1810" t="s">
        <v>853</v>
      </c>
      <c r="C1810">
        <v>26.8141</v>
      </c>
      <c r="D1810">
        <v>79.528099999999995</v>
      </c>
      <c r="E1810">
        <v>117.715</v>
      </c>
      <c r="F1810">
        <v>7.8373100000000004</v>
      </c>
      <c r="G1810">
        <v>1.48078</v>
      </c>
      <c r="H1810">
        <v>19.0153</v>
      </c>
      <c r="I1810">
        <v>30.922899999999998</v>
      </c>
      <c r="J1810">
        <v>84.4054</v>
      </c>
      <c r="K1810">
        <v>117.715</v>
      </c>
      <c r="L1810">
        <v>8.1807999999999996</v>
      </c>
      <c r="M1810">
        <v>1.4807900000000001</v>
      </c>
      <c r="N1810">
        <v>19.0153</v>
      </c>
      <c r="O1810">
        <v>30.922899999999998</v>
      </c>
      <c r="P1810">
        <v>84.4054</v>
      </c>
      <c r="Q1810">
        <v>117.715</v>
      </c>
      <c r="R1810">
        <v>8.1807999999999996</v>
      </c>
      <c r="S1810">
        <v>1.4807900000000001</v>
      </c>
      <c r="T1810">
        <v>19.0153</v>
      </c>
    </row>
    <row r="1811" spans="1:20" x14ac:dyDescent="0.25">
      <c r="A1811" t="s">
        <v>128</v>
      </c>
      <c r="B1811" t="s">
        <v>4368</v>
      </c>
      <c r="C1811">
        <v>27.959099999999999</v>
      </c>
      <c r="D1811">
        <v>80.06</v>
      </c>
      <c r="E1811">
        <v>117.715</v>
      </c>
      <c r="F1811">
        <v>7.8453999999999997</v>
      </c>
      <c r="G1811">
        <v>1.48078</v>
      </c>
      <c r="H1811">
        <v>19.0153</v>
      </c>
      <c r="I1811">
        <v>30.922899999999998</v>
      </c>
      <c r="J1811">
        <v>84.4054</v>
      </c>
      <c r="K1811">
        <v>117.715</v>
      </c>
      <c r="L1811">
        <v>8.1807999999999996</v>
      </c>
      <c r="M1811">
        <v>1.4807900000000001</v>
      </c>
      <c r="N1811">
        <v>19.0153</v>
      </c>
      <c r="O1811">
        <v>30.922899999999998</v>
      </c>
      <c r="P1811">
        <v>84.4054</v>
      </c>
      <c r="Q1811">
        <v>117.715</v>
      </c>
      <c r="R1811">
        <v>8.1807999999999996</v>
      </c>
      <c r="S1811">
        <v>1.4807900000000001</v>
      </c>
      <c r="T1811">
        <v>19.0153</v>
      </c>
    </row>
    <row r="1812" spans="1:20" x14ac:dyDescent="0.25">
      <c r="A1812" t="s">
        <v>128</v>
      </c>
      <c r="B1812" t="s">
        <v>4369</v>
      </c>
      <c r="C1812">
        <v>29.046900000000001</v>
      </c>
      <c r="D1812">
        <v>79.879199999999997</v>
      </c>
      <c r="E1812">
        <v>117.715</v>
      </c>
      <c r="F1812">
        <v>7.85154</v>
      </c>
      <c r="G1812">
        <v>1.48078</v>
      </c>
      <c r="H1812">
        <v>19.0153</v>
      </c>
      <c r="I1812">
        <v>30.922899999999998</v>
      </c>
      <c r="J1812">
        <v>84.4054</v>
      </c>
      <c r="K1812">
        <v>117.715</v>
      </c>
      <c r="L1812">
        <v>8.1807999999999996</v>
      </c>
      <c r="M1812">
        <v>1.4807900000000001</v>
      </c>
      <c r="N1812">
        <v>19.0153</v>
      </c>
      <c r="O1812">
        <v>30.922899999999998</v>
      </c>
      <c r="P1812">
        <v>84.4054</v>
      </c>
      <c r="Q1812">
        <v>117.715</v>
      </c>
      <c r="R1812">
        <v>8.1807999999999996</v>
      </c>
      <c r="S1812">
        <v>1.4807900000000001</v>
      </c>
      <c r="T1812">
        <v>19.0153</v>
      </c>
    </row>
    <row r="1813" spans="1:20" x14ac:dyDescent="0.25">
      <c r="A1813" t="s">
        <v>128</v>
      </c>
      <c r="B1813" t="s">
        <v>4370</v>
      </c>
      <c r="C1813">
        <v>29.0626</v>
      </c>
      <c r="D1813">
        <v>79.947199999999995</v>
      </c>
      <c r="E1813">
        <v>117.715</v>
      </c>
      <c r="F1813">
        <v>7.8500500000000004</v>
      </c>
      <c r="G1813">
        <v>1.48078</v>
      </c>
      <c r="H1813">
        <v>19.0153</v>
      </c>
      <c r="I1813">
        <v>30.922899999999998</v>
      </c>
      <c r="J1813">
        <v>84.4054</v>
      </c>
      <c r="K1813">
        <v>117.715</v>
      </c>
      <c r="L1813">
        <v>8.1807999999999996</v>
      </c>
      <c r="M1813">
        <v>1.4807900000000001</v>
      </c>
      <c r="N1813">
        <v>19.0153</v>
      </c>
      <c r="O1813">
        <v>30.922899999999998</v>
      </c>
      <c r="P1813">
        <v>84.4054</v>
      </c>
      <c r="Q1813">
        <v>117.715</v>
      </c>
      <c r="R1813">
        <v>8.1807999999999996</v>
      </c>
      <c r="S1813">
        <v>1.4807900000000001</v>
      </c>
      <c r="T1813">
        <v>19.0153</v>
      </c>
    </row>
    <row r="1814" spans="1:20" x14ac:dyDescent="0.25">
      <c r="A1814" t="s">
        <v>128</v>
      </c>
      <c r="B1814" t="s">
        <v>4371</v>
      </c>
      <c r="C1814">
        <v>29.029499999999999</v>
      </c>
      <c r="D1814">
        <v>81.037199999999999</v>
      </c>
      <c r="E1814">
        <v>117.715</v>
      </c>
      <c r="F1814">
        <v>7.8491200000000001</v>
      </c>
      <c r="G1814">
        <v>1.48078</v>
      </c>
      <c r="H1814">
        <v>19.0153</v>
      </c>
      <c r="I1814">
        <v>30.922899999999998</v>
      </c>
      <c r="J1814">
        <v>84.4054</v>
      </c>
      <c r="K1814">
        <v>117.715</v>
      </c>
      <c r="L1814">
        <v>8.1807999999999996</v>
      </c>
      <c r="M1814">
        <v>1.4807900000000001</v>
      </c>
      <c r="N1814">
        <v>19.0153</v>
      </c>
      <c r="O1814">
        <v>30.922899999999998</v>
      </c>
      <c r="P1814">
        <v>84.4054</v>
      </c>
      <c r="Q1814">
        <v>117.715</v>
      </c>
      <c r="R1814">
        <v>8.1807999999999996</v>
      </c>
      <c r="S1814">
        <v>1.4807900000000001</v>
      </c>
      <c r="T1814">
        <v>19.0153</v>
      </c>
    </row>
    <row r="1815" spans="1:20" x14ac:dyDescent="0.25">
      <c r="A1815" t="s">
        <v>128</v>
      </c>
      <c r="B1815" t="s">
        <v>4372</v>
      </c>
      <c r="C1815">
        <v>29.020299999999999</v>
      </c>
      <c r="D1815">
        <v>81.1036</v>
      </c>
      <c r="E1815">
        <v>117.715</v>
      </c>
      <c r="F1815">
        <v>7.8480299999999996</v>
      </c>
      <c r="G1815">
        <v>1.48078</v>
      </c>
      <c r="H1815">
        <v>19.0153</v>
      </c>
      <c r="I1815">
        <v>30.922899999999998</v>
      </c>
      <c r="J1815">
        <v>84.4054</v>
      </c>
      <c r="K1815">
        <v>117.715</v>
      </c>
      <c r="L1815">
        <v>8.1807999999999996</v>
      </c>
      <c r="M1815">
        <v>1.4807900000000001</v>
      </c>
      <c r="N1815">
        <v>19.0153</v>
      </c>
      <c r="O1815">
        <v>30.922899999999998</v>
      </c>
      <c r="P1815">
        <v>84.4054</v>
      </c>
      <c r="Q1815">
        <v>117.715</v>
      </c>
      <c r="R1815">
        <v>8.1807999999999996</v>
      </c>
      <c r="S1815">
        <v>1.4807900000000001</v>
      </c>
      <c r="T1815">
        <v>19.0153</v>
      </c>
    </row>
    <row r="1816" spans="1:20" x14ac:dyDescent="0.25">
      <c r="A1816" t="s">
        <v>128</v>
      </c>
      <c r="B1816" t="s">
        <v>4373</v>
      </c>
      <c r="C1816">
        <v>29.442499999999999</v>
      </c>
      <c r="D1816">
        <v>81.978099999999998</v>
      </c>
      <c r="E1816">
        <v>117.715</v>
      </c>
      <c r="F1816">
        <v>7.8510099999999996</v>
      </c>
      <c r="G1816">
        <v>1.48078</v>
      </c>
      <c r="H1816">
        <v>19.0153</v>
      </c>
      <c r="I1816">
        <v>30.922899999999998</v>
      </c>
      <c r="J1816">
        <v>84.4054</v>
      </c>
      <c r="K1816">
        <v>117.715</v>
      </c>
      <c r="L1816">
        <v>8.1807999999999996</v>
      </c>
      <c r="M1816">
        <v>1.4807900000000001</v>
      </c>
      <c r="N1816">
        <v>19.0153</v>
      </c>
      <c r="O1816">
        <v>30.922899999999998</v>
      </c>
      <c r="P1816">
        <v>84.4054</v>
      </c>
      <c r="Q1816">
        <v>117.715</v>
      </c>
      <c r="R1816">
        <v>8.1807999999999996</v>
      </c>
      <c r="S1816">
        <v>1.4807900000000001</v>
      </c>
      <c r="T1816">
        <v>19.0153</v>
      </c>
    </row>
    <row r="1817" spans="1:20" x14ac:dyDescent="0.25">
      <c r="A1817" t="s">
        <v>128</v>
      </c>
      <c r="B1817" t="s">
        <v>4374</v>
      </c>
      <c r="C1817">
        <v>29.398700000000002</v>
      </c>
      <c r="D1817">
        <v>81.442499999999995</v>
      </c>
      <c r="E1817">
        <v>117.715</v>
      </c>
      <c r="F1817">
        <v>7.8523199999999997</v>
      </c>
      <c r="G1817">
        <v>1.48078</v>
      </c>
      <c r="H1817">
        <v>19.0153</v>
      </c>
      <c r="I1817">
        <v>30.922899999999998</v>
      </c>
      <c r="J1817">
        <v>84.4054</v>
      </c>
      <c r="K1817">
        <v>117.715</v>
      </c>
      <c r="L1817">
        <v>8.1807999999999996</v>
      </c>
      <c r="M1817">
        <v>1.4807900000000001</v>
      </c>
      <c r="N1817">
        <v>19.0153</v>
      </c>
      <c r="O1817">
        <v>30.922899999999998</v>
      </c>
      <c r="P1817">
        <v>84.4054</v>
      </c>
      <c r="Q1817">
        <v>117.715</v>
      </c>
      <c r="R1817">
        <v>8.1807999999999996</v>
      </c>
      <c r="S1817">
        <v>1.4807900000000001</v>
      </c>
      <c r="T1817">
        <v>19.0153</v>
      </c>
    </row>
    <row r="1818" spans="1:20" x14ac:dyDescent="0.25">
      <c r="A1818" t="s">
        <v>128</v>
      </c>
      <c r="B1818" t="s">
        <v>4375</v>
      </c>
      <c r="C1818">
        <v>29.998100000000001</v>
      </c>
      <c r="D1818">
        <v>83.982100000000003</v>
      </c>
      <c r="E1818">
        <v>117.715</v>
      </c>
      <c r="F1818">
        <v>7.8597400000000004</v>
      </c>
      <c r="G1818">
        <v>1.48078</v>
      </c>
      <c r="H1818">
        <v>19.0153</v>
      </c>
      <c r="I1818">
        <v>30.922899999999998</v>
      </c>
      <c r="J1818">
        <v>84.4054</v>
      </c>
      <c r="K1818">
        <v>117.715</v>
      </c>
      <c r="L1818">
        <v>8.1807999999999996</v>
      </c>
      <c r="M1818">
        <v>1.4807900000000001</v>
      </c>
      <c r="N1818">
        <v>19.0153</v>
      </c>
      <c r="O1818">
        <v>30.922899999999998</v>
      </c>
      <c r="P1818">
        <v>84.4054</v>
      </c>
      <c r="Q1818">
        <v>117.715</v>
      </c>
      <c r="R1818">
        <v>8.1807999999999996</v>
      </c>
      <c r="S1818">
        <v>1.4807900000000001</v>
      </c>
      <c r="T1818">
        <v>19.0153</v>
      </c>
    </row>
    <row r="1819" spans="1:20" x14ac:dyDescent="0.25">
      <c r="A1819" t="s">
        <v>128</v>
      </c>
      <c r="B1819" t="s">
        <v>4376</v>
      </c>
      <c r="C1819">
        <v>29.6997</v>
      </c>
      <c r="D1819">
        <v>83.741600000000005</v>
      </c>
      <c r="E1819">
        <v>117.715</v>
      </c>
      <c r="F1819">
        <v>7.8527100000000001</v>
      </c>
      <c r="G1819">
        <v>1.48078</v>
      </c>
      <c r="H1819">
        <v>19.0153</v>
      </c>
      <c r="I1819">
        <v>30.922899999999998</v>
      </c>
      <c r="J1819">
        <v>84.4054</v>
      </c>
      <c r="K1819">
        <v>117.715</v>
      </c>
      <c r="L1819">
        <v>8.1807999999999996</v>
      </c>
      <c r="M1819">
        <v>1.4807900000000001</v>
      </c>
      <c r="N1819">
        <v>19.0153</v>
      </c>
      <c r="O1819">
        <v>30.922899999999998</v>
      </c>
      <c r="P1819">
        <v>84.4054</v>
      </c>
      <c r="Q1819">
        <v>117.715</v>
      </c>
      <c r="R1819">
        <v>8.1807999999999996</v>
      </c>
      <c r="S1819">
        <v>1.4807900000000001</v>
      </c>
      <c r="T1819">
        <v>19.0153</v>
      </c>
    </row>
    <row r="1820" spans="1:20" x14ac:dyDescent="0.25">
      <c r="A1820" t="s">
        <v>128</v>
      </c>
      <c r="B1820" t="s">
        <v>4377</v>
      </c>
      <c r="C1820">
        <v>30.170500000000001</v>
      </c>
      <c r="D1820">
        <v>84.349599999999995</v>
      </c>
      <c r="E1820">
        <v>117.715</v>
      </c>
      <c r="F1820">
        <v>7.8578099999999997</v>
      </c>
      <c r="G1820">
        <v>1.48078</v>
      </c>
      <c r="H1820">
        <v>19.0153</v>
      </c>
      <c r="I1820">
        <v>30.922899999999998</v>
      </c>
      <c r="J1820">
        <v>84.4054</v>
      </c>
      <c r="K1820">
        <v>117.715</v>
      </c>
      <c r="L1820">
        <v>8.1807999999999996</v>
      </c>
      <c r="M1820">
        <v>1.4807900000000001</v>
      </c>
      <c r="N1820">
        <v>19.0153</v>
      </c>
      <c r="O1820">
        <v>30.922899999999998</v>
      </c>
      <c r="P1820">
        <v>84.4054</v>
      </c>
      <c r="Q1820">
        <v>117.715</v>
      </c>
      <c r="R1820">
        <v>8.1807999999999996</v>
      </c>
      <c r="S1820">
        <v>1.4807900000000001</v>
      </c>
      <c r="T1820">
        <v>19.0153</v>
      </c>
    </row>
    <row r="1821" spans="1:20" x14ac:dyDescent="0.25">
      <c r="A1821" t="s">
        <v>128</v>
      </c>
      <c r="B1821" t="s">
        <v>4378</v>
      </c>
      <c r="C1821">
        <v>29.9116</v>
      </c>
      <c r="D1821">
        <v>83.648099999999999</v>
      </c>
      <c r="E1821">
        <v>117.715</v>
      </c>
      <c r="F1821">
        <v>7.8525200000000002</v>
      </c>
      <c r="G1821">
        <v>1.48078</v>
      </c>
      <c r="H1821">
        <v>19.0153</v>
      </c>
      <c r="I1821">
        <v>30.922899999999998</v>
      </c>
      <c r="J1821">
        <v>84.4054</v>
      </c>
      <c r="K1821">
        <v>117.715</v>
      </c>
      <c r="L1821">
        <v>8.1807999999999996</v>
      </c>
      <c r="M1821">
        <v>1.4807900000000001</v>
      </c>
      <c r="N1821">
        <v>19.0153</v>
      </c>
      <c r="O1821">
        <v>30.922899999999998</v>
      </c>
      <c r="P1821">
        <v>84.4054</v>
      </c>
      <c r="Q1821">
        <v>117.715</v>
      </c>
      <c r="R1821">
        <v>8.1807999999999996</v>
      </c>
      <c r="S1821">
        <v>1.4807900000000001</v>
      </c>
      <c r="T1821">
        <v>19.0153</v>
      </c>
    </row>
    <row r="1822" spans="1:20" x14ac:dyDescent="0.25">
      <c r="A1822" t="s">
        <v>128</v>
      </c>
      <c r="B1822" t="s">
        <v>4379</v>
      </c>
      <c r="C1822">
        <v>27.089500000000001</v>
      </c>
      <c r="D1822">
        <v>81.012699999999995</v>
      </c>
      <c r="E1822">
        <v>117.715</v>
      </c>
      <c r="F1822">
        <v>7.8410000000000002</v>
      </c>
      <c r="G1822">
        <v>1.48078</v>
      </c>
      <c r="H1822">
        <v>18.991099999999999</v>
      </c>
      <c r="I1822">
        <v>30.922899999999998</v>
      </c>
      <c r="J1822">
        <v>84.4054</v>
      </c>
      <c r="K1822">
        <v>117.715</v>
      </c>
      <c r="L1822">
        <v>8.1807999999999996</v>
      </c>
      <c r="M1822">
        <v>1.4807900000000001</v>
      </c>
      <c r="N1822">
        <v>19.0153</v>
      </c>
      <c r="O1822">
        <v>30.922899999999998</v>
      </c>
      <c r="P1822">
        <v>84.4054</v>
      </c>
      <c r="Q1822">
        <v>117.715</v>
      </c>
      <c r="R1822">
        <v>8.1807999999999996</v>
      </c>
      <c r="S1822">
        <v>1.4807900000000001</v>
      </c>
      <c r="T1822">
        <v>19.0153</v>
      </c>
    </row>
    <row r="1823" spans="1:20" x14ac:dyDescent="0.25">
      <c r="A1823" t="s">
        <v>128</v>
      </c>
      <c r="B1823" t="s">
        <v>4380</v>
      </c>
      <c r="C1823">
        <v>26.508700000000001</v>
      </c>
      <c r="D1823">
        <v>76.767600000000002</v>
      </c>
      <c r="E1823">
        <v>117.024</v>
      </c>
      <c r="F1823">
        <v>7.8317399999999999</v>
      </c>
      <c r="G1823">
        <v>1.48078</v>
      </c>
      <c r="H1823">
        <v>18.543099999999999</v>
      </c>
      <c r="I1823">
        <v>30.922899999999998</v>
      </c>
      <c r="J1823">
        <v>84.4054</v>
      </c>
      <c r="K1823">
        <v>117.715</v>
      </c>
      <c r="L1823">
        <v>8.1807999999999996</v>
      </c>
      <c r="M1823">
        <v>1.4807900000000001</v>
      </c>
      <c r="N1823">
        <v>19.0153</v>
      </c>
      <c r="O1823">
        <v>30.922899999999998</v>
      </c>
      <c r="P1823">
        <v>84.4054</v>
      </c>
      <c r="Q1823">
        <v>117.715</v>
      </c>
      <c r="R1823">
        <v>8.1807999999999996</v>
      </c>
      <c r="S1823">
        <v>1.4807900000000001</v>
      </c>
      <c r="T1823">
        <v>19.0153</v>
      </c>
    </row>
    <row r="1824" spans="1:20" x14ac:dyDescent="0.25">
      <c r="A1824" t="s">
        <v>128</v>
      </c>
      <c r="B1824" t="s">
        <v>4381</v>
      </c>
      <c r="C1824">
        <v>25.956</v>
      </c>
      <c r="D1824">
        <v>71.3767</v>
      </c>
      <c r="E1824">
        <v>116.51900000000001</v>
      </c>
      <c r="F1824">
        <v>7.8244400000000001</v>
      </c>
      <c r="G1824">
        <v>1.48078</v>
      </c>
      <c r="H1824">
        <v>17.264199999999999</v>
      </c>
      <c r="I1824">
        <v>30.922899999999998</v>
      </c>
      <c r="J1824">
        <v>84.4054</v>
      </c>
      <c r="K1824">
        <v>117.715</v>
      </c>
      <c r="L1824">
        <v>8.1807999999999996</v>
      </c>
      <c r="M1824">
        <v>1.4807900000000001</v>
      </c>
      <c r="N1824">
        <v>19.0153</v>
      </c>
      <c r="O1824">
        <v>30.922899999999998</v>
      </c>
      <c r="P1824">
        <v>84.4054</v>
      </c>
      <c r="Q1824">
        <v>117.715</v>
      </c>
      <c r="R1824">
        <v>8.1807999999999996</v>
      </c>
      <c r="S1824">
        <v>1.4807900000000001</v>
      </c>
      <c r="T1824">
        <v>19.0153</v>
      </c>
    </row>
    <row r="1825" spans="1:20" x14ac:dyDescent="0.25">
      <c r="A1825" t="s">
        <v>128</v>
      </c>
      <c r="B1825" t="s">
        <v>4382</v>
      </c>
      <c r="C1825">
        <v>25.548400000000001</v>
      </c>
      <c r="D1825">
        <v>65.989800000000002</v>
      </c>
      <c r="E1825">
        <v>114.708</v>
      </c>
      <c r="F1825">
        <v>7.8174099999999997</v>
      </c>
      <c r="G1825">
        <v>1.48078</v>
      </c>
      <c r="H1825">
        <v>16.672899999999998</v>
      </c>
      <c r="I1825">
        <v>30.922899999999998</v>
      </c>
      <c r="J1825">
        <v>84.4054</v>
      </c>
      <c r="K1825">
        <v>117.715</v>
      </c>
      <c r="L1825">
        <v>8.1807999999999996</v>
      </c>
      <c r="M1825">
        <v>1.4807900000000001</v>
      </c>
      <c r="N1825">
        <v>19.0153</v>
      </c>
      <c r="O1825">
        <v>30.922899999999998</v>
      </c>
      <c r="P1825">
        <v>84.4054</v>
      </c>
      <c r="Q1825">
        <v>117.715</v>
      </c>
      <c r="R1825">
        <v>8.1807999999999996</v>
      </c>
      <c r="S1825">
        <v>1.4807900000000001</v>
      </c>
      <c r="T1825">
        <v>19.0153</v>
      </c>
    </row>
    <row r="1826" spans="1:20" x14ac:dyDescent="0.25">
      <c r="A1826" t="s">
        <v>128</v>
      </c>
      <c r="B1826" t="s">
        <v>4383</v>
      </c>
      <c r="C1826">
        <v>25.301300000000001</v>
      </c>
      <c r="D1826">
        <v>64.426599999999993</v>
      </c>
      <c r="E1826">
        <v>113.77</v>
      </c>
      <c r="F1826">
        <v>7.8139799999999999</v>
      </c>
      <c r="G1826">
        <v>1.48078</v>
      </c>
      <c r="H1826">
        <v>16.451699999999999</v>
      </c>
      <c r="I1826">
        <v>30.922899999999998</v>
      </c>
      <c r="J1826">
        <v>84.4054</v>
      </c>
      <c r="K1826">
        <v>117.715</v>
      </c>
      <c r="L1826">
        <v>8.1807999999999996</v>
      </c>
      <c r="M1826">
        <v>1.4807900000000001</v>
      </c>
      <c r="N1826">
        <v>19.0153</v>
      </c>
      <c r="O1826">
        <v>30.922899999999998</v>
      </c>
      <c r="P1826">
        <v>84.4054</v>
      </c>
      <c r="Q1826">
        <v>117.715</v>
      </c>
      <c r="R1826">
        <v>8.1807999999999996</v>
      </c>
      <c r="S1826">
        <v>1.4807900000000001</v>
      </c>
      <c r="T1826">
        <v>19.0153</v>
      </c>
    </row>
    <row r="1827" spans="1:20" x14ac:dyDescent="0.25">
      <c r="A1827" t="s">
        <v>128</v>
      </c>
      <c r="B1827" t="s">
        <v>854</v>
      </c>
      <c r="C1827">
        <v>25.1052</v>
      </c>
      <c r="D1827">
        <v>63.537599999999998</v>
      </c>
      <c r="E1827">
        <v>113.402</v>
      </c>
      <c r="F1827">
        <v>7.8108599999999999</v>
      </c>
      <c r="G1827">
        <v>1.48078</v>
      </c>
      <c r="H1827">
        <v>16.511299999999999</v>
      </c>
      <c r="I1827">
        <v>30.922899999999998</v>
      </c>
      <c r="J1827">
        <v>84.4054</v>
      </c>
      <c r="K1827">
        <v>117.715</v>
      </c>
      <c r="L1827">
        <v>8.1807999999999996</v>
      </c>
      <c r="M1827">
        <v>1.4807900000000001</v>
      </c>
      <c r="N1827">
        <v>19.0153</v>
      </c>
      <c r="O1827">
        <v>30.922899999999998</v>
      </c>
      <c r="P1827">
        <v>84.4054</v>
      </c>
      <c r="Q1827">
        <v>117.715</v>
      </c>
      <c r="R1827">
        <v>8.1807999999999996</v>
      </c>
      <c r="S1827">
        <v>1.4807900000000001</v>
      </c>
      <c r="T1827">
        <v>19.0153</v>
      </c>
    </row>
    <row r="1828" spans="1:20" x14ac:dyDescent="0.25">
      <c r="A1828" t="s">
        <v>128</v>
      </c>
      <c r="B1828" t="s">
        <v>855</v>
      </c>
      <c r="C1828">
        <v>25.465299999999999</v>
      </c>
      <c r="D1828">
        <v>65.874200000000002</v>
      </c>
      <c r="E1828">
        <v>113.818</v>
      </c>
      <c r="F1828">
        <v>7.8091699999999999</v>
      </c>
      <c r="G1828">
        <v>1.48078</v>
      </c>
      <c r="H1828">
        <v>16.5307</v>
      </c>
      <c r="I1828">
        <v>30.922899999999998</v>
      </c>
      <c r="J1828">
        <v>84.4054</v>
      </c>
      <c r="K1828">
        <v>117.715</v>
      </c>
      <c r="L1828">
        <v>8.1807999999999996</v>
      </c>
      <c r="M1828">
        <v>1.4807900000000001</v>
      </c>
      <c r="N1828">
        <v>19.0153</v>
      </c>
      <c r="O1828">
        <v>30.922899999999998</v>
      </c>
      <c r="P1828">
        <v>84.4054</v>
      </c>
      <c r="Q1828">
        <v>117.715</v>
      </c>
      <c r="R1828">
        <v>8.1807999999999996</v>
      </c>
      <c r="S1828">
        <v>1.4807900000000001</v>
      </c>
      <c r="T1828">
        <v>19.0153</v>
      </c>
    </row>
    <row r="1829" spans="1:20" x14ac:dyDescent="0.25">
      <c r="A1829" t="s">
        <v>128</v>
      </c>
      <c r="B1829" t="s">
        <v>856</v>
      </c>
      <c r="C1829">
        <v>26.0457</v>
      </c>
      <c r="D1829">
        <v>70.781899999999993</v>
      </c>
      <c r="E1829">
        <v>115.256</v>
      </c>
      <c r="F1829">
        <v>7.80931</v>
      </c>
      <c r="G1829">
        <v>1.48078</v>
      </c>
      <c r="H1829">
        <v>16.690300000000001</v>
      </c>
      <c r="I1829">
        <v>30.922899999999998</v>
      </c>
      <c r="J1829">
        <v>84.4054</v>
      </c>
      <c r="K1829">
        <v>117.715</v>
      </c>
      <c r="L1829">
        <v>8.1807999999999996</v>
      </c>
      <c r="M1829">
        <v>1.4807900000000001</v>
      </c>
      <c r="N1829">
        <v>19.0153</v>
      </c>
      <c r="O1829">
        <v>30.922899999999998</v>
      </c>
      <c r="P1829">
        <v>84.4054</v>
      </c>
      <c r="Q1829">
        <v>117.715</v>
      </c>
      <c r="R1829">
        <v>8.1807999999999996</v>
      </c>
      <c r="S1829">
        <v>1.4807900000000001</v>
      </c>
      <c r="T1829">
        <v>19.0153</v>
      </c>
    </row>
    <row r="1830" spans="1:20" x14ac:dyDescent="0.25">
      <c r="A1830" t="s">
        <v>128</v>
      </c>
      <c r="B1830" t="s">
        <v>857</v>
      </c>
      <c r="C1830">
        <v>26.184000000000001</v>
      </c>
      <c r="D1830">
        <v>72.714600000000004</v>
      </c>
      <c r="E1830">
        <v>115.745</v>
      </c>
      <c r="F1830">
        <v>7.8103600000000002</v>
      </c>
      <c r="G1830">
        <v>1.48078</v>
      </c>
      <c r="H1830">
        <v>16.962499999999999</v>
      </c>
      <c r="I1830">
        <v>30.922899999999998</v>
      </c>
      <c r="J1830">
        <v>84.4054</v>
      </c>
      <c r="K1830">
        <v>117.715</v>
      </c>
      <c r="L1830">
        <v>8.1807999999999996</v>
      </c>
      <c r="M1830">
        <v>1.4807900000000001</v>
      </c>
      <c r="N1830">
        <v>19.0153</v>
      </c>
      <c r="O1830">
        <v>30.922899999999998</v>
      </c>
      <c r="P1830">
        <v>84.4054</v>
      </c>
      <c r="Q1830">
        <v>117.715</v>
      </c>
      <c r="R1830">
        <v>8.1807999999999996</v>
      </c>
      <c r="S1830">
        <v>1.4807900000000001</v>
      </c>
      <c r="T1830">
        <v>19.0153</v>
      </c>
    </row>
    <row r="1831" spans="1:20" x14ac:dyDescent="0.25">
      <c r="A1831" t="s">
        <v>128</v>
      </c>
      <c r="B1831" t="s">
        <v>858</v>
      </c>
      <c r="C1831">
        <v>26.846499999999999</v>
      </c>
      <c r="D1831">
        <v>74.698599999999999</v>
      </c>
      <c r="E1831">
        <v>115.68300000000001</v>
      </c>
      <c r="F1831">
        <v>7.8104500000000003</v>
      </c>
      <c r="G1831">
        <v>1.48078</v>
      </c>
      <c r="H1831">
        <v>17.8416</v>
      </c>
      <c r="I1831">
        <v>30.922899999999998</v>
      </c>
      <c r="J1831">
        <v>84.4054</v>
      </c>
      <c r="K1831">
        <v>117.715</v>
      </c>
      <c r="L1831">
        <v>8.1807999999999996</v>
      </c>
      <c r="M1831">
        <v>1.4807900000000001</v>
      </c>
      <c r="N1831">
        <v>19.0153</v>
      </c>
      <c r="O1831">
        <v>30.922899999999998</v>
      </c>
      <c r="P1831">
        <v>84.4054</v>
      </c>
      <c r="Q1831">
        <v>117.715</v>
      </c>
      <c r="R1831">
        <v>8.1807999999999996</v>
      </c>
      <c r="S1831">
        <v>1.4807900000000001</v>
      </c>
      <c r="T1831">
        <v>19.0153</v>
      </c>
    </row>
    <row r="1832" spans="1:20" x14ac:dyDescent="0.25">
      <c r="A1832" t="s">
        <v>128</v>
      </c>
      <c r="B1832" t="s">
        <v>859</v>
      </c>
      <c r="C1832">
        <v>28.514700000000001</v>
      </c>
      <c r="D1832">
        <v>77.174499999999995</v>
      </c>
      <c r="E1832">
        <v>116.33199999999999</v>
      </c>
      <c r="F1832">
        <v>7.8153800000000002</v>
      </c>
      <c r="G1832">
        <v>1.48078</v>
      </c>
      <c r="H1832">
        <v>18.2483</v>
      </c>
      <c r="I1832">
        <v>30.922899999999998</v>
      </c>
      <c r="J1832">
        <v>84.4054</v>
      </c>
      <c r="K1832">
        <v>117.715</v>
      </c>
      <c r="L1832">
        <v>8.1807999999999996</v>
      </c>
      <c r="M1832">
        <v>1.4807900000000001</v>
      </c>
      <c r="N1832">
        <v>19.0153</v>
      </c>
      <c r="O1832">
        <v>30.922899999999998</v>
      </c>
      <c r="P1832">
        <v>84.4054</v>
      </c>
      <c r="Q1832">
        <v>117.715</v>
      </c>
      <c r="R1832">
        <v>8.1807999999999996</v>
      </c>
      <c r="S1832">
        <v>1.4807900000000001</v>
      </c>
      <c r="T1832">
        <v>19.0153</v>
      </c>
    </row>
    <row r="1833" spans="1:20" x14ac:dyDescent="0.25">
      <c r="A1833" t="s">
        <v>128</v>
      </c>
      <c r="B1833" t="s">
        <v>860</v>
      </c>
      <c r="C1833">
        <v>29.755400000000002</v>
      </c>
      <c r="D1833">
        <v>79.901499999999999</v>
      </c>
      <c r="E1833">
        <v>116.815</v>
      </c>
      <c r="F1833">
        <v>7.8182200000000002</v>
      </c>
      <c r="G1833">
        <v>1.48078</v>
      </c>
      <c r="H1833">
        <v>18.480399999999999</v>
      </c>
      <c r="I1833">
        <v>30.922899999999998</v>
      </c>
      <c r="J1833">
        <v>84.4054</v>
      </c>
      <c r="K1833">
        <v>117.715</v>
      </c>
      <c r="L1833">
        <v>8.1807999999999996</v>
      </c>
      <c r="M1833">
        <v>1.4807900000000001</v>
      </c>
      <c r="N1833">
        <v>19.0153</v>
      </c>
      <c r="O1833">
        <v>30.922899999999998</v>
      </c>
      <c r="P1833">
        <v>84.4054</v>
      </c>
      <c r="Q1833">
        <v>117.715</v>
      </c>
      <c r="R1833">
        <v>8.1807999999999996</v>
      </c>
      <c r="S1833">
        <v>1.4807900000000001</v>
      </c>
      <c r="T1833">
        <v>19.0153</v>
      </c>
    </row>
    <row r="1834" spans="1:20" x14ac:dyDescent="0.25">
      <c r="A1834" t="s">
        <v>128</v>
      </c>
      <c r="B1834" t="s">
        <v>861</v>
      </c>
      <c r="C1834">
        <v>30.2377</v>
      </c>
      <c r="D1834">
        <v>80.962800000000001</v>
      </c>
      <c r="E1834">
        <v>117.108</v>
      </c>
      <c r="F1834">
        <v>7.8207100000000001</v>
      </c>
      <c r="G1834">
        <v>1.48078</v>
      </c>
      <c r="H1834">
        <v>18.576499999999999</v>
      </c>
      <c r="I1834">
        <v>30.922899999999998</v>
      </c>
      <c r="J1834">
        <v>84.4054</v>
      </c>
      <c r="K1834">
        <v>117.715</v>
      </c>
      <c r="L1834">
        <v>8.1807999999999996</v>
      </c>
      <c r="M1834">
        <v>1.4807900000000001</v>
      </c>
      <c r="N1834">
        <v>19.0153</v>
      </c>
      <c r="O1834">
        <v>30.922899999999998</v>
      </c>
      <c r="P1834">
        <v>84.4054</v>
      </c>
      <c r="Q1834">
        <v>117.715</v>
      </c>
      <c r="R1834">
        <v>8.1807999999999996</v>
      </c>
      <c r="S1834">
        <v>1.4807900000000001</v>
      </c>
      <c r="T1834">
        <v>19.0153</v>
      </c>
    </row>
    <row r="1835" spans="1:20" x14ac:dyDescent="0.25">
      <c r="A1835" t="s">
        <v>128</v>
      </c>
      <c r="B1835" t="s">
        <v>4384</v>
      </c>
      <c r="C1835">
        <v>30.4267</v>
      </c>
      <c r="D1835">
        <v>81.445599999999999</v>
      </c>
      <c r="E1835">
        <v>117.47499999999999</v>
      </c>
      <c r="F1835">
        <v>7.8225899999999999</v>
      </c>
      <c r="G1835">
        <v>1.48078</v>
      </c>
      <c r="H1835">
        <v>18.685700000000001</v>
      </c>
      <c r="I1835">
        <v>30.922899999999998</v>
      </c>
      <c r="J1835">
        <v>84.4054</v>
      </c>
      <c r="K1835">
        <v>117.715</v>
      </c>
      <c r="L1835">
        <v>8.1807999999999996</v>
      </c>
      <c r="M1835">
        <v>1.4807900000000001</v>
      </c>
      <c r="N1835">
        <v>19.0153</v>
      </c>
      <c r="O1835">
        <v>30.922899999999998</v>
      </c>
      <c r="P1835">
        <v>84.4054</v>
      </c>
      <c r="Q1835">
        <v>117.715</v>
      </c>
      <c r="R1835">
        <v>8.1807999999999996</v>
      </c>
      <c r="S1835">
        <v>1.4807900000000001</v>
      </c>
      <c r="T1835">
        <v>19.0153</v>
      </c>
    </row>
    <row r="1836" spans="1:20" x14ac:dyDescent="0.25">
      <c r="A1836" t="s">
        <v>128</v>
      </c>
      <c r="B1836" t="s">
        <v>4385</v>
      </c>
      <c r="C1836">
        <v>30.812799999999999</v>
      </c>
      <c r="D1836">
        <v>82.751199999999997</v>
      </c>
      <c r="E1836">
        <v>117.715</v>
      </c>
      <c r="F1836">
        <v>7.8252100000000002</v>
      </c>
      <c r="G1836">
        <v>1.48078</v>
      </c>
      <c r="H1836">
        <v>19.0153</v>
      </c>
      <c r="I1836">
        <v>30.922899999999998</v>
      </c>
      <c r="J1836">
        <v>84.4054</v>
      </c>
      <c r="K1836">
        <v>117.715</v>
      </c>
      <c r="L1836">
        <v>8.1807999999999996</v>
      </c>
      <c r="M1836">
        <v>1.4807900000000001</v>
      </c>
      <c r="N1836">
        <v>19.0153</v>
      </c>
      <c r="O1836">
        <v>30.922899999999998</v>
      </c>
      <c r="P1836">
        <v>84.4054</v>
      </c>
      <c r="Q1836">
        <v>117.715</v>
      </c>
      <c r="R1836">
        <v>8.1807999999999996</v>
      </c>
      <c r="S1836">
        <v>1.4807900000000001</v>
      </c>
      <c r="T1836">
        <v>19.0153</v>
      </c>
    </row>
    <row r="1837" spans="1:20" x14ac:dyDescent="0.25">
      <c r="A1837" t="s">
        <v>128</v>
      </c>
      <c r="B1837" t="s">
        <v>4386</v>
      </c>
      <c r="C1837">
        <v>30.922899999999998</v>
      </c>
      <c r="D1837">
        <v>83.139099999999999</v>
      </c>
      <c r="E1837">
        <v>117.715</v>
      </c>
      <c r="F1837">
        <v>7.8269500000000001</v>
      </c>
      <c r="G1837">
        <v>1.48078</v>
      </c>
      <c r="H1837">
        <v>19.0153</v>
      </c>
      <c r="I1837">
        <v>30.922899999999998</v>
      </c>
      <c r="J1837">
        <v>84.4054</v>
      </c>
      <c r="K1837">
        <v>117.715</v>
      </c>
      <c r="L1837">
        <v>8.1807999999999996</v>
      </c>
      <c r="M1837">
        <v>1.4807900000000001</v>
      </c>
      <c r="N1837">
        <v>19.0153</v>
      </c>
      <c r="O1837">
        <v>30.922899999999998</v>
      </c>
      <c r="P1837">
        <v>84.4054</v>
      </c>
      <c r="Q1837">
        <v>117.715</v>
      </c>
      <c r="R1837">
        <v>8.1807999999999996</v>
      </c>
      <c r="S1837">
        <v>1.4807900000000001</v>
      </c>
      <c r="T1837">
        <v>19.0153</v>
      </c>
    </row>
    <row r="1838" spans="1:20" x14ac:dyDescent="0.25">
      <c r="A1838" t="s">
        <v>128</v>
      </c>
      <c r="B1838" t="s">
        <v>4387</v>
      </c>
      <c r="C1838">
        <v>30.922899999999998</v>
      </c>
      <c r="D1838">
        <v>83.239099999999993</v>
      </c>
      <c r="E1838">
        <v>117.715</v>
      </c>
      <c r="F1838">
        <v>7.8268500000000003</v>
      </c>
      <c r="G1838">
        <v>1.48078</v>
      </c>
      <c r="H1838">
        <v>19.0153</v>
      </c>
      <c r="I1838">
        <v>30.922899999999998</v>
      </c>
      <c r="J1838">
        <v>84.4054</v>
      </c>
      <c r="K1838">
        <v>117.715</v>
      </c>
      <c r="L1838">
        <v>8.1807999999999996</v>
      </c>
      <c r="M1838">
        <v>1.4807900000000001</v>
      </c>
      <c r="N1838">
        <v>19.0153</v>
      </c>
      <c r="O1838">
        <v>30.922899999999998</v>
      </c>
      <c r="P1838">
        <v>84.4054</v>
      </c>
      <c r="Q1838">
        <v>117.715</v>
      </c>
      <c r="R1838">
        <v>8.1807999999999996</v>
      </c>
      <c r="S1838">
        <v>1.4807900000000001</v>
      </c>
      <c r="T1838">
        <v>19.0153</v>
      </c>
    </row>
    <row r="1839" spans="1:20" x14ac:dyDescent="0.25">
      <c r="A1839" t="s">
        <v>128</v>
      </c>
      <c r="B1839" t="s">
        <v>4388</v>
      </c>
      <c r="C1839">
        <v>30.922899999999998</v>
      </c>
      <c r="D1839">
        <v>84.351699999999994</v>
      </c>
      <c r="E1839">
        <v>117.715</v>
      </c>
      <c r="F1839">
        <v>7.8446400000000001</v>
      </c>
      <c r="G1839">
        <v>1.48078</v>
      </c>
      <c r="H1839">
        <v>19.0153</v>
      </c>
      <c r="I1839">
        <v>30.922899999999998</v>
      </c>
      <c r="J1839">
        <v>84.4054</v>
      </c>
      <c r="K1839">
        <v>117.715</v>
      </c>
      <c r="L1839">
        <v>8.1807999999999996</v>
      </c>
      <c r="M1839">
        <v>1.4807900000000001</v>
      </c>
      <c r="N1839">
        <v>19.0153</v>
      </c>
      <c r="O1839">
        <v>30.922899999999998</v>
      </c>
      <c r="P1839">
        <v>84.4054</v>
      </c>
      <c r="Q1839">
        <v>117.715</v>
      </c>
      <c r="R1839">
        <v>8.1807999999999996</v>
      </c>
      <c r="S1839">
        <v>1.4807900000000001</v>
      </c>
      <c r="T1839">
        <v>19.0153</v>
      </c>
    </row>
    <row r="1840" spans="1:20" x14ac:dyDescent="0.25">
      <c r="A1840" t="s">
        <v>128</v>
      </c>
      <c r="B1840" t="s">
        <v>4389</v>
      </c>
      <c r="C1840">
        <v>30.922899999999998</v>
      </c>
      <c r="D1840">
        <v>84.343800000000002</v>
      </c>
      <c r="E1840">
        <v>117.715</v>
      </c>
      <c r="F1840">
        <v>7.8379300000000001</v>
      </c>
      <c r="G1840">
        <v>1.48078</v>
      </c>
      <c r="H1840">
        <v>19.0153</v>
      </c>
      <c r="I1840">
        <v>30.922899999999998</v>
      </c>
      <c r="J1840">
        <v>84.4054</v>
      </c>
      <c r="K1840">
        <v>117.715</v>
      </c>
      <c r="L1840">
        <v>8.1807999999999996</v>
      </c>
      <c r="M1840">
        <v>1.4807900000000001</v>
      </c>
      <c r="N1840">
        <v>19.0153</v>
      </c>
      <c r="O1840">
        <v>30.922899999999998</v>
      </c>
      <c r="P1840">
        <v>84.4054</v>
      </c>
      <c r="Q1840">
        <v>117.715</v>
      </c>
      <c r="R1840">
        <v>8.1807999999999996</v>
      </c>
      <c r="S1840">
        <v>1.4807900000000001</v>
      </c>
      <c r="T1840">
        <v>19.0153</v>
      </c>
    </row>
    <row r="1841" spans="1:20" x14ac:dyDescent="0.25">
      <c r="A1841" t="s">
        <v>128</v>
      </c>
      <c r="B1841" t="s">
        <v>4390</v>
      </c>
      <c r="C1841">
        <v>30.922899999999998</v>
      </c>
      <c r="D1841">
        <v>84.349000000000004</v>
      </c>
      <c r="E1841">
        <v>117.715</v>
      </c>
      <c r="F1841">
        <v>7.8383200000000004</v>
      </c>
      <c r="G1841">
        <v>1.48078</v>
      </c>
      <c r="H1841">
        <v>19.0153</v>
      </c>
      <c r="I1841">
        <v>30.922899999999998</v>
      </c>
      <c r="J1841">
        <v>84.4054</v>
      </c>
      <c r="K1841">
        <v>117.715</v>
      </c>
      <c r="L1841">
        <v>8.1807999999999996</v>
      </c>
      <c r="M1841">
        <v>1.4807900000000001</v>
      </c>
      <c r="N1841">
        <v>19.0153</v>
      </c>
      <c r="O1841">
        <v>30.922899999999998</v>
      </c>
      <c r="P1841">
        <v>84.4054</v>
      </c>
      <c r="Q1841">
        <v>117.715</v>
      </c>
      <c r="R1841">
        <v>8.1807999999999996</v>
      </c>
      <c r="S1841">
        <v>1.4807900000000001</v>
      </c>
      <c r="T1841">
        <v>19.0153</v>
      </c>
    </row>
    <row r="1842" spans="1:20" x14ac:dyDescent="0.25">
      <c r="A1842" t="s">
        <v>128</v>
      </c>
      <c r="B1842" t="s">
        <v>4391</v>
      </c>
      <c r="C1842">
        <v>30.922899999999998</v>
      </c>
      <c r="D1842">
        <v>84.346900000000005</v>
      </c>
      <c r="E1842">
        <v>117.715</v>
      </c>
      <c r="F1842">
        <v>7.8293699999999999</v>
      </c>
      <c r="G1842">
        <v>1.48078</v>
      </c>
      <c r="H1842">
        <v>19.0153</v>
      </c>
      <c r="I1842">
        <v>30.922899999999998</v>
      </c>
      <c r="J1842">
        <v>84.4054</v>
      </c>
      <c r="K1842">
        <v>117.715</v>
      </c>
      <c r="L1842">
        <v>8.1807999999999996</v>
      </c>
      <c r="M1842">
        <v>1.4807900000000001</v>
      </c>
      <c r="N1842">
        <v>19.0153</v>
      </c>
      <c r="O1842">
        <v>30.922899999999998</v>
      </c>
      <c r="P1842">
        <v>84.4054</v>
      </c>
      <c r="Q1842">
        <v>117.715</v>
      </c>
      <c r="R1842">
        <v>8.1807999999999996</v>
      </c>
      <c r="S1842">
        <v>1.4807900000000001</v>
      </c>
      <c r="T1842">
        <v>19.0153</v>
      </c>
    </row>
    <row r="1843" spans="1:20" x14ac:dyDescent="0.25">
      <c r="A1843" t="s">
        <v>128</v>
      </c>
      <c r="B1843" t="s">
        <v>4392</v>
      </c>
      <c r="C1843">
        <v>30.922899999999998</v>
      </c>
      <c r="D1843">
        <v>84.4054</v>
      </c>
      <c r="E1843">
        <v>117.715</v>
      </c>
      <c r="F1843">
        <v>7.8945800000000004</v>
      </c>
      <c r="G1843">
        <v>1.48078</v>
      </c>
      <c r="H1843">
        <v>19.0153</v>
      </c>
      <c r="I1843">
        <v>30.922899999999998</v>
      </c>
      <c r="J1843">
        <v>84.4054</v>
      </c>
      <c r="K1843">
        <v>117.715</v>
      </c>
      <c r="L1843">
        <v>8.1807999999999996</v>
      </c>
      <c r="M1843">
        <v>1.4807900000000001</v>
      </c>
      <c r="N1843">
        <v>19.0153</v>
      </c>
      <c r="O1843">
        <v>30.922899999999998</v>
      </c>
      <c r="P1843">
        <v>84.4054</v>
      </c>
      <c r="Q1843">
        <v>117.715</v>
      </c>
      <c r="R1843">
        <v>8.1807999999999996</v>
      </c>
      <c r="S1843">
        <v>1.4807900000000001</v>
      </c>
      <c r="T1843">
        <v>19.0153</v>
      </c>
    </row>
    <row r="1844" spans="1:20" x14ac:dyDescent="0.25">
      <c r="A1844" t="s">
        <v>128</v>
      </c>
      <c r="B1844" t="s">
        <v>4393</v>
      </c>
      <c r="C1844">
        <v>30.922899999999998</v>
      </c>
      <c r="D1844">
        <v>84.4054</v>
      </c>
      <c r="E1844">
        <v>117.715</v>
      </c>
      <c r="F1844">
        <v>7.8467700000000002</v>
      </c>
      <c r="G1844">
        <v>1.48078</v>
      </c>
      <c r="H1844">
        <v>19.0153</v>
      </c>
      <c r="I1844">
        <v>30.922899999999998</v>
      </c>
      <c r="J1844">
        <v>84.4054</v>
      </c>
      <c r="K1844">
        <v>117.715</v>
      </c>
      <c r="L1844">
        <v>8.1807999999999996</v>
      </c>
      <c r="M1844">
        <v>1.4807900000000001</v>
      </c>
      <c r="N1844">
        <v>19.0153</v>
      </c>
      <c r="O1844">
        <v>30.922899999999998</v>
      </c>
      <c r="P1844">
        <v>84.4054</v>
      </c>
      <c r="Q1844">
        <v>117.715</v>
      </c>
      <c r="R1844">
        <v>8.1807999999999996</v>
      </c>
      <c r="S1844">
        <v>1.4807900000000001</v>
      </c>
      <c r="T1844">
        <v>19.0153</v>
      </c>
    </row>
    <row r="1845" spans="1:20" x14ac:dyDescent="0.25">
      <c r="A1845" t="s">
        <v>128</v>
      </c>
      <c r="B1845" t="s">
        <v>4394</v>
      </c>
      <c r="C1845">
        <v>29.495899999999999</v>
      </c>
      <c r="D1845">
        <v>82.391300000000001</v>
      </c>
      <c r="E1845">
        <v>117.715</v>
      </c>
      <c r="F1845">
        <v>7.8238899999999996</v>
      </c>
      <c r="G1845">
        <v>1.48078</v>
      </c>
      <c r="H1845">
        <v>18.856400000000001</v>
      </c>
      <c r="I1845">
        <v>30.922899999999998</v>
      </c>
      <c r="J1845">
        <v>84.4054</v>
      </c>
      <c r="K1845">
        <v>117.715</v>
      </c>
      <c r="L1845">
        <v>8.1807999999999996</v>
      </c>
      <c r="M1845">
        <v>1.4807900000000001</v>
      </c>
      <c r="N1845">
        <v>19.0153</v>
      </c>
      <c r="O1845">
        <v>30.922899999999998</v>
      </c>
      <c r="P1845">
        <v>84.4054</v>
      </c>
      <c r="Q1845">
        <v>117.715</v>
      </c>
      <c r="R1845">
        <v>8.1807999999999996</v>
      </c>
      <c r="S1845">
        <v>1.4807900000000001</v>
      </c>
      <c r="T1845">
        <v>19.0153</v>
      </c>
    </row>
    <row r="1846" spans="1:20" x14ac:dyDescent="0.25">
      <c r="A1846" t="s">
        <v>128</v>
      </c>
      <c r="B1846" t="s">
        <v>4395</v>
      </c>
      <c r="C1846">
        <v>29.149100000000001</v>
      </c>
      <c r="D1846">
        <v>81.047300000000007</v>
      </c>
      <c r="E1846">
        <v>117.715</v>
      </c>
      <c r="F1846">
        <v>7.82423</v>
      </c>
      <c r="G1846">
        <v>1.48078</v>
      </c>
      <c r="H1846">
        <v>18.781500000000001</v>
      </c>
      <c r="I1846">
        <v>30.922899999999998</v>
      </c>
      <c r="J1846">
        <v>84.4054</v>
      </c>
      <c r="K1846">
        <v>117.715</v>
      </c>
      <c r="L1846">
        <v>8.1807999999999996</v>
      </c>
      <c r="M1846">
        <v>1.4807900000000001</v>
      </c>
      <c r="N1846">
        <v>19.0153</v>
      </c>
      <c r="O1846">
        <v>30.922899999999998</v>
      </c>
      <c r="P1846">
        <v>84.4054</v>
      </c>
      <c r="Q1846">
        <v>117.715</v>
      </c>
      <c r="R1846">
        <v>8.1807999999999996</v>
      </c>
      <c r="S1846">
        <v>1.4807900000000001</v>
      </c>
      <c r="T1846">
        <v>19.0153</v>
      </c>
    </row>
    <row r="1847" spans="1:20" x14ac:dyDescent="0.25">
      <c r="A1847" t="s">
        <v>128</v>
      </c>
      <c r="B1847" t="s">
        <v>4396</v>
      </c>
      <c r="C1847">
        <v>27.5596</v>
      </c>
      <c r="D1847">
        <v>73.998500000000007</v>
      </c>
      <c r="E1847">
        <v>116.914</v>
      </c>
      <c r="F1847">
        <v>7.8195499999999996</v>
      </c>
      <c r="G1847">
        <v>1.48078</v>
      </c>
      <c r="H1847">
        <v>18.448</v>
      </c>
      <c r="I1847">
        <v>30.922899999999998</v>
      </c>
      <c r="J1847">
        <v>84.4054</v>
      </c>
      <c r="K1847">
        <v>117.715</v>
      </c>
      <c r="L1847">
        <v>8.1807999999999996</v>
      </c>
      <c r="M1847">
        <v>1.4807900000000001</v>
      </c>
      <c r="N1847">
        <v>19.0153</v>
      </c>
      <c r="O1847">
        <v>30.922899999999998</v>
      </c>
      <c r="P1847">
        <v>84.4054</v>
      </c>
      <c r="Q1847">
        <v>117.715</v>
      </c>
      <c r="R1847">
        <v>8.1807999999999996</v>
      </c>
      <c r="S1847">
        <v>1.4807900000000001</v>
      </c>
      <c r="T1847">
        <v>19.0153</v>
      </c>
    </row>
    <row r="1848" spans="1:20" x14ac:dyDescent="0.25">
      <c r="A1848" t="s">
        <v>128</v>
      </c>
      <c r="B1848" t="s">
        <v>4397</v>
      </c>
      <c r="C1848">
        <v>26.638400000000001</v>
      </c>
      <c r="D1848">
        <v>70.488600000000005</v>
      </c>
      <c r="E1848">
        <v>116.565</v>
      </c>
      <c r="F1848">
        <v>7.8163099999999996</v>
      </c>
      <c r="G1848">
        <v>1.48078</v>
      </c>
      <c r="H1848">
        <v>17.7441</v>
      </c>
      <c r="I1848">
        <v>30.922899999999998</v>
      </c>
      <c r="J1848">
        <v>84.4054</v>
      </c>
      <c r="K1848">
        <v>117.715</v>
      </c>
      <c r="L1848">
        <v>8.1807999999999996</v>
      </c>
      <c r="M1848">
        <v>1.4807900000000001</v>
      </c>
      <c r="N1848">
        <v>19.0153</v>
      </c>
      <c r="O1848">
        <v>30.922899999999998</v>
      </c>
      <c r="P1848">
        <v>84.4054</v>
      </c>
      <c r="Q1848">
        <v>117.715</v>
      </c>
      <c r="R1848">
        <v>8.1807999999999996</v>
      </c>
      <c r="S1848">
        <v>1.4807900000000001</v>
      </c>
      <c r="T1848">
        <v>19.0153</v>
      </c>
    </row>
    <row r="1849" spans="1:20" x14ac:dyDescent="0.25">
      <c r="A1849" t="s">
        <v>128</v>
      </c>
      <c r="B1849" t="s">
        <v>4398</v>
      </c>
      <c r="C1849">
        <v>24.418800000000001</v>
      </c>
      <c r="D1849">
        <v>63.055599999999998</v>
      </c>
      <c r="E1849">
        <v>114.521</v>
      </c>
      <c r="F1849">
        <v>7.80891</v>
      </c>
      <c r="G1849">
        <v>1.48078</v>
      </c>
      <c r="H1849">
        <v>17.168600000000001</v>
      </c>
      <c r="I1849">
        <v>30.922899999999998</v>
      </c>
      <c r="J1849">
        <v>84.4054</v>
      </c>
      <c r="K1849">
        <v>117.715</v>
      </c>
      <c r="L1849">
        <v>8.1807999999999996</v>
      </c>
      <c r="M1849">
        <v>1.4807900000000001</v>
      </c>
      <c r="N1849">
        <v>19.0153</v>
      </c>
      <c r="O1849">
        <v>30.922899999999998</v>
      </c>
      <c r="P1849">
        <v>84.4054</v>
      </c>
      <c r="Q1849">
        <v>117.715</v>
      </c>
      <c r="R1849">
        <v>8.1807999999999996</v>
      </c>
      <c r="S1849">
        <v>1.4807900000000001</v>
      </c>
      <c r="T1849">
        <v>19.0153</v>
      </c>
    </row>
    <row r="1850" spans="1:20" x14ac:dyDescent="0.25">
      <c r="A1850" t="s">
        <v>128</v>
      </c>
      <c r="B1850" t="s">
        <v>4399</v>
      </c>
      <c r="C1850">
        <v>23.109400000000001</v>
      </c>
      <c r="D1850">
        <v>58.5426</v>
      </c>
      <c r="E1850">
        <v>113.447</v>
      </c>
      <c r="F1850">
        <v>7.8069199999999999</v>
      </c>
      <c r="G1850">
        <v>1.48078</v>
      </c>
      <c r="H1850">
        <v>16.843399999999999</v>
      </c>
      <c r="I1850">
        <v>30.922899999999998</v>
      </c>
      <c r="J1850">
        <v>84.4054</v>
      </c>
      <c r="K1850">
        <v>117.715</v>
      </c>
      <c r="L1850">
        <v>8.1807999999999996</v>
      </c>
      <c r="M1850">
        <v>1.4807900000000001</v>
      </c>
      <c r="N1850">
        <v>19.0153</v>
      </c>
      <c r="O1850">
        <v>30.922899999999998</v>
      </c>
      <c r="P1850">
        <v>84.4054</v>
      </c>
      <c r="Q1850">
        <v>117.715</v>
      </c>
      <c r="R1850">
        <v>8.1807999999999996</v>
      </c>
      <c r="S1850">
        <v>1.4807900000000001</v>
      </c>
      <c r="T1850">
        <v>19.0153</v>
      </c>
    </row>
    <row r="1851" spans="1:20" x14ac:dyDescent="0.25">
      <c r="A1851" t="s">
        <v>128</v>
      </c>
      <c r="B1851" t="s">
        <v>862</v>
      </c>
      <c r="C1851">
        <v>22.071100000000001</v>
      </c>
      <c r="D1851">
        <v>56.1449</v>
      </c>
      <c r="E1851">
        <v>113.325</v>
      </c>
      <c r="F1851">
        <v>7.8060999999999998</v>
      </c>
      <c r="G1851">
        <v>1.48078</v>
      </c>
      <c r="H1851">
        <v>17.012499999999999</v>
      </c>
      <c r="I1851">
        <v>30.922899999999998</v>
      </c>
      <c r="J1851">
        <v>84.4054</v>
      </c>
      <c r="K1851">
        <v>117.715</v>
      </c>
      <c r="L1851">
        <v>8.1807999999999996</v>
      </c>
      <c r="M1851">
        <v>1.4807900000000001</v>
      </c>
      <c r="N1851">
        <v>19.0153</v>
      </c>
      <c r="O1851">
        <v>30.922899999999998</v>
      </c>
      <c r="P1851">
        <v>84.4054</v>
      </c>
      <c r="Q1851">
        <v>117.715</v>
      </c>
      <c r="R1851">
        <v>8.1807999999999996</v>
      </c>
      <c r="S1851">
        <v>1.4807900000000001</v>
      </c>
      <c r="T1851">
        <v>19.0153</v>
      </c>
    </row>
    <row r="1852" spans="1:20" x14ac:dyDescent="0.25">
      <c r="A1852" t="s">
        <v>128</v>
      </c>
      <c r="B1852" t="s">
        <v>863</v>
      </c>
      <c r="C1852">
        <v>21.8505</v>
      </c>
      <c r="D1852">
        <v>55.534300000000002</v>
      </c>
      <c r="E1852">
        <v>113.462</v>
      </c>
      <c r="F1852">
        <v>7.8061199999999999</v>
      </c>
      <c r="G1852">
        <v>1.48078</v>
      </c>
      <c r="H1852">
        <v>16.824400000000001</v>
      </c>
      <c r="I1852">
        <v>30.922899999999998</v>
      </c>
      <c r="J1852">
        <v>84.4054</v>
      </c>
      <c r="K1852">
        <v>117.715</v>
      </c>
      <c r="L1852">
        <v>8.1807999999999996</v>
      </c>
      <c r="M1852">
        <v>1.4807900000000001</v>
      </c>
      <c r="N1852">
        <v>19.0153</v>
      </c>
      <c r="O1852">
        <v>30.922899999999998</v>
      </c>
      <c r="P1852">
        <v>84.4054</v>
      </c>
      <c r="Q1852">
        <v>117.715</v>
      </c>
      <c r="R1852">
        <v>8.1807999999999996</v>
      </c>
      <c r="S1852">
        <v>1.4807900000000001</v>
      </c>
      <c r="T1852">
        <v>19.0153</v>
      </c>
    </row>
    <row r="1853" spans="1:20" x14ac:dyDescent="0.25">
      <c r="A1853" t="s">
        <v>128</v>
      </c>
      <c r="B1853" t="s">
        <v>864</v>
      </c>
      <c r="C1853">
        <v>21.825099999999999</v>
      </c>
      <c r="D1853">
        <v>59.314399999999999</v>
      </c>
      <c r="E1853">
        <v>114.625</v>
      </c>
      <c r="F1853">
        <v>7.80708</v>
      </c>
      <c r="G1853">
        <v>1.48078</v>
      </c>
      <c r="H1853">
        <v>16.7761</v>
      </c>
      <c r="I1853">
        <v>30.922899999999998</v>
      </c>
      <c r="J1853">
        <v>84.4054</v>
      </c>
      <c r="K1853">
        <v>117.715</v>
      </c>
      <c r="L1853">
        <v>8.1807999999999996</v>
      </c>
      <c r="M1853">
        <v>1.4807900000000001</v>
      </c>
      <c r="N1853">
        <v>19.0153</v>
      </c>
      <c r="O1853">
        <v>30.922899999999998</v>
      </c>
      <c r="P1853">
        <v>84.4054</v>
      </c>
      <c r="Q1853">
        <v>117.715</v>
      </c>
      <c r="R1853">
        <v>8.1807999999999996</v>
      </c>
      <c r="S1853">
        <v>1.4807900000000001</v>
      </c>
      <c r="T1853">
        <v>19.0153</v>
      </c>
    </row>
    <row r="1854" spans="1:20" x14ac:dyDescent="0.25">
      <c r="A1854" t="s">
        <v>128</v>
      </c>
      <c r="B1854" t="s">
        <v>865</v>
      </c>
      <c r="C1854">
        <v>21.839600000000001</v>
      </c>
      <c r="D1854">
        <v>61.4435</v>
      </c>
      <c r="E1854">
        <v>115.384</v>
      </c>
      <c r="F1854">
        <v>7.8076499999999998</v>
      </c>
      <c r="G1854">
        <v>1.48078</v>
      </c>
      <c r="H1854">
        <v>16.945499999999999</v>
      </c>
      <c r="I1854">
        <v>30.922899999999998</v>
      </c>
      <c r="J1854">
        <v>84.4054</v>
      </c>
      <c r="K1854">
        <v>117.715</v>
      </c>
      <c r="L1854">
        <v>8.1807999999999996</v>
      </c>
      <c r="M1854">
        <v>1.4807900000000001</v>
      </c>
      <c r="N1854">
        <v>19.0153</v>
      </c>
      <c r="O1854">
        <v>30.922899999999998</v>
      </c>
      <c r="P1854">
        <v>84.4054</v>
      </c>
      <c r="Q1854">
        <v>117.715</v>
      </c>
      <c r="R1854">
        <v>8.1807999999999996</v>
      </c>
      <c r="S1854">
        <v>1.4807900000000001</v>
      </c>
      <c r="T1854">
        <v>19.0153</v>
      </c>
    </row>
    <row r="1855" spans="1:20" x14ac:dyDescent="0.25">
      <c r="A1855" t="s">
        <v>128</v>
      </c>
      <c r="B1855" t="s">
        <v>866</v>
      </c>
      <c r="C1855">
        <v>21.658999999999999</v>
      </c>
      <c r="D1855">
        <v>61.087600000000002</v>
      </c>
      <c r="E1855">
        <v>115.26900000000001</v>
      </c>
      <c r="F1855">
        <v>7.8086200000000003</v>
      </c>
      <c r="G1855">
        <v>1.48078</v>
      </c>
      <c r="H1855">
        <v>17.228000000000002</v>
      </c>
      <c r="I1855">
        <v>30.922899999999998</v>
      </c>
      <c r="J1855">
        <v>84.4054</v>
      </c>
      <c r="K1855">
        <v>117.715</v>
      </c>
      <c r="L1855">
        <v>8.1807999999999996</v>
      </c>
      <c r="M1855">
        <v>1.4807900000000001</v>
      </c>
      <c r="N1855">
        <v>19.0153</v>
      </c>
      <c r="O1855">
        <v>30.922899999999998</v>
      </c>
      <c r="P1855">
        <v>84.4054</v>
      </c>
      <c r="Q1855">
        <v>117.715</v>
      </c>
      <c r="R1855">
        <v>8.1807999999999996</v>
      </c>
      <c r="S1855">
        <v>1.4807900000000001</v>
      </c>
      <c r="T1855">
        <v>19.0153</v>
      </c>
    </row>
    <row r="1856" spans="1:20" x14ac:dyDescent="0.25">
      <c r="A1856" t="s">
        <v>128</v>
      </c>
      <c r="B1856" t="s">
        <v>867</v>
      </c>
      <c r="C1856">
        <v>21.302299999999999</v>
      </c>
      <c r="D1856">
        <v>62.017400000000002</v>
      </c>
      <c r="E1856">
        <v>115.467</v>
      </c>
      <c r="F1856">
        <v>7.8099699999999999</v>
      </c>
      <c r="G1856">
        <v>1.48078</v>
      </c>
      <c r="H1856">
        <v>17.602900000000002</v>
      </c>
      <c r="I1856">
        <v>30.922899999999998</v>
      </c>
      <c r="J1856">
        <v>84.4054</v>
      </c>
      <c r="K1856">
        <v>117.715</v>
      </c>
      <c r="L1856">
        <v>8.1807999999999996</v>
      </c>
      <c r="M1856">
        <v>1.4807900000000001</v>
      </c>
      <c r="N1856">
        <v>19.0153</v>
      </c>
      <c r="O1856">
        <v>30.922899999999998</v>
      </c>
      <c r="P1856">
        <v>84.4054</v>
      </c>
      <c r="Q1856">
        <v>117.715</v>
      </c>
      <c r="R1856">
        <v>8.1807999999999996</v>
      </c>
      <c r="S1856">
        <v>1.4807900000000001</v>
      </c>
      <c r="T1856">
        <v>19.0153</v>
      </c>
    </row>
    <row r="1857" spans="1:20" x14ac:dyDescent="0.25">
      <c r="A1857" t="s">
        <v>128</v>
      </c>
      <c r="B1857" t="s">
        <v>868</v>
      </c>
      <c r="C1857">
        <v>22.552900000000001</v>
      </c>
      <c r="D1857">
        <v>64.262</v>
      </c>
      <c r="E1857">
        <v>116.26300000000001</v>
      </c>
      <c r="F1857">
        <v>7.8129</v>
      </c>
      <c r="G1857">
        <v>1.48078</v>
      </c>
      <c r="H1857">
        <v>18.273199999999999</v>
      </c>
      <c r="I1857">
        <v>30.922899999999998</v>
      </c>
      <c r="J1857">
        <v>84.4054</v>
      </c>
      <c r="K1857">
        <v>117.715</v>
      </c>
      <c r="L1857">
        <v>8.1807999999999996</v>
      </c>
      <c r="M1857">
        <v>1.4807900000000001</v>
      </c>
      <c r="N1857">
        <v>19.0153</v>
      </c>
      <c r="O1857">
        <v>30.922899999999998</v>
      </c>
      <c r="P1857">
        <v>84.4054</v>
      </c>
      <c r="Q1857">
        <v>117.715</v>
      </c>
      <c r="R1857">
        <v>8.1807999999999996</v>
      </c>
      <c r="S1857">
        <v>1.4807900000000001</v>
      </c>
      <c r="T1857">
        <v>19.0153</v>
      </c>
    </row>
    <row r="1858" spans="1:20" x14ac:dyDescent="0.25">
      <c r="A1858" t="s">
        <v>128</v>
      </c>
      <c r="B1858" t="s">
        <v>869</v>
      </c>
      <c r="C1858">
        <v>25.4267</v>
      </c>
      <c r="D1858">
        <v>71.399699999999996</v>
      </c>
      <c r="E1858">
        <v>116.893</v>
      </c>
      <c r="F1858">
        <v>7.8190400000000002</v>
      </c>
      <c r="G1858">
        <v>1.48078</v>
      </c>
      <c r="H1858">
        <v>18.7729</v>
      </c>
      <c r="I1858">
        <v>30.922899999999998</v>
      </c>
      <c r="J1858">
        <v>84.4054</v>
      </c>
      <c r="K1858">
        <v>117.715</v>
      </c>
      <c r="L1858">
        <v>8.1807999999999996</v>
      </c>
      <c r="M1858">
        <v>1.4807900000000001</v>
      </c>
      <c r="N1858">
        <v>19.0153</v>
      </c>
      <c r="O1858">
        <v>30.922899999999998</v>
      </c>
      <c r="P1858">
        <v>84.4054</v>
      </c>
      <c r="Q1858">
        <v>117.715</v>
      </c>
      <c r="R1858">
        <v>8.1807999999999996</v>
      </c>
      <c r="S1858">
        <v>1.4807900000000001</v>
      </c>
      <c r="T1858">
        <v>19.0153</v>
      </c>
    </row>
    <row r="1859" spans="1:20" x14ac:dyDescent="0.25">
      <c r="A1859" t="s">
        <v>128</v>
      </c>
      <c r="B1859" t="s">
        <v>4400</v>
      </c>
      <c r="C1859">
        <v>25.476299999999998</v>
      </c>
      <c r="D1859">
        <v>67.272900000000007</v>
      </c>
      <c r="E1859">
        <v>116.776</v>
      </c>
      <c r="F1859">
        <v>7.8200500000000002</v>
      </c>
      <c r="G1859">
        <v>1.48078</v>
      </c>
      <c r="H1859">
        <v>18.614699999999999</v>
      </c>
      <c r="I1859">
        <v>30.922899999999998</v>
      </c>
      <c r="J1859">
        <v>84.4054</v>
      </c>
      <c r="K1859">
        <v>117.715</v>
      </c>
      <c r="L1859">
        <v>8.1807999999999996</v>
      </c>
      <c r="M1859">
        <v>1.4807900000000001</v>
      </c>
      <c r="N1859">
        <v>19.0153</v>
      </c>
      <c r="O1859">
        <v>30.922899999999998</v>
      </c>
      <c r="P1859">
        <v>84.4054</v>
      </c>
      <c r="Q1859">
        <v>117.715</v>
      </c>
      <c r="R1859">
        <v>8.1807999999999996</v>
      </c>
      <c r="S1859">
        <v>1.4807900000000001</v>
      </c>
      <c r="T1859">
        <v>19.0153</v>
      </c>
    </row>
    <row r="1860" spans="1:20" x14ac:dyDescent="0.25">
      <c r="A1860" t="s">
        <v>128</v>
      </c>
      <c r="B1860" t="s">
        <v>4401</v>
      </c>
      <c r="C1860">
        <v>26.339700000000001</v>
      </c>
      <c r="D1860">
        <v>67.821200000000005</v>
      </c>
      <c r="E1860">
        <v>116.878</v>
      </c>
      <c r="F1860">
        <v>7.8201299999999998</v>
      </c>
      <c r="G1860">
        <v>1.48078</v>
      </c>
      <c r="H1860">
        <v>18.7516</v>
      </c>
      <c r="I1860">
        <v>30.922899999999998</v>
      </c>
      <c r="J1860">
        <v>84.4054</v>
      </c>
      <c r="K1860">
        <v>117.715</v>
      </c>
      <c r="L1860">
        <v>8.1807999999999996</v>
      </c>
      <c r="M1860">
        <v>1.4807900000000001</v>
      </c>
      <c r="N1860">
        <v>19.0153</v>
      </c>
      <c r="O1860">
        <v>30.922899999999998</v>
      </c>
      <c r="P1860">
        <v>84.4054</v>
      </c>
      <c r="Q1860">
        <v>117.715</v>
      </c>
      <c r="R1860">
        <v>8.1807999999999996</v>
      </c>
      <c r="S1860">
        <v>1.4807900000000001</v>
      </c>
      <c r="T1860">
        <v>19.0153</v>
      </c>
    </row>
    <row r="1861" spans="1:20" x14ac:dyDescent="0.25">
      <c r="A1861" t="s">
        <v>128</v>
      </c>
      <c r="B1861" t="s">
        <v>4402</v>
      </c>
      <c r="C1861">
        <v>26.570499999999999</v>
      </c>
      <c r="D1861">
        <v>64.185400000000001</v>
      </c>
      <c r="E1861">
        <v>116.773</v>
      </c>
      <c r="F1861">
        <v>7.8199800000000002</v>
      </c>
      <c r="G1861">
        <v>1.48078</v>
      </c>
      <c r="H1861">
        <v>18.683199999999999</v>
      </c>
      <c r="I1861">
        <v>30.922899999999998</v>
      </c>
      <c r="J1861">
        <v>84.4054</v>
      </c>
      <c r="K1861">
        <v>117.715</v>
      </c>
      <c r="L1861">
        <v>8.1807999999999996</v>
      </c>
      <c r="M1861">
        <v>1.4807900000000001</v>
      </c>
      <c r="N1861">
        <v>19.0153</v>
      </c>
      <c r="O1861">
        <v>30.922899999999998</v>
      </c>
      <c r="P1861">
        <v>84.4054</v>
      </c>
      <c r="Q1861">
        <v>117.715</v>
      </c>
      <c r="R1861">
        <v>8.1807999999999996</v>
      </c>
      <c r="S1861">
        <v>1.4807900000000001</v>
      </c>
      <c r="T1861">
        <v>19.0153</v>
      </c>
    </row>
    <row r="1862" spans="1:20" x14ac:dyDescent="0.25">
      <c r="A1862" t="s">
        <v>128</v>
      </c>
      <c r="B1862" t="s">
        <v>4403</v>
      </c>
      <c r="C1862">
        <v>27.001799999999999</v>
      </c>
      <c r="D1862">
        <v>63.662100000000002</v>
      </c>
      <c r="E1862">
        <v>116.83199999999999</v>
      </c>
      <c r="F1862">
        <v>7.8223900000000004</v>
      </c>
      <c r="G1862">
        <v>1.48078</v>
      </c>
      <c r="H1862">
        <v>18.849699999999999</v>
      </c>
      <c r="I1862">
        <v>30.922899999999998</v>
      </c>
      <c r="J1862">
        <v>84.4054</v>
      </c>
      <c r="K1862">
        <v>117.715</v>
      </c>
      <c r="L1862">
        <v>8.1807999999999996</v>
      </c>
      <c r="M1862">
        <v>1.4807900000000001</v>
      </c>
      <c r="N1862">
        <v>19.0153</v>
      </c>
      <c r="O1862">
        <v>30.922899999999998</v>
      </c>
      <c r="P1862">
        <v>84.4054</v>
      </c>
      <c r="Q1862">
        <v>117.715</v>
      </c>
      <c r="R1862">
        <v>8.1807999999999996</v>
      </c>
      <c r="S1862">
        <v>1.4807900000000001</v>
      </c>
      <c r="T1862">
        <v>19.0153</v>
      </c>
    </row>
    <row r="1863" spans="1:20" x14ac:dyDescent="0.25">
      <c r="A1863" t="s">
        <v>128</v>
      </c>
      <c r="B1863" t="s">
        <v>4404</v>
      </c>
      <c r="C1863">
        <v>28.749199999999998</v>
      </c>
      <c r="D1863">
        <v>68.795199999999994</v>
      </c>
      <c r="E1863">
        <v>117.105</v>
      </c>
      <c r="F1863">
        <v>7.8265099999999999</v>
      </c>
      <c r="G1863">
        <v>1.48078</v>
      </c>
      <c r="H1863">
        <v>19.0153</v>
      </c>
      <c r="I1863">
        <v>30.922899999999998</v>
      </c>
      <c r="J1863">
        <v>84.4054</v>
      </c>
      <c r="K1863">
        <v>117.715</v>
      </c>
      <c r="L1863">
        <v>8.1807999999999996</v>
      </c>
      <c r="M1863">
        <v>1.4807900000000001</v>
      </c>
      <c r="N1863">
        <v>19.0153</v>
      </c>
      <c r="O1863">
        <v>30.922899999999998</v>
      </c>
      <c r="P1863">
        <v>84.4054</v>
      </c>
      <c r="Q1863">
        <v>117.715</v>
      </c>
      <c r="R1863">
        <v>8.1807999999999996</v>
      </c>
      <c r="S1863">
        <v>1.4807900000000001</v>
      </c>
      <c r="T1863">
        <v>19.0153</v>
      </c>
    </row>
    <row r="1864" spans="1:20" x14ac:dyDescent="0.25">
      <c r="A1864" t="s">
        <v>128</v>
      </c>
      <c r="B1864" t="s">
        <v>4405</v>
      </c>
      <c r="C1864">
        <v>29.0337</v>
      </c>
      <c r="D1864">
        <v>69.565200000000004</v>
      </c>
      <c r="E1864">
        <v>117.236</v>
      </c>
      <c r="F1864">
        <v>7.8275600000000001</v>
      </c>
      <c r="G1864">
        <v>1.48078</v>
      </c>
      <c r="H1864">
        <v>19.0153</v>
      </c>
      <c r="I1864">
        <v>30.922899999999998</v>
      </c>
      <c r="J1864">
        <v>84.4054</v>
      </c>
      <c r="K1864">
        <v>117.715</v>
      </c>
      <c r="L1864">
        <v>8.1807999999999996</v>
      </c>
      <c r="M1864">
        <v>1.4807900000000001</v>
      </c>
      <c r="N1864">
        <v>19.0153</v>
      </c>
      <c r="O1864">
        <v>30.922899999999998</v>
      </c>
      <c r="P1864">
        <v>84.4054</v>
      </c>
      <c r="Q1864">
        <v>117.715</v>
      </c>
      <c r="R1864">
        <v>8.1807999999999996</v>
      </c>
      <c r="S1864">
        <v>1.4807900000000001</v>
      </c>
      <c r="T1864">
        <v>19.0153</v>
      </c>
    </row>
    <row r="1865" spans="1:20" x14ac:dyDescent="0.25">
      <c r="A1865" t="s">
        <v>128</v>
      </c>
      <c r="B1865" t="s">
        <v>4406</v>
      </c>
      <c r="C1865">
        <v>28.561</v>
      </c>
      <c r="D1865">
        <v>68.057900000000004</v>
      </c>
      <c r="E1865">
        <v>116.992</v>
      </c>
      <c r="F1865">
        <v>7.8272399999999998</v>
      </c>
      <c r="G1865">
        <v>1.48078</v>
      </c>
      <c r="H1865">
        <v>19.0153</v>
      </c>
      <c r="I1865">
        <v>30.922899999999998</v>
      </c>
      <c r="J1865">
        <v>84.4054</v>
      </c>
      <c r="K1865">
        <v>117.715</v>
      </c>
      <c r="L1865">
        <v>8.1807999999999996</v>
      </c>
      <c r="M1865">
        <v>1.4807900000000001</v>
      </c>
      <c r="N1865">
        <v>19.0153</v>
      </c>
      <c r="O1865">
        <v>30.922899999999998</v>
      </c>
      <c r="P1865">
        <v>84.4054</v>
      </c>
      <c r="Q1865">
        <v>117.715</v>
      </c>
      <c r="R1865">
        <v>8.1807999999999996</v>
      </c>
      <c r="S1865">
        <v>1.4807900000000001</v>
      </c>
      <c r="T1865">
        <v>19.0153</v>
      </c>
    </row>
    <row r="1866" spans="1:20" x14ac:dyDescent="0.25">
      <c r="A1866" t="s">
        <v>128</v>
      </c>
      <c r="B1866" t="s">
        <v>4407</v>
      </c>
      <c r="C1866">
        <v>30.280100000000001</v>
      </c>
      <c r="D1866">
        <v>73.055800000000005</v>
      </c>
      <c r="E1866">
        <v>117.715</v>
      </c>
      <c r="F1866">
        <v>7.8309699999999998</v>
      </c>
      <c r="G1866">
        <v>1.48078</v>
      </c>
      <c r="H1866">
        <v>19.0153</v>
      </c>
      <c r="I1866">
        <v>30.922899999999998</v>
      </c>
      <c r="J1866">
        <v>84.4054</v>
      </c>
      <c r="K1866">
        <v>117.715</v>
      </c>
      <c r="L1866">
        <v>8.1807999999999996</v>
      </c>
      <c r="M1866">
        <v>1.4807900000000001</v>
      </c>
      <c r="N1866">
        <v>19.0153</v>
      </c>
      <c r="O1866">
        <v>30.922899999999998</v>
      </c>
      <c r="P1866">
        <v>84.4054</v>
      </c>
      <c r="Q1866">
        <v>117.715</v>
      </c>
      <c r="R1866">
        <v>8.1807999999999996</v>
      </c>
      <c r="S1866">
        <v>1.4807900000000001</v>
      </c>
      <c r="T1866">
        <v>19.0153</v>
      </c>
    </row>
    <row r="1867" spans="1:20" x14ac:dyDescent="0.25">
      <c r="A1867" t="s">
        <v>128</v>
      </c>
      <c r="B1867" t="s">
        <v>4408</v>
      </c>
      <c r="C1867">
        <v>30.6907</v>
      </c>
      <c r="D1867">
        <v>75.410700000000006</v>
      </c>
      <c r="E1867">
        <v>117.715</v>
      </c>
      <c r="F1867">
        <v>7.8340100000000001</v>
      </c>
      <c r="G1867">
        <v>1.48078</v>
      </c>
      <c r="H1867">
        <v>19.0153</v>
      </c>
      <c r="I1867">
        <v>30.922899999999998</v>
      </c>
      <c r="J1867">
        <v>84.4054</v>
      </c>
      <c r="K1867">
        <v>117.715</v>
      </c>
      <c r="L1867">
        <v>8.1807999999999996</v>
      </c>
      <c r="M1867">
        <v>1.4807900000000001</v>
      </c>
      <c r="N1867">
        <v>19.0153</v>
      </c>
      <c r="O1867">
        <v>30.922899999999998</v>
      </c>
      <c r="P1867">
        <v>84.4054</v>
      </c>
      <c r="Q1867">
        <v>117.715</v>
      </c>
      <c r="R1867">
        <v>8.1807999999999996</v>
      </c>
      <c r="S1867">
        <v>1.4807900000000001</v>
      </c>
      <c r="T1867">
        <v>19.0153</v>
      </c>
    </row>
    <row r="1868" spans="1:20" x14ac:dyDescent="0.25">
      <c r="A1868" t="s">
        <v>128</v>
      </c>
      <c r="B1868" t="s">
        <v>4409</v>
      </c>
      <c r="C1868">
        <v>30.3004</v>
      </c>
      <c r="D1868">
        <v>71.337599999999995</v>
      </c>
      <c r="E1868">
        <v>117.336</v>
      </c>
      <c r="F1868">
        <v>7.8312600000000003</v>
      </c>
      <c r="G1868">
        <v>1.48078</v>
      </c>
      <c r="H1868">
        <v>19.0153</v>
      </c>
      <c r="I1868">
        <v>30.922899999999998</v>
      </c>
      <c r="J1868">
        <v>84.4054</v>
      </c>
      <c r="K1868">
        <v>117.715</v>
      </c>
      <c r="L1868">
        <v>8.1807999999999996</v>
      </c>
      <c r="M1868">
        <v>1.4807900000000001</v>
      </c>
      <c r="N1868">
        <v>19.0153</v>
      </c>
      <c r="O1868">
        <v>30.922899999999998</v>
      </c>
      <c r="P1868">
        <v>84.4054</v>
      </c>
      <c r="Q1868">
        <v>117.715</v>
      </c>
      <c r="R1868">
        <v>8.1807999999999996</v>
      </c>
      <c r="S1868">
        <v>1.4807900000000001</v>
      </c>
      <c r="T1868">
        <v>19.0153</v>
      </c>
    </row>
    <row r="1869" spans="1:20" x14ac:dyDescent="0.25">
      <c r="A1869" t="s">
        <v>128</v>
      </c>
      <c r="B1869" t="s">
        <v>4410</v>
      </c>
      <c r="C1869">
        <v>29.756399999999999</v>
      </c>
      <c r="D1869">
        <v>68.727699999999999</v>
      </c>
      <c r="E1869">
        <v>116.947</v>
      </c>
      <c r="F1869">
        <v>7.8301499999999997</v>
      </c>
      <c r="G1869">
        <v>1.48078</v>
      </c>
      <c r="H1869">
        <v>19.0153</v>
      </c>
      <c r="I1869">
        <v>30.922899999999998</v>
      </c>
      <c r="J1869">
        <v>84.4054</v>
      </c>
      <c r="K1869">
        <v>117.715</v>
      </c>
      <c r="L1869">
        <v>8.1807999999999996</v>
      </c>
      <c r="M1869">
        <v>1.4807900000000001</v>
      </c>
      <c r="N1869">
        <v>19.0153</v>
      </c>
      <c r="O1869">
        <v>30.922899999999998</v>
      </c>
      <c r="P1869">
        <v>84.4054</v>
      </c>
      <c r="Q1869">
        <v>117.715</v>
      </c>
      <c r="R1869">
        <v>8.1807999999999996</v>
      </c>
      <c r="S1869">
        <v>1.4807900000000001</v>
      </c>
      <c r="T1869">
        <v>19.0153</v>
      </c>
    </row>
    <row r="1870" spans="1:20" x14ac:dyDescent="0.25">
      <c r="A1870" t="s">
        <v>128</v>
      </c>
      <c r="B1870" t="s">
        <v>4411</v>
      </c>
      <c r="C1870">
        <v>28.373899999999999</v>
      </c>
      <c r="D1870">
        <v>61.791800000000002</v>
      </c>
      <c r="E1870">
        <v>116.215</v>
      </c>
      <c r="F1870">
        <v>7.8264199999999997</v>
      </c>
      <c r="G1870">
        <v>1.48078</v>
      </c>
      <c r="H1870">
        <v>19.0153</v>
      </c>
      <c r="I1870">
        <v>30.922899999999998</v>
      </c>
      <c r="J1870">
        <v>84.4054</v>
      </c>
      <c r="K1870">
        <v>117.715</v>
      </c>
      <c r="L1870">
        <v>8.1807999999999996</v>
      </c>
      <c r="M1870">
        <v>1.4807900000000001</v>
      </c>
      <c r="N1870">
        <v>19.0153</v>
      </c>
      <c r="O1870">
        <v>30.922899999999998</v>
      </c>
      <c r="P1870">
        <v>84.4054</v>
      </c>
      <c r="Q1870">
        <v>117.715</v>
      </c>
      <c r="R1870">
        <v>8.1807999999999996</v>
      </c>
      <c r="S1870">
        <v>1.4807900000000001</v>
      </c>
      <c r="T1870">
        <v>19.0153</v>
      </c>
    </row>
    <row r="1871" spans="1:20" x14ac:dyDescent="0.25">
      <c r="A1871" t="s">
        <v>128</v>
      </c>
      <c r="B1871" t="s">
        <v>4412</v>
      </c>
      <c r="C1871">
        <v>27.0442</v>
      </c>
      <c r="D1871">
        <v>56.633600000000001</v>
      </c>
      <c r="E1871">
        <v>114.87</v>
      </c>
      <c r="F1871">
        <v>7.8244800000000003</v>
      </c>
      <c r="G1871">
        <v>1.48078</v>
      </c>
      <c r="H1871">
        <v>18.8476</v>
      </c>
      <c r="I1871">
        <v>30.922899999999998</v>
      </c>
      <c r="J1871">
        <v>84.4054</v>
      </c>
      <c r="K1871">
        <v>117.715</v>
      </c>
      <c r="L1871">
        <v>8.1807999999999996</v>
      </c>
      <c r="M1871">
        <v>1.4807900000000001</v>
      </c>
      <c r="N1871">
        <v>19.0153</v>
      </c>
      <c r="O1871">
        <v>30.922899999999998</v>
      </c>
      <c r="P1871">
        <v>84.4054</v>
      </c>
      <c r="Q1871">
        <v>117.715</v>
      </c>
      <c r="R1871">
        <v>8.1807999999999996</v>
      </c>
      <c r="S1871">
        <v>1.4807900000000001</v>
      </c>
      <c r="T1871">
        <v>19.0153</v>
      </c>
    </row>
    <row r="1872" spans="1:20" x14ac:dyDescent="0.25">
      <c r="A1872" t="s">
        <v>128</v>
      </c>
      <c r="B1872" t="s">
        <v>4413</v>
      </c>
      <c r="C1872">
        <v>26.645</v>
      </c>
      <c r="D1872">
        <v>54.395499999999998</v>
      </c>
      <c r="E1872">
        <v>114.15</v>
      </c>
      <c r="F1872">
        <v>7.8225199999999999</v>
      </c>
      <c r="G1872">
        <v>1.48078</v>
      </c>
      <c r="H1872">
        <v>18.412400000000002</v>
      </c>
      <c r="I1872">
        <v>30.922899999999998</v>
      </c>
      <c r="J1872">
        <v>84.4054</v>
      </c>
      <c r="K1872">
        <v>117.715</v>
      </c>
      <c r="L1872">
        <v>8.1807999999999996</v>
      </c>
      <c r="M1872">
        <v>1.4807900000000001</v>
      </c>
      <c r="N1872">
        <v>19.0153</v>
      </c>
      <c r="O1872">
        <v>30.922899999999998</v>
      </c>
      <c r="P1872">
        <v>84.4054</v>
      </c>
      <c r="Q1872">
        <v>117.715</v>
      </c>
      <c r="R1872">
        <v>8.1807999999999996</v>
      </c>
      <c r="S1872">
        <v>1.4807900000000001</v>
      </c>
      <c r="T1872">
        <v>19.0153</v>
      </c>
    </row>
    <row r="1873" spans="1:20" x14ac:dyDescent="0.25">
      <c r="A1873" t="s">
        <v>128</v>
      </c>
      <c r="B1873" t="s">
        <v>4414</v>
      </c>
      <c r="C1873">
        <v>25.438600000000001</v>
      </c>
      <c r="D1873">
        <v>51.761699999999998</v>
      </c>
      <c r="E1873">
        <v>112.834</v>
      </c>
      <c r="F1873">
        <v>7.8146699999999996</v>
      </c>
      <c r="G1873">
        <v>1.48078</v>
      </c>
      <c r="H1873">
        <v>17.806799999999999</v>
      </c>
      <c r="I1873">
        <v>30.922899999999998</v>
      </c>
      <c r="J1873">
        <v>84.4054</v>
      </c>
      <c r="K1873">
        <v>117.715</v>
      </c>
      <c r="L1873">
        <v>8.1807999999999996</v>
      </c>
      <c r="M1873">
        <v>1.4807900000000001</v>
      </c>
      <c r="N1873">
        <v>19.0153</v>
      </c>
      <c r="O1873">
        <v>30.922899999999998</v>
      </c>
      <c r="P1873">
        <v>84.4054</v>
      </c>
      <c r="Q1873">
        <v>117.715</v>
      </c>
      <c r="R1873">
        <v>8.1807999999999996</v>
      </c>
      <c r="S1873">
        <v>1.4807900000000001</v>
      </c>
      <c r="T1873">
        <v>19.0153</v>
      </c>
    </row>
    <row r="1874" spans="1:20" x14ac:dyDescent="0.25">
      <c r="A1874" t="s">
        <v>128</v>
      </c>
      <c r="B1874" t="s">
        <v>4415</v>
      </c>
      <c r="C1874">
        <v>24.732099999999999</v>
      </c>
      <c r="D1874">
        <v>50.002499999999998</v>
      </c>
      <c r="E1874">
        <v>111.982</v>
      </c>
      <c r="F1874">
        <v>7.8120099999999999</v>
      </c>
      <c r="G1874">
        <v>1.48078</v>
      </c>
      <c r="H1874">
        <v>17.610299999999999</v>
      </c>
      <c r="I1874">
        <v>30.922899999999998</v>
      </c>
      <c r="J1874">
        <v>84.4054</v>
      </c>
      <c r="K1874">
        <v>117.715</v>
      </c>
      <c r="L1874">
        <v>8.1807999999999996</v>
      </c>
      <c r="M1874">
        <v>1.4807900000000001</v>
      </c>
      <c r="N1874">
        <v>19.0153</v>
      </c>
      <c r="O1874">
        <v>30.922899999999998</v>
      </c>
      <c r="P1874">
        <v>84.4054</v>
      </c>
      <c r="Q1874">
        <v>117.715</v>
      </c>
      <c r="R1874">
        <v>8.1807999999999996</v>
      </c>
      <c r="S1874">
        <v>1.4807900000000001</v>
      </c>
      <c r="T1874">
        <v>19.0153</v>
      </c>
    </row>
    <row r="1875" spans="1:20" x14ac:dyDescent="0.25">
      <c r="A1875" t="s">
        <v>128</v>
      </c>
      <c r="B1875" t="s">
        <v>870</v>
      </c>
      <c r="C1875">
        <v>24.121200000000002</v>
      </c>
      <c r="D1875">
        <v>49.0334</v>
      </c>
      <c r="E1875">
        <v>111.68300000000001</v>
      </c>
      <c r="F1875">
        <v>7.8108300000000002</v>
      </c>
      <c r="G1875">
        <v>1.48078</v>
      </c>
      <c r="H1875">
        <v>17.7255</v>
      </c>
      <c r="I1875">
        <v>30.922899999999998</v>
      </c>
      <c r="J1875">
        <v>84.4054</v>
      </c>
      <c r="K1875">
        <v>117.715</v>
      </c>
      <c r="L1875">
        <v>8.1807999999999996</v>
      </c>
      <c r="M1875">
        <v>1.4807900000000001</v>
      </c>
      <c r="N1875">
        <v>19.0153</v>
      </c>
      <c r="O1875">
        <v>30.922899999999998</v>
      </c>
      <c r="P1875">
        <v>84.4054</v>
      </c>
      <c r="Q1875">
        <v>117.715</v>
      </c>
      <c r="R1875">
        <v>8.1807999999999996</v>
      </c>
      <c r="S1875">
        <v>1.4807900000000001</v>
      </c>
      <c r="T1875">
        <v>19.0153</v>
      </c>
    </row>
    <row r="1876" spans="1:20" x14ac:dyDescent="0.25">
      <c r="A1876" t="s">
        <v>128</v>
      </c>
      <c r="B1876" t="s">
        <v>871</v>
      </c>
      <c r="C1876">
        <v>23.867000000000001</v>
      </c>
      <c r="D1876">
        <v>49.262700000000002</v>
      </c>
      <c r="E1876">
        <v>111.736</v>
      </c>
      <c r="F1876">
        <v>7.8096800000000002</v>
      </c>
      <c r="G1876">
        <v>1.48078</v>
      </c>
      <c r="H1876">
        <v>17.583600000000001</v>
      </c>
      <c r="I1876">
        <v>30.922899999999998</v>
      </c>
      <c r="J1876">
        <v>84.4054</v>
      </c>
      <c r="K1876">
        <v>117.715</v>
      </c>
      <c r="L1876">
        <v>8.1807999999999996</v>
      </c>
      <c r="M1876">
        <v>1.4807900000000001</v>
      </c>
      <c r="N1876">
        <v>19.0153</v>
      </c>
      <c r="O1876">
        <v>30.922899999999998</v>
      </c>
      <c r="P1876">
        <v>84.4054</v>
      </c>
      <c r="Q1876">
        <v>117.715</v>
      </c>
      <c r="R1876">
        <v>8.1807999999999996</v>
      </c>
      <c r="S1876">
        <v>1.4807900000000001</v>
      </c>
      <c r="T1876">
        <v>19.0153</v>
      </c>
    </row>
    <row r="1877" spans="1:20" x14ac:dyDescent="0.25">
      <c r="A1877" t="s">
        <v>128</v>
      </c>
      <c r="B1877" t="s">
        <v>872</v>
      </c>
      <c r="C1877">
        <v>24.0852</v>
      </c>
      <c r="D1877">
        <v>53.805</v>
      </c>
      <c r="E1877">
        <v>112.93</v>
      </c>
      <c r="F1877">
        <v>7.8098599999999996</v>
      </c>
      <c r="G1877">
        <v>1.48078</v>
      </c>
      <c r="H1877">
        <v>17.604700000000001</v>
      </c>
      <c r="I1877">
        <v>30.922899999999998</v>
      </c>
      <c r="J1877">
        <v>84.4054</v>
      </c>
      <c r="K1877">
        <v>117.715</v>
      </c>
      <c r="L1877">
        <v>8.1807999999999996</v>
      </c>
      <c r="M1877">
        <v>1.4807900000000001</v>
      </c>
      <c r="N1877">
        <v>19.0153</v>
      </c>
      <c r="O1877">
        <v>30.922899999999998</v>
      </c>
      <c r="P1877">
        <v>84.4054</v>
      </c>
      <c r="Q1877">
        <v>117.715</v>
      </c>
      <c r="R1877">
        <v>8.1807999999999996</v>
      </c>
      <c r="S1877">
        <v>1.4807900000000001</v>
      </c>
      <c r="T1877">
        <v>19.0153</v>
      </c>
    </row>
    <row r="1878" spans="1:20" x14ac:dyDescent="0.25">
      <c r="A1878" t="s">
        <v>128</v>
      </c>
      <c r="B1878" t="s">
        <v>873</v>
      </c>
      <c r="C1878">
        <v>23.982099999999999</v>
      </c>
      <c r="D1878">
        <v>56.674199999999999</v>
      </c>
      <c r="E1878">
        <v>113.749</v>
      </c>
      <c r="F1878">
        <v>7.8101599999999998</v>
      </c>
      <c r="G1878">
        <v>1.48078</v>
      </c>
      <c r="H1878">
        <v>17.739599999999999</v>
      </c>
      <c r="I1878">
        <v>30.922899999999998</v>
      </c>
      <c r="J1878">
        <v>84.4054</v>
      </c>
      <c r="K1878">
        <v>117.715</v>
      </c>
      <c r="L1878">
        <v>8.1807999999999996</v>
      </c>
      <c r="M1878">
        <v>1.4807900000000001</v>
      </c>
      <c r="N1878">
        <v>19.0153</v>
      </c>
      <c r="O1878">
        <v>30.922899999999998</v>
      </c>
      <c r="P1878">
        <v>84.4054</v>
      </c>
      <c r="Q1878">
        <v>117.715</v>
      </c>
      <c r="R1878">
        <v>8.1807999999999996</v>
      </c>
      <c r="S1878">
        <v>1.4807900000000001</v>
      </c>
      <c r="T1878">
        <v>19.0153</v>
      </c>
    </row>
    <row r="1879" spans="1:20" x14ac:dyDescent="0.25">
      <c r="A1879" t="s">
        <v>128</v>
      </c>
      <c r="B1879" t="s">
        <v>874</v>
      </c>
      <c r="C1879">
        <v>24.066700000000001</v>
      </c>
      <c r="D1879">
        <v>57.331299999999999</v>
      </c>
      <c r="E1879">
        <v>113.657</v>
      </c>
      <c r="F1879">
        <v>7.8114299999999997</v>
      </c>
      <c r="G1879">
        <v>1.48078</v>
      </c>
      <c r="H1879">
        <v>17.9846</v>
      </c>
      <c r="I1879">
        <v>30.922899999999998</v>
      </c>
      <c r="J1879">
        <v>84.4054</v>
      </c>
      <c r="K1879">
        <v>117.715</v>
      </c>
      <c r="L1879">
        <v>8.1807999999999996</v>
      </c>
      <c r="M1879">
        <v>1.4807900000000001</v>
      </c>
      <c r="N1879">
        <v>19.0153</v>
      </c>
      <c r="O1879">
        <v>30.922899999999998</v>
      </c>
      <c r="P1879">
        <v>84.4054</v>
      </c>
      <c r="Q1879">
        <v>117.715</v>
      </c>
      <c r="R1879">
        <v>8.1807999999999996</v>
      </c>
      <c r="S1879">
        <v>1.4807900000000001</v>
      </c>
      <c r="T1879">
        <v>19.0153</v>
      </c>
    </row>
    <row r="1880" spans="1:20" x14ac:dyDescent="0.25">
      <c r="A1880" t="s">
        <v>128</v>
      </c>
      <c r="B1880" t="s">
        <v>875</v>
      </c>
      <c r="C1880">
        <v>24.276900000000001</v>
      </c>
      <c r="D1880">
        <v>60.183300000000003</v>
      </c>
      <c r="E1880">
        <v>114.264</v>
      </c>
      <c r="F1880">
        <v>7.8134199999999998</v>
      </c>
      <c r="G1880">
        <v>1.48078</v>
      </c>
      <c r="H1880">
        <v>18.407599999999999</v>
      </c>
      <c r="I1880">
        <v>30.922899999999998</v>
      </c>
      <c r="J1880">
        <v>84.4054</v>
      </c>
      <c r="K1880">
        <v>117.715</v>
      </c>
      <c r="L1880">
        <v>8.1807999999999996</v>
      </c>
      <c r="M1880">
        <v>1.4807900000000001</v>
      </c>
      <c r="N1880">
        <v>19.0153</v>
      </c>
      <c r="O1880">
        <v>30.922899999999998</v>
      </c>
      <c r="P1880">
        <v>84.4054</v>
      </c>
      <c r="Q1880">
        <v>117.715</v>
      </c>
      <c r="R1880">
        <v>8.1807999999999996</v>
      </c>
      <c r="S1880">
        <v>1.4807900000000001</v>
      </c>
      <c r="T1880">
        <v>19.0153</v>
      </c>
    </row>
    <row r="1881" spans="1:20" x14ac:dyDescent="0.25">
      <c r="A1881" t="s">
        <v>128</v>
      </c>
      <c r="B1881" t="s">
        <v>876</v>
      </c>
      <c r="C1881">
        <v>28.672499999999999</v>
      </c>
      <c r="D1881">
        <v>67.903899999999993</v>
      </c>
      <c r="E1881">
        <v>115.818</v>
      </c>
      <c r="F1881">
        <v>7.8208399999999996</v>
      </c>
      <c r="G1881">
        <v>1.48078</v>
      </c>
      <c r="H1881">
        <v>19.0153</v>
      </c>
      <c r="I1881">
        <v>30.922899999999998</v>
      </c>
      <c r="J1881">
        <v>84.4054</v>
      </c>
      <c r="K1881">
        <v>117.715</v>
      </c>
      <c r="L1881">
        <v>8.1807999999999996</v>
      </c>
      <c r="M1881">
        <v>1.4807900000000001</v>
      </c>
      <c r="N1881">
        <v>19.0153</v>
      </c>
      <c r="O1881">
        <v>30.922899999999998</v>
      </c>
      <c r="P1881">
        <v>84.4054</v>
      </c>
      <c r="Q1881">
        <v>117.715</v>
      </c>
      <c r="R1881">
        <v>8.1807999999999996</v>
      </c>
      <c r="S1881">
        <v>1.4807900000000001</v>
      </c>
      <c r="T1881">
        <v>19.0153</v>
      </c>
    </row>
    <row r="1882" spans="1:20" x14ac:dyDescent="0.25">
      <c r="A1882" t="s">
        <v>128</v>
      </c>
      <c r="B1882" t="s">
        <v>877</v>
      </c>
      <c r="C1882">
        <v>30.5473</v>
      </c>
      <c r="D1882">
        <v>72.117000000000004</v>
      </c>
      <c r="E1882">
        <v>116.355</v>
      </c>
      <c r="F1882">
        <v>7.8281400000000003</v>
      </c>
      <c r="G1882">
        <v>1.48078</v>
      </c>
      <c r="H1882">
        <v>19.0153</v>
      </c>
      <c r="I1882">
        <v>30.922899999999998</v>
      </c>
      <c r="J1882">
        <v>84.4054</v>
      </c>
      <c r="K1882">
        <v>117.715</v>
      </c>
      <c r="L1882">
        <v>8.1807999999999996</v>
      </c>
      <c r="M1882">
        <v>1.4807900000000001</v>
      </c>
      <c r="N1882">
        <v>19.0153</v>
      </c>
      <c r="O1882">
        <v>30.922899999999998</v>
      </c>
      <c r="P1882">
        <v>84.4054</v>
      </c>
      <c r="Q1882">
        <v>117.715</v>
      </c>
      <c r="R1882">
        <v>8.1807999999999996</v>
      </c>
      <c r="S1882">
        <v>1.4807900000000001</v>
      </c>
      <c r="T1882">
        <v>19.0153</v>
      </c>
    </row>
    <row r="1883" spans="1:20" x14ac:dyDescent="0.25">
      <c r="A1883" t="s">
        <v>128</v>
      </c>
      <c r="B1883" t="s">
        <v>4416</v>
      </c>
      <c r="C1883">
        <v>30.661799999999999</v>
      </c>
      <c r="D1883">
        <v>70.375399999999999</v>
      </c>
      <c r="E1883">
        <v>116.26300000000001</v>
      </c>
      <c r="F1883">
        <v>7.8311500000000001</v>
      </c>
      <c r="G1883">
        <v>1.48078</v>
      </c>
      <c r="H1883">
        <v>19.0153</v>
      </c>
      <c r="I1883">
        <v>30.922899999999998</v>
      </c>
      <c r="J1883">
        <v>84.4054</v>
      </c>
      <c r="K1883">
        <v>117.715</v>
      </c>
      <c r="L1883">
        <v>8.1807999999999996</v>
      </c>
      <c r="M1883">
        <v>1.4807900000000001</v>
      </c>
      <c r="N1883">
        <v>19.0153</v>
      </c>
      <c r="O1883">
        <v>30.922899999999998</v>
      </c>
      <c r="P1883">
        <v>84.4054</v>
      </c>
      <c r="Q1883">
        <v>117.715</v>
      </c>
      <c r="R1883">
        <v>8.1807999999999996</v>
      </c>
      <c r="S1883">
        <v>1.4807900000000001</v>
      </c>
      <c r="T1883">
        <v>19.0153</v>
      </c>
    </row>
    <row r="1884" spans="1:20" x14ac:dyDescent="0.25">
      <c r="A1884" t="s">
        <v>128</v>
      </c>
      <c r="B1884" t="s">
        <v>4417</v>
      </c>
      <c r="C1884">
        <v>30.807200000000002</v>
      </c>
      <c r="D1884">
        <v>68.695400000000006</v>
      </c>
      <c r="E1884">
        <v>116.047</v>
      </c>
      <c r="F1884">
        <v>7.8307700000000002</v>
      </c>
      <c r="G1884">
        <v>1.48078</v>
      </c>
      <c r="H1884">
        <v>19.0153</v>
      </c>
      <c r="I1884">
        <v>30.922899999999998</v>
      </c>
      <c r="J1884">
        <v>84.4054</v>
      </c>
      <c r="K1884">
        <v>117.715</v>
      </c>
      <c r="L1884">
        <v>8.1807999999999996</v>
      </c>
      <c r="M1884">
        <v>1.4807900000000001</v>
      </c>
      <c r="N1884">
        <v>19.0153</v>
      </c>
      <c r="O1884">
        <v>30.922899999999998</v>
      </c>
      <c r="P1884">
        <v>84.4054</v>
      </c>
      <c r="Q1884">
        <v>117.715</v>
      </c>
      <c r="R1884">
        <v>8.1807999999999996</v>
      </c>
      <c r="S1884">
        <v>1.4807900000000001</v>
      </c>
      <c r="T1884">
        <v>19.0153</v>
      </c>
    </row>
    <row r="1885" spans="1:20" x14ac:dyDescent="0.25">
      <c r="A1885" t="s">
        <v>128</v>
      </c>
      <c r="B1885" t="s">
        <v>4418</v>
      </c>
      <c r="C1885">
        <v>30.613399999999999</v>
      </c>
      <c r="D1885">
        <v>60.393300000000004</v>
      </c>
      <c r="E1885">
        <v>114.96</v>
      </c>
      <c r="F1885">
        <v>7.8256399999999999</v>
      </c>
      <c r="G1885">
        <v>1.48078</v>
      </c>
      <c r="H1885">
        <v>19.0153</v>
      </c>
      <c r="I1885">
        <v>30.922899999999998</v>
      </c>
      <c r="J1885">
        <v>84.4054</v>
      </c>
      <c r="K1885">
        <v>117.715</v>
      </c>
      <c r="L1885">
        <v>8.1807999999999996</v>
      </c>
      <c r="M1885">
        <v>1.4807900000000001</v>
      </c>
      <c r="N1885">
        <v>19.0153</v>
      </c>
      <c r="O1885">
        <v>30.922899999999998</v>
      </c>
      <c r="P1885">
        <v>84.4054</v>
      </c>
      <c r="Q1885">
        <v>117.715</v>
      </c>
      <c r="R1885">
        <v>8.1807999999999996</v>
      </c>
      <c r="S1885">
        <v>1.4807900000000001</v>
      </c>
      <c r="T1885">
        <v>19.0153</v>
      </c>
    </row>
    <row r="1886" spans="1:20" x14ac:dyDescent="0.25">
      <c r="A1886" t="s">
        <v>128</v>
      </c>
      <c r="B1886" t="s">
        <v>4419</v>
      </c>
      <c r="C1886">
        <v>30.677</v>
      </c>
      <c r="D1886">
        <v>60.056800000000003</v>
      </c>
      <c r="E1886">
        <v>114.681</v>
      </c>
      <c r="F1886">
        <v>7.8244100000000003</v>
      </c>
      <c r="G1886">
        <v>1.48078</v>
      </c>
      <c r="H1886">
        <v>19.0153</v>
      </c>
      <c r="I1886">
        <v>30.922899999999998</v>
      </c>
      <c r="J1886">
        <v>84.4054</v>
      </c>
      <c r="K1886">
        <v>117.715</v>
      </c>
      <c r="L1886">
        <v>8.1807999999999996</v>
      </c>
      <c r="M1886">
        <v>1.4807900000000001</v>
      </c>
      <c r="N1886">
        <v>19.0153</v>
      </c>
      <c r="O1886">
        <v>30.922899999999998</v>
      </c>
      <c r="P1886">
        <v>84.4054</v>
      </c>
      <c r="Q1886">
        <v>117.715</v>
      </c>
      <c r="R1886">
        <v>8.1807999999999996</v>
      </c>
      <c r="S1886">
        <v>1.4807900000000001</v>
      </c>
      <c r="T1886">
        <v>19.0153</v>
      </c>
    </row>
    <row r="1887" spans="1:20" x14ac:dyDescent="0.25">
      <c r="A1887" t="s">
        <v>128</v>
      </c>
      <c r="B1887" t="s">
        <v>4420</v>
      </c>
      <c r="C1887">
        <v>30.8248</v>
      </c>
      <c r="D1887">
        <v>64.730400000000003</v>
      </c>
      <c r="E1887">
        <v>115.39</v>
      </c>
      <c r="F1887">
        <v>7.8250599999999997</v>
      </c>
      <c r="G1887">
        <v>1.48078</v>
      </c>
      <c r="H1887">
        <v>19.0153</v>
      </c>
      <c r="I1887">
        <v>30.922899999999998</v>
      </c>
      <c r="J1887">
        <v>84.4054</v>
      </c>
      <c r="K1887">
        <v>117.715</v>
      </c>
      <c r="L1887">
        <v>8.1807999999999996</v>
      </c>
      <c r="M1887">
        <v>1.4807900000000001</v>
      </c>
      <c r="N1887">
        <v>19.0153</v>
      </c>
      <c r="O1887">
        <v>30.922899999999998</v>
      </c>
      <c r="P1887">
        <v>84.4054</v>
      </c>
      <c r="Q1887">
        <v>117.715</v>
      </c>
      <c r="R1887">
        <v>8.1807999999999996</v>
      </c>
      <c r="S1887">
        <v>1.4807900000000001</v>
      </c>
      <c r="T1887">
        <v>19.0153</v>
      </c>
    </row>
    <row r="1888" spans="1:20" x14ac:dyDescent="0.25">
      <c r="A1888" t="s">
        <v>128</v>
      </c>
      <c r="B1888" t="s">
        <v>4421</v>
      </c>
      <c r="C1888">
        <v>30.8504</v>
      </c>
      <c r="D1888">
        <v>66.151899999999998</v>
      </c>
      <c r="E1888">
        <v>115.63500000000001</v>
      </c>
      <c r="F1888">
        <v>7.8247299999999997</v>
      </c>
      <c r="G1888">
        <v>1.48078</v>
      </c>
      <c r="H1888">
        <v>19.0153</v>
      </c>
      <c r="I1888">
        <v>30.922899999999998</v>
      </c>
      <c r="J1888">
        <v>84.4054</v>
      </c>
      <c r="K1888">
        <v>117.715</v>
      </c>
      <c r="L1888">
        <v>8.1807999999999996</v>
      </c>
      <c r="M1888">
        <v>1.4807900000000001</v>
      </c>
      <c r="N1888">
        <v>19.0153</v>
      </c>
      <c r="O1888">
        <v>30.922899999999998</v>
      </c>
      <c r="P1888">
        <v>84.4054</v>
      </c>
      <c r="Q1888">
        <v>117.715</v>
      </c>
      <c r="R1888">
        <v>8.1807999999999996</v>
      </c>
      <c r="S1888">
        <v>1.4807900000000001</v>
      </c>
      <c r="T1888">
        <v>19.0153</v>
      </c>
    </row>
    <row r="1889" spans="1:20" x14ac:dyDescent="0.25">
      <c r="A1889" t="s">
        <v>128</v>
      </c>
      <c r="B1889" t="s">
        <v>4422</v>
      </c>
      <c r="C1889">
        <v>30.922899999999998</v>
      </c>
      <c r="D1889">
        <v>72.132999999999996</v>
      </c>
      <c r="E1889">
        <v>116.325</v>
      </c>
      <c r="F1889">
        <v>7.82714</v>
      </c>
      <c r="G1889">
        <v>1.48078</v>
      </c>
      <c r="H1889">
        <v>19.0153</v>
      </c>
      <c r="I1889">
        <v>30.922899999999998</v>
      </c>
      <c r="J1889">
        <v>84.4054</v>
      </c>
      <c r="K1889">
        <v>117.715</v>
      </c>
      <c r="L1889">
        <v>8.1807999999999996</v>
      </c>
      <c r="M1889">
        <v>1.4807900000000001</v>
      </c>
      <c r="N1889">
        <v>19.0153</v>
      </c>
      <c r="O1889">
        <v>30.922899999999998</v>
      </c>
      <c r="P1889">
        <v>84.4054</v>
      </c>
      <c r="Q1889">
        <v>117.715</v>
      </c>
      <c r="R1889">
        <v>8.1807999999999996</v>
      </c>
      <c r="S1889">
        <v>1.4807900000000001</v>
      </c>
      <c r="T1889">
        <v>19.0153</v>
      </c>
    </row>
    <row r="1890" spans="1:20" x14ac:dyDescent="0.25">
      <c r="A1890" t="s">
        <v>128</v>
      </c>
      <c r="B1890" t="s">
        <v>4423</v>
      </c>
      <c r="C1890">
        <v>30.922899999999998</v>
      </c>
      <c r="D1890">
        <v>73.737399999999994</v>
      </c>
      <c r="E1890">
        <v>116.43899999999999</v>
      </c>
      <c r="F1890">
        <v>7.8285</v>
      </c>
      <c r="G1890">
        <v>1.48078</v>
      </c>
      <c r="H1890">
        <v>19.0153</v>
      </c>
      <c r="I1890">
        <v>30.922899999999998</v>
      </c>
      <c r="J1890">
        <v>84.4054</v>
      </c>
      <c r="K1890">
        <v>117.715</v>
      </c>
      <c r="L1890">
        <v>8.1807999999999996</v>
      </c>
      <c r="M1890">
        <v>1.4807900000000001</v>
      </c>
      <c r="N1890">
        <v>19.0153</v>
      </c>
      <c r="O1890">
        <v>30.922899999999998</v>
      </c>
      <c r="P1890">
        <v>84.4054</v>
      </c>
      <c r="Q1890">
        <v>117.715</v>
      </c>
      <c r="R1890">
        <v>8.1807999999999996</v>
      </c>
      <c r="S1890">
        <v>1.4807900000000001</v>
      </c>
      <c r="T1890">
        <v>19.0153</v>
      </c>
    </row>
    <row r="1891" spans="1:20" x14ac:dyDescent="0.25">
      <c r="A1891" t="s">
        <v>128</v>
      </c>
      <c r="B1891" t="s">
        <v>4424</v>
      </c>
      <c r="C1891">
        <v>30.922899999999998</v>
      </c>
      <c r="D1891">
        <v>80.243399999999994</v>
      </c>
      <c r="E1891">
        <v>117.715</v>
      </c>
      <c r="F1891">
        <v>7.8350799999999996</v>
      </c>
      <c r="G1891">
        <v>1.48078</v>
      </c>
      <c r="H1891">
        <v>19.0153</v>
      </c>
      <c r="I1891">
        <v>30.922899999999998</v>
      </c>
      <c r="J1891">
        <v>84.4054</v>
      </c>
      <c r="K1891">
        <v>117.715</v>
      </c>
      <c r="L1891">
        <v>8.1807999999999996</v>
      </c>
      <c r="M1891">
        <v>1.4807900000000001</v>
      </c>
      <c r="N1891">
        <v>19.0153</v>
      </c>
      <c r="O1891">
        <v>30.922899999999998</v>
      </c>
      <c r="P1891">
        <v>84.4054</v>
      </c>
      <c r="Q1891">
        <v>117.715</v>
      </c>
      <c r="R1891">
        <v>8.1807999999999996</v>
      </c>
      <c r="S1891">
        <v>1.4807900000000001</v>
      </c>
      <c r="T1891">
        <v>19.0153</v>
      </c>
    </row>
    <row r="1892" spans="1:20" x14ac:dyDescent="0.25">
      <c r="A1892" t="s">
        <v>128</v>
      </c>
      <c r="B1892" t="s">
        <v>4425</v>
      </c>
      <c r="C1892">
        <v>30.922899999999998</v>
      </c>
      <c r="D1892">
        <v>79.253</v>
      </c>
      <c r="E1892">
        <v>117.42400000000001</v>
      </c>
      <c r="F1892">
        <v>7.8319900000000002</v>
      </c>
      <c r="G1892">
        <v>1.48078</v>
      </c>
      <c r="H1892">
        <v>19.0153</v>
      </c>
      <c r="I1892">
        <v>30.922899999999998</v>
      </c>
      <c r="J1892">
        <v>84.4054</v>
      </c>
      <c r="K1892">
        <v>117.715</v>
      </c>
      <c r="L1892">
        <v>8.1807999999999996</v>
      </c>
      <c r="M1892">
        <v>1.4807900000000001</v>
      </c>
      <c r="N1892">
        <v>19.0153</v>
      </c>
      <c r="O1892">
        <v>30.922899999999998</v>
      </c>
      <c r="P1892">
        <v>84.4054</v>
      </c>
      <c r="Q1892">
        <v>117.715</v>
      </c>
      <c r="R1892">
        <v>8.1807999999999996</v>
      </c>
      <c r="S1892">
        <v>1.4807900000000001</v>
      </c>
      <c r="T1892">
        <v>19.0153</v>
      </c>
    </row>
    <row r="1893" spans="1:20" x14ac:dyDescent="0.25">
      <c r="A1893" t="s">
        <v>128</v>
      </c>
      <c r="B1893" t="s">
        <v>4426</v>
      </c>
      <c r="C1893">
        <v>30.725000000000001</v>
      </c>
      <c r="D1893">
        <v>76.254499999999993</v>
      </c>
      <c r="E1893">
        <v>116.736</v>
      </c>
      <c r="F1893">
        <v>7.8285299999999998</v>
      </c>
      <c r="G1893">
        <v>1.48078</v>
      </c>
      <c r="H1893">
        <v>19.0153</v>
      </c>
      <c r="I1893">
        <v>30.922899999999998</v>
      </c>
      <c r="J1893">
        <v>84.4054</v>
      </c>
      <c r="K1893">
        <v>117.715</v>
      </c>
      <c r="L1893">
        <v>8.1807999999999996</v>
      </c>
      <c r="M1893">
        <v>1.4807900000000001</v>
      </c>
      <c r="N1893">
        <v>19.0153</v>
      </c>
      <c r="O1893">
        <v>30.922899999999998</v>
      </c>
      <c r="P1893">
        <v>84.4054</v>
      </c>
      <c r="Q1893">
        <v>117.715</v>
      </c>
      <c r="R1893">
        <v>8.1807999999999996</v>
      </c>
      <c r="S1893">
        <v>1.4807900000000001</v>
      </c>
      <c r="T1893">
        <v>19.0153</v>
      </c>
    </row>
    <row r="1894" spans="1:20" x14ac:dyDescent="0.25">
      <c r="A1894" t="s">
        <v>128</v>
      </c>
      <c r="B1894" t="s">
        <v>4427</v>
      </c>
      <c r="C1894">
        <v>30.604800000000001</v>
      </c>
      <c r="D1894">
        <v>73.707599999999999</v>
      </c>
      <c r="E1894">
        <v>116.456</v>
      </c>
      <c r="F1894">
        <v>7.82735</v>
      </c>
      <c r="G1894">
        <v>1.48078</v>
      </c>
      <c r="H1894">
        <v>19.0153</v>
      </c>
      <c r="I1894">
        <v>30.922899999999998</v>
      </c>
      <c r="J1894">
        <v>84.4054</v>
      </c>
      <c r="K1894">
        <v>117.715</v>
      </c>
      <c r="L1894">
        <v>8.1807999999999996</v>
      </c>
      <c r="M1894">
        <v>1.4807900000000001</v>
      </c>
      <c r="N1894">
        <v>19.0153</v>
      </c>
      <c r="O1894">
        <v>30.922899999999998</v>
      </c>
      <c r="P1894">
        <v>84.4054</v>
      </c>
      <c r="Q1894">
        <v>117.715</v>
      </c>
      <c r="R1894">
        <v>8.1807999999999996</v>
      </c>
      <c r="S1894">
        <v>1.4807900000000001</v>
      </c>
      <c r="T1894">
        <v>19.0153</v>
      </c>
    </row>
    <row r="1895" spans="1:20" x14ac:dyDescent="0.25">
      <c r="A1895" t="s">
        <v>128</v>
      </c>
      <c r="B1895" t="s">
        <v>4428</v>
      </c>
      <c r="C1895">
        <v>28.9922</v>
      </c>
      <c r="D1895">
        <v>66.648099999999999</v>
      </c>
      <c r="E1895">
        <v>115.78</v>
      </c>
      <c r="F1895">
        <v>7.8223500000000001</v>
      </c>
      <c r="G1895">
        <v>1.48078</v>
      </c>
      <c r="H1895">
        <v>19.0153</v>
      </c>
      <c r="I1895">
        <v>30.922899999999998</v>
      </c>
      <c r="J1895">
        <v>84.4054</v>
      </c>
      <c r="K1895">
        <v>117.715</v>
      </c>
      <c r="L1895">
        <v>8.1807999999999996</v>
      </c>
      <c r="M1895">
        <v>1.4807900000000001</v>
      </c>
      <c r="N1895">
        <v>19.0153</v>
      </c>
      <c r="O1895">
        <v>30.922899999999998</v>
      </c>
      <c r="P1895">
        <v>84.4054</v>
      </c>
      <c r="Q1895">
        <v>117.715</v>
      </c>
      <c r="R1895">
        <v>8.1807999999999996</v>
      </c>
      <c r="S1895">
        <v>1.4807900000000001</v>
      </c>
      <c r="T1895">
        <v>19.0153</v>
      </c>
    </row>
    <row r="1896" spans="1:20" x14ac:dyDescent="0.25">
      <c r="A1896" t="s">
        <v>128</v>
      </c>
      <c r="B1896" t="s">
        <v>4429</v>
      </c>
      <c r="C1896">
        <v>27.3034</v>
      </c>
      <c r="D1896">
        <v>63.249600000000001</v>
      </c>
      <c r="E1896">
        <v>114.887</v>
      </c>
      <c r="F1896">
        <v>7.8180100000000001</v>
      </c>
      <c r="G1896">
        <v>1.48078</v>
      </c>
      <c r="H1896">
        <v>18.587700000000002</v>
      </c>
      <c r="I1896">
        <v>30.922899999999998</v>
      </c>
      <c r="J1896">
        <v>84.4054</v>
      </c>
      <c r="K1896">
        <v>117.715</v>
      </c>
      <c r="L1896">
        <v>8.1807999999999996</v>
      </c>
      <c r="M1896">
        <v>1.4807900000000001</v>
      </c>
      <c r="N1896">
        <v>19.0153</v>
      </c>
      <c r="O1896">
        <v>30.922899999999998</v>
      </c>
      <c r="P1896">
        <v>84.4054</v>
      </c>
      <c r="Q1896">
        <v>117.715</v>
      </c>
      <c r="R1896">
        <v>8.1807999999999996</v>
      </c>
      <c r="S1896">
        <v>1.4807900000000001</v>
      </c>
      <c r="T1896">
        <v>19.0153</v>
      </c>
    </row>
    <row r="1897" spans="1:20" x14ac:dyDescent="0.25">
      <c r="A1897" t="s">
        <v>128</v>
      </c>
      <c r="B1897" t="s">
        <v>4430</v>
      </c>
      <c r="C1897">
        <v>26.361699999999999</v>
      </c>
      <c r="D1897">
        <v>63.305700000000002</v>
      </c>
      <c r="E1897">
        <v>114.05800000000001</v>
      </c>
      <c r="F1897">
        <v>7.8098200000000002</v>
      </c>
      <c r="G1897">
        <v>1.48078</v>
      </c>
      <c r="H1897">
        <v>18.0932</v>
      </c>
      <c r="I1897">
        <v>30.922899999999998</v>
      </c>
      <c r="J1897">
        <v>84.4054</v>
      </c>
      <c r="K1897">
        <v>117.715</v>
      </c>
      <c r="L1897">
        <v>8.1807999999999996</v>
      </c>
      <c r="M1897">
        <v>1.4807900000000001</v>
      </c>
      <c r="N1897">
        <v>19.0153</v>
      </c>
      <c r="O1897">
        <v>30.922899999999998</v>
      </c>
      <c r="P1897">
        <v>84.4054</v>
      </c>
      <c r="Q1897">
        <v>117.715</v>
      </c>
      <c r="R1897">
        <v>8.1807999999999996</v>
      </c>
      <c r="S1897">
        <v>1.4807900000000001</v>
      </c>
      <c r="T1897">
        <v>19.0153</v>
      </c>
    </row>
    <row r="1898" spans="1:20" x14ac:dyDescent="0.25">
      <c r="A1898" t="s">
        <v>128</v>
      </c>
      <c r="B1898" t="s">
        <v>4431</v>
      </c>
      <c r="C1898">
        <v>25.4236</v>
      </c>
      <c r="D1898">
        <v>61.641500000000001</v>
      </c>
      <c r="E1898">
        <v>113.00700000000001</v>
      </c>
      <c r="F1898">
        <v>7.8058800000000002</v>
      </c>
      <c r="G1898">
        <v>1.48078</v>
      </c>
      <c r="H1898">
        <v>17.713200000000001</v>
      </c>
      <c r="I1898">
        <v>30.922899999999998</v>
      </c>
      <c r="J1898">
        <v>84.4054</v>
      </c>
      <c r="K1898">
        <v>117.715</v>
      </c>
      <c r="L1898">
        <v>8.1807999999999996</v>
      </c>
      <c r="M1898">
        <v>1.4807900000000001</v>
      </c>
      <c r="N1898">
        <v>19.0153</v>
      </c>
      <c r="O1898">
        <v>30.922899999999998</v>
      </c>
      <c r="P1898">
        <v>84.4054</v>
      </c>
      <c r="Q1898">
        <v>117.715</v>
      </c>
      <c r="R1898">
        <v>8.1807999999999996</v>
      </c>
      <c r="S1898">
        <v>1.4807900000000001</v>
      </c>
      <c r="T1898">
        <v>19.0153</v>
      </c>
    </row>
    <row r="1899" spans="1:20" x14ac:dyDescent="0.25">
      <c r="A1899" t="s">
        <v>128</v>
      </c>
      <c r="B1899" t="s">
        <v>878</v>
      </c>
      <c r="C1899">
        <v>24.772600000000001</v>
      </c>
      <c r="D1899">
        <v>61.153199999999998</v>
      </c>
      <c r="E1899">
        <v>112.718</v>
      </c>
      <c r="F1899">
        <v>7.8036300000000001</v>
      </c>
      <c r="G1899">
        <v>1.48078</v>
      </c>
      <c r="H1899">
        <v>17.721499999999999</v>
      </c>
      <c r="I1899">
        <v>30.922899999999998</v>
      </c>
      <c r="J1899">
        <v>84.4054</v>
      </c>
      <c r="K1899">
        <v>117.715</v>
      </c>
      <c r="L1899">
        <v>8.1807999999999996</v>
      </c>
      <c r="M1899">
        <v>1.4807900000000001</v>
      </c>
      <c r="N1899">
        <v>19.0153</v>
      </c>
      <c r="O1899">
        <v>30.922899999999998</v>
      </c>
      <c r="P1899">
        <v>84.4054</v>
      </c>
      <c r="Q1899">
        <v>117.715</v>
      </c>
      <c r="R1899">
        <v>8.1807999999999996</v>
      </c>
      <c r="S1899">
        <v>1.4807900000000001</v>
      </c>
      <c r="T1899">
        <v>19.0153</v>
      </c>
    </row>
    <row r="1900" spans="1:20" x14ac:dyDescent="0.25">
      <c r="A1900" t="s">
        <v>128</v>
      </c>
      <c r="B1900" t="s">
        <v>879</v>
      </c>
      <c r="C1900">
        <v>24.7636</v>
      </c>
      <c r="D1900">
        <v>62.818899999999999</v>
      </c>
      <c r="E1900">
        <v>113.194</v>
      </c>
      <c r="F1900">
        <v>7.8025799999999998</v>
      </c>
      <c r="G1900">
        <v>1.48078</v>
      </c>
      <c r="H1900">
        <v>17.576599999999999</v>
      </c>
      <c r="I1900">
        <v>30.922899999999998</v>
      </c>
      <c r="J1900">
        <v>84.4054</v>
      </c>
      <c r="K1900">
        <v>117.715</v>
      </c>
      <c r="L1900">
        <v>8.1807999999999996</v>
      </c>
      <c r="M1900">
        <v>1.4807900000000001</v>
      </c>
      <c r="N1900">
        <v>19.0153</v>
      </c>
      <c r="O1900">
        <v>30.922899999999998</v>
      </c>
      <c r="P1900">
        <v>84.4054</v>
      </c>
      <c r="Q1900">
        <v>117.715</v>
      </c>
      <c r="R1900">
        <v>8.1807999999999996</v>
      </c>
      <c r="S1900">
        <v>1.4807900000000001</v>
      </c>
      <c r="T1900">
        <v>19.0153</v>
      </c>
    </row>
    <row r="1901" spans="1:20" x14ac:dyDescent="0.25">
      <c r="A1901" t="s">
        <v>128</v>
      </c>
      <c r="B1901" t="s">
        <v>880</v>
      </c>
      <c r="C1901">
        <v>25.016500000000001</v>
      </c>
      <c r="D1901">
        <v>67.903899999999993</v>
      </c>
      <c r="E1901">
        <v>114.681</v>
      </c>
      <c r="F1901">
        <v>7.8033900000000003</v>
      </c>
      <c r="G1901">
        <v>1.48078</v>
      </c>
      <c r="H1901">
        <v>17.5838</v>
      </c>
      <c r="I1901">
        <v>30.922899999999998</v>
      </c>
      <c r="J1901">
        <v>84.4054</v>
      </c>
      <c r="K1901">
        <v>117.715</v>
      </c>
      <c r="L1901">
        <v>8.1807999999999996</v>
      </c>
      <c r="M1901">
        <v>1.4807900000000001</v>
      </c>
      <c r="N1901">
        <v>19.0153</v>
      </c>
      <c r="O1901">
        <v>30.922899999999998</v>
      </c>
      <c r="P1901">
        <v>84.4054</v>
      </c>
      <c r="Q1901">
        <v>117.715</v>
      </c>
      <c r="R1901">
        <v>8.1807999999999996</v>
      </c>
      <c r="S1901">
        <v>1.4807900000000001</v>
      </c>
      <c r="T1901">
        <v>19.0153</v>
      </c>
    </row>
    <row r="1902" spans="1:20" x14ac:dyDescent="0.25">
      <c r="A1902" t="s">
        <v>128</v>
      </c>
      <c r="B1902" t="s">
        <v>881</v>
      </c>
      <c r="C1902">
        <v>25.132999999999999</v>
      </c>
      <c r="D1902">
        <v>72.785200000000003</v>
      </c>
      <c r="E1902">
        <v>115.73099999999999</v>
      </c>
      <c r="F1902">
        <v>7.8051199999999996</v>
      </c>
      <c r="G1902">
        <v>1.48078</v>
      </c>
      <c r="H1902">
        <v>17.7379</v>
      </c>
      <c r="I1902">
        <v>30.922899999999998</v>
      </c>
      <c r="J1902">
        <v>84.4054</v>
      </c>
      <c r="K1902">
        <v>117.715</v>
      </c>
      <c r="L1902">
        <v>8.1807999999999996</v>
      </c>
      <c r="M1902">
        <v>1.4807900000000001</v>
      </c>
      <c r="N1902">
        <v>19.0153</v>
      </c>
      <c r="O1902">
        <v>30.922899999999998</v>
      </c>
      <c r="P1902">
        <v>84.4054</v>
      </c>
      <c r="Q1902">
        <v>117.715</v>
      </c>
      <c r="R1902">
        <v>8.1807999999999996</v>
      </c>
      <c r="S1902">
        <v>1.4807900000000001</v>
      </c>
      <c r="T1902">
        <v>19.0153</v>
      </c>
    </row>
    <row r="1903" spans="1:20" x14ac:dyDescent="0.25">
      <c r="A1903" t="s">
        <v>128</v>
      </c>
      <c r="B1903" t="s">
        <v>882</v>
      </c>
      <c r="C1903">
        <v>25.597100000000001</v>
      </c>
      <c r="D1903">
        <v>76.057699999999997</v>
      </c>
      <c r="E1903">
        <v>116.02</v>
      </c>
      <c r="F1903">
        <v>7.8066899999999997</v>
      </c>
      <c r="G1903">
        <v>1.48078</v>
      </c>
      <c r="H1903">
        <v>18.3141</v>
      </c>
      <c r="I1903">
        <v>30.922899999999998</v>
      </c>
      <c r="J1903">
        <v>84.4054</v>
      </c>
      <c r="K1903">
        <v>117.715</v>
      </c>
      <c r="L1903">
        <v>8.1807999999999996</v>
      </c>
      <c r="M1903">
        <v>1.4807900000000001</v>
      </c>
      <c r="N1903">
        <v>19.0153</v>
      </c>
      <c r="O1903">
        <v>30.922899999999998</v>
      </c>
      <c r="P1903">
        <v>84.4054</v>
      </c>
      <c r="Q1903">
        <v>117.715</v>
      </c>
      <c r="R1903">
        <v>8.1807999999999996</v>
      </c>
      <c r="S1903">
        <v>1.4807900000000001</v>
      </c>
      <c r="T1903">
        <v>19.0153</v>
      </c>
    </row>
    <row r="1904" spans="1:20" x14ac:dyDescent="0.25">
      <c r="A1904" t="s">
        <v>128</v>
      </c>
      <c r="B1904" t="s">
        <v>883</v>
      </c>
      <c r="C1904">
        <v>27.368099999999998</v>
      </c>
      <c r="D1904">
        <v>79.590999999999994</v>
      </c>
      <c r="E1904">
        <v>116.791</v>
      </c>
      <c r="F1904">
        <v>7.8134600000000001</v>
      </c>
      <c r="G1904">
        <v>1.48078</v>
      </c>
      <c r="H1904">
        <v>18.620699999999999</v>
      </c>
      <c r="I1904">
        <v>30.922899999999998</v>
      </c>
      <c r="J1904">
        <v>84.4054</v>
      </c>
      <c r="K1904">
        <v>117.715</v>
      </c>
      <c r="L1904">
        <v>8.1807999999999996</v>
      </c>
      <c r="M1904">
        <v>1.4807900000000001</v>
      </c>
      <c r="N1904">
        <v>19.0153</v>
      </c>
      <c r="O1904">
        <v>30.922899999999998</v>
      </c>
      <c r="P1904">
        <v>84.4054</v>
      </c>
      <c r="Q1904">
        <v>117.715</v>
      </c>
      <c r="R1904">
        <v>8.1807999999999996</v>
      </c>
      <c r="S1904">
        <v>1.4807900000000001</v>
      </c>
      <c r="T1904">
        <v>19.0153</v>
      </c>
    </row>
    <row r="1905" spans="1:20" x14ac:dyDescent="0.25">
      <c r="A1905" t="s">
        <v>128</v>
      </c>
      <c r="B1905" t="s">
        <v>884</v>
      </c>
      <c r="C1905">
        <v>30.874700000000001</v>
      </c>
      <c r="D1905">
        <v>83.444299999999998</v>
      </c>
      <c r="E1905">
        <v>117.715</v>
      </c>
      <c r="F1905">
        <v>7.8227399999999996</v>
      </c>
      <c r="G1905">
        <v>1.48078</v>
      </c>
      <c r="H1905">
        <v>19.0153</v>
      </c>
      <c r="I1905">
        <v>30.922899999999998</v>
      </c>
      <c r="J1905">
        <v>84.4054</v>
      </c>
      <c r="K1905">
        <v>117.715</v>
      </c>
      <c r="L1905">
        <v>8.1807999999999996</v>
      </c>
      <c r="M1905">
        <v>1.4807900000000001</v>
      </c>
      <c r="N1905">
        <v>19.0153</v>
      </c>
      <c r="O1905">
        <v>30.922899999999998</v>
      </c>
      <c r="P1905">
        <v>84.4054</v>
      </c>
      <c r="Q1905">
        <v>117.715</v>
      </c>
      <c r="R1905">
        <v>8.1807999999999996</v>
      </c>
      <c r="S1905">
        <v>1.4807900000000001</v>
      </c>
      <c r="T1905">
        <v>19.0153</v>
      </c>
    </row>
    <row r="1906" spans="1:20" x14ac:dyDescent="0.25">
      <c r="A1906" t="s">
        <v>128</v>
      </c>
      <c r="B1906" t="s">
        <v>885</v>
      </c>
      <c r="C1906">
        <v>30.922899999999998</v>
      </c>
      <c r="D1906">
        <v>84.4054</v>
      </c>
      <c r="E1906">
        <v>117.715</v>
      </c>
      <c r="F1906">
        <v>7.9194399999999998</v>
      </c>
      <c r="G1906">
        <v>1.48078</v>
      </c>
      <c r="H1906">
        <v>19.0153</v>
      </c>
      <c r="I1906">
        <v>30.922899999999998</v>
      </c>
      <c r="J1906">
        <v>84.4054</v>
      </c>
      <c r="K1906">
        <v>117.715</v>
      </c>
      <c r="L1906">
        <v>8.1807999999999996</v>
      </c>
      <c r="M1906">
        <v>1.4807900000000001</v>
      </c>
      <c r="N1906">
        <v>19.0153</v>
      </c>
      <c r="O1906">
        <v>30.922899999999998</v>
      </c>
      <c r="P1906">
        <v>84.4054</v>
      </c>
      <c r="Q1906">
        <v>117.715</v>
      </c>
      <c r="R1906">
        <v>8.1807999999999996</v>
      </c>
      <c r="S1906">
        <v>1.4807900000000001</v>
      </c>
      <c r="T1906">
        <v>19.0153</v>
      </c>
    </row>
    <row r="1907" spans="1:20" x14ac:dyDescent="0.25">
      <c r="A1907" t="s">
        <v>128</v>
      </c>
      <c r="B1907" t="s">
        <v>4432</v>
      </c>
      <c r="C1907">
        <v>30.922899999999998</v>
      </c>
      <c r="D1907">
        <v>83.965000000000003</v>
      </c>
      <c r="E1907">
        <v>117.715</v>
      </c>
      <c r="F1907">
        <v>7.8359899999999998</v>
      </c>
      <c r="G1907">
        <v>1.48078</v>
      </c>
      <c r="H1907">
        <v>19.0153</v>
      </c>
      <c r="I1907">
        <v>30.922899999999998</v>
      </c>
      <c r="J1907">
        <v>84.4054</v>
      </c>
      <c r="K1907">
        <v>117.715</v>
      </c>
      <c r="L1907">
        <v>8.1807999999999996</v>
      </c>
      <c r="M1907">
        <v>1.4807900000000001</v>
      </c>
      <c r="N1907">
        <v>19.0153</v>
      </c>
      <c r="O1907">
        <v>30.922899999999998</v>
      </c>
      <c r="P1907">
        <v>84.4054</v>
      </c>
      <c r="Q1907">
        <v>117.715</v>
      </c>
      <c r="R1907">
        <v>8.1807999999999996</v>
      </c>
      <c r="S1907">
        <v>1.4807900000000001</v>
      </c>
      <c r="T1907">
        <v>19.0153</v>
      </c>
    </row>
    <row r="1908" spans="1:20" x14ac:dyDescent="0.25">
      <c r="A1908" t="s">
        <v>128</v>
      </c>
      <c r="B1908" t="s">
        <v>4433</v>
      </c>
      <c r="C1908">
        <v>30.922899999999998</v>
      </c>
      <c r="D1908">
        <v>82.765100000000004</v>
      </c>
      <c r="E1908">
        <v>117.715</v>
      </c>
      <c r="F1908">
        <v>7.8315299999999999</v>
      </c>
      <c r="G1908">
        <v>1.48078</v>
      </c>
      <c r="H1908">
        <v>19.0153</v>
      </c>
      <c r="I1908">
        <v>30.922899999999998</v>
      </c>
      <c r="J1908">
        <v>84.4054</v>
      </c>
      <c r="K1908">
        <v>117.715</v>
      </c>
      <c r="L1908">
        <v>8.1807999999999996</v>
      </c>
      <c r="M1908">
        <v>1.4807900000000001</v>
      </c>
      <c r="N1908">
        <v>19.0153</v>
      </c>
      <c r="O1908">
        <v>30.922899999999998</v>
      </c>
      <c r="P1908">
        <v>84.4054</v>
      </c>
      <c r="Q1908">
        <v>117.715</v>
      </c>
      <c r="R1908">
        <v>8.1807999999999996</v>
      </c>
      <c r="S1908">
        <v>1.4807900000000001</v>
      </c>
      <c r="T1908">
        <v>19.0153</v>
      </c>
    </row>
    <row r="1909" spans="1:20" x14ac:dyDescent="0.25">
      <c r="A1909" t="s">
        <v>128</v>
      </c>
      <c r="B1909" t="s">
        <v>4434</v>
      </c>
      <c r="C1909">
        <v>30.922899999999998</v>
      </c>
      <c r="D1909">
        <v>80.479699999999994</v>
      </c>
      <c r="E1909">
        <v>117.715</v>
      </c>
      <c r="F1909">
        <v>7.8287800000000001</v>
      </c>
      <c r="G1909">
        <v>1.48078</v>
      </c>
      <c r="H1909">
        <v>19.0153</v>
      </c>
      <c r="I1909">
        <v>30.922899999999998</v>
      </c>
      <c r="J1909">
        <v>84.4054</v>
      </c>
      <c r="K1909">
        <v>117.715</v>
      </c>
      <c r="L1909">
        <v>8.1807999999999996</v>
      </c>
      <c r="M1909">
        <v>1.4807900000000001</v>
      </c>
      <c r="N1909">
        <v>19.0153</v>
      </c>
      <c r="O1909">
        <v>30.922899999999998</v>
      </c>
      <c r="P1909">
        <v>84.4054</v>
      </c>
      <c r="Q1909">
        <v>117.715</v>
      </c>
      <c r="R1909">
        <v>8.1807999999999996</v>
      </c>
      <c r="S1909">
        <v>1.4807900000000001</v>
      </c>
      <c r="T1909">
        <v>19.0153</v>
      </c>
    </row>
    <row r="1910" spans="1:20" x14ac:dyDescent="0.25">
      <c r="A1910" t="s">
        <v>128</v>
      </c>
      <c r="B1910" t="s">
        <v>4435</v>
      </c>
      <c r="C1910">
        <v>30.922899999999998</v>
      </c>
      <c r="D1910">
        <v>80.028999999999996</v>
      </c>
      <c r="E1910">
        <v>117.715</v>
      </c>
      <c r="F1910">
        <v>7.8287000000000004</v>
      </c>
      <c r="G1910">
        <v>1.48078</v>
      </c>
      <c r="H1910">
        <v>19.0153</v>
      </c>
      <c r="I1910">
        <v>30.922899999999998</v>
      </c>
      <c r="J1910">
        <v>84.4054</v>
      </c>
      <c r="K1910">
        <v>117.715</v>
      </c>
      <c r="L1910">
        <v>8.1807999999999996</v>
      </c>
      <c r="M1910">
        <v>1.4807900000000001</v>
      </c>
      <c r="N1910">
        <v>19.0153</v>
      </c>
      <c r="O1910">
        <v>30.922899999999998</v>
      </c>
      <c r="P1910">
        <v>84.4054</v>
      </c>
      <c r="Q1910">
        <v>117.715</v>
      </c>
      <c r="R1910">
        <v>8.1807999999999996</v>
      </c>
      <c r="S1910">
        <v>1.4807900000000001</v>
      </c>
      <c r="T1910">
        <v>19.0153</v>
      </c>
    </row>
    <row r="1911" spans="1:20" x14ac:dyDescent="0.25">
      <c r="A1911" t="s">
        <v>128</v>
      </c>
      <c r="B1911" t="s">
        <v>4436</v>
      </c>
      <c r="C1911">
        <v>30.922899999999998</v>
      </c>
      <c r="D1911">
        <v>81.675799999999995</v>
      </c>
      <c r="E1911">
        <v>117.715</v>
      </c>
      <c r="F1911">
        <v>7.8298300000000003</v>
      </c>
      <c r="G1911">
        <v>1.48078</v>
      </c>
      <c r="H1911">
        <v>19.0153</v>
      </c>
      <c r="I1911">
        <v>30.922899999999998</v>
      </c>
      <c r="J1911">
        <v>84.4054</v>
      </c>
      <c r="K1911">
        <v>117.715</v>
      </c>
      <c r="L1911">
        <v>8.1807999999999996</v>
      </c>
      <c r="M1911">
        <v>1.4807900000000001</v>
      </c>
      <c r="N1911">
        <v>19.0153</v>
      </c>
      <c r="O1911">
        <v>30.922899999999998</v>
      </c>
      <c r="P1911">
        <v>84.4054</v>
      </c>
      <c r="Q1911">
        <v>117.715</v>
      </c>
      <c r="R1911">
        <v>8.1807999999999996</v>
      </c>
      <c r="S1911">
        <v>1.4807900000000001</v>
      </c>
      <c r="T1911">
        <v>19.0153</v>
      </c>
    </row>
    <row r="1912" spans="1:20" x14ac:dyDescent="0.25">
      <c r="A1912" t="s">
        <v>128</v>
      </c>
      <c r="B1912" t="s">
        <v>4437</v>
      </c>
      <c r="C1912">
        <v>30.922899999999998</v>
      </c>
      <c r="D1912">
        <v>82.522800000000004</v>
      </c>
      <c r="E1912">
        <v>117.715</v>
      </c>
      <c r="F1912">
        <v>7.8314899999999996</v>
      </c>
      <c r="G1912">
        <v>1.48078</v>
      </c>
      <c r="H1912">
        <v>19.0153</v>
      </c>
      <c r="I1912">
        <v>30.922899999999998</v>
      </c>
      <c r="J1912">
        <v>84.4054</v>
      </c>
      <c r="K1912">
        <v>117.715</v>
      </c>
      <c r="L1912">
        <v>8.1807999999999996</v>
      </c>
      <c r="M1912">
        <v>1.4807900000000001</v>
      </c>
      <c r="N1912">
        <v>19.0153</v>
      </c>
      <c r="O1912">
        <v>30.922899999999998</v>
      </c>
      <c r="P1912">
        <v>84.4054</v>
      </c>
      <c r="Q1912">
        <v>117.715</v>
      </c>
      <c r="R1912">
        <v>8.1807999999999996</v>
      </c>
      <c r="S1912">
        <v>1.4807900000000001</v>
      </c>
      <c r="T1912">
        <v>19.0153</v>
      </c>
    </row>
    <row r="1913" spans="1:20" x14ac:dyDescent="0.25">
      <c r="A1913" t="s">
        <v>128</v>
      </c>
      <c r="B1913" t="s">
        <v>4438</v>
      </c>
      <c r="C1913">
        <v>30.922899999999998</v>
      </c>
      <c r="D1913">
        <v>82.759100000000004</v>
      </c>
      <c r="E1913">
        <v>117.715</v>
      </c>
      <c r="F1913">
        <v>7.8329500000000003</v>
      </c>
      <c r="G1913">
        <v>1.48078</v>
      </c>
      <c r="H1913">
        <v>19.0153</v>
      </c>
      <c r="I1913">
        <v>30.922899999999998</v>
      </c>
      <c r="J1913">
        <v>84.4054</v>
      </c>
      <c r="K1913">
        <v>117.715</v>
      </c>
      <c r="L1913">
        <v>8.1807999999999996</v>
      </c>
      <c r="M1913">
        <v>1.4807900000000001</v>
      </c>
      <c r="N1913">
        <v>19.0153</v>
      </c>
      <c r="O1913">
        <v>30.922899999999998</v>
      </c>
      <c r="P1913">
        <v>84.4054</v>
      </c>
      <c r="Q1913">
        <v>117.715</v>
      </c>
      <c r="R1913">
        <v>8.1807999999999996</v>
      </c>
      <c r="S1913">
        <v>1.4807900000000001</v>
      </c>
      <c r="T1913">
        <v>19.0153</v>
      </c>
    </row>
    <row r="1914" spans="1:20" x14ac:dyDescent="0.25">
      <c r="A1914" t="s">
        <v>128</v>
      </c>
      <c r="B1914" t="s">
        <v>4439</v>
      </c>
      <c r="C1914">
        <v>30.922899999999998</v>
      </c>
      <c r="D1914">
        <v>83.271199999999993</v>
      </c>
      <c r="E1914">
        <v>117.715</v>
      </c>
      <c r="F1914">
        <v>7.8392799999999996</v>
      </c>
      <c r="G1914">
        <v>1.48078</v>
      </c>
      <c r="H1914">
        <v>19.0153</v>
      </c>
      <c r="I1914">
        <v>30.922899999999998</v>
      </c>
      <c r="J1914">
        <v>84.4054</v>
      </c>
      <c r="K1914">
        <v>117.715</v>
      </c>
      <c r="L1914">
        <v>8.1807999999999996</v>
      </c>
      <c r="M1914">
        <v>1.4807900000000001</v>
      </c>
      <c r="N1914">
        <v>19.0153</v>
      </c>
      <c r="O1914">
        <v>30.922899999999998</v>
      </c>
      <c r="P1914">
        <v>84.4054</v>
      </c>
      <c r="Q1914">
        <v>117.715</v>
      </c>
      <c r="R1914">
        <v>8.1807999999999996</v>
      </c>
      <c r="S1914">
        <v>1.4807900000000001</v>
      </c>
      <c r="T1914">
        <v>19.0153</v>
      </c>
    </row>
    <row r="1915" spans="1:20" x14ac:dyDescent="0.25">
      <c r="A1915" t="s">
        <v>128</v>
      </c>
      <c r="B1915" t="s">
        <v>4440</v>
      </c>
      <c r="C1915">
        <v>30.922899999999998</v>
      </c>
      <c r="D1915">
        <v>84.4054</v>
      </c>
      <c r="E1915">
        <v>117.715</v>
      </c>
      <c r="F1915">
        <v>7.9918800000000001</v>
      </c>
      <c r="G1915">
        <v>1.48078</v>
      </c>
      <c r="H1915">
        <v>19.0153</v>
      </c>
      <c r="I1915">
        <v>30.922899999999998</v>
      </c>
      <c r="J1915">
        <v>84.4054</v>
      </c>
      <c r="K1915">
        <v>117.715</v>
      </c>
      <c r="L1915">
        <v>8.1807999999999996</v>
      </c>
      <c r="M1915">
        <v>1.4807900000000001</v>
      </c>
      <c r="N1915">
        <v>19.0153</v>
      </c>
      <c r="O1915">
        <v>30.922899999999998</v>
      </c>
      <c r="P1915">
        <v>84.4054</v>
      </c>
      <c r="Q1915">
        <v>117.715</v>
      </c>
      <c r="R1915">
        <v>8.1807999999999996</v>
      </c>
      <c r="S1915">
        <v>1.4807900000000001</v>
      </c>
      <c r="T1915">
        <v>19.0153</v>
      </c>
    </row>
    <row r="1916" spans="1:20" x14ac:dyDescent="0.25">
      <c r="A1916" t="s">
        <v>128</v>
      </c>
      <c r="B1916" t="s">
        <v>4441</v>
      </c>
      <c r="C1916">
        <v>30.922899999999998</v>
      </c>
      <c r="D1916">
        <v>84.4054</v>
      </c>
      <c r="E1916">
        <v>117.715</v>
      </c>
      <c r="F1916">
        <v>8.1238200000000003</v>
      </c>
      <c r="G1916">
        <v>1.48078</v>
      </c>
      <c r="H1916">
        <v>19.0153</v>
      </c>
      <c r="I1916">
        <v>30.922899999999998</v>
      </c>
      <c r="J1916">
        <v>84.4054</v>
      </c>
      <c r="K1916">
        <v>117.715</v>
      </c>
      <c r="L1916">
        <v>8.1807999999999996</v>
      </c>
      <c r="M1916">
        <v>1.4807900000000001</v>
      </c>
      <c r="N1916">
        <v>19.0153</v>
      </c>
      <c r="O1916">
        <v>30.922899999999998</v>
      </c>
      <c r="P1916">
        <v>84.4054</v>
      </c>
      <c r="Q1916">
        <v>117.715</v>
      </c>
      <c r="R1916">
        <v>8.1807999999999996</v>
      </c>
      <c r="S1916">
        <v>1.4807900000000001</v>
      </c>
      <c r="T1916">
        <v>19.0153</v>
      </c>
    </row>
    <row r="1917" spans="1:20" x14ac:dyDescent="0.25">
      <c r="A1917" t="s">
        <v>128</v>
      </c>
      <c r="B1917" t="s">
        <v>4442</v>
      </c>
      <c r="C1917">
        <v>30.652100000000001</v>
      </c>
      <c r="D1917">
        <v>82.351399999999998</v>
      </c>
      <c r="E1917">
        <v>117.715</v>
      </c>
      <c r="F1917">
        <v>7.8335499999999998</v>
      </c>
      <c r="G1917">
        <v>1.48078</v>
      </c>
      <c r="H1917">
        <v>19.0153</v>
      </c>
      <c r="I1917">
        <v>30.922899999999998</v>
      </c>
      <c r="J1917">
        <v>84.4054</v>
      </c>
      <c r="K1917">
        <v>117.715</v>
      </c>
      <c r="L1917">
        <v>8.1807999999999996</v>
      </c>
      <c r="M1917">
        <v>1.4807900000000001</v>
      </c>
      <c r="N1917">
        <v>19.0153</v>
      </c>
      <c r="O1917">
        <v>30.922899999999998</v>
      </c>
      <c r="P1917">
        <v>84.4054</v>
      </c>
      <c r="Q1917">
        <v>117.715</v>
      </c>
      <c r="R1917">
        <v>8.1807999999999996</v>
      </c>
      <c r="S1917">
        <v>1.4807900000000001</v>
      </c>
      <c r="T1917">
        <v>19.0153</v>
      </c>
    </row>
    <row r="1918" spans="1:20" x14ac:dyDescent="0.25">
      <c r="A1918" t="s">
        <v>128</v>
      </c>
      <c r="B1918" t="s">
        <v>4443</v>
      </c>
      <c r="C1918">
        <v>29.581900000000001</v>
      </c>
      <c r="D1918">
        <v>79.081699999999998</v>
      </c>
      <c r="E1918">
        <v>117.715</v>
      </c>
      <c r="F1918">
        <v>7.8294600000000001</v>
      </c>
      <c r="G1918">
        <v>1.48078</v>
      </c>
      <c r="H1918">
        <v>19.0153</v>
      </c>
      <c r="I1918">
        <v>30.922899999999998</v>
      </c>
      <c r="J1918">
        <v>84.4054</v>
      </c>
      <c r="K1918">
        <v>117.715</v>
      </c>
      <c r="L1918">
        <v>8.1807999999999996</v>
      </c>
      <c r="M1918">
        <v>1.4807900000000001</v>
      </c>
      <c r="N1918">
        <v>19.0153</v>
      </c>
      <c r="O1918">
        <v>30.922899999999998</v>
      </c>
      <c r="P1918">
        <v>84.4054</v>
      </c>
      <c r="Q1918">
        <v>117.715</v>
      </c>
      <c r="R1918">
        <v>8.1807999999999996</v>
      </c>
      <c r="S1918">
        <v>1.4807900000000001</v>
      </c>
      <c r="T1918">
        <v>19.0153</v>
      </c>
    </row>
    <row r="1919" spans="1:20" x14ac:dyDescent="0.25">
      <c r="A1919" t="s">
        <v>128</v>
      </c>
      <c r="B1919" t="s">
        <v>4444</v>
      </c>
      <c r="C1919">
        <v>27.495699999999999</v>
      </c>
      <c r="D1919">
        <v>73.049099999999996</v>
      </c>
      <c r="E1919">
        <v>117.065</v>
      </c>
      <c r="F1919">
        <v>7.8236699999999999</v>
      </c>
      <c r="G1919">
        <v>1.48078</v>
      </c>
      <c r="H1919">
        <v>19.0153</v>
      </c>
      <c r="I1919">
        <v>30.922899999999998</v>
      </c>
      <c r="J1919">
        <v>84.4054</v>
      </c>
      <c r="K1919">
        <v>117.715</v>
      </c>
      <c r="L1919">
        <v>8.1807999999999996</v>
      </c>
      <c r="M1919">
        <v>1.4807900000000001</v>
      </c>
      <c r="N1919">
        <v>19.0153</v>
      </c>
      <c r="O1919">
        <v>30.922899999999998</v>
      </c>
      <c r="P1919">
        <v>84.4054</v>
      </c>
      <c r="Q1919">
        <v>117.715</v>
      </c>
      <c r="R1919">
        <v>8.1807999999999996</v>
      </c>
      <c r="S1919">
        <v>1.4807900000000001</v>
      </c>
      <c r="T1919">
        <v>19.0153</v>
      </c>
    </row>
    <row r="1920" spans="1:20" x14ac:dyDescent="0.25">
      <c r="A1920" t="s">
        <v>128</v>
      </c>
      <c r="B1920" t="s">
        <v>4445</v>
      </c>
      <c r="C1920">
        <v>24.845199999999998</v>
      </c>
      <c r="D1920">
        <v>63.684100000000001</v>
      </c>
      <c r="E1920">
        <v>115.331</v>
      </c>
      <c r="F1920">
        <v>7.8171299999999997</v>
      </c>
      <c r="G1920">
        <v>1.48078</v>
      </c>
      <c r="H1920">
        <v>17.994800000000001</v>
      </c>
      <c r="I1920">
        <v>30.922899999999998</v>
      </c>
      <c r="J1920">
        <v>84.4054</v>
      </c>
      <c r="K1920">
        <v>117.715</v>
      </c>
      <c r="L1920">
        <v>8.1807999999999996</v>
      </c>
      <c r="M1920">
        <v>1.4807900000000001</v>
      </c>
      <c r="N1920">
        <v>19.0153</v>
      </c>
      <c r="O1920">
        <v>30.922899999999998</v>
      </c>
      <c r="P1920">
        <v>84.4054</v>
      </c>
      <c r="Q1920">
        <v>117.715</v>
      </c>
      <c r="R1920">
        <v>8.1807999999999996</v>
      </c>
      <c r="S1920">
        <v>1.4807900000000001</v>
      </c>
      <c r="T1920">
        <v>19.0153</v>
      </c>
    </row>
    <row r="1921" spans="1:20" x14ac:dyDescent="0.25">
      <c r="A1921" t="s">
        <v>128</v>
      </c>
      <c r="B1921" t="s">
        <v>4446</v>
      </c>
      <c r="C1921">
        <v>24.375699999999998</v>
      </c>
      <c r="D1921">
        <v>61.066400000000002</v>
      </c>
      <c r="E1921">
        <v>113.616</v>
      </c>
      <c r="F1921">
        <v>7.8106200000000001</v>
      </c>
      <c r="G1921">
        <v>1.48078</v>
      </c>
      <c r="H1921">
        <v>17.693000000000001</v>
      </c>
      <c r="I1921">
        <v>30.922899999999998</v>
      </c>
      <c r="J1921">
        <v>84.4054</v>
      </c>
      <c r="K1921">
        <v>117.715</v>
      </c>
      <c r="L1921">
        <v>8.1807999999999996</v>
      </c>
      <c r="M1921">
        <v>1.4807900000000001</v>
      </c>
      <c r="N1921">
        <v>19.0153</v>
      </c>
      <c r="O1921">
        <v>30.922899999999998</v>
      </c>
      <c r="P1921">
        <v>84.4054</v>
      </c>
      <c r="Q1921">
        <v>117.715</v>
      </c>
      <c r="R1921">
        <v>8.1807999999999996</v>
      </c>
      <c r="S1921">
        <v>1.4807900000000001</v>
      </c>
      <c r="T1921">
        <v>19.0153</v>
      </c>
    </row>
    <row r="1922" spans="1:20" x14ac:dyDescent="0.25">
      <c r="A1922" t="s">
        <v>128</v>
      </c>
      <c r="B1922" t="s">
        <v>4447</v>
      </c>
      <c r="C1922">
        <v>23.270399999999999</v>
      </c>
      <c r="D1922">
        <v>58.694600000000001</v>
      </c>
      <c r="E1922">
        <v>112.3</v>
      </c>
      <c r="F1922">
        <v>7.8070700000000004</v>
      </c>
      <c r="G1922">
        <v>1.48078</v>
      </c>
      <c r="H1922">
        <v>17.095700000000001</v>
      </c>
      <c r="I1922">
        <v>30.922899999999998</v>
      </c>
      <c r="J1922">
        <v>84.4054</v>
      </c>
      <c r="K1922">
        <v>117.715</v>
      </c>
      <c r="L1922">
        <v>8.1807999999999996</v>
      </c>
      <c r="M1922">
        <v>1.4807900000000001</v>
      </c>
      <c r="N1922">
        <v>19.0153</v>
      </c>
      <c r="O1922">
        <v>30.922899999999998</v>
      </c>
      <c r="P1922">
        <v>84.4054</v>
      </c>
      <c r="Q1922">
        <v>117.715</v>
      </c>
      <c r="R1922">
        <v>8.1807999999999996</v>
      </c>
      <c r="S1922">
        <v>1.4807900000000001</v>
      </c>
      <c r="T1922">
        <v>19.0153</v>
      </c>
    </row>
    <row r="1923" spans="1:20" x14ac:dyDescent="0.25">
      <c r="A1923" t="s">
        <v>128</v>
      </c>
      <c r="B1923" t="s">
        <v>886</v>
      </c>
      <c r="C1923">
        <v>22.3475</v>
      </c>
      <c r="D1923">
        <v>57.559399999999997</v>
      </c>
      <c r="E1923">
        <v>111.85</v>
      </c>
      <c r="F1923">
        <v>7.8052000000000001</v>
      </c>
      <c r="G1923">
        <v>1.48078</v>
      </c>
      <c r="H1923">
        <v>16.907599999999999</v>
      </c>
      <c r="I1923">
        <v>30.922899999999998</v>
      </c>
      <c r="J1923">
        <v>84.4054</v>
      </c>
      <c r="K1923">
        <v>117.715</v>
      </c>
      <c r="L1923">
        <v>8.1807999999999996</v>
      </c>
      <c r="M1923">
        <v>1.4807900000000001</v>
      </c>
      <c r="N1923">
        <v>19.0153</v>
      </c>
      <c r="O1923">
        <v>30.922899999999998</v>
      </c>
      <c r="P1923">
        <v>84.4054</v>
      </c>
      <c r="Q1923">
        <v>117.715</v>
      </c>
      <c r="R1923">
        <v>8.1807999999999996</v>
      </c>
      <c r="S1923">
        <v>1.4807900000000001</v>
      </c>
      <c r="T1923">
        <v>19.0153</v>
      </c>
    </row>
    <row r="1924" spans="1:20" x14ac:dyDescent="0.25">
      <c r="A1924" t="s">
        <v>128</v>
      </c>
      <c r="B1924" t="s">
        <v>887</v>
      </c>
      <c r="C1924">
        <v>22.241</v>
      </c>
      <c r="D1924">
        <v>59.350499999999997</v>
      </c>
      <c r="E1924">
        <v>112.246</v>
      </c>
      <c r="F1924">
        <v>7.8048400000000004</v>
      </c>
      <c r="G1924">
        <v>1.48078</v>
      </c>
      <c r="H1924">
        <v>16.7179</v>
      </c>
      <c r="I1924">
        <v>30.922899999999998</v>
      </c>
      <c r="J1924">
        <v>84.4054</v>
      </c>
      <c r="K1924">
        <v>117.715</v>
      </c>
      <c r="L1924">
        <v>8.1807999999999996</v>
      </c>
      <c r="M1924">
        <v>1.4807900000000001</v>
      </c>
      <c r="N1924">
        <v>19.0153</v>
      </c>
      <c r="O1924">
        <v>30.922899999999998</v>
      </c>
      <c r="P1924">
        <v>84.4054</v>
      </c>
      <c r="Q1924">
        <v>117.715</v>
      </c>
      <c r="R1924">
        <v>8.1807999999999996</v>
      </c>
      <c r="S1924">
        <v>1.4807900000000001</v>
      </c>
      <c r="T1924">
        <v>19.0153</v>
      </c>
    </row>
    <row r="1925" spans="1:20" x14ac:dyDescent="0.25">
      <c r="A1925" t="s">
        <v>128</v>
      </c>
      <c r="B1925" t="s">
        <v>888</v>
      </c>
      <c r="C1925">
        <v>22.379100000000001</v>
      </c>
      <c r="D1925">
        <v>63.304299999999998</v>
      </c>
      <c r="E1925">
        <v>113.654</v>
      </c>
      <c r="F1925">
        <v>7.8057299999999996</v>
      </c>
      <c r="G1925">
        <v>1.48078</v>
      </c>
      <c r="H1925">
        <v>16.796399999999998</v>
      </c>
      <c r="I1925">
        <v>30.922899999999998</v>
      </c>
      <c r="J1925">
        <v>84.4054</v>
      </c>
      <c r="K1925">
        <v>117.715</v>
      </c>
      <c r="L1925">
        <v>8.1807999999999996</v>
      </c>
      <c r="M1925">
        <v>1.4807900000000001</v>
      </c>
      <c r="N1925">
        <v>19.0153</v>
      </c>
      <c r="O1925">
        <v>30.922899999999998</v>
      </c>
      <c r="P1925">
        <v>84.4054</v>
      </c>
      <c r="Q1925">
        <v>117.715</v>
      </c>
      <c r="R1925">
        <v>8.1807999999999996</v>
      </c>
      <c r="S1925">
        <v>1.4807900000000001</v>
      </c>
      <c r="T1925">
        <v>19.0153</v>
      </c>
    </row>
    <row r="1926" spans="1:20" x14ac:dyDescent="0.25">
      <c r="A1926" t="s">
        <v>128</v>
      </c>
      <c r="B1926" t="s">
        <v>889</v>
      </c>
      <c r="C1926">
        <v>22.430399999999999</v>
      </c>
      <c r="D1926">
        <v>66.688999999999993</v>
      </c>
      <c r="E1926">
        <v>115</v>
      </c>
      <c r="F1926">
        <v>7.8073800000000002</v>
      </c>
      <c r="G1926">
        <v>1.48078</v>
      </c>
      <c r="H1926">
        <v>16.964500000000001</v>
      </c>
      <c r="I1926">
        <v>30.922899999999998</v>
      </c>
      <c r="J1926">
        <v>84.4054</v>
      </c>
      <c r="K1926">
        <v>117.715</v>
      </c>
      <c r="L1926">
        <v>8.1807999999999996</v>
      </c>
      <c r="M1926">
        <v>1.4807900000000001</v>
      </c>
      <c r="N1926">
        <v>19.0153</v>
      </c>
      <c r="O1926">
        <v>30.922899999999998</v>
      </c>
      <c r="P1926">
        <v>84.4054</v>
      </c>
      <c r="Q1926">
        <v>117.715</v>
      </c>
      <c r="R1926">
        <v>8.1807999999999996</v>
      </c>
      <c r="S1926">
        <v>1.4807900000000001</v>
      </c>
      <c r="T1926">
        <v>19.0153</v>
      </c>
    </row>
    <row r="1927" spans="1:20" x14ac:dyDescent="0.25">
      <c r="A1927" t="s">
        <v>128</v>
      </c>
      <c r="B1927" t="s">
        <v>890</v>
      </c>
      <c r="C1927">
        <v>22.798400000000001</v>
      </c>
      <c r="D1927">
        <v>68.661199999999994</v>
      </c>
      <c r="E1927">
        <v>115.035</v>
      </c>
      <c r="F1927">
        <v>7.8088499999999996</v>
      </c>
      <c r="G1927">
        <v>1.48078</v>
      </c>
      <c r="H1927">
        <v>17.784700000000001</v>
      </c>
      <c r="I1927">
        <v>30.922899999999998</v>
      </c>
      <c r="J1927">
        <v>84.4054</v>
      </c>
      <c r="K1927">
        <v>117.715</v>
      </c>
      <c r="L1927">
        <v>8.1807999999999996</v>
      </c>
      <c r="M1927">
        <v>1.4807900000000001</v>
      </c>
      <c r="N1927">
        <v>19.0153</v>
      </c>
      <c r="O1927">
        <v>30.922899999999998</v>
      </c>
      <c r="P1927">
        <v>84.4054</v>
      </c>
      <c r="Q1927">
        <v>117.715</v>
      </c>
      <c r="R1927">
        <v>8.1807999999999996</v>
      </c>
      <c r="S1927">
        <v>1.4807900000000001</v>
      </c>
      <c r="T1927">
        <v>19.0153</v>
      </c>
    </row>
    <row r="1928" spans="1:20" x14ac:dyDescent="0.25">
      <c r="A1928" t="s">
        <v>128</v>
      </c>
      <c r="B1928" t="s">
        <v>891</v>
      </c>
      <c r="C1928">
        <v>25.011800000000001</v>
      </c>
      <c r="D1928">
        <v>73.093500000000006</v>
      </c>
      <c r="E1928">
        <v>116.492</v>
      </c>
      <c r="F1928">
        <v>7.81555</v>
      </c>
      <c r="G1928">
        <v>1.48078</v>
      </c>
      <c r="H1928">
        <v>18.299199999999999</v>
      </c>
      <c r="I1928">
        <v>30.922899999999998</v>
      </c>
      <c r="J1928">
        <v>84.4054</v>
      </c>
      <c r="K1928">
        <v>117.715</v>
      </c>
      <c r="L1928">
        <v>8.1807999999999996</v>
      </c>
      <c r="M1928">
        <v>1.4807900000000001</v>
      </c>
      <c r="N1928">
        <v>19.0153</v>
      </c>
      <c r="O1928">
        <v>30.922899999999998</v>
      </c>
      <c r="P1928">
        <v>84.4054</v>
      </c>
      <c r="Q1928">
        <v>117.715</v>
      </c>
      <c r="R1928">
        <v>8.1807999999999996</v>
      </c>
      <c r="S1928">
        <v>1.4807900000000001</v>
      </c>
      <c r="T1928">
        <v>19.0153</v>
      </c>
    </row>
    <row r="1929" spans="1:20" x14ac:dyDescent="0.25">
      <c r="A1929" t="s">
        <v>128</v>
      </c>
      <c r="B1929" t="s">
        <v>892</v>
      </c>
      <c r="C1929">
        <v>28.3187</v>
      </c>
      <c r="D1929">
        <v>79.635000000000005</v>
      </c>
      <c r="E1929">
        <v>117.343</v>
      </c>
      <c r="F1929">
        <v>7.8233499999999996</v>
      </c>
      <c r="G1929">
        <v>1.48078</v>
      </c>
      <c r="H1929">
        <v>19.0153</v>
      </c>
      <c r="I1929">
        <v>30.922899999999998</v>
      </c>
      <c r="J1929">
        <v>84.4054</v>
      </c>
      <c r="K1929">
        <v>117.715</v>
      </c>
      <c r="L1929">
        <v>8.1807999999999996</v>
      </c>
      <c r="M1929">
        <v>1.4807900000000001</v>
      </c>
      <c r="N1929">
        <v>19.0153</v>
      </c>
      <c r="O1929">
        <v>30.922899999999998</v>
      </c>
      <c r="P1929">
        <v>84.4054</v>
      </c>
      <c r="Q1929">
        <v>117.715</v>
      </c>
      <c r="R1929">
        <v>8.1807999999999996</v>
      </c>
      <c r="S1929">
        <v>1.4807900000000001</v>
      </c>
      <c r="T1929">
        <v>19.0153</v>
      </c>
    </row>
    <row r="1930" spans="1:20" x14ac:dyDescent="0.25">
      <c r="A1930" t="s">
        <v>128</v>
      </c>
      <c r="B1930" t="s">
        <v>893</v>
      </c>
      <c r="C1930">
        <v>30.7331</v>
      </c>
      <c r="D1930">
        <v>82.730500000000006</v>
      </c>
      <c r="E1930">
        <v>117.715</v>
      </c>
      <c r="F1930">
        <v>7.8330700000000002</v>
      </c>
      <c r="G1930">
        <v>1.48078</v>
      </c>
      <c r="H1930">
        <v>19.0153</v>
      </c>
      <c r="I1930">
        <v>30.922899999999998</v>
      </c>
      <c r="J1930">
        <v>84.4054</v>
      </c>
      <c r="K1930">
        <v>117.715</v>
      </c>
      <c r="L1930">
        <v>8.1807999999999996</v>
      </c>
      <c r="M1930">
        <v>1.4807900000000001</v>
      </c>
      <c r="N1930">
        <v>19.0153</v>
      </c>
      <c r="O1930">
        <v>30.922899999999998</v>
      </c>
      <c r="P1930">
        <v>84.4054</v>
      </c>
      <c r="Q1930">
        <v>117.715</v>
      </c>
      <c r="R1930">
        <v>8.1807999999999996</v>
      </c>
      <c r="S1930">
        <v>1.4807900000000001</v>
      </c>
      <c r="T1930">
        <v>19.0153</v>
      </c>
    </row>
    <row r="1931" spans="1:20" x14ac:dyDescent="0.25">
      <c r="A1931" t="s">
        <v>128</v>
      </c>
      <c r="B1931" t="s">
        <v>4448</v>
      </c>
      <c r="C1931">
        <v>30.916499999999999</v>
      </c>
      <c r="D1931">
        <v>82.266099999999994</v>
      </c>
      <c r="E1931">
        <v>117.715</v>
      </c>
      <c r="F1931">
        <v>7.8349099999999998</v>
      </c>
      <c r="G1931">
        <v>1.48078</v>
      </c>
      <c r="H1931">
        <v>19.0153</v>
      </c>
      <c r="I1931">
        <v>30.922899999999998</v>
      </c>
      <c r="J1931">
        <v>84.4054</v>
      </c>
      <c r="K1931">
        <v>117.715</v>
      </c>
      <c r="L1931">
        <v>8.1807999999999996</v>
      </c>
      <c r="M1931">
        <v>1.4807900000000001</v>
      </c>
      <c r="N1931">
        <v>19.0153</v>
      </c>
      <c r="O1931">
        <v>30.922899999999998</v>
      </c>
      <c r="P1931">
        <v>84.4054</v>
      </c>
      <c r="Q1931">
        <v>117.715</v>
      </c>
      <c r="R1931">
        <v>8.1807999999999996</v>
      </c>
      <c r="S1931">
        <v>1.4807900000000001</v>
      </c>
      <c r="T1931">
        <v>19.0153</v>
      </c>
    </row>
    <row r="1932" spans="1:20" x14ac:dyDescent="0.25">
      <c r="A1932" t="s">
        <v>128</v>
      </c>
      <c r="B1932" t="s">
        <v>4449</v>
      </c>
      <c r="C1932">
        <v>30.922899999999998</v>
      </c>
      <c r="D1932">
        <v>80.3934</v>
      </c>
      <c r="E1932">
        <v>117.358</v>
      </c>
      <c r="F1932">
        <v>7.8324199999999999</v>
      </c>
      <c r="G1932">
        <v>1.48078</v>
      </c>
      <c r="H1932">
        <v>19.0153</v>
      </c>
      <c r="I1932">
        <v>30.922899999999998</v>
      </c>
      <c r="J1932">
        <v>84.4054</v>
      </c>
      <c r="K1932">
        <v>117.715</v>
      </c>
      <c r="L1932">
        <v>8.1807999999999996</v>
      </c>
      <c r="M1932">
        <v>1.4807900000000001</v>
      </c>
      <c r="N1932">
        <v>19.0153</v>
      </c>
      <c r="O1932">
        <v>30.922899999999998</v>
      </c>
      <c r="P1932">
        <v>84.4054</v>
      </c>
      <c r="Q1932">
        <v>117.715</v>
      </c>
      <c r="R1932">
        <v>8.1807999999999996</v>
      </c>
      <c r="S1932">
        <v>1.4807900000000001</v>
      </c>
      <c r="T1932">
        <v>19.0153</v>
      </c>
    </row>
    <row r="1933" spans="1:20" x14ac:dyDescent="0.25">
      <c r="A1933" t="s">
        <v>128</v>
      </c>
      <c r="B1933" t="s">
        <v>4450</v>
      </c>
      <c r="C1933">
        <v>30.922899999999998</v>
      </c>
      <c r="D1933">
        <v>77.672600000000003</v>
      </c>
      <c r="E1933">
        <v>117.334</v>
      </c>
      <c r="F1933">
        <v>7.8300700000000001</v>
      </c>
      <c r="G1933">
        <v>1.48078</v>
      </c>
      <c r="H1933">
        <v>19.0153</v>
      </c>
      <c r="I1933">
        <v>30.922899999999998</v>
      </c>
      <c r="J1933">
        <v>84.4054</v>
      </c>
      <c r="K1933">
        <v>117.715</v>
      </c>
      <c r="L1933">
        <v>8.1807999999999996</v>
      </c>
      <c r="M1933">
        <v>1.4807900000000001</v>
      </c>
      <c r="N1933">
        <v>19.0153</v>
      </c>
      <c r="O1933">
        <v>30.922899999999998</v>
      </c>
      <c r="P1933">
        <v>84.4054</v>
      </c>
      <c r="Q1933">
        <v>117.715</v>
      </c>
      <c r="R1933">
        <v>8.1807999999999996</v>
      </c>
      <c r="S1933">
        <v>1.4807900000000001</v>
      </c>
      <c r="T1933">
        <v>19.0153</v>
      </c>
    </row>
    <row r="1934" spans="1:20" x14ac:dyDescent="0.25">
      <c r="A1934" t="s">
        <v>128</v>
      </c>
      <c r="B1934" t="s">
        <v>4451</v>
      </c>
      <c r="C1934">
        <v>30.922899999999998</v>
      </c>
      <c r="D1934">
        <v>78.986099999999993</v>
      </c>
      <c r="E1934">
        <v>117.35299999999999</v>
      </c>
      <c r="F1934">
        <v>7.8324199999999999</v>
      </c>
      <c r="G1934">
        <v>1.48078</v>
      </c>
      <c r="H1934">
        <v>19.0153</v>
      </c>
      <c r="I1934">
        <v>30.922899999999998</v>
      </c>
      <c r="J1934">
        <v>84.4054</v>
      </c>
      <c r="K1934">
        <v>117.715</v>
      </c>
      <c r="L1934">
        <v>8.1807999999999996</v>
      </c>
      <c r="M1934">
        <v>1.4807900000000001</v>
      </c>
      <c r="N1934">
        <v>19.0153</v>
      </c>
      <c r="O1934">
        <v>30.922899999999998</v>
      </c>
      <c r="P1934">
        <v>84.4054</v>
      </c>
      <c r="Q1934">
        <v>117.715</v>
      </c>
      <c r="R1934">
        <v>8.1807999999999996</v>
      </c>
      <c r="S1934">
        <v>1.4807900000000001</v>
      </c>
      <c r="T1934">
        <v>19.0153</v>
      </c>
    </row>
    <row r="1935" spans="1:20" x14ac:dyDescent="0.25">
      <c r="A1935" t="s">
        <v>128</v>
      </c>
      <c r="B1935" t="s">
        <v>4452</v>
      </c>
      <c r="C1935">
        <v>30.922899999999998</v>
      </c>
      <c r="D1935">
        <v>79.131500000000003</v>
      </c>
      <c r="E1935">
        <v>117.35599999999999</v>
      </c>
      <c r="F1935">
        <v>7.8324299999999996</v>
      </c>
      <c r="G1935">
        <v>1.48078</v>
      </c>
      <c r="H1935">
        <v>19.0153</v>
      </c>
      <c r="I1935">
        <v>30.922899999999998</v>
      </c>
      <c r="J1935">
        <v>84.4054</v>
      </c>
      <c r="K1935">
        <v>117.715</v>
      </c>
      <c r="L1935">
        <v>8.1807999999999996</v>
      </c>
      <c r="M1935">
        <v>1.4807900000000001</v>
      </c>
      <c r="N1935">
        <v>19.0153</v>
      </c>
      <c r="O1935">
        <v>30.922899999999998</v>
      </c>
      <c r="P1935">
        <v>84.4054</v>
      </c>
      <c r="Q1935">
        <v>117.715</v>
      </c>
      <c r="R1935">
        <v>8.1807999999999996</v>
      </c>
      <c r="S1935">
        <v>1.4807900000000001</v>
      </c>
      <c r="T1935">
        <v>19.0153</v>
      </c>
    </row>
    <row r="1936" spans="1:20" x14ac:dyDescent="0.25">
      <c r="A1936" t="s">
        <v>128</v>
      </c>
      <c r="B1936" t="s">
        <v>4453</v>
      </c>
      <c r="C1936">
        <v>30.922899999999998</v>
      </c>
      <c r="D1936">
        <v>82.217200000000005</v>
      </c>
      <c r="E1936">
        <v>117.413</v>
      </c>
      <c r="F1936">
        <v>7.8370300000000004</v>
      </c>
      <c r="G1936">
        <v>1.48078</v>
      </c>
      <c r="H1936">
        <v>19.0153</v>
      </c>
      <c r="I1936">
        <v>30.922899999999998</v>
      </c>
      <c r="J1936">
        <v>84.4054</v>
      </c>
      <c r="K1936">
        <v>117.715</v>
      </c>
      <c r="L1936">
        <v>8.1807999999999996</v>
      </c>
      <c r="M1936">
        <v>1.4807900000000001</v>
      </c>
      <c r="N1936">
        <v>19.0153</v>
      </c>
      <c r="O1936">
        <v>30.922899999999998</v>
      </c>
      <c r="P1936">
        <v>84.4054</v>
      </c>
      <c r="Q1936">
        <v>117.715</v>
      </c>
      <c r="R1936">
        <v>8.1807999999999996</v>
      </c>
      <c r="S1936">
        <v>1.4807900000000001</v>
      </c>
      <c r="T1936">
        <v>19.0153</v>
      </c>
    </row>
    <row r="1937" spans="1:20" x14ac:dyDescent="0.25">
      <c r="A1937" t="s">
        <v>128</v>
      </c>
      <c r="B1937" t="s">
        <v>4454</v>
      </c>
      <c r="C1937">
        <v>30.922899999999998</v>
      </c>
      <c r="D1937">
        <v>82.490799999999993</v>
      </c>
      <c r="E1937">
        <v>117.581</v>
      </c>
      <c r="F1937">
        <v>7.8371199999999996</v>
      </c>
      <c r="G1937">
        <v>1.48078</v>
      </c>
      <c r="H1937">
        <v>19.0153</v>
      </c>
      <c r="I1937">
        <v>30.922899999999998</v>
      </c>
      <c r="J1937">
        <v>84.4054</v>
      </c>
      <c r="K1937">
        <v>117.715</v>
      </c>
      <c r="L1937">
        <v>8.1807999999999996</v>
      </c>
      <c r="M1937">
        <v>1.4807900000000001</v>
      </c>
      <c r="N1937">
        <v>19.0153</v>
      </c>
      <c r="O1937">
        <v>30.922899999999998</v>
      </c>
      <c r="P1937">
        <v>84.4054</v>
      </c>
      <c r="Q1937">
        <v>117.715</v>
      </c>
      <c r="R1937">
        <v>8.1807999999999996</v>
      </c>
      <c r="S1937">
        <v>1.4807900000000001</v>
      </c>
      <c r="T1937">
        <v>19.0153</v>
      </c>
    </row>
    <row r="1938" spans="1:20" x14ac:dyDescent="0.25">
      <c r="A1938" t="s">
        <v>128</v>
      </c>
      <c r="B1938" t="s">
        <v>4455</v>
      </c>
      <c r="C1938">
        <v>30.922899999999998</v>
      </c>
      <c r="D1938">
        <v>83.267200000000003</v>
      </c>
      <c r="E1938">
        <v>117.715</v>
      </c>
      <c r="F1938">
        <v>7.8426099999999996</v>
      </c>
      <c r="G1938">
        <v>1.48078</v>
      </c>
      <c r="H1938">
        <v>19.0153</v>
      </c>
      <c r="I1938">
        <v>30.922899999999998</v>
      </c>
      <c r="J1938">
        <v>84.4054</v>
      </c>
      <c r="K1938">
        <v>117.715</v>
      </c>
      <c r="L1938">
        <v>8.1807999999999996</v>
      </c>
      <c r="M1938">
        <v>1.4807900000000001</v>
      </c>
      <c r="N1938">
        <v>19.0153</v>
      </c>
      <c r="O1938">
        <v>30.922899999999998</v>
      </c>
      <c r="P1938">
        <v>84.4054</v>
      </c>
      <c r="Q1938">
        <v>117.715</v>
      </c>
      <c r="R1938">
        <v>8.1807999999999996</v>
      </c>
      <c r="S1938">
        <v>1.4807900000000001</v>
      </c>
      <c r="T1938">
        <v>19.0153</v>
      </c>
    </row>
    <row r="1939" spans="1:20" x14ac:dyDescent="0.25">
      <c r="A1939" t="s">
        <v>128</v>
      </c>
      <c r="B1939" t="s">
        <v>4456</v>
      </c>
      <c r="C1939">
        <v>30.922899999999998</v>
      </c>
      <c r="D1939">
        <v>84.4054</v>
      </c>
      <c r="E1939">
        <v>117.715</v>
      </c>
      <c r="F1939">
        <v>8.0585799999999992</v>
      </c>
      <c r="G1939">
        <v>1.48078</v>
      </c>
      <c r="H1939">
        <v>19.0153</v>
      </c>
      <c r="I1939">
        <v>30.922899999999998</v>
      </c>
      <c r="J1939">
        <v>84.4054</v>
      </c>
      <c r="K1939">
        <v>117.715</v>
      </c>
      <c r="L1939">
        <v>8.1807999999999996</v>
      </c>
      <c r="M1939">
        <v>1.4807900000000001</v>
      </c>
      <c r="N1939">
        <v>19.0153</v>
      </c>
      <c r="O1939">
        <v>30.922899999999998</v>
      </c>
      <c r="P1939">
        <v>84.4054</v>
      </c>
      <c r="Q1939">
        <v>117.715</v>
      </c>
      <c r="R1939">
        <v>8.1807999999999996</v>
      </c>
      <c r="S1939">
        <v>1.4807900000000001</v>
      </c>
      <c r="T1939">
        <v>19.0153</v>
      </c>
    </row>
    <row r="1940" spans="1:20" x14ac:dyDescent="0.25">
      <c r="A1940" t="s">
        <v>128</v>
      </c>
      <c r="B1940" t="s">
        <v>4457</v>
      </c>
      <c r="C1940">
        <v>30.922899999999998</v>
      </c>
      <c r="D1940">
        <v>83.745099999999994</v>
      </c>
      <c r="E1940">
        <v>117.715</v>
      </c>
      <c r="F1940">
        <v>7.8388600000000004</v>
      </c>
      <c r="G1940">
        <v>1.48078</v>
      </c>
      <c r="H1940">
        <v>19.0153</v>
      </c>
      <c r="I1940">
        <v>30.922899999999998</v>
      </c>
      <c r="J1940">
        <v>84.4054</v>
      </c>
      <c r="K1940">
        <v>117.715</v>
      </c>
      <c r="L1940">
        <v>8.1807999999999996</v>
      </c>
      <c r="M1940">
        <v>1.4807900000000001</v>
      </c>
      <c r="N1940">
        <v>19.0153</v>
      </c>
      <c r="O1940">
        <v>30.922899999999998</v>
      </c>
      <c r="P1940">
        <v>84.4054</v>
      </c>
      <c r="Q1940">
        <v>117.715</v>
      </c>
      <c r="R1940">
        <v>8.1807999999999996</v>
      </c>
      <c r="S1940">
        <v>1.4807900000000001</v>
      </c>
      <c r="T1940">
        <v>19.0153</v>
      </c>
    </row>
    <row r="1941" spans="1:20" x14ac:dyDescent="0.25">
      <c r="A1941" t="s">
        <v>128</v>
      </c>
      <c r="B1941" t="s">
        <v>4458</v>
      </c>
      <c r="C1941">
        <v>30.922899999999998</v>
      </c>
      <c r="D1941">
        <v>82.957999999999998</v>
      </c>
      <c r="E1941">
        <v>117.715</v>
      </c>
      <c r="F1941">
        <v>7.8308600000000004</v>
      </c>
      <c r="G1941">
        <v>1.48078</v>
      </c>
      <c r="H1941">
        <v>19.0153</v>
      </c>
      <c r="I1941">
        <v>30.922899999999998</v>
      </c>
      <c r="J1941">
        <v>84.4054</v>
      </c>
      <c r="K1941">
        <v>117.715</v>
      </c>
      <c r="L1941">
        <v>8.1807999999999996</v>
      </c>
      <c r="M1941">
        <v>1.4807900000000001</v>
      </c>
      <c r="N1941">
        <v>19.0153</v>
      </c>
      <c r="O1941">
        <v>30.922899999999998</v>
      </c>
      <c r="P1941">
        <v>84.4054</v>
      </c>
      <c r="Q1941">
        <v>117.715</v>
      </c>
      <c r="R1941">
        <v>8.1807999999999996</v>
      </c>
      <c r="S1941">
        <v>1.4807900000000001</v>
      </c>
      <c r="T1941">
        <v>19.0153</v>
      </c>
    </row>
    <row r="1942" spans="1:20" x14ac:dyDescent="0.25">
      <c r="A1942" t="s">
        <v>128</v>
      </c>
      <c r="B1942" t="s">
        <v>4459</v>
      </c>
      <c r="C1942">
        <v>30.922899999999998</v>
      </c>
      <c r="D1942">
        <v>81.091800000000006</v>
      </c>
      <c r="E1942">
        <v>117.373</v>
      </c>
      <c r="F1942">
        <v>7.8248300000000004</v>
      </c>
      <c r="G1942">
        <v>1.48078</v>
      </c>
      <c r="H1942">
        <v>19.0153</v>
      </c>
      <c r="I1942">
        <v>30.922899999999998</v>
      </c>
      <c r="J1942">
        <v>84.4054</v>
      </c>
      <c r="K1942">
        <v>117.715</v>
      </c>
      <c r="L1942">
        <v>8.1807999999999996</v>
      </c>
      <c r="M1942">
        <v>1.4807900000000001</v>
      </c>
      <c r="N1942">
        <v>19.0153</v>
      </c>
      <c r="O1942">
        <v>30.922899999999998</v>
      </c>
      <c r="P1942">
        <v>84.4054</v>
      </c>
      <c r="Q1942">
        <v>117.715</v>
      </c>
      <c r="R1942">
        <v>8.1807999999999996</v>
      </c>
      <c r="S1942">
        <v>1.4807900000000001</v>
      </c>
      <c r="T1942">
        <v>19.0153</v>
      </c>
    </row>
    <row r="1943" spans="1:20" x14ac:dyDescent="0.25">
      <c r="A1943" t="s">
        <v>128</v>
      </c>
      <c r="B1943" t="s">
        <v>4460</v>
      </c>
      <c r="C1943">
        <v>30.296600000000002</v>
      </c>
      <c r="D1943">
        <v>74.516300000000001</v>
      </c>
      <c r="E1943">
        <v>116.937</v>
      </c>
      <c r="F1943">
        <v>7.8189299999999999</v>
      </c>
      <c r="G1943">
        <v>1.48078</v>
      </c>
      <c r="H1943">
        <v>18.624300000000002</v>
      </c>
      <c r="I1943">
        <v>30.922899999999998</v>
      </c>
      <c r="J1943">
        <v>84.4054</v>
      </c>
      <c r="K1943">
        <v>117.715</v>
      </c>
      <c r="L1943">
        <v>8.1807999999999996</v>
      </c>
      <c r="M1943">
        <v>1.4807900000000001</v>
      </c>
      <c r="N1943">
        <v>19.0153</v>
      </c>
      <c r="O1943">
        <v>30.922899999999998</v>
      </c>
      <c r="P1943">
        <v>84.4054</v>
      </c>
      <c r="Q1943">
        <v>117.715</v>
      </c>
      <c r="R1943">
        <v>8.1807999999999996</v>
      </c>
      <c r="S1943">
        <v>1.4807900000000001</v>
      </c>
      <c r="T1943">
        <v>19.0153</v>
      </c>
    </row>
    <row r="1944" spans="1:20" x14ac:dyDescent="0.25">
      <c r="A1944" t="s">
        <v>128</v>
      </c>
      <c r="B1944" t="s">
        <v>4461</v>
      </c>
      <c r="C1944">
        <v>29.380800000000001</v>
      </c>
      <c r="D1944">
        <v>69.2239</v>
      </c>
      <c r="E1944">
        <v>116.596</v>
      </c>
      <c r="F1944">
        <v>7.8141400000000001</v>
      </c>
      <c r="G1944">
        <v>1.48078</v>
      </c>
      <c r="H1944">
        <v>17.421800000000001</v>
      </c>
      <c r="I1944">
        <v>30.922899999999998</v>
      </c>
      <c r="J1944">
        <v>84.4054</v>
      </c>
      <c r="K1944">
        <v>117.715</v>
      </c>
      <c r="L1944">
        <v>8.1807999999999996</v>
      </c>
      <c r="M1944">
        <v>1.4807900000000001</v>
      </c>
      <c r="N1944">
        <v>19.0153</v>
      </c>
      <c r="O1944">
        <v>30.922899999999998</v>
      </c>
      <c r="P1944">
        <v>84.4054</v>
      </c>
      <c r="Q1944">
        <v>117.715</v>
      </c>
      <c r="R1944">
        <v>8.1807999999999996</v>
      </c>
      <c r="S1944">
        <v>1.4807900000000001</v>
      </c>
      <c r="T1944">
        <v>19.0153</v>
      </c>
    </row>
    <row r="1945" spans="1:20" x14ac:dyDescent="0.25">
      <c r="A1945" t="s">
        <v>128</v>
      </c>
      <c r="B1945" t="s">
        <v>4462</v>
      </c>
      <c r="C1945">
        <v>28.019600000000001</v>
      </c>
      <c r="D1945">
        <v>62.297499999999999</v>
      </c>
      <c r="E1945">
        <v>112.759</v>
      </c>
      <c r="F1945">
        <v>7.80525</v>
      </c>
      <c r="G1945">
        <v>1.48078</v>
      </c>
      <c r="H1945">
        <v>16.458100000000002</v>
      </c>
      <c r="I1945">
        <v>30.922899999999998</v>
      </c>
      <c r="J1945">
        <v>84.4054</v>
      </c>
      <c r="K1945">
        <v>117.715</v>
      </c>
      <c r="L1945">
        <v>8.1807999999999996</v>
      </c>
      <c r="M1945">
        <v>1.4807900000000001</v>
      </c>
      <c r="N1945">
        <v>19.0153</v>
      </c>
      <c r="O1945">
        <v>30.922899999999998</v>
      </c>
      <c r="P1945">
        <v>84.4054</v>
      </c>
      <c r="Q1945">
        <v>117.715</v>
      </c>
      <c r="R1945">
        <v>8.1807999999999996</v>
      </c>
      <c r="S1945">
        <v>1.4807900000000001</v>
      </c>
      <c r="T1945">
        <v>19.0153</v>
      </c>
    </row>
    <row r="1946" spans="1:20" x14ac:dyDescent="0.25">
      <c r="A1946" t="s">
        <v>128</v>
      </c>
      <c r="B1946" t="s">
        <v>4463</v>
      </c>
      <c r="C1946">
        <v>27.008600000000001</v>
      </c>
      <c r="D1946">
        <v>60.153700000000001</v>
      </c>
      <c r="E1946">
        <v>111.33799999999999</v>
      </c>
      <c r="F1946">
        <v>7.8015699999999999</v>
      </c>
      <c r="G1946">
        <v>1.48078</v>
      </c>
      <c r="H1946">
        <v>16.001300000000001</v>
      </c>
      <c r="I1946">
        <v>30.922899999999998</v>
      </c>
      <c r="J1946">
        <v>84.4054</v>
      </c>
      <c r="K1946">
        <v>117.715</v>
      </c>
      <c r="L1946">
        <v>8.1807999999999996</v>
      </c>
      <c r="M1946">
        <v>1.4807900000000001</v>
      </c>
      <c r="N1946">
        <v>19.0153</v>
      </c>
      <c r="O1946">
        <v>30.922899999999998</v>
      </c>
      <c r="P1946">
        <v>84.4054</v>
      </c>
      <c r="Q1946">
        <v>117.715</v>
      </c>
      <c r="R1946">
        <v>8.1807999999999996</v>
      </c>
      <c r="S1946">
        <v>1.4807900000000001</v>
      </c>
      <c r="T1946">
        <v>19.0153</v>
      </c>
    </row>
    <row r="1947" spans="1:20" x14ac:dyDescent="0.25">
      <c r="A1947" t="s">
        <v>128</v>
      </c>
      <c r="B1947" t="s">
        <v>894</v>
      </c>
      <c r="C1947">
        <v>26.372599999999998</v>
      </c>
      <c r="D1947">
        <v>57.732500000000002</v>
      </c>
      <c r="E1947">
        <v>111.19799999999999</v>
      </c>
      <c r="F1947">
        <v>7.7995999999999999</v>
      </c>
      <c r="G1947">
        <v>1.48078</v>
      </c>
      <c r="H1947">
        <v>15.959099999999999</v>
      </c>
      <c r="I1947">
        <v>30.922899999999998</v>
      </c>
      <c r="J1947">
        <v>84.4054</v>
      </c>
      <c r="K1947">
        <v>117.715</v>
      </c>
      <c r="L1947">
        <v>8.1807999999999996</v>
      </c>
      <c r="M1947">
        <v>1.4807900000000001</v>
      </c>
      <c r="N1947">
        <v>19.0153</v>
      </c>
      <c r="O1947">
        <v>30.922899999999998</v>
      </c>
      <c r="P1947">
        <v>84.4054</v>
      </c>
      <c r="Q1947">
        <v>117.715</v>
      </c>
      <c r="R1947">
        <v>8.1807999999999996</v>
      </c>
      <c r="S1947">
        <v>1.4807900000000001</v>
      </c>
      <c r="T1947">
        <v>19.0153</v>
      </c>
    </row>
    <row r="1948" spans="1:20" x14ac:dyDescent="0.25">
      <c r="A1948" t="s">
        <v>128</v>
      </c>
      <c r="B1948" t="s">
        <v>895</v>
      </c>
      <c r="C1948">
        <v>25.878399999999999</v>
      </c>
      <c r="D1948">
        <v>56.844900000000003</v>
      </c>
      <c r="E1948">
        <v>111.3</v>
      </c>
      <c r="F1948">
        <v>7.79908</v>
      </c>
      <c r="G1948">
        <v>1.48078</v>
      </c>
      <c r="H1948">
        <v>15.701599999999999</v>
      </c>
      <c r="I1948">
        <v>30.922899999999998</v>
      </c>
      <c r="J1948">
        <v>84.4054</v>
      </c>
      <c r="K1948">
        <v>117.715</v>
      </c>
      <c r="L1948">
        <v>8.1807999999999996</v>
      </c>
      <c r="M1948">
        <v>1.4807900000000001</v>
      </c>
      <c r="N1948">
        <v>19.0153</v>
      </c>
      <c r="O1948">
        <v>30.922899999999998</v>
      </c>
      <c r="P1948">
        <v>84.4054</v>
      </c>
      <c r="Q1948">
        <v>117.715</v>
      </c>
      <c r="R1948">
        <v>8.1807999999999996</v>
      </c>
      <c r="S1948">
        <v>1.4807900000000001</v>
      </c>
      <c r="T1948">
        <v>19.0153</v>
      </c>
    </row>
    <row r="1949" spans="1:20" x14ac:dyDescent="0.25">
      <c r="A1949" t="s">
        <v>128</v>
      </c>
      <c r="B1949" t="s">
        <v>896</v>
      </c>
      <c r="C1949">
        <v>25.768999999999998</v>
      </c>
      <c r="D1949">
        <v>59.335000000000001</v>
      </c>
      <c r="E1949">
        <v>113.19799999999999</v>
      </c>
      <c r="F1949">
        <v>7.7999400000000003</v>
      </c>
      <c r="G1949">
        <v>1.48078</v>
      </c>
      <c r="H1949">
        <v>15.7751</v>
      </c>
      <c r="I1949">
        <v>30.922899999999998</v>
      </c>
      <c r="J1949">
        <v>84.4054</v>
      </c>
      <c r="K1949">
        <v>117.715</v>
      </c>
      <c r="L1949">
        <v>8.1807999999999996</v>
      </c>
      <c r="M1949">
        <v>1.4807900000000001</v>
      </c>
      <c r="N1949">
        <v>19.0153</v>
      </c>
      <c r="O1949">
        <v>30.922899999999998</v>
      </c>
      <c r="P1949">
        <v>84.4054</v>
      </c>
      <c r="Q1949">
        <v>117.715</v>
      </c>
      <c r="R1949">
        <v>8.1807999999999996</v>
      </c>
      <c r="S1949">
        <v>1.4807900000000001</v>
      </c>
      <c r="T1949">
        <v>19.0153</v>
      </c>
    </row>
    <row r="1950" spans="1:20" x14ac:dyDescent="0.25">
      <c r="A1950" t="s">
        <v>128</v>
      </c>
      <c r="B1950" t="s">
        <v>897</v>
      </c>
      <c r="C1950">
        <v>25.568300000000001</v>
      </c>
      <c r="D1950">
        <v>60.666899999999998</v>
      </c>
      <c r="E1950">
        <v>114.55500000000001</v>
      </c>
      <c r="F1950">
        <v>7.8025900000000004</v>
      </c>
      <c r="G1950">
        <v>1.48078</v>
      </c>
      <c r="H1950">
        <v>16.1083</v>
      </c>
      <c r="I1950">
        <v>30.922899999999998</v>
      </c>
      <c r="J1950">
        <v>84.4054</v>
      </c>
      <c r="K1950">
        <v>117.715</v>
      </c>
      <c r="L1950">
        <v>8.1807999999999996</v>
      </c>
      <c r="M1950">
        <v>1.4807900000000001</v>
      </c>
      <c r="N1950">
        <v>19.0153</v>
      </c>
      <c r="O1950">
        <v>30.922899999999998</v>
      </c>
      <c r="P1950">
        <v>84.4054</v>
      </c>
      <c r="Q1950">
        <v>117.715</v>
      </c>
      <c r="R1950">
        <v>8.1807999999999996</v>
      </c>
      <c r="S1950">
        <v>1.4807900000000001</v>
      </c>
      <c r="T1950">
        <v>19.0153</v>
      </c>
    </row>
    <row r="1951" spans="1:20" x14ac:dyDescent="0.25">
      <c r="A1951" t="s">
        <v>128</v>
      </c>
      <c r="B1951" t="s">
        <v>898</v>
      </c>
      <c r="C1951">
        <v>26.038599999999999</v>
      </c>
      <c r="D1951">
        <v>62.271500000000003</v>
      </c>
      <c r="E1951">
        <v>114.827</v>
      </c>
      <c r="F1951">
        <v>7.80471</v>
      </c>
      <c r="G1951">
        <v>1.48078</v>
      </c>
      <c r="H1951">
        <v>17.142600000000002</v>
      </c>
      <c r="I1951">
        <v>30.922899999999998</v>
      </c>
      <c r="J1951">
        <v>84.4054</v>
      </c>
      <c r="K1951">
        <v>117.715</v>
      </c>
      <c r="L1951">
        <v>8.1807999999999996</v>
      </c>
      <c r="M1951">
        <v>1.4807900000000001</v>
      </c>
      <c r="N1951">
        <v>19.0153</v>
      </c>
      <c r="O1951">
        <v>30.922899999999998</v>
      </c>
      <c r="P1951">
        <v>84.4054</v>
      </c>
      <c r="Q1951">
        <v>117.715</v>
      </c>
      <c r="R1951">
        <v>8.1807999999999996</v>
      </c>
      <c r="S1951">
        <v>1.4807900000000001</v>
      </c>
      <c r="T1951">
        <v>19.0153</v>
      </c>
    </row>
    <row r="1952" spans="1:20" x14ac:dyDescent="0.25">
      <c r="A1952" t="s">
        <v>128</v>
      </c>
      <c r="B1952" t="s">
        <v>899</v>
      </c>
      <c r="C1952">
        <v>27.4863</v>
      </c>
      <c r="D1952">
        <v>64.562799999999996</v>
      </c>
      <c r="E1952">
        <v>116.17700000000001</v>
      </c>
      <c r="F1952">
        <v>7.8122600000000002</v>
      </c>
      <c r="G1952">
        <v>1.48078</v>
      </c>
      <c r="H1952">
        <v>17.878799999999998</v>
      </c>
      <c r="I1952">
        <v>30.922899999999998</v>
      </c>
      <c r="J1952">
        <v>84.4054</v>
      </c>
      <c r="K1952">
        <v>117.715</v>
      </c>
      <c r="L1952">
        <v>8.1807999999999996</v>
      </c>
      <c r="M1952">
        <v>1.4807900000000001</v>
      </c>
      <c r="N1952">
        <v>19.0153</v>
      </c>
      <c r="O1952">
        <v>30.922899999999998</v>
      </c>
      <c r="P1952">
        <v>84.4054</v>
      </c>
      <c r="Q1952">
        <v>117.715</v>
      </c>
      <c r="R1952">
        <v>8.1807999999999996</v>
      </c>
      <c r="S1952">
        <v>1.4807900000000001</v>
      </c>
      <c r="T1952">
        <v>19.0153</v>
      </c>
    </row>
    <row r="1953" spans="1:20" x14ac:dyDescent="0.25">
      <c r="A1953" t="s">
        <v>128</v>
      </c>
      <c r="B1953" t="s">
        <v>900</v>
      </c>
      <c r="C1953">
        <v>29.804500000000001</v>
      </c>
      <c r="D1953">
        <v>71.853800000000007</v>
      </c>
      <c r="E1953">
        <v>117.715</v>
      </c>
      <c r="F1953">
        <v>7.8201000000000001</v>
      </c>
      <c r="G1953">
        <v>1.48078</v>
      </c>
      <c r="H1953">
        <v>18.975100000000001</v>
      </c>
      <c r="I1953">
        <v>30.922899999999998</v>
      </c>
      <c r="J1953">
        <v>84.4054</v>
      </c>
      <c r="K1953">
        <v>117.715</v>
      </c>
      <c r="L1953">
        <v>8.1807999999999996</v>
      </c>
      <c r="M1953">
        <v>1.4807900000000001</v>
      </c>
      <c r="N1953">
        <v>19.0153</v>
      </c>
      <c r="O1953">
        <v>30.922899999999998</v>
      </c>
      <c r="P1953">
        <v>84.4054</v>
      </c>
      <c r="Q1953">
        <v>117.715</v>
      </c>
      <c r="R1953">
        <v>8.1807999999999996</v>
      </c>
      <c r="S1953">
        <v>1.4807900000000001</v>
      </c>
      <c r="T1953">
        <v>19.0153</v>
      </c>
    </row>
    <row r="1954" spans="1:20" x14ac:dyDescent="0.25">
      <c r="A1954" t="s">
        <v>128</v>
      </c>
      <c r="B1954" t="s">
        <v>901</v>
      </c>
      <c r="C1954">
        <v>30.922899999999998</v>
      </c>
      <c r="D1954">
        <v>76.089299999999994</v>
      </c>
      <c r="E1954">
        <v>117.715</v>
      </c>
      <c r="F1954">
        <v>7.8271300000000004</v>
      </c>
      <c r="G1954">
        <v>1.48078</v>
      </c>
      <c r="H1954">
        <v>19.0153</v>
      </c>
      <c r="I1954">
        <v>30.922899999999998</v>
      </c>
      <c r="J1954">
        <v>84.4054</v>
      </c>
      <c r="K1954">
        <v>117.715</v>
      </c>
      <c r="L1954">
        <v>8.1807999999999996</v>
      </c>
      <c r="M1954">
        <v>1.4807900000000001</v>
      </c>
      <c r="N1954">
        <v>19.0153</v>
      </c>
      <c r="O1954">
        <v>30.922899999999998</v>
      </c>
      <c r="P1954">
        <v>84.4054</v>
      </c>
      <c r="Q1954">
        <v>117.715</v>
      </c>
      <c r="R1954">
        <v>8.1807999999999996</v>
      </c>
      <c r="S1954">
        <v>1.4807900000000001</v>
      </c>
      <c r="T1954">
        <v>19.0153</v>
      </c>
    </row>
    <row r="1955" spans="1:20" x14ac:dyDescent="0.25">
      <c r="A1955" t="s">
        <v>128</v>
      </c>
      <c r="B1955" t="s">
        <v>4464</v>
      </c>
      <c r="C1955">
        <v>30.922899999999998</v>
      </c>
      <c r="D1955">
        <v>75.566000000000003</v>
      </c>
      <c r="E1955">
        <v>117.715</v>
      </c>
      <c r="F1955">
        <v>7.8286899999999999</v>
      </c>
      <c r="G1955">
        <v>1.48078</v>
      </c>
      <c r="H1955">
        <v>19.0153</v>
      </c>
      <c r="I1955">
        <v>30.922899999999998</v>
      </c>
      <c r="J1955">
        <v>84.4054</v>
      </c>
      <c r="K1955">
        <v>117.715</v>
      </c>
      <c r="L1955">
        <v>8.1807999999999996</v>
      </c>
      <c r="M1955">
        <v>1.4807900000000001</v>
      </c>
      <c r="N1955">
        <v>19.0153</v>
      </c>
      <c r="O1955">
        <v>30.922899999999998</v>
      </c>
      <c r="P1955">
        <v>84.4054</v>
      </c>
      <c r="Q1955">
        <v>117.715</v>
      </c>
      <c r="R1955">
        <v>8.1807999999999996</v>
      </c>
      <c r="S1955">
        <v>1.4807900000000001</v>
      </c>
      <c r="T1955">
        <v>19.0153</v>
      </c>
    </row>
    <row r="1956" spans="1:20" x14ac:dyDescent="0.25">
      <c r="A1956" t="s">
        <v>128</v>
      </c>
      <c r="B1956" t="s">
        <v>4465</v>
      </c>
      <c r="C1956">
        <v>30.922899999999998</v>
      </c>
      <c r="D1956">
        <v>72.244399999999999</v>
      </c>
      <c r="E1956">
        <v>117.715</v>
      </c>
      <c r="F1956">
        <v>7.8289099999999996</v>
      </c>
      <c r="G1956">
        <v>1.48078</v>
      </c>
      <c r="H1956">
        <v>19.0153</v>
      </c>
      <c r="I1956">
        <v>30.922899999999998</v>
      </c>
      <c r="J1956">
        <v>84.4054</v>
      </c>
      <c r="K1956">
        <v>117.715</v>
      </c>
      <c r="L1956">
        <v>8.1807999999999996</v>
      </c>
      <c r="M1956">
        <v>1.4807900000000001</v>
      </c>
      <c r="N1956">
        <v>19.0153</v>
      </c>
      <c r="O1956">
        <v>30.922899999999998</v>
      </c>
      <c r="P1956">
        <v>84.4054</v>
      </c>
      <c r="Q1956">
        <v>117.715</v>
      </c>
      <c r="R1956">
        <v>8.1807999999999996</v>
      </c>
      <c r="S1956">
        <v>1.4807900000000001</v>
      </c>
      <c r="T1956">
        <v>19.0153</v>
      </c>
    </row>
    <row r="1957" spans="1:20" x14ac:dyDescent="0.25">
      <c r="A1957" t="s">
        <v>128</v>
      </c>
      <c r="B1957" t="s">
        <v>4466</v>
      </c>
      <c r="C1957">
        <v>30.922899999999998</v>
      </c>
      <c r="D1957">
        <v>72.863299999999995</v>
      </c>
      <c r="E1957">
        <v>117.715</v>
      </c>
      <c r="F1957">
        <v>7.8323499999999999</v>
      </c>
      <c r="G1957">
        <v>1.48078</v>
      </c>
      <c r="H1957">
        <v>19.0153</v>
      </c>
      <c r="I1957">
        <v>30.922899999999998</v>
      </c>
      <c r="J1957">
        <v>84.4054</v>
      </c>
      <c r="K1957">
        <v>117.715</v>
      </c>
      <c r="L1957">
        <v>8.1807999999999996</v>
      </c>
      <c r="M1957">
        <v>1.4807900000000001</v>
      </c>
      <c r="N1957">
        <v>19.0153</v>
      </c>
      <c r="O1957">
        <v>30.922899999999998</v>
      </c>
      <c r="P1957">
        <v>84.4054</v>
      </c>
      <c r="Q1957">
        <v>117.715</v>
      </c>
      <c r="R1957">
        <v>8.1807999999999996</v>
      </c>
      <c r="S1957">
        <v>1.4807900000000001</v>
      </c>
      <c r="T1957">
        <v>19.0153</v>
      </c>
    </row>
    <row r="1958" spans="1:20" x14ac:dyDescent="0.25">
      <c r="A1958" t="s">
        <v>128</v>
      </c>
      <c r="B1958" t="s">
        <v>4467</v>
      </c>
      <c r="C1958">
        <v>30.567</v>
      </c>
      <c r="D1958">
        <v>68.639200000000002</v>
      </c>
      <c r="E1958">
        <v>117.715</v>
      </c>
      <c r="F1958">
        <v>7.8302500000000004</v>
      </c>
      <c r="G1958">
        <v>1.48078</v>
      </c>
      <c r="H1958">
        <v>19.0153</v>
      </c>
      <c r="I1958">
        <v>30.922899999999998</v>
      </c>
      <c r="J1958">
        <v>84.4054</v>
      </c>
      <c r="K1958">
        <v>117.715</v>
      </c>
      <c r="L1958">
        <v>8.1807999999999996</v>
      </c>
      <c r="M1958">
        <v>1.4807900000000001</v>
      </c>
      <c r="N1958">
        <v>19.0153</v>
      </c>
      <c r="O1958">
        <v>30.922899999999998</v>
      </c>
      <c r="P1958">
        <v>84.4054</v>
      </c>
      <c r="Q1958">
        <v>117.715</v>
      </c>
      <c r="R1958">
        <v>8.1807999999999996</v>
      </c>
      <c r="S1958">
        <v>1.4807900000000001</v>
      </c>
      <c r="T1958">
        <v>19.0153</v>
      </c>
    </row>
    <row r="1959" spans="1:20" x14ac:dyDescent="0.25">
      <c r="A1959" t="s">
        <v>128</v>
      </c>
      <c r="B1959" t="s">
        <v>4468</v>
      </c>
      <c r="C1959">
        <v>30.777200000000001</v>
      </c>
      <c r="D1959">
        <v>70.850999999999999</v>
      </c>
      <c r="E1959">
        <v>117.715</v>
      </c>
      <c r="F1959">
        <v>7.8320100000000004</v>
      </c>
      <c r="G1959">
        <v>1.48078</v>
      </c>
      <c r="H1959">
        <v>19.0153</v>
      </c>
      <c r="I1959">
        <v>30.922899999999998</v>
      </c>
      <c r="J1959">
        <v>84.4054</v>
      </c>
      <c r="K1959">
        <v>117.715</v>
      </c>
      <c r="L1959">
        <v>8.1807999999999996</v>
      </c>
      <c r="M1959">
        <v>1.4807900000000001</v>
      </c>
      <c r="N1959">
        <v>19.0153</v>
      </c>
      <c r="O1959">
        <v>30.922899999999998</v>
      </c>
      <c r="P1959">
        <v>84.4054</v>
      </c>
      <c r="Q1959">
        <v>117.715</v>
      </c>
      <c r="R1959">
        <v>8.1807999999999996</v>
      </c>
      <c r="S1959">
        <v>1.4807900000000001</v>
      </c>
      <c r="T1959">
        <v>19.0153</v>
      </c>
    </row>
    <row r="1960" spans="1:20" x14ac:dyDescent="0.25">
      <c r="A1960" t="s">
        <v>128</v>
      </c>
      <c r="B1960" t="s">
        <v>4469</v>
      </c>
      <c r="C1960">
        <v>30.768899999999999</v>
      </c>
      <c r="D1960">
        <v>72.136300000000006</v>
      </c>
      <c r="E1960">
        <v>117.715</v>
      </c>
      <c r="F1960">
        <v>7.8341000000000003</v>
      </c>
      <c r="G1960">
        <v>1.48078</v>
      </c>
      <c r="H1960">
        <v>19.0153</v>
      </c>
      <c r="I1960">
        <v>30.922899999999998</v>
      </c>
      <c r="J1960">
        <v>84.4054</v>
      </c>
      <c r="K1960">
        <v>117.715</v>
      </c>
      <c r="L1960">
        <v>8.1807999999999996</v>
      </c>
      <c r="M1960">
        <v>1.4807900000000001</v>
      </c>
      <c r="N1960">
        <v>19.0153</v>
      </c>
      <c r="O1960">
        <v>30.922899999999998</v>
      </c>
      <c r="P1960">
        <v>84.4054</v>
      </c>
      <c r="Q1960">
        <v>117.715</v>
      </c>
      <c r="R1960">
        <v>8.1807999999999996</v>
      </c>
      <c r="S1960">
        <v>1.4807900000000001</v>
      </c>
      <c r="T1960">
        <v>19.0153</v>
      </c>
    </row>
    <row r="1961" spans="1:20" x14ac:dyDescent="0.25">
      <c r="A1961" t="s">
        <v>128</v>
      </c>
      <c r="B1961" t="s">
        <v>4470</v>
      </c>
      <c r="C1961">
        <v>30.734300000000001</v>
      </c>
      <c r="D1961">
        <v>74.196399999999997</v>
      </c>
      <c r="E1961">
        <v>117.715</v>
      </c>
      <c r="F1961">
        <v>7.8376700000000001</v>
      </c>
      <c r="G1961">
        <v>1.48078</v>
      </c>
      <c r="H1961">
        <v>19.0153</v>
      </c>
      <c r="I1961">
        <v>30.922899999999998</v>
      </c>
      <c r="J1961">
        <v>84.4054</v>
      </c>
      <c r="K1961">
        <v>117.715</v>
      </c>
      <c r="L1961">
        <v>8.1807999999999996</v>
      </c>
      <c r="M1961">
        <v>1.4807900000000001</v>
      </c>
      <c r="N1961">
        <v>19.0153</v>
      </c>
      <c r="O1961">
        <v>30.922899999999998</v>
      </c>
      <c r="P1961">
        <v>84.4054</v>
      </c>
      <c r="Q1961">
        <v>117.715</v>
      </c>
      <c r="R1961">
        <v>8.1807999999999996</v>
      </c>
      <c r="S1961">
        <v>1.4807900000000001</v>
      </c>
      <c r="T1961">
        <v>19.0153</v>
      </c>
    </row>
    <row r="1962" spans="1:20" x14ac:dyDescent="0.25">
      <c r="A1962" t="s">
        <v>128</v>
      </c>
      <c r="B1962" t="s">
        <v>4471</v>
      </c>
      <c r="C1962">
        <v>30.8262</v>
      </c>
      <c r="D1962">
        <v>77.949200000000005</v>
      </c>
      <c r="E1962">
        <v>117.715</v>
      </c>
      <c r="F1962">
        <v>7.8420300000000003</v>
      </c>
      <c r="G1962">
        <v>1.48078</v>
      </c>
      <c r="H1962">
        <v>19.0153</v>
      </c>
      <c r="I1962">
        <v>30.922899999999998</v>
      </c>
      <c r="J1962">
        <v>84.4054</v>
      </c>
      <c r="K1962">
        <v>117.715</v>
      </c>
      <c r="L1962">
        <v>8.1807999999999996</v>
      </c>
      <c r="M1962">
        <v>1.4807900000000001</v>
      </c>
      <c r="N1962">
        <v>19.0153</v>
      </c>
      <c r="O1962">
        <v>30.922899999999998</v>
      </c>
      <c r="P1962">
        <v>84.4054</v>
      </c>
      <c r="Q1962">
        <v>117.715</v>
      </c>
      <c r="R1962">
        <v>8.1807999999999996</v>
      </c>
      <c r="S1962">
        <v>1.4807900000000001</v>
      </c>
      <c r="T1962">
        <v>19.0153</v>
      </c>
    </row>
    <row r="1963" spans="1:20" x14ac:dyDescent="0.25">
      <c r="A1963" t="s">
        <v>128</v>
      </c>
      <c r="B1963" t="s">
        <v>4472</v>
      </c>
      <c r="C1963">
        <v>30.650700000000001</v>
      </c>
      <c r="D1963">
        <v>77.695099999999996</v>
      </c>
      <c r="E1963">
        <v>117.715</v>
      </c>
      <c r="F1963">
        <v>7.8400499999999997</v>
      </c>
      <c r="G1963">
        <v>1.48078</v>
      </c>
      <c r="H1963">
        <v>19.0153</v>
      </c>
      <c r="I1963">
        <v>30.922899999999998</v>
      </c>
      <c r="J1963">
        <v>84.4054</v>
      </c>
      <c r="K1963">
        <v>117.715</v>
      </c>
      <c r="L1963">
        <v>8.1807999999999996</v>
      </c>
      <c r="M1963">
        <v>1.4807900000000001</v>
      </c>
      <c r="N1963">
        <v>19.0153</v>
      </c>
      <c r="O1963">
        <v>30.922899999999998</v>
      </c>
      <c r="P1963">
        <v>84.4054</v>
      </c>
      <c r="Q1963">
        <v>117.715</v>
      </c>
      <c r="R1963">
        <v>8.1807999999999996</v>
      </c>
      <c r="S1963">
        <v>1.4807900000000001</v>
      </c>
      <c r="T1963">
        <v>19.0153</v>
      </c>
    </row>
    <row r="1964" spans="1:20" x14ac:dyDescent="0.25">
      <c r="A1964" t="s">
        <v>128</v>
      </c>
      <c r="B1964" t="s">
        <v>4473</v>
      </c>
      <c r="C1964">
        <v>30.648700000000002</v>
      </c>
      <c r="D1964">
        <v>77.652600000000007</v>
      </c>
      <c r="E1964">
        <v>117.715</v>
      </c>
      <c r="F1964">
        <v>7.8402399999999997</v>
      </c>
      <c r="G1964">
        <v>1.48078</v>
      </c>
      <c r="H1964">
        <v>19.0153</v>
      </c>
      <c r="I1964">
        <v>30.922899999999998</v>
      </c>
      <c r="J1964">
        <v>84.4054</v>
      </c>
      <c r="K1964">
        <v>117.715</v>
      </c>
      <c r="L1964">
        <v>8.1807999999999996</v>
      </c>
      <c r="M1964">
        <v>1.4807900000000001</v>
      </c>
      <c r="N1964">
        <v>19.0153</v>
      </c>
      <c r="O1964">
        <v>30.922899999999998</v>
      </c>
      <c r="P1964">
        <v>84.4054</v>
      </c>
      <c r="Q1964">
        <v>117.715</v>
      </c>
      <c r="R1964">
        <v>8.1807999999999996</v>
      </c>
      <c r="S1964">
        <v>1.4807900000000001</v>
      </c>
      <c r="T1964">
        <v>19.0153</v>
      </c>
    </row>
    <row r="1965" spans="1:20" x14ac:dyDescent="0.25">
      <c r="A1965" t="s">
        <v>128</v>
      </c>
      <c r="B1965" t="s">
        <v>4474</v>
      </c>
      <c r="C1965">
        <v>30.0594</v>
      </c>
      <c r="D1965">
        <v>72.925600000000003</v>
      </c>
      <c r="E1965">
        <v>117.715</v>
      </c>
      <c r="F1965">
        <v>7.8347300000000004</v>
      </c>
      <c r="G1965">
        <v>1.48078</v>
      </c>
      <c r="H1965">
        <v>19.0153</v>
      </c>
      <c r="I1965">
        <v>30.922899999999998</v>
      </c>
      <c r="J1965">
        <v>84.4054</v>
      </c>
      <c r="K1965">
        <v>117.715</v>
      </c>
      <c r="L1965">
        <v>8.1807999999999996</v>
      </c>
      <c r="M1965">
        <v>1.4807900000000001</v>
      </c>
      <c r="N1965">
        <v>19.0153</v>
      </c>
      <c r="O1965">
        <v>30.922899999999998</v>
      </c>
      <c r="P1965">
        <v>84.4054</v>
      </c>
      <c r="Q1965">
        <v>117.715</v>
      </c>
      <c r="R1965">
        <v>8.1807999999999996</v>
      </c>
      <c r="S1965">
        <v>1.4807900000000001</v>
      </c>
      <c r="T1965">
        <v>19.0153</v>
      </c>
    </row>
    <row r="1966" spans="1:20" x14ac:dyDescent="0.25">
      <c r="A1966" t="s">
        <v>128</v>
      </c>
      <c r="B1966" t="s">
        <v>4475</v>
      </c>
      <c r="C1966">
        <v>29.6187</v>
      </c>
      <c r="D1966">
        <v>70.624300000000005</v>
      </c>
      <c r="E1966">
        <v>117.715</v>
      </c>
      <c r="F1966">
        <v>7.8350999999999997</v>
      </c>
      <c r="G1966">
        <v>1.48078</v>
      </c>
      <c r="H1966">
        <v>19.0153</v>
      </c>
      <c r="I1966">
        <v>30.922899999999998</v>
      </c>
      <c r="J1966">
        <v>84.4054</v>
      </c>
      <c r="K1966">
        <v>117.715</v>
      </c>
      <c r="L1966">
        <v>8.1807999999999996</v>
      </c>
      <c r="M1966">
        <v>1.4807900000000001</v>
      </c>
      <c r="N1966">
        <v>19.0153</v>
      </c>
      <c r="O1966">
        <v>30.922899999999998</v>
      </c>
      <c r="P1966">
        <v>84.4054</v>
      </c>
      <c r="Q1966">
        <v>117.715</v>
      </c>
      <c r="R1966">
        <v>8.1807999999999996</v>
      </c>
      <c r="S1966">
        <v>1.4807900000000001</v>
      </c>
      <c r="T1966">
        <v>19.0153</v>
      </c>
    </row>
    <row r="1967" spans="1:20" x14ac:dyDescent="0.25">
      <c r="A1967" t="s">
        <v>128</v>
      </c>
      <c r="B1967" t="s">
        <v>4476</v>
      </c>
      <c r="C1967">
        <v>24.663799999999998</v>
      </c>
      <c r="D1967">
        <v>58.218899999999998</v>
      </c>
      <c r="E1967">
        <v>114.732</v>
      </c>
      <c r="F1967">
        <v>7.8237199999999998</v>
      </c>
      <c r="G1967">
        <v>1.48078</v>
      </c>
      <c r="H1967">
        <v>18.874500000000001</v>
      </c>
      <c r="I1967">
        <v>30.922899999999998</v>
      </c>
      <c r="J1967">
        <v>84.4054</v>
      </c>
      <c r="K1967">
        <v>117.715</v>
      </c>
      <c r="L1967">
        <v>8.1807999999999996</v>
      </c>
      <c r="M1967">
        <v>1.4807900000000001</v>
      </c>
      <c r="N1967">
        <v>19.0153</v>
      </c>
      <c r="O1967">
        <v>30.922899999999998</v>
      </c>
      <c r="P1967">
        <v>84.4054</v>
      </c>
      <c r="Q1967">
        <v>117.715</v>
      </c>
      <c r="R1967">
        <v>8.1807999999999996</v>
      </c>
      <c r="S1967">
        <v>1.4807900000000001</v>
      </c>
      <c r="T1967">
        <v>19.0153</v>
      </c>
    </row>
    <row r="1968" spans="1:20" x14ac:dyDescent="0.25">
      <c r="A1968" t="s">
        <v>128</v>
      </c>
      <c r="B1968" t="s">
        <v>4477</v>
      </c>
      <c r="C1968">
        <v>24.456199999999999</v>
      </c>
      <c r="D1968">
        <v>58.8232</v>
      </c>
      <c r="E1968">
        <v>115.193</v>
      </c>
      <c r="F1968">
        <v>7.8213400000000002</v>
      </c>
      <c r="G1968">
        <v>1.48078</v>
      </c>
      <c r="H1968">
        <v>18.522300000000001</v>
      </c>
      <c r="I1968">
        <v>30.922899999999998</v>
      </c>
      <c r="J1968">
        <v>84.4054</v>
      </c>
      <c r="K1968">
        <v>117.715</v>
      </c>
      <c r="L1968">
        <v>8.1807999999999996</v>
      </c>
      <c r="M1968">
        <v>1.4807900000000001</v>
      </c>
      <c r="N1968">
        <v>19.0153</v>
      </c>
      <c r="O1968">
        <v>30.922899999999998</v>
      </c>
      <c r="P1968">
        <v>84.4054</v>
      </c>
      <c r="Q1968">
        <v>117.715</v>
      </c>
      <c r="R1968">
        <v>8.1807999999999996</v>
      </c>
      <c r="S1968">
        <v>1.4807900000000001</v>
      </c>
      <c r="T1968">
        <v>19.0153</v>
      </c>
    </row>
    <row r="1969" spans="1:20" x14ac:dyDescent="0.25">
      <c r="A1969" t="s">
        <v>128</v>
      </c>
      <c r="B1969" t="s">
        <v>4478</v>
      </c>
      <c r="C1969">
        <v>21.6328</v>
      </c>
      <c r="D1969">
        <v>49.057200000000002</v>
      </c>
      <c r="E1969">
        <v>108.407</v>
      </c>
      <c r="F1969">
        <v>7.8110900000000001</v>
      </c>
      <c r="G1969">
        <v>1.48078</v>
      </c>
      <c r="H1969">
        <v>17.560700000000001</v>
      </c>
      <c r="I1969">
        <v>30.922899999999998</v>
      </c>
      <c r="J1969">
        <v>84.4054</v>
      </c>
      <c r="K1969">
        <v>117.715</v>
      </c>
      <c r="L1969">
        <v>8.1807999999999996</v>
      </c>
      <c r="M1969">
        <v>1.4807900000000001</v>
      </c>
      <c r="N1969">
        <v>19.0153</v>
      </c>
      <c r="O1969">
        <v>30.922899999999998</v>
      </c>
      <c r="P1969">
        <v>84.4054</v>
      </c>
      <c r="Q1969">
        <v>117.715</v>
      </c>
      <c r="R1969">
        <v>8.1807999999999996</v>
      </c>
      <c r="S1969">
        <v>1.4807900000000001</v>
      </c>
      <c r="T1969">
        <v>19.0153</v>
      </c>
    </row>
    <row r="1970" spans="1:20" x14ac:dyDescent="0.25">
      <c r="A1970" t="s">
        <v>128</v>
      </c>
      <c r="B1970" t="s">
        <v>4479</v>
      </c>
      <c r="C1970">
        <v>21.004000000000001</v>
      </c>
      <c r="D1970">
        <v>49.793500000000002</v>
      </c>
      <c r="E1970">
        <v>107.816</v>
      </c>
      <c r="F1970">
        <v>7.80837</v>
      </c>
      <c r="G1970">
        <v>1.48078</v>
      </c>
      <c r="H1970">
        <v>17.527999999999999</v>
      </c>
      <c r="I1970">
        <v>30.922899999999998</v>
      </c>
      <c r="J1970">
        <v>84.4054</v>
      </c>
      <c r="K1970">
        <v>117.715</v>
      </c>
      <c r="L1970">
        <v>8.1807999999999996</v>
      </c>
      <c r="M1970">
        <v>1.4807900000000001</v>
      </c>
      <c r="N1970">
        <v>19.0153</v>
      </c>
      <c r="O1970">
        <v>30.922899999999998</v>
      </c>
      <c r="P1970">
        <v>84.4054</v>
      </c>
      <c r="Q1970">
        <v>117.715</v>
      </c>
      <c r="R1970">
        <v>8.1807999999999996</v>
      </c>
      <c r="S1970">
        <v>1.4807900000000001</v>
      </c>
      <c r="T1970">
        <v>19.0153</v>
      </c>
    </row>
    <row r="1971" spans="1:20" x14ac:dyDescent="0.25">
      <c r="A1971" t="s">
        <v>128</v>
      </c>
      <c r="B1971" t="s">
        <v>902</v>
      </c>
      <c r="C1971">
        <v>19.6737</v>
      </c>
      <c r="D1971">
        <v>47.042499999999997</v>
      </c>
      <c r="E1971">
        <v>105.276</v>
      </c>
      <c r="F1971">
        <v>7.8060499999999999</v>
      </c>
      <c r="G1971">
        <v>1.48078</v>
      </c>
      <c r="H1971">
        <v>17.366199999999999</v>
      </c>
      <c r="I1971">
        <v>30.922899999999998</v>
      </c>
      <c r="J1971">
        <v>84.4054</v>
      </c>
      <c r="K1971">
        <v>117.715</v>
      </c>
      <c r="L1971">
        <v>8.1807999999999996</v>
      </c>
      <c r="M1971">
        <v>1.4807900000000001</v>
      </c>
      <c r="N1971">
        <v>19.0153</v>
      </c>
      <c r="O1971">
        <v>30.922899999999998</v>
      </c>
      <c r="P1971">
        <v>84.4054</v>
      </c>
      <c r="Q1971">
        <v>117.715</v>
      </c>
      <c r="R1971">
        <v>8.1807999999999996</v>
      </c>
      <c r="S1971">
        <v>1.4807900000000001</v>
      </c>
      <c r="T1971">
        <v>19.0153</v>
      </c>
    </row>
    <row r="1972" spans="1:20" x14ac:dyDescent="0.25">
      <c r="A1972" t="s">
        <v>128</v>
      </c>
      <c r="B1972" t="s">
        <v>903</v>
      </c>
      <c r="C1972">
        <v>19.712299999999999</v>
      </c>
      <c r="D1972">
        <v>48.517000000000003</v>
      </c>
      <c r="E1972">
        <v>106.605</v>
      </c>
      <c r="F1972">
        <v>7.80558</v>
      </c>
      <c r="G1972">
        <v>1.48078</v>
      </c>
      <c r="H1972">
        <v>17.226600000000001</v>
      </c>
      <c r="I1972">
        <v>30.922899999999998</v>
      </c>
      <c r="J1972">
        <v>84.4054</v>
      </c>
      <c r="K1972">
        <v>117.715</v>
      </c>
      <c r="L1972">
        <v>8.1807999999999996</v>
      </c>
      <c r="M1972">
        <v>1.4807900000000001</v>
      </c>
      <c r="N1972">
        <v>19.0153</v>
      </c>
      <c r="O1972">
        <v>30.922899999999998</v>
      </c>
      <c r="P1972">
        <v>84.4054</v>
      </c>
      <c r="Q1972">
        <v>117.715</v>
      </c>
      <c r="R1972">
        <v>8.1807999999999996</v>
      </c>
      <c r="S1972">
        <v>1.4807900000000001</v>
      </c>
      <c r="T1972">
        <v>19.0153</v>
      </c>
    </row>
    <row r="1973" spans="1:20" x14ac:dyDescent="0.25">
      <c r="A1973" t="s">
        <v>128</v>
      </c>
      <c r="B1973" t="s">
        <v>904</v>
      </c>
      <c r="C1973">
        <v>19.7669</v>
      </c>
      <c r="D1973">
        <v>52.039700000000003</v>
      </c>
      <c r="E1973">
        <v>109.64</v>
      </c>
      <c r="F1973">
        <v>7.8054399999999999</v>
      </c>
      <c r="G1973">
        <v>1.48078</v>
      </c>
      <c r="H1973">
        <v>17.180700000000002</v>
      </c>
      <c r="I1973">
        <v>30.922899999999998</v>
      </c>
      <c r="J1973">
        <v>84.4054</v>
      </c>
      <c r="K1973">
        <v>117.715</v>
      </c>
      <c r="L1973">
        <v>8.1807999999999996</v>
      </c>
      <c r="M1973">
        <v>1.4807900000000001</v>
      </c>
      <c r="N1973">
        <v>19.0153</v>
      </c>
      <c r="O1973">
        <v>30.922899999999998</v>
      </c>
      <c r="P1973">
        <v>84.4054</v>
      </c>
      <c r="Q1973">
        <v>117.715</v>
      </c>
      <c r="R1973">
        <v>8.1807999999999996</v>
      </c>
      <c r="S1973">
        <v>1.4807900000000001</v>
      </c>
      <c r="T1973">
        <v>19.0153</v>
      </c>
    </row>
    <row r="1974" spans="1:20" x14ac:dyDescent="0.25">
      <c r="A1974" t="s">
        <v>128</v>
      </c>
      <c r="B1974" t="s">
        <v>905</v>
      </c>
      <c r="C1974">
        <v>19.803100000000001</v>
      </c>
      <c r="D1974">
        <v>55.967300000000002</v>
      </c>
      <c r="E1974">
        <v>112.371</v>
      </c>
      <c r="F1974">
        <v>7.8067399999999996</v>
      </c>
      <c r="G1974">
        <v>1.48078</v>
      </c>
      <c r="H1974">
        <v>17.3246</v>
      </c>
      <c r="I1974">
        <v>30.922899999999998</v>
      </c>
      <c r="J1974">
        <v>84.4054</v>
      </c>
      <c r="K1974">
        <v>117.715</v>
      </c>
      <c r="L1974">
        <v>8.1807999999999996</v>
      </c>
      <c r="M1974">
        <v>1.4807900000000001</v>
      </c>
      <c r="N1974">
        <v>19.0153</v>
      </c>
      <c r="O1974">
        <v>30.922899999999998</v>
      </c>
      <c r="P1974">
        <v>84.4054</v>
      </c>
      <c r="Q1974">
        <v>117.715</v>
      </c>
      <c r="R1974">
        <v>8.1807999999999996</v>
      </c>
      <c r="S1974">
        <v>1.4807900000000001</v>
      </c>
      <c r="T1974">
        <v>19.0153</v>
      </c>
    </row>
    <row r="1975" spans="1:20" x14ac:dyDescent="0.25">
      <c r="A1975" t="s">
        <v>128</v>
      </c>
      <c r="B1975" t="s">
        <v>906</v>
      </c>
      <c r="C1975">
        <v>20.374600000000001</v>
      </c>
      <c r="D1975">
        <v>59.490499999999997</v>
      </c>
      <c r="E1975">
        <v>112.9</v>
      </c>
      <c r="F1975">
        <v>7.8080999999999996</v>
      </c>
      <c r="G1975">
        <v>1.48078</v>
      </c>
      <c r="H1975">
        <v>18.020900000000001</v>
      </c>
      <c r="I1975">
        <v>30.922899999999998</v>
      </c>
      <c r="J1975">
        <v>84.4054</v>
      </c>
      <c r="K1975">
        <v>117.715</v>
      </c>
      <c r="L1975">
        <v>8.1807999999999996</v>
      </c>
      <c r="M1975">
        <v>1.4807900000000001</v>
      </c>
      <c r="N1975">
        <v>19.0153</v>
      </c>
      <c r="O1975">
        <v>30.922899999999998</v>
      </c>
      <c r="P1975">
        <v>84.4054</v>
      </c>
      <c r="Q1975">
        <v>117.715</v>
      </c>
      <c r="R1975">
        <v>8.1807999999999996</v>
      </c>
      <c r="S1975">
        <v>1.4807900000000001</v>
      </c>
      <c r="T1975">
        <v>19.0153</v>
      </c>
    </row>
    <row r="1976" spans="1:20" x14ac:dyDescent="0.25">
      <c r="A1976" t="s">
        <v>128</v>
      </c>
      <c r="B1976" t="s">
        <v>907</v>
      </c>
      <c r="C1976">
        <v>22.2834</v>
      </c>
      <c r="D1976">
        <v>63.481099999999998</v>
      </c>
      <c r="E1976">
        <v>114.616</v>
      </c>
      <c r="F1976">
        <v>7.8147000000000002</v>
      </c>
      <c r="G1976">
        <v>1.48078</v>
      </c>
      <c r="H1976">
        <v>18.4145</v>
      </c>
      <c r="I1976">
        <v>30.922899999999998</v>
      </c>
      <c r="J1976">
        <v>84.4054</v>
      </c>
      <c r="K1976">
        <v>117.715</v>
      </c>
      <c r="L1976">
        <v>8.1807999999999996</v>
      </c>
      <c r="M1976">
        <v>1.4807900000000001</v>
      </c>
      <c r="N1976">
        <v>19.0153</v>
      </c>
      <c r="O1976">
        <v>30.922899999999998</v>
      </c>
      <c r="P1976">
        <v>84.4054</v>
      </c>
      <c r="Q1976">
        <v>117.715</v>
      </c>
      <c r="R1976">
        <v>8.1807999999999996</v>
      </c>
      <c r="S1976">
        <v>1.4807900000000001</v>
      </c>
      <c r="T1976">
        <v>19.0153</v>
      </c>
    </row>
    <row r="1977" spans="1:20" x14ac:dyDescent="0.25">
      <c r="A1977" t="s">
        <v>128</v>
      </c>
      <c r="B1977" t="s">
        <v>908</v>
      </c>
      <c r="C1977">
        <v>25.0884</v>
      </c>
      <c r="D1977">
        <v>69.919799999999995</v>
      </c>
      <c r="E1977">
        <v>115.93600000000001</v>
      </c>
      <c r="F1977">
        <v>7.8213200000000001</v>
      </c>
      <c r="G1977">
        <v>1.48078</v>
      </c>
      <c r="H1977">
        <v>19.0153</v>
      </c>
      <c r="I1977">
        <v>30.922899999999998</v>
      </c>
      <c r="J1977">
        <v>84.4054</v>
      </c>
      <c r="K1977">
        <v>117.715</v>
      </c>
      <c r="L1977">
        <v>8.1807999999999996</v>
      </c>
      <c r="M1977">
        <v>1.4807900000000001</v>
      </c>
      <c r="N1977">
        <v>19.0153</v>
      </c>
      <c r="O1977">
        <v>30.922899999999998</v>
      </c>
      <c r="P1977">
        <v>84.4054</v>
      </c>
      <c r="Q1977">
        <v>117.715</v>
      </c>
      <c r="R1977">
        <v>8.1807999999999996</v>
      </c>
      <c r="S1977">
        <v>1.4807900000000001</v>
      </c>
      <c r="T1977">
        <v>19.0153</v>
      </c>
    </row>
    <row r="1978" spans="1:20" x14ac:dyDescent="0.25">
      <c r="A1978" t="s">
        <v>128</v>
      </c>
      <c r="B1978" t="s">
        <v>909</v>
      </c>
      <c r="C1978">
        <v>27.296600000000002</v>
      </c>
      <c r="D1978">
        <v>71.246799999999993</v>
      </c>
      <c r="E1978">
        <v>116.15900000000001</v>
      </c>
      <c r="F1978">
        <v>7.82796</v>
      </c>
      <c r="G1978">
        <v>1.48078</v>
      </c>
      <c r="H1978">
        <v>19.0153</v>
      </c>
      <c r="I1978">
        <v>30.922899999999998</v>
      </c>
      <c r="J1978">
        <v>84.4054</v>
      </c>
      <c r="K1978">
        <v>117.715</v>
      </c>
      <c r="L1978">
        <v>8.1807999999999996</v>
      </c>
      <c r="M1978">
        <v>1.4807900000000001</v>
      </c>
      <c r="N1978">
        <v>19.0153</v>
      </c>
      <c r="O1978">
        <v>30.922899999999998</v>
      </c>
      <c r="P1978">
        <v>84.4054</v>
      </c>
      <c r="Q1978">
        <v>117.715</v>
      </c>
      <c r="R1978">
        <v>8.1807999999999996</v>
      </c>
      <c r="S1978">
        <v>1.4807900000000001</v>
      </c>
      <c r="T1978">
        <v>19.0153</v>
      </c>
    </row>
    <row r="1979" spans="1:20" x14ac:dyDescent="0.25">
      <c r="A1979" t="s">
        <v>128</v>
      </c>
      <c r="B1979" t="s">
        <v>4480</v>
      </c>
      <c r="C1979">
        <v>28.6892</v>
      </c>
      <c r="D1979">
        <v>73.291799999999995</v>
      </c>
      <c r="E1979">
        <v>116.32</v>
      </c>
      <c r="F1979">
        <v>7.8320800000000004</v>
      </c>
      <c r="G1979">
        <v>1.48078</v>
      </c>
      <c r="H1979">
        <v>19.0153</v>
      </c>
      <c r="I1979">
        <v>30.922899999999998</v>
      </c>
      <c r="J1979">
        <v>84.4054</v>
      </c>
      <c r="K1979">
        <v>117.715</v>
      </c>
      <c r="L1979">
        <v>8.1807999999999996</v>
      </c>
      <c r="M1979">
        <v>1.4807900000000001</v>
      </c>
      <c r="N1979">
        <v>19.0153</v>
      </c>
      <c r="O1979">
        <v>30.922899999999998</v>
      </c>
      <c r="P1979">
        <v>84.4054</v>
      </c>
      <c r="Q1979">
        <v>117.715</v>
      </c>
      <c r="R1979">
        <v>8.1807999999999996</v>
      </c>
      <c r="S1979">
        <v>1.4807900000000001</v>
      </c>
      <c r="T1979">
        <v>19.0153</v>
      </c>
    </row>
    <row r="1980" spans="1:20" x14ac:dyDescent="0.25">
      <c r="A1980" t="s">
        <v>128</v>
      </c>
      <c r="B1980" t="s">
        <v>4481</v>
      </c>
      <c r="C1980">
        <v>28.932700000000001</v>
      </c>
      <c r="D1980">
        <v>70.120500000000007</v>
      </c>
      <c r="E1980">
        <v>116.127</v>
      </c>
      <c r="F1980">
        <v>7.83385</v>
      </c>
      <c r="G1980">
        <v>1.48078</v>
      </c>
      <c r="H1980">
        <v>19.0153</v>
      </c>
      <c r="I1980">
        <v>30.922899999999998</v>
      </c>
      <c r="J1980">
        <v>84.4054</v>
      </c>
      <c r="K1980">
        <v>117.715</v>
      </c>
      <c r="L1980">
        <v>8.1807999999999996</v>
      </c>
      <c r="M1980">
        <v>1.4807900000000001</v>
      </c>
      <c r="N1980">
        <v>19.0153</v>
      </c>
      <c r="O1980">
        <v>30.922899999999998</v>
      </c>
      <c r="P1980">
        <v>84.4054</v>
      </c>
      <c r="Q1980">
        <v>117.715</v>
      </c>
      <c r="R1980">
        <v>8.1807999999999996</v>
      </c>
      <c r="S1980">
        <v>1.4807900000000001</v>
      </c>
      <c r="T1980">
        <v>19.0153</v>
      </c>
    </row>
    <row r="1981" spans="1:20" x14ac:dyDescent="0.25">
      <c r="A1981" t="s">
        <v>128</v>
      </c>
      <c r="B1981" t="s">
        <v>4482</v>
      </c>
      <c r="C1981">
        <v>29.911300000000001</v>
      </c>
      <c r="D1981">
        <v>73.611900000000006</v>
      </c>
      <c r="E1981">
        <v>116.13500000000001</v>
      </c>
      <c r="F1981">
        <v>7.8355300000000003</v>
      </c>
      <c r="G1981">
        <v>1.48078</v>
      </c>
      <c r="H1981">
        <v>19.0153</v>
      </c>
      <c r="I1981">
        <v>30.922899999999998</v>
      </c>
      <c r="J1981">
        <v>84.4054</v>
      </c>
      <c r="K1981">
        <v>117.715</v>
      </c>
      <c r="L1981">
        <v>8.1807999999999996</v>
      </c>
      <c r="M1981">
        <v>1.4807900000000001</v>
      </c>
      <c r="N1981">
        <v>19.0153</v>
      </c>
      <c r="O1981">
        <v>30.922899999999998</v>
      </c>
      <c r="P1981">
        <v>84.4054</v>
      </c>
      <c r="Q1981">
        <v>117.715</v>
      </c>
      <c r="R1981">
        <v>8.1807999999999996</v>
      </c>
      <c r="S1981">
        <v>1.4807900000000001</v>
      </c>
      <c r="T1981">
        <v>19.0153</v>
      </c>
    </row>
    <row r="1982" spans="1:20" x14ac:dyDescent="0.25">
      <c r="A1982" t="s">
        <v>128</v>
      </c>
      <c r="B1982" t="s">
        <v>4483</v>
      </c>
      <c r="C1982">
        <v>30.331700000000001</v>
      </c>
      <c r="D1982">
        <v>74.248599999999996</v>
      </c>
      <c r="E1982">
        <v>116.258</v>
      </c>
      <c r="F1982">
        <v>7.8376599999999996</v>
      </c>
      <c r="G1982">
        <v>1.48078</v>
      </c>
      <c r="H1982">
        <v>19.0153</v>
      </c>
      <c r="I1982">
        <v>30.922899999999998</v>
      </c>
      <c r="J1982">
        <v>84.4054</v>
      </c>
      <c r="K1982">
        <v>117.715</v>
      </c>
      <c r="L1982">
        <v>8.1807999999999996</v>
      </c>
      <c r="M1982">
        <v>1.4807900000000001</v>
      </c>
      <c r="N1982">
        <v>19.0153</v>
      </c>
      <c r="O1982">
        <v>30.922899999999998</v>
      </c>
      <c r="P1982">
        <v>84.4054</v>
      </c>
      <c r="Q1982">
        <v>117.715</v>
      </c>
      <c r="R1982">
        <v>8.1807999999999996</v>
      </c>
      <c r="S1982">
        <v>1.4807900000000001</v>
      </c>
      <c r="T1982">
        <v>19.0153</v>
      </c>
    </row>
    <row r="1983" spans="1:20" x14ac:dyDescent="0.25">
      <c r="A1983" t="s">
        <v>128</v>
      </c>
      <c r="B1983" t="s">
        <v>4484</v>
      </c>
      <c r="C1983">
        <v>30.599399999999999</v>
      </c>
      <c r="D1983">
        <v>77.018199999999993</v>
      </c>
      <c r="E1983">
        <v>116.373</v>
      </c>
      <c r="F1983">
        <v>7.8387799999999999</v>
      </c>
      <c r="G1983">
        <v>1.48078</v>
      </c>
      <c r="H1983">
        <v>19.0153</v>
      </c>
      <c r="I1983">
        <v>30.922899999999998</v>
      </c>
      <c r="J1983">
        <v>84.4054</v>
      </c>
      <c r="K1983">
        <v>117.715</v>
      </c>
      <c r="L1983">
        <v>8.1807999999999996</v>
      </c>
      <c r="M1983">
        <v>1.4807900000000001</v>
      </c>
      <c r="N1983">
        <v>19.0153</v>
      </c>
      <c r="O1983">
        <v>30.922899999999998</v>
      </c>
      <c r="P1983">
        <v>84.4054</v>
      </c>
      <c r="Q1983">
        <v>117.715</v>
      </c>
      <c r="R1983">
        <v>8.1807999999999996</v>
      </c>
      <c r="S1983">
        <v>1.4807900000000001</v>
      </c>
      <c r="T1983">
        <v>19.0153</v>
      </c>
    </row>
    <row r="1984" spans="1:20" x14ac:dyDescent="0.25">
      <c r="A1984" t="s">
        <v>128</v>
      </c>
      <c r="B1984" t="s">
        <v>4485</v>
      </c>
      <c r="C1984">
        <v>30.725899999999999</v>
      </c>
      <c r="D1984">
        <v>79.291799999999995</v>
      </c>
      <c r="E1984">
        <v>116.67100000000001</v>
      </c>
      <c r="F1984">
        <v>7.8400400000000001</v>
      </c>
      <c r="G1984">
        <v>1.48078</v>
      </c>
      <c r="H1984">
        <v>19.0153</v>
      </c>
      <c r="I1984">
        <v>30.922899999999998</v>
      </c>
      <c r="J1984">
        <v>84.4054</v>
      </c>
      <c r="K1984">
        <v>117.715</v>
      </c>
      <c r="L1984">
        <v>8.1807999999999996</v>
      </c>
      <c r="M1984">
        <v>1.4807900000000001</v>
      </c>
      <c r="N1984">
        <v>19.0153</v>
      </c>
      <c r="O1984">
        <v>30.922899999999998</v>
      </c>
      <c r="P1984">
        <v>84.4054</v>
      </c>
      <c r="Q1984">
        <v>117.715</v>
      </c>
      <c r="R1984">
        <v>8.1807999999999996</v>
      </c>
      <c r="S1984">
        <v>1.4807900000000001</v>
      </c>
      <c r="T1984">
        <v>19.0153</v>
      </c>
    </row>
    <row r="1985" spans="1:20" x14ac:dyDescent="0.25">
      <c r="A1985" t="s">
        <v>128</v>
      </c>
      <c r="B1985" t="s">
        <v>4486</v>
      </c>
      <c r="C1985">
        <v>30.593</v>
      </c>
      <c r="D1985">
        <v>80.023099999999999</v>
      </c>
      <c r="E1985">
        <v>116.845</v>
      </c>
      <c r="F1985">
        <v>7.8385899999999999</v>
      </c>
      <c r="G1985">
        <v>1.48078</v>
      </c>
      <c r="H1985">
        <v>19.0153</v>
      </c>
      <c r="I1985">
        <v>30.922899999999998</v>
      </c>
      <c r="J1985">
        <v>84.4054</v>
      </c>
      <c r="K1985">
        <v>117.715</v>
      </c>
      <c r="L1985">
        <v>8.1807999999999996</v>
      </c>
      <c r="M1985">
        <v>1.4807900000000001</v>
      </c>
      <c r="N1985">
        <v>19.0153</v>
      </c>
      <c r="O1985">
        <v>30.922899999999998</v>
      </c>
      <c r="P1985">
        <v>84.4054</v>
      </c>
      <c r="Q1985">
        <v>117.715</v>
      </c>
      <c r="R1985">
        <v>8.1807999999999996</v>
      </c>
      <c r="S1985">
        <v>1.4807900000000001</v>
      </c>
      <c r="T1985">
        <v>19.0153</v>
      </c>
    </row>
    <row r="1986" spans="1:20" x14ac:dyDescent="0.25">
      <c r="A1986" t="s">
        <v>128</v>
      </c>
      <c r="B1986" t="s">
        <v>4487</v>
      </c>
      <c r="C1986">
        <v>30.922899999999998</v>
      </c>
      <c r="D1986">
        <v>82.211200000000005</v>
      </c>
      <c r="E1986">
        <v>117.715</v>
      </c>
      <c r="F1986">
        <v>7.8445200000000002</v>
      </c>
      <c r="G1986">
        <v>1.48078</v>
      </c>
      <c r="H1986">
        <v>19.0153</v>
      </c>
      <c r="I1986">
        <v>30.922899999999998</v>
      </c>
      <c r="J1986">
        <v>84.4054</v>
      </c>
      <c r="K1986">
        <v>117.715</v>
      </c>
      <c r="L1986">
        <v>8.1807999999999996</v>
      </c>
      <c r="M1986">
        <v>1.4807900000000001</v>
      </c>
      <c r="N1986">
        <v>19.0153</v>
      </c>
      <c r="O1986">
        <v>30.922899999999998</v>
      </c>
      <c r="P1986">
        <v>84.4054</v>
      </c>
      <c r="Q1986">
        <v>117.715</v>
      </c>
      <c r="R1986">
        <v>8.1807999999999996</v>
      </c>
      <c r="S1986">
        <v>1.4807900000000001</v>
      </c>
      <c r="T1986">
        <v>19.0153</v>
      </c>
    </row>
    <row r="1987" spans="1:20" x14ac:dyDescent="0.25">
      <c r="A1987" t="s">
        <v>128</v>
      </c>
      <c r="B1987" t="s">
        <v>4488</v>
      </c>
      <c r="C1987">
        <v>30.922899999999998</v>
      </c>
      <c r="D1987">
        <v>82.4529</v>
      </c>
      <c r="E1987">
        <v>117.715</v>
      </c>
      <c r="F1987">
        <v>7.8439500000000004</v>
      </c>
      <c r="G1987">
        <v>1.48078</v>
      </c>
      <c r="H1987">
        <v>19.0153</v>
      </c>
      <c r="I1987">
        <v>30.922899999999998</v>
      </c>
      <c r="J1987">
        <v>84.4054</v>
      </c>
      <c r="K1987">
        <v>117.715</v>
      </c>
      <c r="L1987">
        <v>8.1807999999999996</v>
      </c>
      <c r="M1987">
        <v>1.4807900000000001</v>
      </c>
      <c r="N1987">
        <v>19.0153</v>
      </c>
      <c r="O1987">
        <v>30.922899999999998</v>
      </c>
      <c r="P1987">
        <v>84.4054</v>
      </c>
      <c r="Q1987">
        <v>117.715</v>
      </c>
      <c r="R1987">
        <v>8.1807999999999996</v>
      </c>
      <c r="S1987">
        <v>1.4807900000000001</v>
      </c>
      <c r="T1987">
        <v>19.0153</v>
      </c>
    </row>
    <row r="1988" spans="1:20" x14ac:dyDescent="0.25">
      <c r="A1988" t="s">
        <v>128</v>
      </c>
      <c r="B1988" t="s">
        <v>4489</v>
      </c>
      <c r="C1988">
        <v>30.922899999999998</v>
      </c>
      <c r="D1988">
        <v>81.481700000000004</v>
      </c>
      <c r="E1988">
        <v>117.13800000000001</v>
      </c>
      <c r="F1988">
        <v>7.8401300000000003</v>
      </c>
      <c r="G1988">
        <v>1.48078</v>
      </c>
      <c r="H1988">
        <v>19.0153</v>
      </c>
      <c r="I1988">
        <v>30.922899999999998</v>
      </c>
      <c r="J1988">
        <v>84.4054</v>
      </c>
      <c r="K1988">
        <v>117.715</v>
      </c>
      <c r="L1988">
        <v>8.1807999999999996</v>
      </c>
      <c r="M1988">
        <v>1.4807900000000001</v>
      </c>
      <c r="N1988">
        <v>19.0153</v>
      </c>
      <c r="O1988">
        <v>30.922899999999998</v>
      </c>
      <c r="P1988">
        <v>84.4054</v>
      </c>
      <c r="Q1988">
        <v>117.715</v>
      </c>
      <c r="R1988">
        <v>8.1807999999999996</v>
      </c>
      <c r="S1988">
        <v>1.4807900000000001</v>
      </c>
      <c r="T1988">
        <v>19.0153</v>
      </c>
    </row>
    <row r="1989" spans="1:20" x14ac:dyDescent="0.25">
      <c r="A1989" t="s">
        <v>128</v>
      </c>
      <c r="B1989" t="s">
        <v>4490</v>
      </c>
      <c r="C1989">
        <v>30.877700000000001</v>
      </c>
      <c r="D1989">
        <v>78.622900000000001</v>
      </c>
      <c r="E1989">
        <v>116.38</v>
      </c>
      <c r="F1989">
        <v>7.8369900000000001</v>
      </c>
      <c r="G1989">
        <v>1.48078</v>
      </c>
      <c r="H1989">
        <v>19.0153</v>
      </c>
      <c r="I1989">
        <v>30.922899999999998</v>
      </c>
      <c r="J1989">
        <v>84.4054</v>
      </c>
      <c r="K1989">
        <v>117.715</v>
      </c>
      <c r="L1989">
        <v>8.1807999999999996</v>
      </c>
      <c r="M1989">
        <v>1.4807900000000001</v>
      </c>
      <c r="N1989">
        <v>19.0153</v>
      </c>
      <c r="O1989">
        <v>30.922899999999998</v>
      </c>
      <c r="P1989">
        <v>84.4054</v>
      </c>
      <c r="Q1989">
        <v>117.715</v>
      </c>
      <c r="R1989">
        <v>8.1807999999999996</v>
      </c>
      <c r="S1989">
        <v>1.4807900000000001</v>
      </c>
      <c r="T1989">
        <v>19.0153</v>
      </c>
    </row>
    <row r="1990" spans="1:20" x14ac:dyDescent="0.25">
      <c r="A1990" t="s">
        <v>128</v>
      </c>
      <c r="B1990" t="s">
        <v>4491</v>
      </c>
      <c r="C1990">
        <v>30.662299999999998</v>
      </c>
      <c r="D1990">
        <v>73.039000000000001</v>
      </c>
      <c r="E1990">
        <v>115.384</v>
      </c>
      <c r="F1990">
        <v>7.8339100000000004</v>
      </c>
      <c r="G1990">
        <v>1.48078</v>
      </c>
      <c r="H1990">
        <v>19.0153</v>
      </c>
      <c r="I1990">
        <v>30.922899999999998</v>
      </c>
      <c r="J1990">
        <v>84.4054</v>
      </c>
      <c r="K1990">
        <v>117.715</v>
      </c>
      <c r="L1990">
        <v>8.1807999999999996</v>
      </c>
      <c r="M1990">
        <v>1.4807900000000001</v>
      </c>
      <c r="N1990">
        <v>19.0153</v>
      </c>
      <c r="O1990">
        <v>30.922899999999998</v>
      </c>
      <c r="P1990">
        <v>84.4054</v>
      </c>
      <c r="Q1990">
        <v>117.715</v>
      </c>
      <c r="R1990">
        <v>8.1807999999999996</v>
      </c>
      <c r="S1990">
        <v>1.4807900000000001</v>
      </c>
      <c r="T1990">
        <v>19.0153</v>
      </c>
    </row>
    <row r="1991" spans="1:20" x14ac:dyDescent="0.25">
      <c r="A1991" t="s">
        <v>128</v>
      </c>
      <c r="B1991" t="s">
        <v>4492</v>
      </c>
      <c r="C1991">
        <v>29.253599999999999</v>
      </c>
      <c r="D1991">
        <v>64.0077</v>
      </c>
      <c r="E1991">
        <v>112.149</v>
      </c>
      <c r="F1991">
        <v>7.8266499999999999</v>
      </c>
      <c r="G1991">
        <v>1.48078</v>
      </c>
      <c r="H1991">
        <v>19.0153</v>
      </c>
      <c r="I1991">
        <v>30.922899999999998</v>
      </c>
      <c r="J1991">
        <v>84.4054</v>
      </c>
      <c r="K1991">
        <v>117.715</v>
      </c>
      <c r="L1991">
        <v>8.1807999999999996</v>
      </c>
      <c r="M1991">
        <v>1.4807900000000001</v>
      </c>
      <c r="N1991">
        <v>19.0153</v>
      </c>
      <c r="O1991">
        <v>30.922899999999998</v>
      </c>
      <c r="P1991">
        <v>84.4054</v>
      </c>
      <c r="Q1991">
        <v>117.715</v>
      </c>
      <c r="R1991">
        <v>8.1807999999999996</v>
      </c>
      <c r="S1991">
        <v>1.4807900000000001</v>
      </c>
      <c r="T1991">
        <v>19.0153</v>
      </c>
    </row>
    <row r="1992" spans="1:20" x14ac:dyDescent="0.25">
      <c r="A1992" t="s">
        <v>128</v>
      </c>
      <c r="B1992" t="s">
        <v>4493</v>
      </c>
      <c r="C1992">
        <v>28.096</v>
      </c>
      <c r="D1992">
        <v>56.439599999999999</v>
      </c>
      <c r="E1992">
        <v>107.45</v>
      </c>
      <c r="F1992">
        <v>7.8221699999999998</v>
      </c>
      <c r="G1992">
        <v>1.48078</v>
      </c>
      <c r="H1992">
        <v>18.276800000000001</v>
      </c>
      <c r="I1992">
        <v>30.922899999999998</v>
      </c>
      <c r="J1992">
        <v>84.4054</v>
      </c>
      <c r="K1992">
        <v>117.715</v>
      </c>
      <c r="L1992">
        <v>8.1807999999999996</v>
      </c>
      <c r="M1992">
        <v>1.4807900000000001</v>
      </c>
      <c r="N1992">
        <v>19.0153</v>
      </c>
      <c r="O1992">
        <v>30.922899999999998</v>
      </c>
      <c r="P1992">
        <v>84.4054</v>
      </c>
      <c r="Q1992">
        <v>117.715</v>
      </c>
      <c r="R1992">
        <v>8.1807999999999996</v>
      </c>
      <c r="S1992">
        <v>1.4807900000000001</v>
      </c>
      <c r="T1992">
        <v>19.0153</v>
      </c>
    </row>
    <row r="1993" spans="1:20" x14ac:dyDescent="0.25">
      <c r="A1993" t="s">
        <v>128</v>
      </c>
      <c r="B1993" t="s">
        <v>4494</v>
      </c>
      <c r="C1993">
        <v>26.982099999999999</v>
      </c>
      <c r="D1993">
        <v>51.396799999999999</v>
      </c>
      <c r="E1993">
        <v>101.31100000000001</v>
      </c>
      <c r="F1993">
        <v>7.8134199999999998</v>
      </c>
      <c r="G1993">
        <v>1.48078</v>
      </c>
      <c r="H1993">
        <v>17.7911</v>
      </c>
      <c r="I1993">
        <v>30.922899999999998</v>
      </c>
      <c r="J1993">
        <v>84.4054</v>
      </c>
      <c r="K1993">
        <v>117.715</v>
      </c>
      <c r="L1993">
        <v>8.1807999999999996</v>
      </c>
      <c r="M1993">
        <v>1.4807900000000001</v>
      </c>
      <c r="N1993">
        <v>19.0153</v>
      </c>
      <c r="O1993">
        <v>30.922899999999998</v>
      </c>
      <c r="P1993">
        <v>84.4054</v>
      </c>
      <c r="Q1993">
        <v>117.715</v>
      </c>
      <c r="R1993">
        <v>8.1807999999999996</v>
      </c>
      <c r="S1993">
        <v>1.4807900000000001</v>
      </c>
      <c r="T1993">
        <v>19.0153</v>
      </c>
    </row>
    <row r="1994" spans="1:20" x14ac:dyDescent="0.25">
      <c r="A1994" t="s">
        <v>128</v>
      </c>
      <c r="B1994" t="s">
        <v>4495</v>
      </c>
      <c r="C1994">
        <v>25.886700000000001</v>
      </c>
      <c r="D1994">
        <v>48.6235</v>
      </c>
      <c r="E1994">
        <v>98.145200000000003</v>
      </c>
      <c r="F1994">
        <v>7.81168</v>
      </c>
      <c r="G1994">
        <v>1.48078</v>
      </c>
      <c r="H1994">
        <v>17.6554</v>
      </c>
      <c r="I1994">
        <v>30.922899999999998</v>
      </c>
      <c r="J1994">
        <v>84.4054</v>
      </c>
      <c r="K1994">
        <v>117.715</v>
      </c>
      <c r="L1994">
        <v>8.1807999999999996</v>
      </c>
      <c r="M1994">
        <v>1.4807900000000001</v>
      </c>
      <c r="N1994">
        <v>19.0153</v>
      </c>
      <c r="O1994">
        <v>30.922899999999998</v>
      </c>
      <c r="P1994">
        <v>84.4054</v>
      </c>
      <c r="Q1994">
        <v>117.715</v>
      </c>
      <c r="R1994">
        <v>8.1807999999999996</v>
      </c>
      <c r="S1994">
        <v>1.4807900000000001</v>
      </c>
      <c r="T1994">
        <v>19.0153</v>
      </c>
    </row>
    <row r="1995" spans="1:20" x14ac:dyDescent="0.25">
      <c r="A1995" t="s">
        <v>128</v>
      </c>
      <c r="B1995" t="s">
        <v>910</v>
      </c>
      <c r="C1995">
        <v>24.924700000000001</v>
      </c>
      <c r="D1995">
        <v>46.476999999999997</v>
      </c>
      <c r="E1995">
        <v>96.4024</v>
      </c>
      <c r="F1995">
        <v>7.8110900000000001</v>
      </c>
      <c r="G1995">
        <v>1.48078</v>
      </c>
      <c r="H1995">
        <v>17.732800000000001</v>
      </c>
      <c r="I1995">
        <v>30.922899999999998</v>
      </c>
      <c r="J1995">
        <v>84.4054</v>
      </c>
      <c r="K1995">
        <v>117.715</v>
      </c>
      <c r="L1995">
        <v>8.1807999999999996</v>
      </c>
      <c r="M1995">
        <v>1.4807900000000001</v>
      </c>
      <c r="N1995">
        <v>19.0153</v>
      </c>
      <c r="O1995">
        <v>30.922899999999998</v>
      </c>
      <c r="P1995">
        <v>84.4054</v>
      </c>
      <c r="Q1995">
        <v>117.715</v>
      </c>
      <c r="R1995">
        <v>8.1807999999999996</v>
      </c>
      <c r="S1995">
        <v>1.4807900000000001</v>
      </c>
      <c r="T1995">
        <v>19.0153</v>
      </c>
    </row>
    <row r="1996" spans="1:20" x14ac:dyDescent="0.25">
      <c r="A1996" t="s">
        <v>128</v>
      </c>
      <c r="B1996" t="s">
        <v>911</v>
      </c>
      <c r="C1996">
        <v>24.545000000000002</v>
      </c>
      <c r="D1996">
        <v>46.231000000000002</v>
      </c>
      <c r="E1996">
        <v>97.097700000000003</v>
      </c>
      <c r="F1996">
        <v>7.8102099999999997</v>
      </c>
      <c r="G1996">
        <v>1.48078</v>
      </c>
      <c r="H1996">
        <v>17.597000000000001</v>
      </c>
      <c r="I1996">
        <v>30.922899999999998</v>
      </c>
      <c r="J1996">
        <v>84.4054</v>
      </c>
      <c r="K1996">
        <v>117.715</v>
      </c>
      <c r="L1996">
        <v>8.1807999999999996</v>
      </c>
      <c r="M1996">
        <v>1.4807900000000001</v>
      </c>
      <c r="N1996">
        <v>19.0153</v>
      </c>
      <c r="O1996">
        <v>30.922899999999998</v>
      </c>
      <c r="P1996">
        <v>84.4054</v>
      </c>
      <c r="Q1996">
        <v>117.715</v>
      </c>
      <c r="R1996">
        <v>8.1807999999999996</v>
      </c>
      <c r="S1996">
        <v>1.4807900000000001</v>
      </c>
      <c r="T1996">
        <v>19.0153</v>
      </c>
    </row>
    <row r="1997" spans="1:20" x14ac:dyDescent="0.25">
      <c r="A1997" t="s">
        <v>128</v>
      </c>
      <c r="B1997" t="s">
        <v>912</v>
      </c>
      <c r="C1997">
        <v>24.416599999999999</v>
      </c>
      <c r="D1997">
        <v>48.686799999999998</v>
      </c>
      <c r="E1997">
        <v>101.017</v>
      </c>
      <c r="F1997">
        <v>7.8097899999999996</v>
      </c>
      <c r="G1997">
        <v>1.48078</v>
      </c>
      <c r="H1997">
        <v>17.633700000000001</v>
      </c>
      <c r="I1997">
        <v>30.922899999999998</v>
      </c>
      <c r="J1997">
        <v>84.4054</v>
      </c>
      <c r="K1997">
        <v>117.715</v>
      </c>
      <c r="L1997">
        <v>8.1807999999999996</v>
      </c>
      <c r="M1997">
        <v>1.4807900000000001</v>
      </c>
      <c r="N1997">
        <v>19.0153</v>
      </c>
      <c r="O1997">
        <v>30.922899999999998</v>
      </c>
      <c r="P1997">
        <v>84.4054</v>
      </c>
      <c r="Q1997">
        <v>117.715</v>
      </c>
      <c r="R1997">
        <v>8.1807999999999996</v>
      </c>
      <c r="S1997">
        <v>1.4807900000000001</v>
      </c>
      <c r="T1997">
        <v>19.0153</v>
      </c>
    </row>
    <row r="1998" spans="1:20" x14ac:dyDescent="0.25">
      <c r="A1998" t="s">
        <v>128</v>
      </c>
      <c r="B1998" t="s">
        <v>913</v>
      </c>
      <c r="C1998">
        <v>24.260400000000001</v>
      </c>
      <c r="D1998">
        <v>51.702300000000001</v>
      </c>
      <c r="E1998">
        <v>104.88500000000001</v>
      </c>
      <c r="F1998">
        <v>7.8103699999999998</v>
      </c>
      <c r="G1998">
        <v>1.48078</v>
      </c>
      <c r="H1998">
        <v>17.826899999999998</v>
      </c>
      <c r="I1998">
        <v>30.922899999999998</v>
      </c>
      <c r="J1998">
        <v>84.4054</v>
      </c>
      <c r="K1998">
        <v>117.715</v>
      </c>
      <c r="L1998">
        <v>8.1807999999999996</v>
      </c>
      <c r="M1998">
        <v>1.4807900000000001</v>
      </c>
      <c r="N1998">
        <v>19.0153</v>
      </c>
      <c r="O1998">
        <v>30.922899999999998</v>
      </c>
      <c r="P1998">
        <v>84.4054</v>
      </c>
      <c r="Q1998">
        <v>117.715</v>
      </c>
      <c r="R1998">
        <v>8.1807999999999996</v>
      </c>
      <c r="S1998">
        <v>1.4807900000000001</v>
      </c>
      <c r="T1998">
        <v>19.0153</v>
      </c>
    </row>
    <row r="1999" spans="1:20" x14ac:dyDescent="0.25">
      <c r="A1999" t="s">
        <v>128</v>
      </c>
      <c r="B1999" t="s">
        <v>914</v>
      </c>
      <c r="C1999">
        <v>24.512</v>
      </c>
      <c r="D1999">
        <v>55.308</v>
      </c>
      <c r="E1999">
        <v>106.127</v>
      </c>
      <c r="F1999">
        <v>7.8119899999999998</v>
      </c>
      <c r="G1999">
        <v>1.48078</v>
      </c>
      <c r="H1999">
        <v>18.436699999999998</v>
      </c>
      <c r="I1999">
        <v>30.922899999999998</v>
      </c>
      <c r="J1999">
        <v>84.4054</v>
      </c>
      <c r="K1999">
        <v>117.715</v>
      </c>
      <c r="L1999">
        <v>8.1807999999999996</v>
      </c>
      <c r="M1999">
        <v>1.4807900000000001</v>
      </c>
      <c r="N1999">
        <v>19.0153</v>
      </c>
      <c r="O1999">
        <v>30.922899999999998</v>
      </c>
      <c r="P1999">
        <v>84.4054</v>
      </c>
      <c r="Q1999">
        <v>117.715</v>
      </c>
      <c r="R1999">
        <v>8.1807999999999996</v>
      </c>
      <c r="S1999">
        <v>1.4807900000000001</v>
      </c>
      <c r="T1999">
        <v>19.0153</v>
      </c>
    </row>
    <row r="2000" spans="1:20" x14ac:dyDescent="0.25">
      <c r="A2000" t="s">
        <v>128</v>
      </c>
      <c r="B2000" t="s">
        <v>915</v>
      </c>
      <c r="C2000">
        <v>25.5488</v>
      </c>
      <c r="D2000">
        <v>58.844900000000003</v>
      </c>
      <c r="E2000">
        <v>108.863</v>
      </c>
      <c r="F2000">
        <v>7.81419</v>
      </c>
      <c r="G2000">
        <v>1.48078</v>
      </c>
      <c r="H2000">
        <v>18.558</v>
      </c>
      <c r="I2000">
        <v>30.922899999999998</v>
      </c>
      <c r="J2000">
        <v>84.4054</v>
      </c>
      <c r="K2000">
        <v>117.715</v>
      </c>
      <c r="L2000">
        <v>8.1807999999999996</v>
      </c>
      <c r="M2000">
        <v>1.4807900000000001</v>
      </c>
      <c r="N2000">
        <v>19.0153</v>
      </c>
      <c r="O2000">
        <v>30.922899999999998</v>
      </c>
      <c r="P2000">
        <v>84.4054</v>
      </c>
      <c r="Q2000">
        <v>117.715</v>
      </c>
      <c r="R2000">
        <v>8.1807999999999996</v>
      </c>
      <c r="S2000">
        <v>1.4807900000000001</v>
      </c>
      <c r="T2000">
        <v>19.0153</v>
      </c>
    </row>
    <row r="2001" spans="1:20" x14ac:dyDescent="0.25">
      <c r="A2001" t="s">
        <v>128</v>
      </c>
      <c r="B2001" t="s">
        <v>916</v>
      </c>
      <c r="C2001">
        <v>26.717500000000001</v>
      </c>
      <c r="D2001">
        <v>63.958399999999997</v>
      </c>
      <c r="E2001">
        <v>112.108</v>
      </c>
      <c r="F2001">
        <v>7.8167200000000001</v>
      </c>
      <c r="G2001">
        <v>1.48078</v>
      </c>
      <c r="H2001">
        <v>18.712499999999999</v>
      </c>
      <c r="I2001">
        <v>30.922899999999998</v>
      </c>
      <c r="J2001">
        <v>84.4054</v>
      </c>
      <c r="K2001">
        <v>117.715</v>
      </c>
      <c r="L2001">
        <v>8.1807999999999996</v>
      </c>
      <c r="M2001">
        <v>1.4807900000000001</v>
      </c>
      <c r="N2001">
        <v>19.0153</v>
      </c>
      <c r="O2001">
        <v>30.922899999999998</v>
      </c>
      <c r="P2001">
        <v>84.4054</v>
      </c>
      <c r="Q2001">
        <v>117.715</v>
      </c>
      <c r="R2001">
        <v>8.1807999999999996</v>
      </c>
      <c r="S2001">
        <v>1.4807900000000001</v>
      </c>
      <c r="T2001">
        <v>19.0153</v>
      </c>
    </row>
    <row r="2002" spans="1:20" x14ac:dyDescent="0.25">
      <c r="A2002" t="s">
        <v>128</v>
      </c>
      <c r="B2002" t="s">
        <v>917</v>
      </c>
      <c r="C2002">
        <v>27.399699999999999</v>
      </c>
      <c r="D2002">
        <v>65.813900000000004</v>
      </c>
      <c r="E2002">
        <v>113.331</v>
      </c>
      <c r="F2002">
        <v>7.8189799999999998</v>
      </c>
      <c r="G2002">
        <v>1.48078</v>
      </c>
      <c r="H2002">
        <v>18.860800000000001</v>
      </c>
      <c r="I2002">
        <v>30.922899999999998</v>
      </c>
      <c r="J2002">
        <v>84.4054</v>
      </c>
      <c r="K2002">
        <v>117.715</v>
      </c>
      <c r="L2002">
        <v>8.1807999999999996</v>
      </c>
      <c r="M2002">
        <v>1.4807900000000001</v>
      </c>
      <c r="N2002">
        <v>19.0153</v>
      </c>
      <c r="O2002">
        <v>30.922899999999998</v>
      </c>
      <c r="P2002">
        <v>84.4054</v>
      </c>
      <c r="Q2002">
        <v>117.715</v>
      </c>
      <c r="R2002">
        <v>8.1807999999999996</v>
      </c>
      <c r="S2002">
        <v>1.4807900000000001</v>
      </c>
      <c r="T2002">
        <v>19.0153</v>
      </c>
    </row>
    <row r="2003" spans="1:20" x14ac:dyDescent="0.25">
      <c r="A2003" t="s">
        <v>128</v>
      </c>
      <c r="B2003" t="s">
        <v>4496</v>
      </c>
      <c r="C2003">
        <v>27.3141</v>
      </c>
      <c r="D2003">
        <v>64.8827</v>
      </c>
      <c r="E2003">
        <v>112.72199999999999</v>
      </c>
      <c r="F2003">
        <v>7.8197000000000001</v>
      </c>
      <c r="G2003">
        <v>1.48078</v>
      </c>
      <c r="H2003">
        <v>19.0153</v>
      </c>
      <c r="I2003">
        <v>30.922899999999998</v>
      </c>
      <c r="J2003">
        <v>84.4054</v>
      </c>
      <c r="K2003">
        <v>117.715</v>
      </c>
      <c r="L2003">
        <v>8.1807999999999996</v>
      </c>
      <c r="M2003">
        <v>1.4807900000000001</v>
      </c>
      <c r="N2003">
        <v>19.0153</v>
      </c>
      <c r="O2003">
        <v>30.922899999999998</v>
      </c>
      <c r="P2003">
        <v>84.4054</v>
      </c>
      <c r="Q2003">
        <v>117.715</v>
      </c>
      <c r="R2003">
        <v>8.1807999999999996</v>
      </c>
      <c r="S2003">
        <v>1.4807900000000001</v>
      </c>
      <c r="T2003">
        <v>19.0153</v>
      </c>
    </row>
    <row r="2004" spans="1:20" x14ac:dyDescent="0.25">
      <c r="A2004" t="s">
        <v>128</v>
      </c>
      <c r="B2004" t="s">
        <v>4497</v>
      </c>
      <c r="C2004">
        <v>28.3292</v>
      </c>
      <c r="D2004">
        <v>63.595799999999997</v>
      </c>
      <c r="E2004">
        <v>112.22</v>
      </c>
      <c r="F2004">
        <v>7.8214499999999996</v>
      </c>
      <c r="G2004">
        <v>1.48078</v>
      </c>
      <c r="H2004">
        <v>19.0153</v>
      </c>
      <c r="I2004">
        <v>30.922899999999998</v>
      </c>
      <c r="J2004">
        <v>84.4054</v>
      </c>
      <c r="K2004">
        <v>117.715</v>
      </c>
      <c r="L2004">
        <v>8.1807999999999996</v>
      </c>
      <c r="M2004">
        <v>1.4807900000000001</v>
      </c>
      <c r="N2004">
        <v>19.0153</v>
      </c>
      <c r="O2004">
        <v>30.922899999999998</v>
      </c>
      <c r="P2004">
        <v>84.4054</v>
      </c>
      <c r="Q2004">
        <v>117.715</v>
      </c>
      <c r="R2004">
        <v>8.1807999999999996</v>
      </c>
      <c r="S2004">
        <v>1.4807900000000001</v>
      </c>
      <c r="T2004">
        <v>19.0153</v>
      </c>
    </row>
    <row r="2005" spans="1:20" x14ac:dyDescent="0.25">
      <c r="A2005" t="s">
        <v>128</v>
      </c>
      <c r="B2005" t="s">
        <v>4498</v>
      </c>
      <c r="C2005">
        <v>29.552099999999999</v>
      </c>
      <c r="D2005">
        <v>65.784899999999993</v>
      </c>
      <c r="E2005">
        <v>112.063</v>
      </c>
      <c r="F2005">
        <v>7.82233</v>
      </c>
      <c r="G2005">
        <v>1.48078</v>
      </c>
      <c r="H2005">
        <v>19.0153</v>
      </c>
      <c r="I2005">
        <v>30.922899999999998</v>
      </c>
      <c r="J2005">
        <v>84.4054</v>
      </c>
      <c r="K2005">
        <v>117.715</v>
      </c>
      <c r="L2005">
        <v>8.1807999999999996</v>
      </c>
      <c r="M2005">
        <v>1.4807900000000001</v>
      </c>
      <c r="N2005">
        <v>19.0153</v>
      </c>
      <c r="O2005">
        <v>30.922899999999998</v>
      </c>
      <c r="P2005">
        <v>84.4054</v>
      </c>
      <c r="Q2005">
        <v>117.715</v>
      </c>
      <c r="R2005">
        <v>8.1807999999999996</v>
      </c>
      <c r="S2005">
        <v>1.4807900000000001</v>
      </c>
      <c r="T2005">
        <v>19.0153</v>
      </c>
    </row>
    <row r="2006" spans="1:20" x14ac:dyDescent="0.25">
      <c r="A2006" t="s">
        <v>128</v>
      </c>
      <c r="B2006" t="s">
        <v>4499</v>
      </c>
      <c r="C2006">
        <v>30.593800000000002</v>
      </c>
      <c r="D2006">
        <v>68.948099999999997</v>
      </c>
      <c r="E2006">
        <v>113.523</v>
      </c>
      <c r="F2006">
        <v>7.8245300000000002</v>
      </c>
      <c r="G2006">
        <v>1.48078</v>
      </c>
      <c r="H2006">
        <v>19.0153</v>
      </c>
      <c r="I2006">
        <v>30.922899999999998</v>
      </c>
      <c r="J2006">
        <v>84.4054</v>
      </c>
      <c r="K2006">
        <v>117.715</v>
      </c>
      <c r="L2006">
        <v>8.1807999999999996</v>
      </c>
      <c r="M2006">
        <v>1.4807900000000001</v>
      </c>
      <c r="N2006">
        <v>19.0153</v>
      </c>
      <c r="O2006">
        <v>30.922899999999998</v>
      </c>
      <c r="P2006">
        <v>84.4054</v>
      </c>
      <c r="Q2006">
        <v>117.715</v>
      </c>
      <c r="R2006">
        <v>8.1807999999999996</v>
      </c>
      <c r="S2006">
        <v>1.4807900000000001</v>
      </c>
      <c r="T2006">
        <v>19.0153</v>
      </c>
    </row>
    <row r="2007" spans="1:20" x14ac:dyDescent="0.25">
      <c r="A2007" t="s">
        <v>128</v>
      </c>
      <c r="B2007" t="s">
        <v>4500</v>
      </c>
      <c r="C2007">
        <v>30.906199999999998</v>
      </c>
      <c r="D2007">
        <v>76.5608</v>
      </c>
      <c r="E2007">
        <v>115.488</v>
      </c>
      <c r="F2007">
        <v>7.8274400000000002</v>
      </c>
      <c r="G2007">
        <v>1.48078</v>
      </c>
      <c r="H2007">
        <v>19.0153</v>
      </c>
      <c r="I2007">
        <v>30.922899999999998</v>
      </c>
      <c r="J2007">
        <v>84.4054</v>
      </c>
      <c r="K2007">
        <v>117.715</v>
      </c>
      <c r="L2007">
        <v>8.1807999999999996</v>
      </c>
      <c r="M2007">
        <v>1.4807900000000001</v>
      </c>
      <c r="N2007">
        <v>19.0153</v>
      </c>
      <c r="O2007">
        <v>30.922899999999998</v>
      </c>
      <c r="P2007">
        <v>84.4054</v>
      </c>
      <c r="Q2007">
        <v>117.715</v>
      </c>
      <c r="R2007">
        <v>8.1807999999999996</v>
      </c>
      <c r="S2007">
        <v>1.4807900000000001</v>
      </c>
      <c r="T2007">
        <v>19.0153</v>
      </c>
    </row>
    <row r="2008" spans="1:20" x14ac:dyDescent="0.25">
      <c r="A2008" t="s">
        <v>128</v>
      </c>
      <c r="B2008" t="s">
        <v>4501</v>
      </c>
      <c r="C2008">
        <v>30.697099999999999</v>
      </c>
      <c r="D2008">
        <v>72.276899999999998</v>
      </c>
      <c r="E2008">
        <v>114.271</v>
      </c>
      <c r="F2008">
        <v>7.8234700000000004</v>
      </c>
      <c r="G2008">
        <v>1.48078</v>
      </c>
      <c r="H2008">
        <v>19.0153</v>
      </c>
      <c r="I2008">
        <v>30.922899999999998</v>
      </c>
      <c r="J2008">
        <v>84.4054</v>
      </c>
      <c r="K2008">
        <v>117.715</v>
      </c>
      <c r="L2008">
        <v>8.1807999999999996</v>
      </c>
      <c r="M2008">
        <v>1.4807900000000001</v>
      </c>
      <c r="N2008">
        <v>19.0153</v>
      </c>
      <c r="O2008">
        <v>30.922899999999998</v>
      </c>
      <c r="P2008">
        <v>84.4054</v>
      </c>
      <c r="Q2008">
        <v>117.715</v>
      </c>
      <c r="R2008">
        <v>8.1807999999999996</v>
      </c>
      <c r="S2008">
        <v>1.4807900000000001</v>
      </c>
      <c r="T2008">
        <v>19.0153</v>
      </c>
    </row>
    <row r="2009" spans="1:20" x14ac:dyDescent="0.25">
      <c r="A2009" t="s">
        <v>128</v>
      </c>
      <c r="B2009" t="s">
        <v>4502</v>
      </c>
      <c r="C2009">
        <v>30.348800000000001</v>
      </c>
      <c r="D2009">
        <v>72.673299999999998</v>
      </c>
      <c r="E2009">
        <v>114.459</v>
      </c>
      <c r="F2009">
        <v>7.8214100000000002</v>
      </c>
      <c r="G2009">
        <v>1.48078</v>
      </c>
      <c r="H2009">
        <v>19.0153</v>
      </c>
      <c r="I2009">
        <v>30.922899999999998</v>
      </c>
      <c r="J2009">
        <v>84.4054</v>
      </c>
      <c r="K2009">
        <v>117.715</v>
      </c>
      <c r="L2009">
        <v>8.1807999999999996</v>
      </c>
      <c r="M2009">
        <v>1.4807900000000001</v>
      </c>
      <c r="N2009">
        <v>19.0153</v>
      </c>
      <c r="O2009">
        <v>30.922899999999998</v>
      </c>
      <c r="P2009">
        <v>84.4054</v>
      </c>
      <c r="Q2009">
        <v>117.715</v>
      </c>
      <c r="R2009">
        <v>8.1807999999999996</v>
      </c>
      <c r="S2009">
        <v>1.4807900000000001</v>
      </c>
      <c r="T2009">
        <v>19.0153</v>
      </c>
    </row>
    <row r="2010" spans="1:20" x14ac:dyDescent="0.25">
      <c r="A2010" t="s">
        <v>128</v>
      </c>
      <c r="B2010" t="s">
        <v>4503</v>
      </c>
      <c r="C2010">
        <v>30.5456</v>
      </c>
      <c r="D2010">
        <v>76.194000000000003</v>
      </c>
      <c r="E2010">
        <v>115.57599999999999</v>
      </c>
      <c r="F2010">
        <v>7.8228200000000001</v>
      </c>
      <c r="G2010">
        <v>1.48078</v>
      </c>
      <c r="H2010">
        <v>19.0153</v>
      </c>
      <c r="I2010">
        <v>30.922899999999998</v>
      </c>
      <c r="J2010">
        <v>84.4054</v>
      </c>
      <c r="K2010">
        <v>117.715</v>
      </c>
      <c r="L2010">
        <v>8.1807999999999996</v>
      </c>
      <c r="M2010">
        <v>1.4807900000000001</v>
      </c>
      <c r="N2010">
        <v>19.0153</v>
      </c>
      <c r="O2010">
        <v>30.922899999999998</v>
      </c>
      <c r="P2010">
        <v>84.4054</v>
      </c>
      <c r="Q2010">
        <v>117.715</v>
      </c>
      <c r="R2010">
        <v>8.1807999999999996</v>
      </c>
      <c r="S2010">
        <v>1.4807900000000001</v>
      </c>
      <c r="T2010">
        <v>19.0153</v>
      </c>
    </row>
    <row r="2011" spans="1:20" x14ac:dyDescent="0.25">
      <c r="A2011" t="s">
        <v>128</v>
      </c>
      <c r="B2011" t="s">
        <v>4504</v>
      </c>
      <c r="C2011">
        <v>30.864699999999999</v>
      </c>
      <c r="D2011">
        <v>80.3703</v>
      </c>
      <c r="E2011">
        <v>116.911</v>
      </c>
      <c r="F2011">
        <v>7.8241699999999996</v>
      </c>
      <c r="G2011">
        <v>1.48078</v>
      </c>
      <c r="H2011">
        <v>19.0153</v>
      </c>
      <c r="I2011">
        <v>30.922899999999998</v>
      </c>
      <c r="J2011">
        <v>84.4054</v>
      </c>
      <c r="K2011">
        <v>117.715</v>
      </c>
      <c r="L2011">
        <v>8.1807999999999996</v>
      </c>
      <c r="M2011">
        <v>1.4807900000000001</v>
      </c>
      <c r="N2011">
        <v>19.0153</v>
      </c>
      <c r="O2011">
        <v>30.922899999999998</v>
      </c>
      <c r="P2011">
        <v>84.4054</v>
      </c>
      <c r="Q2011">
        <v>117.715</v>
      </c>
      <c r="R2011">
        <v>8.1807999999999996</v>
      </c>
      <c r="S2011">
        <v>1.4807900000000001</v>
      </c>
      <c r="T2011">
        <v>19.0153</v>
      </c>
    </row>
    <row r="2012" spans="1:20" x14ac:dyDescent="0.25">
      <c r="A2012" t="s">
        <v>128</v>
      </c>
      <c r="B2012" t="s">
        <v>4505</v>
      </c>
      <c r="C2012">
        <v>30.6432</v>
      </c>
      <c r="D2012">
        <v>80.343199999999996</v>
      </c>
      <c r="E2012">
        <v>116.605</v>
      </c>
      <c r="F2012">
        <v>7.8219799999999999</v>
      </c>
      <c r="G2012">
        <v>1.48078</v>
      </c>
      <c r="H2012">
        <v>19.0153</v>
      </c>
      <c r="I2012">
        <v>30.922899999999998</v>
      </c>
      <c r="J2012">
        <v>84.4054</v>
      </c>
      <c r="K2012">
        <v>117.715</v>
      </c>
      <c r="L2012">
        <v>8.1807999999999996</v>
      </c>
      <c r="M2012">
        <v>1.4807900000000001</v>
      </c>
      <c r="N2012">
        <v>19.0153</v>
      </c>
      <c r="O2012">
        <v>30.922899999999998</v>
      </c>
      <c r="P2012">
        <v>84.4054</v>
      </c>
      <c r="Q2012">
        <v>117.715</v>
      </c>
      <c r="R2012">
        <v>8.1807999999999996</v>
      </c>
      <c r="S2012">
        <v>1.4807900000000001</v>
      </c>
      <c r="T2012">
        <v>19.0153</v>
      </c>
    </row>
    <row r="2013" spans="1:20" x14ac:dyDescent="0.25">
      <c r="A2013" t="s">
        <v>128</v>
      </c>
      <c r="B2013" t="s">
        <v>4506</v>
      </c>
      <c r="C2013">
        <v>30.009899999999998</v>
      </c>
      <c r="D2013">
        <v>77.909899999999993</v>
      </c>
      <c r="E2013">
        <v>115.611</v>
      </c>
      <c r="F2013">
        <v>7.8201599999999996</v>
      </c>
      <c r="G2013">
        <v>1.48078</v>
      </c>
      <c r="H2013">
        <v>19.0153</v>
      </c>
      <c r="I2013">
        <v>30.922899999999998</v>
      </c>
      <c r="J2013">
        <v>84.4054</v>
      </c>
      <c r="K2013">
        <v>117.715</v>
      </c>
      <c r="L2013">
        <v>8.1807999999999996</v>
      </c>
      <c r="M2013">
        <v>1.4807900000000001</v>
      </c>
      <c r="N2013">
        <v>19.0153</v>
      </c>
      <c r="O2013">
        <v>30.922899999999998</v>
      </c>
      <c r="P2013">
        <v>84.4054</v>
      </c>
      <c r="Q2013">
        <v>117.715</v>
      </c>
      <c r="R2013">
        <v>8.1807999999999996</v>
      </c>
      <c r="S2013">
        <v>1.4807900000000001</v>
      </c>
      <c r="T2013">
        <v>19.0153</v>
      </c>
    </row>
    <row r="2014" spans="1:20" x14ac:dyDescent="0.25">
      <c r="A2014" t="s">
        <v>128</v>
      </c>
      <c r="B2014" t="s">
        <v>4507</v>
      </c>
      <c r="C2014">
        <v>28.680900000000001</v>
      </c>
      <c r="D2014">
        <v>73.184299999999993</v>
      </c>
      <c r="E2014">
        <v>113.97499999999999</v>
      </c>
      <c r="F2014">
        <v>7.8182799999999997</v>
      </c>
      <c r="G2014">
        <v>1.48078</v>
      </c>
      <c r="H2014">
        <v>18.914899999999999</v>
      </c>
      <c r="I2014">
        <v>30.922899999999998</v>
      </c>
      <c r="J2014">
        <v>84.4054</v>
      </c>
      <c r="K2014">
        <v>117.715</v>
      </c>
      <c r="L2014">
        <v>8.1807999999999996</v>
      </c>
      <c r="M2014">
        <v>1.4807900000000001</v>
      </c>
      <c r="N2014">
        <v>19.0153</v>
      </c>
      <c r="O2014">
        <v>30.922899999999998</v>
      </c>
      <c r="P2014">
        <v>84.4054</v>
      </c>
      <c r="Q2014">
        <v>117.715</v>
      </c>
      <c r="R2014">
        <v>8.1807999999999996</v>
      </c>
      <c r="S2014">
        <v>1.4807900000000001</v>
      </c>
      <c r="T2014">
        <v>19.0153</v>
      </c>
    </row>
    <row r="2015" spans="1:20" x14ac:dyDescent="0.25">
      <c r="A2015" t="s">
        <v>128</v>
      </c>
      <c r="B2015" t="s">
        <v>4508</v>
      </c>
      <c r="C2015">
        <v>27.454899999999999</v>
      </c>
      <c r="D2015">
        <v>64.299400000000006</v>
      </c>
      <c r="E2015">
        <v>108.80200000000001</v>
      </c>
      <c r="F2015">
        <v>7.8134399999999999</v>
      </c>
      <c r="G2015">
        <v>1.48078</v>
      </c>
      <c r="H2015">
        <v>18.410499999999999</v>
      </c>
      <c r="I2015">
        <v>30.922899999999998</v>
      </c>
      <c r="J2015">
        <v>84.4054</v>
      </c>
      <c r="K2015">
        <v>117.715</v>
      </c>
      <c r="L2015">
        <v>8.1807999999999996</v>
      </c>
      <c r="M2015">
        <v>1.4807900000000001</v>
      </c>
      <c r="N2015">
        <v>19.0153</v>
      </c>
      <c r="O2015">
        <v>30.922899999999998</v>
      </c>
      <c r="P2015">
        <v>84.4054</v>
      </c>
      <c r="Q2015">
        <v>117.715</v>
      </c>
      <c r="R2015">
        <v>8.1807999999999996</v>
      </c>
      <c r="S2015">
        <v>1.4807900000000001</v>
      </c>
      <c r="T2015">
        <v>19.0153</v>
      </c>
    </row>
    <row r="2016" spans="1:20" x14ac:dyDescent="0.25">
      <c r="A2016" t="s">
        <v>128</v>
      </c>
      <c r="B2016" t="s">
        <v>4509</v>
      </c>
      <c r="C2016">
        <v>26.092700000000001</v>
      </c>
      <c r="D2016">
        <v>56.726799999999997</v>
      </c>
      <c r="E2016">
        <v>102.336</v>
      </c>
      <c r="F2016">
        <v>7.8095499999999998</v>
      </c>
      <c r="G2016">
        <v>1.48078</v>
      </c>
      <c r="H2016">
        <v>17.393699999999999</v>
      </c>
      <c r="I2016">
        <v>30.922899999999998</v>
      </c>
      <c r="J2016">
        <v>84.4054</v>
      </c>
      <c r="K2016">
        <v>117.715</v>
      </c>
      <c r="L2016">
        <v>8.1807999999999996</v>
      </c>
      <c r="M2016">
        <v>1.4807900000000001</v>
      </c>
      <c r="N2016">
        <v>19.0153</v>
      </c>
      <c r="O2016">
        <v>30.922899999999998</v>
      </c>
      <c r="P2016">
        <v>84.4054</v>
      </c>
      <c r="Q2016">
        <v>117.715</v>
      </c>
      <c r="R2016">
        <v>8.1807999999999996</v>
      </c>
      <c r="S2016">
        <v>1.4807900000000001</v>
      </c>
      <c r="T2016">
        <v>19.0153</v>
      </c>
    </row>
    <row r="2017" spans="1:20" x14ac:dyDescent="0.25">
      <c r="A2017" t="s">
        <v>128</v>
      </c>
      <c r="B2017" t="s">
        <v>4510</v>
      </c>
      <c r="C2017">
        <v>24.652999999999999</v>
      </c>
      <c r="D2017">
        <v>50.773200000000003</v>
      </c>
      <c r="E2017">
        <v>93.409499999999994</v>
      </c>
      <c r="F2017">
        <v>7.8011299999999997</v>
      </c>
      <c r="G2017">
        <v>1.48078</v>
      </c>
      <c r="H2017">
        <v>16.9222</v>
      </c>
      <c r="I2017">
        <v>30.922899999999998</v>
      </c>
      <c r="J2017">
        <v>84.4054</v>
      </c>
      <c r="K2017">
        <v>117.715</v>
      </c>
      <c r="L2017">
        <v>8.1807999999999996</v>
      </c>
      <c r="M2017">
        <v>1.4807900000000001</v>
      </c>
      <c r="N2017">
        <v>19.0153</v>
      </c>
      <c r="O2017">
        <v>30.922899999999998</v>
      </c>
      <c r="P2017">
        <v>84.4054</v>
      </c>
      <c r="Q2017">
        <v>117.715</v>
      </c>
      <c r="R2017">
        <v>8.1807999999999996</v>
      </c>
      <c r="S2017">
        <v>1.4807900000000001</v>
      </c>
      <c r="T2017">
        <v>19.0153</v>
      </c>
    </row>
    <row r="2018" spans="1:20" x14ac:dyDescent="0.25">
      <c r="A2018" t="s">
        <v>128</v>
      </c>
      <c r="B2018" t="s">
        <v>4511</v>
      </c>
      <c r="C2018">
        <v>23.802199999999999</v>
      </c>
      <c r="D2018">
        <v>46.653500000000001</v>
      </c>
      <c r="E2018">
        <v>88.959299999999999</v>
      </c>
      <c r="F2018">
        <v>7.79833</v>
      </c>
      <c r="G2018">
        <v>1.48078</v>
      </c>
      <c r="H2018">
        <v>16.4467</v>
      </c>
      <c r="I2018">
        <v>30.922899999999998</v>
      </c>
      <c r="J2018">
        <v>84.4054</v>
      </c>
      <c r="K2018">
        <v>117.715</v>
      </c>
      <c r="L2018">
        <v>8.1807999999999996</v>
      </c>
      <c r="M2018">
        <v>1.4807900000000001</v>
      </c>
      <c r="N2018">
        <v>19.0153</v>
      </c>
      <c r="O2018">
        <v>30.922899999999998</v>
      </c>
      <c r="P2018">
        <v>84.4054</v>
      </c>
      <c r="Q2018">
        <v>117.715</v>
      </c>
      <c r="R2018">
        <v>8.1807999999999996</v>
      </c>
      <c r="S2018">
        <v>1.4807900000000001</v>
      </c>
      <c r="T2018">
        <v>19.0153</v>
      </c>
    </row>
    <row r="2019" spans="1:20" x14ac:dyDescent="0.25">
      <c r="A2019" t="s">
        <v>128</v>
      </c>
      <c r="B2019" t="s">
        <v>918</v>
      </c>
      <c r="C2019">
        <v>22.9968</v>
      </c>
      <c r="D2019">
        <v>44.444099999999999</v>
      </c>
      <c r="E2019">
        <v>87.207499999999996</v>
      </c>
      <c r="F2019">
        <v>7.7964700000000002</v>
      </c>
      <c r="G2019">
        <v>1.48078</v>
      </c>
      <c r="H2019">
        <v>16.363</v>
      </c>
      <c r="I2019">
        <v>30.922899999999998</v>
      </c>
      <c r="J2019">
        <v>84.4054</v>
      </c>
      <c r="K2019">
        <v>117.715</v>
      </c>
      <c r="L2019">
        <v>8.1807999999999996</v>
      </c>
      <c r="M2019">
        <v>1.4807900000000001</v>
      </c>
      <c r="N2019">
        <v>19.0153</v>
      </c>
      <c r="O2019">
        <v>30.922899999999998</v>
      </c>
      <c r="P2019">
        <v>84.4054</v>
      </c>
      <c r="Q2019">
        <v>117.715</v>
      </c>
      <c r="R2019">
        <v>8.1807999999999996</v>
      </c>
      <c r="S2019">
        <v>1.4807900000000001</v>
      </c>
      <c r="T2019">
        <v>19.0153</v>
      </c>
    </row>
    <row r="2020" spans="1:20" x14ac:dyDescent="0.25">
      <c r="A2020" t="s">
        <v>128</v>
      </c>
      <c r="B2020" t="s">
        <v>919</v>
      </c>
      <c r="C2020">
        <v>22.624199999999998</v>
      </c>
      <c r="D2020">
        <v>44.407400000000003</v>
      </c>
      <c r="E2020">
        <v>87.800399999999996</v>
      </c>
      <c r="F2020">
        <v>7.7964200000000003</v>
      </c>
      <c r="G2020">
        <v>1.48078</v>
      </c>
      <c r="H2020">
        <v>16.1111</v>
      </c>
      <c r="I2020">
        <v>30.922899999999998</v>
      </c>
      <c r="J2020">
        <v>84.4054</v>
      </c>
      <c r="K2020">
        <v>117.715</v>
      </c>
      <c r="L2020">
        <v>8.1807999999999996</v>
      </c>
      <c r="M2020">
        <v>1.4807900000000001</v>
      </c>
      <c r="N2020">
        <v>19.0153</v>
      </c>
      <c r="O2020">
        <v>30.922899999999998</v>
      </c>
      <c r="P2020">
        <v>84.4054</v>
      </c>
      <c r="Q2020">
        <v>117.715</v>
      </c>
      <c r="R2020">
        <v>8.1807999999999996</v>
      </c>
      <c r="S2020">
        <v>1.4807900000000001</v>
      </c>
      <c r="T2020">
        <v>19.0153</v>
      </c>
    </row>
    <row r="2021" spans="1:20" x14ac:dyDescent="0.25">
      <c r="A2021" t="s">
        <v>128</v>
      </c>
      <c r="B2021" t="s">
        <v>920</v>
      </c>
      <c r="C2021">
        <v>22.534500000000001</v>
      </c>
      <c r="D2021">
        <v>46.944200000000002</v>
      </c>
      <c r="E2021">
        <v>92.038300000000007</v>
      </c>
      <c r="F2021">
        <v>7.7972999999999999</v>
      </c>
      <c r="G2021">
        <v>1.48078</v>
      </c>
      <c r="H2021">
        <v>15.882400000000001</v>
      </c>
      <c r="I2021">
        <v>30.922899999999998</v>
      </c>
      <c r="J2021">
        <v>84.4054</v>
      </c>
      <c r="K2021">
        <v>117.715</v>
      </c>
      <c r="L2021">
        <v>8.1807999999999996</v>
      </c>
      <c r="M2021">
        <v>1.4807900000000001</v>
      </c>
      <c r="N2021">
        <v>19.0153</v>
      </c>
      <c r="O2021">
        <v>30.922899999999998</v>
      </c>
      <c r="P2021">
        <v>84.4054</v>
      </c>
      <c r="Q2021">
        <v>117.715</v>
      </c>
      <c r="R2021">
        <v>8.1807999999999996</v>
      </c>
      <c r="S2021">
        <v>1.4807900000000001</v>
      </c>
      <c r="T2021">
        <v>19.0153</v>
      </c>
    </row>
    <row r="2022" spans="1:20" x14ac:dyDescent="0.25">
      <c r="A2022" t="s">
        <v>128</v>
      </c>
      <c r="B2022" t="s">
        <v>921</v>
      </c>
      <c r="C2022">
        <v>22.577200000000001</v>
      </c>
      <c r="D2022">
        <v>48.453400000000002</v>
      </c>
      <c r="E2022">
        <v>94.585400000000007</v>
      </c>
      <c r="F2022">
        <v>7.7990599999999999</v>
      </c>
      <c r="G2022">
        <v>1.48078</v>
      </c>
      <c r="H2022">
        <v>16.0106</v>
      </c>
      <c r="I2022">
        <v>30.922899999999998</v>
      </c>
      <c r="J2022">
        <v>84.4054</v>
      </c>
      <c r="K2022">
        <v>117.715</v>
      </c>
      <c r="L2022">
        <v>8.1807999999999996</v>
      </c>
      <c r="M2022">
        <v>1.4807900000000001</v>
      </c>
      <c r="N2022">
        <v>19.0153</v>
      </c>
      <c r="O2022">
        <v>30.922899999999998</v>
      </c>
      <c r="P2022">
        <v>84.4054</v>
      </c>
      <c r="Q2022">
        <v>117.715</v>
      </c>
      <c r="R2022">
        <v>8.1807999999999996</v>
      </c>
      <c r="S2022">
        <v>1.4807900000000001</v>
      </c>
      <c r="T2022">
        <v>19.0153</v>
      </c>
    </row>
    <row r="2023" spans="1:20" x14ac:dyDescent="0.25">
      <c r="A2023" t="s">
        <v>128</v>
      </c>
      <c r="B2023" t="s">
        <v>922</v>
      </c>
      <c r="C2023">
        <v>22.5777</v>
      </c>
      <c r="D2023">
        <v>48.863999999999997</v>
      </c>
      <c r="E2023">
        <v>94.233000000000004</v>
      </c>
      <c r="F2023">
        <v>7.8008699999999997</v>
      </c>
      <c r="G2023">
        <v>1.48078</v>
      </c>
      <c r="H2023">
        <v>16.176300000000001</v>
      </c>
      <c r="I2023">
        <v>30.922899999999998</v>
      </c>
      <c r="J2023">
        <v>84.4054</v>
      </c>
      <c r="K2023">
        <v>117.715</v>
      </c>
      <c r="L2023">
        <v>8.1807999999999996</v>
      </c>
      <c r="M2023">
        <v>1.4807900000000001</v>
      </c>
      <c r="N2023">
        <v>19.0153</v>
      </c>
      <c r="O2023">
        <v>30.922899999999998</v>
      </c>
      <c r="P2023">
        <v>84.4054</v>
      </c>
      <c r="Q2023">
        <v>117.715</v>
      </c>
      <c r="R2023">
        <v>8.1807999999999996</v>
      </c>
      <c r="S2023">
        <v>1.4807900000000001</v>
      </c>
      <c r="T2023">
        <v>19.0153</v>
      </c>
    </row>
    <row r="2024" spans="1:20" x14ac:dyDescent="0.25">
      <c r="A2024" t="s">
        <v>128</v>
      </c>
      <c r="B2024" t="s">
        <v>923</v>
      </c>
      <c r="C2024">
        <v>20.817299999999999</v>
      </c>
      <c r="D2024">
        <v>49.299100000000003</v>
      </c>
      <c r="E2024">
        <v>93.42</v>
      </c>
      <c r="F2024">
        <v>7.8019600000000002</v>
      </c>
      <c r="G2024">
        <v>1.48078</v>
      </c>
      <c r="H2024">
        <v>16.4053</v>
      </c>
      <c r="I2024">
        <v>30.922899999999998</v>
      </c>
      <c r="J2024">
        <v>84.4054</v>
      </c>
      <c r="K2024">
        <v>117.715</v>
      </c>
      <c r="L2024">
        <v>8.1807999999999996</v>
      </c>
      <c r="M2024">
        <v>1.4807900000000001</v>
      </c>
      <c r="N2024">
        <v>19.0153</v>
      </c>
      <c r="O2024">
        <v>30.922899999999998</v>
      </c>
      <c r="P2024">
        <v>84.4054</v>
      </c>
      <c r="Q2024">
        <v>117.715</v>
      </c>
      <c r="R2024">
        <v>8.1807999999999996</v>
      </c>
      <c r="S2024">
        <v>1.4807900000000001</v>
      </c>
      <c r="T2024">
        <v>19.0153</v>
      </c>
    </row>
    <row r="2025" spans="1:20" x14ac:dyDescent="0.25">
      <c r="A2025" t="s">
        <v>128</v>
      </c>
      <c r="B2025" t="s">
        <v>924</v>
      </c>
      <c r="C2025">
        <v>23.0487</v>
      </c>
      <c r="D2025">
        <v>54.798699999999997</v>
      </c>
      <c r="E2025">
        <v>98.669200000000004</v>
      </c>
      <c r="F2025">
        <v>7.8065899999999999</v>
      </c>
      <c r="G2025">
        <v>1.48078</v>
      </c>
      <c r="H2025">
        <v>17.309799999999999</v>
      </c>
      <c r="I2025">
        <v>30.922899999999998</v>
      </c>
      <c r="J2025">
        <v>84.4054</v>
      </c>
      <c r="K2025">
        <v>117.715</v>
      </c>
      <c r="L2025">
        <v>8.1807999999999996</v>
      </c>
      <c r="M2025">
        <v>1.4807900000000001</v>
      </c>
      <c r="N2025">
        <v>19.0153</v>
      </c>
      <c r="O2025">
        <v>30.922899999999998</v>
      </c>
      <c r="P2025">
        <v>84.4054</v>
      </c>
      <c r="Q2025">
        <v>117.715</v>
      </c>
      <c r="R2025">
        <v>8.1807999999999996</v>
      </c>
      <c r="S2025">
        <v>1.4807900000000001</v>
      </c>
      <c r="T2025">
        <v>19.0153</v>
      </c>
    </row>
    <row r="2026" spans="1:20" x14ac:dyDescent="0.25">
      <c r="A2026" t="s">
        <v>128</v>
      </c>
      <c r="B2026" t="s">
        <v>925</v>
      </c>
      <c r="C2026">
        <v>24.680900000000001</v>
      </c>
      <c r="D2026">
        <v>59.310299999999998</v>
      </c>
      <c r="E2026">
        <v>102.997</v>
      </c>
      <c r="F2026">
        <v>7.8117799999999997</v>
      </c>
      <c r="G2026">
        <v>1.48078</v>
      </c>
      <c r="H2026">
        <v>18.052800000000001</v>
      </c>
      <c r="I2026">
        <v>30.922899999999998</v>
      </c>
      <c r="J2026">
        <v>84.4054</v>
      </c>
      <c r="K2026">
        <v>117.715</v>
      </c>
      <c r="L2026">
        <v>8.1807999999999996</v>
      </c>
      <c r="M2026">
        <v>1.4807900000000001</v>
      </c>
      <c r="N2026">
        <v>19.0153</v>
      </c>
      <c r="O2026">
        <v>30.922899999999998</v>
      </c>
      <c r="P2026">
        <v>84.4054</v>
      </c>
      <c r="Q2026">
        <v>117.715</v>
      </c>
      <c r="R2026">
        <v>8.1807999999999996</v>
      </c>
      <c r="S2026">
        <v>1.4807900000000001</v>
      </c>
      <c r="T2026">
        <v>19.0153</v>
      </c>
    </row>
    <row r="2027" spans="1:20" x14ac:dyDescent="0.25">
      <c r="A2027" t="s">
        <v>128</v>
      </c>
      <c r="B2027" t="s">
        <v>4512</v>
      </c>
      <c r="C2027">
        <v>24.8004</v>
      </c>
      <c r="D2027">
        <v>53.684600000000003</v>
      </c>
      <c r="E2027">
        <v>97.077699999999993</v>
      </c>
      <c r="F2027">
        <v>7.8133900000000001</v>
      </c>
      <c r="G2027">
        <v>1.48078</v>
      </c>
      <c r="H2027">
        <v>17.880800000000001</v>
      </c>
      <c r="I2027">
        <v>30.922899999999998</v>
      </c>
      <c r="J2027">
        <v>84.4054</v>
      </c>
      <c r="K2027">
        <v>117.715</v>
      </c>
      <c r="L2027">
        <v>8.1807999999999996</v>
      </c>
      <c r="M2027">
        <v>1.4807900000000001</v>
      </c>
      <c r="N2027">
        <v>19.0153</v>
      </c>
      <c r="O2027">
        <v>30.922899999999998</v>
      </c>
      <c r="P2027">
        <v>84.4054</v>
      </c>
      <c r="Q2027">
        <v>117.715</v>
      </c>
      <c r="R2027">
        <v>8.1807999999999996</v>
      </c>
      <c r="S2027">
        <v>1.4807900000000001</v>
      </c>
      <c r="T2027">
        <v>19.0153</v>
      </c>
    </row>
    <row r="2028" spans="1:20" x14ac:dyDescent="0.25">
      <c r="A2028" t="s">
        <v>128</v>
      </c>
      <c r="B2028" t="s">
        <v>4513</v>
      </c>
      <c r="C2028">
        <v>24.572700000000001</v>
      </c>
      <c r="D2028">
        <v>51.700299999999999</v>
      </c>
      <c r="E2028">
        <v>94.866900000000001</v>
      </c>
      <c r="F2028">
        <v>7.8138300000000003</v>
      </c>
      <c r="G2028">
        <v>1.48078</v>
      </c>
      <c r="H2028">
        <v>17.7821</v>
      </c>
      <c r="I2028">
        <v>30.922899999999998</v>
      </c>
      <c r="J2028">
        <v>84.4054</v>
      </c>
      <c r="K2028">
        <v>117.715</v>
      </c>
      <c r="L2028">
        <v>8.1807999999999996</v>
      </c>
      <c r="M2028">
        <v>1.4807900000000001</v>
      </c>
      <c r="N2028">
        <v>19.0153</v>
      </c>
      <c r="O2028">
        <v>30.922899999999998</v>
      </c>
      <c r="P2028">
        <v>84.4054</v>
      </c>
      <c r="Q2028">
        <v>117.715</v>
      </c>
      <c r="R2028">
        <v>8.1807999999999996</v>
      </c>
      <c r="S2028">
        <v>1.4807900000000001</v>
      </c>
      <c r="T2028">
        <v>19.0153</v>
      </c>
    </row>
    <row r="2029" spans="1:20" x14ac:dyDescent="0.25">
      <c r="A2029" t="s">
        <v>128</v>
      </c>
      <c r="B2029" t="s">
        <v>4514</v>
      </c>
      <c r="C2029">
        <v>23.962399999999999</v>
      </c>
      <c r="D2029">
        <v>50.667299999999997</v>
      </c>
      <c r="E2029">
        <v>93.467100000000002</v>
      </c>
      <c r="F2029">
        <v>7.81419</v>
      </c>
      <c r="G2029">
        <v>1.48078</v>
      </c>
      <c r="H2029">
        <v>17.602699999999999</v>
      </c>
      <c r="I2029">
        <v>30.922899999999998</v>
      </c>
      <c r="J2029">
        <v>84.4054</v>
      </c>
      <c r="K2029">
        <v>117.715</v>
      </c>
      <c r="L2029">
        <v>8.1807999999999996</v>
      </c>
      <c r="M2029">
        <v>1.4807900000000001</v>
      </c>
      <c r="N2029">
        <v>19.0153</v>
      </c>
      <c r="O2029">
        <v>30.922899999999998</v>
      </c>
      <c r="P2029">
        <v>84.4054</v>
      </c>
      <c r="Q2029">
        <v>117.715</v>
      </c>
      <c r="R2029">
        <v>8.1807999999999996</v>
      </c>
      <c r="S2029">
        <v>1.4807900000000001</v>
      </c>
      <c r="T2029">
        <v>19.0153</v>
      </c>
    </row>
    <row r="2030" spans="1:20" x14ac:dyDescent="0.25">
      <c r="A2030" t="s">
        <v>128</v>
      </c>
      <c r="B2030" t="s">
        <v>4515</v>
      </c>
      <c r="C2030">
        <v>26.584</v>
      </c>
      <c r="D2030">
        <v>58.083100000000002</v>
      </c>
      <c r="E2030">
        <v>100.937</v>
      </c>
      <c r="F2030">
        <v>7.8180100000000001</v>
      </c>
      <c r="G2030">
        <v>1.48078</v>
      </c>
      <c r="H2030">
        <v>18.350999999999999</v>
      </c>
      <c r="I2030">
        <v>30.922899999999998</v>
      </c>
      <c r="J2030">
        <v>84.4054</v>
      </c>
      <c r="K2030">
        <v>117.715</v>
      </c>
      <c r="L2030">
        <v>8.1807999999999996</v>
      </c>
      <c r="M2030">
        <v>1.4807900000000001</v>
      </c>
      <c r="N2030">
        <v>19.0153</v>
      </c>
      <c r="O2030">
        <v>30.922899999999998</v>
      </c>
      <c r="P2030">
        <v>84.4054</v>
      </c>
      <c r="Q2030">
        <v>117.715</v>
      </c>
      <c r="R2030">
        <v>8.1807999999999996</v>
      </c>
      <c r="S2030">
        <v>1.4807900000000001</v>
      </c>
      <c r="T2030">
        <v>19.0153</v>
      </c>
    </row>
    <row r="2031" spans="1:20" x14ac:dyDescent="0.25">
      <c r="A2031" t="s">
        <v>128</v>
      </c>
      <c r="B2031" t="s">
        <v>4516</v>
      </c>
      <c r="C2031">
        <v>26.615500000000001</v>
      </c>
      <c r="D2031">
        <v>57.5458</v>
      </c>
      <c r="E2031">
        <v>99.295500000000004</v>
      </c>
      <c r="F2031">
        <v>7.8178099999999997</v>
      </c>
      <c r="G2031">
        <v>1.48078</v>
      </c>
      <c r="H2031">
        <v>18.1403</v>
      </c>
      <c r="I2031">
        <v>30.922899999999998</v>
      </c>
      <c r="J2031">
        <v>84.4054</v>
      </c>
      <c r="K2031">
        <v>117.715</v>
      </c>
      <c r="L2031">
        <v>8.1807999999999996</v>
      </c>
      <c r="M2031">
        <v>1.4807900000000001</v>
      </c>
      <c r="N2031">
        <v>19.0153</v>
      </c>
      <c r="O2031">
        <v>30.922899999999998</v>
      </c>
      <c r="P2031">
        <v>84.4054</v>
      </c>
      <c r="Q2031">
        <v>117.715</v>
      </c>
      <c r="R2031">
        <v>8.1807999999999996</v>
      </c>
      <c r="S2031">
        <v>1.4807900000000001</v>
      </c>
      <c r="T2031">
        <v>19.0153</v>
      </c>
    </row>
    <row r="2032" spans="1:20" x14ac:dyDescent="0.25">
      <c r="A2032" t="s">
        <v>128</v>
      </c>
      <c r="B2032" t="s">
        <v>4517</v>
      </c>
      <c r="C2032">
        <v>27.916399999999999</v>
      </c>
      <c r="D2032">
        <v>62.6815</v>
      </c>
      <c r="E2032">
        <v>105.396</v>
      </c>
      <c r="F2032">
        <v>7.8195499999999996</v>
      </c>
      <c r="G2032">
        <v>1.48078</v>
      </c>
      <c r="H2032">
        <v>18.496500000000001</v>
      </c>
      <c r="I2032">
        <v>30.922899999999998</v>
      </c>
      <c r="J2032">
        <v>84.4054</v>
      </c>
      <c r="K2032">
        <v>117.715</v>
      </c>
      <c r="L2032">
        <v>8.1807999999999996</v>
      </c>
      <c r="M2032">
        <v>1.4807900000000001</v>
      </c>
      <c r="N2032">
        <v>19.0153</v>
      </c>
      <c r="O2032">
        <v>30.922899999999998</v>
      </c>
      <c r="P2032">
        <v>84.4054</v>
      </c>
      <c r="Q2032">
        <v>117.715</v>
      </c>
      <c r="R2032">
        <v>8.1807999999999996</v>
      </c>
      <c r="S2032">
        <v>1.4807900000000001</v>
      </c>
      <c r="T2032">
        <v>19.0153</v>
      </c>
    </row>
    <row r="2033" spans="1:20" x14ac:dyDescent="0.25">
      <c r="A2033" t="s">
        <v>128</v>
      </c>
      <c r="B2033" t="s">
        <v>4518</v>
      </c>
      <c r="C2033">
        <v>28.898199999999999</v>
      </c>
      <c r="D2033">
        <v>65.7393</v>
      </c>
      <c r="E2033">
        <v>108.47499999999999</v>
      </c>
      <c r="F2033">
        <v>7.8221100000000003</v>
      </c>
      <c r="G2033">
        <v>1.48078</v>
      </c>
      <c r="H2033">
        <v>18.857299999999999</v>
      </c>
      <c r="I2033">
        <v>30.922899999999998</v>
      </c>
      <c r="J2033">
        <v>84.4054</v>
      </c>
      <c r="K2033">
        <v>117.715</v>
      </c>
      <c r="L2033">
        <v>8.1807999999999996</v>
      </c>
      <c r="M2033">
        <v>1.4807900000000001</v>
      </c>
      <c r="N2033">
        <v>19.0153</v>
      </c>
      <c r="O2033">
        <v>30.922899999999998</v>
      </c>
      <c r="P2033">
        <v>84.4054</v>
      </c>
      <c r="Q2033">
        <v>117.715</v>
      </c>
      <c r="R2033">
        <v>8.1807999999999996</v>
      </c>
      <c r="S2033">
        <v>1.4807900000000001</v>
      </c>
      <c r="T2033">
        <v>19.0153</v>
      </c>
    </row>
    <row r="2034" spans="1:20" x14ac:dyDescent="0.25">
      <c r="A2034" t="s">
        <v>128</v>
      </c>
      <c r="B2034" t="s">
        <v>4519</v>
      </c>
      <c r="C2034">
        <v>30.436900000000001</v>
      </c>
      <c r="D2034">
        <v>73.966499999999996</v>
      </c>
      <c r="E2034">
        <v>111.938</v>
      </c>
      <c r="F2034">
        <v>7.8268899999999997</v>
      </c>
      <c r="G2034">
        <v>1.48078</v>
      </c>
      <c r="H2034">
        <v>19.0153</v>
      </c>
      <c r="I2034">
        <v>30.922899999999998</v>
      </c>
      <c r="J2034">
        <v>84.4054</v>
      </c>
      <c r="K2034">
        <v>117.715</v>
      </c>
      <c r="L2034">
        <v>8.1807999999999996</v>
      </c>
      <c r="M2034">
        <v>1.4807900000000001</v>
      </c>
      <c r="N2034">
        <v>19.0153</v>
      </c>
      <c r="O2034">
        <v>30.922899999999998</v>
      </c>
      <c r="P2034">
        <v>84.4054</v>
      </c>
      <c r="Q2034">
        <v>117.715</v>
      </c>
      <c r="R2034">
        <v>8.1807999999999996</v>
      </c>
      <c r="S2034">
        <v>1.4807900000000001</v>
      </c>
      <c r="T2034">
        <v>19.0153</v>
      </c>
    </row>
    <row r="2035" spans="1:20" x14ac:dyDescent="0.25">
      <c r="A2035" t="s">
        <v>128</v>
      </c>
      <c r="B2035" t="s">
        <v>4520</v>
      </c>
      <c r="C2035">
        <v>30.464099999999998</v>
      </c>
      <c r="D2035">
        <v>77.045400000000001</v>
      </c>
      <c r="E2035">
        <v>113.544</v>
      </c>
      <c r="F2035">
        <v>7.8269599999999997</v>
      </c>
      <c r="G2035">
        <v>1.48078</v>
      </c>
      <c r="H2035">
        <v>19.0153</v>
      </c>
      <c r="I2035">
        <v>30.922899999999998</v>
      </c>
      <c r="J2035">
        <v>84.4054</v>
      </c>
      <c r="K2035">
        <v>117.715</v>
      </c>
      <c r="L2035">
        <v>8.1807999999999996</v>
      </c>
      <c r="M2035">
        <v>1.4807900000000001</v>
      </c>
      <c r="N2035">
        <v>19.0153</v>
      </c>
      <c r="O2035">
        <v>30.922899999999998</v>
      </c>
      <c r="P2035">
        <v>84.4054</v>
      </c>
      <c r="Q2035">
        <v>117.715</v>
      </c>
      <c r="R2035">
        <v>8.1807999999999996</v>
      </c>
      <c r="S2035">
        <v>1.4807900000000001</v>
      </c>
      <c r="T2035">
        <v>19.0153</v>
      </c>
    </row>
    <row r="2036" spans="1:20" x14ac:dyDescent="0.25">
      <c r="A2036" t="s">
        <v>128</v>
      </c>
      <c r="B2036" t="s">
        <v>4521</v>
      </c>
      <c r="C2036">
        <v>30.905799999999999</v>
      </c>
      <c r="D2036">
        <v>79.776799999999994</v>
      </c>
      <c r="E2036">
        <v>115.55200000000001</v>
      </c>
      <c r="F2036">
        <v>7.82653</v>
      </c>
      <c r="G2036">
        <v>1.48078</v>
      </c>
      <c r="H2036">
        <v>19.0153</v>
      </c>
      <c r="I2036">
        <v>30.922899999999998</v>
      </c>
      <c r="J2036">
        <v>84.4054</v>
      </c>
      <c r="K2036">
        <v>117.715</v>
      </c>
      <c r="L2036">
        <v>8.1807999999999996</v>
      </c>
      <c r="M2036">
        <v>1.4807900000000001</v>
      </c>
      <c r="N2036">
        <v>19.0153</v>
      </c>
      <c r="O2036">
        <v>30.922899999999998</v>
      </c>
      <c r="P2036">
        <v>84.4054</v>
      </c>
      <c r="Q2036">
        <v>117.715</v>
      </c>
      <c r="R2036">
        <v>8.1807999999999996</v>
      </c>
      <c r="S2036">
        <v>1.4807900000000001</v>
      </c>
      <c r="T2036">
        <v>19.0153</v>
      </c>
    </row>
    <row r="2037" spans="1:20" x14ac:dyDescent="0.25">
      <c r="A2037" t="s">
        <v>128</v>
      </c>
      <c r="B2037" t="s">
        <v>4522</v>
      </c>
      <c r="C2037">
        <v>29.500800000000002</v>
      </c>
      <c r="D2037">
        <v>74.420100000000005</v>
      </c>
      <c r="E2037">
        <v>112.61799999999999</v>
      </c>
      <c r="F2037">
        <v>7.8221499999999997</v>
      </c>
      <c r="G2037">
        <v>1.48078</v>
      </c>
      <c r="H2037">
        <v>18.9373</v>
      </c>
      <c r="I2037">
        <v>30.922899999999998</v>
      </c>
      <c r="J2037">
        <v>84.4054</v>
      </c>
      <c r="K2037">
        <v>117.715</v>
      </c>
      <c r="L2037">
        <v>8.1807999999999996</v>
      </c>
      <c r="M2037">
        <v>1.4807900000000001</v>
      </c>
      <c r="N2037">
        <v>19.0153</v>
      </c>
      <c r="O2037">
        <v>30.922899999999998</v>
      </c>
      <c r="P2037">
        <v>84.4054</v>
      </c>
      <c r="Q2037">
        <v>117.715</v>
      </c>
      <c r="R2037">
        <v>8.1807999999999996</v>
      </c>
      <c r="S2037">
        <v>1.4807900000000001</v>
      </c>
      <c r="T2037">
        <v>19.0153</v>
      </c>
    </row>
    <row r="2038" spans="1:20" x14ac:dyDescent="0.25">
      <c r="A2038" t="s">
        <v>128</v>
      </c>
      <c r="B2038" t="s">
        <v>4523</v>
      </c>
      <c r="C2038">
        <v>29.213799999999999</v>
      </c>
      <c r="D2038">
        <v>72.499200000000002</v>
      </c>
      <c r="E2038">
        <v>111.95699999999999</v>
      </c>
      <c r="F2038">
        <v>7.8217400000000001</v>
      </c>
      <c r="G2038">
        <v>1.48078</v>
      </c>
      <c r="H2038">
        <v>18.9694</v>
      </c>
      <c r="I2038">
        <v>30.922899999999998</v>
      </c>
      <c r="J2038">
        <v>84.4054</v>
      </c>
      <c r="K2038">
        <v>117.715</v>
      </c>
      <c r="L2038">
        <v>8.1807999999999996</v>
      </c>
      <c r="M2038">
        <v>1.4807900000000001</v>
      </c>
      <c r="N2038">
        <v>19.0153</v>
      </c>
      <c r="O2038">
        <v>30.922899999999998</v>
      </c>
      <c r="P2038">
        <v>84.4054</v>
      </c>
      <c r="Q2038">
        <v>117.715</v>
      </c>
      <c r="R2038">
        <v>8.1807999999999996</v>
      </c>
      <c r="S2038">
        <v>1.4807900000000001</v>
      </c>
      <c r="T2038">
        <v>19.0153</v>
      </c>
    </row>
    <row r="2039" spans="1:20" x14ac:dyDescent="0.25">
      <c r="A2039" t="s">
        <v>128</v>
      </c>
      <c r="B2039" t="s">
        <v>4524</v>
      </c>
      <c r="C2039">
        <v>27.466999999999999</v>
      </c>
      <c r="D2039">
        <v>63.704300000000003</v>
      </c>
      <c r="E2039">
        <v>104.907</v>
      </c>
      <c r="F2039">
        <v>7.8180300000000003</v>
      </c>
      <c r="G2039">
        <v>1.48078</v>
      </c>
      <c r="H2039">
        <v>17.817900000000002</v>
      </c>
      <c r="I2039">
        <v>30.922899999999998</v>
      </c>
      <c r="J2039">
        <v>84.4054</v>
      </c>
      <c r="K2039">
        <v>117.715</v>
      </c>
      <c r="L2039">
        <v>8.1807999999999996</v>
      </c>
      <c r="M2039">
        <v>1.4807900000000001</v>
      </c>
      <c r="N2039">
        <v>19.0153</v>
      </c>
      <c r="O2039">
        <v>30.922899999999998</v>
      </c>
      <c r="P2039">
        <v>84.4054</v>
      </c>
      <c r="Q2039">
        <v>117.715</v>
      </c>
      <c r="R2039">
        <v>8.1807999999999996</v>
      </c>
      <c r="S2039">
        <v>1.4807900000000001</v>
      </c>
      <c r="T2039">
        <v>19.0153</v>
      </c>
    </row>
    <row r="2040" spans="1:20" x14ac:dyDescent="0.25">
      <c r="A2040" t="s">
        <v>128</v>
      </c>
      <c r="B2040" t="s">
        <v>4525</v>
      </c>
      <c r="C2040">
        <v>26.354500000000002</v>
      </c>
      <c r="D2040">
        <v>59.304600000000001</v>
      </c>
      <c r="E2040">
        <v>100.581</v>
      </c>
      <c r="F2040">
        <v>7.8147500000000001</v>
      </c>
      <c r="G2040">
        <v>1.48078</v>
      </c>
      <c r="H2040">
        <v>16.2882</v>
      </c>
      <c r="I2040">
        <v>30.922899999999998</v>
      </c>
      <c r="J2040">
        <v>84.4054</v>
      </c>
      <c r="K2040">
        <v>117.715</v>
      </c>
      <c r="L2040">
        <v>8.1807999999999996</v>
      </c>
      <c r="M2040">
        <v>1.4807900000000001</v>
      </c>
      <c r="N2040">
        <v>19.0153</v>
      </c>
      <c r="O2040">
        <v>30.922899999999998</v>
      </c>
      <c r="P2040">
        <v>84.4054</v>
      </c>
      <c r="Q2040">
        <v>117.715</v>
      </c>
      <c r="R2040">
        <v>8.1807999999999996</v>
      </c>
      <c r="S2040">
        <v>1.4807900000000001</v>
      </c>
      <c r="T2040">
        <v>19.0153</v>
      </c>
    </row>
    <row r="2041" spans="1:20" x14ac:dyDescent="0.25">
      <c r="A2041" t="s">
        <v>128</v>
      </c>
      <c r="B2041" t="s">
        <v>4526</v>
      </c>
      <c r="C2041">
        <v>24.8643</v>
      </c>
      <c r="D2041">
        <v>59.556399999999996</v>
      </c>
      <c r="E2041">
        <v>96.607399999999998</v>
      </c>
      <c r="F2041">
        <v>7.8086099999999998</v>
      </c>
      <c r="G2041">
        <v>1.48078</v>
      </c>
      <c r="H2041">
        <v>15.5082</v>
      </c>
      <c r="I2041">
        <v>30.922899999999998</v>
      </c>
      <c r="J2041">
        <v>84.4054</v>
      </c>
      <c r="K2041">
        <v>117.715</v>
      </c>
      <c r="L2041">
        <v>8.1807999999999996</v>
      </c>
      <c r="M2041">
        <v>1.4807900000000001</v>
      </c>
      <c r="N2041">
        <v>19.0153</v>
      </c>
      <c r="O2041">
        <v>30.922899999999998</v>
      </c>
      <c r="P2041">
        <v>84.4054</v>
      </c>
      <c r="Q2041">
        <v>117.715</v>
      </c>
      <c r="R2041">
        <v>8.1807999999999996</v>
      </c>
      <c r="S2041">
        <v>1.4807900000000001</v>
      </c>
      <c r="T2041">
        <v>19.0153</v>
      </c>
    </row>
    <row r="2042" spans="1:20" x14ac:dyDescent="0.25">
      <c r="A2042" t="s">
        <v>128</v>
      </c>
      <c r="B2042" t="s">
        <v>4527</v>
      </c>
      <c r="C2042">
        <v>23.5944</v>
      </c>
      <c r="D2042">
        <v>57.128100000000003</v>
      </c>
      <c r="E2042">
        <v>92.467100000000002</v>
      </c>
      <c r="F2042">
        <v>7.80572</v>
      </c>
      <c r="G2042">
        <v>1.48078</v>
      </c>
      <c r="H2042">
        <v>14.992000000000001</v>
      </c>
      <c r="I2042">
        <v>30.922899999999998</v>
      </c>
      <c r="J2042">
        <v>84.4054</v>
      </c>
      <c r="K2042">
        <v>117.715</v>
      </c>
      <c r="L2042">
        <v>8.1807999999999996</v>
      </c>
      <c r="M2042">
        <v>1.4807900000000001</v>
      </c>
      <c r="N2042">
        <v>19.0153</v>
      </c>
      <c r="O2042">
        <v>30.922899999999998</v>
      </c>
      <c r="P2042">
        <v>84.4054</v>
      </c>
      <c r="Q2042">
        <v>117.715</v>
      </c>
      <c r="R2042">
        <v>8.1807999999999996</v>
      </c>
      <c r="S2042">
        <v>1.4807900000000001</v>
      </c>
      <c r="T2042">
        <v>19.0153</v>
      </c>
    </row>
    <row r="2043" spans="1:20" x14ac:dyDescent="0.25">
      <c r="A2043" t="s">
        <v>128</v>
      </c>
      <c r="B2043" t="s">
        <v>926</v>
      </c>
      <c r="C2043">
        <v>22.675000000000001</v>
      </c>
      <c r="D2043">
        <v>56.152700000000003</v>
      </c>
      <c r="E2043">
        <v>91.317999999999998</v>
      </c>
      <c r="F2043">
        <v>7.8036399999999997</v>
      </c>
      <c r="G2043">
        <v>1.48078</v>
      </c>
      <c r="H2043">
        <v>14.916399999999999</v>
      </c>
      <c r="I2043">
        <v>30.922899999999998</v>
      </c>
      <c r="J2043">
        <v>84.4054</v>
      </c>
      <c r="K2043">
        <v>117.715</v>
      </c>
      <c r="L2043">
        <v>8.1807999999999996</v>
      </c>
      <c r="M2043">
        <v>1.4807900000000001</v>
      </c>
      <c r="N2043">
        <v>19.0153</v>
      </c>
      <c r="O2043">
        <v>30.922899999999998</v>
      </c>
      <c r="P2043">
        <v>84.4054</v>
      </c>
      <c r="Q2043">
        <v>117.715</v>
      </c>
      <c r="R2043">
        <v>8.1807999999999996</v>
      </c>
      <c r="S2043">
        <v>1.4807900000000001</v>
      </c>
      <c r="T2043">
        <v>19.0153</v>
      </c>
    </row>
    <row r="2044" spans="1:20" x14ac:dyDescent="0.25">
      <c r="A2044" t="s">
        <v>128</v>
      </c>
      <c r="B2044" t="s">
        <v>927</v>
      </c>
      <c r="C2044">
        <v>22.616399999999999</v>
      </c>
      <c r="D2044">
        <v>56.717500000000001</v>
      </c>
      <c r="E2044">
        <v>92.308700000000002</v>
      </c>
      <c r="F2044">
        <v>7.8030600000000003</v>
      </c>
      <c r="G2044">
        <v>1.48078</v>
      </c>
      <c r="H2044">
        <v>14.7376</v>
      </c>
      <c r="I2044">
        <v>30.922899999999998</v>
      </c>
      <c r="J2044">
        <v>84.4054</v>
      </c>
      <c r="K2044">
        <v>117.715</v>
      </c>
      <c r="L2044">
        <v>8.1807999999999996</v>
      </c>
      <c r="M2044">
        <v>1.4807900000000001</v>
      </c>
      <c r="N2044">
        <v>19.0153</v>
      </c>
      <c r="O2044">
        <v>30.922899999999998</v>
      </c>
      <c r="P2044">
        <v>84.4054</v>
      </c>
      <c r="Q2044">
        <v>117.715</v>
      </c>
      <c r="R2044">
        <v>8.1807999999999996</v>
      </c>
      <c r="S2044">
        <v>1.4807900000000001</v>
      </c>
      <c r="T2044">
        <v>19.0153</v>
      </c>
    </row>
    <row r="2045" spans="1:20" x14ac:dyDescent="0.25">
      <c r="A2045" t="s">
        <v>128</v>
      </c>
      <c r="B2045" t="s">
        <v>928</v>
      </c>
      <c r="C2045">
        <v>23.119599999999998</v>
      </c>
      <c r="D2045">
        <v>60.295400000000001</v>
      </c>
      <c r="E2045">
        <v>96.299899999999994</v>
      </c>
      <c r="F2045">
        <v>7.8025099999999998</v>
      </c>
      <c r="G2045">
        <v>1.48078</v>
      </c>
      <c r="H2045">
        <v>14.6639</v>
      </c>
      <c r="I2045">
        <v>30.922899999999998</v>
      </c>
      <c r="J2045">
        <v>84.4054</v>
      </c>
      <c r="K2045">
        <v>117.715</v>
      </c>
      <c r="L2045">
        <v>8.1807999999999996</v>
      </c>
      <c r="M2045">
        <v>1.4807900000000001</v>
      </c>
      <c r="N2045">
        <v>19.0153</v>
      </c>
      <c r="O2045">
        <v>30.922899999999998</v>
      </c>
      <c r="P2045">
        <v>84.4054</v>
      </c>
      <c r="Q2045">
        <v>117.715</v>
      </c>
      <c r="R2045">
        <v>8.1807999999999996</v>
      </c>
      <c r="S2045">
        <v>1.4807900000000001</v>
      </c>
      <c r="T2045">
        <v>19.0153</v>
      </c>
    </row>
    <row r="2046" spans="1:20" x14ac:dyDescent="0.25">
      <c r="A2046" t="s">
        <v>128</v>
      </c>
      <c r="B2046" t="s">
        <v>929</v>
      </c>
      <c r="C2046">
        <v>23.599699999999999</v>
      </c>
      <c r="D2046">
        <v>63.027500000000003</v>
      </c>
      <c r="E2046">
        <v>99.057900000000004</v>
      </c>
      <c r="F2046">
        <v>7.8034499999999998</v>
      </c>
      <c r="G2046">
        <v>1.48078</v>
      </c>
      <c r="H2046">
        <v>14.9176</v>
      </c>
      <c r="I2046">
        <v>30.922899999999998</v>
      </c>
      <c r="J2046">
        <v>84.4054</v>
      </c>
      <c r="K2046">
        <v>117.715</v>
      </c>
      <c r="L2046">
        <v>8.1807999999999996</v>
      </c>
      <c r="M2046">
        <v>1.4807900000000001</v>
      </c>
      <c r="N2046">
        <v>19.0153</v>
      </c>
      <c r="O2046">
        <v>30.922899999999998</v>
      </c>
      <c r="P2046">
        <v>84.4054</v>
      </c>
      <c r="Q2046">
        <v>117.715</v>
      </c>
      <c r="R2046">
        <v>8.1807999999999996</v>
      </c>
      <c r="S2046">
        <v>1.4807900000000001</v>
      </c>
      <c r="T2046">
        <v>19.0153</v>
      </c>
    </row>
    <row r="2047" spans="1:20" x14ac:dyDescent="0.25">
      <c r="A2047" t="s">
        <v>128</v>
      </c>
      <c r="B2047" t="s">
        <v>930</v>
      </c>
      <c r="C2047">
        <v>24.247599999999998</v>
      </c>
      <c r="D2047">
        <v>64.399600000000007</v>
      </c>
      <c r="E2047">
        <v>99.174800000000005</v>
      </c>
      <c r="F2047">
        <v>7.8050499999999996</v>
      </c>
      <c r="G2047">
        <v>1.48078</v>
      </c>
      <c r="H2047">
        <v>15.2514</v>
      </c>
      <c r="I2047">
        <v>30.922899999999998</v>
      </c>
      <c r="J2047">
        <v>84.4054</v>
      </c>
      <c r="K2047">
        <v>117.715</v>
      </c>
      <c r="L2047">
        <v>8.1807999999999996</v>
      </c>
      <c r="M2047">
        <v>1.4807900000000001</v>
      </c>
      <c r="N2047">
        <v>19.0153</v>
      </c>
      <c r="O2047">
        <v>30.922899999999998</v>
      </c>
      <c r="P2047">
        <v>84.4054</v>
      </c>
      <c r="Q2047">
        <v>117.715</v>
      </c>
      <c r="R2047">
        <v>8.1807999999999996</v>
      </c>
      <c r="S2047">
        <v>1.4807900000000001</v>
      </c>
      <c r="T2047">
        <v>19.0153</v>
      </c>
    </row>
    <row r="2048" spans="1:20" x14ac:dyDescent="0.25">
      <c r="A2048" t="s">
        <v>128</v>
      </c>
      <c r="B2048" t="s">
        <v>931</v>
      </c>
      <c r="C2048">
        <v>25.271599999999999</v>
      </c>
      <c r="D2048">
        <v>68.182199999999995</v>
      </c>
      <c r="E2048">
        <v>102.244</v>
      </c>
      <c r="F2048">
        <v>7.8091999999999997</v>
      </c>
      <c r="G2048">
        <v>1.48078</v>
      </c>
      <c r="H2048">
        <v>16.421900000000001</v>
      </c>
      <c r="I2048">
        <v>30.922899999999998</v>
      </c>
      <c r="J2048">
        <v>84.4054</v>
      </c>
      <c r="K2048">
        <v>117.715</v>
      </c>
      <c r="L2048">
        <v>8.1807999999999996</v>
      </c>
      <c r="M2048">
        <v>1.4807900000000001</v>
      </c>
      <c r="N2048">
        <v>19.0153</v>
      </c>
      <c r="O2048">
        <v>30.922899999999998</v>
      </c>
      <c r="P2048">
        <v>84.4054</v>
      </c>
      <c r="Q2048">
        <v>117.715</v>
      </c>
      <c r="R2048">
        <v>8.1807999999999996</v>
      </c>
      <c r="S2048">
        <v>1.4807900000000001</v>
      </c>
      <c r="T2048">
        <v>19.0153</v>
      </c>
    </row>
    <row r="2049" spans="1:20" x14ac:dyDescent="0.25">
      <c r="A2049" t="s">
        <v>128</v>
      </c>
      <c r="B2049" t="s">
        <v>932</v>
      </c>
      <c r="C2049">
        <v>28.245999999999999</v>
      </c>
      <c r="D2049">
        <v>75.759799999999998</v>
      </c>
      <c r="E2049">
        <v>110.113</v>
      </c>
      <c r="F2049">
        <v>7.81569</v>
      </c>
      <c r="G2049">
        <v>1.48078</v>
      </c>
      <c r="H2049">
        <v>18.2866</v>
      </c>
      <c r="I2049">
        <v>30.922899999999998</v>
      </c>
      <c r="J2049">
        <v>84.4054</v>
      </c>
      <c r="K2049">
        <v>117.715</v>
      </c>
      <c r="L2049">
        <v>8.1807999999999996</v>
      </c>
      <c r="M2049">
        <v>1.4807900000000001</v>
      </c>
      <c r="N2049">
        <v>19.0153</v>
      </c>
      <c r="O2049">
        <v>30.922899999999998</v>
      </c>
      <c r="P2049">
        <v>84.4054</v>
      </c>
      <c r="Q2049">
        <v>117.715</v>
      </c>
      <c r="R2049">
        <v>8.1807999999999996</v>
      </c>
      <c r="S2049">
        <v>1.4807900000000001</v>
      </c>
      <c r="T2049">
        <v>19.0153</v>
      </c>
    </row>
    <row r="2050" spans="1:20" x14ac:dyDescent="0.25">
      <c r="A2050" t="s">
        <v>128</v>
      </c>
      <c r="B2050" t="s">
        <v>933</v>
      </c>
      <c r="C2050">
        <v>30.728000000000002</v>
      </c>
      <c r="D2050">
        <v>79.930300000000003</v>
      </c>
      <c r="E2050">
        <v>112.99</v>
      </c>
      <c r="F2050">
        <v>7.8237399999999999</v>
      </c>
      <c r="G2050">
        <v>1.48078</v>
      </c>
      <c r="H2050">
        <v>19.0153</v>
      </c>
      <c r="I2050">
        <v>30.922899999999998</v>
      </c>
      <c r="J2050">
        <v>84.4054</v>
      </c>
      <c r="K2050">
        <v>117.715</v>
      </c>
      <c r="L2050">
        <v>8.1807999999999996</v>
      </c>
      <c r="M2050">
        <v>1.4807900000000001</v>
      </c>
      <c r="N2050">
        <v>19.0153</v>
      </c>
      <c r="O2050">
        <v>30.922899999999998</v>
      </c>
      <c r="P2050">
        <v>84.4054</v>
      </c>
      <c r="Q2050">
        <v>117.715</v>
      </c>
      <c r="R2050">
        <v>8.1807999999999996</v>
      </c>
      <c r="S2050">
        <v>1.4807900000000001</v>
      </c>
      <c r="T2050">
        <v>19.0153</v>
      </c>
    </row>
    <row r="2051" spans="1:20" x14ac:dyDescent="0.25">
      <c r="A2051" t="s">
        <v>128</v>
      </c>
      <c r="B2051" t="s">
        <v>4528</v>
      </c>
      <c r="C2051">
        <v>30.8034</v>
      </c>
      <c r="D2051">
        <v>79.416499999999999</v>
      </c>
      <c r="E2051">
        <v>111.023</v>
      </c>
      <c r="F2051">
        <v>7.8266799999999996</v>
      </c>
      <c r="G2051">
        <v>1.48078</v>
      </c>
      <c r="H2051">
        <v>19.0153</v>
      </c>
      <c r="I2051">
        <v>30.922899999999998</v>
      </c>
      <c r="J2051">
        <v>84.4054</v>
      </c>
      <c r="K2051">
        <v>117.715</v>
      </c>
      <c r="L2051">
        <v>8.1807999999999996</v>
      </c>
      <c r="M2051">
        <v>1.4807900000000001</v>
      </c>
      <c r="N2051">
        <v>19.0153</v>
      </c>
      <c r="O2051">
        <v>30.922899999999998</v>
      </c>
      <c r="P2051">
        <v>84.4054</v>
      </c>
      <c r="Q2051">
        <v>117.715</v>
      </c>
      <c r="R2051">
        <v>8.1807999999999996</v>
      </c>
      <c r="S2051">
        <v>1.4807900000000001</v>
      </c>
      <c r="T2051">
        <v>19.0153</v>
      </c>
    </row>
    <row r="2052" spans="1:20" x14ac:dyDescent="0.25">
      <c r="A2052" t="s">
        <v>128</v>
      </c>
      <c r="B2052" t="s">
        <v>4529</v>
      </c>
      <c r="C2052">
        <v>30.922899999999998</v>
      </c>
      <c r="D2052">
        <v>79.957599999999999</v>
      </c>
      <c r="E2052">
        <v>111.867</v>
      </c>
      <c r="F2052">
        <v>7.8314899999999996</v>
      </c>
      <c r="G2052">
        <v>1.48078</v>
      </c>
      <c r="H2052">
        <v>19.0153</v>
      </c>
      <c r="I2052">
        <v>30.922899999999998</v>
      </c>
      <c r="J2052">
        <v>84.4054</v>
      </c>
      <c r="K2052">
        <v>117.715</v>
      </c>
      <c r="L2052">
        <v>8.1807999999999996</v>
      </c>
      <c r="M2052">
        <v>1.4807900000000001</v>
      </c>
      <c r="N2052">
        <v>19.0153</v>
      </c>
      <c r="O2052">
        <v>30.922899999999998</v>
      </c>
      <c r="P2052">
        <v>84.4054</v>
      </c>
      <c r="Q2052">
        <v>117.715</v>
      </c>
      <c r="R2052">
        <v>8.1807999999999996</v>
      </c>
      <c r="S2052">
        <v>1.4807900000000001</v>
      </c>
      <c r="T2052">
        <v>19.0153</v>
      </c>
    </row>
    <row r="2053" spans="1:20" x14ac:dyDescent="0.25">
      <c r="A2053" t="s">
        <v>128</v>
      </c>
      <c r="B2053" t="s">
        <v>4530</v>
      </c>
      <c r="C2053">
        <v>30.922899999999998</v>
      </c>
      <c r="D2053">
        <v>79.421700000000001</v>
      </c>
      <c r="E2053">
        <v>111.982</v>
      </c>
      <c r="F2053">
        <v>7.8315099999999997</v>
      </c>
      <c r="G2053">
        <v>1.48078</v>
      </c>
      <c r="H2053">
        <v>19.0153</v>
      </c>
      <c r="I2053">
        <v>30.922899999999998</v>
      </c>
      <c r="J2053">
        <v>84.4054</v>
      </c>
      <c r="K2053">
        <v>117.715</v>
      </c>
      <c r="L2053">
        <v>8.1807999999999996</v>
      </c>
      <c r="M2053">
        <v>1.4807900000000001</v>
      </c>
      <c r="N2053">
        <v>19.0153</v>
      </c>
      <c r="O2053">
        <v>30.922899999999998</v>
      </c>
      <c r="P2053">
        <v>84.4054</v>
      </c>
      <c r="Q2053">
        <v>117.715</v>
      </c>
      <c r="R2053">
        <v>8.1807999999999996</v>
      </c>
      <c r="S2053">
        <v>1.4807900000000001</v>
      </c>
      <c r="T2053">
        <v>19.0153</v>
      </c>
    </row>
    <row r="2054" spans="1:20" x14ac:dyDescent="0.25">
      <c r="A2054" t="s">
        <v>128</v>
      </c>
      <c r="B2054" t="s">
        <v>4531</v>
      </c>
      <c r="C2054">
        <v>30.922899999999998</v>
      </c>
      <c r="D2054">
        <v>80.557000000000002</v>
      </c>
      <c r="E2054">
        <v>112.59</v>
      </c>
      <c r="F2054">
        <v>7.8327</v>
      </c>
      <c r="G2054">
        <v>1.48078</v>
      </c>
      <c r="H2054">
        <v>19.0153</v>
      </c>
      <c r="I2054">
        <v>30.922899999999998</v>
      </c>
      <c r="J2054">
        <v>84.4054</v>
      </c>
      <c r="K2054">
        <v>117.715</v>
      </c>
      <c r="L2054">
        <v>8.1807999999999996</v>
      </c>
      <c r="M2054">
        <v>1.4807900000000001</v>
      </c>
      <c r="N2054">
        <v>19.0153</v>
      </c>
      <c r="O2054">
        <v>30.922899999999998</v>
      </c>
      <c r="P2054">
        <v>84.4054</v>
      </c>
      <c r="Q2054">
        <v>117.715</v>
      </c>
      <c r="R2054">
        <v>8.1807999999999996</v>
      </c>
      <c r="S2054">
        <v>1.4807900000000001</v>
      </c>
      <c r="T2054">
        <v>19.0153</v>
      </c>
    </row>
    <row r="2055" spans="1:20" x14ac:dyDescent="0.25">
      <c r="A2055" t="s">
        <v>128</v>
      </c>
      <c r="B2055" t="s">
        <v>4532</v>
      </c>
      <c r="C2055">
        <v>30.922899999999998</v>
      </c>
      <c r="D2055">
        <v>81.669799999999995</v>
      </c>
      <c r="E2055">
        <v>113.869</v>
      </c>
      <c r="F2055">
        <v>7.8397399999999999</v>
      </c>
      <c r="G2055">
        <v>1.48078</v>
      </c>
      <c r="H2055">
        <v>19.0153</v>
      </c>
      <c r="I2055">
        <v>30.922899999999998</v>
      </c>
      <c r="J2055">
        <v>84.4054</v>
      </c>
      <c r="K2055">
        <v>117.715</v>
      </c>
      <c r="L2055">
        <v>8.1807999999999996</v>
      </c>
      <c r="M2055">
        <v>1.4807900000000001</v>
      </c>
      <c r="N2055">
        <v>19.0153</v>
      </c>
      <c r="O2055">
        <v>30.922899999999998</v>
      </c>
      <c r="P2055">
        <v>84.4054</v>
      </c>
      <c r="Q2055">
        <v>117.715</v>
      </c>
      <c r="R2055">
        <v>8.1807999999999996</v>
      </c>
      <c r="S2055">
        <v>1.4807900000000001</v>
      </c>
      <c r="T2055">
        <v>19.0153</v>
      </c>
    </row>
    <row r="2056" spans="1:20" x14ac:dyDescent="0.25">
      <c r="A2056" t="s">
        <v>128</v>
      </c>
      <c r="B2056" t="s">
        <v>4533</v>
      </c>
      <c r="C2056">
        <v>30.922899999999998</v>
      </c>
      <c r="D2056">
        <v>81.497600000000006</v>
      </c>
      <c r="E2056">
        <v>113.755</v>
      </c>
      <c r="F2056">
        <v>7.8372299999999999</v>
      </c>
      <c r="G2056">
        <v>1.48078</v>
      </c>
      <c r="H2056">
        <v>19.0153</v>
      </c>
      <c r="I2056">
        <v>30.922899999999998</v>
      </c>
      <c r="J2056">
        <v>84.4054</v>
      </c>
      <c r="K2056">
        <v>117.715</v>
      </c>
      <c r="L2056">
        <v>8.1807999999999996</v>
      </c>
      <c r="M2056">
        <v>1.4807900000000001</v>
      </c>
      <c r="N2056">
        <v>19.0153</v>
      </c>
      <c r="O2056">
        <v>30.922899999999998</v>
      </c>
      <c r="P2056">
        <v>84.4054</v>
      </c>
      <c r="Q2056">
        <v>117.715</v>
      </c>
      <c r="R2056">
        <v>8.1807999999999996</v>
      </c>
      <c r="S2056">
        <v>1.4807900000000001</v>
      </c>
      <c r="T2056">
        <v>19.0153</v>
      </c>
    </row>
    <row r="2057" spans="1:20" x14ac:dyDescent="0.25">
      <c r="A2057" t="s">
        <v>128</v>
      </c>
      <c r="B2057" t="s">
        <v>4534</v>
      </c>
      <c r="C2057">
        <v>30.922899999999998</v>
      </c>
      <c r="D2057">
        <v>81.888999999999996</v>
      </c>
      <c r="E2057">
        <v>114.46</v>
      </c>
      <c r="F2057">
        <v>7.83908</v>
      </c>
      <c r="G2057">
        <v>1.48078</v>
      </c>
      <c r="H2057">
        <v>19.0153</v>
      </c>
      <c r="I2057">
        <v>30.922899999999998</v>
      </c>
      <c r="J2057">
        <v>84.4054</v>
      </c>
      <c r="K2057">
        <v>117.715</v>
      </c>
      <c r="L2057">
        <v>8.1807999999999996</v>
      </c>
      <c r="M2057">
        <v>1.4807900000000001</v>
      </c>
      <c r="N2057">
        <v>19.0153</v>
      </c>
      <c r="O2057">
        <v>30.922899999999998</v>
      </c>
      <c r="P2057">
        <v>84.4054</v>
      </c>
      <c r="Q2057">
        <v>117.715</v>
      </c>
      <c r="R2057">
        <v>8.1807999999999996</v>
      </c>
      <c r="S2057">
        <v>1.4807900000000001</v>
      </c>
      <c r="T2057">
        <v>19.0153</v>
      </c>
    </row>
    <row r="2058" spans="1:20" x14ac:dyDescent="0.25">
      <c r="A2058" t="s">
        <v>128</v>
      </c>
      <c r="B2058" t="s">
        <v>4535</v>
      </c>
      <c r="C2058">
        <v>30.922899999999998</v>
      </c>
      <c r="D2058">
        <v>83.183999999999997</v>
      </c>
      <c r="E2058">
        <v>116.121</v>
      </c>
      <c r="F2058">
        <v>7.8535599999999999</v>
      </c>
      <c r="G2058">
        <v>1.48078</v>
      </c>
      <c r="H2058">
        <v>19.0153</v>
      </c>
      <c r="I2058">
        <v>30.922899999999998</v>
      </c>
      <c r="J2058">
        <v>84.4054</v>
      </c>
      <c r="K2058">
        <v>117.715</v>
      </c>
      <c r="L2058">
        <v>8.1807999999999996</v>
      </c>
      <c r="M2058">
        <v>1.4807900000000001</v>
      </c>
      <c r="N2058">
        <v>19.0153</v>
      </c>
      <c r="O2058">
        <v>30.922899999999998</v>
      </c>
      <c r="P2058">
        <v>84.4054</v>
      </c>
      <c r="Q2058">
        <v>117.715</v>
      </c>
      <c r="R2058">
        <v>8.1807999999999996</v>
      </c>
      <c r="S2058">
        <v>1.4807900000000001</v>
      </c>
      <c r="T2058">
        <v>19.0153</v>
      </c>
    </row>
    <row r="2059" spans="1:20" x14ac:dyDescent="0.25">
      <c r="A2059" t="s">
        <v>128</v>
      </c>
      <c r="B2059" t="s">
        <v>4536</v>
      </c>
      <c r="C2059">
        <v>30.922899999999998</v>
      </c>
      <c r="D2059">
        <v>83.837000000000003</v>
      </c>
      <c r="E2059">
        <v>117.152</v>
      </c>
      <c r="F2059">
        <v>7.8575999999999997</v>
      </c>
      <c r="G2059">
        <v>1.48078</v>
      </c>
      <c r="H2059">
        <v>19.0153</v>
      </c>
      <c r="I2059">
        <v>30.922899999999998</v>
      </c>
      <c r="J2059">
        <v>84.4054</v>
      </c>
      <c r="K2059">
        <v>117.715</v>
      </c>
      <c r="L2059">
        <v>8.1807999999999996</v>
      </c>
      <c r="M2059">
        <v>1.4807900000000001</v>
      </c>
      <c r="N2059">
        <v>19.0153</v>
      </c>
      <c r="O2059">
        <v>30.922899999999998</v>
      </c>
      <c r="P2059">
        <v>84.4054</v>
      </c>
      <c r="Q2059">
        <v>117.715</v>
      </c>
      <c r="R2059">
        <v>8.1807999999999996</v>
      </c>
      <c r="S2059">
        <v>1.4807900000000001</v>
      </c>
      <c r="T2059">
        <v>19.0153</v>
      </c>
    </row>
    <row r="2060" spans="1:20" x14ac:dyDescent="0.25">
      <c r="A2060" t="s">
        <v>128</v>
      </c>
      <c r="B2060" t="s">
        <v>4537</v>
      </c>
      <c r="C2060">
        <v>30.922899999999998</v>
      </c>
      <c r="D2060">
        <v>83.745800000000003</v>
      </c>
      <c r="E2060">
        <v>117.04300000000001</v>
      </c>
      <c r="F2060">
        <v>7.8524399999999996</v>
      </c>
      <c r="G2060">
        <v>1.48078</v>
      </c>
      <c r="H2060">
        <v>19.0153</v>
      </c>
      <c r="I2060">
        <v>30.922899999999998</v>
      </c>
      <c r="J2060">
        <v>84.4054</v>
      </c>
      <c r="K2060">
        <v>117.715</v>
      </c>
      <c r="L2060">
        <v>8.1807999999999996</v>
      </c>
      <c r="M2060">
        <v>1.4807900000000001</v>
      </c>
      <c r="N2060">
        <v>19.0153</v>
      </c>
      <c r="O2060">
        <v>30.922899999999998</v>
      </c>
      <c r="P2060">
        <v>84.4054</v>
      </c>
      <c r="Q2060">
        <v>117.715</v>
      </c>
      <c r="R2060">
        <v>8.1807999999999996</v>
      </c>
      <c r="S2060">
        <v>1.4807900000000001</v>
      </c>
      <c r="T2060">
        <v>19.0153</v>
      </c>
    </row>
    <row r="2061" spans="1:20" x14ac:dyDescent="0.25">
      <c r="A2061" t="s">
        <v>128</v>
      </c>
      <c r="B2061" t="s">
        <v>4538</v>
      </c>
      <c r="C2061">
        <v>30.922899999999998</v>
      </c>
      <c r="D2061">
        <v>83.358699999999999</v>
      </c>
      <c r="E2061">
        <v>116.568</v>
      </c>
      <c r="F2061">
        <v>7.8449799999999996</v>
      </c>
      <c r="G2061">
        <v>1.48078</v>
      </c>
      <c r="H2061">
        <v>19.0153</v>
      </c>
      <c r="I2061">
        <v>30.922899999999998</v>
      </c>
      <c r="J2061">
        <v>84.4054</v>
      </c>
      <c r="K2061">
        <v>117.715</v>
      </c>
      <c r="L2061">
        <v>8.1807999999999996</v>
      </c>
      <c r="M2061">
        <v>1.4807900000000001</v>
      </c>
      <c r="N2061">
        <v>19.0153</v>
      </c>
      <c r="O2061">
        <v>30.922899999999998</v>
      </c>
      <c r="P2061">
        <v>84.4054</v>
      </c>
      <c r="Q2061">
        <v>117.715</v>
      </c>
      <c r="R2061">
        <v>8.1807999999999996</v>
      </c>
      <c r="S2061">
        <v>1.4807900000000001</v>
      </c>
      <c r="T2061">
        <v>19.0153</v>
      </c>
    </row>
    <row r="2062" spans="1:20" x14ac:dyDescent="0.25">
      <c r="A2062" t="s">
        <v>128</v>
      </c>
      <c r="B2062" t="s">
        <v>4539</v>
      </c>
      <c r="C2062">
        <v>30.733599999999999</v>
      </c>
      <c r="D2062">
        <v>82.033000000000001</v>
      </c>
      <c r="E2062">
        <v>115.179</v>
      </c>
      <c r="F2062">
        <v>7.8346499999999999</v>
      </c>
      <c r="G2062">
        <v>1.48078</v>
      </c>
      <c r="H2062">
        <v>18.940799999999999</v>
      </c>
      <c r="I2062">
        <v>30.922899999999998</v>
      </c>
      <c r="J2062">
        <v>84.4054</v>
      </c>
      <c r="K2062">
        <v>117.715</v>
      </c>
      <c r="L2062">
        <v>8.1807999999999996</v>
      </c>
      <c r="M2062">
        <v>1.4807900000000001</v>
      </c>
      <c r="N2062">
        <v>19.0153</v>
      </c>
      <c r="O2062">
        <v>30.922899999999998</v>
      </c>
      <c r="P2062">
        <v>84.4054</v>
      </c>
      <c r="Q2062">
        <v>117.715</v>
      </c>
      <c r="R2062">
        <v>8.1807999999999996</v>
      </c>
      <c r="S2062">
        <v>1.4807900000000001</v>
      </c>
      <c r="T2062">
        <v>19.0153</v>
      </c>
    </row>
    <row r="2063" spans="1:20" x14ac:dyDescent="0.25">
      <c r="A2063" t="s">
        <v>128</v>
      </c>
      <c r="B2063" t="s">
        <v>4540</v>
      </c>
      <c r="C2063">
        <v>30.596699999999998</v>
      </c>
      <c r="D2063">
        <v>80.786600000000007</v>
      </c>
      <c r="E2063">
        <v>114.44</v>
      </c>
      <c r="F2063">
        <v>7.8319299999999998</v>
      </c>
      <c r="G2063">
        <v>1.48078</v>
      </c>
      <c r="H2063">
        <v>18.428999999999998</v>
      </c>
      <c r="I2063">
        <v>30.922899999999998</v>
      </c>
      <c r="J2063">
        <v>84.4054</v>
      </c>
      <c r="K2063">
        <v>117.715</v>
      </c>
      <c r="L2063">
        <v>8.1807999999999996</v>
      </c>
      <c r="M2063">
        <v>1.4807900000000001</v>
      </c>
      <c r="N2063">
        <v>19.0153</v>
      </c>
      <c r="O2063">
        <v>30.922899999999998</v>
      </c>
      <c r="P2063">
        <v>84.4054</v>
      </c>
      <c r="Q2063">
        <v>117.715</v>
      </c>
      <c r="R2063">
        <v>8.1807999999999996</v>
      </c>
      <c r="S2063">
        <v>1.4807900000000001</v>
      </c>
      <c r="T2063">
        <v>19.0153</v>
      </c>
    </row>
    <row r="2064" spans="1:20" x14ac:dyDescent="0.25">
      <c r="A2064" t="s">
        <v>128</v>
      </c>
      <c r="B2064" t="s">
        <v>4541</v>
      </c>
      <c r="C2064">
        <v>29.926300000000001</v>
      </c>
      <c r="D2064">
        <v>77.507999999999996</v>
      </c>
      <c r="E2064">
        <v>112.59399999999999</v>
      </c>
      <c r="F2064">
        <v>7.8247200000000001</v>
      </c>
      <c r="G2064">
        <v>1.48078</v>
      </c>
      <c r="H2064">
        <v>17.0029</v>
      </c>
      <c r="I2064">
        <v>30.922899999999998</v>
      </c>
      <c r="J2064">
        <v>84.4054</v>
      </c>
      <c r="K2064">
        <v>117.715</v>
      </c>
      <c r="L2064">
        <v>8.1807999999999996</v>
      </c>
      <c r="M2064">
        <v>1.4807900000000001</v>
      </c>
      <c r="N2064">
        <v>19.0153</v>
      </c>
      <c r="O2064">
        <v>30.922899999999998</v>
      </c>
      <c r="P2064">
        <v>84.4054</v>
      </c>
      <c r="Q2064">
        <v>117.715</v>
      </c>
      <c r="R2064">
        <v>8.1807999999999996</v>
      </c>
      <c r="S2064">
        <v>1.4807900000000001</v>
      </c>
      <c r="T2064">
        <v>19.0153</v>
      </c>
    </row>
    <row r="2065" spans="1:20" x14ac:dyDescent="0.25">
      <c r="A2065" t="s">
        <v>128</v>
      </c>
      <c r="B2065" t="s">
        <v>4542</v>
      </c>
      <c r="C2065">
        <v>28.369800000000001</v>
      </c>
      <c r="D2065">
        <v>74.4726</v>
      </c>
      <c r="E2065">
        <v>108.96599999999999</v>
      </c>
      <c r="F2065">
        <v>7.8166799999999999</v>
      </c>
      <c r="G2065">
        <v>1.48078</v>
      </c>
      <c r="H2065">
        <v>15.988</v>
      </c>
      <c r="I2065">
        <v>30.922899999999998</v>
      </c>
      <c r="J2065">
        <v>84.4054</v>
      </c>
      <c r="K2065">
        <v>117.715</v>
      </c>
      <c r="L2065">
        <v>8.1807999999999996</v>
      </c>
      <c r="M2065">
        <v>1.4807900000000001</v>
      </c>
      <c r="N2065">
        <v>19.0153</v>
      </c>
      <c r="O2065">
        <v>30.922899999999998</v>
      </c>
      <c r="P2065">
        <v>84.4054</v>
      </c>
      <c r="Q2065">
        <v>117.715</v>
      </c>
      <c r="R2065">
        <v>8.1807999999999996</v>
      </c>
      <c r="S2065">
        <v>1.4807900000000001</v>
      </c>
      <c r="T2065">
        <v>19.0153</v>
      </c>
    </row>
    <row r="2066" spans="1:20" x14ac:dyDescent="0.25">
      <c r="A2066" t="s">
        <v>128</v>
      </c>
      <c r="B2066" t="s">
        <v>4543</v>
      </c>
      <c r="C2066">
        <v>27.043299999999999</v>
      </c>
      <c r="D2066">
        <v>71.720500000000001</v>
      </c>
      <c r="E2066">
        <v>105.42700000000001</v>
      </c>
      <c r="F2066">
        <v>7.8126699999999998</v>
      </c>
      <c r="G2066">
        <v>1.48078</v>
      </c>
      <c r="H2066">
        <v>15.4816</v>
      </c>
      <c r="I2066">
        <v>30.922899999999998</v>
      </c>
      <c r="J2066">
        <v>84.4054</v>
      </c>
      <c r="K2066">
        <v>117.715</v>
      </c>
      <c r="L2066">
        <v>8.1807999999999996</v>
      </c>
      <c r="M2066">
        <v>1.4807900000000001</v>
      </c>
      <c r="N2066">
        <v>19.0153</v>
      </c>
      <c r="O2066">
        <v>30.922899999999998</v>
      </c>
      <c r="P2066">
        <v>84.4054</v>
      </c>
      <c r="Q2066">
        <v>117.715</v>
      </c>
      <c r="R2066">
        <v>8.1807999999999996</v>
      </c>
      <c r="S2066">
        <v>1.4807900000000001</v>
      </c>
      <c r="T2066">
        <v>19.0153</v>
      </c>
    </row>
    <row r="2067" spans="1:20" x14ac:dyDescent="0.25">
      <c r="A2067" t="s">
        <v>128</v>
      </c>
      <c r="B2067" t="s">
        <v>934</v>
      </c>
      <c r="C2067">
        <v>25.936199999999999</v>
      </c>
      <c r="D2067">
        <v>70.720299999999995</v>
      </c>
      <c r="E2067">
        <v>104.73</v>
      </c>
      <c r="F2067">
        <v>7.8101700000000003</v>
      </c>
      <c r="G2067">
        <v>1.48078</v>
      </c>
      <c r="H2067">
        <v>15.3767</v>
      </c>
      <c r="I2067">
        <v>30.922899999999998</v>
      </c>
      <c r="J2067">
        <v>84.4054</v>
      </c>
      <c r="K2067">
        <v>117.715</v>
      </c>
      <c r="L2067">
        <v>8.1807999999999996</v>
      </c>
      <c r="M2067">
        <v>1.4807900000000001</v>
      </c>
      <c r="N2067">
        <v>19.0153</v>
      </c>
      <c r="O2067">
        <v>30.922899999999998</v>
      </c>
      <c r="P2067">
        <v>84.4054</v>
      </c>
      <c r="Q2067">
        <v>117.715</v>
      </c>
      <c r="R2067">
        <v>8.1807999999999996</v>
      </c>
      <c r="S2067">
        <v>1.4807900000000001</v>
      </c>
      <c r="T2067">
        <v>19.0153</v>
      </c>
    </row>
    <row r="2068" spans="1:20" x14ac:dyDescent="0.25">
      <c r="A2068" t="s">
        <v>128</v>
      </c>
      <c r="B2068" t="s">
        <v>935</v>
      </c>
      <c r="C2068">
        <v>25.825399999999998</v>
      </c>
      <c r="D2068">
        <v>72.281400000000005</v>
      </c>
      <c r="E2068">
        <v>106.655</v>
      </c>
      <c r="F2068">
        <v>7.8097300000000001</v>
      </c>
      <c r="G2068">
        <v>1.48078</v>
      </c>
      <c r="H2068">
        <v>15.332100000000001</v>
      </c>
      <c r="I2068">
        <v>30.922899999999998</v>
      </c>
      <c r="J2068">
        <v>84.4054</v>
      </c>
      <c r="K2068">
        <v>117.715</v>
      </c>
      <c r="L2068">
        <v>8.1807999999999996</v>
      </c>
      <c r="M2068">
        <v>1.4807900000000001</v>
      </c>
      <c r="N2068">
        <v>19.0153</v>
      </c>
      <c r="O2068">
        <v>30.922899999999998</v>
      </c>
      <c r="P2068">
        <v>84.4054</v>
      </c>
      <c r="Q2068">
        <v>117.715</v>
      </c>
      <c r="R2068">
        <v>8.1807999999999996</v>
      </c>
      <c r="S2068">
        <v>1.4807900000000001</v>
      </c>
      <c r="T2068">
        <v>19.0153</v>
      </c>
    </row>
    <row r="2069" spans="1:20" x14ac:dyDescent="0.25">
      <c r="A2069" t="s">
        <v>128</v>
      </c>
      <c r="B2069" t="s">
        <v>936</v>
      </c>
      <c r="C2069">
        <v>25.863499999999998</v>
      </c>
      <c r="D2069">
        <v>76.1541</v>
      </c>
      <c r="E2069">
        <v>110.892</v>
      </c>
      <c r="F2069">
        <v>7.81</v>
      </c>
      <c r="G2069">
        <v>1.48078</v>
      </c>
      <c r="H2069">
        <v>15.343299999999999</v>
      </c>
      <c r="I2069">
        <v>30.922899999999998</v>
      </c>
      <c r="J2069">
        <v>84.4054</v>
      </c>
      <c r="K2069">
        <v>117.715</v>
      </c>
      <c r="L2069">
        <v>8.1807999999999996</v>
      </c>
      <c r="M2069">
        <v>1.4807900000000001</v>
      </c>
      <c r="N2069">
        <v>19.0153</v>
      </c>
      <c r="O2069">
        <v>30.922899999999998</v>
      </c>
      <c r="P2069">
        <v>84.4054</v>
      </c>
      <c r="Q2069">
        <v>117.715</v>
      </c>
      <c r="R2069">
        <v>8.1807999999999996</v>
      </c>
      <c r="S2069">
        <v>1.4807900000000001</v>
      </c>
      <c r="T2069">
        <v>19.0153</v>
      </c>
    </row>
    <row r="2070" spans="1:20" x14ac:dyDescent="0.25">
      <c r="A2070" t="s">
        <v>128</v>
      </c>
      <c r="B2070" t="s">
        <v>937</v>
      </c>
      <c r="C2070">
        <v>25.9833</v>
      </c>
      <c r="D2070">
        <v>79.306700000000006</v>
      </c>
      <c r="E2070">
        <v>113.245</v>
      </c>
      <c r="F2070">
        <v>7.8109799999999998</v>
      </c>
      <c r="G2070">
        <v>1.48078</v>
      </c>
      <c r="H2070">
        <v>15.6591</v>
      </c>
      <c r="I2070">
        <v>30.922899999999998</v>
      </c>
      <c r="J2070">
        <v>84.4054</v>
      </c>
      <c r="K2070">
        <v>117.715</v>
      </c>
      <c r="L2070">
        <v>8.1807999999999996</v>
      </c>
      <c r="M2070">
        <v>1.4807900000000001</v>
      </c>
      <c r="N2070">
        <v>19.0153</v>
      </c>
      <c r="O2070">
        <v>30.922899999999998</v>
      </c>
      <c r="P2070">
        <v>84.4054</v>
      </c>
      <c r="Q2070">
        <v>117.715</v>
      </c>
      <c r="R2070">
        <v>8.1807999999999996</v>
      </c>
      <c r="S2070">
        <v>1.4807900000000001</v>
      </c>
      <c r="T2070">
        <v>19.0153</v>
      </c>
    </row>
    <row r="2071" spans="1:20" x14ac:dyDescent="0.25">
      <c r="A2071" t="s">
        <v>128</v>
      </c>
      <c r="B2071" t="s">
        <v>938</v>
      </c>
      <c r="C2071">
        <v>26.765599999999999</v>
      </c>
      <c r="D2071">
        <v>81.742599999999996</v>
      </c>
      <c r="E2071">
        <v>114.31100000000001</v>
      </c>
      <c r="F2071">
        <v>7.81189</v>
      </c>
      <c r="G2071">
        <v>1.48078</v>
      </c>
      <c r="H2071">
        <v>16.848600000000001</v>
      </c>
      <c r="I2071">
        <v>30.922899999999998</v>
      </c>
      <c r="J2071">
        <v>84.4054</v>
      </c>
      <c r="K2071">
        <v>117.715</v>
      </c>
      <c r="L2071">
        <v>8.1807999999999996</v>
      </c>
      <c r="M2071">
        <v>1.4807900000000001</v>
      </c>
      <c r="N2071">
        <v>19.0153</v>
      </c>
      <c r="O2071">
        <v>30.922899999999998</v>
      </c>
      <c r="P2071">
        <v>84.4054</v>
      </c>
      <c r="Q2071">
        <v>117.715</v>
      </c>
      <c r="R2071">
        <v>8.1807999999999996</v>
      </c>
      <c r="S2071">
        <v>1.4807900000000001</v>
      </c>
      <c r="T2071">
        <v>19.0153</v>
      </c>
    </row>
    <row r="2072" spans="1:20" x14ac:dyDescent="0.25">
      <c r="A2072" t="s">
        <v>128</v>
      </c>
      <c r="B2072" t="s">
        <v>939</v>
      </c>
      <c r="C2072">
        <v>28.665800000000001</v>
      </c>
      <c r="D2072">
        <v>82.9422</v>
      </c>
      <c r="E2072">
        <v>115.741</v>
      </c>
      <c r="F2072">
        <v>7.8165199999999997</v>
      </c>
      <c r="G2072">
        <v>1.48078</v>
      </c>
      <c r="H2072">
        <v>17.581900000000001</v>
      </c>
      <c r="I2072">
        <v>30.922899999999998</v>
      </c>
      <c r="J2072">
        <v>84.4054</v>
      </c>
      <c r="K2072">
        <v>117.715</v>
      </c>
      <c r="L2072">
        <v>8.1807999999999996</v>
      </c>
      <c r="M2072">
        <v>1.4807900000000001</v>
      </c>
      <c r="N2072">
        <v>19.0153</v>
      </c>
      <c r="O2072">
        <v>30.922899999999998</v>
      </c>
      <c r="P2072">
        <v>84.4054</v>
      </c>
      <c r="Q2072">
        <v>117.715</v>
      </c>
      <c r="R2072">
        <v>8.1807999999999996</v>
      </c>
      <c r="S2072">
        <v>1.4807900000000001</v>
      </c>
      <c r="T2072">
        <v>19.0153</v>
      </c>
    </row>
    <row r="2073" spans="1:20" x14ac:dyDescent="0.25">
      <c r="A2073" t="s">
        <v>128</v>
      </c>
      <c r="B2073" t="s">
        <v>940</v>
      </c>
      <c r="C2073">
        <v>30.922899999999998</v>
      </c>
      <c r="D2073">
        <v>84.4054</v>
      </c>
      <c r="E2073">
        <v>117.715</v>
      </c>
      <c r="F2073">
        <v>7.8327</v>
      </c>
      <c r="G2073">
        <v>1.48078</v>
      </c>
      <c r="H2073">
        <v>19.0153</v>
      </c>
      <c r="I2073">
        <v>30.922899999999998</v>
      </c>
      <c r="J2073">
        <v>84.4054</v>
      </c>
      <c r="K2073">
        <v>117.715</v>
      </c>
      <c r="L2073">
        <v>8.1807999999999996</v>
      </c>
      <c r="M2073">
        <v>1.4807900000000001</v>
      </c>
      <c r="N2073">
        <v>19.0153</v>
      </c>
      <c r="O2073">
        <v>30.922899999999998</v>
      </c>
      <c r="P2073">
        <v>84.4054</v>
      </c>
      <c r="Q2073">
        <v>117.715</v>
      </c>
      <c r="R2073">
        <v>8.1807999999999996</v>
      </c>
      <c r="S2073">
        <v>1.4807900000000001</v>
      </c>
      <c r="T2073">
        <v>19.0153</v>
      </c>
    </row>
    <row r="2074" spans="1:20" x14ac:dyDescent="0.25">
      <c r="A2074" t="s">
        <v>128</v>
      </c>
      <c r="B2074" t="s">
        <v>941</v>
      </c>
      <c r="C2074">
        <v>30.922899999999998</v>
      </c>
      <c r="D2074">
        <v>84.4054</v>
      </c>
      <c r="E2074">
        <v>117.715</v>
      </c>
      <c r="F2074">
        <v>8.1338399999999993</v>
      </c>
      <c r="G2074">
        <v>1.4807900000000001</v>
      </c>
      <c r="H2074">
        <v>19.0153</v>
      </c>
      <c r="I2074">
        <v>30.922899999999998</v>
      </c>
      <c r="J2074">
        <v>84.4054</v>
      </c>
      <c r="K2074">
        <v>117.715</v>
      </c>
      <c r="L2074">
        <v>8.1807999999999996</v>
      </c>
      <c r="M2074">
        <v>1.4807900000000001</v>
      </c>
      <c r="N2074">
        <v>19.0153</v>
      </c>
      <c r="O2074">
        <v>30.922899999999998</v>
      </c>
      <c r="P2074">
        <v>84.4054</v>
      </c>
      <c r="Q2074">
        <v>117.715</v>
      </c>
      <c r="R2074">
        <v>8.1807999999999996</v>
      </c>
      <c r="S2074">
        <v>1.4807900000000001</v>
      </c>
      <c r="T2074">
        <v>19.0153</v>
      </c>
    </row>
    <row r="2075" spans="1:20" x14ac:dyDescent="0.25">
      <c r="A2075" t="s">
        <v>128</v>
      </c>
      <c r="B2075" t="s">
        <v>4544</v>
      </c>
      <c r="C2075">
        <v>30.922899999999998</v>
      </c>
      <c r="D2075">
        <v>84.4054</v>
      </c>
      <c r="E2075">
        <v>117.715</v>
      </c>
      <c r="F2075">
        <v>8.1798400000000004</v>
      </c>
      <c r="G2075">
        <v>1.4807900000000001</v>
      </c>
      <c r="H2075">
        <v>19.0153</v>
      </c>
      <c r="I2075">
        <v>30.922899999999998</v>
      </c>
      <c r="J2075">
        <v>84.4054</v>
      </c>
      <c r="K2075">
        <v>117.715</v>
      </c>
      <c r="L2075">
        <v>8.1807999999999996</v>
      </c>
      <c r="M2075">
        <v>1.4807900000000001</v>
      </c>
      <c r="N2075">
        <v>19.0153</v>
      </c>
      <c r="O2075">
        <v>30.922899999999998</v>
      </c>
      <c r="P2075">
        <v>84.4054</v>
      </c>
      <c r="Q2075">
        <v>117.715</v>
      </c>
      <c r="R2075">
        <v>8.1807999999999996</v>
      </c>
      <c r="S2075">
        <v>1.4807900000000001</v>
      </c>
      <c r="T2075">
        <v>19.0153</v>
      </c>
    </row>
    <row r="2076" spans="1:20" x14ac:dyDescent="0.25">
      <c r="A2076" t="s">
        <v>128</v>
      </c>
      <c r="B2076" t="s">
        <v>4545</v>
      </c>
      <c r="C2076">
        <v>30.922899999999998</v>
      </c>
      <c r="D2076">
        <v>84.4054</v>
      </c>
      <c r="E2076">
        <v>117.715</v>
      </c>
      <c r="F2076">
        <v>7.8645399999999999</v>
      </c>
      <c r="G2076">
        <v>1.48078</v>
      </c>
      <c r="H2076">
        <v>19.0153</v>
      </c>
      <c r="I2076">
        <v>30.922899999999998</v>
      </c>
      <c r="J2076">
        <v>84.4054</v>
      </c>
      <c r="K2076">
        <v>117.715</v>
      </c>
      <c r="L2076">
        <v>8.1807999999999996</v>
      </c>
      <c r="M2076">
        <v>1.4807900000000001</v>
      </c>
      <c r="N2076">
        <v>19.0153</v>
      </c>
      <c r="O2076">
        <v>30.922899999999998</v>
      </c>
      <c r="P2076">
        <v>84.4054</v>
      </c>
      <c r="Q2076">
        <v>117.715</v>
      </c>
      <c r="R2076">
        <v>8.1807999999999996</v>
      </c>
      <c r="S2076">
        <v>1.4807900000000001</v>
      </c>
      <c r="T2076">
        <v>19.0153</v>
      </c>
    </row>
    <row r="2077" spans="1:20" x14ac:dyDescent="0.25">
      <c r="A2077" t="s">
        <v>128</v>
      </c>
      <c r="B2077" t="s">
        <v>4546</v>
      </c>
      <c r="C2077">
        <v>30.922899999999998</v>
      </c>
      <c r="D2077">
        <v>84.4054</v>
      </c>
      <c r="E2077">
        <v>117.715</v>
      </c>
      <c r="F2077">
        <v>7.8719400000000004</v>
      </c>
      <c r="G2077">
        <v>1.48078</v>
      </c>
      <c r="H2077">
        <v>19.0153</v>
      </c>
      <c r="I2077">
        <v>30.922899999999998</v>
      </c>
      <c r="J2077">
        <v>84.4054</v>
      </c>
      <c r="K2077">
        <v>117.715</v>
      </c>
      <c r="L2077">
        <v>8.1807999999999996</v>
      </c>
      <c r="M2077">
        <v>1.4807900000000001</v>
      </c>
      <c r="N2077">
        <v>19.0153</v>
      </c>
      <c r="O2077">
        <v>30.922899999999998</v>
      </c>
      <c r="P2077">
        <v>84.4054</v>
      </c>
      <c r="Q2077">
        <v>117.715</v>
      </c>
      <c r="R2077">
        <v>8.1807999999999996</v>
      </c>
      <c r="S2077">
        <v>1.4807900000000001</v>
      </c>
      <c r="T2077">
        <v>19.0153</v>
      </c>
    </row>
    <row r="2078" spans="1:20" x14ac:dyDescent="0.25">
      <c r="A2078" t="s">
        <v>128</v>
      </c>
      <c r="B2078" t="s">
        <v>4547</v>
      </c>
      <c r="C2078">
        <v>30.922899999999998</v>
      </c>
      <c r="D2078">
        <v>84.4054</v>
      </c>
      <c r="E2078">
        <v>117.715</v>
      </c>
      <c r="F2078">
        <v>7.8545600000000002</v>
      </c>
      <c r="G2078">
        <v>1.48078</v>
      </c>
      <c r="H2078">
        <v>19.0153</v>
      </c>
      <c r="I2078">
        <v>30.922899999999998</v>
      </c>
      <c r="J2078">
        <v>84.4054</v>
      </c>
      <c r="K2078">
        <v>117.715</v>
      </c>
      <c r="L2078">
        <v>8.1807999999999996</v>
      </c>
      <c r="M2078">
        <v>1.4807900000000001</v>
      </c>
      <c r="N2078">
        <v>19.0153</v>
      </c>
      <c r="O2078">
        <v>30.922899999999998</v>
      </c>
      <c r="P2078">
        <v>84.4054</v>
      </c>
      <c r="Q2078">
        <v>117.715</v>
      </c>
      <c r="R2078">
        <v>8.1807999999999996</v>
      </c>
      <c r="S2078">
        <v>1.4807900000000001</v>
      </c>
      <c r="T2078">
        <v>19.0153</v>
      </c>
    </row>
    <row r="2079" spans="1:20" x14ac:dyDescent="0.25">
      <c r="A2079" t="s">
        <v>128</v>
      </c>
      <c r="B2079" t="s">
        <v>4548</v>
      </c>
      <c r="C2079">
        <v>30.922899999999998</v>
      </c>
      <c r="D2079">
        <v>84.4054</v>
      </c>
      <c r="E2079">
        <v>117.715</v>
      </c>
      <c r="F2079">
        <v>7.8612799999999998</v>
      </c>
      <c r="G2079">
        <v>1.48078</v>
      </c>
      <c r="H2079">
        <v>19.0153</v>
      </c>
      <c r="I2079">
        <v>30.922899999999998</v>
      </c>
      <c r="J2079">
        <v>84.4054</v>
      </c>
      <c r="K2079">
        <v>117.715</v>
      </c>
      <c r="L2079">
        <v>8.1807999999999996</v>
      </c>
      <c r="M2079">
        <v>1.4807900000000001</v>
      </c>
      <c r="N2079">
        <v>19.0153</v>
      </c>
      <c r="O2079">
        <v>30.922899999999998</v>
      </c>
      <c r="P2079">
        <v>84.4054</v>
      </c>
      <c r="Q2079">
        <v>117.715</v>
      </c>
      <c r="R2079">
        <v>8.1807999999999996</v>
      </c>
      <c r="S2079">
        <v>1.4807900000000001</v>
      </c>
      <c r="T2079">
        <v>19.0153</v>
      </c>
    </row>
    <row r="2080" spans="1:20" x14ac:dyDescent="0.25">
      <c r="A2080" t="s">
        <v>128</v>
      </c>
      <c r="B2080" t="s">
        <v>4549</v>
      </c>
      <c r="C2080">
        <v>30.922899999999998</v>
      </c>
      <c r="D2080">
        <v>84.4054</v>
      </c>
      <c r="E2080">
        <v>117.715</v>
      </c>
      <c r="F2080">
        <v>7.8629800000000003</v>
      </c>
      <c r="G2080">
        <v>1.48078</v>
      </c>
      <c r="H2080">
        <v>19.0153</v>
      </c>
      <c r="I2080">
        <v>30.922899999999998</v>
      </c>
      <c r="J2080">
        <v>84.4054</v>
      </c>
      <c r="K2080">
        <v>117.715</v>
      </c>
      <c r="L2080">
        <v>8.1807999999999996</v>
      </c>
      <c r="M2080">
        <v>1.4807900000000001</v>
      </c>
      <c r="N2080">
        <v>19.0153</v>
      </c>
      <c r="O2080">
        <v>30.922899999999998</v>
      </c>
      <c r="P2080">
        <v>84.4054</v>
      </c>
      <c r="Q2080">
        <v>117.715</v>
      </c>
      <c r="R2080">
        <v>8.1807999999999996</v>
      </c>
      <c r="S2080">
        <v>1.4807900000000001</v>
      </c>
      <c r="T2080">
        <v>19.0153</v>
      </c>
    </row>
    <row r="2081" spans="1:20" x14ac:dyDescent="0.25">
      <c r="A2081" t="s">
        <v>128</v>
      </c>
      <c r="B2081" t="s">
        <v>4550</v>
      </c>
      <c r="C2081">
        <v>30.922899999999998</v>
      </c>
      <c r="D2081">
        <v>84.4054</v>
      </c>
      <c r="E2081">
        <v>117.715</v>
      </c>
      <c r="F2081">
        <v>7.8583299999999996</v>
      </c>
      <c r="G2081">
        <v>1.48078</v>
      </c>
      <c r="H2081">
        <v>19.0153</v>
      </c>
      <c r="I2081">
        <v>30.922899999999998</v>
      </c>
      <c r="J2081">
        <v>84.4054</v>
      </c>
      <c r="K2081">
        <v>117.715</v>
      </c>
      <c r="L2081">
        <v>8.1807999999999996</v>
      </c>
      <c r="M2081">
        <v>1.4807900000000001</v>
      </c>
      <c r="N2081">
        <v>19.0153</v>
      </c>
      <c r="O2081">
        <v>30.922899999999998</v>
      </c>
      <c r="P2081">
        <v>84.4054</v>
      </c>
      <c r="Q2081">
        <v>117.715</v>
      </c>
      <c r="R2081">
        <v>8.1807999999999996</v>
      </c>
      <c r="S2081">
        <v>1.4807900000000001</v>
      </c>
      <c r="T2081">
        <v>19.0153</v>
      </c>
    </row>
    <row r="2082" spans="1:20" x14ac:dyDescent="0.25">
      <c r="A2082" t="s">
        <v>128</v>
      </c>
      <c r="B2082" t="s">
        <v>4551</v>
      </c>
      <c r="C2082">
        <v>30.922899999999998</v>
      </c>
      <c r="D2082">
        <v>84.4054</v>
      </c>
      <c r="E2082">
        <v>117.715</v>
      </c>
      <c r="F2082">
        <v>7.8706899999999997</v>
      </c>
      <c r="G2082">
        <v>1.48078</v>
      </c>
      <c r="H2082">
        <v>19.0153</v>
      </c>
      <c r="I2082">
        <v>30.922899999999998</v>
      </c>
      <c r="J2082">
        <v>84.4054</v>
      </c>
      <c r="K2082">
        <v>117.715</v>
      </c>
      <c r="L2082">
        <v>8.1807999999999996</v>
      </c>
      <c r="M2082">
        <v>1.4807900000000001</v>
      </c>
      <c r="N2082">
        <v>19.0153</v>
      </c>
      <c r="O2082">
        <v>30.922899999999998</v>
      </c>
      <c r="P2082">
        <v>84.4054</v>
      </c>
      <c r="Q2082">
        <v>117.715</v>
      </c>
      <c r="R2082">
        <v>8.1807999999999996</v>
      </c>
      <c r="S2082">
        <v>1.4807900000000001</v>
      </c>
      <c r="T2082">
        <v>19.0153</v>
      </c>
    </row>
    <row r="2083" spans="1:20" x14ac:dyDescent="0.25">
      <c r="A2083" t="s">
        <v>128</v>
      </c>
      <c r="B2083" t="s">
        <v>4552</v>
      </c>
      <c r="C2083">
        <v>30.922899999999998</v>
      </c>
      <c r="D2083">
        <v>84.4054</v>
      </c>
      <c r="E2083">
        <v>117.715</v>
      </c>
      <c r="F2083">
        <v>8.0078700000000005</v>
      </c>
      <c r="G2083">
        <v>1.48078</v>
      </c>
      <c r="H2083">
        <v>19.0153</v>
      </c>
      <c r="I2083">
        <v>30.922899999999998</v>
      </c>
      <c r="J2083">
        <v>84.4054</v>
      </c>
      <c r="K2083">
        <v>117.715</v>
      </c>
      <c r="L2083">
        <v>8.1807999999999996</v>
      </c>
      <c r="M2083">
        <v>1.4807900000000001</v>
      </c>
      <c r="N2083">
        <v>19.0153</v>
      </c>
      <c r="O2083">
        <v>30.922899999999998</v>
      </c>
      <c r="P2083">
        <v>84.4054</v>
      </c>
      <c r="Q2083">
        <v>117.715</v>
      </c>
      <c r="R2083">
        <v>8.1807999999999996</v>
      </c>
      <c r="S2083">
        <v>1.4807900000000001</v>
      </c>
      <c r="T2083">
        <v>19.0153</v>
      </c>
    </row>
    <row r="2084" spans="1:20" x14ac:dyDescent="0.25">
      <c r="A2084" t="s">
        <v>128</v>
      </c>
      <c r="B2084" t="s">
        <v>4553</v>
      </c>
      <c r="C2084">
        <v>30.922899999999998</v>
      </c>
      <c r="D2084">
        <v>84.4054</v>
      </c>
      <c r="E2084">
        <v>117.715</v>
      </c>
      <c r="F2084">
        <v>7.9981200000000001</v>
      </c>
      <c r="G2084">
        <v>1.4807900000000001</v>
      </c>
      <c r="H2084">
        <v>19.0153</v>
      </c>
      <c r="I2084">
        <v>30.922899999999998</v>
      </c>
      <c r="J2084">
        <v>84.4054</v>
      </c>
      <c r="K2084">
        <v>117.715</v>
      </c>
      <c r="L2084">
        <v>8.1807999999999996</v>
      </c>
      <c r="M2084">
        <v>1.4807900000000001</v>
      </c>
      <c r="N2084">
        <v>19.0153</v>
      </c>
      <c r="O2084">
        <v>30.922899999999998</v>
      </c>
      <c r="P2084">
        <v>84.4054</v>
      </c>
      <c r="Q2084">
        <v>117.715</v>
      </c>
      <c r="R2084">
        <v>8.1807999999999996</v>
      </c>
      <c r="S2084">
        <v>1.4807900000000001</v>
      </c>
      <c r="T2084">
        <v>19.0153</v>
      </c>
    </row>
    <row r="2085" spans="1:20" x14ac:dyDescent="0.25">
      <c r="A2085" t="s">
        <v>128</v>
      </c>
      <c r="B2085" t="s">
        <v>4554</v>
      </c>
      <c r="C2085">
        <v>30.922899999999998</v>
      </c>
      <c r="D2085">
        <v>84.4054</v>
      </c>
      <c r="E2085">
        <v>117.715</v>
      </c>
      <c r="F2085">
        <v>7.8515800000000002</v>
      </c>
      <c r="G2085">
        <v>1.48078</v>
      </c>
      <c r="H2085">
        <v>19.0153</v>
      </c>
      <c r="I2085">
        <v>30.922899999999998</v>
      </c>
      <c r="J2085">
        <v>84.4054</v>
      </c>
      <c r="K2085">
        <v>117.715</v>
      </c>
      <c r="L2085">
        <v>8.1807999999999996</v>
      </c>
      <c r="M2085">
        <v>1.4807900000000001</v>
      </c>
      <c r="N2085">
        <v>19.0153</v>
      </c>
      <c r="O2085">
        <v>30.922899999999998</v>
      </c>
      <c r="P2085">
        <v>84.4054</v>
      </c>
      <c r="Q2085">
        <v>117.715</v>
      </c>
      <c r="R2085">
        <v>8.1807999999999996</v>
      </c>
      <c r="S2085">
        <v>1.4807900000000001</v>
      </c>
      <c r="T2085">
        <v>19.0153</v>
      </c>
    </row>
    <row r="2086" spans="1:20" x14ac:dyDescent="0.25">
      <c r="A2086" t="s">
        <v>128</v>
      </c>
      <c r="B2086" t="s">
        <v>4555</v>
      </c>
      <c r="C2086">
        <v>30.922899999999998</v>
      </c>
      <c r="D2086">
        <v>84.4054</v>
      </c>
      <c r="E2086">
        <v>117.715</v>
      </c>
      <c r="F2086">
        <v>7.8336499999999996</v>
      </c>
      <c r="G2086">
        <v>1.48078</v>
      </c>
      <c r="H2086">
        <v>19.0153</v>
      </c>
      <c r="I2086">
        <v>30.922899999999998</v>
      </c>
      <c r="J2086">
        <v>84.4054</v>
      </c>
      <c r="K2086">
        <v>117.715</v>
      </c>
      <c r="L2086">
        <v>8.1807999999999996</v>
      </c>
      <c r="M2086">
        <v>1.4807900000000001</v>
      </c>
      <c r="N2086">
        <v>19.0153</v>
      </c>
      <c r="O2086">
        <v>30.922899999999998</v>
      </c>
      <c r="P2086">
        <v>84.4054</v>
      </c>
      <c r="Q2086">
        <v>117.715</v>
      </c>
      <c r="R2086">
        <v>8.1807999999999996</v>
      </c>
      <c r="S2086">
        <v>1.4807900000000001</v>
      </c>
      <c r="T2086">
        <v>19.0153</v>
      </c>
    </row>
    <row r="2087" spans="1:20" x14ac:dyDescent="0.25">
      <c r="A2087" t="s">
        <v>128</v>
      </c>
      <c r="B2087" t="s">
        <v>4556</v>
      </c>
      <c r="C2087">
        <v>30.4693</v>
      </c>
      <c r="D2087">
        <v>80.085599999999999</v>
      </c>
      <c r="E2087">
        <v>116.401</v>
      </c>
      <c r="F2087">
        <v>7.8209999999999997</v>
      </c>
      <c r="G2087">
        <v>1.48078</v>
      </c>
      <c r="H2087">
        <v>18.2803</v>
      </c>
      <c r="I2087">
        <v>30.922899999999998</v>
      </c>
      <c r="J2087">
        <v>84.4054</v>
      </c>
      <c r="K2087">
        <v>117.715</v>
      </c>
      <c r="L2087">
        <v>8.1807999999999996</v>
      </c>
      <c r="M2087">
        <v>1.4807900000000001</v>
      </c>
      <c r="N2087">
        <v>19.0153</v>
      </c>
      <c r="O2087">
        <v>30.922899999999998</v>
      </c>
      <c r="P2087">
        <v>84.4054</v>
      </c>
      <c r="Q2087">
        <v>117.715</v>
      </c>
      <c r="R2087">
        <v>8.1807999999999996</v>
      </c>
      <c r="S2087">
        <v>1.4807900000000001</v>
      </c>
      <c r="T2087">
        <v>19.0153</v>
      </c>
    </row>
    <row r="2088" spans="1:20" x14ac:dyDescent="0.25">
      <c r="A2088" t="s">
        <v>128</v>
      </c>
      <c r="B2088" t="s">
        <v>4557</v>
      </c>
      <c r="C2088">
        <v>30.051500000000001</v>
      </c>
      <c r="D2088">
        <v>76.604299999999995</v>
      </c>
      <c r="E2088">
        <v>115.801</v>
      </c>
      <c r="F2088">
        <v>7.81717</v>
      </c>
      <c r="G2088">
        <v>1.48078</v>
      </c>
      <c r="H2088">
        <v>17.227499999999999</v>
      </c>
      <c r="I2088">
        <v>30.922899999999998</v>
      </c>
      <c r="J2088">
        <v>84.4054</v>
      </c>
      <c r="K2088">
        <v>117.715</v>
      </c>
      <c r="L2088">
        <v>8.1807999999999996</v>
      </c>
      <c r="M2088">
        <v>1.4807900000000001</v>
      </c>
      <c r="N2088">
        <v>19.0153</v>
      </c>
      <c r="O2088">
        <v>30.922899999999998</v>
      </c>
      <c r="P2088">
        <v>84.4054</v>
      </c>
      <c r="Q2088">
        <v>117.715</v>
      </c>
      <c r="R2088">
        <v>8.1807999999999996</v>
      </c>
      <c r="S2088">
        <v>1.4807900000000001</v>
      </c>
      <c r="T2088">
        <v>19.0153</v>
      </c>
    </row>
    <row r="2089" spans="1:20" x14ac:dyDescent="0.25">
      <c r="A2089" t="s">
        <v>128</v>
      </c>
      <c r="B2089" t="s">
        <v>4558</v>
      </c>
      <c r="C2089">
        <v>28.119499999999999</v>
      </c>
      <c r="D2089">
        <v>68.694800000000001</v>
      </c>
      <c r="E2089">
        <v>110.563</v>
      </c>
      <c r="F2089">
        <v>7.80877</v>
      </c>
      <c r="G2089">
        <v>1.48078</v>
      </c>
      <c r="H2089">
        <v>16.34</v>
      </c>
      <c r="I2089">
        <v>30.922899999999998</v>
      </c>
      <c r="J2089">
        <v>84.4054</v>
      </c>
      <c r="K2089">
        <v>117.715</v>
      </c>
      <c r="L2089">
        <v>8.1807999999999996</v>
      </c>
      <c r="M2089">
        <v>1.4807900000000001</v>
      </c>
      <c r="N2089">
        <v>19.0153</v>
      </c>
      <c r="O2089">
        <v>30.922899999999998</v>
      </c>
      <c r="P2089">
        <v>84.4054</v>
      </c>
      <c r="Q2089">
        <v>117.715</v>
      </c>
      <c r="R2089">
        <v>8.1807999999999996</v>
      </c>
      <c r="S2089">
        <v>1.4807900000000001</v>
      </c>
      <c r="T2089">
        <v>19.0153</v>
      </c>
    </row>
    <row r="2090" spans="1:20" x14ac:dyDescent="0.25">
      <c r="A2090" t="s">
        <v>128</v>
      </c>
      <c r="B2090" t="s">
        <v>4559</v>
      </c>
      <c r="C2090">
        <v>26.774000000000001</v>
      </c>
      <c r="D2090">
        <v>64.039500000000004</v>
      </c>
      <c r="E2090">
        <v>106.881</v>
      </c>
      <c r="F2090">
        <v>7.8060499999999999</v>
      </c>
      <c r="G2090">
        <v>1.48078</v>
      </c>
      <c r="H2090">
        <v>15.8367</v>
      </c>
      <c r="I2090">
        <v>30.922899999999998</v>
      </c>
      <c r="J2090">
        <v>84.4054</v>
      </c>
      <c r="K2090">
        <v>117.715</v>
      </c>
      <c r="L2090">
        <v>8.1807999999999996</v>
      </c>
      <c r="M2090">
        <v>1.4807900000000001</v>
      </c>
      <c r="N2090">
        <v>19.0153</v>
      </c>
      <c r="O2090">
        <v>30.922899999999998</v>
      </c>
      <c r="P2090">
        <v>84.4054</v>
      </c>
      <c r="Q2090">
        <v>117.715</v>
      </c>
      <c r="R2090">
        <v>8.1807999999999996</v>
      </c>
      <c r="S2090">
        <v>1.4807900000000001</v>
      </c>
      <c r="T2090">
        <v>19.0153</v>
      </c>
    </row>
    <row r="2091" spans="1:20" x14ac:dyDescent="0.25">
      <c r="A2091" t="s">
        <v>128</v>
      </c>
      <c r="B2091" t="s">
        <v>942</v>
      </c>
      <c r="C2091">
        <v>25.7468</v>
      </c>
      <c r="D2091">
        <v>62.258299999999998</v>
      </c>
      <c r="E2091">
        <v>106.221</v>
      </c>
      <c r="F2091">
        <v>7.8057499999999997</v>
      </c>
      <c r="G2091">
        <v>1.48078</v>
      </c>
      <c r="H2091">
        <v>15.8728</v>
      </c>
      <c r="I2091">
        <v>30.922899999999998</v>
      </c>
      <c r="J2091">
        <v>84.4054</v>
      </c>
      <c r="K2091">
        <v>117.715</v>
      </c>
      <c r="L2091">
        <v>8.1807999999999996</v>
      </c>
      <c r="M2091">
        <v>1.4807900000000001</v>
      </c>
      <c r="N2091">
        <v>19.0153</v>
      </c>
      <c r="O2091">
        <v>30.922899999999998</v>
      </c>
      <c r="P2091">
        <v>84.4054</v>
      </c>
      <c r="Q2091">
        <v>117.715</v>
      </c>
      <c r="R2091">
        <v>8.1807999999999996</v>
      </c>
      <c r="S2091">
        <v>1.4807900000000001</v>
      </c>
      <c r="T2091">
        <v>19.0153</v>
      </c>
    </row>
    <row r="2092" spans="1:20" x14ac:dyDescent="0.25">
      <c r="A2092" t="s">
        <v>128</v>
      </c>
      <c r="B2092" t="s">
        <v>943</v>
      </c>
      <c r="C2092">
        <v>24.981400000000001</v>
      </c>
      <c r="D2092">
        <v>61.926299999999998</v>
      </c>
      <c r="E2092">
        <v>106.691</v>
      </c>
      <c r="F2092">
        <v>7.8052400000000004</v>
      </c>
      <c r="G2092">
        <v>1.48078</v>
      </c>
      <c r="H2092">
        <v>15.525399999999999</v>
      </c>
      <c r="I2092">
        <v>30.922899999999998</v>
      </c>
      <c r="J2092">
        <v>84.4054</v>
      </c>
      <c r="K2092">
        <v>117.715</v>
      </c>
      <c r="L2092">
        <v>8.1807999999999996</v>
      </c>
      <c r="M2092">
        <v>1.4807900000000001</v>
      </c>
      <c r="N2092">
        <v>19.0153</v>
      </c>
      <c r="O2092">
        <v>30.922899999999998</v>
      </c>
      <c r="P2092">
        <v>84.4054</v>
      </c>
      <c r="Q2092">
        <v>117.715</v>
      </c>
      <c r="R2092">
        <v>8.1807999999999996</v>
      </c>
      <c r="S2092">
        <v>1.4807900000000001</v>
      </c>
      <c r="T2092">
        <v>19.0153</v>
      </c>
    </row>
    <row r="2093" spans="1:20" x14ac:dyDescent="0.25">
      <c r="A2093" t="s">
        <v>128</v>
      </c>
      <c r="B2093" t="s">
        <v>944</v>
      </c>
      <c r="C2093">
        <v>24.9176</v>
      </c>
      <c r="D2093">
        <v>65.258499999999998</v>
      </c>
      <c r="E2093">
        <v>110.846</v>
      </c>
      <c r="F2093">
        <v>7.8063599999999997</v>
      </c>
      <c r="G2093">
        <v>1.48078</v>
      </c>
      <c r="H2093">
        <v>15.332700000000001</v>
      </c>
      <c r="I2093">
        <v>30.922899999999998</v>
      </c>
      <c r="J2093">
        <v>84.4054</v>
      </c>
      <c r="K2093">
        <v>117.715</v>
      </c>
      <c r="L2093">
        <v>8.1807999999999996</v>
      </c>
      <c r="M2093">
        <v>1.4807900000000001</v>
      </c>
      <c r="N2093">
        <v>19.0153</v>
      </c>
      <c r="O2093">
        <v>30.922899999999998</v>
      </c>
      <c r="P2093">
        <v>84.4054</v>
      </c>
      <c r="Q2093">
        <v>117.715</v>
      </c>
      <c r="R2093">
        <v>8.1807999999999996</v>
      </c>
      <c r="S2093">
        <v>1.4807900000000001</v>
      </c>
      <c r="T2093">
        <v>19.0153</v>
      </c>
    </row>
    <row r="2094" spans="1:20" x14ac:dyDescent="0.25">
      <c r="A2094" t="s">
        <v>128</v>
      </c>
      <c r="B2094" t="s">
        <v>945</v>
      </c>
      <c r="C2094">
        <v>25.062999999999999</v>
      </c>
      <c r="D2094">
        <v>68.638599999999997</v>
      </c>
      <c r="E2094">
        <v>113.377</v>
      </c>
      <c r="F2094">
        <v>7.8080100000000003</v>
      </c>
      <c r="G2094">
        <v>1.48078</v>
      </c>
      <c r="H2094">
        <v>15.6915</v>
      </c>
      <c r="I2094">
        <v>30.922899999999998</v>
      </c>
      <c r="J2094">
        <v>84.4054</v>
      </c>
      <c r="K2094">
        <v>117.715</v>
      </c>
      <c r="L2094">
        <v>8.1807999999999996</v>
      </c>
      <c r="M2094">
        <v>1.4807900000000001</v>
      </c>
      <c r="N2094">
        <v>19.0153</v>
      </c>
      <c r="O2094">
        <v>30.922899999999998</v>
      </c>
      <c r="P2094">
        <v>84.4054</v>
      </c>
      <c r="Q2094">
        <v>117.715</v>
      </c>
      <c r="R2094">
        <v>8.1807999999999996</v>
      </c>
      <c r="S2094">
        <v>1.4807900000000001</v>
      </c>
      <c r="T2094">
        <v>19.0153</v>
      </c>
    </row>
    <row r="2095" spans="1:20" x14ac:dyDescent="0.25">
      <c r="A2095" t="s">
        <v>128</v>
      </c>
      <c r="B2095" t="s">
        <v>946</v>
      </c>
      <c r="C2095">
        <v>25.365600000000001</v>
      </c>
      <c r="D2095">
        <v>70.290700000000001</v>
      </c>
      <c r="E2095">
        <v>113.482</v>
      </c>
      <c r="F2095">
        <v>7.8090400000000004</v>
      </c>
      <c r="G2095">
        <v>1.48078</v>
      </c>
      <c r="H2095">
        <v>16.798300000000001</v>
      </c>
      <c r="I2095">
        <v>30.922899999999998</v>
      </c>
      <c r="J2095">
        <v>84.4054</v>
      </c>
      <c r="K2095">
        <v>117.715</v>
      </c>
      <c r="L2095">
        <v>8.1807999999999996</v>
      </c>
      <c r="M2095">
        <v>1.4807900000000001</v>
      </c>
      <c r="N2095">
        <v>19.0153</v>
      </c>
      <c r="O2095">
        <v>30.922899999999998</v>
      </c>
      <c r="P2095">
        <v>84.4054</v>
      </c>
      <c r="Q2095">
        <v>117.715</v>
      </c>
      <c r="R2095">
        <v>8.1807999999999996</v>
      </c>
      <c r="S2095">
        <v>1.4807900000000001</v>
      </c>
      <c r="T2095">
        <v>19.0153</v>
      </c>
    </row>
    <row r="2096" spans="1:20" x14ac:dyDescent="0.25">
      <c r="A2096" t="s">
        <v>128</v>
      </c>
      <c r="B2096" t="s">
        <v>947</v>
      </c>
      <c r="C2096">
        <v>27.5305</v>
      </c>
      <c r="D2096">
        <v>74.304299999999998</v>
      </c>
      <c r="E2096">
        <v>115.804</v>
      </c>
      <c r="F2096">
        <v>7.81576</v>
      </c>
      <c r="G2096">
        <v>1.48078</v>
      </c>
      <c r="H2096">
        <v>17.709</v>
      </c>
      <c r="I2096">
        <v>30.922899999999998</v>
      </c>
      <c r="J2096">
        <v>84.4054</v>
      </c>
      <c r="K2096">
        <v>117.715</v>
      </c>
      <c r="L2096">
        <v>8.1807999999999996</v>
      </c>
      <c r="M2096">
        <v>1.4807900000000001</v>
      </c>
      <c r="N2096">
        <v>19.0153</v>
      </c>
      <c r="O2096">
        <v>30.922899999999998</v>
      </c>
      <c r="P2096">
        <v>84.4054</v>
      </c>
      <c r="Q2096">
        <v>117.715</v>
      </c>
      <c r="R2096">
        <v>8.1807999999999996</v>
      </c>
      <c r="S2096">
        <v>1.4807900000000001</v>
      </c>
      <c r="T2096">
        <v>19.0153</v>
      </c>
    </row>
    <row r="2097" spans="1:20" x14ac:dyDescent="0.25">
      <c r="A2097" t="s">
        <v>128</v>
      </c>
      <c r="B2097" t="s">
        <v>948</v>
      </c>
      <c r="C2097">
        <v>30.464500000000001</v>
      </c>
      <c r="D2097">
        <v>80.001199999999997</v>
      </c>
      <c r="E2097">
        <v>116.765</v>
      </c>
      <c r="F2097">
        <v>7.8250200000000003</v>
      </c>
      <c r="G2097">
        <v>1.48078</v>
      </c>
      <c r="H2097">
        <v>19.0153</v>
      </c>
      <c r="I2097">
        <v>30.922899999999998</v>
      </c>
      <c r="J2097">
        <v>84.4054</v>
      </c>
      <c r="K2097">
        <v>117.715</v>
      </c>
      <c r="L2097">
        <v>8.1807999999999996</v>
      </c>
      <c r="M2097">
        <v>1.4807900000000001</v>
      </c>
      <c r="N2097">
        <v>19.0153</v>
      </c>
      <c r="O2097">
        <v>30.922899999999998</v>
      </c>
      <c r="P2097">
        <v>84.4054</v>
      </c>
      <c r="Q2097">
        <v>117.715</v>
      </c>
      <c r="R2097">
        <v>8.1807999999999996</v>
      </c>
      <c r="S2097">
        <v>1.4807900000000001</v>
      </c>
      <c r="T2097">
        <v>19.0153</v>
      </c>
    </row>
    <row r="2098" spans="1:20" x14ac:dyDescent="0.25">
      <c r="A2098" t="s">
        <v>128</v>
      </c>
      <c r="B2098" t="s">
        <v>949</v>
      </c>
      <c r="C2098">
        <v>30.922899999999998</v>
      </c>
      <c r="D2098">
        <v>83.531300000000002</v>
      </c>
      <c r="E2098">
        <v>117.715</v>
      </c>
      <c r="F2098">
        <v>7.8475299999999999</v>
      </c>
      <c r="G2098">
        <v>1.48078</v>
      </c>
      <c r="H2098">
        <v>19.0153</v>
      </c>
      <c r="I2098">
        <v>30.922899999999998</v>
      </c>
      <c r="J2098">
        <v>84.4054</v>
      </c>
      <c r="K2098">
        <v>117.715</v>
      </c>
      <c r="L2098">
        <v>8.1807999999999996</v>
      </c>
      <c r="M2098">
        <v>1.4807900000000001</v>
      </c>
      <c r="N2098">
        <v>19.0153</v>
      </c>
      <c r="O2098">
        <v>30.922899999999998</v>
      </c>
      <c r="P2098">
        <v>84.4054</v>
      </c>
      <c r="Q2098">
        <v>117.715</v>
      </c>
      <c r="R2098">
        <v>8.1807999999999996</v>
      </c>
      <c r="S2098">
        <v>1.4807900000000001</v>
      </c>
      <c r="T2098">
        <v>19.0153</v>
      </c>
    </row>
    <row r="2099" spans="1:20" x14ac:dyDescent="0.25">
      <c r="A2099" t="s">
        <v>128</v>
      </c>
      <c r="B2099" t="s">
        <v>4560</v>
      </c>
      <c r="C2099">
        <v>30.922899999999998</v>
      </c>
      <c r="D2099">
        <v>81.098399999999998</v>
      </c>
      <c r="E2099">
        <v>117.07599999999999</v>
      </c>
      <c r="F2099">
        <v>7.8411400000000002</v>
      </c>
      <c r="G2099">
        <v>1.48078</v>
      </c>
      <c r="H2099">
        <v>19.0153</v>
      </c>
      <c r="I2099">
        <v>30.922899999999998</v>
      </c>
      <c r="J2099">
        <v>84.4054</v>
      </c>
      <c r="K2099">
        <v>117.715</v>
      </c>
      <c r="L2099">
        <v>8.1807999999999996</v>
      </c>
      <c r="M2099">
        <v>1.4807900000000001</v>
      </c>
      <c r="N2099">
        <v>19.0153</v>
      </c>
      <c r="O2099">
        <v>30.922899999999998</v>
      </c>
      <c r="P2099">
        <v>84.4054</v>
      </c>
      <c r="Q2099">
        <v>117.715</v>
      </c>
      <c r="R2099">
        <v>8.1807999999999996</v>
      </c>
      <c r="S2099">
        <v>1.4807900000000001</v>
      </c>
      <c r="T2099">
        <v>19.0153</v>
      </c>
    </row>
    <row r="2100" spans="1:20" x14ac:dyDescent="0.25">
      <c r="A2100" t="s">
        <v>128</v>
      </c>
      <c r="B2100" t="s">
        <v>4561</v>
      </c>
      <c r="C2100">
        <v>30.922899999999998</v>
      </c>
      <c r="D2100">
        <v>79.077500000000001</v>
      </c>
      <c r="E2100">
        <v>116.83499999999999</v>
      </c>
      <c r="F2100">
        <v>7.8402099999999999</v>
      </c>
      <c r="G2100">
        <v>1.48078</v>
      </c>
      <c r="H2100">
        <v>19.0153</v>
      </c>
      <c r="I2100">
        <v>30.922899999999998</v>
      </c>
      <c r="J2100">
        <v>84.4054</v>
      </c>
      <c r="K2100">
        <v>117.715</v>
      </c>
      <c r="L2100">
        <v>8.1807999999999996</v>
      </c>
      <c r="M2100">
        <v>1.4807900000000001</v>
      </c>
      <c r="N2100">
        <v>19.0153</v>
      </c>
      <c r="O2100">
        <v>30.922899999999998</v>
      </c>
      <c r="P2100">
        <v>84.4054</v>
      </c>
      <c r="Q2100">
        <v>117.715</v>
      </c>
      <c r="R2100">
        <v>8.1807999999999996</v>
      </c>
      <c r="S2100">
        <v>1.4807900000000001</v>
      </c>
      <c r="T2100">
        <v>19.0153</v>
      </c>
    </row>
    <row r="2101" spans="1:20" x14ac:dyDescent="0.25">
      <c r="A2101" t="s">
        <v>128</v>
      </c>
      <c r="B2101" t="s">
        <v>4562</v>
      </c>
      <c r="C2101">
        <v>30.922899999999998</v>
      </c>
      <c r="D2101">
        <v>80.519400000000005</v>
      </c>
      <c r="E2101">
        <v>116.943</v>
      </c>
      <c r="F2101">
        <v>7.8403999999999998</v>
      </c>
      <c r="G2101">
        <v>1.48078</v>
      </c>
      <c r="H2101">
        <v>19.0153</v>
      </c>
      <c r="I2101">
        <v>30.922899999999998</v>
      </c>
      <c r="J2101">
        <v>84.4054</v>
      </c>
      <c r="K2101">
        <v>117.715</v>
      </c>
      <c r="L2101">
        <v>8.1807999999999996</v>
      </c>
      <c r="M2101">
        <v>1.4807900000000001</v>
      </c>
      <c r="N2101">
        <v>19.0153</v>
      </c>
      <c r="O2101">
        <v>30.922899999999998</v>
      </c>
      <c r="P2101">
        <v>84.4054</v>
      </c>
      <c r="Q2101">
        <v>117.715</v>
      </c>
      <c r="R2101">
        <v>8.1807999999999996</v>
      </c>
      <c r="S2101">
        <v>1.4807900000000001</v>
      </c>
      <c r="T2101">
        <v>19.0153</v>
      </c>
    </row>
    <row r="2102" spans="1:20" x14ac:dyDescent="0.25">
      <c r="A2102" t="s">
        <v>128</v>
      </c>
      <c r="B2102" t="s">
        <v>4563</v>
      </c>
      <c r="C2102">
        <v>30.922899999999998</v>
      </c>
      <c r="D2102">
        <v>80.159899999999993</v>
      </c>
      <c r="E2102">
        <v>116.87</v>
      </c>
      <c r="F2102">
        <v>7.8385600000000002</v>
      </c>
      <c r="G2102">
        <v>1.48078</v>
      </c>
      <c r="H2102">
        <v>19.0153</v>
      </c>
      <c r="I2102">
        <v>30.922899999999998</v>
      </c>
      <c r="J2102">
        <v>84.4054</v>
      </c>
      <c r="K2102">
        <v>117.715</v>
      </c>
      <c r="L2102">
        <v>8.1807999999999996</v>
      </c>
      <c r="M2102">
        <v>1.4807900000000001</v>
      </c>
      <c r="N2102">
        <v>19.0153</v>
      </c>
      <c r="O2102">
        <v>30.922899999999998</v>
      </c>
      <c r="P2102">
        <v>84.4054</v>
      </c>
      <c r="Q2102">
        <v>117.715</v>
      </c>
      <c r="R2102">
        <v>8.1807999999999996</v>
      </c>
      <c r="S2102">
        <v>1.4807900000000001</v>
      </c>
      <c r="T2102">
        <v>19.0153</v>
      </c>
    </row>
    <row r="2103" spans="1:20" x14ac:dyDescent="0.25">
      <c r="A2103" t="s">
        <v>128</v>
      </c>
      <c r="B2103" t="s">
        <v>4564</v>
      </c>
      <c r="C2103">
        <v>30.922899999999998</v>
      </c>
      <c r="D2103">
        <v>79.595399999999998</v>
      </c>
      <c r="E2103">
        <v>116.77500000000001</v>
      </c>
      <c r="F2103">
        <v>7.8373200000000001</v>
      </c>
      <c r="G2103">
        <v>1.48078</v>
      </c>
      <c r="H2103">
        <v>19.0153</v>
      </c>
      <c r="I2103">
        <v>30.922899999999998</v>
      </c>
      <c r="J2103">
        <v>84.4054</v>
      </c>
      <c r="K2103">
        <v>117.715</v>
      </c>
      <c r="L2103">
        <v>8.1807999999999996</v>
      </c>
      <c r="M2103">
        <v>1.4807900000000001</v>
      </c>
      <c r="N2103">
        <v>19.0153</v>
      </c>
      <c r="O2103">
        <v>30.922899999999998</v>
      </c>
      <c r="P2103">
        <v>84.4054</v>
      </c>
      <c r="Q2103">
        <v>117.715</v>
      </c>
      <c r="R2103">
        <v>8.1807999999999996</v>
      </c>
      <c r="S2103">
        <v>1.4807900000000001</v>
      </c>
      <c r="T2103">
        <v>19.0153</v>
      </c>
    </row>
    <row r="2104" spans="1:20" x14ac:dyDescent="0.25">
      <c r="A2104" t="s">
        <v>128</v>
      </c>
      <c r="B2104" t="s">
        <v>4565</v>
      </c>
      <c r="C2104">
        <v>30.922899999999998</v>
      </c>
      <c r="D2104">
        <v>80.495800000000003</v>
      </c>
      <c r="E2104">
        <v>116.779</v>
      </c>
      <c r="F2104">
        <v>7.8413899999999996</v>
      </c>
      <c r="G2104">
        <v>1.48078</v>
      </c>
      <c r="H2104">
        <v>19.0153</v>
      </c>
      <c r="I2104">
        <v>30.922899999999998</v>
      </c>
      <c r="J2104">
        <v>84.4054</v>
      </c>
      <c r="K2104">
        <v>117.715</v>
      </c>
      <c r="L2104">
        <v>8.1807999999999996</v>
      </c>
      <c r="M2104">
        <v>1.4807900000000001</v>
      </c>
      <c r="N2104">
        <v>19.0153</v>
      </c>
      <c r="O2104">
        <v>30.922899999999998</v>
      </c>
      <c r="P2104">
        <v>84.4054</v>
      </c>
      <c r="Q2104">
        <v>117.715</v>
      </c>
      <c r="R2104">
        <v>8.1807999999999996</v>
      </c>
      <c r="S2104">
        <v>1.4807900000000001</v>
      </c>
      <c r="T2104">
        <v>19.0153</v>
      </c>
    </row>
    <row r="2105" spans="1:20" x14ac:dyDescent="0.25">
      <c r="A2105" t="s">
        <v>128</v>
      </c>
      <c r="B2105" t="s">
        <v>4566</v>
      </c>
      <c r="C2105">
        <v>30.922899999999998</v>
      </c>
      <c r="D2105">
        <v>80.163899999999998</v>
      </c>
      <c r="E2105">
        <v>116.691</v>
      </c>
      <c r="F2105">
        <v>7.8407499999999999</v>
      </c>
      <c r="G2105">
        <v>1.48078</v>
      </c>
      <c r="H2105">
        <v>19.0153</v>
      </c>
      <c r="I2105">
        <v>30.922899999999998</v>
      </c>
      <c r="J2105">
        <v>84.4054</v>
      </c>
      <c r="K2105">
        <v>117.715</v>
      </c>
      <c r="L2105">
        <v>8.1807999999999996</v>
      </c>
      <c r="M2105">
        <v>1.4807900000000001</v>
      </c>
      <c r="N2105">
        <v>19.0153</v>
      </c>
      <c r="O2105">
        <v>30.922899999999998</v>
      </c>
      <c r="P2105">
        <v>84.4054</v>
      </c>
      <c r="Q2105">
        <v>117.715</v>
      </c>
      <c r="R2105">
        <v>8.1807999999999996</v>
      </c>
      <c r="S2105">
        <v>1.4807900000000001</v>
      </c>
      <c r="T2105">
        <v>19.0153</v>
      </c>
    </row>
    <row r="2106" spans="1:20" x14ac:dyDescent="0.25">
      <c r="A2106" t="s">
        <v>128</v>
      </c>
      <c r="B2106" t="s">
        <v>4567</v>
      </c>
      <c r="C2106">
        <v>30.922899999999998</v>
      </c>
      <c r="D2106">
        <v>81.234700000000004</v>
      </c>
      <c r="E2106">
        <v>116.80200000000001</v>
      </c>
      <c r="F2106">
        <v>7.8431600000000001</v>
      </c>
      <c r="G2106">
        <v>1.48078</v>
      </c>
      <c r="H2106">
        <v>19.0153</v>
      </c>
      <c r="I2106">
        <v>30.922899999999998</v>
      </c>
      <c r="J2106">
        <v>84.4054</v>
      </c>
      <c r="K2106">
        <v>117.715</v>
      </c>
      <c r="L2106">
        <v>8.1807999999999996</v>
      </c>
      <c r="M2106">
        <v>1.4807900000000001</v>
      </c>
      <c r="N2106">
        <v>19.0153</v>
      </c>
      <c r="O2106">
        <v>30.922899999999998</v>
      </c>
      <c r="P2106">
        <v>84.4054</v>
      </c>
      <c r="Q2106">
        <v>117.715</v>
      </c>
      <c r="R2106">
        <v>8.1807999999999996</v>
      </c>
      <c r="S2106">
        <v>1.4807900000000001</v>
      </c>
      <c r="T2106">
        <v>19.0153</v>
      </c>
    </row>
    <row r="2107" spans="1:20" x14ac:dyDescent="0.25">
      <c r="A2107" t="s">
        <v>128</v>
      </c>
      <c r="B2107" t="s">
        <v>4568</v>
      </c>
      <c r="C2107">
        <v>30.922899999999998</v>
      </c>
      <c r="D2107">
        <v>82.627899999999997</v>
      </c>
      <c r="E2107">
        <v>117.494</v>
      </c>
      <c r="F2107">
        <v>7.8542699999999996</v>
      </c>
      <c r="G2107">
        <v>1.48078</v>
      </c>
      <c r="H2107">
        <v>19.0153</v>
      </c>
      <c r="I2107">
        <v>30.922899999999998</v>
      </c>
      <c r="J2107">
        <v>84.4054</v>
      </c>
      <c r="K2107">
        <v>117.715</v>
      </c>
      <c r="L2107">
        <v>8.1807999999999996</v>
      </c>
      <c r="M2107">
        <v>1.4807900000000001</v>
      </c>
      <c r="N2107">
        <v>19.0153</v>
      </c>
      <c r="O2107">
        <v>30.922899999999998</v>
      </c>
      <c r="P2107">
        <v>84.4054</v>
      </c>
      <c r="Q2107">
        <v>117.715</v>
      </c>
      <c r="R2107">
        <v>8.1807999999999996</v>
      </c>
      <c r="S2107">
        <v>1.4807900000000001</v>
      </c>
      <c r="T2107">
        <v>19.0153</v>
      </c>
    </row>
    <row r="2108" spans="1:20" x14ac:dyDescent="0.25">
      <c r="A2108" t="s">
        <v>128</v>
      </c>
      <c r="B2108" t="s">
        <v>4569</v>
      </c>
      <c r="C2108">
        <v>30.922899999999998</v>
      </c>
      <c r="D2108">
        <v>82.355800000000002</v>
      </c>
      <c r="E2108">
        <v>117.242</v>
      </c>
      <c r="F2108">
        <v>7.8451399999999998</v>
      </c>
      <c r="G2108">
        <v>1.48078</v>
      </c>
      <c r="H2108">
        <v>19.0153</v>
      </c>
      <c r="I2108">
        <v>30.922899999999998</v>
      </c>
      <c r="J2108">
        <v>84.4054</v>
      </c>
      <c r="K2108">
        <v>117.715</v>
      </c>
      <c r="L2108">
        <v>8.1807999999999996</v>
      </c>
      <c r="M2108">
        <v>1.4807900000000001</v>
      </c>
      <c r="N2108">
        <v>19.0153</v>
      </c>
      <c r="O2108">
        <v>30.922899999999998</v>
      </c>
      <c r="P2108">
        <v>84.4054</v>
      </c>
      <c r="Q2108">
        <v>117.715</v>
      </c>
      <c r="R2108">
        <v>8.1807999999999996</v>
      </c>
      <c r="S2108">
        <v>1.4807900000000001</v>
      </c>
      <c r="T2108">
        <v>19.0153</v>
      </c>
    </row>
    <row r="2109" spans="1:20" x14ac:dyDescent="0.25">
      <c r="A2109" t="s">
        <v>128</v>
      </c>
      <c r="B2109" t="s">
        <v>4570</v>
      </c>
      <c r="C2109">
        <v>30.922899999999998</v>
      </c>
      <c r="D2109">
        <v>81.426699999999997</v>
      </c>
      <c r="E2109">
        <v>116.89100000000001</v>
      </c>
      <c r="F2109">
        <v>7.8413000000000004</v>
      </c>
      <c r="G2109">
        <v>1.48078</v>
      </c>
      <c r="H2109">
        <v>19.0153</v>
      </c>
      <c r="I2109">
        <v>30.922899999999998</v>
      </c>
      <c r="J2109">
        <v>84.4054</v>
      </c>
      <c r="K2109">
        <v>117.715</v>
      </c>
      <c r="L2109">
        <v>8.1807999999999996</v>
      </c>
      <c r="M2109">
        <v>1.4807900000000001</v>
      </c>
      <c r="N2109">
        <v>19.0153</v>
      </c>
      <c r="O2109">
        <v>30.922899999999998</v>
      </c>
      <c r="P2109">
        <v>84.4054</v>
      </c>
      <c r="Q2109">
        <v>117.715</v>
      </c>
      <c r="R2109">
        <v>8.1807999999999996</v>
      </c>
      <c r="S2109">
        <v>1.4807900000000001</v>
      </c>
      <c r="T2109">
        <v>19.0153</v>
      </c>
    </row>
    <row r="2110" spans="1:20" x14ac:dyDescent="0.25">
      <c r="A2110" t="s">
        <v>128</v>
      </c>
      <c r="B2110" t="s">
        <v>4571</v>
      </c>
      <c r="C2110">
        <v>30.270099999999999</v>
      </c>
      <c r="D2110">
        <v>77.007599999999996</v>
      </c>
      <c r="E2110">
        <v>116.015</v>
      </c>
      <c r="F2110">
        <v>7.8372799999999998</v>
      </c>
      <c r="G2110">
        <v>1.48078</v>
      </c>
      <c r="H2110">
        <v>19.0153</v>
      </c>
      <c r="I2110">
        <v>30.922899999999998</v>
      </c>
      <c r="J2110">
        <v>84.4054</v>
      </c>
      <c r="K2110">
        <v>117.715</v>
      </c>
      <c r="L2110">
        <v>8.1807999999999996</v>
      </c>
      <c r="M2110">
        <v>1.4807900000000001</v>
      </c>
      <c r="N2110">
        <v>19.0153</v>
      </c>
      <c r="O2110">
        <v>30.922899999999998</v>
      </c>
      <c r="P2110">
        <v>84.4054</v>
      </c>
      <c r="Q2110">
        <v>117.715</v>
      </c>
      <c r="R2110">
        <v>8.1807999999999996</v>
      </c>
      <c r="S2110">
        <v>1.4807900000000001</v>
      </c>
      <c r="T2110">
        <v>19.0153</v>
      </c>
    </row>
    <row r="2111" spans="1:20" x14ac:dyDescent="0.25">
      <c r="A2111" t="s">
        <v>128</v>
      </c>
      <c r="B2111" t="s">
        <v>4572</v>
      </c>
      <c r="C2111">
        <v>27.860900000000001</v>
      </c>
      <c r="D2111">
        <v>67.8386</v>
      </c>
      <c r="E2111">
        <v>112.289</v>
      </c>
      <c r="F2111">
        <v>7.8280700000000003</v>
      </c>
      <c r="G2111">
        <v>1.48078</v>
      </c>
      <c r="H2111">
        <v>18.829699999999999</v>
      </c>
      <c r="I2111">
        <v>30.922899999999998</v>
      </c>
      <c r="J2111">
        <v>84.4054</v>
      </c>
      <c r="K2111">
        <v>117.715</v>
      </c>
      <c r="L2111">
        <v>8.1807999999999996</v>
      </c>
      <c r="M2111">
        <v>1.4807900000000001</v>
      </c>
      <c r="N2111">
        <v>19.0153</v>
      </c>
      <c r="O2111">
        <v>30.922899999999998</v>
      </c>
      <c r="P2111">
        <v>84.4054</v>
      </c>
      <c r="Q2111">
        <v>117.715</v>
      </c>
      <c r="R2111">
        <v>8.1807999999999996</v>
      </c>
      <c r="S2111">
        <v>1.4807900000000001</v>
      </c>
      <c r="T2111">
        <v>19.0153</v>
      </c>
    </row>
    <row r="2112" spans="1:20" x14ac:dyDescent="0.25">
      <c r="A2112" t="s">
        <v>128</v>
      </c>
      <c r="B2112" t="s">
        <v>4573</v>
      </c>
      <c r="C2112">
        <v>27.2483</v>
      </c>
      <c r="D2112">
        <v>64.302400000000006</v>
      </c>
      <c r="E2112">
        <v>110.748</v>
      </c>
      <c r="F2112">
        <v>7.8227200000000003</v>
      </c>
      <c r="G2112">
        <v>1.48078</v>
      </c>
      <c r="H2112">
        <v>17.998999999999999</v>
      </c>
      <c r="I2112">
        <v>30.922899999999998</v>
      </c>
      <c r="J2112">
        <v>84.4054</v>
      </c>
      <c r="K2112">
        <v>117.715</v>
      </c>
      <c r="L2112">
        <v>8.1807999999999996</v>
      </c>
      <c r="M2112">
        <v>1.4807900000000001</v>
      </c>
      <c r="N2112">
        <v>19.0153</v>
      </c>
      <c r="O2112">
        <v>30.922899999999998</v>
      </c>
      <c r="P2112">
        <v>84.4054</v>
      </c>
      <c r="Q2112">
        <v>117.715</v>
      </c>
      <c r="R2112">
        <v>8.1807999999999996</v>
      </c>
      <c r="S2112">
        <v>1.4807900000000001</v>
      </c>
      <c r="T2112">
        <v>19.0153</v>
      </c>
    </row>
    <row r="2113" spans="1:20" x14ac:dyDescent="0.25">
      <c r="A2113" t="s">
        <v>128</v>
      </c>
      <c r="B2113" t="s">
        <v>4574</v>
      </c>
      <c r="C2113">
        <v>24.662400000000002</v>
      </c>
      <c r="D2113">
        <v>57.0473</v>
      </c>
      <c r="E2113">
        <v>100.655</v>
      </c>
      <c r="F2113">
        <v>7.8120000000000003</v>
      </c>
      <c r="G2113">
        <v>1.48078</v>
      </c>
      <c r="H2113">
        <v>17.045500000000001</v>
      </c>
      <c r="I2113">
        <v>30.922899999999998</v>
      </c>
      <c r="J2113">
        <v>84.4054</v>
      </c>
      <c r="K2113">
        <v>117.715</v>
      </c>
      <c r="L2113">
        <v>8.1807999999999996</v>
      </c>
      <c r="M2113">
        <v>1.4807900000000001</v>
      </c>
      <c r="N2113">
        <v>19.0153</v>
      </c>
      <c r="O2113">
        <v>30.922899999999998</v>
      </c>
      <c r="P2113">
        <v>84.4054</v>
      </c>
      <c r="Q2113">
        <v>117.715</v>
      </c>
      <c r="R2113">
        <v>8.1807999999999996</v>
      </c>
      <c r="S2113">
        <v>1.4807900000000001</v>
      </c>
      <c r="T2113">
        <v>19.0153</v>
      </c>
    </row>
    <row r="2114" spans="1:20" x14ac:dyDescent="0.25">
      <c r="A2114" t="s">
        <v>128</v>
      </c>
      <c r="B2114" t="s">
        <v>4575</v>
      </c>
      <c r="C2114">
        <v>24.000499999999999</v>
      </c>
      <c r="D2114">
        <v>53.652099999999997</v>
      </c>
      <c r="E2114">
        <v>94.646500000000003</v>
      </c>
      <c r="F2114">
        <v>7.8088800000000003</v>
      </c>
      <c r="G2114">
        <v>1.48078</v>
      </c>
      <c r="H2114">
        <v>16.526299999999999</v>
      </c>
      <c r="I2114">
        <v>30.922899999999998</v>
      </c>
      <c r="J2114">
        <v>84.4054</v>
      </c>
      <c r="K2114">
        <v>117.715</v>
      </c>
      <c r="L2114">
        <v>8.1807999999999996</v>
      </c>
      <c r="M2114">
        <v>1.4807900000000001</v>
      </c>
      <c r="N2114">
        <v>19.0153</v>
      </c>
      <c r="O2114">
        <v>30.922899999999998</v>
      </c>
      <c r="P2114">
        <v>84.4054</v>
      </c>
      <c r="Q2114">
        <v>117.715</v>
      </c>
      <c r="R2114">
        <v>8.1807999999999996</v>
      </c>
      <c r="S2114">
        <v>1.4807900000000001</v>
      </c>
      <c r="T2114">
        <v>19.0153</v>
      </c>
    </row>
    <row r="2115" spans="1:20" x14ac:dyDescent="0.25">
      <c r="A2115" t="s">
        <v>128</v>
      </c>
      <c r="B2115" t="s">
        <v>950</v>
      </c>
      <c r="C2115">
        <v>23.182500000000001</v>
      </c>
      <c r="D2115">
        <v>50.531500000000001</v>
      </c>
      <c r="E2115">
        <v>90.548699999999997</v>
      </c>
      <c r="F2115">
        <v>7.8065300000000004</v>
      </c>
      <c r="G2115">
        <v>1.48078</v>
      </c>
      <c r="H2115">
        <v>16.3476</v>
      </c>
      <c r="I2115">
        <v>30.922899999999998</v>
      </c>
      <c r="J2115">
        <v>84.4054</v>
      </c>
      <c r="K2115">
        <v>117.715</v>
      </c>
      <c r="L2115">
        <v>8.1807999999999996</v>
      </c>
      <c r="M2115">
        <v>1.4807900000000001</v>
      </c>
      <c r="N2115">
        <v>19.0153</v>
      </c>
      <c r="O2115">
        <v>30.922899999999998</v>
      </c>
      <c r="P2115">
        <v>84.4054</v>
      </c>
      <c r="Q2115">
        <v>117.715</v>
      </c>
      <c r="R2115">
        <v>8.1807999999999996</v>
      </c>
      <c r="S2115">
        <v>1.4807900000000001</v>
      </c>
      <c r="T2115">
        <v>19.0153</v>
      </c>
    </row>
    <row r="2116" spans="1:20" x14ac:dyDescent="0.25">
      <c r="A2116" t="s">
        <v>128</v>
      </c>
      <c r="B2116" t="s">
        <v>951</v>
      </c>
      <c r="C2116">
        <v>23.626999999999999</v>
      </c>
      <c r="D2116">
        <v>51.703600000000002</v>
      </c>
      <c r="E2116">
        <v>92.444999999999993</v>
      </c>
      <c r="F2116">
        <v>7.8061600000000002</v>
      </c>
      <c r="G2116">
        <v>1.48078</v>
      </c>
      <c r="H2116">
        <v>16.338799999999999</v>
      </c>
      <c r="I2116">
        <v>30.922899999999998</v>
      </c>
      <c r="J2116">
        <v>84.4054</v>
      </c>
      <c r="K2116">
        <v>117.715</v>
      </c>
      <c r="L2116">
        <v>8.1807999999999996</v>
      </c>
      <c r="M2116">
        <v>1.4807900000000001</v>
      </c>
      <c r="N2116">
        <v>19.0153</v>
      </c>
      <c r="O2116">
        <v>30.922899999999998</v>
      </c>
      <c r="P2116">
        <v>84.4054</v>
      </c>
      <c r="Q2116">
        <v>117.715</v>
      </c>
      <c r="R2116">
        <v>8.1807999999999996</v>
      </c>
      <c r="S2116">
        <v>1.4807900000000001</v>
      </c>
      <c r="T2116">
        <v>19.0153</v>
      </c>
    </row>
    <row r="2117" spans="1:20" x14ac:dyDescent="0.25">
      <c r="A2117" t="s">
        <v>128</v>
      </c>
      <c r="B2117" t="s">
        <v>952</v>
      </c>
      <c r="C2117">
        <v>24.1846</v>
      </c>
      <c r="D2117">
        <v>54.617199999999997</v>
      </c>
      <c r="E2117">
        <v>96.857500000000002</v>
      </c>
      <c r="F2117">
        <v>7.8070599999999999</v>
      </c>
      <c r="G2117">
        <v>1.48078</v>
      </c>
      <c r="H2117">
        <v>16.299199999999999</v>
      </c>
      <c r="I2117">
        <v>30.922899999999998</v>
      </c>
      <c r="J2117">
        <v>84.4054</v>
      </c>
      <c r="K2117">
        <v>117.715</v>
      </c>
      <c r="L2117">
        <v>8.1807999999999996</v>
      </c>
      <c r="M2117">
        <v>1.4807900000000001</v>
      </c>
      <c r="N2117">
        <v>19.0153</v>
      </c>
      <c r="O2117">
        <v>30.922899999999998</v>
      </c>
      <c r="P2117">
        <v>84.4054</v>
      </c>
      <c r="Q2117">
        <v>117.715</v>
      </c>
      <c r="R2117">
        <v>8.1807999999999996</v>
      </c>
      <c r="S2117">
        <v>1.4807900000000001</v>
      </c>
      <c r="T2117">
        <v>19.0153</v>
      </c>
    </row>
    <row r="2118" spans="1:20" x14ac:dyDescent="0.25">
      <c r="A2118" t="s">
        <v>128</v>
      </c>
      <c r="B2118" t="s">
        <v>953</v>
      </c>
      <c r="C2118">
        <v>24.8582</v>
      </c>
      <c r="D2118">
        <v>58.070099999999996</v>
      </c>
      <c r="E2118">
        <v>101.524</v>
      </c>
      <c r="F2118">
        <v>7.8090700000000002</v>
      </c>
      <c r="G2118">
        <v>1.48078</v>
      </c>
      <c r="H2118">
        <v>16.530899999999999</v>
      </c>
      <c r="I2118">
        <v>30.922899999999998</v>
      </c>
      <c r="J2118">
        <v>84.4054</v>
      </c>
      <c r="K2118">
        <v>117.715</v>
      </c>
      <c r="L2118">
        <v>8.1807999999999996</v>
      </c>
      <c r="M2118">
        <v>1.4807900000000001</v>
      </c>
      <c r="N2118">
        <v>19.0153</v>
      </c>
      <c r="O2118">
        <v>30.922899999999998</v>
      </c>
      <c r="P2118">
        <v>84.4054</v>
      </c>
      <c r="Q2118">
        <v>117.715</v>
      </c>
      <c r="R2118">
        <v>8.1807999999999996</v>
      </c>
      <c r="S2118">
        <v>1.4807900000000001</v>
      </c>
      <c r="T2118">
        <v>19.0153</v>
      </c>
    </row>
    <row r="2119" spans="1:20" x14ac:dyDescent="0.25">
      <c r="A2119" t="s">
        <v>128</v>
      </c>
      <c r="B2119" t="s">
        <v>954</v>
      </c>
      <c r="C2119">
        <v>25.613800000000001</v>
      </c>
      <c r="D2119">
        <v>61.242899999999999</v>
      </c>
      <c r="E2119">
        <v>102.35</v>
      </c>
      <c r="F2119">
        <v>7.81053</v>
      </c>
      <c r="G2119">
        <v>1.48078</v>
      </c>
      <c r="H2119">
        <v>17.735099999999999</v>
      </c>
      <c r="I2119">
        <v>30.922899999999998</v>
      </c>
      <c r="J2119">
        <v>84.4054</v>
      </c>
      <c r="K2119">
        <v>117.715</v>
      </c>
      <c r="L2119">
        <v>8.1807999999999996</v>
      </c>
      <c r="M2119">
        <v>1.4807900000000001</v>
      </c>
      <c r="N2119">
        <v>19.0153</v>
      </c>
      <c r="O2119">
        <v>30.922899999999998</v>
      </c>
      <c r="P2119">
        <v>84.4054</v>
      </c>
      <c r="Q2119">
        <v>117.715</v>
      </c>
      <c r="R2119">
        <v>8.1807999999999996</v>
      </c>
      <c r="S2119">
        <v>1.4807900000000001</v>
      </c>
      <c r="T2119">
        <v>19.0153</v>
      </c>
    </row>
    <row r="2120" spans="1:20" x14ac:dyDescent="0.25">
      <c r="A2120" t="s">
        <v>128</v>
      </c>
      <c r="B2120" t="s">
        <v>955</v>
      </c>
      <c r="C2120">
        <v>27.543299999999999</v>
      </c>
      <c r="D2120">
        <v>64.880600000000001</v>
      </c>
      <c r="E2120">
        <v>106.496</v>
      </c>
      <c r="F2120">
        <v>7.8171200000000001</v>
      </c>
      <c r="G2120">
        <v>1.48078</v>
      </c>
      <c r="H2120">
        <v>18.415800000000001</v>
      </c>
      <c r="I2120">
        <v>30.922899999999998</v>
      </c>
      <c r="J2120">
        <v>84.4054</v>
      </c>
      <c r="K2120">
        <v>117.715</v>
      </c>
      <c r="L2120">
        <v>8.1807999999999996</v>
      </c>
      <c r="M2120">
        <v>1.4807900000000001</v>
      </c>
      <c r="N2120">
        <v>19.0153</v>
      </c>
      <c r="O2120">
        <v>30.922899999999998</v>
      </c>
      <c r="P2120">
        <v>84.4054</v>
      </c>
      <c r="Q2120">
        <v>117.715</v>
      </c>
      <c r="R2120">
        <v>8.1807999999999996</v>
      </c>
      <c r="S2120">
        <v>1.4807900000000001</v>
      </c>
      <c r="T2120">
        <v>19.0153</v>
      </c>
    </row>
    <row r="2121" spans="1:20" x14ac:dyDescent="0.25">
      <c r="A2121" t="s">
        <v>128</v>
      </c>
      <c r="B2121" t="s">
        <v>956</v>
      </c>
      <c r="C2121">
        <v>30.794899999999998</v>
      </c>
      <c r="D2121">
        <v>73.727800000000002</v>
      </c>
      <c r="E2121">
        <v>113.983</v>
      </c>
      <c r="F2121">
        <v>7.8269200000000003</v>
      </c>
      <c r="G2121">
        <v>1.48078</v>
      </c>
      <c r="H2121">
        <v>19.0153</v>
      </c>
      <c r="I2121">
        <v>30.922899999999998</v>
      </c>
      <c r="J2121">
        <v>84.4054</v>
      </c>
      <c r="K2121">
        <v>117.715</v>
      </c>
      <c r="L2121">
        <v>8.1807999999999996</v>
      </c>
      <c r="M2121">
        <v>1.4807900000000001</v>
      </c>
      <c r="N2121">
        <v>19.0153</v>
      </c>
      <c r="O2121">
        <v>30.922899999999998</v>
      </c>
      <c r="P2121">
        <v>84.4054</v>
      </c>
      <c r="Q2121">
        <v>117.715</v>
      </c>
      <c r="R2121">
        <v>8.1807999999999996</v>
      </c>
      <c r="S2121">
        <v>1.4807900000000001</v>
      </c>
      <c r="T2121">
        <v>19.0153</v>
      </c>
    </row>
    <row r="2122" spans="1:20" x14ac:dyDescent="0.25">
      <c r="A2122" t="s">
        <v>128</v>
      </c>
      <c r="B2122" t="s">
        <v>957</v>
      </c>
      <c r="C2122">
        <v>30.922899999999998</v>
      </c>
      <c r="D2122">
        <v>78.886099999999999</v>
      </c>
      <c r="E2122">
        <v>115.532</v>
      </c>
      <c r="F2122">
        <v>7.85039</v>
      </c>
      <c r="G2122">
        <v>1.48078</v>
      </c>
      <c r="H2122">
        <v>19.0153</v>
      </c>
      <c r="I2122">
        <v>30.922899999999998</v>
      </c>
      <c r="J2122">
        <v>84.4054</v>
      </c>
      <c r="K2122">
        <v>117.715</v>
      </c>
      <c r="L2122">
        <v>8.1807999999999996</v>
      </c>
      <c r="M2122">
        <v>1.4807900000000001</v>
      </c>
      <c r="N2122">
        <v>19.0153</v>
      </c>
      <c r="O2122">
        <v>30.922899999999998</v>
      </c>
      <c r="P2122">
        <v>84.4054</v>
      </c>
      <c r="Q2122">
        <v>117.715</v>
      </c>
      <c r="R2122">
        <v>8.1807999999999996</v>
      </c>
      <c r="S2122">
        <v>1.4807900000000001</v>
      </c>
      <c r="T2122">
        <v>19.0153</v>
      </c>
    </row>
    <row r="2123" spans="1:20" x14ac:dyDescent="0.25">
      <c r="A2123" t="s">
        <v>128</v>
      </c>
      <c r="B2123" t="s">
        <v>4576</v>
      </c>
      <c r="C2123">
        <v>30.922899999999998</v>
      </c>
      <c r="D2123">
        <v>78.993300000000005</v>
      </c>
      <c r="E2123">
        <v>115.553</v>
      </c>
      <c r="F2123">
        <v>7.8587699999999998</v>
      </c>
      <c r="G2123">
        <v>1.48078</v>
      </c>
      <c r="H2123">
        <v>19.0153</v>
      </c>
      <c r="I2123">
        <v>30.922899999999998</v>
      </c>
      <c r="J2123">
        <v>84.4054</v>
      </c>
      <c r="K2123">
        <v>117.715</v>
      </c>
      <c r="L2123">
        <v>8.1807999999999996</v>
      </c>
      <c r="M2123">
        <v>1.4807900000000001</v>
      </c>
      <c r="N2123">
        <v>19.0153</v>
      </c>
      <c r="O2123">
        <v>30.922899999999998</v>
      </c>
      <c r="P2123">
        <v>84.4054</v>
      </c>
      <c r="Q2123">
        <v>117.715</v>
      </c>
      <c r="R2123">
        <v>8.1807999999999996</v>
      </c>
      <c r="S2123">
        <v>1.4807900000000001</v>
      </c>
      <c r="T2123">
        <v>19.0153</v>
      </c>
    </row>
    <row r="2124" spans="1:20" x14ac:dyDescent="0.25">
      <c r="A2124" t="s">
        <v>128</v>
      </c>
      <c r="B2124" t="s">
        <v>4577</v>
      </c>
      <c r="C2124">
        <v>30.922899999999998</v>
      </c>
      <c r="D2124">
        <v>79.255799999999994</v>
      </c>
      <c r="E2124">
        <v>115.70099999999999</v>
      </c>
      <c r="F2124">
        <v>7.8645100000000001</v>
      </c>
      <c r="G2124">
        <v>1.48078</v>
      </c>
      <c r="H2124">
        <v>19.0153</v>
      </c>
      <c r="I2124">
        <v>30.922899999999998</v>
      </c>
      <c r="J2124">
        <v>84.4054</v>
      </c>
      <c r="K2124">
        <v>117.715</v>
      </c>
      <c r="L2124">
        <v>8.1807999999999996</v>
      </c>
      <c r="M2124">
        <v>1.4807900000000001</v>
      </c>
      <c r="N2124">
        <v>19.0153</v>
      </c>
      <c r="O2124">
        <v>30.922899999999998</v>
      </c>
      <c r="P2124">
        <v>84.4054</v>
      </c>
      <c r="Q2124">
        <v>117.715</v>
      </c>
      <c r="R2124">
        <v>8.1807999999999996</v>
      </c>
      <c r="S2124">
        <v>1.4807900000000001</v>
      </c>
      <c r="T2124">
        <v>19.0153</v>
      </c>
    </row>
    <row r="2125" spans="1:20" x14ac:dyDescent="0.25">
      <c r="A2125" t="s">
        <v>128</v>
      </c>
      <c r="B2125" t="s">
        <v>4578</v>
      </c>
      <c r="C2125">
        <v>30.922899999999998</v>
      </c>
      <c r="D2125">
        <v>78.907399999999996</v>
      </c>
      <c r="E2125">
        <v>115.55800000000001</v>
      </c>
      <c r="F2125">
        <v>7.8652499999999996</v>
      </c>
      <c r="G2125">
        <v>1.48078</v>
      </c>
      <c r="H2125">
        <v>19.0153</v>
      </c>
      <c r="I2125">
        <v>30.922899999999998</v>
      </c>
      <c r="J2125">
        <v>84.4054</v>
      </c>
      <c r="K2125">
        <v>117.715</v>
      </c>
      <c r="L2125">
        <v>8.1807999999999996</v>
      </c>
      <c r="M2125">
        <v>1.4807900000000001</v>
      </c>
      <c r="N2125">
        <v>19.0153</v>
      </c>
      <c r="O2125">
        <v>30.922899999999998</v>
      </c>
      <c r="P2125">
        <v>84.4054</v>
      </c>
      <c r="Q2125">
        <v>117.715</v>
      </c>
      <c r="R2125">
        <v>8.1807999999999996</v>
      </c>
      <c r="S2125">
        <v>1.4807900000000001</v>
      </c>
      <c r="T2125">
        <v>19.0153</v>
      </c>
    </row>
    <row r="2126" spans="1:20" x14ac:dyDescent="0.25">
      <c r="A2126" t="s">
        <v>128</v>
      </c>
      <c r="B2126" t="s">
        <v>4579</v>
      </c>
      <c r="C2126">
        <v>30.922899999999998</v>
      </c>
      <c r="D2126">
        <v>78.254900000000006</v>
      </c>
      <c r="E2126">
        <v>115.435</v>
      </c>
      <c r="F2126">
        <v>7.8599500000000004</v>
      </c>
      <c r="G2126">
        <v>1.48078</v>
      </c>
      <c r="H2126">
        <v>19.0153</v>
      </c>
      <c r="I2126">
        <v>30.922899999999998</v>
      </c>
      <c r="J2126">
        <v>84.4054</v>
      </c>
      <c r="K2126">
        <v>117.715</v>
      </c>
      <c r="L2126">
        <v>8.1807999999999996</v>
      </c>
      <c r="M2126">
        <v>1.4807900000000001</v>
      </c>
      <c r="N2126">
        <v>19.0153</v>
      </c>
      <c r="O2126">
        <v>30.922899999999998</v>
      </c>
      <c r="P2126">
        <v>84.4054</v>
      </c>
      <c r="Q2126">
        <v>117.715</v>
      </c>
      <c r="R2126">
        <v>8.1807999999999996</v>
      </c>
      <c r="S2126">
        <v>1.4807900000000001</v>
      </c>
      <c r="T2126">
        <v>19.0153</v>
      </c>
    </row>
    <row r="2127" spans="1:20" x14ac:dyDescent="0.25">
      <c r="A2127" t="s">
        <v>128</v>
      </c>
      <c r="B2127" t="s">
        <v>4580</v>
      </c>
      <c r="C2127">
        <v>30.922899999999998</v>
      </c>
      <c r="D2127">
        <v>78.884500000000003</v>
      </c>
      <c r="E2127">
        <v>115.48</v>
      </c>
      <c r="F2127">
        <v>7.8658599999999996</v>
      </c>
      <c r="G2127">
        <v>1.48078</v>
      </c>
      <c r="H2127">
        <v>19.0153</v>
      </c>
      <c r="I2127">
        <v>30.922899999999998</v>
      </c>
      <c r="J2127">
        <v>84.4054</v>
      </c>
      <c r="K2127">
        <v>117.715</v>
      </c>
      <c r="L2127">
        <v>8.1807999999999996</v>
      </c>
      <c r="M2127">
        <v>1.4807900000000001</v>
      </c>
      <c r="N2127">
        <v>19.0153</v>
      </c>
      <c r="O2127">
        <v>30.922899999999998</v>
      </c>
      <c r="P2127">
        <v>84.4054</v>
      </c>
      <c r="Q2127">
        <v>117.715</v>
      </c>
      <c r="R2127">
        <v>8.1807999999999996</v>
      </c>
      <c r="S2127">
        <v>1.4807900000000001</v>
      </c>
      <c r="T2127">
        <v>19.0153</v>
      </c>
    </row>
    <row r="2128" spans="1:20" x14ac:dyDescent="0.25">
      <c r="A2128" t="s">
        <v>128</v>
      </c>
      <c r="B2128" t="s">
        <v>4581</v>
      </c>
      <c r="C2128">
        <v>30.922899999999998</v>
      </c>
      <c r="D2128">
        <v>78.624700000000004</v>
      </c>
      <c r="E2128">
        <v>115.40300000000001</v>
      </c>
      <c r="F2128">
        <v>7.8631000000000002</v>
      </c>
      <c r="G2128">
        <v>1.48078</v>
      </c>
      <c r="H2128">
        <v>19.0153</v>
      </c>
      <c r="I2128">
        <v>30.922899999999998</v>
      </c>
      <c r="J2128">
        <v>84.4054</v>
      </c>
      <c r="K2128">
        <v>117.715</v>
      </c>
      <c r="L2128">
        <v>8.1807999999999996</v>
      </c>
      <c r="M2128">
        <v>1.4807900000000001</v>
      </c>
      <c r="N2128">
        <v>19.0153</v>
      </c>
      <c r="O2128">
        <v>30.922899999999998</v>
      </c>
      <c r="P2128">
        <v>84.4054</v>
      </c>
      <c r="Q2128">
        <v>117.715</v>
      </c>
      <c r="R2128">
        <v>8.1807999999999996</v>
      </c>
      <c r="S2128">
        <v>1.4807900000000001</v>
      </c>
      <c r="T2128">
        <v>19.0153</v>
      </c>
    </row>
    <row r="2129" spans="1:20" x14ac:dyDescent="0.25">
      <c r="A2129" t="s">
        <v>128</v>
      </c>
      <c r="B2129" t="s">
        <v>4582</v>
      </c>
      <c r="C2129">
        <v>30.922899999999998</v>
      </c>
      <c r="D2129">
        <v>78.600300000000004</v>
      </c>
      <c r="E2129">
        <v>115.34399999999999</v>
      </c>
      <c r="F2129">
        <v>7.8790800000000001</v>
      </c>
      <c r="G2129">
        <v>1.48078</v>
      </c>
      <c r="H2129">
        <v>19.0153</v>
      </c>
      <c r="I2129">
        <v>30.922899999999998</v>
      </c>
      <c r="J2129">
        <v>84.4054</v>
      </c>
      <c r="K2129">
        <v>117.715</v>
      </c>
      <c r="L2129">
        <v>8.1807999999999996</v>
      </c>
      <c r="M2129">
        <v>1.4807900000000001</v>
      </c>
      <c r="N2129">
        <v>19.0153</v>
      </c>
      <c r="O2129">
        <v>30.922899999999998</v>
      </c>
      <c r="P2129">
        <v>84.4054</v>
      </c>
      <c r="Q2129">
        <v>117.715</v>
      </c>
      <c r="R2129">
        <v>8.1807999999999996</v>
      </c>
      <c r="S2129">
        <v>1.4807900000000001</v>
      </c>
      <c r="T2129">
        <v>19.0153</v>
      </c>
    </row>
    <row r="2130" spans="1:20" x14ac:dyDescent="0.25">
      <c r="A2130" t="s">
        <v>128</v>
      </c>
      <c r="B2130" t="s">
        <v>4583</v>
      </c>
      <c r="C2130">
        <v>30.922899999999998</v>
      </c>
      <c r="D2130">
        <v>79.410799999999995</v>
      </c>
      <c r="E2130">
        <v>115.755</v>
      </c>
      <c r="F2130">
        <v>7.8834499999999998</v>
      </c>
      <c r="G2130">
        <v>1.48078</v>
      </c>
      <c r="H2130">
        <v>19.0153</v>
      </c>
      <c r="I2130">
        <v>30.922899999999998</v>
      </c>
      <c r="J2130">
        <v>84.4054</v>
      </c>
      <c r="K2130">
        <v>117.715</v>
      </c>
      <c r="L2130">
        <v>8.1807999999999996</v>
      </c>
      <c r="M2130">
        <v>1.4807900000000001</v>
      </c>
      <c r="N2130">
        <v>19.0153</v>
      </c>
      <c r="O2130">
        <v>30.922899999999998</v>
      </c>
      <c r="P2130">
        <v>84.4054</v>
      </c>
      <c r="Q2130">
        <v>117.715</v>
      </c>
      <c r="R2130">
        <v>8.1807999999999996</v>
      </c>
      <c r="S2130">
        <v>1.4807900000000001</v>
      </c>
      <c r="T2130">
        <v>19.0153</v>
      </c>
    </row>
    <row r="2131" spans="1:20" x14ac:dyDescent="0.25">
      <c r="A2131" t="s">
        <v>128</v>
      </c>
      <c r="B2131" t="s">
        <v>4584</v>
      </c>
      <c r="C2131">
        <v>30.922899999999998</v>
      </c>
      <c r="D2131">
        <v>81.002700000000004</v>
      </c>
      <c r="E2131">
        <v>116.307</v>
      </c>
      <c r="F2131">
        <v>7.8949600000000002</v>
      </c>
      <c r="G2131">
        <v>1.48078</v>
      </c>
      <c r="H2131">
        <v>19.0153</v>
      </c>
      <c r="I2131">
        <v>30.922899999999998</v>
      </c>
      <c r="J2131">
        <v>84.4054</v>
      </c>
      <c r="K2131">
        <v>117.715</v>
      </c>
      <c r="L2131">
        <v>8.1807999999999996</v>
      </c>
      <c r="M2131">
        <v>1.4807900000000001</v>
      </c>
      <c r="N2131">
        <v>19.0153</v>
      </c>
      <c r="O2131">
        <v>30.922899999999998</v>
      </c>
      <c r="P2131">
        <v>84.4054</v>
      </c>
      <c r="Q2131">
        <v>117.715</v>
      </c>
      <c r="R2131">
        <v>8.1807999999999996</v>
      </c>
      <c r="S2131">
        <v>1.4807900000000001</v>
      </c>
      <c r="T2131">
        <v>19.0153</v>
      </c>
    </row>
    <row r="2132" spans="1:20" x14ac:dyDescent="0.25">
      <c r="A2132" t="s">
        <v>128</v>
      </c>
      <c r="B2132" t="s">
        <v>4585</v>
      </c>
      <c r="C2132">
        <v>30.922899999999998</v>
      </c>
      <c r="D2132">
        <v>80.486000000000004</v>
      </c>
      <c r="E2132">
        <v>116.21299999999999</v>
      </c>
      <c r="F2132">
        <v>7.88002</v>
      </c>
      <c r="G2132">
        <v>1.48078</v>
      </c>
      <c r="H2132">
        <v>19.0153</v>
      </c>
      <c r="I2132">
        <v>30.922899999999998</v>
      </c>
      <c r="J2132">
        <v>84.4054</v>
      </c>
      <c r="K2132">
        <v>117.715</v>
      </c>
      <c r="L2132">
        <v>8.1807999999999996</v>
      </c>
      <c r="M2132">
        <v>1.4807900000000001</v>
      </c>
      <c r="N2132">
        <v>19.0153</v>
      </c>
      <c r="O2132">
        <v>30.922899999999998</v>
      </c>
      <c r="P2132">
        <v>84.4054</v>
      </c>
      <c r="Q2132">
        <v>117.715</v>
      </c>
      <c r="R2132">
        <v>8.1807999999999996</v>
      </c>
      <c r="S2132">
        <v>1.4807900000000001</v>
      </c>
      <c r="T2132">
        <v>19.0153</v>
      </c>
    </row>
    <row r="2133" spans="1:20" x14ac:dyDescent="0.25">
      <c r="A2133" t="s">
        <v>128</v>
      </c>
      <c r="B2133" t="s">
        <v>4586</v>
      </c>
      <c r="C2133">
        <v>30.922899999999998</v>
      </c>
      <c r="D2133">
        <v>76.772099999999995</v>
      </c>
      <c r="E2133">
        <v>115.071</v>
      </c>
      <c r="F2133">
        <v>7.8542300000000003</v>
      </c>
      <c r="G2133">
        <v>1.48078</v>
      </c>
      <c r="H2133">
        <v>19.0153</v>
      </c>
      <c r="I2133">
        <v>30.922899999999998</v>
      </c>
      <c r="J2133">
        <v>84.4054</v>
      </c>
      <c r="K2133">
        <v>117.715</v>
      </c>
      <c r="L2133">
        <v>8.1807999999999996</v>
      </c>
      <c r="M2133">
        <v>1.4807900000000001</v>
      </c>
      <c r="N2133">
        <v>19.0153</v>
      </c>
      <c r="O2133">
        <v>30.922899999999998</v>
      </c>
      <c r="P2133">
        <v>84.4054</v>
      </c>
      <c r="Q2133">
        <v>117.715</v>
      </c>
      <c r="R2133">
        <v>8.1807999999999996</v>
      </c>
      <c r="S2133">
        <v>1.4807900000000001</v>
      </c>
      <c r="T2133">
        <v>19.0153</v>
      </c>
    </row>
    <row r="2134" spans="1:20" x14ac:dyDescent="0.25">
      <c r="A2134" t="s">
        <v>128</v>
      </c>
      <c r="B2134" t="s">
        <v>4587</v>
      </c>
      <c r="C2134">
        <v>30.922899999999998</v>
      </c>
      <c r="D2134">
        <v>70.187200000000004</v>
      </c>
      <c r="E2134">
        <v>112.083</v>
      </c>
      <c r="F2134">
        <v>7.8403999999999998</v>
      </c>
      <c r="G2134">
        <v>1.48078</v>
      </c>
      <c r="H2134">
        <v>19.0153</v>
      </c>
      <c r="I2134">
        <v>30.922899999999998</v>
      </c>
      <c r="J2134">
        <v>84.4054</v>
      </c>
      <c r="K2134">
        <v>117.715</v>
      </c>
      <c r="L2134">
        <v>8.1807999999999996</v>
      </c>
      <c r="M2134">
        <v>1.4807900000000001</v>
      </c>
      <c r="N2134">
        <v>19.0153</v>
      </c>
      <c r="O2134">
        <v>30.922899999999998</v>
      </c>
      <c r="P2134">
        <v>84.4054</v>
      </c>
      <c r="Q2134">
        <v>117.715</v>
      </c>
      <c r="R2134">
        <v>8.1807999999999996</v>
      </c>
      <c r="S2134">
        <v>1.4807900000000001</v>
      </c>
      <c r="T2134">
        <v>19.0153</v>
      </c>
    </row>
    <row r="2135" spans="1:20" x14ac:dyDescent="0.25">
      <c r="A2135" t="s">
        <v>128</v>
      </c>
      <c r="B2135" t="s">
        <v>4588</v>
      </c>
      <c r="C2135">
        <v>30.140599999999999</v>
      </c>
      <c r="D2135">
        <v>64.552000000000007</v>
      </c>
      <c r="E2135">
        <v>108.053</v>
      </c>
      <c r="F2135">
        <v>7.8315999999999999</v>
      </c>
      <c r="G2135">
        <v>1.48078</v>
      </c>
      <c r="H2135">
        <v>19.0153</v>
      </c>
      <c r="I2135">
        <v>30.922899999999998</v>
      </c>
      <c r="J2135">
        <v>84.4054</v>
      </c>
      <c r="K2135">
        <v>117.715</v>
      </c>
      <c r="L2135">
        <v>8.1807999999999996</v>
      </c>
      <c r="M2135">
        <v>1.4807900000000001</v>
      </c>
      <c r="N2135">
        <v>19.0153</v>
      </c>
      <c r="O2135">
        <v>30.922899999999998</v>
      </c>
      <c r="P2135">
        <v>84.4054</v>
      </c>
      <c r="Q2135">
        <v>117.715</v>
      </c>
      <c r="R2135">
        <v>8.1807999999999996</v>
      </c>
      <c r="S2135">
        <v>1.4807900000000001</v>
      </c>
      <c r="T2135">
        <v>19.0153</v>
      </c>
    </row>
    <row r="2136" spans="1:20" x14ac:dyDescent="0.25">
      <c r="A2136" t="s">
        <v>128</v>
      </c>
      <c r="B2136" t="s">
        <v>4589</v>
      </c>
      <c r="C2136">
        <v>28.781700000000001</v>
      </c>
      <c r="D2136">
        <v>60.742899999999999</v>
      </c>
      <c r="E2136">
        <v>104.41500000000001</v>
      </c>
      <c r="F2136">
        <v>7.8250500000000001</v>
      </c>
      <c r="G2136">
        <v>1.48078</v>
      </c>
      <c r="H2136">
        <v>18.631599999999999</v>
      </c>
      <c r="I2136">
        <v>30.922899999999998</v>
      </c>
      <c r="J2136">
        <v>84.4054</v>
      </c>
      <c r="K2136">
        <v>117.715</v>
      </c>
      <c r="L2136">
        <v>8.1807999999999996</v>
      </c>
      <c r="M2136">
        <v>1.4807900000000001</v>
      </c>
      <c r="N2136">
        <v>19.0153</v>
      </c>
      <c r="O2136">
        <v>30.922899999999998</v>
      </c>
      <c r="P2136">
        <v>84.4054</v>
      </c>
      <c r="Q2136">
        <v>117.715</v>
      </c>
      <c r="R2136">
        <v>8.1807999999999996</v>
      </c>
      <c r="S2136">
        <v>1.4807900000000001</v>
      </c>
      <c r="T2136">
        <v>19.0153</v>
      </c>
    </row>
    <row r="2137" spans="1:20" x14ac:dyDescent="0.25">
      <c r="A2137" t="s">
        <v>128</v>
      </c>
      <c r="B2137" t="s">
        <v>4590</v>
      </c>
      <c r="C2137">
        <v>26.1447</v>
      </c>
      <c r="D2137">
        <v>52.192700000000002</v>
      </c>
      <c r="E2137">
        <v>94.269199999999998</v>
      </c>
      <c r="F2137">
        <v>7.8154500000000002</v>
      </c>
      <c r="G2137">
        <v>1.48078</v>
      </c>
      <c r="H2137">
        <v>17.818300000000001</v>
      </c>
      <c r="I2137">
        <v>30.922899999999998</v>
      </c>
      <c r="J2137">
        <v>84.4054</v>
      </c>
      <c r="K2137">
        <v>117.715</v>
      </c>
      <c r="L2137">
        <v>8.1807999999999996</v>
      </c>
      <c r="M2137">
        <v>1.4807900000000001</v>
      </c>
      <c r="N2137">
        <v>19.0153</v>
      </c>
      <c r="O2137">
        <v>30.922899999999998</v>
      </c>
      <c r="P2137">
        <v>84.4054</v>
      </c>
      <c r="Q2137">
        <v>117.715</v>
      </c>
      <c r="R2137">
        <v>8.1807999999999996</v>
      </c>
      <c r="S2137">
        <v>1.4807900000000001</v>
      </c>
      <c r="T2137">
        <v>19.0153</v>
      </c>
    </row>
    <row r="2138" spans="1:20" x14ac:dyDescent="0.25">
      <c r="A2138" t="s">
        <v>128</v>
      </c>
      <c r="B2138" t="s">
        <v>4591</v>
      </c>
      <c r="C2138">
        <v>24.5593</v>
      </c>
      <c r="D2138">
        <v>50.1325</v>
      </c>
      <c r="E2138">
        <v>90.322199999999995</v>
      </c>
      <c r="F2138">
        <v>7.8121700000000001</v>
      </c>
      <c r="G2138">
        <v>1.48078</v>
      </c>
      <c r="H2138">
        <v>17.363199999999999</v>
      </c>
      <c r="I2138">
        <v>30.922899999999998</v>
      </c>
      <c r="J2138">
        <v>84.4054</v>
      </c>
      <c r="K2138">
        <v>117.715</v>
      </c>
      <c r="L2138">
        <v>8.1807999999999996</v>
      </c>
      <c r="M2138">
        <v>1.4807900000000001</v>
      </c>
      <c r="N2138">
        <v>19.0153</v>
      </c>
      <c r="O2138">
        <v>30.922899999999998</v>
      </c>
      <c r="P2138">
        <v>84.4054</v>
      </c>
      <c r="Q2138">
        <v>117.715</v>
      </c>
      <c r="R2138">
        <v>8.1807999999999996</v>
      </c>
      <c r="S2138">
        <v>1.4807900000000001</v>
      </c>
      <c r="T2138">
        <v>19.0153</v>
      </c>
    </row>
    <row r="2139" spans="1:20" x14ac:dyDescent="0.25">
      <c r="A2139" t="s">
        <v>128</v>
      </c>
      <c r="B2139" t="s">
        <v>958</v>
      </c>
      <c r="C2139">
        <v>23.470400000000001</v>
      </c>
      <c r="D2139">
        <v>48.536299999999997</v>
      </c>
      <c r="E2139">
        <v>87.437600000000003</v>
      </c>
      <c r="F2139">
        <v>7.8103300000000004</v>
      </c>
      <c r="G2139">
        <v>1.48078</v>
      </c>
      <c r="H2139">
        <v>17.217300000000002</v>
      </c>
      <c r="I2139">
        <v>30.922899999999998</v>
      </c>
      <c r="J2139">
        <v>84.4054</v>
      </c>
      <c r="K2139">
        <v>117.715</v>
      </c>
      <c r="L2139">
        <v>8.1807999999999996</v>
      </c>
      <c r="M2139">
        <v>1.4807900000000001</v>
      </c>
      <c r="N2139">
        <v>19.0153</v>
      </c>
      <c r="O2139">
        <v>30.922899999999998</v>
      </c>
      <c r="P2139">
        <v>84.4054</v>
      </c>
      <c r="Q2139">
        <v>117.715</v>
      </c>
      <c r="R2139">
        <v>8.1807999999999996</v>
      </c>
      <c r="S2139">
        <v>1.4807900000000001</v>
      </c>
      <c r="T2139">
        <v>19.0153</v>
      </c>
    </row>
    <row r="2140" spans="1:20" x14ac:dyDescent="0.25">
      <c r="A2140" t="s">
        <v>128</v>
      </c>
      <c r="B2140" t="s">
        <v>959</v>
      </c>
      <c r="C2140">
        <v>23.6602</v>
      </c>
      <c r="D2140">
        <v>52.951799999999999</v>
      </c>
      <c r="E2140">
        <v>93.179599999999994</v>
      </c>
      <c r="F2140">
        <v>7.8105099999999998</v>
      </c>
      <c r="G2140">
        <v>1.48078</v>
      </c>
      <c r="H2140">
        <v>17.107800000000001</v>
      </c>
      <c r="I2140">
        <v>30.922899999999998</v>
      </c>
      <c r="J2140">
        <v>84.4054</v>
      </c>
      <c r="K2140">
        <v>117.715</v>
      </c>
      <c r="L2140">
        <v>8.1807999999999996</v>
      </c>
      <c r="M2140">
        <v>1.4807900000000001</v>
      </c>
      <c r="N2140">
        <v>19.0153</v>
      </c>
      <c r="O2140">
        <v>30.922899999999998</v>
      </c>
      <c r="P2140">
        <v>84.4054</v>
      </c>
      <c r="Q2140">
        <v>117.715</v>
      </c>
      <c r="R2140">
        <v>8.1807999999999996</v>
      </c>
      <c r="S2140">
        <v>1.4807900000000001</v>
      </c>
      <c r="T2140">
        <v>19.0153</v>
      </c>
    </row>
    <row r="2141" spans="1:20" x14ac:dyDescent="0.25">
      <c r="A2141" t="s">
        <v>128</v>
      </c>
      <c r="B2141" t="s">
        <v>960</v>
      </c>
      <c r="C2141">
        <v>23.885000000000002</v>
      </c>
      <c r="D2141">
        <v>55.231400000000001</v>
      </c>
      <c r="E2141">
        <v>95.206999999999994</v>
      </c>
      <c r="F2141">
        <v>7.8103400000000001</v>
      </c>
      <c r="G2141">
        <v>1.48078</v>
      </c>
      <c r="H2141">
        <v>17.063300000000002</v>
      </c>
      <c r="I2141">
        <v>30.922899999999998</v>
      </c>
      <c r="J2141">
        <v>84.4054</v>
      </c>
      <c r="K2141">
        <v>117.715</v>
      </c>
      <c r="L2141">
        <v>8.1807999999999996</v>
      </c>
      <c r="M2141">
        <v>1.4807900000000001</v>
      </c>
      <c r="N2141">
        <v>19.0153</v>
      </c>
      <c r="O2141">
        <v>30.922899999999998</v>
      </c>
      <c r="P2141">
        <v>84.4054</v>
      </c>
      <c r="Q2141">
        <v>117.715</v>
      </c>
      <c r="R2141">
        <v>8.1807999999999996</v>
      </c>
      <c r="S2141">
        <v>1.4807900000000001</v>
      </c>
      <c r="T2141">
        <v>19.0153</v>
      </c>
    </row>
    <row r="2142" spans="1:20" x14ac:dyDescent="0.25">
      <c r="A2142" t="s">
        <v>128</v>
      </c>
      <c r="B2142" t="s">
        <v>961</v>
      </c>
      <c r="C2142">
        <v>23.813700000000001</v>
      </c>
      <c r="D2142">
        <v>56.447800000000001</v>
      </c>
      <c r="E2142">
        <v>97.018100000000004</v>
      </c>
      <c r="F2142">
        <v>7.8107300000000004</v>
      </c>
      <c r="G2142">
        <v>1.48078</v>
      </c>
      <c r="H2142">
        <v>17.218699999999998</v>
      </c>
      <c r="I2142">
        <v>30.922899999999998</v>
      </c>
      <c r="J2142">
        <v>84.4054</v>
      </c>
      <c r="K2142">
        <v>117.715</v>
      </c>
      <c r="L2142">
        <v>8.1807999999999996</v>
      </c>
      <c r="M2142">
        <v>1.4807900000000001</v>
      </c>
      <c r="N2142">
        <v>19.0153</v>
      </c>
      <c r="O2142">
        <v>30.922899999999998</v>
      </c>
      <c r="P2142">
        <v>84.4054</v>
      </c>
      <c r="Q2142">
        <v>117.715</v>
      </c>
      <c r="R2142">
        <v>8.1807999999999996</v>
      </c>
      <c r="S2142">
        <v>1.4807900000000001</v>
      </c>
      <c r="T2142">
        <v>19.0153</v>
      </c>
    </row>
    <row r="2143" spans="1:20" x14ac:dyDescent="0.25">
      <c r="A2143" t="s">
        <v>128</v>
      </c>
      <c r="B2143" t="s">
        <v>962</v>
      </c>
      <c r="C2143">
        <v>24.435600000000001</v>
      </c>
      <c r="D2143">
        <v>59.414099999999998</v>
      </c>
      <c r="E2143">
        <v>97.719300000000004</v>
      </c>
      <c r="F2143">
        <v>7.8119500000000004</v>
      </c>
      <c r="G2143">
        <v>1.48078</v>
      </c>
      <c r="H2143">
        <v>18.095300000000002</v>
      </c>
      <c r="I2143">
        <v>30.922899999999998</v>
      </c>
      <c r="J2143">
        <v>84.4054</v>
      </c>
      <c r="K2143">
        <v>117.715</v>
      </c>
      <c r="L2143">
        <v>8.1807999999999996</v>
      </c>
      <c r="M2143">
        <v>1.4807900000000001</v>
      </c>
      <c r="N2143">
        <v>19.0153</v>
      </c>
      <c r="O2143">
        <v>30.922899999999998</v>
      </c>
      <c r="P2143">
        <v>84.4054</v>
      </c>
      <c r="Q2143">
        <v>117.715</v>
      </c>
      <c r="R2143">
        <v>8.1807999999999996</v>
      </c>
      <c r="S2143">
        <v>1.4807900000000001</v>
      </c>
      <c r="T2143">
        <v>19.0153</v>
      </c>
    </row>
    <row r="2144" spans="1:20" x14ac:dyDescent="0.25">
      <c r="A2144" t="s">
        <v>128</v>
      </c>
      <c r="B2144" t="s">
        <v>963</v>
      </c>
      <c r="C2144">
        <v>26.327500000000001</v>
      </c>
      <c r="D2144">
        <v>63.076300000000003</v>
      </c>
      <c r="E2144">
        <v>102.914</v>
      </c>
      <c r="F2144">
        <v>7.8191100000000002</v>
      </c>
      <c r="G2144">
        <v>1.48078</v>
      </c>
      <c r="H2144">
        <v>18.569500000000001</v>
      </c>
      <c r="I2144">
        <v>30.922899999999998</v>
      </c>
      <c r="J2144">
        <v>84.4054</v>
      </c>
      <c r="K2144">
        <v>117.715</v>
      </c>
      <c r="L2144">
        <v>8.1807999999999996</v>
      </c>
      <c r="M2144">
        <v>1.4807900000000001</v>
      </c>
      <c r="N2144">
        <v>19.0153</v>
      </c>
      <c r="O2144">
        <v>30.922899999999998</v>
      </c>
      <c r="P2144">
        <v>84.4054</v>
      </c>
      <c r="Q2144">
        <v>117.715</v>
      </c>
      <c r="R2144">
        <v>8.1807999999999996</v>
      </c>
      <c r="S2144">
        <v>1.4807900000000001</v>
      </c>
      <c r="T2144">
        <v>19.0153</v>
      </c>
    </row>
    <row r="2145" spans="1:20" x14ac:dyDescent="0.25">
      <c r="A2145" t="s">
        <v>128</v>
      </c>
      <c r="B2145" t="s">
        <v>964</v>
      </c>
      <c r="C2145">
        <v>30.060300000000002</v>
      </c>
      <c r="D2145">
        <v>70.407600000000002</v>
      </c>
      <c r="E2145">
        <v>111.389</v>
      </c>
      <c r="F2145">
        <v>7.8277999999999999</v>
      </c>
      <c r="G2145">
        <v>1.48078</v>
      </c>
      <c r="H2145">
        <v>19.0153</v>
      </c>
      <c r="I2145">
        <v>30.922899999999998</v>
      </c>
      <c r="J2145">
        <v>84.4054</v>
      </c>
      <c r="K2145">
        <v>117.715</v>
      </c>
      <c r="L2145">
        <v>8.1807999999999996</v>
      </c>
      <c r="M2145">
        <v>1.4807900000000001</v>
      </c>
      <c r="N2145">
        <v>19.0153</v>
      </c>
      <c r="O2145">
        <v>30.922899999999998</v>
      </c>
      <c r="P2145">
        <v>84.4054</v>
      </c>
      <c r="Q2145">
        <v>117.715</v>
      </c>
      <c r="R2145">
        <v>8.1807999999999996</v>
      </c>
      <c r="S2145">
        <v>1.4807900000000001</v>
      </c>
      <c r="T2145">
        <v>19.0153</v>
      </c>
    </row>
    <row r="2146" spans="1:20" x14ac:dyDescent="0.25">
      <c r="A2146" t="s">
        <v>128</v>
      </c>
      <c r="B2146" t="s">
        <v>965</v>
      </c>
      <c r="C2146">
        <v>30.922899999999998</v>
      </c>
      <c r="D2146">
        <v>73.441800000000001</v>
      </c>
      <c r="E2146">
        <v>113.815</v>
      </c>
      <c r="F2146">
        <v>7.8363699999999996</v>
      </c>
      <c r="G2146">
        <v>1.48078</v>
      </c>
      <c r="H2146">
        <v>19.0153</v>
      </c>
      <c r="I2146">
        <v>30.922899999999998</v>
      </c>
      <c r="J2146">
        <v>84.4054</v>
      </c>
      <c r="K2146">
        <v>117.715</v>
      </c>
      <c r="L2146">
        <v>8.1807999999999996</v>
      </c>
      <c r="M2146">
        <v>1.4807900000000001</v>
      </c>
      <c r="N2146">
        <v>19.0153</v>
      </c>
      <c r="O2146">
        <v>30.922899999999998</v>
      </c>
      <c r="P2146">
        <v>84.4054</v>
      </c>
      <c r="Q2146">
        <v>117.715</v>
      </c>
      <c r="R2146">
        <v>8.1807999999999996</v>
      </c>
      <c r="S2146">
        <v>1.4807900000000001</v>
      </c>
      <c r="T2146">
        <v>19.0153</v>
      </c>
    </row>
    <row r="2147" spans="1:20" x14ac:dyDescent="0.25">
      <c r="A2147" t="s">
        <v>128</v>
      </c>
      <c r="B2147" t="s">
        <v>4592</v>
      </c>
      <c r="C2147">
        <v>30.922899999999998</v>
      </c>
      <c r="D2147">
        <v>75.452299999999994</v>
      </c>
      <c r="E2147">
        <v>114.66800000000001</v>
      </c>
      <c r="F2147">
        <v>7.8426499999999999</v>
      </c>
      <c r="G2147">
        <v>1.48078</v>
      </c>
      <c r="H2147">
        <v>19.0153</v>
      </c>
      <c r="I2147">
        <v>30.922899999999998</v>
      </c>
      <c r="J2147">
        <v>84.4054</v>
      </c>
      <c r="K2147">
        <v>117.715</v>
      </c>
      <c r="L2147">
        <v>8.1807999999999996</v>
      </c>
      <c r="M2147">
        <v>1.4807900000000001</v>
      </c>
      <c r="N2147">
        <v>19.0153</v>
      </c>
      <c r="O2147">
        <v>30.922899999999998</v>
      </c>
      <c r="P2147">
        <v>84.4054</v>
      </c>
      <c r="Q2147">
        <v>117.715</v>
      </c>
      <c r="R2147">
        <v>8.1807999999999996</v>
      </c>
      <c r="S2147">
        <v>1.4807900000000001</v>
      </c>
      <c r="T2147">
        <v>19.0153</v>
      </c>
    </row>
    <row r="2148" spans="1:20" x14ac:dyDescent="0.25">
      <c r="A2148" t="s">
        <v>128</v>
      </c>
      <c r="B2148" t="s">
        <v>4593</v>
      </c>
      <c r="C2148">
        <v>30.922899999999998</v>
      </c>
      <c r="D2148">
        <v>77.497500000000002</v>
      </c>
      <c r="E2148">
        <v>115.08799999999999</v>
      </c>
      <c r="F2148">
        <v>7.8531899999999997</v>
      </c>
      <c r="G2148">
        <v>1.48078</v>
      </c>
      <c r="H2148">
        <v>19.0153</v>
      </c>
      <c r="I2148">
        <v>30.922899999999998</v>
      </c>
      <c r="J2148">
        <v>84.4054</v>
      </c>
      <c r="K2148">
        <v>117.715</v>
      </c>
      <c r="L2148">
        <v>8.1807999999999996</v>
      </c>
      <c r="M2148">
        <v>1.4807900000000001</v>
      </c>
      <c r="N2148">
        <v>19.0153</v>
      </c>
      <c r="O2148">
        <v>30.922899999999998</v>
      </c>
      <c r="P2148">
        <v>84.4054</v>
      </c>
      <c r="Q2148">
        <v>117.715</v>
      </c>
      <c r="R2148">
        <v>8.1807999999999996</v>
      </c>
      <c r="S2148">
        <v>1.4807900000000001</v>
      </c>
      <c r="T2148">
        <v>19.0153</v>
      </c>
    </row>
    <row r="2149" spans="1:20" x14ac:dyDescent="0.25">
      <c r="A2149" t="s">
        <v>128</v>
      </c>
      <c r="B2149" t="s">
        <v>4594</v>
      </c>
      <c r="C2149">
        <v>30.922899999999998</v>
      </c>
      <c r="D2149">
        <v>79.463300000000004</v>
      </c>
      <c r="E2149">
        <v>115.495</v>
      </c>
      <c r="F2149">
        <v>7.8581399999999997</v>
      </c>
      <c r="G2149">
        <v>1.48078</v>
      </c>
      <c r="H2149">
        <v>19.0153</v>
      </c>
      <c r="I2149">
        <v>30.922899999999998</v>
      </c>
      <c r="J2149">
        <v>84.4054</v>
      </c>
      <c r="K2149">
        <v>117.715</v>
      </c>
      <c r="L2149">
        <v>8.1807999999999996</v>
      </c>
      <c r="M2149">
        <v>1.4807900000000001</v>
      </c>
      <c r="N2149">
        <v>19.0153</v>
      </c>
      <c r="O2149">
        <v>30.922899999999998</v>
      </c>
      <c r="P2149">
        <v>84.4054</v>
      </c>
      <c r="Q2149">
        <v>117.715</v>
      </c>
      <c r="R2149">
        <v>8.1807999999999996</v>
      </c>
      <c r="S2149">
        <v>1.4807900000000001</v>
      </c>
      <c r="T2149">
        <v>19.0153</v>
      </c>
    </row>
    <row r="2150" spans="1:20" x14ac:dyDescent="0.25">
      <c r="A2150" t="s">
        <v>128</v>
      </c>
      <c r="B2150" t="s">
        <v>4595</v>
      </c>
      <c r="C2150">
        <v>30.922899999999998</v>
      </c>
      <c r="D2150">
        <v>79.866299999999995</v>
      </c>
      <c r="E2150">
        <v>115.377</v>
      </c>
      <c r="F2150">
        <v>7.8616700000000002</v>
      </c>
      <c r="G2150">
        <v>1.48078</v>
      </c>
      <c r="H2150">
        <v>19.0153</v>
      </c>
      <c r="I2150">
        <v>30.922899999999998</v>
      </c>
      <c r="J2150">
        <v>84.4054</v>
      </c>
      <c r="K2150">
        <v>117.715</v>
      </c>
      <c r="L2150">
        <v>8.1807999999999996</v>
      </c>
      <c r="M2150">
        <v>1.4807900000000001</v>
      </c>
      <c r="N2150">
        <v>19.0153</v>
      </c>
      <c r="O2150">
        <v>30.922899999999998</v>
      </c>
      <c r="P2150">
        <v>84.4054</v>
      </c>
      <c r="Q2150">
        <v>117.715</v>
      </c>
      <c r="R2150">
        <v>8.1807999999999996</v>
      </c>
      <c r="S2150">
        <v>1.4807900000000001</v>
      </c>
      <c r="T2150">
        <v>19.0153</v>
      </c>
    </row>
    <row r="2151" spans="1:20" x14ac:dyDescent="0.25">
      <c r="A2151" t="s">
        <v>128</v>
      </c>
      <c r="B2151" t="s">
        <v>4596</v>
      </c>
      <c r="C2151">
        <v>30.922899999999998</v>
      </c>
      <c r="D2151">
        <v>78.846999999999994</v>
      </c>
      <c r="E2151">
        <v>115.26300000000001</v>
      </c>
      <c r="F2151">
        <v>7.8613600000000003</v>
      </c>
      <c r="G2151">
        <v>1.48078</v>
      </c>
      <c r="H2151">
        <v>19.0153</v>
      </c>
      <c r="I2151">
        <v>30.922899999999998</v>
      </c>
      <c r="J2151">
        <v>84.4054</v>
      </c>
      <c r="K2151">
        <v>117.715</v>
      </c>
      <c r="L2151">
        <v>8.1807999999999996</v>
      </c>
      <c r="M2151">
        <v>1.4807900000000001</v>
      </c>
      <c r="N2151">
        <v>19.0153</v>
      </c>
      <c r="O2151">
        <v>30.922899999999998</v>
      </c>
      <c r="P2151">
        <v>84.4054</v>
      </c>
      <c r="Q2151">
        <v>117.715</v>
      </c>
      <c r="R2151">
        <v>8.1807999999999996</v>
      </c>
      <c r="S2151">
        <v>1.4807900000000001</v>
      </c>
      <c r="T2151">
        <v>19.0153</v>
      </c>
    </row>
    <row r="2152" spans="1:20" x14ac:dyDescent="0.25">
      <c r="A2152" t="s">
        <v>128</v>
      </c>
      <c r="B2152" t="s">
        <v>4597</v>
      </c>
      <c r="C2152">
        <v>30.922899999999998</v>
      </c>
      <c r="D2152">
        <v>79.882800000000003</v>
      </c>
      <c r="E2152">
        <v>115.474</v>
      </c>
      <c r="F2152">
        <v>7.8640999999999996</v>
      </c>
      <c r="G2152">
        <v>1.48078</v>
      </c>
      <c r="H2152">
        <v>19.0153</v>
      </c>
      <c r="I2152">
        <v>30.922899999999998</v>
      </c>
      <c r="J2152">
        <v>84.4054</v>
      </c>
      <c r="K2152">
        <v>117.715</v>
      </c>
      <c r="L2152">
        <v>8.1807999999999996</v>
      </c>
      <c r="M2152">
        <v>1.4807900000000001</v>
      </c>
      <c r="N2152">
        <v>19.0153</v>
      </c>
      <c r="O2152">
        <v>30.922899999999998</v>
      </c>
      <c r="P2152">
        <v>84.4054</v>
      </c>
      <c r="Q2152">
        <v>117.715</v>
      </c>
      <c r="R2152">
        <v>8.1807999999999996</v>
      </c>
      <c r="S2152">
        <v>1.4807900000000001</v>
      </c>
      <c r="T2152">
        <v>19.0153</v>
      </c>
    </row>
    <row r="2153" spans="1:20" x14ac:dyDescent="0.25">
      <c r="A2153" t="s">
        <v>128</v>
      </c>
      <c r="B2153" t="s">
        <v>4598</v>
      </c>
      <c r="C2153">
        <v>30.922899999999998</v>
      </c>
      <c r="D2153">
        <v>81.419899999999998</v>
      </c>
      <c r="E2153">
        <v>116.45099999999999</v>
      </c>
      <c r="F2153">
        <v>7.8807099999999997</v>
      </c>
      <c r="G2153">
        <v>1.48078</v>
      </c>
      <c r="H2153">
        <v>19.0153</v>
      </c>
      <c r="I2153">
        <v>30.922899999999998</v>
      </c>
      <c r="J2153">
        <v>84.4054</v>
      </c>
      <c r="K2153">
        <v>117.715</v>
      </c>
      <c r="L2153">
        <v>8.1807999999999996</v>
      </c>
      <c r="M2153">
        <v>1.4807900000000001</v>
      </c>
      <c r="N2153">
        <v>19.0153</v>
      </c>
      <c r="O2153">
        <v>30.922899999999998</v>
      </c>
      <c r="P2153">
        <v>84.4054</v>
      </c>
      <c r="Q2153">
        <v>117.715</v>
      </c>
      <c r="R2153">
        <v>8.1807999999999996</v>
      </c>
      <c r="S2153">
        <v>1.4807900000000001</v>
      </c>
      <c r="T2153">
        <v>19.0153</v>
      </c>
    </row>
    <row r="2154" spans="1:20" x14ac:dyDescent="0.25">
      <c r="A2154" t="s">
        <v>128</v>
      </c>
      <c r="B2154" t="s">
        <v>4599</v>
      </c>
      <c r="C2154">
        <v>30.922899999999998</v>
      </c>
      <c r="D2154">
        <v>81.366299999999995</v>
      </c>
      <c r="E2154">
        <v>116.539</v>
      </c>
      <c r="F2154">
        <v>7.8806200000000004</v>
      </c>
      <c r="G2154">
        <v>1.48078</v>
      </c>
      <c r="H2154">
        <v>19.0153</v>
      </c>
      <c r="I2154">
        <v>30.922899999999998</v>
      </c>
      <c r="J2154">
        <v>84.4054</v>
      </c>
      <c r="K2154">
        <v>117.715</v>
      </c>
      <c r="L2154">
        <v>8.1807999999999996</v>
      </c>
      <c r="M2154">
        <v>1.4807900000000001</v>
      </c>
      <c r="N2154">
        <v>19.0153</v>
      </c>
      <c r="O2154">
        <v>30.922899999999998</v>
      </c>
      <c r="P2154">
        <v>84.4054</v>
      </c>
      <c r="Q2154">
        <v>117.715</v>
      </c>
      <c r="R2154">
        <v>8.1807999999999996</v>
      </c>
      <c r="S2154">
        <v>1.4807900000000001</v>
      </c>
      <c r="T2154">
        <v>19.0153</v>
      </c>
    </row>
    <row r="2155" spans="1:20" x14ac:dyDescent="0.25">
      <c r="A2155" t="s">
        <v>128</v>
      </c>
      <c r="B2155" t="s">
        <v>4600</v>
      </c>
      <c r="C2155">
        <v>30.922899999999998</v>
      </c>
      <c r="D2155">
        <v>80.553200000000004</v>
      </c>
      <c r="E2155">
        <v>116.167</v>
      </c>
      <c r="F2155">
        <v>7.8548600000000004</v>
      </c>
      <c r="G2155">
        <v>1.48078</v>
      </c>
      <c r="H2155">
        <v>19.0153</v>
      </c>
      <c r="I2155">
        <v>30.922899999999998</v>
      </c>
      <c r="J2155">
        <v>84.4054</v>
      </c>
      <c r="K2155">
        <v>117.715</v>
      </c>
      <c r="L2155">
        <v>8.1807999999999996</v>
      </c>
      <c r="M2155">
        <v>1.4807900000000001</v>
      </c>
      <c r="N2155">
        <v>19.0153</v>
      </c>
      <c r="O2155">
        <v>30.922899999999998</v>
      </c>
      <c r="P2155">
        <v>84.4054</v>
      </c>
      <c r="Q2155">
        <v>117.715</v>
      </c>
      <c r="R2155">
        <v>8.1807999999999996</v>
      </c>
      <c r="S2155">
        <v>1.4807900000000001</v>
      </c>
      <c r="T2155">
        <v>19.0153</v>
      </c>
    </row>
    <row r="2156" spans="1:20" x14ac:dyDescent="0.25">
      <c r="A2156" t="s">
        <v>128</v>
      </c>
      <c r="B2156" t="s">
        <v>4601</v>
      </c>
      <c r="C2156">
        <v>30.922899999999998</v>
      </c>
      <c r="D2156">
        <v>80.876199999999997</v>
      </c>
      <c r="E2156">
        <v>116.221</v>
      </c>
      <c r="F2156">
        <v>7.8502900000000002</v>
      </c>
      <c r="G2156">
        <v>1.48078</v>
      </c>
      <c r="H2156">
        <v>19.0153</v>
      </c>
      <c r="I2156">
        <v>30.922899999999998</v>
      </c>
      <c r="J2156">
        <v>84.4054</v>
      </c>
      <c r="K2156">
        <v>117.715</v>
      </c>
      <c r="L2156">
        <v>8.1807999999999996</v>
      </c>
      <c r="M2156">
        <v>1.4807900000000001</v>
      </c>
      <c r="N2156">
        <v>19.0153</v>
      </c>
      <c r="O2156">
        <v>30.922899999999998</v>
      </c>
      <c r="P2156">
        <v>84.4054</v>
      </c>
      <c r="Q2156">
        <v>117.715</v>
      </c>
      <c r="R2156">
        <v>8.1807999999999996</v>
      </c>
      <c r="S2156">
        <v>1.4807900000000001</v>
      </c>
      <c r="T2156">
        <v>19.0153</v>
      </c>
    </row>
    <row r="2157" spans="1:20" x14ac:dyDescent="0.25">
      <c r="A2157" t="s">
        <v>128</v>
      </c>
      <c r="B2157" t="s">
        <v>4602</v>
      </c>
      <c r="C2157">
        <v>30.766400000000001</v>
      </c>
      <c r="D2157">
        <v>79.281199999999998</v>
      </c>
      <c r="E2157">
        <v>115.488</v>
      </c>
      <c r="F2157">
        <v>7.8443300000000002</v>
      </c>
      <c r="G2157">
        <v>1.48078</v>
      </c>
      <c r="H2157">
        <v>19.0153</v>
      </c>
      <c r="I2157">
        <v>30.922899999999998</v>
      </c>
      <c r="J2157">
        <v>84.4054</v>
      </c>
      <c r="K2157">
        <v>117.715</v>
      </c>
      <c r="L2157">
        <v>8.1807999999999996</v>
      </c>
      <c r="M2157">
        <v>1.4807900000000001</v>
      </c>
      <c r="N2157">
        <v>19.0153</v>
      </c>
      <c r="O2157">
        <v>30.922899999999998</v>
      </c>
      <c r="P2157">
        <v>84.4054</v>
      </c>
      <c r="Q2157">
        <v>117.715</v>
      </c>
      <c r="R2157">
        <v>8.1807999999999996</v>
      </c>
      <c r="S2157">
        <v>1.4807900000000001</v>
      </c>
      <c r="T2157">
        <v>19.0153</v>
      </c>
    </row>
    <row r="2158" spans="1:20" x14ac:dyDescent="0.25">
      <c r="A2158" t="s">
        <v>128</v>
      </c>
      <c r="B2158" t="s">
        <v>4603</v>
      </c>
      <c r="C2158">
        <v>29.23</v>
      </c>
      <c r="D2158">
        <v>74.566100000000006</v>
      </c>
      <c r="E2158">
        <v>113.59099999999999</v>
      </c>
      <c r="F2158">
        <v>7.8369900000000001</v>
      </c>
      <c r="G2158">
        <v>1.48078</v>
      </c>
      <c r="H2158">
        <v>19.0153</v>
      </c>
      <c r="I2158">
        <v>30.922899999999998</v>
      </c>
      <c r="J2158">
        <v>84.4054</v>
      </c>
      <c r="K2158">
        <v>117.715</v>
      </c>
      <c r="L2158">
        <v>8.1807999999999996</v>
      </c>
      <c r="M2158">
        <v>1.4807900000000001</v>
      </c>
      <c r="N2158">
        <v>19.0153</v>
      </c>
      <c r="O2158">
        <v>30.922899999999998</v>
      </c>
      <c r="P2158">
        <v>84.4054</v>
      </c>
      <c r="Q2158">
        <v>117.715</v>
      </c>
      <c r="R2158">
        <v>8.1807999999999996</v>
      </c>
      <c r="S2158">
        <v>1.4807900000000001</v>
      </c>
      <c r="T2158">
        <v>19.0153</v>
      </c>
    </row>
    <row r="2159" spans="1:20" x14ac:dyDescent="0.25">
      <c r="A2159" t="s">
        <v>128</v>
      </c>
      <c r="B2159" t="s">
        <v>4604</v>
      </c>
      <c r="C2159">
        <v>29.157499999999999</v>
      </c>
      <c r="D2159">
        <v>73.792000000000002</v>
      </c>
      <c r="E2159">
        <v>113.304</v>
      </c>
      <c r="F2159">
        <v>7.8326599999999997</v>
      </c>
      <c r="G2159">
        <v>1.48078</v>
      </c>
      <c r="H2159">
        <v>19.0153</v>
      </c>
      <c r="I2159">
        <v>30.922899999999998</v>
      </c>
      <c r="J2159">
        <v>84.4054</v>
      </c>
      <c r="K2159">
        <v>117.715</v>
      </c>
      <c r="L2159">
        <v>8.1807999999999996</v>
      </c>
      <c r="M2159">
        <v>1.4807900000000001</v>
      </c>
      <c r="N2159">
        <v>19.0153</v>
      </c>
      <c r="O2159">
        <v>30.922899999999998</v>
      </c>
      <c r="P2159">
        <v>84.4054</v>
      </c>
      <c r="Q2159">
        <v>117.715</v>
      </c>
      <c r="R2159">
        <v>8.1807999999999996</v>
      </c>
      <c r="S2159">
        <v>1.4807900000000001</v>
      </c>
      <c r="T2159">
        <v>19.0153</v>
      </c>
    </row>
    <row r="2160" spans="1:20" x14ac:dyDescent="0.25">
      <c r="A2160" t="s">
        <v>128</v>
      </c>
      <c r="B2160" t="s">
        <v>4605</v>
      </c>
      <c r="C2160">
        <v>26.237500000000001</v>
      </c>
      <c r="D2160">
        <v>65.459999999999994</v>
      </c>
      <c r="E2160">
        <v>106.727</v>
      </c>
      <c r="F2160">
        <v>7.8224499999999999</v>
      </c>
      <c r="G2160">
        <v>1.48078</v>
      </c>
      <c r="H2160">
        <v>18.303699999999999</v>
      </c>
      <c r="I2160">
        <v>30.922899999999998</v>
      </c>
      <c r="J2160">
        <v>84.4054</v>
      </c>
      <c r="K2160">
        <v>117.715</v>
      </c>
      <c r="L2160">
        <v>8.1807999999999996</v>
      </c>
      <c r="M2160">
        <v>1.4807900000000001</v>
      </c>
      <c r="N2160">
        <v>19.0153</v>
      </c>
      <c r="O2160">
        <v>30.922899999999998</v>
      </c>
      <c r="P2160">
        <v>84.4054</v>
      </c>
      <c r="Q2160">
        <v>117.715</v>
      </c>
      <c r="R2160">
        <v>8.1807999999999996</v>
      </c>
      <c r="S2160">
        <v>1.4807900000000001</v>
      </c>
      <c r="T2160">
        <v>19.0153</v>
      </c>
    </row>
    <row r="2161" spans="1:20" x14ac:dyDescent="0.25">
      <c r="A2161" t="s">
        <v>128</v>
      </c>
      <c r="B2161" t="s">
        <v>4606</v>
      </c>
      <c r="C2161">
        <v>24.517600000000002</v>
      </c>
      <c r="D2161">
        <v>59.849899999999998</v>
      </c>
      <c r="E2161">
        <v>98.323800000000006</v>
      </c>
      <c r="F2161">
        <v>7.8138399999999999</v>
      </c>
      <c r="G2161">
        <v>1.48078</v>
      </c>
      <c r="H2161">
        <v>17.9361</v>
      </c>
      <c r="I2161">
        <v>30.922899999999998</v>
      </c>
      <c r="J2161">
        <v>84.4054</v>
      </c>
      <c r="K2161">
        <v>117.715</v>
      </c>
      <c r="L2161">
        <v>8.1807999999999996</v>
      </c>
      <c r="M2161">
        <v>1.4807900000000001</v>
      </c>
      <c r="N2161">
        <v>19.0153</v>
      </c>
      <c r="O2161">
        <v>30.922899999999998</v>
      </c>
      <c r="P2161">
        <v>84.4054</v>
      </c>
      <c r="Q2161">
        <v>117.715</v>
      </c>
      <c r="R2161">
        <v>8.1807999999999996</v>
      </c>
      <c r="S2161">
        <v>1.4807900000000001</v>
      </c>
      <c r="T2161">
        <v>19.0153</v>
      </c>
    </row>
    <row r="2162" spans="1:20" x14ac:dyDescent="0.25">
      <c r="A2162" t="s">
        <v>128</v>
      </c>
      <c r="B2162" t="s">
        <v>4607</v>
      </c>
      <c r="C2162">
        <v>23.610399999999998</v>
      </c>
      <c r="D2162">
        <v>59.7958</v>
      </c>
      <c r="E2162">
        <v>96.127499999999998</v>
      </c>
      <c r="F2162">
        <v>7.8115300000000003</v>
      </c>
      <c r="G2162">
        <v>1.48078</v>
      </c>
      <c r="H2162">
        <v>17.7255</v>
      </c>
      <c r="I2162">
        <v>30.922899999999998</v>
      </c>
      <c r="J2162">
        <v>84.4054</v>
      </c>
      <c r="K2162">
        <v>117.715</v>
      </c>
      <c r="L2162">
        <v>8.1807999999999996</v>
      </c>
      <c r="M2162">
        <v>1.4807900000000001</v>
      </c>
      <c r="N2162">
        <v>19.0153</v>
      </c>
      <c r="O2162">
        <v>30.922899999999998</v>
      </c>
      <c r="P2162">
        <v>84.4054</v>
      </c>
      <c r="Q2162">
        <v>117.715</v>
      </c>
      <c r="R2162">
        <v>8.1807999999999996</v>
      </c>
      <c r="S2162">
        <v>1.4807900000000001</v>
      </c>
      <c r="T2162">
        <v>19.0153</v>
      </c>
    </row>
    <row r="2163" spans="1:20" x14ac:dyDescent="0.25">
      <c r="A2163" t="s">
        <v>128</v>
      </c>
      <c r="B2163" t="s">
        <v>966</v>
      </c>
      <c r="C2163">
        <v>22.744800000000001</v>
      </c>
      <c r="D2163">
        <v>58.706200000000003</v>
      </c>
      <c r="E2163">
        <v>93.610200000000006</v>
      </c>
      <c r="F2163">
        <v>7.80931</v>
      </c>
      <c r="G2163">
        <v>1.48078</v>
      </c>
      <c r="H2163">
        <v>17.404199999999999</v>
      </c>
      <c r="I2163">
        <v>30.922899999999998</v>
      </c>
      <c r="J2163">
        <v>84.4054</v>
      </c>
      <c r="K2163">
        <v>117.715</v>
      </c>
      <c r="L2163">
        <v>8.1807999999999996</v>
      </c>
      <c r="M2163">
        <v>1.4807900000000001</v>
      </c>
      <c r="N2163">
        <v>19.0153</v>
      </c>
      <c r="O2163">
        <v>30.922899999999998</v>
      </c>
      <c r="P2163">
        <v>84.4054</v>
      </c>
      <c r="Q2163">
        <v>117.715</v>
      </c>
      <c r="R2163">
        <v>8.1807999999999996</v>
      </c>
      <c r="S2163">
        <v>1.4807900000000001</v>
      </c>
      <c r="T2163">
        <v>19.0153</v>
      </c>
    </row>
    <row r="2164" spans="1:20" x14ac:dyDescent="0.25">
      <c r="A2164" t="s">
        <v>128</v>
      </c>
      <c r="B2164" t="s">
        <v>967</v>
      </c>
      <c r="C2164">
        <v>23.212700000000002</v>
      </c>
      <c r="D2164">
        <v>61.983800000000002</v>
      </c>
      <c r="E2164">
        <v>97.524100000000004</v>
      </c>
      <c r="F2164">
        <v>7.8094000000000001</v>
      </c>
      <c r="G2164">
        <v>1.48078</v>
      </c>
      <c r="H2164">
        <v>17.323499999999999</v>
      </c>
      <c r="I2164">
        <v>30.922899999999998</v>
      </c>
      <c r="J2164">
        <v>84.4054</v>
      </c>
      <c r="K2164">
        <v>117.715</v>
      </c>
      <c r="L2164">
        <v>8.1807999999999996</v>
      </c>
      <c r="M2164">
        <v>1.4807900000000001</v>
      </c>
      <c r="N2164">
        <v>19.0153</v>
      </c>
      <c r="O2164">
        <v>30.922899999999998</v>
      </c>
      <c r="P2164">
        <v>84.4054</v>
      </c>
      <c r="Q2164">
        <v>117.715</v>
      </c>
      <c r="R2164">
        <v>8.1807999999999996</v>
      </c>
      <c r="S2164">
        <v>1.4807900000000001</v>
      </c>
      <c r="T2164">
        <v>19.0153</v>
      </c>
    </row>
    <row r="2165" spans="1:20" x14ac:dyDescent="0.25">
      <c r="A2165" t="s">
        <v>128</v>
      </c>
      <c r="B2165" t="s">
        <v>968</v>
      </c>
      <c r="C2165">
        <v>23.3093</v>
      </c>
      <c r="D2165">
        <v>63.517899999999997</v>
      </c>
      <c r="E2165">
        <v>98.752300000000005</v>
      </c>
      <c r="F2165">
        <v>7.8095400000000001</v>
      </c>
      <c r="G2165">
        <v>1.48078</v>
      </c>
      <c r="H2165">
        <v>17.265499999999999</v>
      </c>
      <c r="I2165">
        <v>30.922899999999998</v>
      </c>
      <c r="J2165">
        <v>84.4054</v>
      </c>
      <c r="K2165">
        <v>117.715</v>
      </c>
      <c r="L2165">
        <v>8.1807999999999996</v>
      </c>
      <c r="M2165">
        <v>1.4807900000000001</v>
      </c>
      <c r="N2165">
        <v>19.0153</v>
      </c>
      <c r="O2165">
        <v>30.922899999999998</v>
      </c>
      <c r="P2165">
        <v>84.4054</v>
      </c>
      <c r="Q2165">
        <v>117.715</v>
      </c>
      <c r="R2165">
        <v>8.1807999999999996</v>
      </c>
      <c r="S2165">
        <v>1.4807900000000001</v>
      </c>
      <c r="T2165">
        <v>19.0153</v>
      </c>
    </row>
    <row r="2166" spans="1:20" x14ac:dyDescent="0.25">
      <c r="A2166" t="s">
        <v>128</v>
      </c>
      <c r="B2166" t="s">
        <v>969</v>
      </c>
      <c r="C2166">
        <v>23.059000000000001</v>
      </c>
      <c r="D2166">
        <v>63.882199999999997</v>
      </c>
      <c r="E2166">
        <v>98.821600000000004</v>
      </c>
      <c r="F2166">
        <v>7.8105700000000002</v>
      </c>
      <c r="G2166">
        <v>1.48078</v>
      </c>
      <c r="H2166">
        <v>17.555599999999998</v>
      </c>
      <c r="I2166">
        <v>30.922899999999998</v>
      </c>
      <c r="J2166">
        <v>84.4054</v>
      </c>
      <c r="K2166">
        <v>117.715</v>
      </c>
      <c r="L2166">
        <v>8.1807999999999996</v>
      </c>
      <c r="M2166">
        <v>1.4807900000000001</v>
      </c>
      <c r="N2166">
        <v>19.0153</v>
      </c>
      <c r="O2166">
        <v>30.922899999999998</v>
      </c>
      <c r="P2166">
        <v>84.4054</v>
      </c>
      <c r="Q2166">
        <v>117.715</v>
      </c>
      <c r="R2166">
        <v>8.1807999999999996</v>
      </c>
      <c r="S2166">
        <v>1.4807900000000001</v>
      </c>
      <c r="T2166">
        <v>19.0153</v>
      </c>
    </row>
    <row r="2167" spans="1:20" x14ac:dyDescent="0.25">
      <c r="A2167" t="s">
        <v>128</v>
      </c>
      <c r="B2167" t="s">
        <v>970</v>
      </c>
      <c r="C2167">
        <v>23.618400000000001</v>
      </c>
      <c r="D2167">
        <v>65.470399999999998</v>
      </c>
      <c r="E2167">
        <v>98.293999999999997</v>
      </c>
      <c r="F2167">
        <v>7.8111699999999997</v>
      </c>
      <c r="G2167">
        <v>1.48078</v>
      </c>
      <c r="H2167">
        <v>18.003399999999999</v>
      </c>
      <c r="I2167">
        <v>30.922899999999998</v>
      </c>
      <c r="J2167">
        <v>84.4054</v>
      </c>
      <c r="K2167">
        <v>117.715</v>
      </c>
      <c r="L2167">
        <v>8.1807999999999996</v>
      </c>
      <c r="M2167">
        <v>1.4807900000000001</v>
      </c>
      <c r="N2167">
        <v>19.0153</v>
      </c>
      <c r="O2167">
        <v>30.922899999999998</v>
      </c>
      <c r="P2167">
        <v>84.4054</v>
      </c>
      <c r="Q2167">
        <v>117.715</v>
      </c>
      <c r="R2167">
        <v>8.1807999999999996</v>
      </c>
      <c r="S2167">
        <v>1.4807900000000001</v>
      </c>
      <c r="T2167">
        <v>19.0153</v>
      </c>
    </row>
    <row r="2168" spans="1:20" x14ac:dyDescent="0.25">
      <c r="A2168" t="s">
        <v>128</v>
      </c>
      <c r="B2168" t="s">
        <v>971</v>
      </c>
      <c r="C2168">
        <v>25.739599999999999</v>
      </c>
      <c r="D2168">
        <v>68.494299999999996</v>
      </c>
      <c r="E2168">
        <v>101.679</v>
      </c>
      <c r="F2168">
        <v>7.8171499999999998</v>
      </c>
      <c r="G2168">
        <v>1.48078</v>
      </c>
      <c r="H2168">
        <v>18.294799999999999</v>
      </c>
      <c r="I2168">
        <v>30.922899999999998</v>
      </c>
      <c r="J2168">
        <v>84.4054</v>
      </c>
      <c r="K2168">
        <v>117.715</v>
      </c>
      <c r="L2168">
        <v>8.1807999999999996</v>
      </c>
      <c r="M2168">
        <v>1.4807900000000001</v>
      </c>
      <c r="N2168">
        <v>19.0153</v>
      </c>
      <c r="O2168">
        <v>30.922899999999998</v>
      </c>
      <c r="P2168">
        <v>84.4054</v>
      </c>
      <c r="Q2168">
        <v>117.715</v>
      </c>
      <c r="R2168">
        <v>8.1807999999999996</v>
      </c>
      <c r="S2168">
        <v>1.4807900000000001</v>
      </c>
      <c r="T2168">
        <v>19.0153</v>
      </c>
    </row>
    <row r="2169" spans="1:20" x14ac:dyDescent="0.25">
      <c r="A2169" t="s">
        <v>128</v>
      </c>
      <c r="B2169" t="s">
        <v>972</v>
      </c>
      <c r="C2169">
        <v>27.979299999999999</v>
      </c>
      <c r="D2169">
        <v>72.508700000000005</v>
      </c>
      <c r="E2169">
        <v>106.624</v>
      </c>
      <c r="F2169">
        <v>7.8209200000000001</v>
      </c>
      <c r="G2169">
        <v>1.48078</v>
      </c>
      <c r="H2169">
        <v>18.452100000000002</v>
      </c>
      <c r="I2169">
        <v>30.922899999999998</v>
      </c>
      <c r="J2169">
        <v>84.4054</v>
      </c>
      <c r="K2169">
        <v>117.715</v>
      </c>
      <c r="L2169">
        <v>8.1807999999999996</v>
      </c>
      <c r="M2169">
        <v>1.4807900000000001</v>
      </c>
      <c r="N2169">
        <v>19.0153</v>
      </c>
      <c r="O2169">
        <v>30.922899999999998</v>
      </c>
      <c r="P2169">
        <v>84.4054</v>
      </c>
      <c r="Q2169">
        <v>117.715</v>
      </c>
      <c r="R2169">
        <v>8.1807999999999996</v>
      </c>
      <c r="S2169">
        <v>1.4807900000000001</v>
      </c>
      <c r="T2169">
        <v>19.0153</v>
      </c>
    </row>
    <row r="2170" spans="1:20" x14ac:dyDescent="0.25">
      <c r="A2170" t="s">
        <v>128</v>
      </c>
      <c r="B2170" t="s">
        <v>973</v>
      </c>
      <c r="C2170">
        <v>29.380099999999999</v>
      </c>
      <c r="D2170">
        <v>73.919899999999998</v>
      </c>
      <c r="E2170">
        <v>106.199</v>
      </c>
      <c r="F2170">
        <v>7.8246700000000002</v>
      </c>
      <c r="G2170">
        <v>1.48078</v>
      </c>
      <c r="H2170">
        <v>18.54</v>
      </c>
      <c r="I2170">
        <v>30.922899999999998</v>
      </c>
      <c r="J2170">
        <v>84.4054</v>
      </c>
      <c r="K2170">
        <v>117.715</v>
      </c>
      <c r="L2170">
        <v>8.1807999999999996</v>
      </c>
      <c r="M2170">
        <v>1.4807900000000001</v>
      </c>
      <c r="N2170">
        <v>19.0153</v>
      </c>
      <c r="O2170">
        <v>30.922899999999998</v>
      </c>
      <c r="P2170">
        <v>84.4054</v>
      </c>
      <c r="Q2170">
        <v>117.715</v>
      </c>
      <c r="R2170">
        <v>8.1807999999999996</v>
      </c>
      <c r="S2170">
        <v>1.4807900000000001</v>
      </c>
      <c r="T2170">
        <v>19.0153</v>
      </c>
    </row>
    <row r="2171" spans="1:20" x14ac:dyDescent="0.25">
      <c r="A2171" t="s">
        <v>128</v>
      </c>
      <c r="B2171" t="s">
        <v>4608</v>
      </c>
      <c r="C2171">
        <v>29.5916</v>
      </c>
      <c r="D2171">
        <v>73.976799999999997</v>
      </c>
      <c r="E2171">
        <v>103.628</v>
      </c>
      <c r="F2171">
        <v>7.8269200000000003</v>
      </c>
      <c r="G2171">
        <v>1.48078</v>
      </c>
      <c r="H2171">
        <v>18.631399999999999</v>
      </c>
      <c r="I2171">
        <v>30.922899999999998</v>
      </c>
      <c r="J2171">
        <v>84.4054</v>
      </c>
      <c r="K2171">
        <v>117.715</v>
      </c>
      <c r="L2171">
        <v>8.1807999999999996</v>
      </c>
      <c r="M2171">
        <v>1.4807900000000001</v>
      </c>
      <c r="N2171">
        <v>19.0153</v>
      </c>
      <c r="O2171">
        <v>30.922899999999998</v>
      </c>
      <c r="P2171">
        <v>84.4054</v>
      </c>
      <c r="Q2171">
        <v>117.715</v>
      </c>
      <c r="R2171">
        <v>8.1807999999999996</v>
      </c>
      <c r="S2171">
        <v>1.4807900000000001</v>
      </c>
      <c r="T2171">
        <v>19.0153</v>
      </c>
    </row>
    <row r="2172" spans="1:20" x14ac:dyDescent="0.25">
      <c r="A2172" t="s">
        <v>128</v>
      </c>
      <c r="B2172" t="s">
        <v>4609</v>
      </c>
      <c r="C2172">
        <v>30.093900000000001</v>
      </c>
      <c r="D2172">
        <v>72.794200000000004</v>
      </c>
      <c r="E2172">
        <v>99.688500000000005</v>
      </c>
      <c r="F2172">
        <v>7.8283199999999997</v>
      </c>
      <c r="G2172">
        <v>1.48078</v>
      </c>
      <c r="H2172">
        <v>18.845099999999999</v>
      </c>
      <c r="I2172">
        <v>30.922899999999998</v>
      </c>
      <c r="J2172">
        <v>84.4054</v>
      </c>
      <c r="K2172">
        <v>117.715</v>
      </c>
      <c r="L2172">
        <v>8.1807999999999996</v>
      </c>
      <c r="M2172">
        <v>1.4807900000000001</v>
      </c>
      <c r="N2172">
        <v>19.0153</v>
      </c>
      <c r="O2172">
        <v>30.922899999999998</v>
      </c>
      <c r="P2172">
        <v>84.4054</v>
      </c>
      <c r="Q2172">
        <v>117.715</v>
      </c>
      <c r="R2172">
        <v>8.1807999999999996</v>
      </c>
      <c r="S2172">
        <v>1.4807900000000001</v>
      </c>
      <c r="T2172">
        <v>19.0153</v>
      </c>
    </row>
    <row r="2173" spans="1:20" x14ac:dyDescent="0.25">
      <c r="A2173" t="s">
        <v>128</v>
      </c>
      <c r="B2173" t="s">
        <v>4610</v>
      </c>
      <c r="C2173">
        <v>30.922899999999998</v>
      </c>
      <c r="D2173">
        <v>74.040700000000001</v>
      </c>
      <c r="E2173">
        <v>101.377</v>
      </c>
      <c r="F2173">
        <v>7.8324400000000001</v>
      </c>
      <c r="G2173">
        <v>1.48078</v>
      </c>
      <c r="H2173">
        <v>19.0153</v>
      </c>
      <c r="I2173">
        <v>30.922899999999998</v>
      </c>
      <c r="J2173">
        <v>84.4054</v>
      </c>
      <c r="K2173">
        <v>117.715</v>
      </c>
      <c r="L2173">
        <v>8.1807999999999996</v>
      </c>
      <c r="M2173">
        <v>1.4807900000000001</v>
      </c>
      <c r="N2173">
        <v>19.0153</v>
      </c>
      <c r="O2173">
        <v>30.922899999999998</v>
      </c>
      <c r="P2173">
        <v>84.4054</v>
      </c>
      <c r="Q2173">
        <v>117.715</v>
      </c>
      <c r="R2173">
        <v>8.1807999999999996</v>
      </c>
      <c r="S2173">
        <v>1.4807900000000001</v>
      </c>
      <c r="T2173">
        <v>19.0153</v>
      </c>
    </row>
    <row r="2174" spans="1:20" x14ac:dyDescent="0.25">
      <c r="A2174" t="s">
        <v>128</v>
      </c>
      <c r="B2174" t="s">
        <v>4611</v>
      </c>
      <c r="C2174">
        <v>30.922899999999998</v>
      </c>
      <c r="D2174">
        <v>77.780500000000004</v>
      </c>
      <c r="E2174">
        <v>105.27200000000001</v>
      </c>
      <c r="F2174">
        <v>7.8471099999999998</v>
      </c>
      <c r="G2174">
        <v>1.48078</v>
      </c>
      <c r="H2174">
        <v>19.0153</v>
      </c>
      <c r="I2174">
        <v>30.922899999999998</v>
      </c>
      <c r="J2174">
        <v>84.4054</v>
      </c>
      <c r="K2174">
        <v>117.715</v>
      </c>
      <c r="L2174">
        <v>8.1807999999999996</v>
      </c>
      <c r="M2174">
        <v>1.4807900000000001</v>
      </c>
      <c r="N2174">
        <v>19.0153</v>
      </c>
      <c r="O2174">
        <v>30.922899999999998</v>
      </c>
      <c r="P2174">
        <v>84.4054</v>
      </c>
      <c r="Q2174">
        <v>117.715</v>
      </c>
      <c r="R2174">
        <v>8.1807999999999996</v>
      </c>
      <c r="S2174">
        <v>1.4807900000000001</v>
      </c>
      <c r="T2174">
        <v>19.0153</v>
      </c>
    </row>
    <row r="2175" spans="1:20" x14ac:dyDescent="0.25">
      <c r="A2175" t="s">
        <v>128</v>
      </c>
      <c r="B2175" t="s">
        <v>4612</v>
      </c>
      <c r="C2175">
        <v>30.922899999999998</v>
      </c>
      <c r="D2175">
        <v>77.638300000000001</v>
      </c>
      <c r="E2175">
        <v>105.67100000000001</v>
      </c>
      <c r="F2175">
        <v>7.8460599999999996</v>
      </c>
      <c r="G2175">
        <v>1.48078</v>
      </c>
      <c r="H2175">
        <v>19.0153</v>
      </c>
      <c r="I2175">
        <v>30.922899999999998</v>
      </c>
      <c r="J2175">
        <v>84.4054</v>
      </c>
      <c r="K2175">
        <v>117.715</v>
      </c>
      <c r="L2175">
        <v>8.1807999999999996</v>
      </c>
      <c r="M2175">
        <v>1.4807900000000001</v>
      </c>
      <c r="N2175">
        <v>19.0153</v>
      </c>
      <c r="O2175">
        <v>30.922899999999998</v>
      </c>
      <c r="P2175">
        <v>84.4054</v>
      </c>
      <c r="Q2175">
        <v>117.715</v>
      </c>
      <c r="R2175">
        <v>8.1807999999999996</v>
      </c>
      <c r="S2175">
        <v>1.4807900000000001</v>
      </c>
      <c r="T2175">
        <v>19.0153</v>
      </c>
    </row>
    <row r="2176" spans="1:20" x14ac:dyDescent="0.25">
      <c r="A2176" t="s">
        <v>128</v>
      </c>
      <c r="B2176" t="s">
        <v>4613</v>
      </c>
      <c r="C2176">
        <v>30.922899999999998</v>
      </c>
      <c r="D2176">
        <v>78.035700000000006</v>
      </c>
      <c r="E2176">
        <v>108.49299999999999</v>
      </c>
      <c r="F2176">
        <v>7.8431300000000004</v>
      </c>
      <c r="G2176">
        <v>1.48078</v>
      </c>
      <c r="H2176">
        <v>19.0153</v>
      </c>
      <c r="I2176">
        <v>30.922899999999998</v>
      </c>
      <c r="J2176">
        <v>84.4054</v>
      </c>
      <c r="K2176">
        <v>117.715</v>
      </c>
      <c r="L2176">
        <v>8.1807999999999996</v>
      </c>
      <c r="M2176">
        <v>1.4807900000000001</v>
      </c>
      <c r="N2176">
        <v>19.0153</v>
      </c>
      <c r="O2176">
        <v>30.922899999999998</v>
      </c>
      <c r="P2176">
        <v>84.4054</v>
      </c>
      <c r="Q2176">
        <v>117.715</v>
      </c>
      <c r="R2176">
        <v>8.1807999999999996</v>
      </c>
      <c r="S2176">
        <v>1.4807900000000001</v>
      </c>
      <c r="T2176">
        <v>19.0153</v>
      </c>
    </row>
    <row r="2177" spans="1:20" x14ac:dyDescent="0.25">
      <c r="A2177" t="s">
        <v>128</v>
      </c>
      <c r="B2177" t="s">
        <v>4614</v>
      </c>
      <c r="C2177">
        <v>30.922899999999998</v>
      </c>
      <c r="D2177">
        <v>79.5869</v>
      </c>
      <c r="E2177">
        <v>111.545</v>
      </c>
      <c r="F2177">
        <v>7.8448500000000001</v>
      </c>
      <c r="G2177">
        <v>1.48078</v>
      </c>
      <c r="H2177">
        <v>19.0153</v>
      </c>
      <c r="I2177">
        <v>30.922899999999998</v>
      </c>
      <c r="J2177">
        <v>84.4054</v>
      </c>
      <c r="K2177">
        <v>117.715</v>
      </c>
      <c r="L2177">
        <v>8.1807999999999996</v>
      </c>
      <c r="M2177">
        <v>1.4807900000000001</v>
      </c>
      <c r="N2177">
        <v>19.0153</v>
      </c>
      <c r="O2177">
        <v>30.922899999999998</v>
      </c>
      <c r="P2177">
        <v>84.4054</v>
      </c>
      <c r="Q2177">
        <v>117.715</v>
      </c>
      <c r="R2177">
        <v>8.1807999999999996</v>
      </c>
      <c r="S2177">
        <v>1.4807900000000001</v>
      </c>
      <c r="T2177">
        <v>19.0153</v>
      </c>
    </row>
    <row r="2178" spans="1:20" x14ac:dyDescent="0.25">
      <c r="A2178" t="s">
        <v>128</v>
      </c>
      <c r="B2178" t="s">
        <v>4615</v>
      </c>
      <c r="C2178">
        <v>30.922899999999998</v>
      </c>
      <c r="D2178">
        <v>78.980999999999995</v>
      </c>
      <c r="E2178">
        <v>112.124</v>
      </c>
      <c r="F2178">
        <v>7.8372999999999999</v>
      </c>
      <c r="G2178">
        <v>1.48078</v>
      </c>
      <c r="H2178">
        <v>19.0153</v>
      </c>
      <c r="I2178">
        <v>30.922899999999998</v>
      </c>
      <c r="J2178">
        <v>84.4054</v>
      </c>
      <c r="K2178">
        <v>117.715</v>
      </c>
      <c r="L2178">
        <v>8.1807999999999996</v>
      </c>
      <c r="M2178">
        <v>1.4807900000000001</v>
      </c>
      <c r="N2178">
        <v>19.0153</v>
      </c>
      <c r="O2178">
        <v>30.922899999999998</v>
      </c>
      <c r="P2178">
        <v>84.4054</v>
      </c>
      <c r="Q2178">
        <v>117.715</v>
      </c>
      <c r="R2178">
        <v>8.1807999999999996</v>
      </c>
      <c r="S2178">
        <v>1.4807900000000001</v>
      </c>
      <c r="T2178">
        <v>19.0153</v>
      </c>
    </row>
    <row r="2179" spans="1:20" x14ac:dyDescent="0.25">
      <c r="A2179" t="s">
        <v>128</v>
      </c>
      <c r="B2179" t="s">
        <v>4616</v>
      </c>
      <c r="C2179">
        <v>30.922899999999998</v>
      </c>
      <c r="D2179">
        <v>81.109399999999994</v>
      </c>
      <c r="E2179">
        <v>114.268</v>
      </c>
      <c r="F2179">
        <v>7.8396699999999999</v>
      </c>
      <c r="G2179">
        <v>1.48078</v>
      </c>
      <c r="H2179">
        <v>19.0153</v>
      </c>
      <c r="I2179">
        <v>30.922899999999998</v>
      </c>
      <c r="J2179">
        <v>84.4054</v>
      </c>
      <c r="K2179">
        <v>117.715</v>
      </c>
      <c r="L2179">
        <v>8.1807999999999996</v>
      </c>
      <c r="M2179">
        <v>1.4807900000000001</v>
      </c>
      <c r="N2179">
        <v>19.0153</v>
      </c>
      <c r="O2179">
        <v>30.922899999999998</v>
      </c>
      <c r="P2179">
        <v>84.4054</v>
      </c>
      <c r="Q2179">
        <v>117.715</v>
      </c>
      <c r="R2179">
        <v>8.1807999999999996</v>
      </c>
      <c r="S2179">
        <v>1.4807900000000001</v>
      </c>
      <c r="T2179">
        <v>19.0153</v>
      </c>
    </row>
    <row r="2180" spans="1:20" x14ac:dyDescent="0.25">
      <c r="A2180" t="s">
        <v>128</v>
      </c>
      <c r="B2180" t="s">
        <v>4617</v>
      </c>
      <c r="C2180">
        <v>30.922899999999998</v>
      </c>
      <c r="D2180">
        <v>79.915199999999999</v>
      </c>
      <c r="E2180">
        <v>113.745</v>
      </c>
      <c r="F2180">
        <v>7.8376799999999998</v>
      </c>
      <c r="G2180">
        <v>1.48078</v>
      </c>
      <c r="H2180">
        <v>19.0153</v>
      </c>
      <c r="I2180">
        <v>30.922899999999998</v>
      </c>
      <c r="J2180">
        <v>84.4054</v>
      </c>
      <c r="K2180">
        <v>117.715</v>
      </c>
      <c r="L2180">
        <v>8.1807999999999996</v>
      </c>
      <c r="M2180">
        <v>1.4807900000000001</v>
      </c>
      <c r="N2180">
        <v>19.0153</v>
      </c>
      <c r="O2180">
        <v>30.922899999999998</v>
      </c>
      <c r="P2180">
        <v>84.4054</v>
      </c>
      <c r="Q2180">
        <v>117.715</v>
      </c>
      <c r="R2180">
        <v>8.1807999999999996</v>
      </c>
      <c r="S2180">
        <v>1.4807900000000001</v>
      </c>
      <c r="T2180">
        <v>19.0153</v>
      </c>
    </row>
    <row r="2181" spans="1:20" x14ac:dyDescent="0.25">
      <c r="A2181" t="s">
        <v>128</v>
      </c>
      <c r="B2181" t="s">
        <v>4618</v>
      </c>
      <c r="C2181">
        <v>30.81</v>
      </c>
      <c r="D2181">
        <v>74.313400000000001</v>
      </c>
      <c r="E2181">
        <v>110.378</v>
      </c>
      <c r="F2181">
        <v>7.8315000000000001</v>
      </c>
      <c r="G2181">
        <v>1.48078</v>
      </c>
      <c r="H2181">
        <v>19.0153</v>
      </c>
      <c r="I2181">
        <v>30.922899999999998</v>
      </c>
      <c r="J2181">
        <v>84.4054</v>
      </c>
      <c r="K2181">
        <v>117.715</v>
      </c>
      <c r="L2181">
        <v>8.1807999999999996</v>
      </c>
      <c r="M2181">
        <v>1.4807900000000001</v>
      </c>
      <c r="N2181">
        <v>19.0153</v>
      </c>
      <c r="O2181">
        <v>30.922899999999998</v>
      </c>
      <c r="P2181">
        <v>84.4054</v>
      </c>
      <c r="Q2181">
        <v>117.715</v>
      </c>
      <c r="R2181">
        <v>8.1807999999999996</v>
      </c>
      <c r="S2181">
        <v>1.4807900000000001</v>
      </c>
      <c r="T2181">
        <v>19.0153</v>
      </c>
    </row>
    <row r="2182" spans="1:20" x14ac:dyDescent="0.25">
      <c r="A2182" t="s">
        <v>128</v>
      </c>
      <c r="B2182" t="s">
        <v>4619</v>
      </c>
      <c r="C2182">
        <v>30.5913</v>
      </c>
      <c r="D2182">
        <v>71.2971</v>
      </c>
      <c r="E2182">
        <v>108.63800000000001</v>
      </c>
      <c r="F2182">
        <v>7.8302199999999997</v>
      </c>
      <c r="G2182">
        <v>1.48078</v>
      </c>
      <c r="H2182">
        <v>18.888000000000002</v>
      </c>
      <c r="I2182">
        <v>30.922899999999998</v>
      </c>
      <c r="J2182">
        <v>84.4054</v>
      </c>
      <c r="K2182">
        <v>117.715</v>
      </c>
      <c r="L2182">
        <v>8.1807999999999996</v>
      </c>
      <c r="M2182">
        <v>1.4807900000000001</v>
      </c>
      <c r="N2182">
        <v>19.0153</v>
      </c>
      <c r="O2182">
        <v>30.922899999999998</v>
      </c>
      <c r="P2182">
        <v>84.4054</v>
      </c>
      <c r="Q2182">
        <v>117.715</v>
      </c>
      <c r="R2182">
        <v>8.1807999999999996</v>
      </c>
      <c r="S2182">
        <v>1.4807900000000001</v>
      </c>
      <c r="T2182">
        <v>19.0153</v>
      </c>
    </row>
    <row r="2183" spans="1:20" x14ac:dyDescent="0.25">
      <c r="A2183" t="s">
        <v>128</v>
      </c>
      <c r="B2183" t="s">
        <v>4620</v>
      </c>
      <c r="C2183">
        <v>29.6753</v>
      </c>
      <c r="D2183">
        <v>63.310299999999998</v>
      </c>
      <c r="E2183">
        <v>101.15600000000001</v>
      </c>
      <c r="F2183">
        <v>7.8235700000000001</v>
      </c>
      <c r="G2183">
        <v>1.48078</v>
      </c>
      <c r="H2183">
        <v>18.617799999999999</v>
      </c>
      <c r="I2183">
        <v>30.922899999999998</v>
      </c>
      <c r="J2183">
        <v>84.4054</v>
      </c>
      <c r="K2183">
        <v>117.715</v>
      </c>
      <c r="L2183">
        <v>8.1807999999999996</v>
      </c>
      <c r="M2183">
        <v>1.4807900000000001</v>
      </c>
      <c r="N2183">
        <v>19.0153</v>
      </c>
      <c r="O2183">
        <v>30.922899999999998</v>
      </c>
      <c r="P2183">
        <v>84.4054</v>
      </c>
      <c r="Q2183">
        <v>117.715</v>
      </c>
      <c r="R2183">
        <v>8.1807999999999996</v>
      </c>
      <c r="S2183">
        <v>1.4807900000000001</v>
      </c>
      <c r="T2183">
        <v>19.0153</v>
      </c>
    </row>
    <row r="2184" spans="1:20" x14ac:dyDescent="0.25">
      <c r="A2184" t="s">
        <v>128</v>
      </c>
      <c r="B2184" t="s">
        <v>4621</v>
      </c>
      <c r="C2184">
        <v>28.604900000000001</v>
      </c>
      <c r="D2184">
        <v>58.786200000000001</v>
      </c>
      <c r="E2184">
        <v>96.307599999999994</v>
      </c>
      <c r="F2184">
        <v>7.8186200000000001</v>
      </c>
      <c r="G2184">
        <v>1.48078</v>
      </c>
      <c r="H2184">
        <v>18.033300000000001</v>
      </c>
      <c r="I2184">
        <v>30.922899999999998</v>
      </c>
      <c r="J2184">
        <v>84.4054</v>
      </c>
      <c r="K2184">
        <v>117.715</v>
      </c>
      <c r="L2184">
        <v>8.1807999999999996</v>
      </c>
      <c r="M2184">
        <v>1.4807900000000001</v>
      </c>
      <c r="N2184">
        <v>19.0153</v>
      </c>
      <c r="O2184">
        <v>30.922899999999998</v>
      </c>
      <c r="P2184">
        <v>84.4054</v>
      </c>
      <c r="Q2184">
        <v>117.715</v>
      </c>
      <c r="R2184">
        <v>8.1807999999999996</v>
      </c>
      <c r="S2184">
        <v>1.4807900000000001</v>
      </c>
      <c r="T2184">
        <v>19.0153</v>
      </c>
    </row>
    <row r="2185" spans="1:20" x14ac:dyDescent="0.25">
      <c r="A2185" t="s">
        <v>128</v>
      </c>
      <c r="B2185" t="s">
        <v>4622</v>
      </c>
      <c r="C2185">
        <v>27.395800000000001</v>
      </c>
      <c r="D2185">
        <v>57.513800000000003</v>
      </c>
      <c r="E2185">
        <v>91.0274</v>
      </c>
      <c r="F2185">
        <v>7.8113000000000001</v>
      </c>
      <c r="G2185">
        <v>1.48078</v>
      </c>
      <c r="H2185">
        <v>17.962499999999999</v>
      </c>
      <c r="I2185">
        <v>30.922899999999998</v>
      </c>
      <c r="J2185">
        <v>84.4054</v>
      </c>
      <c r="K2185">
        <v>117.715</v>
      </c>
      <c r="L2185">
        <v>8.1807999999999996</v>
      </c>
      <c r="M2185">
        <v>1.4807900000000001</v>
      </c>
      <c r="N2185">
        <v>19.0153</v>
      </c>
      <c r="O2185">
        <v>30.922899999999998</v>
      </c>
      <c r="P2185">
        <v>84.4054</v>
      </c>
      <c r="Q2185">
        <v>117.715</v>
      </c>
      <c r="R2185">
        <v>8.1807999999999996</v>
      </c>
      <c r="S2185">
        <v>1.4807900000000001</v>
      </c>
      <c r="T2185">
        <v>19.0153</v>
      </c>
    </row>
    <row r="2186" spans="1:20" x14ac:dyDescent="0.25">
      <c r="A2186" t="s">
        <v>128</v>
      </c>
      <c r="B2186" t="s">
        <v>4623</v>
      </c>
      <c r="C2186">
        <v>25.882200000000001</v>
      </c>
      <c r="D2186">
        <v>54.023000000000003</v>
      </c>
      <c r="E2186">
        <v>84.334599999999995</v>
      </c>
      <c r="F2186">
        <v>7.80809</v>
      </c>
      <c r="G2186">
        <v>1.48078</v>
      </c>
      <c r="H2186">
        <v>17.6629</v>
      </c>
      <c r="I2186">
        <v>30.922899999999998</v>
      </c>
      <c r="J2186">
        <v>84.4054</v>
      </c>
      <c r="K2186">
        <v>117.715</v>
      </c>
      <c r="L2186">
        <v>8.1807999999999996</v>
      </c>
      <c r="M2186">
        <v>1.4807900000000001</v>
      </c>
      <c r="N2186">
        <v>19.0153</v>
      </c>
      <c r="O2186">
        <v>30.922899999999998</v>
      </c>
      <c r="P2186">
        <v>84.4054</v>
      </c>
      <c r="Q2186">
        <v>117.715</v>
      </c>
      <c r="R2186">
        <v>8.1807999999999996</v>
      </c>
      <c r="S2186">
        <v>1.4807900000000001</v>
      </c>
      <c r="T2186">
        <v>19.0153</v>
      </c>
    </row>
    <row r="2187" spans="1:20" x14ac:dyDescent="0.25">
      <c r="A2187" t="s">
        <v>128</v>
      </c>
      <c r="B2187" t="s">
        <v>974</v>
      </c>
      <c r="C2187">
        <v>25.373799999999999</v>
      </c>
      <c r="D2187">
        <v>54.805199999999999</v>
      </c>
      <c r="E2187">
        <v>85.476299999999995</v>
      </c>
      <c r="F2187">
        <v>7.8073399999999999</v>
      </c>
      <c r="G2187">
        <v>1.48078</v>
      </c>
      <c r="H2187">
        <v>17.712199999999999</v>
      </c>
      <c r="I2187">
        <v>30.922899999999998</v>
      </c>
      <c r="J2187">
        <v>84.4054</v>
      </c>
      <c r="K2187">
        <v>117.715</v>
      </c>
      <c r="L2187">
        <v>8.1807999999999996</v>
      </c>
      <c r="M2187">
        <v>1.4807900000000001</v>
      </c>
      <c r="N2187">
        <v>19.0153</v>
      </c>
      <c r="O2187">
        <v>30.922899999999998</v>
      </c>
      <c r="P2187">
        <v>84.4054</v>
      </c>
      <c r="Q2187">
        <v>117.715</v>
      </c>
      <c r="R2187">
        <v>8.1807999999999996</v>
      </c>
      <c r="S2187">
        <v>1.4807900000000001</v>
      </c>
      <c r="T2187">
        <v>19.0153</v>
      </c>
    </row>
    <row r="2188" spans="1:20" x14ac:dyDescent="0.25">
      <c r="A2188" t="s">
        <v>128</v>
      </c>
      <c r="B2188" t="s">
        <v>975</v>
      </c>
      <c r="C2188">
        <v>25.002199999999998</v>
      </c>
      <c r="D2188">
        <v>55.267400000000002</v>
      </c>
      <c r="E2188">
        <v>85.655799999999999</v>
      </c>
      <c r="F2188">
        <v>7.8068600000000004</v>
      </c>
      <c r="G2188">
        <v>1.48078</v>
      </c>
      <c r="H2188">
        <v>17.4831</v>
      </c>
      <c r="I2188">
        <v>30.922899999999998</v>
      </c>
      <c r="J2188">
        <v>84.4054</v>
      </c>
      <c r="K2188">
        <v>117.715</v>
      </c>
      <c r="L2188">
        <v>8.1807999999999996</v>
      </c>
      <c r="M2188">
        <v>1.4807900000000001</v>
      </c>
      <c r="N2188">
        <v>19.0153</v>
      </c>
      <c r="O2188">
        <v>30.922899999999998</v>
      </c>
      <c r="P2188">
        <v>84.4054</v>
      </c>
      <c r="Q2188">
        <v>117.715</v>
      </c>
      <c r="R2188">
        <v>8.1807999999999996</v>
      </c>
      <c r="S2188">
        <v>1.4807900000000001</v>
      </c>
      <c r="T2188">
        <v>19.0153</v>
      </c>
    </row>
    <row r="2189" spans="1:20" x14ac:dyDescent="0.25">
      <c r="A2189" t="s">
        <v>128</v>
      </c>
      <c r="B2189" t="s">
        <v>976</v>
      </c>
      <c r="C2189">
        <v>25.11</v>
      </c>
      <c r="D2189">
        <v>55.944099999999999</v>
      </c>
      <c r="E2189">
        <v>87.487700000000004</v>
      </c>
      <c r="F2189">
        <v>7.8075999999999999</v>
      </c>
      <c r="G2189">
        <v>1.48078</v>
      </c>
      <c r="H2189">
        <v>17.399999999999999</v>
      </c>
      <c r="I2189">
        <v>30.922899999999998</v>
      </c>
      <c r="J2189">
        <v>84.4054</v>
      </c>
      <c r="K2189">
        <v>117.715</v>
      </c>
      <c r="L2189">
        <v>8.1807999999999996</v>
      </c>
      <c r="M2189">
        <v>1.4807900000000001</v>
      </c>
      <c r="N2189">
        <v>19.0153</v>
      </c>
      <c r="O2189">
        <v>30.922899999999998</v>
      </c>
      <c r="P2189">
        <v>84.4054</v>
      </c>
      <c r="Q2189">
        <v>117.715</v>
      </c>
      <c r="R2189">
        <v>8.1807999999999996</v>
      </c>
      <c r="S2189">
        <v>1.4807900000000001</v>
      </c>
      <c r="T2189">
        <v>19.0153</v>
      </c>
    </row>
    <row r="2190" spans="1:20" x14ac:dyDescent="0.25">
      <c r="A2190" t="s">
        <v>128</v>
      </c>
      <c r="B2190" t="s">
        <v>977</v>
      </c>
      <c r="C2190">
        <v>24.979099999999999</v>
      </c>
      <c r="D2190">
        <v>55.212600000000002</v>
      </c>
      <c r="E2190">
        <v>86.3399</v>
      </c>
      <c r="F2190">
        <v>7.80755</v>
      </c>
      <c r="G2190">
        <v>1.48078</v>
      </c>
      <c r="H2190">
        <v>17.440100000000001</v>
      </c>
      <c r="I2190">
        <v>30.922899999999998</v>
      </c>
      <c r="J2190">
        <v>84.4054</v>
      </c>
      <c r="K2190">
        <v>117.715</v>
      </c>
      <c r="L2190">
        <v>8.1807999999999996</v>
      </c>
      <c r="M2190">
        <v>1.4807900000000001</v>
      </c>
      <c r="N2190">
        <v>19.0153</v>
      </c>
      <c r="O2190">
        <v>30.922899999999998</v>
      </c>
      <c r="P2190">
        <v>84.4054</v>
      </c>
      <c r="Q2190">
        <v>117.715</v>
      </c>
      <c r="R2190">
        <v>8.1807999999999996</v>
      </c>
      <c r="S2190">
        <v>1.4807900000000001</v>
      </c>
      <c r="T2190">
        <v>19.0153</v>
      </c>
    </row>
    <row r="2191" spans="1:20" x14ac:dyDescent="0.25">
      <c r="A2191" t="s">
        <v>128</v>
      </c>
      <c r="B2191" t="s">
        <v>978</v>
      </c>
      <c r="C2191">
        <v>25.2272</v>
      </c>
      <c r="D2191">
        <v>55.120600000000003</v>
      </c>
      <c r="E2191">
        <v>85.9739</v>
      </c>
      <c r="F2191">
        <v>7.8081699999999996</v>
      </c>
      <c r="G2191">
        <v>1.48078</v>
      </c>
      <c r="H2191">
        <v>17.579000000000001</v>
      </c>
      <c r="I2191">
        <v>30.922899999999998</v>
      </c>
      <c r="J2191">
        <v>84.4054</v>
      </c>
      <c r="K2191">
        <v>117.715</v>
      </c>
      <c r="L2191">
        <v>8.1807999999999996</v>
      </c>
      <c r="M2191">
        <v>1.4807900000000001</v>
      </c>
      <c r="N2191">
        <v>19.0153</v>
      </c>
      <c r="O2191">
        <v>30.922899999999998</v>
      </c>
      <c r="P2191">
        <v>84.4054</v>
      </c>
      <c r="Q2191">
        <v>117.715</v>
      </c>
      <c r="R2191">
        <v>8.1807999999999996</v>
      </c>
      <c r="S2191">
        <v>1.4807900000000001</v>
      </c>
      <c r="T2191">
        <v>19.0153</v>
      </c>
    </row>
    <row r="2192" spans="1:20" x14ac:dyDescent="0.25">
      <c r="A2192" t="s">
        <v>128</v>
      </c>
      <c r="B2192" t="s">
        <v>979</v>
      </c>
      <c r="C2192">
        <v>25.224499999999999</v>
      </c>
      <c r="D2192">
        <v>57.491900000000001</v>
      </c>
      <c r="E2192">
        <v>88.280100000000004</v>
      </c>
      <c r="F2192">
        <v>7.8098799999999997</v>
      </c>
      <c r="G2192">
        <v>1.48078</v>
      </c>
      <c r="H2192">
        <v>17.964400000000001</v>
      </c>
      <c r="I2192">
        <v>30.922899999999998</v>
      </c>
      <c r="J2192">
        <v>84.4054</v>
      </c>
      <c r="K2192">
        <v>117.715</v>
      </c>
      <c r="L2192">
        <v>8.1807999999999996</v>
      </c>
      <c r="M2192">
        <v>1.4807900000000001</v>
      </c>
      <c r="N2192">
        <v>19.0153</v>
      </c>
      <c r="O2192">
        <v>30.922899999999998</v>
      </c>
      <c r="P2192">
        <v>84.4054</v>
      </c>
      <c r="Q2192">
        <v>117.715</v>
      </c>
      <c r="R2192">
        <v>8.1807999999999996</v>
      </c>
      <c r="S2192">
        <v>1.4807900000000001</v>
      </c>
      <c r="T2192">
        <v>19.0153</v>
      </c>
    </row>
    <row r="2193" spans="1:20" x14ac:dyDescent="0.25">
      <c r="A2193" t="s">
        <v>128</v>
      </c>
      <c r="B2193" t="s">
        <v>980</v>
      </c>
      <c r="C2193">
        <v>27.526299999999999</v>
      </c>
      <c r="D2193">
        <v>62.349800000000002</v>
      </c>
      <c r="E2193">
        <v>94.570700000000002</v>
      </c>
      <c r="F2193">
        <v>7.8124599999999997</v>
      </c>
      <c r="G2193">
        <v>1.48078</v>
      </c>
      <c r="H2193">
        <v>18.395199999999999</v>
      </c>
      <c r="I2193">
        <v>30.922899999999998</v>
      </c>
      <c r="J2193">
        <v>84.4054</v>
      </c>
      <c r="K2193">
        <v>117.715</v>
      </c>
      <c r="L2193">
        <v>8.1807999999999996</v>
      </c>
      <c r="M2193">
        <v>1.4807900000000001</v>
      </c>
      <c r="N2193">
        <v>19.0153</v>
      </c>
      <c r="O2193">
        <v>30.922899999999998</v>
      </c>
      <c r="P2193">
        <v>84.4054</v>
      </c>
      <c r="Q2193">
        <v>117.715</v>
      </c>
      <c r="R2193">
        <v>8.1807999999999996</v>
      </c>
      <c r="S2193">
        <v>1.4807900000000001</v>
      </c>
      <c r="T2193">
        <v>19.0153</v>
      </c>
    </row>
    <row r="2194" spans="1:20" x14ac:dyDescent="0.25">
      <c r="A2194" t="s">
        <v>128</v>
      </c>
      <c r="B2194" t="s">
        <v>981</v>
      </c>
      <c r="C2194">
        <v>30.246400000000001</v>
      </c>
      <c r="D2194">
        <v>69.733500000000006</v>
      </c>
      <c r="E2194">
        <v>103.708</v>
      </c>
      <c r="F2194">
        <v>7.8188300000000002</v>
      </c>
      <c r="G2194">
        <v>1.48078</v>
      </c>
      <c r="H2194">
        <v>18.863900000000001</v>
      </c>
      <c r="I2194">
        <v>30.922899999999998</v>
      </c>
      <c r="J2194">
        <v>84.4054</v>
      </c>
      <c r="K2194">
        <v>117.715</v>
      </c>
      <c r="L2194">
        <v>8.1807999999999996</v>
      </c>
      <c r="M2194">
        <v>1.4807900000000001</v>
      </c>
      <c r="N2194">
        <v>19.0153</v>
      </c>
      <c r="O2194">
        <v>30.922899999999998</v>
      </c>
      <c r="P2194">
        <v>84.4054</v>
      </c>
      <c r="Q2194">
        <v>117.715</v>
      </c>
      <c r="R2194">
        <v>8.1807999999999996</v>
      </c>
      <c r="S2194">
        <v>1.4807900000000001</v>
      </c>
      <c r="T2194">
        <v>19.0153</v>
      </c>
    </row>
    <row r="2195" spans="1:20" x14ac:dyDescent="0.25">
      <c r="A2195" t="s">
        <v>128</v>
      </c>
      <c r="B2195" t="s">
        <v>4624</v>
      </c>
      <c r="C2195">
        <v>29.7163</v>
      </c>
      <c r="D2195">
        <v>67.119100000000003</v>
      </c>
      <c r="E2195">
        <v>97.542599999999993</v>
      </c>
      <c r="F2195">
        <v>7.8202199999999999</v>
      </c>
      <c r="G2195">
        <v>1.48078</v>
      </c>
      <c r="H2195">
        <v>18.716999999999999</v>
      </c>
      <c r="I2195">
        <v>30.922899999999998</v>
      </c>
      <c r="J2195">
        <v>84.4054</v>
      </c>
      <c r="K2195">
        <v>117.715</v>
      </c>
      <c r="L2195">
        <v>8.1807999999999996</v>
      </c>
      <c r="M2195">
        <v>1.4807900000000001</v>
      </c>
      <c r="N2195">
        <v>19.0153</v>
      </c>
      <c r="O2195">
        <v>30.922899999999998</v>
      </c>
      <c r="P2195">
        <v>84.4054</v>
      </c>
      <c r="Q2195">
        <v>117.715</v>
      </c>
      <c r="R2195">
        <v>8.1807999999999996</v>
      </c>
      <c r="S2195">
        <v>1.4807900000000001</v>
      </c>
      <c r="T2195">
        <v>19.0153</v>
      </c>
    </row>
    <row r="2196" spans="1:20" x14ac:dyDescent="0.25">
      <c r="A2196" t="s">
        <v>128</v>
      </c>
      <c r="B2196" t="s">
        <v>4625</v>
      </c>
      <c r="C2196">
        <v>29.520499999999998</v>
      </c>
      <c r="D2196">
        <v>64.725499999999997</v>
      </c>
      <c r="E2196">
        <v>93.724100000000007</v>
      </c>
      <c r="F2196">
        <v>7.81989</v>
      </c>
      <c r="G2196">
        <v>1.48078</v>
      </c>
      <c r="H2196">
        <v>18.738499999999998</v>
      </c>
      <c r="I2196">
        <v>30.922899999999998</v>
      </c>
      <c r="J2196">
        <v>84.4054</v>
      </c>
      <c r="K2196">
        <v>117.715</v>
      </c>
      <c r="L2196">
        <v>8.1807999999999996</v>
      </c>
      <c r="M2196">
        <v>1.4807900000000001</v>
      </c>
      <c r="N2196">
        <v>19.0153</v>
      </c>
      <c r="O2196">
        <v>30.922899999999998</v>
      </c>
      <c r="P2196">
        <v>84.4054</v>
      </c>
      <c r="Q2196">
        <v>117.715</v>
      </c>
      <c r="R2196">
        <v>8.1807999999999996</v>
      </c>
      <c r="S2196">
        <v>1.4807900000000001</v>
      </c>
      <c r="T2196">
        <v>19.0153</v>
      </c>
    </row>
    <row r="2197" spans="1:20" x14ac:dyDescent="0.25">
      <c r="A2197" t="s">
        <v>128</v>
      </c>
      <c r="B2197" t="s">
        <v>4626</v>
      </c>
      <c r="C2197">
        <v>29.967199999999998</v>
      </c>
      <c r="D2197">
        <v>63.333599999999997</v>
      </c>
      <c r="E2197">
        <v>89.515000000000001</v>
      </c>
      <c r="F2197">
        <v>7.8227599999999997</v>
      </c>
      <c r="G2197">
        <v>1.48078</v>
      </c>
      <c r="H2197">
        <v>19.008900000000001</v>
      </c>
      <c r="I2197">
        <v>30.922899999999998</v>
      </c>
      <c r="J2197">
        <v>84.4054</v>
      </c>
      <c r="K2197">
        <v>117.715</v>
      </c>
      <c r="L2197">
        <v>8.1807999999999996</v>
      </c>
      <c r="M2197">
        <v>1.4807900000000001</v>
      </c>
      <c r="N2197">
        <v>19.0153</v>
      </c>
      <c r="O2197">
        <v>30.922899999999998</v>
      </c>
      <c r="P2197">
        <v>84.4054</v>
      </c>
      <c r="Q2197">
        <v>117.715</v>
      </c>
      <c r="R2197">
        <v>8.1807999999999996</v>
      </c>
      <c r="S2197">
        <v>1.4807900000000001</v>
      </c>
      <c r="T2197">
        <v>19.0153</v>
      </c>
    </row>
    <row r="2198" spans="1:20" x14ac:dyDescent="0.25">
      <c r="A2198" t="s">
        <v>128</v>
      </c>
      <c r="B2198" t="s">
        <v>4627</v>
      </c>
      <c r="C2198">
        <v>30.452000000000002</v>
      </c>
      <c r="D2198">
        <v>60.820399999999999</v>
      </c>
      <c r="E2198">
        <v>86.013900000000007</v>
      </c>
      <c r="F2198">
        <v>7.8240999999999996</v>
      </c>
      <c r="G2198">
        <v>1.48078</v>
      </c>
      <c r="H2198">
        <v>19.0153</v>
      </c>
      <c r="I2198">
        <v>30.922899999999998</v>
      </c>
      <c r="J2198">
        <v>84.4054</v>
      </c>
      <c r="K2198">
        <v>117.715</v>
      </c>
      <c r="L2198">
        <v>8.1807999999999996</v>
      </c>
      <c r="M2198">
        <v>1.4807900000000001</v>
      </c>
      <c r="N2198">
        <v>19.0153</v>
      </c>
      <c r="O2198">
        <v>30.922899999999998</v>
      </c>
      <c r="P2198">
        <v>84.4054</v>
      </c>
      <c r="Q2198">
        <v>117.715</v>
      </c>
      <c r="R2198">
        <v>8.1807999999999996</v>
      </c>
      <c r="S2198">
        <v>1.4807900000000001</v>
      </c>
      <c r="T2198">
        <v>19.0153</v>
      </c>
    </row>
    <row r="2199" spans="1:20" x14ac:dyDescent="0.25">
      <c r="A2199" t="s">
        <v>128</v>
      </c>
      <c r="B2199" t="s">
        <v>4628</v>
      </c>
      <c r="C2199">
        <v>30.6539</v>
      </c>
      <c r="D2199">
        <v>60.510800000000003</v>
      </c>
      <c r="E2199">
        <v>86.292199999999994</v>
      </c>
      <c r="F2199">
        <v>7.82524</v>
      </c>
      <c r="G2199">
        <v>1.48078</v>
      </c>
      <c r="H2199">
        <v>19.0153</v>
      </c>
      <c r="I2199">
        <v>30.922899999999998</v>
      </c>
      <c r="J2199">
        <v>84.4054</v>
      </c>
      <c r="K2199">
        <v>117.715</v>
      </c>
      <c r="L2199">
        <v>8.1807999999999996</v>
      </c>
      <c r="M2199">
        <v>1.4807900000000001</v>
      </c>
      <c r="N2199">
        <v>19.0153</v>
      </c>
      <c r="O2199">
        <v>30.922899999999998</v>
      </c>
      <c r="P2199">
        <v>84.4054</v>
      </c>
      <c r="Q2199">
        <v>117.715</v>
      </c>
      <c r="R2199">
        <v>8.1807999999999996</v>
      </c>
      <c r="S2199">
        <v>1.4807900000000001</v>
      </c>
      <c r="T2199">
        <v>19.0153</v>
      </c>
    </row>
    <row r="2200" spans="1:20" x14ac:dyDescent="0.25">
      <c r="A2200" t="s">
        <v>128</v>
      </c>
      <c r="B2200" t="s">
        <v>4629</v>
      </c>
      <c r="C2200">
        <v>30.922899999999998</v>
      </c>
      <c r="D2200">
        <v>63.4529</v>
      </c>
      <c r="E2200">
        <v>93.253699999999995</v>
      </c>
      <c r="F2200">
        <v>7.8269200000000003</v>
      </c>
      <c r="G2200">
        <v>1.48078</v>
      </c>
      <c r="H2200">
        <v>19.0153</v>
      </c>
      <c r="I2200">
        <v>30.922899999999998</v>
      </c>
      <c r="J2200">
        <v>84.4054</v>
      </c>
      <c r="K2200">
        <v>117.715</v>
      </c>
      <c r="L2200">
        <v>8.1807999999999996</v>
      </c>
      <c r="M2200">
        <v>1.4807900000000001</v>
      </c>
      <c r="N2200">
        <v>19.0153</v>
      </c>
      <c r="O2200">
        <v>30.922899999999998</v>
      </c>
      <c r="P2200">
        <v>84.4054</v>
      </c>
      <c r="Q2200">
        <v>117.715</v>
      </c>
      <c r="R2200">
        <v>8.1807999999999996</v>
      </c>
      <c r="S2200">
        <v>1.4807900000000001</v>
      </c>
      <c r="T2200">
        <v>19.0153</v>
      </c>
    </row>
    <row r="2201" spans="1:20" x14ac:dyDescent="0.25">
      <c r="A2201" t="s">
        <v>128</v>
      </c>
      <c r="B2201" t="s">
        <v>4630</v>
      </c>
      <c r="C2201">
        <v>30.922899999999998</v>
      </c>
      <c r="D2201">
        <v>66.235900000000001</v>
      </c>
      <c r="E2201">
        <v>96.459599999999995</v>
      </c>
      <c r="F2201">
        <v>7.8272700000000004</v>
      </c>
      <c r="G2201">
        <v>1.48078</v>
      </c>
      <c r="H2201">
        <v>19.0153</v>
      </c>
      <c r="I2201">
        <v>30.922899999999998</v>
      </c>
      <c r="J2201">
        <v>84.4054</v>
      </c>
      <c r="K2201">
        <v>117.715</v>
      </c>
      <c r="L2201">
        <v>8.1807999999999996</v>
      </c>
      <c r="M2201">
        <v>1.4807900000000001</v>
      </c>
      <c r="N2201">
        <v>19.0153</v>
      </c>
      <c r="O2201">
        <v>30.922899999999998</v>
      </c>
      <c r="P2201">
        <v>84.4054</v>
      </c>
      <c r="Q2201">
        <v>117.715</v>
      </c>
      <c r="R2201">
        <v>8.1807999999999996</v>
      </c>
      <c r="S2201">
        <v>1.4807900000000001</v>
      </c>
      <c r="T2201">
        <v>19.0153</v>
      </c>
    </row>
    <row r="2202" spans="1:20" x14ac:dyDescent="0.25">
      <c r="A2202" t="s">
        <v>128</v>
      </c>
      <c r="B2202" t="s">
        <v>4631</v>
      </c>
      <c r="C2202">
        <v>30.922899999999998</v>
      </c>
      <c r="D2202">
        <v>73.243499999999997</v>
      </c>
      <c r="E2202">
        <v>105.125</v>
      </c>
      <c r="F2202">
        <v>7.8369499999999999</v>
      </c>
      <c r="G2202">
        <v>1.48078</v>
      </c>
      <c r="H2202">
        <v>19.0153</v>
      </c>
      <c r="I2202">
        <v>30.922899999999998</v>
      </c>
      <c r="J2202">
        <v>84.4054</v>
      </c>
      <c r="K2202">
        <v>117.715</v>
      </c>
      <c r="L2202">
        <v>8.1807999999999996</v>
      </c>
      <c r="M2202">
        <v>1.4807900000000001</v>
      </c>
      <c r="N2202">
        <v>19.0153</v>
      </c>
      <c r="O2202">
        <v>30.922899999999998</v>
      </c>
      <c r="P2202">
        <v>84.4054</v>
      </c>
      <c r="Q2202">
        <v>117.715</v>
      </c>
      <c r="R2202">
        <v>8.1807999999999996</v>
      </c>
      <c r="S2202">
        <v>1.4807900000000001</v>
      </c>
      <c r="T2202">
        <v>19.0153</v>
      </c>
    </row>
    <row r="2203" spans="1:20" x14ac:dyDescent="0.25">
      <c r="A2203" t="s">
        <v>128</v>
      </c>
      <c r="B2203" t="s">
        <v>4632</v>
      </c>
      <c r="C2203">
        <v>30.922899999999998</v>
      </c>
      <c r="D2203">
        <v>78.611999999999995</v>
      </c>
      <c r="E2203">
        <v>112.732</v>
      </c>
      <c r="F2203">
        <v>7.8490399999999996</v>
      </c>
      <c r="G2203">
        <v>1.48078</v>
      </c>
      <c r="H2203">
        <v>19.0153</v>
      </c>
      <c r="I2203">
        <v>30.922899999999998</v>
      </c>
      <c r="J2203">
        <v>84.4054</v>
      </c>
      <c r="K2203">
        <v>117.715</v>
      </c>
      <c r="L2203">
        <v>8.1807999999999996</v>
      </c>
      <c r="M2203">
        <v>1.4807900000000001</v>
      </c>
      <c r="N2203">
        <v>19.0153</v>
      </c>
      <c r="O2203">
        <v>30.922899999999998</v>
      </c>
      <c r="P2203">
        <v>84.4054</v>
      </c>
      <c r="Q2203">
        <v>117.715</v>
      </c>
      <c r="R2203">
        <v>8.1807999999999996</v>
      </c>
      <c r="S2203">
        <v>1.4807900000000001</v>
      </c>
      <c r="T2203">
        <v>19.0153</v>
      </c>
    </row>
    <row r="2204" spans="1:20" x14ac:dyDescent="0.25">
      <c r="A2204" t="s">
        <v>128</v>
      </c>
      <c r="B2204" t="s">
        <v>4633</v>
      </c>
      <c r="C2204">
        <v>30.922899999999998</v>
      </c>
      <c r="D2204">
        <v>75.332599999999999</v>
      </c>
      <c r="E2204">
        <v>112.496</v>
      </c>
      <c r="F2204">
        <v>7.8401500000000004</v>
      </c>
      <c r="G2204">
        <v>1.48078</v>
      </c>
      <c r="H2204">
        <v>19.0153</v>
      </c>
      <c r="I2204">
        <v>30.922899999999998</v>
      </c>
      <c r="J2204">
        <v>84.4054</v>
      </c>
      <c r="K2204">
        <v>117.715</v>
      </c>
      <c r="L2204">
        <v>8.1807999999999996</v>
      </c>
      <c r="M2204">
        <v>1.4807900000000001</v>
      </c>
      <c r="N2204">
        <v>19.0153</v>
      </c>
      <c r="O2204">
        <v>30.922899999999998</v>
      </c>
      <c r="P2204">
        <v>84.4054</v>
      </c>
      <c r="Q2204">
        <v>117.715</v>
      </c>
      <c r="R2204">
        <v>8.1807999999999996</v>
      </c>
      <c r="S2204">
        <v>1.4807900000000001</v>
      </c>
      <c r="T2204">
        <v>19.0153</v>
      </c>
    </row>
    <row r="2205" spans="1:20" x14ac:dyDescent="0.25">
      <c r="A2205" t="s">
        <v>128</v>
      </c>
      <c r="B2205" t="s">
        <v>4634</v>
      </c>
      <c r="C2205">
        <v>30.922899999999998</v>
      </c>
      <c r="D2205">
        <v>66.897300000000001</v>
      </c>
      <c r="E2205">
        <v>108.485</v>
      </c>
      <c r="F2205">
        <v>7.8284799999999999</v>
      </c>
      <c r="G2205">
        <v>1.48078</v>
      </c>
      <c r="H2205">
        <v>19.0153</v>
      </c>
      <c r="I2205">
        <v>30.922899999999998</v>
      </c>
      <c r="J2205">
        <v>84.4054</v>
      </c>
      <c r="K2205">
        <v>117.715</v>
      </c>
      <c r="L2205">
        <v>8.1807999999999996</v>
      </c>
      <c r="M2205">
        <v>1.4807900000000001</v>
      </c>
      <c r="N2205">
        <v>19.0153</v>
      </c>
      <c r="O2205">
        <v>30.922899999999998</v>
      </c>
      <c r="P2205">
        <v>84.4054</v>
      </c>
      <c r="Q2205">
        <v>117.715</v>
      </c>
      <c r="R2205">
        <v>8.1807999999999996</v>
      </c>
      <c r="S2205">
        <v>1.4807900000000001</v>
      </c>
      <c r="T2205">
        <v>19.0153</v>
      </c>
    </row>
    <row r="2206" spans="1:20" x14ac:dyDescent="0.25">
      <c r="A2206" t="s">
        <v>128</v>
      </c>
      <c r="B2206" t="s">
        <v>4635</v>
      </c>
      <c r="C2206">
        <v>30.354500000000002</v>
      </c>
      <c r="D2206">
        <v>59.941699999999997</v>
      </c>
      <c r="E2206">
        <v>101.473</v>
      </c>
      <c r="F2206">
        <v>7.8228900000000001</v>
      </c>
      <c r="G2206">
        <v>1.48078</v>
      </c>
      <c r="H2206">
        <v>19.0153</v>
      </c>
      <c r="I2206">
        <v>30.922899999999998</v>
      </c>
      <c r="J2206">
        <v>84.4054</v>
      </c>
      <c r="K2206">
        <v>117.715</v>
      </c>
      <c r="L2206">
        <v>8.1807999999999996</v>
      </c>
      <c r="M2206">
        <v>1.4807900000000001</v>
      </c>
      <c r="N2206">
        <v>19.0153</v>
      </c>
      <c r="O2206">
        <v>30.922899999999998</v>
      </c>
      <c r="P2206">
        <v>84.4054</v>
      </c>
      <c r="Q2206">
        <v>117.715</v>
      </c>
      <c r="R2206">
        <v>8.1807999999999996</v>
      </c>
      <c r="S2206">
        <v>1.4807900000000001</v>
      </c>
      <c r="T2206">
        <v>19.0153</v>
      </c>
    </row>
    <row r="2207" spans="1:20" x14ac:dyDescent="0.25">
      <c r="A2207" t="s">
        <v>128</v>
      </c>
      <c r="B2207" t="s">
        <v>4636</v>
      </c>
      <c r="C2207">
        <v>29.2453</v>
      </c>
      <c r="D2207">
        <v>57.045900000000003</v>
      </c>
      <c r="E2207">
        <v>99.105999999999995</v>
      </c>
      <c r="F2207">
        <v>7.8205299999999998</v>
      </c>
      <c r="G2207">
        <v>1.48078</v>
      </c>
      <c r="H2207">
        <v>18.989899999999999</v>
      </c>
      <c r="I2207">
        <v>30.922899999999998</v>
      </c>
      <c r="J2207">
        <v>84.4054</v>
      </c>
      <c r="K2207">
        <v>117.715</v>
      </c>
      <c r="L2207">
        <v>8.1807999999999996</v>
      </c>
      <c r="M2207">
        <v>1.4807900000000001</v>
      </c>
      <c r="N2207">
        <v>19.0153</v>
      </c>
      <c r="O2207">
        <v>30.922899999999998</v>
      </c>
      <c r="P2207">
        <v>84.4054</v>
      </c>
      <c r="Q2207">
        <v>117.715</v>
      </c>
      <c r="R2207">
        <v>8.1807999999999996</v>
      </c>
      <c r="S2207">
        <v>1.4807900000000001</v>
      </c>
      <c r="T2207">
        <v>19.0153</v>
      </c>
    </row>
    <row r="2208" spans="1:20" x14ac:dyDescent="0.25">
      <c r="A2208" t="s">
        <v>128</v>
      </c>
      <c r="B2208" t="s">
        <v>4637</v>
      </c>
      <c r="C2208">
        <v>28.071100000000001</v>
      </c>
      <c r="D2208">
        <v>52.257199999999997</v>
      </c>
      <c r="E2208">
        <v>95.218000000000004</v>
      </c>
      <c r="F2208">
        <v>7.8160499999999997</v>
      </c>
      <c r="G2208">
        <v>1.48078</v>
      </c>
      <c r="H2208">
        <v>18.511299999999999</v>
      </c>
      <c r="I2208">
        <v>30.922899999999998</v>
      </c>
      <c r="J2208">
        <v>84.4054</v>
      </c>
      <c r="K2208">
        <v>117.715</v>
      </c>
      <c r="L2208">
        <v>8.1807999999999996</v>
      </c>
      <c r="M2208">
        <v>1.4807900000000001</v>
      </c>
      <c r="N2208">
        <v>19.0153</v>
      </c>
      <c r="O2208">
        <v>30.922899999999998</v>
      </c>
      <c r="P2208">
        <v>84.4054</v>
      </c>
      <c r="Q2208">
        <v>117.715</v>
      </c>
      <c r="R2208">
        <v>8.1807999999999996</v>
      </c>
      <c r="S2208">
        <v>1.4807900000000001</v>
      </c>
      <c r="T2208">
        <v>19.0153</v>
      </c>
    </row>
    <row r="2209" spans="1:20" x14ac:dyDescent="0.25">
      <c r="A2209" t="s">
        <v>128</v>
      </c>
      <c r="B2209" t="s">
        <v>4638</v>
      </c>
      <c r="C2209">
        <v>26.606200000000001</v>
      </c>
      <c r="D2209">
        <v>51.526899999999998</v>
      </c>
      <c r="E2209">
        <v>91.505300000000005</v>
      </c>
      <c r="F2209">
        <v>7.8081300000000002</v>
      </c>
      <c r="G2209">
        <v>1.48078</v>
      </c>
      <c r="H2209">
        <v>18.188600000000001</v>
      </c>
      <c r="I2209">
        <v>30.922899999999998</v>
      </c>
      <c r="J2209">
        <v>84.4054</v>
      </c>
      <c r="K2209">
        <v>117.715</v>
      </c>
      <c r="L2209">
        <v>8.1807999999999996</v>
      </c>
      <c r="M2209">
        <v>1.4807900000000001</v>
      </c>
      <c r="N2209">
        <v>19.0153</v>
      </c>
      <c r="O2209">
        <v>30.922899999999998</v>
      </c>
      <c r="P2209">
        <v>84.4054</v>
      </c>
      <c r="Q2209">
        <v>117.715</v>
      </c>
      <c r="R2209">
        <v>8.1807999999999996</v>
      </c>
      <c r="S2209">
        <v>1.4807900000000001</v>
      </c>
      <c r="T2209">
        <v>19.0153</v>
      </c>
    </row>
    <row r="2210" spans="1:20" x14ac:dyDescent="0.25">
      <c r="A2210" t="s">
        <v>128</v>
      </c>
      <c r="B2210" t="s">
        <v>4639</v>
      </c>
      <c r="C2210">
        <v>24.916</v>
      </c>
      <c r="D2210">
        <v>48.051499999999997</v>
      </c>
      <c r="E2210">
        <v>85.295100000000005</v>
      </c>
      <c r="F2210">
        <v>7.8041200000000002</v>
      </c>
      <c r="G2210">
        <v>1.48078</v>
      </c>
      <c r="H2210">
        <v>17.760300000000001</v>
      </c>
      <c r="I2210">
        <v>30.922899999999998</v>
      </c>
      <c r="J2210">
        <v>84.4054</v>
      </c>
      <c r="K2210">
        <v>117.715</v>
      </c>
      <c r="L2210">
        <v>8.1807999999999996</v>
      </c>
      <c r="M2210">
        <v>1.4807900000000001</v>
      </c>
      <c r="N2210">
        <v>19.0153</v>
      </c>
      <c r="O2210">
        <v>30.922899999999998</v>
      </c>
      <c r="P2210">
        <v>84.4054</v>
      </c>
      <c r="Q2210">
        <v>117.715</v>
      </c>
      <c r="R2210">
        <v>8.1807999999999996</v>
      </c>
      <c r="S2210">
        <v>1.4807900000000001</v>
      </c>
      <c r="T2210">
        <v>19.0153</v>
      </c>
    </row>
    <row r="2211" spans="1:20" x14ac:dyDescent="0.25">
      <c r="A2211" t="s">
        <v>128</v>
      </c>
      <c r="B2211" t="s">
        <v>982</v>
      </c>
      <c r="C2211">
        <v>23.6615</v>
      </c>
      <c r="D2211">
        <v>47.0595</v>
      </c>
      <c r="E2211">
        <v>83.364800000000002</v>
      </c>
      <c r="F2211">
        <v>7.8020500000000004</v>
      </c>
      <c r="G2211">
        <v>1.48078</v>
      </c>
      <c r="H2211">
        <v>17.622699999999998</v>
      </c>
      <c r="I2211">
        <v>30.922899999999998</v>
      </c>
      <c r="J2211">
        <v>84.4054</v>
      </c>
      <c r="K2211">
        <v>117.715</v>
      </c>
      <c r="L2211">
        <v>8.1807999999999996</v>
      </c>
      <c r="M2211">
        <v>1.4807900000000001</v>
      </c>
      <c r="N2211">
        <v>19.0153</v>
      </c>
      <c r="O2211">
        <v>30.922899999999998</v>
      </c>
      <c r="P2211">
        <v>84.4054</v>
      </c>
      <c r="Q2211">
        <v>117.715</v>
      </c>
      <c r="R2211">
        <v>8.1807999999999996</v>
      </c>
      <c r="S2211">
        <v>1.4807900000000001</v>
      </c>
      <c r="T2211">
        <v>19.0153</v>
      </c>
    </row>
    <row r="2212" spans="1:20" x14ac:dyDescent="0.25">
      <c r="A2212" t="s">
        <v>128</v>
      </c>
      <c r="B2212" t="s">
        <v>983</v>
      </c>
      <c r="C2212">
        <v>23.681899999999999</v>
      </c>
      <c r="D2212">
        <v>49.439300000000003</v>
      </c>
      <c r="E2212">
        <v>87.7029</v>
      </c>
      <c r="F2212">
        <v>7.8017899999999996</v>
      </c>
      <c r="G2212">
        <v>1.48078</v>
      </c>
      <c r="H2212">
        <v>17.587199999999999</v>
      </c>
      <c r="I2212">
        <v>30.922899999999998</v>
      </c>
      <c r="J2212">
        <v>84.4054</v>
      </c>
      <c r="K2212">
        <v>117.715</v>
      </c>
      <c r="L2212">
        <v>8.1807999999999996</v>
      </c>
      <c r="M2212">
        <v>1.4807900000000001</v>
      </c>
      <c r="N2212">
        <v>19.0153</v>
      </c>
      <c r="O2212">
        <v>30.922899999999998</v>
      </c>
      <c r="P2212">
        <v>84.4054</v>
      </c>
      <c r="Q2212">
        <v>117.715</v>
      </c>
      <c r="R2212">
        <v>8.1807999999999996</v>
      </c>
      <c r="S2212">
        <v>1.4807900000000001</v>
      </c>
      <c r="T2212">
        <v>19.0153</v>
      </c>
    </row>
    <row r="2213" spans="1:20" x14ac:dyDescent="0.25">
      <c r="A2213" t="s">
        <v>128</v>
      </c>
      <c r="B2213" t="s">
        <v>984</v>
      </c>
      <c r="C2213">
        <v>23.3276</v>
      </c>
      <c r="D2213">
        <v>49.211100000000002</v>
      </c>
      <c r="E2213">
        <v>88.413200000000003</v>
      </c>
      <c r="F2213">
        <v>7.80091</v>
      </c>
      <c r="G2213">
        <v>1.48078</v>
      </c>
      <c r="H2213">
        <v>17.528600000000001</v>
      </c>
      <c r="I2213">
        <v>30.922899999999998</v>
      </c>
      <c r="J2213">
        <v>84.4054</v>
      </c>
      <c r="K2213">
        <v>117.715</v>
      </c>
      <c r="L2213">
        <v>8.1807999999999996</v>
      </c>
      <c r="M2213">
        <v>1.4807900000000001</v>
      </c>
      <c r="N2213">
        <v>19.0153</v>
      </c>
      <c r="O2213">
        <v>30.922899999999998</v>
      </c>
      <c r="P2213">
        <v>84.4054</v>
      </c>
      <c r="Q2213">
        <v>117.715</v>
      </c>
      <c r="R2213">
        <v>8.1807999999999996</v>
      </c>
      <c r="S2213">
        <v>1.4807900000000001</v>
      </c>
      <c r="T2213">
        <v>19.0153</v>
      </c>
    </row>
    <row r="2214" spans="1:20" x14ac:dyDescent="0.25">
      <c r="A2214" t="s">
        <v>128</v>
      </c>
      <c r="B2214" t="s">
        <v>985</v>
      </c>
      <c r="C2214">
        <v>23.063300000000002</v>
      </c>
      <c r="D2214">
        <v>47.9452</v>
      </c>
      <c r="E2214">
        <v>88.090100000000007</v>
      </c>
      <c r="F2214">
        <v>7.8005199999999997</v>
      </c>
      <c r="G2214">
        <v>1.48078</v>
      </c>
      <c r="H2214">
        <v>17.5749</v>
      </c>
      <c r="I2214">
        <v>30.922899999999998</v>
      </c>
      <c r="J2214">
        <v>84.4054</v>
      </c>
      <c r="K2214">
        <v>117.715</v>
      </c>
      <c r="L2214">
        <v>8.1807999999999996</v>
      </c>
      <c r="M2214">
        <v>1.4807900000000001</v>
      </c>
      <c r="N2214">
        <v>19.0153</v>
      </c>
      <c r="O2214">
        <v>30.922899999999998</v>
      </c>
      <c r="P2214">
        <v>84.4054</v>
      </c>
      <c r="Q2214">
        <v>117.715</v>
      </c>
      <c r="R2214">
        <v>8.1807999999999996</v>
      </c>
      <c r="S2214">
        <v>1.4807900000000001</v>
      </c>
      <c r="T2214">
        <v>19.0153</v>
      </c>
    </row>
    <row r="2215" spans="1:20" x14ac:dyDescent="0.25">
      <c r="A2215" t="s">
        <v>128</v>
      </c>
      <c r="B2215" t="s">
        <v>986</v>
      </c>
      <c r="C2215">
        <v>22.709199999999999</v>
      </c>
      <c r="D2215">
        <v>46.3324</v>
      </c>
      <c r="E2215">
        <v>87.058700000000002</v>
      </c>
      <c r="F2215">
        <v>7.7998500000000002</v>
      </c>
      <c r="G2215">
        <v>1.48078</v>
      </c>
      <c r="H2215">
        <v>17.825399999999998</v>
      </c>
      <c r="I2215">
        <v>30.922899999999998</v>
      </c>
      <c r="J2215">
        <v>84.4054</v>
      </c>
      <c r="K2215">
        <v>117.715</v>
      </c>
      <c r="L2215">
        <v>8.1807999999999996</v>
      </c>
      <c r="M2215">
        <v>1.4807900000000001</v>
      </c>
      <c r="N2215">
        <v>19.0153</v>
      </c>
      <c r="O2215">
        <v>30.922899999999998</v>
      </c>
      <c r="P2215">
        <v>84.4054</v>
      </c>
      <c r="Q2215">
        <v>117.715</v>
      </c>
      <c r="R2215">
        <v>8.1807999999999996</v>
      </c>
      <c r="S2215">
        <v>1.4807900000000001</v>
      </c>
      <c r="T2215">
        <v>19.0153</v>
      </c>
    </row>
    <row r="2216" spans="1:20" x14ac:dyDescent="0.25">
      <c r="A2216" t="s">
        <v>128</v>
      </c>
      <c r="B2216" t="s">
        <v>987</v>
      </c>
      <c r="C2216">
        <v>23.211200000000002</v>
      </c>
      <c r="D2216">
        <v>48.479399999999998</v>
      </c>
      <c r="E2216">
        <v>90.078500000000005</v>
      </c>
      <c r="F2216">
        <v>7.8026600000000004</v>
      </c>
      <c r="G2216">
        <v>1.48078</v>
      </c>
      <c r="H2216">
        <v>18.301200000000001</v>
      </c>
      <c r="I2216">
        <v>30.922899999999998</v>
      </c>
      <c r="J2216">
        <v>84.4054</v>
      </c>
      <c r="K2216">
        <v>117.715</v>
      </c>
      <c r="L2216">
        <v>8.1807999999999996</v>
      </c>
      <c r="M2216">
        <v>1.4807900000000001</v>
      </c>
      <c r="N2216">
        <v>19.0153</v>
      </c>
      <c r="O2216">
        <v>30.922899999999998</v>
      </c>
      <c r="P2216">
        <v>84.4054</v>
      </c>
      <c r="Q2216">
        <v>117.715</v>
      </c>
      <c r="R2216">
        <v>8.1807999999999996</v>
      </c>
      <c r="S2216">
        <v>1.4807900000000001</v>
      </c>
      <c r="T2216">
        <v>19.0153</v>
      </c>
    </row>
    <row r="2217" spans="1:20" x14ac:dyDescent="0.25">
      <c r="A2217" t="s">
        <v>128</v>
      </c>
      <c r="B2217" t="s">
        <v>988</v>
      </c>
      <c r="C2217">
        <v>26.465699999999998</v>
      </c>
      <c r="D2217">
        <v>56.117600000000003</v>
      </c>
      <c r="E2217">
        <v>99.889099999999999</v>
      </c>
      <c r="F2217">
        <v>7.8087600000000004</v>
      </c>
      <c r="G2217">
        <v>1.48078</v>
      </c>
      <c r="H2217">
        <v>19.0153</v>
      </c>
      <c r="I2217">
        <v>30.922899999999998</v>
      </c>
      <c r="J2217">
        <v>84.4054</v>
      </c>
      <c r="K2217">
        <v>117.715</v>
      </c>
      <c r="L2217">
        <v>8.1807999999999996</v>
      </c>
      <c r="M2217">
        <v>1.4807900000000001</v>
      </c>
      <c r="N2217">
        <v>19.0153</v>
      </c>
      <c r="O2217">
        <v>30.922899999999998</v>
      </c>
      <c r="P2217">
        <v>84.4054</v>
      </c>
      <c r="Q2217">
        <v>117.715</v>
      </c>
      <c r="R2217">
        <v>8.1807999999999996</v>
      </c>
      <c r="S2217">
        <v>1.4807900000000001</v>
      </c>
      <c r="T2217">
        <v>19.0153</v>
      </c>
    </row>
    <row r="2218" spans="1:20" x14ac:dyDescent="0.25">
      <c r="A2218" t="s">
        <v>128</v>
      </c>
      <c r="B2218" t="s">
        <v>989</v>
      </c>
      <c r="C2218">
        <v>29.686399999999999</v>
      </c>
      <c r="D2218">
        <v>59.914900000000003</v>
      </c>
      <c r="E2218">
        <v>104.63800000000001</v>
      </c>
      <c r="F2218">
        <v>7.8125299999999998</v>
      </c>
      <c r="G2218">
        <v>1.48078</v>
      </c>
      <c r="H2218">
        <v>19.0153</v>
      </c>
      <c r="I2218">
        <v>30.922899999999998</v>
      </c>
      <c r="J2218">
        <v>84.4054</v>
      </c>
      <c r="K2218">
        <v>117.715</v>
      </c>
      <c r="L2218">
        <v>8.1807999999999996</v>
      </c>
      <c r="M2218">
        <v>1.4807900000000001</v>
      </c>
      <c r="N2218">
        <v>19.0153</v>
      </c>
      <c r="O2218">
        <v>30.922899999999998</v>
      </c>
      <c r="P2218">
        <v>84.4054</v>
      </c>
      <c r="Q2218">
        <v>117.715</v>
      </c>
      <c r="R2218">
        <v>8.1807999999999996</v>
      </c>
      <c r="S2218">
        <v>1.4807900000000001</v>
      </c>
      <c r="T2218">
        <v>19.0153</v>
      </c>
    </row>
    <row r="2219" spans="1:20" x14ac:dyDescent="0.25">
      <c r="A2219" t="s">
        <v>128</v>
      </c>
      <c r="B2219" t="s">
        <v>4640</v>
      </c>
      <c r="C2219">
        <v>30.578399999999998</v>
      </c>
      <c r="D2219">
        <v>60.933399999999999</v>
      </c>
      <c r="E2219">
        <v>105.417</v>
      </c>
      <c r="F2219">
        <v>7.8162900000000004</v>
      </c>
      <c r="G2219">
        <v>1.48078</v>
      </c>
      <c r="H2219">
        <v>19.0153</v>
      </c>
      <c r="I2219">
        <v>30.922899999999998</v>
      </c>
      <c r="J2219">
        <v>84.4054</v>
      </c>
      <c r="K2219">
        <v>117.715</v>
      </c>
      <c r="L2219">
        <v>8.1807999999999996</v>
      </c>
      <c r="M2219">
        <v>1.4807900000000001</v>
      </c>
      <c r="N2219">
        <v>19.0153</v>
      </c>
      <c r="O2219">
        <v>30.922899999999998</v>
      </c>
      <c r="P2219">
        <v>84.4054</v>
      </c>
      <c r="Q2219">
        <v>117.715</v>
      </c>
      <c r="R2219">
        <v>8.1807999999999996</v>
      </c>
      <c r="S2219">
        <v>1.4807900000000001</v>
      </c>
      <c r="T2219">
        <v>19.0153</v>
      </c>
    </row>
    <row r="2220" spans="1:20" x14ac:dyDescent="0.25">
      <c r="A2220" t="s">
        <v>128</v>
      </c>
      <c r="B2220" t="s">
        <v>4641</v>
      </c>
      <c r="C2220">
        <v>30.474</v>
      </c>
      <c r="D2220">
        <v>60.778300000000002</v>
      </c>
      <c r="E2220">
        <v>103.916</v>
      </c>
      <c r="F2220">
        <v>7.8177000000000003</v>
      </c>
      <c r="G2220">
        <v>1.48078</v>
      </c>
      <c r="H2220">
        <v>19.0153</v>
      </c>
      <c r="I2220">
        <v>30.922899999999998</v>
      </c>
      <c r="J2220">
        <v>84.4054</v>
      </c>
      <c r="K2220">
        <v>117.715</v>
      </c>
      <c r="L2220">
        <v>8.1807999999999996</v>
      </c>
      <c r="M2220">
        <v>1.4807900000000001</v>
      </c>
      <c r="N2220">
        <v>19.0153</v>
      </c>
      <c r="O2220">
        <v>30.922899999999998</v>
      </c>
      <c r="P2220">
        <v>84.4054</v>
      </c>
      <c r="Q2220">
        <v>117.715</v>
      </c>
      <c r="R2220">
        <v>8.1807999999999996</v>
      </c>
      <c r="S2220">
        <v>1.4807900000000001</v>
      </c>
      <c r="T2220">
        <v>19.0153</v>
      </c>
    </row>
    <row r="2221" spans="1:20" x14ac:dyDescent="0.25">
      <c r="A2221" t="s">
        <v>128</v>
      </c>
      <c r="B2221" t="s">
        <v>4642</v>
      </c>
      <c r="C2221">
        <v>30.029199999999999</v>
      </c>
      <c r="D2221">
        <v>56.002699999999997</v>
      </c>
      <c r="E2221">
        <v>89.424599999999998</v>
      </c>
      <c r="F2221">
        <v>7.8172300000000003</v>
      </c>
      <c r="G2221">
        <v>1.48078</v>
      </c>
      <c r="H2221">
        <v>19.0153</v>
      </c>
      <c r="I2221">
        <v>30.922899999999998</v>
      </c>
      <c r="J2221">
        <v>84.4054</v>
      </c>
      <c r="K2221">
        <v>117.715</v>
      </c>
      <c r="L2221">
        <v>8.1807999999999996</v>
      </c>
      <c r="M2221">
        <v>1.4807900000000001</v>
      </c>
      <c r="N2221">
        <v>19.0153</v>
      </c>
      <c r="O2221">
        <v>30.922899999999998</v>
      </c>
      <c r="P2221">
        <v>84.4054</v>
      </c>
      <c r="Q2221">
        <v>117.715</v>
      </c>
      <c r="R2221">
        <v>8.1807999999999996</v>
      </c>
      <c r="S2221">
        <v>1.4807900000000001</v>
      </c>
      <c r="T2221">
        <v>19.0153</v>
      </c>
    </row>
    <row r="2222" spans="1:20" x14ac:dyDescent="0.25">
      <c r="A2222" t="s">
        <v>128</v>
      </c>
      <c r="B2222" t="s">
        <v>4643</v>
      </c>
      <c r="C2222">
        <v>30.1098</v>
      </c>
      <c r="D2222">
        <v>57.883699999999997</v>
      </c>
      <c r="E2222">
        <v>95.889200000000002</v>
      </c>
      <c r="F2222">
        <v>7.8172300000000003</v>
      </c>
      <c r="G2222">
        <v>1.48078</v>
      </c>
      <c r="H2222">
        <v>19.0153</v>
      </c>
      <c r="I2222">
        <v>30.922899999999998</v>
      </c>
      <c r="J2222">
        <v>84.4054</v>
      </c>
      <c r="K2222">
        <v>117.715</v>
      </c>
      <c r="L2222">
        <v>8.1807999999999996</v>
      </c>
      <c r="M2222">
        <v>1.4807900000000001</v>
      </c>
      <c r="N2222">
        <v>19.0153</v>
      </c>
      <c r="O2222">
        <v>30.922899999999998</v>
      </c>
      <c r="P2222">
        <v>84.4054</v>
      </c>
      <c r="Q2222">
        <v>117.715</v>
      </c>
      <c r="R2222">
        <v>8.1807999999999996</v>
      </c>
      <c r="S2222">
        <v>1.4807900000000001</v>
      </c>
      <c r="T2222">
        <v>19.0153</v>
      </c>
    </row>
    <row r="2223" spans="1:20" x14ac:dyDescent="0.25">
      <c r="A2223" t="s">
        <v>128</v>
      </c>
      <c r="B2223" t="s">
        <v>4644</v>
      </c>
      <c r="C2223">
        <v>30.433599999999998</v>
      </c>
      <c r="D2223">
        <v>61.723799999999997</v>
      </c>
      <c r="E2223">
        <v>103.39</v>
      </c>
      <c r="F2223">
        <v>7.8184500000000003</v>
      </c>
      <c r="G2223">
        <v>1.48078</v>
      </c>
      <c r="H2223">
        <v>19.0153</v>
      </c>
      <c r="I2223">
        <v>30.922899999999998</v>
      </c>
      <c r="J2223">
        <v>84.4054</v>
      </c>
      <c r="K2223">
        <v>117.715</v>
      </c>
      <c r="L2223">
        <v>8.1807999999999996</v>
      </c>
      <c r="M2223">
        <v>1.4807900000000001</v>
      </c>
      <c r="N2223">
        <v>19.0153</v>
      </c>
      <c r="O2223">
        <v>30.922899999999998</v>
      </c>
      <c r="P2223">
        <v>84.4054</v>
      </c>
      <c r="Q2223">
        <v>117.715</v>
      </c>
      <c r="R2223">
        <v>8.1807999999999996</v>
      </c>
      <c r="S2223">
        <v>1.4807900000000001</v>
      </c>
      <c r="T2223">
        <v>19.0153</v>
      </c>
    </row>
    <row r="2224" spans="1:20" x14ac:dyDescent="0.25">
      <c r="A2224" t="s">
        <v>128</v>
      </c>
      <c r="B2224" t="s">
        <v>4645</v>
      </c>
      <c r="C2224">
        <v>30.080200000000001</v>
      </c>
      <c r="D2224">
        <v>59.688299999999998</v>
      </c>
      <c r="E2224">
        <v>101.643</v>
      </c>
      <c r="F2224">
        <v>7.8173700000000004</v>
      </c>
      <c r="G2224">
        <v>1.48078</v>
      </c>
      <c r="H2224">
        <v>19.0153</v>
      </c>
      <c r="I2224">
        <v>30.922899999999998</v>
      </c>
      <c r="J2224">
        <v>84.4054</v>
      </c>
      <c r="K2224">
        <v>117.715</v>
      </c>
      <c r="L2224">
        <v>8.1807999999999996</v>
      </c>
      <c r="M2224">
        <v>1.4807900000000001</v>
      </c>
      <c r="N2224">
        <v>19.0153</v>
      </c>
      <c r="O2224">
        <v>30.922899999999998</v>
      </c>
      <c r="P2224">
        <v>84.4054</v>
      </c>
      <c r="Q2224">
        <v>117.715</v>
      </c>
      <c r="R2224">
        <v>8.1807999999999996</v>
      </c>
      <c r="S2224">
        <v>1.4807900000000001</v>
      </c>
      <c r="T2224">
        <v>19.0153</v>
      </c>
    </row>
    <row r="2225" spans="1:20" x14ac:dyDescent="0.25">
      <c r="A2225" t="s">
        <v>128</v>
      </c>
      <c r="B2225" t="s">
        <v>4646</v>
      </c>
      <c r="C2225">
        <v>30.187000000000001</v>
      </c>
      <c r="D2225">
        <v>62.674700000000001</v>
      </c>
      <c r="E2225">
        <v>103.726</v>
      </c>
      <c r="F2225">
        <v>7.8178799999999997</v>
      </c>
      <c r="G2225">
        <v>1.48078</v>
      </c>
      <c r="H2225">
        <v>19.0153</v>
      </c>
      <c r="I2225">
        <v>30.922899999999998</v>
      </c>
      <c r="J2225">
        <v>84.4054</v>
      </c>
      <c r="K2225">
        <v>117.715</v>
      </c>
      <c r="L2225">
        <v>8.1807999999999996</v>
      </c>
      <c r="M2225">
        <v>1.4807900000000001</v>
      </c>
      <c r="N2225">
        <v>19.0153</v>
      </c>
      <c r="O2225">
        <v>30.922899999999998</v>
      </c>
      <c r="P2225">
        <v>84.4054</v>
      </c>
      <c r="Q2225">
        <v>117.715</v>
      </c>
      <c r="R2225">
        <v>8.1807999999999996</v>
      </c>
      <c r="S2225">
        <v>1.4807900000000001</v>
      </c>
      <c r="T2225">
        <v>19.0153</v>
      </c>
    </row>
    <row r="2226" spans="1:20" x14ac:dyDescent="0.25">
      <c r="A2226" t="s">
        <v>128</v>
      </c>
      <c r="B2226" t="s">
        <v>4647</v>
      </c>
      <c r="C2226">
        <v>30.100899999999999</v>
      </c>
      <c r="D2226">
        <v>64.427700000000002</v>
      </c>
      <c r="E2226">
        <v>106.202</v>
      </c>
      <c r="F2226">
        <v>7.8169300000000002</v>
      </c>
      <c r="G2226">
        <v>1.48078</v>
      </c>
      <c r="H2226">
        <v>19.0153</v>
      </c>
      <c r="I2226">
        <v>30.922899999999998</v>
      </c>
      <c r="J2226">
        <v>84.4054</v>
      </c>
      <c r="K2226">
        <v>117.715</v>
      </c>
      <c r="L2226">
        <v>8.1807999999999996</v>
      </c>
      <c r="M2226">
        <v>1.4807900000000001</v>
      </c>
      <c r="N2226">
        <v>19.0153</v>
      </c>
      <c r="O2226">
        <v>30.922899999999998</v>
      </c>
      <c r="P2226">
        <v>84.4054</v>
      </c>
      <c r="Q2226">
        <v>117.715</v>
      </c>
      <c r="R2226">
        <v>8.1807999999999996</v>
      </c>
      <c r="S2226">
        <v>1.4807900000000001</v>
      </c>
      <c r="T2226">
        <v>19.0153</v>
      </c>
    </row>
    <row r="2227" spans="1:20" x14ac:dyDescent="0.25">
      <c r="A2227" t="s">
        <v>128</v>
      </c>
      <c r="B2227" t="s">
        <v>4648</v>
      </c>
      <c r="C2227">
        <v>29.941600000000001</v>
      </c>
      <c r="D2227">
        <v>67.739800000000002</v>
      </c>
      <c r="E2227">
        <v>111.20399999999999</v>
      </c>
      <c r="F2227">
        <v>7.8183299999999996</v>
      </c>
      <c r="G2227">
        <v>1.48078</v>
      </c>
      <c r="H2227">
        <v>19.0153</v>
      </c>
      <c r="I2227">
        <v>30.922899999999998</v>
      </c>
      <c r="J2227">
        <v>84.4054</v>
      </c>
      <c r="K2227">
        <v>117.715</v>
      </c>
      <c r="L2227">
        <v>8.1807999999999996</v>
      </c>
      <c r="M2227">
        <v>1.4807900000000001</v>
      </c>
      <c r="N2227">
        <v>19.0153</v>
      </c>
      <c r="O2227">
        <v>30.922899999999998</v>
      </c>
      <c r="P2227">
        <v>84.4054</v>
      </c>
      <c r="Q2227">
        <v>117.715</v>
      </c>
      <c r="R2227">
        <v>8.1807999999999996</v>
      </c>
      <c r="S2227">
        <v>1.4807900000000001</v>
      </c>
      <c r="T2227">
        <v>19.0153</v>
      </c>
    </row>
    <row r="2228" spans="1:20" x14ac:dyDescent="0.25">
      <c r="A2228" t="s">
        <v>128</v>
      </c>
      <c r="B2228" t="s">
        <v>4649</v>
      </c>
      <c r="C2228">
        <v>29.424499999999998</v>
      </c>
      <c r="D2228">
        <v>66.955299999999994</v>
      </c>
      <c r="E2228">
        <v>111.32599999999999</v>
      </c>
      <c r="F2228">
        <v>7.8178299999999998</v>
      </c>
      <c r="G2228">
        <v>1.48078</v>
      </c>
      <c r="H2228">
        <v>19.0153</v>
      </c>
      <c r="I2228">
        <v>30.922899999999998</v>
      </c>
      <c r="J2228">
        <v>84.4054</v>
      </c>
      <c r="K2228">
        <v>117.715</v>
      </c>
      <c r="L2228">
        <v>8.1807999999999996</v>
      </c>
      <c r="M2228">
        <v>1.4807900000000001</v>
      </c>
      <c r="N2228">
        <v>19.0153</v>
      </c>
      <c r="O2228">
        <v>30.922899999999998</v>
      </c>
      <c r="P2228">
        <v>84.4054</v>
      </c>
      <c r="Q2228">
        <v>117.715</v>
      </c>
      <c r="R2228">
        <v>8.1807999999999996</v>
      </c>
      <c r="S2228">
        <v>1.4807900000000001</v>
      </c>
      <c r="T2228">
        <v>19.0153</v>
      </c>
    </row>
    <row r="2229" spans="1:20" x14ac:dyDescent="0.25">
      <c r="A2229" t="s">
        <v>128</v>
      </c>
      <c r="B2229" t="s">
        <v>4650</v>
      </c>
      <c r="C2229">
        <v>27.398399999999999</v>
      </c>
      <c r="D2229">
        <v>59.122599999999998</v>
      </c>
      <c r="E2229">
        <v>104.822</v>
      </c>
      <c r="F2229">
        <v>7.8145899999999999</v>
      </c>
      <c r="G2229">
        <v>1.48078</v>
      </c>
      <c r="H2229">
        <v>19.0153</v>
      </c>
      <c r="I2229">
        <v>30.922899999999998</v>
      </c>
      <c r="J2229">
        <v>84.4054</v>
      </c>
      <c r="K2229">
        <v>117.715</v>
      </c>
      <c r="L2229">
        <v>8.1807999999999996</v>
      </c>
      <c r="M2229">
        <v>1.4807900000000001</v>
      </c>
      <c r="N2229">
        <v>19.0153</v>
      </c>
      <c r="O2229">
        <v>30.922899999999998</v>
      </c>
      <c r="P2229">
        <v>84.4054</v>
      </c>
      <c r="Q2229">
        <v>117.715</v>
      </c>
      <c r="R2229">
        <v>8.1807999999999996</v>
      </c>
      <c r="S2229">
        <v>1.4807900000000001</v>
      </c>
      <c r="T2229">
        <v>19.0153</v>
      </c>
    </row>
    <row r="2230" spans="1:20" x14ac:dyDescent="0.25">
      <c r="A2230" t="s">
        <v>128</v>
      </c>
      <c r="B2230" t="s">
        <v>4651</v>
      </c>
      <c r="C2230">
        <v>25.357700000000001</v>
      </c>
      <c r="D2230">
        <v>52.411499999999997</v>
      </c>
      <c r="E2230">
        <v>95.951300000000003</v>
      </c>
      <c r="F2230">
        <v>7.8120799999999999</v>
      </c>
      <c r="G2230">
        <v>1.48078</v>
      </c>
      <c r="H2230">
        <v>19.0153</v>
      </c>
      <c r="I2230">
        <v>30.922899999999998</v>
      </c>
      <c r="J2230">
        <v>84.4054</v>
      </c>
      <c r="K2230">
        <v>117.715</v>
      </c>
      <c r="L2230">
        <v>8.1807999999999996</v>
      </c>
      <c r="M2230">
        <v>1.4807900000000001</v>
      </c>
      <c r="N2230">
        <v>19.0153</v>
      </c>
      <c r="O2230">
        <v>30.922899999999998</v>
      </c>
      <c r="P2230">
        <v>84.4054</v>
      </c>
      <c r="Q2230">
        <v>117.715</v>
      </c>
      <c r="R2230">
        <v>8.1807999999999996</v>
      </c>
      <c r="S2230">
        <v>1.4807900000000001</v>
      </c>
      <c r="T2230">
        <v>19.0153</v>
      </c>
    </row>
    <row r="2231" spans="1:20" x14ac:dyDescent="0.25">
      <c r="A2231" t="s">
        <v>128</v>
      </c>
      <c r="B2231" t="s">
        <v>4652</v>
      </c>
      <c r="C2231">
        <v>23.896899999999999</v>
      </c>
      <c r="D2231">
        <v>51.598599999999998</v>
      </c>
      <c r="E2231">
        <v>94.582400000000007</v>
      </c>
      <c r="F2231">
        <v>7.8103400000000001</v>
      </c>
      <c r="G2231">
        <v>1.48078</v>
      </c>
      <c r="H2231">
        <v>19.0153</v>
      </c>
      <c r="I2231">
        <v>30.922899999999998</v>
      </c>
      <c r="J2231">
        <v>84.4054</v>
      </c>
      <c r="K2231">
        <v>117.715</v>
      </c>
      <c r="L2231">
        <v>8.1807999999999996</v>
      </c>
      <c r="M2231">
        <v>1.4807900000000001</v>
      </c>
      <c r="N2231">
        <v>19.0153</v>
      </c>
      <c r="O2231">
        <v>30.922899999999998</v>
      </c>
      <c r="P2231">
        <v>84.4054</v>
      </c>
      <c r="Q2231">
        <v>117.715</v>
      </c>
      <c r="R2231">
        <v>8.1807999999999996</v>
      </c>
      <c r="S2231">
        <v>1.4807900000000001</v>
      </c>
      <c r="T2231">
        <v>19.0153</v>
      </c>
    </row>
    <row r="2232" spans="1:20" x14ac:dyDescent="0.25">
      <c r="A2232" t="s">
        <v>128</v>
      </c>
      <c r="B2232" t="s">
        <v>4653</v>
      </c>
      <c r="C2232">
        <v>22.119900000000001</v>
      </c>
      <c r="D2232">
        <v>49.124000000000002</v>
      </c>
      <c r="E2232">
        <v>90.815899999999999</v>
      </c>
      <c r="F2232">
        <v>7.8084100000000003</v>
      </c>
      <c r="G2232">
        <v>1.48078</v>
      </c>
      <c r="H2232">
        <v>18.852499999999999</v>
      </c>
      <c r="I2232">
        <v>30.922899999999998</v>
      </c>
      <c r="J2232">
        <v>84.4054</v>
      </c>
      <c r="K2232">
        <v>117.715</v>
      </c>
      <c r="L2232">
        <v>8.1807999999999996</v>
      </c>
      <c r="M2232">
        <v>1.4807900000000001</v>
      </c>
      <c r="N2232">
        <v>19.0153</v>
      </c>
      <c r="O2232">
        <v>30.922899999999998</v>
      </c>
      <c r="P2232">
        <v>84.4054</v>
      </c>
      <c r="Q2232">
        <v>117.715</v>
      </c>
      <c r="R2232">
        <v>8.1807999999999996</v>
      </c>
      <c r="S2232">
        <v>1.4807900000000001</v>
      </c>
      <c r="T2232">
        <v>19.0153</v>
      </c>
    </row>
    <row r="2233" spans="1:20" x14ac:dyDescent="0.25">
      <c r="A2233" t="s">
        <v>128</v>
      </c>
      <c r="B2233" t="s">
        <v>4654</v>
      </c>
      <c r="C2233">
        <v>21.654399999999999</v>
      </c>
      <c r="D2233">
        <v>48.979900000000001</v>
      </c>
      <c r="E2233">
        <v>89.621399999999994</v>
      </c>
      <c r="F2233">
        <v>7.80471</v>
      </c>
      <c r="G2233">
        <v>1.48078</v>
      </c>
      <c r="H2233">
        <v>18.473099999999999</v>
      </c>
      <c r="I2233">
        <v>30.922899999999998</v>
      </c>
      <c r="J2233">
        <v>84.4054</v>
      </c>
      <c r="K2233">
        <v>117.715</v>
      </c>
      <c r="L2233">
        <v>8.1807999999999996</v>
      </c>
      <c r="M2233">
        <v>1.4807900000000001</v>
      </c>
      <c r="N2233">
        <v>19.0153</v>
      </c>
      <c r="O2233">
        <v>30.922899999999998</v>
      </c>
      <c r="P2233">
        <v>84.4054</v>
      </c>
      <c r="Q2233">
        <v>117.715</v>
      </c>
      <c r="R2233">
        <v>8.1807999999999996</v>
      </c>
      <c r="S2233">
        <v>1.4807900000000001</v>
      </c>
      <c r="T2233">
        <v>19.0153</v>
      </c>
    </row>
    <row r="2234" spans="1:20" x14ac:dyDescent="0.25">
      <c r="A2234" t="s">
        <v>128</v>
      </c>
      <c r="B2234" t="s">
        <v>4655</v>
      </c>
      <c r="C2234">
        <v>20.6936</v>
      </c>
      <c r="D2234">
        <v>50.377299999999998</v>
      </c>
      <c r="E2234">
        <v>89.500299999999996</v>
      </c>
      <c r="F2234">
        <v>7.7987500000000001</v>
      </c>
      <c r="G2234">
        <v>1.48078</v>
      </c>
      <c r="H2234">
        <v>18.2803</v>
      </c>
      <c r="I2234">
        <v>30.922899999999998</v>
      </c>
      <c r="J2234">
        <v>84.4054</v>
      </c>
      <c r="K2234">
        <v>117.715</v>
      </c>
      <c r="L2234">
        <v>8.1807999999999996</v>
      </c>
      <c r="M2234">
        <v>1.4807900000000001</v>
      </c>
      <c r="N2234">
        <v>19.0153</v>
      </c>
      <c r="O2234">
        <v>30.922899999999998</v>
      </c>
      <c r="P2234">
        <v>84.4054</v>
      </c>
      <c r="Q2234">
        <v>117.715</v>
      </c>
      <c r="R2234">
        <v>8.1807999999999996</v>
      </c>
      <c r="S2234">
        <v>1.4807900000000001</v>
      </c>
      <c r="T2234">
        <v>19.0153</v>
      </c>
    </row>
    <row r="2235" spans="1:20" x14ac:dyDescent="0.25">
      <c r="A2235" t="s">
        <v>128</v>
      </c>
      <c r="B2235" t="s">
        <v>990</v>
      </c>
      <c r="C2235">
        <v>20.133900000000001</v>
      </c>
      <c r="D2235">
        <v>52.020200000000003</v>
      </c>
      <c r="E2235">
        <v>88.682299999999998</v>
      </c>
      <c r="F2235">
        <v>7.7968500000000001</v>
      </c>
      <c r="G2235">
        <v>1.48078</v>
      </c>
      <c r="H2235">
        <v>18.1035</v>
      </c>
      <c r="I2235">
        <v>30.922899999999998</v>
      </c>
      <c r="J2235">
        <v>84.4054</v>
      </c>
      <c r="K2235">
        <v>117.715</v>
      </c>
      <c r="L2235">
        <v>8.1807999999999996</v>
      </c>
      <c r="M2235">
        <v>1.4807900000000001</v>
      </c>
      <c r="N2235">
        <v>19.0153</v>
      </c>
      <c r="O2235">
        <v>30.922899999999998</v>
      </c>
      <c r="P2235">
        <v>84.4054</v>
      </c>
      <c r="Q2235">
        <v>117.715</v>
      </c>
      <c r="R2235">
        <v>8.1807999999999996</v>
      </c>
      <c r="S2235">
        <v>1.4807900000000001</v>
      </c>
      <c r="T2235">
        <v>19.0153</v>
      </c>
    </row>
    <row r="2236" spans="1:20" x14ac:dyDescent="0.25">
      <c r="A2236" t="s">
        <v>128</v>
      </c>
      <c r="B2236" t="s">
        <v>991</v>
      </c>
      <c r="C2236">
        <v>20.0198</v>
      </c>
      <c r="D2236">
        <v>54.339799999999997</v>
      </c>
      <c r="E2236">
        <v>89.824600000000004</v>
      </c>
      <c r="F2236">
        <v>7.7967899999999997</v>
      </c>
      <c r="G2236">
        <v>1.48078</v>
      </c>
      <c r="H2236">
        <v>18.0425</v>
      </c>
      <c r="I2236">
        <v>30.922899999999998</v>
      </c>
      <c r="J2236">
        <v>84.4054</v>
      </c>
      <c r="K2236">
        <v>117.715</v>
      </c>
      <c r="L2236">
        <v>8.1807999999999996</v>
      </c>
      <c r="M2236">
        <v>1.4807900000000001</v>
      </c>
      <c r="N2236">
        <v>19.0153</v>
      </c>
      <c r="O2236">
        <v>30.922899999999998</v>
      </c>
      <c r="P2236">
        <v>84.4054</v>
      </c>
      <c r="Q2236">
        <v>117.715</v>
      </c>
      <c r="R2236">
        <v>8.1807999999999996</v>
      </c>
      <c r="S2236">
        <v>1.4807900000000001</v>
      </c>
      <c r="T2236">
        <v>19.0153</v>
      </c>
    </row>
    <row r="2237" spans="1:20" x14ac:dyDescent="0.25">
      <c r="A2237" t="s">
        <v>128</v>
      </c>
      <c r="B2237" t="s">
        <v>992</v>
      </c>
      <c r="C2237">
        <v>20.281600000000001</v>
      </c>
      <c r="D2237">
        <v>58.2211</v>
      </c>
      <c r="E2237">
        <v>91.469700000000003</v>
      </c>
      <c r="F2237">
        <v>7.7977299999999996</v>
      </c>
      <c r="G2237">
        <v>1.48078</v>
      </c>
      <c r="H2237">
        <v>17.937100000000001</v>
      </c>
      <c r="I2237">
        <v>30.922899999999998</v>
      </c>
      <c r="J2237">
        <v>84.4054</v>
      </c>
      <c r="K2237">
        <v>117.715</v>
      </c>
      <c r="L2237">
        <v>8.1807999999999996</v>
      </c>
      <c r="M2237">
        <v>1.4807900000000001</v>
      </c>
      <c r="N2237">
        <v>19.0153</v>
      </c>
      <c r="O2237">
        <v>30.922899999999998</v>
      </c>
      <c r="P2237">
        <v>84.4054</v>
      </c>
      <c r="Q2237">
        <v>117.715</v>
      </c>
      <c r="R2237">
        <v>8.1807999999999996</v>
      </c>
      <c r="S2237">
        <v>1.4807900000000001</v>
      </c>
      <c r="T2237">
        <v>19.0153</v>
      </c>
    </row>
    <row r="2238" spans="1:20" x14ac:dyDescent="0.25">
      <c r="A2238" t="s">
        <v>128</v>
      </c>
      <c r="B2238" t="s">
        <v>993</v>
      </c>
      <c r="C2238">
        <v>21.0029</v>
      </c>
      <c r="D2238">
        <v>59.873600000000003</v>
      </c>
      <c r="E2238">
        <v>91.069800000000001</v>
      </c>
      <c r="F2238">
        <v>7.7979700000000003</v>
      </c>
      <c r="G2238">
        <v>1.48078</v>
      </c>
      <c r="H2238">
        <v>17.976299999999998</v>
      </c>
      <c r="I2238">
        <v>30.922899999999998</v>
      </c>
      <c r="J2238">
        <v>84.4054</v>
      </c>
      <c r="K2238">
        <v>117.715</v>
      </c>
      <c r="L2238">
        <v>8.1807999999999996</v>
      </c>
      <c r="M2238">
        <v>1.4807900000000001</v>
      </c>
      <c r="N2238">
        <v>19.0153</v>
      </c>
      <c r="O2238">
        <v>30.922899999999998</v>
      </c>
      <c r="P2238">
        <v>84.4054</v>
      </c>
      <c r="Q2238">
        <v>117.715</v>
      </c>
      <c r="R2238">
        <v>8.1807999999999996</v>
      </c>
      <c r="S2238">
        <v>1.4807900000000001</v>
      </c>
      <c r="T2238">
        <v>19.0153</v>
      </c>
    </row>
    <row r="2239" spans="1:20" x14ac:dyDescent="0.25">
      <c r="A2239" t="s">
        <v>128</v>
      </c>
      <c r="B2239" t="s">
        <v>994</v>
      </c>
      <c r="C2239">
        <v>22.345400000000001</v>
      </c>
      <c r="D2239">
        <v>61.221699999999998</v>
      </c>
      <c r="E2239">
        <v>91.356899999999996</v>
      </c>
      <c r="F2239">
        <v>7.8006099999999998</v>
      </c>
      <c r="G2239">
        <v>1.48078</v>
      </c>
      <c r="H2239">
        <v>18.308900000000001</v>
      </c>
      <c r="I2239">
        <v>30.922899999999998</v>
      </c>
      <c r="J2239">
        <v>84.4054</v>
      </c>
      <c r="K2239">
        <v>117.715</v>
      </c>
      <c r="L2239">
        <v>8.1807999999999996</v>
      </c>
      <c r="M2239">
        <v>1.4807900000000001</v>
      </c>
      <c r="N2239">
        <v>19.0153</v>
      </c>
      <c r="O2239">
        <v>30.922899999999998</v>
      </c>
      <c r="P2239">
        <v>84.4054</v>
      </c>
      <c r="Q2239">
        <v>117.715</v>
      </c>
      <c r="R2239">
        <v>8.1807999999999996</v>
      </c>
      <c r="S2239">
        <v>1.4807900000000001</v>
      </c>
      <c r="T2239">
        <v>19.0153</v>
      </c>
    </row>
    <row r="2240" spans="1:20" x14ac:dyDescent="0.25">
      <c r="A2240" t="s">
        <v>128</v>
      </c>
      <c r="B2240" t="s">
        <v>995</v>
      </c>
      <c r="C2240">
        <v>24.595800000000001</v>
      </c>
      <c r="D2240">
        <v>65.695599999999999</v>
      </c>
      <c r="E2240">
        <v>94.799499999999995</v>
      </c>
      <c r="F2240">
        <v>7.8042999999999996</v>
      </c>
      <c r="G2240">
        <v>1.48078</v>
      </c>
      <c r="H2240">
        <v>18.780100000000001</v>
      </c>
      <c r="I2240">
        <v>30.922899999999998</v>
      </c>
      <c r="J2240">
        <v>84.4054</v>
      </c>
      <c r="K2240">
        <v>117.715</v>
      </c>
      <c r="L2240">
        <v>8.1807999999999996</v>
      </c>
      <c r="M2240">
        <v>1.4807900000000001</v>
      </c>
      <c r="N2240">
        <v>19.0153</v>
      </c>
      <c r="O2240">
        <v>30.922899999999998</v>
      </c>
      <c r="P2240">
        <v>84.4054</v>
      </c>
      <c r="Q2240">
        <v>117.715</v>
      </c>
      <c r="R2240">
        <v>8.1807999999999996</v>
      </c>
      <c r="S2240">
        <v>1.4807900000000001</v>
      </c>
      <c r="T2240">
        <v>19.0153</v>
      </c>
    </row>
    <row r="2241" spans="1:20" x14ac:dyDescent="0.25">
      <c r="A2241" t="s">
        <v>128</v>
      </c>
      <c r="B2241" t="s">
        <v>996</v>
      </c>
      <c r="C2241">
        <v>30.528199999999998</v>
      </c>
      <c r="D2241">
        <v>73.440899999999999</v>
      </c>
      <c r="E2241">
        <v>105.652</v>
      </c>
      <c r="F2241">
        <v>7.8184899999999997</v>
      </c>
      <c r="G2241">
        <v>1.48078</v>
      </c>
      <c r="H2241">
        <v>19.0153</v>
      </c>
      <c r="I2241">
        <v>30.922899999999998</v>
      </c>
      <c r="J2241">
        <v>84.4054</v>
      </c>
      <c r="K2241">
        <v>117.715</v>
      </c>
      <c r="L2241">
        <v>8.1807999999999996</v>
      </c>
      <c r="M2241">
        <v>1.4807900000000001</v>
      </c>
      <c r="N2241">
        <v>19.0153</v>
      </c>
      <c r="O2241">
        <v>30.922899999999998</v>
      </c>
      <c r="P2241">
        <v>84.4054</v>
      </c>
      <c r="Q2241">
        <v>117.715</v>
      </c>
      <c r="R2241">
        <v>8.1807999999999996</v>
      </c>
      <c r="S2241">
        <v>1.4807900000000001</v>
      </c>
      <c r="T2241">
        <v>19.0153</v>
      </c>
    </row>
    <row r="2242" spans="1:20" x14ac:dyDescent="0.25">
      <c r="A2242" t="s">
        <v>128</v>
      </c>
      <c r="B2242" t="s">
        <v>997</v>
      </c>
      <c r="C2242">
        <v>30.922899999999998</v>
      </c>
      <c r="D2242">
        <v>80.713800000000006</v>
      </c>
      <c r="E2242">
        <v>114.101</v>
      </c>
      <c r="F2242">
        <v>7.83568</v>
      </c>
      <c r="G2242">
        <v>1.48078</v>
      </c>
      <c r="H2242">
        <v>19.0153</v>
      </c>
      <c r="I2242">
        <v>30.922899999999998</v>
      </c>
      <c r="J2242">
        <v>84.4054</v>
      </c>
      <c r="K2242">
        <v>117.715</v>
      </c>
      <c r="L2242">
        <v>8.1807999999999996</v>
      </c>
      <c r="M2242">
        <v>1.4807900000000001</v>
      </c>
      <c r="N2242">
        <v>19.0153</v>
      </c>
      <c r="O2242">
        <v>30.922899999999998</v>
      </c>
      <c r="P2242">
        <v>84.4054</v>
      </c>
      <c r="Q2242">
        <v>117.715</v>
      </c>
      <c r="R2242">
        <v>8.1807999999999996</v>
      </c>
      <c r="S2242">
        <v>1.4807900000000001</v>
      </c>
      <c r="T2242">
        <v>19.0153</v>
      </c>
    </row>
    <row r="2243" spans="1:20" x14ac:dyDescent="0.25">
      <c r="A2243" t="s">
        <v>128</v>
      </c>
      <c r="B2243" t="s">
        <v>4656</v>
      </c>
      <c r="C2243">
        <v>30.922899999999998</v>
      </c>
      <c r="D2243">
        <v>79.082800000000006</v>
      </c>
      <c r="E2243">
        <v>112.857</v>
      </c>
      <c r="F2243">
        <v>7.8451000000000004</v>
      </c>
      <c r="G2243">
        <v>1.48078</v>
      </c>
      <c r="H2243">
        <v>19.0153</v>
      </c>
      <c r="I2243">
        <v>30.922899999999998</v>
      </c>
      <c r="J2243">
        <v>84.4054</v>
      </c>
      <c r="K2243">
        <v>117.715</v>
      </c>
      <c r="L2243">
        <v>8.1807999999999996</v>
      </c>
      <c r="M2243">
        <v>1.4807900000000001</v>
      </c>
      <c r="N2243">
        <v>19.0153</v>
      </c>
      <c r="O2243">
        <v>30.922899999999998</v>
      </c>
      <c r="P2243">
        <v>84.4054</v>
      </c>
      <c r="Q2243">
        <v>117.715</v>
      </c>
      <c r="R2243">
        <v>8.1807999999999996</v>
      </c>
      <c r="S2243">
        <v>1.4807900000000001</v>
      </c>
      <c r="T2243">
        <v>19.0153</v>
      </c>
    </row>
    <row r="2244" spans="1:20" x14ac:dyDescent="0.25">
      <c r="A2244" t="s">
        <v>128</v>
      </c>
      <c r="B2244" t="s">
        <v>4657</v>
      </c>
      <c r="C2244">
        <v>30.922899999999998</v>
      </c>
      <c r="D2244">
        <v>76.435699999999997</v>
      </c>
      <c r="E2244">
        <v>111.83499999999999</v>
      </c>
      <c r="F2244">
        <v>7.8436899999999996</v>
      </c>
      <c r="G2244">
        <v>1.48078</v>
      </c>
      <c r="H2244">
        <v>19.0153</v>
      </c>
      <c r="I2244">
        <v>30.922899999999998</v>
      </c>
      <c r="J2244">
        <v>84.4054</v>
      </c>
      <c r="K2244">
        <v>117.715</v>
      </c>
      <c r="L2244">
        <v>8.1807999999999996</v>
      </c>
      <c r="M2244">
        <v>1.4807900000000001</v>
      </c>
      <c r="N2244">
        <v>19.0153</v>
      </c>
      <c r="O2244">
        <v>30.922899999999998</v>
      </c>
      <c r="P2244">
        <v>84.4054</v>
      </c>
      <c r="Q2244">
        <v>117.715</v>
      </c>
      <c r="R2244">
        <v>8.1807999999999996</v>
      </c>
      <c r="S2244">
        <v>1.4807900000000001</v>
      </c>
      <c r="T2244">
        <v>19.0153</v>
      </c>
    </row>
    <row r="2245" spans="1:20" x14ac:dyDescent="0.25">
      <c r="A2245" t="s">
        <v>128</v>
      </c>
      <c r="B2245" t="s">
        <v>4658</v>
      </c>
      <c r="C2245">
        <v>30.922899999999998</v>
      </c>
      <c r="D2245">
        <v>75.236500000000007</v>
      </c>
      <c r="E2245">
        <v>112.57299999999999</v>
      </c>
      <c r="F2245">
        <v>7.8477100000000002</v>
      </c>
      <c r="G2245">
        <v>1.48078</v>
      </c>
      <c r="H2245">
        <v>19.0153</v>
      </c>
      <c r="I2245">
        <v>30.922899999999998</v>
      </c>
      <c r="J2245">
        <v>84.4054</v>
      </c>
      <c r="K2245">
        <v>117.715</v>
      </c>
      <c r="L2245">
        <v>8.1807999999999996</v>
      </c>
      <c r="M2245">
        <v>1.4807900000000001</v>
      </c>
      <c r="N2245">
        <v>19.0153</v>
      </c>
      <c r="O2245">
        <v>30.922899999999998</v>
      </c>
      <c r="P2245">
        <v>84.4054</v>
      </c>
      <c r="Q2245">
        <v>117.715</v>
      </c>
      <c r="R2245">
        <v>8.1807999999999996</v>
      </c>
      <c r="S2245">
        <v>1.4807900000000001</v>
      </c>
      <c r="T2245">
        <v>19.0153</v>
      </c>
    </row>
    <row r="2246" spans="1:20" x14ac:dyDescent="0.25">
      <c r="A2246" t="s">
        <v>128</v>
      </c>
      <c r="B2246" t="s">
        <v>4659</v>
      </c>
      <c r="C2246">
        <v>30.922899999999998</v>
      </c>
      <c r="D2246">
        <v>71.173599999999993</v>
      </c>
      <c r="E2246">
        <v>111.529</v>
      </c>
      <c r="F2246">
        <v>7.8420699999999997</v>
      </c>
      <c r="G2246">
        <v>1.48078</v>
      </c>
      <c r="H2246">
        <v>19.0153</v>
      </c>
      <c r="I2246">
        <v>30.922899999999998</v>
      </c>
      <c r="J2246">
        <v>84.4054</v>
      </c>
      <c r="K2246">
        <v>117.715</v>
      </c>
      <c r="L2246">
        <v>8.1807999999999996</v>
      </c>
      <c r="M2246">
        <v>1.4807900000000001</v>
      </c>
      <c r="N2246">
        <v>19.0153</v>
      </c>
      <c r="O2246">
        <v>30.922899999999998</v>
      </c>
      <c r="P2246">
        <v>84.4054</v>
      </c>
      <c r="Q2246">
        <v>117.715</v>
      </c>
      <c r="R2246">
        <v>8.1807999999999996</v>
      </c>
      <c r="S2246">
        <v>1.4807900000000001</v>
      </c>
      <c r="T2246">
        <v>19.0153</v>
      </c>
    </row>
    <row r="2247" spans="1:20" x14ac:dyDescent="0.25">
      <c r="A2247" t="s">
        <v>128</v>
      </c>
      <c r="B2247" t="s">
        <v>4660</v>
      </c>
      <c r="C2247">
        <v>30.922899999999998</v>
      </c>
      <c r="D2247">
        <v>74.8887</v>
      </c>
      <c r="E2247">
        <v>112.376</v>
      </c>
      <c r="F2247">
        <v>7.8523699999999996</v>
      </c>
      <c r="G2247">
        <v>1.48078</v>
      </c>
      <c r="H2247">
        <v>19.0153</v>
      </c>
      <c r="I2247">
        <v>30.922899999999998</v>
      </c>
      <c r="J2247">
        <v>84.4054</v>
      </c>
      <c r="K2247">
        <v>117.715</v>
      </c>
      <c r="L2247">
        <v>8.1807999999999996</v>
      </c>
      <c r="M2247">
        <v>1.4807900000000001</v>
      </c>
      <c r="N2247">
        <v>19.0153</v>
      </c>
      <c r="O2247">
        <v>30.922899999999998</v>
      </c>
      <c r="P2247">
        <v>84.4054</v>
      </c>
      <c r="Q2247">
        <v>117.715</v>
      </c>
      <c r="R2247">
        <v>8.1807999999999996</v>
      </c>
      <c r="S2247">
        <v>1.4807900000000001</v>
      </c>
      <c r="T2247">
        <v>19.0153</v>
      </c>
    </row>
    <row r="2248" spans="1:20" x14ac:dyDescent="0.25">
      <c r="A2248" t="s">
        <v>128</v>
      </c>
      <c r="B2248" t="s">
        <v>4661</v>
      </c>
      <c r="C2248">
        <v>30.922899999999998</v>
      </c>
      <c r="D2248">
        <v>76.498599999999996</v>
      </c>
      <c r="E2248">
        <v>113.605</v>
      </c>
      <c r="F2248">
        <v>7.8584500000000004</v>
      </c>
      <c r="G2248">
        <v>1.48078</v>
      </c>
      <c r="H2248">
        <v>19.0153</v>
      </c>
      <c r="I2248">
        <v>30.922899999999998</v>
      </c>
      <c r="J2248">
        <v>84.4054</v>
      </c>
      <c r="K2248">
        <v>117.715</v>
      </c>
      <c r="L2248">
        <v>8.1807999999999996</v>
      </c>
      <c r="M2248">
        <v>1.4807900000000001</v>
      </c>
      <c r="N2248">
        <v>19.0153</v>
      </c>
      <c r="O2248">
        <v>30.922899999999998</v>
      </c>
      <c r="P2248">
        <v>84.4054</v>
      </c>
      <c r="Q2248">
        <v>117.715</v>
      </c>
      <c r="R2248">
        <v>8.1807999999999996</v>
      </c>
      <c r="S2248">
        <v>1.4807900000000001</v>
      </c>
      <c r="T2248">
        <v>19.0153</v>
      </c>
    </row>
    <row r="2249" spans="1:20" x14ac:dyDescent="0.25">
      <c r="A2249" t="s">
        <v>128</v>
      </c>
      <c r="B2249" t="s">
        <v>4662</v>
      </c>
      <c r="C2249">
        <v>30.922899999999998</v>
      </c>
      <c r="D2249">
        <v>73.8322</v>
      </c>
      <c r="E2249">
        <v>112.88200000000001</v>
      </c>
      <c r="F2249">
        <v>7.8511800000000003</v>
      </c>
      <c r="G2249">
        <v>1.48078</v>
      </c>
      <c r="H2249">
        <v>19.0153</v>
      </c>
      <c r="I2249">
        <v>30.922899999999998</v>
      </c>
      <c r="J2249">
        <v>84.4054</v>
      </c>
      <c r="K2249">
        <v>117.715</v>
      </c>
      <c r="L2249">
        <v>8.1807999999999996</v>
      </c>
      <c r="M2249">
        <v>1.4807900000000001</v>
      </c>
      <c r="N2249">
        <v>19.0153</v>
      </c>
      <c r="O2249">
        <v>30.922899999999998</v>
      </c>
      <c r="P2249">
        <v>84.4054</v>
      </c>
      <c r="Q2249">
        <v>117.715</v>
      </c>
      <c r="R2249">
        <v>8.1807999999999996</v>
      </c>
      <c r="S2249">
        <v>1.4807900000000001</v>
      </c>
      <c r="T2249">
        <v>19.0153</v>
      </c>
    </row>
    <row r="2250" spans="1:20" x14ac:dyDescent="0.25">
      <c r="A2250" t="s">
        <v>128</v>
      </c>
      <c r="B2250" t="s">
        <v>4663</v>
      </c>
      <c r="C2250">
        <v>30.922899999999998</v>
      </c>
      <c r="D2250">
        <v>73.8279</v>
      </c>
      <c r="E2250">
        <v>113.465</v>
      </c>
      <c r="F2250">
        <v>7.8570399999999996</v>
      </c>
      <c r="G2250">
        <v>1.48078</v>
      </c>
      <c r="H2250">
        <v>19.0153</v>
      </c>
      <c r="I2250">
        <v>30.922899999999998</v>
      </c>
      <c r="J2250">
        <v>84.4054</v>
      </c>
      <c r="K2250">
        <v>117.715</v>
      </c>
      <c r="L2250">
        <v>8.1807999999999996</v>
      </c>
      <c r="M2250">
        <v>1.4807900000000001</v>
      </c>
      <c r="N2250">
        <v>19.0153</v>
      </c>
      <c r="O2250">
        <v>30.922899999999998</v>
      </c>
      <c r="P2250">
        <v>84.4054</v>
      </c>
      <c r="Q2250">
        <v>117.715</v>
      </c>
      <c r="R2250">
        <v>8.1807999999999996</v>
      </c>
      <c r="S2250">
        <v>1.4807900000000001</v>
      </c>
      <c r="T2250">
        <v>19.0153</v>
      </c>
    </row>
    <row r="2251" spans="1:20" x14ac:dyDescent="0.25">
      <c r="A2251" t="s">
        <v>128</v>
      </c>
      <c r="B2251" t="s">
        <v>4664</v>
      </c>
      <c r="C2251">
        <v>30.922899999999998</v>
      </c>
      <c r="D2251">
        <v>78.152699999999996</v>
      </c>
      <c r="E2251">
        <v>115.593</v>
      </c>
      <c r="F2251">
        <v>7.8746900000000002</v>
      </c>
      <c r="G2251">
        <v>1.48078</v>
      </c>
      <c r="H2251">
        <v>19.0153</v>
      </c>
      <c r="I2251">
        <v>30.922899999999998</v>
      </c>
      <c r="J2251">
        <v>84.4054</v>
      </c>
      <c r="K2251">
        <v>117.715</v>
      </c>
      <c r="L2251">
        <v>8.1807999999999996</v>
      </c>
      <c r="M2251">
        <v>1.4807900000000001</v>
      </c>
      <c r="N2251">
        <v>19.0153</v>
      </c>
      <c r="O2251">
        <v>30.922899999999998</v>
      </c>
      <c r="P2251">
        <v>84.4054</v>
      </c>
      <c r="Q2251">
        <v>117.715</v>
      </c>
      <c r="R2251">
        <v>8.1807999999999996</v>
      </c>
      <c r="S2251">
        <v>1.4807900000000001</v>
      </c>
      <c r="T2251">
        <v>19.0153</v>
      </c>
    </row>
    <row r="2252" spans="1:20" x14ac:dyDescent="0.25">
      <c r="A2252" t="s">
        <v>128</v>
      </c>
      <c r="B2252" t="s">
        <v>4665</v>
      </c>
      <c r="C2252">
        <v>30.922899999999998</v>
      </c>
      <c r="D2252">
        <v>79.455699999999993</v>
      </c>
      <c r="E2252">
        <v>116.837</v>
      </c>
      <c r="F2252">
        <v>7.8795900000000003</v>
      </c>
      <c r="G2252">
        <v>1.48078</v>
      </c>
      <c r="H2252">
        <v>19.0153</v>
      </c>
      <c r="I2252">
        <v>30.922899999999998</v>
      </c>
      <c r="J2252">
        <v>84.4054</v>
      </c>
      <c r="K2252">
        <v>117.715</v>
      </c>
      <c r="L2252">
        <v>8.1807999999999996</v>
      </c>
      <c r="M2252">
        <v>1.4807900000000001</v>
      </c>
      <c r="N2252">
        <v>19.0153</v>
      </c>
      <c r="O2252">
        <v>30.922899999999998</v>
      </c>
      <c r="P2252">
        <v>84.4054</v>
      </c>
      <c r="Q2252">
        <v>117.715</v>
      </c>
      <c r="R2252">
        <v>8.1807999999999996</v>
      </c>
      <c r="S2252">
        <v>1.4807900000000001</v>
      </c>
      <c r="T2252">
        <v>19.0153</v>
      </c>
    </row>
    <row r="2253" spans="1:20" x14ac:dyDescent="0.25">
      <c r="A2253" t="s">
        <v>128</v>
      </c>
      <c r="B2253" t="s">
        <v>4666</v>
      </c>
      <c r="C2253">
        <v>30.908899999999999</v>
      </c>
      <c r="D2253">
        <v>70.215500000000006</v>
      </c>
      <c r="E2253">
        <v>113.767</v>
      </c>
      <c r="F2253">
        <v>7.8378100000000002</v>
      </c>
      <c r="G2253">
        <v>1.48078</v>
      </c>
      <c r="H2253">
        <v>19.0153</v>
      </c>
      <c r="I2253">
        <v>30.922899999999998</v>
      </c>
      <c r="J2253">
        <v>84.4054</v>
      </c>
      <c r="K2253">
        <v>117.715</v>
      </c>
      <c r="L2253">
        <v>8.1807999999999996</v>
      </c>
      <c r="M2253">
        <v>1.4807900000000001</v>
      </c>
      <c r="N2253">
        <v>19.0153</v>
      </c>
      <c r="O2253">
        <v>30.922899999999998</v>
      </c>
      <c r="P2253">
        <v>84.4054</v>
      </c>
      <c r="Q2253">
        <v>117.715</v>
      </c>
      <c r="R2253">
        <v>8.1807999999999996</v>
      </c>
      <c r="S2253">
        <v>1.4807900000000001</v>
      </c>
      <c r="T2253">
        <v>19.0153</v>
      </c>
    </row>
    <row r="2254" spans="1:20" x14ac:dyDescent="0.25">
      <c r="A2254" t="s">
        <v>128</v>
      </c>
      <c r="B2254" t="s">
        <v>4667</v>
      </c>
      <c r="C2254">
        <v>28.447099999999999</v>
      </c>
      <c r="D2254">
        <v>62.676200000000001</v>
      </c>
      <c r="E2254">
        <v>108.274</v>
      </c>
      <c r="F2254">
        <v>7.8300700000000001</v>
      </c>
      <c r="G2254">
        <v>1.48078</v>
      </c>
      <c r="H2254">
        <v>19.0153</v>
      </c>
      <c r="I2254">
        <v>30.922899999999998</v>
      </c>
      <c r="J2254">
        <v>84.4054</v>
      </c>
      <c r="K2254">
        <v>117.715</v>
      </c>
      <c r="L2254">
        <v>8.1807999999999996</v>
      </c>
      <c r="M2254">
        <v>1.4807900000000001</v>
      </c>
      <c r="N2254">
        <v>19.0153</v>
      </c>
      <c r="O2254">
        <v>30.922899999999998</v>
      </c>
      <c r="P2254">
        <v>84.4054</v>
      </c>
      <c r="Q2254">
        <v>117.715</v>
      </c>
      <c r="R2254">
        <v>8.1807999999999996</v>
      </c>
      <c r="S2254">
        <v>1.4807900000000001</v>
      </c>
      <c r="T2254">
        <v>19.0153</v>
      </c>
    </row>
    <row r="2255" spans="1:20" x14ac:dyDescent="0.25">
      <c r="A2255" t="s">
        <v>128</v>
      </c>
      <c r="B2255" t="s">
        <v>4668</v>
      </c>
      <c r="C2255">
        <v>26.431999999999999</v>
      </c>
      <c r="D2255">
        <v>62.344499999999996</v>
      </c>
      <c r="E2255">
        <v>107.00700000000001</v>
      </c>
      <c r="F2255">
        <v>7.8283300000000002</v>
      </c>
      <c r="G2255">
        <v>1.48078</v>
      </c>
      <c r="H2255">
        <v>19.0153</v>
      </c>
      <c r="I2255">
        <v>30.922899999999998</v>
      </c>
      <c r="J2255">
        <v>84.4054</v>
      </c>
      <c r="K2255">
        <v>117.715</v>
      </c>
      <c r="L2255">
        <v>8.1807999999999996</v>
      </c>
      <c r="M2255">
        <v>1.4807900000000001</v>
      </c>
      <c r="N2255">
        <v>19.0153</v>
      </c>
      <c r="O2255">
        <v>30.922899999999998</v>
      </c>
      <c r="P2255">
        <v>84.4054</v>
      </c>
      <c r="Q2255">
        <v>117.715</v>
      </c>
      <c r="R2255">
        <v>8.1807999999999996</v>
      </c>
      <c r="S2255">
        <v>1.4807900000000001</v>
      </c>
      <c r="T2255">
        <v>19.0153</v>
      </c>
    </row>
    <row r="2256" spans="1:20" x14ac:dyDescent="0.25">
      <c r="A2256" t="s">
        <v>128</v>
      </c>
      <c r="B2256" t="s">
        <v>4669</v>
      </c>
      <c r="C2256">
        <v>23.201599999999999</v>
      </c>
      <c r="D2256">
        <v>57.527099999999997</v>
      </c>
      <c r="E2256">
        <v>100.78700000000001</v>
      </c>
      <c r="F2256">
        <v>7.8219399999999997</v>
      </c>
      <c r="G2256">
        <v>1.48078</v>
      </c>
      <c r="H2256">
        <v>18.6646</v>
      </c>
      <c r="I2256">
        <v>30.922899999999998</v>
      </c>
      <c r="J2256">
        <v>84.4054</v>
      </c>
      <c r="K2256">
        <v>117.715</v>
      </c>
      <c r="L2256">
        <v>8.1807999999999996</v>
      </c>
      <c r="M2256">
        <v>1.4807900000000001</v>
      </c>
      <c r="N2256">
        <v>19.0153</v>
      </c>
      <c r="O2256">
        <v>30.922899999999998</v>
      </c>
      <c r="P2256">
        <v>84.4054</v>
      </c>
      <c r="Q2256">
        <v>117.715</v>
      </c>
      <c r="R2256">
        <v>8.1807999999999996</v>
      </c>
      <c r="S2256">
        <v>1.4807900000000001</v>
      </c>
      <c r="T2256">
        <v>19.0153</v>
      </c>
    </row>
    <row r="2257" spans="1:20" x14ac:dyDescent="0.25">
      <c r="A2257" t="s">
        <v>128</v>
      </c>
      <c r="B2257" t="s">
        <v>4670</v>
      </c>
      <c r="C2257">
        <v>21.3443</v>
      </c>
      <c r="D2257">
        <v>55.047199999999997</v>
      </c>
      <c r="E2257">
        <v>98.661199999999994</v>
      </c>
      <c r="F2257">
        <v>7.8160800000000004</v>
      </c>
      <c r="G2257">
        <v>1.48078</v>
      </c>
      <c r="H2257">
        <v>17.9956</v>
      </c>
      <c r="I2257">
        <v>30.922899999999998</v>
      </c>
      <c r="J2257">
        <v>84.4054</v>
      </c>
      <c r="K2257">
        <v>117.715</v>
      </c>
      <c r="L2257">
        <v>8.1807999999999996</v>
      </c>
      <c r="M2257">
        <v>1.4807900000000001</v>
      </c>
      <c r="N2257">
        <v>19.0153</v>
      </c>
      <c r="O2257">
        <v>30.922899999999998</v>
      </c>
      <c r="P2257">
        <v>84.4054</v>
      </c>
      <c r="Q2257">
        <v>117.715</v>
      </c>
      <c r="R2257">
        <v>8.1807999999999996</v>
      </c>
      <c r="S2257">
        <v>1.4807900000000001</v>
      </c>
      <c r="T2257">
        <v>19.0153</v>
      </c>
    </row>
    <row r="2258" spans="1:20" x14ac:dyDescent="0.25">
      <c r="A2258" t="s">
        <v>128</v>
      </c>
      <c r="B2258" t="s">
        <v>4671</v>
      </c>
      <c r="C2258">
        <v>19.224</v>
      </c>
      <c r="D2258">
        <v>50.393700000000003</v>
      </c>
      <c r="E2258">
        <v>90.147300000000001</v>
      </c>
      <c r="F2258">
        <v>7.8061600000000002</v>
      </c>
      <c r="G2258">
        <v>1.48078</v>
      </c>
      <c r="H2258">
        <v>17.563199999999998</v>
      </c>
      <c r="I2258">
        <v>30.922899999999998</v>
      </c>
      <c r="J2258">
        <v>84.4054</v>
      </c>
      <c r="K2258">
        <v>117.715</v>
      </c>
      <c r="L2258">
        <v>8.1807999999999996</v>
      </c>
      <c r="M2258">
        <v>1.4807900000000001</v>
      </c>
      <c r="N2258">
        <v>19.0153</v>
      </c>
      <c r="O2258">
        <v>30.922899999999998</v>
      </c>
      <c r="P2258">
        <v>84.4054</v>
      </c>
      <c r="Q2258">
        <v>117.715</v>
      </c>
      <c r="R2258">
        <v>8.1807999999999996</v>
      </c>
      <c r="S2258">
        <v>1.4807900000000001</v>
      </c>
      <c r="T2258">
        <v>19.0153</v>
      </c>
    </row>
    <row r="2259" spans="1:20" x14ac:dyDescent="0.25">
      <c r="A2259" t="s">
        <v>128</v>
      </c>
      <c r="B2259" t="s">
        <v>998</v>
      </c>
      <c r="C2259">
        <v>18.435700000000001</v>
      </c>
      <c r="D2259">
        <v>51.906999999999996</v>
      </c>
      <c r="E2259">
        <v>89.261200000000002</v>
      </c>
      <c r="F2259">
        <v>7.8041499999999999</v>
      </c>
      <c r="G2259">
        <v>1.48078</v>
      </c>
      <c r="H2259">
        <v>17.441600000000001</v>
      </c>
      <c r="I2259">
        <v>30.922899999999998</v>
      </c>
      <c r="J2259">
        <v>84.4054</v>
      </c>
      <c r="K2259">
        <v>117.715</v>
      </c>
      <c r="L2259">
        <v>8.1807999999999996</v>
      </c>
      <c r="M2259">
        <v>1.4807900000000001</v>
      </c>
      <c r="N2259">
        <v>19.0153</v>
      </c>
      <c r="O2259">
        <v>30.922899999999998</v>
      </c>
      <c r="P2259">
        <v>84.4054</v>
      </c>
      <c r="Q2259">
        <v>117.715</v>
      </c>
      <c r="R2259">
        <v>8.1807999999999996</v>
      </c>
      <c r="S2259">
        <v>1.4807900000000001</v>
      </c>
      <c r="T2259">
        <v>19.0153</v>
      </c>
    </row>
    <row r="2260" spans="1:20" x14ac:dyDescent="0.25">
      <c r="A2260" t="s">
        <v>128</v>
      </c>
      <c r="B2260" t="s">
        <v>999</v>
      </c>
      <c r="C2260">
        <v>17.842600000000001</v>
      </c>
      <c r="D2260">
        <v>52.934899999999999</v>
      </c>
      <c r="E2260">
        <v>88.846500000000006</v>
      </c>
      <c r="F2260">
        <v>7.8024399999999998</v>
      </c>
      <c r="G2260">
        <v>1.48078</v>
      </c>
      <c r="H2260">
        <v>17.195900000000002</v>
      </c>
      <c r="I2260">
        <v>30.922899999999998</v>
      </c>
      <c r="J2260">
        <v>84.4054</v>
      </c>
      <c r="K2260">
        <v>117.715</v>
      </c>
      <c r="L2260">
        <v>8.1807999999999996</v>
      </c>
      <c r="M2260">
        <v>1.4807900000000001</v>
      </c>
      <c r="N2260">
        <v>19.0153</v>
      </c>
      <c r="O2260">
        <v>30.922899999999998</v>
      </c>
      <c r="P2260">
        <v>84.4054</v>
      </c>
      <c r="Q2260">
        <v>117.715</v>
      </c>
      <c r="R2260">
        <v>8.1807999999999996</v>
      </c>
      <c r="S2260">
        <v>1.4807900000000001</v>
      </c>
      <c r="T2260">
        <v>19.0153</v>
      </c>
    </row>
    <row r="2261" spans="1:20" x14ac:dyDescent="0.25">
      <c r="A2261" t="s">
        <v>128</v>
      </c>
      <c r="B2261" t="s">
        <v>1000</v>
      </c>
      <c r="C2261">
        <v>17.789100000000001</v>
      </c>
      <c r="D2261">
        <v>53.536099999999998</v>
      </c>
      <c r="E2261">
        <v>88.055999999999997</v>
      </c>
      <c r="F2261">
        <v>7.8011999999999997</v>
      </c>
      <c r="G2261">
        <v>1.48078</v>
      </c>
      <c r="H2261">
        <v>17.045500000000001</v>
      </c>
      <c r="I2261">
        <v>30.922899999999998</v>
      </c>
      <c r="J2261">
        <v>84.4054</v>
      </c>
      <c r="K2261">
        <v>117.715</v>
      </c>
      <c r="L2261">
        <v>8.1807999999999996</v>
      </c>
      <c r="M2261">
        <v>1.4807900000000001</v>
      </c>
      <c r="N2261">
        <v>19.0153</v>
      </c>
      <c r="O2261">
        <v>30.922899999999998</v>
      </c>
      <c r="P2261">
        <v>84.4054</v>
      </c>
      <c r="Q2261">
        <v>117.715</v>
      </c>
      <c r="R2261">
        <v>8.1807999999999996</v>
      </c>
      <c r="S2261">
        <v>1.4807900000000001</v>
      </c>
      <c r="T2261">
        <v>19.0153</v>
      </c>
    </row>
    <row r="2262" spans="1:20" x14ac:dyDescent="0.25">
      <c r="A2262" t="s">
        <v>128</v>
      </c>
      <c r="B2262" t="s">
        <v>1001</v>
      </c>
      <c r="C2262">
        <v>17.714300000000001</v>
      </c>
      <c r="D2262">
        <v>54.353499999999997</v>
      </c>
      <c r="E2262">
        <v>87.881</v>
      </c>
      <c r="F2262">
        <v>7.8006700000000002</v>
      </c>
      <c r="G2262">
        <v>1.48078</v>
      </c>
      <c r="H2262">
        <v>16.904900000000001</v>
      </c>
      <c r="I2262">
        <v>30.922899999999998</v>
      </c>
      <c r="J2262">
        <v>84.4054</v>
      </c>
      <c r="K2262">
        <v>117.715</v>
      </c>
      <c r="L2262">
        <v>8.1807999999999996</v>
      </c>
      <c r="M2262">
        <v>1.4807900000000001</v>
      </c>
      <c r="N2262">
        <v>19.0153</v>
      </c>
      <c r="O2262">
        <v>30.922899999999998</v>
      </c>
      <c r="P2262">
        <v>84.4054</v>
      </c>
      <c r="Q2262">
        <v>117.715</v>
      </c>
      <c r="R2262">
        <v>8.1807999999999996</v>
      </c>
      <c r="S2262">
        <v>1.4807900000000001</v>
      </c>
      <c r="T2262">
        <v>19.0153</v>
      </c>
    </row>
    <row r="2263" spans="1:20" x14ac:dyDescent="0.25">
      <c r="A2263" t="s">
        <v>128</v>
      </c>
      <c r="B2263" t="s">
        <v>1002</v>
      </c>
      <c r="C2263">
        <v>18.136199999999999</v>
      </c>
      <c r="D2263">
        <v>55.747599999999998</v>
      </c>
      <c r="E2263">
        <v>88.819699999999997</v>
      </c>
      <c r="F2263">
        <v>7.8021799999999999</v>
      </c>
      <c r="G2263">
        <v>1.48078</v>
      </c>
      <c r="H2263">
        <v>17.207899999999999</v>
      </c>
      <c r="I2263">
        <v>30.922899999999998</v>
      </c>
      <c r="J2263">
        <v>84.4054</v>
      </c>
      <c r="K2263">
        <v>117.715</v>
      </c>
      <c r="L2263">
        <v>8.1807999999999996</v>
      </c>
      <c r="M2263">
        <v>1.4807900000000001</v>
      </c>
      <c r="N2263">
        <v>19.0153</v>
      </c>
      <c r="O2263">
        <v>30.922899999999998</v>
      </c>
      <c r="P2263">
        <v>84.4054</v>
      </c>
      <c r="Q2263">
        <v>117.715</v>
      </c>
      <c r="R2263">
        <v>8.1807999999999996</v>
      </c>
      <c r="S2263">
        <v>1.4807900000000001</v>
      </c>
      <c r="T2263">
        <v>19.0153</v>
      </c>
    </row>
    <row r="2264" spans="1:20" x14ac:dyDescent="0.25">
      <c r="A2264" t="s">
        <v>128</v>
      </c>
      <c r="B2264" t="s">
        <v>1003</v>
      </c>
      <c r="C2264">
        <v>20.2485</v>
      </c>
      <c r="D2264">
        <v>62.142800000000001</v>
      </c>
      <c r="E2264">
        <v>93.451999999999998</v>
      </c>
      <c r="F2264">
        <v>7.8060900000000002</v>
      </c>
      <c r="G2264">
        <v>1.48078</v>
      </c>
      <c r="H2264">
        <v>18.350000000000001</v>
      </c>
      <c r="I2264">
        <v>30.922899999999998</v>
      </c>
      <c r="J2264">
        <v>84.4054</v>
      </c>
      <c r="K2264">
        <v>117.715</v>
      </c>
      <c r="L2264">
        <v>8.1807999999999996</v>
      </c>
      <c r="M2264">
        <v>1.4807900000000001</v>
      </c>
      <c r="N2264">
        <v>19.0153</v>
      </c>
      <c r="O2264">
        <v>30.922899999999998</v>
      </c>
      <c r="P2264">
        <v>84.4054</v>
      </c>
      <c r="Q2264">
        <v>117.715</v>
      </c>
      <c r="R2264">
        <v>8.1807999999999996</v>
      </c>
      <c r="S2264">
        <v>1.4807900000000001</v>
      </c>
      <c r="T2264">
        <v>19.0153</v>
      </c>
    </row>
    <row r="2265" spans="1:20" x14ac:dyDescent="0.25">
      <c r="A2265" t="s">
        <v>128</v>
      </c>
      <c r="B2265" t="s">
        <v>1004</v>
      </c>
      <c r="C2265">
        <v>25.4466</v>
      </c>
      <c r="D2265">
        <v>71.052800000000005</v>
      </c>
      <c r="E2265">
        <v>104.124</v>
      </c>
      <c r="F2265">
        <v>7.81874</v>
      </c>
      <c r="G2265">
        <v>1.48078</v>
      </c>
      <c r="H2265">
        <v>19.0153</v>
      </c>
      <c r="I2265">
        <v>30.922899999999998</v>
      </c>
      <c r="J2265">
        <v>84.4054</v>
      </c>
      <c r="K2265">
        <v>117.715</v>
      </c>
      <c r="L2265">
        <v>8.1807999999999996</v>
      </c>
      <c r="M2265">
        <v>1.4807900000000001</v>
      </c>
      <c r="N2265">
        <v>19.0153</v>
      </c>
      <c r="O2265">
        <v>30.922899999999998</v>
      </c>
      <c r="P2265">
        <v>84.4054</v>
      </c>
      <c r="Q2265">
        <v>117.715</v>
      </c>
      <c r="R2265">
        <v>8.1807999999999996</v>
      </c>
      <c r="S2265">
        <v>1.4807900000000001</v>
      </c>
      <c r="T2265">
        <v>19.0153</v>
      </c>
    </row>
    <row r="2266" spans="1:20" x14ac:dyDescent="0.25">
      <c r="A2266" t="s">
        <v>128</v>
      </c>
      <c r="B2266" t="s">
        <v>1005</v>
      </c>
      <c r="C2266">
        <v>29.5792</v>
      </c>
      <c r="D2266">
        <v>76.561899999999994</v>
      </c>
      <c r="E2266">
        <v>111.31</v>
      </c>
      <c r="F2266">
        <v>7.8285600000000004</v>
      </c>
      <c r="G2266">
        <v>1.48078</v>
      </c>
      <c r="H2266">
        <v>19.0153</v>
      </c>
      <c r="I2266">
        <v>30.922899999999998</v>
      </c>
      <c r="J2266">
        <v>84.4054</v>
      </c>
      <c r="K2266">
        <v>117.715</v>
      </c>
      <c r="L2266">
        <v>8.1807999999999996</v>
      </c>
      <c r="M2266">
        <v>1.4807900000000001</v>
      </c>
      <c r="N2266">
        <v>19.0153</v>
      </c>
      <c r="O2266">
        <v>30.922899999999998</v>
      </c>
      <c r="P2266">
        <v>84.4054</v>
      </c>
      <c r="Q2266">
        <v>117.715</v>
      </c>
      <c r="R2266">
        <v>8.1807999999999996</v>
      </c>
      <c r="S2266">
        <v>1.4807900000000001</v>
      </c>
      <c r="T2266">
        <v>19.0153</v>
      </c>
    </row>
    <row r="2267" spans="1:20" x14ac:dyDescent="0.25">
      <c r="A2267" t="s">
        <v>128</v>
      </c>
      <c r="B2267" t="s">
        <v>4672</v>
      </c>
      <c r="C2267">
        <v>30.194700000000001</v>
      </c>
      <c r="D2267">
        <v>75.303100000000001</v>
      </c>
      <c r="E2267">
        <v>111.831</v>
      </c>
      <c r="F2267">
        <v>7.8332800000000002</v>
      </c>
      <c r="G2267">
        <v>1.48078</v>
      </c>
      <c r="H2267">
        <v>19.0153</v>
      </c>
      <c r="I2267">
        <v>30.922899999999998</v>
      </c>
      <c r="J2267">
        <v>84.4054</v>
      </c>
      <c r="K2267">
        <v>117.715</v>
      </c>
      <c r="L2267">
        <v>8.1807999999999996</v>
      </c>
      <c r="M2267">
        <v>1.4807900000000001</v>
      </c>
      <c r="N2267">
        <v>19.0153</v>
      </c>
      <c r="O2267">
        <v>30.922899999999998</v>
      </c>
      <c r="P2267">
        <v>84.4054</v>
      </c>
      <c r="Q2267">
        <v>117.715</v>
      </c>
      <c r="R2267">
        <v>8.1807999999999996</v>
      </c>
      <c r="S2267">
        <v>1.4807900000000001</v>
      </c>
      <c r="T2267">
        <v>19.0153</v>
      </c>
    </row>
    <row r="2268" spans="1:20" x14ac:dyDescent="0.25">
      <c r="A2268" t="s">
        <v>128</v>
      </c>
      <c r="B2268" t="s">
        <v>4673</v>
      </c>
      <c r="C2268">
        <v>30.533300000000001</v>
      </c>
      <c r="D2268">
        <v>74.296999999999997</v>
      </c>
      <c r="E2268">
        <v>111.68600000000001</v>
      </c>
      <c r="F2268">
        <v>7.8383000000000003</v>
      </c>
      <c r="G2268">
        <v>1.48078</v>
      </c>
      <c r="H2268">
        <v>19.0153</v>
      </c>
      <c r="I2268">
        <v>30.922899999999998</v>
      </c>
      <c r="J2268">
        <v>84.4054</v>
      </c>
      <c r="K2268">
        <v>117.715</v>
      </c>
      <c r="L2268">
        <v>8.1807999999999996</v>
      </c>
      <c r="M2268">
        <v>1.4807900000000001</v>
      </c>
      <c r="N2268">
        <v>19.0153</v>
      </c>
      <c r="O2268">
        <v>30.922899999999998</v>
      </c>
      <c r="P2268">
        <v>84.4054</v>
      </c>
      <c r="Q2268">
        <v>117.715</v>
      </c>
      <c r="R2268">
        <v>8.1807999999999996</v>
      </c>
      <c r="S2268">
        <v>1.4807900000000001</v>
      </c>
      <c r="T2268">
        <v>19.0153</v>
      </c>
    </row>
    <row r="2269" spans="1:20" x14ac:dyDescent="0.25">
      <c r="A2269" t="s">
        <v>128</v>
      </c>
      <c r="B2269" t="s">
        <v>4674</v>
      </c>
      <c r="C2269">
        <v>30.5609</v>
      </c>
      <c r="D2269">
        <v>74.460999999999999</v>
      </c>
      <c r="E2269">
        <v>112.139</v>
      </c>
      <c r="F2269">
        <v>7.8421900000000004</v>
      </c>
      <c r="G2269">
        <v>1.48078</v>
      </c>
      <c r="H2269">
        <v>19.0153</v>
      </c>
      <c r="I2269">
        <v>30.922899999999998</v>
      </c>
      <c r="J2269">
        <v>84.4054</v>
      </c>
      <c r="K2269">
        <v>117.715</v>
      </c>
      <c r="L2269">
        <v>8.1807999999999996</v>
      </c>
      <c r="M2269">
        <v>1.4807900000000001</v>
      </c>
      <c r="N2269">
        <v>19.0153</v>
      </c>
      <c r="O2269">
        <v>30.922899999999998</v>
      </c>
      <c r="P2269">
        <v>84.4054</v>
      </c>
      <c r="Q2269">
        <v>117.715</v>
      </c>
      <c r="R2269">
        <v>8.1807999999999996</v>
      </c>
      <c r="S2269">
        <v>1.4807900000000001</v>
      </c>
      <c r="T2269">
        <v>19.0153</v>
      </c>
    </row>
    <row r="2270" spans="1:20" x14ac:dyDescent="0.25">
      <c r="A2270" t="s">
        <v>128</v>
      </c>
      <c r="B2270" t="s">
        <v>4675</v>
      </c>
      <c r="C2270">
        <v>30.506599999999999</v>
      </c>
      <c r="D2270">
        <v>72.550700000000006</v>
      </c>
      <c r="E2270">
        <v>111.922</v>
      </c>
      <c r="F2270">
        <v>7.8450300000000004</v>
      </c>
      <c r="G2270">
        <v>1.48078</v>
      </c>
      <c r="H2270">
        <v>19.0153</v>
      </c>
      <c r="I2270">
        <v>30.922899999999998</v>
      </c>
      <c r="J2270">
        <v>84.4054</v>
      </c>
      <c r="K2270">
        <v>117.715</v>
      </c>
      <c r="L2270">
        <v>8.1807999999999996</v>
      </c>
      <c r="M2270">
        <v>1.4807900000000001</v>
      </c>
      <c r="N2270">
        <v>19.0153</v>
      </c>
      <c r="O2270">
        <v>30.922899999999998</v>
      </c>
      <c r="P2270">
        <v>84.4054</v>
      </c>
      <c r="Q2270">
        <v>117.715</v>
      </c>
      <c r="R2270">
        <v>8.1807999999999996</v>
      </c>
      <c r="S2270">
        <v>1.4807900000000001</v>
      </c>
      <c r="T2270">
        <v>19.0153</v>
      </c>
    </row>
    <row r="2271" spans="1:20" x14ac:dyDescent="0.25">
      <c r="A2271" t="s">
        <v>128</v>
      </c>
      <c r="B2271" t="s">
        <v>4676</v>
      </c>
      <c r="C2271">
        <v>30.7225</v>
      </c>
      <c r="D2271">
        <v>71.150099999999995</v>
      </c>
      <c r="E2271">
        <v>112.08499999999999</v>
      </c>
      <c r="F2271">
        <v>7.8446199999999999</v>
      </c>
      <c r="G2271">
        <v>1.48078</v>
      </c>
      <c r="H2271">
        <v>19.0153</v>
      </c>
      <c r="I2271">
        <v>30.922899999999998</v>
      </c>
      <c r="J2271">
        <v>84.4054</v>
      </c>
      <c r="K2271">
        <v>117.715</v>
      </c>
      <c r="L2271">
        <v>8.1807999999999996</v>
      </c>
      <c r="M2271">
        <v>1.4807900000000001</v>
      </c>
      <c r="N2271">
        <v>19.0153</v>
      </c>
      <c r="O2271">
        <v>30.922899999999998</v>
      </c>
      <c r="P2271">
        <v>84.4054</v>
      </c>
      <c r="Q2271">
        <v>117.715</v>
      </c>
      <c r="R2271">
        <v>8.1807999999999996</v>
      </c>
      <c r="S2271">
        <v>1.4807900000000001</v>
      </c>
      <c r="T2271">
        <v>19.0153</v>
      </c>
    </row>
    <row r="2272" spans="1:20" x14ac:dyDescent="0.25">
      <c r="A2272" t="s">
        <v>128</v>
      </c>
      <c r="B2272" t="s">
        <v>4677</v>
      </c>
      <c r="C2272">
        <v>30.922899999999998</v>
      </c>
      <c r="D2272">
        <v>71.193200000000004</v>
      </c>
      <c r="E2272">
        <v>112.628</v>
      </c>
      <c r="F2272">
        <v>7.8463799999999999</v>
      </c>
      <c r="G2272">
        <v>1.48078</v>
      </c>
      <c r="H2272">
        <v>19.0153</v>
      </c>
      <c r="I2272">
        <v>30.922899999999998</v>
      </c>
      <c r="J2272">
        <v>84.4054</v>
      </c>
      <c r="K2272">
        <v>117.715</v>
      </c>
      <c r="L2272">
        <v>8.1807999999999996</v>
      </c>
      <c r="M2272">
        <v>1.4807900000000001</v>
      </c>
      <c r="N2272">
        <v>19.0153</v>
      </c>
      <c r="O2272">
        <v>30.922899999999998</v>
      </c>
      <c r="P2272">
        <v>84.4054</v>
      </c>
      <c r="Q2272">
        <v>117.715</v>
      </c>
      <c r="R2272">
        <v>8.1807999999999996</v>
      </c>
      <c r="S2272">
        <v>1.4807900000000001</v>
      </c>
      <c r="T2272">
        <v>19.0153</v>
      </c>
    </row>
    <row r="2273" spans="1:20" x14ac:dyDescent="0.25">
      <c r="A2273" t="s">
        <v>128</v>
      </c>
      <c r="B2273" t="s">
        <v>4678</v>
      </c>
      <c r="C2273">
        <v>30.922899999999998</v>
      </c>
      <c r="D2273">
        <v>69.976699999999994</v>
      </c>
      <c r="E2273">
        <v>110.706</v>
      </c>
      <c r="F2273">
        <v>7.8403299999999998</v>
      </c>
      <c r="G2273">
        <v>1.48078</v>
      </c>
      <c r="H2273">
        <v>19.0153</v>
      </c>
      <c r="I2273">
        <v>30.922899999999998</v>
      </c>
      <c r="J2273">
        <v>84.4054</v>
      </c>
      <c r="K2273">
        <v>117.715</v>
      </c>
      <c r="L2273">
        <v>8.1807999999999996</v>
      </c>
      <c r="M2273">
        <v>1.4807900000000001</v>
      </c>
      <c r="N2273">
        <v>19.0153</v>
      </c>
      <c r="O2273">
        <v>30.922899999999998</v>
      </c>
      <c r="P2273">
        <v>84.4054</v>
      </c>
      <c r="Q2273">
        <v>117.715</v>
      </c>
      <c r="R2273">
        <v>8.1807999999999996</v>
      </c>
      <c r="S2273">
        <v>1.4807900000000001</v>
      </c>
      <c r="T2273">
        <v>19.0153</v>
      </c>
    </row>
    <row r="2274" spans="1:20" x14ac:dyDescent="0.25">
      <c r="A2274" t="s">
        <v>128</v>
      </c>
      <c r="B2274" t="s">
        <v>4679</v>
      </c>
      <c r="C2274">
        <v>30.922899999999998</v>
      </c>
      <c r="D2274">
        <v>71.709000000000003</v>
      </c>
      <c r="E2274">
        <v>112.955</v>
      </c>
      <c r="F2274">
        <v>7.8381400000000001</v>
      </c>
      <c r="G2274">
        <v>1.48078</v>
      </c>
      <c r="H2274">
        <v>19.0153</v>
      </c>
      <c r="I2274">
        <v>30.922899999999998</v>
      </c>
      <c r="J2274">
        <v>84.4054</v>
      </c>
      <c r="K2274">
        <v>117.715</v>
      </c>
      <c r="L2274">
        <v>8.1807999999999996</v>
      </c>
      <c r="M2274">
        <v>1.4807900000000001</v>
      </c>
      <c r="N2274">
        <v>19.0153</v>
      </c>
      <c r="O2274">
        <v>30.922899999999998</v>
      </c>
      <c r="P2274">
        <v>84.4054</v>
      </c>
      <c r="Q2274">
        <v>117.715</v>
      </c>
      <c r="R2274">
        <v>8.1807999999999996</v>
      </c>
      <c r="S2274">
        <v>1.4807900000000001</v>
      </c>
      <c r="T2274">
        <v>19.0153</v>
      </c>
    </row>
    <row r="2275" spans="1:20" x14ac:dyDescent="0.25">
      <c r="A2275" t="s">
        <v>128</v>
      </c>
      <c r="B2275" t="s">
        <v>4680</v>
      </c>
      <c r="C2275">
        <v>30.922899999999998</v>
      </c>
      <c r="D2275">
        <v>75.370199999999997</v>
      </c>
      <c r="E2275">
        <v>115.238</v>
      </c>
      <c r="F2275">
        <v>7.8369799999999996</v>
      </c>
      <c r="G2275">
        <v>1.48078</v>
      </c>
      <c r="H2275">
        <v>19.0153</v>
      </c>
      <c r="I2275">
        <v>30.922899999999998</v>
      </c>
      <c r="J2275">
        <v>84.4054</v>
      </c>
      <c r="K2275">
        <v>117.715</v>
      </c>
      <c r="L2275">
        <v>8.1807999999999996</v>
      </c>
      <c r="M2275">
        <v>1.4807900000000001</v>
      </c>
      <c r="N2275">
        <v>19.0153</v>
      </c>
      <c r="O2275">
        <v>30.922899999999998</v>
      </c>
      <c r="P2275">
        <v>84.4054</v>
      </c>
      <c r="Q2275">
        <v>117.715</v>
      </c>
      <c r="R2275">
        <v>8.1807999999999996</v>
      </c>
      <c r="S2275">
        <v>1.4807900000000001</v>
      </c>
      <c r="T2275">
        <v>19.0153</v>
      </c>
    </row>
    <row r="2276" spans="1:20" x14ac:dyDescent="0.25">
      <c r="A2276" t="s">
        <v>128</v>
      </c>
      <c r="B2276" t="s">
        <v>4681</v>
      </c>
      <c r="C2276">
        <v>30.890799999999999</v>
      </c>
      <c r="D2276">
        <v>75.147400000000005</v>
      </c>
      <c r="E2276">
        <v>115.321</v>
      </c>
      <c r="F2276">
        <v>7.8312099999999996</v>
      </c>
      <c r="G2276">
        <v>1.48078</v>
      </c>
      <c r="H2276">
        <v>19.0153</v>
      </c>
      <c r="I2276">
        <v>30.922899999999998</v>
      </c>
      <c r="J2276">
        <v>84.4054</v>
      </c>
      <c r="K2276">
        <v>117.715</v>
      </c>
      <c r="L2276">
        <v>8.1807999999999996</v>
      </c>
      <c r="M2276">
        <v>1.4807900000000001</v>
      </c>
      <c r="N2276">
        <v>19.0153</v>
      </c>
      <c r="O2276">
        <v>30.922899999999998</v>
      </c>
      <c r="P2276">
        <v>84.4054</v>
      </c>
      <c r="Q2276">
        <v>117.715</v>
      </c>
      <c r="R2276">
        <v>8.1807999999999996</v>
      </c>
      <c r="S2276">
        <v>1.4807900000000001</v>
      </c>
      <c r="T2276">
        <v>19.0153</v>
      </c>
    </row>
    <row r="2277" spans="1:20" x14ac:dyDescent="0.25">
      <c r="A2277" t="s">
        <v>128</v>
      </c>
      <c r="B2277" t="s">
        <v>4682</v>
      </c>
      <c r="C2277">
        <v>29.671500000000002</v>
      </c>
      <c r="D2277">
        <v>70.369399999999999</v>
      </c>
      <c r="E2277">
        <v>113.69199999999999</v>
      </c>
      <c r="F2277">
        <v>7.8271899999999999</v>
      </c>
      <c r="G2277">
        <v>1.48078</v>
      </c>
      <c r="H2277">
        <v>19.0153</v>
      </c>
      <c r="I2277">
        <v>30.922899999999998</v>
      </c>
      <c r="J2277">
        <v>84.4054</v>
      </c>
      <c r="K2277">
        <v>117.715</v>
      </c>
      <c r="L2277">
        <v>8.1807999999999996</v>
      </c>
      <c r="M2277">
        <v>1.4807900000000001</v>
      </c>
      <c r="N2277">
        <v>19.0153</v>
      </c>
      <c r="O2277">
        <v>30.922899999999998</v>
      </c>
      <c r="P2277">
        <v>84.4054</v>
      </c>
      <c r="Q2277">
        <v>117.715</v>
      </c>
      <c r="R2277">
        <v>8.1807999999999996</v>
      </c>
      <c r="S2277">
        <v>1.4807900000000001</v>
      </c>
      <c r="T2277">
        <v>19.0153</v>
      </c>
    </row>
    <row r="2278" spans="1:20" x14ac:dyDescent="0.25">
      <c r="A2278" t="s">
        <v>128</v>
      </c>
      <c r="B2278" t="s">
        <v>4683</v>
      </c>
      <c r="C2278">
        <v>27.644500000000001</v>
      </c>
      <c r="D2278">
        <v>65.032399999999996</v>
      </c>
      <c r="E2278">
        <v>110.13800000000001</v>
      </c>
      <c r="F2278">
        <v>7.8229899999999999</v>
      </c>
      <c r="G2278">
        <v>1.48078</v>
      </c>
      <c r="H2278">
        <v>19.0153</v>
      </c>
      <c r="I2278">
        <v>30.922899999999998</v>
      </c>
      <c r="J2278">
        <v>84.4054</v>
      </c>
      <c r="K2278">
        <v>117.715</v>
      </c>
      <c r="L2278">
        <v>8.1807999999999996</v>
      </c>
      <c r="M2278">
        <v>1.4807900000000001</v>
      </c>
      <c r="N2278">
        <v>19.0153</v>
      </c>
      <c r="O2278">
        <v>30.922899999999998</v>
      </c>
      <c r="P2278">
        <v>84.4054</v>
      </c>
      <c r="Q2278">
        <v>117.715</v>
      </c>
      <c r="R2278">
        <v>8.1807999999999996</v>
      </c>
      <c r="S2278">
        <v>1.4807900000000001</v>
      </c>
      <c r="T2278">
        <v>19.0153</v>
      </c>
    </row>
    <row r="2279" spans="1:20" x14ac:dyDescent="0.25">
      <c r="A2279" t="s">
        <v>128</v>
      </c>
      <c r="B2279" t="s">
        <v>4684</v>
      </c>
      <c r="C2279">
        <v>25.667999999999999</v>
      </c>
      <c r="D2279">
        <v>61.109900000000003</v>
      </c>
      <c r="E2279">
        <v>104.77200000000001</v>
      </c>
      <c r="F2279">
        <v>7.8208799999999998</v>
      </c>
      <c r="G2279">
        <v>1.48078</v>
      </c>
      <c r="H2279">
        <v>18.71</v>
      </c>
      <c r="I2279">
        <v>30.922899999999998</v>
      </c>
      <c r="J2279">
        <v>84.4054</v>
      </c>
      <c r="K2279">
        <v>117.715</v>
      </c>
      <c r="L2279">
        <v>8.1807999999999996</v>
      </c>
      <c r="M2279">
        <v>1.4807900000000001</v>
      </c>
      <c r="N2279">
        <v>19.0153</v>
      </c>
      <c r="O2279">
        <v>30.922899999999998</v>
      </c>
      <c r="P2279">
        <v>84.4054</v>
      </c>
      <c r="Q2279">
        <v>117.715</v>
      </c>
      <c r="R2279">
        <v>8.1807999999999996</v>
      </c>
      <c r="S2279">
        <v>1.4807900000000001</v>
      </c>
      <c r="T2279">
        <v>19.0153</v>
      </c>
    </row>
    <row r="2280" spans="1:20" x14ac:dyDescent="0.25">
      <c r="A2280" t="s">
        <v>128</v>
      </c>
      <c r="B2280" t="s">
        <v>4685</v>
      </c>
      <c r="C2280">
        <v>24.525400000000001</v>
      </c>
      <c r="D2280">
        <v>58.835000000000001</v>
      </c>
      <c r="E2280">
        <v>102.367</v>
      </c>
      <c r="F2280">
        <v>7.8178299999999998</v>
      </c>
      <c r="G2280">
        <v>1.48078</v>
      </c>
      <c r="H2280">
        <v>17.9694</v>
      </c>
      <c r="I2280">
        <v>30.922899999999998</v>
      </c>
      <c r="J2280">
        <v>84.4054</v>
      </c>
      <c r="K2280">
        <v>117.715</v>
      </c>
      <c r="L2280">
        <v>8.1807999999999996</v>
      </c>
      <c r="M2280">
        <v>1.4807900000000001</v>
      </c>
      <c r="N2280">
        <v>19.0153</v>
      </c>
      <c r="O2280">
        <v>30.922899999999998</v>
      </c>
      <c r="P2280">
        <v>84.4054</v>
      </c>
      <c r="Q2280">
        <v>117.715</v>
      </c>
      <c r="R2280">
        <v>8.1807999999999996</v>
      </c>
      <c r="S2280">
        <v>1.4807900000000001</v>
      </c>
      <c r="T2280">
        <v>19.0153</v>
      </c>
    </row>
    <row r="2281" spans="1:20" x14ac:dyDescent="0.25">
      <c r="A2281" t="s">
        <v>128</v>
      </c>
      <c r="B2281" t="s">
        <v>4686</v>
      </c>
      <c r="C2281">
        <v>22.575800000000001</v>
      </c>
      <c r="D2281">
        <v>56.1021</v>
      </c>
      <c r="E2281">
        <v>97.178700000000006</v>
      </c>
      <c r="F2281">
        <v>7.8112399999999997</v>
      </c>
      <c r="G2281">
        <v>1.48078</v>
      </c>
      <c r="H2281">
        <v>16.9269</v>
      </c>
      <c r="I2281">
        <v>30.922899999999998</v>
      </c>
      <c r="J2281">
        <v>84.4054</v>
      </c>
      <c r="K2281">
        <v>117.715</v>
      </c>
      <c r="L2281">
        <v>8.1807999999999996</v>
      </c>
      <c r="M2281">
        <v>1.4807900000000001</v>
      </c>
      <c r="N2281">
        <v>19.0153</v>
      </c>
      <c r="O2281">
        <v>30.922899999999998</v>
      </c>
      <c r="P2281">
        <v>84.4054</v>
      </c>
      <c r="Q2281">
        <v>117.715</v>
      </c>
      <c r="R2281">
        <v>8.1807999999999996</v>
      </c>
      <c r="S2281">
        <v>1.4807900000000001</v>
      </c>
      <c r="T2281">
        <v>19.0153</v>
      </c>
    </row>
    <row r="2282" spans="1:20" x14ac:dyDescent="0.25">
      <c r="A2282" t="s">
        <v>128</v>
      </c>
      <c r="B2282" t="s">
        <v>4687</v>
      </c>
      <c r="C2282">
        <v>21.415600000000001</v>
      </c>
      <c r="D2282">
        <v>53.856000000000002</v>
      </c>
      <c r="E2282">
        <v>91.643000000000001</v>
      </c>
      <c r="F2282">
        <v>7.8024100000000001</v>
      </c>
      <c r="G2282">
        <v>1.48078</v>
      </c>
      <c r="H2282">
        <v>16.440300000000001</v>
      </c>
      <c r="I2282">
        <v>30.922899999999998</v>
      </c>
      <c r="J2282">
        <v>84.4054</v>
      </c>
      <c r="K2282">
        <v>117.715</v>
      </c>
      <c r="L2282">
        <v>8.1807999999999996</v>
      </c>
      <c r="M2282">
        <v>1.4807900000000001</v>
      </c>
      <c r="N2282">
        <v>19.0153</v>
      </c>
      <c r="O2282">
        <v>30.922899999999998</v>
      </c>
      <c r="P2282">
        <v>84.4054</v>
      </c>
      <c r="Q2282">
        <v>117.715</v>
      </c>
      <c r="R2282">
        <v>8.1807999999999996</v>
      </c>
      <c r="S2282">
        <v>1.4807900000000001</v>
      </c>
      <c r="T2282">
        <v>19.0153</v>
      </c>
    </row>
    <row r="2283" spans="1:20" x14ac:dyDescent="0.25">
      <c r="A2283" t="s">
        <v>128</v>
      </c>
      <c r="B2283" t="s">
        <v>1006</v>
      </c>
      <c r="C2283">
        <v>20.749400000000001</v>
      </c>
      <c r="D2283">
        <v>54.057899999999997</v>
      </c>
      <c r="E2283">
        <v>89.281899999999993</v>
      </c>
      <c r="F2283">
        <v>7.8011699999999999</v>
      </c>
      <c r="G2283">
        <v>1.48078</v>
      </c>
      <c r="H2283">
        <v>16.1585</v>
      </c>
      <c r="I2283">
        <v>30.922899999999998</v>
      </c>
      <c r="J2283">
        <v>84.4054</v>
      </c>
      <c r="K2283">
        <v>117.715</v>
      </c>
      <c r="L2283">
        <v>8.1807999999999996</v>
      </c>
      <c r="M2283">
        <v>1.4807900000000001</v>
      </c>
      <c r="N2283">
        <v>19.0153</v>
      </c>
      <c r="O2283">
        <v>30.922899999999998</v>
      </c>
      <c r="P2283">
        <v>84.4054</v>
      </c>
      <c r="Q2283">
        <v>117.715</v>
      </c>
      <c r="R2283">
        <v>8.1807999999999996</v>
      </c>
      <c r="S2283">
        <v>1.4807900000000001</v>
      </c>
      <c r="T2283">
        <v>19.0153</v>
      </c>
    </row>
    <row r="2284" spans="1:20" x14ac:dyDescent="0.25">
      <c r="A2284" t="s">
        <v>128</v>
      </c>
      <c r="B2284" t="s">
        <v>1007</v>
      </c>
      <c r="C2284">
        <v>20.629300000000001</v>
      </c>
      <c r="D2284">
        <v>55.5824</v>
      </c>
      <c r="E2284">
        <v>89.004800000000003</v>
      </c>
      <c r="F2284">
        <v>7.8013700000000004</v>
      </c>
      <c r="G2284">
        <v>1.48078</v>
      </c>
      <c r="H2284">
        <v>15.9617</v>
      </c>
      <c r="I2284">
        <v>30.922899999999998</v>
      </c>
      <c r="J2284">
        <v>84.4054</v>
      </c>
      <c r="K2284">
        <v>117.715</v>
      </c>
      <c r="L2284">
        <v>8.1807999999999996</v>
      </c>
      <c r="M2284">
        <v>1.4807900000000001</v>
      </c>
      <c r="N2284">
        <v>19.0153</v>
      </c>
      <c r="O2284">
        <v>30.922899999999998</v>
      </c>
      <c r="P2284">
        <v>84.4054</v>
      </c>
      <c r="Q2284">
        <v>117.715</v>
      </c>
      <c r="R2284">
        <v>8.1807999999999996</v>
      </c>
      <c r="S2284">
        <v>1.4807900000000001</v>
      </c>
      <c r="T2284">
        <v>19.0153</v>
      </c>
    </row>
    <row r="2285" spans="1:20" x14ac:dyDescent="0.25">
      <c r="A2285" t="s">
        <v>128</v>
      </c>
      <c r="B2285" t="s">
        <v>1008</v>
      </c>
      <c r="C2285">
        <v>21.341899999999999</v>
      </c>
      <c r="D2285">
        <v>57.378900000000002</v>
      </c>
      <c r="E2285">
        <v>89.956699999999998</v>
      </c>
      <c r="F2285">
        <v>7.8008699999999997</v>
      </c>
      <c r="G2285">
        <v>1.48078</v>
      </c>
      <c r="H2285">
        <v>15.835800000000001</v>
      </c>
      <c r="I2285">
        <v>30.922899999999998</v>
      </c>
      <c r="J2285">
        <v>84.4054</v>
      </c>
      <c r="K2285">
        <v>117.715</v>
      </c>
      <c r="L2285">
        <v>8.1807999999999996</v>
      </c>
      <c r="M2285">
        <v>1.4807900000000001</v>
      </c>
      <c r="N2285">
        <v>19.0153</v>
      </c>
      <c r="O2285">
        <v>30.922899999999998</v>
      </c>
      <c r="P2285">
        <v>84.4054</v>
      </c>
      <c r="Q2285">
        <v>117.715</v>
      </c>
      <c r="R2285">
        <v>8.1807999999999996</v>
      </c>
      <c r="S2285">
        <v>1.4807900000000001</v>
      </c>
      <c r="T2285">
        <v>19.0153</v>
      </c>
    </row>
    <row r="2286" spans="1:20" x14ac:dyDescent="0.25">
      <c r="A2286" t="s">
        <v>128</v>
      </c>
      <c r="B2286" t="s">
        <v>1009</v>
      </c>
      <c r="C2286">
        <v>22.148399999999999</v>
      </c>
      <c r="D2286">
        <v>57.266800000000003</v>
      </c>
      <c r="E2286">
        <v>90.072699999999998</v>
      </c>
      <c r="F2286">
        <v>7.8007999999999997</v>
      </c>
      <c r="G2286">
        <v>1.48078</v>
      </c>
      <c r="H2286">
        <v>15.832700000000001</v>
      </c>
      <c r="I2286">
        <v>30.922899999999998</v>
      </c>
      <c r="J2286">
        <v>84.4054</v>
      </c>
      <c r="K2286">
        <v>117.715</v>
      </c>
      <c r="L2286">
        <v>8.1807999999999996</v>
      </c>
      <c r="M2286">
        <v>1.4807900000000001</v>
      </c>
      <c r="N2286">
        <v>19.0153</v>
      </c>
      <c r="O2286">
        <v>30.922899999999998</v>
      </c>
      <c r="P2286">
        <v>84.4054</v>
      </c>
      <c r="Q2286">
        <v>117.715</v>
      </c>
      <c r="R2286">
        <v>8.1807999999999996</v>
      </c>
      <c r="S2286">
        <v>1.4807900000000001</v>
      </c>
      <c r="T2286">
        <v>19.0153</v>
      </c>
    </row>
    <row r="2287" spans="1:20" x14ac:dyDescent="0.25">
      <c r="A2287" t="s">
        <v>128</v>
      </c>
      <c r="B2287" t="s">
        <v>1010</v>
      </c>
      <c r="C2287">
        <v>23.116199999999999</v>
      </c>
      <c r="D2287">
        <v>57.825800000000001</v>
      </c>
      <c r="E2287">
        <v>91.789900000000003</v>
      </c>
      <c r="F2287">
        <v>7.8028000000000004</v>
      </c>
      <c r="G2287">
        <v>1.48078</v>
      </c>
      <c r="H2287">
        <v>16.3413</v>
      </c>
      <c r="I2287">
        <v>30.922899999999998</v>
      </c>
      <c r="J2287">
        <v>84.4054</v>
      </c>
      <c r="K2287">
        <v>117.715</v>
      </c>
      <c r="L2287">
        <v>8.1807999999999996</v>
      </c>
      <c r="M2287">
        <v>1.4807900000000001</v>
      </c>
      <c r="N2287">
        <v>19.0153</v>
      </c>
      <c r="O2287">
        <v>30.922899999999998</v>
      </c>
      <c r="P2287">
        <v>84.4054</v>
      </c>
      <c r="Q2287">
        <v>117.715</v>
      </c>
      <c r="R2287">
        <v>8.1807999999999996</v>
      </c>
      <c r="S2287">
        <v>1.4807900000000001</v>
      </c>
      <c r="T2287">
        <v>19.0153</v>
      </c>
    </row>
    <row r="2288" spans="1:20" x14ac:dyDescent="0.25">
      <c r="A2288" t="s">
        <v>128</v>
      </c>
      <c r="B2288" t="s">
        <v>1011</v>
      </c>
      <c r="C2288">
        <v>24.914999999999999</v>
      </c>
      <c r="D2288">
        <v>63.5991</v>
      </c>
      <c r="E2288">
        <v>96.388999999999996</v>
      </c>
      <c r="F2288">
        <v>7.8055599999999998</v>
      </c>
      <c r="G2288">
        <v>1.48078</v>
      </c>
      <c r="H2288">
        <v>17.759799999999998</v>
      </c>
      <c r="I2288">
        <v>30.922899999999998</v>
      </c>
      <c r="J2288">
        <v>84.4054</v>
      </c>
      <c r="K2288">
        <v>117.715</v>
      </c>
      <c r="L2288">
        <v>8.1807999999999996</v>
      </c>
      <c r="M2288">
        <v>1.4807900000000001</v>
      </c>
      <c r="N2288">
        <v>19.0153</v>
      </c>
      <c r="O2288">
        <v>30.922899999999998</v>
      </c>
      <c r="P2288">
        <v>84.4054</v>
      </c>
      <c r="Q2288">
        <v>117.715</v>
      </c>
      <c r="R2288">
        <v>8.1807999999999996</v>
      </c>
      <c r="S2288">
        <v>1.4807900000000001</v>
      </c>
      <c r="T2288">
        <v>19.0153</v>
      </c>
    </row>
    <row r="2289" spans="1:20" x14ac:dyDescent="0.25">
      <c r="A2289" t="s">
        <v>128</v>
      </c>
      <c r="B2289" t="s">
        <v>1012</v>
      </c>
      <c r="C2289">
        <v>29.079899999999999</v>
      </c>
      <c r="D2289">
        <v>73.292500000000004</v>
      </c>
      <c r="E2289">
        <v>107.30500000000001</v>
      </c>
      <c r="F2289">
        <v>7.8184899999999997</v>
      </c>
      <c r="G2289">
        <v>1.48078</v>
      </c>
      <c r="H2289">
        <v>19.0153</v>
      </c>
      <c r="I2289">
        <v>30.922899999999998</v>
      </c>
      <c r="J2289">
        <v>84.4054</v>
      </c>
      <c r="K2289">
        <v>117.715</v>
      </c>
      <c r="L2289">
        <v>8.1807999999999996</v>
      </c>
      <c r="M2289">
        <v>1.4807900000000001</v>
      </c>
      <c r="N2289">
        <v>19.0153</v>
      </c>
      <c r="O2289">
        <v>30.922899999999998</v>
      </c>
      <c r="P2289">
        <v>84.4054</v>
      </c>
      <c r="Q2289">
        <v>117.715</v>
      </c>
      <c r="R2289">
        <v>8.1807999999999996</v>
      </c>
      <c r="S2289">
        <v>1.4807900000000001</v>
      </c>
      <c r="T2289">
        <v>19.0153</v>
      </c>
    </row>
    <row r="2290" spans="1:20" x14ac:dyDescent="0.25">
      <c r="A2290" t="s">
        <v>128</v>
      </c>
      <c r="B2290" t="s">
        <v>1013</v>
      </c>
      <c r="C2290">
        <v>30.922899999999998</v>
      </c>
      <c r="D2290">
        <v>79.938000000000002</v>
      </c>
      <c r="E2290">
        <v>113.568</v>
      </c>
      <c r="F2290">
        <v>7.8276500000000002</v>
      </c>
      <c r="G2290">
        <v>1.48078</v>
      </c>
      <c r="H2290">
        <v>19.0153</v>
      </c>
      <c r="I2290">
        <v>30.922899999999998</v>
      </c>
      <c r="J2290">
        <v>84.4054</v>
      </c>
      <c r="K2290">
        <v>117.715</v>
      </c>
      <c r="L2290">
        <v>8.1807999999999996</v>
      </c>
      <c r="M2290">
        <v>1.4807900000000001</v>
      </c>
      <c r="N2290">
        <v>19.0153</v>
      </c>
      <c r="O2290">
        <v>30.922899999999998</v>
      </c>
      <c r="P2290">
        <v>84.4054</v>
      </c>
      <c r="Q2290">
        <v>117.715</v>
      </c>
      <c r="R2290">
        <v>8.1807999999999996</v>
      </c>
      <c r="S2290">
        <v>1.4807900000000001</v>
      </c>
      <c r="T2290">
        <v>19.0153</v>
      </c>
    </row>
    <row r="2291" spans="1:20" x14ac:dyDescent="0.25">
      <c r="A2291" t="s">
        <v>128</v>
      </c>
      <c r="B2291" t="s">
        <v>4688</v>
      </c>
      <c r="C2291">
        <v>30.922899999999998</v>
      </c>
      <c r="D2291">
        <v>79.927899999999994</v>
      </c>
      <c r="E2291">
        <v>113.291</v>
      </c>
      <c r="F2291">
        <v>7.8340699999999996</v>
      </c>
      <c r="G2291">
        <v>1.48078</v>
      </c>
      <c r="H2291">
        <v>19.0153</v>
      </c>
      <c r="I2291">
        <v>30.922899999999998</v>
      </c>
      <c r="J2291">
        <v>84.4054</v>
      </c>
      <c r="K2291">
        <v>117.715</v>
      </c>
      <c r="L2291">
        <v>8.1807999999999996</v>
      </c>
      <c r="M2291">
        <v>1.4807900000000001</v>
      </c>
      <c r="N2291">
        <v>19.0153</v>
      </c>
      <c r="O2291">
        <v>30.922899999999998</v>
      </c>
      <c r="P2291">
        <v>84.4054</v>
      </c>
      <c r="Q2291">
        <v>117.715</v>
      </c>
      <c r="R2291">
        <v>8.1807999999999996</v>
      </c>
      <c r="S2291">
        <v>1.4807900000000001</v>
      </c>
      <c r="T2291">
        <v>19.0153</v>
      </c>
    </row>
    <row r="2292" spans="1:20" x14ac:dyDescent="0.25">
      <c r="A2292" t="s">
        <v>128</v>
      </c>
      <c r="B2292" t="s">
        <v>4689</v>
      </c>
      <c r="C2292">
        <v>30.922899999999998</v>
      </c>
      <c r="D2292">
        <v>79.561899999999994</v>
      </c>
      <c r="E2292">
        <v>113.864</v>
      </c>
      <c r="F2292">
        <v>7.8405899999999997</v>
      </c>
      <c r="G2292">
        <v>1.48078</v>
      </c>
      <c r="H2292">
        <v>19.0153</v>
      </c>
      <c r="I2292">
        <v>30.922899999999998</v>
      </c>
      <c r="J2292">
        <v>84.4054</v>
      </c>
      <c r="K2292">
        <v>117.715</v>
      </c>
      <c r="L2292">
        <v>8.1807999999999996</v>
      </c>
      <c r="M2292">
        <v>1.4807900000000001</v>
      </c>
      <c r="N2292">
        <v>19.0153</v>
      </c>
      <c r="O2292">
        <v>30.922899999999998</v>
      </c>
      <c r="P2292">
        <v>84.4054</v>
      </c>
      <c r="Q2292">
        <v>117.715</v>
      </c>
      <c r="R2292">
        <v>8.1807999999999996</v>
      </c>
      <c r="S2292">
        <v>1.4807900000000001</v>
      </c>
      <c r="T2292">
        <v>19.0153</v>
      </c>
    </row>
    <row r="2293" spans="1:20" x14ac:dyDescent="0.25">
      <c r="A2293" t="s">
        <v>128</v>
      </c>
      <c r="B2293" t="s">
        <v>4690</v>
      </c>
      <c r="C2293">
        <v>30.922899999999998</v>
      </c>
      <c r="D2293">
        <v>78.311800000000005</v>
      </c>
      <c r="E2293">
        <v>114.753</v>
      </c>
      <c r="F2293">
        <v>7.8369499999999999</v>
      </c>
      <c r="G2293">
        <v>1.48078</v>
      </c>
      <c r="H2293">
        <v>19.0153</v>
      </c>
      <c r="I2293">
        <v>30.922899999999998</v>
      </c>
      <c r="J2293">
        <v>84.4054</v>
      </c>
      <c r="K2293">
        <v>117.715</v>
      </c>
      <c r="L2293">
        <v>8.1807999999999996</v>
      </c>
      <c r="M2293">
        <v>1.4807900000000001</v>
      </c>
      <c r="N2293">
        <v>19.0153</v>
      </c>
      <c r="O2293">
        <v>30.922899999999998</v>
      </c>
      <c r="P2293">
        <v>84.4054</v>
      </c>
      <c r="Q2293">
        <v>117.715</v>
      </c>
      <c r="R2293">
        <v>8.1807999999999996</v>
      </c>
      <c r="S2293">
        <v>1.4807900000000001</v>
      </c>
      <c r="T2293">
        <v>19.0153</v>
      </c>
    </row>
    <row r="2294" spans="1:20" x14ac:dyDescent="0.25">
      <c r="A2294" t="s">
        <v>128</v>
      </c>
      <c r="B2294" t="s">
        <v>4691</v>
      </c>
      <c r="C2294">
        <v>30.922899999999998</v>
      </c>
      <c r="D2294">
        <v>79.299499999999995</v>
      </c>
      <c r="E2294">
        <v>115.685</v>
      </c>
      <c r="F2294">
        <v>7.8384200000000002</v>
      </c>
      <c r="G2294">
        <v>1.48078</v>
      </c>
      <c r="H2294">
        <v>19.0153</v>
      </c>
      <c r="I2294">
        <v>30.922899999999998</v>
      </c>
      <c r="J2294">
        <v>84.4054</v>
      </c>
      <c r="K2294">
        <v>117.715</v>
      </c>
      <c r="L2294">
        <v>8.1807999999999996</v>
      </c>
      <c r="M2294">
        <v>1.4807900000000001</v>
      </c>
      <c r="N2294">
        <v>19.0153</v>
      </c>
      <c r="O2294">
        <v>30.922899999999998</v>
      </c>
      <c r="P2294">
        <v>84.4054</v>
      </c>
      <c r="Q2294">
        <v>117.715</v>
      </c>
      <c r="R2294">
        <v>8.1807999999999996</v>
      </c>
      <c r="S2294">
        <v>1.4807900000000001</v>
      </c>
      <c r="T2294">
        <v>19.0153</v>
      </c>
    </row>
    <row r="2295" spans="1:20" x14ac:dyDescent="0.25">
      <c r="A2295" t="s">
        <v>128</v>
      </c>
      <c r="B2295" t="s">
        <v>4692</v>
      </c>
      <c r="C2295">
        <v>30.922899999999998</v>
      </c>
      <c r="D2295">
        <v>79.240300000000005</v>
      </c>
      <c r="E2295">
        <v>115.429</v>
      </c>
      <c r="F2295">
        <v>7.8384200000000002</v>
      </c>
      <c r="G2295">
        <v>1.48078</v>
      </c>
      <c r="H2295">
        <v>19.0153</v>
      </c>
      <c r="I2295">
        <v>30.922899999999998</v>
      </c>
      <c r="J2295">
        <v>84.4054</v>
      </c>
      <c r="K2295">
        <v>117.715</v>
      </c>
      <c r="L2295">
        <v>8.1807999999999996</v>
      </c>
      <c r="M2295">
        <v>1.4807900000000001</v>
      </c>
      <c r="N2295">
        <v>19.0153</v>
      </c>
      <c r="O2295">
        <v>30.922899999999998</v>
      </c>
      <c r="P2295">
        <v>84.4054</v>
      </c>
      <c r="Q2295">
        <v>117.715</v>
      </c>
      <c r="R2295">
        <v>8.1807999999999996</v>
      </c>
      <c r="S2295">
        <v>1.4807900000000001</v>
      </c>
      <c r="T2295">
        <v>19.0153</v>
      </c>
    </row>
    <row r="2296" spans="1:20" x14ac:dyDescent="0.25">
      <c r="A2296" t="s">
        <v>128</v>
      </c>
      <c r="B2296" t="s">
        <v>4693</v>
      </c>
      <c r="C2296">
        <v>30.922899999999998</v>
      </c>
      <c r="D2296">
        <v>81.679900000000004</v>
      </c>
      <c r="E2296">
        <v>115.854</v>
      </c>
      <c r="F2296">
        <v>7.8505099999999999</v>
      </c>
      <c r="G2296">
        <v>1.48078</v>
      </c>
      <c r="H2296">
        <v>19.0153</v>
      </c>
      <c r="I2296">
        <v>30.922899999999998</v>
      </c>
      <c r="J2296">
        <v>84.4054</v>
      </c>
      <c r="K2296">
        <v>117.715</v>
      </c>
      <c r="L2296">
        <v>8.1807999999999996</v>
      </c>
      <c r="M2296">
        <v>1.4807900000000001</v>
      </c>
      <c r="N2296">
        <v>19.0153</v>
      </c>
      <c r="O2296">
        <v>30.922899999999998</v>
      </c>
      <c r="P2296">
        <v>84.4054</v>
      </c>
      <c r="Q2296">
        <v>117.715</v>
      </c>
      <c r="R2296">
        <v>8.1807999999999996</v>
      </c>
      <c r="S2296">
        <v>1.4807900000000001</v>
      </c>
      <c r="T2296">
        <v>19.0153</v>
      </c>
    </row>
    <row r="2297" spans="1:20" x14ac:dyDescent="0.25">
      <c r="A2297" t="s">
        <v>128</v>
      </c>
      <c r="B2297" t="s">
        <v>4694</v>
      </c>
      <c r="C2297">
        <v>30.922899999999998</v>
      </c>
      <c r="D2297">
        <v>82.631100000000004</v>
      </c>
      <c r="E2297">
        <v>116.542</v>
      </c>
      <c r="F2297">
        <v>7.8563299999999998</v>
      </c>
      <c r="G2297">
        <v>1.48078</v>
      </c>
      <c r="H2297">
        <v>19.0153</v>
      </c>
      <c r="I2297">
        <v>30.922899999999998</v>
      </c>
      <c r="J2297">
        <v>84.4054</v>
      </c>
      <c r="K2297">
        <v>117.715</v>
      </c>
      <c r="L2297">
        <v>8.1807999999999996</v>
      </c>
      <c r="M2297">
        <v>1.4807900000000001</v>
      </c>
      <c r="N2297">
        <v>19.0153</v>
      </c>
      <c r="O2297">
        <v>30.922899999999998</v>
      </c>
      <c r="P2297">
        <v>84.4054</v>
      </c>
      <c r="Q2297">
        <v>117.715</v>
      </c>
      <c r="R2297">
        <v>8.1807999999999996</v>
      </c>
      <c r="S2297">
        <v>1.4807900000000001</v>
      </c>
      <c r="T2297">
        <v>19.0153</v>
      </c>
    </row>
    <row r="2298" spans="1:20" x14ac:dyDescent="0.25">
      <c r="A2298" t="s">
        <v>128</v>
      </c>
      <c r="B2298" t="s">
        <v>4695</v>
      </c>
      <c r="C2298">
        <v>30.922899999999998</v>
      </c>
      <c r="D2298">
        <v>82.538600000000002</v>
      </c>
      <c r="E2298">
        <v>116.532</v>
      </c>
      <c r="F2298">
        <v>7.8605</v>
      </c>
      <c r="G2298">
        <v>1.48078</v>
      </c>
      <c r="H2298">
        <v>19.0153</v>
      </c>
      <c r="I2298">
        <v>30.922899999999998</v>
      </c>
      <c r="J2298">
        <v>84.4054</v>
      </c>
      <c r="K2298">
        <v>117.715</v>
      </c>
      <c r="L2298">
        <v>8.1807999999999996</v>
      </c>
      <c r="M2298">
        <v>1.4807900000000001</v>
      </c>
      <c r="N2298">
        <v>19.0153</v>
      </c>
      <c r="O2298">
        <v>30.922899999999998</v>
      </c>
      <c r="P2298">
        <v>84.4054</v>
      </c>
      <c r="Q2298">
        <v>117.715</v>
      </c>
      <c r="R2298">
        <v>8.1807999999999996</v>
      </c>
      <c r="S2298">
        <v>1.4807900000000001</v>
      </c>
      <c r="T2298">
        <v>19.0153</v>
      </c>
    </row>
    <row r="2299" spans="1:20" x14ac:dyDescent="0.25">
      <c r="A2299" t="s">
        <v>128</v>
      </c>
      <c r="B2299" t="s">
        <v>4696</v>
      </c>
      <c r="C2299">
        <v>30.922899999999998</v>
      </c>
      <c r="D2299">
        <v>83.268900000000002</v>
      </c>
      <c r="E2299">
        <v>117.554</v>
      </c>
      <c r="F2299">
        <v>7.8772099999999998</v>
      </c>
      <c r="G2299">
        <v>1.48078</v>
      </c>
      <c r="H2299">
        <v>19.0153</v>
      </c>
      <c r="I2299">
        <v>30.922899999999998</v>
      </c>
      <c r="J2299">
        <v>84.4054</v>
      </c>
      <c r="K2299">
        <v>117.715</v>
      </c>
      <c r="L2299">
        <v>8.1807999999999996</v>
      </c>
      <c r="M2299">
        <v>1.4807900000000001</v>
      </c>
      <c r="N2299">
        <v>19.0153</v>
      </c>
      <c r="O2299">
        <v>30.922899999999998</v>
      </c>
      <c r="P2299">
        <v>84.4054</v>
      </c>
      <c r="Q2299">
        <v>117.715</v>
      </c>
      <c r="R2299">
        <v>8.1807999999999996</v>
      </c>
      <c r="S2299">
        <v>1.4807900000000001</v>
      </c>
      <c r="T2299">
        <v>19.0153</v>
      </c>
    </row>
    <row r="2300" spans="1:20" x14ac:dyDescent="0.25">
      <c r="A2300" t="s">
        <v>128</v>
      </c>
      <c r="B2300" t="s">
        <v>4697</v>
      </c>
      <c r="C2300">
        <v>30.922899999999998</v>
      </c>
      <c r="D2300">
        <v>83.048699999999997</v>
      </c>
      <c r="E2300">
        <v>117.715</v>
      </c>
      <c r="F2300">
        <v>7.8810700000000002</v>
      </c>
      <c r="G2300">
        <v>1.48078</v>
      </c>
      <c r="H2300">
        <v>19.0153</v>
      </c>
      <c r="I2300">
        <v>30.922899999999998</v>
      </c>
      <c r="J2300">
        <v>84.4054</v>
      </c>
      <c r="K2300">
        <v>117.715</v>
      </c>
      <c r="L2300">
        <v>8.1807999999999996</v>
      </c>
      <c r="M2300">
        <v>1.4807900000000001</v>
      </c>
      <c r="N2300">
        <v>19.0153</v>
      </c>
      <c r="O2300">
        <v>30.922899999999998</v>
      </c>
      <c r="P2300">
        <v>84.4054</v>
      </c>
      <c r="Q2300">
        <v>117.715</v>
      </c>
      <c r="R2300">
        <v>8.1807999999999996</v>
      </c>
      <c r="S2300">
        <v>1.4807900000000001</v>
      </c>
      <c r="T2300">
        <v>19.0153</v>
      </c>
    </row>
    <row r="2301" spans="1:20" x14ac:dyDescent="0.25">
      <c r="A2301" t="s">
        <v>128</v>
      </c>
      <c r="B2301" t="s">
        <v>4698</v>
      </c>
      <c r="C2301">
        <v>30.922899999999998</v>
      </c>
      <c r="D2301">
        <v>79.883399999999995</v>
      </c>
      <c r="E2301">
        <v>116.13800000000001</v>
      </c>
      <c r="F2301">
        <v>7.8490399999999996</v>
      </c>
      <c r="G2301">
        <v>1.48078</v>
      </c>
      <c r="H2301">
        <v>19.0153</v>
      </c>
      <c r="I2301">
        <v>30.922899999999998</v>
      </c>
      <c r="J2301">
        <v>84.4054</v>
      </c>
      <c r="K2301">
        <v>117.715</v>
      </c>
      <c r="L2301">
        <v>8.1807999999999996</v>
      </c>
      <c r="M2301">
        <v>1.4807900000000001</v>
      </c>
      <c r="N2301">
        <v>19.0153</v>
      </c>
      <c r="O2301">
        <v>30.922899999999998</v>
      </c>
      <c r="P2301">
        <v>84.4054</v>
      </c>
      <c r="Q2301">
        <v>117.715</v>
      </c>
      <c r="R2301">
        <v>8.1807999999999996</v>
      </c>
      <c r="S2301">
        <v>1.4807900000000001</v>
      </c>
      <c r="T2301">
        <v>19.0153</v>
      </c>
    </row>
    <row r="2302" spans="1:20" x14ac:dyDescent="0.25">
      <c r="A2302" t="s">
        <v>128</v>
      </c>
      <c r="B2302" t="s">
        <v>4699</v>
      </c>
      <c r="C2302">
        <v>30.1007</v>
      </c>
      <c r="D2302">
        <v>73.664000000000001</v>
      </c>
      <c r="E2302">
        <v>114.559</v>
      </c>
      <c r="F2302">
        <v>7.8400100000000004</v>
      </c>
      <c r="G2302">
        <v>1.48078</v>
      </c>
      <c r="H2302">
        <v>19.0153</v>
      </c>
      <c r="I2302">
        <v>30.922899999999998</v>
      </c>
      <c r="J2302">
        <v>84.4054</v>
      </c>
      <c r="K2302">
        <v>117.715</v>
      </c>
      <c r="L2302">
        <v>8.1807999999999996</v>
      </c>
      <c r="M2302">
        <v>1.4807900000000001</v>
      </c>
      <c r="N2302">
        <v>19.0153</v>
      </c>
      <c r="O2302">
        <v>30.922899999999998</v>
      </c>
      <c r="P2302">
        <v>84.4054</v>
      </c>
      <c r="Q2302">
        <v>117.715</v>
      </c>
      <c r="R2302">
        <v>8.1807999999999996</v>
      </c>
      <c r="S2302">
        <v>1.4807900000000001</v>
      </c>
      <c r="T2302">
        <v>19.0153</v>
      </c>
    </row>
    <row r="2303" spans="1:20" x14ac:dyDescent="0.25">
      <c r="A2303" t="s">
        <v>128</v>
      </c>
      <c r="B2303" t="s">
        <v>4700</v>
      </c>
      <c r="C2303">
        <v>28.653300000000002</v>
      </c>
      <c r="D2303">
        <v>68.237099999999998</v>
      </c>
      <c r="E2303">
        <v>111.505</v>
      </c>
      <c r="F2303">
        <v>7.8339800000000004</v>
      </c>
      <c r="G2303">
        <v>1.48078</v>
      </c>
      <c r="H2303">
        <v>18.877600000000001</v>
      </c>
      <c r="I2303">
        <v>30.922899999999998</v>
      </c>
      <c r="J2303">
        <v>84.4054</v>
      </c>
      <c r="K2303">
        <v>117.715</v>
      </c>
      <c r="L2303">
        <v>8.1807999999999996</v>
      </c>
      <c r="M2303">
        <v>1.4807900000000001</v>
      </c>
      <c r="N2303">
        <v>19.0153</v>
      </c>
      <c r="O2303">
        <v>30.922899999999998</v>
      </c>
      <c r="P2303">
        <v>84.4054</v>
      </c>
      <c r="Q2303">
        <v>117.715</v>
      </c>
      <c r="R2303">
        <v>8.1807999999999996</v>
      </c>
      <c r="S2303">
        <v>1.4807900000000001</v>
      </c>
      <c r="T2303">
        <v>19.0153</v>
      </c>
    </row>
    <row r="2304" spans="1:20" x14ac:dyDescent="0.25">
      <c r="A2304" t="s">
        <v>128</v>
      </c>
      <c r="B2304" t="s">
        <v>4701</v>
      </c>
      <c r="C2304">
        <v>27.561399999999999</v>
      </c>
      <c r="D2304">
        <v>63.421199999999999</v>
      </c>
      <c r="E2304">
        <v>106.289</v>
      </c>
      <c r="F2304">
        <v>7.8256800000000002</v>
      </c>
      <c r="G2304">
        <v>1.48078</v>
      </c>
      <c r="H2304">
        <v>17.938199999999998</v>
      </c>
      <c r="I2304">
        <v>30.922899999999998</v>
      </c>
      <c r="J2304">
        <v>84.4054</v>
      </c>
      <c r="K2304">
        <v>117.715</v>
      </c>
      <c r="L2304">
        <v>8.1807999999999996</v>
      </c>
      <c r="M2304">
        <v>1.4807900000000001</v>
      </c>
      <c r="N2304">
        <v>19.0153</v>
      </c>
      <c r="O2304">
        <v>30.922899999999998</v>
      </c>
      <c r="P2304">
        <v>84.4054</v>
      </c>
      <c r="Q2304">
        <v>117.715</v>
      </c>
      <c r="R2304">
        <v>8.1807999999999996</v>
      </c>
      <c r="S2304">
        <v>1.4807900000000001</v>
      </c>
      <c r="T2304">
        <v>19.0153</v>
      </c>
    </row>
    <row r="2305" spans="1:20" x14ac:dyDescent="0.25">
      <c r="A2305" t="s">
        <v>128</v>
      </c>
      <c r="B2305" t="s">
        <v>4702</v>
      </c>
      <c r="C2305">
        <v>26.311499999999999</v>
      </c>
      <c r="D2305">
        <v>58.625799999999998</v>
      </c>
      <c r="E2305">
        <v>101.27</v>
      </c>
      <c r="F2305">
        <v>7.8176100000000002</v>
      </c>
      <c r="G2305">
        <v>1.48078</v>
      </c>
      <c r="H2305">
        <v>16.8169</v>
      </c>
      <c r="I2305">
        <v>30.922899999999998</v>
      </c>
      <c r="J2305">
        <v>84.4054</v>
      </c>
      <c r="K2305">
        <v>117.715</v>
      </c>
      <c r="L2305">
        <v>8.1807999999999996</v>
      </c>
      <c r="M2305">
        <v>1.4807900000000001</v>
      </c>
      <c r="N2305">
        <v>19.0153</v>
      </c>
      <c r="O2305">
        <v>30.922899999999998</v>
      </c>
      <c r="P2305">
        <v>84.4054</v>
      </c>
      <c r="Q2305">
        <v>117.715</v>
      </c>
      <c r="R2305">
        <v>8.1807999999999996</v>
      </c>
      <c r="S2305">
        <v>1.4807900000000001</v>
      </c>
      <c r="T2305">
        <v>19.0153</v>
      </c>
    </row>
    <row r="2306" spans="1:20" x14ac:dyDescent="0.25">
      <c r="A2306" t="s">
        <v>128</v>
      </c>
      <c r="B2306" t="s">
        <v>4703</v>
      </c>
      <c r="C2306">
        <v>25.393699999999999</v>
      </c>
      <c r="D2306">
        <v>55.733899999999998</v>
      </c>
      <c r="E2306">
        <v>95.738100000000003</v>
      </c>
      <c r="F2306">
        <v>7.8074300000000001</v>
      </c>
      <c r="G2306">
        <v>1.48078</v>
      </c>
      <c r="H2306">
        <v>16.738099999999999</v>
      </c>
      <c r="I2306">
        <v>30.922899999999998</v>
      </c>
      <c r="J2306">
        <v>84.4054</v>
      </c>
      <c r="K2306">
        <v>117.715</v>
      </c>
      <c r="L2306">
        <v>8.1807999999999996</v>
      </c>
      <c r="M2306">
        <v>1.4807900000000001</v>
      </c>
      <c r="N2306">
        <v>19.0153</v>
      </c>
      <c r="O2306">
        <v>30.922899999999998</v>
      </c>
      <c r="P2306">
        <v>84.4054</v>
      </c>
      <c r="Q2306">
        <v>117.715</v>
      </c>
      <c r="R2306">
        <v>8.1807999999999996</v>
      </c>
      <c r="S2306">
        <v>1.4807900000000001</v>
      </c>
      <c r="T2306">
        <v>19.0153</v>
      </c>
    </row>
    <row r="2307" spans="1:20" x14ac:dyDescent="0.25">
      <c r="A2307" t="s">
        <v>128</v>
      </c>
      <c r="B2307" t="s">
        <v>1014</v>
      </c>
      <c r="C2307">
        <v>25.3843</v>
      </c>
      <c r="D2307">
        <v>57.769300000000001</v>
      </c>
      <c r="E2307">
        <v>97.260800000000003</v>
      </c>
      <c r="F2307">
        <v>7.80497</v>
      </c>
      <c r="G2307">
        <v>1.48078</v>
      </c>
      <c r="H2307">
        <v>16.812799999999999</v>
      </c>
      <c r="I2307">
        <v>30.922899999999998</v>
      </c>
      <c r="J2307">
        <v>84.4054</v>
      </c>
      <c r="K2307">
        <v>117.715</v>
      </c>
      <c r="L2307">
        <v>8.1807999999999996</v>
      </c>
      <c r="M2307">
        <v>1.4807900000000001</v>
      </c>
      <c r="N2307">
        <v>19.0153</v>
      </c>
      <c r="O2307">
        <v>30.922899999999998</v>
      </c>
      <c r="P2307">
        <v>84.4054</v>
      </c>
      <c r="Q2307">
        <v>117.715</v>
      </c>
      <c r="R2307">
        <v>8.1807999999999996</v>
      </c>
      <c r="S2307">
        <v>1.4807900000000001</v>
      </c>
      <c r="T2307">
        <v>19.0153</v>
      </c>
    </row>
    <row r="2308" spans="1:20" x14ac:dyDescent="0.25">
      <c r="A2308" t="s">
        <v>128</v>
      </c>
      <c r="B2308" t="s">
        <v>1015</v>
      </c>
      <c r="C2308">
        <v>24.687899999999999</v>
      </c>
      <c r="D2308">
        <v>58.360900000000001</v>
      </c>
      <c r="E2308">
        <v>96.730800000000002</v>
      </c>
      <c r="F2308">
        <v>7.8024300000000002</v>
      </c>
      <c r="G2308">
        <v>1.48078</v>
      </c>
      <c r="H2308">
        <v>16.4254</v>
      </c>
      <c r="I2308">
        <v>30.922899999999998</v>
      </c>
      <c r="J2308">
        <v>84.4054</v>
      </c>
      <c r="K2308">
        <v>117.715</v>
      </c>
      <c r="L2308">
        <v>8.1807999999999996</v>
      </c>
      <c r="M2308">
        <v>1.4807900000000001</v>
      </c>
      <c r="N2308">
        <v>19.0153</v>
      </c>
      <c r="O2308">
        <v>30.922899999999998</v>
      </c>
      <c r="P2308">
        <v>84.4054</v>
      </c>
      <c r="Q2308">
        <v>117.715</v>
      </c>
      <c r="R2308">
        <v>8.1807999999999996</v>
      </c>
      <c r="S2308">
        <v>1.4807900000000001</v>
      </c>
      <c r="T2308">
        <v>19.0153</v>
      </c>
    </row>
    <row r="2309" spans="1:20" x14ac:dyDescent="0.25">
      <c r="A2309" t="s">
        <v>128</v>
      </c>
      <c r="B2309" t="s">
        <v>1016</v>
      </c>
      <c r="C2309">
        <v>24.757899999999999</v>
      </c>
      <c r="D2309">
        <v>60.282899999999998</v>
      </c>
      <c r="E2309">
        <v>98.457899999999995</v>
      </c>
      <c r="F2309">
        <v>7.8011200000000001</v>
      </c>
      <c r="G2309">
        <v>1.48078</v>
      </c>
      <c r="H2309">
        <v>16.292200000000001</v>
      </c>
      <c r="I2309">
        <v>30.922899999999998</v>
      </c>
      <c r="J2309">
        <v>84.4054</v>
      </c>
      <c r="K2309">
        <v>117.715</v>
      </c>
      <c r="L2309">
        <v>8.1807999999999996</v>
      </c>
      <c r="M2309">
        <v>1.4807900000000001</v>
      </c>
      <c r="N2309">
        <v>19.0153</v>
      </c>
      <c r="O2309">
        <v>30.922899999999998</v>
      </c>
      <c r="P2309">
        <v>84.4054</v>
      </c>
      <c r="Q2309">
        <v>117.715</v>
      </c>
      <c r="R2309">
        <v>8.1807999999999996</v>
      </c>
      <c r="S2309">
        <v>1.4807900000000001</v>
      </c>
      <c r="T2309">
        <v>19.0153</v>
      </c>
    </row>
    <row r="2310" spans="1:20" x14ac:dyDescent="0.25">
      <c r="A2310" t="s">
        <v>128</v>
      </c>
      <c r="B2310" t="s">
        <v>1017</v>
      </c>
      <c r="C2310">
        <v>24.675999999999998</v>
      </c>
      <c r="D2310">
        <v>60.871600000000001</v>
      </c>
      <c r="E2310">
        <v>97.778999999999996</v>
      </c>
      <c r="F2310">
        <v>7.8005800000000001</v>
      </c>
      <c r="G2310">
        <v>1.48078</v>
      </c>
      <c r="H2310">
        <v>16.357900000000001</v>
      </c>
      <c r="I2310">
        <v>30.922899999999998</v>
      </c>
      <c r="J2310">
        <v>84.4054</v>
      </c>
      <c r="K2310">
        <v>117.715</v>
      </c>
      <c r="L2310">
        <v>8.1807999999999996</v>
      </c>
      <c r="M2310">
        <v>1.4807900000000001</v>
      </c>
      <c r="N2310">
        <v>19.0153</v>
      </c>
      <c r="O2310">
        <v>30.922899999999998</v>
      </c>
      <c r="P2310">
        <v>84.4054</v>
      </c>
      <c r="Q2310">
        <v>117.715</v>
      </c>
      <c r="R2310">
        <v>8.1807999999999996</v>
      </c>
      <c r="S2310">
        <v>1.4807900000000001</v>
      </c>
      <c r="T2310">
        <v>19.0153</v>
      </c>
    </row>
    <row r="2311" spans="1:20" x14ac:dyDescent="0.25">
      <c r="A2311" t="s">
        <v>128</v>
      </c>
      <c r="B2311" t="s">
        <v>1018</v>
      </c>
      <c r="C2311">
        <v>24.7514</v>
      </c>
      <c r="D2311">
        <v>61.836500000000001</v>
      </c>
      <c r="E2311">
        <v>98.563299999999998</v>
      </c>
      <c r="F2311">
        <v>7.8017000000000003</v>
      </c>
      <c r="G2311">
        <v>1.48078</v>
      </c>
      <c r="H2311">
        <v>16.7866</v>
      </c>
      <c r="I2311">
        <v>30.922899999999998</v>
      </c>
      <c r="J2311">
        <v>84.4054</v>
      </c>
      <c r="K2311">
        <v>117.715</v>
      </c>
      <c r="L2311">
        <v>8.1807999999999996</v>
      </c>
      <c r="M2311">
        <v>1.4807900000000001</v>
      </c>
      <c r="N2311">
        <v>19.0153</v>
      </c>
      <c r="O2311">
        <v>30.922899999999998</v>
      </c>
      <c r="P2311">
        <v>84.4054</v>
      </c>
      <c r="Q2311">
        <v>117.715</v>
      </c>
      <c r="R2311">
        <v>8.1807999999999996</v>
      </c>
      <c r="S2311">
        <v>1.4807900000000001</v>
      </c>
      <c r="T2311">
        <v>19.0153</v>
      </c>
    </row>
    <row r="2312" spans="1:20" x14ac:dyDescent="0.25">
      <c r="A2312" t="s">
        <v>128</v>
      </c>
      <c r="B2312" t="s">
        <v>1019</v>
      </c>
      <c r="C2312">
        <v>26.060300000000002</v>
      </c>
      <c r="D2312">
        <v>67.232699999999994</v>
      </c>
      <c r="E2312">
        <v>102.218</v>
      </c>
      <c r="F2312">
        <v>7.8042499999999997</v>
      </c>
      <c r="G2312">
        <v>1.48078</v>
      </c>
      <c r="H2312">
        <v>18.126000000000001</v>
      </c>
      <c r="I2312">
        <v>30.922899999999998</v>
      </c>
      <c r="J2312">
        <v>84.4054</v>
      </c>
      <c r="K2312">
        <v>117.715</v>
      </c>
      <c r="L2312">
        <v>8.1807999999999996</v>
      </c>
      <c r="M2312">
        <v>1.4807900000000001</v>
      </c>
      <c r="N2312">
        <v>19.0153</v>
      </c>
      <c r="O2312">
        <v>30.922899999999998</v>
      </c>
      <c r="P2312">
        <v>84.4054</v>
      </c>
      <c r="Q2312">
        <v>117.715</v>
      </c>
      <c r="R2312">
        <v>8.1807999999999996</v>
      </c>
      <c r="S2312">
        <v>1.4807900000000001</v>
      </c>
      <c r="T2312">
        <v>19.0153</v>
      </c>
    </row>
    <row r="2313" spans="1:20" x14ac:dyDescent="0.25">
      <c r="A2313" t="s">
        <v>128</v>
      </c>
      <c r="B2313" t="s">
        <v>1020</v>
      </c>
      <c r="C2313">
        <v>29.628599999999999</v>
      </c>
      <c r="D2313">
        <v>74.081100000000006</v>
      </c>
      <c r="E2313">
        <v>108.60599999999999</v>
      </c>
      <c r="F2313">
        <v>7.8163799999999997</v>
      </c>
      <c r="G2313">
        <v>1.48078</v>
      </c>
      <c r="H2313">
        <v>19.0153</v>
      </c>
      <c r="I2313">
        <v>30.922899999999998</v>
      </c>
      <c r="J2313">
        <v>84.4054</v>
      </c>
      <c r="K2313">
        <v>117.715</v>
      </c>
      <c r="L2313">
        <v>8.1807999999999996</v>
      </c>
      <c r="M2313">
        <v>1.4807900000000001</v>
      </c>
      <c r="N2313">
        <v>19.0153</v>
      </c>
      <c r="O2313">
        <v>30.922899999999998</v>
      </c>
      <c r="P2313">
        <v>84.4054</v>
      </c>
      <c r="Q2313">
        <v>117.715</v>
      </c>
      <c r="R2313">
        <v>8.1807999999999996</v>
      </c>
      <c r="S2313">
        <v>1.4807900000000001</v>
      </c>
      <c r="T2313">
        <v>19.0153</v>
      </c>
    </row>
    <row r="2314" spans="1:20" x14ac:dyDescent="0.25">
      <c r="A2314" t="s">
        <v>128</v>
      </c>
      <c r="B2314" t="s">
        <v>1021</v>
      </c>
      <c r="C2314">
        <v>30.922899999999998</v>
      </c>
      <c r="D2314">
        <v>78.276499999999999</v>
      </c>
      <c r="E2314">
        <v>111.27500000000001</v>
      </c>
      <c r="F2314">
        <v>7.8212000000000002</v>
      </c>
      <c r="G2314">
        <v>1.48078</v>
      </c>
      <c r="H2314">
        <v>19.0153</v>
      </c>
      <c r="I2314">
        <v>30.922899999999998</v>
      </c>
      <c r="J2314">
        <v>84.4054</v>
      </c>
      <c r="K2314">
        <v>117.715</v>
      </c>
      <c r="L2314">
        <v>8.1807999999999996</v>
      </c>
      <c r="M2314">
        <v>1.4807900000000001</v>
      </c>
      <c r="N2314">
        <v>19.0153</v>
      </c>
      <c r="O2314">
        <v>30.922899999999998</v>
      </c>
      <c r="P2314">
        <v>84.4054</v>
      </c>
      <c r="Q2314">
        <v>117.715</v>
      </c>
      <c r="R2314">
        <v>8.1807999999999996</v>
      </c>
      <c r="S2314">
        <v>1.4807900000000001</v>
      </c>
      <c r="T2314">
        <v>19.0153</v>
      </c>
    </row>
    <row r="2315" spans="1:20" x14ac:dyDescent="0.25">
      <c r="A2315" t="s">
        <v>128</v>
      </c>
      <c r="B2315" t="s">
        <v>4704</v>
      </c>
      <c r="C2315">
        <v>30.922899999999998</v>
      </c>
      <c r="D2315">
        <v>80.771699999999996</v>
      </c>
      <c r="E2315">
        <v>112.209</v>
      </c>
      <c r="F2315">
        <v>7.8304499999999999</v>
      </c>
      <c r="G2315">
        <v>1.48078</v>
      </c>
      <c r="H2315">
        <v>19.0153</v>
      </c>
      <c r="I2315">
        <v>30.922899999999998</v>
      </c>
      <c r="J2315">
        <v>84.4054</v>
      </c>
      <c r="K2315">
        <v>117.715</v>
      </c>
      <c r="L2315">
        <v>8.1807999999999996</v>
      </c>
      <c r="M2315">
        <v>1.4807900000000001</v>
      </c>
      <c r="N2315">
        <v>19.0153</v>
      </c>
      <c r="O2315">
        <v>30.922899999999998</v>
      </c>
      <c r="P2315">
        <v>84.4054</v>
      </c>
      <c r="Q2315">
        <v>117.715</v>
      </c>
      <c r="R2315">
        <v>8.1807999999999996</v>
      </c>
      <c r="S2315">
        <v>1.4807900000000001</v>
      </c>
      <c r="T2315">
        <v>19.0153</v>
      </c>
    </row>
    <row r="2316" spans="1:20" x14ac:dyDescent="0.25">
      <c r="A2316" t="s">
        <v>128</v>
      </c>
      <c r="B2316" t="s">
        <v>4705</v>
      </c>
      <c r="C2316">
        <v>30.922899999999998</v>
      </c>
      <c r="D2316">
        <v>79.842100000000002</v>
      </c>
      <c r="E2316">
        <v>111.25700000000001</v>
      </c>
      <c r="F2316">
        <v>7.8336300000000003</v>
      </c>
      <c r="G2316">
        <v>1.48078</v>
      </c>
      <c r="H2316">
        <v>19.0153</v>
      </c>
      <c r="I2316">
        <v>30.922899999999998</v>
      </c>
      <c r="J2316">
        <v>84.4054</v>
      </c>
      <c r="K2316">
        <v>117.715</v>
      </c>
      <c r="L2316">
        <v>8.1807999999999996</v>
      </c>
      <c r="M2316">
        <v>1.4807900000000001</v>
      </c>
      <c r="N2316">
        <v>19.0153</v>
      </c>
      <c r="O2316">
        <v>30.922899999999998</v>
      </c>
      <c r="P2316">
        <v>84.4054</v>
      </c>
      <c r="Q2316">
        <v>117.715</v>
      </c>
      <c r="R2316">
        <v>8.1807999999999996</v>
      </c>
      <c r="S2316">
        <v>1.4807900000000001</v>
      </c>
      <c r="T2316">
        <v>19.0153</v>
      </c>
    </row>
    <row r="2317" spans="1:20" x14ac:dyDescent="0.25">
      <c r="A2317" t="s">
        <v>128</v>
      </c>
      <c r="B2317" t="s">
        <v>4706</v>
      </c>
      <c r="C2317">
        <v>30.922899999999998</v>
      </c>
      <c r="D2317">
        <v>80.784099999999995</v>
      </c>
      <c r="E2317">
        <v>111.51600000000001</v>
      </c>
      <c r="F2317">
        <v>7.8422400000000003</v>
      </c>
      <c r="G2317">
        <v>1.48078</v>
      </c>
      <c r="H2317">
        <v>19.0153</v>
      </c>
      <c r="I2317">
        <v>30.922899999999998</v>
      </c>
      <c r="J2317">
        <v>84.4054</v>
      </c>
      <c r="K2317">
        <v>117.715</v>
      </c>
      <c r="L2317">
        <v>8.1807999999999996</v>
      </c>
      <c r="M2317">
        <v>1.4807900000000001</v>
      </c>
      <c r="N2317">
        <v>19.0153</v>
      </c>
      <c r="O2317">
        <v>30.922899999999998</v>
      </c>
      <c r="P2317">
        <v>84.4054</v>
      </c>
      <c r="Q2317">
        <v>117.715</v>
      </c>
      <c r="R2317">
        <v>8.1807999999999996</v>
      </c>
      <c r="S2317">
        <v>1.4807900000000001</v>
      </c>
      <c r="T2317">
        <v>19.0153</v>
      </c>
    </row>
    <row r="2318" spans="1:20" x14ac:dyDescent="0.25">
      <c r="A2318" t="s">
        <v>128</v>
      </c>
      <c r="B2318" t="s">
        <v>4707</v>
      </c>
      <c r="C2318">
        <v>30.922899999999998</v>
      </c>
      <c r="D2318">
        <v>80.103499999999997</v>
      </c>
      <c r="E2318">
        <v>109.486</v>
      </c>
      <c r="F2318">
        <v>7.8408899999999999</v>
      </c>
      <c r="G2318">
        <v>1.48078</v>
      </c>
      <c r="H2318">
        <v>19.0153</v>
      </c>
      <c r="I2318">
        <v>30.922899999999998</v>
      </c>
      <c r="J2318">
        <v>84.4054</v>
      </c>
      <c r="K2318">
        <v>117.715</v>
      </c>
      <c r="L2318">
        <v>8.1807999999999996</v>
      </c>
      <c r="M2318">
        <v>1.4807900000000001</v>
      </c>
      <c r="N2318">
        <v>19.0153</v>
      </c>
      <c r="O2318">
        <v>30.922899999999998</v>
      </c>
      <c r="P2318">
        <v>84.4054</v>
      </c>
      <c r="Q2318">
        <v>117.715</v>
      </c>
      <c r="R2318">
        <v>8.1807999999999996</v>
      </c>
      <c r="S2318">
        <v>1.4807900000000001</v>
      </c>
      <c r="T2318">
        <v>19.0153</v>
      </c>
    </row>
    <row r="2319" spans="1:20" x14ac:dyDescent="0.25">
      <c r="A2319" t="s">
        <v>128</v>
      </c>
      <c r="B2319" t="s">
        <v>4708</v>
      </c>
      <c r="C2319">
        <v>30.922899999999998</v>
      </c>
      <c r="D2319">
        <v>81.893600000000006</v>
      </c>
      <c r="E2319">
        <v>112.31</v>
      </c>
      <c r="F2319">
        <v>7.8549100000000003</v>
      </c>
      <c r="G2319">
        <v>1.48078</v>
      </c>
      <c r="H2319">
        <v>19.0153</v>
      </c>
      <c r="I2319">
        <v>30.922899999999998</v>
      </c>
      <c r="J2319">
        <v>84.4054</v>
      </c>
      <c r="K2319">
        <v>117.715</v>
      </c>
      <c r="L2319">
        <v>8.1807999999999996</v>
      </c>
      <c r="M2319">
        <v>1.4807900000000001</v>
      </c>
      <c r="N2319">
        <v>19.0153</v>
      </c>
      <c r="O2319">
        <v>30.922899999999998</v>
      </c>
      <c r="P2319">
        <v>84.4054</v>
      </c>
      <c r="Q2319">
        <v>117.715</v>
      </c>
      <c r="R2319">
        <v>8.1807999999999996</v>
      </c>
      <c r="S2319">
        <v>1.4807900000000001</v>
      </c>
      <c r="T2319">
        <v>19.0153</v>
      </c>
    </row>
    <row r="2320" spans="1:20" x14ac:dyDescent="0.25">
      <c r="A2320" t="s">
        <v>128</v>
      </c>
      <c r="B2320" t="s">
        <v>4709</v>
      </c>
      <c r="C2320">
        <v>30.922899999999998</v>
      </c>
      <c r="D2320">
        <v>83.159499999999994</v>
      </c>
      <c r="E2320">
        <v>114.782</v>
      </c>
      <c r="F2320">
        <v>7.8861699999999999</v>
      </c>
      <c r="G2320">
        <v>1.48078</v>
      </c>
      <c r="H2320">
        <v>19.0153</v>
      </c>
      <c r="I2320">
        <v>30.922899999999998</v>
      </c>
      <c r="J2320">
        <v>84.4054</v>
      </c>
      <c r="K2320">
        <v>117.715</v>
      </c>
      <c r="L2320">
        <v>8.1807999999999996</v>
      </c>
      <c r="M2320">
        <v>1.4807900000000001</v>
      </c>
      <c r="N2320">
        <v>19.0153</v>
      </c>
      <c r="O2320">
        <v>30.922899999999998</v>
      </c>
      <c r="P2320">
        <v>84.4054</v>
      </c>
      <c r="Q2320">
        <v>117.715</v>
      </c>
      <c r="R2320">
        <v>8.1807999999999996</v>
      </c>
      <c r="S2320">
        <v>1.4807900000000001</v>
      </c>
      <c r="T2320">
        <v>19.0153</v>
      </c>
    </row>
    <row r="2321" spans="1:20" x14ac:dyDescent="0.25">
      <c r="A2321" t="s">
        <v>128</v>
      </c>
      <c r="B2321" t="s">
        <v>4710</v>
      </c>
      <c r="C2321">
        <v>30.922899999999998</v>
      </c>
      <c r="D2321">
        <v>83.141999999999996</v>
      </c>
      <c r="E2321">
        <v>115.036</v>
      </c>
      <c r="F2321">
        <v>7.8759300000000003</v>
      </c>
      <c r="G2321">
        <v>1.48078</v>
      </c>
      <c r="H2321">
        <v>19.0153</v>
      </c>
      <c r="I2321">
        <v>30.922899999999998</v>
      </c>
      <c r="J2321">
        <v>84.4054</v>
      </c>
      <c r="K2321">
        <v>117.715</v>
      </c>
      <c r="L2321">
        <v>8.1807999999999996</v>
      </c>
      <c r="M2321">
        <v>1.4807900000000001</v>
      </c>
      <c r="N2321">
        <v>19.0153</v>
      </c>
      <c r="O2321">
        <v>30.922899999999998</v>
      </c>
      <c r="P2321">
        <v>84.4054</v>
      </c>
      <c r="Q2321">
        <v>117.715</v>
      </c>
      <c r="R2321">
        <v>8.1807999999999996</v>
      </c>
      <c r="S2321">
        <v>1.4807900000000001</v>
      </c>
      <c r="T2321">
        <v>19.0153</v>
      </c>
    </row>
    <row r="2322" spans="1:20" x14ac:dyDescent="0.25">
      <c r="A2322" t="s">
        <v>128</v>
      </c>
      <c r="B2322" t="s">
        <v>4711</v>
      </c>
      <c r="C2322">
        <v>30.922899999999998</v>
      </c>
      <c r="D2322">
        <v>83.435000000000002</v>
      </c>
      <c r="E2322">
        <v>115.795</v>
      </c>
      <c r="F2322">
        <v>7.8852500000000001</v>
      </c>
      <c r="G2322">
        <v>1.48078</v>
      </c>
      <c r="H2322">
        <v>19.0153</v>
      </c>
      <c r="I2322">
        <v>30.922899999999998</v>
      </c>
      <c r="J2322">
        <v>84.4054</v>
      </c>
      <c r="K2322">
        <v>117.715</v>
      </c>
      <c r="L2322">
        <v>8.1807999999999996</v>
      </c>
      <c r="M2322">
        <v>1.4807900000000001</v>
      </c>
      <c r="N2322">
        <v>19.0153</v>
      </c>
      <c r="O2322">
        <v>30.922899999999998</v>
      </c>
      <c r="P2322">
        <v>84.4054</v>
      </c>
      <c r="Q2322">
        <v>117.715</v>
      </c>
      <c r="R2322">
        <v>8.1807999999999996</v>
      </c>
      <c r="S2322">
        <v>1.4807900000000001</v>
      </c>
      <c r="T2322">
        <v>19.0153</v>
      </c>
    </row>
    <row r="2323" spans="1:20" x14ac:dyDescent="0.25">
      <c r="A2323" t="s">
        <v>128</v>
      </c>
      <c r="B2323" t="s">
        <v>4712</v>
      </c>
      <c r="C2323">
        <v>30.922899999999998</v>
      </c>
      <c r="D2323">
        <v>83.417900000000003</v>
      </c>
      <c r="E2323">
        <v>116.035</v>
      </c>
      <c r="F2323">
        <v>7.8748199999999997</v>
      </c>
      <c r="G2323">
        <v>1.48078</v>
      </c>
      <c r="H2323">
        <v>19.0153</v>
      </c>
      <c r="I2323">
        <v>30.922899999999998</v>
      </c>
      <c r="J2323">
        <v>84.4054</v>
      </c>
      <c r="K2323">
        <v>117.715</v>
      </c>
      <c r="L2323">
        <v>8.1807999999999996</v>
      </c>
      <c r="M2323">
        <v>1.4807900000000001</v>
      </c>
      <c r="N2323">
        <v>19.0153</v>
      </c>
      <c r="O2323">
        <v>30.922899999999998</v>
      </c>
      <c r="P2323">
        <v>84.4054</v>
      </c>
      <c r="Q2323">
        <v>117.715</v>
      </c>
      <c r="R2323">
        <v>8.1807999999999996</v>
      </c>
      <c r="S2323">
        <v>1.4807900000000001</v>
      </c>
      <c r="T2323">
        <v>19.0153</v>
      </c>
    </row>
    <row r="2324" spans="1:20" x14ac:dyDescent="0.25">
      <c r="A2324" t="s">
        <v>128</v>
      </c>
      <c r="B2324" t="s">
        <v>4713</v>
      </c>
      <c r="C2324">
        <v>30.922899999999998</v>
      </c>
      <c r="D2324">
        <v>82.897900000000007</v>
      </c>
      <c r="E2324">
        <v>116.092</v>
      </c>
      <c r="F2324">
        <v>7.8667999999999996</v>
      </c>
      <c r="G2324">
        <v>1.48078</v>
      </c>
      <c r="H2324">
        <v>19.0153</v>
      </c>
      <c r="I2324">
        <v>30.922899999999998</v>
      </c>
      <c r="J2324">
        <v>84.4054</v>
      </c>
      <c r="K2324">
        <v>117.715</v>
      </c>
      <c r="L2324">
        <v>8.1807999999999996</v>
      </c>
      <c r="M2324">
        <v>1.4807900000000001</v>
      </c>
      <c r="N2324">
        <v>19.0153</v>
      </c>
      <c r="O2324">
        <v>30.922899999999998</v>
      </c>
      <c r="P2324">
        <v>84.4054</v>
      </c>
      <c r="Q2324">
        <v>117.715</v>
      </c>
      <c r="R2324">
        <v>8.1807999999999996</v>
      </c>
      <c r="S2324">
        <v>1.4807900000000001</v>
      </c>
      <c r="T2324">
        <v>19.0153</v>
      </c>
    </row>
    <row r="2325" spans="1:20" x14ac:dyDescent="0.25">
      <c r="A2325" t="s">
        <v>128</v>
      </c>
      <c r="B2325" t="s">
        <v>4714</v>
      </c>
      <c r="C2325">
        <v>30.922899999999998</v>
      </c>
      <c r="D2325">
        <v>79.683400000000006</v>
      </c>
      <c r="E2325">
        <v>114.062</v>
      </c>
      <c r="F2325">
        <v>7.8438400000000001</v>
      </c>
      <c r="G2325">
        <v>1.48078</v>
      </c>
      <c r="H2325">
        <v>19.0153</v>
      </c>
      <c r="I2325">
        <v>30.922899999999998</v>
      </c>
      <c r="J2325">
        <v>84.4054</v>
      </c>
      <c r="K2325">
        <v>117.715</v>
      </c>
      <c r="L2325">
        <v>8.1807999999999996</v>
      </c>
      <c r="M2325">
        <v>1.4807900000000001</v>
      </c>
      <c r="N2325">
        <v>19.0153</v>
      </c>
      <c r="O2325">
        <v>30.922899999999998</v>
      </c>
      <c r="P2325">
        <v>84.4054</v>
      </c>
      <c r="Q2325">
        <v>117.715</v>
      </c>
      <c r="R2325">
        <v>8.1807999999999996</v>
      </c>
      <c r="S2325">
        <v>1.4807900000000001</v>
      </c>
      <c r="T2325">
        <v>19.0153</v>
      </c>
    </row>
    <row r="2326" spans="1:20" x14ac:dyDescent="0.25">
      <c r="A2326" t="s">
        <v>128</v>
      </c>
      <c r="B2326" t="s">
        <v>4715</v>
      </c>
      <c r="C2326">
        <v>30.922899999999998</v>
      </c>
      <c r="D2326">
        <v>75.581100000000006</v>
      </c>
      <c r="E2326">
        <v>111.854</v>
      </c>
      <c r="F2326">
        <v>7.8360099999999999</v>
      </c>
      <c r="G2326">
        <v>1.48078</v>
      </c>
      <c r="H2326">
        <v>19.0153</v>
      </c>
      <c r="I2326">
        <v>30.922899999999998</v>
      </c>
      <c r="J2326">
        <v>84.4054</v>
      </c>
      <c r="K2326">
        <v>117.715</v>
      </c>
      <c r="L2326">
        <v>8.1807999999999996</v>
      </c>
      <c r="M2326">
        <v>1.4807900000000001</v>
      </c>
      <c r="N2326">
        <v>19.0153</v>
      </c>
      <c r="O2326">
        <v>30.922899999999998</v>
      </c>
      <c r="P2326">
        <v>84.4054</v>
      </c>
      <c r="Q2326">
        <v>117.715</v>
      </c>
      <c r="R2326">
        <v>8.1807999999999996</v>
      </c>
      <c r="S2326">
        <v>1.4807900000000001</v>
      </c>
      <c r="T2326">
        <v>19.0153</v>
      </c>
    </row>
    <row r="2327" spans="1:20" x14ac:dyDescent="0.25">
      <c r="A2327" t="s">
        <v>128</v>
      </c>
      <c r="B2327" t="s">
        <v>4716</v>
      </c>
      <c r="C2327">
        <v>29.527000000000001</v>
      </c>
      <c r="D2327">
        <v>69.385800000000003</v>
      </c>
      <c r="E2327">
        <v>106.39400000000001</v>
      </c>
      <c r="F2327">
        <v>7.8313600000000001</v>
      </c>
      <c r="G2327">
        <v>1.48078</v>
      </c>
      <c r="H2327">
        <v>19.0153</v>
      </c>
      <c r="I2327">
        <v>30.922899999999998</v>
      </c>
      <c r="J2327">
        <v>84.4054</v>
      </c>
      <c r="K2327">
        <v>117.715</v>
      </c>
      <c r="L2327">
        <v>8.1807999999999996</v>
      </c>
      <c r="M2327">
        <v>1.4807900000000001</v>
      </c>
      <c r="N2327">
        <v>19.0153</v>
      </c>
      <c r="O2327">
        <v>30.922899999999998</v>
      </c>
      <c r="P2327">
        <v>84.4054</v>
      </c>
      <c r="Q2327">
        <v>117.715</v>
      </c>
      <c r="R2327">
        <v>8.1807999999999996</v>
      </c>
      <c r="S2327">
        <v>1.4807900000000001</v>
      </c>
      <c r="T2327">
        <v>19.0153</v>
      </c>
    </row>
    <row r="2328" spans="1:20" x14ac:dyDescent="0.25">
      <c r="A2328" t="s">
        <v>128</v>
      </c>
      <c r="B2328" t="s">
        <v>4717</v>
      </c>
      <c r="C2328">
        <v>27.813300000000002</v>
      </c>
      <c r="D2328">
        <v>64.155299999999997</v>
      </c>
      <c r="E2328">
        <v>101.443</v>
      </c>
      <c r="F2328">
        <v>7.8262200000000002</v>
      </c>
      <c r="G2328">
        <v>1.48078</v>
      </c>
      <c r="H2328">
        <v>18.419599999999999</v>
      </c>
      <c r="I2328">
        <v>30.922899999999998</v>
      </c>
      <c r="J2328">
        <v>84.4054</v>
      </c>
      <c r="K2328">
        <v>117.715</v>
      </c>
      <c r="L2328">
        <v>8.1807999999999996</v>
      </c>
      <c r="M2328">
        <v>1.4807900000000001</v>
      </c>
      <c r="N2328">
        <v>19.0153</v>
      </c>
      <c r="O2328">
        <v>30.922899999999998</v>
      </c>
      <c r="P2328">
        <v>84.4054</v>
      </c>
      <c r="Q2328">
        <v>117.715</v>
      </c>
      <c r="R2328">
        <v>8.1807999999999996</v>
      </c>
      <c r="S2328">
        <v>1.4807900000000001</v>
      </c>
      <c r="T2328">
        <v>19.0153</v>
      </c>
    </row>
    <row r="2329" spans="1:20" x14ac:dyDescent="0.25">
      <c r="A2329" t="s">
        <v>128</v>
      </c>
      <c r="B2329" t="s">
        <v>4718</v>
      </c>
      <c r="C2329">
        <v>26.066500000000001</v>
      </c>
      <c r="D2329">
        <v>58.784799999999997</v>
      </c>
      <c r="E2329">
        <v>95.492500000000007</v>
      </c>
      <c r="F2329">
        <v>7.8174200000000003</v>
      </c>
      <c r="G2329">
        <v>1.48078</v>
      </c>
      <c r="H2329">
        <v>17.1676</v>
      </c>
      <c r="I2329">
        <v>30.922899999999998</v>
      </c>
      <c r="J2329">
        <v>84.4054</v>
      </c>
      <c r="K2329">
        <v>117.715</v>
      </c>
      <c r="L2329">
        <v>8.1807999999999996</v>
      </c>
      <c r="M2329">
        <v>1.4807900000000001</v>
      </c>
      <c r="N2329">
        <v>19.0153</v>
      </c>
      <c r="O2329">
        <v>30.922899999999998</v>
      </c>
      <c r="P2329">
        <v>84.4054</v>
      </c>
      <c r="Q2329">
        <v>117.715</v>
      </c>
      <c r="R2329">
        <v>8.1807999999999996</v>
      </c>
      <c r="S2329">
        <v>1.4807900000000001</v>
      </c>
      <c r="T2329">
        <v>19.0153</v>
      </c>
    </row>
    <row r="2330" spans="1:20" x14ac:dyDescent="0.25">
      <c r="A2330" t="s">
        <v>128</v>
      </c>
      <c r="B2330" t="s">
        <v>4719</v>
      </c>
      <c r="C2330">
        <v>23.983699999999999</v>
      </c>
      <c r="D2330">
        <v>53.255800000000001</v>
      </c>
      <c r="E2330">
        <v>87.461399999999998</v>
      </c>
      <c r="F2330">
        <v>7.8082399999999996</v>
      </c>
      <c r="G2330">
        <v>1.48078</v>
      </c>
      <c r="H2330">
        <v>16.882300000000001</v>
      </c>
      <c r="I2330">
        <v>30.922899999999998</v>
      </c>
      <c r="J2330">
        <v>84.4054</v>
      </c>
      <c r="K2330">
        <v>117.715</v>
      </c>
      <c r="L2330">
        <v>8.1807999999999996</v>
      </c>
      <c r="M2330">
        <v>1.4807900000000001</v>
      </c>
      <c r="N2330">
        <v>19.0153</v>
      </c>
      <c r="O2330">
        <v>30.922899999999998</v>
      </c>
      <c r="P2330">
        <v>84.4054</v>
      </c>
      <c r="Q2330">
        <v>117.715</v>
      </c>
      <c r="R2330">
        <v>8.1807999999999996</v>
      </c>
      <c r="S2330">
        <v>1.4807900000000001</v>
      </c>
      <c r="T2330">
        <v>19.0153</v>
      </c>
    </row>
    <row r="2331" spans="1:20" x14ac:dyDescent="0.25">
      <c r="A2331" t="s">
        <v>128</v>
      </c>
      <c r="B2331" t="s">
        <v>1022</v>
      </c>
      <c r="C2331">
        <v>23.0336</v>
      </c>
      <c r="D2331">
        <v>52.011699999999998</v>
      </c>
      <c r="E2331">
        <v>86.145600000000002</v>
      </c>
      <c r="F2331">
        <v>7.8063799999999999</v>
      </c>
      <c r="G2331">
        <v>1.48078</v>
      </c>
      <c r="H2331">
        <v>16.715499999999999</v>
      </c>
      <c r="I2331">
        <v>30.922899999999998</v>
      </c>
      <c r="J2331">
        <v>84.4054</v>
      </c>
      <c r="K2331">
        <v>117.715</v>
      </c>
      <c r="L2331">
        <v>8.1807999999999996</v>
      </c>
      <c r="M2331">
        <v>1.4807900000000001</v>
      </c>
      <c r="N2331">
        <v>19.0153</v>
      </c>
      <c r="O2331">
        <v>30.922899999999998</v>
      </c>
      <c r="P2331">
        <v>84.4054</v>
      </c>
      <c r="Q2331">
        <v>117.715</v>
      </c>
      <c r="R2331">
        <v>8.1807999999999996</v>
      </c>
      <c r="S2331">
        <v>1.4807900000000001</v>
      </c>
      <c r="T2331">
        <v>19.0153</v>
      </c>
    </row>
    <row r="2332" spans="1:20" x14ac:dyDescent="0.25">
      <c r="A2332" t="s">
        <v>128</v>
      </c>
      <c r="B2332" t="s">
        <v>1023</v>
      </c>
      <c r="C2332">
        <v>22.3216</v>
      </c>
      <c r="D2332">
        <v>51.173200000000001</v>
      </c>
      <c r="E2332">
        <v>85.580799999999996</v>
      </c>
      <c r="F2332">
        <v>7.8055000000000003</v>
      </c>
      <c r="G2332">
        <v>1.48078</v>
      </c>
      <c r="H2332">
        <v>16.487400000000001</v>
      </c>
      <c r="I2332">
        <v>30.922899999999998</v>
      </c>
      <c r="J2332">
        <v>84.4054</v>
      </c>
      <c r="K2332">
        <v>117.715</v>
      </c>
      <c r="L2332">
        <v>8.1807999999999996</v>
      </c>
      <c r="M2332">
        <v>1.4807900000000001</v>
      </c>
      <c r="N2332">
        <v>19.0153</v>
      </c>
      <c r="O2332">
        <v>30.922899999999998</v>
      </c>
      <c r="P2332">
        <v>84.4054</v>
      </c>
      <c r="Q2332">
        <v>117.715</v>
      </c>
      <c r="R2332">
        <v>8.1807999999999996</v>
      </c>
      <c r="S2332">
        <v>1.4807900000000001</v>
      </c>
      <c r="T2332">
        <v>19.0153</v>
      </c>
    </row>
    <row r="2333" spans="1:20" x14ac:dyDescent="0.25">
      <c r="A2333" t="s">
        <v>128</v>
      </c>
      <c r="B2333" t="s">
        <v>1024</v>
      </c>
      <c r="C2333">
        <v>22.1325</v>
      </c>
      <c r="D2333">
        <v>51.258400000000002</v>
      </c>
      <c r="E2333">
        <v>87.310400000000001</v>
      </c>
      <c r="F2333">
        <v>7.8048799999999998</v>
      </c>
      <c r="G2333">
        <v>1.48078</v>
      </c>
      <c r="H2333">
        <v>16.235900000000001</v>
      </c>
      <c r="I2333">
        <v>30.922899999999998</v>
      </c>
      <c r="J2333">
        <v>84.4054</v>
      </c>
      <c r="K2333">
        <v>117.715</v>
      </c>
      <c r="L2333">
        <v>8.1807999999999996</v>
      </c>
      <c r="M2333">
        <v>1.4807900000000001</v>
      </c>
      <c r="N2333">
        <v>19.0153</v>
      </c>
      <c r="O2333">
        <v>30.922899999999998</v>
      </c>
      <c r="P2333">
        <v>84.4054</v>
      </c>
      <c r="Q2333">
        <v>117.715</v>
      </c>
      <c r="R2333">
        <v>8.1807999999999996</v>
      </c>
      <c r="S2333">
        <v>1.4807900000000001</v>
      </c>
      <c r="T2333">
        <v>19.0153</v>
      </c>
    </row>
    <row r="2334" spans="1:20" x14ac:dyDescent="0.25">
      <c r="A2334" t="s">
        <v>128</v>
      </c>
      <c r="B2334" t="s">
        <v>1025</v>
      </c>
      <c r="C2334">
        <v>22.190200000000001</v>
      </c>
      <c r="D2334">
        <v>50.113199999999999</v>
      </c>
      <c r="E2334">
        <v>87.731499999999997</v>
      </c>
      <c r="F2334">
        <v>7.8048099999999998</v>
      </c>
      <c r="G2334">
        <v>1.48078</v>
      </c>
      <c r="H2334">
        <v>16.380099999999999</v>
      </c>
      <c r="I2334">
        <v>30.922899999999998</v>
      </c>
      <c r="J2334">
        <v>84.4054</v>
      </c>
      <c r="K2334">
        <v>117.715</v>
      </c>
      <c r="L2334">
        <v>8.1807999999999996</v>
      </c>
      <c r="M2334">
        <v>1.4807900000000001</v>
      </c>
      <c r="N2334">
        <v>19.0153</v>
      </c>
      <c r="O2334">
        <v>30.922899999999998</v>
      </c>
      <c r="P2334">
        <v>84.4054</v>
      </c>
      <c r="Q2334">
        <v>117.715</v>
      </c>
      <c r="R2334">
        <v>8.1807999999999996</v>
      </c>
      <c r="S2334">
        <v>1.4807900000000001</v>
      </c>
      <c r="T2334">
        <v>19.0153</v>
      </c>
    </row>
    <row r="2335" spans="1:20" x14ac:dyDescent="0.25">
      <c r="A2335" t="s">
        <v>128</v>
      </c>
      <c r="B2335" t="s">
        <v>1026</v>
      </c>
      <c r="C2335">
        <v>22.365500000000001</v>
      </c>
      <c r="D2335">
        <v>48.668500000000002</v>
      </c>
      <c r="E2335">
        <v>88.133200000000002</v>
      </c>
      <c r="F2335">
        <v>7.8060200000000002</v>
      </c>
      <c r="G2335">
        <v>1.48078</v>
      </c>
      <c r="H2335">
        <v>16.836300000000001</v>
      </c>
      <c r="I2335">
        <v>30.922899999999998</v>
      </c>
      <c r="J2335">
        <v>84.4054</v>
      </c>
      <c r="K2335">
        <v>117.715</v>
      </c>
      <c r="L2335">
        <v>8.1807999999999996</v>
      </c>
      <c r="M2335">
        <v>1.4807900000000001</v>
      </c>
      <c r="N2335">
        <v>19.0153</v>
      </c>
      <c r="O2335">
        <v>30.922899999999998</v>
      </c>
      <c r="P2335">
        <v>84.4054</v>
      </c>
      <c r="Q2335">
        <v>117.715</v>
      </c>
      <c r="R2335">
        <v>8.1807999999999996</v>
      </c>
      <c r="S2335">
        <v>1.4807900000000001</v>
      </c>
      <c r="T2335">
        <v>19.0153</v>
      </c>
    </row>
    <row r="2336" spans="1:20" x14ac:dyDescent="0.25">
      <c r="A2336" t="s">
        <v>128</v>
      </c>
      <c r="B2336" t="s">
        <v>1027</v>
      </c>
      <c r="C2336">
        <v>22.721399999999999</v>
      </c>
      <c r="D2336">
        <v>51.199599999999997</v>
      </c>
      <c r="E2336">
        <v>90.540800000000004</v>
      </c>
      <c r="F2336">
        <v>7.8075599999999996</v>
      </c>
      <c r="G2336">
        <v>1.48078</v>
      </c>
      <c r="H2336">
        <v>17.8932</v>
      </c>
      <c r="I2336">
        <v>30.922899999999998</v>
      </c>
      <c r="J2336">
        <v>84.4054</v>
      </c>
      <c r="K2336">
        <v>117.715</v>
      </c>
      <c r="L2336">
        <v>8.1807999999999996</v>
      </c>
      <c r="M2336">
        <v>1.4807900000000001</v>
      </c>
      <c r="N2336">
        <v>19.0153</v>
      </c>
      <c r="O2336">
        <v>30.922899999999998</v>
      </c>
      <c r="P2336">
        <v>84.4054</v>
      </c>
      <c r="Q2336">
        <v>117.715</v>
      </c>
      <c r="R2336">
        <v>8.1807999999999996</v>
      </c>
      <c r="S2336">
        <v>1.4807900000000001</v>
      </c>
      <c r="T2336">
        <v>19.0153</v>
      </c>
    </row>
    <row r="2337" spans="1:20" x14ac:dyDescent="0.25">
      <c r="A2337" t="s">
        <v>128</v>
      </c>
      <c r="B2337" t="s">
        <v>1028</v>
      </c>
      <c r="C2337">
        <v>23.971399999999999</v>
      </c>
      <c r="D2337">
        <v>55.302700000000002</v>
      </c>
      <c r="E2337">
        <v>95.976699999999994</v>
      </c>
      <c r="F2337">
        <v>7.8152100000000004</v>
      </c>
      <c r="G2337">
        <v>1.48078</v>
      </c>
      <c r="H2337">
        <v>18.257899999999999</v>
      </c>
      <c r="I2337">
        <v>30.922899999999998</v>
      </c>
      <c r="J2337">
        <v>84.4054</v>
      </c>
      <c r="K2337">
        <v>117.715</v>
      </c>
      <c r="L2337">
        <v>8.1807999999999996</v>
      </c>
      <c r="M2337">
        <v>1.4807900000000001</v>
      </c>
      <c r="N2337">
        <v>19.0153</v>
      </c>
      <c r="O2337">
        <v>30.922899999999998</v>
      </c>
      <c r="P2337">
        <v>84.4054</v>
      </c>
      <c r="Q2337">
        <v>117.715</v>
      </c>
      <c r="R2337">
        <v>8.1807999999999996</v>
      </c>
      <c r="S2337">
        <v>1.4807900000000001</v>
      </c>
      <c r="T2337">
        <v>19.0153</v>
      </c>
    </row>
    <row r="2338" spans="1:20" x14ac:dyDescent="0.25">
      <c r="A2338" t="s">
        <v>128</v>
      </c>
      <c r="B2338" t="s">
        <v>1029</v>
      </c>
      <c r="C2338">
        <v>24.665299999999998</v>
      </c>
      <c r="D2338">
        <v>58.928100000000001</v>
      </c>
      <c r="E2338">
        <v>102.83</v>
      </c>
      <c r="F2338">
        <v>7.8190200000000001</v>
      </c>
      <c r="G2338">
        <v>1.48078</v>
      </c>
      <c r="H2338">
        <v>18.494900000000001</v>
      </c>
      <c r="I2338">
        <v>30.922899999999998</v>
      </c>
      <c r="J2338">
        <v>84.4054</v>
      </c>
      <c r="K2338">
        <v>117.715</v>
      </c>
      <c r="L2338">
        <v>8.1807999999999996</v>
      </c>
      <c r="M2338">
        <v>1.4807900000000001</v>
      </c>
      <c r="N2338">
        <v>19.0153</v>
      </c>
      <c r="O2338">
        <v>30.922899999999998</v>
      </c>
      <c r="P2338">
        <v>84.4054</v>
      </c>
      <c r="Q2338">
        <v>117.715</v>
      </c>
      <c r="R2338">
        <v>8.1807999999999996</v>
      </c>
      <c r="S2338">
        <v>1.4807900000000001</v>
      </c>
      <c r="T2338">
        <v>19.0153</v>
      </c>
    </row>
    <row r="2339" spans="1:20" x14ac:dyDescent="0.25">
      <c r="A2339" t="s">
        <v>128</v>
      </c>
      <c r="B2339" t="s">
        <v>4720</v>
      </c>
      <c r="C2339">
        <v>24.992599999999999</v>
      </c>
      <c r="D2339">
        <v>61.624400000000001</v>
      </c>
      <c r="E2339">
        <v>108.651</v>
      </c>
      <c r="F2339">
        <v>7.8247900000000001</v>
      </c>
      <c r="G2339">
        <v>1.48078</v>
      </c>
      <c r="H2339">
        <v>18.723199999999999</v>
      </c>
      <c r="I2339">
        <v>30.922899999999998</v>
      </c>
      <c r="J2339">
        <v>84.4054</v>
      </c>
      <c r="K2339">
        <v>117.715</v>
      </c>
      <c r="L2339">
        <v>8.1807999999999996</v>
      </c>
      <c r="M2339">
        <v>1.4807900000000001</v>
      </c>
      <c r="N2339">
        <v>19.0153</v>
      </c>
      <c r="O2339">
        <v>30.922899999999998</v>
      </c>
      <c r="P2339">
        <v>84.4054</v>
      </c>
      <c r="Q2339">
        <v>117.715</v>
      </c>
      <c r="R2339">
        <v>8.1807999999999996</v>
      </c>
      <c r="S2339">
        <v>1.4807900000000001</v>
      </c>
      <c r="T2339">
        <v>19.0153</v>
      </c>
    </row>
    <row r="2340" spans="1:20" x14ac:dyDescent="0.25">
      <c r="A2340" t="s">
        <v>128</v>
      </c>
      <c r="B2340" t="s">
        <v>4721</v>
      </c>
      <c r="C2340">
        <v>25.878299999999999</v>
      </c>
      <c r="D2340">
        <v>65.635400000000004</v>
      </c>
      <c r="E2340">
        <v>113.004</v>
      </c>
      <c r="F2340">
        <v>7.8303200000000004</v>
      </c>
      <c r="G2340">
        <v>1.48078</v>
      </c>
      <c r="H2340">
        <v>19.0153</v>
      </c>
      <c r="I2340">
        <v>30.922899999999998</v>
      </c>
      <c r="J2340">
        <v>84.4054</v>
      </c>
      <c r="K2340">
        <v>117.715</v>
      </c>
      <c r="L2340">
        <v>8.1807999999999996</v>
      </c>
      <c r="M2340">
        <v>1.4807900000000001</v>
      </c>
      <c r="N2340">
        <v>19.0153</v>
      </c>
      <c r="O2340">
        <v>30.922899999999998</v>
      </c>
      <c r="P2340">
        <v>84.4054</v>
      </c>
      <c r="Q2340">
        <v>117.715</v>
      </c>
      <c r="R2340">
        <v>8.1807999999999996</v>
      </c>
      <c r="S2340">
        <v>1.4807900000000001</v>
      </c>
      <c r="T2340">
        <v>19.0153</v>
      </c>
    </row>
    <row r="2341" spans="1:20" x14ac:dyDescent="0.25">
      <c r="A2341" t="s">
        <v>128</v>
      </c>
      <c r="B2341" t="s">
        <v>4722</v>
      </c>
      <c r="C2341">
        <v>26.503599999999999</v>
      </c>
      <c r="D2341">
        <v>67.466700000000003</v>
      </c>
      <c r="E2341">
        <v>113.836</v>
      </c>
      <c r="F2341">
        <v>7.8296000000000001</v>
      </c>
      <c r="G2341">
        <v>1.48078</v>
      </c>
      <c r="H2341">
        <v>19.0153</v>
      </c>
      <c r="I2341">
        <v>30.922899999999998</v>
      </c>
      <c r="J2341">
        <v>84.4054</v>
      </c>
      <c r="K2341">
        <v>117.715</v>
      </c>
      <c r="L2341">
        <v>8.1807999999999996</v>
      </c>
      <c r="M2341">
        <v>1.4807900000000001</v>
      </c>
      <c r="N2341">
        <v>19.0153</v>
      </c>
      <c r="O2341">
        <v>30.922899999999998</v>
      </c>
      <c r="P2341">
        <v>84.4054</v>
      </c>
      <c r="Q2341">
        <v>117.715</v>
      </c>
      <c r="R2341">
        <v>8.1807999999999996</v>
      </c>
      <c r="S2341">
        <v>1.4807900000000001</v>
      </c>
      <c r="T2341">
        <v>19.0153</v>
      </c>
    </row>
    <row r="2342" spans="1:20" x14ac:dyDescent="0.25">
      <c r="A2342" t="s">
        <v>128</v>
      </c>
      <c r="B2342" t="s">
        <v>4723</v>
      </c>
      <c r="C2342">
        <v>27.747800000000002</v>
      </c>
      <c r="D2342">
        <v>70.796300000000002</v>
      </c>
      <c r="E2342">
        <v>115.084</v>
      </c>
      <c r="F2342">
        <v>7.8335900000000001</v>
      </c>
      <c r="G2342">
        <v>1.48078</v>
      </c>
      <c r="H2342">
        <v>19.0153</v>
      </c>
      <c r="I2342">
        <v>30.922899999999998</v>
      </c>
      <c r="J2342">
        <v>84.4054</v>
      </c>
      <c r="K2342">
        <v>117.715</v>
      </c>
      <c r="L2342">
        <v>8.1807999999999996</v>
      </c>
      <c r="M2342">
        <v>1.4807900000000001</v>
      </c>
      <c r="N2342">
        <v>19.0153</v>
      </c>
      <c r="O2342">
        <v>30.922899999999998</v>
      </c>
      <c r="P2342">
        <v>84.4054</v>
      </c>
      <c r="Q2342">
        <v>117.715</v>
      </c>
      <c r="R2342">
        <v>8.1807999999999996</v>
      </c>
      <c r="S2342">
        <v>1.4807900000000001</v>
      </c>
      <c r="T2342">
        <v>19.0153</v>
      </c>
    </row>
    <row r="2343" spans="1:20" x14ac:dyDescent="0.25">
      <c r="A2343" t="s">
        <v>128</v>
      </c>
      <c r="B2343" t="s">
        <v>4724</v>
      </c>
      <c r="C2343">
        <v>27.6295</v>
      </c>
      <c r="D2343">
        <v>73.417100000000005</v>
      </c>
      <c r="E2343">
        <v>115.563</v>
      </c>
      <c r="F2343">
        <v>7.8343699999999998</v>
      </c>
      <c r="G2343">
        <v>1.48078</v>
      </c>
      <c r="H2343">
        <v>19.0153</v>
      </c>
      <c r="I2343">
        <v>30.922899999999998</v>
      </c>
      <c r="J2343">
        <v>84.4054</v>
      </c>
      <c r="K2343">
        <v>117.715</v>
      </c>
      <c r="L2343">
        <v>8.1807999999999996</v>
      </c>
      <c r="M2343">
        <v>1.4807900000000001</v>
      </c>
      <c r="N2343">
        <v>19.0153</v>
      </c>
      <c r="O2343">
        <v>30.922899999999998</v>
      </c>
      <c r="P2343">
        <v>84.4054</v>
      </c>
      <c r="Q2343">
        <v>117.715</v>
      </c>
      <c r="R2343">
        <v>8.1807999999999996</v>
      </c>
      <c r="S2343">
        <v>1.4807900000000001</v>
      </c>
      <c r="T2343">
        <v>19.0153</v>
      </c>
    </row>
    <row r="2344" spans="1:20" x14ac:dyDescent="0.25">
      <c r="A2344" t="s">
        <v>128</v>
      </c>
      <c r="B2344" t="s">
        <v>4725</v>
      </c>
      <c r="C2344">
        <v>27.072500000000002</v>
      </c>
      <c r="D2344">
        <v>74.522900000000007</v>
      </c>
      <c r="E2344">
        <v>115.687</v>
      </c>
      <c r="F2344">
        <v>7.83568</v>
      </c>
      <c r="G2344">
        <v>1.48078</v>
      </c>
      <c r="H2344">
        <v>19.0153</v>
      </c>
      <c r="I2344">
        <v>30.922899999999998</v>
      </c>
      <c r="J2344">
        <v>84.4054</v>
      </c>
      <c r="K2344">
        <v>117.715</v>
      </c>
      <c r="L2344">
        <v>8.1807999999999996</v>
      </c>
      <c r="M2344">
        <v>1.4807900000000001</v>
      </c>
      <c r="N2344">
        <v>19.0153</v>
      </c>
      <c r="O2344">
        <v>30.922899999999998</v>
      </c>
      <c r="P2344">
        <v>84.4054</v>
      </c>
      <c r="Q2344">
        <v>117.715</v>
      </c>
      <c r="R2344">
        <v>8.1807999999999996</v>
      </c>
      <c r="S2344">
        <v>1.4807900000000001</v>
      </c>
      <c r="T2344">
        <v>19.0153</v>
      </c>
    </row>
    <row r="2345" spans="1:20" x14ac:dyDescent="0.25">
      <c r="A2345" t="s">
        <v>128</v>
      </c>
      <c r="B2345" t="s">
        <v>4726</v>
      </c>
      <c r="C2345">
        <v>26.127500000000001</v>
      </c>
      <c r="D2345">
        <v>76.406599999999997</v>
      </c>
      <c r="E2345">
        <v>115.816</v>
      </c>
      <c r="F2345">
        <v>7.8330599999999997</v>
      </c>
      <c r="G2345">
        <v>1.48078</v>
      </c>
      <c r="H2345">
        <v>19.0153</v>
      </c>
      <c r="I2345">
        <v>30.922899999999998</v>
      </c>
      <c r="J2345">
        <v>84.4054</v>
      </c>
      <c r="K2345">
        <v>117.715</v>
      </c>
      <c r="L2345">
        <v>8.1807999999999996</v>
      </c>
      <c r="M2345">
        <v>1.4807900000000001</v>
      </c>
      <c r="N2345">
        <v>19.0153</v>
      </c>
      <c r="O2345">
        <v>30.922899999999998</v>
      </c>
      <c r="P2345">
        <v>84.4054</v>
      </c>
      <c r="Q2345">
        <v>117.715</v>
      </c>
      <c r="R2345">
        <v>8.1807999999999996</v>
      </c>
      <c r="S2345">
        <v>1.4807900000000001</v>
      </c>
      <c r="T2345">
        <v>19.0153</v>
      </c>
    </row>
    <row r="2346" spans="1:20" x14ac:dyDescent="0.25">
      <c r="A2346" t="s">
        <v>128</v>
      </c>
      <c r="B2346" t="s">
        <v>4727</v>
      </c>
      <c r="C2346">
        <v>23.7529</v>
      </c>
      <c r="D2346">
        <v>75.833799999999997</v>
      </c>
      <c r="E2346">
        <v>115.39700000000001</v>
      </c>
      <c r="F2346">
        <v>7.8322500000000002</v>
      </c>
      <c r="G2346">
        <v>1.48078</v>
      </c>
      <c r="H2346">
        <v>19.0093</v>
      </c>
      <c r="I2346">
        <v>30.922899999999998</v>
      </c>
      <c r="J2346">
        <v>84.4054</v>
      </c>
      <c r="K2346">
        <v>117.715</v>
      </c>
      <c r="L2346">
        <v>8.1807999999999996</v>
      </c>
      <c r="M2346">
        <v>1.4807900000000001</v>
      </c>
      <c r="N2346">
        <v>19.0153</v>
      </c>
      <c r="O2346">
        <v>30.922899999999998</v>
      </c>
      <c r="P2346">
        <v>84.4054</v>
      </c>
      <c r="Q2346">
        <v>117.715</v>
      </c>
      <c r="R2346">
        <v>8.1807999999999996</v>
      </c>
      <c r="S2346">
        <v>1.4807900000000001</v>
      </c>
      <c r="T2346">
        <v>19.0153</v>
      </c>
    </row>
    <row r="2347" spans="1:20" x14ac:dyDescent="0.25">
      <c r="A2347" t="s">
        <v>128</v>
      </c>
      <c r="B2347" t="s">
        <v>4728</v>
      </c>
      <c r="C2347">
        <v>23.568000000000001</v>
      </c>
      <c r="D2347">
        <v>77.316299999999998</v>
      </c>
      <c r="E2347">
        <v>115.468</v>
      </c>
      <c r="F2347">
        <v>7.8293900000000001</v>
      </c>
      <c r="G2347">
        <v>1.48078</v>
      </c>
      <c r="H2347">
        <v>18.814699999999998</v>
      </c>
      <c r="I2347">
        <v>30.922899999999998</v>
      </c>
      <c r="J2347">
        <v>84.4054</v>
      </c>
      <c r="K2347">
        <v>117.715</v>
      </c>
      <c r="L2347">
        <v>8.1807999999999996</v>
      </c>
      <c r="M2347">
        <v>1.4807900000000001</v>
      </c>
      <c r="N2347">
        <v>19.0153</v>
      </c>
      <c r="O2347">
        <v>30.922899999999998</v>
      </c>
      <c r="P2347">
        <v>84.4054</v>
      </c>
      <c r="Q2347">
        <v>117.715</v>
      </c>
      <c r="R2347">
        <v>8.1807999999999996</v>
      </c>
      <c r="S2347">
        <v>1.4807900000000001</v>
      </c>
      <c r="T2347">
        <v>19.0153</v>
      </c>
    </row>
    <row r="2348" spans="1:20" x14ac:dyDescent="0.25">
      <c r="A2348" t="s">
        <v>128</v>
      </c>
      <c r="B2348" t="s">
        <v>4729</v>
      </c>
      <c r="C2348">
        <v>23.616099999999999</v>
      </c>
      <c r="D2348">
        <v>77.770300000000006</v>
      </c>
      <c r="E2348">
        <v>115.703</v>
      </c>
      <c r="F2348">
        <v>7.82714</v>
      </c>
      <c r="G2348">
        <v>1.48078</v>
      </c>
      <c r="H2348">
        <v>18.971399999999999</v>
      </c>
      <c r="I2348">
        <v>30.922899999999998</v>
      </c>
      <c r="J2348">
        <v>84.4054</v>
      </c>
      <c r="K2348">
        <v>117.715</v>
      </c>
      <c r="L2348">
        <v>8.1807999999999996</v>
      </c>
      <c r="M2348">
        <v>1.4807900000000001</v>
      </c>
      <c r="N2348">
        <v>19.0153</v>
      </c>
      <c r="O2348">
        <v>30.922899999999998</v>
      </c>
      <c r="P2348">
        <v>84.4054</v>
      </c>
      <c r="Q2348">
        <v>117.715</v>
      </c>
      <c r="R2348">
        <v>8.1807999999999996</v>
      </c>
      <c r="S2348">
        <v>1.4807900000000001</v>
      </c>
      <c r="T2348">
        <v>19.0153</v>
      </c>
    </row>
    <row r="2349" spans="1:20" x14ac:dyDescent="0.25">
      <c r="A2349" t="s">
        <v>128</v>
      </c>
      <c r="B2349" t="s">
        <v>4730</v>
      </c>
      <c r="C2349">
        <v>22.8432</v>
      </c>
      <c r="D2349">
        <v>74.5381</v>
      </c>
      <c r="E2349">
        <v>114.571</v>
      </c>
      <c r="F2349">
        <v>7.8234399999999997</v>
      </c>
      <c r="G2349">
        <v>1.48078</v>
      </c>
      <c r="H2349">
        <v>18.6295</v>
      </c>
      <c r="I2349">
        <v>30.922899999999998</v>
      </c>
      <c r="J2349">
        <v>84.4054</v>
      </c>
      <c r="K2349">
        <v>117.715</v>
      </c>
      <c r="L2349">
        <v>8.1807999999999996</v>
      </c>
      <c r="M2349">
        <v>1.4807900000000001</v>
      </c>
      <c r="N2349">
        <v>19.0153</v>
      </c>
      <c r="O2349">
        <v>30.922899999999998</v>
      </c>
      <c r="P2349">
        <v>84.4054</v>
      </c>
      <c r="Q2349">
        <v>117.715</v>
      </c>
      <c r="R2349">
        <v>8.1807999999999996</v>
      </c>
      <c r="S2349">
        <v>1.4807900000000001</v>
      </c>
      <c r="T2349">
        <v>19.0153</v>
      </c>
    </row>
    <row r="2350" spans="1:20" x14ac:dyDescent="0.25">
      <c r="A2350" t="s">
        <v>128</v>
      </c>
      <c r="B2350" t="s">
        <v>4731</v>
      </c>
      <c r="C2350">
        <v>22.216999999999999</v>
      </c>
      <c r="D2350">
        <v>70.829300000000003</v>
      </c>
      <c r="E2350">
        <v>112.967</v>
      </c>
      <c r="F2350">
        <v>7.8204000000000002</v>
      </c>
      <c r="G2350">
        <v>1.48078</v>
      </c>
      <c r="H2350">
        <v>18.529499999999999</v>
      </c>
      <c r="I2350">
        <v>30.922899999999998</v>
      </c>
      <c r="J2350">
        <v>84.4054</v>
      </c>
      <c r="K2350">
        <v>117.715</v>
      </c>
      <c r="L2350">
        <v>8.1807999999999996</v>
      </c>
      <c r="M2350">
        <v>1.4807900000000001</v>
      </c>
      <c r="N2350">
        <v>19.0153</v>
      </c>
      <c r="O2350">
        <v>30.922899999999998</v>
      </c>
      <c r="P2350">
        <v>84.4054</v>
      </c>
      <c r="Q2350">
        <v>117.715</v>
      </c>
      <c r="R2350">
        <v>8.1807999999999996</v>
      </c>
      <c r="S2350">
        <v>1.4807900000000001</v>
      </c>
      <c r="T2350">
        <v>19.0153</v>
      </c>
    </row>
    <row r="2351" spans="1:20" x14ac:dyDescent="0.25">
      <c r="A2351" t="s">
        <v>128</v>
      </c>
      <c r="B2351" t="s">
        <v>4732</v>
      </c>
      <c r="C2351">
        <v>21.288900000000002</v>
      </c>
      <c r="D2351">
        <v>66.923000000000002</v>
      </c>
      <c r="E2351">
        <v>109.715</v>
      </c>
      <c r="F2351">
        <v>7.8178299999999998</v>
      </c>
      <c r="G2351">
        <v>1.48078</v>
      </c>
      <c r="H2351">
        <v>18.137499999999999</v>
      </c>
      <c r="I2351">
        <v>30.922899999999998</v>
      </c>
      <c r="J2351">
        <v>84.4054</v>
      </c>
      <c r="K2351">
        <v>117.715</v>
      </c>
      <c r="L2351">
        <v>8.1807999999999996</v>
      </c>
      <c r="M2351">
        <v>1.4807900000000001</v>
      </c>
      <c r="N2351">
        <v>19.0153</v>
      </c>
      <c r="O2351">
        <v>30.922899999999998</v>
      </c>
      <c r="P2351">
        <v>84.4054</v>
      </c>
      <c r="Q2351">
        <v>117.715</v>
      </c>
      <c r="R2351">
        <v>8.1807999999999996</v>
      </c>
      <c r="S2351">
        <v>1.4807900000000001</v>
      </c>
      <c r="T2351">
        <v>19.0153</v>
      </c>
    </row>
    <row r="2352" spans="1:20" x14ac:dyDescent="0.25">
      <c r="A2352" t="s">
        <v>128</v>
      </c>
      <c r="B2352" t="s">
        <v>4733</v>
      </c>
      <c r="C2352">
        <v>20.703199999999999</v>
      </c>
      <c r="D2352">
        <v>64.129900000000006</v>
      </c>
      <c r="E2352">
        <v>106.095</v>
      </c>
      <c r="F2352">
        <v>7.8141100000000003</v>
      </c>
      <c r="G2352">
        <v>1.48078</v>
      </c>
      <c r="H2352">
        <v>17.492599999999999</v>
      </c>
      <c r="I2352">
        <v>30.922899999999998</v>
      </c>
      <c r="J2352">
        <v>84.4054</v>
      </c>
      <c r="K2352">
        <v>117.715</v>
      </c>
      <c r="L2352">
        <v>8.1807999999999996</v>
      </c>
      <c r="M2352">
        <v>1.4807900000000001</v>
      </c>
      <c r="N2352">
        <v>19.0153</v>
      </c>
      <c r="O2352">
        <v>30.922899999999998</v>
      </c>
      <c r="P2352">
        <v>84.4054</v>
      </c>
      <c r="Q2352">
        <v>117.715</v>
      </c>
      <c r="R2352">
        <v>8.1807999999999996</v>
      </c>
      <c r="S2352">
        <v>1.4807900000000001</v>
      </c>
      <c r="T2352">
        <v>19.0153</v>
      </c>
    </row>
    <row r="2353" spans="1:20" x14ac:dyDescent="0.25">
      <c r="A2353" t="s">
        <v>128</v>
      </c>
      <c r="B2353" t="s">
        <v>4734</v>
      </c>
      <c r="C2353">
        <v>18.7376</v>
      </c>
      <c r="D2353">
        <v>58.107799999999997</v>
      </c>
      <c r="E2353">
        <v>98.346199999999996</v>
      </c>
      <c r="F2353">
        <v>7.8072800000000004</v>
      </c>
      <c r="G2353">
        <v>1.48078</v>
      </c>
      <c r="H2353">
        <v>15.864100000000001</v>
      </c>
      <c r="I2353">
        <v>30.922899999999998</v>
      </c>
      <c r="J2353">
        <v>84.4054</v>
      </c>
      <c r="K2353">
        <v>117.715</v>
      </c>
      <c r="L2353">
        <v>8.1807999999999996</v>
      </c>
      <c r="M2353">
        <v>1.4807900000000001</v>
      </c>
      <c r="N2353">
        <v>19.0153</v>
      </c>
      <c r="O2353">
        <v>30.922899999999998</v>
      </c>
      <c r="P2353">
        <v>84.4054</v>
      </c>
      <c r="Q2353">
        <v>117.715</v>
      </c>
      <c r="R2353">
        <v>8.1807999999999996</v>
      </c>
      <c r="S2353">
        <v>1.4807900000000001</v>
      </c>
      <c r="T2353">
        <v>19.0153</v>
      </c>
    </row>
    <row r="2354" spans="1:20" x14ac:dyDescent="0.25">
      <c r="A2354" t="s">
        <v>128</v>
      </c>
      <c r="B2354" t="s">
        <v>4735</v>
      </c>
      <c r="C2354">
        <v>17.496700000000001</v>
      </c>
      <c r="D2354">
        <v>53.746400000000001</v>
      </c>
      <c r="E2354">
        <v>91.387900000000002</v>
      </c>
      <c r="F2354">
        <v>7.7983700000000002</v>
      </c>
      <c r="G2354">
        <v>1.48078</v>
      </c>
      <c r="H2354">
        <v>15.5898</v>
      </c>
      <c r="I2354">
        <v>30.922899999999998</v>
      </c>
      <c r="J2354">
        <v>84.4054</v>
      </c>
      <c r="K2354">
        <v>117.715</v>
      </c>
      <c r="L2354">
        <v>8.1807999999999996</v>
      </c>
      <c r="M2354">
        <v>1.4807900000000001</v>
      </c>
      <c r="N2354">
        <v>19.0153</v>
      </c>
      <c r="O2354">
        <v>30.922899999999998</v>
      </c>
      <c r="P2354">
        <v>84.4054</v>
      </c>
      <c r="Q2354">
        <v>117.715</v>
      </c>
      <c r="R2354">
        <v>8.1807999999999996</v>
      </c>
      <c r="S2354">
        <v>1.4807900000000001</v>
      </c>
      <c r="T2354">
        <v>19.0153</v>
      </c>
    </row>
    <row r="2355" spans="1:20" x14ac:dyDescent="0.25">
      <c r="A2355" t="s">
        <v>128</v>
      </c>
      <c r="B2355" t="s">
        <v>1030</v>
      </c>
      <c r="C2355">
        <v>16.7028</v>
      </c>
      <c r="D2355">
        <v>52.839399999999998</v>
      </c>
      <c r="E2355">
        <v>89.881299999999996</v>
      </c>
      <c r="F2355">
        <v>7.79434</v>
      </c>
      <c r="G2355">
        <v>1.48078</v>
      </c>
      <c r="H2355">
        <v>15.2681</v>
      </c>
      <c r="I2355">
        <v>30.922899999999998</v>
      </c>
      <c r="J2355">
        <v>84.4054</v>
      </c>
      <c r="K2355">
        <v>117.715</v>
      </c>
      <c r="L2355">
        <v>8.1807999999999996</v>
      </c>
      <c r="M2355">
        <v>1.4807900000000001</v>
      </c>
      <c r="N2355">
        <v>19.0153</v>
      </c>
      <c r="O2355">
        <v>30.922899999999998</v>
      </c>
      <c r="P2355">
        <v>84.4054</v>
      </c>
      <c r="Q2355">
        <v>117.715</v>
      </c>
      <c r="R2355">
        <v>8.1807999999999996</v>
      </c>
      <c r="S2355">
        <v>1.4807900000000001</v>
      </c>
      <c r="T2355">
        <v>19.0153</v>
      </c>
    </row>
    <row r="2356" spans="1:20" x14ac:dyDescent="0.25">
      <c r="A2356" t="s">
        <v>128</v>
      </c>
      <c r="B2356" t="s">
        <v>1031</v>
      </c>
      <c r="C2356">
        <v>15.952199999999999</v>
      </c>
      <c r="D2356">
        <v>52.903100000000002</v>
      </c>
      <c r="E2356">
        <v>90.129900000000006</v>
      </c>
      <c r="F2356">
        <v>7.7920800000000003</v>
      </c>
      <c r="G2356">
        <v>1.48078</v>
      </c>
      <c r="H2356">
        <v>15.0854</v>
      </c>
      <c r="I2356">
        <v>30.922899999999998</v>
      </c>
      <c r="J2356">
        <v>84.4054</v>
      </c>
      <c r="K2356">
        <v>117.715</v>
      </c>
      <c r="L2356">
        <v>8.1807999999999996</v>
      </c>
      <c r="M2356">
        <v>1.4807900000000001</v>
      </c>
      <c r="N2356">
        <v>19.0153</v>
      </c>
      <c r="O2356">
        <v>30.922899999999998</v>
      </c>
      <c r="P2356">
        <v>84.4054</v>
      </c>
      <c r="Q2356">
        <v>117.715</v>
      </c>
      <c r="R2356">
        <v>8.1807999999999996</v>
      </c>
      <c r="S2356">
        <v>1.4807900000000001</v>
      </c>
      <c r="T2356">
        <v>19.0153</v>
      </c>
    </row>
    <row r="2357" spans="1:20" x14ac:dyDescent="0.25">
      <c r="A2357" t="s">
        <v>128</v>
      </c>
      <c r="B2357" t="s">
        <v>1032</v>
      </c>
      <c r="C2357">
        <v>15.6554</v>
      </c>
      <c r="D2357">
        <v>54.398400000000002</v>
      </c>
      <c r="E2357">
        <v>92.062700000000007</v>
      </c>
      <c r="F2357">
        <v>7.7918099999999999</v>
      </c>
      <c r="G2357">
        <v>1.48078</v>
      </c>
      <c r="H2357">
        <v>15.0694</v>
      </c>
      <c r="I2357">
        <v>30.922899999999998</v>
      </c>
      <c r="J2357">
        <v>84.4054</v>
      </c>
      <c r="K2357">
        <v>117.715</v>
      </c>
      <c r="L2357">
        <v>8.1807999999999996</v>
      </c>
      <c r="M2357">
        <v>1.4807900000000001</v>
      </c>
      <c r="N2357">
        <v>19.0153</v>
      </c>
      <c r="O2357">
        <v>30.922899999999998</v>
      </c>
      <c r="P2357">
        <v>84.4054</v>
      </c>
      <c r="Q2357">
        <v>117.715</v>
      </c>
      <c r="R2357">
        <v>8.1807999999999996</v>
      </c>
      <c r="S2357">
        <v>1.4807900000000001</v>
      </c>
      <c r="T2357">
        <v>19.0153</v>
      </c>
    </row>
    <row r="2358" spans="1:20" x14ac:dyDescent="0.25">
      <c r="A2358" t="s">
        <v>128</v>
      </c>
      <c r="B2358" t="s">
        <v>1033</v>
      </c>
      <c r="C2358">
        <v>15.5617</v>
      </c>
      <c r="D2358">
        <v>53.792099999999998</v>
      </c>
      <c r="E2358">
        <v>90.75</v>
      </c>
      <c r="F2358">
        <v>7.7914099999999999</v>
      </c>
      <c r="G2358">
        <v>1.48078</v>
      </c>
      <c r="H2358">
        <v>14.9993</v>
      </c>
      <c r="I2358">
        <v>30.922899999999998</v>
      </c>
      <c r="J2358">
        <v>84.4054</v>
      </c>
      <c r="K2358">
        <v>117.715</v>
      </c>
      <c r="L2358">
        <v>8.1807999999999996</v>
      </c>
      <c r="M2358">
        <v>1.4807900000000001</v>
      </c>
      <c r="N2358">
        <v>19.0153</v>
      </c>
      <c r="O2358">
        <v>30.922899999999998</v>
      </c>
      <c r="P2358">
        <v>84.4054</v>
      </c>
      <c r="Q2358">
        <v>117.715</v>
      </c>
      <c r="R2358">
        <v>8.1807999999999996</v>
      </c>
      <c r="S2358">
        <v>1.4807900000000001</v>
      </c>
      <c r="T2358">
        <v>19.0153</v>
      </c>
    </row>
    <row r="2359" spans="1:20" x14ac:dyDescent="0.25">
      <c r="A2359" t="s">
        <v>128</v>
      </c>
      <c r="B2359" t="s">
        <v>1034</v>
      </c>
      <c r="C2359">
        <v>15.680400000000001</v>
      </c>
      <c r="D2359">
        <v>52.491300000000003</v>
      </c>
      <c r="E2359">
        <v>89.365300000000005</v>
      </c>
      <c r="F2359">
        <v>7.7910700000000004</v>
      </c>
      <c r="G2359">
        <v>1.48078</v>
      </c>
      <c r="H2359">
        <v>15.1899</v>
      </c>
      <c r="I2359">
        <v>30.922899999999998</v>
      </c>
      <c r="J2359">
        <v>84.4054</v>
      </c>
      <c r="K2359">
        <v>117.715</v>
      </c>
      <c r="L2359">
        <v>8.1807999999999996</v>
      </c>
      <c r="M2359">
        <v>1.4807900000000001</v>
      </c>
      <c r="N2359">
        <v>19.0153</v>
      </c>
      <c r="O2359">
        <v>30.922899999999998</v>
      </c>
      <c r="P2359">
        <v>84.4054</v>
      </c>
      <c r="Q2359">
        <v>117.715</v>
      </c>
      <c r="R2359">
        <v>8.1807999999999996</v>
      </c>
      <c r="S2359">
        <v>1.4807900000000001</v>
      </c>
      <c r="T2359">
        <v>19.0153</v>
      </c>
    </row>
    <row r="2360" spans="1:20" x14ac:dyDescent="0.25">
      <c r="A2360" t="s">
        <v>128</v>
      </c>
      <c r="B2360" t="s">
        <v>1035</v>
      </c>
      <c r="C2360">
        <v>16.595400000000001</v>
      </c>
      <c r="D2360">
        <v>51.851100000000002</v>
      </c>
      <c r="E2360">
        <v>89.288499999999999</v>
      </c>
      <c r="F2360">
        <v>7.7927799999999996</v>
      </c>
      <c r="G2360">
        <v>1.48078</v>
      </c>
      <c r="H2360">
        <v>15.481299999999999</v>
      </c>
      <c r="I2360">
        <v>30.922899999999998</v>
      </c>
      <c r="J2360">
        <v>84.4054</v>
      </c>
      <c r="K2360">
        <v>117.715</v>
      </c>
      <c r="L2360">
        <v>8.1807999999999996</v>
      </c>
      <c r="M2360">
        <v>1.4807900000000001</v>
      </c>
      <c r="N2360">
        <v>19.0153</v>
      </c>
      <c r="O2360">
        <v>30.922899999999998</v>
      </c>
      <c r="P2360">
        <v>84.4054</v>
      </c>
      <c r="Q2360">
        <v>117.715</v>
      </c>
      <c r="R2360">
        <v>8.1807999999999996</v>
      </c>
      <c r="S2360">
        <v>1.4807900000000001</v>
      </c>
      <c r="T2360">
        <v>19.0153</v>
      </c>
    </row>
    <row r="2361" spans="1:20" x14ac:dyDescent="0.25">
      <c r="A2361" t="s">
        <v>128</v>
      </c>
      <c r="B2361" t="s">
        <v>1036</v>
      </c>
      <c r="C2361">
        <v>17.956299999999999</v>
      </c>
      <c r="D2361">
        <v>52.261400000000002</v>
      </c>
      <c r="E2361">
        <v>90.952200000000005</v>
      </c>
      <c r="F2361">
        <v>7.7951499999999996</v>
      </c>
      <c r="G2361">
        <v>1.48078</v>
      </c>
      <c r="H2361">
        <v>16.236899999999999</v>
      </c>
      <c r="I2361">
        <v>30.922899999999998</v>
      </c>
      <c r="J2361">
        <v>84.4054</v>
      </c>
      <c r="K2361">
        <v>117.715</v>
      </c>
      <c r="L2361">
        <v>8.1807999999999996</v>
      </c>
      <c r="M2361">
        <v>1.4807900000000001</v>
      </c>
      <c r="N2361">
        <v>19.0153</v>
      </c>
      <c r="O2361">
        <v>30.922899999999998</v>
      </c>
      <c r="P2361">
        <v>84.4054</v>
      </c>
      <c r="Q2361">
        <v>117.715</v>
      </c>
      <c r="R2361">
        <v>8.1807999999999996</v>
      </c>
      <c r="S2361">
        <v>1.4807900000000001</v>
      </c>
      <c r="T2361">
        <v>19.0153</v>
      </c>
    </row>
    <row r="2362" spans="1:20" x14ac:dyDescent="0.25">
      <c r="A2362" t="s">
        <v>128</v>
      </c>
      <c r="B2362" t="s">
        <v>1037</v>
      </c>
      <c r="C2362">
        <v>20.728200000000001</v>
      </c>
      <c r="D2362">
        <v>55.979100000000003</v>
      </c>
      <c r="E2362">
        <v>96.7089</v>
      </c>
      <c r="F2362">
        <v>7.8011499999999998</v>
      </c>
      <c r="G2362">
        <v>1.48078</v>
      </c>
      <c r="H2362">
        <v>17.396599999999999</v>
      </c>
      <c r="I2362">
        <v>30.922899999999998</v>
      </c>
      <c r="J2362">
        <v>84.4054</v>
      </c>
      <c r="K2362">
        <v>117.715</v>
      </c>
      <c r="L2362">
        <v>8.1807999999999996</v>
      </c>
      <c r="M2362">
        <v>1.4807900000000001</v>
      </c>
      <c r="N2362">
        <v>19.0153</v>
      </c>
      <c r="O2362">
        <v>30.922899999999998</v>
      </c>
      <c r="P2362">
        <v>84.4054</v>
      </c>
      <c r="Q2362">
        <v>117.715</v>
      </c>
      <c r="R2362">
        <v>8.1807999999999996</v>
      </c>
      <c r="S2362">
        <v>1.4807900000000001</v>
      </c>
      <c r="T2362">
        <v>19.0153</v>
      </c>
    </row>
    <row r="2363" spans="1:20" x14ac:dyDescent="0.25">
      <c r="A2363" t="s">
        <v>128</v>
      </c>
      <c r="B2363" t="s">
        <v>4736</v>
      </c>
      <c r="C2363">
        <v>22.328099999999999</v>
      </c>
      <c r="D2363">
        <v>56.238500000000002</v>
      </c>
      <c r="E2363">
        <v>97.860399999999998</v>
      </c>
      <c r="F2363">
        <v>7.8067700000000002</v>
      </c>
      <c r="G2363">
        <v>1.48078</v>
      </c>
      <c r="H2363">
        <v>17.855</v>
      </c>
      <c r="I2363">
        <v>30.922899999999998</v>
      </c>
      <c r="J2363">
        <v>84.4054</v>
      </c>
      <c r="K2363">
        <v>117.715</v>
      </c>
      <c r="L2363">
        <v>8.1807999999999996</v>
      </c>
      <c r="M2363">
        <v>1.4807900000000001</v>
      </c>
      <c r="N2363">
        <v>19.0153</v>
      </c>
      <c r="O2363">
        <v>30.922899999999998</v>
      </c>
      <c r="P2363">
        <v>84.4054</v>
      </c>
      <c r="Q2363">
        <v>117.715</v>
      </c>
      <c r="R2363">
        <v>8.1807999999999996</v>
      </c>
      <c r="S2363">
        <v>1.4807900000000001</v>
      </c>
      <c r="T2363">
        <v>19.0153</v>
      </c>
    </row>
    <row r="2364" spans="1:20" x14ac:dyDescent="0.25">
      <c r="A2364" t="s">
        <v>128</v>
      </c>
      <c r="B2364" t="s">
        <v>4737</v>
      </c>
      <c r="C2364">
        <v>22.5611</v>
      </c>
      <c r="D2364">
        <v>52.359400000000001</v>
      </c>
      <c r="E2364">
        <v>94.004000000000005</v>
      </c>
      <c r="F2364">
        <v>7.8092499999999996</v>
      </c>
      <c r="G2364">
        <v>1.48078</v>
      </c>
      <c r="H2364">
        <v>17.7759</v>
      </c>
      <c r="I2364">
        <v>30.922899999999998</v>
      </c>
      <c r="J2364">
        <v>84.4054</v>
      </c>
      <c r="K2364">
        <v>117.715</v>
      </c>
      <c r="L2364">
        <v>8.1807999999999996</v>
      </c>
      <c r="M2364">
        <v>1.4807900000000001</v>
      </c>
      <c r="N2364">
        <v>19.0153</v>
      </c>
      <c r="O2364">
        <v>30.922899999999998</v>
      </c>
      <c r="P2364">
        <v>84.4054</v>
      </c>
      <c r="Q2364">
        <v>117.715</v>
      </c>
      <c r="R2364">
        <v>8.1807999999999996</v>
      </c>
      <c r="S2364">
        <v>1.4807900000000001</v>
      </c>
      <c r="T2364">
        <v>19.0153</v>
      </c>
    </row>
    <row r="2365" spans="1:20" x14ac:dyDescent="0.25">
      <c r="A2365" t="s">
        <v>128</v>
      </c>
      <c r="B2365" t="s">
        <v>4738</v>
      </c>
      <c r="C2365">
        <v>23.5136</v>
      </c>
      <c r="D2365">
        <v>53.3262</v>
      </c>
      <c r="E2365">
        <v>96.976600000000005</v>
      </c>
      <c r="F2365">
        <v>7.8111699999999997</v>
      </c>
      <c r="G2365">
        <v>1.48078</v>
      </c>
      <c r="H2365">
        <v>17.889299999999999</v>
      </c>
      <c r="I2365">
        <v>30.922899999999998</v>
      </c>
      <c r="J2365">
        <v>84.4054</v>
      </c>
      <c r="K2365">
        <v>117.715</v>
      </c>
      <c r="L2365">
        <v>8.1807999999999996</v>
      </c>
      <c r="M2365">
        <v>1.4807900000000001</v>
      </c>
      <c r="N2365">
        <v>19.0153</v>
      </c>
      <c r="O2365">
        <v>30.922899999999998</v>
      </c>
      <c r="P2365">
        <v>84.4054</v>
      </c>
      <c r="Q2365">
        <v>117.715</v>
      </c>
      <c r="R2365">
        <v>8.1807999999999996</v>
      </c>
      <c r="S2365">
        <v>1.4807900000000001</v>
      </c>
      <c r="T2365">
        <v>19.0153</v>
      </c>
    </row>
    <row r="2366" spans="1:20" x14ac:dyDescent="0.25">
      <c r="A2366" t="s">
        <v>128</v>
      </c>
      <c r="B2366" t="s">
        <v>4739</v>
      </c>
      <c r="C2366">
        <v>24.441099999999999</v>
      </c>
      <c r="D2366">
        <v>57.594299999999997</v>
      </c>
      <c r="E2366">
        <v>103.443</v>
      </c>
      <c r="F2366">
        <v>7.8160299999999996</v>
      </c>
      <c r="G2366">
        <v>1.48078</v>
      </c>
      <c r="H2366">
        <v>18.442699999999999</v>
      </c>
      <c r="I2366">
        <v>30.922899999999998</v>
      </c>
      <c r="J2366">
        <v>84.4054</v>
      </c>
      <c r="K2366">
        <v>117.715</v>
      </c>
      <c r="L2366">
        <v>8.1807999999999996</v>
      </c>
      <c r="M2366">
        <v>1.4807900000000001</v>
      </c>
      <c r="N2366">
        <v>19.0153</v>
      </c>
      <c r="O2366">
        <v>30.922899999999998</v>
      </c>
      <c r="P2366">
        <v>84.4054</v>
      </c>
      <c r="Q2366">
        <v>117.715</v>
      </c>
      <c r="R2366">
        <v>8.1807999999999996</v>
      </c>
      <c r="S2366">
        <v>1.4807900000000001</v>
      </c>
      <c r="T2366">
        <v>19.0153</v>
      </c>
    </row>
    <row r="2367" spans="1:20" x14ac:dyDescent="0.25">
      <c r="A2367" t="s">
        <v>128</v>
      </c>
      <c r="B2367" t="s">
        <v>4740</v>
      </c>
      <c r="C2367">
        <v>26.409199999999998</v>
      </c>
      <c r="D2367">
        <v>63.296199999999999</v>
      </c>
      <c r="E2367">
        <v>110.17400000000001</v>
      </c>
      <c r="F2367">
        <v>7.8221400000000001</v>
      </c>
      <c r="G2367">
        <v>1.48078</v>
      </c>
      <c r="H2367">
        <v>19.0153</v>
      </c>
      <c r="I2367">
        <v>30.922899999999998</v>
      </c>
      <c r="J2367">
        <v>84.4054</v>
      </c>
      <c r="K2367">
        <v>117.715</v>
      </c>
      <c r="L2367">
        <v>8.1807999999999996</v>
      </c>
      <c r="M2367">
        <v>1.4807900000000001</v>
      </c>
      <c r="N2367">
        <v>19.0153</v>
      </c>
      <c r="O2367">
        <v>30.922899999999998</v>
      </c>
      <c r="P2367">
        <v>84.4054</v>
      </c>
      <c r="Q2367">
        <v>117.715</v>
      </c>
      <c r="R2367">
        <v>8.1807999999999996</v>
      </c>
      <c r="S2367">
        <v>1.4807900000000001</v>
      </c>
      <c r="T2367">
        <v>19.0153</v>
      </c>
    </row>
    <row r="2368" spans="1:20" x14ac:dyDescent="0.25">
      <c r="A2368" t="s">
        <v>128</v>
      </c>
      <c r="B2368" t="s">
        <v>4741</v>
      </c>
      <c r="C2368">
        <v>26.622800000000002</v>
      </c>
      <c r="D2368">
        <v>62.235100000000003</v>
      </c>
      <c r="E2368">
        <v>110.28100000000001</v>
      </c>
      <c r="F2368">
        <v>7.8243900000000002</v>
      </c>
      <c r="G2368">
        <v>1.48078</v>
      </c>
      <c r="H2368">
        <v>19.0153</v>
      </c>
      <c r="I2368">
        <v>30.922899999999998</v>
      </c>
      <c r="J2368">
        <v>84.4054</v>
      </c>
      <c r="K2368">
        <v>117.715</v>
      </c>
      <c r="L2368">
        <v>8.1807999999999996</v>
      </c>
      <c r="M2368">
        <v>1.4807900000000001</v>
      </c>
      <c r="N2368">
        <v>19.0153</v>
      </c>
      <c r="O2368">
        <v>30.922899999999998</v>
      </c>
      <c r="P2368">
        <v>84.4054</v>
      </c>
      <c r="Q2368">
        <v>117.715</v>
      </c>
      <c r="R2368">
        <v>8.1807999999999996</v>
      </c>
      <c r="S2368">
        <v>1.4807900000000001</v>
      </c>
      <c r="T2368">
        <v>19.0153</v>
      </c>
    </row>
    <row r="2369" spans="1:20" x14ac:dyDescent="0.25">
      <c r="A2369" t="s">
        <v>128</v>
      </c>
      <c r="B2369" t="s">
        <v>4742</v>
      </c>
      <c r="C2369">
        <v>26.149699999999999</v>
      </c>
      <c r="D2369">
        <v>60.025300000000001</v>
      </c>
      <c r="E2369">
        <v>107.17400000000001</v>
      </c>
      <c r="F2369">
        <v>7.8239999999999998</v>
      </c>
      <c r="G2369">
        <v>1.48078</v>
      </c>
      <c r="H2369">
        <v>19.0153</v>
      </c>
      <c r="I2369">
        <v>30.922899999999998</v>
      </c>
      <c r="J2369">
        <v>84.4054</v>
      </c>
      <c r="K2369">
        <v>117.715</v>
      </c>
      <c r="L2369">
        <v>8.1807999999999996</v>
      </c>
      <c r="M2369">
        <v>1.4807900000000001</v>
      </c>
      <c r="N2369">
        <v>19.0153</v>
      </c>
      <c r="O2369">
        <v>30.922899999999998</v>
      </c>
      <c r="P2369">
        <v>84.4054</v>
      </c>
      <c r="Q2369">
        <v>117.715</v>
      </c>
      <c r="R2369">
        <v>8.1807999999999996</v>
      </c>
      <c r="S2369">
        <v>1.4807900000000001</v>
      </c>
      <c r="T2369">
        <v>19.0153</v>
      </c>
    </row>
    <row r="2370" spans="1:20" x14ac:dyDescent="0.25">
      <c r="A2370" t="s">
        <v>128</v>
      </c>
      <c r="B2370" t="s">
        <v>4743</v>
      </c>
      <c r="C2370">
        <v>27.2393</v>
      </c>
      <c r="D2370">
        <v>64.305499999999995</v>
      </c>
      <c r="E2370">
        <v>110.91500000000001</v>
      </c>
      <c r="F2370">
        <v>7.8291599999999999</v>
      </c>
      <c r="G2370">
        <v>1.48078</v>
      </c>
      <c r="H2370">
        <v>19.0153</v>
      </c>
      <c r="I2370">
        <v>30.922899999999998</v>
      </c>
      <c r="J2370">
        <v>84.4054</v>
      </c>
      <c r="K2370">
        <v>117.715</v>
      </c>
      <c r="L2370">
        <v>8.1807999999999996</v>
      </c>
      <c r="M2370">
        <v>1.4807900000000001</v>
      </c>
      <c r="N2370">
        <v>19.0153</v>
      </c>
      <c r="O2370">
        <v>30.922899999999998</v>
      </c>
      <c r="P2370">
        <v>84.4054</v>
      </c>
      <c r="Q2370">
        <v>117.715</v>
      </c>
      <c r="R2370">
        <v>8.1807999999999996</v>
      </c>
      <c r="S2370">
        <v>1.4807900000000001</v>
      </c>
      <c r="T2370">
        <v>19.0153</v>
      </c>
    </row>
    <row r="2371" spans="1:20" x14ac:dyDescent="0.25">
      <c r="A2371" t="s">
        <v>128</v>
      </c>
      <c r="B2371" t="s">
        <v>4744</v>
      </c>
      <c r="C2371">
        <v>27.511299999999999</v>
      </c>
      <c r="D2371">
        <v>66.603800000000007</v>
      </c>
      <c r="E2371">
        <v>112.604</v>
      </c>
      <c r="F2371">
        <v>7.8336499999999996</v>
      </c>
      <c r="G2371">
        <v>1.48078</v>
      </c>
      <c r="H2371">
        <v>19.0153</v>
      </c>
      <c r="I2371">
        <v>30.922899999999998</v>
      </c>
      <c r="J2371">
        <v>84.4054</v>
      </c>
      <c r="K2371">
        <v>117.715</v>
      </c>
      <c r="L2371">
        <v>8.1807999999999996</v>
      </c>
      <c r="M2371">
        <v>1.4807900000000001</v>
      </c>
      <c r="N2371">
        <v>19.0153</v>
      </c>
      <c r="O2371">
        <v>30.922899999999998</v>
      </c>
      <c r="P2371">
        <v>84.4054</v>
      </c>
      <c r="Q2371">
        <v>117.715</v>
      </c>
      <c r="R2371">
        <v>8.1807999999999996</v>
      </c>
      <c r="S2371">
        <v>1.4807900000000001</v>
      </c>
      <c r="T2371">
        <v>19.0153</v>
      </c>
    </row>
    <row r="2372" spans="1:20" x14ac:dyDescent="0.25">
      <c r="A2372" t="s">
        <v>128</v>
      </c>
      <c r="B2372" t="s">
        <v>4745</v>
      </c>
      <c r="C2372">
        <v>26.473099999999999</v>
      </c>
      <c r="D2372">
        <v>63.433900000000001</v>
      </c>
      <c r="E2372">
        <v>110.33499999999999</v>
      </c>
      <c r="F2372">
        <v>7.8324699999999998</v>
      </c>
      <c r="G2372">
        <v>1.48078</v>
      </c>
      <c r="H2372">
        <v>19.0153</v>
      </c>
      <c r="I2372">
        <v>30.922899999999998</v>
      </c>
      <c r="J2372">
        <v>84.4054</v>
      </c>
      <c r="K2372">
        <v>117.715</v>
      </c>
      <c r="L2372">
        <v>8.1807999999999996</v>
      </c>
      <c r="M2372">
        <v>1.4807900000000001</v>
      </c>
      <c r="N2372">
        <v>19.0153</v>
      </c>
      <c r="O2372">
        <v>30.922899999999998</v>
      </c>
      <c r="P2372">
        <v>84.4054</v>
      </c>
      <c r="Q2372">
        <v>117.715</v>
      </c>
      <c r="R2372">
        <v>8.1807999999999996</v>
      </c>
      <c r="S2372">
        <v>1.4807900000000001</v>
      </c>
      <c r="T2372">
        <v>19.0153</v>
      </c>
    </row>
    <row r="2373" spans="1:20" x14ac:dyDescent="0.25">
      <c r="A2373" t="s">
        <v>128</v>
      </c>
      <c r="B2373" t="s">
        <v>4746</v>
      </c>
      <c r="C2373">
        <v>24.4221</v>
      </c>
      <c r="D2373">
        <v>57.0473</v>
      </c>
      <c r="E2373">
        <v>104.322</v>
      </c>
      <c r="F2373">
        <v>7.8278100000000004</v>
      </c>
      <c r="G2373">
        <v>1.48078</v>
      </c>
      <c r="H2373">
        <v>18.963699999999999</v>
      </c>
      <c r="I2373">
        <v>30.922899999999998</v>
      </c>
      <c r="J2373">
        <v>84.4054</v>
      </c>
      <c r="K2373">
        <v>117.715</v>
      </c>
      <c r="L2373">
        <v>8.1807999999999996</v>
      </c>
      <c r="M2373">
        <v>1.4807900000000001</v>
      </c>
      <c r="N2373">
        <v>19.0153</v>
      </c>
      <c r="O2373">
        <v>30.922899999999998</v>
      </c>
      <c r="P2373">
        <v>84.4054</v>
      </c>
      <c r="Q2373">
        <v>117.715</v>
      </c>
      <c r="R2373">
        <v>8.1807999999999996</v>
      </c>
      <c r="S2373">
        <v>1.4807900000000001</v>
      </c>
      <c r="T2373">
        <v>19.0153</v>
      </c>
    </row>
    <row r="2374" spans="1:20" x14ac:dyDescent="0.25">
      <c r="A2374" t="s">
        <v>128</v>
      </c>
      <c r="B2374" t="s">
        <v>4747</v>
      </c>
      <c r="C2374">
        <v>24.7651</v>
      </c>
      <c r="D2374">
        <v>56.416499999999999</v>
      </c>
      <c r="E2374">
        <v>104.395</v>
      </c>
      <c r="F2374">
        <v>7.8271199999999999</v>
      </c>
      <c r="G2374">
        <v>1.48078</v>
      </c>
      <c r="H2374">
        <v>18.930199999999999</v>
      </c>
      <c r="I2374">
        <v>30.922899999999998</v>
      </c>
      <c r="J2374">
        <v>84.4054</v>
      </c>
      <c r="K2374">
        <v>117.715</v>
      </c>
      <c r="L2374">
        <v>8.1807999999999996</v>
      </c>
      <c r="M2374">
        <v>1.4807900000000001</v>
      </c>
      <c r="N2374">
        <v>19.0153</v>
      </c>
      <c r="O2374">
        <v>30.922899999999998</v>
      </c>
      <c r="P2374">
        <v>84.4054</v>
      </c>
      <c r="Q2374">
        <v>117.715</v>
      </c>
      <c r="R2374">
        <v>8.1807999999999996</v>
      </c>
      <c r="S2374">
        <v>1.4807900000000001</v>
      </c>
      <c r="T2374">
        <v>19.0153</v>
      </c>
    </row>
    <row r="2375" spans="1:20" x14ac:dyDescent="0.25">
      <c r="A2375" t="s">
        <v>128</v>
      </c>
      <c r="B2375" t="s">
        <v>4748</v>
      </c>
      <c r="C2375">
        <v>23.785499999999999</v>
      </c>
      <c r="D2375">
        <v>52.860599999999998</v>
      </c>
      <c r="E2375">
        <v>99.838999999999999</v>
      </c>
      <c r="F2375">
        <v>7.8216900000000003</v>
      </c>
      <c r="G2375">
        <v>1.48078</v>
      </c>
      <c r="H2375">
        <v>18.469100000000001</v>
      </c>
      <c r="I2375">
        <v>30.922899999999998</v>
      </c>
      <c r="J2375">
        <v>84.4054</v>
      </c>
      <c r="K2375">
        <v>117.715</v>
      </c>
      <c r="L2375">
        <v>8.1807999999999996</v>
      </c>
      <c r="M2375">
        <v>1.4807900000000001</v>
      </c>
      <c r="N2375">
        <v>19.0153</v>
      </c>
      <c r="O2375">
        <v>30.922899999999998</v>
      </c>
      <c r="P2375">
        <v>84.4054</v>
      </c>
      <c r="Q2375">
        <v>117.715</v>
      </c>
      <c r="R2375">
        <v>8.1807999999999996</v>
      </c>
      <c r="S2375">
        <v>1.4807900000000001</v>
      </c>
      <c r="T2375">
        <v>19.0153</v>
      </c>
    </row>
    <row r="2376" spans="1:20" x14ac:dyDescent="0.25">
      <c r="A2376" t="s">
        <v>128</v>
      </c>
      <c r="B2376" t="s">
        <v>4749</v>
      </c>
      <c r="C2376">
        <v>23.232700000000001</v>
      </c>
      <c r="D2376">
        <v>50.545699999999997</v>
      </c>
      <c r="E2376">
        <v>97.123500000000007</v>
      </c>
      <c r="F2376">
        <v>7.8177000000000003</v>
      </c>
      <c r="G2376">
        <v>1.48078</v>
      </c>
      <c r="H2376">
        <v>18.127500000000001</v>
      </c>
      <c r="I2376">
        <v>30.922899999999998</v>
      </c>
      <c r="J2376">
        <v>84.4054</v>
      </c>
      <c r="K2376">
        <v>117.715</v>
      </c>
      <c r="L2376">
        <v>8.1807999999999996</v>
      </c>
      <c r="M2376">
        <v>1.4807900000000001</v>
      </c>
      <c r="N2376">
        <v>19.0153</v>
      </c>
      <c r="O2376">
        <v>30.922899999999998</v>
      </c>
      <c r="P2376">
        <v>84.4054</v>
      </c>
      <c r="Q2376">
        <v>117.715</v>
      </c>
      <c r="R2376">
        <v>8.1807999999999996</v>
      </c>
      <c r="S2376">
        <v>1.4807900000000001</v>
      </c>
      <c r="T2376">
        <v>19.0153</v>
      </c>
    </row>
    <row r="2377" spans="1:20" x14ac:dyDescent="0.25">
      <c r="A2377" t="s">
        <v>128</v>
      </c>
      <c r="B2377" t="s">
        <v>4750</v>
      </c>
      <c r="C2377">
        <v>21.851400000000002</v>
      </c>
      <c r="D2377">
        <v>43.924300000000002</v>
      </c>
      <c r="E2377">
        <v>88.872200000000007</v>
      </c>
      <c r="F2377">
        <v>7.8108000000000004</v>
      </c>
      <c r="G2377">
        <v>1.48078</v>
      </c>
      <c r="H2377">
        <v>17.0486</v>
      </c>
      <c r="I2377">
        <v>30.922899999999998</v>
      </c>
      <c r="J2377">
        <v>84.4054</v>
      </c>
      <c r="K2377">
        <v>117.715</v>
      </c>
      <c r="L2377">
        <v>8.1807999999999996</v>
      </c>
      <c r="M2377">
        <v>1.4807900000000001</v>
      </c>
      <c r="N2377">
        <v>19.0153</v>
      </c>
      <c r="O2377">
        <v>30.922899999999998</v>
      </c>
      <c r="P2377">
        <v>84.4054</v>
      </c>
      <c r="Q2377">
        <v>117.715</v>
      </c>
      <c r="R2377">
        <v>8.1807999999999996</v>
      </c>
      <c r="S2377">
        <v>1.4807900000000001</v>
      </c>
      <c r="T2377">
        <v>19.0153</v>
      </c>
    </row>
    <row r="2378" spans="1:20" x14ac:dyDescent="0.25">
      <c r="A2378" t="s">
        <v>128</v>
      </c>
      <c r="B2378" t="s">
        <v>4751</v>
      </c>
      <c r="C2378">
        <v>19.820699999999999</v>
      </c>
      <c r="D2378">
        <v>41.368699999999997</v>
      </c>
      <c r="E2378">
        <v>85.704700000000003</v>
      </c>
      <c r="F2378">
        <v>7.8041700000000001</v>
      </c>
      <c r="G2378">
        <v>1.48078</v>
      </c>
      <c r="H2378">
        <v>16.9255</v>
      </c>
      <c r="I2378">
        <v>30.922899999999998</v>
      </c>
      <c r="J2378">
        <v>84.4054</v>
      </c>
      <c r="K2378">
        <v>117.715</v>
      </c>
      <c r="L2378">
        <v>8.1807999999999996</v>
      </c>
      <c r="M2378">
        <v>1.4807900000000001</v>
      </c>
      <c r="N2378">
        <v>19.0153</v>
      </c>
      <c r="O2378">
        <v>30.922899999999998</v>
      </c>
      <c r="P2378">
        <v>84.4054</v>
      </c>
      <c r="Q2378">
        <v>117.715</v>
      </c>
      <c r="R2378">
        <v>8.1807999999999996</v>
      </c>
      <c r="S2378">
        <v>1.4807900000000001</v>
      </c>
      <c r="T2378">
        <v>19.0153</v>
      </c>
    </row>
    <row r="2379" spans="1:20" x14ac:dyDescent="0.25">
      <c r="A2379" t="s">
        <v>128</v>
      </c>
      <c r="B2379" t="s">
        <v>1038</v>
      </c>
      <c r="C2379">
        <v>18.795200000000001</v>
      </c>
      <c r="D2379">
        <v>41.653199999999998</v>
      </c>
      <c r="E2379">
        <v>85.286100000000005</v>
      </c>
      <c r="F2379">
        <v>7.8011100000000004</v>
      </c>
      <c r="G2379">
        <v>1.48078</v>
      </c>
      <c r="H2379">
        <v>16.673200000000001</v>
      </c>
      <c r="I2379">
        <v>30.922899999999998</v>
      </c>
      <c r="J2379">
        <v>84.4054</v>
      </c>
      <c r="K2379">
        <v>117.715</v>
      </c>
      <c r="L2379">
        <v>8.1807999999999996</v>
      </c>
      <c r="M2379">
        <v>1.4807900000000001</v>
      </c>
      <c r="N2379">
        <v>19.0153</v>
      </c>
      <c r="O2379">
        <v>30.922899999999998</v>
      </c>
      <c r="P2379">
        <v>84.4054</v>
      </c>
      <c r="Q2379">
        <v>117.715</v>
      </c>
      <c r="R2379">
        <v>8.1807999999999996</v>
      </c>
      <c r="S2379">
        <v>1.4807900000000001</v>
      </c>
      <c r="T2379">
        <v>19.0153</v>
      </c>
    </row>
    <row r="2380" spans="1:20" x14ac:dyDescent="0.25">
      <c r="A2380" t="s">
        <v>128</v>
      </c>
      <c r="B2380" t="s">
        <v>1039</v>
      </c>
      <c r="C2380">
        <v>18.0047</v>
      </c>
      <c r="D2380">
        <v>41.285800000000002</v>
      </c>
      <c r="E2380">
        <v>85.493499999999997</v>
      </c>
      <c r="F2380">
        <v>7.7985100000000003</v>
      </c>
      <c r="G2380">
        <v>1.48078</v>
      </c>
      <c r="H2380">
        <v>16.469000000000001</v>
      </c>
      <c r="I2380">
        <v>30.922899999999998</v>
      </c>
      <c r="J2380">
        <v>84.4054</v>
      </c>
      <c r="K2380">
        <v>117.715</v>
      </c>
      <c r="L2380">
        <v>8.1807999999999996</v>
      </c>
      <c r="M2380">
        <v>1.4807900000000001</v>
      </c>
      <c r="N2380">
        <v>19.0153</v>
      </c>
      <c r="O2380">
        <v>30.922899999999998</v>
      </c>
      <c r="P2380">
        <v>84.4054</v>
      </c>
      <c r="Q2380">
        <v>117.715</v>
      </c>
      <c r="R2380">
        <v>8.1807999999999996</v>
      </c>
      <c r="S2380">
        <v>1.4807900000000001</v>
      </c>
      <c r="T2380">
        <v>19.0153</v>
      </c>
    </row>
    <row r="2381" spans="1:20" x14ac:dyDescent="0.25">
      <c r="A2381" t="s">
        <v>128</v>
      </c>
      <c r="B2381" t="s">
        <v>1040</v>
      </c>
      <c r="C2381">
        <v>17.9101</v>
      </c>
      <c r="D2381">
        <v>41.889699999999998</v>
      </c>
      <c r="E2381">
        <v>86.807699999999997</v>
      </c>
      <c r="F2381">
        <v>7.7968299999999999</v>
      </c>
      <c r="G2381">
        <v>1.48078</v>
      </c>
      <c r="H2381">
        <v>16.512499999999999</v>
      </c>
      <c r="I2381">
        <v>30.922899999999998</v>
      </c>
      <c r="J2381">
        <v>84.4054</v>
      </c>
      <c r="K2381">
        <v>117.715</v>
      </c>
      <c r="L2381">
        <v>8.1807999999999996</v>
      </c>
      <c r="M2381">
        <v>1.4807900000000001</v>
      </c>
      <c r="N2381">
        <v>19.0153</v>
      </c>
      <c r="O2381">
        <v>30.922899999999998</v>
      </c>
      <c r="P2381">
        <v>84.4054</v>
      </c>
      <c r="Q2381">
        <v>117.715</v>
      </c>
      <c r="R2381">
        <v>8.1807999999999996</v>
      </c>
      <c r="S2381">
        <v>1.4807900000000001</v>
      </c>
      <c r="T2381">
        <v>19.0153</v>
      </c>
    </row>
    <row r="2382" spans="1:20" x14ac:dyDescent="0.25">
      <c r="A2382" t="s">
        <v>128</v>
      </c>
      <c r="B2382" t="s">
        <v>1041</v>
      </c>
      <c r="C2382">
        <v>17.961500000000001</v>
      </c>
      <c r="D2382">
        <v>41.7547</v>
      </c>
      <c r="E2382">
        <v>86.475800000000007</v>
      </c>
      <c r="F2382">
        <v>7.7957299999999998</v>
      </c>
      <c r="G2382">
        <v>1.48078</v>
      </c>
      <c r="H2382">
        <v>16.4175</v>
      </c>
      <c r="I2382">
        <v>30.922899999999998</v>
      </c>
      <c r="J2382">
        <v>84.4054</v>
      </c>
      <c r="K2382">
        <v>117.715</v>
      </c>
      <c r="L2382">
        <v>8.1807999999999996</v>
      </c>
      <c r="M2382">
        <v>1.4807900000000001</v>
      </c>
      <c r="N2382">
        <v>19.0153</v>
      </c>
      <c r="O2382">
        <v>30.922899999999998</v>
      </c>
      <c r="P2382">
        <v>84.4054</v>
      </c>
      <c r="Q2382">
        <v>117.715</v>
      </c>
      <c r="R2382">
        <v>8.1807999999999996</v>
      </c>
      <c r="S2382">
        <v>1.4807900000000001</v>
      </c>
      <c r="T2382">
        <v>19.0153</v>
      </c>
    </row>
    <row r="2383" spans="1:20" x14ac:dyDescent="0.25">
      <c r="A2383" t="s">
        <v>128</v>
      </c>
      <c r="B2383" t="s">
        <v>1042</v>
      </c>
      <c r="C2383">
        <v>17.9133</v>
      </c>
      <c r="D2383">
        <v>41.6907</v>
      </c>
      <c r="E2383">
        <v>86.304500000000004</v>
      </c>
      <c r="F2383">
        <v>7.7958100000000004</v>
      </c>
      <c r="G2383">
        <v>1.48078</v>
      </c>
      <c r="H2383">
        <v>16.5198</v>
      </c>
      <c r="I2383">
        <v>30.922899999999998</v>
      </c>
      <c r="J2383">
        <v>84.4054</v>
      </c>
      <c r="K2383">
        <v>117.715</v>
      </c>
      <c r="L2383">
        <v>8.1807999999999996</v>
      </c>
      <c r="M2383">
        <v>1.4807900000000001</v>
      </c>
      <c r="N2383">
        <v>19.0153</v>
      </c>
      <c r="O2383">
        <v>30.922899999999998</v>
      </c>
      <c r="P2383">
        <v>84.4054</v>
      </c>
      <c r="Q2383">
        <v>117.715</v>
      </c>
      <c r="R2383">
        <v>8.1807999999999996</v>
      </c>
      <c r="S2383">
        <v>1.4807900000000001</v>
      </c>
      <c r="T2383">
        <v>19.0153</v>
      </c>
    </row>
    <row r="2384" spans="1:20" x14ac:dyDescent="0.25">
      <c r="A2384" t="s">
        <v>128</v>
      </c>
      <c r="B2384" t="s">
        <v>1043</v>
      </c>
      <c r="C2384">
        <v>19.034500000000001</v>
      </c>
      <c r="D2384">
        <v>44.885199999999998</v>
      </c>
      <c r="E2384">
        <v>89.700199999999995</v>
      </c>
      <c r="F2384">
        <v>7.7991200000000003</v>
      </c>
      <c r="G2384">
        <v>1.48078</v>
      </c>
      <c r="H2384">
        <v>17.104199999999999</v>
      </c>
      <c r="I2384">
        <v>30.922899999999998</v>
      </c>
      <c r="J2384">
        <v>84.4054</v>
      </c>
      <c r="K2384">
        <v>117.715</v>
      </c>
      <c r="L2384">
        <v>8.1807999999999996</v>
      </c>
      <c r="M2384">
        <v>1.4807900000000001</v>
      </c>
      <c r="N2384">
        <v>19.0153</v>
      </c>
      <c r="O2384">
        <v>30.922899999999998</v>
      </c>
      <c r="P2384">
        <v>84.4054</v>
      </c>
      <c r="Q2384">
        <v>117.715</v>
      </c>
      <c r="R2384">
        <v>8.1807999999999996</v>
      </c>
      <c r="S2384">
        <v>1.4807900000000001</v>
      </c>
      <c r="T2384">
        <v>19.0153</v>
      </c>
    </row>
    <row r="2385" spans="1:20" x14ac:dyDescent="0.25">
      <c r="A2385" t="s">
        <v>128</v>
      </c>
      <c r="B2385" t="s">
        <v>1044</v>
      </c>
      <c r="C2385">
        <v>21.2316</v>
      </c>
      <c r="D2385">
        <v>53.009700000000002</v>
      </c>
      <c r="E2385">
        <v>101.11</v>
      </c>
      <c r="F2385">
        <v>7.8058500000000004</v>
      </c>
      <c r="G2385">
        <v>1.48078</v>
      </c>
      <c r="H2385">
        <v>18.804300000000001</v>
      </c>
      <c r="I2385">
        <v>30.922899999999998</v>
      </c>
      <c r="J2385">
        <v>84.4054</v>
      </c>
      <c r="K2385">
        <v>117.715</v>
      </c>
      <c r="L2385">
        <v>8.1807999999999996</v>
      </c>
      <c r="M2385">
        <v>1.4807900000000001</v>
      </c>
      <c r="N2385">
        <v>19.0153</v>
      </c>
      <c r="O2385">
        <v>30.922899999999998</v>
      </c>
      <c r="P2385">
        <v>84.4054</v>
      </c>
      <c r="Q2385">
        <v>117.715</v>
      </c>
      <c r="R2385">
        <v>8.1807999999999996</v>
      </c>
      <c r="S2385">
        <v>1.4807900000000001</v>
      </c>
      <c r="T2385">
        <v>19.0153</v>
      </c>
    </row>
    <row r="2386" spans="1:20" x14ac:dyDescent="0.25">
      <c r="A2386" t="s">
        <v>128</v>
      </c>
      <c r="B2386" t="s">
        <v>1045</v>
      </c>
      <c r="C2386">
        <v>24.148</v>
      </c>
      <c r="D2386">
        <v>57.0471</v>
      </c>
      <c r="E2386">
        <v>105.105</v>
      </c>
      <c r="F2386">
        <v>7.8117299999999998</v>
      </c>
      <c r="G2386">
        <v>1.48078</v>
      </c>
      <c r="H2386">
        <v>19.0153</v>
      </c>
      <c r="I2386">
        <v>30.922899999999998</v>
      </c>
      <c r="J2386">
        <v>84.4054</v>
      </c>
      <c r="K2386">
        <v>117.715</v>
      </c>
      <c r="L2386">
        <v>8.1807999999999996</v>
      </c>
      <c r="M2386">
        <v>1.4807900000000001</v>
      </c>
      <c r="N2386">
        <v>19.0153</v>
      </c>
      <c r="O2386">
        <v>30.922899999999998</v>
      </c>
      <c r="P2386">
        <v>84.4054</v>
      </c>
      <c r="Q2386">
        <v>117.715</v>
      </c>
      <c r="R2386">
        <v>8.1807999999999996</v>
      </c>
      <c r="S2386">
        <v>1.4807900000000001</v>
      </c>
      <c r="T2386">
        <v>19.0153</v>
      </c>
    </row>
    <row r="2387" spans="1:20" x14ac:dyDescent="0.25">
      <c r="A2387" t="s">
        <v>128</v>
      </c>
      <c r="B2387" t="s">
        <v>4752</v>
      </c>
      <c r="C2387">
        <v>25.626999999999999</v>
      </c>
      <c r="D2387">
        <v>56.218400000000003</v>
      </c>
      <c r="E2387">
        <v>104.69499999999999</v>
      </c>
      <c r="F2387">
        <v>7.8176800000000002</v>
      </c>
      <c r="G2387">
        <v>1.48078</v>
      </c>
      <c r="H2387">
        <v>19.0153</v>
      </c>
      <c r="I2387">
        <v>30.922899999999998</v>
      </c>
      <c r="J2387">
        <v>84.4054</v>
      </c>
      <c r="K2387">
        <v>117.715</v>
      </c>
      <c r="L2387">
        <v>8.1807999999999996</v>
      </c>
      <c r="M2387">
        <v>1.4807900000000001</v>
      </c>
      <c r="N2387">
        <v>19.0153</v>
      </c>
      <c r="O2387">
        <v>30.922899999999998</v>
      </c>
      <c r="P2387">
        <v>84.4054</v>
      </c>
      <c r="Q2387">
        <v>117.715</v>
      </c>
      <c r="R2387">
        <v>8.1807999999999996</v>
      </c>
      <c r="S2387">
        <v>1.4807900000000001</v>
      </c>
      <c r="T2387">
        <v>19.0153</v>
      </c>
    </row>
    <row r="2388" spans="1:20" x14ac:dyDescent="0.25">
      <c r="A2388" t="s">
        <v>128</v>
      </c>
      <c r="B2388" t="s">
        <v>4753</v>
      </c>
      <c r="C2388">
        <v>27.379300000000001</v>
      </c>
      <c r="D2388">
        <v>58.059600000000003</v>
      </c>
      <c r="E2388">
        <v>105.718</v>
      </c>
      <c r="F2388">
        <v>7.8243299999999998</v>
      </c>
      <c r="G2388">
        <v>1.48078</v>
      </c>
      <c r="H2388">
        <v>19.0153</v>
      </c>
      <c r="I2388">
        <v>30.922899999999998</v>
      </c>
      <c r="J2388">
        <v>84.4054</v>
      </c>
      <c r="K2388">
        <v>117.715</v>
      </c>
      <c r="L2388">
        <v>8.1807999999999996</v>
      </c>
      <c r="M2388">
        <v>1.4807900000000001</v>
      </c>
      <c r="N2388">
        <v>19.0153</v>
      </c>
      <c r="O2388">
        <v>30.922899999999998</v>
      </c>
      <c r="P2388">
        <v>84.4054</v>
      </c>
      <c r="Q2388">
        <v>117.715</v>
      </c>
      <c r="R2388">
        <v>8.1807999999999996</v>
      </c>
      <c r="S2388">
        <v>1.4807900000000001</v>
      </c>
      <c r="T2388">
        <v>19.0153</v>
      </c>
    </row>
    <row r="2389" spans="1:20" x14ac:dyDescent="0.25">
      <c r="A2389" t="s">
        <v>128</v>
      </c>
      <c r="B2389" t="s">
        <v>4754</v>
      </c>
      <c r="C2389">
        <v>26.838699999999999</v>
      </c>
      <c r="D2389">
        <v>53.974800000000002</v>
      </c>
      <c r="E2389">
        <v>101.40300000000001</v>
      </c>
      <c r="F2389">
        <v>7.8258200000000002</v>
      </c>
      <c r="G2389">
        <v>1.48078</v>
      </c>
      <c r="H2389">
        <v>19.0153</v>
      </c>
      <c r="I2389">
        <v>30.922899999999998</v>
      </c>
      <c r="J2389">
        <v>84.4054</v>
      </c>
      <c r="K2389">
        <v>117.715</v>
      </c>
      <c r="L2389">
        <v>8.1807999999999996</v>
      </c>
      <c r="M2389">
        <v>1.4807900000000001</v>
      </c>
      <c r="N2389">
        <v>19.0153</v>
      </c>
      <c r="O2389">
        <v>30.922899999999998</v>
      </c>
      <c r="P2389">
        <v>84.4054</v>
      </c>
      <c r="Q2389">
        <v>117.715</v>
      </c>
      <c r="R2389">
        <v>8.1807999999999996</v>
      </c>
      <c r="S2389">
        <v>1.4807900000000001</v>
      </c>
      <c r="T2389">
        <v>19.0153</v>
      </c>
    </row>
    <row r="2390" spans="1:20" x14ac:dyDescent="0.25">
      <c r="A2390" t="s">
        <v>128</v>
      </c>
      <c r="B2390" t="s">
        <v>4755</v>
      </c>
      <c r="C2390">
        <v>26.474900000000002</v>
      </c>
      <c r="D2390">
        <v>52.561100000000003</v>
      </c>
      <c r="E2390">
        <v>99.253699999999995</v>
      </c>
      <c r="F2390">
        <v>7.8301100000000003</v>
      </c>
      <c r="G2390">
        <v>1.48078</v>
      </c>
      <c r="H2390">
        <v>19.0153</v>
      </c>
      <c r="I2390">
        <v>30.922899999999998</v>
      </c>
      <c r="J2390">
        <v>84.4054</v>
      </c>
      <c r="K2390">
        <v>117.715</v>
      </c>
      <c r="L2390">
        <v>8.1807999999999996</v>
      </c>
      <c r="M2390">
        <v>1.4807900000000001</v>
      </c>
      <c r="N2390">
        <v>19.0153</v>
      </c>
      <c r="O2390">
        <v>30.922899999999998</v>
      </c>
      <c r="P2390">
        <v>84.4054</v>
      </c>
      <c r="Q2390">
        <v>117.715</v>
      </c>
      <c r="R2390">
        <v>8.1807999999999996</v>
      </c>
      <c r="S2390">
        <v>1.4807900000000001</v>
      </c>
      <c r="T2390">
        <v>19.0153</v>
      </c>
    </row>
    <row r="2391" spans="1:20" x14ac:dyDescent="0.25">
      <c r="A2391" t="s">
        <v>128</v>
      </c>
      <c r="B2391" t="s">
        <v>4756</v>
      </c>
      <c r="C2391">
        <v>26.104800000000001</v>
      </c>
      <c r="D2391">
        <v>53.124200000000002</v>
      </c>
      <c r="E2391">
        <v>99.659499999999994</v>
      </c>
      <c r="F2391">
        <v>7.8312200000000001</v>
      </c>
      <c r="G2391">
        <v>1.48078</v>
      </c>
      <c r="H2391">
        <v>19.0153</v>
      </c>
      <c r="I2391">
        <v>30.922899999999998</v>
      </c>
      <c r="J2391">
        <v>84.4054</v>
      </c>
      <c r="K2391">
        <v>117.715</v>
      </c>
      <c r="L2391">
        <v>8.1807999999999996</v>
      </c>
      <c r="M2391">
        <v>1.4807900000000001</v>
      </c>
      <c r="N2391">
        <v>19.0153</v>
      </c>
      <c r="O2391">
        <v>30.922899999999998</v>
      </c>
      <c r="P2391">
        <v>84.4054</v>
      </c>
      <c r="Q2391">
        <v>117.715</v>
      </c>
      <c r="R2391">
        <v>8.1807999999999996</v>
      </c>
      <c r="S2391">
        <v>1.4807900000000001</v>
      </c>
      <c r="T2391">
        <v>19.0153</v>
      </c>
    </row>
    <row r="2392" spans="1:20" x14ac:dyDescent="0.25">
      <c r="A2392" t="s">
        <v>128</v>
      </c>
      <c r="B2392" t="s">
        <v>4757</v>
      </c>
      <c r="C2392">
        <v>26.5152</v>
      </c>
      <c r="D2392">
        <v>56.724200000000003</v>
      </c>
      <c r="E2392">
        <v>105.08199999999999</v>
      </c>
      <c r="F2392">
        <v>7.8326900000000004</v>
      </c>
      <c r="G2392">
        <v>1.48078</v>
      </c>
      <c r="H2392">
        <v>19.0153</v>
      </c>
      <c r="I2392">
        <v>30.922899999999998</v>
      </c>
      <c r="J2392">
        <v>84.4054</v>
      </c>
      <c r="K2392">
        <v>117.715</v>
      </c>
      <c r="L2392">
        <v>8.1807999999999996</v>
      </c>
      <c r="M2392">
        <v>1.4807900000000001</v>
      </c>
      <c r="N2392">
        <v>19.0153</v>
      </c>
      <c r="O2392">
        <v>30.922899999999998</v>
      </c>
      <c r="P2392">
        <v>84.4054</v>
      </c>
      <c r="Q2392">
        <v>117.715</v>
      </c>
      <c r="R2392">
        <v>8.1807999999999996</v>
      </c>
      <c r="S2392">
        <v>1.4807900000000001</v>
      </c>
      <c r="T2392">
        <v>19.0153</v>
      </c>
    </row>
    <row r="2393" spans="1:20" x14ac:dyDescent="0.25">
      <c r="A2393" t="s">
        <v>128</v>
      </c>
      <c r="B2393" t="s">
        <v>4758</v>
      </c>
      <c r="C2393">
        <v>26.5015</v>
      </c>
      <c r="D2393">
        <v>59.656199999999998</v>
      </c>
      <c r="E2393">
        <v>106.991</v>
      </c>
      <c r="F2393">
        <v>7.8284099999999999</v>
      </c>
      <c r="G2393">
        <v>1.48078</v>
      </c>
      <c r="H2393">
        <v>19.0153</v>
      </c>
      <c r="I2393">
        <v>30.922899999999998</v>
      </c>
      <c r="J2393">
        <v>84.4054</v>
      </c>
      <c r="K2393">
        <v>117.715</v>
      </c>
      <c r="L2393">
        <v>8.1807999999999996</v>
      </c>
      <c r="M2393">
        <v>1.4807900000000001</v>
      </c>
      <c r="N2393">
        <v>19.0153</v>
      </c>
      <c r="O2393">
        <v>30.922899999999998</v>
      </c>
      <c r="P2393">
        <v>84.4054</v>
      </c>
      <c r="Q2393">
        <v>117.715</v>
      </c>
      <c r="R2393">
        <v>8.1807999999999996</v>
      </c>
      <c r="S2393">
        <v>1.4807900000000001</v>
      </c>
      <c r="T2393">
        <v>19.0153</v>
      </c>
    </row>
    <row r="2394" spans="1:20" x14ac:dyDescent="0.25">
      <c r="A2394" t="s">
        <v>128</v>
      </c>
      <c r="B2394" t="s">
        <v>4759</v>
      </c>
      <c r="C2394">
        <v>27.215699999999998</v>
      </c>
      <c r="D2394">
        <v>65.416799999999995</v>
      </c>
      <c r="E2394">
        <v>113.13800000000001</v>
      </c>
      <c r="F2394">
        <v>7.8283899999999997</v>
      </c>
      <c r="G2394">
        <v>1.48078</v>
      </c>
      <c r="H2394">
        <v>19.0153</v>
      </c>
      <c r="I2394">
        <v>30.922899999999998</v>
      </c>
      <c r="J2394">
        <v>84.4054</v>
      </c>
      <c r="K2394">
        <v>117.715</v>
      </c>
      <c r="L2394">
        <v>8.1807999999999996</v>
      </c>
      <c r="M2394">
        <v>1.4807900000000001</v>
      </c>
      <c r="N2394">
        <v>19.0153</v>
      </c>
      <c r="O2394">
        <v>30.922899999999998</v>
      </c>
      <c r="P2394">
        <v>84.4054</v>
      </c>
      <c r="Q2394">
        <v>117.715</v>
      </c>
      <c r="R2394">
        <v>8.1807999999999996</v>
      </c>
      <c r="S2394">
        <v>1.4807900000000001</v>
      </c>
      <c r="T2394">
        <v>19.0153</v>
      </c>
    </row>
    <row r="2395" spans="1:20" x14ac:dyDescent="0.25">
      <c r="A2395" t="s">
        <v>128</v>
      </c>
      <c r="B2395" t="s">
        <v>4760</v>
      </c>
      <c r="C2395">
        <v>26.7971</v>
      </c>
      <c r="D2395">
        <v>66.305499999999995</v>
      </c>
      <c r="E2395">
        <v>113.446</v>
      </c>
      <c r="F2395">
        <v>7.8277900000000002</v>
      </c>
      <c r="G2395">
        <v>1.48078</v>
      </c>
      <c r="H2395">
        <v>19.0153</v>
      </c>
      <c r="I2395">
        <v>30.922899999999998</v>
      </c>
      <c r="J2395">
        <v>84.4054</v>
      </c>
      <c r="K2395">
        <v>117.715</v>
      </c>
      <c r="L2395">
        <v>8.1807999999999996</v>
      </c>
      <c r="M2395">
        <v>1.4807900000000001</v>
      </c>
      <c r="N2395">
        <v>19.0153</v>
      </c>
      <c r="O2395">
        <v>30.922899999999998</v>
      </c>
      <c r="P2395">
        <v>84.4054</v>
      </c>
      <c r="Q2395">
        <v>117.715</v>
      </c>
      <c r="R2395">
        <v>8.1807999999999996</v>
      </c>
      <c r="S2395">
        <v>1.4807900000000001</v>
      </c>
      <c r="T2395">
        <v>19.0153</v>
      </c>
    </row>
    <row r="2396" spans="1:20" x14ac:dyDescent="0.25">
      <c r="A2396" t="s">
        <v>128</v>
      </c>
      <c r="B2396" t="s">
        <v>4761</v>
      </c>
      <c r="C2396">
        <v>27.415099999999999</v>
      </c>
      <c r="D2396">
        <v>68.081599999999995</v>
      </c>
      <c r="E2396">
        <v>114.553</v>
      </c>
      <c r="F2396">
        <v>7.8291000000000004</v>
      </c>
      <c r="G2396">
        <v>1.48078</v>
      </c>
      <c r="H2396">
        <v>19.0153</v>
      </c>
      <c r="I2396">
        <v>30.922899999999998</v>
      </c>
      <c r="J2396">
        <v>84.4054</v>
      </c>
      <c r="K2396">
        <v>117.715</v>
      </c>
      <c r="L2396">
        <v>8.1807999999999996</v>
      </c>
      <c r="M2396">
        <v>1.4807900000000001</v>
      </c>
      <c r="N2396">
        <v>19.0153</v>
      </c>
      <c r="O2396">
        <v>30.922899999999998</v>
      </c>
      <c r="P2396">
        <v>84.4054</v>
      </c>
      <c r="Q2396">
        <v>117.715</v>
      </c>
      <c r="R2396">
        <v>8.1807999999999996</v>
      </c>
      <c r="S2396">
        <v>1.4807900000000001</v>
      </c>
      <c r="T2396">
        <v>19.0153</v>
      </c>
    </row>
    <row r="2397" spans="1:20" x14ac:dyDescent="0.25">
      <c r="A2397" t="s">
        <v>128</v>
      </c>
      <c r="B2397" t="s">
        <v>4762</v>
      </c>
      <c r="C2397">
        <v>25.347300000000001</v>
      </c>
      <c r="D2397">
        <v>60.139099999999999</v>
      </c>
      <c r="E2397">
        <v>109.696</v>
      </c>
      <c r="F2397">
        <v>7.82348</v>
      </c>
      <c r="G2397">
        <v>1.48078</v>
      </c>
      <c r="H2397">
        <v>19.0153</v>
      </c>
      <c r="I2397">
        <v>30.922899999999998</v>
      </c>
      <c r="J2397">
        <v>84.4054</v>
      </c>
      <c r="K2397">
        <v>117.715</v>
      </c>
      <c r="L2397">
        <v>8.1807999999999996</v>
      </c>
      <c r="M2397">
        <v>1.4807900000000001</v>
      </c>
      <c r="N2397">
        <v>19.0153</v>
      </c>
      <c r="O2397">
        <v>30.922899999999998</v>
      </c>
      <c r="P2397">
        <v>84.4054</v>
      </c>
      <c r="Q2397">
        <v>117.715</v>
      </c>
      <c r="R2397">
        <v>8.1807999999999996</v>
      </c>
      <c r="S2397">
        <v>1.4807900000000001</v>
      </c>
      <c r="T2397">
        <v>19.0153</v>
      </c>
    </row>
    <row r="2398" spans="1:20" x14ac:dyDescent="0.25">
      <c r="A2398" t="s">
        <v>128</v>
      </c>
      <c r="B2398" t="s">
        <v>4763</v>
      </c>
      <c r="C2398">
        <v>24.155000000000001</v>
      </c>
      <c r="D2398">
        <v>54.104799999999997</v>
      </c>
      <c r="E2398">
        <v>103.169</v>
      </c>
      <c r="F2398">
        <v>7.8207399999999998</v>
      </c>
      <c r="G2398">
        <v>1.48078</v>
      </c>
      <c r="H2398">
        <v>19.0153</v>
      </c>
      <c r="I2398">
        <v>30.922899999999998</v>
      </c>
      <c r="J2398">
        <v>84.4054</v>
      </c>
      <c r="K2398">
        <v>117.715</v>
      </c>
      <c r="L2398">
        <v>8.1807999999999996</v>
      </c>
      <c r="M2398">
        <v>1.4807900000000001</v>
      </c>
      <c r="N2398">
        <v>19.0153</v>
      </c>
      <c r="O2398">
        <v>30.922899999999998</v>
      </c>
      <c r="P2398">
        <v>84.4054</v>
      </c>
      <c r="Q2398">
        <v>117.715</v>
      </c>
      <c r="R2398">
        <v>8.1807999999999996</v>
      </c>
      <c r="S2398">
        <v>1.4807900000000001</v>
      </c>
      <c r="T2398">
        <v>19.0153</v>
      </c>
    </row>
    <row r="2399" spans="1:20" x14ac:dyDescent="0.25">
      <c r="A2399" t="s">
        <v>128</v>
      </c>
      <c r="B2399" t="s">
        <v>4764</v>
      </c>
      <c r="C2399">
        <v>22.158100000000001</v>
      </c>
      <c r="D2399">
        <v>47.981400000000001</v>
      </c>
      <c r="E2399">
        <v>94.441199999999995</v>
      </c>
      <c r="F2399">
        <v>7.81576</v>
      </c>
      <c r="G2399">
        <v>1.48078</v>
      </c>
      <c r="H2399">
        <v>18.713100000000001</v>
      </c>
      <c r="I2399">
        <v>30.922899999999998</v>
      </c>
      <c r="J2399">
        <v>84.4054</v>
      </c>
      <c r="K2399">
        <v>117.715</v>
      </c>
      <c r="L2399">
        <v>8.1807999999999996</v>
      </c>
      <c r="M2399">
        <v>1.4807900000000001</v>
      </c>
      <c r="N2399">
        <v>19.0153</v>
      </c>
      <c r="O2399">
        <v>30.922899999999998</v>
      </c>
      <c r="P2399">
        <v>84.4054</v>
      </c>
      <c r="Q2399">
        <v>117.715</v>
      </c>
      <c r="R2399">
        <v>8.1807999999999996</v>
      </c>
      <c r="S2399">
        <v>1.4807900000000001</v>
      </c>
      <c r="T2399">
        <v>19.0153</v>
      </c>
    </row>
    <row r="2400" spans="1:20" x14ac:dyDescent="0.25">
      <c r="A2400" t="s">
        <v>128</v>
      </c>
      <c r="B2400" t="s">
        <v>4765</v>
      </c>
      <c r="C2400">
        <v>23.409700000000001</v>
      </c>
      <c r="D2400">
        <v>49.857700000000001</v>
      </c>
      <c r="E2400">
        <v>97.165300000000002</v>
      </c>
      <c r="F2400">
        <v>7.8156499999999998</v>
      </c>
      <c r="G2400">
        <v>1.48078</v>
      </c>
      <c r="H2400">
        <v>18.460799999999999</v>
      </c>
      <c r="I2400">
        <v>30.922899999999998</v>
      </c>
      <c r="J2400">
        <v>84.4054</v>
      </c>
      <c r="K2400">
        <v>117.715</v>
      </c>
      <c r="L2400">
        <v>8.1807999999999996</v>
      </c>
      <c r="M2400">
        <v>1.4807900000000001</v>
      </c>
      <c r="N2400">
        <v>19.0153</v>
      </c>
      <c r="O2400">
        <v>30.922899999999998</v>
      </c>
      <c r="P2400">
        <v>84.4054</v>
      </c>
      <c r="Q2400">
        <v>117.715</v>
      </c>
      <c r="R2400">
        <v>8.1807999999999996</v>
      </c>
      <c r="S2400">
        <v>1.4807900000000001</v>
      </c>
      <c r="T2400">
        <v>19.0153</v>
      </c>
    </row>
    <row r="2401" spans="1:20" x14ac:dyDescent="0.25">
      <c r="A2401" t="s">
        <v>128</v>
      </c>
      <c r="B2401" t="s">
        <v>4766</v>
      </c>
      <c r="C2401">
        <v>22.252600000000001</v>
      </c>
      <c r="D2401">
        <v>42.834600000000002</v>
      </c>
      <c r="E2401">
        <v>88.084800000000001</v>
      </c>
      <c r="F2401">
        <v>7.80905</v>
      </c>
      <c r="G2401">
        <v>1.48078</v>
      </c>
      <c r="H2401">
        <v>17.334700000000002</v>
      </c>
      <c r="I2401">
        <v>30.922899999999998</v>
      </c>
      <c r="J2401">
        <v>84.4054</v>
      </c>
      <c r="K2401">
        <v>117.715</v>
      </c>
      <c r="L2401">
        <v>8.1807999999999996</v>
      </c>
      <c r="M2401">
        <v>1.4807900000000001</v>
      </c>
      <c r="N2401">
        <v>19.0153</v>
      </c>
      <c r="O2401">
        <v>30.922899999999998</v>
      </c>
      <c r="P2401">
        <v>84.4054</v>
      </c>
      <c r="Q2401">
        <v>117.715</v>
      </c>
      <c r="R2401">
        <v>8.1807999999999996</v>
      </c>
      <c r="S2401">
        <v>1.4807900000000001</v>
      </c>
      <c r="T2401">
        <v>19.0153</v>
      </c>
    </row>
    <row r="2402" spans="1:20" x14ac:dyDescent="0.25">
      <c r="A2402" t="s">
        <v>128</v>
      </c>
      <c r="B2402" t="s">
        <v>4767</v>
      </c>
      <c r="C2402">
        <v>21.9024</v>
      </c>
      <c r="D2402">
        <v>42.755099999999999</v>
      </c>
      <c r="E2402">
        <v>87.346800000000002</v>
      </c>
      <c r="F2402">
        <v>7.80443</v>
      </c>
      <c r="G2402">
        <v>1.48078</v>
      </c>
      <c r="H2402">
        <v>17.089700000000001</v>
      </c>
      <c r="I2402">
        <v>30.922899999999998</v>
      </c>
      <c r="J2402">
        <v>84.4054</v>
      </c>
      <c r="K2402">
        <v>117.715</v>
      </c>
      <c r="L2402">
        <v>8.1807999999999996</v>
      </c>
      <c r="M2402">
        <v>1.4807900000000001</v>
      </c>
      <c r="N2402">
        <v>19.0153</v>
      </c>
      <c r="O2402">
        <v>30.922899999999998</v>
      </c>
      <c r="P2402">
        <v>84.4054</v>
      </c>
      <c r="Q2402">
        <v>117.715</v>
      </c>
      <c r="R2402">
        <v>8.1807999999999996</v>
      </c>
      <c r="S2402">
        <v>1.4807900000000001</v>
      </c>
      <c r="T2402">
        <v>19.0153</v>
      </c>
    </row>
    <row r="2403" spans="1:20" x14ac:dyDescent="0.25">
      <c r="A2403" t="s">
        <v>128</v>
      </c>
      <c r="B2403" t="s">
        <v>1046</v>
      </c>
      <c r="C2403">
        <v>21.129100000000001</v>
      </c>
      <c r="D2403">
        <v>42.235100000000003</v>
      </c>
      <c r="E2403">
        <v>85.382199999999997</v>
      </c>
      <c r="F2403">
        <v>7.80246</v>
      </c>
      <c r="G2403">
        <v>1.48078</v>
      </c>
      <c r="H2403">
        <v>16.6723</v>
      </c>
      <c r="I2403">
        <v>30.922899999999998</v>
      </c>
      <c r="J2403">
        <v>84.4054</v>
      </c>
      <c r="K2403">
        <v>117.715</v>
      </c>
      <c r="L2403">
        <v>8.1807999999999996</v>
      </c>
      <c r="M2403">
        <v>1.4807900000000001</v>
      </c>
      <c r="N2403">
        <v>19.0153</v>
      </c>
      <c r="O2403">
        <v>30.922899999999998</v>
      </c>
      <c r="P2403">
        <v>84.4054</v>
      </c>
      <c r="Q2403">
        <v>117.715</v>
      </c>
      <c r="R2403">
        <v>8.1807999999999996</v>
      </c>
      <c r="S2403">
        <v>1.4807900000000001</v>
      </c>
      <c r="T2403">
        <v>19.0153</v>
      </c>
    </row>
    <row r="2404" spans="1:20" x14ac:dyDescent="0.25">
      <c r="A2404" t="s">
        <v>128</v>
      </c>
      <c r="B2404" t="s">
        <v>1047</v>
      </c>
      <c r="C2404">
        <v>21.331299999999999</v>
      </c>
      <c r="D2404">
        <v>44.148400000000002</v>
      </c>
      <c r="E2404">
        <v>87.952600000000004</v>
      </c>
      <c r="F2404">
        <v>7.8017500000000002</v>
      </c>
      <c r="G2404">
        <v>1.48078</v>
      </c>
      <c r="H2404">
        <v>16.5261</v>
      </c>
      <c r="I2404">
        <v>30.922899999999998</v>
      </c>
      <c r="J2404">
        <v>84.4054</v>
      </c>
      <c r="K2404">
        <v>117.715</v>
      </c>
      <c r="L2404">
        <v>8.1807999999999996</v>
      </c>
      <c r="M2404">
        <v>1.4807900000000001</v>
      </c>
      <c r="N2404">
        <v>19.0153</v>
      </c>
      <c r="O2404">
        <v>30.922899999999998</v>
      </c>
      <c r="P2404">
        <v>84.4054</v>
      </c>
      <c r="Q2404">
        <v>117.715</v>
      </c>
      <c r="R2404">
        <v>8.1807999999999996</v>
      </c>
      <c r="S2404">
        <v>1.4807900000000001</v>
      </c>
      <c r="T2404">
        <v>19.0153</v>
      </c>
    </row>
    <row r="2405" spans="1:20" x14ac:dyDescent="0.25">
      <c r="A2405" t="s">
        <v>128</v>
      </c>
      <c r="B2405" t="s">
        <v>1048</v>
      </c>
      <c r="C2405">
        <v>22.003399999999999</v>
      </c>
      <c r="D2405">
        <v>46.019300000000001</v>
      </c>
      <c r="E2405">
        <v>90.515199999999993</v>
      </c>
      <c r="F2405">
        <v>7.8029799999999998</v>
      </c>
      <c r="G2405">
        <v>1.48078</v>
      </c>
      <c r="H2405">
        <v>16.4725</v>
      </c>
      <c r="I2405">
        <v>30.922899999999998</v>
      </c>
      <c r="J2405">
        <v>84.4054</v>
      </c>
      <c r="K2405">
        <v>117.715</v>
      </c>
      <c r="L2405">
        <v>8.1807999999999996</v>
      </c>
      <c r="M2405">
        <v>1.4807900000000001</v>
      </c>
      <c r="N2405">
        <v>19.0153</v>
      </c>
      <c r="O2405">
        <v>30.922899999999998</v>
      </c>
      <c r="P2405">
        <v>84.4054</v>
      </c>
      <c r="Q2405">
        <v>117.715</v>
      </c>
      <c r="R2405">
        <v>8.1807999999999996</v>
      </c>
      <c r="S2405">
        <v>1.4807900000000001</v>
      </c>
      <c r="T2405">
        <v>19.0153</v>
      </c>
    </row>
    <row r="2406" spans="1:20" x14ac:dyDescent="0.25">
      <c r="A2406" t="s">
        <v>128</v>
      </c>
      <c r="B2406" t="s">
        <v>1049</v>
      </c>
      <c r="C2406">
        <v>22.058900000000001</v>
      </c>
      <c r="D2406">
        <v>46.8215</v>
      </c>
      <c r="E2406">
        <v>91.692099999999996</v>
      </c>
      <c r="F2406">
        <v>7.8045200000000001</v>
      </c>
      <c r="G2406">
        <v>1.48078</v>
      </c>
      <c r="H2406">
        <v>16.611499999999999</v>
      </c>
      <c r="I2406">
        <v>30.922899999999998</v>
      </c>
      <c r="J2406">
        <v>84.4054</v>
      </c>
      <c r="K2406">
        <v>117.715</v>
      </c>
      <c r="L2406">
        <v>8.1807999999999996</v>
      </c>
      <c r="M2406">
        <v>1.4807900000000001</v>
      </c>
      <c r="N2406">
        <v>19.0153</v>
      </c>
      <c r="O2406">
        <v>30.922899999999998</v>
      </c>
      <c r="P2406">
        <v>84.4054</v>
      </c>
      <c r="Q2406">
        <v>117.715</v>
      </c>
      <c r="R2406">
        <v>8.1807999999999996</v>
      </c>
      <c r="S2406">
        <v>1.4807900000000001</v>
      </c>
      <c r="T2406">
        <v>19.0153</v>
      </c>
    </row>
    <row r="2407" spans="1:20" x14ac:dyDescent="0.25">
      <c r="A2407" t="s">
        <v>128</v>
      </c>
      <c r="B2407" t="s">
        <v>1050</v>
      </c>
      <c r="C2407">
        <v>22.259699999999999</v>
      </c>
      <c r="D2407">
        <v>48.204700000000003</v>
      </c>
      <c r="E2407">
        <v>93.6006</v>
      </c>
      <c r="F2407">
        <v>7.8065100000000003</v>
      </c>
      <c r="G2407">
        <v>1.48078</v>
      </c>
      <c r="H2407">
        <v>16.973500000000001</v>
      </c>
      <c r="I2407">
        <v>30.922899999999998</v>
      </c>
      <c r="J2407">
        <v>84.4054</v>
      </c>
      <c r="K2407">
        <v>117.715</v>
      </c>
      <c r="L2407">
        <v>8.1807999999999996</v>
      </c>
      <c r="M2407">
        <v>1.4807900000000001</v>
      </c>
      <c r="N2407">
        <v>19.0153</v>
      </c>
      <c r="O2407">
        <v>30.922899999999998</v>
      </c>
      <c r="P2407">
        <v>84.4054</v>
      </c>
      <c r="Q2407">
        <v>117.715</v>
      </c>
      <c r="R2407">
        <v>8.1807999999999996</v>
      </c>
      <c r="S2407">
        <v>1.4807900000000001</v>
      </c>
      <c r="T2407">
        <v>19.0153</v>
      </c>
    </row>
    <row r="2408" spans="1:20" x14ac:dyDescent="0.25">
      <c r="A2408" t="s">
        <v>128</v>
      </c>
      <c r="B2408" t="s">
        <v>1051</v>
      </c>
      <c r="C2408">
        <v>23.798100000000002</v>
      </c>
      <c r="D2408">
        <v>52.568800000000003</v>
      </c>
      <c r="E2408">
        <v>97.248500000000007</v>
      </c>
      <c r="F2408">
        <v>7.81121</v>
      </c>
      <c r="G2408">
        <v>1.48078</v>
      </c>
      <c r="H2408">
        <v>18.225999999999999</v>
      </c>
      <c r="I2408">
        <v>30.922899999999998</v>
      </c>
      <c r="J2408">
        <v>84.4054</v>
      </c>
      <c r="K2408">
        <v>117.715</v>
      </c>
      <c r="L2408">
        <v>8.1807999999999996</v>
      </c>
      <c r="M2408">
        <v>1.4807900000000001</v>
      </c>
      <c r="N2408">
        <v>19.0153</v>
      </c>
      <c r="O2408">
        <v>30.922899999999998</v>
      </c>
      <c r="P2408">
        <v>84.4054</v>
      </c>
      <c r="Q2408">
        <v>117.715</v>
      </c>
      <c r="R2408">
        <v>8.1807999999999996</v>
      </c>
      <c r="S2408">
        <v>1.4807900000000001</v>
      </c>
      <c r="T2408">
        <v>19.0153</v>
      </c>
    </row>
    <row r="2409" spans="1:20" x14ac:dyDescent="0.25">
      <c r="A2409" t="s">
        <v>128</v>
      </c>
      <c r="B2409" t="s">
        <v>1052</v>
      </c>
      <c r="C2409">
        <v>28.2529</v>
      </c>
      <c r="D2409">
        <v>62.0182</v>
      </c>
      <c r="E2409">
        <v>108.375</v>
      </c>
      <c r="F2409">
        <v>7.8242700000000003</v>
      </c>
      <c r="G2409">
        <v>1.48078</v>
      </c>
      <c r="H2409">
        <v>19.0153</v>
      </c>
      <c r="I2409">
        <v>30.922899999999998</v>
      </c>
      <c r="J2409">
        <v>84.4054</v>
      </c>
      <c r="K2409">
        <v>117.715</v>
      </c>
      <c r="L2409">
        <v>8.1807999999999996</v>
      </c>
      <c r="M2409">
        <v>1.4807900000000001</v>
      </c>
      <c r="N2409">
        <v>19.0153</v>
      </c>
      <c r="O2409">
        <v>30.922899999999998</v>
      </c>
      <c r="P2409">
        <v>84.4054</v>
      </c>
      <c r="Q2409">
        <v>117.715</v>
      </c>
      <c r="R2409">
        <v>8.1807999999999996</v>
      </c>
      <c r="S2409">
        <v>1.4807900000000001</v>
      </c>
      <c r="T2409">
        <v>19.0153</v>
      </c>
    </row>
    <row r="2410" spans="1:20" x14ac:dyDescent="0.25">
      <c r="A2410" t="s">
        <v>128</v>
      </c>
      <c r="B2410" t="s">
        <v>1053</v>
      </c>
      <c r="C2410">
        <v>30.757300000000001</v>
      </c>
      <c r="D2410">
        <v>70.971500000000006</v>
      </c>
      <c r="E2410">
        <v>114.399</v>
      </c>
      <c r="F2410">
        <v>7.8396400000000002</v>
      </c>
      <c r="G2410">
        <v>1.48078</v>
      </c>
      <c r="H2410">
        <v>19.0153</v>
      </c>
      <c r="I2410">
        <v>30.922899999999998</v>
      </c>
      <c r="J2410">
        <v>84.4054</v>
      </c>
      <c r="K2410">
        <v>117.715</v>
      </c>
      <c r="L2410">
        <v>8.1807999999999996</v>
      </c>
      <c r="M2410">
        <v>1.4807900000000001</v>
      </c>
      <c r="N2410">
        <v>19.0153</v>
      </c>
      <c r="O2410">
        <v>30.922899999999998</v>
      </c>
      <c r="P2410">
        <v>84.4054</v>
      </c>
      <c r="Q2410">
        <v>117.715</v>
      </c>
      <c r="R2410">
        <v>8.1807999999999996</v>
      </c>
      <c r="S2410">
        <v>1.4807900000000001</v>
      </c>
      <c r="T2410">
        <v>19.0153</v>
      </c>
    </row>
    <row r="2411" spans="1:20" x14ac:dyDescent="0.25">
      <c r="A2411" t="s">
        <v>128</v>
      </c>
      <c r="B2411" t="s">
        <v>4768</v>
      </c>
      <c r="C2411">
        <v>30.758400000000002</v>
      </c>
      <c r="D2411">
        <v>69.991299999999995</v>
      </c>
      <c r="E2411">
        <v>114.18300000000001</v>
      </c>
      <c r="F2411">
        <v>7.84321</v>
      </c>
      <c r="G2411">
        <v>1.48078</v>
      </c>
      <c r="H2411">
        <v>19.0153</v>
      </c>
      <c r="I2411">
        <v>30.922899999999998</v>
      </c>
      <c r="J2411">
        <v>84.4054</v>
      </c>
      <c r="K2411">
        <v>117.715</v>
      </c>
      <c r="L2411">
        <v>8.1807999999999996</v>
      </c>
      <c r="M2411">
        <v>1.4807900000000001</v>
      </c>
      <c r="N2411">
        <v>19.0153</v>
      </c>
      <c r="O2411">
        <v>30.922899999999998</v>
      </c>
      <c r="P2411">
        <v>84.4054</v>
      </c>
      <c r="Q2411">
        <v>117.715</v>
      </c>
      <c r="R2411">
        <v>8.1807999999999996</v>
      </c>
      <c r="S2411">
        <v>1.4807900000000001</v>
      </c>
      <c r="T2411">
        <v>19.0153</v>
      </c>
    </row>
    <row r="2412" spans="1:20" x14ac:dyDescent="0.25">
      <c r="A2412" t="s">
        <v>128</v>
      </c>
      <c r="B2412" t="s">
        <v>4769</v>
      </c>
      <c r="C2412">
        <v>30.7394</v>
      </c>
      <c r="D2412">
        <v>63.5931</v>
      </c>
      <c r="E2412">
        <v>111.01</v>
      </c>
      <c r="F2412">
        <v>7.8401899999999998</v>
      </c>
      <c r="G2412">
        <v>1.48078</v>
      </c>
      <c r="H2412">
        <v>19.0153</v>
      </c>
      <c r="I2412">
        <v>30.922899999999998</v>
      </c>
      <c r="J2412">
        <v>84.4054</v>
      </c>
      <c r="K2412">
        <v>117.715</v>
      </c>
      <c r="L2412">
        <v>8.1807999999999996</v>
      </c>
      <c r="M2412">
        <v>1.4807900000000001</v>
      </c>
      <c r="N2412">
        <v>19.0153</v>
      </c>
      <c r="O2412">
        <v>30.922899999999998</v>
      </c>
      <c r="P2412">
        <v>84.4054</v>
      </c>
      <c r="Q2412">
        <v>117.715</v>
      </c>
      <c r="R2412">
        <v>8.1807999999999996</v>
      </c>
      <c r="S2412">
        <v>1.4807900000000001</v>
      </c>
      <c r="T2412">
        <v>19.0153</v>
      </c>
    </row>
    <row r="2413" spans="1:20" x14ac:dyDescent="0.25">
      <c r="A2413" t="s">
        <v>128</v>
      </c>
      <c r="B2413" t="s">
        <v>4770</v>
      </c>
      <c r="C2413">
        <v>30.7212</v>
      </c>
      <c r="D2413">
        <v>62.0794</v>
      </c>
      <c r="E2413">
        <v>111.999</v>
      </c>
      <c r="F2413">
        <v>7.8395299999999999</v>
      </c>
      <c r="G2413">
        <v>1.48078</v>
      </c>
      <c r="H2413">
        <v>19.0153</v>
      </c>
      <c r="I2413">
        <v>30.922899999999998</v>
      </c>
      <c r="J2413">
        <v>84.4054</v>
      </c>
      <c r="K2413">
        <v>117.715</v>
      </c>
      <c r="L2413">
        <v>8.1807999999999996</v>
      </c>
      <c r="M2413">
        <v>1.4807900000000001</v>
      </c>
      <c r="N2413">
        <v>19.0153</v>
      </c>
      <c r="O2413">
        <v>30.922899999999998</v>
      </c>
      <c r="P2413">
        <v>84.4054</v>
      </c>
      <c r="Q2413">
        <v>117.715</v>
      </c>
      <c r="R2413">
        <v>8.1807999999999996</v>
      </c>
      <c r="S2413">
        <v>1.4807900000000001</v>
      </c>
      <c r="T2413">
        <v>19.0153</v>
      </c>
    </row>
    <row r="2414" spans="1:20" x14ac:dyDescent="0.25">
      <c r="A2414" t="s">
        <v>128</v>
      </c>
      <c r="B2414" t="s">
        <v>4771</v>
      </c>
      <c r="C2414">
        <v>30.728999999999999</v>
      </c>
      <c r="D2414">
        <v>62.850299999999997</v>
      </c>
      <c r="E2414">
        <v>113.179</v>
      </c>
      <c r="F2414">
        <v>7.8369299999999997</v>
      </c>
      <c r="G2414">
        <v>1.48078</v>
      </c>
      <c r="H2414">
        <v>19.0153</v>
      </c>
      <c r="I2414">
        <v>30.922899999999998</v>
      </c>
      <c r="J2414">
        <v>84.4054</v>
      </c>
      <c r="K2414">
        <v>117.715</v>
      </c>
      <c r="L2414">
        <v>8.1807999999999996</v>
      </c>
      <c r="M2414">
        <v>1.4807900000000001</v>
      </c>
      <c r="N2414">
        <v>19.0153</v>
      </c>
      <c r="O2414">
        <v>30.922899999999998</v>
      </c>
      <c r="P2414">
        <v>84.4054</v>
      </c>
      <c r="Q2414">
        <v>117.715</v>
      </c>
      <c r="R2414">
        <v>8.1807999999999996</v>
      </c>
      <c r="S2414">
        <v>1.4807900000000001</v>
      </c>
      <c r="T2414">
        <v>19.0153</v>
      </c>
    </row>
    <row r="2415" spans="1:20" x14ac:dyDescent="0.25">
      <c r="A2415" t="s">
        <v>128</v>
      </c>
      <c r="B2415" t="s">
        <v>4772</v>
      </c>
      <c r="C2415">
        <v>30.728400000000001</v>
      </c>
      <c r="D2415">
        <v>65.655799999999999</v>
      </c>
      <c r="E2415">
        <v>113.941</v>
      </c>
      <c r="F2415">
        <v>7.8331299999999997</v>
      </c>
      <c r="G2415">
        <v>1.48078</v>
      </c>
      <c r="H2415">
        <v>19.0153</v>
      </c>
      <c r="I2415">
        <v>30.922899999999998</v>
      </c>
      <c r="J2415">
        <v>84.4054</v>
      </c>
      <c r="K2415">
        <v>117.715</v>
      </c>
      <c r="L2415">
        <v>8.1807999999999996</v>
      </c>
      <c r="M2415">
        <v>1.4807900000000001</v>
      </c>
      <c r="N2415">
        <v>19.0153</v>
      </c>
      <c r="O2415">
        <v>30.922899999999998</v>
      </c>
      <c r="P2415">
        <v>84.4054</v>
      </c>
      <c r="Q2415">
        <v>117.715</v>
      </c>
      <c r="R2415">
        <v>8.1807999999999996</v>
      </c>
      <c r="S2415">
        <v>1.4807900000000001</v>
      </c>
      <c r="T2415">
        <v>19.0153</v>
      </c>
    </row>
    <row r="2416" spans="1:20" x14ac:dyDescent="0.25">
      <c r="A2416" t="s">
        <v>128</v>
      </c>
      <c r="B2416" t="s">
        <v>4773</v>
      </c>
      <c r="C2416">
        <v>30.730899999999998</v>
      </c>
      <c r="D2416">
        <v>67.732399999999998</v>
      </c>
      <c r="E2416">
        <v>114.63500000000001</v>
      </c>
      <c r="F2416">
        <v>7.8291899999999996</v>
      </c>
      <c r="G2416">
        <v>1.48078</v>
      </c>
      <c r="H2416">
        <v>19.0153</v>
      </c>
      <c r="I2416">
        <v>30.922899999999998</v>
      </c>
      <c r="J2416">
        <v>84.4054</v>
      </c>
      <c r="K2416">
        <v>117.715</v>
      </c>
      <c r="L2416">
        <v>8.1807999999999996</v>
      </c>
      <c r="M2416">
        <v>1.4807900000000001</v>
      </c>
      <c r="N2416">
        <v>19.0153</v>
      </c>
      <c r="O2416">
        <v>30.922899999999998</v>
      </c>
      <c r="P2416">
        <v>84.4054</v>
      </c>
      <c r="Q2416">
        <v>117.715</v>
      </c>
      <c r="R2416">
        <v>8.1807999999999996</v>
      </c>
      <c r="S2416">
        <v>1.4807900000000001</v>
      </c>
      <c r="T2416">
        <v>19.0153</v>
      </c>
    </row>
    <row r="2417" spans="1:20" x14ac:dyDescent="0.25">
      <c r="A2417" t="s">
        <v>128</v>
      </c>
      <c r="B2417" t="s">
        <v>4774</v>
      </c>
      <c r="C2417">
        <v>30.750399999999999</v>
      </c>
      <c r="D2417">
        <v>72.259</v>
      </c>
      <c r="E2417">
        <v>115.56699999999999</v>
      </c>
      <c r="F2417">
        <v>7.8278600000000003</v>
      </c>
      <c r="G2417">
        <v>1.48078</v>
      </c>
      <c r="H2417">
        <v>19.0153</v>
      </c>
      <c r="I2417">
        <v>30.922899999999998</v>
      </c>
      <c r="J2417">
        <v>84.4054</v>
      </c>
      <c r="K2417">
        <v>117.715</v>
      </c>
      <c r="L2417">
        <v>8.1807999999999996</v>
      </c>
      <c r="M2417">
        <v>1.4807900000000001</v>
      </c>
      <c r="N2417">
        <v>19.0153</v>
      </c>
      <c r="O2417">
        <v>30.922899999999998</v>
      </c>
      <c r="P2417">
        <v>84.4054</v>
      </c>
      <c r="Q2417">
        <v>117.715</v>
      </c>
      <c r="R2417">
        <v>8.1807999999999996</v>
      </c>
      <c r="S2417">
        <v>1.4807900000000001</v>
      </c>
      <c r="T2417">
        <v>19.0153</v>
      </c>
    </row>
    <row r="2418" spans="1:20" x14ac:dyDescent="0.25">
      <c r="A2418" t="s">
        <v>128</v>
      </c>
      <c r="B2418" t="s">
        <v>4775</v>
      </c>
      <c r="C2418">
        <v>30.7318</v>
      </c>
      <c r="D2418">
        <v>70.135599999999997</v>
      </c>
      <c r="E2418">
        <v>114.989</v>
      </c>
      <c r="F2418">
        <v>7.8241100000000001</v>
      </c>
      <c r="G2418">
        <v>1.48078</v>
      </c>
      <c r="H2418">
        <v>19.0153</v>
      </c>
      <c r="I2418">
        <v>30.922899999999998</v>
      </c>
      <c r="J2418">
        <v>84.4054</v>
      </c>
      <c r="K2418">
        <v>117.715</v>
      </c>
      <c r="L2418">
        <v>8.1807999999999996</v>
      </c>
      <c r="M2418">
        <v>1.4807900000000001</v>
      </c>
      <c r="N2418">
        <v>19.0153</v>
      </c>
      <c r="O2418">
        <v>30.922899999999998</v>
      </c>
      <c r="P2418">
        <v>84.4054</v>
      </c>
      <c r="Q2418">
        <v>117.715</v>
      </c>
      <c r="R2418">
        <v>8.1807999999999996</v>
      </c>
      <c r="S2418">
        <v>1.4807900000000001</v>
      </c>
      <c r="T2418">
        <v>19.0153</v>
      </c>
    </row>
    <row r="2419" spans="1:20" x14ac:dyDescent="0.25">
      <c r="A2419" t="s">
        <v>128</v>
      </c>
      <c r="B2419" t="s">
        <v>4776</v>
      </c>
      <c r="C2419">
        <v>30.765499999999999</v>
      </c>
      <c r="D2419">
        <v>77.051100000000005</v>
      </c>
      <c r="E2419">
        <v>117.142</v>
      </c>
      <c r="F2419">
        <v>7.8289799999999996</v>
      </c>
      <c r="G2419">
        <v>1.48078</v>
      </c>
      <c r="H2419">
        <v>19.0153</v>
      </c>
      <c r="I2419">
        <v>30.922899999999998</v>
      </c>
      <c r="J2419">
        <v>84.4054</v>
      </c>
      <c r="K2419">
        <v>117.715</v>
      </c>
      <c r="L2419">
        <v>8.1807999999999996</v>
      </c>
      <c r="M2419">
        <v>1.4807900000000001</v>
      </c>
      <c r="N2419">
        <v>19.0153</v>
      </c>
      <c r="O2419">
        <v>30.922899999999998</v>
      </c>
      <c r="P2419">
        <v>84.4054</v>
      </c>
      <c r="Q2419">
        <v>117.715</v>
      </c>
      <c r="R2419">
        <v>8.1807999999999996</v>
      </c>
      <c r="S2419">
        <v>1.4807900000000001</v>
      </c>
      <c r="T2419">
        <v>19.0153</v>
      </c>
    </row>
    <row r="2420" spans="1:20" x14ac:dyDescent="0.25">
      <c r="A2420" t="s">
        <v>128</v>
      </c>
      <c r="B2420" t="s">
        <v>4777</v>
      </c>
      <c r="C2420">
        <v>30.720199999999998</v>
      </c>
      <c r="D2420">
        <v>73.300600000000003</v>
      </c>
      <c r="E2420">
        <v>116.098</v>
      </c>
      <c r="F2420">
        <v>7.8241500000000004</v>
      </c>
      <c r="G2420">
        <v>1.48078</v>
      </c>
      <c r="H2420">
        <v>19.0153</v>
      </c>
      <c r="I2420">
        <v>30.922899999999998</v>
      </c>
      <c r="J2420">
        <v>84.4054</v>
      </c>
      <c r="K2420">
        <v>117.715</v>
      </c>
      <c r="L2420">
        <v>8.1807999999999996</v>
      </c>
      <c r="M2420">
        <v>1.4807900000000001</v>
      </c>
      <c r="N2420">
        <v>19.0153</v>
      </c>
      <c r="O2420">
        <v>30.922899999999998</v>
      </c>
      <c r="P2420">
        <v>84.4054</v>
      </c>
      <c r="Q2420">
        <v>117.715</v>
      </c>
      <c r="R2420">
        <v>8.1807999999999996</v>
      </c>
      <c r="S2420">
        <v>1.4807900000000001</v>
      </c>
      <c r="T2420">
        <v>19.0153</v>
      </c>
    </row>
    <row r="2421" spans="1:20" x14ac:dyDescent="0.25">
      <c r="A2421" t="s">
        <v>128</v>
      </c>
      <c r="B2421" t="s">
        <v>4778</v>
      </c>
      <c r="C2421">
        <v>30.047799999999999</v>
      </c>
      <c r="D2421">
        <v>66.379900000000006</v>
      </c>
      <c r="E2421">
        <v>114.327</v>
      </c>
      <c r="F2421">
        <v>7.8205</v>
      </c>
      <c r="G2421">
        <v>1.48078</v>
      </c>
      <c r="H2421">
        <v>19.0153</v>
      </c>
      <c r="I2421">
        <v>30.922899999999998</v>
      </c>
      <c r="J2421">
        <v>84.4054</v>
      </c>
      <c r="K2421">
        <v>117.715</v>
      </c>
      <c r="L2421">
        <v>8.1807999999999996</v>
      </c>
      <c r="M2421">
        <v>1.4807900000000001</v>
      </c>
      <c r="N2421">
        <v>19.0153</v>
      </c>
      <c r="O2421">
        <v>30.922899999999998</v>
      </c>
      <c r="P2421">
        <v>84.4054</v>
      </c>
      <c r="Q2421">
        <v>117.715</v>
      </c>
      <c r="R2421">
        <v>8.1807999999999996</v>
      </c>
      <c r="S2421">
        <v>1.4807900000000001</v>
      </c>
      <c r="T2421">
        <v>19.0153</v>
      </c>
    </row>
    <row r="2422" spans="1:20" x14ac:dyDescent="0.25">
      <c r="A2422" t="s">
        <v>128</v>
      </c>
      <c r="B2422" t="s">
        <v>4779</v>
      </c>
      <c r="C2422">
        <v>29.2377</v>
      </c>
      <c r="D2422">
        <v>64.314700000000002</v>
      </c>
      <c r="E2422">
        <v>113.941</v>
      </c>
      <c r="F2422">
        <v>7.8211399999999998</v>
      </c>
      <c r="G2422">
        <v>1.48078</v>
      </c>
      <c r="H2422">
        <v>19.0153</v>
      </c>
      <c r="I2422">
        <v>30.922899999999998</v>
      </c>
      <c r="J2422">
        <v>84.4054</v>
      </c>
      <c r="K2422">
        <v>117.715</v>
      </c>
      <c r="L2422">
        <v>8.1807999999999996</v>
      </c>
      <c r="M2422">
        <v>1.4807900000000001</v>
      </c>
      <c r="N2422">
        <v>19.0153</v>
      </c>
      <c r="O2422">
        <v>30.922899999999998</v>
      </c>
      <c r="P2422">
        <v>84.4054</v>
      </c>
      <c r="Q2422">
        <v>117.715</v>
      </c>
      <c r="R2422">
        <v>8.1807999999999996</v>
      </c>
      <c r="S2422">
        <v>1.4807900000000001</v>
      </c>
      <c r="T2422">
        <v>19.0153</v>
      </c>
    </row>
    <row r="2423" spans="1:20" x14ac:dyDescent="0.25">
      <c r="A2423" t="s">
        <v>128</v>
      </c>
      <c r="B2423" t="s">
        <v>4780</v>
      </c>
      <c r="C2423">
        <v>25.9648</v>
      </c>
      <c r="D2423">
        <v>56.576900000000002</v>
      </c>
      <c r="E2423">
        <v>109.07899999999999</v>
      </c>
      <c r="F2423">
        <v>7.81656</v>
      </c>
      <c r="G2423">
        <v>1.48078</v>
      </c>
      <c r="H2423">
        <v>19.0153</v>
      </c>
      <c r="I2423">
        <v>30.922899999999998</v>
      </c>
      <c r="J2423">
        <v>84.4054</v>
      </c>
      <c r="K2423">
        <v>117.715</v>
      </c>
      <c r="L2423">
        <v>8.1807999999999996</v>
      </c>
      <c r="M2423">
        <v>1.4807900000000001</v>
      </c>
      <c r="N2423">
        <v>19.0153</v>
      </c>
      <c r="O2423">
        <v>30.922899999999998</v>
      </c>
      <c r="P2423">
        <v>84.4054</v>
      </c>
      <c r="Q2423">
        <v>117.715</v>
      </c>
      <c r="R2423">
        <v>8.1807999999999996</v>
      </c>
      <c r="S2423">
        <v>1.4807900000000001</v>
      </c>
      <c r="T2423">
        <v>19.0153</v>
      </c>
    </row>
    <row r="2424" spans="1:20" x14ac:dyDescent="0.25">
      <c r="A2424" t="s">
        <v>128</v>
      </c>
      <c r="B2424" t="s">
        <v>4781</v>
      </c>
      <c r="C2424">
        <v>22.4892</v>
      </c>
      <c r="D2424">
        <v>53.359499999999997</v>
      </c>
      <c r="E2424">
        <v>105.431</v>
      </c>
      <c r="F2424">
        <v>7.8114600000000003</v>
      </c>
      <c r="G2424">
        <v>1.48078</v>
      </c>
      <c r="H2424">
        <v>19.0153</v>
      </c>
      <c r="I2424">
        <v>30.922899999999998</v>
      </c>
      <c r="J2424">
        <v>84.4054</v>
      </c>
      <c r="K2424">
        <v>117.715</v>
      </c>
      <c r="L2424">
        <v>8.1807999999999996</v>
      </c>
      <c r="M2424">
        <v>1.4807900000000001</v>
      </c>
      <c r="N2424">
        <v>19.0153</v>
      </c>
      <c r="O2424">
        <v>30.922899999999998</v>
      </c>
      <c r="P2424">
        <v>84.4054</v>
      </c>
      <c r="Q2424">
        <v>117.715</v>
      </c>
      <c r="R2424">
        <v>8.1807999999999996</v>
      </c>
      <c r="S2424">
        <v>1.4807900000000001</v>
      </c>
      <c r="T2424">
        <v>19.0153</v>
      </c>
    </row>
    <row r="2425" spans="1:20" x14ac:dyDescent="0.25">
      <c r="A2425" t="s">
        <v>128</v>
      </c>
      <c r="B2425" t="s">
        <v>4782</v>
      </c>
      <c r="C2425">
        <v>19.013400000000001</v>
      </c>
      <c r="D2425">
        <v>45.063699999999997</v>
      </c>
      <c r="E2425">
        <v>95.616</v>
      </c>
      <c r="F2425">
        <v>7.8038400000000001</v>
      </c>
      <c r="G2425">
        <v>1.48078</v>
      </c>
      <c r="H2425">
        <v>17.940300000000001</v>
      </c>
      <c r="I2425">
        <v>30.922899999999998</v>
      </c>
      <c r="J2425">
        <v>84.4054</v>
      </c>
      <c r="K2425">
        <v>117.715</v>
      </c>
      <c r="L2425">
        <v>8.1807999999999996</v>
      </c>
      <c r="M2425">
        <v>1.4807900000000001</v>
      </c>
      <c r="N2425">
        <v>19.0153</v>
      </c>
      <c r="O2425">
        <v>30.922899999999998</v>
      </c>
      <c r="P2425">
        <v>84.4054</v>
      </c>
      <c r="Q2425">
        <v>117.715</v>
      </c>
      <c r="R2425">
        <v>8.1807999999999996</v>
      </c>
      <c r="S2425">
        <v>1.4807900000000001</v>
      </c>
      <c r="T2425">
        <v>19.0153</v>
      </c>
    </row>
    <row r="2426" spans="1:20" x14ac:dyDescent="0.25">
      <c r="A2426" t="s">
        <v>128</v>
      </c>
      <c r="B2426" t="s">
        <v>4783</v>
      </c>
      <c r="C2426">
        <v>17.381699999999999</v>
      </c>
      <c r="D2426">
        <v>41.375</v>
      </c>
      <c r="E2426">
        <v>88.881100000000004</v>
      </c>
      <c r="F2426">
        <v>7.7945099999999998</v>
      </c>
      <c r="G2426">
        <v>1.48078</v>
      </c>
      <c r="H2426">
        <v>17.5184</v>
      </c>
      <c r="I2426">
        <v>30.922899999999998</v>
      </c>
      <c r="J2426">
        <v>84.4054</v>
      </c>
      <c r="K2426">
        <v>117.715</v>
      </c>
      <c r="L2426">
        <v>8.1807999999999996</v>
      </c>
      <c r="M2426">
        <v>1.4807900000000001</v>
      </c>
      <c r="N2426">
        <v>19.0153</v>
      </c>
      <c r="O2426">
        <v>30.922899999999998</v>
      </c>
      <c r="P2426">
        <v>84.4054</v>
      </c>
      <c r="Q2426">
        <v>117.715</v>
      </c>
      <c r="R2426">
        <v>8.1807999999999996</v>
      </c>
      <c r="S2426">
        <v>1.4807900000000001</v>
      </c>
      <c r="T2426">
        <v>19.0153</v>
      </c>
    </row>
    <row r="2427" spans="1:20" x14ac:dyDescent="0.25">
      <c r="A2427" t="s">
        <v>128</v>
      </c>
      <c r="B2427" t="s">
        <v>1054</v>
      </c>
      <c r="C2427">
        <v>16.238499999999998</v>
      </c>
      <c r="D2427">
        <v>40.844099999999997</v>
      </c>
      <c r="E2427">
        <v>87.2714</v>
      </c>
      <c r="F2427">
        <v>7.7912400000000002</v>
      </c>
      <c r="G2427">
        <v>1.48078</v>
      </c>
      <c r="H2427">
        <v>17.1511</v>
      </c>
      <c r="I2427">
        <v>30.922899999999998</v>
      </c>
      <c r="J2427">
        <v>84.4054</v>
      </c>
      <c r="K2427">
        <v>117.715</v>
      </c>
      <c r="L2427">
        <v>8.1807999999999996</v>
      </c>
      <c r="M2427">
        <v>1.4807900000000001</v>
      </c>
      <c r="N2427">
        <v>19.0153</v>
      </c>
      <c r="O2427">
        <v>30.922899999999998</v>
      </c>
      <c r="P2427">
        <v>84.4054</v>
      </c>
      <c r="Q2427">
        <v>117.715</v>
      </c>
      <c r="R2427">
        <v>8.1807999999999996</v>
      </c>
      <c r="S2427">
        <v>1.4807900000000001</v>
      </c>
      <c r="T2427">
        <v>19.0153</v>
      </c>
    </row>
    <row r="2428" spans="1:20" x14ac:dyDescent="0.25">
      <c r="A2428" t="s">
        <v>128</v>
      </c>
      <c r="B2428" t="s">
        <v>1055</v>
      </c>
      <c r="C2428">
        <v>15.8085</v>
      </c>
      <c r="D2428">
        <v>42.602200000000003</v>
      </c>
      <c r="E2428">
        <v>90.188800000000001</v>
      </c>
      <c r="F2428">
        <v>7.7909199999999998</v>
      </c>
      <c r="G2428">
        <v>1.48078</v>
      </c>
      <c r="H2428">
        <v>17.087499999999999</v>
      </c>
      <c r="I2428">
        <v>30.922899999999998</v>
      </c>
      <c r="J2428">
        <v>84.4054</v>
      </c>
      <c r="K2428">
        <v>117.715</v>
      </c>
      <c r="L2428">
        <v>8.1807999999999996</v>
      </c>
      <c r="M2428">
        <v>1.4807900000000001</v>
      </c>
      <c r="N2428">
        <v>19.0153</v>
      </c>
      <c r="O2428">
        <v>30.922899999999998</v>
      </c>
      <c r="P2428">
        <v>84.4054</v>
      </c>
      <c r="Q2428">
        <v>117.715</v>
      </c>
      <c r="R2428">
        <v>8.1807999999999996</v>
      </c>
      <c r="S2428">
        <v>1.4807900000000001</v>
      </c>
      <c r="T2428">
        <v>19.0153</v>
      </c>
    </row>
    <row r="2429" spans="1:20" x14ac:dyDescent="0.25">
      <c r="A2429" t="s">
        <v>128</v>
      </c>
      <c r="B2429" t="s">
        <v>1056</v>
      </c>
      <c r="C2429">
        <v>15.6173</v>
      </c>
      <c r="D2429">
        <v>44.667400000000001</v>
      </c>
      <c r="E2429">
        <v>93.193899999999999</v>
      </c>
      <c r="F2429">
        <v>7.7911000000000001</v>
      </c>
      <c r="G2429">
        <v>1.48078</v>
      </c>
      <c r="H2429">
        <v>16.829799999999999</v>
      </c>
      <c r="I2429">
        <v>30.922899999999998</v>
      </c>
      <c r="J2429">
        <v>84.4054</v>
      </c>
      <c r="K2429">
        <v>117.715</v>
      </c>
      <c r="L2429">
        <v>8.1807999999999996</v>
      </c>
      <c r="M2429">
        <v>1.4807900000000001</v>
      </c>
      <c r="N2429">
        <v>19.0153</v>
      </c>
      <c r="O2429">
        <v>30.922899999999998</v>
      </c>
      <c r="P2429">
        <v>84.4054</v>
      </c>
      <c r="Q2429">
        <v>117.715</v>
      </c>
      <c r="R2429">
        <v>8.1807999999999996</v>
      </c>
      <c r="S2429">
        <v>1.4807900000000001</v>
      </c>
      <c r="T2429">
        <v>19.0153</v>
      </c>
    </row>
    <row r="2430" spans="1:20" x14ac:dyDescent="0.25">
      <c r="A2430" t="s">
        <v>128</v>
      </c>
      <c r="B2430" t="s">
        <v>1057</v>
      </c>
      <c r="C2430">
        <v>15.391299999999999</v>
      </c>
      <c r="D2430">
        <v>44.029400000000003</v>
      </c>
      <c r="E2430">
        <v>92.821299999999994</v>
      </c>
      <c r="F2430">
        <v>7.79101</v>
      </c>
      <c r="G2430">
        <v>1.48078</v>
      </c>
      <c r="H2430">
        <v>16.668700000000001</v>
      </c>
      <c r="I2430">
        <v>30.922899999999998</v>
      </c>
      <c r="J2430">
        <v>84.4054</v>
      </c>
      <c r="K2430">
        <v>117.715</v>
      </c>
      <c r="L2430">
        <v>8.1807999999999996</v>
      </c>
      <c r="M2430">
        <v>1.4807900000000001</v>
      </c>
      <c r="N2430">
        <v>19.0153</v>
      </c>
      <c r="O2430">
        <v>30.922899999999998</v>
      </c>
      <c r="P2430">
        <v>84.4054</v>
      </c>
      <c r="Q2430">
        <v>117.715</v>
      </c>
      <c r="R2430">
        <v>8.1807999999999996</v>
      </c>
      <c r="S2430">
        <v>1.4807900000000001</v>
      </c>
      <c r="T2430">
        <v>19.0153</v>
      </c>
    </row>
    <row r="2431" spans="1:20" x14ac:dyDescent="0.25">
      <c r="A2431" t="s">
        <v>128</v>
      </c>
      <c r="B2431" t="s">
        <v>1058</v>
      </c>
      <c r="C2431">
        <v>15.637700000000001</v>
      </c>
      <c r="D2431">
        <v>44.520099999999999</v>
      </c>
      <c r="E2431">
        <v>93.980800000000002</v>
      </c>
      <c r="F2431">
        <v>7.7933399999999997</v>
      </c>
      <c r="G2431">
        <v>1.48078</v>
      </c>
      <c r="H2431">
        <v>16.996700000000001</v>
      </c>
      <c r="I2431">
        <v>30.922899999999998</v>
      </c>
      <c r="J2431">
        <v>84.4054</v>
      </c>
      <c r="K2431">
        <v>117.715</v>
      </c>
      <c r="L2431">
        <v>8.1807999999999996</v>
      </c>
      <c r="M2431">
        <v>1.4807900000000001</v>
      </c>
      <c r="N2431">
        <v>19.0153</v>
      </c>
      <c r="O2431">
        <v>30.922899999999998</v>
      </c>
      <c r="P2431">
        <v>84.4054</v>
      </c>
      <c r="Q2431">
        <v>117.715</v>
      </c>
      <c r="R2431">
        <v>8.1807999999999996</v>
      </c>
      <c r="S2431">
        <v>1.4807900000000001</v>
      </c>
      <c r="T2431">
        <v>19.0153</v>
      </c>
    </row>
    <row r="2432" spans="1:20" x14ac:dyDescent="0.25">
      <c r="A2432" t="s">
        <v>128</v>
      </c>
      <c r="B2432" t="s">
        <v>1059</v>
      </c>
      <c r="C2432">
        <v>16.933900000000001</v>
      </c>
      <c r="D2432">
        <v>49.268099999999997</v>
      </c>
      <c r="E2432">
        <v>97.501499999999993</v>
      </c>
      <c r="F2432">
        <v>7.79711</v>
      </c>
      <c r="G2432">
        <v>1.48078</v>
      </c>
      <c r="H2432">
        <v>18.136399999999998</v>
      </c>
      <c r="I2432">
        <v>30.922899999999998</v>
      </c>
      <c r="J2432">
        <v>84.4054</v>
      </c>
      <c r="K2432">
        <v>117.715</v>
      </c>
      <c r="L2432">
        <v>8.1807999999999996</v>
      </c>
      <c r="M2432">
        <v>1.4807900000000001</v>
      </c>
      <c r="N2432">
        <v>19.0153</v>
      </c>
      <c r="O2432">
        <v>30.922899999999998</v>
      </c>
      <c r="P2432">
        <v>84.4054</v>
      </c>
      <c r="Q2432">
        <v>117.715</v>
      </c>
      <c r="R2432">
        <v>8.1807999999999996</v>
      </c>
      <c r="S2432">
        <v>1.4807900000000001</v>
      </c>
      <c r="T2432">
        <v>19.0153</v>
      </c>
    </row>
    <row r="2433" spans="1:20" x14ac:dyDescent="0.25">
      <c r="A2433" t="s">
        <v>128</v>
      </c>
      <c r="B2433" t="s">
        <v>1060</v>
      </c>
      <c r="C2433">
        <v>20.560600000000001</v>
      </c>
      <c r="D2433">
        <v>59.080800000000004</v>
      </c>
      <c r="E2433">
        <v>109.124</v>
      </c>
      <c r="F2433">
        <v>7.8082099999999999</v>
      </c>
      <c r="G2433">
        <v>1.48078</v>
      </c>
      <c r="H2433">
        <v>18.922599999999999</v>
      </c>
      <c r="I2433">
        <v>30.922899999999998</v>
      </c>
      <c r="J2433">
        <v>84.4054</v>
      </c>
      <c r="K2433">
        <v>117.715</v>
      </c>
      <c r="L2433">
        <v>8.1807999999999996</v>
      </c>
      <c r="M2433">
        <v>1.4807900000000001</v>
      </c>
      <c r="N2433">
        <v>19.0153</v>
      </c>
      <c r="O2433">
        <v>30.922899999999998</v>
      </c>
      <c r="P2433">
        <v>84.4054</v>
      </c>
      <c r="Q2433">
        <v>117.715</v>
      </c>
      <c r="R2433">
        <v>8.1807999999999996</v>
      </c>
      <c r="S2433">
        <v>1.4807900000000001</v>
      </c>
      <c r="T2433">
        <v>19.0153</v>
      </c>
    </row>
    <row r="2434" spans="1:20" x14ac:dyDescent="0.25">
      <c r="A2434" t="s">
        <v>128</v>
      </c>
      <c r="B2434" t="s">
        <v>1061</v>
      </c>
      <c r="C2434">
        <v>24.7532</v>
      </c>
      <c r="D2434">
        <v>67.805000000000007</v>
      </c>
      <c r="E2434">
        <v>114.87</v>
      </c>
      <c r="F2434">
        <v>7.8151599999999997</v>
      </c>
      <c r="G2434">
        <v>1.48078</v>
      </c>
      <c r="H2434">
        <v>19.0153</v>
      </c>
      <c r="I2434">
        <v>30.922899999999998</v>
      </c>
      <c r="J2434">
        <v>84.4054</v>
      </c>
      <c r="K2434">
        <v>117.715</v>
      </c>
      <c r="L2434">
        <v>8.1807999999999996</v>
      </c>
      <c r="M2434">
        <v>1.4807900000000001</v>
      </c>
      <c r="N2434">
        <v>19.0153</v>
      </c>
      <c r="O2434">
        <v>30.922899999999998</v>
      </c>
      <c r="P2434">
        <v>84.4054</v>
      </c>
      <c r="Q2434">
        <v>117.715</v>
      </c>
      <c r="R2434">
        <v>8.1807999999999996</v>
      </c>
      <c r="S2434">
        <v>1.4807900000000001</v>
      </c>
      <c r="T2434">
        <v>19.0153</v>
      </c>
    </row>
    <row r="2435" spans="1:20" x14ac:dyDescent="0.25">
      <c r="A2435" t="s">
        <v>128</v>
      </c>
      <c r="B2435" t="s">
        <v>4784</v>
      </c>
      <c r="C2435">
        <v>24.9556</v>
      </c>
      <c r="D2435">
        <v>68.374499999999998</v>
      </c>
      <c r="E2435">
        <v>115.343</v>
      </c>
      <c r="F2435">
        <v>7.8170999999999999</v>
      </c>
      <c r="G2435">
        <v>1.48078</v>
      </c>
      <c r="H2435">
        <v>19.0153</v>
      </c>
      <c r="I2435">
        <v>30.922899999999998</v>
      </c>
      <c r="J2435">
        <v>84.4054</v>
      </c>
      <c r="K2435">
        <v>117.715</v>
      </c>
      <c r="L2435">
        <v>8.1807999999999996</v>
      </c>
      <c r="M2435">
        <v>1.4807900000000001</v>
      </c>
      <c r="N2435">
        <v>19.0153</v>
      </c>
      <c r="O2435">
        <v>30.922899999999998</v>
      </c>
      <c r="P2435">
        <v>84.4054</v>
      </c>
      <c r="Q2435">
        <v>117.715</v>
      </c>
      <c r="R2435">
        <v>8.1807999999999996</v>
      </c>
      <c r="S2435">
        <v>1.4807900000000001</v>
      </c>
      <c r="T2435">
        <v>19.0153</v>
      </c>
    </row>
    <row r="2436" spans="1:20" x14ac:dyDescent="0.25">
      <c r="A2436" t="s">
        <v>128</v>
      </c>
      <c r="B2436" t="s">
        <v>4785</v>
      </c>
      <c r="C2436">
        <v>25.398199999999999</v>
      </c>
      <c r="D2436">
        <v>68.1922</v>
      </c>
      <c r="E2436">
        <v>115.48099999999999</v>
      </c>
      <c r="F2436">
        <v>7.8181399999999996</v>
      </c>
      <c r="G2436">
        <v>1.48078</v>
      </c>
      <c r="H2436">
        <v>19.0153</v>
      </c>
      <c r="I2436">
        <v>30.922899999999998</v>
      </c>
      <c r="J2436">
        <v>84.4054</v>
      </c>
      <c r="K2436">
        <v>117.715</v>
      </c>
      <c r="L2436">
        <v>8.1807999999999996</v>
      </c>
      <c r="M2436">
        <v>1.4807900000000001</v>
      </c>
      <c r="N2436">
        <v>19.0153</v>
      </c>
      <c r="O2436">
        <v>30.922899999999998</v>
      </c>
      <c r="P2436">
        <v>84.4054</v>
      </c>
      <c r="Q2436">
        <v>117.715</v>
      </c>
      <c r="R2436">
        <v>8.1807999999999996</v>
      </c>
      <c r="S2436">
        <v>1.4807900000000001</v>
      </c>
      <c r="T2436">
        <v>19.0153</v>
      </c>
    </row>
    <row r="2437" spans="1:20" x14ac:dyDescent="0.25">
      <c r="A2437" t="s">
        <v>128</v>
      </c>
      <c r="B2437" t="s">
        <v>4786</v>
      </c>
      <c r="C2437">
        <v>26.0669</v>
      </c>
      <c r="D2437">
        <v>71.545299999999997</v>
      </c>
      <c r="E2437">
        <v>115.752</v>
      </c>
      <c r="F2437">
        <v>7.8203699999999996</v>
      </c>
      <c r="G2437">
        <v>1.48078</v>
      </c>
      <c r="H2437">
        <v>19.0153</v>
      </c>
      <c r="I2437">
        <v>30.922899999999998</v>
      </c>
      <c r="J2437">
        <v>84.4054</v>
      </c>
      <c r="K2437">
        <v>117.715</v>
      </c>
      <c r="L2437">
        <v>8.1807999999999996</v>
      </c>
      <c r="M2437">
        <v>1.4807900000000001</v>
      </c>
      <c r="N2437">
        <v>19.0153</v>
      </c>
      <c r="O2437">
        <v>30.922899999999998</v>
      </c>
      <c r="P2437">
        <v>84.4054</v>
      </c>
      <c r="Q2437">
        <v>117.715</v>
      </c>
      <c r="R2437">
        <v>8.1807999999999996</v>
      </c>
      <c r="S2437">
        <v>1.4807900000000001</v>
      </c>
      <c r="T2437">
        <v>19.0153</v>
      </c>
    </row>
    <row r="2438" spans="1:20" x14ac:dyDescent="0.25">
      <c r="A2438" t="s">
        <v>128</v>
      </c>
      <c r="B2438" t="s">
        <v>4787</v>
      </c>
      <c r="C2438">
        <v>26.221299999999999</v>
      </c>
      <c r="D2438">
        <v>74.194999999999993</v>
      </c>
      <c r="E2438">
        <v>116.038</v>
      </c>
      <c r="F2438">
        <v>7.8202800000000003</v>
      </c>
      <c r="G2438">
        <v>1.48078</v>
      </c>
      <c r="H2438">
        <v>19.0153</v>
      </c>
      <c r="I2438">
        <v>30.922899999999998</v>
      </c>
      <c r="J2438">
        <v>84.4054</v>
      </c>
      <c r="K2438">
        <v>117.715</v>
      </c>
      <c r="L2438">
        <v>8.1807999999999996</v>
      </c>
      <c r="M2438">
        <v>1.4807900000000001</v>
      </c>
      <c r="N2438">
        <v>19.0153</v>
      </c>
      <c r="O2438">
        <v>30.922899999999998</v>
      </c>
      <c r="P2438">
        <v>84.4054</v>
      </c>
      <c r="Q2438">
        <v>117.715</v>
      </c>
      <c r="R2438">
        <v>8.1807999999999996</v>
      </c>
      <c r="S2438">
        <v>1.4807900000000001</v>
      </c>
      <c r="T2438">
        <v>19.0153</v>
      </c>
    </row>
    <row r="2439" spans="1:20" x14ac:dyDescent="0.25">
      <c r="A2439" t="s">
        <v>128</v>
      </c>
      <c r="B2439" t="s">
        <v>4788</v>
      </c>
      <c r="C2439">
        <v>26.256900000000002</v>
      </c>
      <c r="D2439">
        <v>75.264499999999998</v>
      </c>
      <c r="E2439">
        <v>116.187</v>
      </c>
      <c r="F2439">
        <v>7.8193900000000003</v>
      </c>
      <c r="G2439">
        <v>1.48078</v>
      </c>
      <c r="H2439">
        <v>19.0153</v>
      </c>
      <c r="I2439">
        <v>30.922899999999998</v>
      </c>
      <c r="J2439">
        <v>84.4054</v>
      </c>
      <c r="K2439">
        <v>117.715</v>
      </c>
      <c r="L2439">
        <v>8.1807999999999996</v>
      </c>
      <c r="M2439">
        <v>1.4807900000000001</v>
      </c>
      <c r="N2439">
        <v>19.0153</v>
      </c>
      <c r="O2439">
        <v>30.922899999999998</v>
      </c>
      <c r="P2439">
        <v>84.4054</v>
      </c>
      <c r="Q2439">
        <v>117.715</v>
      </c>
      <c r="R2439">
        <v>8.1807999999999996</v>
      </c>
      <c r="S2439">
        <v>1.4807900000000001</v>
      </c>
      <c r="T2439">
        <v>19.0153</v>
      </c>
    </row>
    <row r="2440" spans="1:20" x14ac:dyDescent="0.25">
      <c r="A2440" t="s">
        <v>128</v>
      </c>
      <c r="B2440" t="s">
        <v>4789</v>
      </c>
      <c r="C2440">
        <v>26.413399999999999</v>
      </c>
      <c r="D2440">
        <v>75.135400000000004</v>
      </c>
      <c r="E2440">
        <v>116.22</v>
      </c>
      <c r="F2440">
        <v>7.8197700000000001</v>
      </c>
      <c r="G2440">
        <v>1.48078</v>
      </c>
      <c r="H2440">
        <v>19.0153</v>
      </c>
      <c r="I2440">
        <v>30.922899999999998</v>
      </c>
      <c r="J2440">
        <v>84.4054</v>
      </c>
      <c r="K2440">
        <v>117.715</v>
      </c>
      <c r="L2440">
        <v>8.1807999999999996</v>
      </c>
      <c r="M2440">
        <v>1.4807900000000001</v>
      </c>
      <c r="N2440">
        <v>19.0153</v>
      </c>
      <c r="O2440">
        <v>30.922899999999998</v>
      </c>
      <c r="P2440">
        <v>84.4054</v>
      </c>
      <c r="Q2440">
        <v>117.715</v>
      </c>
      <c r="R2440">
        <v>8.1807999999999996</v>
      </c>
      <c r="S2440">
        <v>1.4807900000000001</v>
      </c>
      <c r="T2440">
        <v>19.0153</v>
      </c>
    </row>
    <row r="2441" spans="1:20" x14ac:dyDescent="0.25">
      <c r="A2441" t="s">
        <v>128</v>
      </c>
      <c r="B2441" t="s">
        <v>4790</v>
      </c>
      <c r="C2441">
        <v>25.948899999999998</v>
      </c>
      <c r="D2441">
        <v>73.608500000000006</v>
      </c>
      <c r="E2441">
        <v>116.042</v>
      </c>
      <c r="F2441">
        <v>7.8176500000000004</v>
      </c>
      <c r="G2441">
        <v>1.48078</v>
      </c>
      <c r="H2441">
        <v>19.0153</v>
      </c>
      <c r="I2441">
        <v>30.922899999999998</v>
      </c>
      <c r="J2441">
        <v>84.4054</v>
      </c>
      <c r="K2441">
        <v>117.715</v>
      </c>
      <c r="L2441">
        <v>8.1807999999999996</v>
      </c>
      <c r="M2441">
        <v>1.4807900000000001</v>
      </c>
      <c r="N2441">
        <v>19.0153</v>
      </c>
      <c r="O2441">
        <v>30.922899999999998</v>
      </c>
      <c r="P2441">
        <v>84.4054</v>
      </c>
      <c r="Q2441">
        <v>117.715</v>
      </c>
      <c r="R2441">
        <v>8.1807999999999996</v>
      </c>
      <c r="S2441">
        <v>1.4807900000000001</v>
      </c>
      <c r="T2441">
        <v>19.0153</v>
      </c>
    </row>
    <row r="2442" spans="1:20" x14ac:dyDescent="0.25">
      <c r="A2442" t="s">
        <v>128</v>
      </c>
      <c r="B2442" t="s">
        <v>4791</v>
      </c>
      <c r="C2442">
        <v>26.362200000000001</v>
      </c>
      <c r="D2442">
        <v>75.176299999999998</v>
      </c>
      <c r="E2442">
        <v>116.212</v>
      </c>
      <c r="F2442">
        <v>7.8193700000000002</v>
      </c>
      <c r="G2442">
        <v>1.48078</v>
      </c>
      <c r="H2442">
        <v>19.0153</v>
      </c>
      <c r="I2442">
        <v>30.922899999999998</v>
      </c>
      <c r="J2442">
        <v>84.4054</v>
      </c>
      <c r="K2442">
        <v>117.715</v>
      </c>
      <c r="L2442">
        <v>8.1807999999999996</v>
      </c>
      <c r="M2442">
        <v>1.4807900000000001</v>
      </c>
      <c r="N2442">
        <v>19.0153</v>
      </c>
      <c r="O2442">
        <v>30.922899999999998</v>
      </c>
      <c r="P2442">
        <v>84.4054</v>
      </c>
      <c r="Q2442">
        <v>117.715</v>
      </c>
      <c r="R2442">
        <v>8.1807999999999996</v>
      </c>
      <c r="S2442">
        <v>1.4807900000000001</v>
      </c>
      <c r="T2442">
        <v>19.0153</v>
      </c>
    </row>
    <row r="2443" spans="1:20" x14ac:dyDescent="0.25">
      <c r="A2443" t="s">
        <v>128</v>
      </c>
      <c r="B2443" t="s">
        <v>4792</v>
      </c>
      <c r="C2443">
        <v>27.4331</v>
      </c>
      <c r="D2443">
        <v>79.3245</v>
      </c>
      <c r="E2443">
        <v>117.321</v>
      </c>
      <c r="F2443">
        <v>7.8214600000000001</v>
      </c>
      <c r="G2443">
        <v>1.48078</v>
      </c>
      <c r="H2443">
        <v>19.0153</v>
      </c>
      <c r="I2443">
        <v>30.922899999999998</v>
      </c>
      <c r="J2443">
        <v>84.4054</v>
      </c>
      <c r="K2443">
        <v>117.715</v>
      </c>
      <c r="L2443">
        <v>8.1807999999999996</v>
      </c>
      <c r="M2443">
        <v>1.4807900000000001</v>
      </c>
      <c r="N2443">
        <v>19.0153</v>
      </c>
      <c r="O2443">
        <v>30.922899999999998</v>
      </c>
      <c r="P2443">
        <v>84.4054</v>
      </c>
      <c r="Q2443">
        <v>117.715</v>
      </c>
      <c r="R2443">
        <v>8.1807999999999996</v>
      </c>
      <c r="S2443">
        <v>1.4807900000000001</v>
      </c>
      <c r="T2443">
        <v>19.0153</v>
      </c>
    </row>
    <row r="2444" spans="1:20" x14ac:dyDescent="0.25">
      <c r="A2444" t="s">
        <v>128</v>
      </c>
      <c r="B2444" t="s">
        <v>4793</v>
      </c>
      <c r="C2444">
        <v>27.413699999999999</v>
      </c>
      <c r="D2444">
        <v>80.429400000000001</v>
      </c>
      <c r="E2444">
        <v>117.715</v>
      </c>
      <c r="F2444">
        <v>7.82036</v>
      </c>
      <c r="G2444">
        <v>1.48078</v>
      </c>
      <c r="H2444">
        <v>19.0153</v>
      </c>
      <c r="I2444">
        <v>30.922899999999998</v>
      </c>
      <c r="J2444">
        <v>84.4054</v>
      </c>
      <c r="K2444">
        <v>117.715</v>
      </c>
      <c r="L2444">
        <v>8.1807999999999996</v>
      </c>
      <c r="M2444">
        <v>1.4807900000000001</v>
      </c>
      <c r="N2444">
        <v>19.0153</v>
      </c>
      <c r="O2444">
        <v>30.922899999999998</v>
      </c>
      <c r="P2444">
        <v>84.4054</v>
      </c>
      <c r="Q2444">
        <v>117.715</v>
      </c>
      <c r="R2444">
        <v>8.1807999999999996</v>
      </c>
      <c r="S2444">
        <v>1.4807900000000001</v>
      </c>
      <c r="T2444">
        <v>19.0153</v>
      </c>
    </row>
    <row r="2445" spans="1:20" x14ac:dyDescent="0.25">
      <c r="A2445" t="s">
        <v>128</v>
      </c>
      <c r="B2445" t="s">
        <v>4794</v>
      </c>
      <c r="C2445">
        <v>25.419699999999999</v>
      </c>
      <c r="D2445">
        <v>76.689700000000002</v>
      </c>
      <c r="E2445">
        <v>116.34099999999999</v>
      </c>
      <c r="F2445">
        <v>7.8171099999999996</v>
      </c>
      <c r="G2445">
        <v>1.48078</v>
      </c>
      <c r="H2445">
        <v>19.0153</v>
      </c>
      <c r="I2445">
        <v>30.922899999999998</v>
      </c>
      <c r="J2445">
        <v>84.4054</v>
      </c>
      <c r="K2445">
        <v>117.715</v>
      </c>
      <c r="L2445">
        <v>8.1807999999999996</v>
      </c>
      <c r="M2445">
        <v>1.4807900000000001</v>
      </c>
      <c r="N2445">
        <v>19.0153</v>
      </c>
      <c r="O2445">
        <v>30.922899999999998</v>
      </c>
      <c r="P2445">
        <v>84.4054</v>
      </c>
      <c r="Q2445">
        <v>117.715</v>
      </c>
      <c r="R2445">
        <v>8.1807999999999996</v>
      </c>
      <c r="S2445">
        <v>1.4807900000000001</v>
      </c>
      <c r="T2445">
        <v>19.0153</v>
      </c>
    </row>
    <row r="2446" spans="1:20" x14ac:dyDescent="0.25">
      <c r="A2446" t="s">
        <v>128</v>
      </c>
      <c r="B2446" t="s">
        <v>4795</v>
      </c>
      <c r="C2446">
        <v>22.388100000000001</v>
      </c>
      <c r="D2446">
        <v>71.173000000000002</v>
      </c>
      <c r="E2446">
        <v>114.98</v>
      </c>
      <c r="F2446">
        <v>7.8129</v>
      </c>
      <c r="G2446">
        <v>1.48078</v>
      </c>
      <c r="H2446">
        <v>18.994700000000002</v>
      </c>
      <c r="I2446">
        <v>30.922899999999998</v>
      </c>
      <c r="J2446">
        <v>84.4054</v>
      </c>
      <c r="K2446">
        <v>117.715</v>
      </c>
      <c r="L2446">
        <v>8.1807999999999996</v>
      </c>
      <c r="M2446">
        <v>1.4807900000000001</v>
      </c>
      <c r="N2446">
        <v>19.0153</v>
      </c>
      <c r="O2446">
        <v>30.922899999999998</v>
      </c>
      <c r="P2446">
        <v>84.4054</v>
      </c>
      <c r="Q2446">
        <v>117.715</v>
      </c>
      <c r="R2446">
        <v>8.1807999999999996</v>
      </c>
      <c r="S2446">
        <v>1.4807900000000001</v>
      </c>
      <c r="T2446">
        <v>19.0153</v>
      </c>
    </row>
    <row r="2447" spans="1:20" x14ac:dyDescent="0.25">
      <c r="A2447" t="s">
        <v>128</v>
      </c>
      <c r="B2447" t="s">
        <v>4796</v>
      </c>
      <c r="C2447">
        <v>20.8474</v>
      </c>
      <c r="D2447">
        <v>65.4392</v>
      </c>
      <c r="E2447">
        <v>111.89100000000001</v>
      </c>
      <c r="F2447">
        <v>7.8104800000000001</v>
      </c>
      <c r="G2447">
        <v>1.48078</v>
      </c>
      <c r="H2447">
        <v>18.398900000000001</v>
      </c>
      <c r="I2447">
        <v>30.922899999999998</v>
      </c>
      <c r="J2447">
        <v>84.4054</v>
      </c>
      <c r="K2447">
        <v>117.715</v>
      </c>
      <c r="L2447">
        <v>8.1807999999999996</v>
      </c>
      <c r="M2447">
        <v>1.4807900000000001</v>
      </c>
      <c r="N2447">
        <v>19.0153</v>
      </c>
      <c r="O2447">
        <v>30.922899999999998</v>
      </c>
      <c r="P2447">
        <v>84.4054</v>
      </c>
      <c r="Q2447">
        <v>117.715</v>
      </c>
      <c r="R2447">
        <v>8.1807999999999996</v>
      </c>
      <c r="S2447">
        <v>1.4807900000000001</v>
      </c>
      <c r="T2447">
        <v>19.0153</v>
      </c>
    </row>
    <row r="2448" spans="1:20" x14ac:dyDescent="0.25">
      <c r="A2448" t="s">
        <v>128</v>
      </c>
      <c r="B2448" t="s">
        <v>4797</v>
      </c>
      <c r="C2448">
        <v>19.428599999999999</v>
      </c>
      <c r="D2448">
        <v>61.8217</v>
      </c>
      <c r="E2448">
        <v>108.575</v>
      </c>
      <c r="F2448">
        <v>7.8077100000000002</v>
      </c>
      <c r="G2448">
        <v>1.48078</v>
      </c>
      <c r="H2448">
        <v>17.715699999999998</v>
      </c>
      <c r="I2448">
        <v>30.922899999999998</v>
      </c>
      <c r="J2448">
        <v>84.4054</v>
      </c>
      <c r="K2448">
        <v>117.715</v>
      </c>
      <c r="L2448">
        <v>8.1807999999999996</v>
      </c>
      <c r="M2448">
        <v>1.4807900000000001</v>
      </c>
      <c r="N2448">
        <v>19.0153</v>
      </c>
      <c r="O2448">
        <v>30.922899999999998</v>
      </c>
      <c r="P2448">
        <v>84.4054</v>
      </c>
      <c r="Q2448">
        <v>117.715</v>
      </c>
      <c r="R2448">
        <v>8.1807999999999996</v>
      </c>
      <c r="S2448">
        <v>1.4807900000000001</v>
      </c>
      <c r="T2448">
        <v>19.0153</v>
      </c>
    </row>
    <row r="2449" spans="1:20" x14ac:dyDescent="0.25">
      <c r="A2449" t="s">
        <v>128</v>
      </c>
      <c r="B2449" t="s">
        <v>4798</v>
      </c>
      <c r="C2449">
        <v>17.811399999999999</v>
      </c>
      <c r="D2449">
        <v>58.655799999999999</v>
      </c>
      <c r="E2449">
        <v>104.363</v>
      </c>
      <c r="F2449">
        <v>7.8022200000000002</v>
      </c>
      <c r="G2449">
        <v>1.48078</v>
      </c>
      <c r="H2449">
        <v>16.479600000000001</v>
      </c>
      <c r="I2449">
        <v>30.922899999999998</v>
      </c>
      <c r="J2449">
        <v>84.4054</v>
      </c>
      <c r="K2449">
        <v>117.715</v>
      </c>
      <c r="L2449">
        <v>8.1807999999999996</v>
      </c>
      <c r="M2449">
        <v>1.4807900000000001</v>
      </c>
      <c r="N2449">
        <v>19.0153</v>
      </c>
      <c r="O2449">
        <v>30.922899999999998</v>
      </c>
      <c r="P2449">
        <v>84.4054</v>
      </c>
      <c r="Q2449">
        <v>117.715</v>
      </c>
      <c r="R2449">
        <v>8.1807999999999996</v>
      </c>
      <c r="S2449">
        <v>1.4807900000000001</v>
      </c>
      <c r="T2449">
        <v>19.0153</v>
      </c>
    </row>
    <row r="2450" spans="1:20" x14ac:dyDescent="0.25">
      <c r="A2450" t="s">
        <v>128</v>
      </c>
      <c r="B2450" t="s">
        <v>4799</v>
      </c>
      <c r="C2450">
        <v>16.542100000000001</v>
      </c>
      <c r="D2450">
        <v>55.021299999999997</v>
      </c>
      <c r="E2450">
        <v>97.307199999999995</v>
      </c>
      <c r="F2450">
        <v>7.7929599999999999</v>
      </c>
      <c r="G2450">
        <v>1.48078</v>
      </c>
      <c r="H2450">
        <v>16.035299999999999</v>
      </c>
      <c r="I2450">
        <v>30.922899999999998</v>
      </c>
      <c r="J2450">
        <v>84.4054</v>
      </c>
      <c r="K2450">
        <v>117.715</v>
      </c>
      <c r="L2450">
        <v>8.1807999999999996</v>
      </c>
      <c r="M2450">
        <v>1.4807900000000001</v>
      </c>
      <c r="N2450">
        <v>19.0153</v>
      </c>
      <c r="O2450">
        <v>30.922899999999998</v>
      </c>
      <c r="P2450">
        <v>84.4054</v>
      </c>
      <c r="Q2450">
        <v>117.715</v>
      </c>
      <c r="R2450">
        <v>8.1807999999999996</v>
      </c>
      <c r="S2450">
        <v>1.4807900000000001</v>
      </c>
      <c r="T2450">
        <v>19.0153</v>
      </c>
    </row>
    <row r="2451" spans="1:20" x14ac:dyDescent="0.25">
      <c r="A2451" t="s">
        <v>128</v>
      </c>
      <c r="B2451" t="s">
        <v>1062</v>
      </c>
      <c r="C2451">
        <v>15.584300000000001</v>
      </c>
      <c r="D2451">
        <v>55.037300000000002</v>
      </c>
      <c r="E2451">
        <v>95.529899999999998</v>
      </c>
      <c r="F2451">
        <v>7.7896799999999997</v>
      </c>
      <c r="G2451">
        <v>1.48078</v>
      </c>
      <c r="H2451">
        <v>15.629300000000001</v>
      </c>
      <c r="I2451">
        <v>30.922899999999998</v>
      </c>
      <c r="J2451">
        <v>84.4054</v>
      </c>
      <c r="K2451">
        <v>117.715</v>
      </c>
      <c r="L2451">
        <v>8.1807999999999996</v>
      </c>
      <c r="M2451">
        <v>1.4807900000000001</v>
      </c>
      <c r="N2451">
        <v>19.0153</v>
      </c>
      <c r="O2451">
        <v>30.922899999999998</v>
      </c>
      <c r="P2451">
        <v>84.4054</v>
      </c>
      <c r="Q2451">
        <v>117.715</v>
      </c>
      <c r="R2451">
        <v>8.1807999999999996</v>
      </c>
      <c r="S2451">
        <v>1.4807900000000001</v>
      </c>
      <c r="T2451">
        <v>19.0153</v>
      </c>
    </row>
    <row r="2452" spans="1:20" x14ac:dyDescent="0.25">
      <c r="A2452" t="s">
        <v>128</v>
      </c>
      <c r="B2452" t="s">
        <v>1063</v>
      </c>
      <c r="C2452">
        <v>15.1881</v>
      </c>
      <c r="D2452">
        <v>56.54</v>
      </c>
      <c r="E2452">
        <v>97.510499999999993</v>
      </c>
      <c r="F2452">
        <v>7.7882400000000001</v>
      </c>
      <c r="G2452">
        <v>1.48078</v>
      </c>
      <c r="H2452">
        <v>15.555999999999999</v>
      </c>
      <c r="I2452">
        <v>30.922899999999998</v>
      </c>
      <c r="J2452">
        <v>84.4054</v>
      </c>
      <c r="K2452">
        <v>117.715</v>
      </c>
      <c r="L2452">
        <v>8.1807999999999996</v>
      </c>
      <c r="M2452">
        <v>1.4807900000000001</v>
      </c>
      <c r="N2452">
        <v>19.0153</v>
      </c>
      <c r="O2452">
        <v>30.922899999999998</v>
      </c>
      <c r="P2452">
        <v>84.4054</v>
      </c>
      <c r="Q2452">
        <v>117.715</v>
      </c>
      <c r="R2452">
        <v>8.1807999999999996</v>
      </c>
      <c r="S2452">
        <v>1.4807900000000001</v>
      </c>
      <c r="T2452">
        <v>19.0153</v>
      </c>
    </row>
    <row r="2453" spans="1:20" x14ac:dyDescent="0.25">
      <c r="A2453" t="s">
        <v>128</v>
      </c>
      <c r="B2453" t="s">
        <v>1064</v>
      </c>
      <c r="C2453">
        <v>15.2341</v>
      </c>
      <c r="D2453">
        <v>58.381999999999998</v>
      </c>
      <c r="E2453">
        <v>99.358900000000006</v>
      </c>
      <c r="F2453">
        <v>7.7874999999999996</v>
      </c>
      <c r="G2453">
        <v>1.48078</v>
      </c>
      <c r="H2453">
        <v>15.5457</v>
      </c>
      <c r="I2453">
        <v>30.922899999999998</v>
      </c>
      <c r="J2453">
        <v>84.4054</v>
      </c>
      <c r="K2453">
        <v>117.715</v>
      </c>
      <c r="L2453">
        <v>8.1807999999999996</v>
      </c>
      <c r="M2453">
        <v>1.4807900000000001</v>
      </c>
      <c r="N2453">
        <v>19.0153</v>
      </c>
      <c r="O2453">
        <v>30.922899999999998</v>
      </c>
      <c r="P2453">
        <v>84.4054</v>
      </c>
      <c r="Q2453">
        <v>117.715</v>
      </c>
      <c r="R2453">
        <v>8.1807999999999996</v>
      </c>
      <c r="S2453">
        <v>1.4807900000000001</v>
      </c>
      <c r="T2453">
        <v>19.0153</v>
      </c>
    </row>
    <row r="2454" spans="1:20" x14ac:dyDescent="0.25">
      <c r="A2454" t="s">
        <v>128</v>
      </c>
      <c r="B2454" t="s">
        <v>1065</v>
      </c>
      <c r="C2454">
        <v>15.261200000000001</v>
      </c>
      <c r="D2454">
        <v>57.908900000000003</v>
      </c>
      <c r="E2454">
        <v>98.792400000000001</v>
      </c>
      <c r="F2454">
        <v>7.7866099999999996</v>
      </c>
      <c r="G2454">
        <v>1.48078</v>
      </c>
      <c r="H2454">
        <v>15.6332</v>
      </c>
      <c r="I2454">
        <v>30.922899999999998</v>
      </c>
      <c r="J2454">
        <v>84.4054</v>
      </c>
      <c r="K2454">
        <v>117.715</v>
      </c>
      <c r="L2454">
        <v>8.1807999999999996</v>
      </c>
      <c r="M2454">
        <v>1.4807900000000001</v>
      </c>
      <c r="N2454">
        <v>19.0153</v>
      </c>
      <c r="O2454">
        <v>30.922899999999998</v>
      </c>
      <c r="P2454">
        <v>84.4054</v>
      </c>
      <c r="Q2454">
        <v>117.715</v>
      </c>
      <c r="R2454">
        <v>8.1807999999999996</v>
      </c>
      <c r="S2454">
        <v>1.4807900000000001</v>
      </c>
      <c r="T2454">
        <v>19.0153</v>
      </c>
    </row>
    <row r="2455" spans="1:20" x14ac:dyDescent="0.25">
      <c r="A2455" t="s">
        <v>128</v>
      </c>
      <c r="B2455" t="s">
        <v>1066</v>
      </c>
      <c r="C2455">
        <v>15.55</v>
      </c>
      <c r="D2455">
        <v>59.271700000000003</v>
      </c>
      <c r="E2455">
        <v>100.03</v>
      </c>
      <c r="F2455">
        <v>7.7888799999999998</v>
      </c>
      <c r="G2455">
        <v>1.48078</v>
      </c>
      <c r="H2455">
        <v>16.2517</v>
      </c>
      <c r="I2455">
        <v>30.922899999999998</v>
      </c>
      <c r="J2455">
        <v>84.4054</v>
      </c>
      <c r="K2455">
        <v>117.715</v>
      </c>
      <c r="L2455">
        <v>8.1807999999999996</v>
      </c>
      <c r="M2455">
        <v>1.4807900000000001</v>
      </c>
      <c r="N2455">
        <v>19.0153</v>
      </c>
      <c r="O2455">
        <v>30.922899999999998</v>
      </c>
      <c r="P2455">
        <v>84.4054</v>
      </c>
      <c r="Q2455">
        <v>117.715</v>
      </c>
      <c r="R2455">
        <v>8.1807999999999996</v>
      </c>
      <c r="S2455">
        <v>1.4807900000000001</v>
      </c>
      <c r="T2455">
        <v>19.0153</v>
      </c>
    </row>
    <row r="2456" spans="1:20" x14ac:dyDescent="0.25">
      <c r="A2456" t="s">
        <v>128</v>
      </c>
      <c r="B2456" t="s">
        <v>1067</v>
      </c>
      <c r="C2456">
        <v>16.907699999999998</v>
      </c>
      <c r="D2456">
        <v>64.709900000000005</v>
      </c>
      <c r="E2456">
        <v>103.35599999999999</v>
      </c>
      <c r="F2456">
        <v>7.7919999999999998</v>
      </c>
      <c r="G2456">
        <v>1.48078</v>
      </c>
      <c r="H2456">
        <v>17.558700000000002</v>
      </c>
      <c r="I2456">
        <v>30.922899999999998</v>
      </c>
      <c r="J2456">
        <v>84.4054</v>
      </c>
      <c r="K2456">
        <v>117.715</v>
      </c>
      <c r="L2456">
        <v>8.1807999999999996</v>
      </c>
      <c r="M2456">
        <v>1.4807900000000001</v>
      </c>
      <c r="N2456">
        <v>19.0153</v>
      </c>
      <c r="O2456">
        <v>30.922899999999998</v>
      </c>
      <c r="P2456">
        <v>84.4054</v>
      </c>
      <c r="Q2456">
        <v>117.715</v>
      </c>
      <c r="R2456">
        <v>8.1807999999999996</v>
      </c>
      <c r="S2456">
        <v>1.4807900000000001</v>
      </c>
      <c r="T2456">
        <v>19.0153</v>
      </c>
    </row>
    <row r="2457" spans="1:20" x14ac:dyDescent="0.25">
      <c r="A2457" t="s">
        <v>128</v>
      </c>
      <c r="B2457" t="s">
        <v>1068</v>
      </c>
      <c r="C2457">
        <v>19.011199999999999</v>
      </c>
      <c r="D2457">
        <v>68.988500000000002</v>
      </c>
      <c r="E2457">
        <v>106.801</v>
      </c>
      <c r="F2457">
        <v>7.8008100000000002</v>
      </c>
      <c r="G2457">
        <v>1.48078</v>
      </c>
      <c r="H2457">
        <v>17.8993</v>
      </c>
      <c r="I2457">
        <v>30.922899999999998</v>
      </c>
      <c r="J2457">
        <v>84.4054</v>
      </c>
      <c r="K2457">
        <v>117.715</v>
      </c>
      <c r="L2457">
        <v>8.1807999999999996</v>
      </c>
      <c r="M2457">
        <v>1.4807900000000001</v>
      </c>
      <c r="N2457">
        <v>19.0153</v>
      </c>
      <c r="O2457">
        <v>30.922899999999998</v>
      </c>
      <c r="P2457">
        <v>84.4054</v>
      </c>
      <c r="Q2457">
        <v>117.715</v>
      </c>
      <c r="R2457">
        <v>8.1807999999999996</v>
      </c>
      <c r="S2457">
        <v>1.4807900000000001</v>
      </c>
      <c r="T2457">
        <v>19.0153</v>
      </c>
    </row>
    <row r="2458" spans="1:20" x14ac:dyDescent="0.25">
      <c r="A2458" t="s">
        <v>128</v>
      </c>
      <c r="B2458" t="s">
        <v>1069</v>
      </c>
      <c r="C2458">
        <v>21.593699999999998</v>
      </c>
      <c r="D2458">
        <v>75.638999999999996</v>
      </c>
      <c r="E2458">
        <v>112.887</v>
      </c>
      <c r="F2458">
        <v>7.8054500000000004</v>
      </c>
      <c r="G2458">
        <v>1.48078</v>
      </c>
      <c r="H2458">
        <v>18.4375</v>
      </c>
      <c r="I2458">
        <v>30.922899999999998</v>
      </c>
      <c r="J2458">
        <v>84.4054</v>
      </c>
      <c r="K2458">
        <v>117.715</v>
      </c>
      <c r="L2458">
        <v>8.1807999999999996</v>
      </c>
      <c r="M2458">
        <v>1.4807900000000001</v>
      </c>
      <c r="N2458">
        <v>19.0153</v>
      </c>
      <c r="O2458">
        <v>30.922899999999998</v>
      </c>
      <c r="P2458">
        <v>84.4054</v>
      </c>
      <c r="Q2458">
        <v>117.715</v>
      </c>
      <c r="R2458">
        <v>8.1807999999999996</v>
      </c>
      <c r="S2458">
        <v>1.4807900000000001</v>
      </c>
      <c r="T2458">
        <v>19.0153</v>
      </c>
    </row>
    <row r="2459" spans="1:20" x14ac:dyDescent="0.25">
      <c r="A2459" t="s">
        <v>128</v>
      </c>
      <c r="B2459" t="s">
        <v>4800</v>
      </c>
      <c r="C2459">
        <v>21.218699999999998</v>
      </c>
      <c r="D2459">
        <v>72.670699999999997</v>
      </c>
      <c r="E2459">
        <v>111.505</v>
      </c>
      <c r="F2459">
        <v>7.8056400000000004</v>
      </c>
      <c r="G2459">
        <v>1.48078</v>
      </c>
      <c r="H2459">
        <v>18.3904</v>
      </c>
      <c r="I2459">
        <v>30.922899999999998</v>
      </c>
      <c r="J2459">
        <v>84.4054</v>
      </c>
      <c r="K2459">
        <v>117.715</v>
      </c>
      <c r="L2459">
        <v>8.1807999999999996</v>
      </c>
      <c r="M2459">
        <v>1.4807900000000001</v>
      </c>
      <c r="N2459">
        <v>19.0153</v>
      </c>
      <c r="O2459">
        <v>30.922899999999998</v>
      </c>
      <c r="P2459">
        <v>84.4054</v>
      </c>
      <c r="Q2459">
        <v>117.715</v>
      </c>
      <c r="R2459">
        <v>8.1807999999999996</v>
      </c>
      <c r="S2459">
        <v>1.4807900000000001</v>
      </c>
      <c r="T2459">
        <v>19.0153</v>
      </c>
    </row>
    <row r="2460" spans="1:20" x14ac:dyDescent="0.25">
      <c r="A2460" t="s">
        <v>128</v>
      </c>
      <c r="B2460" t="s">
        <v>4801</v>
      </c>
      <c r="C2460">
        <v>20.716200000000001</v>
      </c>
      <c r="D2460">
        <v>68.901600000000002</v>
      </c>
      <c r="E2460">
        <v>109.254</v>
      </c>
      <c r="F2460">
        <v>7.8062899999999997</v>
      </c>
      <c r="G2460">
        <v>1.48078</v>
      </c>
      <c r="H2460">
        <v>18.392499999999998</v>
      </c>
      <c r="I2460">
        <v>30.922899999999998</v>
      </c>
      <c r="J2460">
        <v>84.4054</v>
      </c>
      <c r="K2460">
        <v>117.715</v>
      </c>
      <c r="L2460">
        <v>8.1807999999999996</v>
      </c>
      <c r="M2460">
        <v>1.4807900000000001</v>
      </c>
      <c r="N2460">
        <v>19.0153</v>
      </c>
      <c r="O2460">
        <v>30.922899999999998</v>
      </c>
      <c r="P2460">
        <v>84.4054</v>
      </c>
      <c r="Q2460">
        <v>117.715</v>
      </c>
      <c r="R2460">
        <v>8.1807999999999996</v>
      </c>
      <c r="S2460">
        <v>1.4807900000000001</v>
      </c>
      <c r="T2460">
        <v>19.0153</v>
      </c>
    </row>
    <row r="2461" spans="1:20" x14ac:dyDescent="0.25">
      <c r="A2461" t="s">
        <v>128</v>
      </c>
      <c r="B2461" t="s">
        <v>4802</v>
      </c>
      <c r="C2461">
        <v>21.4709</v>
      </c>
      <c r="D2461">
        <v>66.239999999999995</v>
      </c>
      <c r="E2461">
        <v>108.012</v>
      </c>
      <c r="F2461">
        <v>7.8079299999999998</v>
      </c>
      <c r="G2461">
        <v>1.48078</v>
      </c>
      <c r="H2461">
        <v>18.605799999999999</v>
      </c>
      <c r="I2461">
        <v>30.922899999999998</v>
      </c>
      <c r="J2461">
        <v>84.4054</v>
      </c>
      <c r="K2461">
        <v>117.715</v>
      </c>
      <c r="L2461">
        <v>8.1807999999999996</v>
      </c>
      <c r="M2461">
        <v>1.4807900000000001</v>
      </c>
      <c r="N2461">
        <v>19.0153</v>
      </c>
      <c r="O2461">
        <v>30.922899999999998</v>
      </c>
      <c r="P2461">
        <v>84.4054</v>
      </c>
      <c r="Q2461">
        <v>117.715</v>
      </c>
      <c r="R2461">
        <v>8.1807999999999996</v>
      </c>
      <c r="S2461">
        <v>1.4807900000000001</v>
      </c>
      <c r="T2461">
        <v>19.0153</v>
      </c>
    </row>
    <row r="2462" spans="1:20" x14ac:dyDescent="0.25">
      <c r="A2462" t="s">
        <v>128</v>
      </c>
      <c r="B2462" t="s">
        <v>4803</v>
      </c>
      <c r="C2462">
        <v>22.572299999999998</v>
      </c>
      <c r="D2462">
        <v>68.682699999999997</v>
      </c>
      <c r="E2462">
        <v>111.544</v>
      </c>
      <c r="F2462">
        <v>7.8105200000000004</v>
      </c>
      <c r="G2462">
        <v>1.48078</v>
      </c>
      <c r="H2462">
        <v>19.0153</v>
      </c>
      <c r="I2462">
        <v>30.922899999999998</v>
      </c>
      <c r="J2462">
        <v>84.4054</v>
      </c>
      <c r="K2462">
        <v>117.715</v>
      </c>
      <c r="L2462">
        <v>8.1807999999999996</v>
      </c>
      <c r="M2462">
        <v>1.4807900000000001</v>
      </c>
      <c r="N2462">
        <v>19.0153</v>
      </c>
      <c r="O2462">
        <v>30.922899999999998</v>
      </c>
      <c r="P2462">
        <v>84.4054</v>
      </c>
      <c r="Q2462">
        <v>117.715</v>
      </c>
      <c r="R2462">
        <v>8.1807999999999996</v>
      </c>
      <c r="S2462">
        <v>1.4807900000000001</v>
      </c>
      <c r="T2462">
        <v>19.0153</v>
      </c>
    </row>
    <row r="2463" spans="1:20" x14ac:dyDescent="0.25">
      <c r="A2463" t="s">
        <v>128</v>
      </c>
      <c r="B2463" t="s">
        <v>4804</v>
      </c>
      <c r="C2463">
        <v>23.5441</v>
      </c>
      <c r="D2463">
        <v>69.042699999999996</v>
      </c>
      <c r="E2463">
        <v>111.393</v>
      </c>
      <c r="F2463">
        <v>7.8120900000000004</v>
      </c>
      <c r="G2463">
        <v>1.48078</v>
      </c>
      <c r="H2463">
        <v>19.0153</v>
      </c>
      <c r="I2463">
        <v>30.922899999999998</v>
      </c>
      <c r="J2463">
        <v>84.4054</v>
      </c>
      <c r="K2463">
        <v>117.715</v>
      </c>
      <c r="L2463">
        <v>8.1807999999999996</v>
      </c>
      <c r="M2463">
        <v>1.4807900000000001</v>
      </c>
      <c r="N2463">
        <v>19.0153</v>
      </c>
      <c r="O2463">
        <v>30.922899999999998</v>
      </c>
      <c r="P2463">
        <v>84.4054</v>
      </c>
      <c r="Q2463">
        <v>117.715</v>
      </c>
      <c r="R2463">
        <v>8.1807999999999996</v>
      </c>
      <c r="S2463">
        <v>1.4807900000000001</v>
      </c>
      <c r="T2463">
        <v>19.0153</v>
      </c>
    </row>
    <row r="2464" spans="1:20" x14ac:dyDescent="0.25">
      <c r="A2464" t="s">
        <v>128</v>
      </c>
      <c r="B2464" t="s">
        <v>4805</v>
      </c>
      <c r="C2464">
        <v>23.760899999999999</v>
      </c>
      <c r="D2464">
        <v>70.951899999999995</v>
      </c>
      <c r="E2464">
        <v>112.08</v>
      </c>
      <c r="F2464">
        <v>7.8126499999999997</v>
      </c>
      <c r="G2464">
        <v>1.48078</v>
      </c>
      <c r="H2464">
        <v>19.0153</v>
      </c>
      <c r="I2464">
        <v>30.922899999999998</v>
      </c>
      <c r="J2464">
        <v>84.4054</v>
      </c>
      <c r="K2464">
        <v>117.715</v>
      </c>
      <c r="L2464">
        <v>8.1807999999999996</v>
      </c>
      <c r="M2464">
        <v>1.4807900000000001</v>
      </c>
      <c r="N2464">
        <v>19.0153</v>
      </c>
      <c r="O2464">
        <v>30.922899999999998</v>
      </c>
      <c r="P2464">
        <v>84.4054</v>
      </c>
      <c r="Q2464">
        <v>117.715</v>
      </c>
      <c r="R2464">
        <v>8.1807999999999996</v>
      </c>
      <c r="S2464">
        <v>1.4807900000000001</v>
      </c>
      <c r="T2464">
        <v>19.0153</v>
      </c>
    </row>
    <row r="2465" spans="1:20" x14ac:dyDescent="0.25">
      <c r="A2465" t="s">
        <v>128</v>
      </c>
      <c r="B2465" t="s">
        <v>4806</v>
      </c>
      <c r="C2465">
        <v>26.0517</v>
      </c>
      <c r="D2465">
        <v>76.477099999999993</v>
      </c>
      <c r="E2465">
        <v>114.623</v>
      </c>
      <c r="F2465">
        <v>7.8152200000000001</v>
      </c>
      <c r="G2465">
        <v>1.48078</v>
      </c>
      <c r="H2465">
        <v>19.0153</v>
      </c>
      <c r="I2465">
        <v>30.922899999999998</v>
      </c>
      <c r="J2465">
        <v>84.4054</v>
      </c>
      <c r="K2465">
        <v>117.715</v>
      </c>
      <c r="L2465">
        <v>8.1807999999999996</v>
      </c>
      <c r="M2465">
        <v>1.4807900000000001</v>
      </c>
      <c r="N2465">
        <v>19.0153</v>
      </c>
      <c r="O2465">
        <v>30.922899999999998</v>
      </c>
      <c r="P2465">
        <v>84.4054</v>
      </c>
      <c r="Q2465">
        <v>117.715</v>
      </c>
      <c r="R2465">
        <v>8.1807999999999996</v>
      </c>
      <c r="S2465">
        <v>1.4807900000000001</v>
      </c>
      <c r="T2465">
        <v>19.0153</v>
      </c>
    </row>
    <row r="2466" spans="1:20" x14ac:dyDescent="0.25">
      <c r="A2466" t="s">
        <v>128</v>
      </c>
      <c r="B2466" t="s">
        <v>4807</v>
      </c>
      <c r="C2466">
        <v>24.124600000000001</v>
      </c>
      <c r="D2466">
        <v>76.381</v>
      </c>
      <c r="E2466">
        <v>114.46</v>
      </c>
      <c r="F2466">
        <v>7.81325</v>
      </c>
      <c r="G2466">
        <v>1.48078</v>
      </c>
      <c r="H2466">
        <v>19.0153</v>
      </c>
      <c r="I2466">
        <v>30.922899999999998</v>
      </c>
      <c r="J2466">
        <v>84.4054</v>
      </c>
      <c r="K2466">
        <v>117.715</v>
      </c>
      <c r="L2466">
        <v>8.1807999999999996</v>
      </c>
      <c r="M2466">
        <v>1.4807900000000001</v>
      </c>
      <c r="N2466">
        <v>19.0153</v>
      </c>
      <c r="O2466">
        <v>30.922899999999998</v>
      </c>
      <c r="P2466">
        <v>84.4054</v>
      </c>
      <c r="Q2466">
        <v>117.715</v>
      </c>
      <c r="R2466">
        <v>8.1807999999999996</v>
      </c>
      <c r="S2466">
        <v>1.4807900000000001</v>
      </c>
      <c r="T2466">
        <v>19.0153</v>
      </c>
    </row>
    <row r="2467" spans="1:20" x14ac:dyDescent="0.25">
      <c r="A2467" t="s">
        <v>128</v>
      </c>
      <c r="B2467" t="s">
        <v>4808</v>
      </c>
      <c r="C2467">
        <v>27.093900000000001</v>
      </c>
      <c r="D2467">
        <v>81.763999999999996</v>
      </c>
      <c r="E2467">
        <v>117.366</v>
      </c>
      <c r="F2467">
        <v>7.8156299999999996</v>
      </c>
      <c r="G2467">
        <v>1.48078</v>
      </c>
      <c r="H2467">
        <v>19.0153</v>
      </c>
      <c r="I2467">
        <v>30.922899999999998</v>
      </c>
      <c r="J2467">
        <v>84.4054</v>
      </c>
      <c r="K2467">
        <v>117.715</v>
      </c>
      <c r="L2467">
        <v>8.1807999999999996</v>
      </c>
      <c r="M2467">
        <v>1.4807900000000001</v>
      </c>
      <c r="N2467">
        <v>19.0153</v>
      </c>
      <c r="O2467">
        <v>30.922899999999998</v>
      </c>
      <c r="P2467">
        <v>84.4054</v>
      </c>
      <c r="Q2467">
        <v>117.715</v>
      </c>
      <c r="R2467">
        <v>8.1807999999999996</v>
      </c>
      <c r="S2467">
        <v>1.4807900000000001</v>
      </c>
      <c r="T2467">
        <v>19.0153</v>
      </c>
    </row>
    <row r="2468" spans="1:20" x14ac:dyDescent="0.25">
      <c r="A2468" t="s">
        <v>128</v>
      </c>
      <c r="B2468" t="s">
        <v>4809</v>
      </c>
      <c r="C2468">
        <v>24.716000000000001</v>
      </c>
      <c r="D2468">
        <v>79.543400000000005</v>
      </c>
      <c r="E2468">
        <v>116.223</v>
      </c>
      <c r="F2468">
        <v>7.8112300000000001</v>
      </c>
      <c r="G2468">
        <v>1.48078</v>
      </c>
      <c r="H2468">
        <v>19.0153</v>
      </c>
      <c r="I2468">
        <v>30.922899999999998</v>
      </c>
      <c r="J2468">
        <v>84.4054</v>
      </c>
      <c r="K2468">
        <v>117.715</v>
      </c>
      <c r="L2468">
        <v>8.1807999999999996</v>
      </c>
      <c r="M2468">
        <v>1.4807900000000001</v>
      </c>
      <c r="N2468">
        <v>19.0153</v>
      </c>
      <c r="O2468">
        <v>30.922899999999998</v>
      </c>
      <c r="P2468">
        <v>84.4054</v>
      </c>
      <c r="Q2468">
        <v>117.715</v>
      </c>
      <c r="R2468">
        <v>8.1807999999999996</v>
      </c>
      <c r="S2468">
        <v>1.4807900000000001</v>
      </c>
      <c r="T2468">
        <v>19.0153</v>
      </c>
    </row>
    <row r="2469" spans="1:20" x14ac:dyDescent="0.25">
      <c r="A2469" t="s">
        <v>128</v>
      </c>
      <c r="B2469" t="s">
        <v>4810</v>
      </c>
      <c r="C2469">
        <v>21.9739</v>
      </c>
      <c r="D2469">
        <v>72.191599999999994</v>
      </c>
      <c r="E2469">
        <v>112.964</v>
      </c>
      <c r="F2469">
        <v>7.8071599999999997</v>
      </c>
      <c r="G2469">
        <v>1.48078</v>
      </c>
      <c r="H2469">
        <v>18.752300000000002</v>
      </c>
      <c r="I2469">
        <v>30.922899999999998</v>
      </c>
      <c r="J2469">
        <v>84.4054</v>
      </c>
      <c r="K2469">
        <v>117.715</v>
      </c>
      <c r="L2469">
        <v>8.1807999999999996</v>
      </c>
      <c r="M2469">
        <v>1.4807900000000001</v>
      </c>
      <c r="N2469">
        <v>19.0153</v>
      </c>
      <c r="O2469">
        <v>30.922899999999998</v>
      </c>
      <c r="P2469">
        <v>84.4054</v>
      </c>
      <c r="Q2469">
        <v>117.715</v>
      </c>
      <c r="R2469">
        <v>8.1807999999999996</v>
      </c>
      <c r="S2469">
        <v>1.4807900000000001</v>
      </c>
      <c r="T2469">
        <v>19.0153</v>
      </c>
    </row>
    <row r="2470" spans="1:20" x14ac:dyDescent="0.25">
      <c r="A2470" t="s">
        <v>128</v>
      </c>
      <c r="B2470" t="s">
        <v>4811</v>
      </c>
      <c r="C2470">
        <v>21.411799999999999</v>
      </c>
      <c r="D2470">
        <v>69.280100000000004</v>
      </c>
      <c r="E2470">
        <v>111.32599999999999</v>
      </c>
      <c r="F2470">
        <v>7.80687</v>
      </c>
      <c r="G2470">
        <v>1.48078</v>
      </c>
      <c r="H2470">
        <v>18.756399999999999</v>
      </c>
      <c r="I2470">
        <v>30.922899999999998</v>
      </c>
      <c r="J2470">
        <v>84.4054</v>
      </c>
      <c r="K2470">
        <v>117.715</v>
      </c>
      <c r="L2470">
        <v>8.1807999999999996</v>
      </c>
      <c r="M2470">
        <v>1.4807900000000001</v>
      </c>
      <c r="N2470">
        <v>19.0153</v>
      </c>
      <c r="O2470">
        <v>30.922899999999998</v>
      </c>
      <c r="P2470">
        <v>84.4054</v>
      </c>
      <c r="Q2470">
        <v>117.715</v>
      </c>
      <c r="R2470">
        <v>8.1807999999999996</v>
      </c>
      <c r="S2470">
        <v>1.4807900000000001</v>
      </c>
      <c r="T2470">
        <v>19.0153</v>
      </c>
    </row>
    <row r="2471" spans="1:20" x14ac:dyDescent="0.25">
      <c r="A2471" t="s">
        <v>128</v>
      </c>
      <c r="B2471" t="s">
        <v>4812</v>
      </c>
      <c r="C2471">
        <v>19.4679</v>
      </c>
      <c r="D2471">
        <v>62.610799999999998</v>
      </c>
      <c r="E2471">
        <v>105.36799999999999</v>
      </c>
      <c r="F2471">
        <v>7.8048500000000001</v>
      </c>
      <c r="G2471">
        <v>1.48078</v>
      </c>
      <c r="H2471">
        <v>18.434699999999999</v>
      </c>
      <c r="I2471">
        <v>30.922899999999998</v>
      </c>
      <c r="J2471">
        <v>84.4054</v>
      </c>
      <c r="K2471">
        <v>117.715</v>
      </c>
      <c r="L2471">
        <v>8.1807999999999996</v>
      </c>
      <c r="M2471">
        <v>1.4807900000000001</v>
      </c>
      <c r="N2471">
        <v>19.0153</v>
      </c>
      <c r="O2471">
        <v>30.922899999999998</v>
      </c>
      <c r="P2471">
        <v>84.4054</v>
      </c>
      <c r="Q2471">
        <v>117.715</v>
      </c>
      <c r="R2471">
        <v>8.1807999999999996</v>
      </c>
      <c r="S2471">
        <v>1.4807900000000001</v>
      </c>
      <c r="T2471">
        <v>19.0153</v>
      </c>
    </row>
    <row r="2472" spans="1:20" x14ac:dyDescent="0.25">
      <c r="A2472" t="s">
        <v>128</v>
      </c>
      <c r="B2472" t="s">
        <v>4813</v>
      </c>
      <c r="C2472">
        <v>18.450500000000002</v>
      </c>
      <c r="D2472">
        <v>58.633800000000001</v>
      </c>
      <c r="E2472">
        <v>101.56</v>
      </c>
      <c r="F2472">
        <v>7.8026600000000004</v>
      </c>
      <c r="G2472">
        <v>1.48078</v>
      </c>
      <c r="H2472">
        <v>18.111599999999999</v>
      </c>
      <c r="I2472">
        <v>30.922899999999998</v>
      </c>
      <c r="J2472">
        <v>84.4054</v>
      </c>
      <c r="K2472">
        <v>117.715</v>
      </c>
      <c r="L2472">
        <v>8.1807999999999996</v>
      </c>
      <c r="M2472">
        <v>1.4807900000000001</v>
      </c>
      <c r="N2472">
        <v>19.0153</v>
      </c>
      <c r="O2472">
        <v>30.922899999999998</v>
      </c>
      <c r="P2472">
        <v>84.4054</v>
      </c>
      <c r="Q2472">
        <v>117.715</v>
      </c>
      <c r="R2472">
        <v>8.1807999999999996</v>
      </c>
      <c r="S2472">
        <v>1.4807900000000001</v>
      </c>
      <c r="T2472">
        <v>19.0153</v>
      </c>
    </row>
    <row r="2473" spans="1:20" x14ac:dyDescent="0.25">
      <c r="A2473" t="s">
        <v>128</v>
      </c>
      <c r="B2473" t="s">
        <v>4814</v>
      </c>
      <c r="C2473">
        <v>17.191600000000001</v>
      </c>
      <c r="D2473">
        <v>55.014600000000002</v>
      </c>
      <c r="E2473">
        <v>97.944299999999998</v>
      </c>
      <c r="F2473">
        <v>7.7974800000000002</v>
      </c>
      <c r="G2473">
        <v>1.48078</v>
      </c>
      <c r="H2473">
        <v>16.841100000000001</v>
      </c>
      <c r="I2473">
        <v>30.922899999999998</v>
      </c>
      <c r="J2473">
        <v>84.4054</v>
      </c>
      <c r="K2473">
        <v>117.715</v>
      </c>
      <c r="L2473">
        <v>8.1807999999999996</v>
      </c>
      <c r="M2473">
        <v>1.4807900000000001</v>
      </c>
      <c r="N2473">
        <v>19.0153</v>
      </c>
      <c r="O2473">
        <v>30.922899999999998</v>
      </c>
      <c r="P2473">
        <v>84.4054</v>
      </c>
      <c r="Q2473">
        <v>117.715</v>
      </c>
      <c r="R2473">
        <v>8.1807999999999996</v>
      </c>
      <c r="S2473">
        <v>1.4807900000000001</v>
      </c>
      <c r="T2473">
        <v>19.0153</v>
      </c>
    </row>
    <row r="2474" spans="1:20" x14ac:dyDescent="0.25">
      <c r="A2474" t="s">
        <v>128</v>
      </c>
      <c r="B2474" t="s">
        <v>4815</v>
      </c>
      <c r="C2474">
        <v>16.431100000000001</v>
      </c>
      <c r="D2474">
        <v>52.0822</v>
      </c>
      <c r="E2474">
        <v>92.880499999999998</v>
      </c>
      <c r="F2474">
        <v>7.78857</v>
      </c>
      <c r="G2474">
        <v>1.48078</v>
      </c>
      <c r="H2474">
        <v>16.738700000000001</v>
      </c>
      <c r="I2474">
        <v>30.922899999999998</v>
      </c>
      <c r="J2474">
        <v>84.4054</v>
      </c>
      <c r="K2474">
        <v>117.715</v>
      </c>
      <c r="L2474">
        <v>8.1807999999999996</v>
      </c>
      <c r="M2474">
        <v>1.4807900000000001</v>
      </c>
      <c r="N2474">
        <v>19.0153</v>
      </c>
      <c r="O2474">
        <v>30.922899999999998</v>
      </c>
      <c r="P2474">
        <v>84.4054</v>
      </c>
      <c r="Q2474">
        <v>117.715</v>
      </c>
      <c r="R2474">
        <v>8.1807999999999996</v>
      </c>
      <c r="S2474">
        <v>1.4807900000000001</v>
      </c>
      <c r="T2474">
        <v>19.0153</v>
      </c>
    </row>
    <row r="2475" spans="1:20" x14ac:dyDescent="0.25">
      <c r="A2475" t="s">
        <v>128</v>
      </c>
      <c r="B2475" t="s">
        <v>1070</v>
      </c>
      <c r="C2475">
        <v>15.460699999999999</v>
      </c>
      <c r="D2475">
        <v>50.288800000000002</v>
      </c>
      <c r="E2475">
        <v>90.735799999999998</v>
      </c>
      <c r="F2475">
        <v>7.7856300000000003</v>
      </c>
      <c r="G2475">
        <v>1.48078</v>
      </c>
      <c r="H2475">
        <v>16.373799999999999</v>
      </c>
      <c r="I2475">
        <v>30.922899999999998</v>
      </c>
      <c r="J2475">
        <v>84.4054</v>
      </c>
      <c r="K2475">
        <v>117.715</v>
      </c>
      <c r="L2475">
        <v>8.1807999999999996</v>
      </c>
      <c r="M2475">
        <v>1.4807900000000001</v>
      </c>
      <c r="N2475">
        <v>19.0153</v>
      </c>
      <c r="O2475">
        <v>30.922899999999998</v>
      </c>
      <c r="P2475">
        <v>84.4054</v>
      </c>
      <c r="Q2475">
        <v>117.715</v>
      </c>
      <c r="R2475">
        <v>8.1807999999999996</v>
      </c>
      <c r="S2475">
        <v>1.4807900000000001</v>
      </c>
      <c r="T2475">
        <v>19.0153</v>
      </c>
    </row>
    <row r="2476" spans="1:20" x14ac:dyDescent="0.25">
      <c r="A2476" t="s">
        <v>128</v>
      </c>
      <c r="B2476" t="s">
        <v>1071</v>
      </c>
      <c r="C2476">
        <v>14.935600000000001</v>
      </c>
      <c r="D2476">
        <v>50.467399999999998</v>
      </c>
      <c r="E2476">
        <v>91.932199999999995</v>
      </c>
      <c r="F2476">
        <v>7.7843099999999996</v>
      </c>
      <c r="G2476">
        <v>1.48078</v>
      </c>
      <c r="H2476">
        <v>16.165900000000001</v>
      </c>
      <c r="I2476">
        <v>30.922899999999998</v>
      </c>
      <c r="J2476">
        <v>84.4054</v>
      </c>
      <c r="K2476">
        <v>117.715</v>
      </c>
      <c r="L2476">
        <v>8.1807999999999996</v>
      </c>
      <c r="M2476">
        <v>1.4807900000000001</v>
      </c>
      <c r="N2476">
        <v>19.0153</v>
      </c>
      <c r="O2476">
        <v>30.922899999999998</v>
      </c>
      <c r="P2476">
        <v>84.4054</v>
      </c>
      <c r="Q2476">
        <v>117.715</v>
      </c>
      <c r="R2476">
        <v>8.1807999999999996</v>
      </c>
      <c r="S2476">
        <v>1.4807900000000001</v>
      </c>
      <c r="T2476">
        <v>19.0153</v>
      </c>
    </row>
    <row r="2477" spans="1:20" x14ac:dyDescent="0.25">
      <c r="A2477" t="s">
        <v>128</v>
      </c>
      <c r="B2477" t="s">
        <v>1072</v>
      </c>
      <c r="C2477">
        <v>14.8558</v>
      </c>
      <c r="D2477">
        <v>51.452199999999998</v>
      </c>
      <c r="E2477">
        <v>93.6785</v>
      </c>
      <c r="F2477">
        <v>7.7840299999999996</v>
      </c>
      <c r="G2477">
        <v>1.48078</v>
      </c>
      <c r="H2477">
        <v>15.995799999999999</v>
      </c>
      <c r="I2477">
        <v>30.922899999999998</v>
      </c>
      <c r="J2477">
        <v>84.4054</v>
      </c>
      <c r="K2477">
        <v>117.715</v>
      </c>
      <c r="L2477">
        <v>8.1807999999999996</v>
      </c>
      <c r="M2477">
        <v>1.4807900000000001</v>
      </c>
      <c r="N2477">
        <v>19.0153</v>
      </c>
      <c r="O2477">
        <v>30.922899999999998</v>
      </c>
      <c r="P2477">
        <v>84.4054</v>
      </c>
      <c r="Q2477">
        <v>117.715</v>
      </c>
      <c r="R2477">
        <v>8.1807999999999996</v>
      </c>
      <c r="S2477">
        <v>1.4807900000000001</v>
      </c>
      <c r="T2477">
        <v>19.0153</v>
      </c>
    </row>
    <row r="2478" spans="1:20" x14ac:dyDescent="0.25">
      <c r="A2478" t="s">
        <v>128</v>
      </c>
      <c r="B2478" t="s">
        <v>1073</v>
      </c>
      <c r="C2478">
        <v>14.669499999999999</v>
      </c>
      <c r="D2478">
        <v>50.875999999999998</v>
      </c>
      <c r="E2478">
        <v>93.119799999999998</v>
      </c>
      <c r="F2478">
        <v>7.7838700000000003</v>
      </c>
      <c r="G2478">
        <v>1.48078</v>
      </c>
      <c r="H2478">
        <v>15.976100000000001</v>
      </c>
      <c r="I2478">
        <v>30.922899999999998</v>
      </c>
      <c r="J2478">
        <v>84.4054</v>
      </c>
      <c r="K2478">
        <v>117.715</v>
      </c>
      <c r="L2478">
        <v>8.1807999999999996</v>
      </c>
      <c r="M2478">
        <v>1.4807900000000001</v>
      </c>
      <c r="N2478">
        <v>19.0153</v>
      </c>
      <c r="O2478">
        <v>30.922899999999998</v>
      </c>
      <c r="P2478">
        <v>84.4054</v>
      </c>
      <c r="Q2478">
        <v>117.715</v>
      </c>
      <c r="R2478">
        <v>8.1807999999999996</v>
      </c>
      <c r="S2478">
        <v>1.4807900000000001</v>
      </c>
      <c r="T2478">
        <v>19.0153</v>
      </c>
    </row>
    <row r="2479" spans="1:20" x14ac:dyDescent="0.25">
      <c r="A2479" t="s">
        <v>128</v>
      </c>
      <c r="B2479" t="s">
        <v>1074</v>
      </c>
      <c r="C2479">
        <v>14.7483</v>
      </c>
      <c r="D2479">
        <v>51.412999999999997</v>
      </c>
      <c r="E2479">
        <v>94.159199999999998</v>
      </c>
      <c r="F2479">
        <v>7.7862400000000003</v>
      </c>
      <c r="G2479">
        <v>1.48078</v>
      </c>
      <c r="H2479">
        <v>16.438500000000001</v>
      </c>
      <c r="I2479">
        <v>30.922899999999998</v>
      </c>
      <c r="J2479">
        <v>84.4054</v>
      </c>
      <c r="K2479">
        <v>117.715</v>
      </c>
      <c r="L2479">
        <v>8.1807999999999996</v>
      </c>
      <c r="M2479">
        <v>1.4807900000000001</v>
      </c>
      <c r="N2479">
        <v>19.0153</v>
      </c>
      <c r="O2479">
        <v>30.922899999999998</v>
      </c>
      <c r="P2479">
        <v>84.4054</v>
      </c>
      <c r="Q2479">
        <v>117.715</v>
      </c>
      <c r="R2479">
        <v>8.1807999999999996</v>
      </c>
      <c r="S2479">
        <v>1.4807900000000001</v>
      </c>
      <c r="T2479">
        <v>19.0153</v>
      </c>
    </row>
    <row r="2480" spans="1:20" x14ac:dyDescent="0.25">
      <c r="A2480" t="s">
        <v>128</v>
      </c>
      <c r="B2480" t="s">
        <v>1075</v>
      </c>
      <c r="C2480">
        <v>15.601900000000001</v>
      </c>
      <c r="D2480">
        <v>54.853099999999998</v>
      </c>
      <c r="E2480">
        <v>95.680199999999999</v>
      </c>
      <c r="F2480">
        <v>7.7883199999999997</v>
      </c>
      <c r="G2480">
        <v>1.48078</v>
      </c>
      <c r="H2480">
        <v>17.0901</v>
      </c>
      <c r="I2480">
        <v>30.922899999999998</v>
      </c>
      <c r="J2480">
        <v>84.4054</v>
      </c>
      <c r="K2480">
        <v>117.715</v>
      </c>
      <c r="L2480">
        <v>8.1807999999999996</v>
      </c>
      <c r="M2480">
        <v>1.4807900000000001</v>
      </c>
      <c r="N2480">
        <v>19.0153</v>
      </c>
      <c r="O2480">
        <v>30.922899999999998</v>
      </c>
      <c r="P2480">
        <v>84.4054</v>
      </c>
      <c r="Q2480">
        <v>117.715</v>
      </c>
      <c r="R2480">
        <v>8.1807999999999996</v>
      </c>
      <c r="S2480">
        <v>1.4807900000000001</v>
      </c>
      <c r="T2480">
        <v>19.0153</v>
      </c>
    </row>
    <row r="2481" spans="1:20" x14ac:dyDescent="0.25">
      <c r="A2481" t="s">
        <v>128</v>
      </c>
      <c r="B2481" t="s">
        <v>1076</v>
      </c>
      <c r="C2481">
        <v>17.613099999999999</v>
      </c>
      <c r="D2481">
        <v>58.497900000000001</v>
      </c>
      <c r="E2481">
        <v>99.471400000000003</v>
      </c>
      <c r="F2481">
        <v>7.7977499999999997</v>
      </c>
      <c r="G2481">
        <v>1.48078</v>
      </c>
      <c r="H2481">
        <v>17.476600000000001</v>
      </c>
      <c r="I2481">
        <v>30.922899999999998</v>
      </c>
      <c r="J2481">
        <v>84.4054</v>
      </c>
      <c r="K2481">
        <v>117.715</v>
      </c>
      <c r="L2481">
        <v>8.1807999999999996</v>
      </c>
      <c r="M2481">
        <v>1.4807900000000001</v>
      </c>
      <c r="N2481">
        <v>19.0153</v>
      </c>
      <c r="O2481">
        <v>30.922899999999998</v>
      </c>
      <c r="P2481">
        <v>84.4054</v>
      </c>
      <c r="Q2481">
        <v>117.715</v>
      </c>
      <c r="R2481">
        <v>8.1807999999999996</v>
      </c>
      <c r="S2481">
        <v>1.4807900000000001</v>
      </c>
      <c r="T2481">
        <v>19.0153</v>
      </c>
    </row>
    <row r="2482" spans="1:20" x14ac:dyDescent="0.25">
      <c r="A2482" t="s">
        <v>128</v>
      </c>
      <c r="B2482" t="s">
        <v>1077</v>
      </c>
      <c r="C2482">
        <v>19.1707</v>
      </c>
      <c r="D2482">
        <v>63.356000000000002</v>
      </c>
      <c r="E2482">
        <v>106.63200000000001</v>
      </c>
      <c r="F2482">
        <v>7.8012899999999998</v>
      </c>
      <c r="G2482">
        <v>1.48078</v>
      </c>
      <c r="H2482">
        <v>17.840800000000002</v>
      </c>
      <c r="I2482">
        <v>30.922899999999998</v>
      </c>
      <c r="J2482">
        <v>84.4054</v>
      </c>
      <c r="K2482">
        <v>117.715</v>
      </c>
      <c r="L2482">
        <v>8.1807999999999996</v>
      </c>
      <c r="M2482">
        <v>1.4807900000000001</v>
      </c>
      <c r="N2482">
        <v>19.0153</v>
      </c>
      <c r="O2482">
        <v>30.922899999999998</v>
      </c>
      <c r="P2482">
        <v>84.4054</v>
      </c>
      <c r="Q2482">
        <v>117.715</v>
      </c>
      <c r="R2482">
        <v>8.1807999999999996</v>
      </c>
      <c r="S2482">
        <v>1.4807900000000001</v>
      </c>
      <c r="T2482">
        <v>19.0153</v>
      </c>
    </row>
    <row r="2483" spans="1:20" x14ac:dyDescent="0.25">
      <c r="A2483" t="s">
        <v>128</v>
      </c>
      <c r="B2483" t="s">
        <v>4816</v>
      </c>
      <c r="C2483">
        <v>19.604900000000001</v>
      </c>
      <c r="D2483">
        <v>62.842399999999998</v>
      </c>
      <c r="E2483">
        <v>108.977</v>
      </c>
      <c r="F2483">
        <v>7.8032000000000004</v>
      </c>
      <c r="G2483">
        <v>1.48078</v>
      </c>
      <c r="H2483">
        <v>17.779199999999999</v>
      </c>
      <c r="I2483">
        <v>30.922899999999998</v>
      </c>
      <c r="J2483">
        <v>84.4054</v>
      </c>
      <c r="K2483">
        <v>117.715</v>
      </c>
      <c r="L2483">
        <v>8.1807999999999996</v>
      </c>
      <c r="M2483">
        <v>1.4807900000000001</v>
      </c>
      <c r="N2483">
        <v>19.0153</v>
      </c>
      <c r="O2483">
        <v>30.922899999999998</v>
      </c>
      <c r="P2483">
        <v>84.4054</v>
      </c>
      <c r="Q2483">
        <v>117.715</v>
      </c>
      <c r="R2483">
        <v>8.1807999999999996</v>
      </c>
      <c r="S2483">
        <v>1.4807900000000001</v>
      </c>
      <c r="T2483">
        <v>19.0153</v>
      </c>
    </row>
    <row r="2484" spans="1:20" x14ac:dyDescent="0.25">
      <c r="A2484" t="s">
        <v>128</v>
      </c>
      <c r="B2484" t="s">
        <v>4817</v>
      </c>
      <c r="C2484">
        <v>20.5459</v>
      </c>
      <c r="D2484">
        <v>63.751399999999997</v>
      </c>
      <c r="E2484">
        <v>111.27</v>
      </c>
      <c r="F2484">
        <v>7.8051500000000003</v>
      </c>
      <c r="G2484">
        <v>1.48078</v>
      </c>
      <c r="H2484">
        <v>18.0151</v>
      </c>
      <c r="I2484">
        <v>30.922899999999998</v>
      </c>
      <c r="J2484">
        <v>84.4054</v>
      </c>
      <c r="K2484">
        <v>117.715</v>
      </c>
      <c r="L2484">
        <v>8.1807999999999996</v>
      </c>
      <c r="M2484">
        <v>1.4807900000000001</v>
      </c>
      <c r="N2484">
        <v>19.0153</v>
      </c>
      <c r="O2484">
        <v>30.922899999999998</v>
      </c>
      <c r="P2484">
        <v>84.4054</v>
      </c>
      <c r="Q2484">
        <v>117.715</v>
      </c>
      <c r="R2484">
        <v>8.1807999999999996</v>
      </c>
      <c r="S2484">
        <v>1.4807900000000001</v>
      </c>
      <c r="T2484">
        <v>19.0153</v>
      </c>
    </row>
    <row r="2485" spans="1:20" x14ac:dyDescent="0.25">
      <c r="A2485" t="s">
        <v>128</v>
      </c>
      <c r="B2485" t="s">
        <v>4818</v>
      </c>
      <c r="C2485">
        <v>21.211400000000001</v>
      </c>
      <c r="D2485">
        <v>65.053600000000003</v>
      </c>
      <c r="E2485">
        <v>112.068</v>
      </c>
      <c r="F2485">
        <v>7.8070300000000001</v>
      </c>
      <c r="G2485">
        <v>1.48078</v>
      </c>
      <c r="H2485">
        <v>18.346499999999999</v>
      </c>
      <c r="I2485">
        <v>30.922899999999998</v>
      </c>
      <c r="J2485">
        <v>84.4054</v>
      </c>
      <c r="K2485">
        <v>117.715</v>
      </c>
      <c r="L2485">
        <v>8.1807999999999996</v>
      </c>
      <c r="M2485">
        <v>1.4807900000000001</v>
      </c>
      <c r="N2485">
        <v>19.0153</v>
      </c>
      <c r="O2485">
        <v>30.922899999999998</v>
      </c>
      <c r="P2485">
        <v>84.4054</v>
      </c>
      <c r="Q2485">
        <v>117.715</v>
      </c>
      <c r="R2485">
        <v>8.1807999999999996</v>
      </c>
      <c r="S2485">
        <v>1.4807900000000001</v>
      </c>
      <c r="T2485">
        <v>19.0153</v>
      </c>
    </row>
    <row r="2486" spans="1:20" x14ac:dyDescent="0.25">
      <c r="A2486" t="s">
        <v>128</v>
      </c>
      <c r="B2486" t="s">
        <v>4819</v>
      </c>
      <c r="C2486">
        <v>22.649899999999999</v>
      </c>
      <c r="D2486">
        <v>69.053100000000001</v>
      </c>
      <c r="E2486">
        <v>114.28700000000001</v>
      </c>
      <c r="F2486">
        <v>7.8103999999999996</v>
      </c>
      <c r="G2486">
        <v>1.48078</v>
      </c>
      <c r="H2486">
        <v>18.872499999999999</v>
      </c>
      <c r="I2486">
        <v>30.922899999999998</v>
      </c>
      <c r="J2486">
        <v>84.4054</v>
      </c>
      <c r="K2486">
        <v>117.715</v>
      </c>
      <c r="L2486">
        <v>8.1807999999999996</v>
      </c>
      <c r="M2486">
        <v>1.4807900000000001</v>
      </c>
      <c r="N2486">
        <v>19.0153</v>
      </c>
      <c r="O2486">
        <v>30.922899999999998</v>
      </c>
      <c r="P2486">
        <v>84.4054</v>
      </c>
      <c r="Q2486">
        <v>117.715</v>
      </c>
      <c r="R2486">
        <v>8.1807999999999996</v>
      </c>
      <c r="S2486">
        <v>1.4807900000000001</v>
      </c>
      <c r="T2486">
        <v>19.0153</v>
      </c>
    </row>
    <row r="2487" spans="1:20" x14ac:dyDescent="0.25">
      <c r="A2487" t="s">
        <v>128</v>
      </c>
      <c r="B2487" t="s">
        <v>4820</v>
      </c>
      <c r="C2487">
        <v>21.983499999999999</v>
      </c>
      <c r="D2487">
        <v>64.641300000000001</v>
      </c>
      <c r="E2487">
        <v>112.629</v>
      </c>
      <c r="F2487">
        <v>7.8102200000000002</v>
      </c>
      <c r="G2487">
        <v>1.48078</v>
      </c>
      <c r="H2487">
        <v>18.830400000000001</v>
      </c>
      <c r="I2487">
        <v>30.922899999999998</v>
      </c>
      <c r="J2487">
        <v>84.4054</v>
      </c>
      <c r="K2487">
        <v>117.715</v>
      </c>
      <c r="L2487">
        <v>8.1807999999999996</v>
      </c>
      <c r="M2487">
        <v>1.4807900000000001</v>
      </c>
      <c r="N2487">
        <v>19.0153</v>
      </c>
      <c r="O2487">
        <v>30.922899999999998</v>
      </c>
      <c r="P2487">
        <v>84.4054</v>
      </c>
      <c r="Q2487">
        <v>117.715</v>
      </c>
      <c r="R2487">
        <v>8.1807999999999996</v>
      </c>
      <c r="S2487">
        <v>1.4807900000000001</v>
      </c>
      <c r="T2487">
        <v>19.0153</v>
      </c>
    </row>
    <row r="2488" spans="1:20" x14ac:dyDescent="0.25">
      <c r="A2488" t="s">
        <v>128</v>
      </c>
      <c r="B2488" t="s">
        <v>4821</v>
      </c>
      <c r="C2488">
        <v>21.9466</v>
      </c>
      <c r="D2488">
        <v>61.7562</v>
      </c>
      <c r="E2488">
        <v>111.129</v>
      </c>
      <c r="F2488">
        <v>7.8096500000000004</v>
      </c>
      <c r="G2488">
        <v>1.48078</v>
      </c>
      <c r="H2488">
        <v>18.729500000000002</v>
      </c>
      <c r="I2488">
        <v>30.922899999999998</v>
      </c>
      <c r="J2488">
        <v>84.4054</v>
      </c>
      <c r="K2488">
        <v>117.715</v>
      </c>
      <c r="L2488">
        <v>8.1807999999999996</v>
      </c>
      <c r="M2488">
        <v>1.4807900000000001</v>
      </c>
      <c r="N2488">
        <v>19.0153</v>
      </c>
      <c r="O2488">
        <v>30.922899999999998</v>
      </c>
      <c r="P2488">
        <v>84.4054</v>
      </c>
      <c r="Q2488">
        <v>117.715</v>
      </c>
      <c r="R2488">
        <v>8.1807999999999996</v>
      </c>
      <c r="S2488">
        <v>1.4807900000000001</v>
      </c>
      <c r="T2488">
        <v>19.0153</v>
      </c>
    </row>
    <row r="2489" spans="1:20" x14ac:dyDescent="0.25">
      <c r="A2489" t="s">
        <v>128</v>
      </c>
      <c r="B2489" t="s">
        <v>4822</v>
      </c>
      <c r="C2489">
        <v>22.046199999999999</v>
      </c>
      <c r="D2489">
        <v>61.9283</v>
      </c>
      <c r="E2489">
        <v>111.589</v>
      </c>
      <c r="F2489">
        <v>7.8094000000000001</v>
      </c>
      <c r="G2489">
        <v>1.48078</v>
      </c>
      <c r="H2489">
        <v>18.690899999999999</v>
      </c>
      <c r="I2489">
        <v>30.922899999999998</v>
      </c>
      <c r="J2489">
        <v>84.4054</v>
      </c>
      <c r="K2489">
        <v>117.715</v>
      </c>
      <c r="L2489">
        <v>8.1807999999999996</v>
      </c>
      <c r="M2489">
        <v>1.4807900000000001</v>
      </c>
      <c r="N2489">
        <v>19.0153</v>
      </c>
      <c r="O2489">
        <v>30.922899999999998</v>
      </c>
      <c r="P2489">
        <v>84.4054</v>
      </c>
      <c r="Q2489">
        <v>117.715</v>
      </c>
      <c r="R2489">
        <v>8.1807999999999996</v>
      </c>
      <c r="S2489">
        <v>1.4807900000000001</v>
      </c>
      <c r="T2489">
        <v>19.0153</v>
      </c>
    </row>
    <row r="2490" spans="1:20" x14ac:dyDescent="0.25">
      <c r="A2490" t="s">
        <v>128</v>
      </c>
      <c r="B2490" t="s">
        <v>4823</v>
      </c>
      <c r="C2490">
        <v>21.349499999999999</v>
      </c>
      <c r="D2490">
        <v>60.588299999999997</v>
      </c>
      <c r="E2490">
        <v>109.30800000000001</v>
      </c>
      <c r="F2490">
        <v>7.8086200000000003</v>
      </c>
      <c r="G2490">
        <v>1.48078</v>
      </c>
      <c r="H2490">
        <v>18.436499999999999</v>
      </c>
      <c r="I2490">
        <v>30.922899999999998</v>
      </c>
      <c r="J2490">
        <v>84.4054</v>
      </c>
      <c r="K2490">
        <v>117.715</v>
      </c>
      <c r="L2490">
        <v>8.1807999999999996</v>
      </c>
      <c r="M2490">
        <v>1.4807900000000001</v>
      </c>
      <c r="N2490">
        <v>19.0153</v>
      </c>
      <c r="O2490">
        <v>30.922899999999998</v>
      </c>
      <c r="P2490">
        <v>84.4054</v>
      </c>
      <c r="Q2490">
        <v>117.715</v>
      </c>
      <c r="R2490">
        <v>8.1807999999999996</v>
      </c>
      <c r="S2490">
        <v>1.4807900000000001</v>
      </c>
      <c r="T2490">
        <v>19.0153</v>
      </c>
    </row>
    <row r="2491" spans="1:20" x14ac:dyDescent="0.25">
      <c r="A2491" t="s">
        <v>128</v>
      </c>
      <c r="B2491" t="s">
        <v>4824</v>
      </c>
      <c r="C2491">
        <v>22.353899999999999</v>
      </c>
      <c r="D2491">
        <v>66.539400000000001</v>
      </c>
      <c r="E2491">
        <v>113.571</v>
      </c>
      <c r="F2491">
        <v>7.8106999999999998</v>
      </c>
      <c r="G2491">
        <v>1.48078</v>
      </c>
      <c r="H2491">
        <v>18.650200000000002</v>
      </c>
      <c r="I2491">
        <v>30.922899999999998</v>
      </c>
      <c r="J2491">
        <v>84.4054</v>
      </c>
      <c r="K2491">
        <v>117.715</v>
      </c>
      <c r="L2491">
        <v>8.1807999999999996</v>
      </c>
      <c r="M2491">
        <v>1.4807900000000001</v>
      </c>
      <c r="N2491">
        <v>19.0153</v>
      </c>
      <c r="O2491">
        <v>30.922899999999998</v>
      </c>
      <c r="P2491">
        <v>84.4054</v>
      </c>
      <c r="Q2491">
        <v>117.715</v>
      </c>
      <c r="R2491">
        <v>8.1807999999999996</v>
      </c>
      <c r="S2491">
        <v>1.4807900000000001</v>
      </c>
      <c r="T2491">
        <v>19.0153</v>
      </c>
    </row>
    <row r="2492" spans="1:20" x14ac:dyDescent="0.25">
      <c r="A2492" t="s">
        <v>128</v>
      </c>
      <c r="B2492" t="s">
        <v>4825</v>
      </c>
      <c r="C2492">
        <v>22.938099999999999</v>
      </c>
      <c r="D2492">
        <v>68.604100000000003</v>
      </c>
      <c r="E2492">
        <v>115.003</v>
      </c>
      <c r="F2492">
        <v>7.8110400000000002</v>
      </c>
      <c r="G2492">
        <v>1.48078</v>
      </c>
      <c r="H2492">
        <v>18.735900000000001</v>
      </c>
      <c r="I2492">
        <v>30.922899999999998</v>
      </c>
      <c r="J2492">
        <v>84.4054</v>
      </c>
      <c r="K2492">
        <v>117.715</v>
      </c>
      <c r="L2492">
        <v>8.1807999999999996</v>
      </c>
      <c r="M2492">
        <v>1.4807900000000001</v>
      </c>
      <c r="N2492">
        <v>19.0153</v>
      </c>
      <c r="O2492">
        <v>30.922899999999998</v>
      </c>
      <c r="P2492">
        <v>84.4054</v>
      </c>
      <c r="Q2492">
        <v>117.715</v>
      </c>
      <c r="R2492">
        <v>8.1807999999999996</v>
      </c>
      <c r="S2492">
        <v>1.4807900000000001</v>
      </c>
      <c r="T2492">
        <v>19.0153</v>
      </c>
    </row>
    <row r="2493" spans="1:20" x14ac:dyDescent="0.25">
      <c r="A2493" t="s">
        <v>128</v>
      </c>
      <c r="B2493" t="s">
        <v>4826</v>
      </c>
      <c r="C2493">
        <v>22.197700000000001</v>
      </c>
      <c r="D2493">
        <v>63.8431</v>
      </c>
      <c r="E2493">
        <v>113.181</v>
      </c>
      <c r="F2493">
        <v>7.8086799999999998</v>
      </c>
      <c r="G2493">
        <v>1.48078</v>
      </c>
      <c r="H2493">
        <v>18.506599999999999</v>
      </c>
      <c r="I2493">
        <v>30.922899999999998</v>
      </c>
      <c r="J2493">
        <v>84.4054</v>
      </c>
      <c r="K2493">
        <v>117.715</v>
      </c>
      <c r="L2493">
        <v>8.1807999999999996</v>
      </c>
      <c r="M2493">
        <v>1.4807900000000001</v>
      </c>
      <c r="N2493">
        <v>19.0153</v>
      </c>
      <c r="O2493">
        <v>30.922899999999998</v>
      </c>
      <c r="P2493">
        <v>84.4054</v>
      </c>
      <c r="Q2493">
        <v>117.715</v>
      </c>
      <c r="R2493">
        <v>8.1807999999999996</v>
      </c>
      <c r="S2493">
        <v>1.4807900000000001</v>
      </c>
      <c r="T2493">
        <v>19.0153</v>
      </c>
    </row>
    <row r="2494" spans="1:20" x14ac:dyDescent="0.25">
      <c r="A2494" t="s">
        <v>128</v>
      </c>
      <c r="B2494" t="s">
        <v>4827</v>
      </c>
      <c r="C2494">
        <v>22.167000000000002</v>
      </c>
      <c r="D2494">
        <v>61.959299999999999</v>
      </c>
      <c r="E2494">
        <v>112.248</v>
      </c>
      <c r="F2494">
        <v>7.8085699999999996</v>
      </c>
      <c r="G2494">
        <v>1.48078</v>
      </c>
      <c r="H2494">
        <v>18.674399999999999</v>
      </c>
      <c r="I2494">
        <v>30.922899999999998</v>
      </c>
      <c r="J2494">
        <v>84.4054</v>
      </c>
      <c r="K2494">
        <v>117.715</v>
      </c>
      <c r="L2494">
        <v>8.1807999999999996</v>
      </c>
      <c r="M2494">
        <v>1.4807900000000001</v>
      </c>
      <c r="N2494">
        <v>19.0153</v>
      </c>
      <c r="O2494">
        <v>30.922899999999998</v>
      </c>
      <c r="P2494">
        <v>84.4054</v>
      </c>
      <c r="Q2494">
        <v>117.715</v>
      </c>
      <c r="R2494">
        <v>8.1807999999999996</v>
      </c>
      <c r="S2494">
        <v>1.4807900000000001</v>
      </c>
      <c r="T2494">
        <v>19.0153</v>
      </c>
    </row>
    <row r="2495" spans="1:20" x14ac:dyDescent="0.25">
      <c r="A2495" t="s">
        <v>128</v>
      </c>
      <c r="B2495" t="s">
        <v>4828</v>
      </c>
      <c r="C2495">
        <v>19.955500000000001</v>
      </c>
      <c r="D2495">
        <v>54.476500000000001</v>
      </c>
      <c r="E2495">
        <v>104.566</v>
      </c>
      <c r="F2495">
        <v>7.8054800000000002</v>
      </c>
      <c r="G2495">
        <v>1.48078</v>
      </c>
      <c r="H2495">
        <v>18.086099999999998</v>
      </c>
      <c r="I2495">
        <v>30.922899999999998</v>
      </c>
      <c r="J2495">
        <v>84.4054</v>
      </c>
      <c r="K2495">
        <v>117.715</v>
      </c>
      <c r="L2495">
        <v>8.1807999999999996</v>
      </c>
      <c r="M2495">
        <v>1.4807900000000001</v>
      </c>
      <c r="N2495">
        <v>19.0153</v>
      </c>
      <c r="O2495">
        <v>30.922899999999998</v>
      </c>
      <c r="P2495">
        <v>84.4054</v>
      </c>
      <c r="Q2495">
        <v>117.715</v>
      </c>
      <c r="R2495">
        <v>8.1807999999999996</v>
      </c>
      <c r="S2495">
        <v>1.4807900000000001</v>
      </c>
      <c r="T2495">
        <v>19.0153</v>
      </c>
    </row>
    <row r="2496" spans="1:20" x14ac:dyDescent="0.25">
      <c r="A2496" t="s">
        <v>128</v>
      </c>
      <c r="B2496" t="s">
        <v>4829</v>
      </c>
      <c r="C2496">
        <v>19.071100000000001</v>
      </c>
      <c r="D2496">
        <v>51.690899999999999</v>
      </c>
      <c r="E2496">
        <v>101.676</v>
      </c>
      <c r="F2496">
        <v>7.8042299999999996</v>
      </c>
      <c r="G2496">
        <v>1.48078</v>
      </c>
      <c r="H2496">
        <v>17.652999999999999</v>
      </c>
      <c r="I2496">
        <v>30.922899999999998</v>
      </c>
      <c r="J2496">
        <v>84.4054</v>
      </c>
      <c r="K2496">
        <v>117.715</v>
      </c>
      <c r="L2496">
        <v>8.1807999999999996</v>
      </c>
      <c r="M2496">
        <v>1.4807900000000001</v>
      </c>
      <c r="N2496">
        <v>19.0153</v>
      </c>
      <c r="O2496">
        <v>30.922899999999998</v>
      </c>
      <c r="P2496">
        <v>84.4054</v>
      </c>
      <c r="Q2496">
        <v>117.715</v>
      </c>
      <c r="R2496">
        <v>8.1807999999999996</v>
      </c>
      <c r="S2496">
        <v>1.4807900000000001</v>
      </c>
      <c r="T2496">
        <v>19.0153</v>
      </c>
    </row>
    <row r="2497" spans="1:20" x14ac:dyDescent="0.25">
      <c r="A2497" t="s">
        <v>128</v>
      </c>
      <c r="B2497" t="s">
        <v>4830</v>
      </c>
      <c r="C2497">
        <v>17.398499999999999</v>
      </c>
      <c r="D2497">
        <v>46.255699999999997</v>
      </c>
      <c r="E2497">
        <v>96.151799999999994</v>
      </c>
      <c r="F2497">
        <v>7.7998900000000004</v>
      </c>
      <c r="G2497">
        <v>1.48078</v>
      </c>
      <c r="H2497">
        <v>16.630800000000001</v>
      </c>
      <c r="I2497">
        <v>30.922899999999998</v>
      </c>
      <c r="J2497">
        <v>84.4054</v>
      </c>
      <c r="K2497">
        <v>117.715</v>
      </c>
      <c r="L2497">
        <v>8.1807999999999996</v>
      </c>
      <c r="M2497">
        <v>1.4807900000000001</v>
      </c>
      <c r="N2497">
        <v>19.0153</v>
      </c>
      <c r="O2497">
        <v>30.922899999999998</v>
      </c>
      <c r="P2497">
        <v>84.4054</v>
      </c>
      <c r="Q2497">
        <v>117.715</v>
      </c>
      <c r="R2497">
        <v>8.1807999999999996</v>
      </c>
      <c r="S2497">
        <v>1.4807900000000001</v>
      </c>
      <c r="T2497">
        <v>19.0153</v>
      </c>
    </row>
    <row r="2498" spans="1:20" x14ac:dyDescent="0.25">
      <c r="A2498" t="s">
        <v>128</v>
      </c>
      <c r="B2498" t="s">
        <v>4831</v>
      </c>
      <c r="C2498">
        <v>16.284800000000001</v>
      </c>
      <c r="D2498">
        <v>44.063499999999998</v>
      </c>
      <c r="E2498">
        <v>91.582499999999996</v>
      </c>
      <c r="F2498">
        <v>7.7909300000000004</v>
      </c>
      <c r="G2498">
        <v>1.48078</v>
      </c>
      <c r="H2498">
        <v>16.5932</v>
      </c>
      <c r="I2498">
        <v>30.922899999999998</v>
      </c>
      <c r="J2498">
        <v>84.4054</v>
      </c>
      <c r="K2498">
        <v>117.715</v>
      </c>
      <c r="L2498">
        <v>8.1807999999999996</v>
      </c>
      <c r="M2498">
        <v>1.4807900000000001</v>
      </c>
      <c r="N2498">
        <v>19.0153</v>
      </c>
      <c r="O2498">
        <v>30.922899999999998</v>
      </c>
      <c r="P2498">
        <v>84.4054</v>
      </c>
      <c r="Q2498">
        <v>117.715</v>
      </c>
      <c r="R2498">
        <v>8.1807999999999996</v>
      </c>
      <c r="S2498">
        <v>1.4807900000000001</v>
      </c>
      <c r="T2498">
        <v>19.0153</v>
      </c>
    </row>
    <row r="2499" spans="1:20" x14ac:dyDescent="0.25">
      <c r="A2499" t="s">
        <v>128</v>
      </c>
      <c r="B2499" t="s">
        <v>1078</v>
      </c>
      <c r="C2499">
        <v>15.63</v>
      </c>
      <c r="D2499">
        <v>44.884399999999999</v>
      </c>
      <c r="E2499">
        <v>91.874300000000005</v>
      </c>
      <c r="F2499">
        <v>7.7902500000000003</v>
      </c>
      <c r="G2499">
        <v>1.48078</v>
      </c>
      <c r="H2499">
        <v>16.670500000000001</v>
      </c>
      <c r="I2499">
        <v>30.922899999999998</v>
      </c>
      <c r="J2499">
        <v>84.4054</v>
      </c>
      <c r="K2499">
        <v>117.715</v>
      </c>
      <c r="L2499">
        <v>8.1807999999999996</v>
      </c>
      <c r="M2499">
        <v>1.4807900000000001</v>
      </c>
      <c r="N2499">
        <v>19.0153</v>
      </c>
      <c r="O2499">
        <v>30.922899999999998</v>
      </c>
      <c r="P2499">
        <v>84.4054</v>
      </c>
      <c r="Q2499">
        <v>117.715</v>
      </c>
      <c r="R2499">
        <v>8.1807999999999996</v>
      </c>
      <c r="S2499">
        <v>1.4807900000000001</v>
      </c>
      <c r="T2499">
        <v>19.0153</v>
      </c>
    </row>
    <row r="2500" spans="1:20" x14ac:dyDescent="0.25">
      <c r="A2500" t="s">
        <v>128</v>
      </c>
      <c r="B2500" t="s">
        <v>1079</v>
      </c>
      <c r="C2500">
        <v>15.0496</v>
      </c>
      <c r="D2500">
        <v>45.402299999999997</v>
      </c>
      <c r="E2500">
        <v>93.208100000000002</v>
      </c>
      <c r="F2500">
        <v>7.7896799999999997</v>
      </c>
      <c r="G2500">
        <v>1.48078</v>
      </c>
      <c r="H2500">
        <v>16.566500000000001</v>
      </c>
      <c r="I2500">
        <v>30.922899999999998</v>
      </c>
      <c r="J2500">
        <v>84.4054</v>
      </c>
      <c r="K2500">
        <v>117.715</v>
      </c>
      <c r="L2500">
        <v>8.1807999999999996</v>
      </c>
      <c r="M2500">
        <v>1.4807900000000001</v>
      </c>
      <c r="N2500">
        <v>19.0153</v>
      </c>
      <c r="O2500">
        <v>30.922899999999998</v>
      </c>
      <c r="P2500">
        <v>84.4054</v>
      </c>
      <c r="Q2500">
        <v>117.715</v>
      </c>
      <c r="R2500">
        <v>8.1807999999999996</v>
      </c>
      <c r="S2500">
        <v>1.4807900000000001</v>
      </c>
      <c r="T2500">
        <v>19.0153</v>
      </c>
    </row>
    <row r="2501" spans="1:20" x14ac:dyDescent="0.25">
      <c r="A2501" t="s">
        <v>128</v>
      </c>
      <c r="B2501" t="s">
        <v>1080</v>
      </c>
      <c r="C2501">
        <v>15.088100000000001</v>
      </c>
      <c r="D2501">
        <v>47.000100000000003</v>
      </c>
      <c r="E2501">
        <v>94.924000000000007</v>
      </c>
      <c r="F2501">
        <v>7.7901800000000003</v>
      </c>
      <c r="G2501">
        <v>1.48078</v>
      </c>
      <c r="H2501">
        <v>16.581099999999999</v>
      </c>
      <c r="I2501">
        <v>30.922899999999998</v>
      </c>
      <c r="J2501">
        <v>84.4054</v>
      </c>
      <c r="K2501">
        <v>117.715</v>
      </c>
      <c r="L2501">
        <v>8.1807999999999996</v>
      </c>
      <c r="M2501">
        <v>1.4807900000000001</v>
      </c>
      <c r="N2501">
        <v>19.0153</v>
      </c>
      <c r="O2501">
        <v>30.922899999999998</v>
      </c>
      <c r="P2501">
        <v>84.4054</v>
      </c>
      <c r="Q2501">
        <v>117.715</v>
      </c>
      <c r="R2501">
        <v>8.1807999999999996</v>
      </c>
      <c r="S2501">
        <v>1.4807900000000001</v>
      </c>
      <c r="T2501">
        <v>19.0153</v>
      </c>
    </row>
    <row r="2502" spans="1:20" x14ac:dyDescent="0.25">
      <c r="A2502" t="s">
        <v>128</v>
      </c>
      <c r="B2502" t="s">
        <v>1081</v>
      </c>
      <c r="C2502">
        <v>15.0977</v>
      </c>
      <c r="D2502">
        <v>47.230699999999999</v>
      </c>
      <c r="E2502">
        <v>95.010499999999993</v>
      </c>
      <c r="F2502">
        <v>7.7901499999999997</v>
      </c>
      <c r="G2502">
        <v>1.48078</v>
      </c>
      <c r="H2502">
        <v>16.792999999999999</v>
      </c>
      <c r="I2502">
        <v>30.922899999999998</v>
      </c>
      <c r="J2502">
        <v>84.4054</v>
      </c>
      <c r="K2502">
        <v>117.715</v>
      </c>
      <c r="L2502">
        <v>8.1807999999999996</v>
      </c>
      <c r="M2502">
        <v>1.4807900000000001</v>
      </c>
      <c r="N2502">
        <v>19.0153</v>
      </c>
      <c r="O2502">
        <v>30.922899999999998</v>
      </c>
      <c r="P2502">
        <v>84.4054</v>
      </c>
      <c r="Q2502">
        <v>117.715</v>
      </c>
      <c r="R2502">
        <v>8.1807999999999996</v>
      </c>
      <c r="S2502">
        <v>1.4807900000000001</v>
      </c>
      <c r="T2502">
        <v>19.0153</v>
      </c>
    </row>
    <row r="2503" spans="1:20" x14ac:dyDescent="0.25">
      <c r="A2503" t="s">
        <v>128</v>
      </c>
      <c r="B2503" t="s">
        <v>1082</v>
      </c>
      <c r="C2503">
        <v>15.1678</v>
      </c>
      <c r="D2503">
        <v>47.8917</v>
      </c>
      <c r="E2503">
        <v>95.21</v>
      </c>
      <c r="F2503">
        <v>7.7906599999999999</v>
      </c>
      <c r="G2503">
        <v>1.48078</v>
      </c>
      <c r="H2503">
        <v>17.3599</v>
      </c>
      <c r="I2503">
        <v>30.922899999999998</v>
      </c>
      <c r="J2503">
        <v>84.4054</v>
      </c>
      <c r="K2503">
        <v>117.715</v>
      </c>
      <c r="L2503">
        <v>8.1807999999999996</v>
      </c>
      <c r="M2503">
        <v>1.4807900000000001</v>
      </c>
      <c r="N2503">
        <v>19.0153</v>
      </c>
      <c r="O2503">
        <v>30.922899999999998</v>
      </c>
      <c r="P2503">
        <v>84.4054</v>
      </c>
      <c r="Q2503">
        <v>117.715</v>
      </c>
      <c r="R2503">
        <v>8.1807999999999996</v>
      </c>
      <c r="S2503">
        <v>1.4807900000000001</v>
      </c>
      <c r="T2503">
        <v>19.0153</v>
      </c>
    </row>
    <row r="2504" spans="1:20" x14ac:dyDescent="0.25">
      <c r="A2504" t="s">
        <v>128</v>
      </c>
      <c r="B2504" t="s">
        <v>1083</v>
      </c>
      <c r="C2504">
        <v>16.380299999999998</v>
      </c>
      <c r="D2504">
        <v>50.842399999999998</v>
      </c>
      <c r="E2504">
        <v>96.482900000000001</v>
      </c>
      <c r="F2504">
        <v>7.7927900000000001</v>
      </c>
      <c r="G2504">
        <v>1.48078</v>
      </c>
      <c r="H2504">
        <v>18.152000000000001</v>
      </c>
      <c r="I2504">
        <v>30.922899999999998</v>
      </c>
      <c r="J2504">
        <v>84.4054</v>
      </c>
      <c r="K2504">
        <v>117.715</v>
      </c>
      <c r="L2504">
        <v>8.1807999999999996</v>
      </c>
      <c r="M2504">
        <v>1.4807900000000001</v>
      </c>
      <c r="N2504">
        <v>19.0153</v>
      </c>
      <c r="O2504">
        <v>30.922899999999998</v>
      </c>
      <c r="P2504">
        <v>84.4054</v>
      </c>
      <c r="Q2504">
        <v>117.715</v>
      </c>
      <c r="R2504">
        <v>8.1807999999999996</v>
      </c>
      <c r="S2504">
        <v>1.4807900000000001</v>
      </c>
      <c r="T2504">
        <v>19.0153</v>
      </c>
    </row>
    <row r="2505" spans="1:20" x14ac:dyDescent="0.25">
      <c r="A2505" t="s">
        <v>128</v>
      </c>
      <c r="B2505" t="s">
        <v>1084</v>
      </c>
      <c r="C2505">
        <v>18.461400000000001</v>
      </c>
      <c r="D2505">
        <v>55.0441</v>
      </c>
      <c r="E2505">
        <v>100.962</v>
      </c>
      <c r="F2505">
        <v>7.7982899999999997</v>
      </c>
      <c r="G2505">
        <v>1.48078</v>
      </c>
      <c r="H2505">
        <v>18.383099999999999</v>
      </c>
      <c r="I2505">
        <v>30.922899999999998</v>
      </c>
      <c r="J2505">
        <v>84.4054</v>
      </c>
      <c r="K2505">
        <v>117.715</v>
      </c>
      <c r="L2505">
        <v>8.1807999999999996</v>
      </c>
      <c r="M2505">
        <v>1.4807900000000001</v>
      </c>
      <c r="N2505">
        <v>19.0153</v>
      </c>
      <c r="O2505">
        <v>30.922899999999998</v>
      </c>
      <c r="P2505">
        <v>84.4054</v>
      </c>
      <c r="Q2505">
        <v>117.715</v>
      </c>
      <c r="R2505">
        <v>8.1807999999999996</v>
      </c>
      <c r="S2505">
        <v>1.4807900000000001</v>
      </c>
      <c r="T2505">
        <v>19.0153</v>
      </c>
    </row>
    <row r="2506" spans="1:20" x14ac:dyDescent="0.25">
      <c r="A2506" t="s">
        <v>128</v>
      </c>
      <c r="B2506" t="s">
        <v>1085</v>
      </c>
      <c r="C2506">
        <v>20.531600000000001</v>
      </c>
      <c r="D2506">
        <v>60.038600000000002</v>
      </c>
      <c r="E2506">
        <v>107.34</v>
      </c>
      <c r="F2506">
        <v>7.8009899999999996</v>
      </c>
      <c r="G2506">
        <v>1.48078</v>
      </c>
      <c r="H2506">
        <v>18.5106</v>
      </c>
      <c r="I2506">
        <v>30.922899999999998</v>
      </c>
      <c r="J2506">
        <v>84.4054</v>
      </c>
      <c r="K2506">
        <v>117.715</v>
      </c>
      <c r="L2506">
        <v>8.1807999999999996</v>
      </c>
      <c r="M2506">
        <v>1.4807900000000001</v>
      </c>
      <c r="N2506">
        <v>19.0153</v>
      </c>
      <c r="O2506">
        <v>30.922899999999998</v>
      </c>
      <c r="P2506">
        <v>84.4054</v>
      </c>
      <c r="Q2506">
        <v>117.715</v>
      </c>
      <c r="R2506">
        <v>8.1807999999999996</v>
      </c>
      <c r="S2506">
        <v>1.4807900000000001</v>
      </c>
      <c r="T2506">
        <v>19.0153</v>
      </c>
    </row>
    <row r="2507" spans="1:20" x14ac:dyDescent="0.25">
      <c r="A2507" t="s">
        <v>128</v>
      </c>
      <c r="B2507" t="s">
        <v>4832</v>
      </c>
      <c r="C2507">
        <v>21.626999999999999</v>
      </c>
      <c r="D2507">
        <v>61.79</v>
      </c>
      <c r="E2507">
        <v>110.60899999999999</v>
      </c>
      <c r="F2507">
        <v>7.8033599999999996</v>
      </c>
      <c r="G2507">
        <v>1.48078</v>
      </c>
      <c r="H2507">
        <v>18.648399999999999</v>
      </c>
      <c r="I2507">
        <v>30.922899999999998</v>
      </c>
      <c r="J2507">
        <v>84.4054</v>
      </c>
      <c r="K2507">
        <v>117.715</v>
      </c>
      <c r="L2507">
        <v>8.1807999999999996</v>
      </c>
      <c r="M2507">
        <v>1.4807900000000001</v>
      </c>
      <c r="N2507">
        <v>19.0153</v>
      </c>
      <c r="O2507">
        <v>30.922899999999998</v>
      </c>
      <c r="P2507">
        <v>84.4054</v>
      </c>
      <c r="Q2507">
        <v>117.715</v>
      </c>
      <c r="R2507">
        <v>8.1807999999999996</v>
      </c>
      <c r="S2507">
        <v>1.4807900000000001</v>
      </c>
      <c r="T2507">
        <v>19.0153</v>
      </c>
    </row>
    <row r="2508" spans="1:20" x14ac:dyDescent="0.25">
      <c r="A2508" t="s">
        <v>128</v>
      </c>
      <c r="B2508" t="s">
        <v>4833</v>
      </c>
      <c r="C2508">
        <v>21.7225</v>
      </c>
      <c r="D2508">
        <v>59.692900000000002</v>
      </c>
      <c r="E2508">
        <v>110.789</v>
      </c>
      <c r="F2508">
        <v>7.8041799999999997</v>
      </c>
      <c r="G2508">
        <v>1.48078</v>
      </c>
      <c r="H2508">
        <v>18.691400000000002</v>
      </c>
      <c r="I2508">
        <v>30.922899999999998</v>
      </c>
      <c r="J2508">
        <v>84.4054</v>
      </c>
      <c r="K2508">
        <v>117.715</v>
      </c>
      <c r="L2508">
        <v>8.1807999999999996</v>
      </c>
      <c r="M2508">
        <v>1.4807900000000001</v>
      </c>
      <c r="N2508">
        <v>19.0153</v>
      </c>
      <c r="O2508">
        <v>30.922899999999998</v>
      </c>
      <c r="P2508">
        <v>84.4054</v>
      </c>
      <c r="Q2508">
        <v>117.715</v>
      </c>
      <c r="R2508">
        <v>8.1807999999999996</v>
      </c>
      <c r="S2508">
        <v>1.4807900000000001</v>
      </c>
      <c r="T2508">
        <v>19.0153</v>
      </c>
    </row>
    <row r="2509" spans="1:20" x14ac:dyDescent="0.25">
      <c r="A2509" t="s">
        <v>128</v>
      </c>
      <c r="B2509" t="s">
        <v>4834</v>
      </c>
      <c r="C2509">
        <v>22.207100000000001</v>
      </c>
      <c r="D2509">
        <v>60.907499999999999</v>
      </c>
      <c r="E2509">
        <v>112.387</v>
      </c>
      <c r="F2509">
        <v>7.80572</v>
      </c>
      <c r="G2509">
        <v>1.48078</v>
      </c>
      <c r="H2509">
        <v>18.985800000000001</v>
      </c>
      <c r="I2509">
        <v>30.922899999999998</v>
      </c>
      <c r="J2509">
        <v>84.4054</v>
      </c>
      <c r="K2509">
        <v>117.715</v>
      </c>
      <c r="L2509">
        <v>8.1807999999999996</v>
      </c>
      <c r="M2509">
        <v>1.4807900000000001</v>
      </c>
      <c r="N2509">
        <v>19.0153</v>
      </c>
      <c r="O2509">
        <v>30.922899999999998</v>
      </c>
      <c r="P2509">
        <v>84.4054</v>
      </c>
      <c r="Q2509">
        <v>117.715</v>
      </c>
      <c r="R2509">
        <v>8.1807999999999996</v>
      </c>
      <c r="S2509">
        <v>1.4807900000000001</v>
      </c>
      <c r="T2509">
        <v>19.0153</v>
      </c>
    </row>
    <row r="2510" spans="1:20" x14ac:dyDescent="0.25">
      <c r="A2510" t="s">
        <v>128</v>
      </c>
      <c r="B2510" t="s">
        <v>4835</v>
      </c>
      <c r="C2510">
        <v>23.2333</v>
      </c>
      <c r="D2510">
        <v>61.392800000000001</v>
      </c>
      <c r="E2510">
        <v>112.96599999999999</v>
      </c>
      <c r="F2510">
        <v>7.8066399999999998</v>
      </c>
      <c r="G2510">
        <v>1.48078</v>
      </c>
      <c r="H2510">
        <v>19.0153</v>
      </c>
      <c r="I2510">
        <v>30.922899999999998</v>
      </c>
      <c r="J2510">
        <v>84.4054</v>
      </c>
      <c r="K2510">
        <v>117.715</v>
      </c>
      <c r="L2510">
        <v>8.1807999999999996</v>
      </c>
      <c r="M2510">
        <v>1.4807900000000001</v>
      </c>
      <c r="N2510">
        <v>19.0153</v>
      </c>
      <c r="O2510">
        <v>30.922899999999998</v>
      </c>
      <c r="P2510">
        <v>84.4054</v>
      </c>
      <c r="Q2510">
        <v>117.715</v>
      </c>
      <c r="R2510">
        <v>8.1807999999999996</v>
      </c>
      <c r="S2510">
        <v>1.4807900000000001</v>
      </c>
      <c r="T2510">
        <v>19.0153</v>
      </c>
    </row>
    <row r="2511" spans="1:20" x14ac:dyDescent="0.25">
      <c r="A2511" t="s">
        <v>128</v>
      </c>
      <c r="B2511" t="s">
        <v>4836</v>
      </c>
      <c r="C2511">
        <v>25.3079</v>
      </c>
      <c r="D2511">
        <v>65.326599999999999</v>
      </c>
      <c r="E2511">
        <v>114.419</v>
      </c>
      <c r="F2511">
        <v>7.8092899999999998</v>
      </c>
      <c r="G2511">
        <v>1.48078</v>
      </c>
      <c r="H2511">
        <v>19.0153</v>
      </c>
      <c r="I2511">
        <v>30.922899999999998</v>
      </c>
      <c r="J2511">
        <v>84.4054</v>
      </c>
      <c r="K2511">
        <v>117.715</v>
      </c>
      <c r="L2511">
        <v>8.1807999999999996</v>
      </c>
      <c r="M2511">
        <v>1.4807900000000001</v>
      </c>
      <c r="N2511">
        <v>19.0153</v>
      </c>
      <c r="O2511">
        <v>30.922899999999998</v>
      </c>
      <c r="P2511">
        <v>84.4054</v>
      </c>
      <c r="Q2511">
        <v>117.715</v>
      </c>
      <c r="R2511">
        <v>8.1807999999999996</v>
      </c>
      <c r="S2511">
        <v>1.4807900000000001</v>
      </c>
      <c r="T2511">
        <v>19.0153</v>
      </c>
    </row>
    <row r="2512" spans="1:20" x14ac:dyDescent="0.25">
      <c r="A2512" t="s">
        <v>128</v>
      </c>
      <c r="B2512" t="s">
        <v>4837</v>
      </c>
      <c r="C2512">
        <v>24.439499999999999</v>
      </c>
      <c r="D2512">
        <v>64.685000000000002</v>
      </c>
      <c r="E2512">
        <v>114.50700000000001</v>
      </c>
      <c r="F2512">
        <v>7.8093300000000001</v>
      </c>
      <c r="G2512">
        <v>1.48078</v>
      </c>
      <c r="H2512">
        <v>19.0153</v>
      </c>
      <c r="I2512">
        <v>30.922899999999998</v>
      </c>
      <c r="J2512">
        <v>84.4054</v>
      </c>
      <c r="K2512">
        <v>117.715</v>
      </c>
      <c r="L2512">
        <v>8.1807999999999996</v>
      </c>
      <c r="M2512">
        <v>1.4807900000000001</v>
      </c>
      <c r="N2512">
        <v>19.0153</v>
      </c>
      <c r="O2512">
        <v>30.922899999999998</v>
      </c>
      <c r="P2512">
        <v>84.4054</v>
      </c>
      <c r="Q2512">
        <v>117.715</v>
      </c>
      <c r="R2512">
        <v>8.1807999999999996</v>
      </c>
      <c r="S2512">
        <v>1.4807900000000001</v>
      </c>
      <c r="T2512">
        <v>19.0153</v>
      </c>
    </row>
    <row r="2513" spans="1:20" x14ac:dyDescent="0.25">
      <c r="A2513" t="s">
        <v>128</v>
      </c>
      <c r="B2513" t="s">
        <v>4838</v>
      </c>
      <c r="C2513">
        <v>24.0383</v>
      </c>
      <c r="D2513">
        <v>64.827799999999996</v>
      </c>
      <c r="E2513">
        <v>113.845</v>
      </c>
      <c r="F2513">
        <v>7.8091100000000004</v>
      </c>
      <c r="G2513">
        <v>1.48078</v>
      </c>
      <c r="H2513">
        <v>19.0153</v>
      </c>
      <c r="I2513">
        <v>30.922899999999998</v>
      </c>
      <c r="J2513">
        <v>84.4054</v>
      </c>
      <c r="K2513">
        <v>117.715</v>
      </c>
      <c r="L2513">
        <v>8.1807999999999996</v>
      </c>
      <c r="M2513">
        <v>1.4807900000000001</v>
      </c>
      <c r="N2513">
        <v>19.0153</v>
      </c>
      <c r="O2513">
        <v>30.922899999999998</v>
      </c>
      <c r="P2513">
        <v>84.4054</v>
      </c>
      <c r="Q2513">
        <v>117.715</v>
      </c>
      <c r="R2513">
        <v>8.1807999999999996</v>
      </c>
      <c r="S2513">
        <v>1.4807900000000001</v>
      </c>
      <c r="T2513">
        <v>19.0153</v>
      </c>
    </row>
    <row r="2514" spans="1:20" x14ac:dyDescent="0.25">
      <c r="A2514" t="s">
        <v>128</v>
      </c>
      <c r="B2514" t="s">
        <v>4839</v>
      </c>
      <c r="C2514">
        <v>24.255099999999999</v>
      </c>
      <c r="D2514">
        <v>68.8446</v>
      </c>
      <c r="E2514">
        <v>114.89</v>
      </c>
      <c r="F2514">
        <v>7.8109099999999998</v>
      </c>
      <c r="G2514">
        <v>1.48078</v>
      </c>
      <c r="H2514">
        <v>19.0153</v>
      </c>
      <c r="I2514">
        <v>30.922899999999998</v>
      </c>
      <c r="J2514">
        <v>84.4054</v>
      </c>
      <c r="K2514">
        <v>117.715</v>
      </c>
      <c r="L2514">
        <v>8.1807999999999996</v>
      </c>
      <c r="M2514">
        <v>1.4807900000000001</v>
      </c>
      <c r="N2514">
        <v>19.0153</v>
      </c>
      <c r="O2514">
        <v>30.922899999999998</v>
      </c>
      <c r="P2514">
        <v>84.4054</v>
      </c>
      <c r="Q2514">
        <v>117.715</v>
      </c>
      <c r="R2514">
        <v>8.1807999999999996</v>
      </c>
      <c r="S2514">
        <v>1.4807900000000001</v>
      </c>
      <c r="T2514">
        <v>19.0153</v>
      </c>
    </row>
    <row r="2515" spans="1:20" x14ac:dyDescent="0.25">
      <c r="A2515" t="s">
        <v>128</v>
      </c>
      <c r="B2515" t="s">
        <v>4840</v>
      </c>
      <c r="C2515">
        <v>24.572900000000001</v>
      </c>
      <c r="D2515">
        <v>73.722499999999997</v>
      </c>
      <c r="E2515">
        <v>116.142</v>
      </c>
      <c r="F2515">
        <v>7.8128200000000003</v>
      </c>
      <c r="G2515">
        <v>1.48078</v>
      </c>
      <c r="H2515">
        <v>19.0153</v>
      </c>
      <c r="I2515">
        <v>30.922899999999998</v>
      </c>
      <c r="J2515">
        <v>84.4054</v>
      </c>
      <c r="K2515">
        <v>117.715</v>
      </c>
      <c r="L2515">
        <v>8.1807999999999996</v>
      </c>
      <c r="M2515">
        <v>1.4807900000000001</v>
      </c>
      <c r="N2515">
        <v>19.0153</v>
      </c>
      <c r="O2515">
        <v>30.922899999999998</v>
      </c>
      <c r="P2515">
        <v>84.4054</v>
      </c>
      <c r="Q2515">
        <v>117.715</v>
      </c>
      <c r="R2515">
        <v>8.1807999999999996</v>
      </c>
      <c r="S2515">
        <v>1.4807900000000001</v>
      </c>
      <c r="T2515">
        <v>19.0153</v>
      </c>
    </row>
    <row r="2516" spans="1:20" x14ac:dyDescent="0.25">
      <c r="A2516" t="s">
        <v>128</v>
      </c>
      <c r="B2516" t="s">
        <v>4841</v>
      </c>
      <c r="C2516">
        <v>22.2744</v>
      </c>
      <c r="D2516">
        <v>70.338999999999999</v>
      </c>
      <c r="E2516">
        <v>115.28100000000001</v>
      </c>
      <c r="F2516">
        <v>7.8113900000000003</v>
      </c>
      <c r="G2516">
        <v>1.48078</v>
      </c>
      <c r="H2516">
        <v>18.972200000000001</v>
      </c>
      <c r="I2516">
        <v>30.922899999999998</v>
      </c>
      <c r="J2516">
        <v>84.4054</v>
      </c>
      <c r="K2516">
        <v>117.715</v>
      </c>
      <c r="L2516">
        <v>8.1807999999999996</v>
      </c>
      <c r="M2516">
        <v>1.4807900000000001</v>
      </c>
      <c r="N2516">
        <v>19.0153</v>
      </c>
      <c r="O2516">
        <v>30.922899999999998</v>
      </c>
      <c r="P2516">
        <v>84.4054</v>
      </c>
      <c r="Q2516">
        <v>117.715</v>
      </c>
      <c r="R2516">
        <v>8.1807999999999996</v>
      </c>
      <c r="S2516">
        <v>1.4807900000000001</v>
      </c>
      <c r="T2516">
        <v>19.0153</v>
      </c>
    </row>
    <row r="2517" spans="1:20" x14ac:dyDescent="0.25">
      <c r="A2517" t="s">
        <v>128</v>
      </c>
      <c r="B2517" t="s">
        <v>4842</v>
      </c>
      <c r="C2517">
        <v>22.427600000000002</v>
      </c>
      <c r="D2517">
        <v>69.512699999999995</v>
      </c>
      <c r="E2517">
        <v>114.866</v>
      </c>
      <c r="F2517">
        <v>7.8129600000000003</v>
      </c>
      <c r="G2517">
        <v>1.48078</v>
      </c>
      <c r="H2517">
        <v>18.984000000000002</v>
      </c>
      <c r="I2517">
        <v>30.922899999999998</v>
      </c>
      <c r="J2517">
        <v>84.4054</v>
      </c>
      <c r="K2517">
        <v>117.715</v>
      </c>
      <c r="L2517">
        <v>8.1807999999999996</v>
      </c>
      <c r="M2517">
        <v>1.4807900000000001</v>
      </c>
      <c r="N2517">
        <v>19.0153</v>
      </c>
      <c r="O2517">
        <v>30.922899999999998</v>
      </c>
      <c r="P2517">
        <v>84.4054</v>
      </c>
      <c r="Q2517">
        <v>117.715</v>
      </c>
      <c r="R2517">
        <v>8.1807999999999996</v>
      </c>
      <c r="S2517">
        <v>1.4807900000000001</v>
      </c>
      <c r="T2517">
        <v>19.0153</v>
      </c>
    </row>
    <row r="2518" spans="1:20" x14ac:dyDescent="0.25">
      <c r="A2518" t="s">
        <v>128</v>
      </c>
      <c r="B2518" t="s">
        <v>4843</v>
      </c>
      <c r="C2518">
        <v>20.647300000000001</v>
      </c>
      <c r="D2518">
        <v>62.8005</v>
      </c>
      <c r="E2518">
        <v>111.28400000000001</v>
      </c>
      <c r="F2518">
        <v>7.8105900000000004</v>
      </c>
      <c r="G2518">
        <v>1.48078</v>
      </c>
      <c r="H2518">
        <v>18.6846</v>
      </c>
      <c r="I2518">
        <v>30.922899999999998</v>
      </c>
      <c r="J2518">
        <v>84.4054</v>
      </c>
      <c r="K2518">
        <v>117.715</v>
      </c>
      <c r="L2518">
        <v>8.1807999999999996</v>
      </c>
      <c r="M2518">
        <v>1.4807900000000001</v>
      </c>
      <c r="N2518">
        <v>19.0153</v>
      </c>
      <c r="O2518">
        <v>30.922899999999998</v>
      </c>
      <c r="P2518">
        <v>84.4054</v>
      </c>
      <c r="Q2518">
        <v>117.715</v>
      </c>
      <c r="R2518">
        <v>8.1807999999999996</v>
      </c>
      <c r="S2518">
        <v>1.4807900000000001</v>
      </c>
      <c r="T2518">
        <v>19.0153</v>
      </c>
    </row>
    <row r="2519" spans="1:20" x14ac:dyDescent="0.25">
      <c r="A2519" t="s">
        <v>128</v>
      </c>
      <c r="B2519" t="s">
        <v>4844</v>
      </c>
      <c r="C2519">
        <v>20.328900000000001</v>
      </c>
      <c r="D2519">
        <v>61.718699999999998</v>
      </c>
      <c r="E2519">
        <v>109.655</v>
      </c>
      <c r="F2519">
        <v>7.8129200000000001</v>
      </c>
      <c r="G2519">
        <v>1.48078</v>
      </c>
      <c r="H2519">
        <v>18.649799999999999</v>
      </c>
      <c r="I2519">
        <v>30.922899999999998</v>
      </c>
      <c r="J2519">
        <v>84.4054</v>
      </c>
      <c r="K2519">
        <v>117.715</v>
      </c>
      <c r="L2519">
        <v>8.1807999999999996</v>
      </c>
      <c r="M2519">
        <v>1.4807900000000001</v>
      </c>
      <c r="N2519">
        <v>19.0153</v>
      </c>
      <c r="O2519">
        <v>30.922899999999998</v>
      </c>
      <c r="P2519">
        <v>84.4054</v>
      </c>
      <c r="Q2519">
        <v>117.715</v>
      </c>
      <c r="R2519">
        <v>8.1807999999999996</v>
      </c>
      <c r="S2519">
        <v>1.4807900000000001</v>
      </c>
      <c r="T2519">
        <v>19.0153</v>
      </c>
    </row>
    <row r="2520" spans="1:20" x14ac:dyDescent="0.25">
      <c r="A2520" t="s">
        <v>128</v>
      </c>
      <c r="B2520" t="s">
        <v>4845</v>
      </c>
      <c r="C2520">
        <v>19.2363</v>
      </c>
      <c r="D2520">
        <v>57.209699999999998</v>
      </c>
      <c r="E2520">
        <v>106.065</v>
      </c>
      <c r="F2520">
        <v>7.8130499999999996</v>
      </c>
      <c r="G2520">
        <v>1.48078</v>
      </c>
      <c r="H2520">
        <v>18.4803</v>
      </c>
      <c r="I2520">
        <v>30.922899999999998</v>
      </c>
      <c r="J2520">
        <v>84.4054</v>
      </c>
      <c r="K2520">
        <v>117.715</v>
      </c>
      <c r="L2520">
        <v>8.1807999999999996</v>
      </c>
      <c r="M2520">
        <v>1.4807900000000001</v>
      </c>
      <c r="N2520">
        <v>19.0153</v>
      </c>
      <c r="O2520">
        <v>30.922899999999998</v>
      </c>
      <c r="P2520">
        <v>84.4054</v>
      </c>
      <c r="Q2520">
        <v>117.715</v>
      </c>
      <c r="R2520">
        <v>8.1807999999999996</v>
      </c>
      <c r="S2520">
        <v>1.4807900000000001</v>
      </c>
      <c r="T2520">
        <v>19.0153</v>
      </c>
    </row>
    <row r="2521" spans="1:20" x14ac:dyDescent="0.25">
      <c r="A2521" t="s">
        <v>128</v>
      </c>
      <c r="B2521" t="s">
        <v>4846</v>
      </c>
      <c r="C2521">
        <v>17.7149</v>
      </c>
      <c r="D2521">
        <v>51.161700000000003</v>
      </c>
      <c r="E2521">
        <v>99.257900000000006</v>
      </c>
      <c r="F2521">
        <v>7.8075900000000003</v>
      </c>
      <c r="G2521">
        <v>1.48078</v>
      </c>
      <c r="H2521">
        <v>17.3386</v>
      </c>
      <c r="I2521">
        <v>30.922899999999998</v>
      </c>
      <c r="J2521">
        <v>84.4054</v>
      </c>
      <c r="K2521">
        <v>117.715</v>
      </c>
      <c r="L2521">
        <v>8.1807999999999996</v>
      </c>
      <c r="M2521">
        <v>1.4807900000000001</v>
      </c>
      <c r="N2521">
        <v>19.0153</v>
      </c>
      <c r="O2521">
        <v>30.922899999999998</v>
      </c>
      <c r="P2521">
        <v>84.4054</v>
      </c>
      <c r="Q2521">
        <v>117.715</v>
      </c>
      <c r="R2521">
        <v>8.1807999999999996</v>
      </c>
      <c r="S2521">
        <v>1.4807900000000001</v>
      </c>
      <c r="T2521">
        <v>19.0153</v>
      </c>
    </row>
    <row r="2522" spans="1:20" x14ac:dyDescent="0.25">
      <c r="A2522" t="s">
        <v>128</v>
      </c>
      <c r="B2522" t="s">
        <v>4847</v>
      </c>
      <c r="C2522">
        <v>15.561199999999999</v>
      </c>
      <c r="D2522">
        <v>47.405000000000001</v>
      </c>
      <c r="E2522">
        <v>92.820700000000002</v>
      </c>
      <c r="F2522">
        <v>7.7983200000000004</v>
      </c>
      <c r="G2522">
        <v>1.48078</v>
      </c>
      <c r="H2522">
        <v>16.892199999999999</v>
      </c>
      <c r="I2522">
        <v>30.922899999999998</v>
      </c>
      <c r="J2522">
        <v>84.4054</v>
      </c>
      <c r="K2522">
        <v>117.715</v>
      </c>
      <c r="L2522">
        <v>8.1807999999999996</v>
      </c>
      <c r="M2522">
        <v>1.4807900000000001</v>
      </c>
      <c r="N2522">
        <v>19.0153</v>
      </c>
      <c r="O2522">
        <v>30.922899999999998</v>
      </c>
      <c r="P2522">
        <v>84.4054</v>
      </c>
      <c r="Q2522">
        <v>117.715</v>
      </c>
      <c r="R2522">
        <v>8.1807999999999996</v>
      </c>
      <c r="S2522">
        <v>1.4807900000000001</v>
      </c>
      <c r="T2522">
        <v>19.0153</v>
      </c>
    </row>
    <row r="2523" spans="1:20" x14ac:dyDescent="0.25">
      <c r="A2523" t="s">
        <v>128</v>
      </c>
      <c r="B2523" t="s">
        <v>1086</v>
      </c>
      <c r="C2523">
        <v>15.0639</v>
      </c>
      <c r="D2523">
        <v>49.494199999999999</v>
      </c>
      <c r="E2523">
        <v>93.529700000000005</v>
      </c>
      <c r="F2523">
        <v>7.7971000000000004</v>
      </c>
      <c r="G2523">
        <v>1.48078</v>
      </c>
      <c r="H2523">
        <v>16.772300000000001</v>
      </c>
      <c r="I2523">
        <v>30.922899999999998</v>
      </c>
      <c r="J2523">
        <v>84.4054</v>
      </c>
      <c r="K2523">
        <v>117.715</v>
      </c>
      <c r="L2523">
        <v>8.1807999999999996</v>
      </c>
      <c r="M2523">
        <v>1.4807900000000001</v>
      </c>
      <c r="N2523">
        <v>19.0153</v>
      </c>
      <c r="O2523">
        <v>30.922899999999998</v>
      </c>
      <c r="P2523">
        <v>84.4054</v>
      </c>
      <c r="Q2523">
        <v>117.715</v>
      </c>
      <c r="R2523">
        <v>8.1807999999999996</v>
      </c>
      <c r="S2523">
        <v>1.4807900000000001</v>
      </c>
      <c r="T2523">
        <v>19.0153</v>
      </c>
    </row>
    <row r="2524" spans="1:20" x14ac:dyDescent="0.25">
      <c r="A2524" t="s">
        <v>128</v>
      </c>
      <c r="B2524" t="s">
        <v>1087</v>
      </c>
      <c r="C2524">
        <v>14.938499999999999</v>
      </c>
      <c r="D2524">
        <v>51.327100000000002</v>
      </c>
      <c r="E2524">
        <v>95.000100000000003</v>
      </c>
      <c r="F2524">
        <v>7.7980799999999997</v>
      </c>
      <c r="G2524">
        <v>1.48078</v>
      </c>
      <c r="H2524">
        <v>16.489599999999999</v>
      </c>
      <c r="I2524">
        <v>30.922899999999998</v>
      </c>
      <c r="J2524">
        <v>84.4054</v>
      </c>
      <c r="K2524">
        <v>117.715</v>
      </c>
      <c r="L2524">
        <v>8.1807999999999996</v>
      </c>
      <c r="M2524">
        <v>1.4807900000000001</v>
      </c>
      <c r="N2524">
        <v>19.0153</v>
      </c>
      <c r="O2524">
        <v>30.922899999999998</v>
      </c>
      <c r="P2524">
        <v>84.4054</v>
      </c>
      <c r="Q2524">
        <v>117.715</v>
      </c>
      <c r="R2524">
        <v>8.1807999999999996</v>
      </c>
      <c r="S2524">
        <v>1.4807900000000001</v>
      </c>
      <c r="T2524">
        <v>19.0153</v>
      </c>
    </row>
    <row r="2525" spans="1:20" x14ac:dyDescent="0.25">
      <c r="A2525" t="s">
        <v>128</v>
      </c>
      <c r="B2525" t="s">
        <v>1088</v>
      </c>
      <c r="C2525">
        <v>15.7987</v>
      </c>
      <c r="D2525">
        <v>53.213299999999997</v>
      </c>
      <c r="E2525">
        <v>95.648200000000003</v>
      </c>
      <c r="F2525">
        <v>7.7988200000000001</v>
      </c>
      <c r="G2525">
        <v>1.48078</v>
      </c>
      <c r="H2525">
        <v>16.264399999999998</v>
      </c>
      <c r="I2525">
        <v>30.922899999999998</v>
      </c>
      <c r="J2525">
        <v>84.4054</v>
      </c>
      <c r="K2525">
        <v>117.715</v>
      </c>
      <c r="L2525">
        <v>8.1807999999999996</v>
      </c>
      <c r="M2525">
        <v>1.4807900000000001</v>
      </c>
      <c r="N2525">
        <v>19.0153</v>
      </c>
      <c r="O2525">
        <v>30.922899999999998</v>
      </c>
      <c r="P2525">
        <v>84.4054</v>
      </c>
      <c r="Q2525">
        <v>117.715</v>
      </c>
      <c r="R2525">
        <v>8.1807999999999996</v>
      </c>
      <c r="S2525">
        <v>1.4807900000000001</v>
      </c>
      <c r="T2525">
        <v>19.0153</v>
      </c>
    </row>
    <row r="2526" spans="1:20" x14ac:dyDescent="0.25">
      <c r="A2526" t="s">
        <v>128</v>
      </c>
      <c r="B2526" t="s">
        <v>1089</v>
      </c>
      <c r="C2526">
        <v>16.735800000000001</v>
      </c>
      <c r="D2526">
        <v>53.984200000000001</v>
      </c>
      <c r="E2526">
        <v>95.603300000000004</v>
      </c>
      <c r="F2526">
        <v>7.7974300000000003</v>
      </c>
      <c r="G2526">
        <v>1.48078</v>
      </c>
      <c r="H2526">
        <v>16.154699999999998</v>
      </c>
      <c r="I2526">
        <v>30.922899999999998</v>
      </c>
      <c r="J2526">
        <v>84.4054</v>
      </c>
      <c r="K2526">
        <v>117.715</v>
      </c>
      <c r="L2526">
        <v>8.1807999999999996</v>
      </c>
      <c r="M2526">
        <v>1.4807900000000001</v>
      </c>
      <c r="N2526">
        <v>19.0153</v>
      </c>
      <c r="O2526">
        <v>30.922899999999998</v>
      </c>
      <c r="P2526">
        <v>84.4054</v>
      </c>
      <c r="Q2526">
        <v>117.715</v>
      </c>
      <c r="R2526">
        <v>8.1807999999999996</v>
      </c>
      <c r="S2526">
        <v>1.4807900000000001</v>
      </c>
      <c r="T2526">
        <v>19.0153</v>
      </c>
    </row>
    <row r="2527" spans="1:20" x14ac:dyDescent="0.25">
      <c r="A2527" t="s">
        <v>128</v>
      </c>
      <c r="B2527" t="s">
        <v>1090</v>
      </c>
      <c r="C2527">
        <v>16.882400000000001</v>
      </c>
      <c r="D2527">
        <v>53.796900000000001</v>
      </c>
      <c r="E2527">
        <v>94.695599999999999</v>
      </c>
      <c r="F2527">
        <v>7.79643</v>
      </c>
      <c r="G2527">
        <v>1.48078</v>
      </c>
      <c r="H2527">
        <v>16.285599999999999</v>
      </c>
      <c r="I2527">
        <v>30.922899999999998</v>
      </c>
      <c r="J2527">
        <v>84.4054</v>
      </c>
      <c r="K2527">
        <v>117.715</v>
      </c>
      <c r="L2527">
        <v>8.1807999999999996</v>
      </c>
      <c r="M2527">
        <v>1.4807900000000001</v>
      </c>
      <c r="N2527">
        <v>19.0153</v>
      </c>
      <c r="O2527">
        <v>30.922899999999998</v>
      </c>
      <c r="P2527">
        <v>84.4054</v>
      </c>
      <c r="Q2527">
        <v>117.715</v>
      </c>
      <c r="R2527">
        <v>8.1807999999999996</v>
      </c>
      <c r="S2527">
        <v>1.4807900000000001</v>
      </c>
      <c r="T2527">
        <v>19.0153</v>
      </c>
    </row>
    <row r="2528" spans="1:20" x14ac:dyDescent="0.25">
      <c r="A2528" t="s">
        <v>128</v>
      </c>
      <c r="B2528" t="s">
        <v>1091</v>
      </c>
      <c r="C2528">
        <v>18.232299999999999</v>
      </c>
      <c r="D2528">
        <v>56.4377</v>
      </c>
      <c r="E2528">
        <v>95.322599999999994</v>
      </c>
      <c r="F2528">
        <v>7.7975000000000003</v>
      </c>
      <c r="G2528">
        <v>1.48078</v>
      </c>
      <c r="H2528">
        <v>16.5154</v>
      </c>
      <c r="I2528">
        <v>30.922899999999998</v>
      </c>
      <c r="J2528">
        <v>84.4054</v>
      </c>
      <c r="K2528">
        <v>117.715</v>
      </c>
      <c r="L2528">
        <v>8.1807999999999996</v>
      </c>
      <c r="M2528">
        <v>1.4807900000000001</v>
      </c>
      <c r="N2528">
        <v>19.0153</v>
      </c>
      <c r="O2528">
        <v>30.922899999999998</v>
      </c>
      <c r="P2528">
        <v>84.4054</v>
      </c>
      <c r="Q2528">
        <v>117.715</v>
      </c>
      <c r="R2528">
        <v>8.1807999999999996</v>
      </c>
      <c r="S2528">
        <v>1.4807900000000001</v>
      </c>
      <c r="T2528">
        <v>19.0153</v>
      </c>
    </row>
    <row r="2529" spans="1:20" x14ac:dyDescent="0.25">
      <c r="A2529" t="s">
        <v>128</v>
      </c>
      <c r="B2529" t="s">
        <v>1092</v>
      </c>
      <c r="C2529">
        <v>20.412099999999999</v>
      </c>
      <c r="D2529">
        <v>62.412700000000001</v>
      </c>
      <c r="E2529">
        <v>101.224</v>
      </c>
      <c r="F2529">
        <v>7.7995900000000002</v>
      </c>
      <c r="G2529">
        <v>1.48078</v>
      </c>
      <c r="H2529">
        <v>17.245799999999999</v>
      </c>
      <c r="I2529">
        <v>30.922899999999998</v>
      </c>
      <c r="J2529">
        <v>84.4054</v>
      </c>
      <c r="K2529">
        <v>117.715</v>
      </c>
      <c r="L2529">
        <v>8.1807999999999996</v>
      </c>
      <c r="M2529">
        <v>1.4807900000000001</v>
      </c>
      <c r="N2529">
        <v>19.0153</v>
      </c>
      <c r="O2529">
        <v>30.922899999999998</v>
      </c>
      <c r="P2529">
        <v>84.4054</v>
      </c>
      <c r="Q2529">
        <v>117.715</v>
      </c>
      <c r="R2529">
        <v>8.1807999999999996</v>
      </c>
      <c r="S2529">
        <v>1.4807900000000001</v>
      </c>
      <c r="T2529">
        <v>19.0153</v>
      </c>
    </row>
    <row r="2530" spans="1:20" x14ac:dyDescent="0.25">
      <c r="A2530" t="s">
        <v>128</v>
      </c>
      <c r="B2530" t="s">
        <v>1093</v>
      </c>
      <c r="C2530">
        <v>23.126200000000001</v>
      </c>
      <c r="D2530">
        <v>66.691400000000002</v>
      </c>
      <c r="E2530">
        <v>106.083</v>
      </c>
      <c r="F2530">
        <v>7.8023899999999999</v>
      </c>
      <c r="G2530">
        <v>1.48078</v>
      </c>
      <c r="H2530">
        <v>18.024899999999999</v>
      </c>
      <c r="I2530">
        <v>30.922899999999998</v>
      </c>
      <c r="J2530">
        <v>84.4054</v>
      </c>
      <c r="K2530">
        <v>117.715</v>
      </c>
      <c r="L2530">
        <v>8.1807999999999996</v>
      </c>
      <c r="M2530">
        <v>1.4807900000000001</v>
      </c>
      <c r="N2530">
        <v>19.0153</v>
      </c>
      <c r="O2530">
        <v>30.922899999999998</v>
      </c>
      <c r="P2530">
        <v>84.4054</v>
      </c>
      <c r="Q2530">
        <v>117.715</v>
      </c>
      <c r="R2530">
        <v>8.1807999999999996</v>
      </c>
      <c r="S2530">
        <v>1.4807900000000001</v>
      </c>
      <c r="T2530">
        <v>19.0153</v>
      </c>
    </row>
    <row r="2531" spans="1:20" x14ac:dyDescent="0.25">
      <c r="A2531" t="s">
        <v>128</v>
      </c>
      <c r="B2531" t="s">
        <v>4848</v>
      </c>
      <c r="C2531">
        <v>25.686800000000002</v>
      </c>
      <c r="D2531">
        <v>68.3078</v>
      </c>
      <c r="E2531">
        <v>106.815</v>
      </c>
      <c r="F2531">
        <v>7.80586</v>
      </c>
      <c r="G2531">
        <v>1.48078</v>
      </c>
      <c r="H2531">
        <v>18.428799999999999</v>
      </c>
      <c r="I2531">
        <v>30.922899999999998</v>
      </c>
      <c r="J2531">
        <v>84.4054</v>
      </c>
      <c r="K2531">
        <v>117.715</v>
      </c>
      <c r="L2531">
        <v>8.1807999999999996</v>
      </c>
      <c r="M2531">
        <v>1.4807900000000001</v>
      </c>
      <c r="N2531">
        <v>19.0153</v>
      </c>
      <c r="O2531">
        <v>30.922899999999998</v>
      </c>
      <c r="P2531">
        <v>84.4054</v>
      </c>
      <c r="Q2531">
        <v>117.715</v>
      </c>
      <c r="R2531">
        <v>8.1807999999999996</v>
      </c>
      <c r="S2531">
        <v>1.4807900000000001</v>
      </c>
      <c r="T2531">
        <v>19.0153</v>
      </c>
    </row>
    <row r="2532" spans="1:20" x14ac:dyDescent="0.25">
      <c r="A2532" t="s">
        <v>128</v>
      </c>
      <c r="B2532" t="s">
        <v>4849</v>
      </c>
      <c r="C2532">
        <v>25.631499999999999</v>
      </c>
      <c r="D2532">
        <v>64.338200000000001</v>
      </c>
      <c r="E2532">
        <v>101.974</v>
      </c>
      <c r="F2532">
        <v>7.8066500000000003</v>
      </c>
      <c r="G2532">
        <v>1.48078</v>
      </c>
      <c r="H2532">
        <v>18.257999999999999</v>
      </c>
      <c r="I2532">
        <v>30.922899999999998</v>
      </c>
      <c r="J2532">
        <v>84.4054</v>
      </c>
      <c r="K2532">
        <v>117.715</v>
      </c>
      <c r="L2532">
        <v>8.1807999999999996</v>
      </c>
      <c r="M2532">
        <v>1.4807900000000001</v>
      </c>
      <c r="N2532">
        <v>19.0153</v>
      </c>
      <c r="O2532">
        <v>30.922899999999998</v>
      </c>
      <c r="P2532">
        <v>84.4054</v>
      </c>
      <c r="Q2532">
        <v>117.715</v>
      </c>
      <c r="R2532">
        <v>8.1807999999999996</v>
      </c>
      <c r="S2532">
        <v>1.4807900000000001</v>
      </c>
      <c r="T2532">
        <v>19.0153</v>
      </c>
    </row>
    <row r="2533" spans="1:20" x14ac:dyDescent="0.25">
      <c r="A2533" t="s">
        <v>128</v>
      </c>
      <c r="B2533" t="s">
        <v>4850</v>
      </c>
      <c r="C2533">
        <v>25.079000000000001</v>
      </c>
      <c r="D2533">
        <v>60.5471</v>
      </c>
      <c r="E2533">
        <v>99.271900000000002</v>
      </c>
      <c r="F2533">
        <v>7.8066700000000004</v>
      </c>
      <c r="G2533">
        <v>1.48078</v>
      </c>
      <c r="H2533">
        <v>18.277899999999999</v>
      </c>
      <c r="I2533">
        <v>30.922899999999998</v>
      </c>
      <c r="J2533">
        <v>84.4054</v>
      </c>
      <c r="K2533">
        <v>117.715</v>
      </c>
      <c r="L2533">
        <v>8.1807999999999996</v>
      </c>
      <c r="M2533">
        <v>1.4807900000000001</v>
      </c>
      <c r="N2533">
        <v>19.0153</v>
      </c>
      <c r="O2533">
        <v>30.922899999999998</v>
      </c>
      <c r="P2533">
        <v>84.4054</v>
      </c>
      <c r="Q2533">
        <v>117.715</v>
      </c>
      <c r="R2533">
        <v>8.1807999999999996</v>
      </c>
      <c r="S2533">
        <v>1.4807900000000001</v>
      </c>
      <c r="T2533">
        <v>19.0153</v>
      </c>
    </row>
    <row r="2534" spans="1:20" x14ac:dyDescent="0.25">
      <c r="A2534" t="s">
        <v>128</v>
      </c>
      <c r="B2534" t="s">
        <v>4851</v>
      </c>
      <c r="C2534">
        <v>26.7255</v>
      </c>
      <c r="D2534">
        <v>62.384500000000003</v>
      </c>
      <c r="E2534">
        <v>105.19799999999999</v>
      </c>
      <c r="F2534">
        <v>7.80945</v>
      </c>
      <c r="G2534">
        <v>1.48078</v>
      </c>
      <c r="H2534">
        <v>18.773599999999998</v>
      </c>
      <c r="I2534">
        <v>30.922899999999998</v>
      </c>
      <c r="J2534">
        <v>84.4054</v>
      </c>
      <c r="K2534">
        <v>117.715</v>
      </c>
      <c r="L2534">
        <v>8.1807999999999996</v>
      </c>
      <c r="M2534">
        <v>1.4807900000000001</v>
      </c>
      <c r="N2534">
        <v>19.0153</v>
      </c>
      <c r="O2534">
        <v>30.922899999999998</v>
      </c>
      <c r="P2534">
        <v>84.4054</v>
      </c>
      <c r="Q2534">
        <v>117.715</v>
      </c>
      <c r="R2534">
        <v>8.1807999999999996</v>
      </c>
      <c r="S2534">
        <v>1.4807900000000001</v>
      </c>
      <c r="T2534">
        <v>19.0153</v>
      </c>
    </row>
    <row r="2535" spans="1:20" x14ac:dyDescent="0.25">
      <c r="A2535" t="s">
        <v>128</v>
      </c>
      <c r="B2535" t="s">
        <v>4852</v>
      </c>
      <c r="C2535">
        <v>27.2364</v>
      </c>
      <c r="D2535">
        <v>62.363799999999998</v>
      </c>
      <c r="E2535">
        <v>107.551</v>
      </c>
      <c r="F2535">
        <v>7.8097200000000004</v>
      </c>
      <c r="G2535">
        <v>1.48078</v>
      </c>
      <c r="H2535">
        <v>18.973500000000001</v>
      </c>
      <c r="I2535">
        <v>30.922899999999998</v>
      </c>
      <c r="J2535">
        <v>84.4054</v>
      </c>
      <c r="K2535">
        <v>117.715</v>
      </c>
      <c r="L2535">
        <v>8.1807999999999996</v>
      </c>
      <c r="M2535">
        <v>1.4807900000000001</v>
      </c>
      <c r="N2535">
        <v>19.0153</v>
      </c>
      <c r="O2535">
        <v>30.922899999999998</v>
      </c>
      <c r="P2535">
        <v>84.4054</v>
      </c>
      <c r="Q2535">
        <v>117.715</v>
      </c>
      <c r="R2535">
        <v>8.1807999999999996</v>
      </c>
      <c r="S2535">
        <v>1.4807900000000001</v>
      </c>
      <c r="T2535">
        <v>19.0153</v>
      </c>
    </row>
    <row r="2536" spans="1:20" x14ac:dyDescent="0.25">
      <c r="A2536" t="s">
        <v>128</v>
      </c>
      <c r="B2536" t="s">
        <v>4853</v>
      </c>
      <c r="C2536">
        <v>28.155200000000001</v>
      </c>
      <c r="D2536">
        <v>64.295400000000001</v>
      </c>
      <c r="E2536">
        <v>111.51900000000001</v>
      </c>
      <c r="F2536">
        <v>7.8105599999999997</v>
      </c>
      <c r="G2536">
        <v>1.48078</v>
      </c>
      <c r="H2536">
        <v>19.0153</v>
      </c>
      <c r="I2536">
        <v>30.922899999999998</v>
      </c>
      <c r="J2536">
        <v>84.4054</v>
      </c>
      <c r="K2536">
        <v>117.715</v>
      </c>
      <c r="L2536">
        <v>8.1807999999999996</v>
      </c>
      <c r="M2536">
        <v>1.4807900000000001</v>
      </c>
      <c r="N2536">
        <v>19.0153</v>
      </c>
      <c r="O2536">
        <v>30.922899999999998</v>
      </c>
      <c r="P2536">
        <v>84.4054</v>
      </c>
      <c r="Q2536">
        <v>117.715</v>
      </c>
      <c r="R2536">
        <v>8.1807999999999996</v>
      </c>
      <c r="S2536">
        <v>1.4807900000000001</v>
      </c>
      <c r="T2536">
        <v>19.0153</v>
      </c>
    </row>
    <row r="2537" spans="1:20" x14ac:dyDescent="0.25">
      <c r="A2537" t="s">
        <v>128</v>
      </c>
      <c r="B2537" t="s">
        <v>4854</v>
      </c>
      <c r="C2537">
        <v>28.547499999999999</v>
      </c>
      <c r="D2537">
        <v>63.196100000000001</v>
      </c>
      <c r="E2537">
        <v>110.794</v>
      </c>
      <c r="F2537">
        <v>7.8097099999999999</v>
      </c>
      <c r="G2537">
        <v>1.48078</v>
      </c>
      <c r="H2537">
        <v>19.0153</v>
      </c>
      <c r="I2537">
        <v>30.922899999999998</v>
      </c>
      <c r="J2537">
        <v>84.4054</v>
      </c>
      <c r="K2537">
        <v>117.715</v>
      </c>
      <c r="L2537">
        <v>8.1807999999999996</v>
      </c>
      <c r="M2537">
        <v>1.4807900000000001</v>
      </c>
      <c r="N2537">
        <v>19.0153</v>
      </c>
      <c r="O2537">
        <v>30.922899999999998</v>
      </c>
      <c r="P2537">
        <v>84.4054</v>
      </c>
      <c r="Q2537">
        <v>117.715</v>
      </c>
      <c r="R2537">
        <v>8.1807999999999996</v>
      </c>
      <c r="S2537">
        <v>1.4807900000000001</v>
      </c>
      <c r="T2537">
        <v>19.0153</v>
      </c>
    </row>
    <row r="2538" spans="1:20" x14ac:dyDescent="0.25">
      <c r="A2538" t="s">
        <v>128</v>
      </c>
      <c r="B2538" t="s">
        <v>4855</v>
      </c>
      <c r="C2538">
        <v>29.386800000000001</v>
      </c>
      <c r="D2538">
        <v>64.493499999999997</v>
      </c>
      <c r="E2538">
        <v>112.08499999999999</v>
      </c>
      <c r="F2538">
        <v>7.8092100000000002</v>
      </c>
      <c r="G2538">
        <v>1.48078</v>
      </c>
      <c r="H2538">
        <v>19.0153</v>
      </c>
      <c r="I2538">
        <v>30.922899999999998</v>
      </c>
      <c r="J2538">
        <v>84.4054</v>
      </c>
      <c r="K2538">
        <v>117.715</v>
      </c>
      <c r="L2538">
        <v>8.1807999999999996</v>
      </c>
      <c r="M2538">
        <v>1.4807900000000001</v>
      </c>
      <c r="N2538">
        <v>19.0153</v>
      </c>
      <c r="O2538">
        <v>30.922899999999998</v>
      </c>
      <c r="P2538">
        <v>84.4054</v>
      </c>
      <c r="Q2538">
        <v>117.715</v>
      </c>
      <c r="R2538">
        <v>8.1807999999999996</v>
      </c>
      <c r="S2538">
        <v>1.4807900000000001</v>
      </c>
      <c r="T2538">
        <v>19.0153</v>
      </c>
    </row>
    <row r="2539" spans="1:20" x14ac:dyDescent="0.25">
      <c r="A2539" t="s">
        <v>128</v>
      </c>
      <c r="B2539" t="s">
        <v>4856</v>
      </c>
      <c r="C2539">
        <v>30.483000000000001</v>
      </c>
      <c r="D2539">
        <v>68.266800000000003</v>
      </c>
      <c r="E2539">
        <v>114.41800000000001</v>
      </c>
      <c r="F2539">
        <v>7.8121799999999997</v>
      </c>
      <c r="G2539">
        <v>1.48078</v>
      </c>
      <c r="H2539">
        <v>19.0153</v>
      </c>
      <c r="I2539">
        <v>30.922899999999998</v>
      </c>
      <c r="J2539">
        <v>84.4054</v>
      </c>
      <c r="K2539">
        <v>117.715</v>
      </c>
      <c r="L2539">
        <v>8.1807999999999996</v>
      </c>
      <c r="M2539">
        <v>1.4807900000000001</v>
      </c>
      <c r="N2539">
        <v>19.0153</v>
      </c>
      <c r="O2539">
        <v>30.922899999999998</v>
      </c>
      <c r="P2539">
        <v>84.4054</v>
      </c>
      <c r="Q2539">
        <v>117.715</v>
      </c>
      <c r="R2539">
        <v>8.1807999999999996</v>
      </c>
      <c r="S2539">
        <v>1.4807900000000001</v>
      </c>
      <c r="T2539">
        <v>19.0153</v>
      </c>
    </row>
    <row r="2540" spans="1:20" x14ac:dyDescent="0.25">
      <c r="A2540" t="s">
        <v>128</v>
      </c>
      <c r="B2540" t="s">
        <v>4857</v>
      </c>
      <c r="C2540">
        <v>30.683399999999999</v>
      </c>
      <c r="D2540">
        <v>67.892099999999999</v>
      </c>
      <c r="E2540">
        <v>114.813</v>
      </c>
      <c r="F2540">
        <v>7.8131000000000004</v>
      </c>
      <c r="G2540">
        <v>1.48078</v>
      </c>
      <c r="H2540">
        <v>19.0153</v>
      </c>
      <c r="I2540">
        <v>30.922899999999998</v>
      </c>
      <c r="J2540">
        <v>84.4054</v>
      </c>
      <c r="K2540">
        <v>117.715</v>
      </c>
      <c r="L2540">
        <v>8.1807999999999996</v>
      </c>
      <c r="M2540">
        <v>1.4807900000000001</v>
      </c>
      <c r="N2540">
        <v>19.0153</v>
      </c>
      <c r="O2540">
        <v>30.922899999999998</v>
      </c>
      <c r="P2540">
        <v>84.4054</v>
      </c>
      <c r="Q2540">
        <v>117.715</v>
      </c>
      <c r="R2540">
        <v>8.1807999999999996</v>
      </c>
      <c r="S2540">
        <v>1.4807900000000001</v>
      </c>
      <c r="T2540">
        <v>19.0153</v>
      </c>
    </row>
    <row r="2541" spans="1:20" x14ac:dyDescent="0.25">
      <c r="A2541" t="s">
        <v>128</v>
      </c>
      <c r="B2541" t="s">
        <v>4858</v>
      </c>
      <c r="C2541">
        <v>28.178799999999999</v>
      </c>
      <c r="D2541">
        <v>60.322200000000002</v>
      </c>
      <c r="E2541">
        <v>111.47</v>
      </c>
      <c r="F2541">
        <v>7.8091799999999996</v>
      </c>
      <c r="G2541">
        <v>1.48078</v>
      </c>
      <c r="H2541">
        <v>19.0153</v>
      </c>
      <c r="I2541">
        <v>30.922899999999998</v>
      </c>
      <c r="J2541">
        <v>84.4054</v>
      </c>
      <c r="K2541">
        <v>117.715</v>
      </c>
      <c r="L2541">
        <v>8.1807999999999996</v>
      </c>
      <c r="M2541">
        <v>1.4807900000000001</v>
      </c>
      <c r="N2541">
        <v>19.0153</v>
      </c>
      <c r="O2541">
        <v>30.922899999999998</v>
      </c>
      <c r="P2541">
        <v>84.4054</v>
      </c>
      <c r="Q2541">
        <v>117.715</v>
      </c>
      <c r="R2541">
        <v>8.1807999999999996</v>
      </c>
      <c r="S2541">
        <v>1.4807900000000001</v>
      </c>
      <c r="T2541">
        <v>19.0153</v>
      </c>
    </row>
    <row r="2542" spans="1:20" x14ac:dyDescent="0.25">
      <c r="A2542" t="s">
        <v>128</v>
      </c>
      <c r="B2542" t="s">
        <v>4859</v>
      </c>
      <c r="C2542">
        <v>24.4892</v>
      </c>
      <c r="D2542">
        <v>52.306600000000003</v>
      </c>
      <c r="E2542">
        <v>103.306</v>
      </c>
      <c r="F2542">
        <v>7.8060499999999999</v>
      </c>
      <c r="G2542">
        <v>1.48078</v>
      </c>
      <c r="H2542">
        <v>19.0153</v>
      </c>
      <c r="I2542">
        <v>30.922899999999998</v>
      </c>
      <c r="J2542">
        <v>84.4054</v>
      </c>
      <c r="K2542">
        <v>117.715</v>
      </c>
      <c r="L2542">
        <v>8.1807999999999996</v>
      </c>
      <c r="M2542">
        <v>1.4807900000000001</v>
      </c>
      <c r="N2542">
        <v>19.0153</v>
      </c>
      <c r="O2542">
        <v>30.922899999999998</v>
      </c>
      <c r="P2542">
        <v>84.4054</v>
      </c>
      <c r="Q2542">
        <v>117.715</v>
      </c>
      <c r="R2542">
        <v>8.1807999999999996</v>
      </c>
      <c r="S2542">
        <v>1.4807900000000001</v>
      </c>
      <c r="T2542">
        <v>19.0153</v>
      </c>
    </row>
    <row r="2543" spans="1:20" x14ac:dyDescent="0.25">
      <c r="A2543" t="s">
        <v>128</v>
      </c>
      <c r="B2543" t="s">
        <v>4860</v>
      </c>
      <c r="C2543">
        <v>22.507100000000001</v>
      </c>
      <c r="D2543">
        <v>49.514400000000002</v>
      </c>
      <c r="E2543">
        <v>99.395499999999998</v>
      </c>
      <c r="F2543">
        <v>7.8051300000000001</v>
      </c>
      <c r="G2543">
        <v>1.48078</v>
      </c>
      <c r="H2543">
        <v>18.999600000000001</v>
      </c>
      <c r="I2543">
        <v>30.922899999999998</v>
      </c>
      <c r="J2543">
        <v>84.4054</v>
      </c>
      <c r="K2543">
        <v>117.715</v>
      </c>
      <c r="L2543">
        <v>8.1807999999999996</v>
      </c>
      <c r="M2543">
        <v>1.4807900000000001</v>
      </c>
      <c r="N2543">
        <v>19.0153</v>
      </c>
      <c r="O2543">
        <v>30.922899999999998</v>
      </c>
      <c r="P2543">
        <v>84.4054</v>
      </c>
      <c r="Q2543">
        <v>117.715</v>
      </c>
      <c r="R2543">
        <v>8.1807999999999996</v>
      </c>
      <c r="S2543">
        <v>1.4807900000000001</v>
      </c>
      <c r="T2543">
        <v>19.0153</v>
      </c>
    </row>
    <row r="2544" spans="1:20" x14ac:dyDescent="0.25">
      <c r="A2544" t="s">
        <v>128</v>
      </c>
      <c r="B2544" t="s">
        <v>4861</v>
      </c>
      <c r="C2544">
        <v>20.858799999999999</v>
      </c>
      <c r="D2544">
        <v>45.802599999999998</v>
      </c>
      <c r="E2544">
        <v>94.8108</v>
      </c>
      <c r="F2544">
        <v>7.8005800000000001</v>
      </c>
      <c r="G2544">
        <v>1.48078</v>
      </c>
      <c r="H2544">
        <v>18.6173</v>
      </c>
      <c r="I2544">
        <v>30.922899999999998</v>
      </c>
      <c r="J2544">
        <v>84.4054</v>
      </c>
      <c r="K2544">
        <v>117.715</v>
      </c>
      <c r="L2544">
        <v>8.1807999999999996</v>
      </c>
      <c r="M2544">
        <v>1.4807900000000001</v>
      </c>
      <c r="N2544">
        <v>19.0153</v>
      </c>
      <c r="O2544">
        <v>30.922899999999998</v>
      </c>
      <c r="P2544">
        <v>84.4054</v>
      </c>
      <c r="Q2544">
        <v>117.715</v>
      </c>
      <c r="R2544">
        <v>8.1807999999999996</v>
      </c>
      <c r="S2544">
        <v>1.4807900000000001</v>
      </c>
      <c r="T2544">
        <v>19.0153</v>
      </c>
    </row>
    <row r="2545" spans="1:20" x14ac:dyDescent="0.25">
      <c r="A2545" t="s">
        <v>128</v>
      </c>
      <c r="B2545" t="s">
        <v>4862</v>
      </c>
      <c r="C2545">
        <v>19.4497</v>
      </c>
      <c r="D2545">
        <v>41.486499999999999</v>
      </c>
      <c r="E2545">
        <v>90.026600000000002</v>
      </c>
      <c r="F2545">
        <v>7.7952500000000002</v>
      </c>
      <c r="G2545">
        <v>1.48078</v>
      </c>
      <c r="H2545">
        <v>18.308399999999999</v>
      </c>
      <c r="I2545">
        <v>30.922899999999998</v>
      </c>
      <c r="J2545">
        <v>84.4054</v>
      </c>
      <c r="K2545">
        <v>117.715</v>
      </c>
      <c r="L2545">
        <v>8.1807999999999996</v>
      </c>
      <c r="M2545">
        <v>1.4807900000000001</v>
      </c>
      <c r="N2545">
        <v>19.0153</v>
      </c>
      <c r="O2545">
        <v>30.922899999999998</v>
      </c>
      <c r="P2545">
        <v>84.4054</v>
      </c>
      <c r="Q2545">
        <v>117.715</v>
      </c>
      <c r="R2545">
        <v>8.1807999999999996</v>
      </c>
      <c r="S2545">
        <v>1.4807900000000001</v>
      </c>
      <c r="T2545">
        <v>19.0153</v>
      </c>
    </row>
    <row r="2546" spans="1:20" x14ac:dyDescent="0.25">
      <c r="A2546" t="s">
        <v>128</v>
      </c>
      <c r="B2546" t="s">
        <v>4863</v>
      </c>
      <c r="C2546">
        <v>16.989100000000001</v>
      </c>
      <c r="D2546">
        <v>38.7346</v>
      </c>
      <c r="E2546">
        <v>86.321700000000007</v>
      </c>
      <c r="F2546">
        <v>7.7893800000000004</v>
      </c>
      <c r="G2546">
        <v>1.48078</v>
      </c>
      <c r="H2546">
        <v>18.22</v>
      </c>
      <c r="I2546">
        <v>30.922899999999998</v>
      </c>
      <c r="J2546">
        <v>84.4054</v>
      </c>
      <c r="K2546">
        <v>117.715</v>
      </c>
      <c r="L2546">
        <v>8.1807999999999996</v>
      </c>
      <c r="M2546">
        <v>1.4807900000000001</v>
      </c>
      <c r="N2546">
        <v>19.0153</v>
      </c>
      <c r="O2546">
        <v>30.922899999999998</v>
      </c>
      <c r="P2546">
        <v>84.4054</v>
      </c>
      <c r="Q2546">
        <v>117.715</v>
      </c>
      <c r="R2546">
        <v>8.1807999999999996</v>
      </c>
      <c r="S2546">
        <v>1.4807900000000001</v>
      </c>
      <c r="T2546">
        <v>19.0153</v>
      </c>
    </row>
    <row r="2547" spans="1:20" x14ac:dyDescent="0.25">
      <c r="A2547" t="s">
        <v>128</v>
      </c>
      <c r="B2547" t="s">
        <v>1094</v>
      </c>
      <c r="C2547">
        <v>15.7424</v>
      </c>
      <c r="D2547">
        <v>38.837899999999998</v>
      </c>
      <c r="E2547">
        <v>85.572900000000004</v>
      </c>
      <c r="F2547">
        <v>7.7875800000000002</v>
      </c>
      <c r="G2547">
        <v>1.48078</v>
      </c>
      <c r="H2547">
        <v>18.183599999999998</v>
      </c>
      <c r="I2547">
        <v>30.922899999999998</v>
      </c>
      <c r="J2547">
        <v>84.4054</v>
      </c>
      <c r="K2547">
        <v>117.715</v>
      </c>
      <c r="L2547">
        <v>8.1807999999999996</v>
      </c>
      <c r="M2547">
        <v>1.4807900000000001</v>
      </c>
      <c r="N2547">
        <v>19.0153</v>
      </c>
      <c r="O2547">
        <v>30.922899999999998</v>
      </c>
      <c r="P2547">
        <v>84.4054</v>
      </c>
      <c r="Q2547">
        <v>117.715</v>
      </c>
      <c r="R2547">
        <v>8.1807999999999996</v>
      </c>
      <c r="S2547">
        <v>1.4807900000000001</v>
      </c>
      <c r="T2547">
        <v>19.0153</v>
      </c>
    </row>
    <row r="2548" spans="1:20" x14ac:dyDescent="0.25">
      <c r="A2548" t="s">
        <v>128</v>
      </c>
      <c r="B2548" t="s">
        <v>1095</v>
      </c>
      <c r="C2548">
        <v>15.1008</v>
      </c>
      <c r="D2548">
        <v>40.113100000000003</v>
      </c>
      <c r="E2548">
        <v>88.096199999999996</v>
      </c>
      <c r="F2548">
        <v>7.7876799999999999</v>
      </c>
      <c r="G2548">
        <v>1.48078</v>
      </c>
      <c r="H2548">
        <v>18.1859</v>
      </c>
      <c r="I2548">
        <v>30.922899999999998</v>
      </c>
      <c r="J2548">
        <v>84.4054</v>
      </c>
      <c r="K2548">
        <v>117.715</v>
      </c>
      <c r="L2548">
        <v>8.1807999999999996</v>
      </c>
      <c r="M2548">
        <v>1.4807900000000001</v>
      </c>
      <c r="N2548">
        <v>19.0153</v>
      </c>
      <c r="O2548">
        <v>30.922899999999998</v>
      </c>
      <c r="P2548">
        <v>84.4054</v>
      </c>
      <c r="Q2548">
        <v>117.715</v>
      </c>
      <c r="R2548">
        <v>8.1807999999999996</v>
      </c>
      <c r="S2548">
        <v>1.4807900000000001</v>
      </c>
      <c r="T2548">
        <v>19.0153</v>
      </c>
    </row>
    <row r="2549" spans="1:20" x14ac:dyDescent="0.25">
      <c r="A2549" t="s">
        <v>128</v>
      </c>
      <c r="B2549" t="s">
        <v>1096</v>
      </c>
      <c r="C2549">
        <v>14.8208</v>
      </c>
      <c r="D2549">
        <v>40.706899999999997</v>
      </c>
      <c r="E2549">
        <v>89.575999999999993</v>
      </c>
      <c r="F2549">
        <v>7.7860899999999997</v>
      </c>
      <c r="G2549">
        <v>1.48078</v>
      </c>
      <c r="H2549">
        <v>18.1953</v>
      </c>
      <c r="I2549">
        <v>30.922899999999998</v>
      </c>
      <c r="J2549">
        <v>84.4054</v>
      </c>
      <c r="K2549">
        <v>117.715</v>
      </c>
      <c r="L2549">
        <v>8.1807999999999996</v>
      </c>
      <c r="M2549">
        <v>1.4807900000000001</v>
      </c>
      <c r="N2549">
        <v>19.0153</v>
      </c>
      <c r="O2549">
        <v>30.922899999999998</v>
      </c>
      <c r="P2549">
        <v>84.4054</v>
      </c>
      <c r="Q2549">
        <v>117.715</v>
      </c>
      <c r="R2549">
        <v>8.1807999999999996</v>
      </c>
      <c r="S2549">
        <v>1.4807900000000001</v>
      </c>
      <c r="T2549">
        <v>19.0153</v>
      </c>
    </row>
    <row r="2550" spans="1:20" x14ac:dyDescent="0.25">
      <c r="A2550" t="s">
        <v>128</v>
      </c>
      <c r="B2550" t="s">
        <v>1097</v>
      </c>
      <c r="C2550">
        <v>14.951000000000001</v>
      </c>
      <c r="D2550">
        <v>40.351599999999998</v>
      </c>
      <c r="E2550">
        <v>89.234300000000005</v>
      </c>
      <c r="F2550">
        <v>7.78552</v>
      </c>
      <c r="G2550">
        <v>1.48078</v>
      </c>
      <c r="H2550">
        <v>18.1661</v>
      </c>
      <c r="I2550">
        <v>30.922899999999998</v>
      </c>
      <c r="J2550">
        <v>84.4054</v>
      </c>
      <c r="K2550">
        <v>117.715</v>
      </c>
      <c r="L2550">
        <v>8.1807999999999996</v>
      </c>
      <c r="M2550">
        <v>1.4807900000000001</v>
      </c>
      <c r="N2550">
        <v>19.0153</v>
      </c>
      <c r="O2550">
        <v>30.922899999999998</v>
      </c>
      <c r="P2550">
        <v>84.4054</v>
      </c>
      <c r="Q2550">
        <v>117.715</v>
      </c>
      <c r="R2550">
        <v>8.1807999999999996</v>
      </c>
      <c r="S2550">
        <v>1.4807900000000001</v>
      </c>
      <c r="T2550">
        <v>19.0153</v>
      </c>
    </row>
    <row r="2551" spans="1:20" x14ac:dyDescent="0.25">
      <c r="A2551" t="s">
        <v>128</v>
      </c>
      <c r="B2551" t="s">
        <v>1098</v>
      </c>
      <c r="C2551">
        <v>15.3767</v>
      </c>
      <c r="D2551">
        <v>39.729500000000002</v>
      </c>
      <c r="E2551">
        <v>88.728200000000001</v>
      </c>
      <c r="F2551">
        <v>7.7851100000000004</v>
      </c>
      <c r="G2551">
        <v>1.48078</v>
      </c>
      <c r="H2551">
        <v>18.243400000000001</v>
      </c>
      <c r="I2551">
        <v>30.922899999999998</v>
      </c>
      <c r="J2551">
        <v>84.4054</v>
      </c>
      <c r="K2551">
        <v>117.715</v>
      </c>
      <c r="L2551">
        <v>8.1807999999999996</v>
      </c>
      <c r="M2551">
        <v>1.4807900000000001</v>
      </c>
      <c r="N2551">
        <v>19.0153</v>
      </c>
      <c r="O2551">
        <v>30.922899999999998</v>
      </c>
      <c r="P2551">
        <v>84.4054</v>
      </c>
      <c r="Q2551">
        <v>117.715</v>
      </c>
      <c r="R2551">
        <v>8.1807999999999996</v>
      </c>
      <c r="S2551">
        <v>1.4807900000000001</v>
      </c>
      <c r="T2551">
        <v>19.0153</v>
      </c>
    </row>
    <row r="2552" spans="1:20" x14ac:dyDescent="0.25">
      <c r="A2552" t="s">
        <v>128</v>
      </c>
      <c r="B2552" t="s">
        <v>1099</v>
      </c>
      <c r="C2552">
        <v>15.9672</v>
      </c>
      <c r="D2552">
        <v>42.047499999999999</v>
      </c>
      <c r="E2552">
        <v>91.374099999999999</v>
      </c>
      <c r="F2552">
        <v>7.7875500000000004</v>
      </c>
      <c r="G2552">
        <v>1.48078</v>
      </c>
      <c r="H2552">
        <v>18.4116</v>
      </c>
      <c r="I2552">
        <v>30.922899999999998</v>
      </c>
      <c r="J2552">
        <v>84.4054</v>
      </c>
      <c r="K2552">
        <v>117.715</v>
      </c>
      <c r="L2552">
        <v>8.1807999999999996</v>
      </c>
      <c r="M2552">
        <v>1.4807900000000001</v>
      </c>
      <c r="N2552">
        <v>19.0153</v>
      </c>
      <c r="O2552">
        <v>30.922899999999998</v>
      </c>
      <c r="P2552">
        <v>84.4054</v>
      </c>
      <c r="Q2552">
        <v>117.715</v>
      </c>
      <c r="R2552">
        <v>8.1807999999999996</v>
      </c>
      <c r="S2552">
        <v>1.4807900000000001</v>
      </c>
      <c r="T2552">
        <v>19.0153</v>
      </c>
    </row>
    <row r="2553" spans="1:20" x14ac:dyDescent="0.25">
      <c r="A2553" t="s">
        <v>128</v>
      </c>
      <c r="B2553" t="s">
        <v>1100</v>
      </c>
      <c r="C2553">
        <v>16.438500000000001</v>
      </c>
      <c r="D2553">
        <v>46.3703</v>
      </c>
      <c r="E2553">
        <v>95.527799999999999</v>
      </c>
      <c r="F2553">
        <v>7.7926700000000002</v>
      </c>
      <c r="G2553">
        <v>1.48078</v>
      </c>
      <c r="H2553">
        <v>18.6187</v>
      </c>
      <c r="I2553">
        <v>30.922899999999998</v>
      </c>
      <c r="J2553">
        <v>84.4054</v>
      </c>
      <c r="K2553">
        <v>117.715</v>
      </c>
      <c r="L2553">
        <v>8.1807999999999996</v>
      </c>
      <c r="M2553">
        <v>1.4807900000000001</v>
      </c>
      <c r="N2553">
        <v>19.0153</v>
      </c>
      <c r="O2553">
        <v>30.922899999999998</v>
      </c>
      <c r="P2553">
        <v>84.4054</v>
      </c>
      <c r="Q2553">
        <v>117.715</v>
      </c>
      <c r="R2553">
        <v>8.1807999999999996</v>
      </c>
      <c r="S2553">
        <v>1.4807900000000001</v>
      </c>
      <c r="T2553">
        <v>19.0153</v>
      </c>
    </row>
    <row r="2554" spans="1:20" x14ac:dyDescent="0.25">
      <c r="A2554" t="s">
        <v>128</v>
      </c>
      <c r="B2554" t="s">
        <v>1101</v>
      </c>
      <c r="C2554">
        <v>18.6342</v>
      </c>
      <c r="D2554">
        <v>53.365000000000002</v>
      </c>
      <c r="E2554">
        <v>104.129</v>
      </c>
      <c r="F2554">
        <v>7.7972200000000003</v>
      </c>
      <c r="G2554">
        <v>1.48078</v>
      </c>
      <c r="H2554">
        <v>18.9162</v>
      </c>
      <c r="I2554">
        <v>30.922899999999998</v>
      </c>
      <c r="J2554">
        <v>84.4054</v>
      </c>
      <c r="K2554">
        <v>117.715</v>
      </c>
      <c r="L2554">
        <v>8.1807999999999996</v>
      </c>
      <c r="M2554">
        <v>1.4807900000000001</v>
      </c>
      <c r="N2554">
        <v>19.0153</v>
      </c>
      <c r="O2554">
        <v>30.922899999999998</v>
      </c>
      <c r="P2554">
        <v>84.4054</v>
      </c>
      <c r="Q2554">
        <v>117.715</v>
      </c>
      <c r="R2554">
        <v>8.1807999999999996</v>
      </c>
      <c r="S2554">
        <v>1.4807900000000001</v>
      </c>
      <c r="T2554">
        <v>19.0153</v>
      </c>
    </row>
    <row r="2555" spans="1:20" x14ac:dyDescent="0.25">
      <c r="A2555" t="s">
        <v>128</v>
      </c>
      <c r="B2555" t="s">
        <v>4864</v>
      </c>
      <c r="C2555">
        <v>21.177</v>
      </c>
      <c r="D2555">
        <v>56.707799999999999</v>
      </c>
      <c r="E2555">
        <v>107.863</v>
      </c>
      <c r="F2555">
        <v>7.8015800000000004</v>
      </c>
      <c r="G2555">
        <v>1.48078</v>
      </c>
      <c r="H2555">
        <v>19.0153</v>
      </c>
      <c r="I2555">
        <v>30.922899999999998</v>
      </c>
      <c r="J2555">
        <v>84.4054</v>
      </c>
      <c r="K2555">
        <v>117.715</v>
      </c>
      <c r="L2555">
        <v>8.1807999999999996</v>
      </c>
      <c r="M2555">
        <v>1.4807900000000001</v>
      </c>
      <c r="N2555">
        <v>19.0153</v>
      </c>
      <c r="O2555">
        <v>30.922899999999998</v>
      </c>
      <c r="P2555">
        <v>84.4054</v>
      </c>
      <c r="Q2555">
        <v>117.715</v>
      </c>
      <c r="R2555">
        <v>8.1807999999999996</v>
      </c>
      <c r="S2555">
        <v>1.4807900000000001</v>
      </c>
      <c r="T2555">
        <v>19.0153</v>
      </c>
    </row>
    <row r="2556" spans="1:20" x14ac:dyDescent="0.25">
      <c r="A2556" t="s">
        <v>128</v>
      </c>
      <c r="B2556" t="s">
        <v>4865</v>
      </c>
      <c r="C2556">
        <v>20.296600000000002</v>
      </c>
      <c r="D2556">
        <v>53.096899999999998</v>
      </c>
      <c r="E2556">
        <v>103.529</v>
      </c>
      <c r="F2556">
        <v>7.8007299999999997</v>
      </c>
      <c r="G2556">
        <v>1.48078</v>
      </c>
      <c r="H2556">
        <v>19.0153</v>
      </c>
      <c r="I2556">
        <v>30.922899999999998</v>
      </c>
      <c r="J2556">
        <v>84.4054</v>
      </c>
      <c r="K2556">
        <v>117.715</v>
      </c>
      <c r="L2556">
        <v>8.1807999999999996</v>
      </c>
      <c r="M2556">
        <v>1.4807900000000001</v>
      </c>
      <c r="N2556">
        <v>19.0153</v>
      </c>
      <c r="O2556">
        <v>30.922899999999998</v>
      </c>
      <c r="P2556">
        <v>84.4054</v>
      </c>
      <c r="Q2556">
        <v>117.715</v>
      </c>
      <c r="R2556">
        <v>8.1807999999999996</v>
      </c>
      <c r="S2556">
        <v>1.4807900000000001</v>
      </c>
      <c r="T2556">
        <v>19.0153</v>
      </c>
    </row>
    <row r="2557" spans="1:20" x14ac:dyDescent="0.25">
      <c r="A2557" t="s">
        <v>128</v>
      </c>
      <c r="B2557" t="s">
        <v>4866</v>
      </c>
      <c r="C2557">
        <v>20.992699999999999</v>
      </c>
      <c r="D2557">
        <v>52.668500000000002</v>
      </c>
      <c r="E2557">
        <v>104.876</v>
      </c>
      <c r="F2557">
        <v>7.8021599999999998</v>
      </c>
      <c r="G2557">
        <v>1.48078</v>
      </c>
      <c r="H2557">
        <v>19.0153</v>
      </c>
      <c r="I2557">
        <v>30.922899999999998</v>
      </c>
      <c r="J2557">
        <v>84.4054</v>
      </c>
      <c r="K2557">
        <v>117.715</v>
      </c>
      <c r="L2557">
        <v>8.1807999999999996</v>
      </c>
      <c r="M2557">
        <v>1.4807900000000001</v>
      </c>
      <c r="N2557">
        <v>19.0153</v>
      </c>
      <c r="O2557">
        <v>30.922899999999998</v>
      </c>
      <c r="P2557">
        <v>84.4054</v>
      </c>
      <c r="Q2557">
        <v>117.715</v>
      </c>
      <c r="R2557">
        <v>8.1807999999999996</v>
      </c>
      <c r="S2557">
        <v>1.4807900000000001</v>
      </c>
      <c r="T2557">
        <v>19.0153</v>
      </c>
    </row>
    <row r="2558" spans="1:20" x14ac:dyDescent="0.25">
      <c r="A2558" t="s">
        <v>128</v>
      </c>
      <c r="B2558" t="s">
        <v>4867</v>
      </c>
      <c r="C2558">
        <v>22.965599999999998</v>
      </c>
      <c r="D2558">
        <v>54.267299999999999</v>
      </c>
      <c r="E2558">
        <v>107.199</v>
      </c>
      <c r="F2558">
        <v>7.8048799999999998</v>
      </c>
      <c r="G2558">
        <v>1.48078</v>
      </c>
      <c r="H2558">
        <v>19.0153</v>
      </c>
      <c r="I2558">
        <v>30.922899999999998</v>
      </c>
      <c r="J2558">
        <v>84.4054</v>
      </c>
      <c r="K2558">
        <v>117.715</v>
      </c>
      <c r="L2558">
        <v>8.1807999999999996</v>
      </c>
      <c r="M2558">
        <v>1.4807900000000001</v>
      </c>
      <c r="N2558">
        <v>19.0153</v>
      </c>
      <c r="O2558">
        <v>30.922899999999998</v>
      </c>
      <c r="P2558">
        <v>84.4054</v>
      </c>
      <c r="Q2558">
        <v>117.715</v>
      </c>
      <c r="R2558">
        <v>8.1807999999999996</v>
      </c>
      <c r="S2558">
        <v>1.4807900000000001</v>
      </c>
      <c r="T2558">
        <v>19.0153</v>
      </c>
    </row>
    <row r="2559" spans="1:20" x14ac:dyDescent="0.25">
      <c r="A2559" t="s">
        <v>128</v>
      </c>
      <c r="B2559" t="s">
        <v>4868</v>
      </c>
      <c r="C2559">
        <v>23.527899999999999</v>
      </c>
      <c r="D2559">
        <v>54.822000000000003</v>
      </c>
      <c r="E2559">
        <v>108.63200000000001</v>
      </c>
      <c r="F2559">
        <v>7.8063000000000002</v>
      </c>
      <c r="G2559">
        <v>1.48078</v>
      </c>
      <c r="H2559">
        <v>19.0153</v>
      </c>
      <c r="I2559">
        <v>30.922899999999998</v>
      </c>
      <c r="J2559">
        <v>84.4054</v>
      </c>
      <c r="K2559">
        <v>117.715</v>
      </c>
      <c r="L2559">
        <v>8.1807999999999996</v>
      </c>
      <c r="M2559">
        <v>1.4807900000000001</v>
      </c>
      <c r="N2559">
        <v>19.0153</v>
      </c>
      <c r="O2559">
        <v>30.922899999999998</v>
      </c>
      <c r="P2559">
        <v>84.4054</v>
      </c>
      <c r="Q2559">
        <v>117.715</v>
      </c>
      <c r="R2559">
        <v>8.1807999999999996</v>
      </c>
      <c r="S2559">
        <v>1.4807900000000001</v>
      </c>
      <c r="T2559">
        <v>19.0153</v>
      </c>
    </row>
    <row r="2560" spans="1:20" x14ac:dyDescent="0.25">
      <c r="A2560" t="s">
        <v>128</v>
      </c>
      <c r="B2560" t="s">
        <v>4869</v>
      </c>
      <c r="C2560">
        <v>24.073399999999999</v>
      </c>
      <c r="D2560">
        <v>57.301900000000003</v>
      </c>
      <c r="E2560">
        <v>110.3</v>
      </c>
      <c r="F2560">
        <v>7.8070500000000003</v>
      </c>
      <c r="G2560">
        <v>1.48078</v>
      </c>
      <c r="H2560">
        <v>19.0153</v>
      </c>
      <c r="I2560">
        <v>30.922899999999998</v>
      </c>
      <c r="J2560">
        <v>84.4054</v>
      </c>
      <c r="K2560">
        <v>117.715</v>
      </c>
      <c r="L2560">
        <v>8.1807999999999996</v>
      </c>
      <c r="M2560">
        <v>1.4807900000000001</v>
      </c>
      <c r="N2560">
        <v>19.0153</v>
      </c>
      <c r="O2560">
        <v>30.922899999999998</v>
      </c>
      <c r="P2560">
        <v>84.4054</v>
      </c>
      <c r="Q2560">
        <v>117.715</v>
      </c>
      <c r="R2560">
        <v>8.1807999999999996</v>
      </c>
      <c r="S2560">
        <v>1.4807900000000001</v>
      </c>
      <c r="T2560">
        <v>19.0153</v>
      </c>
    </row>
    <row r="2561" spans="1:20" x14ac:dyDescent="0.25">
      <c r="A2561" t="s">
        <v>128</v>
      </c>
      <c r="B2561" t="s">
        <v>4870</v>
      </c>
      <c r="C2561">
        <v>24.065100000000001</v>
      </c>
      <c r="D2561">
        <v>56.189700000000002</v>
      </c>
      <c r="E2561">
        <v>108.917</v>
      </c>
      <c r="F2561">
        <v>7.8063799999999999</v>
      </c>
      <c r="G2561">
        <v>1.48078</v>
      </c>
      <c r="H2561">
        <v>19.0153</v>
      </c>
      <c r="I2561">
        <v>30.922899999999998</v>
      </c>
      <c r="J2561">
        <v>84.4054</v>
      </c>
      <c r="K2561">
        <v>117.715</v>
      </c>
      <c r="L2561">
        <v>8.1807999999999996</v>
      </c>
      <c r="M2561">
        <v>1.4807900000000001</v>
      </c>
      <c r="N2561">
        <v>19.0153</v>
      </c>
      <c r="O2561">
        <v>30.922899999999998</v>
      </c>
      <c r="P2561">
        <v>84.4054</v>
      </c>
      <c r="Q2561">
        <v>117.715</v>
      </c>
      <c r="R2561">
        <v>8.1807999999999996</v>
      </c>
      <c r="S2561">
        <v>1.4807900000000001</v>
      </c>
      <c r="T2561">
        <v>19.0153</v>
      </c>
    </row>
    <row r="2562" spans="1:20" x14ac:dyDescent="0.25">
      <c r="A2562" t="s">
        <v>128</v>
      </c>
      <c r="B2562" t="s">
        <v>4871</v>
      </c>
      <c r="C2562">
        <v>24.9526</v>
      </c>
      <c r="D2562">
        <v>59.8581</v>
      </c>
      <c r="E2562">
        <v>111.419</v>
      </c>
      <c r="F2562">
        <v>7.8084600000000002</v>
      </c>
      <c r="G2562">
        <v>1.48078</v>
      </c>
      <c r="H2562">
        <v>19.0153</v>
      </c>
      <c r="I2562">
        <v>30.922899999999998</v>
      </c>
      <c r="J2562">
        <v>84.4054</v>
      </c>
      <c r="K2562">
        <v>117.715</v>
      </c>
      <c r="L2562">
        <v>8.1807999999999996</v>
      </c>
      <c r="M2562">
        <v>1.4807900000000001</v>
      </c>
      <c r="N2562">
        <v>19.0153</v>
      </c>
      <c r="O2562">
        <v>30.922899999999998</v>
      </c>
      <c r="P2562">
        <v>84.4054</v>
      </c>
      <c r="Q2562">
        <v>117.715</v>
      </c>
      <c r="R2562">
        <v>8.1807999999999996</v>
      </c>
      <c r="S2562">
        <v>1.4807900000000001</v>
      </c>
      <c r="T2562">
        <v>19.0153</v>
      </c>
    </row>
    <row r="2563" spans="1:20" x14ac:dyDescent="0.25">
      <c r="A2563" t="s">
        <v>128</v>
      </c>
      <c r="B2563" t="s">
        <v>4872</v>
      </c>
      <c r="C2563">
        <v>25.508500000000002</v>
      </c>
      <c r="D2563">
        <v>63.490499999999997</v>
      </c>
      <c r="E2563">
        <v>113.255</v>
      </c>
      <c r="F2563">
        <v>7.8099699999999999</v>
      </c>
      <c r="G2563">
        <v>1.48078</v>
      </c>
      <c r="H2563">
        <v>19.0153</v>
      </c>
      <c r="I2563">
        <v>30.922899999999998</v>
      </c>
      <c r="J2563">
        <v>84.4054</v>
      </c>
      <c r="K2563">
        <v>117.715</v>
      </c>
      <c r="L2563">
        <v>8.1807999999999996</v>
      </c>
      <c r="M2563">
        <v>1.4807900000000001</v>
      </c>
      <c r="N2563">
        <v>19.0153</v>
      </c>
      <c r="O2563">
        <v>30.922899999999998</v>
      </c>
      <c r="P2563">
        <v>84.4054</v>
      </c>
      <c r="Q2563">
        <v>117.715</v>
      </c>
      <c r="R2563">
        <v>8.1807999999999996</v>
      </c>
      <c r="S2563">
        <v>1.4807900000000001</v>
      </c>
      <c r="T2563">
        <v>19.0153</v>
      </c>
    </row>
    <row r="2564" spans="1:20" x14ac:dyDescent="0.25">
      <c r="A2564" t="s">
        <v>128</v>
      </c>
      <c r="B2564" t="s">
        <v>4873</v>
      </c>
      <c r="C2564">
        <v>25.557400000000001</v>
      </c>
      <c r="D2564">
        <v>63.465200000000003</v>
      </c>
      <c r="E2564">
        <v>113.22199999999999</v>
      </c>
      <c r="F2564">
        <v>7.8106400000000002</v>
      </c>
      <c r="G2564">
        <v>1.48078</v>
      </c>
      <c r="H2564">
        <v>19.0153</v>
      </c>
      <c r="I2564">
        <v>30.922899999999998</v>
      </c>
      <c r="J2564">
        <v>84.4054</v>
      </c>
      <c r="K2564">
        <v>117.715</v>
      </c>
      <c r="L2564">
        <v>8.1807999999999996</v>
      </c>
      <c r="M2564">
        <v>1.4807900000000001</v>
      </c>
      <c r="N2564">
        <v>19.0153</v>
      </c>
      <c r="O2564">
        <v>30.922899999999998</v>
      </c>
      <c r="P2564">
        <v>84.4054</v>
      </c>
      <c r="Q2564">
        <v>117.715</v>
      </c>
      <c r="R2564">
        <v>8.1807999999999996</v>
      </c>
      <c r="S2564">
        <v>1.4807900000000001</v>
      </c>
      <c r="T2564">
        <v>19.0153</v>
      </c>
    </row>
    <row r="2565" spans="1:20" x14ac:dyDescent="0.25">
      <c r="A2565" t="s">
        <v>128</v>
      </c>
      <c r="B2565" t="s">
        <v>4874</v>
      </c>
      <c r="C2565">
        <v>23.9284</v>
      </c>
      <c r="D2565">
        <v>56.198700000000002</v>
      </c>
      <c r="E2565">
        <v>108.264</v>
      </c>
      <c r="F2565">
        <v>7.80722</v>
      </c>
      <c r="G2565">
        <v>1.48078</v>
      </c>
      <c r="H2565">
        <v>19.0153</v>
      </c>
      <c r="I2565">
        <v>30.922899999999998</v>
      </c>
      <c r="J2565">
        <v>84.4054</v>
      </c>
      <c r="K2565">
        <v>117.715</v>
      </c>
      <c r="L2565">
        <v>8.1807999999999996</v>
      </c>
      <c r="M2565">
        <v>1.4807900000000001</v>
      </c>
      <c r="N2565">
        <v>19.0153</v>
      </c>
      <c r="O2565">
        <v>30.922899999999998</v>
      </c>
      <c r="P2565">
        <v>84.4054</v>
      </c>
      <c r="Q2565">
        <v>117.715</v>
      </c>
      <c r="R2565">
        <v>8.1807999999999996</v>
      </c>
      <c r="S2565">
        <v>1.4807900000000001</v>
      </c>
      <c r="T2565">
        <v>19.0153</v>
      </c>
    </row>
    <row r="2566" spans="1:20" x14ac:dyDescent="0.25">
      <c r="A2566" t="s">
        <v>128</v>
      </c>
      <c r="B2566" t="s">
        <v>4875</v>
      </c>
      <c r="C2566">
        <v>23.212800000000001</v>
      </c>
      <c r="D2566">
        <v>52.9983</v>
      </c>
      <c r="E2566">
        <v>104.3</v>
      </c>
      <c r="F2566">
        <v>7.8060999999999998</v>
      </c>
      <c r="G2566">
        <v>1.48078</v>
      </c>
      <c r="H2566">
        <v>19.0153</v>
      </c>
      <c r="I2566">
        <v>30.922899999999998</v>
      </c>
      <c r="J2566">
        <v>84.4054</v>
      </c>
      <c r="K2566">
        <v>117.715</v>
      </c>
      <c r="L2566">
        <v>8.1807999999999996</v>
      </c>
      <c r="M2566">
        <v>1.4807900000000001</v>
      </c>
      <c r="N2566">
        <v>19.0153</v>
      </c>
      <c r="O2566">
        <v>30.922899999999998</v>
      </c>
      <c r="P2566">
        <v>84.4054</v>
      </c>
      <c r="Q2566">
        <v>117.715</v>
      </c>
      <c r="R2566">
        <v>8.1807999999999996</v>
      </c>
      <c r="S2566">
        <v>1.4807900000000001</v>
      </c>
      <c r="T2566">
        <v>19.0153</v>
      </c>
    </row>
    <row r="2567" spans="1:20" x14ac:dyDescent="0.25">
      <c r="A2567" t="s">
        <v>128</v>
      </c>
      <c r="B2567" t="s">
        <v>4876</v>
      </c>
      <c r="C2567">
        <v>21.708100000000002</v>
      </c>
      <c r="D2567">
        <v>50.198399999999999</v>
      </c>
      <c r="E2567">
        <v>100.867</v>
      </c>
      <c r="F2567">
        <v>7.8038800000000004</v>
      </c>
      <c r="G2567">
        <v>1.48078</v>
      </c>
      <c r="H2567">
        <v>19.0153</v>
      </c>
      <c r="I2567">
        <v>30.922899999999998</v>
      </c>
      <c r="J2567">
        <v>84.4054</v>
      </c>
      <c r="K2567">
        <v>117.715</v>
      </c>
      <c r="L2567">
        <v>8.1807999999999996</v>
      </c>
      <c r="M2567">
        <v>1.4807900000000001</v>
      </c>
      <c r="N2567">
        <v>19.0153</v>
      </c>
      <c r="O2567">
        <v>30.922899999999998</v>
      </c>
      <c r="P2567">
        <v>84.4054</v>
      </c>
      <c r="Q2567">
        <v>117.715</v>
      </c>
      <c r="R2567">
        <v>8.1807999999999996</v>
      </c>
      <c r="S2567">
        <v>1.4807900000000001</v>
      </c>
      <c r="T2567">
        <v>19.0153</v>
      </c>
    </row>
    <row r="2568" spans="1:20" x14ac:dyDescent="0.25">
      <c r="A2568" t="s">
        <v>128</v>
      </c>
      <c r="B2568" t="s">
        <v>4877</v>
      </c>
      <c r="C2568">
        <v>19.129300000000001</v>
      </c>
      <c r="D2568">
        <v>47.202599999999997</v>
      </c>
      <c r="E2568">
        <v>97.174899999999994</v>
      </c>
      <c r="F2568">
        <v>7.8011799999999996</v>
      </c>
      <c r="G2568">
        <v>1.48078</v>
      </c>
      <c r="H2568">
        <v>18.970500000000001</v>
      </c>
      <c r="I2568">
        <v>30.922899999999998</v>
      </c>
      <c r="J2568">
        <v>84.4054</v>
      </c>
      <c r="K2568">
        <v>117.715</v>
      </c>
      <c r="L2568">
        <v>8.1807999999999996</v>
      </c>
      <c r="M2568">
        <v>1.4807900000000001</v>
      </c>
      <c r="N2568">
        <v>19.0153</v>
      </c>
      <c r="O2568">
        <v>30.922899999999998</v>
      </c>
      <c r="P2568">
        <v>84.4054</v>
      </c>
      <c r="Q2568">
        <v>117.715</v>
      </c>
      <c r="R2568">
        <v>8.1807999999999996</v>
      </c>
      <c r="S2568">
        <v>1.4807900000000001</v>
      </c>
      <c r="T2568">
        <v>19.0153</v>
      </c>
    </row>
    <row r="2569" spans="1:20" x14ac:dyDescent="0.25">
      <c r="A2569" t="s">
        <v>128</v>
      </c>
      <c r="B2569" t="s">
        <v>4878</v>
      </c>
      <c r="C2569">
        <v>17.491499999999998</v>
      </c>
      <c r="D2569">
        <v>43.277000000000001</v>
      </c>
      <c r="E2569">
        <v>92.6126</v>
      </c>
      <c r="F2569">
        <v>7.79617</v>
      </c>
      <c r="G2569">
        <v>1.48078</v>
      </c>
      <c r="H2569">
        <v>18.526399999999999</v>
      </c>
      <c r="I2569">
        <v>30.922899999999998</v>
      </c>
      <c r="J2569">
        <v>84.4054</v>
      </c>
      <c r="K2569">
        <v>117.715</v>
      </c>
      <c r="L2569">
        <v>8.1807999999999996</v>
      </c>
      <c r="M2569">
        <v>1.4807900000000001</v>
      </c>
      <c r="N2569">
        <v>19.0153</v>
      </c>
      <c r="O2569">
        <v>30.922899999999998</v>
      </c>
      <c r="P2569">
        <v>84.4054</v>
      </c>
      <c r="Q2569">
        <v>117.715</v>
      </c>
      <c r="R2569">
        <v>8.1807999999999996</v>
      </c>
      <c r="S2569">
        <v>1.4807900000000001</v>
      </c>
      <c r="T2569">
        <v>19.0153</v>
      </c>
    </row>
    <row r="2570" spans="1:20" x14ac:dyDescent="0.25">
      <c r="A2570" t="s">
        <v>128</v>
      </c>
      <c r="B2570" t="s">
        <v>4879</v>
      </c>
      <c r="C2570">
        <v>16.178999999999998</v>
      </c>
      <c r="D2570">
        <v>41.947800000000001</v>
      </c>
      <c r="E2570">
        <v>90.787199999999999</v>
      </c>
      <c r="F2570">
        <v>7.7911099999999998</v>
      </c>
      <c r="G2570">
        <v>1.48078</v>
      </c>
      <c r="H2570">
        <v>18.3261</v>
      </c>
      <c r="I2570">
        <v>30.922899999999998</v>
      </c>
      <c r="J2570">
        <v>84.4054</v>
      </c>
      <c r="K2570">
        <v>117.715</v>
      </c>
      <c r="L2570">
        <v>8.1807999999999996</v>
      </c>
      <c r="M2570">
        <v>1.4807900000000001</v>
      </c>
      <c r="N2570">
        <v>19.0153</v>
      </c>
      <c r="O2570">
        <v>30.922899999999998</v>
      </c>
      <c r="P2570">
        <v>84.4054</v>
      </c>
      <c r="Q2570">
        <v>117.715</v>
      </c>
      <c r="R2570">
        <v>8.1807999999999996</v>
      </c>
      <c r="S2570">
        <v>1.4807900000000001</v>
      </c>
      <c r="T2570">
        <v>19.0153</v>
      </c>
    </row>
    <row r="2571" spans="1:20" x14ac:dyDescent="0.25">
      <c r="A2571" t="s">
        <v>128</v>
      </c>
      <c r="B2571" t="s">
        <v>1102</v>
      </c>
      <c r="C2571">
        <v>15.1061</v>
      </c>
      <c r="D2571">
        <v>42.1661</v>
      </c>
      <c r="E2571">
        <v>89.935599999999994</v>
      </c>
      <c r="F2571">
        <v>7.7876599999999998</v>
      </c>
      <c r="G2571">
        <v>1.48078</v>
      </c>
      <c r="H2571">
        <v>18.088000000000001</v>
      </c>
      <c r="I2571">
        <v>30.922899999999998</v>
      </c>
      <c r="J2571">
        <v>84.4054</v>
      </c>
      <c r="K2571">
        <v>117.715</v>
      </c>
      <c r="L2571">
        <v>8.1807999999999996</v>
      </c>
      <c r="M2571">
        <v>1.4807900000000001</v>
      </c>
      <c r="N2571">
        <v>19.0153</v>
      </c>
      <c r="O2571">
        <v>30.922899999999998</v>
      </c>
      <c r="P2571">
        <v>84.4054</v>
      </c>
      <c r="Q2571">
        <v>117.715</v>
      </c>
      <c r="R2571">
        <v>8.1807999999999996</v>
      </c>
      <c r="S2571">
        <v>1.4807900000000001</v>
      </c>
      <c r="T2571">
        <v>19.0153</v>
      </c>
    </row>
    <row r="2572" spans="1:20" x14ac:dyDescent="0.25">
      <c r="A2572" t="s">
        <v>128</v>
      </c>
      <c r="B2572" t="s">
        <v>1103</v>
      </c>
      <c r="C2572">
        <v>14.751300000000001</v>
      </c>
      <c r="D2572">
        <v>43.561700000000002</v>
      </c>
      <c r="E2572">
        <v>92.037400000000005</v>
      </c>
      <c r="F2572">
        <v>7.7874499999999998</v>
      </c>
      <c r="G2572">
        <v>1.48078</v>
      </c>
      <c r="H2572">
        <v>17.983699999999999</v>
      </c>
      <c r="I2572">
        <v>30.922899999999998</v>
      </c>
      <c r="J2572">
        <v>84.4054</v>
      </c>
      <c r="K2572">
        <v>117.715</v>
      </c>
      <c r="L2572">
        <v>8.1807999999999996</v>
      </c>
      <c r="M2572">
        <v>1.4807900000000001</v>
      </c>
      <c r="N2572">
        <v>19.0153</v>
      </c>
      <c r="O2572">
        <v>30.922899999999998</v>
      </c>
      <c r="P2572">
        <v>84.4054</v>
      </c>
      <c r="Q2572">
        <v>117.715</v>
      </c>
      <c r="R2572">
        <v>8.1807999999999996</v>
      </c>
      <c r="S2572">
        <v>1.4807900000000001</v>
      </c>
      <c r="T2572">
        <v>19.0153</v>
      </c>
    </row>
    <row r="2573" spans="1:20" x14ac:dyDescent="0.25">
      <c r="A2573" t="s">
        <v>128</v>
      </c>
      <c r="B2573" t="s">
        <v>1104</v>
      </c>
      <c r="C2573">
        <v>14.8422</v>
      </c>
      <c r="D2573">
        <v>44.985999999999997</v>
      </c>
      <c r="E2573">
        <v>94.672799999999995</v>
      </c>
      <c r="F2573">
        <v>7.7883500000000003</v>
      </c>
      <c r="G2573">
        <v>1.48078</v>
      </c>
      <c r="H2573">
        <v>17.8489</v>
      </c>
      <c r="I2573">
        <v>30.922899999999998</v>
      </c>
      <c r="J2573">
        <v>84.4054</v>
      </c>
      <c r="K2573">
        <v>117.715</v>
      </c>
      <c r="L2573">
        <v>8.1807999999999996</v>
      </c>
      <c r="M2573">
        <v>1.4807900000000001</v>
      </c>
      <c r="N2573">
        <v>19.0153</v>
      </c>
      <c r="O2573">
        <v>30.922899999999998</v>
      </c>
      <c r="P2573">
        <v>84.4054</v>
      </c>
      <c r="Q2573">
        <v>117.715</v>
      </c>
      <c r="R2573">
        <v>8.1807999999999996</v>
      </c>
      <c r="S2573">
        <v>1.4807900000000001</v>
      </c>
      <c r="T2573">
        <v>19.0153</v>
      </c>
    </row>
    <row r="2574" spans="1:20" x14ac:dyDescent="0.25">
      <c r="A2574" t="s">
        <v>128</v>
      </c>
      <c r="B2574" t="s">
        <v>1105</v>
      </c>
      <c r="C2574">
        <v>14.944800000000001</v>
      </c>
      <c r="D2574">
        <v>45.466200000000001</v>
      </c>
      <c r="E2574">
        <v>95.353099999999998</v>
      </c>
      <c r="F2574">
        <v>7.7888400000000004</v>
      </c>
      <c r="G2574">
        <v>1.48078</v>
      </c>
      <c r="H2574">
        <v>17.9085</v>
      </c>
      <c r="I2574">
        <v>30.922899999999998</v>
      </c>
      <c r="J2574">
        <v>84.4054</v>
      </c>
      <c r="K2574">
        <v>117.715</v>
      </c>
      <c r="L2574">
        <v>8.1807999999999996</v>
      </c>
      <c r="M2574">
        <v>1.4807900000000001</v>
      </c>
      <c r="N2574">
        <v>19.0153</v>
      </c>
      <c r="O2574">
        <v>30.922899999999998</v>
      </c>
      <c r="P2574">
        <v>84.4054</v>
      </c>
      <c r="Q2574">
        <v>117.715</v>
      </c>
      <c r="R2574">
        <v>8.1807999999999996</v>
      </c>
      <c r="S2574">
        <v>1.4807900000000001</v>
      </c>
      <c r="T2574">
        <v>19.0153</v>
      </c>
    </row>
    <row r="2575" spans="1:20" x14ac:dyDescent="0.25">
      <c r="A2575" t="s">
        <v>128</v>
      </c>
      <c r="B2575" t="s">
        <v>1106</v>
      </c>
      <c r="C2575">
        <v>15.3475</v>
      </c>
      <c r="D2575">
        <v>47.285600000000002</v>
      </c>
      <c r="E2575">
        <v>97.754999999999995</v>
      </c>
      <c r="F2575">
        <v>7.7915700000000001</v>
      </c>
      <c r="G2575">
        <v>1.48078</v>
      </c>
      <c r="H2575">
        <v>18.1753</v>
      </c>
      <c r="I2575">
        <v>30.922899999999998</v>
      </c>
      <c r="J2575">
        <v>84.4054</v>
      </c>
      <c r="K2575">
        <v>117.715</v>
      </c>
      <c r="L2575">
        <v>8.1807999999999996</v>
      </c>
      <c r="M2575">
        <v>1.4807900000000001</v>
      </c>
      <c r="N2575">
        <v>19.0153</v>
      </c>
      <c r="O2575">
        <v>30.922899999999998</v>
      </c>
      <c r="P2575">
        <v>84.4054</v>
      </c>
      <c r="Q2575">
        <v>117.715</v>
      </c>
      <c r="R2575">
        <v>8.1807999999999996</v>
      </c>
      <c r="S2575">
        <v>1.4807900000000001</v>
      </c>
      <c r="T2575">
        <v>19.0153</v>
      </c>
    </row>
    <row r="2576" spans="1:20" x14ac:dyDescent="0.25">
      <c r="A2576" t="s">
        <v>128</v>
      </c>
      <c r="B2576" t="s">
        <v>1107</v>
      </c>
      <c r="C2576">
        <v>17.011600000000001</v>
      </c>
      <c r="D2576">
        <v>53.155999999999999</v>
      </c>
      <c r="E2576">
        <v>102.211</v>
      </c>
      <c r="F2576">
        <v>7.7971700000000004</v>
      </c>
      <c r="G2576">
        <v>1.48078</v>
      </c>
      <c r="H2576">
        <v>18.615100000000002</v>
      </c>
      <c r="I2576">
        <v>30.922899999999998</v>
      </c>
      <c r="J2576">
        <v>84.4054</v>
      </c>
      <c r="K2576">
        <v>117.715</v>
      </c>
      <c r="L2576">
        <v>8.1807999999999996</v>
      </c>
      <c r="M2576">
        <v>1.4807900000000001</v>
      </c>
      <c r="N2576">
        <v>19.0153</v>
      </c>
      <c r="O2576">
        <v>30.922899999999998</v>
      </c>
      <c r="P2576">
        <v>84.4054</v>
      </c>
      <c r="Q2576">
        <v>117.715</v>
      </c>
      <c r="R2576">
        <v>8.1807999999999996</v>
      </c>
      <c r="S2576">
        <v>1.4807900000000001</v>
      </c>
      <c r="T2576">
        <v>19.0153</v>
      </c>
    </row>
    <row r="2577" spans="1:20" x14ac:dyDescent="0.25">
      <c r="A2577" t="s">
        <v>128</v>
      </c>
      <c r="B2577" t="s">
        <v>1108</v>
      </c>
      <c r="C2577">
        <v>23.046900000000001</v>
      </c>
      <c r="D2577">
        <v>63.813200000000002</v>
      </c>
      <c r="E2577">
        <v>112.13</v>
      </c>
      <c r="F2577">
        <v>7.8098900000000002</v>
      </c>
      <c r="G2577">
        <v>1.48078</v>
      </c>
      <c r="H2577">
        <v>19.0153</v>
      </c>
      <c r="I2577">
        <v>30.922899999999998</v>
      </c>
      <c r="J2577">
        <v>84.4054</v>
      </c>
      <c r="K2577">
        <v>117.715</v>
      </c>
      <c r="L2577">
        <v>8.1807999999999996</v>
      </c>
      <c r="M2577">
        <v>1.4807900000000001</v>
      </c>
      <c r="N2577">
        <v>19.0153</v>
      </c>
      <c r="O2577">
        <v>30.922899999999998</v>
      </c>
      <c r="P2577">
        <v>84.4054</v>
      </c>
      <c r="Q2577">
        <v>117.715</v>
      </c>
      <c r="R2577">
        <v>8.1807999999999996</v>
      </c>
      <c r="S2577">
        <v>1.4807900000000001</v>
      </c>
      <c r="T2577">
        <v>19.0153</v>
      </c>
    </row>
    <row r="2578" spans="1:20" x14ac:dyDescent="0.25">
      <c r="A2578" t="s">
        <v>128</v>
      </c>
      <c r="B2578" t="s">
        <v>1109</v>
      </c>
      <c r="C2578">
        <v>26.6768</v>
      </c>
      <c r="D2578">
        <v>69.576700000000002</v>
      </c>
      <c r="E2578">
        <v>114.999</v>
      </c>
      <c r="F2578">
        <v>7.8186999999999998</v>
      </c>
      <c r="G2578">
        <v>1.48078</v>
      </c>
      <c r="H2578">
        <v>19.0153</v>
      </c>
      <c r="I2578">
        <v>30.922899999999998</v>
      </c>
      <c r="J2578">
        <v>84.4054</v>
      </c>
      <c r="K2578">
        <v>117.715</v>
      </c>
      <c r="L2578">
        <v>8.1807999999999996</v>
      </c>
      <c r="M2578">
        <v>1.4807900000000001</v>
      </c>
      <c r="N2578">
        <v>19.0153</v>
      </c>
      <c r="O2578">
        <v>30.922899999999998</v>
      </c>
      <c r="P2578">
        <v>84.4054</v>
      </c>
      <c r="Q2578">
        <v>117.715</v>
      </c>
      <c r="R2578">
        <v>8.1807999999999996</v>
      </c>
      <c r="S2578">
        <v>1.4807900000000001</v>
      </c>
      <c r="T2578">
        <v>19.0153</v>
      </c>
    </row>
    <row r="2579" spans="1:20" x14ac:dyDescent="0.25">
      <c r="A2579" t="s">
        <v>128</v>
      </c>
      <c r="B2579" t="s">
        <v>4880</v>
      </c>
      <c r="C2579">
        <v>28.557300000000001</v>
      </c>
      <c r="D2579">
        <v>70.549599999999998</v>
      </c>
      <c r="E2579">
        <v>115.857</v>
      </c>
      <c r="F2579">
        <v>7.82789</v>
      </c>
      <c r="G2579">
        <v>1.48078</v>
      </c>
      <c r="H2579">
        <v>19.0153</v>
      </c>
      <c r="I2579">
        <v>30.922899999999998</v>
      </c>
      <c r="J2579">
        <v>84.4054</v>
      </c>
      <c r="K2579">
        <v>117.715</v>
      </c>
      <c r="L2579">
        <v>8.1807999999999996</v>
      </c>
      <c r="M2579">
        <v>1.4807900000000001</v>
      </c>
      <c r="N2579">
        <v>19.0153</v>
      </c>
      <c r="O2579">
        <v>30.922899999999998</v>
      </c>
      <c r="P2579">
        <v>84.4054</v>
      </c>
      <c r="Q2579">
        <v>117.715</v>
      </c>
      <c r="R2579">
        <v>8.1807999999999996</v>
      </c>
      <c r="S2579">
        <v>1.4807900000000001</v>
      </c>
      <c r="T2579">
        <v>19.0153</v>
      </c>
    </row>
    <row r="2580" spans="1:20" x14ac:dyDescent="0.25">
      <c r="A2580" t="s">
        <v>128</v>
      </c>
      <c r="B2580" t="s">
        <v>4881</v>
      </c>
      <c r="C2580">
        <v>28.285900000000002</v>
      </c>
      <c r="D2580">
        <v>64.554900000000004</v>
      </c>
      <c r="E2580">
        <v>114.771</v>
      </c>
      <c r="F2580">
        <v>7.8263699999999998</v>
      </c>
      <c r="G2580">
        <v>1.48078</v>
      </c>
      <c r="H2580">
        <v>19.0153</v>
      </c>
      <c r="I2580">
        <v>30.922899999999998</v>
      </c>
      <c r="J2580">
        <v>84.4054</v>
      </c>
      <c r="K2580">
        <v>117.715</v>
      </c>
      <c r="L2580">
        <v>8.1807999999999996</v>
      </c>
      <c r="M2580">
        <v>1.4807900000000001</v>
      </c>
      <c r="N2580">
        <v>19.0153</v>
      </c>
      <c r="O2580">
        <v>30.922899999999998</v>
      </c>
      <c r="P2580">
        <v>84.4054</v>
      </c>
      <c r="Q2580">
        <v>117.715</v>
      </c>
      <c r="R2580">
        <v>8.1807999999999996</v>
      </c>
      <c r="S2580">
        <v>1.4807900000000001</v>
      </c>
      <c r="T2580">
        <v>19.0153</v>
      </c>
    </row>
    <row r="2581" spans="1:20" x14ac:dyDescent="0.25">
      <c r="A2581" t="s">
        <v>128</v>
      </c>
      <c r="B2581" t="s">
        <v>4882</v>
      </c>
      <c r="C2581">
        <v>27.673500000000001</v>
      </c>
      <c r="D2581">
        <v>63.305300000000003</v>
      </c>
      <c r="E2581">
        <v>113.81399999999999</v>
      </c>
      <c r="F2581">
        <v>7.8237300000000003</v>
      </c>
      <c r="G2581">
        <v>1.48078</v>
      </c>
      <c r="H2581">
        <v>19.0153</v>
      </c>
      <c r="I2581">
        <v>30.922899999999998</v>
      </c>
      <c r="J2581">
        <v>84.4054</v>
      </c>
      <c r="K2581">
        <v>117.715</v>
      </c>
      <c r="L2581">
        <v>8.1807999999999996</v>
      </c>
      <c r="M2581">
        <v>1.4807900000000001</v>
      </c>
      <c r="N2581">
        <v>19.0153</v>
      </c>
      <c r="O2581">
        <v>30.922899999999998</v>
      </c>
      <c r="P2581">
        <v>84.4054</v>
      </c>
      <c r="Q2581">
        <v>117.715</v>
      </c>
      <c r="R2581">
        <v>8.1807999999999996</v>
      </c>
      <c r="S2581">
        <v>1.4807900000000001</v>
      </c>
      <c r="T2581">
        <v>19.0153</v>
      </c>
    </row>
    <row r="2582" spans="1:20" x14ac:dyDescent="0.25">
      <c r="A2582" t="s">
        <v>128</v>
      </c>
      <c r="B2582" t="s">
        <v>4883</v>
      </c>
      <c r="C2582">
        <v>27.669</v>
      </c>
      <c r="D2582">
        <v>62.636499999999998</v>
      </c>
      <c r="E2582">
        <v>113.294</v>
      </c>
      <c r="F2582">
        <v>7.8258099999999997</v>
      </c>
      <c r="G2582">
        <v>1.48078</v>
      </c>
      <c r="H2582">
        <v>19.0153</v>
      </c>
      <c r="I2582">
        <v>30.922899999999998</v>
      </c>
      <c r="J2582">
        <v>84.4054</v>
      </c>
      <c r="K2582">
        <v>117.715</v>
      </c>
      <c r="L2582">
        <v>8.1807999999999996</v>
      </c>
      <c r="M2582">
        <v>1.4807900000000001</v>
      </c>
      <c r="N2582">
        <v>19.0153</v>
      </c>
      <c r="O2582">
        <v>30.922899999999998</v>
      </c>
      <c r="P2582">
        <v>84.4054</v>
      </c>
      <c r="Q2582">
        <v>117.715</v>
      </c>
      <c r="R2582">
        <v>8.1807999999999996</v>
      </c>
      <c r="S2582">
        <v>1.4807900000000001</v>
      </c>
      <c r="T2582">
        <v>19.0153</v>
      </c>
    </row>
    <row r="2583" spans="1:20" x14ac:dyDescent="0.25">
      <c r="A2583" t="s">
        <v>128</v>
      </c>
      <c r="B2583" t="s">
        <v>4884</v>
      </c>
      <c r="C2583">
        <v>28.540600000000001</v>
      </c>
      <c r="D2583">
        <v>65.196299999999994</v>
      </c>
      <c r="E2583">
        <v>114.821</v>
      </c>
      <c r="F2583">
        <v>7.8303500000000001</v>
      </c>
      <c r="G2583">
        <v>1.48078</v>
      </c>
      <c r="H2583">
        <v>19.0153</v>
      </c>
      <c r="I2583">
        <v>30.922899999999998</v>
      </c>
      <c r="J2583">
        <v>84.4054</v>
      </c>
      <c r="K2583">
        <v>117.715</v>
      </c>
      <c r="L2583">
        <v>8.1807999999999996</v>
      </c>
      <c r="M2583">
        <v>1.4807900000000001</v>
      </c>
      <c r="N2583">
        <v>19.0153</v>
      </c>
      <c r="O2583">
        <v>30.922899999999998</v>
      </c>
      <c r="P2583">
        <v>84.4054</v>
      </c>
      <c r="Q2583">
        <v>117.715</v>
      </c>
      <c r="R2583">
        <v>8.1807999999999996</v>
      </c>
      <c r="S2583">
        <v>1.4807900000000001</v>
      </c>
      <c r="T2583">
        <v>19.0153</v>
      </c>
    </row>
    <row r="2584" spans="1:20" x14ac:dyDescent="0.25">
      <c r="A2584" t="s">
        <v>128</v>
      </c>
      <c r="B2584" t="s">
        <v>4885</v>
      </c>
      <c r="C2584">
        <v>29.003399999999999</v>
      </c>
      <c r="D2584">
        <v>67.3917</v>
      </c>
      <c r="E2584">
        <v>114.80200000000001</v>
      </c>
      <c r="F2584">
        <v>7.8334700000000002</v>
      </c>
      <c r="G2584">
        <v>1.48078</v>
      </c>
      <c r="H2584">
        <v>19.0153</v>
      </c>
      <c r="I2584">
        <v>30.922899999999998</v>
      </c>
      <c r="J2584">
        <v>84.4054</v>
      </c>
      <c r="K2584">
        <v>117.715</v>
      </c>
      <c r="L2584">
        <v>8.1807999999999996</v>
      </c>
      <c r="M2584">
        <v>1.4807900000000001</v>
      </c>
      <c r="N2584">
        <v>19.0153</v>
      </c>
      <c r="O2584">
        <v>30.922899999999998</v>
      </c>
      <c r="P2584">
        <v>84.4054</v>
      </c>
      <c r="Q2584">
        <v>117.715</v>
      </c>
      <c r="R2584">
        <v>8.1807999999999996</v>
      </c>
      <c r="S2584">
        <v>1.4807900000000001</v>
      </c>
      <c r="T2584">
        <v>19.0153</v>
      </c>
    </row>
    <row r="2585" spans="1:20" x14ac:dyDescent="0.25">
      <c r="A2585" t="s">
        <v>128</v>
      </c>
      <c r="B2585" t="s">
        <v>4886</v>
      </c>
      <c r="C2585">
        <v>29.749099999999999</v>
      </c>
      <c r="D2585">
        <v>68.132199999999997</v>
      </c>
      <c r="E2585">
        <v>114.747</v>
      </c>
      <c r="F2585">
        <v>7.8322099999999999</v>
      </c>
      <c r="G2585">
        <v>1.48078</v>
      </c>
      <c r="H2585">
        <v>19.0153</v>
      </c>
      <c r="I2585">
        <v>30.922899999999998</v>
      </c>
      <c r="J2585">
        <v>84.4054</v>
      </c>
      <c r="K2585">
        <v>117.715</v>
      </c>
      <c r="L2585">
        <v>8.1807999999999996</v>
      </c>
      <c r="M2585">
        <v>1.4807900000000001</v>
      </c>
      <c r="N2585">
        <v>19.0153</v>
      </c>
      <c r="O2585">
        <v>30.922899999999998</v>
      </c>
      <c r="P2585">
        <v>84.4054</v>
      </c>
      <c r="Q2585">
        <v>117.715</v>
      </c>
      <c r="R2585">
        <v>8.1807999999999996</v>
      </c>
      <c r="S2585">
        <v>1.4807900000000001</v>
      </c>
      <c r="T2585">
        <v>19.0153</v>
      </c>
    </row>
    <row r="2586" spans="1:20" x14ac:dyDescent="0.25">
      <c r="A2586" t="s">
        <v>128</v>
      </c>
      <c r="B2586" t="s">
        <v>4887</v>
      </c>
      <c r="C2586">
        <v>30.743099999999998</v>
      </c>
      <c r="D2586">
        <v>77.796999999999997</v>
      </c>
      <c r="E2586">
        <v>116.914</v>
      </c>
      <c r="F2586">
        <v>7.8472299999999997</v>
      </c>
      <c r="G2586">
        <v>1.48078</v>
      </c>
      <c r="H2586">
        <v>19.0153</v>
      </c>
      <c r="I2586">
        <v>30.922899999999998</v>
      </c>
      <c r="J2586">
        <v>84.4054</v>
      </c>
      <c r="K2586">
        <v>117.715</v>
      </c>
      <c r="L2586">
        <v>8.1807999999999996</v>
      </c>
      <c r="M2586">
        <v>1.4807900000000001</v>
      </c>
      <c r="N2586">
        <v>19.0153</v>
      </c>
      <c r="O2586">
        <v>30.922899999999998</v>
      </c>
      <c r="P2586">
        <v>84.4054</v>
      </c>
      <c r="Q2586">
        <v>117.715</v>
      </c>
      <c r="R2586">
        <v>8.1807999999999996</v>
      </c>
      <c r="S2586">
        <v>1.4807900000000001</v>
      </c>
      <c r="T2586">
        <v>19.0153</v>
      </c>
    </row>
    <row r="2587" spans="1:20" x14ac:dyDescent="0.25">
      <c r="A2587" t="s">
        <v>128</v>
      </c>
      <c r="B2587" t="s">
        <v>4888</v>
      </c>
      <c r="C2587">
        <v>30.736799999999999</v>
      </c>
      <c r="D2587">
        <v>77.004999999999995</v>
      </c>
      <c r="E2587">
        <v>116.39</v>
      </c>
      <c r="F2587">
        <v>7.8352199999999996</v>
      </c>
      <c r="G2587">
        <v>1.48078</v>
      </c>
      <c r="H2587">
        <v>19.0153</v>
      </c>
      <c r="I2587">
        <v>30.922899999999998</v>
      </c>
      <c r="J2587">
        <v>84.4054</v>
      </c>
      <c r="K2587">
        <v>117.715</v>
      </c>
      <c r="L2587">
        <v>8.1807999999999996</v>
      </c>
      <c r="M2587">
        <v>1.4807900000000001</v>
      </c>
      <c r="N2587">
        <v>19.0153</v>
      </c>
      <c r="O2587">
        <v>30.922899999999998</v>
      </c>
      <c r="P2587">
        <v>84.4054</v>
      </c>
      <c r="Q2587">
        <v>117.715</v>
      </c>
      <c r="R2587">
        <v>8.1807999999999996</v>
      </c>
      <c r="S2587">
        <v>1.4807900000000001</v>
      </c>
      <c r="T2587">
        <v>19.0153</v>
      </c>
    </row>
    <row r="2588" spans="1:20" x14ac:dyDescent="0.25">
      <c r="A2588" t="s">
        <v>128</v>
      </c>
      <c r="B2588" t="s">
        <v>4889</v>
      </c>
      <c r="C2588">
        <v>30.810099999999998</v>
      </c>
      <c r="D2588">
        <v>80.696100000000001</v>
      </c>
      <c r="E2588">
        <v>117.715</v>
      </c>
      <c r="F2588">
        <v>7.8406599999999997</v>
      </c>
      <c r="G2588">
        <v>1.48078</v>
      </c>
      <c r="H2588">
        <v>19.0153</v>
      </c>
      <c r="I2588">
        <v>30.922899999999998</v>
      </c>
      <c r="J2588">
        <v>84.4054</v>
      </c>
      <c r="K2588">
        <v>117.715</v>
      </c>
      <c r="L2588">
        <v>8.1807999999999996</v>
      </c>
      <c r="M2588">
        <v>1.4807900000000001</v>
      </c>
      <c r="N2588">
        <v>19.0153</v>
      </c>
      <c r="O2588">
        <v>30.922899999999998</v>
      </c>
      <c r="P2588">
        <v>84.4054</v>
      </c>
      <c r="Q2588">
        <v>117.715</v>
      </c>
      <c r="R2588">
        <v>8.1807999999999996</v>
      </c>
      <c r="S2588">
        <v>1.4807900000000001</v>
      </c>
      <c r="T2588">
        <v>19.0153</v>
      </c>
    </row>
    <row r="2589" spans="1:20" x14ac:dyDescent="0.25">
      <c r="A2589" t="s">
        <v>128</v>
      </c>
      <c r="B2589" t="s">
        <v>4890</v>
      </c>
      <c r="C2589">
        <v>30.747900000000001</v>
      </c>
      <c r="D2589">
        <v>75.9816</v>
      </c>
      <c r="E2589">
        <v>115.764</v>
      </c>
      <c r="F2589">
        <v>7.8296200000000002</v>
      </c>
      <c r="G2589">
        <v>1.48078</v>
      </c>
      <c r="H2589">
        <v>19.0153</v>
      </c>
      <c r="I2589">
        <v>30.922899999999998</v>
      </c>
      <c r="J2589">
        <v>84.4054</v>
      </c>
      <c r="K2589">
        <v>117.715</v>
      </c>
      <c r="L2589">
        <v>8.1807999999999996</v>
      </c>
      <c r="M2589">
        <v>1.4807900000000001</v>
      </c>
      <c r="N2589">
        <v>19.0153</v>
      </c>
      <c r="O2589">
        <v>30.922899999999998</v>
      </c>
      <c r="P2589">
        <v>84.4054</v>
      </c>
      <c r="Q2589">
        <v>117.715</v>
      </c>
      <c r="R2589">
        <v>8.1807999999999996</v>
      </c>
      <c r="S2589">
        <v>1.4807900000000001</v>
      </c>
      <c r="T2589">
        <v>19.0153</v>
      </c>
    </row>
    <row r="2590" spans="1:20" x14ac:dyDescent="0.25">
      <c r="A2590" t="s">
        <v>128</v>
      </c>
      <c r="B2590" t="s">
        <v>4891</v>
      </c>
      <c r="C2590">
        <v>30.698</v>
      </c>
      <c r="D2590">
        <v>72.360299999999995</v>
      </c>
      <c r="E2590">
        <v>114.617</v>
      </c>
      <c r="F2590">
        <v>7.8238300000000001</v>
      </c>
      <c r="G2590">
        <v>1.48078</v>
      </c>
      <c r="H2590">
        <v>19.0153</v>
      </c>
      <c r="I2590">
        <v>30.922899999999998</v>
      </c>
      <c r="J2590">
        <v>84.4054</v>
      </c>
      <c r="K2590">
        <v>117.715</v>
      </c>
      <c r="L2590">
        <v>8.1807999999999996</v>
      </c>
      <c r="M2590">
        <v>1.4807900000000001</v>
      </c>
      <c r="N2590">
        <v>19.0153</v>
      </c>
      <c r="O2590">
        <v>30.922899999999998</v>
      </c>
      <c r="P2590">
        <v>84.4054</v>
      </c>
      <c r="Q2590">
        <v>117.715</v>
      </c>
      <c r="R2590">
        <v>8.1807999999999996</v>
      </c>
      <c r="S2590">
        <v>1.4807900000000001</v>
      </c>
      <c r="T2590">
        <v>19.0153</v>
      </c>
    </row>
    <row r="2591" spans="1:20" x14ac:dyDescent="0.25">
      <c r="A2591" t="s">
        <v>128</v>
      </c>
      <c r="B2591" t="s">
        <v>4892</v>
      </c>
      <c r="C2591">
        <v>29.4664</v>
      </c>
      <c r="D2591">
        <v>68.444299999999998</v>
      </c>
      <c r="E2591">
        <v>112.28400000000001</v>
      </c>
      <c r="F2591">
        <v>7.8199699999999996</v>
      </c>
      <c r="G2591">
        <v>1.48078</v>
      </c>
      <c r="H2591">
        <v>19.0153</v>
      </c>
      <c r="I2591">
        <v>30.922899999999998</v>
      </c>
      <c r="J2591">
        <v>84.4054</v>
      </c>
      <c r="K2591">
        <v>117.715</v>
      </c>
      <c r="L2591">
        <v>8.1807999999999996</v>
      </c>
      <c r="M2591">
        <v>1.4807900000000001</v>
      </c>
      <c r="N2591">
        <v>19.0153</v>
      </c>
      <c r="O2591">
        <v>30.922899999999998</v>
      </c>
      <c r="P2591">
        <v>84.4054</v>
      </c>
      <c r="Q2591">
        <v>117.715</v>
      </c>
      <c r="R2591">
        <v>8.1807999999999996</v>
      </c>
      <c r="S2591">
        <v>1.4807900000000001</v>
      </c>
      <c r="T2591">
        <v>19.0153</v>
      </c>
    </row>
    <row r="2592" spans="1:20" x14ac:dyDescent="0.25">
      <c r="A2592" t="s">
        <v>128</v>
      </c>
      <c r="B2592" t="s">
        <v>4893</v>
      </c>
      <c r="C2592">
        <v>27.573499999999999</v>
      </c>
      <c r="D2592">
        <v>65.645600000000002</v>
      </c>
      <c r="E2592">
        <v>110.17</v>
      </c>
      <c r="F2592">
        <v>7.8164100000000003</v>
      </c>
      <c r="G2592">
        <v>1.48078</v>
      </c>
      <c r="H2592">
        <v>19.0153</v>
      </c>
      <c r="I2592">
        <v>30.922899999999998</v>
      </c>
      <c r="J2592">
        <v>84.4054</v>
      </c>
      <c r="K2592">
        <v>117.715</v>
      </c>
      <c r="L2592">
        <v>8.1807999999999996</v>
      </c>
      <c r="M2592">
        <v>1.4807900000000001</v>
      </c>
      <c r="N2592">
        <v>19.0153</v>
      </c>
      <c r="O2592">
        <v>30.922899999999998</v>
      </c>
      <c r="P2592">
        <v>84.4054</v>
      </c>
      <c r="Q2592">
        <v>117.715</v>
      </c>
      <c r="R2592">
        <v>8.1807999999999996</v>
      </c>
      <c r="S2592">
        <v>1.4807900000000001</v>
      </c>
      <c r="T2592">
        <v>19.0153</v>
      </c>
    </row>
    <row r="2593" spans="1:20" x14ac:dyDescent="0.25">
      <c r="A2593" t="s">
        <v>128</v>
      </c>
      <c r="B2593" t="s">
        <v>4894</v>
      </c>
      <c r="C2593">
        <v>24.892199999999999</v>
      </c>
      <c r="D2593">
        <v>61.4146</v>
      </c>
      <c r="E2593">
        <v>105.511</v>
      </c>
      <c r="F2593">
        <v>7.8068099999999996</v>
      </c>
      <c r="G2593">
        <v>1.48078</v>
      </c>
      <c r="H2593">
        <v>18.5503</v>
      </c>
      <c r="I2593">
        <v>30.922899999999998</v>
      </c>
      <c r="J2593">
        <v>84.4054</v>
      </c>
      <c r="K2593">
        <v>117.715</v>
      </c>
      <c r="L2593">
        <v>8.1807999999999996</v>
      </c>
      <c r="M2593">
        <v>1.4807900000000001</v>
      </c>
      <c r="N2593">
        <v>19.0153</v>
      </c>
      <c r="O2593">
        <v>30.922899999999998</v>
      </c>
      <c r="P2593">
        <v>84.4054</v>
      </c>
      <c r="Q2593">
        <v>117.715</v>
      </c>
      <c r="R2593">
        <v>8.1807999999999996</v>
      </c>
      <c r="S2593">
        <v>1.4807900000000001</v>
      </c>
      <c r="T2593">
        <v>19.0153</v>
      </c>
    </row>
    <row r="2594" spans="1:20" x14ac:dyDescent="0.25">
      <c r="A2594" t="s">
        <v>128</v>
      </c>
      <c r="B2594" t="s">
        <v>4895</v>
      </c>
      <c r="C2594">
        <v>23.1816</v>
      </c>
      <c r="D2594">
        <v>60.110500000000002</v>
      </c>
      <c r="E2594">
        <v>101.485</v>
      </c>
      <c r="F2594">
        <v>7.7976400000000003</v>
      </c>
      <c r="G2594">
        <v>1.48078</v>
      </c>
      <c r="H2594">
        <v>18.455400000000001</v>
      </c>
      <c r="I2594">
        <v>30.922899999999998</v>
      </c>
      <c r="J2594">
        <v>84.4054</v>
      </c>
      <c r="K2594">
        <v>117.715</v>
      </c>
      <c r="L2594">
        <v>8.1807999999999996</v>
      </c>
      <c r="M2594">
        <v>1.4807900000000001</v>
      </c>
      <c r="N2594">
        <v>19.0153</v>
      </c>
      <c r="O2594">
        <v>30.922899999999998</v>
      </c>
      <c r="P2594">
        <v>84.4054</v>
      </c>
      <c r="Q2594">
        <v>117.715</v>
      </c>
      <c r="R2594">
        <v>8.1807999999999996</v>
      </c>
      <c r="S2594">
        <v>1.4807900000000001</v>
      </c>
      <c r="T2594">
        <v>19.0153</v>
      </c>
    </row>
    <row r="2595" spans="1:20" x14ac:dyDescent="0.25">
      <c r="A2595" t="s">
        <v>128</v>
      </c>
      <c r="B2595" t="s">
        <v>1110</v>
      </c>
      <c r="C2595">
        <v>22.328399999999998</v>
      </c>
      <c r="D2595">
        <v>59.943199999999997</v>
      </c>
      <c r="E2595">
        <v>100.38800000000001</v>
      </c>
      <c r="F2595">
        <v>7.7944800000000001</v>
      </c>
      <c r="G2595">
        <v>1.48078</v>
      </c>
      <c r="H2595">
        <v>18.383099999999999</v>
      </c>
      <c r="I2595">
        <v>30.922899999999998</v>
      </c>
      <c r="J2595">
        <v>84.4054</v>
      </c>
      <c r="K2595">
        <v>117.715</v>
      </c>
      <c r="L2595">
        <v>8.1807999999999996</v>
      </c>
      <c r="M2595">
        <v>1.4807900000000001</v>
      </c>
      <c r="N2595">
        <v>19.0153</v>
      </c>
      <c r="O2595">
        <v>30.922899999999998</v>
      </c>
      <c r="P2595">
        <v>84.4054</v>
      </c>
      <c r="Q2595">
        <v>117.715</v>
      </c>
      <c r="R2595">
        <v>8.1807999999999996</v>
      </c>
      <c r="S2595">
        <v>1.4807900000000001</v>
      </c>
      <c r="T2595">
        <v>19.0153</v>
      </c>
    </row>
    <row r="2596" spans="1:20" x14ac:dyDescent="0.25">
      <c r="A2596" t="s">
        <v>128</v>
      </c>
      <c r="B2596" t="s">
        <v>1111</v>
      </c>
      <c r="C2596">
        <v>22.527200000000001</v>
      </c>
      <c r="D2596">
        <v>62.752899999999997</v>
      </c>
      <c r="E2596">
        <v>103.41</v>
      </c>
      <c r="F2596">
        <v>7.7937599999999998</v>
      </c>
      <c r="G2596">
        <v>1.48078</v>
      </c>
      <c r="H2596">
        <v>18.3629</v>
      </c>
      <c r="I2596">
        <v>30.922899999999998</v>
      </c>
      <c r="J2596">
        <v>84.4054</v>
      </c>
      <c r="K2596">
        <v>117.715</v>
      </c>
      <c r="L2596">
        <v>8.1807999999999996</v>
      </c>
      <c r="M2596">
        <v>1.4807900000000001</v>
      </c>
      <c r="N2596">
        <v>19.0153</v>
      </c>
      <c r="O2596">
        <v>30.922899999999998</v>
      </c>
      <c r="P2596">
        <v>84.4054</v>
      </c>
      <c r="Q2596">
        <v>117.715</v>
      </c>
      <c r="R2596">
        <v>8.1807999999999996</v>
      </c>
      <c r="S2596">
        <v>1.4807900000000001</v>
      </c>
      <c r="T2596">
        <v>19.0153</v>
      </c>
    </row>
    <row r="2597" spans="1:20" x14ac:dyDescent="0.25">
      <c r="A2597" t="s">
        <v>128</v>
      </c>
      <c r="B2597" t="s">
        <v>1112</v>
      </c>
      <c r="C2597">
        <v>23.083500000000001</v>
      </c>
      <c r="D2597">
        <v>64.8399</v>
      </c>
      <c r="E2597">
        <v>105.492</v>
      </c>
      <c r="F2597">
        <v>7.7941000000000003</v>
      </c>
      <c r="G2597">
        <v>1.48078</v>
      </c>
      <c r="H2597">
        <v>18.3096</v>
      </c>
      <c r="I2597">
        <v>30.922899999999998</v>
      </c>
      <c r="J2597">
        <v>84.4054</v>
      </c>
      <c r="K2597">
        <v>117.715</v>
      </c>
      <c r="L2597">
        <v>8.1807999999999996</v>
      </c>
      <c r="M2597">
        <v>1.4807900000000001</v>
      </c>
      <c r="N2597">
        <v>19.0153</v>
      </c>
      <c r="O2597">
        <v>30.922899999999998</v>
      </c>
      <c r="P2597">
        <v>84.4054</v>
      </c>
      <c r="Q2597">
        <v>117.715</v>
      </c>
      <c r="R2597">
        <v>8.1807999999999996</v>
      </c>
      <c r="S2597">
        <v>1.4807900000000001</v>
      </c>
      <c r="T2597">
        <v>19.0153</v>
      </c>
    </row>
    <row r="2598" spans="1:20" x14ac:dyDescent="0.25">
      <c r="A2598" t="s">
        <v>128</v>
      </c>
      <c r="B2598" t="s">
        <v>1113</v>
      </c>
      <c r="C2598">
        <v>23.767700000000001</v>
      </c>
      <c r="D2598">
        <v>65.129900000000006</v>
      </c>
      <c r="E2598">
        <v>105.221</v>
      </c>
      <c r="F2598">
        <v>7.7928800000000003</v>
      </c>
      <c r="G2598">
        <v>1.48078</v>
      </c>
      <c r="H2598">
        <v>18.276900000000001</v>
      </c>
      <c r="I2598">
        <v>30.922899999999998</v>
      </c>
      <c r="J2598">
        <v>84.4054</v>
      </c>
      <c r="K2598">
        <v>117.715</v>
      </c>
      <c r="L2598">
        <v>8.1807999999999996</v>
      </c>
      <c r="M2598">
        <v>1.4807900000000001</v>
      </c>
      <c r="N2598">
        <v>19.0153</v>
      </c>
      <c r="O2598">
        <v>30.922899999999998</v>
      </c>
      <c r="P2598">
        <v>84.4054</v>
      </c>
      <c r="Q2598">
        <v>117.715</v>
      </c>
      <c r="R2598">
        <v>8.1807999999999996</v>
      </c>
      <c r="S2598">
        <v>1.4807900000000001</v>
      </c>
      <c r="T2598">
        <v>19.0153</v>
      </c>
    </row>
    <row r="2599" spans="1:20" x14ac:dyDescent="0.25">
      <c r="A2599" t="s">
        <v>128</v>
      </c>
      <c r="B2599" t="s">
        <v>1114</v>
      </c>
      <c r="C2599">
        <v>24.8508</v>
      </c>
      <c r="D2599">
        <v>67.027299999999997</v>
      </c>
      <c r="E2599">
        <v>107.297</v>
      </c>
      <c r="F2599">
        <v>7.7943699999999998</v>
      </c>
      <c r="G2599">
        <v>1.48078</v>
      </c>
      <c r="H2599">
        <v>18.513100000000001</v>
      </c>
      <c r="I2599">
        <v>30.922899999999998</v>
      </c>
      <c r="J2599">
        <v>84.4054</v>
      </c>
      <c r="K2599">
        <v>117.715</v>
      </c>
      <c r="L2599">
        <v>8.1807999999999996</v>
      </c>
      <c r="M2599">
        <v>1.4807900000000001</v>
      </c>
      <c r="N2599">
        <v>19.0153</v>
      </c>
      <c r="O2599">
        <v>30.922899999999998</v>
      </c>
      <c r="P2599">
        <v>84.4054</v>
      </c>
      <c r="Q2599">
        <v>117.715</v>
      </c>
      <c r="R2599">
        <v>8.1807999999999996</v>
      </c>
      <c r="S2599">
        <v>1.4807900000000001</v>
      </c>
      <c r="T2599">
        <v>19.0153</v>
      </c>
    </row>
    <row r="2600" spans="1:20" x14ac:dyDescent="0.25">
      <c r="A2600" t="s">
        <v>128</v>
      </c>
      <c r="B2600" t="s">
        <v>1115</v>
      </c>
      <c r="C2600">
        <v>27.301500000000001</v>
      </c>
      <c r="D2600">
        <v>73.078400000000002</v>
      </c>
      <c r="E2600">
        <v>111.229</v>
      </c>
      <c r="F2600">
        <v>7.79786</v>
      </c>
      <c r="G2600">
        <v>1.48078</v>
      </c>
      <c r="H2600">
        <v>18.875900000000001</v>
      </c>
      <c r="I2600">
        <v>30.922899999999998</v>
      </c>
      <c r="J2600">
        <v>84.4054</v>
      </c>
      <c r="K2600">
        <v>117.715</v>
      </c>
      <c r="L2600">
        <v>8.1807999999999996</v>
      </c>
      <c r="M2600">
        <v>1.4807900000000001</v>
      </c>
      <c r="N2600">
        <v>19.0153</v>
      </c>
      <c r="O2600">
        <v>30.922899999999998</v>
      </c>
      <c r="P2600">
        <v>84.4054</v>
      </c>
      <c r="Q2600">
        <v>117.715</v>
      </c>
      <c r="R2600">
        <v>8.1807999999999996</v>
      </c>
      <c r="S2600">
        <v>1.4807900000000001</v>
      </c>
      <c r="T2600">
        <v>19.0153</v>
      </c>
    </row>
    <row r="2601" spans="1:20" x14ac:dyDescent="0.25">
      <c r="A2601" t="s">
        <v>128</v>
      </c>
      <c r="B2601" t="s">
        <v>1116</v>
      </c>
      <c r="C2601">
        <v>30.7531</v>
      </c>
      <c r="D2601">
        <v>80.101799999999997</v>
      </c>
      <c r="E2601">
        <v>115.056</v>
      </c>
      <c r="F2601">
        <v>7.81114</v>
      </c>
      <c r="G2601">
        <v>1.48078</v>
      </c>
      <c r="H2601">
        <v>19.0153</v>
      </c>
      <c r="I2601">
        <v>30.922899999999998</v>
      </c>
      <c r="J2601">
        <v>84.4054</v>
      </c>
      <c r="K2601">
        <v>117.715</v>
      </c>
      <c r="L2601">
        <v>8.1807999999999996</v>
      </c>
      <c r="M2601">
        <v>1.4807900000000001</v>
      </c>
      <c r="N2601">
        <v>19.0153</v>
      </c>
      <c r="O2601">
        <v>30.922899999999998</v>
      </c>
      <c r="P2601">
        <v>84.4054</v>
      </c>
      <c r="Q2601">
        <v>117.715</v>
      </c>
      <c r="R2601">
        <v>8.1807999999999996</v>
      </c>
      <c r="S2601">
        <v>1.4807900000000001</v>
      </c>
      <c r="T2601">
        <v>19.0153</v>
      </c>
    </row>
    <row r="2602" spans="1:20" x14ac:dyDescent="0.25">
      <c r="A2602" t="s">
        <v>128</v>
      </c>
      <c r="B2602" t="s">
        <v>1117</v>
      </c>
      <c r="C2602">
        <v>30.922899999999998</v>
      </c>
      <c r="D2602">
        <v>82.652199999999993</v>
      </c>
      <c r="E2602">
        <v>116.434</v>
      </c>
      <c r="F2602">
        <v>7.8198600000000003</v>
      </c>
      <c r="G2602">
        <v>1.48078</v>
      </c>
      <c r="H2602">
        <v>19.0153</v>
      </c>
      <c r="I2602">
        <v>30.922899999999998</v>
      </c>
      <c r="J2602">
        <v>84.4054</v>
      </c>
      <c r="K2602">
        <v>117.715</v>
      </c>
      <c r="L2602">
        <v>8.1807999999999996</v>
      </c>
      <c r="M2602">
        <v>1.4807900000000001</v>
      </c>
      <c r="N2602">
        <v>19.0153</v>
      </c>
      <c r="O2602">
        <v>30.922899999999998</v>
      </c>
      <c r="P2602">
        <v>84.4054</v>
      </c>
      <c r="Q2602">
        <v>117.715</v>
      </c>
      <c r="R2602">
        <v>8.1807999999999996</v>
      </c>
      <c r="S2602">
        <v>1.4807900000000001</v>
      </c>
      <c r="T2602">
        <v>19.0153</v>
      </c>
    </row>
    <row r="2603" spans="1:20" x14ac:dyDescent="0.25">
      <c r="A2603" t="s">
        <v>128</v>
      </c>
      <c r="B2603" t="s">
        <v>4896</v>
      </c>
      <c r="C2603">
        <v>30.922899999999998</v>
      </c>
      <c r="D2603">
        <v>82.651799999999994</v>
      </c>
      <c r="E2603">
        <v>116.364</v>
      </c>
      <c r="F2603">
        <v>7.8302500000000004</v>
      </c>
      <c r="G2603">
        <v>1.48078</v>
      </c>
      <c r="H2603">
        <v>19.0153</v>
      </c>
      <c r="I2603">
        <v>30.922899999999998</v>
      </c>
      <c r="J2603">
        <v>84.4054</v>
      </c>
      <c r="K2603">
        <v>117.715</v>
      </c>
      <c r="L2603">
        <v>8.1807999999999996</v>
      </c>
      <c r="M2603">
        <v>1.4807900000000001</v>
      </c>
      <c r="N2603">
        <v>19.0153</v>
      </c>
      <c r="O2603">
        <v>30.922899999999998</v>
      </c>
      <c r="P2603">
        <v>84.4054</v>
      </c>
      <c r="Q2603">
        <v>117.715</v>
      </c>
      <c r="R2603">
        <v>8.1807999999999996</v>
      </c>
      <c r="S2603">
        <v>1.4807900000000001</v>
      </c>
      <c r="T2603">
        <v>19.0153</v>
      </c>
    </row>
    <row r="2604" spans="1:20" x14ac:dyDescent="0.25">
      <c r="A2604" t="s">
        <v>128</v>
      </c>
      <c r="B2604" t="s">
        <v>4897</v>
      </c>
      <c r="C2604">
        <v>30.922899999999998</v>
      </c>
      <c r="D2604">
        <v>82.528499999999994</v>
      </c>
      <c r="E2604">
        <v>116.492</v>
      </c>
      <c r="F2604">
        <v>7.8351899999999999</v>
      </c>
      <c r="G2604">
        <v>1.48078</v>
      </c>
      <c r="H2604">
        <v>19.0153</v>
      </c>
      <c r="I2604">
        <v>30.922899999999998</v>
      </c>
      <c r="J2604">
        <v>84.4054</v>
      </c>
      <c r="K2604">
        <v>117.715</v>
      </c>
      <c r="L2604">
        <v>8.1807999999999996</v>
      </c>
      <c r="M2604">
        <v>1.4807900000000001</v>
      </c>
      <c r="N2604">
        <v>19.0153</v>
      </c>
      <c r="O2604">
        <v>30.922899999999998</v>
      </c>
      <c r="P2604">
        <v>84.4054</v>
      </c>
      <c r="Q2604">
        <v>117.715</v>
      </c>
      <c r="R2604">
        <v>8.1807999999999996</v>
      </c>
      <c r="S2604">
        <v>1.4807900000000001</v>
      </c>
      <c r="T2604">
        <v>19.0153</v>
      </c>
    </row>
    <row r="2605" spans="1:20" x14ac:dyDescent="0.25">
      <c r="A2605" t="s">
        <v>128</v>
      </c>
      <c r="B2605" t="s">
        <v>4898</v>
      </c>
      <c r="C2605">
        <v>30.922899999999998</v>
      </c>
      <c r="D2605">
        <v>82.388999999999996</v>
      </c>
      <c r="E2605">
        <v>116.378</v>
      </c>
      <c r="F2605">
        <v>7.8361900000000002</v>
      </c>
      <c r="G2605">
        <v>1.48078</v>
      </c>
      <c r="H2605">
        <v>19.0153</v>
      </c>
      <c r="I2605">
        <v>30.922899999999998</v>
      </c>
      <c r="J2605">
        <v>84.4054</v>
      </c>
      <c r="K2605">
        <v>117.715</v>
      </c>
      <c r="L2605">
        <v>8.1807999999999996</v>
      </c>
      <c r="M2605">
        <v>1.4807900000000001</v>
      </c>
      <c r="N2605">
        <v>19.0153</v>
      </c>
      <c r="O2605">
        <v>30.922899999999998</v>
      </c>
      <c r="P2605">
        <v>84.4054</v>
      </c>
      <c r="Q2605">
        <v>117.715</v>
      </c>
      <c r="R2605">
        <v>8.1807999999999996</v>
      </c>
      <c r="S2605">
        <v>1.4807900000000001</v>
      </c>
      <c r="T2605">
        <v>19.0153</v>
      </c>
    </row>
    <row r="2606" spans="1:20" x14ac:dyDescent="0.25">
      <c r="A2606" t="s">
        <v>128</v>
      </c>
      <c r="B2606" t="s">
        <v>4899</v>
      </c>
      <c r="C2606">
        <v>30.922899999999998</v>
      </c>
      <c r="D2606">
        <v>81.254499999999993</v>
      </c>
      <c r="E2606">
        <v>115.605</v>
      </c>
      <c r="F2606">
        <v>7.82111</v>
      </c>
      <c r="G2606">
        <v>1.48078</v>
      </c>
      <c r="H2606">
        <v>19.0153</v>
      </c>
      <c r="I2606">
        <v>30.922899999999998</v>
      </c>
      <c r="J2606">
        <v>84.4054</v>
      </c>
      <c r="K2606">
        <v>117.715</v>
      </c>
      <c r="L2606">
        <v>8.1807999999999996</v>
      </c>
      <c r="M2606">
        <v>1.4807900000000001</v>
      </c>
      <c r="N2606">
        <v>19.0153</v>
      </c>
      <c r="O2606">
        <v>30.922899999999998</v>
      </c>
      <c r="P2606">
        <v>84.4054</v>
      </c>
      <c r="Q2606">
        <v>117.715</v>
      </c>
      <c r="R2606">
        <v>8.1807999999999996</v>
      </c>
      <c r="S2606">
        <v>1.4807900000000001</v>
      </c>
      <c r="T2606">
        <v>19.0153</v>
      </c>
    </row>
    <row r="2607" spans="1:20" x14ac:dyDescent="0.25">
      <c r="A2607" t="s">
        <v>128</v>
      </c>
      <c r="B2607" t="s">
        <v>4900</v>
      </c>
      <c r="C2607">
        <v>30.922899999999998</v>
      </c>
      <c r="D2607">
        <v>81.819400000000002</v>
      </c>
      <c r="E2607">
        <v>115.858</v>
      </c>
      <c r="F2607">
        <v>7.8275800000000002</v>
      </c>
      <c r="G2607">
        <v>1.48078</v>
      </c>
      <c r="H2607">
        <v>19.0153</v>
      </c>
      <c r="I2607">
        <v>30.922899999999998</v>
      </c>
      <c r="J2607">
        <v>84.4054</v>
      </c>
      <c r="K2607">
        <v>117.715</v>
      </c>
      <c r="L2607">
        <v>8.1807999999999996</v>
      </c>
      <c r="M2607">
        <v>1.4807900000000001</v>
      </c>
      <c r="N2607">
        <v>19.0153</v>
      </c>
      <c r="O2607">
        <v>30.922899999999998</v>
      </c>
      <c r="P2607">
        <v>84.4054</v>
      </c>
      <c r="Q2607">
        <v>117.715</v>
      </c>
      <c r="R2607">
        <v>8.1807999999999996</v>
      </c>
      <c r="S2607">
        <v>1.4807900000000001</v>
      </c>
      <c r="T2607">
        <v>19.0153</v>
      </c>
    </row>
    <row r="2608" spans="1:20" x14ac:dyDescent="0.25">
      <c r="A2608" t="s">
        <v>128</v>
      </c>
      <c r="B2608" t="s">
        <v>4901</v>
      </c>
      <c r="C2608">
        <v>30.922899999999998</v>
      </c>
      <c r="D2608">
        <v>81.179599999999994</v>
      </c>
      <c r="E2608">
        <v>115.465</v>
      </c>
      <c r="F2608">
        <v>7.81935</v>
      </c>
      <c r="G2608">
        <v>1.48078</v>
      </c>
      <c r="H2608">
        <v>19.0153</v>
      </c>
      <c r="I2608">
        <v>30.922899999999998</v>
      </c>
      <c r="J2608">
        <v>84.4054</v>
      </c>
      <c r="K2608">
        <v>117.715</v>
      </c>
      <c r="L2608">
        <v>8.1807999999999996</v>
      </c>
      <c r="M2608">
        <v>1.4807900000000001</v>
      </c>
      <c r="N2608">
        <v>19.0153</v>
      </c>
      <c r="O2608">
        <v>30.922899999999998</v>
      </c>
      <c r="P2608">
        <v>84.4054</v>
      </c>
      <c r="Q2608">
        <v>117.715</v>
      </c>
      <c r="R2608">
        <v>8.1807999999999996</v>
      </c>
      <c r="S2608">
        <v>1.4807900000000001</v>
      </c>
      <c r="T2608">
        <v>19.0153</v>
      </c>
    </row>
    <row r="2609" spans="1:20" x14ac:dyDescent="0.25">
      <c r="A2609" t="s">
        <v>128</v>
      </c>
      <c r="B2609" t="s">
        <v>4902</v>
      </c>
      <c r="C2609">
        <v>30.922899999999998</v>
      </c>
      <c r="D2609">
        <v>81.4709</v>
      </c>
      <c r="E2609">
        <v>115.476</v>
      </c>
      <c r="F2609">
        <v>7.8182200000000002</v>
      </c>
      <c r="G2609">
        <v>1.48078</v>
      </c>
      <c r="H2609">
        <v>19.0153</v>
      </c>
      <c r="I2609">
        <v>30.922899999999998</v>
      </c>
      <c r="J2609">
        <v>84.4054</v>
      </c>
      <c r="K2609">
        <v>117.715</v>
      </c>
      <c r="L2609">
        <v>8.1807999999999996</v>
      </c>
      <c r="M2609">
        <v>1.4807900000000001</v>
      </c>
      <c r="N2609">
        <v>19.0153</v>
      </c>
      <c r="O2609">
        <v>30.922899999999998</v>
      </c>
      <c r="P2609">
        <v>84.4054</v>
      </c>
      <c r="Q2609">
        <v>117.715</v>
      </c>
      <c r="R2609">
        <v>8.1807999999999996</v>
      </c>
      <c r="S2609">
        <v>1.4807900000000001</v>
      </c>
      <c r="T2609">
        <v>19.0153</v>
      </c>
    </row>
    <row r="2610" spans="1:20" x14ac:dyDescent="0.25">
      <c r="A2610" t="s">
        <v>128</v>
      </c>
      <c r="B2610" t="s">
        <v>4903</v>
      </c>
      <c r="C2610">
        <v>30.922899999999998</v>
      </c>
      <c r="D2610">
        <v>82.737399999999994</v>
      </c>
      <c r="E2610">
        <v>116.425</v>
      </c>
      <c r="F2610">
        <v>7.8199100000000001</v>
      </c>
      <c r="G2610">
        <v>1.48078</v>
      </c>
      <c r="H2610">
        <v>19.0153</v>
      </c>
      <c r="I2610">
        <v>30.922899999999998</v>
      </c>
      <c r="J2610">
        <v>84.4054</v>
      </c>
      <c r="K2610">
        <v>117.715</v>
      </c>
      <c r="L2610">
        <v>8.1807999999999996</v>
      </c>
      <c r="M2610">
        <v>1.4807900000000001</v>
      </c>
      <c r="N2610">
        <v>19.0153</v>
      </c>
      <c r="O2610">
        <v>30.922899999999998</v>
      </c>
      <c r="P2610">
        <v>84.4054</v>
      </c>
      <c r="Q2610">
        <v>117.715</v>
      </c>
      <c r="R2610">
        <v>8.1807999999999996</v>
      </c>
      <c r="S2610">
        <v>1.4807900000000001</v>
      </c>
      <c r="T2610">
        <v>19.0153</v>
      </c>
    </row>
    <row r="2611" spans="1:20" x14ac:dyDescent="0.25">
      <c r="A2611" t="s">
        <v>128</v>
      </c>
      <c r="B2611" t="s">
        <v>4904</v>
      </c>
      <c r="C2611">
        <v>30.756599999999999</v>
      </c>
      <c r="D2611">
        <v>82.647900000000007</v>
      </c>
      <c r="E2611">
        <v>116.664</v>
      </c>
      <c r="F2611">
        <v>7.8173899999999996</v>
      </c>
      <c r="G2611">
        <v>1.48078</v>
      </c>
      <c r="H2611">
        <v>19.0153</v>
      </c>
      <c r="I2611">
        <v>30.922899999999998</v>
      </c>
      <c r="J2611">
        <v>84.4054</v>
      </c>
      <c r="K2611">
        <v>117.715</v>
      </c>
      <c r="L2611">
        <v>8.1807999999999996</v>
      </c>
      <c r="M2611">
        <v>1.4807900000000001</v>
      </c>
      <c r="N2611">
        <v>19.0153</v>
      </c>
      <c r="O2611">
        <v>30.922899999999998</v>
      </c>
      <c r="P2611">
        <v>84.4054</v>
      </c>
      <c r="Q2611">
        <v>117.715</v>
      </c>
      <c r="R2611">
        <v>8.1807999999999996</v>
      </c>
      <c r="S2611">
        <v>1.4807900000000001</v>
      </c>
      <c r="T2611">
        <v>19.0153</v>
      </c>
    </row>
    <row r="2612" spans="1:20" x14ac:dyDescent="0.25">
      <c r="A2612" t="s">
        <v>128</v>
      </c>
      <c r="B2612" t="s">
        <v>4905</v>
      </c>
      <c r="C2612">
        <v>30.6982</v>
      </c>
      <c r="D2612">
        <v>82.067400000000006</v>
      </c>
      <c r="E2612">
        <v>116.673</v>
      </c>
      <c r="F2612">
        <v>7.8139700000000003</v>
      </c>
      <c r="G2612">
        <v>1.48078</v>
      </c>
      <c r="H2612">
        <v>19.0153</v>
      </c>
      <c r="I2612">
        <v>30.922899999999998</v>
      </c>
      <c r="J2612">
        <v>84.4054</v>
      </c>
      <c r="K2612">
        <v>117.715</v>
      </c>
      <c r="L2612">
        <v>8.1807999999999996</v>
      </c>
      <c r="M2612">
        <v>1.4807900000000001</v>
      </c>
      <c r="N2612">
        <v>19.0153</v>
      </c>
      <c r="O2612">
        <v>30.922899999999998</v>
      </c>
      <c r="P2612">
        <v>84.4054</v>
      </c>
      <c r="Q2612">
        <v>117.715</v>
      </c>
      <c r="R2612">
        <v>8.1807999999999996</v>
      </c>
      <c r="S2612">
        <v>1.4807900000000001</v>
      </c>
      <c r="T2612">
        <v>19.0153</v>
      </c>
    </row>
    <row r="2613" spans="1:20" x14ac:dyDescent="0.25">
      <c r="A2613" t="s">
        <v>128</v>
      </c>
      <c r="B2613" t="s">
        <v>4906</v>
      </c>
      <c r="C2613">
        <v>29.8111</v>
      </c>
      <c r="D2613">
        <v>79.9876</v>
      </c>
      <c r="E2613">
        <v>115.94799999999999</v>
      </c>
      <c r="F2613">
        <v>7.81189</v>
      </c>
      <c r="G2613">
        <v>1.48078</v>
      </c>
      <c r="H2613">
        <v>19.0153</v>
      </c>
      <c r="I2613">
        <v>30.922899999999998</v>
      </c>
      <c r="J2613">
        <v>84.4054</v>
      </c>
      <c r="K2613">
        <v>117.715</v>
      </c>
      <c r="L2613">
        <v>8.1807999999999996</v>
      </c>
      <c r="M2613">
        <v>1.4807900000000001</v>
      </c>
      <c r="N2613">
        <v>19.0153</v>
      </c>
      <c r="O2613">
        <v>30.922899999999998</v>
      </c>
      <c r="P2613">
        <v>84.4054</v>
      </c>
      <c r="Q2613">
        <v>117.715</v>
      </c>
      <c r="R2613">
        <v>8.1807999999999996</v>
      </c>
      <c r="S2613">
        <v>1.4807900000000001</v>
      </c>
      <c r="T2613">
        <v>19.0153</v>
      </c>
    </row>
    <row r="2614" spans="1:20" x14ac:dyDescent="0.25">
      <c r="A2614" t="s">
        <v>128</v>
      </c>
      <c r="B2614" t="s">
        <v>4907</v>
      </c>
      <c r="C2614">
        <v>27.673500000000001</v>
      </c>
      <c r="D2614">
        <v>75.3506</v>
      </c>
      <c r="E2614">
        <v>114.979</v>
      </c>
      <c r="F2614">
        <v>7.8097399999999997</v>
      </c>
      <c r="G2614">
        <v>1.48078</v>
      </c>
      <c r="H2614">
        <v>19.0153</v>
      </c>
      <c r="I2614">
        <v>30.922899999999998</v>
      </c>
      <c r="J2614">
        <v>84.4054</v>
      </c>
      <c r="K2614">
        <v>117.715</v>
      </c>
      <c r="L2614">
        <v>8.1807999999999996</v>
      </c>
      <c r="M2614">
        <v>1.4807900000000001</v>
      </c>
      <c r="N2614">
        <v>19.0153</v>
      </c>
      <c r="O2614">
        <v>30.922899999999998</v>
      </c>
      <c r="P2614">
        <v>84.4054</v>
      </c>
      <c r="Q2614">
        <v>117.715</v>
      </c>
      <c r="R2614">
        <v>8.1807999999999996</v>
      </c>
      <c r="S2614">
        <v>1.4807900000000001</v>
      </c>
      <c r="T2614">
        <v>19.0153</v>
      </c>
    </row>
    <row r="2615" spans="1:20" x14ac:dyDescent="0.25">
      <c r="A2615" t="s">
        <v>128</v>
      </c>
      <c r="B2615" t="s">
        <v>4908</v>
      </c>
      <c r="C2615">
        <v>23.735099999999999</v>
      </c>
      <c r="D2615">
        <v>67.4983</v>
      </c>
      <c r="E2615">
        <v>111.38</v>
      </c>
      <c r="F2615">
        <v>7.80769</v>
      </c>
      <c r="G2615">
        <v>1.48078</v>
      </c>
      <c r="H2615">
        <v>19.0153</v>
      </c>
      <c r="I2615">
        <v>30.922899999999998</v>
      </c>
      <c r="J2615">
        <v>84.4054</v>
      </c>
      <c r="K2615">
        <v>117.715</v>
      </c>
      <c r="L2615">
        <v>8.1807999999999996</v>
      </c>
      <c r="M2615">
        <v>1.4807900000000001</v>
      </c>
      <c r="N2615">
        <v>19.0153</v>
      </c>
      <c r="O2615">
        <v>30.922899999999998</v>
      </c>
      <c r="P2615">
        <v>84.4054</v>
      </c>
      <c r="Q2615">
        <v>117.715</v>
      </c>
      <c r="R2615">
        <v>8.1807999999999996</v>
      </c>
      <c r="S2615">
        <v>1.4807900000000001</v>
      </c>
      <c r="T2615">
        <v>19.0153</v>
      </c>
    </row>
    <row r="2616" spans="1:20" x14ac:dyDescent="0.25">
      <c r="A2616" t="s">
        <v>128</v>
      </c>
      <c r="B2616" t="s">
        <v>4909</v>
      </c>
      <c r="C2616">
        <v>21.380600000000001</v>
      </c>
      <c r="D2616">
        <v>61.419899999999998</v>
      </c>
      <c r="E2616">
        <v>107.161</v>
      </c>
      <c r="F2616">
        <v>7.8040000000000003</v>
      </c>
      <c r="G2616">
        <v>1.48078</v>
      </c>
      <c r="H2616">
        <v>18.552900000000001</v>
      </c>
      <c r="I2616">
        <v>30.922899999999998</v>
      </c>
      <c r="J2616">
        <v>84.4054</v>
      </c>
      <c r="K2616">
        <v>117.715</v>
      </c>
      <c r="L2616">
        <v>8.1807999999999996</v>
      </c>
      <c r="M2616">
        <v>1.4807900000000001</v>
      </c>
      <c r="N2616">
        <v>19.0153</v>
      </c>
      <c r="O2616">
        <v>30.922899999999998</v>
      </c>
      <c r="P2616">
        <v>84.4054</v>
      </c>
      <c r="Q2616">
        <v>117.715</v>
      </c>
      <c r="R2616">
        <v>8.1807999999999996</v>
      </c>
      <c r="S2616">
        <v>1.4807900000000001</v>
      </c>
      <c r="T2616">
        <v>19.0153</v>
      </c>
    </row>
    <row r="2617" spans="1:20" x14ac:dyDescent="0.25">
      <c r="A2617" t="s">
        <v>128</v>
      </c>
      <c r="B2617" t="s">
        <v>4910</v>
      </c>
      <c r="C2617">
        <v>19.622</v>
      </c>
      <c r="D2617">
        <v>58.705599999999997</v>
      </c>
      <c r="E2617">
        <v>105.985</v>
      </c>
      <c r="F2617">
        <v>7.7990599999999999</v>
      </c>
      <c r="G2617">
        <v>1.48078</v>
      </c>
      <c r="H2617">
        <v>17.494700000000002</v>
      </c>
      <c r="I2617">
        <v>30.922899999999998</v>
      </c>
      <c r="J2617">
        <v>84.4054</v>
      </c>
      <c r="K2617">
        <v>117.715</v>
      </c>
      <c r="L2617">
        <v>8.1807999999999996</v>
      </c>
      <c r="M2617">
        <v>1.4807900000000001</v>
      </c>
      <c r="N2617">
        <v>19.0153</v>
      </c>
      <c r="O2617">
        <v>30.922899999999998</v>
      </c>
      <c r="P2617">
        <v>84.4054</v>
      </c>
      <c r="Q2617">
        <v>117.715</v>
      </c>
      <c r="R2617">
        <v>8.1807999999999996</v>
      </c>
      <c r="S2617">
        <v>1.4807900000000001</v>
      </c>
      <c r="T2617">
        <v>19.0153</v>
      </c>
    </row>
    <row r="2618" spans="1:20" x14ac:dyDescent="0.25">
      <c r="A2618" t="s">
        <v>128</v>
      </c>
      <c r="B2618" t="s">
        <v>4911</v>
      </c>
      <c r="C2618">
        <v>16.876899999999999</v>
      </c>
      <c r="D2618">
        <v>51.301699999999997</v>
      </c>
      <c r="E2618">
        <v>96.227999999999994</v>
      </c>
      <c r="F2618">
        <v>7.7885099999999996</v>
      </c>
      <c r="G2618">
        <v>1.48078</v>
      </c>
      <c r="H2618">
        <v>16.827300000000001</v>
      </c>
      <c r="I2618">
        <v>30.922899999999998</v>
      </c>
      <c r="J2618">
        <v>84.4054</v>
      </c>
      <c r="K2618">
        <v>117.715</v>
      </c>
      <c r="L2618">
        <v>8.1807999999999996</v>
      </c>
      <c r="M2618">
        <v>1.4807900000000001</v>
      </c>
      <c r="N2618">
        <v>19.0153</v>
      </c>
      <c r="O2618">
        <v>30.922899999999998</v>
      </c>
      <c r="P2618">
        <v>84.4054</v>
      </c>
      <c r="Q2618">
        <v>117.715</v>
      </c>
      <c r="R2618">
        <v>8.1807999999999996</v>
      </c>
      <c r="S2618">
        <v>1.4807900000000001</v>
      </c>
      <c r="T2618">
        <v>19.0153</v>
      </c>
    </row>
    <row r="2619" spans="1:20" x14ac:dyDescent="0.25">
      <c r="A2619" t="s">
        <v>128</v>
      </c>
      <c r="B2619" t="s">
        <v>1118</v>
      </c>
      <c r="C2619">
        <v>15.576000000000001</v>
      </c>
      <c r="D2619">
        <v>49.256</v>
      </c>
      <c r="E2619">
        <v>93.0976</v>
      </c>
      <c r="F2619">
        <v>7.7852899999999998</v>
      </c>
      <c r="G2619">
        <v>1.48078</v>
      </c>
      <c r="H2619">
        <v>16.367100000000001</v>
      </c>
      <c r="I2619">
        <v>30.922899999999998</v>
      </c>
      <c r="J2619">
        <v>84.4054</v>
      </c>
      <c r="K2619">
        <v>117.715</v>
      </c>
      <c r="L2619">
        <v>8.1807999999999996</v>
      </c>
      <c r="M2619">
        <v>1.4807900000000001</v>
      </c>
      <c r="N2619">
        <v>19.0153</v>
      </c>
      <c r="O2619">
        <v>30.922899999999998</v>
      </c>
      <c r="P2619">
        <v>84.4054</v>
      </c>
      <c r="Q2619">
        <v>117.715</v>
      </c>
      <c r="R2619">
        <v>8.1807999999999996</v>
      </c>
      <c r="S2619">
        <v>1.4807900000000001</v>
      </c>
      <c r="T2619">
        <v>19.0153</v>
      </c>
    </row>
    <row r="2620" spans="1:20" x14ac:dyDescent="0.25">
      <c r="A2620" t="s">
        <v>128</v>
      </c>
      <c r="B2620" t="s">
        <v>1119</v>
      </c>
      <c r="C2620">
        <v>15.049899999999999</v>
      </c>
      <c r="D2620">
        <v>50.078699999999998</v>
      </c>
      <c r="E2620">
        <v>95.109200000000001</v>
      </c>
      <c r="F2620">
        <v>7.78477</v>
      </c>
      <c r="G2620">
        <v>1.48078</v>
      </c>
      <c r="H2620">
        <v>16.260999999999999</v>
      </c>
      <c r="I2620">
        <v>30.922899999999998</v>
      </c>
      <c r="J2620">
        <v>84.4054</v>
      </c>
      <c r="K2620">
        <v>117.715</v>
      </c>
      <c r="L2620">
        <v>8.1807999999999996</v>
      </c>
      <c r="M2620">
        <v>1.4807900000000001</v>
      </c>
      <c r="N2620">
        <v>19.0153</v>
      </c>
      <c r="O2620">
        <v>30.922899999999998</v>
      </c>
      <c r="P2620">
        <v>84.4054</v>
      </c>
      <c r="Q2620">
        <v>117.715</v>
      </c>
      <c r="R2620">
        <v>8.1807999999999996</v>
      </c>
      <c r="S2620">
        <v>1.4807900000000001</v>
      </c>
      <c r="T2620">
        <v>19.0153</v>
      </c>
    </row>
    <row r="2621" spans="1:20" x14ac:dyDescent="0.25">
      <c r="A2621" t="s">
        <v>128</v>
      </c>
      <c r="B2621" t="s">
        <v>1120</v>
      </c>
      <c r="C2621">
        <v>14.8026</v>
      </c>
      <c r="D2621">
        <v>50.448799999999999</v>
      </c>
      <c r="E2621">
        <v>95.673500000000004</v>
      </c>
      <c r="F2621">
        <v>7.7845300000000002</v>
      </c>
      <c r="G2621">
        <v>1.48078</v>
      </c>
      <c r="H2621">
        <v>16.1633</v>
      </c>
      <c r="I2621">
        <v>30.922899999999998</v>
      </c>
      <c r="J2621">
        <v>84.4054</v>
      </c>
      <c r="K2621">
        <v>117.715</v>
      </c>
      <c r="L2621">
        <v>8.1807999999999996</v>
      </c>
      <c r="M2621">
        <v>1.4807900000000001</v>
      </c>
      <c r="N2621">
        <v>19.0153</v>
      </c>
      <c r="O2621">
        <v>30.922899999999998</v>
      </c>
      <c r="P2621">
        <v>84.4054</v>
      </c>
      <c r="Q2621">
        <v>117.715</v>
      </c>
      <c r="R2621">
        <v>8.1807999999999996</v>
      </c>
      <c r="S2621">
        <v>1.4807900000000001</v>
      </c>
      <c r="T2621">
        <v>19.0153</v>
      </c>
    </row>
    <row r="2622" spans="1:20" x14ac:dyDescent="0.25">
      <c r="A2622" t="s">
        <v>128</v>
      </c>
      <c r="B2622" t="s">
        <v>1121</v>
      </c>
      <c r="C2622">
        <v>14.739000000000001</v>
      </c>
      <c r="D2622">
        <v>49.8444</v>
      </c>
      <c r="E2622">
        <v>95.146299999999997</v>
      </c>
      <c r="F2622">
        <v>7.7843099999999996</v>
      </c>
      <c r="G2622">
        <v>1.48078</v>
      </c>
      <c r="H2622">
        <v>16.180700000000002</v>
      </c>
      <c r="I2622">
        <v>30.922899999999998</v>
      </c>
      <c r="J2622">
        <v>84.4054</v>
      </c>
      <c r="K2622">
        <v>117.715</v>
      </c>
      <c r="L2622">
        <v>8.1807999999999996</v>
      </c>
      <c r="M2622">
        <v>1.4807900000000001</v>
      </c>
      <c r="N2622">
        <v>19.0153</v>
      </c>
      <c r="O2622">
        <v>30.922899999999998</v>
      </c>
      <c r="P2622">
        <v>84.4054</v>
      </c>
      <c r="Q2622">
        <v>117.715</v>
      </c>
      <c r="R2622">
        <v>8.1807999999999996</v>
      </c>
      <c r="S2622">
        <v>1.4807900000000001</v>
      </c>
      <c r="T2622">
        <v>19.0153</v>
      </c>
    </row>
    <row r="2623" spans="1:20" x14ac:dyDescent="0.25">
      <c r="A2623" t="s">
        <v>128</v>
      </c>
      <c r="B2623" t="s">
        <v>1122</v>
      </c>
      <c r="C2623">
        <v>15.127000000000001</v>
      </c>
      <c r="D2623">
        <v>50.230899999999998</v>
      </c>
      <c r="E2623">
        <v>96.587000000000003</v>
      </c>
      <c r="F2623">
        <v>7.7871300000000003</v>
      </c>
      <c r="G2623">
        <v>1.48078</v>
      </c>
      <c r="H2623">
        <v>16.8322</v>
      </c>
      <c r="I2623">
        <v>30.922899999999998</v>
      </c>
      <c r="J2623">
        <v>84.4054</v>
      </c>
      <c r="K2623">
        <v>117.715</v>
      </c>
      <c r="L2623">
        <v>8.1807999999999996</v>
      </c>
      <c r="M2623">
        <v>1.4807900000000001</v>
      </c>
      <c r="N2623">
        <v>19.0153</v>
      </c>
      <c r="O2623">
        <v>30.922899999999998</v>
      </c>
      <c r="P2623">
        <v>84.4054</v>
      </c>
      <c r="Q2623">
        <v>117.715</v>
      </c>
      <c r="R2623">
        <v>8.1807999999999996</v>
      </c>
      <c r="S2623">
        <v>1.4807900000000001</v>
      </c>
      <c r="T2623">
        <v>19.0153</v>
      </c>
    </row>
    <row r="2624" spans="1:20" x14ac:dyDescent="0.25">
      <c r="A2624" t="s">
        <v>128</v>
      </c>
      <c r="B2624" t="s">
        <v>1123</v>
      </c>
      <c r="C2624">
        <v>16.680299999999999</v>
      </c>
      <c r="D2624">
        <v>54.784399999999998</v>
      </c>
      <c r="E2624">
        <v>100.092</v>
      </c>
      <c r="F2624">
        <v>7.79094</v>
      </c>
      <c r="G2624">
        <v>1.48078</v>
      </c>
      <c r="H2624">
        <v>17.9237</v>
      </c>
      <c r="I2624">
        <v>30.922899999999998</v>
      </c>
      <c r="J2624">
        <v>84.4054</v>
      </c>
      <c r="K2624">
        <v>117.715</v>
      </c>
      <c r="L2624">
        <v>8.1807999999999996</v>
      </c>
      <c r="M2624">
        <v>1.4807900000000001</v>
      </c>
      <c r="N2624">
        <v>19.0153</v>
      </c>
      <c r="O2624">
        <v>30.922899999999998</v>
      </c>
      <c r="P2624">
        <v>84.4054</v>
      </c>
      <c r="Q2624">
        <v>117.715</v>
      </c>
      <c r="R2624">
        <v>8.1807999999999996</v>
      </c>
      <c r="S2624">
        <v>1.4807900000000001</v>
      </c>
      <c r="T2624">
        <v>19.0153</v>
      </c>
    </row>
    <row r="2625" spans="1:20" x14ac:dyDescent="0.25">
      <c r="A2625" t="s">
        <v>128</v>
      </c>
      <c r="B2625" t="s">
        <v>1124</v>
      </c>
      <c r="C2625">
        <v>20.800999999999998</v>
      </c>
      <c r="D2625">
        <v>62.966000000000001</v>
      </c>
      <c r="E2625">
        <v>108.349</v>
      </c>
      <c r="F2625">
        <v>7.8035500000000004</v>
      </c>
      <c r="G2625">
        <v>1.48078</v>
      </c>
      <c r="H2625">
        <v>19.0153</v>
      </c>
      <c r="I2625">
        <v>30.922899999999998</v>
      </c>
      <c r="J2625">
        <v>84.4054</v>
      </c>
      <c r="K2625">
        <v>117.715</v>
      </c>
      <c r="L2625">
        <v>8.1807999999999996</v>
      </c>
      <c r="M2625">
        <v>1.4807900000000001</v>
      </c>
      <c r="N2625">
        <v>19.0153</v>
      </c>
      <c r="O2625">
        <v>30.922899999999998</v>
      </c>
      <c r="P2625">
        <v>84.4054</v>
      </c>
      <c r="Q2625">
        <v>117.715</v>
      </c>
      <c r="R2625">
        <v>8.1807999999999996</v>
      </c>
      <c r="S2625">
        <v>1.4807900000000001</v>
      </c>
      <c r="T2625">
        <v>19.0153</v>
      </c>
    </row>
    <row r="2626" spans="1:20" x14ac:dyDescent="0.25">
      <c r="A2626" t="s">
        <v>128</v>
      </c>
      <c r="B2626" t="s">
        <v>1125</v>
      </c>
      <c r="C2626">
        <v>24.3977</v>
      </c>
      <c r="D2626">
        <v>69.221400000000003</v>
      </c>
      <c r="E2626">
        <v>112.721</v>
      </c>
      <c r="F2626">
        <v>7.8086399999999996</v>
      </c>
      <c r="G2626">
        <v>1.48078</v>
      </c>
      <c r="H2626">
        <v>19.0153</v>
      </c>
      <c r="I2626">
        <v>30.922899999999998</v>
      </c>
      <c r="J2626">
        <v>84.4054</v>
      </c>
      <c r="K2626">
        <v>117.715</v>
      </c>
      <c r="L2626">
        <v>8.1807999999999996</v>
      </c>
      <c r="M2626">
        <v>1.4807900000000001</v>
      </c>
      <c r="N2626">
        <v>19.0153</v>
      </c>
      <c r="O2626">
        <v>30.922899999999998</v>
      </c>
      <c r="P2626">
        <v>84.4054</v>
      </c>
      <c r="Q2626">
        <v>117.715</v>
      </c>
      <c r="R2626">
        <v>8.1807999999999996</v>
      </c>
      <c r="S2626">
        <v>1.4807900000000001</v>
      </c>
      <c r="T2626">
        <v>19.0153</v>
      </c>
    </row>
    <row r="2627" spans="1:20" x14ac:dyDescent="0.25">
      <c r="A2627" t="s">
        <v>128</v>
      </c>
      <c r="B2627" t="s">
        <v>4912</v>
      </c>
      <c r="C2627">
        <v>25.0916</v>
      </c>
      <c r="D2627">
        <v>67.040199999999999</v>
      </c>
      <c r="E2627">
        <v>110.039</v>
      </c>
      <c r="F2627">
        <v>7.8115100000000002</v>
      </c>
      <c r="G2627">
        <v>1.48078</v>
      </c>
      <c r="H2627">
        <v>19.0153</v>
      </c>
      <c r="I2627">
        <v>30.922899999999998</v>
      </c>
      <c r="J2627">
        <v>84.4054</v>
      </c>
      <c r="K2627">
        <v>117.715</v>
      </c>
      <c r="L2627">
        <v>8.1807999999999996</v>
      </c>
      <c r="M2627">
        <v>1.4807900000000001</v>
      </c>
      <c r="N2627">
        <v>19.0153</v>
      </c>
      <c r="O2627">
        <v>30.922899999999998</v>
      </c>
      <c r="P2627">
        <v>84.4054</v>
      </c>
      <c r="Q2627">
        <v>117.715</v>
      </c>
      <c r="R2627">
        <v>8.1807999999999996</v>
      </c>
      <c r="S2627">
        <v>1.4807900000000001</v>
      </c>
      <c r="T2627">
        <v>19.0153</v>
      </c>
    </row>
    <row r="2628" spans="1:20" x14ac:dyDescent="0.25">
      <c r="A2628" t="s">
        <v>128</v>
      </c>
      <c r="B2628" t="s">
        <v>4913</v>
      </c>
      <c r="C2628">
        <v>26.0517</v>
      </c>
      <c r="D2628">
        <v>66.716499999999996</v>
      </c>
      <c r="E2628">
        <v>107.10599999999999</v>
      </c>
      <c r="F2628">
        <v>7.8132799999999998</v>
      </c>
      <c r="G2628">
        <v>1.48078</v>
      </c>
      <c r="H2628">
        <v>19.0153</v>
      </c>
      <c r="I2628">
        <v>30.922899999999998</v>
      </c>
      <c r="J2628">
        <v>84.4054</v>
      </c>
      <c r="K2628">
        <v>117.715</v>
      </c>
      <c r="L2628">
        <v>8.1807999999999996</v>
      </c>
      <c r="M2628">
        <v>1.4807900000000001</v>
      </c>
      <c r="N2628">
        <v>19.0153</v>
      </c>
      <c r="O2628">
        <v>30.922899999999998</v>
      </c>
      <c r="P2628">
        <v>84.4054</v>
      </c>
      <c r="Q2628">
        <v>117.715</v>
      </c>
      <c r="R2628">
        <v>8.1807999999999996</v>
      </c>
      <c r="S2628">
        <v>1.4807900000000001</v>
      </c>
      <c r="T2628">
        <v>19.0153</v>
      </c>
    </row>
    <row r="2629" spans="1:20" x14ac:dyDescent="0.25">
      <c r="A2629" t="s">
        <v>128</v>
      </c>
      <c r="B2629" t="s">
        <v>4914</v>
      </c>
      <c r="C2629">
        <v>26.397200000000002</v>
      </c>
      <c r="D2629">
        <v>64.63</v>
      </c>
      <c r="E2629">
        <v>102.86199999999999</v>
      </c>
      <c r="F2629">
        <v>7.8122299999999996</v>
      </c>
      <c r="G2629">
        <v>1.48078</v>
      </c>
      <c r="H2629">
        <v>19.0153</v>
      </c>
      <c r="I2629">
        <v>30.922899999999998</v>
      </c>
      <c r="J2629">
        <v>84.4054</v>
      </c>
      <c r="K2629">
        <v>117.715</v>
      </c>
      <c r="L2629">
        <v>8.1807999999999996</v>
      </c>
      <c r="M2629">
        <v>1.4807900000000001</v>
      </c>
      <c r="N2629">
        <v>19.0153</v>
      </c>
      <c r="O2629">
        <v>30.922899999999998</v>
      </c>
      <c r="P2629">
        <v>84.4054</v>
      </c>
      <c r="Q2629">
        <v>117.715</v>
      </c>
      <c r="R2629">
        <v>8.1807999999999996</v>
      </c>
      <c r="S2629">
        <v>1.4807900000000001</v>
      </c>
      <c r="T2629">
        <v>19.0153</v>
      </c>
    </row>
    <row r="2630" spans="1:20" x14ac:dyDescent="0.25">
      <c r="A2630" t="s">
        <v>128</v>
      </c>
      <c r="B2630" t="s">
        <v>4915</v>
      </c>
      <c r="C2630">
        <v>27.296900000000001</v>
      </c>
      <c r="D2630">
        <v>66.151799999999994</v>
      </c>
      <c r="E2630">
        <v>104.527</v>
      </c>
      <c r="F2630">
        <v>7.8146100000000001</v>
      </c>
      <c r="G2630">
        <v>1.48078</v>
      </c>
      <c r="H2630">
        <v>19.0153</v>
      </c>
      <c r="I2630">
        <v>30.922899999999998</v>
      </c>
      <c r="J2630">
        <v>84.4054</v>
      </c>
      <c r="K2630">
        <v>117.715</v>
      </c>
      <c r="L2630">
        <v>8.1807999999999996</v>
      </c>
      <c r="M2630">
        <v>1.4807900000000001</v>
      </c>
      <c r="N2630">
        <v>19.0153</v>
      </c>
      <c r="O2630">
        <v>30.922899999999998</v>
      </c>
      <c r="P2630">
        <v>84.4054</v>
      </c>
      <c r="Q2630">
        <v>117.715</v>
      </c>
      <c r="R2630">
        <v>8.1807999999999996</v>
      </c>
      <c r="S2630">
        <v>1.4807900000000001</v>
      </c>
      <c r="T2630">
        <v>19.0153</v>
      </c>
    </row>
    <row r="2631" spans="1:20" x14ac:dyDescent="0.25">
      <c r="A2631" t="s">
        <v>128</v>
      </c>
      <c r="B2631" t="s">
        <v>4916</v>
      </c>
      <c r="C2631">
        <v>26.952300000000001</v>
      </c>
      <c r="D2631">
        <v>63.509300000000003</v>
      </c>
      <c r="E2631">
        <v>101.729</v>
      </c>
      <c r="F2631">
        <v>7.8149199999999999</v>
      </c>
      <c r="G2631">
        <v>1.48078</v>
      </c>
      <c r="H2631">
        <v>19.0153</v>
      </c>
      <c r="I2631">
        <v>30.922899999999998</v>
      </c>
      <c r="J2631">
        <v>84.4054</v>
      </c>
      <c r="K2631">
        <v>117.715</v>
      </c>
      <c r="L2631">
        <v>8.1807999999999996</v>
      </c>
      <c r="M2631">
        <v>1.4807900000000001</v>
      </c>
      <c r="N2631">
        <v>19.0153</v>
      </c>
      <c r="O2631">
        <v>30.922899999999998</v>
      </c>
      <c r="P2631">
        <v>84.4054</v>
      </c>
      <c r="Q2631">
        <v>117.715</v>
      </c>
      <c r="R2631">
        <v>8.1807999999999996</v>
      </c>
      <c r="S2631">
        <v>1.4807900000000001</v>
      </c>
      <c r="T2631">
        <v>19.0153</v>
      </c>
    </row>
    <row r="2632" spans="1:20" x14ac:dyDescent="0.25">
      <c r="A2632" t="s">
        <v>128</v>
      </c>
      <c r="B2632" t="s">
        <v>4917</v>
      </c>
      <c r="C2632">
        <v>27.077500000000001</v>
      </c>
      <c r="D2632">
        <v>65.087900000000005</v>
      </c>
      <c r="E2632">
        <v>103.70399999999999</v>
      </c>
      <c r="F2632">
        <v>7.8155099999999997</v>
      </c>
      <c r="G2632">
        <v>1.48078</v>
      </c>
      <c r="H2632">
        <v>19.0153</v>
      </c>
      <c r="I2632">
        <v>30.922899999999998</v>
      </c>
      <c r="J2632">
        <v>84.4054</v>
      </c>
      <c r="K2632">
        <v>117.715</v>
      </c>
      <c r="L2632">
        <v>8.1807999999999996</v>
      </c>
      <c r="M2632">
        <v>1.4807900000000001</v>
      </c>
      <c r="N2632">
        <v>19.0153</v>
      </c>
      <c r="O2632">
        <v>30.922899999999998</v>
      </c>
      <c r="P2632">
        <v>84.4054</v>
      </c>
      <c r="Q2632">
        <v>117.715</v>
      </c>
      <c r="R2632">
        <v>8.1807999999999996</v>
      </c>
      <c r="S2632">
        <v>1.4807900000000001</v>
      </c>
      <c r="T2632">
        <v>19.0153</v>
      </c>
    </row>
    <row r="2633" spans="1:20" x14ac:dyDescent="0.25">
      <c r="A2633" t="s">
        <v>128</v>
      </c>
      <c r="B2633" t="s">
        <v>4918</v>
      </c>
      <c r="C2633">
        <v>27.615600000000001</v>
      </c>
      <c r="D2633">
        <v>70.035700000000006</v>
      </c>
      <c r="E2633">
        <v>109.343</v>
      </c>
      <c r="F2633">
        <v>7.8174799999999998</v>
      </c>
      <c r="G2633">
        <v>1.48078</v>
      </c>
      <c r="H2633">
        <v>19.0153</v>
      </c>
      <c r="I2633">
        <v>30.922899999999998</v>
      </c>
      <c r="J2633">
        <v>84.4054</v>
      </c>
      <c r="K2633">
        <v>117.715</v>
      </c>
      <c r="L2633">
        <v>8.1807999999999996</v>
      </c>
      <c r="M2633">
        <v>1.4807900000000001</v>
      </c>
      <c r="N2633">
        <v>19.0153</v>
      </c>
      <c r="O2633">
        <v>30.922899999999998</v>
      </c>
      <c r="P2633">
        <v>84.4054</v>
      </c>
      <c r="Q2633">
        <v>117.715</v>
      </c>
      <c r="R2633">
        <v>8.1807999999999996</v>
      </c>
      <c r="S2633">
        <v>1.4807900000000001</v>
      </c>
      <c r="T2633">
        <v>19.0153</v>
      </c>
    </row>
    <row r="2634" spans="1:20" x14ac:dyDescent="0.25">
      <c r="A2634" t="s">
        <v>128</v>
      </c>
      <c r="B2634" t="s">
        <v>4919</v>
      </c>
      <c r="C2634">
        <v>27.840299999999999</v>
      </c>
      <c r="D2634">
        <v>73.4495</v>
      </c>
      <c r="E2634">
        <v>113.261</v>
      </c>
      <c r="F2634">
        <v>7.8214699999999997</v>
      </c>
      <c r="G2634">
        <v>1.48078</v>
      </c>
      <c r="H2634">
        <v>19.0153</v>
      </c>
      <c r="I2634">
        <v>30.922899999999998</v>
      </c>
      <c r="J2634">
        <v>84.4054</v>
      </c>
      <c r="K2634">
        <v>117.715</v>
      </c>
      <c r="L2634">
        <v>8.1807999999999996</v>
      </c>
      <c r="M2634">
        <v>1.4807900000000001</v>
      </c>
      <c r="N2634">
        <v>19.0153</v>
      </c>
      <c r="O2634">
        <v>30.922899999999998</v>
      </c>
      <c r="P2634">
        <v>84.4054</v>
      </c>
      <c r="Q2634">
        <v>117.715</v>
      </c>
      <c r="R2634">
        <v>8.1807999999999996</v>
      </c>
      <c r="S2634">
        <v>1.4807900000000001</v>
      </c>
      <c r="T2634">
        <v>19.0153</v>
      </c>
    </row>
    <row r="2635" spans="1:20" x14ac:dyDescent="0.25">
      <c r="A2635" t="s">
        <v>128</v>
      </c>
      <c r="B2635" t="s">
        <v>4920</v>
      </c>
      <c r="C2635">
        <v>27.322500000000002</v>
      </c>
      <c r="D2635">
        <v>73.267200000000003</v>
      </c>
      <c r="E2635">
        <v>114.351</v>
      </c>
      <c r="F2635">
        <v>7.82104</v>
      </c>
      <c r="G2635">
        <v>1.48078</v>
      </c>
      <c r="H2635">
        <v>19.0153</v>
      </c>
      <c r="I2635">
        <v>30.922899999999998</v>
      </c>
      <c r="J2635">
        <v>84.4054</v>
      </c>
      <c r="K2635">
        <v>117.715</v>
      </c>
      <c r="L2635">
        <v>8.1807999999999996</v>
      </c>
      <c r="M2635">
        <v>1.4807900000000001</v>
      </c>
      <c r="N2635">
        <v>19.0153</v>
      </c>
      <c r="O2635">
        <v>30.922899999999998</v>
      </c>
      <c r="P2635">
        <v>84.4054</v>
      </c>
      <c r="Q2635">
        <v>117.715</v>
      </c>
      <c r="R2635">
        <v>8.1807999999999996</v>
      </c>
      <c r="S2635">
        <v>1.4807900000000001</v>
      </c>
      <c r="T2635">
        <v>19.0153</v>
      </c>
    </row>
    <row r="2636" spans="1:20" x14ac:dyDescent="0.25">
      <c r="A2636" t="s">
        <v>128</v>
      </c>
      <c r="B2636" t="s">
        <v>4921</v>
      </c>
      <c r="C2636">
        <v>26.9298</v>
      </c>
      <c r="D2636">
        <v>73.016300000000001</v>
      </c>
      <c r="E2636">
        <v>115.251</v>
      </c>
      <c r="F2636">
        <v>7.8192899999999996</v>
      </c>
      <c r="G2636">
        <v>1.48078</v>
      </c>
      <c r="H2636">
        <v>19.0153</v>
      </c>
      <c r="I2636">
        <v>30.922899999999998</v>
      </c>
      <c r="J2636">
        <v>84.4054</v>
      </c>
      <c r="K2636">
        <v>117.715</v>
      </c>
      <c r="L2636">
        <v>8.1807999999999996</v>
      </c>
      <c r="M2636">
        <v>1.4807900000000001</v>
      </c>
      <c r="N2636">
        <v>19.0153</v>
      </c>
      <c r="O2636">
        <v>30.922899999999998</v>
      </c>
      <c r="P2636">
        <v>84.4054</v>
      </c>
      <c r="Q2636">
        <v>117.715</v>
      </c>
      <c r="R2636">
        <v>8.1807999999999996</v>
      </c>
      <c r="S2636">
        <v>1.4807900000000001</v>
      </c>
      <c r="T2636">
        <v>19.0153</v>
      </c>
    </row>
    <row r="2637" spans="1:20" x14ac:dyDescent="0.25">
      <c r="A2637" t="s">
        <v>128</v>
      </c>
      <c r="B2637" t="s">
        <v>4922</v>
      </c>
      <c r="C2637">
        <v>25.2822</v>
      </c>
      <c r="D2637">
        <v>67.737899999999996</v>
      </c>
      <c r="E2637">
        <v>113.149</v>
      </c>
      <c r="F2637">
        <v>7.8166500000000001</v>
      </c>
      <c r="G2637">
        <v>1.48078</v>
      </c>
      <c r="H2637">
        <v>19.0153</v>
      </c>
      <c r="I2637">
        <v>30.922899999999998</v>
      </c>
      <c r="J2637">
        <v>84.4054</v>
      </c>
      <c r="K2637">
        <v>117.715</v>
      </c>
      <c r="L2637">
        <v>8.1807999999999996</v>
      </c>
      <c r="M2637">
        <v>1.4807900000000001</v>
      </c>
      <c r="N2637">
        <v>19.0153</v>
      </c>
      <c r="O2637">
        <v>30.922899999999998</v>
      </c>
      <c r="P2637">
        <v>84.4054</v>
      </c>
      <c r="Q2637">
        <v>117.715</v>
      </c>
      <c r="R2637">
        <v>8.1807999999999996</v>
      </c>
      <c r="S2637">
        <v>1.4807900000000001</v>
      </c>
      <c r="T2637">
        <v>19.0153</v>
      </c>
    </row>
    <row r="2638" spans="1:20" x14ac:dyDescent="0.25">
      <c r="A2638" t="s">
        <v>128</v>
      </c>
      <c r="B2638" t="s">
        <v>4923</v>
      </c>
      <c r="C2638">
        <v>22.786200000000001</v>
      </c>
      <c r="D2638">
        <v>60.783000000000001</v>
      </c>
      <c r="E2638">
        <v>107.733</v>
      </c>
      <c r="F2638">
        <v>7.8127899999999997</v>
      </c>
      <c r="G2638">
        <v>1.48078</v>
      </c>
      <c r="H2638">
        <v>19.0153</v>
      </c>
      <c r="I2638">
        <v>30.922899999999998</v>
      </c>
      <c r="J2638">
        <v>84.4054</v>
      </c>
      <c r="K2638">
        <v>117.715</v>
      </c>
      <c r="L2638">
        <v>8.1807999999999996</v>
      </c>
      <c r="M2638">
        <v>1.4807900000000001</v>
      </c>
      <c r="N2638">
        <v>19.0153</v>
      </c>
      <c r="O2638">
        <v>30.922899999999998</v>
      </c>
      <c r="P2638">
        <v>84.4054</v>
      </c>
      <c r="Q2638">
        <v>117.715</v>
      </c>
      <c r="R2638">
        <v>8.1807999999999996</v>
      </c>
      <c r="S2638">
        <v>1.4807900000000001</v>
      </c>
      <c r="T2638">
        <v>19.0153</v>
      </c>
    </row>
    <row r="2639" spans="1:20" x14ac:dyDescent="0.25">
      <c r="A2639" t="s">
        <v>128</v>
      </c>
      <c r="B2639" t="s">
        <v>4924</v>
      </c>
      <c r="C2639">
        <v>22.2515</v>
      </c>
      <c r="D2639">
        <v>60.205599999999997</v>
      </c>
      <c r="E2639">
        <v>106.706</v>
      </c>
      <c r="F2639">
        <v>7.8141699999999998</v>
      </c>
      <c r="G2639">
        <v>1.48078</v>
      </c>
      <c r="H2639">
        <v>19.0153</v>
      </c>
      <c r="I2639">
        <v>30.922899999999998</v>
      </c>
      <c r="J2639">
        <v>84.4054</v>
      </c>
      <c r="K2639">
        <v>117.715</v>
      </c>
      <c r="L2639">
        <v>8.1807999999999996</v>
      </c>
      <c r="M2639">
        <v>1.4807900000000001</v>
      </c>
      <c r="N2639">
        <v>19.0153</v>
      </c>
      <c r="O2639">
        <v>30.922899999999998</v>
      </c>
      <c r="P2639">
        <v>84.4054</v>
      </c>
      <c r="Q2639">
        <v>117.715</v>
      </c>
      <c r="R2639">
        <v>8.1807999999999996</v>
      </c>
      <c r="S2639">
        <v>1.4807900000000001</v>
      </c>
      <c r="T2639">
        <v>19.0153</v>
      </c>
    </row>
    <row r="2640" spans="1:20" x14ac:dyDescent="0.25">
      <c r="A2640" t="s">
        <v>128</v>
      </c>
      <c r="B2640" t="s">
        <v>4925</v>
      </c>
      <c r="C2640">
        <v>19.824100000000001</v>
      </c>
      <c r="D2640">
        <v>52.927799999999998</v>
      </c>
      <c r="E2640">
        <v>96.706199999999995</v>
      </c>
      <c r="F2640">
        <v>7.8082799999999999</v>
      </c>
      <c r="G2640">
        <v>1.48078</v>
      </c>
      <c r="H2640">
        <v>18.195499999999999</v>
      </c>
      <c r="I2640">
        <v>30.922899999999998</v>
      </c>
      <c r="J2640">
        <v>84.4054</v>
      </c>
      <c r="K2640">
        <v>117.715</v>
      </c>
      <c r="L2640">
        <v>8.1807999999999996</v>
      </c>
      <c r="M2640">
        <v>1.4807900000000001</v>
      </c>
      <c r="N2640">
        <v>19.0153</v>
      </c>
      <c r="O2640">
        <v>30.922899999999998</v>
      </c>
      <c r="P2640">
        <v>84.4054</v>
      </c>
      <c r="Q2640">
        <v>117.715</v>
      </c>
      <c r="R2640">
        <v>8.1807999999999996</v>
      </c>
      <c r="S2640">
        <v>1.4807900000000001</v>
      </c>
      <c r="T2640">
        <v>19.0153</v>
      </c>
    </row>
    <row r="2641" spans="1:20" x14ac:dyDescent="0.25">
      <c r="A2641" t="s">
        <v>128</v>
      </c>
      <c r="B2641" t="s">
        <v>4926</v>
      </c>
      <c r="C2641">
        <v>19.3886</v>
      </c>
      <c r="D2641">
        <v>49.353499999999997</v>
      </c>
      <c r="E2641">
        <v>94.288799999999995</v>
      </c>
      <c r="F2641">
        <v>7.8015800000000004</v>
      </c>
      <c r="G2641">
        <v>1.48078</v>
      </c>
      <c r="H2641">
        <v>17.1051</v>
      </c>
      <c r="I2641">
        <v>30.922899999999998</v>
      </c>
      <c r="J2641">
        <v>84.4054</v>
      </c>
      <c r="K2641">
        <v>117.715</v>
      </c>
      <c r="L2641">
        <v>8.1807999999999996</v>
      </c>
      <c r="M2641">
        <v>1.4807900000000001</v>
      </c>
      <c r="N2641">
        <v>19.0153</v>
      </c>
      <c r="O2641">
        <v>30.922899999999998</v>
      </c>
      <c r="P2641">
        <v>84.4054</v>
      </c>
      <c r="Q2641">
        <v>117.715</v>
      </c>
      <c r="R2641">
        <v>8.1807999999999996</v>
      </c>
      <c r="S2641">
        <v>1.4807900000000001</v>
      </c>
      <c r="T2641">
        <v>19.0153</v>
      </c>
    </row>
    <row r="2642" spans="1:20" x14ac:dyDescent="0.25">
      <c r="A2642" t="s">
        <v>128</v>
      </c>
      <c r="B2642" t="s">
        <v>4927</v>
      </c>
      <c r="C2642">
        <v>18.762599999999999</v>
      </c>
      <c r="D2642">
        <v>44.614400000000003</v>
      </c>
      <c r="E2642">
        <v>86.43</v>
      </c>
      <c r="F2642">
        <v>7.7923799999999996</v>
      </c>
      <c r="G2642">
        <v>1.48078</v>
      </c>
      <c r="H2642">
        <v>16.459199999999999</v>
      </c>
      <c r="I2642">
        <v>30.922899999999998</v>
      </c>
      <c r="J2642">
        <v>84.4054</v>
      </c>
      <c r="K2642">
        <v>117.715</v>
      </c>
      <c r="L2642">
        <v>8.1807999999999996</v>
      </c>
      <c r="M2642">
        <v>1.4807900000000001</v>
      </c>
      <c r="N2642">
        <v>19.0153</v>
      </c>
      <c r="O2642">
        <v>30.922899999999998</v>
      </c>
      <c r="P2642">
        <v>84.4054</v>
      </c>
      <c r="Q2642">
        <v>117.715</v>
      </c>
      <c r="R2642">
        <v>8.1807999999999996</v>
      </c>
      <c r="S2642">
        <v>1.4807900000000001</v>
      </c>
      <c r="T2642">
        <v>19.0153</v>
      </c>
    </row>
    <row r="2643" spans="1:20" x14ac:dyDescent="0.25">
      <c r="A2643" t="s">
        <v>128</v>
      </c>
      <c r="B2643" t="s">
        <v>1126</v>
      </c>
      <c r="C2643">
        <v>18.508600000000001</v>
      </c>
      <c r="D2643">
        <v>45.353999999999999</v>
      </c>
      <c r="E2643">
        <v>85.307100000000005</v>
      </c>
      <c r="F2643">
        <v>7.7908099999999996</v>
      </c>
      <c r="G2643">
        <v>1.48078</v>
      </c>
      <c r="H2643">
        <v>16.0428</v>
      </c>
      <c r="I2643">
        <v>30.922899999999998</v>
      </c>
      <c r="J2643">
        <v>84.4054</v>
      </c>
      <c r="K2643">
        <v>117.715</v>
      </c>
      <c r="L2643">
        <v>8.1807999999999996</v>
      </c>
      <c r="M2643">
        <v>1.4807900000000001</v>
      </c>
      <c r="N2643">
        <v>19.0153</v>
      </c>
      <c r="O2643">
        <v>30.922899999999998</v>
      </c>
      <c r="P2643">
        <v>84.4054</v>
      </c>
      <c r="Q2643">
        <v>117.715</v>
      </c>
      <c r="R2643">
        <v>8.1807999999999996</v>
      </c>
      <c r="S2643">
        <v>1.4807900000000001</v>
      </c>
      <c r="T2643">
        <v>19.0153</v>
      </c>
    </row>
    <row r="2644" spans="1:20" x14ac:dyDescent="0.25">
      <c r="A2644" t="s">
        <v>128</v>
      </c>
      <c r="B2644" t="s">
        <v>1127</v>
      </c>
      <c r="C2644">
        <v>18.735299999999999</v>
      </c>
      <c r="D2644">
        <v>47.812899999999999</v>
      </c>
      <c r="E2644">
        <v>88.099599999999995</v>
      </c>
      <c r="F2644">
        <v>7.7916400000000001</v>
      </c>
      <c r="G2644">
        <v>1.48078</v>
      </c>
      <c r="H2644">
        <v>15.981999999999999</v>
      </c>
      <c r="I2644">
        <v>30.922899999999998</v>
      </c>
      <c r="J2644">
        <v>84.4054</v>
      </c>
      <c r="K2644">
        <v>117.715</v>
      </c>
      <c r="L2644">
        <v>8.1807999999999996</v>
      </c>
      <c r="M2644">
        <v>1.4807900000000001</v>
      </c>
      <c r="N2644">
        <v>19.0153</v>
      </c>
      <c r="O2644">
        <v>30.922899999999998</v>
      </c>
      <c r="P2644">
        <v>84.4054</v>
      </c>
      <c r="Q2644">
        <v>117.715</v>
      </c>
      <c r="R2644">
        <v>8.1807999999999996</v>
      </c>
      <c r="S2644">
        <v>1.4807900000000001</v>
      </c>
      <c r="T2644">
        <v>19.0153</v>
      </c>
    </row>
    <row r="2645" spans="1:20" x14ac:dyDescent="0.25">
      <c r="A2645" t="s">
        <v>128</v>
      </c>
      <c r="B2645" t="s">
        <v>1128</v>
      </c>
      <c r="C2645">
        <v>19.4056</v>
      </c>
      <c r="D2645">
        <v>50.131599999999999</v>
      </c>
      <c r="E2645">
        <v>90.090699999999998</v>
      </c>
      <c r="F2645">
        <v>7.7928199999999999</v>
      </c>
      <c r="G2645">
        <v>1.48078</v>
      </c>
      <c r="H2645">
        <v>15.9621</v>
      </c>
      <c r="I2645">
        <v>30.922899999999998</v>
      </c>
      <c r="J2645">
        <v>84.4054</v>
      </c>
      <c r="K2645">
        <v>117.715</v>
      </c>
      <c r="L2645">
        <v>8.1807999999999996</v>
      </c>
      <c r="M2645">
        <v>1.4807900000000001</v>
      </c>
      <c r="N2645">
        <v>19.0153</v>
      </c>
      <c r="O2645">
        <v>30.922899999999998</v>
      </c>
      <c r="P2645">
        <v>84.4054</v>
      </c>
      <c r="Q2645">
        <v>117.715</v>
      </c>
      <c r="R2645">
        <v>8.1807999999999996</v>
      </c>
      <c r="S2645">
        <v>1.4807900000000001</v>
      </c>
      <c r="T2645">
        <v>19.0153</v>
      </c>
    </row>
    <row r="2646" spans="1:20" x14ac:dyDescent="0.25">
      <c r="A2646" t="s">
        <v>128</v>
      </c>
      <c r="B2646" t="s">
        <v>1129</v>
      </c>
      <c r="C2646">
        <v>20.138300000000001</v>
      </c>
      <c r="D2646">
        <v>50.779499999999999</v>
      </c>
      <c r="E2646">
        <v>90.281599999999997</v>
      </c>
      <c r="F2646">
        <v>7.7931100000000004</v>
      </c>
      <c r="G2646">
        <v>1.48078</v>
      </c>
      <c r="H2646">
        <v>16.154699999999998</v>
      </c>
      <c r="I2646">
        <v>30.922899999999998</v>
      </c>
      <c r="J2646">
        <v>84.4054</v>
      </c>
      <c r="K2646">
        <v>117.715</v>
      </c>
      <c r="L2646">
        <v>8.1807999999999996</v>
      </c>
      <c r="M2646">
        <v>1.4807900000000001</v>
      </c>
      <c r="N2646">
        <v>19.0153</v>
      </c>
      <c r="O2646">
        <v>30.922899999999998</v>
      </c>
      <c r="P2646">
        <v>84.4054</v>
      </c>
      <c r="Q2646">
        <v>117.715</v>
      </c>
      <c r="R2646">
        <v>8.1807999999999996</v>
      </c>
      <c r="S2646">
        <v>1.4807900000000001</v>
      </c>
      <c r="T2646">
        <v>19.0153</v>
      </c>
    </row>
    <row r="2647" spans="1:20" x14ac:dyDescent="0.25">
      <c r="A2647" t="s">
        <v>128</v>
      </c>
      <c r="B2647" t="s">
        <v>1130</v>
      </c>
      <c r="C2647">
        <v>21.034099999999999</v>
      </c>
      <c r="D2647">
        <v>51.950200000000002</v>
      </c>
      <c r="E2647">
        <v>92.241</v>
      </c>
      <c r="F2647">
        <v>7.7957400000000003</v>
      </c>
      <c r="G2647">
        <v>1.48078</v>
      </c>
      <c r="H2647">
        <v>16.907900000000001</v>
      </c>
      <c r="I2647">
        <v>30.922899999999998</v>
      </c>
      <c r="J2647">
        <v>84.4054</v>
      </c>
      <c r="K2647">
        <v>117.715</v>
      </c>
      <c r="L2647">
        <v>8.1807999999999996</v>
      </c>
      <c r="M2647">
        <v>1.4807900000000001</v>
      </c>
      <c r="N2647">
        <v>19.0153</v>
      </c>
      <c r="O2647">
        <v>30.922899999999998</v>
      </c>
      <c r="P2647">
        <v>84.4054</v>
      </c>
      <c r="Q2647">
        <v>117.715</v>
      </c>
      <c r="R2647">
        <v>8.1807999999999996</v>
      </c>
      <c r="S2647">
        <v>1.4807900000000001</v>
      </c>
      <c r="T2647">
        <v>19.0153</v>
      </c>
    </row>
    <row r="2648" spans="1:20" x14ac:dyDescent="0.25">
      <c r="A2648" t="s">
        <v>128</v>
      </c>
      <c r="B2648" t="s">
        <v>1131</v>
      </c>
      <c r="C2648">
        <v>23.22</v>
      </c>
      <c r="D2648">
        <v>56.157800000000002</v>
      </c>
      <c r="E2648">
        <v>95.113100000000003</v>
      </c>
      <c r="F2648">
        <v>7.8009300000000001</v>
      </c>
      <c r="G2648">
        <v>1.48078</v>
      </c>
      <c r="H2648">
        <v>18.2364</v>
      </c>
      <c r="I2648">
        <v>30.922899999999998</v>
      </c>
      <c r="J2648">
        <v>84.4054</v>
      </c>
      <c r="K2648">
        <v>117.715</v>
      </c>
      <c r="L2648">
        <v>8.1807999999999996</v>
      </c>
      <c r="M2648">
        <v>1.4807900000000001</v>
      </c>
      <c r="N2648">
        <v>19.0153</v>
      </c>
      <c r="O2648">
        <v>30.922899999999998</v>
      </c>
      <c r="P2648">
        <v>84.4054</v>
      </c>
      <c r="Q2648">
        <v>117.715</v>
      </c>
      <c r="R2648">
        <v>8.1807999999999996</v>
      </c>
      <c r="S2648">
        <v>1.4807900000000001</v>
      </c>
      <c r="T2648">
        <v>19.0153</v>
      </c>
    </row>
    <row r="2649" spans="1:20" x14ac:dyDescent="0.25">
      <c r="A2649" t="s">
        <v>128</v>
      </c>
      <c r="B2649" t="s">
        <v>1132</v>
      </c>
      <c r="C2649">
        <v>27.896699999999999</v>
      </c>
      <c r="D2649">
        <v>62.486400000000003</v>
      </c>
      <c r="E2649">
        <v>103.42700000000001</v>
      </c>
      <c r="F2649">
        <v>7.8122400000000001</v>
      </c>
      <c r="G2649">
        <v>1.48078</v>
      </c>
      <c r="H2649">
        <v>19.0153</v>
      </c>
      <c r="I2649">
        <v>30.922899999999998</v>
      </c>
      <c r="J2649">
        <v>84.4054</v>
      </c>
      <c r="K2649">
        <v>117.715</v>
      </c>
      <c r="L2649">
        <v>8.1807999999999996</v>
      </c>
      <c r="M2649">
        <v>1.4807900000000001</v>
      </c>
      <c r="N2649">
        <v>19.0153</v>
      </c>
      <c r="O2649">
        <v>30.922899999999998</v>
      </c>
      <c r="P2649">
        <v>84.4054</v>
      </c>
      <c r="Q2649">
        <v>117.715</v>
      </c>
      <c r="R2649">
        <v>8.1807999999999996</v>
      </c>
      <c r="S2649">
        <v>1.4807900000000001</v>
      </c>
      <c r="T2649">
        <v>19.0153</v>
      </c>
    </row>
    <row r="2650" spans="1:20" x14ac:dyDescent="0.25">
      <c r="A2650" t="s">
        <v>128</v>
      </c>
      <c r="B2650" t="s">
        <v>1133</v>
      </c>
      <c r="C2650">
        <v>30.726600000000001</v>
      </c>
      <c r="D2650">
        <v>67.302999999999997</v>
      </c>
      <c r="E2650">
        <v>110.181</v>
      </c>
      <c r="F2650">
        <v>7.8165500000000003</v>
      </c>
      <c r="G2650">
        <v>1.48078</v>
      </c>
      <c r="H2650">
        <v>19.0153</v>
      </c>
      <c r="I2650">
        <v>30.922899999999998</v>
      </c>
      <c r="J2650">
        <v>84.4054</v>
      </c>
      <c r="K2650">
        <v>117.715</v>
      </c>
      <c r="L2650">
        <v>8.1807999999999996</v>
      </c>
      <c r="M2650">
        <v>1.4807900000000001</v>
      </c>
      <c r="N2650">
        <v>19.0153</v>
      </c>
      <c r="O2650">
        <v>30.922899999999998</v>
      </c>
      <c r="P2650">
        <v>84.4054</v>
      </c>
      <c r="Q2650">
        <v>117.715</v>
      </c>
      <c r="R2650">
        <v>8.1807999999999996</v>
      </c>
      <c r="S2650">
        <v>1.4807900000000001</v>
      </c>
      <c r="T2650">
        <v>19.0153</v>
      </c>
    </row>
    <row r="2651" spans="1:20" x14ac:dyDescent="0.25">
      <c r="A2651" t="s">
        <v>128</v>
      </c>
      <c r="B2651" t="s">
        <v>4928</v>
      </c>
      <c r="C2651">
        <v>30.755600000000001</v>
      </c>
      <c r="D2651">
        <v>66.618300000000005</v>
      </c>
      <c r="E2651">
        <v>110.57599999999999</v>
      </c>
      <c r="F2651">
        <v>7.8205</v>
      </c>
      <c r="G2651">
        <v>1.48078</v>
      </c>
      <c r="H2651">
        <v>19.0153</v>
      </c>
      <c r="I2651">
        <v>30.922899999999998</v>
      </c>
      <c r="J2651">
        <v>84.4054</v>
      </c>
      <c r="K2651">
        <v>117.715</v>
      </c>
      <c r="L2651">
        <v>8.1807999999999996</v>
      </c>
      <c r="M2651">
        <v>1.4807900000000001</v>
      </c>
      <c r="N2651">
        <v>19.0153</v>
      </c>
      <c r="O2651">
        <v>30.922899999999998</v>
      </c>
      <c r="P2651">
        <v>84.4054</v>
      </c>
      <c r="Q2651">
        <v>117.715</v>
      </c>
      <c r="R2651">
        <v>8.1807999999999996</v>
      </c>
      <c r="S2651">
        <v>1.4807900000000001</v>
      </c>
      <c r="T2651">
        <v>19.0153</v>
      </c>
    </row>
    <row r="2652" spans="1:20" x14ac:dyDescent="0.25">
      <c r="A2652" t="s">
        <v>128</v>
      </c>
      <c r="B2652" t="s">
        <v>4929</v>
      </c>
      <c r="C2652">
        <v>30.7761</v>
      </c>
      <c r="D2652">
        <v>65.925399999999996</v>
      </c>
      <c r="E2652">
        <v>110.492</v>
      </c>
      <c r="F2652">
        <v>7.8225300000000004</v>
      </c>
      <c r="G2652">
        <v>1.48078</v>
      </c>
      <c r="H2652">
        <v>19.0153</v>
      </c>
      <c r="I2652">
        <v>30.922899999999998</v>
      </c>
      <c r="J2652">
        <v>84.4054</v>
      </c>
      <c r="K2652">
        <v>117.715</v>
      </c>
      <c r="L2652">
        <v>8.1807999999999996</v>
      </c>
      <c r="M2652">
        <v>1.4807900000000001</v>
      </c>
      <c r="N2652">
        <v>19.0153</v>
      </c>
      <c r="O2652">
        <v>30.922899999999998</v>
      </c>
      <c r="P2652">
        <v>84.4054</v>
      </c>
      <c r="Q2652">
        <v>117.715</v>
      </c>
      <c r="R2652">
        <v>8.1807999999999996</v>
      </c>
      <c r="S2652">
        <v>1.4807900000000001</v>
      </c>
      <c r="T2652">
        <v>19.0153</v>
      </c>
    </row>
    <row r="2653" spans="1:20" x14ac:dyDescent="0.25">
      <c r="A2653" t="s">
        <v>128</v>
      </c>
      <c r="B2653" t="s">
        <v>4930</v>
      </c>
      <c r="C2653">
        <v>30.802499999999998</v>
      </c>
      <c r="D2653">
        <v>64.965000000000003</v>
      </c>
      <c r="E2653">
        <v>107.104</v>
      </c>
      <c r="F2653">
        <v>7.8224600000000004</v>
      </c>
      <c r="G2653">
        <v>1.48078</v>
      </c>
      <c r="H2653">
        <v>19.0153</v>
      </c>
      <c r="I2653">
        <v>30.922899999999998</v>
      </c>
      <c r="J2653">
        <v>84.4054</v>
      </c>
      <c r="K2653">
        <v>117.715</v>
      </c>
      <c r="L2653">
        <v>8.1807999999999996</v>
      </c>
      <c r="M2653">
        <v>1.4807900000000001</v>
      </c>
      <c r="N2653">
        <v>19.0153</v>
      </c>
      <c r="O2653">
        <v>30.922899999999998</v>
      </c>
      <c r="P2653">
        <v>84.4054</v>
      </c>
      <c r="Q2653">
        <v>117.715</v>
      </c>
      <c r="R2653">
        <v>8.1807999999999996</v>
      </c>
      <c r="S2653">
        <v>1.4807900000000001</v>
      </c>
      <c r="T2653">
        <v>19.0153</v>
      </c>
    </row>
    <row r="2654" spans="1:20" x14ac:dyDescent="0.25">
      <c r="A2654" t="s">
        <v>128</v>
      </c>
      <c r="B2654" t="s">
        <v>4931</v>
      </c>
      <c r="C2654">
        <v>30.902699999999999</v>
      </c>
      <c r="D2654">
        <v>65.072500000000005</v>
      </c>
      <c r="E2654">
        <v>107.73</v>
      </c>
      <c r="F2654">
        <v>7.8239599999999996</v>
      </c>
      <c r="G2654">
        <v>1.48078</v>
      </c>
      <c r="H2654">
        <v>19.0153</v>
      </c>
      <c r="I2654">
        <v>30.922899999999998</v>
      </c>
      <c r="J2654">
        <v>84.4054</v>
      </c>
      <c r="K2654">
        <v>117.715</v>
      </c>
      <c r="L2654">
        <v>8.1807999999999996</v>
      </c>
      <c r="M2654">
        <v>1.4807900000000001</v>
      </c>
      <c r="N2654">
        <v>19.0153</v>
      </c>
      <c r="O2654">
        <v>30.922899999999998</v>
      </c>
      <c r="P2654">
        <v>84.4054</v>
      </c>
      <c r="Q2654">
        <v>117.715</v>
      </c>
      <c r="R2654">
        <v>8.1807999999999996</v>
      </c>
      <c r="S2654">
        <v>1.4807900000000001</v>
      </c>
      <c r="T2654">
        <v>19.0153</v>
      </c>
    </row>
    <row r="2655" spans="1:20" x14ac:dyDescent="0.25">
      <c r="A2655" t="s">
        <v>128</v>
      </c>
      <c r="B2655" t="s">
        <v>4932</v>
      </c>
      <c r="C2655">
        <v>30.770800000000001</v>
      </c>
      <c r="D2655">
        <v>64.014099999999999</v>
      </c>
      <c r="E2655">
        <v>108.563</v>
      </c>
      <c r="F2655">
        <v>7.8201200000000002</v>
      </c>
      <c r="G2655">
        <v>1.48078</v>
      </c>
      <c r="H2655">
        <v>19.0153</v>
      </c>
      <c r="I2655">
        <v>30.922899999999998</v>
      </c>
      <c r="J2655">
        <v>84.4054</v>
      </c>
      <c r="K2655">
        <v>117.715</v>
      </c>
      <c r="L2655">
        <v>8.1807999999999996</v>
      </c>
      <c r="M2655">
        <v>1.4807900000000001</v>
      </c>
      <c r="N2655">
        <v>19.0153</v>
      </c>
      <c r="O2655">
        <v>30.922899999999998</v>
      </c>
      <c r="P2655">
        <v>84.4054</v>
      </c>
      <c r="Q2655">
        <v>117.715</v>
      </c>
      <c r="R2655">
        <v>8.1807999999999996</v>
      </c>
      <c r="S2655">
        <v>1.4807900000000001</v>
      </c>
      <c r="T2655">
        <v>19.0153</v>
      </c>
    </row>
    <row r="2656" spans="1:20" x14ac:dyDescent="0.25">
      <c r="A2656" t="s">
        <v>128</v>
      </c>
      <c r="B2656" t="s">
        <v>4933</v>
      </c>
      <c r="C2656">
        <v>30.757300000000001</v>
      </c>
      <c r="D2656">
        <v>65.641800000000003</v>
      </c>
      <c r="E2656">
        <v>109.98399999999999</v>
      </c>
      <c r="F2656">
        <v>7.8182099999999997</v>
      </c>
      <c r="G2656">
        <v>1.48078</v>
      </c>
      <c r="H2656">
        <v>19.0153</v>
      </c>
      <c r="I2656">
        <v>30.922899999999998</v>
      </c>
      <c r="J2656">
        <v>84.4054</v>
      </c>
      <c r="K2656">
        <v>117.715</v>
      </c>
      <c r="L2656">
        <v>8.1807999999999996</v>
      </c>
      <c r="M2656">
        <v>1.4807900000000001</v>
      </c>
      <c r="N2656">
        <v>19.0153</v>
      </c>
      <c r="O2656">
        <v>30.922899999999998</v>
      </c>
      <c r="P2656">
        <v>84.4054</v>
      </c>
      <c r="Q2656">
        <v>117.715</v>
      </c>
      <c r="R2656">
        <v>8.1807999999999996</v>
      </c>
      <c r="S2656">
        <v>1.4807900000000001</v>
      </c>
      <c r="T2656">
        <v>19.0153</v>
      </c>
    </row>
    <row r="2657" spans="1:20" x14ac:dyDescent="0.25">
      <c r="A2657" t="s">
        <v>128</v>
      </c>
      <c r="B2657" t="s">
        <v>4934</v>
      </c>
      <c r="C2657">
        <v>30.744199999999999</v>
      </c>
      <c r="D2657">
        <v>66.222499999999997</v>
      </c>
      <c r="E2657">
        <v>112.087</v>
      </c>
      <c r="F2657">
        <v>7.8164999999999996</v>
      </c>
      <c r="G2657">
        <v>1.48078</v>
      </c>
      <c r="H2657">
        <v>19.0153</v>
      </c>
      <c r="I2657">
        <v>30.922899999999998</v>
      </c>
      <c r="J2657">
        <v>84.4054</v>
      </c>
      <c r="K2657">
        <v>117.715</v>
      </c>
      <c r="L2657">
        <v>8.1807999999999996</v>
      </c>
      <c r="M2657">
        <v>1.4807900000000001</v>
      </c>
      <c r="N2657">
        <v>19.0153</v>
      </c>
      <c r="O2657">
        <v>30.922899999999998</v>
      </c>
      <c r="P2657">
        <v>84.4054</v>
      </c>
      <c r="Q2657">
        <v>117.715</v>
      </c>
      <c r="R2657">
        <v>8.1807999999999996</v>
      </c>
      <c r="S2657">
        <v>1.4807900000000001</v>
      </c>
      <c r="T2657">
        <v>19.0153</v>
      </c>
    </row>
    <row r="2658" spans="1:20" x14ac:dyDescent="0.25">
      <c r="A2658" t="s">
        <v>128</v>
      </c>
      <c r="B2658" t="s">
        <v>4935</v>
      </c>
      <c r="C2658">
        <v>30.666499999999999</v>
      </c>
      <c r="D2658">
        <v>65.941900000000004</v>
      </c>
      <c r="E2658">
        <v>112.379</v>
      </c>
      <c r="F2658">
        <v>7.8160499999999997</v>
      </c>
      <c r="G2658">
        <v>1.48078</v>
      </c>
      <c r="H2658">
        <v>19.0153</v>
      </c>
      <c r="I2658">
        <v>30.922899999999998</v>
      </c>
      <c r="J2658">
        <v>84.4054</v>
      </c>
      <c r="K2658">
        <v>117.715</v>
      </c>
      <c r="L2658">
        <v>8.1807999999999996</v>
      </c>
      <c r="M2658">
        <v>1.4807900000000001</v>
      </c>
      <c r="N2658">
        <v>19.0153</v>
      </c>
      <c r="O2658">
        <v>30.922899999999998</v>
      </c>
      <c r="P2658">
        <v>84.4054</v>
      </c>
      <c r="Q2658">
        <v>117.715</v>
      </c>
      <c r="R2658">
        <v>8.1807999999999996</v>
      </c>
      <c r="S2658">
        <v>1.4807900000000001</v>
      </c>
      <c r="T2658">
        <v>19.0153</v>
      </c>
    </row>
    <row r="2659" spans="1:20" x14ac:dyDescent="0.25">
      <c r="A2659" t="s">
        <v>128</v>
      </c>
      <c r="B2659" t="s">
        <v>4936</v>
      </c>
      <c r="C2659">
        <v>30.082100000000001</v>
      </c>
      <c r="D2659">
        <v>68.217699999999994</v>
      </c>
      <c r="E2659">
        <v>113.89400000000001</v>
      </c>
      <c r="F2659">
        <v>7.8166599999999997</v>
      </c>
      <c r="G2659">
        <v>1.48078</v>
      </c>
      <c r="H2659">
        <v>19.0153</v>
      </c>
      <c r="I2659">
        <v>30.922899999999998</v>
      </c>
      <c r="J2659">
        <v>84.4054</v>
      </c>
      <c r="K2659">
        <v>117.715</v>
      </c>
      <c r="L2659">
        <v>8.1807999999999996</v>
      </c>
      <c r="M2659">
        <v>1.4807900000000001</v>
      </c>
      <c r="N2659">
        <v>19.0153</v>
      </c>
      <c r="O2659">
        <v>30.922899999999998</v>
      </c>
      <c r="P2659">
        <v>84.4054</v>
      </c>
      <c r="Q2659">
        <v>117.715</v>
      </c>
      <c r="R2659">
        <v>8.1807999999999996</v>
      </c>
      <c r="S2659">
        <v>1.4807900000000001</v>
      </c>
      <c r="T2659">
        <v>19.0153</v>
      </c>
    </row>
    <row r="2660" spans="1:20" x14ac:dyDescent="0.25">
      <c r="A2660" t="s">
        <v>128</v>
      </c>
      <c r="B2660" t="s">
        <v>4937</v>
      </c>
      <c r="C2660">
        <v>29.221699999999998</v>
      </c>
      <c r="D2660">
        <v>68.226500000000001</v>
      </c>
      <c r="E2660">
        <v>114.277</v>
      </c>
      <c r="F2660">
        <v>7.8160699999999999</v>
      </c>
      <c r="G2660">
        <v>1.48078</v>
      </c>
      <c r="H2660">
        <v>19.0153</v>
      </c>
      <c r="I2660">
        <v>30.922899999999998</v>
      </c>
      <c r="J2660">
        <v>84.4054</v>
      </c>
      <c r="K2660">
        <v>117.715</v>
      </c>
      <c r="L2660">
        <v>8.1807999999999996</v>
      </c>
      <c r="M2660">
        <v>1.4807900000000001</v>
      </c>
      <c r="N2660">
        <v>19.0153</v>
      </c>
      <c r="O2660">
        <v>30.922899999999998</v>
      </c>
      <c r="P2660">
        <v>84.4054</v>
      </c>
      <c r="Q2660">
        <v>117.715</v>
      </c>
      <c r="R2660">
        <v>8.1807999999999996</v>
      </c>
      <c r="S2660">
        <v>1.4807900000000001</v>
      </c>
      <c r="T2660">
        <v>19.0153</v>
      </c>
    </row>
    <row r="2661" spans="1:20" x14ac:dyDescent="0.25">
      <c r="A2661" t="s">
        <v>128</v>
      </c>
      <c r="B2661" t="s">
        <v>4938</v>
      </c>
      <c r="C2661">
        <v>27.306000000000001</v>
      </c>
      <c r="D2661">
        <v>62.963900000000002</v>
      </c>
      <c r="E2661">
        <v>111.413</v>
      </c>
      <c r="F2661">
        <v>7.8116700000000003</v>
      </c>
      <c r="G2661">
        <v>1.48078</v>
      </c>
      <c r="H2661">
        <v>19.0153</v>
      </c>
      <c r="I2661">
        <v>30.922899999999998</v>
      </c>
      <c r="J2661">
        <v>84.4054</v>
      </c>
      <c r="K2661">
        <v>117.715</v>
      </c>
      <c r="L2661">
        <v>8.1807999999999996</v>
      </c>
      <c r="M2661">
        <v>1.4807900000000001</v>
      </c>
      <c r="N2661">
        <v>19.0153</v>
      </c>
      <c r="O2661">
        <v>30.922899999999998</v>
      </c>
      <c r="P2661">
        <v>84.4054</v>
      </c>
      <c r="Q2661">
        <v>117.715</v>
      </c>
      <c r="R2661">
        <v>8.1807999999999996</v>
      </c>
      <c r="S2661">
        <v>1.4807900000000001</v>
      </c>
      <c r="T2661">
        <v>19.0153</v>
      </c>
    </row>
    <row r="2662" spans="1:20" x14ac:dyDescent="0.25">
      <c r="A2662" t="s">
        <v>128</v>
      </c>
      <c r="B2662" t="s">
        <v>4939</v>
      </c>
      <c r="C2662">
        <v>24.6358</v>
      </c>
      <c r="D2662">
        <v>54.955599999999997</v>
      </c>
      <c r="E2662">
        <v>103.873</v>
      </c>
      <c r="F2662">
        <v>7.8071400000000004</v>
      </c>
      <c r="G2662">
        <v>1.48078</v>
      </c>
      <c r="H2662">
        <v>19.0153</v>
      </c>
      <c r="I2662">
        <v>30.922899999999998</v>
      </c>
      <c r="J2662">
        <v>84.4054</v>
      </c>
      <c r="K2662">
        <v>117.715</v>
      </c>
      <c r="L2662">
        <v>8.1807999999999996</v>
      </c>
      <c r="M2662">
        <v>1.4807900000000001</v>
      </c>
      <c r="N2662">
        <v>19.0153</v>
      </c>
      <c r="O2662">
        <v>30.922899999999998</v>
      </c>
      <c r="P2662">
        <v>84.4054</v>
      </c>
      <c r="Q2662">
        <v>117.715</v>
      </c>
      <c r="R2662">
        <v>8.1807999999999996</v>
      </c>
      <c r="S2662">
        <v>1.4807900000000001</v>
      </c>
      <c r="T2662">
        <v>19.0153</v>
      </c>
    </row>
    <row r="2663" spans="1:20" x14ac:dyDescent="0.25">
      <c r="A2663" t="s">
        <v>128</v>
      </c>
      <c r="B2663" t="s">
        <v>4940</v>
      </c>
      <c r="C2663">
        <v>22.581499999999998</v>
      </c>
      <c r="D2663">
        <v>52.734499999999997</v>
      </c>
      <c r="E2663">
        <v>100.428</v>
      </c>
      <c r="F2663">
        <v>7.8055500000000002</v>
      </c>
      <c r="G2663">
        <v>1.48078</v>
      </c>
      <c r="H2663">
        <v>19.0153</v>
      </c>
      <c r="I2663">
        <v>30.922899999999998</v>
      </c>
      <c r="J2663">
        <v>84.4054</v>
      </c>
      <c r="K2663">
        <v>117.715</v>
      </c>
      <c r="L2663">
        <v>8.1807999999999996</v>
      </c>
      <c r="M2663">
        <v>1.4807900000000001</v>
      </c>
      <c r="N2663">
        <v>19.0153</v>
      </c>
      <c r="O2663">
        <v>30.922899999999998</v>
      </c>
      <c r="P2663">
        <v>84.4054</v>
      </c>
      <c r="Q2663">
        <v>117.715</v>
      </c>
      <c r="R2663">
        <v>8.1807999999999996</v>
      </c>
      <c r="S2663">
        <v>1.4807900000000001</v>
      </c>
      <c r="T2663">
        <v>19.0153</v>
      </c>
    </row>
    <row r="2664" spans="1:20" x14ac:dyDescent="0.25">
      <c r="A2664" t="s">
        <v>128</v>
      </c>
      <c r="B2664" t="s">
        <v>4941</v>
      </c>
      <c r="C2664">
        <v>18.8169</v>
      </c>
      <c r="D2664">
        <v>47.0075</v>
      </c>
      <c r="E2664">
        <v>92.163799999999995</v>
      </c>
      <c r="F2664">
        <v>7.8011799999999996</v>
      </c>
      <c r="G2664">
        <v>1.48078</v>
      </c>
      <c r="H2664">
        <v>18.878599999999999</v>
      </c>
      <c r="I2664">
        <v>30.922899999999998</v>
      </c>
      <c r="J2664">
        <v>84.4054</v>
      </c>
      <c r="K2664">
        <v>117.715</v>
      </c>
      <c r="L2664">
        <v>8.1807999999999996</v>
      </c>
      <c r="M2664">
        <v>1.4807900000000001</v>
      </c>
      <c r="N2664">
        <v>19.0153</v>
      </c>
      <c r="O2664">
        <v>30.922899999999998</v>
      </c>
      <c r="P2664">
        <v>84.4054</v>
      </c>
      <c r="Q2664">
        <v>117.715</v>
      </c>
      <c r="R2664">
        <v>8.1807999999999996</v>
      </c>
      <c r="S2664">
        <v>1.4807900000000001</v>
      </c>
      <c r="T2664">
        <v>19.0153</v>
      </c>
    </row>
    <row r="2665" spans="1:20" x14ac:dyDescent="0.25">
      <c r="A2665" t="s">
        <v>128</v>
      </c>
      <c r="B2665" t="s">
        <v>4942</v>
      </c>
      <c r="C2665">
        <v>17.614999999999998</v>
      </c>
      <c r="D2665">
        <v>44.1526</v>
      </c>
      <c r="E2665">
        <v>90.402600000000007</v>
      </c>
      <c r="F2665">
        <v>7.7958299999999996</v>
      </c>
      <c r="G2665">
        <v>1.48078</v>
      </c>
      <c r="H2665">
        <v>18.1435</v>
      </c>
      <c r="I2665">
        <v>30.922899999999998</v>
      </c>
      <c r="J2665">
        <v>84.4054</v>
      </c>
      <c r="K2665">
        <v>117.715</v>
      </c>
      <c r="L2665">
        <v>8.1807999999999996</v>
      </c>
      <c r="M2665">
        <v>1.4807900000000001</v>
      </c>
      <c r="N2665">
        <v>19.0153</v>
      </c>
      <c r="O2665">
        <v>30.922899999999998</v>
      </c>
      <c r="P2665">
        <v>84.4054</v>
      </c>
      <c r="Q2665">
        <v>117.715</v>
      </c>
      <c r="R2665">
        <v>8.1807999999999996</v>
      </c>
      <c r="S2665">
        <v>1.4807900000000001</v>
      </c>
      <c r="T2665">
        <v>19.0153</v>
      </c>
    </row>
    <row r="2666" spans="1:20" x14ac:dyDescent="0.25">
      <c r="A2666" t="s">
        <v>128</v>
      </c>
      <c r="B2666" t="s">
        <v>4943</v>
      </c>
      <c r="C2666">
        <v>16.0428</v>
      </c>
      <c r="D2666">
        <v>40.416400000000003</v>
      </c>
      <c r="E2666">
        <v>83.124099999999999</v>
      </c>
      <c r="F2666">
        <v>7.7854400000000004</v>
      </c>
      <c r="G2666">
        <v>1.48078</v>
      </c>
      <c r="H2666">
        <v>17.446999999999999</v>
      </c>
      <c r="I2666">
        <v>30.922899999999998</v>
      </c>
      <c r="J2666">
        <v>84.4054</v>
      </c>
      <c r="K2666">
        <v>117.715</v>
      </c>
      <c r="L2666">
        <v>8.1807999999999996</v>
      </c>
      <c r="M2666">
        <v>1.4807900000000001</v>
      </c>
      <c r="N2666">
        <v>19.0153</v>
      </c>
      <c r="O2666">
        <v>30.922899999999998</v>
      </c>
      <c r="P2666">
        <v>84.4054</v>
      </c>
      <c r="Q2666">
        <v>117.715</v>
      </c>
      <c r="R2666">
        <v>8.1807999999999996</v>
      </c>
      <c r="S2666">
        <v>1.4807900000000001</v>
      </c>
      <c r="T2666">
        <v>19.0153</v>
      </c>
    </row>
    <row r="2667" spans="1:20" x14ac:dyDescent="0.25">
      <c r="A2667" t="s">
        <v>128</v>
      </c>
      <c r="B2667" t="s">
        <v>1134</v>
      </c>
      <c r="C2667">
        <v>14.988300000000001</v>
      </c>
      <c r="D2667">
        <v>39.367899999999999</v>
      </c>
      <c r="E2667">
        <v>80.316400000000002</v>
      </c>
      <c r="F2667">
        <v>7.7820799999999997</v>
      </c>
      <c r="G2667">
        <v>1.48078</v>
      </c>
      <c r="H2667">
        <v>16.8355</v>
      </c>
      <c r="I2667">
        <v>30.922899999999998</v>
      </c>
      <c r="J2667">
        <v>84.4054</v>
      </c>
      <c r="K2667">
        <v>117.715</v>
      </c>
      <c r="L2667">
        <v>8.1807999999999996</v>
      </c>
      <c r="M2667">
        <v>1.4807900000000001</v>
      </c>
      <c r="N2667">
        <v>19.0153</v>
      </c>
      <c r="O2667">
        <v>30.922899999999998</v>
      </c>
      <c r="P2667">
        <v>84.4054</v>
      </c>
      <c r="Q2667">
        <v>117.715</v>
      </c>
      <c r="R2667">
        <v>8.1807999999999996</v>
      </c>
      <c r="S2667">
        <v>1.4807900000000001</v>
      </c>
      <c r="T2667">
        <v>19.0153</v>
      </c>
    </row>
    <row r="2668" spans="1:20" x14ac:dyDescent="0.25">
      <c r="A2668" t="s">
        <v>128</v>
      </c>
      <c r="B2668" t="s">
        <v>1135</v>
      </c>
      <c r="C2668">
        <v>14.9178</v>
      </c>
      <c r="D2668">
        <v>41.871200000000002</v>
      </c>
      <c r="E2668">
        <v>84.178700000000006</v>
      </c>
      <c r="F2668">
        <v>7.7819200000000004</v>
      </c>
      <c r="G2668">
        <v>1.48078</v>
      </c>
      <c r="H2668">
        <v>16.645700000000001</v>
      </c>
      <c r="I2668">
        <v>30.922899999999998</v>
      </c>
      <c r="J2668">
        <v>84.4054</v>
      </c>
      <c r="K2668">
        <v>117.715</v>
      </c>
      <c r="L2668">
        <v>8.1807999999999996</v>
      </c>
      <c r="M2668">
        <v>1.4807900000000001</v>
      </c>
      <c r="N2668">
        <v>19.0153</v>
      </c>
      <c r="O2668">
        <v>30.922899999999998</v>
      </c>
      <c r="P2668">
        <v>84.4054</v>
      </c>
      <c r="Q2668">
        <v>117.715</v>
      </c>
      <c r="R2668">
        <v>8.1807999999999996</v>
      </c>
      <c r="S2668">
        <v>1.4807900000000001</v>
      </c>
      <c r="T2668">
        <v>19.0153</v>
      </c>
    </row>
    <row r="2669" spans="1:20" x14ac:dyDescent="0.25">
      <c r="A2669" t="s">
        <v>128</v>
      </c>
      <c r="B2669" t="s">
        <v>1136</v>
      </c>
      <c r="C2669">
        <v>14.8268</v>
      </c>
      <c r="D2669">
        <v>42.968200000000003</v>
      </c>
      <c r="E2669">
        <v>84.879199999999997</v>
      </c>
      <c r="F2669">
        <v>7.78226</v>
      </c>
      <c r="G2669">
        <v>1.48078</v>
      </c>
      <c r="H2669">
        <v>16.2591</v>
      </c>
      <c r="I2669">
        <v>30.922899999999998</v>
      </c>
      <c r="J2669">
        <v>84.4054</v>
      </c>
      <c r="K2669">
        <v>117.715</v>
      </c>
      <c r="L2669">
        <v>8.1807999999999996</v>
      </c>
      <c r="M2669">
        <v>1.4807900000000001</v>
      </c>
      <c r="N2669">
        <v>19.0153</v>
      </c>
      <c r="O2669">
        <v>30.922899999999998</v>
      </c>
      <c r="P2669">
        <v>84.4054</v>
      </c>
      <c r="Q2669">
        <v>117.715</v>
      </c>
      <c r="R2669">
        <v>8.1807999999999996</v>
      </c>
      <c r="S2669">
        <v>1.4807900000000001</v>
      </c>
      <c r="T2669">
        <v>19.0153</v>
      </c>
    </row>
    <row r="2670" spans="1:20" x14ac:dyDescent="0.25">
      <c r="A2670" t="s">
        <v>128</v>
      </c>
      <c r="B2670" t="s">
        <v>1137</v>
      </c>
      <c r="C2670">
        <v>14.6395</v>
      </c>
      <c r="D2670">
        <v>42.509300000000003</v>
      </c>
      <c r="E2670">
        <v>84.245099999999994</v>
      </c>
      <c r="F2670">
        <v>7.7821199999999999</v>
      </c>
      <c r="G2670">
        <v>1.48078</v>
      </c>
      <c r="H2670">
        <v>16.1952</v>
      </c>
      <c r="I2670">
        <v>30.922899999999998</v>
      </c>
      <c r="J2670">
        <v>84.4054</v>
      </c>
      <c r="K2670">
        <v>117.715</v>
      </c>
      <c r="L2670">
        <v>8.1807999999999996</v>
      </c>
      <c r="M2670">
        <v>1.4807900000000001</v>
      </c>
      <c r="N2670">
        <v>19.0153</v>
      </c>
      <c r="O2670">
        <v>30.922899999999998</v>
      </c>
      <c r="P2670">
        <v>84.4054</v>
      </c>
      <c r="Q2670">
        <v>117.715</v>
      </c>
      <c r="R2670">
        <v>8.1807999999999996</v>
      </c>
      <c r="S2670">
        <v>1.4807900000000001</v>
      </c>
      <c r="T2670">
        <v>19.0153</v>
      </c>
    </row>
    <row r="2671" spans="1:20" x14ac:dyDescent="0.25">
      <c r="A2671" t="s">
        <v>128</v>
      </c>
      <c r="B2671" t="s">
        <v>1138</v>
      </c>
      <c r="C2671">
        <v>14.696199999999999</v>
      </c>
      <c r="D2671">
        <v>42.714199999999998</v>
      </c>
      <c r="E2671">
        <v>84.916799999999995</v>
      </c>
      <c r="F2671">
        <v>7.7832299999999996</v>
      </c>
      <c r="G2671">
        <v>1.48078</v>
      </c>
      <c r="H2671">
        <v>16.597000000000001</v>
      </c>
      <c r="I2671">
        <v>30.922899999999998</v>
      </c>
      <c r="J2671">
        <v>84.4054</v>
      </c>
      <c r="K2671">
        <v>117.715</v>
      </c>
      <c r="L2671">
        <v>8.1807999999999996</v>
      </c>
      <c r="M2671">
        <v>1.4807900000000001</v>
      </c>
      <c r="N2671">
        <v>19.0153</v>
      </c>
      <c r="O2671">
        <v>30.922899999999998</v>
      </c>
      <c r="P2671">
        <v>84.4054</v>
      </c>
      <c r="Q2671">
        <v>117.715</v>
      </c>
      <c r="R2671">
        <v>8.1807999999999996</v>
      </c>
      <c r="S2671">
        <v>1.4807900000000001</v>
      </c>
      <c r="T2671">
        <v>19.0153</v>
      </c>
    </row>
    <row r="2672" spans="1:20" x14ac:dyDescent="0.25">
      <c r="A2672" t="s">
        <v>128</v>
      </c>
      <c r="B2672" t="s">
        <v>1139</v>
      </c>
      <c r="C2672">
        <v>15.5814</v>
      </c>
      <c r="D2672">
        <v>46.098199999999999</v>
      </c>
      <c r="E2672">
        <v>85.819699999999997</v>
      </c>
      <c r="F2672">
        <v>7.7849199999999996</v>
      </c>
      <c r="G2672">
        <v>1.48078</v>
      </c>
      <c r="H2672">
        <v>17.409099999999999</v>
      </c>
      <c r="I2672">
        <v>30.922899999999998</v>
      </c>
      <c r="J2672">
        <v>84.4054</v>
      </c>
      <c r="K2672">
        <v>117.715</v>
      </c>
      <c r="L2672">
        <v>8.1807999999999996</v>
      </c>
      <c r="M2672">
        <v>1.4807900000000001</v>
      </c>
      <c r="N2672">
        <v>19.0153</v>
      </c>
      <c r="O2672">
        <v>30.922899999999998</v>
      </c>
      <c r="P2672">
        <v>84.4054</v>
      </c>
      <c r="Q2672">
        <v>117.715</v>
      </c>
      <c r="R2672">
        <v>8.1807999999999996</v>
      </c>
      <c r="S2672">
        <v>1.4807900000000001</v>
      </c>
      <c r="T2672">
        <v>19.0153</v>
      </c>
    </row>
    <row r="2673" spans="1:20" x14ac:dyDescent="0.25">
      <c r="A2673" t="s">
        <v>128</v>
      </c>
      <c r="B2673" t="s">
        <v>1140</v>
      </c>
      <c r="C2673">
        <v>17.756599999999999</v>
      </c>
      <c r="D2673">
        <v>50.4495</v>
      </c>
      <c r="E2673">
        <v>90.26</v>
      </c>
      <c r="F2673">
        <v>7.7936300000000003</v>
      </c>
      <c r="G2673">
        <v>1.48078</v>
      </c>
      <c r="H2673">
        <v>17.822700000000001</v>
      </c>
      <c r="I2673">
        <v>30.922899999999998</v>
      </c>
      <c r="J2673">
        <v>84.4054</v>
      </c>
      <c r="K2673">
        <v>117.715</v>
      </c>
      <c r="L2673">
        <v>8.1807999999999996</v>
      </c>
      <c r="M2673">
        <v>1.4807900000000001</v>
      </c>
      <c r="N2673">
        <v>19.0153</v>
      </c>
      <c r="O2673">
        <v>30.922899999999998</v>
      </c>
      <c r="P2673">
        <v>84.4054</v>
      </c>
      <c r="Q2673">
        <v>117.715</v>
      </c>
      <c r="R2673">
        <v>8.1807999999999996</v>
      </c>
      <c r="S2673">
        <v>1.4807900000000001</v>
      </c>
      <c r="T2673">
        <v>19.0153</v>
      </c>
    </row>
    <row r="2674" spans="1:20" x14ac:dyDescent="0.25">
      <c r="A2674" t="s">
        <v>128</v>
      </c>
      <c r="B2674" t="s">
        <v>1141</v>
      </c>
      <c r="C2674">
        <v>19.548999999999999</v>
      </c>
      <c r="D2674">
        <v>54.285899999999998</v>
      </c>
      <c r="E2674">
        <v>95.975800000000007</v>
      </c>
      <c r="F2674">
        <v>7.7972200000000003</v>
      </c>
      <c r="G2674">
        <v>1.48078</v>
      </c>
      <c r="H2674">
        <v>18.245999999999999</v>
      </c>
      <c r="I2674">
        <v>30.922899999999998</v>
      </c>
      <c r="J2674">
        <v>84.4054</v>
      </c>
      <c r="K2674">
        <v>117.715</v>
      </c>
      <c r="L2674">
        <v>8.1807999999999996</v>
      </c>
      <c r="M2674">
        <v>1.4807900000000001</v>
      </c>
      <c r="N2674">
        <v>19.0153</v>
      </c>
      <c r="O2674">
        <v>30.922899999999998</v>
      </c>
      <c r="P2674">
        <v>84.4054</v>
      </c>
      <c r="Q2674">
        <v>117.715</v>
      </c>
      <c r="R2674">
        <v>8.1807999999999996</v>
      </c>
      <c r="S2674">
        <v>1.4807900000000001</v>
      </c>
      <c r="T2674">
        <v>19.0153</v>
      </c>
    </row>
    <row r="2675" spans="1:20" x14ac:dyDescent="0.25">
      <c r="A2675" t="s">
        <v>128</v>
      </c>
      <c r="B2675" t="s">
        <v>4944</v>
      </c>
      <c r="C2675">
        <v>20.5016</v>
      </c>
      <c r="D2675">
        <v>53.6631</v>
      </c>
      <c r="E2675">
        <v>95.741200000000006</v>
      </c>
      <c r="F2675">
        <v>7.8010400000000004</v>
      </c>
      <c r="G2675">
        <v>1.48078</v>
      </c>
      <c r="H2675">
        <v>18.587599999999998</v>
      </c>
      <c r="I2675">
        <v>30.922899999999998</v>
      </c>
      <c r="J2675">
        <v>84.4054</v>
      </c>
      <c r="K2675">
        <v>117.715</v>
      </c>
      <c r="L2675">
        <v>8.1807999999999996</v>
      </c>
      <c r="M2675">
        <v>1.4807900000000001</v>
      </c>
      <c r="N2675">
        <v>19.0153</v>
      </c>
      <c r="O2675">
        <v>30.922899999999998</v>
      </c>
      <c r="P2675">
        <v>84.4054</v>
      </c>
      <c r="Q2675">
        <v>117.715</v>
      </c>
      <c r="R2675">
        <v>8.1807999999999996</v>
      </c>
      <c r="S2675">
        <v>1.4807900000000001</v>
      </c>
      <c r="T2675">
        <v>19.0153</v>
      </c>
    </row>
    <row r="2676" spans="1:20" x14ac:dyDescent="0.25">
      <c r="A2676" t="s">
        <v>128</v>
      </c>
      <c r="B2676" t="s">
        <v>4945</v>
      </c>
      <c r="C2676">
        <v>21.426100000000002</v>
      </c>
      <c r="D2676">
        <v>52.215699999999998</v>
      </c>
      <c r="E2676">
        <v>93.258099999999999</v>
      </c>
      <c r="F2676">
        <v>7.8044900000000004</v>
      </c>
      <c r="G2676">
        <v>1.48078</v>
      </c>
      <c r="H2676">
        <v>18.821999999999999</v>
      </c>
      <c r="I2676">
        <v>30.922899999999998</v>
      </c>
      <c r="J2676">
        <v>84.4054</v>
      </c>
      <c r="K2676">
        <v>117.715</v>
      </c>
      <c r="L2676">
        <v>8.1807999999999996</v>
      </c>
      <c r="M2676">
        <v>1.4807900000000001</v>
      </c>
      <c r="N2676">
        <v>19.0153</v>
      </c>
      <c r="O2676">
        <v>30.922899999999998</v>
      </c>
      <c r="P2676">
        <v>84.4054</v>
      </c>
      <c r="Q2676">
        <v>117.715</v>
      </c>
      <c r="R2676">
        <v>8.1807999999999996</v>
      </c>
      <c r="S2676">
        <v>1.4807900000000001</v>
      </c>
      <c r="T2676">
        <v>19.0153</v>
      </c>
    </row>
    <row r="2677" spans="1:20" x14ac:dyDescent="0.25">
      <c r="A2677" t="s">
        <v>128</v>
      </c>
      <c r="B2677" t="s">
        <v>4946</v>
      </c>
      <c r="C2677">
        <v>22.086200000000002</v>
      </c>
      <c r="D2677">
        <v>49.063099999999999</v>
      </c>
      <c r="E2677">
        <v>88.191100000000006</v>
      </c>
      <c r="F2677">
        <v>7.8055700000000003</v>
      </c>
      <c r="G2677">
        <v>1.48078</v>
      </c>
      <c r="H2677">
        <v>19.0153</v>
      </c>
      <c r="I2677">
        <v>30.922899999999998</v>
      </c>
      <c r="J2677">
        <v>84.4054</v>
      </c>
      <c r="K2677">
        <v>117.715</v>
      </c>
      <c r="L2677">
        <v>8.1807999999999996</v>
      </c>
      <c r="M2677">
        <v>1.4807900000000001</v>
      </c>
      <c r="N2677">
        <v>19.0153</v>
      </c>
      <c r="O2677">
        <v>30.922899999999998</v>
      </c>
      <c r="P2677">
        <v>84.4054</v>
      </c>
      <c r="Q2677">
        <v>117.715</v>
      </c>
      <c r="R2677">
        <v>8.1807999999999996</v>
      </c>
      <c r="S2677">
        <v>1.4807900000000001</v>
      </c>
      <c r="T2677">
        <v>19.0153</v>
      </c>
    </row>
    <row r="2678" spans="1:20" x14ac:dyDescent="0.25">
      <c r="A2678" t="s">
        <v>128</v>
      </c>
      <c r="B2678" t="s">
        <v>4947</v>
      </c>
      <c r="C2678">
        <v>21.885100000000001</v>
      </c>
      <c r="D2678">
        <v>47.495899999999999</v>
      </c>
      <c r="E2678">
        <v>85.690200000000004</v>
      </c>
      <c r="F2678">
        <v>7.8049400000000002</v>
      </c>
      <c r="G2678">
        <v>1.48078</v>
      </c>
      <c r="H2678">
        <v>19.0153</v>
      </c>
      <c r="I2678">
        <v>30.922899999999998</v>
      </c>
      <c r="J2678">
        <v>84.4054</v>
      </c>
      <c r="K2678">
        <v>117.715</v>
      </c>
      <c r="L2678">
        <v>8.1807999999999996</v>
      </c>
      <c r="M2678">
        <v>1.4807900000000001</v>
      </c>
      <c r="N2678">
        <v>19.0153</v>
      </c>
      <c r="O2678">
        <v>30.922899999999998</v>
      </c>
      <c r="P2678">
        <v>84.4054</v>
      </c>
      <c r="Q2678">
        <v>117.715</v>
      </c>
      <c r="R2678">
        <v>8.1807999999999996</v>
      </c>
      <c r="S2678">
        <v>1.4807900000000001</v>
      </c>
      <c r="T2678">
        <v>19.0153</v>
      </c>
    </row>
    <row r="2679" spans="1:20" x14ac:dyDescent="0.25">
      <c r="A2679" t="s">
        <v>128</v>
      </c>
      <c r="B2679" t="s">
        <v>4948</v>
      </c>
      <c r="C2679">
        <v>23.258600000000001</v>
      </c>
      <c r="D2679">
        <v>52.028599999999997</v>
      </c>
      <c r="E2679">
        <v>90.746399999999994</v>
      </c>
      <c r="F2679">
        <v>7.80619</v>
      </c>
      <c r="G2679">
        <v>1.48078</v>
      </c>
      <c r="H2679">
        <v>19.0153</v>
      </c>
      <c r="I2679">
        <v>30.922899999999998</v>
      </c>
      <c r="J2679">
        <v>84.4054</v>
      </c>
      <c r="K2679">
        <v>117.715</v>
      </c>
      <c r="L2679">
        <v>8.1807999999999996</v>
      </c>
      <c r="M2679">
        <v>1.4807900000000001</v>
      </c>
      <c r="N2679">
        <v>19.0153</v>
      </c>
      <c r="O2679">
        <v>30.922899999999998</v>
      </c>
      <c r="P2679">
        <v>84.4054</v>
      </c>
      <c r="Q2679">
        <v>117.715</v>
      </c>
      <c r="R2679">
        <v>8.1807999999999996</v>
      </c>
      <c r="S2679">
        <v>1.4807900000000001</v>
      </c>
      <c r="T2679">
        <v>19.0153</v>
      </c>
    </row>
    <row r="2680" spans="1:20" x14ac:dyDescent="0.25">
      <c r="A2680" t="s">
        <v>128</v>
      </c>
      <c r="B2680" t="s">
        <v>4949</v>
      </c>
      <c r="C2680">
        <v>22.872</v>
      </c>
      <c r="D2680">
        <v>55.3508</v>
      </c>
      <c r="E2680">
        <v>103.569</v>
      </c>
      <c r="F2680">
        <v>7.8045099999999996</v>
      </c>
      <c r="G2680">
        <v>1.48078</v>
      </c>
      <c r="H2680">
        <v>19.0153</v>
      </c>
      <c r="I2680">
        <v>30.922899999999998</v>
      </c>
      <c r="J2680">
        <v>84.4054</v>
      </c>
      <c r="K2680">
        <v>117.715</v>
      </c>
      <c r="L2680">
        <v>8.1807999999999996</v>
      </c>
      <c r="M2680">
        <v>1.4807900000000001</v>
      </c>
      <c r="N2680">
        <v>19.0153</v>
      </c>
      <c r="O2680">
        <v>30.922899999999998</v>
      </c>
      <c r="P2680">
        <v>84.4054</v>
      </c>
      <c r="Q2680">
        <v>117.715</v>
      </c>
      <c r="R2680">
        <v>8.1807999999999996</v>
      </c>
      <c r="S2680">
        <v>1.4807900000000001</v>
      </c>
      <c r="T2680">
        <v>19.0153</v>
      </c>
    </row>
    <row r="2681" spans="1:20" x14ac:dyDescent="0.25">
      <c r="A2681" t="s">
        <v>128</v>
      </c>
      <c r="B2681" t="s">
        <v>4950</v>
      </c>
      <c r="C2681">
        <v>23.24</v>
      </c>
      <c r="D2681">
        <v>60.985900000000001</v>
      </c>
      <c r="E2681">
        <v>108.706</v>
      </c>
      <c r="F2681">
        <v>7.8040799999999999</v>
      </c>
      <c r="G2681">
        <v>1.48078</v>
      </c>
      <c r="H2681">
        <v>19.0153</v>
      </c>
      <c r="I2681">
        <v>30.922899999999998</v>
      </c>
      <c r="J2681">
        <v>84.4054</v>
      </c>
      <c r="K2681">
        <v>117.715</v>
      </c>
      <c r="L2681">
        <v>8.1807999999999996</v>
      </c>
      <c r="M2681">
        <v>1.4807900000000001</v>
      </c>
      <c r="N2681">
        <v>19.0153</v>
      </c>
      <c r="O2681">
        <v>30.922899999999998</v>
      </c>
      <c r="P2681">
        <v>84.4054</v>
      </c>
      <c r="Q2681">
        <v>117.715</v>
      </c>
      <c r="R2681">
        <v>8.1807999999999996</v>
      </c>
      <c r="S2681">
        <v>1.4807900000000001</v>
      </c>
      <c r="T2681">
        <v>19.0153</v>
      </c>
    </row>
    <row r="2682" spans="1:20" x14ac:dyDescent="0.25">
      <c r="A2682" t="s">
        <v>128</v>
      </c>
      <c r="B2682" t="s">
        <v>4951</v>
      </c>
      <c r="C2682">
        <v>22.628399999999999</v>
      </c>
      <c r="D2682">
        <v>63.182499999999997</v>
      </c>
      <c r="E2682">
        <v>109.965</v>
      </c>
      <c r="F2682">
        <v>7.8036599999999998</v>
      </c>
      <c r="G2682">
        <v>1.48078</v>
      </c>
      <c r="H2682">
        <v>19.0153</v>
      </c>
      <c r="I2682">
        <v>30.922899999999998</v>
      </c>
      <c r="J2682">
        <v>84.4054</v>
      </c>
      <c r="K2682">
        <v>117.715</v>
      </c>
      <c r="L2682">
        <v>8.1807999999999996</v>
      </c>
      <c r="M2682">
        <v>1.4807900000000001</v>
      </c>
      <c r="N2682">
        <v>19.0153</v>
      </c>
      <c r="O2682">
        <v>30.922899999999998</v>
      </c>
      <c r="P2682">
        <v>84.4054</v>
      </c>
      <c r="Q2682">
        <v>117.715</v>
      </c>
      <c r="R2682">
        <v>8.1807999999999996</v>
      </c>
      <c r="S2682">
        <v>1.4807900000000001</v>
      </c>
      <c r="T2682">
        <v>19.0153</v>
      </c>
    </row>
    <row r="2683" spans="1:20" x14ac:dyDescent="0.25">
      <c r="A2683" t="s">
        <v>128</v>
      </c>
      <c r="B2683" t="s">
        <v>4952</v>
      </c>
      <c r="C2683">
        <v>23.100999999999999</v>
      </c>
      <c r="D2683">
        <v>64.072800000000001</v>
      </c>
      <c r="E2683">
        <v>111.033</v>
      </c>
      <c r="F2683">
        <v>7.8045200000000001</v>
      </c>
      <c r="G2683">
        <v>1.48078</v>
      </c>
      <c r="H2683">
        <v>19.0153</v>
      </c>
      <c r="I2683">
        <v>30.922899999999998</v>
      </c>
      <c r="J2683">
        <v>84.4054</v>
      </c>
      <c r="K2683">
        <v>117.715</v>
      </c>
      <c r="L2683">
        <v>8.1807999999999996</v>
      </c>
      <c r="M2683">
        <v>1.4807900000000001</v>
      </c>
      <c r="N2683">
        <v>19.0153</v>
      </c>
      <c r="O2683">
        <v>30.922899999999998</v>
      </c>
      <c r="P2683">
        <v>84.4054</v>
      </c>
      <c r="Q2683">
        <v>117.715</v>
      </c>
      <c r="R2683">
        <v>8.1807999999999996</v>
      </c>
      <c r="S2683">
        <v>1.4807900000000001</v>
      </c>
      <c r="T2683">
        <v>19.0153</v>
      </c>
    </row>
    <row r="2684" spans="1:20" x14ac:dyDescent="0.25">
      <c r="A2684" t="s">
        <v>128</v>
      </c>
      <c r="B2684" t="s">
        <v>4953</v>
      </c>
      <c r="C2684">
        <v>21.915600000000001</v>
      </c>
      <c r="D2684">
        <v>61.557000000000002</v>
      </c>
      <c r="E2684">
        <v>108.902</v>
      </c>
      <c r="F2684">
        <v>7.8024800000000001</v>
      </c>
      <c r="G2684">
        <v>1.48078</v>
      </c>
      <c r="H2684">
        <v>18.879899999999999</v>
      </c>
      <c r="I2684">
        <v>30.922899999999998</v>
      </c>
      <c r="J2684">
        <v>84.4054</v>
      </c>
      <c r="K2684">
        <v>117.715</v>
      </c>
      <c r="L2684">
        <v>8.1807999999999996</v>
      </c>
      <c r="M2684">
        <v>1.4807900000000001</v>
      </c>
      <c r="N2684">
        <v>19.0153</v>
      </c>
      <c r="O2684">
        <v>30.922899999999998</v>
      </c>
      <c r="P2684">
        <v>84.4054</v>
      </c>
      <c r="Q2684">
        <v>117.715</v>
      </c>
      <c r="R2684">
        <v>8.1807999999999996</v>
      </c>
      <c r="S2684">
        <v>1.4807900000000001</v>
      </c>
      <c r="T2684">
        <v>19.0153</v>
      </c>
    </row>
    <row r="2685" spans="1:20" x14ac:dyDescent="0.25">
      <c r="A2685" t="s">
        <v>128</v>
      </c>
      <c r="B2685" t="s">
        <v>4954</v>
      </c>
      <c r="C2685">
        <v>21.362100000000002</v>
      </c>
      <c r="D2685">
        <v>58.1081</v>
      </c>
      <c r="E2685">
        <v>105.303</v>
      </c>
      <c r="F2685">
        <v>7.8015299999999996</v>
      </c>
      <c r="G2685">
        <v>1.48078</v>
      </c>
      <c r="H2685">
        <v>18.729399999999998</v>
      </c>
      <c r="I2685">
        <v>30.922899999999998</v>
      </c>
      <c r="J2685">
        <v>84.4054</v>
      </c>
      <c r="K2685">
        <v>117.715</v>
      </c>
      <c r="L2685">
        <v>8.1807999999999996</v>
      </c>
      <c r="M2685">
        <v>1.4807900000000001</v>
      </c>
      <c r="N2685">
        <v>19.0153</v>
      </c>
      <c r="O2685">
        <v>30.922899999999998</v>
      </c>
      <c r="P2685">
        <v>84.4054</v>
      </c>
      <c r="Q2685">
        <v>117.715</v>
      </c>
      <c r="R2685">
        <v>8.1807999999999996</v>
      </c>
      <c r="S2685">
        <v>1.4807900000000001</v>
      </c>
      <c r="T2685">
        <v>19.0153</v>
      </c>
    </row>
    <row r="2686" spans="1:20" x14ac:dyDescent="0.25">
      <c r="A2686" t="s">
        <v>128</v>
      </c>
      <c r="B2686" t="s">
        <v>4955</v>
      </c>
      <c r="C2686">
        <v>19.988299999999999</v>
      </c>
      <c r="D2686">
        <v>51.865699999999997</v>
      </c>
      <c r="E2686">
        <v>97.532499999999999</v>
      </c>
      <c r="F2686">
        <v>7.7990899999999996</v>
      </c>
      <c r="G2686">
        <v>1.48078</v>
      </c>
      <c r="H2686">
        <v>18.514199999999999</v>
      </c>
      <c r="I2686">
        <v>30.922899999999998</v>
      </c>
      <c r="J2686">
        <v>84.4054</v>
      </c>
      <c r="K2686">
        <v>117.715</v>
      </c>
      <c r="L2686">
        <v>8.1807999999999996</v>
      </c>
      <c r="M2686">
        <v>1.4807900000000001</v>
      </c>
      <c r="N2686">
        <v>19.0153</v>
      </c>
      <c r="O2686">
        <v>30.922899999999998</v>
      </c>
      <c r="P2686">
        <v>84.4054</v>
      </c>
      <c r="Q2686">
        <v>117.715</v>
      </c>
      <c r="R2686">
        <v>8.1807999999999996</v>
      </c>
      <c r="S2686">
        <v>1.4807900000000001</v>
      </c>
      <c r="T2686">
        <v>19.0153</v>
      </c>
    </row>
    <row r="2687" spans="1:20" x14ac:dyDescent="0.25">
      <c r="A2687" t="s">
        <v>128</v>
      </c>
      <c r="B2687" t="s">
        <v>4956</v>
      </c>
      <c r="C2687">
        <v>19.212900000000001</v>
      </c>
      <c r="D2687">
        <v>49.328400000000002</v>
      </c>
      <c r="E2687">
        <v>93.886899999999997</v>
      </c>
      <c r="F2687">
        <v>7.7988400000000002</v>
      </c>
      <c r="G2687">
        <v>1.48078</v>
      </c>
      <c r="H2687">
        <v>18.157599999999999</v>
      </c>
      <c r="I2687">
        <v>30.922899999999998</v>
      </c>
      <c r="J2687">
        <v>84.4054</v>
      </c>
      <c r="K2687">
        <v>117.715</v>
      </c>
      <c r="L2687">
        <v>8.1807999999999996</v>
      </c>
      <c r="M2687">
        <v>1.4807900000000001</v>
      </c>
      <c r="N2687">
        <v>19.0153</v>
      </c>
      <c r="O2687">
        <v>30.922899999999998</v>
      </c>
      <c r="P2687">
        <v>84.4054</v>
      </c>
      <c r="Q2687">
        <v>117.715</v>
      </c>
      <c r="R2687">
        <v>8.1807999999999996</v>
      </c>
      <c r="S2687">
        <v>1.4807900000000001</v>
      </c>
      <c r="T2687">
        <v>19.0153</v>
      </c>
    </row>
    <row r="2688" spans="1:20" x14ac:dyDescent="0.25">
      <c r="A2688" t="s">
        <v>128</v>
      </c>
      <c r="B2688" t="s">
        <v>4957</v>
      </c>
      <c r="C2688">
        <v>18.540299999999998</v>
      </c>
      <c r="D2688">
        <v>47.098399999999998</v>
      </c>
      <c r="E2688">
        <v>91.639200000000002</v>
      </c>
      <c r="F2688">
        <v>7.7972700000000001</v>
      </c>
      <c r="G2688">
        <v>1.48078</v>
      </c>
      <c r="H2688">
        <v>17.607399999999998</v>
      </c>
      <c r="I2688">
        <v>30.922899999999998</v>
      </c>
      <c r="J2688">
        <v>84.4054</v>
      </c>
      <c r="K2688">
        <v>117.715</v>
      </c>
      <c r="L2688">
        <v>8.1807999999999996</v>
      </c>
      <c r="M2688">
        <v>1.4807900000000001</v>
      </c>
      <c r="N2688">
        <v>19.0153</v>
      </c>
      <c r="O2688">
        <v>30.922899999999998</v>
      </c>
      <c r="P2688">
        <v>84.4054</v>
      </c>
      <c r="Q2688">
        <v>117.715</v>
      </c>
      <c r="R2688">
        <v>8.1807999999999996</v>
      </c>
      <c r="S2688">
        <v>1.4807900000000001</v>
      </c>
      <c r="T2688">
        <v>19.0153</v>
      </c>
    </row>
    <row r="2689" spans="1:20" x14ac:dyDescent="0.25">
      <c r="A2689" t="s">
        <v>128</v>
      </c>
      <c r="B2689" t="s">
        <v>4958</v>
      </c>
      <c r="C2689">
        <v>17.042200000000001</v>
      </c>
      <c r="D2689">
        <v>43.4</v>
      </c>
      <c r="E2689">
        <v>87.176299999999998</v>
      </c>
      <c r="F2689">
        <v>7.7922200000000004</v>
      </c>
      <c r="G2689">
        <v>1.48078</v>
      </c>
      <c r="H2689">
        <v>16.244900000000001</v>
      </c>
      <c r="I2689">
        <v>30.922899999999998</v>
      </c>
      <c r="J2689">
        <v>84.4054</v>
      </c>
      <c r="K2689">
        <v>117.715</v>
      </c>
      <c r="L2689">
        <v>8.1807999999999996</v>
      </c>
      <c r="M2689">
        <v>1.4807900000000001</v>
      </c>
      <c r="N2689">
        <v>19.0153</v>
      </c>
      <c r="O2689">
        <v>30.922899999999998</v>
      </c>
      <c r="P2689">
        <v>84.4054</v>
      </c>
      <c r="Q2689">
        <v>117.715</v>
      </c>
      <c r="R2689">
        <v>8.1807999999999996</v>
      </c>
      <c r="S2689">
        <v>1.4807900000000001</v>
      </c>
      <c r="T2689">
        <v>19.0153</v>
      </c>
    </row>
    <row r="2690" spans="1:20" x14ac:dyDescent="0.25">
      <c r="A2690" t="s">
        <v>128</v>
      </c>
      <c r="B2690" t="s">
        <v>4959</v>
      </c>
      <c r="C2690">
        <v>15.408899999999999</v>
      </c>
      <c r="D2690">
        <v>38.107199999999999</v>
      </c>
      <c r="E2690">
        <v>78.2898</v>
      </c>
      <c r="F2690">
        <v>7.7819799999999999</v>
      </c>
      <c r="G2690">
        <v>1.48078</v>
      </c>
      <c r="H2690">
        <v>15.777699999999999</v>
      </c>
      <c r="I2690">
        <v>30.922899999999998</v>
      </c>
      <c r="J2690">
        <v>84.4054</v>
      </c>
      <c r="K2690">
        <v>117.715</v>
      </c>
      <c r="L2690">
        <v>8.1807999999999996</v>
      </c>
      <c r="M2690">
        <v>1.4807900000000001</v>
      </c>
      <c r="N2690">
        <v>19.0153</v>
      </c>
      <c r="O2690">
        <v>30.922899999999998</v>
      </c>
      <c r="P2690">
        <v>84.4054</v>
      </c>
      <c r="Q2690">
        <v>117.715</v>
      </c>
      <c r="R2690">
        <v>8.1807999999999996</v>
      </c>
      <c r="S2690">
        <v>1.4807900000000001</v>
      </c>
      <c r="T2690">
        <v>19.0153</v>
      </c>
    </row>
    <row r="2691" spans="1:20" x14ac:dyDescent="0.25">
      <c r="A2691" t="s">
        <v>128</v>
      </c>
      <c r="B2691" t="s">
        <v>1142</v>
      </c>
      <c r="C2691">
        <v>14.815799999999999</v>
      </c>
      <c r="D2691">
        <v>38.809600000000003</v>
      </c>
      <c r="E2691">
        <v>78.246200000000002</v>
      </c>
      <c r="F2691">
        <v>7.7800200000000004</v>
      </c>
      <c r="G2691">
        <v>1.48078</v>
      </c>
      <c r="H2691">
        <v>15.545999999999999</v>
      </c>
      <c r="I2691">
        <v>30.922899999999998</v>
      </c>
      <c r="J2691">
        <v>84.4054</v>
      </c>
      <c r="K2691">
        <v>117.715</v>
      </c>
      <c r="L2691">
        <v>8.1807999999999996</v>
      </c>
      <c r="M2691">
        <v>1.4807900000000001</v>
      </c>
      <c r="N2691">
        <v>19.0153</v>
      </c>
      <c r="O2691">
        <v>30.922899999999998</v>
      </c>
      <c r="P2691">
        <v>84.4054</v>
      </c>
      <c r="Q2691">
        <v>117.715</v>
      </c>
      <c r="R2691">
        <v>8.1807999999999996</v>
      </c>
      <c r="S2691">
        <v>1.4807900000000001</v>
      </c>
      <c r="T2691">
        <v>19.0153</v>
      </c>
    </row>
    <row r="2692" spans="1:20" x14ac:dyDescent="0.25">
      <c r="A2692" t="s">
        <v>128</v>
      </c>
      <c r="B2692" t="s">
        <v>1143</v>
      </c>
      <c r="C2692">
        <v>14.2029</v>
      </c>
      <c r="D2692">
        <v>40.053400000000003</v>
      </c>
      <c r="E2692">
        <v>80.151700000000005</v>
      </c>
      <c r="F2692">
        <v>7.7807500000000003</v>
      </c>
      <c r="G2692">
        <v>1.48078</v>
      </c>
      <c r="H2692">
        <v>15.4032</v>
      </c>
      <c r="I2692">
        <v>30.922899999999998</v>
      </c>
      <c r="J2692">
        <v>84.4054</v>
      </c>
      <c r="K2692">
        <v>117.715</v>
      </c>
      <c r="L2692">
        <v>8.1807999999999996</v>
      </c>
      <c r="M2692">
        <v>1.4807900000000001</v>
      </c>
      <c r="N2692">
        <v>19.0153</v>
      </c>
      <c r="O2692">
        <v>30.922899999999998</v>
      </c>
      <c r="P2692">
        <v>84.4054</v>
      </c>
      <c r="Q2692">
        <v>117.715</v>
      </c>
      <c r="R2692">
        <v>8.1807999999999996</v>
      </c>
      <c r="S2692">
        <v>1.4807900000000001</v>
      </c>
      <c r="T2692">
        <v>19.0153</v>
      </c>
    </row>
    <row r="2693" spans="1:20" x14ac:dyDescent="0.25">
      <c r="A2693" t="s">
        <v>128</v>
      </c>
      <c r="B2693" t="s">
        <v>1144</v>
      </c>
      <c r="C2693">
        <v>14.1204</v>
      </c>
      <c r="D2693">
        <v>41.190100000000001</v>
      </c>
      <c r="E2693">
        <v>81.066599999999994</v>
      </c>
      <c r="F2693">
        <v>7.7824099999999996</v>
      </c>
      <c r="G2693">
        <v>1.48078</v>
      </c>
      <c r="H2693">
        <v>15.4247</v>
      </c>
      <c r="I2693">
        <v>30.922899999999998</v>
      </c>
      <c r="J2693">
        <v>84.4054</v>
      </c>
      <c r="K2693">
        <v>117.715</v>
      </c>
      <c r="L2693">
        <v>8.1807999999999996</v>
      </c>
      <c r="M2693">
        <v>1.4807900000000001</v>
      </c>
      <c r="N2693">
        <v>19.0153</v>
      </c>
      <c r="O2693">
        <v>30.922899999999998</v>
      </c>
      <c r="P2693">
        <v>84.4054</v>
      </c>
      <c r="Q2693">
        <v>117.715</v>
      </c>
      <c r="R2693">
        <v>8.1807999999999996</v>
      </c>
      <c r="S2693">
        <v>1.4807900000000001</v>
      </c>
      <c r="T2693">
        <v>19.0153</v>
      </c>
    </row>
    <row r="2694" spans="1:20" x14ac:dyDescent="0.25">
      <c r="A2694" t="s">
        <v>128</v>
      </c>
      <c r="B2694" t="s">
        <v>1145</v>
      </c>
      <c r="C2694">
        <v>14.1959</v>
      </c>
      <c r="D2694">
        <v>41.151000000000003</v>
      </c>
      <c r="E2694">
        <v>81.635400000000004</v>
      </c>
      <c r="F2694">
        <v>7.7829800000000002</v>
      </c>
      <c r="G2694">
        <v>1.48078</v>
      </c>
      <c r="H2694">
        <v>15.4223</v>
      </c>
      <c r="I2694">
        <v>30.922899999999998</v>
      </c>
      <c r="J2694">
        <v>84.4054</v>
      </c>
      <c r="K2694">
        <v>117.715</v>
      </c>
      <c r="L2694">
        <v>8.1807999999999996</v>
      </c>
      <c r="M2694">
        <v>1.4807900000000001</v>
      </c>
      <c r="N2694">
        <v>19.0153</v>
      </c>
      <c r="O2694">
        <v>30.922899999999998</v>
      </c>
      <c r="P2694">
        <v>84.4054</v>
      </c>
      <c r="Q2694">
        <v>117.715</v>
      </c>
      <c r="R2694">
        <v>8.1807999999999996</v>
      </c>
      <c r="S2694">
        <v>1.4807900000000001</v>
      </c>
      <c r="T2694">
        <v>19.0153</v>
      </c>
    </row>
    <row r="2695" spans="1:20" x14ac:dyDescent="0.25">
      <c r="A2695" t="s">
        <v>128</v>
      </c>
      <c r="B2695" t="s">
        <v>1146</v>
      </c>
      <c r="C2695">
        <v>13.9937</v>
      </c>
      <c r="D2695">
        <v>40.585700000000003</v>
      </c>
      <c r="E2695">
        <v>80.954499999999996</v>
      </c>
      <c r="F2695">
        <v>7.7840800000000003</v>
      </c>
      <c r="G2695">
        <v>1.48078</v>
      </c>
      <c r="H2695">
        <v>15.5945</v>
      </c>
      <c r="I2695">
        <v>30.922899999999998</v>
      </c>
      <c r="J2695">
        <v>84.4054</v>
      </c>
      <c r="K2695">
        <v>117.715</v>
      </c>
      <c r="L2695">
        <v>8.1807999999999996</v>
      </c>
      <c r="M2695">
        <v>1.4807900000000001</v>
      </c>
      <c r="N2695">
        <v>19.0153</v>
      </c>
      <c r="O2695">
        <v>30.922899999999998</v>
      </c>
      <c r="P2695">
        <v>84.4054</v>
      </c>
      <c r="Q2695">
        <v>117.715</v>
      </c>
      <c r="R2695">
        <v>8.1807999999999996</v>
      </c>
      <c r="S2695">
        <v>1.4807900000000001</v>
      </c>
      <c r="T2695">
        <v>19.0153</v>
      </c>
    </row>
    <row r="2696" spans="1:20" x14ac:dyDescent="0.25">
      <c r="A2696" t="s">
        <v>128</v>
      </c>
      <c r="B2696" t="s">
        <v>1147</v>
      </c>
      <c r="C2696">
        <v>14.5806</v>
      </c>
      <c r="D2696">
        <v>42.0959</v>
      </c>
      <c r="E2696">
        <v>81.875100000000003</v>
      </c>
      <c r="F2696">
        <v>7.7874100000000004</v>
      </c>
      <c r="G2696">
        <v>1.48078</v>
      </c>
      <c r="H2696">
        <v>15.7691</v>
      </c>
      <c r="I2696">
        <v>30.922899999999998</v>
      </c>
      <c r="J2696">
        <v>84.4054</v>
      </c>
      <c r="K2696">
        <v>117.715</v>
      </c>
      <c r="L2696">
        <v>8.1807999999999996</v>
      </c>
      <c r="M2696">
        <v>1.4807900000000001</v>
      </c>
      <c r="N2696">
        <v>19.0153</v>
      </c>
      <c r="O2696">
        <v>30.922899999999998</v>
      </c>
      <c r="P2696">
        <v>84.4054</v>
      </c>
      <c r="Q2696">
        <v>117.715</v>
      </c>
      <c r="R2696">
        <v>8.1807999999999996</v>
      </c>
      <c r="S2696">
        <v>1.4807900000000001</v>
      </c>
      <c r="T2696">
        <v>19.0153</v>
      </c>
    </row>
    <row r="2697" spans="1:20" x14ac:dyDescent="0.25">
      <c r="A2697" t="s">
        <v>128</v>
      </c>
      <c r="B2697" t="s">
        <v>1148</v>
      </c>
      <c r="C2697">
        <v>15.287699999999999</v>
      </c>
      <c r="D2697">
        <v>46.273899999999998</v>
      </c>
      <c r="E2697">
        <v>86.306200000000004</v>
      </c>
      <c r="F2697">
        <v>7.7930200000000003</v>
      </c>
      <c r="G2697">
        <v>1.48078</v>
      </c>
      <c r="H2697">
        <v>16.740200000000002</v>
      </c>
      <c r="I2697">
        <v>30.922899999999998</v>
      </c>
      <c r="J2697">
        <v>84.4054</v>
      </c>
      <c r="K2697">
        <v>117.715</v>
      </c>
      <c r="L2697">
        <v>8.1807999999999996</v>
      </c>
      <c r="M2697">
        <v>1.4807900000000001</v>
      </c>
      <c r="N2697">
        <v>19.0153</v>
      </c>
      <c r="O2697">
        <v>30.922899999999998</v>
      </c>
      <c r="P2697">
        <v>84.4054</v>
      </c>
      <c r="Q2697">
        <v>117.715</v>
      </c>
      <c r="R2697">
        <v>8.1807999999999996</v>
      </c>
      <c r="S2697">
        <v>1.4807900000000001</v>
      </c>
      <c r="T2697">
        <v>19.0153</v>
      </c>
    </row>
    <row r="2698" spans="1:20" x14ac:dyDescent="0.25">
      <c r="A2698" t="s">
        <v>128</v>
      </c>
      <c r="B2698" t="s">
        <v>1149</v>
      </c>
      <c r="C2698">
        <v>18.148599999999998</v>
      </c>
      <c r="D2698">
        <v>55.874499999999998</v>
      </c>
      <c r="E2698">
        <v>100.19199999999999</v>
      </c>
      <c r="F2698">
        <v>7.8004899999999999</v>
      </c>
      <c r="G2698">
        <v>1.48078</v>
      </c>
      <c r="H2698">
        <v>18.214200000000002</v>
      </c>
      <c r="I2698">
        <v>30.922899999999998</v>
      </c>
      <c r="J2698">
        <v>84.4054</v>
      </c>
      <c r="K2698">
        <v>117.715</v>
      </c>
      <c r="L2698">
        <v>8.1807999999999996</v>
      </c>
      <c r="M2698">
        <v>1.4807900000000001</v>
      </c>
      <c r="N2698">
        <v>19.0153</v>
      </c>
      <c r="O2698">
        <v>30.922899999999998</v>
      </c>
      <c r="P2698">
        <v>84.4054</v>
      </c>
      <c r="Q2698">
        <v>117.715</v>
      </c>
      <c r="R2698">
        <v>8.1807999999999996</v>
      </c>
      <c r="S2698">
        <v>1.4807900000000001</v>
      </c>
      <c r="T2698">
        <v>19.0153</v>
      </c>
    </row>
    <row r="2699" spans="1:20" x14ac:dyDescent="0.25">
      <c r="A2699" t="s">
        <v>128</v>
      </c>
      <c r="B2699" t="s">
        <v>4960</v>
      </c>
      <c r="C2699">
        <v>19.036300000000001</v>
      </c>
      <c r="D2699">
        <v>53.345999999999997</v>
      </c>
      <c r="E2699">
        <v>94.717500000000001</v>
      </c>
      <c r="F2699">
        <v>7.8056999999999999</v>
      </c>
      <c r="G2699">
        <v>1.48078</v>
      </c>
      <c r="H2699">
        <v>18.360700000000001</v>
      </c>
      <c r="I2699">
        <v>30.922899999999998</v>
      </c>
      <c r="J2699">
        <v>84.4054</v>
      </c>
      <c r="K2699">
        <v>117.715</v>
      </c>
      <c r="L2699">
        <v>8.1807999999999996</v>
      </c>
      <c r="M2699">
        <v>1.4807900000000001</v>
      </c>
      <c r="N2699">
        <v>19.0153</v>
      </c>
      <c r="O2699">
        <v>30.922899999999998</v>
      </c>
      <c r="P2699">
        <v>84.4054</v>
      </c>
      <c r="Q2699">
        <v>117.715</v>
      </c>
      <c r="R2699">
        <v>8.1807999999999996</v>
      </c>
      <c r="S2699">
        <v>1.4807900000000001</v>
      </c>
      <c r="T2699">
        <v>19.0153</v>
      </c>
    </row>
    <row r="2700" spans="1:20" x14ac:dyDescent="0.25">
      <c r="A2700" t="s">
        <v>128</v>
      </c>
      <c r="B2700" t="s">
        <v>4961</v>
      </c>
      <c r="C2700">
        <v>19.431799999999999</v>
      </c>
      <c r="D2700">
        <v>49.707900000000002</v>
      </c>
      <c r="E2700">
        <v>89.215100000000007</v>
      </c>
      <c r="F2700">
        <v>7.8082500000000001</v>
      </c>
      <c r="G2700">
        <v>1.48078</v>
      </c>
      <c r="H2700">
        <v>18.338799999999999</v>
      </c>
      <c r="I2700">
        <v>30.922899999999998</v>
      </c>
      <c r="J2700">
        <v>84.4054</v>
      </c>
      <c r="K2700">
        <v>117.715</v>
      </c>
      <c r="L2700">
        <v>8.1807999999999996</v>
      </c>
      <c r="M2700">
        <v>1.4807900000000001</v>
      </c>
      <c r="N2700">
        <v>19.0153</v>
      </c>
      <c r="O2700">
        <v>30.922899999999998</v>
      </c>
      <c r="P2700">
        <v>84.4054</v>
      </c>
      <c r="Q2700">
        <v>117.715</v>
      </c>
      <c r="R2700">
        <v>8.1807999999999996</v>
      </c>
      <c r="S2700">
        <v>1.4807900000000001</v>
      </c>
      <c r="T2700">
        <v>19.0153</v>
      </c>
    </row>
    <row r="2701" spans="1:20" x14ac:dyDescent="0.25">
      <c r="A2701" t="s">
        <v>128</v>
      </c>
      <c r="B2701" t="s">
        <v>4962</v>
      </c>
      <c r="C2701">
        <v>18.857600000000001</v>
      </c>
      <c r="D2701">
        <v>45.8904</v>
      </c>
      <c r="E2701">
        <v>86.892799999999994</v>
      </c>
      <c r="F2701">
        <v>7.8050199999999998</v>
      </c>
      <c r="G2701">
        <v>1.48078</v>
      </c>
      <c r="H2701">
        <v>18.290500000000002</v>
      </c>
      <c r="I2701">
        <v>30.922899999999998</v>
      </c>
      <c r="J2701">
        <v>84.4054</v>
      </c>
      <c r="K2701">
        <v>117.715</v>
      </c>
      <c r="L2701">
        <v>8.1807999999999996</v>
      </c>
      <c r="M2701">
        <v>1.4807900000000001</v>
      </c>
      <c r="N2701">
        <v>19.0153</v>
      </c>
      <c r="O2701">
        <v>30.922899999999998</v>
      </c>
      <c r="P2701">
        <v>84.4054</v>
      </c>
      <c r="Q2701">
        <v>117.715</v>
      </c>
      <c r="R2701">
        <v>8.1807999999999996</v>
      </c>
      <c r="S2701">
        <v>1.4807900000000001</v>
      </c>
      <c r="T2701">
        <v>19.0153</v>
      </c>
    </row>
    <row r="2702" spans="1:20" x14ac:dyDescent="0.25">
      <c r="A2702" t="s">
        <v>128</v>
      </c>
      <c r="B2702" t="s">
        <v>4963</v>
      </c>
      <c r="C2702">
        <v>19.562799999999999</v>
      </c>
      <c r="D2702">
        <v>46.682899999999997</v>
      </c>
      <c r="E2702">
        <v>85.063800000000001</v>
      </c>
      <c r="F2702">
        <v>7.8052200000000003</v>
      </c>
      <c r="G2702">
        <v>1.48078</v>
      </c>
      <c r="H2702">
        <v>18.5351</v>
      </c>
      <c r="I2702">
        <v>30.922899999999998</v>
      </c>
      <c r="J2702">
        <v>84.4054</v>
      </c>
      <c r="K2702">
        <v>117.715</v>
      </c>
      <c r="L2702">
        <v>8.1807999999999996</v>
      </c>
      <c r="M2702">
        <v>1.4807900000000001</v>
      </c>
      <c r="N2702">
        <v>19.0153</v>
      </c>
      <c r="O2702">
        <v>30.922899999999998</v>
      </c>
      <c r="P2702">
        <v>84.4054</v>
      </c>
      <c r="Q2702">
        <v>117.715</v>
      </c>
      <c r="R2702">
        <v>8.1807999999999996</v>
      </c>
      <c r="S2702">
        <v>1.4807900000000001</v>
      </c>
      <c r="T2702">
        <v>19.0153</v>
      </c>
    </row>
    <row r="2703" spans="1:20" x14ac:dyDescent="0.25">
      <c r="A2703" t="s">
        <v>128</v>
      </c>
      <c r="B2703" t="s">
        <v>4964</v>
      </c>
      <c r="C2703">
        <v>20.3081</v>
      </c>
      <c r="D2703">
        <v>51.087299999999999</v>
      </c>
      <c r="E2703">
        <v>93.398700000000005</v>
      </c>
      <c r="F2703">
        <v>7.80565</v>
      </c>
      <c r="G2703">
        <v>1.48078</v>
      </c>
      <c r="H2703">
        <v>18.805499999999999</v>
      </c>
      <c r="I2703">
        <v>30.922899999999998</v>
      </c>
      <c r="J2703">
        <v>84.4054</v>
      </c>
      <c r="K2703">
        <v>117.715</v>
      </c>
      <c r="L2703">
        <v>8.1807999999999996</v>
      </c>
      <c r="M2703">
        <v>1.4807900000000001</v>
      </c>
      <c r="N2703">
        <v>19.0153</v>
      </c>
      <c r="O2703">
        <v>30.922899999999998</v>
      </c>
      <c r="P2703">
        <v>84.4054</v>
      </c>
      <c r="Q2703">
        <v>117.715</v>
      </c>
      <c r="R2703">
        <v>8.1807999999999996</v>
      </c>
      <c r="S2703">
        <v>1.4807900000000001</v>
      </c>
      <c r="T2703">
        <v>19.0153</v>
      </c>
    </row>
    <row r="2704" spans="1:20" x14ac:dyDescent="0.25">
      <c r="A2704" t="s">
        <v>128</v>
      </c>
      <c r="B2704" t="s">
        <v>4965</v>
      </c>
      <c r="C2704">
        <v>20.018799999999999</v>
      </c>
      <c r="D2704">
        <v>50.540900000000001</v>
      </c>
      <c r="E2704">
        <v>92.493499999999997</v>
      </c>
      <c r="F2704">
        <v>7.8059099999999999</v>
      </c>
      <c r="G2704">
        <v>1.48078</v>
      </c>
      <c r="H2704">
        <v>18.9116</v>
      </c>
      <c r="I2704">
        <v>30.922899999999998</v>
      </c>
      <c r="J2704">
        <v>84.4054</v>
      </c>
      <c r="K2704">
        <v>117.715</v>
      </c>
      <c r="L2704">
        <v>8.1807999999999996</v>
      </c>
      <c r="M2704">
        <v>1.4807900000000001</v>
      </c>
      <c r="N2704">
        <v>19.0153</v>
      </c>
      <c r="O2704">
        <v>30.922899999999998</v>
      </c>
      <c r="P2704">
        <v>84.4054</v>
      </c>
      <c r="Q2704">
        <v>117.715</v>
      </c>
      <c r="R2704">
        <v>8.1807999999999996</v>
      </c>
      <c r="S2704">
        <v>1.4807900000000001</v>
      </c>
      <c r="T2704">
        <v>19.0153</v>
      </c>
    </row>
    <row r="2705" spans="1:20" x14ac:dyDescent="0.25">
      <c r="A2705" t="s">
        <v>128</v>
      </c>
      <c r="B2705" t="s">
        <v>4966</v>
      </c>
      <c r="C2705">
        <v>20.485900000000001</v>
      </c>
      <c r="D2705">
        <v>54.435699999999997</v>
      </c>
      <c r="E2705">
        <v>100.11799999999999</v>
      </c>
      <c r="F2705">
        <v>7.8073300000000003</v>
      </c>
      <c r="G2705">
        <v>1.48078</v>
      </c>
      <c r="H2705">
        <v>19.0153</v>
      </c>
      <c r="I2705">
        <v>30.922899999999998</v>
      </c>
      <c r="J2705">
        <v>84.4054</v>
      </c>
      <c r="K2705">
        <v>117.715</v>
      </c>
      <c r="L2705">
        <v>8.1807999999999996</v>
      </c>
      <c r="M2705">
        <v>1.4807900000000001</v>
      </c>
      <c r="N2705">
        <v>19.0153</v>
      </c>
      <c r="O2705">
        <v>30.922899999999998</v>
      </c>
      <c r="P2705">
        <v>84.4054</v>
      </c>
      <c r="Q2705">
        <v>117.715</v>
      </c>
      <c r="R2705">
        <v>8.1807999999999996</v>
      </c>
      <c r="S2705">
        <v>1.4807900000000001</v>
      </c>
      <c r="T2705">
        <v>19.0153</v>
      </c>
    </row>
    <row r="2706" spans="1:20" x14ac:dyDescent="0.25">
      <c r="A2706" t="s">
        <v>128</v>
      </c>
      <c r="B2706" t="s">
        <v>4967</v>
      </c>
      <c r="C2706">
        <v>20.9359</v>
      </c>
      <c r="D2706">
        <v>58.038899999999998</v>
      </c>
      <c r="E2706">
        <v>105.22199999999999</v>
      </c>
      <c r="F2706">
        <v>7.80891</v>
      </c>
      <c r="G2706">
        <v>1.48078</v>
      </c>
      <c r="H2706">
        <v>19.0153</v>
      </c>
      <c r="I2706">
        <v>30.922899999999998</v>
      </c>
      <c r="J2706">
        <v>84.4054</v>
      </c>
      <c r="K2706">
        <v>117.715</v>
      </c>
      <c r="L2706">
        <v>8.1807999999999996</v>
      </c>
      <c r="M2706">
        <v>1.4807900000000001</v>
      </c>
      <c r="N2706">
        <v>19.0153</v>
      </c>
      <c r="O2706">
        <v>30.922899999999998</v>
      </c>
      <c r="P2706">
        <v>84.4054</v>
      </c>
      <c r="Q2706">
        <v>117.715</v>
      </c>
      <c r="R2706">
        <v>8.1807999999999996</v>
      </c>
      <c r="S2706">
        <v>1.4807900000000001</v>
      </c>
      <c r="T2706">
        <v>19.0153</v>
      </c>
    </row>
    <row r="2707" spans="1:20" x14ac:dyDescent="0.25">
      <c r="A2707" t="s">
        <v>128</v>
      </c>
      <c r="B2707" t="s">
        <v>4968</v>
      </c>
      <c r="C2707">
        <v>22.640499999999999</v>
      </c>
      <c r="D2707">
        <v>63.436500000000002</v>
      </c>
      <c r="E2707">
        <v>111.40300000000001</v>
      </c>
      <c r="F2707">
        <v>7.8144999999999998</v>
      </c>
      <c r="G2707">
        <v>1.48078</v>
      </c>
      <c r="H2707">
        <v>19.0153</v>
      </c>
      <c r="I2707">
        <v>30.922899999999998</v>
      </c>
      <c r="J2707">
        <v>84.4054</v>
      </c>
      <c r="K2707">
        <v>117.715</v>
      </c>
      <c r="L2707">
        <v>8.1807999999999996</v>
      </c>
      <c r="M2707">
        <v>1.4807900000000001</v>
      </c>
      <c r="N2707">
        <v>19.0153</v>
      </c>
      <c r="O2707">
        <v>30.922899999999998</v>
      </c>
      <c r="P2707">
        <v>84.4054</v>
      </c>
      <c r="Q2707">
        <v>117.715</v>
      </c>
      <c r="R2707">
        <v>8.1807999999999996</v>
      </c>
      <c r="S2707">
        <v>1.4807900000000001</v>
      </c>
      <c r="T2707">
        <v>19.0153</v>
      </c>
    </row>
    <row r="2708" spans="1:20" x14ac:dyDescent="0.25">
      <c r="A2708" t="s">
        <v>128</v>
      </c>
      <c r="B2708" t="s">
        <v>4969</v>
      </c>
      <c r="C2708">
        <v>24.243600000000001</v>
      </c>
      <c r="D2708">
        <v>67.4161</v>
      </c>
      <c r="E2708">
        <v>114.297</v>
      </c>
      <c r="F2708">
        <v>7.8181599999999998</v>
      </c>
      <c r="G2708">
        <v>1.48078</v>
      </c>
      <c r="H2708">
        <v>19.0153</v>
      </c>
      <c r="I2708">
        <v>30.922899999999998</v>
      </c>
      <c r="J2708">
        <v>84.4054</v>
      </c>
      <c r="K2708">
        <v>117.715</v>
      </c>
      <c r="L2708">
        <v>8.1807999999999996</v>
      </c>
      <c r="M2708">
        <v>1.4807900000000001</v>
      </c>
      <c r="N2708">
        <v>19.0153</v>
      </c>
      <c r="O2708">
        <v>30.922899999999998</v>
      </c>
      <c r="P2708">
        <v>84.4054</v>
      </c>
      <c r="Q2708">
        <v>117.715</v>
      </c>
      <c r="R2708">
        <v>8.1807999999999996</v>
      </c>
      <c r="S2708">
        <v>1.4807900000000001</v>
      </c>
      <c r="T2708">
        <v>19.0153</v>
      </c>
    </row>
    <row r="2709" spans="1:20" x14ac:dyDescent="0.25">
      <c r="A2709" t="s">
        <v>128</v>
      </c>
      <c r="B2709" t="s">
        <v>4970</v>
      </c>
      <c r="C2709">
        <v>21.637499999999999</v>
      </c>
      <c r="D2709">
        <v>59.226799999999997</v>
      </c>
      <c r="E2709">
        <v>108.483</v>
      </c>
      <c r="F2709">
        <v>7.8121900000000002</v>
      </c>
      <c r="G2709">
        <v>1.48078</v>
      </c>
      <c r="H2709">
        <v>19.0153</v>
      </c>
      <c r="I2709">
        <v>30.922899999999998</v>
      </c>
      <c r="J2709">
        <v>84.4054</v>
      </c>
      <c r="K2709">
        <v>117.715</v>
      </c>
      <c r="L2709">
        <v>8.1807999999999996</v>
      </c>
      <c r="M2709">
        <v>1.4807900000000001</v>
      </c>
      <c r="N2709">
        <v>19.0153</v>
      </c>
      <c r="O2709">
        <v>30.922899999999998</v>
      </c>
      <c r="P2709">
        <v>84.4054</v>
      </c>
      <c r="Q2709">
        <v>117.715</v>
      </c>
      <c r="R2709">
        <v>8.1807999999999996</v>
      </c>
      <c r="S2709">
        <v>1.4807900000000001</v>
      </c>
      <c r="T2709">
        <v>19.0153</v>
      </c>
    </row>
    <row r="2710" spans="1:20" x14ac:dyDescent="0.25">
      <c r="A2710" t="s">
        <v>128</v>
      </c>
      <c r="B2710" t="s">
        <v>4971</v>
      </c>
      <c r="C2710">
        <v>20.268699999999999</v>
      </c>
      <c r="D2710">
        <v>55.554400000000001</v>
      </c>
      <c r="E2710">
        <v>103.845</v>
      </c>
      <c r="F2710">
        <v>7.8060900000000002</v>
      </c>
      <c r="G2710">
        <v>1.48078</v>
      </c>
      <c r="H2710">
        <v>19.0153</v>
      </c>
      <c r="I2710">
        <v>30.922899999999998</v>
      </c>
      <c r="J2710">
        <v>84.4054</v>
      </c>
      <c r="K2710">
        <v>117.715</v>
      </c>
      <c r="L2710">
        <v>8.1807999999999996</v>
      </c>
      <c r="M2710">
        <v>1.4807900000000001</v>
      </c>
      <c r="N2710">
        <v>19.0153</v>
      </c>
      <c r="O2710">
        <v>30.922899999999998</v>
      </c>
      <c r="P2710">
        <v>84.4054</v>
      </c>
      <c r="Q2710">
        <v>117.715</v>
      </c>
      <c r="R2710">
        <v>8.1807999999999996</v>
      </c>
      <c r="S2710">
        <v>1.4807900000000001</v>
      </c>
      <c r="T2710">
        <v>19.0153</v>
      </c>
    </row>
    <row r="2711" spans="1:20" x14ac:dyDescent="0.25">
      <c r="A2711" t="s">
        <v>128</v>
      </c>
      <c r="B2711" t="s">
        <v>4972</v>
      </c>
      <c r="C2711">
        <v>19.5185</v>
      </c>
      <c r="D2711">
        <v>53.426099999999998</v>
      </c>
      <c r="E2711">
        <v>100.498</v>
      </c>
      <c r="F2711">
        <v>7.8010999999999999</v>
      </c>
      <c r="G2711">
        <v>1.48078</v>
      </c>
      <c r="H2711">
        <v>18.565999999999999</v>
      </c>
      <c r="I2711">
        <v>30.922899999999998</v>
      </c>
      <c r="J2711">
        <v>84.4054</v>
      </c>
      <c r="K2711">
        <v>117.715</v>
      </c>
      <c r="L2711">
        <v>8.1807999999999996</v>
      </c>
      <c r="M2711">
        <v>1.4807900000000001</v>
      </c>
      <c r="N2711">
        <v>19.0153</v>
      </c>
      <c r="O2711">
        <v>30.922899999999998</v>
      </c>
      <c r="P2711">
        <v>84.4054</v>
      </c>
      <c r="Q2711">
        <v>117.715</v>
      </c>
      <c r="R2711">
        <v>8.1807999999999996</v>
      </c>
      <c r="S2711">
        <v>1.4807900000000001</v>
      </c>
      <c r="T2711">
        <v>19.0153</v>
      </c>
    </row>
    <row r="2712" spans="1:20" x14ac:dyDescent="0.25">
      <c r="A2712" t="s">
        <v>128</v>
      </c>
      <c r="B2712" t="s">
        <v>4973</v>
      </c>
      <c r="C2712">
        <v>19.089600000000001</v>
      </c>
      <c r="D2712">
        <v>50.745699999999999</v>
      </c>
      <c r="E2712">
        <v>97.232799999999997</v>
      </c>
      <c r="F2712">
        <v>7.7969900000000001</v>
      </c>
      <c r="G2712">
        <v>1.48078</v>
      </c>
      <c r="H2712">
        <v>17.867899999999999</v>
      </c>
      <c r="I2712">
        <v>30.922899999999998</v>
      </c>
      <c r="J2712">
        <v>84.4054</v>
      </c>
      <c r="K2712">
        <v>117.715</v>
      </c>
      <c r="L2712">
        <v>8.1807999999999996</v>
      </c>
      <c r="M2712">
        <v>1.4807900000000001</v>
      </c>
      <c r="N2712">
        <v>19.0153</v>
      </c>
      <c r="O2712">
        <v>30.922899999999998</v>
      </c>
      <c r="P2712">
        <v>84.4054</v>
      </c>
      <c r="Q2712">
        <v>117.715</v>
      </c>
      <c r="R2712">
        <v>8.1807999999999996</v>
      </c>
      <c r="S2712">
        <v>1.4807900000000001</v>
      </c>
      <c r="T2712">
        <v>19.0153</v>
      </c>
    </row>
    <row r="2713" spans="1:20" x14ac:dyDescent="0.25">
      <c r="A2713" t="s">
        <v>128</v>
      </c>
      <c r="B2713" t="s">
        <v>4974</v>
      </c>
      <c r="C2713">
        <v>18.0428</v>
      </c>
      <c r="D2713">
        <v>46.630699999999997</v>
      </c>
      <c r="E2713">
        <v>92.354699999999994</v>
      </c>
      <c r="F2713">
        <v>7.7912999999999997</v>
      </c>
      <c r="G2713">
        <v>1.48078</v>
      </c>
      <c r="H2713">
        <v>16.683700000000002</v>
      </c>
      <c r="I2713">
        <v>30.922899999999998</v>
      </c>
      <c r="J2713">
        <v>84.4054</v>
      </c>
      <c r="K2713">
        <v>117.715</v>
      </c>
      <c r="L2713">
        <v>8.1807999999999996</v>
      </c>
      <c r="M2713">
        <v>1.4807900000000001</v>
      </c>
      <c r="N2713">
        <v>19.0153</v>
      </c>
      <c r="O2713">
        <v>30.922899999999998</v>
      </c>
      <c r="P2713">
        <v>84.4054</v>
      </c>
      <c r="Q2713">
        <v>117.715</v>
      </c>
      <c r="R2713">
        <v>8.1807999999999996</v>
      </c>
      <c r="S2713">
        <v>1.4807900000000001</v>
      </c>
      <c r="T2713">
        <v>19.0153</v>
      </c>
    </row>
    <row r="2714" spans="1:20" x14ac:dyDescent="0.25">
      <c r="A2714" t="s">
        <v>128</v>
      </c>
      <c r="B2714" t="s">
        <v>4975</v>
      </c>
      <c r="C2714">
        <v>16.1938</v>
      </c>
      <c r="D2714">
        <v>44.067399999999999</v>
      </c>
      <c r="E2714">
        <v>89.736400000000003</v>
      </c>
      <c r="F2714">
        <v>7.7853500000000002</v>
      </c>
      <c r="G2714">
        <v>1.48078</v>
      </c>
      <c r="H2714">
        <v>16.1904</v>
      </c>
      <c r="I2714">
        <v>30.922899999999998</v>
      </c>
      <c r="J2714">
        <v>84.4054</v>
      </c>
      <c r="K2714">
        <v>117.715</v>
      </c>
      <c r="L2714">
        <v>8.1807999999999996</v>
      </c>
      <c r="M2714">
        <v>1.4807900000000001</v>
      </c>
      <c r="N2714">
        <v>19.0153</v>
      </c>
      <c r="O2714">
        <v>30.922899999999998</v>
      </c>
      <c r="P2714">
        <v>84.4054</v>
      </c>
      <c r="Q2714">
        <v>117.715</v>
      </c>
      <c r="R2714">
        <v>8.1807999999999996</v>
      </c>
      <c r="S2714">
        <v>1.4807900000000001</v>
      </c>
      <c r="T2714">
        <v>19.0153</v>
      </c>
    </row>
    <row r="2715" spans="1:20" x14ac:dyDescent="0.25">
      <c r="A2715" t="s">
        <v>128</v>
      </c>
      <c r="B2715" t="s">
        <v>1150</v>
      </c>
      <c r="C2715">
        <v>15.072800000000001</v>
      </c>
      <c r="D2715">
        <v>42.593400000000003</v>
      </c>
      <c r="E2715">
        <v>87.551900000000003</v>
      </c>
      <c r="F2715">
        <v>7.7817299999999996</v>
      </c>
      <c r="G2715">
        <v>1.48078</v>
      </c>
      <c r="H2715">
        <v>15.6944</v>
      </c>
      <c r="I2715">
        <v>30.922899999999998</v>
      </c>
      <c r="J2715">
        <v>84.4054</v>
      </c>
      <c r="K2715">
        <v>117.715</v>
      </c>
      <c r="L2715">
        <v>8.1807999999999996</v>
      </c>
      <c r="M2715">
        <v>1.4807900000000001</v>
      </c>
      <c r="N2715">
        <v>19.0153</v>
      </c>
      <c r="O2715">
        <v>30.922899999999998</v>
      </c>
      <c r="P2715">
        <v>84.4054</v>
      </c>
      <c r="Q2715">
        <v>117.715</v>
      </c>
      <c r="R2715">
        <v>8.1807999999999996</v>
      </c>
      <c r="S2715">
        <v>1.4807900000000001</v>
      </c>
      <c r="T2715">
        <v>19.0153</v>
      </c>
    </row>
    <row r="2716" spans="1:20" x14ac:dyDescent="0.25">
      <c r="A2716" t="s">
        <v>128</v>
      </c>
      <c r="B2716" t="s">
        <v>1151</v>
      </c>
      <c r="C2716">
        <v>14.3811</v>
      </c>
      <c r="D2716">
        <v>44.494500000000002</v>
      </c>
      <c r="E2716">
        <v>90.557299999999998</v>
      </c>
      <c r="F2716">
        <v>7.7809100000000004</v>
      </c>
      <c r="G2716">
        <v>1.48078</v>
      </c>
      <c r="H2716">
        <v>15.5344</v>
      </c>
      <c r="I2716">
        <v>30.922899999999998</v>
      </c>
      <c r="J2716">
        <v>84.4054</v>
      </c>
      <c r="K2716">
        <v>117.715</v>
      </c>
      <c r="L2716">
        <v>8.1807999999999996</v>
      </c>
      <c r="M2716">
        <v>1.4807900000000001</v>
      </c>
      <c r="N2716">
        <v>19.0153</v>
      </c>
      <c r="O2716">
        <v>30.922899999999998</v>
      </c>
      <c r="P2716">
        <v>84.4054</v>
      </c>
      <c r="Q2716">
        <v>117.715</v>
      </c>
      <c r="R2716">
        <v>8.1807999999999996</v>
      </c>
      <c r="S2716">
        <v>1.4807900000000001</v>
      </c>
      <c r="T2716">
        <v>19.0153</v>
      </c>
    </row>
    <row r="2717" spans="1:20" x14ac:dyDescent="0.25">
      <c r="A2717" t="s">
        <v>128</v>
      </c>
      <c r="B2717" t="s">
        <v>1152</v>
      </c>
      <c r="C2717">
        <v>14.250400000000001</v>
      </c>
      <c r="D2717">
        <v>46.049700000000001</v>
      </c>
      <c r="E2717">
        <v>93.622100000000003</v>
      </c>
      <c r="F2717">
        <v>7.7807599999999999</v>
      </c>
      <c r="G2717">
        <v>1.48078</v>
      </c>
      <c r="H2717">
        <v>15.465999999999999</v>
      </c>
      <c r="I2717">
        <v>30.922899999999998</v>
      </c>
      <c r="J2717">
        <v>84.4054</v>
      </c>
      <c r="K2717">
        <v>117.715</v>
      </c>
      <c r="L2717">
        <v>8.1807999999999996</v>
      </c>
      <c r="M2717">
        <v>1.4807900000000001</v>
      </c>
      <c r="N2717">
        <v>19.0153</v>
      </c>
      <c r="O2717">
        <v>30.922899999999998</v>
      </c>
      <c r="P2717">
        <v>84.4054</v>
      </c>
      <c r="Q2717">
        <v>117.715</v>
      </c>
      <c r="R2717">
        <v>8.1807999999999996</v>
      </c>
      <c r="S2717">
        <v>1.4807900000000001</v>
      </c>
      <c r="T2717">
        <v>19.0153</v>
      </c>
    </row>
    <row r="2718" spans="1:20" x14ac:dyDescent="0.25">
      <c r="A2718" t="s">
        <v>128</v>
      </c>
      <c r="B2718" t="s">
        <v>1153</v>
      </c>
      <c r="C2718">
        <v>14.2431</v>
      </c>
      <c r="D2718">
        <v>46.412300000000002</v>
      </c>
      <c r="E2718">
        <v>94.306799999999996</v>
      </c>
      <c r="F2718">
        <v>7.78078</v>
      </c>
      <c r="G2718">
        <v>1.48078</v>
      </c>
      <c r="H2718">
        <v>15.4817</v>
      </c>
      <c r="I2718">
        <v>30.922899999999998</v>
      </c>
      <c r="J2718">
        <v>84.4054</v>
      </c>
      <c r="K2718">
        <v>117.715</v>
      </c>
      <c r="L2718">
        <v>8.1807999999999996</v>
      </c>
      <c r="M2718">
        <v>1.4807900000000001</v>
      </c>
      <c r="N2718">
        <v>19.0153</v>
      </c>
      <c r="O2718">
        <v>30.922899999999998</v>
      </c>
      <c r="P2718">
        <v>84.4054</v>
      </c>
      <c r="Q2718">
        <v>117.715</v>
      </c>
      <c r="R2718">
        <v>8.1807999999999996</v>
      </c>
      <c r="S2718">
        <v>1.4807900000000001</v>
      </c>
      <c r="T2718">
        <v>19.0153</v>
      </c>
    </row>
    <row r="2719" spans="1:20" x14ac:dyDescent="0.25">
      <c r="A2719" t="s">
        <v>128</v>
      </c>
      <c r="B2719" t="s">
        <v>1154</v>
      </c>
      <c r="C2719">
        <v>14.2758</v>
      </c>
      <c r="D2719">
        <v>46.199599999999997</v>
      </c>
      <c r="E2719">
        <v>94.896900000000002</v>
      </c>
      <c r="F2719">
        <v>7.7823500000000001</v>
      </c>
      <c r="G2719">
        <v>1.48078</v>
      </c>
      <c r="H2719">
        <v>15.7821</v>
      </c>
      <c r="I2719">
        <v>30.922899999999998</v>
      </c>
      <c r="J2719">
        <v>84.4054</v>
      </c>
      <c r="K2719">
        <v>117.715</v>
      </c>
      <c r="L2719">
        <v>8.1807999999999996</v>
      </c>
      <c r="M2719">
        <v>1.4807900000000001</v>
      </c>
      <c r="N2719">
        <v>19.0153</v>
      </c>
      <c r="O2719">
        <v>30.922899999999998</v>
      </c>
      <c r="P2719">
        <v>84.4054</v>
      </c>
      <c r="Q2719">
        <v>117.715</v>
      </c>
      <c r="R2719">
        <v>8.1807999999999996</v>
      </c>
      <c r="S2719">
        <v>1.4807900000000001</v>
      </c>
      <c r="T2719">
        <v>19.0153</v>
      </c>
    </row>
    <row r="2720" spans="1:20" x14ac:dyDescent="0.25">
      <c r="A2720" t="s">
        <v>128</v>
      </c>
      <c r="B2720" t="s">
        <v>1155</v>
      </c>
      <c r="C2720">
        <v>15.410399999999999</v>
      </c>
      <c r="D2720">
        <v>49.461799999999997</v>
      </c>
      <c r="E2720">
        <v>98.504000000000005</v>
      </c>
      <c r="F2720">
        <v>7.7864100000000001</v>
      </c>
      <c r="G2720">
        <v>1.48078</v>
      </c>
      <c r="H2720">
        <v>16.613</v>
      </c>
      <c r="I2720">
        <v>30.922899999999998</v>
      </c>
      <c r="J2720">
        <v>84.4054</v>
      </c>
      <c r="K2720">
        <v>117.715</v>
      </c>
      <c r="L2720">
        <v>8.1807999999999996</v>
      </c>
      <c r="M2720">
        <v>1.4807900000000001</v>
      </c>
      <c r="N2720">
        <v>19.0153</v>
      </c>
      <c r="O2720">
        <v>30.922899999999998</v>
      </c>
      <c r="P2720">
        <v>84.4054</v>
      </c>
      <c r="Q2720">
        <v>117.715</v>
      </c>
      <c r="R2720">
        <v>8.1807999999999996</v>
      </c>
      <c r="S2720">
        <v>1.4807900000000001</v>
      </c>
      <c r="T2720">
        <v>19.0153</v>
      </c>
    </row>
    <row r="2721" spans="1:20" x14ac:dyDescent="0.25">
      <c r="A2721" t="s">
        <v>128</v>
      </c>
      <c r="B2721" t="s">
        <v>1156</v>
      </c>
      <c r="C2721">
        <v>17.7593</v>
      </c>
      <c r="D2721">
        <v>57.100700000000003</v>
      </c>
      <c r="E2721">
        <v>107.824</v>
      </c>
      <c r="F2721">
        <v>7.7955100000000002</v>
      </c>
      <c r="G2721">
        <v>1.48078</v>
      </c>
      <c r="H2721">
        <v>18.529699999999998</v>
      </c>
      <c r="I2721">
        <v>30.922899999999998</v>
      </c>
      <c r="J2721">
        <v>84.4054</v>
      </c>
      <c r="K2721">
        <v>117.715</v>
      </c>
      <c r="L2721">
        <v>8.1807999999999996</v>
      </c>
      <c r="M2721">
        <v>1.4807900000000001</v>
      </c>
      <c r="N2721">
        <v>19.0153</v>
      </c>
      <c r="O2721">
        <v>30.922899999999998</v>
      </c>
      <c r="P2721">
        <v>84.4054</v>
      </c>
      <c r="Q2721">
        <v>117.715</v>
      </c>
      <c r="R2721">
        <v>8.1807999999999996</v>
      </c>
      <c r="S2721">
        <v>1.4807900000000001</v>
      </c>
      <c r="T2721">
        <v>19.0153</v>
      </c>
    </row>
    <row r="2722" spans="1:20" x14ac:dyDescent="0.25">
      <c r="A2722" t="s">
        <v>128</v>
      </c>
      <c r="B2722" t="s">
        <v>1157</v>
      </c>
      <c r="C2722">
        <v>21.2013</v>
      </c>
      <c r="D2722">
        <v>62.636800000000001</v>
      </c>
      <c r="E2722">
        <v>112.15900000000001</v>
      </c>
      <c r="F2722">
        <v>7.8011900000000001</v>
      </c>
      <c r="G2722">
        <v>1.48078</v>
      </c>
      <c r="H2722">
        <v>19.0153</v>
      </c>
      <c r="I2722">
        <v>30.922899999999998</v>
      </c>
      <c r="J2722">
        <v>84.4054</v>
      </c>
      <c r="K2722">
        <v>117.715</v>
      </c>
      <c r="L2722">
        <v>8.1807999999999996</v>
      </c>
      <c r="M2722">
        <v>1.4807900000000001</v>
      </c>
      <c r="N2722">
        <v>19.0153</v>
      </c>
      <c r="O2722">
        <v>30.922899999999998</v>
      </c>
      <c r="P2722">
        <v>84.4054</v>
      </c>
      <c r="Q2722">
        <v>117.715</v>
      </c>
      <c r="R2722">
        <v>8.1807999999999996</v>
      </c>
      <c r="S2722">
        <v>1.4807900000000001</v>
      </c>
      <c r="T2722">
        <v>19.0153</v>
      </c>
    </row>
    <row r="2723" spans="1:20" x14ac:dyDescent="0.25">
      <c r="A2723" t="s">
        <v>128</v>
      </c>
      <c r="B2723" t="s">
        <v>4976</v>
      </c>
      <c r="C2723">
        <v>23.435400000000001</v>
      </c>
      <c r="D2723">
        <v>63.142400000000002</v>
      </c>
      <c r="E2723">
        <v>112.682</v>
      </c>
      <c r="F2723">
        <v>7.8067399999999996</v>
      </c>
      <c r="G2723">
        <v>1.48078</v>
      </c>
      <c r="H2723">
        <v>19.0153</v>
      </c>
      <c r="I2723">
        <v>30.922899999999998</v>
      </c>
      <c r="J2723">
        <v>84.4054</v>
      </c>
      <c r="K2723">
        <v>117.715</v>
      </c>
      <c r="L2723">
        <v>8.1807999999999996</v>
      </c>
      <c r="M2723">
        <v>1.4807900000000001</v>
      </c>
      <c r="N2723">
        <v>19.0153</v>
      </c>
      <c r="O2723">
        <v>30.922899999999998</v>
      </c>
      <c r="P2723">
        <v>84.4054</v>
      </c>
      <c r="Q2723">
        <v>117.715</v>
      </c>
      <c r="R2723">
        <v>8.1807999999999996</v>
      </c>
      <c r="S2723">
        <v>1.4807900000000001</v>
      </c>
      <c r="T2723">
        <v>19.0153</v>
      </c>
    </row>
    <row r="2724" spans="1:20" x14ac:dyDescent="0.25">
      <c r="A2724" t="s">
        <v>128</v>
      </c>
      <c r="B2724" t="s">
        <v>4977</v>
      </c>
      <c r="C2724">
        <v>22.9575</v>
      </c>
      <c r="D2724">
        <v>59.374299999999998</v>
      </c>
      <c r="E2724">
        <v>109.634</v>
      </c>
      <c r="F2724">
        <v>7.8072800000000004</v>
      </c>
      <c r="G2724">
        <v>1.48078</v>
      </c>
      <c r="H2724">
        <v>19.0153</v>
      </c>
      <c r="I2724">
        <v>30.922899999999998</v>
      </c>
      <c r="J2724">
        <v>84.4054</v>
      </c>
      <c r="K2724">
        <v>117.715</v>
      </c>
      <c r="L2724">
        <v>8.1807999999999996</v>
      </c>
      <c r="M2724">
        <v>1.4807900000000001</v>
      </c>
      <c r="N2724">
        <v>19.0153</v>
      </c>
      <c r="O2724">
        <v>30.922899999999998</v>
      </c>
      <c r="P2724">
        <v>84.4054</v>
      </c>
      <c r="Q2724">
        <v>117.715</v>
      </c>
      <c r="R2724">
        <v>8.1807999999999996</v>
      </c>
      <c r="S2724">
        <v>1.4807900000000001</v>
      </c>
      <c r="T2724">
        <v>19.0153</v>
      </c>
    </row>
    <row r="2725" spans="1:20" x14ac:dyDescent="0.25">
      <c r="A2725" t="s">
        <v>128</v>
      </c>
      <c r="B2725" t="s">
        <v>4978</v>
      </c>
      <c r="C2725">
        <v>22.596599999999999</v>
      </c>
      <c r="D2725">
        <v>56.906500000000001</v>
      </c>
      <c r="E2725">
        <v>106.571</v>
      </c>
      <c r="F2725">
        <v>7.8052700000000002</v>
      </c>
      <c r="G2725">
        <v>1.48078</v>
      </c>
      <c r="H2725">
        <v>19.0153</v>
      </c>
      <c r="I2725">
        <v>30.922899999999998</v>
      </c>
      <c r="J2725">
        <v>84.4054</v>
      </c>
      <c r="K2725">
        <v>117.715</v>
      </c>
      <c r="L2725">
        <v>8.1807999999999996</v>
      </c>
      <c r="M2725">
        <v>1.4807900000000001</v>
      </c>
      <c r="N2725">
        <v>19.0153</v>
      </c>
      <c r="O2725">
        <v>30.922899999999998</v>
      </c>
      <c r="P2725">
        <v>84.4054</v>
      </c>
      <c r="Q2725">
        <v>117.715</v>
      </c>
      <c r="R2725">
        <v>8.1807999999999996</v>
      </c>
      <c r="S2725">
        <v>1.4807900000000001</v>
      </c>
      <c r="T2725">
        <v>19.0153</v>
      </c>
    </row>
    <row r="2726" spans="1:20" x14ac:dyDescent="0.25">
      <c r="A2726" t="s">
        <v>128</v>
      </c>
      <c r="B2726" t="s">
        <v>4979</v>
      </c>
      <c r="C2726">
        <v>23.568899999999999</v>
      </c>
      <c r="D2726">
        <v>57.500599999999999</v>
      </c>
      <c r="E2726">
        <v>107.71299999999999</v>
      </c>
      <c r="F2726">
        <v>7.80647</v>
      </c>
      <c r="G2726">
        <v>1.48078</v>
      </c>
      <c r="H2726">
        <v>19.0153</v>
      </c>
      <c r="I2726">
        <v>30.922899999999998</v>
      </c>
      <c r="J2726">
        <v>84.4054</v>
      </c>
      <c r="K2726">
        <v>117.715</v>
      </c>
      <c r="L2726">
        <v>8.1807999999999996</v>
      </c>
      <c r="M2726">
        <v>1.4807900000000001</v>
      </c>
      <c r="N2726">
        <v>19.0153</v>
      </c>
      <c r="O2726">
        <v>30.922899999999998</v>
      </c>
      <c r="P2726">
        <v>84.4054</v>
      </c>
      <c r="Q2726">
        <v>117.715</v>
      </c>
      <c r="R2726">
        <v>8.1807999999999996</v>
      </c>
      <c r="S2726">
        <v>1.4807900000000001</v>
      </c>
      <c r="T2726">
        <v>19.0153</v>
      </c>
    </row>
    <row r="2727" spans="1:20" x14ac:dyDescent="0.25">
      <c r="A2727" t="s">
        <v>128</v>
      </c>
      <c r="B2727" t="s">
        <v>4980</v>
      </c>
      <c r="C2727">
        <v>23.272500000000001</v>
      </c>
      <c r="D2727">
        <v>55.468299999999999</v>
      </c>
      <c r="E2727">
        <v>103.23</v>
      </c>
      <c r="F2727">
        <v>7.8056400000000004</v>
      </c>
      <c r="G2727">
        <v>1.48078</v>
      </c>
      <c r="H2727">
        <v>19.0153</v>
      </c>
      <c r="I2727">
        <v>30.922899999999998</v>
      </c>
      <c r="J2727">
        <v>84.4054</v>
      </c>
      <c r="K2727">
        <v>117.715</v>
      </c>
      <c r="L2727">
        <v>8.1807999999999996</v>
      </c>
      <c r="M2727">
        <v>1.4807900000000001</v>
      </c>
      <c r="N2727">
        <v>19.0153</v>
      </c>
      <c r="O2727">
        <v>30.922899999999998</v>
      </c>
      <c r="P2727">
        <v>84.4054</v>
      </c>
      <c r="Q2727">
        <v>117.715</v>
      </c>
      <c r="R2727">
        <v>8.1807999999999996</v>
      </c>
      <c r="S2727">
        <v>1.4807900000000001</v>
      </c>
      <c r="T2727">
        <v>19.0153</v>
      </c>
    </row>
    <row r="2728" spans="1:20" x14ac:dyDescent="0.25">
      <c r="A2728" t="s">
        <v>128</v>
      </c>
      <c r="B2728" t="s">
        <v>4981</v>
      </c>
      <c r="C2728">
        <v>23.418399999999998</v>
      </c>
      <c r="D2728">
        <v>57.352800000000002</v>
      </c>
      <c r="E2728">
        <v>107.849</v>
      </c>
      <c r="F2728">
        <v>7.8051700000000004</v>
      </c>
      <c r="G2728">
        <v>1.48078</v>
      </c>
      <c r="H2728">
        <v>19.0153</v>
      </c>
      <c r="I2728">
        <v>30.922899999999998</v>
      </c>
      <c r="J2728">
        <v>84.4054</v>
      </c>
      <c r="K2728">
        <v>117.715</v>
      </c>
      <c r="L2728">
        <v>8.1807999999999996</v>
      </c>
      <c r="M2728">
        <v>1.4807900000000001</v>
      </c>
      <c r="N2728">
        <v>19.0153</v>
      </c>
      <c r="O2728">
        <v>30.922899999999998</v>
      </c>
      <c r="P2728">
        <v>84.4054</v>
      </c>
      <c r="Q2728">
        <v>117.715</v>
      </c>
      <c r="R2728">
        <v>8.1807999999999996</v>
      </c>
      <c r="S2728">
        <v>1.4807900000000001</v>
      </c>
      <c r="T2728">
        <v>19.0153</v>
      </c>
    </row>
    <row r="2729" spans="1:20" x14ac:dyDescent="0.25">
      <c r="A2729" t="s">
        <v>128</v>
      </c>
      <c r="B2729" t="s">
        <v>4982</v>
      </c>
      <c r="C2729">
        <v>23.923999999999999</v>
      </c>
      <c r="D2729">
        <v>59.400199999999998</v>
      </c>
      <c r="E2729">
        <v>109.90300000000001</v>
      </c>
      <c r="F2729">
        <v>7.8052999999999999</v>
      </c>
      <c r="G2729">
        <v>1.48078</v>
      </c>
      <c r="H2729">
        <v>19.0153</v>
      </c>
      <c r="I2729">
        <v>30.922899999999998</v>
      </c>
      <c r="J2729">
        <v>84.4054</v>
      </c>
      <c r="K2729">
        <v>117.715</v>
      </c>
      <c r="L2729">
        <v>8.1807999999999996</v>
      </c>
      <c r="M2729">
        <v>1.4807900000000001</v>
      </c>
      <c r="N2729">
        <v>19.0153</v>
      </c>
      <c r="O2729">
        <v>30.922899999999998</v>
      </c>
      <c r="P2729">
        <v>84.4054</v>
      </c>
      <c r="Q2729">
        <v>117.715</v>
      </c>
      <c r="R2729">
        <v>8.1807999999999996</v>
      </c>
      <c r="S2729">
        <v>1.4807900000000001</v>
      </c>
      <c r="T2729">
        <v>19.0153</v>
      </c>
    </row>
    <row r="2730" spans="1:20" x14ac:dyDescent="0.25">
      <c r="A2730" t="s">
        <v>128</v>
      </c>
      <c r="B2730" t="s">
        <v>4983</v>
      </c>
      <c r="C2730">
        <v>23.561</v>
      </c>
      <c r="D2730">
        <v>60.2819</v>
      </c>
      <c r="E2730">
        <v>110.714</v>
      </c>
      <c r="F2730">
        <v>7.80565</v>
      </c>
      <c r="G2730">
        <v>1.48078</v>
      </c>
      <c r="H2730">
        <v>19.0153</v>
      </c>
      <c r="I2730">
        <v>30.922899999999998</v>
      </c>
      <c r="J2730">
        <v>84.4054</v>
      </c>
      <c r="K2730">
        <v>117.715</v>
      </c>
      <c r="L2730">
        <v>8.1807999999999996</v>
      </c>
      <c r="M2730">
        <v>1.4807900000000001</v>
      </c>
      <c r="N2730">
        <v>19.0153</v>
      </c>
      <c r="O2730">
        <v>30.922899999999998</v>
      </c>
      <c r="P2730">
        <v>84.4054</v>
      </c>
      <c r="Q2730">
        <v>117.715</v>
      </c>
      <c r="R2730">
        <v>8.1807999999999996</v>
      </c>
      <c r="S2730">
        <v>1.4807900000000001</v>
      </c>
      <c r="T2730">
        <v>19.0153</v>
      </c>
    </row>
    <row r="2731" spans="1:20" x14ac:dyDescent="0.25">
      <c r="A2731" t="s">
        <v>128</v>
      </c>
      <c r="B2731" t="s">
        <v>4984</v>
      </c>
      <c r="C2731">
        <v>24.500800000000002</v>
      </c>
      <c r="D2731">
        <v>65.480599999999995</v>
      </c>
      <c r="E2731">
        <v>114.23</v>
      </c>
      <c r="F2731">
        <v>7.80722</v>
      </c>
      <c r="G2731">
        <v>1.48078</v>
      </c>
      <c r="H2731">
        <v>19.0153</v>
      </c>
      <c r="I2731">
        <v>30.922899999999998</v>
      </c>
      <c r="J2731">
        <v>84.4054</v>
      </c>
      <c r="K2731">
        <v>117.715</v>
      </c>
      <c r="L2731">
        <v>8.1807999999999996</v>
      </c>
      <c r="M2731">
        <v>1.4807900000000001</v>
      </c>
      <c r="N2731">
        <v>19.0153</v>
      </c>
      <c r="O2731">
        <v>30.922899999999998</v>
      </c>
      <c r="P2731">
        <v>84.4054</v>
      </c>
      <c r="Q2731">
        <v>117.715</v>
      </c>
      <c r="R2731">
        <v>8.1807999999999996</v>
      </c>
      <c r="S2731">
        <v>1.4807900000000001</v>
      </c>
      <c r="T2731">
        <v>19.0153</v>
      </c>
    </row>
    <row r="2732" spans="1:20" x14ac:dyDescent="0.25">
      <c r="A2732" t="s">
        <v>128</v>
      </c>
      <c r="B2732" t="s">
        <v>4985</v>
      </c>
      <c r="C2732">
        <v>23.8079</v>
      </c>
      <c r="D2732">
        <v>64.667599999999993</v>
      </c>
      <c r="E2732">
        <v>114.143</v>
      </c>
      <c r="F2732">
        <v>7.8056999999999999</v>
      </c>
      <c r="G2732">
        <v>1.48078</v>
      </c>
      <c r="H2732">
        <v>19.0153</v>
      </c>
      <c r="I2732">
        <v>30.922899999999998</v>
      </c>
      <c r="J2732">
        <v>84.4054</v>
      </c>
      <c r="K2732">
        <v>117.715</v>
      </c>
      <c r="L2732">
        <v>8.1807999999999996</v>
      </c>
      <c r="M2732">
        <v>1.4807900000000001</v>
      </c>
      <c r="N2732">
        <v>19.0153</v>
      </c>
      <c r="O2732">
        <v>30.922899999999998</v>
      </c>
      <c r="P2732">
        <v>84.4054</v>
      </c>
      <c r="Q2732">
        <v>117.715</v>
      </c>
      <c r="R2732">
        <v>8.1807999999999996</v>
      </c>
      <c r="S2732">
        <v>1.4807900000000001</v>
      </c>
      <c r="T2732">
        <v>19.0153</v>
      </c>
    </row>
    <row r="2733" spans="1:20" x14ac:dyDescent="0.25">
      <c r="A2733" t="s">
        <v>128</v>
      </c>
      <c r="B2733" t="s">
        <v>4986</v>
      </c>
      <c r="C2733">
        <v>22.825299999999999</v>
      </c>
      <c r="D2733">
        <v>60.097499999999997</v>
      </c>
      <c r="E2733">
        <v>112.06100000000001</v>
      </c>
      <c r="F2733">
        <v>7.8039500000000004</v>
      </c>
      <c r="G2733">
        <v>1.48078</v>
      </c>
      <c r="H2733">
        <v>19.0153</v>
      </c>
      <c r="I2733">
        <v>30.922899999999998</v>
      </c>
      <c r="J2733">
        <v>84.4054</v>
      </c>
      <c r="K2733">
        <v>117.715</v>
      </c>
      <c r="L2733">
        <v>8.1807999999999996</v>
      </c>
      <c r="M2733">
        <v>1.4807900000000001</v>
      </c>
      <c r="N2733">
        <v>19.0153</v>
      </c>
      <c r="O2733">
        <v>30.922899999999998</v>
      </c>
      <c r="P2733">
        <v>84.4054</v>
      </c>
      <c r="Q2733">
        <v>117.715</v>
      </c>
      <c r="R2733">
        <v>8.1807999999999996</v>
      </c>
      <c r="S2733">
        <v>1.4807900000000001</v>
      </c>
      <c r="T2733">
        <v>19.0153</v>
      </c>
    </row>
    <row r="2734" spans="1:20" x14ac:dyDescent="0.25">
      <c r="A2734" t="s">
        <v>128</v>
      </c>
      <c r="B2734" t="s">
        <v>4987</v>
      </c>
      <c r="C2734">
        <v>21.4575</v>
      </c>
      <c r="D2734">
        <v>55.346499999999999</v>
      </c>
      <c r="E2734">
        <v>108.699</v>
      </c>
      <c r="F2734">
        <v>7.8023400000000001</v>
      </c>
      <c r="G2734">
        <v>1.48078</v>
      </c>
      <c r="H2734">
        <v>19.0153</v>
      </c>
      <c r="I2734">
        <v>30.922899999999998</v>
      </c>
      <c r="J2734">
        <v>84.4054</v>
      </c>
      <c r="K2734">
        <v>117.715</v>
      </c>
      <c r="L2734">
        <v>8.1807999999999996</v>
      </c>
      <c r="M2734">
        <v>1.4807900000000001</v>
      </c>
      <c r="N2734">
        <v>19.0153</v>
      </c>
      <c r="O2734">
        <v>30.922899999999998</v>
      </c>
      <c r="P2734">
        <v>84.4054</v>
      </c>
      <c r="Q2734">
        <v>117.715</v>
      </c>
      <c r="R2734">
        <v>8.1807999999999996</v>
      </c>
      <c r="S2734">
        <v>1.4807900000000001</v>
      </c>
      <c r="T2734">
        <v>19.0153</v>
      </c>
    </row>
    <row r="2735" spans="1:20" x14ac:dyDescent="0.25">
      <c r="A2735" t="s">
        <v>128</v>
      </c>
      <c r="B2735" t="s">
        <v>4988</v>
      </c>
      <c r="C2735">
        <v>19.7348</v>
      </c>
      <c r="D2735">
        <v>51.679499999999997</v>
      </c>
      <c r="E2735">
        <v>105.002</v>
      </c>
      <c r="F2735">
        <v>7.80063</v>
      </c>
      <c r="G2735">
        <v>1.48078</v>
      </c>
      <c r="H2735">
        <v>19.0153</v>
      </c>
      <c r="I2735">
        <v>30.922899999999998</v>
      </c>
      <c r="J2735">
        <v>84.4054</v>
      </c>
      <c r="K2735">
        <v>117.715</v>
      </c>
      <c r="L2735">
        <v>8.1807999999999996</v>
      </c>
      <c r="M2735">
        <v>1.4807900000000001</v>
      </c>
      <c r="N2735">
        <v>19.0153</v>
      </c>
      <c r="O2735">
        <v>30.922899999999998</v>
      </c>
      <c r="P2735">
        <v>84.4054</v>
      </c>
      <c r="Q2735">
        <v>117.715</v>
      </c>
      <c r="R2735">
        <v>8.1807999999999996</v>
      </c>
      <c r="S2735">
        <v>1.4807900000000001</v>
      </c>
      <c r="T2735">
        <v>19.0153</v>
      </c>
    </row>
    <row r="2736" spans="1:20" x14ac:dyDescent="0.25">
      <c r="A2736" t="s">
        <v>128</v>
      </c>
      <c r="B2736" t="s">
        <v>4989</v>
      </c>
      <c r="C2736">
        <v>19.802399999999999</v>
      </c>
      <c r="D2736">
        <v>50.819400000000002</v>
      </c>
      <c r="E2736">
        <v>104.44</v>
      </c>
      <c r="F2736">
        <v>7.79908</v>
      </c>
      <c r="G2736">
        <v>1.48078</v>
      </c>
      <c r="H2736">
        <v>18.639800000000001</v>
      </c>
      <c r="I2736">
        <v>30.922899999999998</v>
      </c>
      <c r="J2736">
        <v>84.4054</v>
      </c>
      <c r="K2736">
        <v>117.715</v>
      </c>
      <c r="L2736">
        <v>8.1807999999999996</v>
      </c>
      <c r="M2736">
        <v>1.4807900000000001</v>
      </c>
      <c r="N2736">
        <v>19.0153</v>
      </c>
      <c r="O2736">
        <v>30.922899999999998</v>
      </c>
      <c r="P2736">
        <v>84.4054</v>
      </c>
      <c r="Q2736">
        <v>117.715</v>
      </c>
      <c r="R2736">
        <v>8.1807999999999996</v>
      </c>
      <c r="S2736">
        <v>1.4807900000000001</v>
      </c>
      <c r="T2736">
        <v>19.0153</v>
      </c>
    </row>
    <row r="2737" spans="1:20" x14ac:dyDescent="0.25">
      <c r="A2737" t="s">
        <v>128</v>
      </c>
      <c r="B2737" t="s">
        <v>4990</v>
      </c>
      <c r="C2737">
        <v>18.7944</v>
      </c>
      <c r="D2737">
        <v>47.169400000000003</v>
      </c>
      <c r="E2737">
        <v>100.521</v>
      </c>
      <c r="F2737">
        <v>7.79434</v>
      </c>
      <c r="G2737">
        <v>1.48078</v>
      </c>
      <c r="H2737">
        <v>17.9895</v>
      </c>
      <c r="I2737">
        <v>30.922899999999998</v>
      </c>
      <c r="J2737">
        <v>84.4054</v>
      </c>
      <c r="K2737">
        <v>117.715</v>
      </c>
      <c r="L2737">
        <v>8.1807999999999996</v>
      </c>
      <c r="M2737">
        <v>1.4807900000000001</v>
      </c>
      <c r="N2737">
        <v>19.0153</v>
      </c>
      <c r="O2737">
        <v>30.922899999999998</v>
      </c>
      <c r="P2737">
        <v>84.4054</v>
      </c>
      <c r="Q2737">
        <v>117.715</v>
      </c>
      <c r="R2737">
        <v>8.1807999999999996</v>
      </c>
      <c r="S2737">
        <v>1.4807900000000001</v>
      </c>
      <c r="T2737">
        <v>19.0153</v>
      </c>
    </row>
    <row r="2738" spans="1:20" x14ac:dyDescent="0.25">
      <c r="A2738" t="s">
        <v>128</v>
      </c>
      <c r="B2738" t="s">
        <v>4991</v>
      </c>
      <c r="C2738">
        <v>17.7043</v>
      </c>
      <c r="D2738">
        <v>45.5702</v>
      </c>
      <c r="E2738">
        <v>98.729900000000001</v>
      </c>
      <c r="F2738">
        <v>7.7895500000000002</v>
      </c>
      <c r="G2738">
        <v>1.48078</v>
      </c>
      <c r="H2738">
        <v>17.385200000000001</v>
      </c>
      <c r="I2738">
        <v>30.922899999999998</v>
      </c>
      <c r="J2738">
        <v>84.4054</v>
      </c>
      <c r="K2738">
        <v>117.715</v>
      </c>
      <c r="L2738">
        <v>8.1807999999999996</v>
      </c>
      <c r="M2738">
        <v>1.4807900000000001</v>
      </c>
      <c r="N2738">
        <v>19.0153</v>
      </c>
      <c r="O2738">
        <v>30.922899999999998</v>
      </c>
      <c r="P2738">
        <v>84.4054</v>
      </c>
      <c r="Q2738">
        <v>117.715</v>
      </c>
      <c r="R2738">
        <v>8.1807999999999996</v>
      </c>
      <c r="S2738">
        <v>1.4807900000000001</v>
      </c>
      <c r="T2738">
        <v>19.0153</v>
      </c>
    </row>
    <row r="2739" spans="1:20" x14ac:dyDescent="0.25">
      <c r="A2739" t="s">
        <v>128</v>
      </c>
      <c r="B2739" t="s">
        <v>1158</v>
      </c>
      <c r="C2739">
        <v>16.533899999999999</v>
      </c>
      <c r="D2739">
        <v>43.741700000000002</v>
      </c>
      <c r="E2739">
        <v>96.230199999999996</v>
      </c>
      <c r="F2739">
        <v>7.7878299999999996</v>
      </c>
      <c r="G2739">
        <v>1.48078</v>
      </c>
      <c r="H2739">
        <v>16.7517</v>
      </c>
      <c r="I2739">
        <v>30.922899999999998</v>
      </c>
      <c r="J2739">
        <v>84.4054</v>
      </c>
      <c r="K2739">
        <v>117.715</v>
      </c>
      <c r="L2739">
        <v>8.1807999999999996</v>
      </c>
      <c r="M2739">
        <v>1.4807900000000001</v>
      </c>
      <c r="N2739">
        <v>19.0153</v>
      </c>
      <c r="O2739">
        <v>30.922899999999998</v>
      </c>
      <c r="P2739">
        <v>84.4054</v>
      </c>
      <c r="Q2739">
        <v>117.715</v>
      </c>
      <c r="R2739">
        <v>8.1807999999999996</v>
      </c>
      <c r="S2739">
        <v>1.4807900000000001</v>
      </c>
      <c r="T2739">
        <v>19.0153</v>
      </c>
    </row>
    <row r="2740" spans="1:20" x14ac:dyDescent="0.25">
      <c r="A2740" t="s">
        <v>128</v>
      </c>
      <c r="B2740" t="s">
        <v>1159</v>
      </c>
      <c r="C2740">
        <v>16.220700000000001</v>
      </c>
      <c r="D2740">
        <v>45.812899999999999</v>
      </c>
      <c r="E2740">
        <v>100.096</v>
      </c>
      <c r="F2740">
        <v>7.7884900000000004</v>
      </c>
      <c r="G2740">
        <v>1.48078</v>
      </c>
      <c r="H2740">
        <v>16.559899999999999</v>
      </c>
      <c r="I2740">
        <v>30.922899999999998</v>
      </c>
      <c r="J2740">
        <v>84.4054</v>
      </c>
      <c r="K2740">
        <v>117.715</v>
      </c>
      <c r="L2740">
        <v>8.1807999999999996</v>
      </c>
      <c r="M2740">
        <v>1.4807900000000001</v>
      </c>
      <c r="N2740">
        <v>19.0153</v>
      </c>
      <c r="O2740">
        <v>30.922899999999998</v>
      </c>
      <c r="P2740">
        <v>84.4054</v>
      </c>
      <c r="Q2740">
        <v>117.715</v>
      </c>
      <c r="R2740">
        <v>8.1807999999999996</v>
      </c>
      <c r="S2740">
        <v>1.4807900000000001</v>
      </c>
      <c r="T2740">
        <v>19.0153</v>
      </c>
    </row>
    <row r="2741" spans="1:20" x14ac:dyDescent="0.25">
      <c r="A2741" t="s">
        <v>128</v>
      </c>
      <c r="B2741" t="s">
        <v>1160</v>
      </c>
      <c r="C2741">
        <v>16.3809</v>
      </c>
      <c r="D2741">
        <v>47.826300000000003</v>
      </c>
      <c r="E2741">
        <v>102.631</v>
      </c>
      <c r="F2741">
        <v>7.7901800000000003</v>
      </c>
      <c r="G2741">
        <v>1.48078</v>
      </c>
      <c r="H2741">
        <v>16.4815</v>
      </c>
      <c r="I2741">
        <v>30.922899999999998</v>
      </c>
      <c r="J2741">
        <v>84.4054</v>
      </c>
      <c r="K2741">
        <v>117.715</v>
      </c>
      <c r="L2741">
        <v>8.1807999999999996</v>
      </c>
      <c r="M2741">
        <v>1.4807900000000001</v>
      </c>
      <c r="N2741">
        <v>19.0153</v>
      </c>
      <c r="O2741">
        <v>30.922899999999998</v>
      </c>
      <c r="P2741">
        <v>84.4054</v>
      </c>
      <c r="Q2741">
        <v>117.715</v>
      </c>
      <c r="R2741">
        <v>8.1807999999999996</v>
      </c>
      <c r="S2741">
        <v>1.4807900000000001</v>
      </c>
      <c r="T2741">
        <v>19.0153</v>
      </c>
    </row>
    <row r="2742" spans="1:20" x14ac:dyDescent="0.25">
      <c r="A2742" t="s">
        <v>128</v>
      </c>
      <c r="B2742" t="s">
        <v>1161</v>
      </c>
      <c r="C2742">
        <v>16.2897</v>
      </c>
      <c r="D2742">
        <v>47.964799999999997</v>
      </c>
      <c r="E2742">
        <v>103.005</v>
      </c>
      <c r="F2742">
        <v>7.7908799999999996</v>
      </c>
      <c r="G2742">
        <v>1.48078</v>
      </c>
      <c r="H2742">
        <v>16.5396</v>
      </c>
      <c r="I2742">
        <v>30.922899999999998</v>
      </c>
      <c r="J2742">
        <v>84.4054</v>
      </c>
      <c r="K2742">
        <v>117.715</v>
      </c>
      <c r="L2742">
        <v>8.1807999999999996</v>
      </c>
      <c r="M2742">
        <v>1.4807900000000001</v>
      </c>
      <c r="N2742">
        <v>19.0153</v>
      </c>
      <c r="O2742">
        <v>30.922899999999998</v>
      </c>
      <c r="P2742">
        <v>84.4054</v>
      </c>
      <c r="Q2742">
        <v>117.715</v>
      </c>
      <c r="R2742">
        <v>8.1807999999999996</v>
      </c>
      <c r="S2742">
        <v>1.4807900000000001</v>
      </c>
      <c r="T2742">
        <v>19.0153</v>
      </c>
    </row>
    <row r="2743" spans="1:20" x14ac:dyDescent="0.25">
      <c r="A2743" t="s">
        <v>128</v>
      </c>
      <c r="B2743" t="s">
        <v>1162</v>
      </c>
      <c r="C2743">
        <v>16.421600000000002</v>
      </c>
      <c r="D2743">
        <v>49.1492</v>
      </c>
      <c r="E2743">
        <v>104.063</v>
      </c>
      <c r="F2743">
        <v>7.79345</v>
      </c>
      <c r="G2743">
        <v>1.48078</v>
      </c>
      <c r="H2743">
        <v>16.9954</v>
      </c>
      <c r="I2743">
        <v>30.922899999999998</v>
      </c>
      <c r="J2743">
        <v>84.4054</v>
      </c>
      <c r="K2743">
        <v>117.715</v>
      </c>
      <c r="L2743">
        <v>8.1807999999999996</v>
      </c>
      <c r="M2743">
        <v>1.4807900000000001</v>
      </c>
      <c r="N2743">
        <v>19.0153</v>
      </c>
      <c r="O2743">
        <v>30.922899999999998</v>
      </c>
      <c r="P2743">
        <v>84.4054</v>
      </c>
      <c r="Q2743">
        <v>117.715</v>
      </c>
      <c r="R2743">
        <v>8.1807999999999996</v>
      </c>
      <c r="S2743">
        <v>1.4807900000000001</v>
      </c>
      <c r="T2743">
        <v>19.0153</v>
      </c>
    </row>
    <row r="2744" spans="1:20" x14ac:dyDescent="0.25">
      <c r="A2744" t="s">
        <v>128</v>
      </c>
      <c r="B2744" t="s">
        <v>1163</v>
      </c>
      <c r="C2744">
        <v>18.234400000000001</v>
      </c>
      <c r="D2744">
        <v>54.7744</v>
      </c>
      <c r="E2744">
        <v>108.373</v>
      </c>
      <c r="F2744">
        <v>7.79941</v>
      </c>
      <c r="G2744">
        <v>1.48078</v>
      </c>
      <c r="H2744">
        <v>18.246600000000001</v>
      </c>
      <c r="I2744">
        <v>30.922899999999998</v>
      </c>
      <c r="J2744">
        <v>84.4054</v>
      </c>
      <c r="K2744">
        <v>117.715</v>
      </c>
      <c r="L2744">
        <v>8.1807999999999996</v>
      </c>
      <c r="M2744">
        <v>1.4807900000000001</v>
      </c>
      <c r="N2744">
        <v>19.0153</v>
      </c>
      <c r="O2744">
        <v>30.922899999999998</v>
      </c>
      <c r="P2744">
        <v>84.4054</v>
      </c>
      <c r="Q2744">
        <v>117.715</v>
      </c>
      <c r="R2744">
        <v>8.1807999999999996</v>
      </c>
      <c r="S2744">
        <v>1.4807900000000001</v>
      </c>
      <c r="T2744">
        <v>19.0153</v>
      </c>
    </row>
    <row r="2745" spans="1:20" x14ac:dyDescent="0.25">
      <c r="A2745" t="s">
        <v>128</v>
      </c>
      <c r="B2745" t="s">
        <v>1164</v>
      </c>
      <c r="C2745">
        <v>22.279900000000001</v>
      </c>
      <c r="D2745">
        <v>64.075500000000005</v>
      </c>
      <c r="E2745">
        <v>114.631</v>
      </c>
      <c r="F2745">
        <v>7.8148900000000001</v>
      </c>
      <c r="G2745">
        <v>1.48078</v>
      </c>
      <c r="H2745">
        <v>19.0153</v>
      </c>
      <c r="I2745">
        <v>30.922899999999998</v>
      </c>
      <c r="J2745">
        <v>84.4054</v>
      </c>
      <c r="K2745">
        <v>117.715</v>
      </c>
      <c r="L2745">
        <v>8.1807999999999996</v>
      </c>
      <c r="M2745">
        <v>1.4807900000000001</v>
      </c>
      <c r="N2745">
        <v>19.0153</v>
      </c>
      <c r="O2745">
        <v>30.922899999999998</v>
      </c>
      <c r="P2745">
        <v>84.4054</v>
      </c>
      <c r="Q2745">
        <v>117.715</v>
      </c>
      <c r="R2745">
        <v>8.1807999999999996</v>
      </c>
      <c r="S2745">
        <v>1.4807900000000001</v>
      </c>
      <c r="T2745">
        <v>19.0153</v>
      </c>
    </row>
    <row r="2746" spans="1:20" x14ac:dyDescent="0.25">
      <c r="A2746" t="s">
        <v>128</v>
      </c>
      <c r="B2746" t="s">
        <v>1165</v>
      </c>
      <c r="C2746">
        <v>26.643699999999999</v>
      </c>
      <c r="D2746">
        <v>71.644300000000001</v>
      </c>
      <c r="E2746">
        <v>116.28400000000001</v>
      </c>
      <c r="F2746">
        <v>7.8276899999999996</v>
      </c>
      <c r="G2746">
        <v>1.48078</v>
      </c>
      <c r="H2746">
        <v>19.0153</v>
      </c>
      <c r="I2746">
        <v>30.922899999999998</v>
      </c>
      <c r="J2746">
        <v>84.4054</v>
      </c>
      <c r="K2746">
        <v>117.715</v>
      </c>
      <c r="L2746">
        <v>8.1807999999999996</v>
      </c>
      <c r="M2746">
        <v>1.4807900000000001</v>
      </c>
      <c r="N2746">
        <v>19.0153</v>
      </c>
      <c r="O2746">
        <v>30.922899999999998</v>
      </c>
      <c r="P2746">
        <v>84.4054</v>
      </c>
      <c r="Q2746">
        <v>117.715</v>
      </c>
      <c r="R2746">
        <v>8.1807999999999996</v>
      </c>
      <c r="S2746">
        <v>1.4807900000000001</v>
      </c>
      <c r="T2746">
        <v>19.0153</v>
      </c>
    </row>
    <row r="2747" spans="1:20" x14ac:dyDescent="0.25">
      <c r="A2747" t="s">
        <v>128</v>
      </c>
      <c r="B2747" t="s">
        <v>4992</v>
      </c>
      <c r="C2747">
        <v>27.260100000000001</v>
      </c>
      <c r="D2747">
        <v>69.113100000000003</v>
      </c>
      <c r="E2747">
        <v>116.221</v>
      </c>
      <c r="F2747">
        <v>7.8312799999999996</v>
      </c>
      <c r="G2747">
        <v>1.48078</v>
      </c>
      <c r="H2747">
        <v>19.0153</v>
      </c>
      <c r="I2747">
        <v>30.922899999999998</v>
      </c>
      <c r="J2747">
        <v>84.4054</v>
      </c>
      <c r="K2747">
        <v>117.715</v>
      </c>
      <c r="L2747">
        <v>8.1807999999999996</v>
      </c>
      <c r="M2747">
        <v>1.4807900000000001</v>
      </c>
      <c r="N2747">
        <v>19.0153</v>
      </c>
      <c r="O2747">
        <v>30.922899999999998</v>
      </c>
      <c r="P2747">
        <v>84.4054</v>
      </c>
      <c r="Q2747">
        <v>117.715</v>
      </c>
      <c r="R2747">
        <v>8.1807999999999996</v>
      </c>
      <c r="S2747">
        <v>1.4807900000000001</v>
      </c>
      <c r="T2747">
        <v>19.0153</v>
      </c>
    </row>
    <row r="2748" spans="1:20" x14ac:dyDescent="0.25">
      <c r="A2748" t="s">
        <v>128</v>
      </c>
      <c r="B2748" t="s">
        <v>4993</v>
      </c>
      <c r="C2748">
        <v>28.2486</v>
      </c>
      <c r="D2748">
        <v>69.604799999999997</v>
      </c>
      <c r="E2748">
        <v>116.435</v>
      </c>
      <c r="F2748">
        <v>7.8374199999999998</v>
      </c>
      <c r="G2748">
        <v>1.48078</v>
      </c>
      <c r="H2748">
        <v>19.0153</v>
      </c>
      <c r="I2748">
        <v>30.922899999999998</v>
      </c>
      <c r="J2748">
        <v>84.4054</v>
      </c>
      <c r="K2748">
        <v>117.715</v>
      </c>
      <c r="L2748">
        <v>8.1807999999999996</v>
      </c>
      <c r="M2748">
        <v>1.4807900000000001</v>
      </c>
      <c r="N2748">
        <v>19.0153</v>
      </c>
      <c r="O2748">
        <v>30.922899999999998</v>
      </c>
      <c r="P2748">
        <v>84.4054</v>
      </c>
      <c r="Q2748">
        <v>117.715</v>
      </c>
      <c r="R2748">
        <v>8.1807999999999996</v>
      </c>
      <c r="S2748">
        <v>1.4807900000000001</v>
      </c>
      <c r="T2748">
        <v>19.0153</v>
      </c>
    </row>
    <row r="2749" spans="1:20" x14ac:dyDescent="0.25">
      <c r="A2749" t="s">
        <v>128</v>
      </c>
      <c r="B2749" t="s">
        <v>4994</v>
      </c>
      <c r="C2749">
        <v>27.635000000000002</v>
      </c>
      <c r="D2749">
        <v>70.255399999999995</v>
      </c>
      <c r="E2749">
        <v>116.622</v>
      </c>
      <c r="F2749">
        <v>7.8323700000000001</v>
      </c>
      <c r="G2749">
        <v>1.48078</v>
      </c>
      <c r="H2749">
        <v>19.0153</v>
      </c>
      <c r="I2749">
        <v>30.922899999999998</v>
      </c>
      <c r="J2749">
        <v>84.4054</v>
      </c>
      <c r="K2749">
        <v>117.715</v>
      </c>
      <c r="L2749">
        <v>8.1807999999999996</v>
      </c>
      <c r="M2749">
        <v>1.4807900000000001</v>
      </c>
      <c r="N2749">
        <v>19.0153</v>
      </c>
      <c r="O2749">
        <v>30.922899999999998</v>
      </c>
      <c r="P2749">
        <v>84.4054</v>
      </c>
      <c r="Q2749">
        <v>117.715</v>
      </c>
      <c r="R2749">
        <v>8.1807999999999996</v>
      </c>
      <c r="S2749">
        <v>1.4807900000000001</v>
      </c>
      <c r="T2749">
        <v>19.0153</v>
      </c>
    </row>
    <row r="2750" spans="1:20" x14ac:dyDescent="0.25">
      <c r="A2750" t="s">
        <v>128</v>
      </c>
      <c r="B2750" t="s">
        <v>4995</v>
      </c>
      <c r="C2750">
        <v>27.716000000000001</v>
      </c>
      <c r="D2750">
        <v>72.180800000000005</v>
      </c>
      <c r="E2750">
        <v>116.798</v>
      </c>
      <c r="F2750">
        <v>7.8323900000000002</v>
      </c>
      <c r="G2750">
        <v>1.48078</v>
      </c>
      <c r="H2750">
        <v>19.0153</v>
      </c>
      <c r="I2750">
        <v>30.922899999999998</v>
      </c>
      <c r="J2750">
        <v>84.4054</v>
      </c>
      <c r="K2750">
        <v>117.715</v>
      </c>
      <c r="L2750">
        <v>8.1807999999999996</v>
      </c>
      <c r="M2750">
        <v>1.4807900000000001</v>
      </c>
      <c r="N2750">
        <v>19.0153</v>
      </c>
      <c r="O2750">
        <v>30.922899999999998</v>
      </c>
      <c r="P2750">
        <v>84.4054</v>
      </c>
      <c r="Q2750">
        <v>117.715</v>
      </c>
      <c r="R2750">
        <v>8.1807999999999996</v>
      </c>
      <c r="S2750">
        <v>1.4807900000000001</v>
      </c>
      <c r="T2750">
        <v>19.0153</v>
      </c>
    </row>
    <row r="2751" spans="1:20" x14ac:dyDescent="0.25">
      <c r="A2751" t="s">
        <v>128</v>
      </c>
      <c r="B2751" t="s">
        <v>4996</v>
      </c>
      <c r="C2751">
        <v>27.824300000000001</v>
      </c>
      <c r="D2751">
        <v>71.654499999999999</v>
      </c>
      <c r="E2751">
        <v>116.755</v>
      </c>
      <c r="F2751">
        <v>7.8297999999999996</v>
      </c>
      <c r="G2751">
        <v>1.48078</v>
      </c>
      <c r="H2751">
        <v>19.0153</v>
      </c>
      <c r="I2751">
        <v>30.922899999999998</v>
      </c>
      <c r="J2751">
        <v>84.4054</v>
      </c>
      <c r="K2751">
        <v>117.715</v>
      </c>
      <c r="L2751">
        <v>8.1807999999999996</v>
      </c>
      <c r="M2751">
        <v>1.4807900000000001</v>
      </c>
      <c r="N2751">
        <v>19.0153</v>
      </c>
      <c r="O2751">
        <v>30.922899999999998</v>
      </c>
      <c r="P2751">
        <v>84.4054</v>
      </c>
      <c r="Q2751">
        <v>117.715</v>
      </c>
      <c r="R2751">
        <v>8.1807999999999996</v>
      </c>
      <c r="S2751">
        <v>1.4807900000000001</v>
      </c>
      <c r="T2751">
        <v>19.0153</v>
      </c>
    </row>
    <row r="2752" spans="1:20" x14ac:dyDescent="0.25">
      <c r="A2752" t="s">
        <v>128</v>
      </c>
      <c r="B2752" t="s">
        <v>4997</v>
      </c>
      <c r="C2752">
        <v>29.627700000000001</v>
      </c>
      <c r="D2752">
        <v>75.001599999999996</v>
      </c>
      <c r="E2752">
        <v>117.205</v>
      </c>
      <c r="F2752">
        <v>7.8363100000000001</v>
      </c>
      <c r="G2752">
        <v>1.48078</v>
      </c>
      <c r="H2752">
        <v>19.0153</v>
      </c>
      <c r="I2752">
        <v>30.922899999999998</v>
      </c>
      <c r="J2752">
        <v>84.4054</v>
      </c>
      <c r="K2752">
        <v>117.715</v>
      </c>
      <c r="L2752">
        <v>8.1807999999999996</v>
      </c>
      <c r="M2752">
        <v>1.4807900000000001</v>
      </c>
      <c r="N2752">
        <v>19.0153</v>
      </c>
      <c r="O2752">
        <v>30.922899999999998</v>
      </c>
      <c r="P2752">
        <v>84.4054</v>
      </c>
      <c r="Q2752">
        <v>117.715</v>
      </c>
      <c r="R2752">
        <v>8.1807999999999996</v>
      </c>
      <c r="S2752">
        <v>1.4807900000000001</v>
      </c>
      <c r="T2752">
        <v>19.0153</v>
      </c>
    </row>
    <row r="2753" spans="1:20" x14ac:dyDescent="0.25">
      <c r="A2753" t="s">
        <v>128</v>
      </c>
      <c r="B2753" t="s">
        <v>4998</v>
      </c>
      <c r="C2753">
        <v>29.042400000000001</v>
      </c>
      <c r="D2753">
        <v>71.746399999999994</v>
      </c>
      <c r="E2753">
        <v>116.687</v>
      </c>
      <c r="F2753">
        <v>7.8267199999999999</v>
      </c>
      <c r="G2753">
        <v>1.48078</v>
      </c>
      <c r="H2753">
        <v>19.0153</v>
      </c>
      <c r="I2753">
        <v>30.922899999999998</v>
      </c>
      <c r="J2753">
        <v>84.4054</v>
      </c>
      <c r="K2753">
        <v>117.715</v>
      </c>
      <c r="L2753">
        <v>8.1807999999999996</v>
      </c>
      <c r="M2753">
        <v>1.4807900000000001</v>
      </c>
      <c r="N2753">
        <v>19.0153</v>
      </c>
      <c r="O2753">
        <v>30.922899999999998</v>
      </c>
      <c r="P2753">
        <v>84.4054</v>
      </c>
      <c r="Q2753">
        <v>117.715</v>
      </c>
      <c r="R2753">
        <v>8.1807999999999996</v>
      </c>
      <c r="S2753">
        <v>1.4807900000000001</v>
      </c>
      <c r="T2753">
        <v>19.0153</v>
      </c>
    </row>
    <row r="2754" spans="1:20" x14ac:dyDescent="0.25">
      <c r="A2754" t="s">
        <v>128</v>
      </c>
      <c r="B2754" t="s">
        <v>4999</v>
      </c>
      <c r="C2754">
        <v>29.446999999999999</v>
      </c>
      <c r="D2754">
        <v>72.961799999999997</v>
      </c>
      <c r="E2754">
        <v>116.804</v>
      </c>
      <c r="F2754">
        <v>7.8274999999999997</v>
      </c>
      <c r="G2754">
        <v>1.48078</v>
      </c>
      <c r="H2754">
        <v>19.0153</v>
      </c>
      <c r="I2754">
        <v>30.922899999999998</v>
      </c>
      <c r="J2754">
        <v>84.4054</v>
      </c>
      <c r="K2754">
        <v>117.715</v>
      </c>
      <c r="L2754">
        <v>8.1807999999999996</v>
      </c>
      <c r="M2754">
        <v>1.4807900000000001</v>
      </c>
      <c r="N2754">
        <v>19.0153</v>
      </c>
      <c r="O2754">
        <v>30.922899999999998</v>
      </c>
      <c r="P2754">
        <v>84.4054</v>
      </c>
      <c r="Q2754">
        <v>117.715</v>
      </c>
      <c r="R2754">
        <v>8.1807999999999996</v>
      </c>
      <c r="S2754">
        <v>1.4807900000000001</v>
      </c>
      <c r="T2754">
        <v>19.0153</v>
      </c>
    </row>
    <row r="2755" spans="1:20" x14ac:dyDescent="0.25">
      <c r="A2755" t="s">
        <v>128</v>
      </c>
      <c r="B2755" t="s">
        <v>5000</v>
      </c>
      <c r="C2755">
        <v>29.4893</v>
      </c>
      <c r="D2755">
        <v>73.758700000000005</v>
      </c>
      <c r="E2755">
        <v>116.90900000000001</v>
      </c>
      <c r="F2755">
        <v>7.8256600000000001</v>
      </c>
      <c r="G2755">
        <v>1.48078</v>
      </c>
      <c r="H2755">
        <v>19.0153</v>
      </c>
      <c r="I2755">
        <v>30.922899999999998</v>
      </c>
      <c r="J2755">
        <v>84.4054</v>
      </c>
      <c r="K2755">
        <v>117.715</v>
      </c>
      <c r="L2755">
        <v>8.1807999999999996</v>
      </c>
      <c r="M2755">
        <v>1.4807900000000001</v>
      </c>
      <c r="N2755">
        <v>19.0153</v>
      </c>
      <c r="O2755">
        <v>30.922899999999998</v>
      </c>
      <c r="P2755">
        <v>84.4054</v>
      </c>
      <c r="Q2755">
        <v>117.715</v>
      </c>
      <c r="R2755">
        <v>8.1807999999999996</v>
      </c>
      <c r="S2755">
        <v>1.4807900000000001</v>
      </c>
      <c r="T2755">
        <v>19.0153</v>
      </c>
    </row>
    <row r="2756" spans="1:20" x14ac:dyDescent="0.25">
      <c r="A2756" t="s">
        <v>128</v>
      </c>
      <c r="B2756" t="s">
        <v>5001</v>
      </c>
      <c r="C2756">
        <v>29.669599999999999</v>
      </c>
      <c r="D2756">
        <v>74.444699999999997</v>
      </c>
      <c r="E2756">
        <v>117.13200000000001</v>
      </c>
      <c r="F2756">
        <v>7.8243299999999998</v>
      </c>
      <c r="G2756">
        <v>1.48078</v>
      </c>
      <c r="H2756">
        <v>19.0153</v>
      </c>
      <c r="I2756">
        <v>30.922899999999998</v>
      </c>
      <c r="J2756">
        <v>84.4054</v>
      </c>
      <c r="K2756">
        <v>117.715</v>
      </c>
      <c r="L2756">
        <v>8.1807999999999996</v>
      </c>
      <c r="M2756">
        <v>1.4807900000000001</v>
      </c>
      <c r="N2756">
        <v>19.0153</v>
      </c>
      <c r="O2756">
        <v>30.922899999999998</v>
      </c>
      <c r="P2756">
        <v>84.4054</v>
      </c>
      <c r="Q2756">
        <v>117.715</v>
      </c>
      <c r="R2756">
        <v>8.1807999999999996</v>
      </c>
      <c r="S2756">
        <v>1.4807900000000001</v>
      </c>
      <c r="T2756">
        <v>19.0153</v>
      </c>
    </row>
    <row r="2757" spans="1:20" x14ac:dyDescent="0.25">
      <c r="A2757" t="s">
        <v>128</v>
      </c>
      <c r="B2757" t="s">
        <v>5002</v>
      </c>
      <c r="C2757">
        <v>28.257300000000001</v>
      </c>
      <c r="D2757">
        <v>67.955200000000005</v>
      </c>
      <c r="E2757">
        <v>116.325</v>
      </c>
      <c r="F2757">
        <v>7.8180100000000001</v>
      </c>
      <c r="G2757">
        <v>1.48078</v>
      </c>
      <c r="H2757">
        <v>19.0153</v>
      </c>
      <c r="I2757">
        <v>30.922899999999998</v>
      </c>
      <c r="J2757">
        <v>84.4054</v>
      </c>
      <c r="K2757">
        <v>117.715</v>
      </c>
      <c r="L2757">
        <v>8.1807999999999996</v>
      </c>
      <c r="M2757">
        <v>1.4807900000000001</v>
      </c>
      <c r="N2757">
        <v>19.0153</v>
      </c>
      <c r="O2757">
        <v>30.922899999999998</v>
      </c>
      <c r="P2757">
        <v>84.4054</v>
      </c>
      <c r="Q2757">
        <v>117.715</v>
      </c>
      <c r="R2757">
        <v>8.1807999999999996</v>
      </c>
      <c r="S2757">
        <v>1.4807900000000001</v>
      </c>
      <c r="T2757">
        <v>19.0153</v>
      </c>
    </row>
    <row r="2758" spans="1:20" x14ac:dyDescent="0.25">
      <c r="A2758" t="s">
        <v>128</v>
      </c>
      <c r="B2758" t="s">
        <v>5003</v>
      </c>
      <c r="C2758">
        <v>27.2104</v>
      </c>
      <c r="D2758">
        <v>63.2575</v>
      </c>
      <c r="E2758">
        <v>115.69199999999999</v>
      </c>
      <c r="F2758">
        <v>7.8149600000000001</v>
      </c>
      <c r="G2758">
        <v>1.48078</v>
      </c>
      <c r="H2758">
        <v>19.0153</v>
      </c>
      <c r="I2758">
        <v>30.922899999999998</v>
      </c>
      <c r="J2758">
        <v>84.4054</v>
      </c>
      <c r="K2758">
        <v>117.715</v>
      </c>
      <c r="L2758">
        <v>8.1807999999999996</v>
      </c>
      <c r="M2758">
        <v>1.4807900000000001</v>
      </c>
      <c r="N2758">
        <v>19.0153</v>
      </c>
      <c r="O2758">
        <v>30.922899999999998</v>
      </c>
      <c r="P2758">
        <v>84.4054</v>
      </c>
      <c r="Q2758">
        <v>117.715</v>
      </c>
      <c r="R2758">
        <v>8.1807999999999996</v>
      </c>
      <c r="S2758">
        <v>1.4807900000000001</v>
      </c>
      <c r="T2758">
        <v>19.0153</v>
      </c>
    </row>
    <row r="2759" spans="1:20" x14ac:dyDescent="0.25">
      <c r="A2759" t="s">
        <v>128</v>
      </c>
      <c r="B2759" t="s">
        <v>5004</v>
      </c>
      <c r="C2759">
        <v>26.475899999999999</v>
      </c>
      <c r="D2759">
        <v>61.157499999999999</v>
      </c>
      <c r="E2759">
        <v>114.992</v>
      </c>
      <c r="F2759">
        <v>7.8148600000000004</v>
      </c>
      <c r="G2759">
        <v>1.48078</v>
      </c>
      <c r="H2759">
        <v>19.0153</v>
      </c>
      <c r="I2759">
        <v>30.922899999999998</v>
      </c>
      <c r="J2759">
        <v>84.4054</v>
      </c>
      <c r="K2759">
        <v>117.715</v>
      </c>
      <c r="L2759">
        <v>8.1807999999999996</v>
      </c>
      <c r="M2759">
        <v>1.4807900000000001</v>
      </c>
      <c r="N2759">
        <v>19.0153</v>
      </c>
      <c r="O2759">
        <v>30.922899999999998</v>
      </c>
      <c r="P2759">
        <v>84.4054</v>
      </c>
      <c r="Q2759">
        <v>117.715</v>
      </c>
      <c r="R2759">
        <v>8.1807999999999996</v>
      </c>
      <c r="S2759">
        <v>1.4807900000000001</v>
      </c>
      <c r="T2759">
        <v>19.0153</v>
      </c>
    </row>
    <row r="2760" spans="1:20" x14ac:dyDescent="0.25">
      <c r="A2760" t="s">
        <v>128</v>
      </c>
      <c r="B2760" t="s">
        <v>5005</v>
      </c>
      <c r="C2760">
        <v>23.7819</v>
      </c>
      <c r="D2760">
        <v>54.049500000000002</v>
      </c>
      <c r="E2760">
        <v>109.712</v>
      </c>
      <c r="F2760">
        <v>7.8085599999999999</v>
      </c>
      <c r="G2760">
        <v>1.48078</v>
      </c>
      <c r="H2760">
        <v>18.8217</v>
      </c>
      <c r="I2760">
        <v>30.922899999999998</v>
      </c>
      <c r="J2760">
        <v>84.4054</v>
      </c>
      <c r="K2760">
        <v>117.715</v>
      </c>
      <c r="L2760">
        <v>8.1807999999999996</v>
      </c>
      <c r="M2760">
        <v>1.4807900000000001</v>
      </c>
      <c r="N2760">
        <v>19.0153</v>
      </c>
      <c r="O2760">
        <v>30.922899999999998</v>
      </c>
      <c r="P2760">
        <v>84.4054</v>
      </c>
      <c r="Q2760">
        <v>117.715</v>
      </c>
      <c r="R2760">
        <v>8.1807999999999996</v>
      </c>
      <c r="S2760">
        <v>1.4807900000000001</v>
      </c>
      <c r="T2760">
        <v>19.0153</v>
      </c>
    </row>
    <row r="2761" spans="1:20" x14ac:dyDescent="0.25">
      <c r="A2761" t="s">
        <v>128</v>
      </c>
      <c r="B2761" t="s">
        <v>5006</v>
      </c>
      <c r="C2761">
        <v>22.6386</v>
      </c>
      <c r="D2761">
        <v>48.577500000000001</v>
      </c>
      <c r="E2761">
        <v>104.429</v>
      </c>
      <c r="F2761">
        <v>7.8014200000000002</v>
      </c>
      <c r="G2761">
        <v>1.48078</v>
      </c>
      <c r="H2761">
        <v>18.043900000000001</v>
      </c>
      <c r="I2761">
        <v>30.922899999999998</v>
      </c>
      <c r="J2761">
        <v>84.4054</v>
      </c>
      <c r="K2761">
        <v>117.715</v>
      </c>
      <c r="L2761">
        <v>8.1807999999999996</v>
      </c>
      <c r="M2761">
        <v>1.4807900000000001</v>
      </c>
      <c r="N2761">
        <v>19.0153</v>
      </c>
      <c r="O2761">
        <v>30.922899999999998</v>
      </c>
      <c r="P2761">
        <v>84.4054</v>
      </c>
      <c r="Q2761">
        <v>117.715</v>
      </c>
      <c r="R2761">
        <v>8.1807999999999996</v>
      </c>
      <c r="S2761">
        <v>1.4807900000000001</v>
      </c>
      <c r="T2761">
        <v>19.0153</v>
      </c>
    </row>
    <row r="2762" spans="1:20" x14ac:dyDescent="0.25">
      <c r="A2762" t="s">
        <v>128</v>
      </c>
      <c r="B2762" t="s">
        <v>5007</v>
      </c>
      <c r="C2762">
        <v>21.395</v>
      </c>
      <c r="D2762">
        <v>45.3142</v>
      </c>
      <c r="E2762">
        <v>98.206299999999999</v>
      </c>
      <c r="F2762">
        <v>7.7913699999999997</v>
      </c>
      <c r="G2762">
        <v>1.48078</v>
      </c>
      <c r="H2762">
        <v>18.059999999999999</v>
      </c>
      <c r="I2762">
        <v>30.922899999999998</v>
      </c>
      <c r="J2762">
        <v>84.4054</v>
      </c>
      <c r="K2762">
        <v>117.715</v>
      </c>
      <c r="L2762">
        <v>8.1807999999999996</v>
      </c>
      <c r="M2762">
        <v>1.4807900000000001</v>
      </c>
      <c r="N2762">
        <v>19.0153</v>
      </c>
      <c r="O2762">
        <v>30.922899999999998</v>
      </c>
      <c r="P2762">
        <v>84.4054</v>
      </c>
      <c r="Q2762">
        <v>117.715</v>
      </c>
      <c r="R2762">
        <v>8.1807999999999996</v>
      </c>
      <c r="S2762">
        <v>1.4807900000000001</v>
      </c>
      <c r="T2762">
        <v>19.0153</v>
      </c>
    </row>
    <row r="2763" spans="1:20" x14ac:dyDescent="0.25">
      <c r="A2763" t="s">
        <v>128</v>
      </c>
      <c r="B2763" t="s">
        <v>1166</v>
      </c>
      <c r="C2763">
        <v>20.525400000000001</v>
      </c>
      <c r="D2763">
        <v>45.517499999999998</v>
      </c>
      <c r="E2763">
        <v>97.151499999999999</v>
      </c>
      <c r="F2763">
        <v>7.7888200000000003</v>
      </c>
      <c r="G2763">
        <v>1.48078</v>
      </c>
      <c r="H2763">
        <v>18.122199999999999</v>
      </c>
      <c r="I2763">
        <v>30.922899999999998</v>
      </c>
      <c r="J2763">
        <v>84.4054</v>
      </c>
      <c r="K2763">
        <v>117.715</v>
      </c>
      <c r="L2763">
        <v>8.1807999999999996</v>
      </c>
      <c r="M2763">
        <v>1.4807900000000001</v>
      </c>
      <c r="N2763">
        <v>19.0153</v>
      </c>
      <c r="O2763">
        <v>30.922899999999998</v>
      </c>
      <c r="P2763">
        <v>84.4054</v>
      </c>
      <c r="Q2763">
        <v>117.715</v>
      </c>
      <c r="R2763">
        <v>8.1807999999999996</v>
      </c>
      <c r="S2763">
        <v>1.4807900000000001</v>
      </c>
      <c r="T2763">
        <v>19.0153</v>
      </c>
    </row>
    <row r="2764" spans="1:20" x14ac:dyDescent="0.25">
      <c r="A2764" t="s">
        <v>128</v>
      </c>
      <c r="B2764" t="s">
        <v>1167</v>
      </c>
      <c r="C2764">
        <v>20.488700000000001</v>
      </c>
      <c r="D2764">
        <v>48.089199999999998</v>
      </c>
      <c r="E2764">
        <v>100.613</v>
      </c>
      <c r="F2764">
        <v>7.7891500000000002</v>
      </c>
      <c r="G2764">
        <v>1.48078</v>
      </c>
      <c r="H2764">
        <v>18.281099999999999</v>
      </c>
      <c r="I2764">
        <v>30.922899999999998</v>
      </c>
      <c r="J2764">
        <v>84.4054</v>
      </c>
      <c r="K2764">
        <v>117.715</v>
      </c>
      <c r="L2764">
        <v>8.1807999999999996</v>
      </c>
      <c r="M2764">
        <v>1.4807900000000001</v>
      </c>
      <c r="N2764">
        <v>19.0153</v>
      </c>
      <c r="O2764">
        <v>30.922899999999998</v>
      </c>
      <c r="P2764">
        <v>84.4054</v>
      </c>
      <c r="Q2764">
        <v>117.715</v>
      </c>
      <c r="R2764">
        <v>8.1807999999999996</v>
      </c>
      <c r="S2764">
        <v>1.4807900000000001</v>
      </c>
      <c r="T2764">
        <v>19.0153</v>
      </c>
    </row>
    <row r="2765" spans="1:20" x14ac:dyDescent="0.25">
      <c r="A2765" t="s">
        <v>128</v>
      </c>
      <c r="B2765" t="s">
        <v>1168</v>
      </c>
      <c r="C2765">
        <v>20.145499999999998</v>
      </c>
      <c r="D2765">
        <v>49.477400000000003</v>
      </c>
      <c r="E2765">
        <v>102.26900000000001</v>
      </c>
      <c r="F2765">
        <v>7.7888099999999998</v>
      </c>
      <c r="G2765">
        <v>1.48078</v>
      </c>
      <c r="H2765">
        <v>18.288799999999998</v>
      </c>
      <c r="I2765">
        <v>30.922899999999998</v>
      </c>
      <c r="J2765">
        <v>84.4054</v>
      </c>
      <c r="K2765">
        <v>117.715</v>
      </c>
      <c r="L2765">
        <v>8.1807999999999996</v>
      </c>
      <c r="M2765">
        <v>1.4807900000000001</v>
      </c>
      <c r="N2765">
        <v>19.0153</v>
      </c>
      <c r="O2765">
        <v>30.922899999999998</v>
      </c>
      <c r="P2765">
        <v>84.4054</v>
      </c>
      <c r="Q2765">
        <v>117.715</v>
      </c>
      <c r="R2765">
        <v>8.1807999999999996</v>
      </c>
      <c r="S2765">
        <v>1.4807900000000001</v>
      </c>
      <c r="T2765">
        <v>19.0153</v>
      </c>
    </row>
    <row r="2766" spans="1:20" x14ac:dyDescent="0.25">
      <c r="A2766" t="s">
        <v>128</v>
      </c>
      <c r="B2766" t="s">
        <v>1169</v>
      </c>
      <c r="C2766">
        <v>19.795300000000001</v>
      </c>
      <c r="D2766">
        <v>49.211599999999997</v>
      </c>
      <c r="E2766">
        <v>102.35</v>
      </c>
      <c r="F2766">
        <v>7.78965</v>
      </c>
      <c r="G2766">
        <v>1.48078</v>
      </c>
      <c r="H2766">
        <v>18.4434</v>
      </c>
      <c r="I2766">
        <v>30.922899999999998</v>
      </c>
      <c r="J2766">
        <v>84.4054</v>
      </c>
      <c r="K2766">
        <v>117.715</v>
      </c>
      <c r="L2766">
        <v>8.1807999999999996</v>
      </c>
      <c r="M2766">
        <v>1.4807900000000001</v>
      </c>
      <c r="N2766">
        <v>19.0153</v>
      </c>
      <c r="O2766">
        <v>30.922899999999998</v>
      </c>
      <c r="P2766">
        <v>84.4054</v>
      </c>
      <c r="Q2766">
        <v>117.715</v>
      </c>
      <c r="R2766">
        <v>8.1807999999999996</v>
      </c>
      <c r="S2766">
        <v>1.4807900000000001</v>
      </c>
      <c r="T2766">
        <v>19.0153</v>
      </c>
    </row>
    <row r="2767" spans="1:20" x14ac:dyDescent="0.25">
      <c r="A2767" t="s">
        <v>128</v>
      </c>
      <c r="B2767" t="s">
        <v>1170</v>
      </c>
      <c r="C2767">
        <v>19.87</v>
      </c>
      <c r="D2767">
        <v>50.543900000000001</v>
      </c>
      <c r="E2767">
        <v>104.518</v>
      </c>
      <c r="F2767">
        <v>7.7926000000000002</v>
      </c>
      <c r="G2767">
        <v>1.48078</v>
      </c>
      <c r="H2767">
        <v>18.756399999999999</v>
      </c>
      <c r="I2767">
        <v>30.922899999999998</v>
      </c>
      <c r="J2767">
        <v>84.4054</v>
      </c>
      <c r="K2767">
        <v>117.715</v>
      </c>
      <c r="L2767">
        <v>8.1807999999999996</v>
      </c>
      <c r="M2767">
        <v>1.4807900000000001</v>
      </c>
      <c r="N2767">
        <v>19.0153</v>
      </c>
      <c r="O2767">
        <v>30.922899999999998</v>
      </c>
      <c r="P2767">
        <v>84.4054</v>
      </c>
      <c r="Q2767">
        <v>117.715</v>
      </c>
      <c r="R2767">
        <v>8.1807999999999996</v>
      </c>
      <c r="S2767">
        <v>1.4807900000000001</v>
      </c>
      <c r="T2767">
        <v>19.0153</v>
      </c>
    </row>
    <row r="2768" spans="1:20" x14ac:dyDescent="0.25">
      <c r="A2768" t="s">
        <v>128</v>
      </c>
      <c r="B2768" t="s">
        <v>1171</v>
      </c>
      <c r="C2768">
        <v>20.905799999999999</v>
      </c>
      <c r="D2768">
        <v>54.864400000000003</v>
      </c>
      <c r="E2768">
        <v>107.443</v>
      </c>
      <c r="F2768">
        <v>7.79732</v>
      </c>
      <c r="G2768">
        <v>1.48078</v>
      </c>
      <c r="H2768">
        <v>18.939599999999999</v>
      </c>
      <c r="I2768">
        <v>30.922899999999998</v>
      </c>
      <c r="J2768">
        <v>84.4054</v>
      </c>
      <c r="K2768">
        <v>117.715</v>
      </c>
      <c r="L2768">
        <v>8.1807999999999996</v>
      </c>
      <c r="M2768">
        <v>1.4807900000000001</v>
      </c>
      <c r="N2768">
        <v>19.0153</v>
      </c>
      <c r="O2768">
        <v>30.922899999999998</v>
      </c>
      <c r="P2768">
        <v>84.4054</v>
      </c>
      <c r="Q2768">
        <v>117.715</v>
      </c>
      <c r="R2768">
        <v>8.1807999999999996</v>
      </c>
      <c r="S2768">
        <v>1.4807900000000001</v>
      </c>
      <c r="T2768">
        <v>19.0153</v>
      </c>
    </row>
    <row r="2769" spans="1:20" x14ac:dyDescent="0.25">
      <c r="A2769" t="s">
        <v>128</v>
      </c>
      <c r="B2769" t="s">
        <v>1172</v>
      </c>
      <c r="C2769">
        <v>26.631699999999999</v>
      </c>
      <c r="D2769">
        <v>64.310299999999998</v>
      </c>
      <c r="E2769">
        <v>115.20399999999999</v>
      </c>
      <c r="F2769">
        <v>7.81562</v>
      </c>
      <c r="G2769">
        <v>1.48078</v>
      </c>
      <c r="H2769">
        <v>19.0153</v>
      </c>
      <c r="I2769">
        <v>30.922899999999998</v>
      </c>
      <c r="J2769">
        <v>84.4054</v>
      </c>
      <c r="K2769">
        <v>117.715</v>
      </c>
      <c r="L2769">
        <v>8.1807999999999996</v>
      </c>
      <c r="M2769">
        <v>1.4807900000000001</v>
      </c>
      <c r="N2769">
        <v>19.0153</v>
      </c>
      <c r="O2769">
        <v>30.922899999999998</v>
      </c>
      <c r="P2769">
        <v>84.4054</v>
      </c>
      <c r="Q2769">
        <v>117.715</v>
      </c>
      <c r="R2769">
        <v>8.1807999999999996</v>
      </c>
      <c r="S2769">
        <v>1.4807900000000001</v>
      </c>
      <c r="T2769">
        <v>19.0153</v>
      </c>
    </row>
    <row r="2770" spans="1:20" x14ac:dyDescent="0.25">
      <c r="A2770" t="s">
        <v>128</v>
      </c>
      <c r="B2770" t="s">
        <v>1173</v>
      </c>
      <c r="C2770">
        <v>29.348099999999999</v>
      </c>
      <c r="D2770">
        <v>72.492699999999999</v>
      </c>
      <c r="E2770">
        <v>116.71599999999999</v>
      </c>
      <c r="F2770">
        <v>7.8327499999999999</v>
      </c>
      <c r="G2770">
        <v>1.48078</v>
      </c>
      <c r="H2770">
        <v>19.0153</v>
      </c>
      <c r="I2770">
        <v>30.922899999999998</v>
      </c>
      <c r="J2770">
        <v>84.4054</v>
      </c>
      <c r="K2770">
        <v>117.715</v>
      </c>
      <c r="L2770">
        <v>8.1807999999999996</v>
      </c>
      <c r="M2770">
        <v>1.4807900000000001</v>
      </c>
      <c r="N2770">
        <v>19.0153</v>
      </c>
      <c r="O2770">
        <v>30.922899999999998</v>
      </c>
      <c r="P2770">
        <v>84.4054</v>
      </c>
      <c r="Q2770">
        <v>117.715</v>
      </c>
      <c r="R2770">
        <v>8.1807999999999996</v>
      </c>
      <c r="S2770">
        <v>1.4807900000000001</v>
      </c>
      <c r="T2770">
        <v>19.0153</v>
      </c>
    </row>
    <row r="2771" spans="1:20" x14ac:dyDescent="0.25">
      <c r="A2771" t="s">
        <v>128</v>
      </c>
      <c r="B2771" t="s">
        <v>5008</v>
      </c>
      <c r="C2771">
        <v>29.495999999999999</v>
      </c>
      <c r="D2771">
        <v>71.666499999999999</v>
      </c>
      <c r="E2771">
        <v>116.843</v>
      </c>
      <c r="F2771">
        <v>7.8394599999999999</v>
      </c>
      <c r="G2771">
        <v>1.48078</v>
      </c>
      <c r="H2771">
        <v>19.0153</v>
      </c>
      <c r="I2771">
        <v>30.922899999999998</v>
      </c>
      <c r="J2771">
        <v>84.4054</v>
      </c>
      <c r="K2771">
        <v>117.715</v>
      </c>
      <c r="L2771">
        <v>8.1807999999999996</v>
      </c>
      <c r="M2771">
        <v>1.4807900000000001</v>
      </c>
      <c r="N2771">
        <v>19.0153</v>
      </c>
      <c r="O2771">
        <v>30.922899999999998</v>
      </c>
      <c r="P2771">
        <v>84.4054</v>
      </c>
      <c r="Q2771">
        <v>117.715</v>
      </c>
      <c r="R2771">
        <v>8.1807999999999996</v>
      </c>
      <c r="S2771">
        <v>1.4807900000000001</v>
      </c>
      <c r="T2771">
        <v>19.0153</v>
      </c>
    </row>
    <row r="2772" spans="1:20" x14ac:dyDescent="0.25">
      <c r="A2772" t="s">
        <v>128</v>
      </c>
      <c r="B2772" t="s">
        <v>5009</v>
      </c>
      <c r="C2772">
        <v>29.683199999999999</v>
      </c>
      <c r="D2772">
        <v>70.429100000000005</v>
      </c>
      <c r="E2772">
        <v>116.864</v>
      </c>
      <c r="F2772">
        <v>7.8354699999999999</v>
      </c>
      <c r="G2772">
        <v>1.48078</v>
      </c>
      <c r="H2772">
        <v>19.0153</v>
      </c>
      <c r="I2772">
        <v>30.922899999999998</v>
      </c>
      <c r="J2772">
        <v>84.4054</v>
      </c>
      <c r="K2772">
        <v>117.715</v>
      </c>
      <c r="L2772">
        <v>8.1807999999999996</v>
      </c>
      <c r="M2772">
        <v>1.4807900000000001</v>
      </c>
      <c r="N2772">
        <v>19.0153</v>
      </c>
      <c r="O2772">
        <v>30.922899999999998</v>
      </c>
      <c r="P2772">
        <v>84.4054</v>
      </c>
      <c r="Q2772">
        <v>117.715</v>
      </c>
      <c r="R2772">
        <v>8.1807999999999996</v>
      </c>
      <c r="S2772">
        <v>1.4807900000000001</v>
      </c>
      <c r="T2772">
        <v>19.0153</v>
      </c>
    </row>
    <row r="2773" spans="1:20" x14ac:dyDescent="0.25">
      <c r="A2773" t="s">
        <v>128</v>
      </c>
      <c r="B2773" t="s">
        <v>5010</v>
      </c>
      <c r="C2773">
        <v>29.4971</v>
      </c>
      <c r="D2773">
        <v>70.195899999999995</v>
      </c>
      <c r="E2773">
        <v>116.899</v>
      </c>
      <c r="F2773">
        <v>7.8316400000000002</v>
      </c>
      <c r="G2773">
        <v>1.48078</v>
      </c>
      <c r="H2773">
        <v>19.0153</v>
      </c>
      <c r="I2773">
        <v>30.922899999999998</v>
      </c>
      <c r="J2773">
        <v>84.4054</v>
      </c>
      <c r="K2773">
        <v>117.715</v>
      </c>
      <c r="L2773">
        <v>8.1807999999999996</v>
      </c>
      <c r="M2773">
        <v>1.4807900000000001</v>
      </c>
      <c r="N2773">
        <v>19.0153</v>
      </c>
      <c r="O2773">
        <v>30.922899999999998</v>
      </c>
      <c r="P2773">
        <v>84.4054</v>
      </c>
      <c r="Q2773">
        <v>117.715</v>
      </c>
      <c r="R2773">
        <v>8.1807999999999996</v>
      </c>
      <c r="S2773">
        <v>1.4807900000000001</v>
      </c>
      <c r="T2773">
        <v>19.0153</v>
      </c>
    </row>
    <row r="2774" spans="1:20" x14ac:dyDescent="0.25">
      <c r="A2774" t="s">
        <v>128</v>
      </c>
      <c r="B2774" t="s">
        <v>5011</v>
      </c>
      <c r="C2774">
        <v>29.523</v>
      </c>
      <c r="D2774">
        <v>71.493099999999998</v>
      </c>
      <c r="E2774">
        <v>116.94499999999999</v>
      </c>
      <c r="F2774">
        <v>7.8296999999999999</v>
      </c>
      <c r="G2774">
        <v>1.48078</v>
      </c>
      <c r="H2774">
        <v>19.0153</v>
      </c>
      <c r="I2774">
        <v>30.922899999999998</v>
      </c>
      <c r="J2774">
        <v>84.4054</v>
      </c>
      <c r="K2774">
        <v>117.715</v>
      </c>
      <c r="L2774">
        <v>8.1807999999999996</v>
      </c>
      <c r="M2774">
        <v>1.4807900000000001</v>
      </c>
      <c r="N2774">
        <v>19.0153</v>
      </c>
      <c r="O2774">
        <v>30.922899999999998</v>
      </c>
      <c r="P2774">
        <v>84.4054</v>
      </c>
      <c r="Q2774">
        <v>117.715</v>
      </c>
      <c r="R2774">
        <v>8.1807999999999996</v>
      </c>
      <c r="S2774">
        <v>1.4807900000000001</v>
      </c>
      <c r="T2774">
        <v>19.0153</v>
      </c>
    </row>
    <row r="2775" spans="1:20" x14ac:dyDescent="0.25">
      <c r="A2775" t="s">
        <v>128</v>
      </c>
      <c r="B2775" t="s">
        <v>5012</v>
      </c>
      <c r="C2775">
        <v>29.836600000000001</v>
      </c>
      <c r="D2775">
        <v>72.042000000000002</v>
      </c>
      <c r="E2775">
        <v>116.996</v>
      </c>
      <c r="F2775">
        <v>7.8302399999999999</v>
      </c>
      <c r="G2775">
        <v>1.48078</v>
      </c>
      <c r="H2775">
        <v>19.0153</v>
      </c>
      <c r="I2775">
        <v>30.922899999999998</v>
      </c>
      <c r="J2775">
        <v>84.4054</v>
      </c>
      <c r="K2775">
        <v>117.715</v>
      </c>
      <c r="L2775">
        <v>8.1807999999999996</v>
      </c>
      <c r="M2775">
        <v>1.4807900000000001</v>
      </c>
      <c r="N2775">
        <v>19.0153</v>
      </c>
      <c r="O2775">
        <v>30.922899999999998</v>
      </c>
      <c r="P2775">
        <v>84.4054</v>
      </c>
      <c r="Q2775">
        <v>117.715</v>
      </c>
      <c r="R2775">
        <v>8.1807999999999996</v>
      </c>
      <c r="S2775">
        <v>1.4807900000000001</v>
      </c>
      <c r="T2775">
        <v>19.0153</v>
      </c>
    </row>
    <row r="2776" spans="1:20" x14ac:dyDescent="0.25">
      <c r="A2776" t="s">
        <v>128</v>
      </c>
      <c r="B2776" t="s">
        <v>5013</v>
      </c>
      <c r="C2776">
        <v>29.8703</v>
      </c>
      <c r="D2776">
        <v>72.025700000000001</v>
      </c>
      <c r="E2776">
        <v>116.91800000000001</v>
      </c>
      <c r="F2776">
        <v>7.8291399999999998</v>
      </c>
      <c r="G2776">
        <v>1.48078</v>
      </c>
      <c r="H2776">
        <v>19.0153</v>
      </c>
      <c r="I2776">
        <v>30.922899999999998</v>
      </c>
      <c r="J2776">
        <v>84.4054</v>
      </c>
      <c r="K2776">
        <v>117.715</v>
      </c>
      <c r="L2776">
        <v>8.1807999999999996</v>
      </c>
      <c r="M2776">
        <v>1.4807900000000001</v>
      </c>
      <c r="N2776">
        <v>19.0153</v>
      </c>
      <c r="O2776">
        <v>30.922899999999998</v>
      </c>
      <c r="P2776">
        <v>84.4054</v>
      </c>
      <c r="Q2776">
        <v>117.715</v>
      </c>
      <c r="R2776">
        <v>8.1807999999999996</v>
      </c>
      <c r="S2776">
        <v>1.4807900000000001</v>
      </c>
      <c r="T2776">
        <v>19.0153</v>
      </c>
    </row>
    <row r="2777" spans="1:20" x14ac:dyDescent="0.25">
      <c r="A2777" t="s">
        <v>128</v>
      </c>
      <c r="B2777" t="s">
        <v>5014</v>
      </c>
      <c r="C2777">
        <v>29.562999999999999</v>
      </c>
      <c r="D2777">
        <v>71.6036</v>
      </c>
      <c r="E2777">
        <v>116.96899999999999</v>
      </c>
      <c r="F2777">
        <v>7.8250700000000002</v>
      </c>
      <c r="G2777">
        <v>1.48078</v>
      </c>
      <c r="H2777">
        <v>19.0153</v>
      </c>
      <c r="I2777">
        <v>30.922899999999998</v>
      </c>
      <c r="J2777">
        <v>84.4054</v>
      </c>
      <c r="K2777">
        <v>117.715</v>
      </c>
      <c r="L2777">
        <v>8.1807999999999996</v>
      </c>
      <c r="M2777">
        <v>1.4807900000000001</v>
      </c>
      <c r="N2777">
        <v>19.0153</v>
      </c>
      <c r="O2777">
        <v>30.922899999999998</v>
      </c>
      <c r="P2777">
        <v>84.4054</v>
      </c>
      <c r="Q2777">
        <v>117.715</v>
      </c>
      <c r="R2777">
        <v>8.1807999999999996</v>
      </c>
      <c r="S2777">
        <v>1.4807900000000001</v>
      </c>
      <c r="T2777">
        <v>19.0153</v>
      </c>
    </row>
    <row r="2778" spans="1:20" x14ac:dyDescent="0.25">
      <c r="A2778" t="s">
        <v>128</v>
      </c>
      <c r="B2778" t="s">
        <v>5015</v>
      </c>
      <c r="C2778">
        <v>29.696200000000001</v>
      </c>
      <c r="D2778">
        <v>73.799099999999996</v>
      </c>
      <c r="E2778">
        <v>117.054</v>
      </c>
      <c r="F2778">
        <v>7.8260100000000001</v>
      </c>
      <c r="G2778">
        <v>1.48078</v>
      </c>
      <c r="H2778">
        <v>19.0153</v>
      </c>
      <c r="I2778">
        <v>30.922899999999998</v>
      </c>
      <c r="J2778">
        <v>84.4054</v>
      </c>
      <c r="K2778">
        <v>117.715</v>
      </c>
      <c r="L2778">
        <v>8.1807999999999996</v>
      </c>
      <c r="M2778">
        <v>1.4807900000000001</v>
      </c>
      <c r="N2778">
        <v>19.0153</v>
      </c>
      <c r="O2778">
        <v>30.922899999999998</v>
      </c>
      <c r="P2778">
        <v>84.4054</v>
      </c>
      <c r="Q2778">
        <v>117.715</v>
      </c>
      <c r="R2778">
        <v>8.1807999999999996</v>
      </c>
      <c r="S2778">
        <v>1.4807900000000001</v>
      </c>
      <c r="T2778">
        <v>19.0153</v>
      </c>
    </row>
    <row r="2779" spans="1:20" x14ac:dyDescent="0.25">
      <c r="A2779" t="s">
        <v>128</v>
      </c>
      <c r="B2779" t="s">
        <v>5016</v>
      </c>
      <c r="C2779">
        <v>29.741199999999999</v>
      </c>
      <c r="D2779">
        <v>76.756100000000004</v>
      </c>
      <c r="E2779">
        <v>117.577</v>
      </c>
      <c r="F2779">
        <v>7.8292599999999997</v>
      </c>
      <c r="G2779">
        <v>1.48078</v>
      </c>
      <c r="H2779">
        <v>19.0153</v>
      </c>
      <c r="I2779">
        <v>30.922899999999998</v>
      </c>
      <c r="J2779">
        <v>84.4054</v>
      </c>
      <c r="K2779">
        <v>117.715</v>
      </c>
      <c r="L2779">
        <v>8.1807999999999996</v>
      </c>
      <c r="M2779">
        <v>1.4807900000000001</v>
      </c>
      <c r="N2779">
        <v>19.0153</v>
      </c>
      <c r="O2779">
        <v>30.922899999999998</v>
      </c>
      <c r="P2779">
        <v>84.4054</v>
      </c>
      <c r="Q2779">
        <v>117.715</v>
      </c>
      <c r="R2779">
        <v>8.1807999999999996</v>
      </c>
      <c r="S2779">
        <v>1.4807900000000001</v>
      </c>
      <c r="T2779">
        <v>19.0153</v>
      </c>
    </row>
    <row r="2780" spans="1:20" x14ac:dyDescent="0.25">
      <c r="A2780" t="s">
        <v>128</v>
      </c>
      <c r="B2780" t="s">
        <v>5017</v>
      </c>
      <c r="C2780">
        <v>29.3521</v>
      </c>
      <c r="D2780">
        <v>76.865300000000005</v>
      </c>
      <c r="E2780">
        <v>117.715</v>
      </c>
      <c r="F2780">
        <v>7.8279699999999997</v>
      </c>
      <c r="G2780">
        <v>1.48078</v>
      </c>
      <c r="H2780">
        <v>19.0153</v>
      </c>
      <c r="I2780">
        <v>30.922899999999998</v>
      </c>
      <c r="J2780">
        <v>84.4054</v>
      </c>
      <c r="K2780">
        <v>117.715</v>
      </c>
      <c r="L2780">
        <v>8.1807999999999996</v>
      </c>
      <c r="M2780">
        <v>1.4807900000000001</v>
      </c>
      <c r="N2780">
        <v>19.0153</v>
      </c>
      <c r="O2780">
        <v>30.922899999999998</v>
      </c>
      <c r="P2780">
        <v>84.4054</v>
      </c>
      <c r="Q2780">
        <v>117.715</v>
      </c>
      <c r="R2780">
        <v>8.1807999999999996</v>
      </c>
      <c r="S2780">
        <v>1.4807900000000001</v>
      </c>
      <c r="T2780">
        <v>19.0153</v>
      </c>
    </row>
    <row r="2781" spans="1:20" x14ac:dyDescent="0.25">
      <c r="A2781" t="s">
        <v>128</v>
      </c>
      <c r="B2781" t="s">
        <v>5018</v>
      </c>
      <c r="C2781">
        <v>28.1431</v>
      </c>
      <c r="D2781">
        <v>72.972899999999996</v>
      </c>
      <c r="E2781">
        <v>116.96899999999999</v>
      </c>
      <c r="F2781">
        <v>7.8201499999999999</v>
      </c>
      <c r="G2781">
        <v>1.48078</v>
      </c>
      <c r="H2781">
        <v>19.0153</v>
      </c>
      <c r="I2781">
        <v>30.922899999999998</v>
      </c>
      <c r="J2781">
        <v>84.4054</v>
      </c>
      <c r="K2781">
        <v>117.715</v>
      </c>
      <c r="L2781">
        <v>8.1807999999999996</v>
      </c>
      <c r="M2781">
        <v>1.4807900000000001</v>
      </c>
      <c r="N2781">
        <v>19.0153</v>
      </c>
      <c r="O2781">
        <v>30.922899999999998</v>
      </c>
      <c r="P2781">
        <v>84.4054</v>
      </c>
      <c r="Q2781">
        <v>117.715</v>
      </c>
      <c r="R2781">
        <v>8.1807999999999996</v>
      </c>
      <c r="S2781">
        <v>1.4807900000000001</v>
      </c>
      <c r="T2781">
        <v>19.0153</v>
      </c>
    </row>
    <row r="2782" spans="1:20" x14ac:dyDescent="0.25">
      <c r="A2782" t="s">
        <v>128</v>
      </c>
      <c r="B2782" t="s">
        <v>5019</v>
      </c>
      <c r="C2782">
        <v>26.993300000000001</v>
      </c>
      <c r="D2782">
        <v>68.443399999999997</v>
      </c>
      <c r="E2782">
        <v>116.61499999999999</v>
      </c>
      <c r="F2782">
        <v>7.8141499999999997</v>
      </c>
      <c r="G2782">
        <v>1.48078</v>
      </c>
      <c r="H2782">
        <v>19.0153</v>
      </c>
      <c r="I2782">
        <v>30.922899999999998</v>
      </c>
      <c r="J2782">
        <v>84.4054</v>
      </c>
      <c r="K2782">
        <v>117.715</v>
      </c>
      <c r="L2782">
        <v>8.1807999999999996</v>
      </c>
      <c r="M2782">
        <v>1.4807900000000001</v>
      </c>
      <c r="N2782">
        <v>19.0153</v>
      </c>
      <c r="O2782">
        <v>30.922899999999998</v>
      </c>
      <c r="P2782">
        <v>84.4054</v>
      </c>
      <c r="Q2782">
        <v>117.715</v>
      </c>
      <c r="R2782">
        <v>8.1807999999999996</v>
      </c>
      <c r="S2782">
        <v>1.4807900000000001</v>
      </c>
      <c r="T2782">
        <v>19.0153</v>
      </c>
    </row>
    <row r="2783" spans="1:20" x14ac:dyDescent="0.25">
      <c r="A2783" t="s">
        <v>128</v>
      </c>
      <c r="B2783" t="s">
        <v>5020</v>
      </c>
      <c r="C2783">
        <v>25.577100000000002</v>
      </c>
      <c r="D2783">
        <v>64.787400000000005</v>
      </c>
      <c r="E2783">
        <v>115.88500000000001</v>
      </c>
      <c r="F2783">
        <v>7.8085100000000001</v>
      </c>
      <c r="G2783">
        <v>1.48078</v>
      </c>
      <c r="H2783">
        <v>19.0153</v>
      </c>
      <c r="I2783">
        <v>30.922899999999998</v>
      </c>
      <c r="J2783">
        <v>84.4054</v>
      </c>
      <c r="K2783">
        <v>117.715</v>
      </c>
      <c r="L2783">
        <v>8.1807999999999996</v>
      </c>
      <c r="M2783">
        <v>1.4807900000000001</v>
      </c>
      <c r="N2783">
        <v>19.0153</v>
      </c>
      <c r="O2783">
        <v>30.922899999999998</v>
      </c>
      <c r="P2783">
        <v>84.4054</v>
      </c>
      <c r="Q2783">
        <v>117.715</v>
      </c>
      <c r="R2783">
        <v>8.1807999999999996</v>
      </c>
      <c r="S2783">
        <v>1.4807900000000001</v>
      </c>
      <c r="T2783">
        <v>19.0153</v>
      </c>
    </row>
    <row r="2784" spans="1:20" x14ac:dyDescent="0.25">
      <c r="A2784" t="s">
        <v>128</v>
      </c>
      <c r="B2784" t="s">
        <v>5021</v>
      </c>
      <c r="C2784">
        <v>22.2898</v>
      </c>
      <c r="D2784">
        <v>56.735900000000001</v>
      </c>
      <c r="E2784">
        <v>112.268</v>
      </c>
      <c r="F2784">
        <v>7.8010200000000003</v>
      </c>
      <c r="G2784">
        <v>1.48078</v>
      </c>
      <c r="H2784">
        <v>18.872699999999998</v>
      </c>
      <c r="I2784">
        <v>30.922899999999998</v>
      </c>
      <c r="J2784">
        <v>84.4054</v>
      </c>
      <c r="K2784">
        <v>117.715</v>
      </c>
      <c r="L2784">
        <v>8.1807999999999996</v>
      </c>
      <c r="M2784">
        <v>1.4807900000000001</v>
      </c>
      <c r="N2784">
        <v>19.0153</v>
      </c>
      <c r="O2784">
        <v>30.922899999999998</v>
      </c>
      <c r="P2784">
        <v>84.4054</v>
      </c>
      <c r="Q2784">
        <v>117.715</v>
      </c>
      <c r="R2784">
        <v>8.1807999999999996</v>
      </c>
      <c r="S2784">
        <v>1.4807900000000001</v>
      </c>
      <c r="T2784">
        <v>19.0153</v>
      </c>
    </row>
    <row r="2785" spans="1:20" x14ac:dyDescent="0.25">
      <c r="A2785" t="s">
        <v>128</v>
      </c>
      <c r="B2785" t="s">
        <v>5022</v>
      </c>
      <c r="C2785">
        <v>21.062899999999999</v>
      </c>
      <c r="D2785">
        <v>52.812399999999997</v>
      </c>
      <c r="E2785">
        <v>109.11499999999999</v>
      </c>
      <c r="F2785">
        <v>7.7939800000000004</v>
      </c>
      <c r="G2785">
        <v>1.48078</v>
      </c>
      <c r="H2785">
        <v>18.116700000000002</v>
      </c>
      <c r="I2785">
        <v>30.922899999999998</v>
      </c>
      <c r="J2785">
        <v>84.4054</v>
      </c>
      <c r="K2785">
        <v>117.715</v>
      </c>
      <c r="L2785">
        <v>8.1807999999999996</v>
      </c>
      <c r="M2785">
        <v>1.4807900000000001</v>
      </c>
      <c r="N2785">
        <v>19.0153</v>
      </c>
      <c r="O2785">
        <v>30.922899999999998</v>
      </c>
      <c r="P2785">
        <v>84.4054</v>
      </c>
      <c r="Q2785">
        <v>117.715</v>
      </c>
      <c r="R2785">
        <v>8.1807999999999996</v>
      </c>
      <c r="S2785">
        <v>1.4807900000000001</v>
      </c>
      <c r="T2785">
        <v>19.0153</v>
      </c>
    </row>
    <row r="2786" spans="1:20" x14ac:dyDescent="0.25">
      <c r="A2786" t="s">
        <v>128</v>
      </c>
      <c r="B2786" t="s">
        <v>5023</v>
      </c>
      <c r="C2786">
        <v>19.82</v>
      </c>
      <c r="D2786">
        <v>49.3795</v>
      </c>
      <c r="E2786">
        <v>103.086</v>
      </c>
      <c r="F2786">
        <v>7.7834000000000003</v>
      </c>
      <c r="G2786">
        <v>1.48078</v>
      </c>
      <c r="H2786">
        <v>17.753</v>
      </c>
      <c r="I2786">
        <v>30.922899999999998</v>
      </c>
      <c r="J2786">
        <v>84.4054</v>
      </c>
      <c r="K2786">
        <v>117.715</v>
      </c>
      <c r="L2786">
        <v>8.1807999999999996</v>
      </c>
      <c r="M2786">
        <v>1.4807900000000001</v>
      </c>
      <c r="N2786">
        <v>19.0153</v>
      </c>
      <c r="O2786">
        <v>30.922899999999998</v>
      </c>
      <c r="P2786">
        <v>84.4054</v>
      </c>
      <c r="Q2786">
        <v>117.715</v>
      </c>
      <c r="R2786">
        <v>8.1807999999999996</v>
      </c>
      <c r="S2786">
        <v>1.4807900000000001</v>
      </c>
      <c r="T2786">
        <v>19.0153</v>
      </c>
    </row>
    <row r="2787" spans="1:20" x14ac:dyDescent="0.25">
      <c r="A2787" t="s">
        <v>128</v>
      </c>
      <c r="B2787" t="s">
        <v>1174</v>
      </c>
      <c r="C2787">
        <v>19.0748</v>
      </c>
      <c r="D2787">
        <v>49.1417</v>
      </c>
      <c r="E2787">
        <v>101.303</v>
      </c>
      <c r="F2787">
        <v>7.7806600000000001</v>
      </c>
      <c r="G2787">
        <v>1.48078</v>
      </c>
      <c r="H2787">
        <v>17.458500000000001</v>
      </c>
      <c r="I2787">
        <v>30.922899999999998</v>
      </c>
      <c r="J2787">
        <v>84.4054</v>
      </c>
      <c r="K2787">
        <v>117.715</v>
      </c>
      <c r="L2787">
        <v>8.1807999999999996</v>
      </c>
      <c r="M2787">
        <v>1.4807900000000001</v>
      </c>
      <c r="N2787">
        <v>19.0153</v>
      </c>
      <c r="O2787">
        <v>30.922899999999998</v>
      </c>
      <c r="P2787">
        <v>84.4054</v>
      </c>
      <c r="Q2787">
        <v>117.715</v>
      </c>
      <c r="R2787">
        <v>8.1807999999999996</v>
      </c>
      <c r="S2787">
        <v>1.4807900000000001</v>
      </c>
      <c r="T2787">
        <v>19.0153</v>
      </c>
    </row>
    <row r="2788" spans="1:20" x14ac:dyDescent="0.25">
      <c r="A2788" t="s">
        <v>128</v>
      </c>
      <c r="B2788" t="s">
        <v>1175</v>
      </c>
      <c r="C2788">
        <v>18.9084</v>
      </c>
      <c r="D2788">
        <v>51.573099999999997</v>
      </c>
      <c r="E2788">
        <v>103.977</v>
      </c>
      <c r="F2788">
        <v>7.78043</v>
      </c>
      <c r="G2788">
        <v>1.48078</v>
      </c>
      <c r="H2788">
        <v>17.335699999999999</v>
      </c>
      <c r="I2788">
        <v>30.922899999999998</v>
      </c>
      <c r="J2788">
        <v>84.4054</v>
      </c>
      <c r="K2788">
        <v>117.715</v>
      </c>
      <c r="L2788">
        <v>8.1807999999999996</v>
      </c>
      <c r="M2788">
        <v>1.4807900000000001</v>
      </c>
      <c r="N2788">
        <v>19.0153</v>
      </c>
      <c r="O2788">
        <v>30.922899999999998</v>
      </c>
      <c r="P2788">
        <v>84.4054</v>
      </c>
      <c r="Q2788">
        <v>117.715</v>
      </c>
      <c r="R2788">
        <v>8.1807999999999996</v>
      </c>
      <c r="S2788">
        <v>1.4807900000000001</v>
      </c>
      <c r="T2788">
        <v>19.0153</v>
      </c>
    </row>
    <row r="2789" spans="1:20" x14ac:dyDescent="0.25">
      <c r="A2789" t="s">
        <v>128</v>
      </c>
      <c r="B2789" t="s">
        <v>1176</v>
      </c>
      <c r="C2789">
        <v>19.1996</v>
      </c>
      <c r="D2789">
        <v>54.000700000000002</v>
      </c>
      <c r="E2789">
        <v>106.22499999999999</v>
      </c>
      <c r="F2789">
        <v>7.7813299999999996</v>
      </c>
      <c r="G2789">
        <v>1.48078</v>
      </c>
      <c r="H2789">
        <v>17.3596</v>
      </c>
      <c r="I2789">
        <v>30.922899999999998</v>
      </c>
      <c r="J2789">
        <v>84.4054</v>
      </c>
      <c r="K2789">
        <v>117.715</v>
      </c>
      <c r="L2789">
        <v>8.1807999999999996</v>
      </c>
      <c r="M2789">
        <v>1.4807900000000001</v>
      </c>
      <c r="N2789">
        <v>19.0153</v>
      </c>
      <c r="O2789">
        <v>30.922899999999998</v>
      </c>
      <c r="P2789">
        <v>84.4054</v>
      </c>
      <c r="Q2789">
        <v>117.715</v>
      </c>
      <c r="R2789">
        <v>8.1807999999999996</v>
      </c>
      <c r="S2789">
        <v>1.4807900000000001</v>
      </c>
      <c r="T2789">
        <v>19.0153</v>
      </c>
    </row>
    <row r="2790" spans="1:20" x14ac:dyDescent="0.25">
      <c r="A2790" t="s">
        <v>128</v>
      </c>
      <c r="B2790" t="s">
        <v>1177</v>
      </c>
      <c r="C2790">
        <v>18.994700000000002</v>
      </c>
      <c r="D2790">
        <v>54.459499999999998</v>
      </c>
      <c r="E2790">
        <v>106.729</v>
      </c>
      <c r="F2790">
        <v>7.7811899999999996</v>
      </c>
      <c r="G2790">
        <v>1.48078</v>
      </c>
      <c r="H2790">
        <v>17.4695</v>
      </c>
      <c r="I2790">
        <v>30.922899999999998</v>
      </c>
      <c r="J2790">
        <v>84.4054</v>
      </c>
      <c r="K2790">
        <v>117.715</v>
      </c>
      <c r="L2790">
        <v>8.1807999999999996</v>
      </c>
      <c r="M2790">
        <v>1.4807900000000001</v>
      </c>
      <c r="N2790">
        <v>19.0153</v>
      </c>
      <c r="O2790">
        <v>30.922899999999998</v>
      </c>
      <c r="P2790">
        <v>84.4054</v>
      </c>
      <c r="Q2790">
        <v>117.715</v>
      </c>
      <c r="R2790">
        <v>8.1807999999999996</v>
      </c>
      <c r="S2790">
        <v>1.4807900000000001</v>
      </c>
      <c r="T2790">
        <v>19.0153</v>
      </c>
    </row>
    <row r="2791" spans="1:20" x14ac:dyDescent="0.25">
      <c r="A2791" t="s">
        <v>128</v>
      </c>
      <c r="B2791" t="s">
        <v>1178</v>
      </c>
      <c r="C2791">
        <v>19.222300000000001</v>
      </c>
      <c r="D2791">
        <v>55.598700000000001</v>
      </c>
      <c r="E2791">
        <v>107.086</v>
      </c>
      <c r="F2791">
        <v>7.7841699999999996</v>
      </c>
      <c r="G2791">
        <v>1.48078</v>
      </c>
      <c r="H2791">
        <v>18.054099999999998</v>
      </c>
      <c r="I2791">
        <v>30.922899999999998</v>
      </c>
      <c r="J2791">
        <v>84.4054</v>
      </c>
      <c r="K2791">
        <v>117.715</v>
      </c>
      <c r="L2791">
        <v>8.1807999999999996</v>
      </c>
      <c r="M2791">
        <v>1.4807900000000001</v>
      </c>
      <c r="N2791">
        <v>19.0153</v>
      </c>
      <c r="O2791">
        <v>30.922899999999998</v>
      </c>
      <c r="P2791">
        <v>84.4054</v>
      </c>
      <c r="Q2791">
        <v>117.715</v>
      </c>
      <c r="R2791">
        <v>8.1807999999999996</v>
      </c>
      <c r="S2791">
        <v>1.4807900000000001</v>
      </c>
      <c r="T2791">
        <v>19.0153</v>
      </c>
    </row>
    <row r="2792" spans="1:20" x14ac:dyDescent="0.25">
      <c r="A2792" t="s">
        <v>128</v>
      </c>
      <c r="B2792" t="s">
        <v>1179</v>
      </c>
      <c r="C2792">
        <v>20.698</v>
      </c>
      <c r="D2792">
        <v>60.078200000000002</v>
      </c>
      <c r="E2792">
        <v>109.5</v>
      </c>
      <c r="F2792">
        <v>7.7880599999999998</v>
      </c>
      <c r="G2792">
        <v>1.48078</v>
      </c>
      <c r="H2792">
        <v>18.636800000000001</v>
      </c>
      <c r="I2792">
        <v>30.922899999999998</v>
      </c>
      <c r="J2792">
        <v>84.4054</v>
      </c>
      <c r="K2792">
        <v>117.715</v>
      </c>
      <c r="L2792">
        <v>8.1807999999999996</v>
      </c>
      <c r="M2792">
        <v>1.4807900000000001</v>
      </c>
      <c r="N2792">
        <v>19.0153</v>
      </c>
      <c r="O2792">
        <v>30.922899999999998</v>
      </c>
      <c r="P2792">
        <v>84.4054</v>
      </c>
      <c r="Q2792">
        <v>117.715</v>
      </c>
      <c r="R2792">
        <v>8.1807999999999996</v>
      </c>
      <c r="S2792">
        <v>1.4807900000000001</v>
      </c>
      <c r="T2792">
        <v>19.0153</v>
      </c>
    </row>
    <row r="2793" spans="1:20" x14ac:dyDescent="0.25">
      <c r="A2793" t="s">
        <v>128</v>
      </c>
      <c r="B2793" t="s">
        <v>1180</v>
      </c>
      <c r="C2793">
        <v>23.155000000000001</v>
      </c>
      <c r="D2793">
        <v>65.541499999999999</v>
      </c>
      <c r="E2793">
        <v>112.71599999999999</v>
      </c>
      <c r="F2793">
        <v>7.7945799999999998</v>
      </c>
      <c r="G2793">
        <v>1.48078</v>
      </c>
      <c r="H2793">
        <v>18.806899999999999</v>
      </c>
      <c r="I2793">
        <v>30.922899999999998</v>
      </c>
      <c r="J2793">
        <v>84.4054</v>
      </c>
      <c r="K2793">
        <v>117.715</v>
      </c>
      <c r="L2793">
        <v>8.1807999999999996</v>
      </c>
      <c r="M2793">
        <v>1.4807900000000001</v>
      </c>
      <c r="N2793">
        <v>19.0153</v>
      </c>
      <c r="O2793">
        <v>30.922899999999998</v>
      </c>
      <c r="P2793">
        <v>84.4054</v>
      </c>
      <c r="Q2793">
        <v>117.715</v>
      </c>
      <c r="R2793">
        <v>8.1807999999999996</v>
      </c>
      <c r="S2793">
        <v>1.4807900000000001</v>
      </c>
      <c r="T2793">
        <v>19.0153</v>
      </c>
    </row>
    <row r="2794" spans="1:20" x14ac:dyDescent="0.25">
      <c r="A2794" t="s">
        <v>128</v>
      </c>
      <c r="B2794" t="s">
        <v>1181</v>
      </c>
      <c r="C2794">
        <v>25.759699999999999</v>
      </c>
      <c r="D2794">
        <v>72.283000000000001</v>
      </c>
      <c r="E2794">
        <v>115.149</v>
      </c>
      <c r="F2794">
        <v>7.7992299999999997</v>
      </c>
      <c r="G2794">
        <v>1.48078</v>
      </c>
      <c r="H2794">
        <v>18.945900000000002</v>
      </c>
      <c r="I2794">
        <v>30.922899999999998</v>
      </c>
      <c r="J2794">
        <v>84.4054</v>
      </c>
      <c r="K2794">
        <v>117.715</v>
      </c>
      <c r="L2794">
        <v>8.1807999999999996</v>
      </c>
      <c r="M2794">
        <v>1.4807900000000001</v>
      </c>
      <c r="N2794">
        <v>19.0153</v>
      </c>
      <c r="O2794">
        <v>30.922899999999998</v>
      </c>
      <c r="P2794">
        <v>84.4054</v>
      </c>
      <c r="Q2794">
        <v>117.715</v>
      </c>
      <c r="R2794">
        <v>8.1807999999999996</v>
      </c>
      <c r="S2794">
        <v>1.4807900000000001</v>
      </c>
      <c r="T2794">
        <v>19.0153</v>
      </c>
    </row>
    <row r="2795" spans="1:20" x14ac:dyDescent="0.25">
      <c r="A2795" t="s">
        <v>128</v>
      </c>
      <c r="B2795" t="s">
        <v>5024</v>
      </c>
      <c r="C2795">
        <v>26.228400000000001</v>
      </c>
      <c r="D2795">
        <v>72.743899999999996</v>
      </c>
      <c r="E2795">
        <v>115.32599999999999</v>
      </c>
      <c r="F2795">
        <v>7.80145</v>
      </c>
      <c r="G2795">
        <v>1.48078</v>
      </c>
      <c r="H2795">
        <v>19.0153</v>
      </c>
      <c r="I2795">
        <v>30.922899999999998</v>
      </c>
      <c r="J2795">
        <v>84.4054</v>
      </c>
      <c r="K2795">
        <v>117.715</v>
      </c>
      <c r="L2795">
        <v>8.1807999999999996</v>
      </c>
      <c r="M2795">
        <v>1.4807900000000001</v>
      </c>
      <c r="N2795">
        <v>19.0153</v>
      </c>
      <c r="O2795">
        <v>30.922899999999998</v>
      </c>
      <c r="P2795">
        <v>84.4054</v>
      </c>
      <c r="Q2795">
        <v>117.715</v>
      </c>
      <c r="R2795">
        <v>8.1807999999999996</v>
      </c>
      <c r="S2795">
        <v>1.4807900000000001</v>
      </c>
      <c r="T2795">
        <v>19.0153</v>
      </c>
    </row>
    <row r="2796" spans="1:20" x14ac:dyDescent="0.25">
      <c r="A2796" t="s">
        <v>128</v>
      </c>
      <c r="B2796" t="s">
        <v>5025</v>
      </c>
      <c r="C2796">
        <v>27.374400000000001</v>
      </c>
      <c r="D2796">
        <v>74.230599999999995</v>
      </c>
      <c r="E2796">
        <v>115.355</v>
      </c>
      <c r="F2796">
        <v>7.8045999999999998</v>
      </c>
      <c r="G2796">
        <v>1.48078</v>
      </c>
      <c r="H2796">
        <v>19.0153</v>
      </c>
      <c r="I2796">
        <v>30.922899999999998</v>
      </c>
      <c r="J2796">
        <v>84.4054</v>
      </c>
      <c r="K2796">
        <v>117.715</v>
      </c>
      <c r="L2796">
        <v>8.1807999999999996</v>
      </c>
      <c r="M2796">
        <v>1.4807900000000001</v>
      </c>
      <c r="N2796">
        <v>19.0153</v>
      </c>
      <c r="O2796">
        <v>30.922899999999998</v>
      </c>
      <c r="P2796">
        <v>84.4054</v>
      </c>
      <c r="Q2796">
        <v>117.715</v>
      </c>
      <c r="R2796">
        <v>8.1807999999999996</v>
      </c>
      <c r="S2796">
        <v>1.4807900000000001</v>
      </c>
      <c r="T2796">
        <v>19.0153</v>
      </c>
    </row>
    <row r="2797" spans="1:20" x14ac:dyDescent="0.25">
      <c r="A2797" t="s">
        <v>128</v>
      </c>
      <c r="B2797" t="s">
        <v>5026</v>
      </c>
      <c r="C2797">
        <v>28.8567</v>
      </c>
      <c r="D2797">
        <v>76.640900000000002</v>
      </c>
      <c r="E2797">
        <v>115.428</v>
      </c>
      <c r="F2797">
        <v>7.8073699999999997</v>
      </c>
      <c r="G2797">
        <v>1.48078</v>
      </c>
      <c r="H2797">
        <v>19.0153</v>
      </c>
      <c r="I2797">
        <v>30.922899999999998</v>
      </c>
      <c r="J2797">
        <v>84.4054</v>
      </c>
      <c r="K2797">
        <v>117.715</v>
      </c>
      <c r="L2797">
        <v>8.1807999999999996</v>
      </c>
      <c r="M2797">
        <v>1.4807900000000001</v>
      </c>
      <c r="N2797">
        <v>19.0153</v>
      </c>
      <c r="O2797">
        <v>30.922899999999998</v>
      </c>
      <c r="P2797">
        <v>84.4054</v>
      </c>
      <c r="Q2797">
        <v>117.715</v>
      </c>
      <c r="R2797">
        <v>8.1807999999999996</v>
      </c>
      <c r="S2797">
        <v>1.4807900000000001</v>
      </c>
      <c r="T2797">
        <v>19.0153</v>
      </c>
    </row>
    <row r="2798" spans="1:20" x14ac:dyDescent="0.25">
      <c r="A2798" t="s">
        <v>128</v>
      </c>
      <c r="B2798" t="s">
        <v>5027</v>
      </c>
      <c r="C2798">
        <v>28.8687</v>
      </c>
      <c r="D2798">
        <v>75.776600000000002</v>
      </c>
      <c r="E2798">
        <v>115.339</v>
      </c>
      <c r="F2798">
        <v>7.8070899999999996</v>
      </c>
      <c r="G2798">
        <v>1.48078</v>
      </c>
      <c r="H2798">
        <v>19.0153</v>
      </c>
      <c r="I2798">
        <v>30.922899999999998</v>
      </c>
      <c r="J2798">
        <v>84.4054</v>
      </c>
      <c r="K2798">
        <v>117.715</v>
      </c>
      <c r="L2798">
        <v>8.1807999999999996</v>
      </c>
      <c r="M2798">
        <v>1.4807900000000001</v>
      </c>
      <c r="N2798">
        <v>19.0153</v>
      </c>
      <c r="O2798">
        <v>30.922899999999998</v>
      </c>
      <c r="P2798">
        <v>84.4054</v>
      </c>
      <c r="Q2798">
        <v>117.715</v>
      </c>
      <c r="R2798">
        <v>8.1807999999999996</v>
      </c>
      <c r="S2798">
        <v>1.4807900000000001</v>
      </c>
      <c r="T2798">
        <v>19.0153</v>
      </c>
    </row>
    <row r="2799" spans="1:20" x14ac:dyDescent="0.25">
      <c r="A2799" t="s">
        <v>128</v>
      </c>
      <c r="B2799" t="s">
        <v>5028</v>
      </c>
      <c r="C2799">
        <v>29.064900000000002</v>
      </c>
      <c r="D2799">
        <v>75.169399999999996</v>
      </c>
      <c r="E2799">
        <v>115.646</v>
      </c>
      <c r="F2799">
        <v>7.8070300000000001</v>
      </c>
      <c r="G2799">
        <v>1.48078</v>
      </c>
      <c r="H2799">
        <v>19.0153</v>
      </c>
      <c r="I2799">
        <v>30.922899999999998</v>
      </c>
      <c r="J2799">
        <v>84.4054</v>
      </c>
      <c r="K2799">
        <v>117.715</v>
      </c>
      <c r="L2799">
        <v>8.1807999999999996</v>
      </c>
      <c r="M2799">
        <v>1.4807900000000001</v>
      </c>
      <c r="N2799">
        <v>19.0153</v>
      </c>
      <c r="O2799">
        <v>30.922899999999998</v>
      </c>
      <c r="P2799">
        <v>84.4054</v>
      </c>
      <c r="Q2799">
        <v>117.715</v>
      </c>
      <c r="R2799">
        <v>8.1807999999999996</v>
      </c>
      <c r="S2799">
        <v>1.4807900000000001</v>
      </c>
      <c r="T2799">
        <v>19.0153</v>
      </c>
    </row>
    <row r="2800" spans="1:20" x14ac:dyDescent="0.25">
      <c r="A2800" t="s">
        <v>128</v>
      </c>
      <c r="B2800" t="s">
        <v>5029</v>
      </c>
      <c r="C2800">
        <v>29.939599999999999</v>
      </c>
      <c r="D2800">
        <v>78.162999999999997</v>
      </c>
      <c r="E2800">
        <v>116.11</v>
      </c>
      <c r="F2800">
        <v>7.8084800000000003</v>
      </c>
      <c r="G2800">
        <v>1.48078</v>
      </c>
      <c r="H2800">
        <v>19.0153</v>
      </c>
      <c r="I2800">
        <v>30.922899999999998</v>
      </c>
      <c r="J2800">
        <v>84.4054</v>
      </c>
      <c r="K2800">
        <v>117.715</v>
      </c>
      <c r="L2800">
        <v>8.1807999999999996</v>
      </c>
      <c r="M2800">
        <v>1.4807900000000001</v>
      </c>
      <c r="N2800">
        <v>19.0153</v>
      </c>
      <c r="O2800">
        <v>30.922899999999998</v>
      </c>
      <c r="P2800">
        <v>84.4054</v>
      </c>
      <c r="Q2800">
        <v>117.715</v>
      </c>
      <c r="R2800">
        <v>8.1807999999999996</v>
      </c>
      <c r="S2800">
        <v>1.4807900000000001</v>
      </c>
      <c r="T2800">
        <v>19.0153</v>
      </c>
    </row>
    <row r="2801" spans="1:20" x14ac:dyDescent="0.25">
      <c r="A2801" t="s">
        <v>128</v>
      </c>
      <c r="B2801" t="s">
        <v>5030</v>
      </c>
      <c r="C2801">
        <v>30.123000000000001</v>
      </c>
      <c r="D2801">
        <v>78.909899999999993</v>
      </c>
      <c r="E2801">
        <v>116.10599999999999</v>
      </c>
      <c r="F2801">
        <v>7.8079900000000002</v>
      </c>
      <c r="G2801">
        <v>1.48078</v>
      </c>
      <c r="H2801">
        <v>19.0153</v>
      </c>
      <c r="I2801">
        <v>30.922899999999998</v>
      </c>
      <c r="J2801">
        <v>84.4054</v>
      </c>
      <c r="K2801">
        <v>117.715</v>
      </c>
      <c r="L2801">
        <v>8.1807999999999996</v>
      </c>
      <c r="M2801">
        <v>1.4807900000000001</v>
      </c>
      <c r="N2801">
        <v>19.0153</v>
      </c>
      <c r="O2801">
        <v>30.922899999999998</v>
      </c>
      <c r="P2801">
        <v>84.4054</v>
      </c>
      <c r="Q2801">
        <v>117.715</v>
      </c>
      <c r="R2801">
        <v>8.1807999999999996</v>
      </c>
      <c r="S2801">
        <v>1.4807900000000001</v>
      </c>
      <c r="T2801">
        <v>19.0153</v>
      </c>
    </row>
    <row r="2802" spans="1:20" x14ac:dyDescent="0.25">
      <c r="A2802" t="s">
        <v>128</v>
      </c>
      <c r="B2802" t="s">
        <v>5031</v>
      </c>
      <c r="C2802">
        <v>30.076799999999999</v>
      </c>
      <c r="D2802">
        <v>80.181100000000001</v>
      </c>
      <c r="E2802">
        <v>116.68600000000001</v>
      </c>
      <c r="F2802">
        <v>7.8081500000000004</v>
      </c>
      <c r="G2802">
        <v>1.48078</v>
      </c>
      <c r="H2802">
        <v>19.0153</v>
      </c>
      <c r="I2802">
        <v>30.922899999999998</v>
      </c>
      <c r="J2802">
        <v>84.4054</v>
      </c>
      <c r="K2802">
        <v>117.715</v>
      </c>
      <c r="L2802">
        <v>8.1807999999999996</v>
      </c>
      <c r="M2802">
        <v>1.4807900000000001</v>
      </c>
      <c r="N2802">
        <v>19.0153</v>
      </c>
      <c r="O2802">
        <v>30.922899999999998</v>
      </c>
      <c r="P2802">
        <v>84.4054</v>
      </c>
      <c r="Q2802">
        <v>117.715</v>
      </c>
      <c r="R2802">
        <v>8.1807999999999996</v>
      </c>
      <c r="S2802">
        <v>1.4807900000000001</v>
      </c>
      <c r="T2802">
        <v>19.0153</v>
      </c>
    </row>
    <row r="2803" spans="1:20" x14ac:dyDescent="0.25">
      <c r="A2803" t="s">
        <v>128</v>
      </c>
      <c r="B2803" t="s">
        <v>5032</v>
      </c>
      <c r="C2803">
        <v>30.0228</v>
      </c>
      <c r="D2803">
        <v>81.196399999999997</v>
      </c>
      <c r="E2803">
        <v>117.116</v>
      </c>
      <c r="F2803">
        <v>7.81243</v>
      </c>
      <c r="G2803">
        <v>1.48078</v>
      </c>
      <c r="H2803">
        <v>19.0153</v>
      </c>
      <c r="I2803">
        <v>30.922899999999998</v>
      </c>
      <c r="J2803">
        <v>84.4054</v>
      </c>
      <c r="K2803">
        <v>117.715</v>
      </c>
      <c r="L2803">
        <v>8.1807999999999996</v>
      </c>
      <c r="M2803">
        <v>1.4807900000000001</v>
      </c>
      <c r="N2803">
        <v>19.0153</v>
      </c>
      <c r="O2803">
        <v>30.922899999999998</v>
      </c>
      <c r="P2803">
        <v>84.4054</v>
      </c>
      <c r="Q2803">
        <v>117.715</v>
      </c>
      <c r="R2803">
        <v>8.1807999999999996</v>
      </c>
      <c r="S2803">
        <v>1.4807900000000001</v>
      </c>
      <c r="T2803">
        <v>19.0153</v>
      </c>
    </row>
    <row r="2804" spans="1:20" x14ac:dyDescent="0.25">
      <c r="A2804" t="s">
        <v>128</v>
      </c>
      <c r="B2804" t="s">
        <v>5033</v>
      </c>
      <c r="C2804">
        <v>29.379200000000001</v>
      </c>
      <c r="D2804">
        <v>79.2393</v>
      </c>
      <c r="E2804">
        <v>116.602</v>
      </c>
      <c r="F2804">
        <v>7.8128399999999996</v>
      </c>
      <c r="G2804">
        <v>1.48078</v>
      </c>
      <c r="H2804">
        <v>19.0153</v>
      </c>
      <c r="I2804">
        <v>30.922899999999998</v>
      </c>
      <c r="J2804">
        <v>84.4054</v>
      </c>
      <c r="K2804">
        <v>117.715</v>
      </c>
      <c r="L2804">
        <v>8.1807999999999996</v>
      </c>
      <c r="M2804">
        <v>1.4807900000000001</v>
      </c>
      <c r="N2804">
        <v>19.0153</v>
      </c>
      <c r="O2804">
        <v>30.922899999999998</v>
      </c>
      <c r="P2804">
        <v>84.4054</v>
      </c>
      <c r="Q2804">
        <v>117.715</v>
      </c>
      <c r="R2804">
        <v>8.1807999999999996</v>
      </c>
      <c r="S2804">
        <v>1.4807900000000001</v>
      </c>
      <c r="T2804">
        <v>19.0153</v>
      </c>
    </row>
    <row r="2805" spans="1:20" x14ac:dyDescent="0.25">
      <c r="A2805" t="s">
        <v>128</v>
      </c>
      <c r="B2805" t="s">
        <v>5034</v>
      </c>
      <c r="C2805">
        <v>29.697099999999999</v>
      </c>
      <c r="D2805">
        <v>77.717799999999997</v>
      </c>
      <c r="E2805">
        <v>116.304</v>
      </c>
      <c r="F2805">
        <v>7.8158599999999998</v>
      </c>
      <c r="G2805">
        <v>1.48078</v>
      </c>
      <c r="H2805">
        <v>19.0153</v>
      </c>
      <c r="I2805">
        <v>30.922899999999998</v>
      </c>
      <c r="J2805">
        <v>84.4054</v>
      </c>
      <c r="K2805">
        <v>117.715</v>
      </c>
      <c r="L2805">
        <v>8.1807999999999996</v>
      </c>
      <c r="M2805">
        <v>1.4807900000000001</v>
      </c>
      <c r="N2805">
        <v>19.0153</v>
      </c>
      <c r="O2805">
        <v>30.922899999999998</v>
      </c>
      <c r="P2805">
        <v>84.4054</v>
      </c>
      <c r="Q2805">
        <v>117.715</v>
      </c>
      <c r="R2805">
        <v>8.1807999999999996</v>
      </c>
      <c r="S2805">
        <v>1.4807900000000001</v>
      </c>
      <c r="T2805">
        <v>19.0153</v>
      </c>
    </row>
    <row r="2806" spans="1:20" x14ac:dyDescent="0.25">
      <c r="A2806" t="s">
        <v>128</v>
      </c>
      <c r="B2806" t="s">
        <v>5035</v>
      </c>
      <c r="C2806">
        <v>27.1172</v>
      </c>
      <c r="D2806">
        <v>66.212400000000002</v>
      </c>
      <c r="E2806">
        <v>113.371</v>
      </c>
      <c r="F2806">
        <v>7.8078500000000002</v>
      </c>
      <c r="G2806">
        <v>1.48078</v>
      </c>
      <c r="H2806">
        <v>19.0153</v>
      </c>
      <c r="I2806">
        <v>30.922899999999998</v>
      </c>
      <c r="J2806">
        <v>84.4054</v>
      </c>
      <c r="K2806">
        <v>117.715</v>
      </c>
      <c r="L2806">
        <v>8.1807999999999996</v>
      </c>
      <c r="M2806">
        <v>1.4807900000000001</v>
      </c>
      <c r="N2806">
        <v>19.0153</v>
      </c>
      <c r="O2806">
        <v>30.922899999999998</v>
      </c>
      <c r="P2806">
        <v>84.4054</v>
      </c>
      <c r="Q2806">
        <v>117.715</v>
      </c>
      <c r="R2806">
        <v>8.1807999999999996</v>
      </c>
      <c r="S2806">
        <v>1.4807900000000001</v>
      </c>
      <c r="T2806">
        <v>19.0153</v>
      </c>
    </row>
    <row r="2807" spans="1:20" x14ac:dyDescent="0.25">
      <c r="A2807" t="s">
        <v>128</v>
      </c>
      <c r="B2807" t="s">
        <v>5036</v>
      </c>
      <c r="C2807">
        <v>25.374199999999998</v>
      </c>
      <c r="D2807">
        <v>61.8292</v>
      </c>
      <c r="E2807">
        <v>110.221</v>
      </c>
      <c r="F2807">
        <v>7.80565</v>
      </c>
      <c r="G2807">
        <v>1.48078</v>
      </c>
      <c r="H2807">
        <v>19.0153</v>
      </c>
      <c r="I2807">
        <v>30.922899999999998</v>
      </c>
      <c r="J2807">
        <v>84.4054</v>
      </c>
      <c r="K2807">
        <v>117.715</v>
      </c>
      <c r="L2807">
        <v>8.1807999999999996</v>
      </c>
      <c r="M2807">
        <v>1.4807900000000001</v>
      </c>
      <c r="N2807">
        <v>19.0153</v>
      </c>
      <c r="O2807">
        <v>30.922899999999998</v>
      </c>
      <c r="P2807">
        <v>84.4054</v>
      </c>
      <c r="Q2807">
        <v>117.715</v>
      </c>
      <c r="R2807">
        <v>8.1807999999999996</v>
      </c>
      <c r="S2807">
        <v>1.4807900000000001</v>
      </c>
      <c r="T2807">
        <v>19.0153</v>
      </c>
    </row>
    <row r="2808" spans="1:20" x14ac:dyDescent="0.25">
      <c r="A2808" t="s">
        <v>128</v>
      </c>
      <c r="B2808" t="s">
        <v>5037</v>
      </c>
      <c r="C2808">
        <v>24.764199999999999</v>
      </c>
      <c r="D2808">
        <v>59.504199999999997</v>
      </c>
      <c r="E2808">
        <v>109.377</v>
      </c>
      <c r="F2808">
        <v>7.8062800000000001</v>
      </c>
      <c r="G2808">
        <v>1.48078</v>
      </c>
      <c r="H2808">
        <v>19.0153</v>
      </c>
      <c r="I2808">
        <v>30.922899999999998</v>
      </c>
      <c r="J2808">
        <v>84.4054</v>
      </c>
      <c r="K2808">
        <v>117.715</v>
      </c>
      <c r="L2808">
        <v>8.1807999999999996</v>
      </c>
      <c r="M2808">
        <v>1.4807900000000001</v>
      </c>
      <c r="N2808">
        <v>19.0153</v>
      </c>
      <c r="O2808">
        <v>30.922899999999998</v>
      </c>
      <c r="P2808">
        <v>84.4054</v>
      </c>
      <c r="Q2808">
        <v>117.715</v>
      </c>
      <c r="R2808">
        <v>8.1807999999999996</v>
      </c>
      <c r="S2808">
        <v>1.4807900000000001</v>
      </c>
      <c r="T2808">
        <v>19.0153</v>
      </c>
    </row>
    <row r="2809" spans="1:20" x14ac:dyDescent="0.25">
      <c r="A2809" t="s">
        <v>128</v>
      </c>
      <c r="B2809" t="s">
        <v>5038</v>
      </c>
      <c r="C2809">
        <v>22.924299999999999</v>
      </c>
      <c r="D2809">
        <v>53.832799999999999</v>
      </c>
      <c r="E2809">
        <v>103.53400000000001</v>
      </c>
      <c r="F2809">
        <v>7.7981100000000003</v>
      </c>
      <c r="G2809">
        <v>1.48078</v>
      </c>
      <c r="H2809">
        <v>18.802399999999999</v>
      </c>
      <c r="I2809">
        <v>30.922899999999998</v>
      </c>
      <c r="J2809">
        <v>84.4054</v>
      </c>
      <c r="K2809">
        <v>117.715</v>
      </c>
      <c r="L2809">
        <v>8.1807999999999996</v>
      </c>
      <c r="M2809">
        <v>1.4807900000000001</v>
      </c>
      <c r="N2809">
        <v>19.0153</v>
      </c>
      <c r="O2809">
        <v>30.922899999999998</v>
      </c>
      <c r="P2809">
        <v>84.4054</v>
      </c>
      <c r="Q2809">
        <v>117.715</v>
      </c>
      <c r="R2809">
        <v>8.1807999999999996</v>
      </c>
      <c r="S2809">
        <v>1.4807900000000001</v>
      </c>
      <c r="T2809">
        <v>19.0153</v>
      </c>
    </row>
    <row r="2810" spans="1:20" x14ac:dyDescent="0.25">
      <c r="A2810" t="s">
        <v>128</v>
      </c>
      <c r="B2810" t="s">
        <v>5039</v>
      </c>
      <c r="C2810">
        <v>21.2791</v>
      </c>
      <c r="D2810">
        <v>47.229599999999998</v>
      </c>
      <c r="E2810">
        <v>95.6798</v>
      </c>
      <c r="F2810">
        <v>7.7868399999999998</v>
      </c>
      <c r="G2810">
        <v>1.48078</v>
      </c>
      <c r="H2810">
        <v>18.6694</v>
      </c>
      <c r="I2810">
        <v>30.922899999999998</v>
      </c>
      <c r="J2810">
        <v>84.4054</v>
      </c>
      <c r="K2810">
        <v>117.715</v>
      </c>
      <c r="L2810">
        <v>8.1807999999999996</v>
      </c>
      <c r="M2810">
        <v>1.4807900000000001</v>
      </c>
      <c r="N2810">
        <v>19.0153</v>
      </c>
      <c r="O2810">
        <v>30.922899999999998</v>
      </c>
      <c r="P2810">
        <v>84.4054</v>
      </c>
      <c r="Q2810">
        <v>117.715</v>
      </c>
      <c r="R2810">
        <v>8.1807999999999996</v>
      </c>
      <c r="S2810">
        <v>1.4807900000000001</v>
      </c>
      <c r="T2810">
        <v>19.0153</v>
      </c>
    </row>
    <row r="2811" spans="1:20" x14ac:dyDescent="0.25">
      <c r="A2811" t="s">
        <v>128</v>
      </c>
      <c r="B2811" t="s">
        <v>1182</v>
      </c>
      <c r="C2811">
        <v>20.499500000000001</v>
      </c>
      <c r="D2811">
        <v>46.223100000000002</v>
      </c>
      <c r="E2811">
        <v>94.826800000000006</v>
      </c>
      <c r="F2811">
        <v>7.7836499999999997</v>
      </c>
      <c r="G2811">
        <v>1.48078</v>
      </c>
      <c r="H2811">
        <v>18.518799999999999</v>
      </c>
      <c r="I2811">
        <v>30.922899999999998</v>
      </c>
      <c r="J2811">
        <v>84.4054</v>
      </c>
      <c r="K2811">
        <v>117.715</v>
      </c>
      <c r="L2811">
        <v>8.1807999999999996</v>
      </c>
      <c r="M2811">
        <v>1.4807900000000001</v>
      </c>
      <c r="N2811">
        <v>19.0153</v>
      </c>
      <c r="O2811">
        <v>30.922899999999998</v>
      </c>
      <c r="P2811">
        <v>84.4054</v>
      </c>
      <c r="Q2811">
        <v>117.715</v>
      </c>
      <c r="R2811">
        <v>8.1807999999999996</v>
      </c>
      <c r="S2811">
        <v>1.4807900000000001</v>
      </c>
      <c r="T2811">
        <v>19.0153</v>
      </c>
    </row>
    <row r="2812" spans="1:20" x14ac:dyDescent="0.25">
      <c r="A2812" t="s">
        <v>128</v>
      </c>
      <c r="B2812" t="s">
        <v>1183</v>
      </c>
      <c r="C2812">
        <v>20.859200000000001</v>
      </c>
      <c r="D2812">
        <v>49.177700000000002</v>
      </c>
      <c r="E2812">
        <v>100.16</v>
      </c>
      <c r="F2812">
        <v>7.7839299999999998</v>
      </c>
      <c r="G2812">
        <v>1.48078</v>
      </c>
      <c r="H2812">
        <v>18.5672</v>
      </c>
      <c r="I2812">
        <v>30.922899999999998</v>
      </c>
      <c r="J2812">
        <v>84.4054</v>
      </c>
      <c r="K2812">
        <v>117.715</v>
      </c>
      <c r="L2812">
        <v>8.1807999999999996</v>
      </c>
      <c r="M2812">
        <v>1.4807900000000001</v>
      </c>
      <c r="N2812">
        <v>19.0153</v>
      </c>
      <c r="O2812">
        <v>30.922899999999998</v>
      </c>
      <c r="P2812">
        <v>84.4054</v>
      </c>
      <c r="Q2812">
        <v>117.715</v>
      </c>
      <c r="R2812">
        <v>8.1807999999999996</v>
      </c>
      <c r="S2812">
        <v>1.4807900000000001</v>
      </c>
      <c r="T2812">
        <v>19.0153</v>
      </c>
    </row>
    <row r="2813" spans="1:20" x14ac:dyDescent="0.25">
      <c r="A2813" t="s">
        <v>128</v>
      </c>
      <c r="B2813" t="s">
        <v>1184</v>
      </c>
      <c r="C2813">
        <v>20.0718</v>
      </c>
      <c r="D2813">
        <v>49.052700000000002</v>
      </c>
      <c r="E2813">
        <v>100.753</v>
      </c>
      <c r="F2813">
        <v>7.7823599999999997</v>
      </c>
      <c r="G2813">
        <v>1.48078</v>
      </c>
      <c r="H2813">
        <v>18.378699999999998</v>
      </c>
      <c r="I2813">
        <v>30.922899999999998</v>
      </c>
      <c r="J2813">
        <v>84.4054</v>
      </c>
      <c r="K2813">
        <v>117.715</v>
      </c>
      <c r="L2813">
        <v>8.1807999999999996</v>
      </c>
      <c r="M2813">
        <v>1.4807900000000001</v>
      </c>
      <c r="N2813">
        <v>19.0153</v>
      </c>
      <c r="O2813">
        <v>30.922899999999998</v>
      </c>
      <c r="P2813">
        <v>84.4054</v>
      </c>
      <c r="Q2813">
        <v>117.715</v>
      </c>
      <c r="R2813">
        <v>8.1807999999999996</v>
      </c>
      <c r="S2813">
        <v>1.4807900000000001</v>
      </c>
      <c r="T2813">
        <v>19.0153</v>
      </c>
    </row>
    <row r="2814" spans="1:20" x14ac:dyDescent="0.25">
      <c r="A2814" t="s">
        <v>128</v>
      </c>
      <c r="B2814" t="s">
        <v>1185</v>
      </c>
      <c r="C2814">
        <v>20.032499999999999</v>
      </c>
      <c r="D2814">
        <v>48.466500000000003</v>
      </c>
      <c r="E2814">
        <v>101</v>
      </c>
      <c r="F2814">
        <v>7.7819200000000004</v>
      </c>
      <c r="G2814">
        <v>1.48078</v>
      </c>
      <c r="H2814">
        <v>18.468699999999998</v>
      </c>
      <c r="I2814">
        <v>30.922899999999998</v>
      </c>
      <c r="J2814">
        <v>84.4054</v>
      </c>
      <c r="K2814">
        <v>117.715</v>
      </c>
      <c r="L2814">
        <v>8.1807999999999996</v>
      </c>
      <c r="M2814">
        <v>1.4807900000000001</v>
      </c>
      <c r="N2814">
        <v>19.0153</v>
      </c>
      <c r="O2814">
        <v>30.922899999999998</v>
      </c>
      <c r="P2814">
        <v>84.4054</v>
      </c>
      <c r="Q2814">
        <v>117.715</v>
      </c>
      <c r="R2814">
        <v>8.1807999999999996</v>
      </c>
      <c r="S2814">
        <v>1.4807900000000001</v>
      </c>
      <c r="T2814">
        <v>19.0153</v>
      </c>
    </row>
    <row r="2815" spans="1:20" x14ac:dyDescent="0.25">
      <c r="A2815" t="s">
        <v>128</v>
      </c>
      <c r="B2815" t="s">
        <v>1186</v>
      </c>
      <c r="C2815">
        <v>20.288699999999999</v>
      </c>
      <c r="D2815">
        <v>48.7117</v>
      </c>
      <c r="E2815">
        <v>101.937</v>
      </c>
      <c r="F2815">
        <v>7.7837300000000003</v>
      </c>
      <c r="G2815">
        <v>1.48078</v>
      </c>
      <c r="H2815">
        <v>18.728300000000001</v>
      </c>
      <c r="I2815">
        <v>30.922899999999998</v>
      </c>
      <c r="J2815">
        <v>84.4054</v>
      </c>
      <c r="K2815">
        <v>117.715</v>
      </c>
      <c r="L2815">
        <v>8.1807999999999996</v>
      </c>
      <c r="M2815">
        <v>1.4807900000000001</v>
      </c>
      <c r="N2815">
        <v>19.0153</v>
      </c>
      <c r="O2815">
        <v>30.922899999999998</v>
      </c>
      <c r="P2815">
        <v>84.4054</v>
      </c>
      <c r="Q2815">
        <v>117.715</v>
      </c>
      <c r="R2815">
        <v>8.1807999999999996</v>
      </c>
      <c r="S2815">
        <v>1.4807900000000001</v>
      </c>
      <c r="T2815">
        <v>19.0153</v>
      </c>
    </row>
    <row r="2816" spans="1:20" x14ac:dyDescent="0.25">
      <c r="A2816" t="s">
        <v>128</v>
      </c>
      <c r="B2816" t="s">
        <v>1187</v>
      </c>
      <c r="C2816">
        <v>21.293099999999999</v>
      </c>
      <c r="D2816">
        <v>53.079300000000003</v>
      </c>
      <c r="E2816">
        <v>104.821</v>
      </c>
      <c r="F2816">
        <v>7.78749</v>
      </c>
      <c r="G2816">
        <v>1.48078</v>
      </c>
      <c r="H2816">
        <v>18.863399999999999</v>
      </c>
      <c r="I2816">
        <v>30.922899999999998</v>
      </c>
      <c r="J2816">
        <v>84.4054</v>
      </c>
      <c r="K2816">
        <v>117.715</v>
      </c>
      <c r="L2816">
        <v>8.1807999999999996</v>
      </c>
      <c r="M2816">
        <v>1.4807900000000001</v>
      </c>
      <c r="N2816">
        <v>19.0153</v>
      </c>
      <c r="O2816">
        <v>30.922899999999998</v>
      </c>
      <c r="P2816">
        <v>84.4054</v>
      </c>
      <c r="Q2816">
        <v>117.715</v>
      </c>
      <c r="R2816">
        <v>8.1807999999999996</v>
      </c>
      <c r="S2816">
        <v>1.4807900000000001</v>
      </c>
      <c r="T2816">
        <v>19.0153</v>
      </c>
    </row>
    <row r="2817" spans="1:20" x14ac:dyDescent="0.25">
      <c r="A2817" t="s">
        <v>128</v>
      </c>
      <c r="B2817" t="s">
        <v>1188</v>
      </c>
      <c r="C2817">
        <v>24.937999999999999</v>
      </c>
      <c r="D2817">
        <v>58.9086</v>
      </c>
      <c r="E2817">
        <v>110.03100000000001</v>
      </c>
      <c r="F2817">
        <v>7.7967599999999999</v>
      </c>
      <c r="G2817">
        <v>1.48078</v>
      </c>
      <c r="H2817">
        <v>19.0153</v>
      </c>
      <c r="I2817">
        <v>30.922899999999998</v>
      </c>
      <c r="J2817">
        <v>84.4054</v>
      </c>
      <c r="K2817">
        <v>117.715</v>
      </c>
      <c r="L2817">
        <v>8.1807999999999996</v>
      </c>
      <c r="M2817">
        <v>1.4807900000000001</v>
      </c>
      <c r="N2817">
        <v>19.0153</v>
      </c>
      <c r="O2817">
        <v>30.922899999999998</v>
      </c>
      <c r="P2817">
        <v>84.4054</v>
      </c>
      <c r="Q2817">
        <v>117.715</v>
      </c>
      <c r="R2817">
        <v>8.1807999999999996</v>
      </c>
      <c r="S2817">
        <v>1.4807900000000001</v>
      </c>
      <c r="T2817">
        <v>19.0153</v>
      </c>
    </row>
    <row r="2818" spans="1:20" x14ac:dyDescent="0.25">
      <c r="A2818" t="s">
        <v>128</v>
      </c>
      <c r="B2818" t="s">
        <v>1189</v>
      </c>
      <c r="C2818">
        <v>27.351299999999998</v>
      </c>
      <c r="D2818">
        <v>64.263400000000004</v>
      </c>
      <c r="E2818">
        <v>113.91</v>
      </c>
      <c r="F2818">
        <v>7.8024800000000001</v>
      </c>
      <c r="G2818">
        <v>1.48078</v>
      </c>
      <c r="H2818">
        <v>19.0153</v>
      </c>
      <c r="I2818">
        <v>30.922899999999998</v>
      </c>
      <c r="J2818">
        <v>84.4054</v>
      </c>
      <c r="K2818">
        <v>117.715</v>
      </c>
      <c r="L2818">
        <v>8.1807999999999996</v>
      </c>
      <c r="M2818">
        <v>1.4807900000000001</v>
      </c>
      <c r="N2818">
        <v>19.0153</v>
      </c>
      <c r="O2818">
        <v>30.922899999999998</v>
      </c>
      <c r="P2818">
        <v>84.4054</v>
      </c>
      <c r="Q2818">
        <v>117.715</v>
      </c>
      <c r="R2818">
        <v>8.1807999999999996</v>
      </c>
      <c r="S2818">
        <v>1.4807900000000001</v>
      </c>
      <c r="T2818">
        <v>19.0153</v>
      </c>
    </row>
    <row r="2819" spans="1:20" x14ac:dyDescent="0.25">
      <c r="A2819" t="s">
        <v>128</v>
      </c>
      <c r="B2819" t="s">
        <v>5040</v>
      </c>
      <c r="C2819">
        <v>28.330300000000001</v>
      </c>
      <c r="D2819">
        <v>65.75</v>
      </c>
      <c r="E2819">
        <v>114.863</v>
      </c>
      <c r="F2819">
        <v>7.8057400000000001</v>
      </c>
      <c r="G2819">
        <v>1.48078</v>
      </c>
      <c r="H2819">
        <v>19.0153</v>
      </c>
      <c r="I2819">
        <v>30.922899999999998</v>
      </c>
      <c r="J2819">
        <v>84.4054</v>
      </c>
      <c r="K2819">
        <v>117.715</v>
      </c>
      <c r="L2819">
        <v>8.1807999999999996</v>
      </c>
      <c r="M2819">
        <v>1.4807900000000001</v>
      </c>
      <c r="N2819">
        <v>19.0153</v>
      </c>
      <c r="O2819">
        <v>30.922899999999998</v>
      </c>
      <c r="P2819">
        <v>84.4054</v>
      </c>
      <c r="Q2819">
        <v>117.715</v>
      </c>
      <c r="R2819">
        <v>8.1807999999999996</v>
      </c>
      <c r="S2819">
        <v>1.4807900000000001</v>
      </c>
      <c r="T2819">
        <v>19.0153</v>
      </c>
    </row>
    <row r="2820" spans="1:20" x14ac:dyDescent="0.25">
      <c r="A2820" t="s">
        <v>128</v>
      </c>
      <c r="B2820" t="s">
        <v>5041</v>
      </c>
      <c r="C2820">
        <v>29.82</v>
      </c>
      <c r="D2820">
        <v>69.915999999999997</v>
      </c>
      <c r="E2820">
        <v>116.074</v>
      </c>
      <c r="F2820">
        <v>7.8105900000000004</v>
      </c>
      <c r="G2820">
        <v>1.48078</v>
      </c>
      <c r="H2820">
        <v>19.0153</v>
      </c>
      <c r="I2820">
        <v>30.922899999999998</v>
      </c>
      <c r="J2820">
        <v>84.4054</v>
      </c>
      <c r="K2820">
        <v>117.715</v>
      </c>
      <c r="L2820">
        <v>8.1807999999999996</v>
      </c>
      <c r="M2820">
        <v>1.4807900000000001</v>
      </c>
      <c r="N2820">
        <v>19.0153</v>
      </c>
      <c r="O2820">
        <v>30.922899999999998</v>
      </c>
      <c r="P2820">
        <v>84.4054</v>
      </c>
      <c r="Q2820">
        <v>117.715</v>
      </c>
      <c r="R2820">
        <v>8.1807999999999996</v>
      </c>
      <c r="S2820">
        <v>1.4807900000000001</v>
      </c>
      <c r="T2820">
        <v>19.0153</v>
      </c>
    </row>
    <row r="2821" spans="1:20" x14ac:dyDescent="0.25">
      <c r="A2821" t="s">
        <v>128</v>
      </c>
      <c r="B2821" t="s">
        <v>5042</v>
      </c>
      <c r="C2821">
        <v>29.464099999999998</v>
      </c>
      <c r="D2821">
        <v>69.282300000000006</v>
      </c>
      <c r="E2821">
        <v>115.32</v>
      </c>
      <c r="F2821">
        <v>7.8103699999999998</v>
      </c>
      <c r="G2821">
        <v>1.48078</v>
      </c>
      <c r="H2821">
        <v>19.0153</v>
      </c>
      <c r="I2821">
        <v>30.922899999999998</v>
      </c>
      <c r="J2821">
        <v>84.4054</v>
      </c>
      <c r="K2821">
        <v>117.715</v>
      </c>
      <c r="L2821">
        <v>8.1807999999999996</v>
      </c>
      <c r="M2821">
        <v>1.4807900000000001</v>
      </c>
      <c r="N2821">
        <v>19.0153</v>
      </c>
      <c r="O2821">
        <v>30.922899999999998</v>
      </c>
      <c r="P2821">
        <v>84.4054</v>
      </c>
      <c r="Q2821">
        <v>117.715</v>
      </c>
      <c r="R2821">
        <v>8.1807999999999996</v>
      </c>
      <c r="S2821">
        <v>1.4807900000000001</v>
      </c>
      <c r="T2821">
        <v>19.0153</v>
      </c>
    </row>
    <row r="2822" spans="1:20" x14ac:dyDescent="0.25">
      <c r="A2822" t="s">
        <v>128</v>
      </c>
      <c r="B2822" t="s">
        <v>5043</v>
      </c>
      <c r="C2822">
        <v>28.987500000000001</v>
      </c>
      <c r="D2822">
        <v>66.526300000000006</v>
      </c>
      <c r="E2822">
        <v>114.78700000000001</v>
      </c>
      <c r="F2822">
        <v>7.8098700000000001</v>
      </c>
      <c r="G2822">
        <v>1.48078</v>
      </c>
      <c r="H2822">
        <v>19.0153</v>
      </c>
      <c r="I2822">
        <v>30.922899999999998</v>
      </c>
      <c r="J2822">
        <v>84.4054</v>
      </c>
      <c r="K2822">
        <v>117.715</v>
      </c>
      <c r="L2822">
        <v>8.1807999999999996</v>
      </c>
      <c r="M2822">
        <v>1.4807900000000001</v>
      </c>
      <c r="N2822">
        <v>19.0153</v>
      </c>
      <c r="O2822">
        <v>30.922899999999998</v>
      </c>
      <c r="P2822">
        <v>84.4054</v>
      </c>
      <c r="Q2822">
        <v>117.715</v>
      </c>
      <c r="R2822">
        <v>8.1807999999999996</v>
      </c>
      <c r="S2822">
        <v>1.4807900000000001</v>
      </c>
      <c r="T2822">
        <v>19.0153</v>
      </c>
    </row>
    <row r="2823" spans="1:20" x14ac:dyDescent="0.25">
      <c r="A2823" t="s">
        <v>128</v>
      </c>
      <c r="B2823" t="s">
        <v>5044</v>
      </c>
      <c r="C2823">
        <v>28.878299999999999</v>
      </c>
      <c r="D2823">
        <v>64.888499999999993</v>
      </c>
      <c r="E2823">
        <v>114.557</v>
      </c>
      <c r="F2823">
        <v>7.8091600000000003</v>
      </c>
      <c r="G2823">
        <v>1.48078</v>
      </c>
      <c r="H2823">
        <v>19.0153</v>
      </c>
      <c r="I2823">
        <v>30.922899999999998</v>
      </c>
      <c r="J2823">
        <v>84.4054</v>
      </c>
      <c r="K2823">
        <v>117.715</v>
      </c>
      <c r="L2823">
        <v>8.1807999999999996</v>
      </c>
      <c r="M2823">
        <v>1.4807900000000001</v>
      </c>
      <c r="N2823">
        <v>19.0153</v>
      </c>
      <c r="O2823">
        <v>30.922899999999998</v>
      </c>
      <c r="P2823">
        <v>84.4054</v>
      </c>
      <c r="Q2823">
        <v>117.715</v>
      </c>
      <c r="R2823">
        <v>8.1807999999999996</v>
      </c>
      <c r="S2823">
        <v>1.4807900000000001</v>
      </c>
      <c r="T2823">
        <v>19.0153</v>
      </c>
    </row>
    <row r="2824" spans="1:20" x14ac:dyDescent="0.25">
      <c r="A2824" t="s">
        <v>128</v>
      </c>
      <c r="B2824" t="s">
        <v>5045</v>
      </c>
      <c r="C2824">
        <v>29.158799999999999</v>
      </c>
      <c r="D2824">
        <v>68.636700000000005</v>
      </c>
      <c r="E2824">
        <v>115.35599999999999</v>
      </c>
      <c r="F2824">
        <v>7.81168</v>
      </c>
      <c r="G2824">
        <v>1.48078</v>
      </c>
      <c r="H2824">
        <v>19.0153</v>
      </c>
      <c r="I2824">
        <v>30.922899999999998</v>
      </c>
      <c r="J2824">
        <v>84.4054</v>
      </c>
      <c r="K2824">
        <v>117.715</v>
      </c>
      <c r="L2824">
        <v>8.1807999999999996</v>
      </c>
      <c r="M2824">
        <v>1.4807900000000001</v>
      </c>
      <c r="N2824">
        <v>19.0153</v>
      </c>
      <c r="O2824">
        <v>30.922899999999998</v>
      </c>
      <c r="P2824">
        <v>84.4054</v>
      </c>
      <c r="Q2824">
        <v>117.715</v>
      </c>
      <c r="R2824">
        <v>8.1807999999999996</v>
      </c>
      <c r="S2824">
        <v>1.4807900000000001</v>
      </c>
      <c r="T2824">
        <v>19.0153</v>
      </c>
    </row>
    <row r="2825" spans="1:20" x14ac:dyDescent="0.25">
      <c r="A2825" t="s">
        <v>128</v>
      </c>
      <c r="B2825" t="s">
        <v>5046</v>
      </c>
      <c r="C2825">
        <v>28.325099999999999</v>
      </c>
      <c r="D2825">
        <v>67.524600000000007</v>
      </c>
      <c r="E2825">
        <v>115.29600000000001</v>
      </c>
      <c r="F2825">
        <v>7.8092800000000002</v>
      </c>
      <c r="G2825">
        <v>1.48078</v>
      </c>
      <c r="H2825">
        <v>19.0153</v>
      </c>
      <c r="I2825">
        <v>30.922899999999998</v>
      </c>
      <c r="J2825">
        <v>84.4054</v>
      </c>
      <c r="K2825">
        <v>117.715</v>
      </c>
      <c r="L2825">
        <v>8.1807999999999996</v>
      </c>
      <c r="M2825">
        <v>1.4807900000000001</v>
      </c>
      <c r="N2825">
        <v>19.0153</v>
      </c>
      <c r="O2825">
        <v>30.922899999999998</v>
      </c>
      <c r="P2825">
        <v>84.4054</v>
      </c>
      <c r="Q2825">
        <v>117.715</v>
      </c>
      <c r="R2825">
        <v>8.1807999999999996</v>
      </c>
      <c r="S2825">
        <v>1.4807900000000001</v>
      </c>
      <c r="T2825">
        <v>19.0153</v>
      </c>
    </row>
    <row r="2826" spans="1:20" x14ac:dyDescent="0.25">
      <c r="A2826" t="s">
        <v>128</v>
      </c>
      <c r="B2826" t="s">
        <v>5047</v>
      </c>
      <c r="C2826">
        <v>27.790900000000001</v>
      </c>
      <c r="D2826">
        <v>68.741299999999995</v>
      </c>
      <c r="E2826">
        <v>115.56399999999999</v>
      </c>
      <c r="F2826">
        <v>7.8095299999999996</v>
      </c>
      <c r="G2826">
        <v>1.48078</v>
      </c>
      <c r="H2826">
        <v>19.0153</v>
      </c>
      <c r="I2826">
        <v>30.922899999999998</v>
      </c>
      <c r="J2826">
        <v>84.4054</v>
      </c>
      <c r="K2826">
        <v>117.715</v>
      </c>
      <c r="L2826">
        <v>8.1807999999999996</v>
      </c>
      <c r="M2826">
        <v>1.4807900000000001</v>
      </c>
      <c r="N2826">
        <v>19.0153</v>
      </c>
      <c r="O2826">
        <v>30.922899999999998</v>
      </c>
      <c r="P2826">
        <v>84.4054</v>
      </c>
      <c r="Q2826">
        <v>117.715</v>
      </c>
      <c r="R2826">
        <v>8.1807999999999996</v>
      </c>
      <c r="S2826">
        <v>1.4807900000000001</v>
      </c>
      <c r="T2826">
        <v>19.0153</v>
      </c>
    </row>
    <row r="2827" spans="1:20" x14ac:dyDescent="0.25">
      <c r="A2827" t="s">
        <v>128</v>
      </c>
      <c r="B2827" t="s">
        <v>5048</v>
      </c>
      <c r="C2827">
        <v>27.306899999999999</v>
      </c>
      <c r="D2827">
        <v>71.753</v>
      </c>
      <c r="E2827">
        <v>116.369</v>
      </c>
      <c r="F2827">
        <v>7.8088199999999999</v>
      </c>
      <c r="G2827">
        <v>1.48078</v>
      </c>
      <c r="H2827">
        <v>19.0153</v>
      </c>
      <c r="I2827">
        <v>30.922899999999998</v>
      </c>
      <c r="J2827">
        <v>84.4054</v>
      </c>
      <c r="K2827">
        <v>117.715</v>
      </c>
      <c r="L2827">
        <v>8.1807999999999996</v>
      </c>
      <c r="M2827">
        <v>1.4807900000000001</v>
      </c>
      <c r="N2827">
        <v>19.0153</v>
      </c>
      <c r="O2827">
        <v>30.922899999999998</v>
      </c>
      <c r="P2827">
        <v>84.4054</v>
      </c>
      <c r="Q2827">
        <v>117.715</v>
      </c>
      <c r="R2827">
        <v>8.1807999999999996</v>
      </c>
      <c r="S2827">
        <v>1.4807900000000001</v>
      </c>
      <c r="T2827">
        <v>19.0153</v>
      </c>
    </row>
    <row r="2828" spans="1:20" x14ac:dyDescent="0.25">
      <c r="A2828" t="s">
        <v>128</v>
      </c>
      <c r="B2828" t="s">
        <v>5049</v>
      </c>
      <c r="C2828">
        <v>26.608599999999999</v>
      </c>
      <c r="D2828">
        <v>70.4893</v>
      </c>
      <c r="E2828">
        <v>116.28</v>
      </c>
      <c r="F2828">
        <v>7.8058500000000004</v>
      </c>
      <c r="G2828">
        <v>1.48078</v>
      </c>
      <c r="H2828">
        <v>19.0153</v>
      </c>
      <c r="I2828">
        <v>30.922899999999998</v>
      </c>
      <c r="J2828">
        <v>84.4054</v>
      </c>
      <c r="K2828">
        <v>117.715</v>
      </c>
      <c r="L2828">
        <v>8.1807999999999996</v>
      </c>
      <c r="M2828">
        <v>1.4807900000000001</v>
      </c>
      <c r="N2828">
        <v>19.0153</v>
      </c>
      <c r="O2828">
        <v>30.922899999999998</v>
      </c>
      <c r="P2828">
        <v>84.4054</v>
      </c>
      <c r="Q2828">
        <v>117.715</v>
      </c>
      <c r="R2828">
        <v>8.1807999999999996</v>
      </c>
      <c r="S2828">
        <v>1.4807900000000001</v>
      </c>
      <c r="T2828">
        <v>19.0153</v>
      </c>
    </row>
    <row r="2829" spans="1:20" x14ac:dyDescent="0.25">
      <c r="A2829" t="s">
        <v>128</v>
      </c>
      <c r="B2829" t="s">
        <v>5050</v>
      </c>
      <c r="C2829">
        <v>25.034400000000002</v>
      </c>
      <c r="D2829">
        <v>64.091999999999999</v>
      </c>
      <c r="E2829">
        <v>114.892</v>
      </c>
      <c r="F2829">
        <v>7.8018099999999997</v>
      </c>
      <c r="G2829">
        <v>1.48078</v>
      </c>
      <c r="H2829">
        <v>19.0153</v>
      </c>
      <c r="I2829">
        <v>30.922899999999998</v>
      </c>
      <c r="J2829">
        <v>84.4054</v>
      </c>
      <c r="K2829">
        <v>117.715</v>
      </c>
      <c r="L2829">
        <v>8.1807999999999996</v>
      </c>
      <c r="M2829">
        <v>1.4807900000000001</v>
      </c>
      <c r="N2829">
        <v>19.0153</v>
      </c>
      <c r="O2829">
        <v>30.922899999999998</v>
      </c>
      <c r="P2829">
        <v>84.4054</v>
      </c>
      <c r="Q2829">
        <v>117.715</v>
      </c>
      <c r="R2829">
        <v>8.1807999999999996</v>
      </c>
      <c r="S2829">
        <v>1.4807900000000001</v>
      </c>
      <c r="T2829">
        <v>19.0153</v>
      </c>
    </row>
    <row r="2830" spans="1:20" x14ac:dyDescent="0.25">
      <c r="A2830" t="s">
        <v>128</v>
      </c>
      <c r="B2830" t="s">
        <v>5051</v>
      </c>
      <c r="C2830">
        <v>24.390899999999998</v>
      </c>
      <c r="D2830">
        <v>60.935499999999998</v>
      </c>
      <c r="E2830">
        <v>114.048</v>
      </c>
      <c r="F2830">
        <v>7.80002</v>
      </c>
      <c r="G2830">
        <v>1.48078</v>
      </c>
      <c r="H2830">
        <v>19.0153</v>
      </c>
      <c r="I2830">
        <v>30.922899999999998</v>
      </c>
      <c r="J2830">
        <v>84.4054</v>
      </c>
      <c r="K2830">
        <v>117.715</v>
      </c>
      <c r="L2830">
        <v>8.1807999999999996</v>
      </c>
      <c r="M2830">
        <v>1.4807900000000001</v>
      </c>
      <c r="N2830">
        <v>19.0153</v>
      </c>
      <c r="O2830">
        <v>30.922899999999998</v>
      </c>
      <c r="P2830">
        <v>84.4054</v>
      </c>
      <c r="Q2830">
        <v>117.715</v>
      </c>
      <c r="R2830">
        <v>8.1807999999999996</v>
      </c>
      <c r="S2830">
        <v>1.4807900000000001</v>
      </c>
      <c r="T2830">
        <v>19.0153</v>
      </c>
    </row>
    <row r="2831" spans="1:20" x14ac:dyDescent="0.25">
      <c r="A2831" t="s">
        <v>128</v>
      </c>
      <c r="B2831" t="s">
        <v>5052</v>
      </c>
      <c r="C2831">
        <v>21.2971</v>
      </c>
      <c r="D2831">
        <v>55.716000000000001</v>
      </c>
      <c r="E2831">
        <v>110.46899999999999</v>
      </c>
      <c r="F2831">
        <v>7.7965499999999999</v>
      </c>
      <c r="G2831">
        <v>1.48078</v>
      </c>
      <c r="H2831">
        <v>19.0153</v>
      </c>
      <c r="I2831">
        <v>30.922899999999998</v>
      </c>
      <c r="J2831">
        <v>84.4054</v>
      </c>
      <c r="K2831">
        <v>117.715</v>
      </c>
      <c r="L2831">
        <v>8.1807999999999996</v>
      </c>
      <c r="M2831">
        <v>1.4807900000000001</v>
      </c>
      <c r="N2831">
        <v>19.0153</v>
      </c>
      <c r="O2831">
        <v>30.922899999999998</v>
      </c>
      <c r="P2831">
        <v>84.4054</v>
      </c>
      <c r="Q2831">
        <v>117.715</v>
      </c>
      <c r="R2831">
        <v>8.1807999999999996</v>
      </c>
      <c r="S2831">
        <v>1.4807900000000001</v>
      </c>
      <c r="T2831">
        <v>19.0153</v>
      </c>
    </row>
    <row r="2832" spans="1:20" x14ac:dyDescent="0.25">
      <c r="A2832" t="s">
        <v>128</v>
      </c>
      <c r="B2832" t="s">
        <v>5053</v>
      </c>
      <c r="C2832">
        <v>20.364999999999998</v>
      </c>
      <c r="D2832">
        <v>53.402900000000002</v>
      </c>
      <c r="E2832">
        <v>107.866</v>
      </c>
      <c r="F2832">
        <v>7.7941599999999998</v>
      </c>
      <c r="G2832">
        <v>1.48078</v>
      </c>
      <c r="H2832">
        <v>18.799800000000001</v>
      </c>
      <c r="I2832">
        <v>30.922899999999998</v>
      </c>
      <c r="J2832">
        <v>84.4054</v>
      </c>
      <c r="K2832">
        <v>117.715</v>
      </c>
      <c r="L2832">
        <v>8.1807999999999996</v>
      </c>
      <c r="M2832">
        <v>1.4807900000000001</v>
      </c>
      <c r="N2832">
        <v>19.0153</v>
      </c>
      <c r="O2832">
        <v>30.922899999999998</v>
      </c>
      <c r="P2832">
        <v>84.4054</v>
      </c>
      <c r="Q2832">
        <v>117.715</v>
      </c>
      <c r="R2832">
        <v>8.1807999999999996</v>
      </c>
      <c r="S2832">
        <v>1.4807900000000001</v>
      </c>
      <c r="T2832">
        <v>19.0153</v>
      </c>
    </row>
    <row r="2833" spans="1:20" x14ac:dyDescent="0.25">
      <c r="A2833" t="s">
        <v>128</v>
      </c>
      <c r="B2833" t="s">
        <v>5054</v>
      </c>
      <c r="C2833">
        <v>18.5444</v>
      </c>
      <c r="D2833">
        <v>48.505499999999998</v>
      </c>
      <c r="E2833">
        <v>103.645</v>
      </c>
      <c r="F2833">
        <v>7.7875699999999997</v>
      </c>
      <c r="G2833">
        <v>1.48078</v>
      </c>
      <c r="H2833">
        <v>17.797799999999999</v>
      </c>
      <c r="I2833">
        <v>30.922899999999998</v>
      </c>
      <c r="J2833">
        <v>84.4054</v>
      </c>
      <c r="K2833">
        <v>117.715</v>
      </c>
      <c r="L2833">
        <v>8.1807999999999996</v>
      </c>
      <c r="M2833">
        <v>1.4807900000000001</v>
      </c>
      <c r="N2833">
        <v>19.0153</v>
      </c>
      <c r="O2833">
        <v>30.922899999999998</v>
      </c>
      <c r="P2833">
        <v>84.4054</v>
      </c>
      <c r="Q2833">
        <v>117.715</v>
      </c>
      <c r="R2833">
        <v>8.1807999999999996</v>
      </c>
      <c r="S2833">
        <v>1.4807900000000001</v>
      </c>
      <c r="T2833">
        <v>19.0153</v>
      </c>
    </row>
    <row r="2834" spans="1:20" x14ac:dyDescent="0.25">
      <c r="A2834" t="s">
        <v>128</v>
      </c>
      <c r="B2834" t="s">
        <v>5055</v>
      </c>
      <c r="C2834">
        <v>17.444500000000001</v>
      </c>
      <c r="D2834">
        <v>45.719200000000001</v>
      </c>
      <c r="E2834">
        <v>98.020600000000002</v>
      </c>
      <c r="F2834">
        <v>7.7782999999999998</v>
      </c>
      <c r="G2834">
        <v>1.48078</v>
      </c>
      <c r="H2834">
        <v>17.389299999999999</v>
      </c>
      <c r="I2834">
        <v>30.922899999999998</v>
      </c>
      <c r="J2834">
        <v>84.4054</v>
      </c>
      <c r="K2834">
        <v>117.715</v>
      </c>
      <c r="L2834">
        <v>8.1807999999999996</v>
      </c>
      <c r="M2834">
        <v>1.4807900000000001</v>
      </c>
      <c r="N2834">
        <v>19.0153</v>
      </c>
      <c r="O2834">
        <v>30.922899999999998</v>
      </c>
      <c r="P2834">
        <v>84.4054</v>
      </c>
      <c r="Q2834">
        <v>117.715</v>
      </c>
      <c r="R2834">
        <v>8.1807999999999996</v>
      </c>
      <c r="S2834">
        <v>1.4807900000000001</v>
      </c>
      <c r="T2834">
        <v>19.0153</v>
      </c>
    </row>
    <row r="2835" spans="1:20" x14ac:dyDescent="0.25">
      <c r="A2835" t="s">
        <v>128</v>
      </c>
      <c r="B2835" t="s">
        <v>1190</v>
      </c>
      <c r="C2835">
        <v>17.1418</v>
      </c>
      <c r="D2835">
        <v>46.728299999999997</v>
      </c>
      <c r="E2835">
        <v>98.165400000000005</v>
      </c>
      <c r="F2835">
        <v>7.7752100000000004</v>
      </c>
      <c r="G2835">
        <v>1.48078</v>
      </c>
      <c r="H2835">
        <v>16.945499999999999</v>
      </c>
      <c r="I2835">
        <v>30.922899999999998</v>
      </c>
      <c r="J2835">
        <v>84.4054</v>
      </c>
      <c r="K2835">
        <v>117.715</v>
      </c>
      <c r="L2835">
        <v>8.1807999999999996</v>
      </c>
      <c r="M2835">
        <v>1.4807900000000001</v>
      </c>
      <c r="N2835">
        <v>19.0153</v>
      </c>
      <c r="O2835">
        <v>30.922899999999998</v>
      </c>
      <c r="P2835">
        <v>84.4054</v>
      </c>
      <c r="Q2835">
        <v>117.715</v>
      </c>
      <c r="R2835">
        <v>8.1807999999999996</v>
      </c>
      <c r="S2835">
        <v>1.4807900000000001</v>
      </c>
      <c r="T2835">
        <v>19.0153</v>
      </c>
    </row>
    <row r="2836" spans="1:20" x14ac:dyDescent="0.25">
      <c r="A2836" t="s">
        <v>128</v>
      </c>
      <c r="B2836" t="s">
        <v>1191</v>
      </c>
      <c r="C2836">
        <v>17.1205</v>
      </c>
      <c r="D2836">
        <v>49.699300000000001</v>
      </c>
      <c r="E2836">
        <v>102.16800000000001</v>
      </c>
      <c r="F2836">
        <v>7.7746500000000003</v>
      </c>
      <c r="G2836">
        <v>1.48078</v>
      </c>
      <c r="H2836">
        <v>16.762</v>
      </c>
      <c r="I2836">
        <v>30.922899999999998</v>
      </c>
      <c r="J2836">
        <v>84.4054</v>
      </c>
      <c r="K2836">
        <v>117.715</v>
      </c>
      <c r="L2836">
        <v>8.1807999999999996</v>
      </c>
      <c r="M2836">
        <v>1.4807900000000001</v>
      </c>
      <c r="N2836">
        <v>19.0153</v>
      </c>
      <c r="O2836">
        <v>30.922899999999998</v>
      </c>
      <c r="P2836">
        <v>84.4054</v>
      </c>
      <c r="Q2836">
        <v>117.715</v>
      </c>
      <c r="R2836">
        <v>8.1807999999999996</v>
      </c>
      <c r="S2836">
        <v>1.4807900000000001</v>
      </c>
      <c r="T2836">
        <v>19.0153</v>
      </c>
    </row>
    <row r="2837" spans="1:20" x14ac:dyDescent="0.25">
      <c r="A2837" t="s">
        <v>128</v>
      </c>
      <c r="B2837" t="s">
        <v>1192</v>
      </c>
      <c r="C2837">
        <v>17.4087</v>
      </c>
      <c r="D2837">
        <v>52.647100000000002</v>
      </c>
      <c r="E2837">
        <v>104.80800000000001</v>
      </c>
      <c r="F2837">
        <v>7.7745899999999999</v>
      </c>
      <c r="G2837">
        <v>1.48078</v>
      </c>
      <c r="H2837">
        <v>16.672899999999998</v>
      </c>
      <c r="I2837">
        <v>30.922899999999998</v>
      </c>
      <c r="J2837">
        <v>84.4054</v>
      </c>
      <c r="K2837">
        <v>117.715</v>
      </c>
      <c r="L2837">
        <v>8.1807999999999996</v>
      </c>
      <c r="M2837">
        <v>1.4807900000000001</v>
      </c>
      <c r="N2837">
        <v>19.0153</v>
      </c>
      <c r="O2837">
        <v>30.922899999999998</v>
      </c>
      <c r="P2837">
        <v>84.4054</v>
      </c>
      <c r="Q2837">
        <v>117.715</v>
      </c>
      <c r="R2837">
        <v>8.1807999999999996</v>
      </c>
      <c r="S2837">
        <v>1.4807900000000001</v>
      </c>
      <c r="T2837">
        <v>19.0153</v>
      </c>
    </row>
    <row r="2838" spans="1:20" x14ac:dyDescent="0.25">
      <c r="A2838" t="s">
        <v>128</v>
      </c>
      <c r="B2838" t="s">
        <v>1193</v>
      </c>
      <c r="C2838">
        <v>17.004000000000001</v>
      </c>
      <c r="D2838">
        <v>51.197499999999998</v>
      </c>
      <c r="E2838">
        <v>102.11199999999999</v>
      </c>
      <c r="F2838">
        <v>7.7735500000000002</v>
      </c>
      <c r="G2838">
        <v>1.48078</v>
      </c>
      <c r="H2838">
        <v>16.570799999999998</v>
      </c>
      <c r="I2838">
        <v>30.922899999999998</v>
      </c>
      <c r="J2838">
        <v>84.4054</v>
      </c>
      <c r="K2838">
        <v>117.715</v>
      </c>
      <c r="L2838">
        <v>8.1807999999999996</v>
      </c>
      <c r="M2838">
        <v>1.4807900000000001</v>
      </c>
      <c r="N2838">
        <v>19.0153</v>
      </c>
      <c r="O2838">
        <v>30.922899999999998</v>
      </c>
      <c r="P2838">
        <v>84.4054</v>
      </c>
      <c r="Q2838">
        <v>117.715</v>
      </c>
      <c r="R2838">
        <v>8.1807999999999996</v>
      </c>
      <c r="S2838">
        <v>1.4807900000000001</v>
      </c>
      <c r="T2838">
        <v>19.0153</v>
      </c>
    </row>
    <row r="2839" spans="1:20" x14ac:dyDescent="0.25">
      <c r="A2839" t="s">
        <v>128</v>
      </c>
      <c r="B2839" t="s">
        <v>1194</v>
      </c>
      <c r="C2839">
        <v>17.156300000000002</v>
      </c>
      <c r="D2839">
        <v>51.974899999999998</v>
      </c>
      <c r="E2839">
        <v>102.76300000000001</v>
      </c>
      <c r="F2839">
        <v>7.77494</v>
      </c>
      <c r="G2839">
        <v>1.48078</v>
      </c>
      <c r="H2839">
        <v>17.172999999999998</v>
      </c>
      <c r="I2839">
        <v>30.922899999999998</v>
      </c>
      <c r="J2839">
        <v>84.4054</v>
      </c>
      <c r="K2839">
        <v>117.715</v>
      </c>
      <c r="L2839">
        <v>8.1807999999999996</v>
      </c>
      <c r="M2839">
        <v>1.4807900000000001</v>
      </c>
      <c r="N2839">
        <v>19.0153</v>
      </c>
      <c r="O2839">
        <v>30.922899999999998</v>
      </c>
      <c r="P2839">
        <v>84.4054</v>
      </c>
      <c r="Q2839">
        <v>117.715</v>
      </c>
      <c r="R2839">
        <v>8.1807999999999996</v>
      </c>
      <c r="S2839">
        <v>1.4807900000000001</v>
      </c>
      <c r="T2839">
        <v>19.0153</v>
      </c>
    </row>
    <row r="2840" spans="1:20" x14ac:dyDescent="0.25">
      <c r="A2840" t="s">
        <v>128</v>
      </c>
      <c r="B2840" t="s">
        <v>1195</v>
      </c>
      <c r="C2840">
        <v>18.1616</v>
      </c>
      <c r="D2840">
        <v>55.607100000000003</v>
      </c>
      <c r="E2840">
        <v>104.80500000000001</v>
      </c>
      <c r="F2840">
        <v>7.7768899999999999</v>
      </c>
      <c r="G2840">
        <v>1.48078</v>
      </c>
      <c r="H2840">
        <v>17.970300000000002</v>
      </c>
      <c r="I2840">
        <v>30.922899999999998</v>
      </c>
      <c r="J2840">
        <v>84.4054</v>
      </c>
      <c r="K2840">
        <v>117.715</v>
      </c>
      <c r="L2840">
        <v>8.1807999999999996</v>
      </c>
      <c r="M2840">
        <v>1.4807900000000001</v>
      </c>
      <c r="N2840">
        <v>19.0153</v>
      </c>
      <c r="O2840">
        <v>30.922899999999998</v>
      </c>
      <c r="P2840">
        <v>84.4054</v>
      </c>
      <c r="Q2840">
        <v>117.715</v>
      </c>
      <c r="R2840">
        <v>8.1807999999999996</v>
      </c>
      <c r="S2840">
        <v>1.4807900000000001</v>
      </c>
      <c r="T2840">
        <v>19.0153</v>
      </c>
    </row>
    <row r="2841" spans="1:20" x14ac:dyDescent="0.25">
      <c r="A2841" t="s">
        <v>128</v>
      </c>
      <c r="B2841" t="s">
        <v>1196</v>
      </c>
      <c r="C2841">
        <v>20.631699999999999</v>
      </c>
      <c r="D2841">
        <v>59.231900000000003</v>
      </c>
      <c r="E2841">
        <v>108.497</v>
      </c>
      <c r="F2841">
        <v>7.7864000000000004</v>
      </c>
      <c r="G2841">
        <v>1.48078</v>
      </c>
      <c r="H2841">
        <v>18.354800000000001</v>
      </c>
      <c r="I2841">
        <v>30.922899999999998</v>
      </c>
      <c r="J2841">
        <v>84.4054</v>
      </c>
      <c r="K2841">
        <v>117.715</v>
      </c>
      <c r="L2841">
        <v>8.1807999999999996</v>
      </c>
      <c r="M2841">
        <v>1.4807900000000001</v>
      </c>
      <c r="N2841">
        <v>19.0153</v>
      </c>
      <c r="O2841">
        <v>30.922899999999998</v>
      </c>
      <c r="P2841">
        <v>84.4054</v>
      </c>
      <c r="Q2841">
        <v>117.715</v>
      </c>
      <c r="R2841">
        <v>8.1807999999999996</v>
      </c>
      <c r="S2841">
        <v>1.4807900000000001</v>
      </c>
      <c r="T2841">
        <v>19.0153</v>
      </c>
    </row>
    <row r="2842" spans="1:20" x14ac:dyDescent="0.25">
      <c r="A2842" t="s">
        <v>128</v>
      </c>
      <c r="B2842" t="s">
        <v>1197</v>
      </c>
      <c r="C2842">
        <v>22.887899999999998</v>
      </c>
      <c r="D2842">
        <v>64.730400000000003</v>
      </c>
      <c r="E2842">
        <v>112.98099999999999</v>
      </c>
      <c r="F2842">
        <v>7.7902100000000001</v>
      </c>
      <c r="G2842">
        <v>1.48078</v>
      </c>
      <c r="H2842">
        <v>18.676300000000001</v>
      </c>
      <c r="I2842">
        <v>30.922899999999998</v>
      </c>
      <c r="J2842">
        <v>84.4054</v>
      </c>
      <c r="K2842">
        <v>117.715</v>
      </c>
      <c r="L2842">
        <v>8.1807999999999996</v>
      </c>
      <c r="M2842">
        <v>1.4807900000000001</v>
      </c>
      <c r="N2842">
        <v>19.0153</v>
      </c>
      <c r="O2842">
        <v>30.922899999999998</v>
      </c>
      <c r="P2842">
        <v>84.4054</v>
      </c>
      <c r="Q2842">
        <v>117.715</v>
      </c>
      <c r="R2842">
        <v>8.1807999999999996</v>
      </c>
      <c r="S2842">
        <v>1.4807900000000001</v>
      </c>
      <c r="T2842">
        <v>19.0153</v>
      </c>
    </row>
    <row r="2843" spans="1:20" x14ac:dyDescent="0.25">
      <c r="A2843" t="s">
        <v>128</v>
      </c>
      <c r="B2843" t="s">
        <v>5056</v>
      </c>
      <c r="C2843">
        <v>24.422000000000001</v>
      </c>
      <c r="D2843">
        <v>64.87</v>
      </c>
      <c r="E2843">
        <v>113.657</v>
      </c>
      <c r="F2843">
        <v>7.7927900000000001</v>
      </c>
      <c r="G2843">
        <v>1.48078</v>
      </c>
      <c r="H2843">
        <v>18.795400000000001</v>
      </c>
      <c r="I2843">
        <v>30.922899999999998</v>
      </c>
      <c r="J2843">
        <v>84.4054</v>
      </c>
      <c r="K2843">
        <v>117.715</v>
      </c>
      <c r="L2843">
        <v>8.1807999999999996</v>
      </c>
      <c r="M2843">
        <v>1.4807900000000001</v>
      </c>
      <c r="N2843">
        <v>19.0153</v>
      </c>
      <c r="O2843">
        <v>30.922899999999998</v>
      </c>
      <c r="P2843">
        <v>84.4054</v>
      </c>
      <c r="Q2843">
        <v>117.715</v>
      </c>
      <c r="R2843">
        <v>8.1807999999999996</v>
      </c>
      <c r="S2843">
        <v>1.4807900000000001</v>
      </c>
      <c r="T2843">
        <v>19.0153</v>
      </c>
    </row>
    <row r="2844" spans="1:20" x14ac:dyDescent="0.25">
      <c r="A2844" t="s">
        <v>128</v>
      </c>
      <c r="B2844" t="s">
        <v>5057</v>
      </c>
      <c r="C2844">
        <v>25.940100000000001</v>
      </c>
      <c r="D2844">
        <v>65.826499999999996</v>
      </c>
      <c r="E2844">
        <v>114.105</v>
      </c>
      <c r="F2844">
        <v>7.7953400000000004</v>
      </c>
      <c r="G2844">
        <v>1.48078</v>
      </c>
      <c r="H2844">
        <v>18.917999999999999</v>
      </c>
      <c r="I2844">
        <v>30.922899999999998</v>
      </c>
      <c r="J2844">
        <v>84.4054</v>
      </c>
      <c r="K2844">
        <v>117.715</v>
      </c>
      <c r="L2844">
        <v>8.1807999999999996</v>
      </c>
      <c r="M2844">
        <v>1.4807900000000001</v>
      </c>
      <c r="N2844">
        <v>19.0153</v>
      </c>
      <c r="O2844">
        <v>30.922899999999998</v>
      </c>
      <c r="P2844">
        <v>84.4054</v>
      </c>
      <c r="Q2844">
        <v>117.715</v>
      </c>
      <c r="R2844">
        <v>8.1807999999999996</v>
      </c>
      <c r="S2844">
        <v>1.4807900000000001</v>
      </c>
      <c r="T2844">
        <v>19.0153</v>
      </c>
    </row>
    <row r="2845" spans="1:20" x14ac:dyDescent="0.25">
      <c r="A2845" t="s">
        <v>128</v>
      </c>
      <c r="B2845" t="s">
        <v>5058</v>
      </c>
      <c r="C2845">
        <v>27.601500000000001</v>
      </c>
      <c r="D2845">
        <v>67.215100000000007</v>
      </c>
      <c r="E2845">
        <v>114.316</v>
      </c>
      <c r="F2845">
        <v>7.7976200000000002</v>
      </c>
      <c r="G2845">
        <v>1.48078</v>
      </c>
      <c r="H2845">
        <v>19.0153</v>
      </c>
      <c r="I2845">
        <v>30.922899999999998</v>
      </c>
      <c r="J2845">
        <v>84.4054</v>
      </c>
      <c r="K2845">
        <v>117.715</v>
      </c>
      <c r="L2845">
        <v>8.1807999999999996</v>
      </c>
      <c r="M2845">
        <v>1.4807900000000001</v>
      </c>
      <c r="N2845">
        <v>19.0153</v>
      </c>
      <c r="O2845">
        <v>30.922899999999998</v>
      </c>
      <c r="P2845">
        <v>84.4054</v>
      </c>
      <c r="Q2845">
        <v>117.715</v>
      </c>
      <c r="R2845">
        <v>8.1807999999999996</v>
      </c>
      <c r="S2845">
        <v>1.4807900000000001</v>
      </c>
      <c r="T2845">
        <v>19.0153</v>
      </c>
    </row>
    <row r="2846" spans="1:20" x14ac:dyDescent="0.25">
      <c r="A2846" t="s">
        <v>128</v>
      </c>
      <c r="B2846" t="s">
        <v>5059</v>
      </c>
      <c r="C2846">
        <v>28.214700000000001</v>
      </c>
      <c r="D2846">
        <v>67.368399999999994</v>
      </c>
      <c r="E2846">
        <v>114.842</v>
      </c>
      <c r="F2846">
        <v>7.7986399999999998</v>
      </c>
      <c r="G2846">
        <v>1.48078</v>
      </c>
      <c r="H2846">
        <v>19.0153</v>
      </c>
      <c r="I2846">
        <v>30.922899999999998</v>
      </c>
      <c r="J2846">
        <v>84.4054</v>
      </c>
      <c r="K2846">
        <v>117.715</v>
      </c>
      <c r="L2846">
        <v>8.1807999999999996</v>
      </c>
      <c r="M2846">
        <v>1.4807900000000001</v>
      </c>
      <c r="N2846">
        <v>19.0153</v>
      </c>
      <c r="O2846">
        <v>30.922899999999998</v>
      </c>
      <c r="P2846">
        <v>84.4054</v>
      </c>
      <c r="Q2846">
        <v>117.715</v>
      </c>
      <c r="R2846">
        <v>8.1807999999999996</v>
      </c>
      <c r="S2846">
        <v>1.4807900000000001</v>
      </c>
      <c r="T2846">
        <v>19.0153</v>
      </c>
    </row>
    <row r="2847" spans="1:20" x14ac:dyDescent="0.25">
      <c r="A2847" t="s">
        <v>128</v>
      </c>
      <c r="B2847" t="s">
        <v>5060</v>
      </c>
      <c r="C2847">
        <v>28.270199999999999</v>
      </c>
      <c r="D2847">
        <v>65.782399999999996</v>
      </c>
      <c r="E2847">
        <v>114.61499999999999</v>
      </c>
      <c r="F2847">
        <v>7.7984</v>
      </c>
      <c r="G2847">
        <v>1.48078</v>
      </c>
      <c r="H2847">
        <v>19.0153</v>
      </c>
      <c r="I2847">
        <v>30.922899999999998</v>
      </c>
      <c r="J2847">
        <v>84.4054</v>
      </c>
      <c r="K2847">
        <v>117.715</v>
      </c>
      <c r="L2847">
        <v>8.1807999999999996</v>
      </c>
      <c r="M2847">
        <v>1.4807900000000001</v>
      </c>
      <c r="N2847">
        <v>19.0153</v>
      </c>
      <c r="O2847">
        <v>30.922899999999998</v>
      </c>
      <c r="P2847">
        <v>84.4054</v>
      </c>
      <c r="Q2847">
        <v>117.715</v>
      </c>
      <c r="R2847">
        <v>8.1807999999999996</v>
      </c>
      <c r="S2847">
        <v>1.4807900000000001</v>
      </c>
      <c r="T2847">
        <v>19.0153</v>
      </c>
    </row>
    <row r="2848" spans="1:20" x14ac:dyDescent="0.25">
      <c r="A2848" t="s">
        <v>128</v>
      </c>
      <c r="B2848" t="s">
        <v>5061</v>
      </c>
      <c r="C2848">
        <v>27.893899999999999</v>
      </c>
      <c r="D2848">
        <v>66.975899999999996</v>
      </c>
      <c r="E2848">
        <v>114.782</v>
      </c>
      <c r="F2848">
        <v>7.7972799999999998</v>
      </c>
      <c r="G2848">
        <v>1.48078</v>
      </c>
      <c r="H2848">
        <v>19.0153</v>
      </c>
      <c r="I2848">
        <v>30.922899999999998</v>
      </c>
      <c r="J2848">
        <v>84.4054</v>
      </c>
      <c r="K2848">
        <v>117.715</v>
      </c>
      <c r="L2848">
        <v>8.1807999999999996</v>
      </c>
      <c r="M2848">
        <v>1.4807900000000001</v>
      </c>
      <c r="N2848">
        <v>19.0153</v>
      </c>
      <c r="O2848">
        <v>30.922899999999998</v>
      </c>
      <c r="P2848">
        <v>84.4054</v>
      </c>
      <c r="Q2848">
        <v>117.715</v>
      </c>
      <c r="R2848">
        <v>8.1807999999999996</v>
      </c>
      <c r="S2848">
        <v>1.4807900000000001</v>
      </c>
      <c r="T2848">
        <v>19.0153</v>
      </c>
    </row>
    <row r="2849" spans="1:20" x14ac:dyDescent="0.25">
      <c r="A2849" t="s">
        <v>128</v>
      </c>
      <c r="B2849" t="s">
        <v>5062</v>
      </c>
      <c r="C2849">
        <v>28.8048</v>
      </c>
      <c r="D2849">
        <v>70.115499999999997</v>
      </c>
      <c r="E2849">
        <v>115.57899999999999</v>
      </c>
      <c r="F2849">
        <v>7.7980700000000001</v>
      </c>
      <c r="G2849">
        <v>1.48078</v>
      </c>
      <c r="H2849">
        <v>19.0153</v>
      </c>
      <c r="I2849">
        <v>30.922899999999998</v>
      </c>
      <c r="J2849">
        <v>84.4054</v>
      </c>
      <c r="K2849">
        <v>117.715</v>
      </c>
      <c r="L2849">
        <v>8.1807999999999996</v>
      </c>
      <c r="M2849">
        <v>1.4807900000000001</v>
      </c>
      <c r="N2849">
        <v>19.0153</v>
      </c>
      <c r="O2849">
        <v>30.922899999999998</v>
      </c>
      <c r="P2849">
        <v>84.4054</v>
      </c>
      <c r="Q2849">
        <v>117.715</v>
      </c>
      <c r="R2849">
        <v>8.1807999999999996</v>
      </c>
      <c r="S2849">
        <v>1.4807900000000001</v>
      </c>
      <c r="T2849">
        <v>19.0153</v>
      </c>
    </row>
    <row r="2850" spans="1:20" x14ac:dyDescent="0.25">
      <c r="A2850" t="s">
        <v>128</v>
      </c>
      <c r="B2850" t="s">
        <v>5063</v>
      </c>
      <c r="C2850">
        <v>28.0214</v>
      </c>
      <c r="D2850">
        <v>69.659000000000006</v>
      </c>
      <c r="E2850">
        <v>115.521</v>
      </c>
      <c r="F2850">
        <v>7.7971899999999996</v>
      </c>
      <c r="G2850">
        <v>1.48078</v>
      </c>
      <c r="H2850">
        <v>19.0153</v>
      </c>
      <c r="I2850">
        <v>30.922899999999998</v>
      </c>
      <c r="J2850">
        <v>84.4054</v>
      </c>
      <c r="K2850">
        <v>117.715</v>
      </c>
      <c r="L2850">
        <v>8.1807999999999996</v>
      </c>
      <c r="M2850">
        <v>1.4807900000000001</v>
      </c>
      <c r="N2850">
        <v>19.0153</v>
      </c>
      <c r="O2850">
        <v>30.922899999999998</v>
      </c>
      <c r="P2850">
        <v>84.4054</v>
      </c>
      <c r="Q2850">
        <v>117.715</v>
      </c>
      <c r="R2850">
        <v>8.1807999999999996</v>
      </c>
      <c r="S2850">
        <v>1.4807900000000001</v>
      </c>
      <c r="T2850">
        <v>19.0153</v>
      </c>
    </row>
    <row r="2851" spans="1:20" x14ac:dyDescent="0.25">
      <c r="A2851" t="s">
        <v>128</v>
      </c>
      <c r="B2851" t="s">
        <v>5064</v>
      </c>
      <c r="C2851">
        <v>29.553899999999999</v>
      </c>
      <c r="D2851">
        <v>75.783900000000003</v>
      </c>
      <c r="E2851">
        <v>117.166</v>
      </c>
      <c r="F2851">
        <v>7.8010599999999997</v>
      </c>
      <c r="G2851">
        <v>1.48078</v>
      </c>
      <c r="H2851">
        <v>19.0153</v>
      </c>
      <c r="I2851">
        <v>30.922899999999998</v>
      </c>
      <c r="J2851">
        <v>84.4054</v>
      </c>
      <c r="K2851">
        <v>117.715</v>
      </c>
      <c r="L2851">
        <v>8.1807999999999996</v>
      </c>
      <c r="M2851">
        <v>1.4807900000000001</v>
      </c>
      <c r="N2851">
        <v>19.0153</v>
      </c>
      <c r="O2851">
        <v>30.922899999999998</v>
      </c>
      <c r="P2851">
        <v>84.4054</v>
      </c>
      <c r="Q2851">
        <v>117.715</v>
      </c>
      <c r="R2851">
        <v>8.1807999999999996</v>
      </c>
      <c r="S2851">
        <v>1.4807900000000001</v>
      </c>
      <c r="T2851">
        <v>19.0153</v>
      </c>
    </row>
    <row r="2852" spans="1:20" x14ac:dyDescent="0.25">
      <c r="A2852" t="s">
        <v>128</v>
      </c>
      <c r="B2852" t="s">
        <v>5065</v>
      </c>
      <c r="C2852">
        <v>28.213100000000001</v>
      </c>
      <c r="D2852">
        <v>73.477999999999994</v>
      </c>
      <c r="E2852">
        <v>116.577</v>
      </c>
      <c r="F2852">
        <v>7.7988299999999997</v>
      </c>
      <c r="G2852">
        <v>1.48078</v>
      </c>
      <c r="H2852">
        <v>19.0153</v>
      </c>
      <c r="I2852">
        <v>30.922899999999998</v>
      </c>
      <c r="J2852">
        <v>84.4054</v>
      </c>
      <c r="K2852">
        <v>117.715</v>
      </c>
      <c r="L2852">
        <v>8.1807999999999996</v>
      </c>
      <c r="M2852">
        <v>1.4807900000000001</v>
      </c>
      <c r="N2852">
        <v>19.0153</v>
      </c>
      <c r="O2852">
        <v>30.922899999999998</v>
      </c>
      <c r="P2852">
        <v>84.4054</v>
      </c>
      <c r="Q2852">
        <v>117.715</v>
      </c>
      <c r="R2852">
        <v>8.1807999999999996</v>
      </c>
      <c r="S2852">
        <v>1.4807900000000001</v>
      </c>
      <c r="T2852">
        <v>19.0153</v>
      </c>
    </row>
    <row r="2853" spans="1:20" x14ac:dyDescent="0.25">
      <c r="A2853" t="s">
        <v>128</v>
      </c>
      <c r="B2853" t="s">
        <v>5066</v>
      </c>
      <c r="C2853">
        <v>26.784199999999998</v>
      </c>
      <c r="D2853">
        <v>69.441999999999993</v>
      </c>
      <c r="E2853">
        <v>115.645</v>
      </c>
      <c r="F2853">
        <v>7.79739</v>
      </c>
      <c r="G2853">
        <v>1.48078</v>
      </c>
      <c r="H2853">
        <v>19.0153</v>
      </c>
      <c r="I2853">
        <v>30.922899999999998</v>
      </c>
      <c r="J2853">
        <v>84.4054</v>
      </c>
      <c r="K2853">
        <v>117.715</v>
      </c>
      <c r="L2853">
        <v>8.1807999999999996</v>
      </c>
      <c r="M2853">
        <v>1.4807900000000001</v>
      </c>
      <c r="N2853">
        <v>19.0153</v>
      </c>
      <c r="O2853">
        <v>30.922899999999998</v>
      </c>
      <c r="P2853">
        <v>84.4054</v>
      </c>
      <c r="Q2853">
        <v>117.715</v>
      </c>
      <c r="R2853">
        <v>8.1807999999999996</v>
      </c>
      <c r="S2853">
        <v>1.4807900000000001</v>
      </c>
      <c r="T2853">
        <v>19.0153</v>
      </c>
    </row>
    <row r="2854" spans="1:20" x14ac:dyDescent="0.25">
      <c r="A2854" t="s">
        <v>128</v>
      </c>
      <c r="B2854" t="s">
        <v>5067</v>
      </c>
      <c r="C2854">
        <v>24.134699999999999</v>
      </c>
      <c r="D2854">
        <v>62.715899999999998</v>
      </c>
      <c r="E2854">
        <v>113.52200000000001</v>
      </c>
      <c r="F2854">
        <v>7.79406</v>
      </c>
      <c r="G2854">
        <v>1.48078</v>
      </c>
      <c r="H2854">
        <v>18.9724</v>
      </c>
      <c r="I2854">
        <v>30.922899999999998</v>
      </c>
      <c r="J2854">
        <v>84.4054</v>
      </c>
      <c r="K2854">
        <v>117.715</v>
      </c>
      <c r="L2854">
        <v>8.1807999999999996</v>
      </c>
      <c r="M2854">
        <v>1.4807900000000001</v>
      </c>
      <c r="N2854">
        <v>19.0153</v>
      </c>
      <c r="O2854">
        <v>30.922899999999998</v>
      </c>
      <c r="P2854">
        <v>84.4054</v>
      </c>
      <c r="Q2854">
        <v>117.715</v>
      </c>
      <c r="R2854">
        <v>8.1807999999999996</v>
      </c>
      <c r="S2854">
        <v>1.4807900000000001</v>
      </c>
      <c r="T2854">
        <v>19.0153</v>
      </c>
    </row>
    <row r="2855" spans="1:20" x14ac:dyDescent="0.25">
      <c r="A2855" t="s">
        <v>128</v>
      </c>
      <c r="B2855" t="s">
        <v>5068</v>
      </c>
      <c r="C2855">
        <v>22.5715</v>
      </c>
      <c r="D2855">
        <v>57.948900000000002</v>
      </c>
      <c r="E2855">
        <v>110.568</v>
      </c>
      <c r="F2855">
        <v>7.7937099999999999</v>
      </c>
      <c r="G2855">
        <v>1.48078</v>
      </c>
      <c r="H2855">
        <v>18.8553</v>
      </c>
      <c r="I2855">
        <v>30.922899999999998</v>
      </c>
      <c r="J2855">
        <v>84.4054</v>
      </c>
      <c r="K2855">
        <v>117.715</v>
      </c>
      <c r="L2855">
        <v>8.1807999999999996</v>
      </c>
      <c r="M2855">
        <v>1.4807900000000001</v>
      </c>
      <c r="N2855">
        <v>19.0153</v>
      </c>
      <c r="O2855">
        <v>30.922899999999998</v>
      </c>
      <c r="P2855">
        <v>84.4054</v>
      </c>
      <c r="Q2855">
        <v>117.715</v>
      </c>
      <c r="R2855">
        <v>8.1807999999999996</v>
      </c>
      <c r="S2855">
        <v>1.4807900000000001</v>
      </c>
      <c r="T2855">
        <v>19.0153</v>
      </c>
    </row>
    <row r="2856" spans="1:20" x14ac:dyDescent="0.25">
      <c r="A2856" t="s">
        <v>128</v>
      </c>
      <c r="B2856" t="s">
        <v>5069</v>
      </c>
      <c r="C2856">
        <v>21.057300000000001</v>
      </c>
      <c r="D2856">
        <v>53.577399999999997</v>
      </c>
      <c r="E2856">
        <v>106.53100000000001</v>
      </c>
      <c r="F2856">
        <v>7.7928300000000004</v>
      </c>
      <c r="G2856">
        <v>1.48078</v>
      </c>
      <c r="H2856">
        <v>18.761299999999999</v>
      </c>
      <c r="I2856">
        <v>30.922899999999998</v>
      </c>
      <c r="J2856">
        <v>84.4054</v>
      </c>
      <c r="K2856">
        <v>117.715</v>
      </c>
      <c r="L2856">
        <v>8.1807999999999996</v>
      </c>
      <c r="M2856">
        <v>1.4807900000000001</v>
      </c>
      <c r="N2856">
        <v>19.0153</v>
      </c>
      <c r="O2856">
        <v>30.922899999999998</v>
      </c>
      <c r="P2856">
        <v>84.4054</v>
      </c>
      <c r="Q2856">
        <v>117.715</v>
      </c>
      <c r="R2856">
        <v>8.1807999999999996</v>
      </c>
      <c r="S2856">
        <v>1.4807900000000001</v>
      </c>
      <c r="T2856">
        <v>19.0153</v>
      </c>
    </row>
    <row r="2857" spans="1:20" x14ac:dyDescent="0.25">
      <c r="A2857" t="s">
        <v>128</v>
      </c>
      <c r="B2857" t="s">
        <v>5070</v>
      </c>
      <c r="C2857">
        <v>19.368099999999998</v>
      </c>
      <c r="D2857">
        <v>49.901400000000002</v>
      </c>
      <c r="E2857">
        <v>102.57899999999999</v>
      </c>
      <c r="F2857">
        <v>7.7891500000000002</v>
      </c>
      <c r="G2857">
        <v>1.48078</v>
      </c>
      <c r="H2857">
        <v>17.890699999999999</v>
      </c>
      <c r="I2857">
        <v>30.922899999999998</v>
      </c>
      <c r="J2857">
        <v>84.4054</v>
      </c>
      <c r="K2857">
        <v>117.715</v>
      </c>
      <c r="L2857">
        <v>8.1807999999999996</v>
      </c>
      <c r="M2857">
        <v>1.4807900000000001</v>
      </c>
      <c r="N2857">
        <v>19.0153</v>
      </c>
      <c r="O2857">
        <v>30.922899999999998</v>
      </c>
      <c r="P2857">
        <v>84.4054</v>
      </c>
      <c r="Q2857">
        <v>117.715</v>
      </c>
      <c r="R2857">
        <v>8.1807999999999996</v>
      </c>
      <c r="S2857">
        <v>1.4807900000000001</v>
      </c>
      <c r="T2857">
        <v>19.0153</v>
      </c>
    </row>
    <row r="2858" spans="1:20" x14ac:dyDescent="0.25">
      <c r="A2858" t="s">
        <v>128</v>
      </c>
      <c r="B2858" t="s">
        <v>5071</v>
      </c>
      <c r="C2858">
        <v>17.6402</v>
      </c>
      <c r="D2858">
        <v>45.395099999999999</v>
      </c>
      <c r="E2858">
        <v>95.91</v>
      </c>
      <c r="F2858">
        <v>7.7800700000000003</v>
      </c>
      <c r="G2858">
        <v>1.48078</v>
      </c>
      <c r="H2858">
        <v>17.580100000000002</v>
      </c>
      <c r="I2858">
        <v>30.922899999999998</v>
      </c>
      <c r="J2858">
        <v>84.4054</v>
      </c>
      <c r="K2858">
        <v>117.715</v>
      </c>
      <c r="L2858">
        <v>8.1807999999999996</v>
      </c>
      <c r="M2858">
        <v>1.4807900000000001</v>
      </c>
      <c r="N2858">
        <v>19.0153</v>
      </c>
      <c r="O2858">
        <v>30.922899999999998</v>
      </c>
      <c r="P2858">
        <v>84.4054</v>
      </c>
      <c r="Q2858">
        <v>117.715</v>
      </c>
      <c r="R2858">
        <v>8.1807999999999996</v>
      </c>
      <c r="S2858">
        <v>1.4807900000000001</v>
      </c>
      <c r="T2858">
        <v>19.0153</v>
      </c>
    </row>
    <row r="2859" spans="1:20" x14ac:dyDescent="0.25">
      <c r="A2859" t="s">
        <v>128</v>
      </c>
      <c r="B2859" t="s">
        <v>1198</v>
      </c>
      <c r="C2859">
        <v>16.825800000000001</v>
      </c>
      <c r="D2859">
        <v>46.0839</v>
      </c>
      <c r="E2859">
        <v>95.684700000000007</v>
      </c>
      <c r="F2859">
        <v>7.7785799999999998</v>
      </c>
      <c r="G2859">
        <v>1.48078</v>
      </c>
      <c r="H2859">
        <v>17.348800000000001</v>
      </c>
      <c r="I2859">
        <v>30.922899999999998</v>
      </c>
      <c r="J2859">
        <v>84.4054</v>
      </c>
      <c r="K2859">
        <v>117.715</v>
      </c>
      <c r="L2859">
        <v>8.1807999999999996</v>
      </c>
      <c r="M2859">
        <v>1.4807900000000001</v>
      </c>
      <c r="N2859">
        <v>19.0153</v>
      </c>
      <c r="O2859">
        <v>30.922899999999998</v>
      </c>
      <c r="P2859">
        <v>84.4054</v>
      </c>
      <c r="Q2859">
        <v>117.715</v>
      </c>
      <c r="R2859">
        <v>8.1807999999999996</v>
      </c>
      <c r="S2859">
        <v>1.4807900000000001</v>
      </c>
      <c r="T2859">
        <v>19.0153</v>
      </c>
    </row>
    <row r="2860" spans="1:20" x14ac:dyDescent="0.25">
      <c r="A2860" t="s">
        <v>128</v>
      </c>
      <c r="B2860" t="s">
        <v>1199</v>
      </c>
      <c r="C2860">
        <v>16.245999999999999</v>
      </c>
      <c r="D2860">
        <v>48.087499999999999</v>
      </c>
      <c r="E2860">
        <v>97.573800000000006</v>
      </c>
      <c r="F2860">
        <v>7.7781500000000001</v>
      </c>
      <c r="G2860">
        <v>1.48078</v>
      </c>
      <c r="H2860">
        <v>17.069099999999999</v>
      </c>
      <c r="I2860">
        <v>30.922899999999998</v>
      </c>
      <c r="J2860">
        <v>84.4054</v>
      </c>
      <c r="K2860">
        <v>117.715</v>
      </c>
      <c r="L2860">
        <v>8.1807999999999996</v>
      </c>
      <c r="M2860">
        <v>1.4807900000000001</v>
      </c>
      <c r="N2860">
        <v>19.0153</v>
      </c>
      <c r="O2860">
        <v>30.922899999999998</v>
      </c>
      <c r="P2860">
        <v>84.4054</v>
      </c>
      <c r="Q2860">
        <v>117.715</v>
      </c>
      <c r="R2860">
        <v>8.1807999999999996</v>
      </c>
      <c r="S2860">
        <v>1.4807900000000001</v>
      </c>
      <c r="T2860">
        <v>19.0153</v>
      </c>
    </row>
    <row r="2861" spans="1:20" x14ac:dyDescent="0.25">
      <c r="A2861" t="s">
        <v>128</v>
      </c>
      <c r="B2861" t="s">
        <v>1200</v>
      </c>
      <c r="C2861">
        <v>15.906000000000001</v>
      </c>
      <c r="D2861">
        <v>50.120199999999997</v>
      </c>
      <c r="E2861">
        <v>99.793300000000002</v>
      </c>
      <c r="F2861">
        <v>7.7777500000000002</v>
      </c>
      <c r="G2861">
        <v>1.48078</v>
      </c>
      <c r="H2861">
        <v>16.875499999999999</v>
      </c>
      <c r="I2861">
        <v>30.922899999999998</v>
      </c>
      <c r="J2861">
        <v>84.4054</v>
      </c>
      <c r="K2861">
        <v>117.715</v>
      </c>
      <c r="L2861">
        <v>8.1807999999999996</v>
      </c>
      <c r="M2861">
        <v>1.4807900000000001</v>
      </c>
      <c r="N2861">
        <v>19.0153</v>
      </c>
      <c r="O2861">
        <v>30.922899999999998</v>
      </c>
      <c r="P2861">
        <v>84.4054</v>
      </c>
      <c r="Q2861">
        <v>117.715</v>
      </c>
      <c r="R2861">
        <v>8.1807999999999996</v>
      </c>
      <c r="S2861">
        <v>1.4807900000000001</v>
      </c>
      <c r="T2861">
        <v>19.0153</v>
      </c>
    </row>
    <row r="2862" spans="1:20" x14ac:dyDescent="0.25">
      <c r="A2862" t="s">
        <v>128</v>
      </c>
      <c r="B2862" t="s">
        <v>1201</v>
      </c>
      <c r="C2862">
        <v>15.6411</v>
      </c>
      <c r="D2862">
        <v>50.660899999999998</v>
      </c>
      <c r="E2862">
        <v>99.655500000000004</v>
      </c>
      <c r="F2862">
        <v>7.7773000000000003</v>
      </c>
      <c r="G2862">
        <v>1.48078</v>
      </c>
      <c r="H2862">
        <v>16.733599999999999</v>
      </c>
      <c r="I2862">
        <v>30.922899999999998</v>
      </c>
      <c r="J2862">
        <v>84.4054</v>
      </c>
      <c r="K2862">
        <v>117.715</v>
      </c>
      <c r="L2862">
        <v>8.1807999999999996</v>
      </c>
      <c r="M2862">
        <v>1.4807900000000001</v>
      </c>
      <c r="N2862">
        <v>19.0153</v>
      </c>
      <c r="O2862">
        <v>30.922899999999998</v>
      </c>
      <c r="P2862">
        <v>84.4054</v>
      </c>
      <c r="Q2862">
        <v>117.715</v>
      </c>
      <c r="R2862">
        <v>8.1807999999999996</v>
      </c>
      <c r="S2862">
        <v>1.4807900000000001</v>
      </c>
      <c r="T2862">
        <v>19.0153</v>
      </c>
    </row>
    <row r="2863" spans="1:20" x14ac:dyDescent="0.25">
      <c r="A2863" t="s">
        <v>128</v>
      </c>
      <c r="B2863" t="s">
        <v>1202</v>
      </c>
      <c r="C2863">
        <v>15.418200000000001</v>
      </c>
      <c r="D2863">
        <v>50.681600000000003</v>
      </c>
      <c r="E2863">
        <v>98.912199999999999</v>
      </c>
      <c r="F2863">
        <v>7.7755599999999996</v>
      </c>
      <c r="G2863">
        <v>1.48078</v>
      </c>
      <c r="H2863">
        <v>16.756499999999999</v>
      </c>
      <c r="I2863">
        <v>30.922899999999998</v>
      </c>
      <c r="J2863">
        <v>84.4054</v>
      </c>
      <c r="K2863">
        <v>117.715</v>
      </c>
      <c r="L2863">
        <v>8.1807999999999996</v>
      </c>
      <c r="M2863">
        <v>1.4807900000000001</v>
      </c>
      <c r="N2863">
        <v>19.0153</v>
      </c>
      <c r="O2863">
        <v>30.922899999999998</v>
      </c>
      <c r="P2863">
        <v>84.4054</v>
      </c>
      <c r="Q2863">
        <v>117.715</v>
      </c>
      <c r="R2863">
        <v>8.1807999999999996</v>
      </c>
      <c r="S2863">
        <v>1.4807900000000001</v>
      </c>
      <c r="T2863">
        <v>19.0153</v>
      </c>
    </row>
    <row r="2864" spans="1:20" x14ac:dyDescent="0.25">
      <c r="A2864" t="s">
        <v>128</v>
      </c>
      <c r="B2864" t="s">
        <v>1203</v>
      </c>
      <c r="C2864">
        <v>15.8323</v>
      </c>
      <c r="D2864">
        <v>53.858400000000003</v>
      </c>
      <c r="E2864">
        <v>101.416</v>
      </c>
      <c r="F2864">
        <v>7.7753800000000002</v>
      </c>
      <c r="G2864">
        <v>1.48078</v>
      </c>
      <c r="H2864">
        <v>17.1051</v>
      </c>
      <c r="I2864">
        <v>30.922899999999998</v>
      </c>
      <c r="J2864">
        <v>84.4054</v>
      </c>
      <c r="K2864">
        <v>117.715</v>
      </c>
      <c r="L2864">
        <v>8.1807999999999996</v>
      </c>
      <c r="M2864">
        <v>1.4807900000000001</v>
      </c>
      <c r="N2864">
        <v>19.0153</v>
      </c>
      <c r="O2864">
        <v>30.922899999999998</v>
      </c>
      <c r="P2864">
        <v>84.4054</v>
      </c>
      <c r="Q2864">
        <v>117.715</v>
      </c>
      <c r="R2864">
        <v>8.1807999999999996</v>
      </c>
      <c r="S2864">
        <v>1.4807900000000001</v>
      </c>
      <c r="T2864">
        <v>19.0153</v>
      </c>
    </row>
    <row r="2865" spans="1:20" x14ac:dyDescent="0.25">
      <c r="A2865" t="s">
        <v>128</v>
      </c>
      <c r="B2865" t="s">
        <v>1204</v>
      </c>
      <c r="C2865">
        <v>16.895800000000001</v>
      </c>
      <c r="D2865">
        <v>56.810499999999998</v>
      </c>
      <c r="E2865">
        <v>105.258</v>
      </c>
      <c r="F2865">
        <v>7.7781200000000004</v>
      </c>
      <c r="G2865">
        <v>1.48078</v>
      </c>
      <c r="H2865">
        <v>17.7453</v>
      </c>
      <c r="I2865">
        <v>30.922899999999998</v>
      </c>
      <c r="J2865">
        <v>84.4054</v>
      </c>
      <c r="K2865">
        <v>117.715</v>
      </c>
      <c r="L2865">
        <v>8.1807999999999996</v>
      </c>
      <c r="M2865">
        <v>1.4807900000000001</v>
      </c>
      <c r="N2865">
        <v>19.0153</v>
      </c>
      <c r="O2865">
        <v>30.922899999999998</v>
      </c>
      <c r="P2865">
        <v>84.4054</v>
      </c>
      <c r="Q2865">
        <v>117.715</v>
      </c>
      <c r="R2865">
        <v>8.1807999999999996</v>
      </c>
      <c r="S2865">
        <v>1.4807900000000001</v>
      </c>
      <c r="T2865">
        <v>19.0153</v>
      </c>
    </row>
    <row r="2866" spans="1:20" x14ac:dyDescent="0.25">
      <c r="A2866" t="s">
        <v>128</v>
      </c>
      <c r="B2866" t="s">
        <v>1205</v>
      </c>
      <c r="C2866">
        <v>19.5305</v>
      </c>
      <c r="D2866">
        <v>66.154200000000003</v>
      </c>
      <c r="E2866">
        <v>112.681</v>
      </c>
      <c r="F2866">
        <v>7.7840600000000002</v>
      </c>
      <c r="G2866">
        <v>1.48078</v>
      </c>
      <c r="H2866">
        <v>18.732299999999999</v>
      </c>
      <c r="I2866">
        <v>30.922899999999998</v>
      </c>
      <c r="J2866">
        <v>84.4054</v>
      </c>
      <c r="K2866">
        <v>117.715</v>
      </c>
      <c r="L2866">
        <v>8.1807999999999996</v>
      </c>
      <c r="M2866">
        <v>1.4807900000000001</v>
      </c>
      <c r="N2866">
        <v>19.0153</v>
      </c>
      <c r="O2866">
        <v>30.922899999999998</v>
      </c>
      <c r="P2866">
        <v>84.4054</v>
      </c>
      <c r="Q2866">
        <v>117.715</v>
      </c>
      <c r="R2866">
        <v>8.1807999999999996</v>
      </c>
      <c r="S2866">
        <v>1.4807900000000001</v>
      </c>
      <c r="T2866">
        <v>19.0153</v>
      </c>
    </row>
    <row r="2867" spans="1:20" x14ac:dyDescent="0.25">
      <c r="A2867" t="s">
        <v>128</v>
      </c>
      <c r="B2867" t="s">
        <v>5072</v>
      </c>
      <c r="C2867">
        <v>19.546399999999998</v>
      </c>
      <c r="D2867">
        <v>60.632800000000003</v>
      </c>
      <c r="E2867">
        <v>107.09</v>
      </c>
      <c r="F2867">
        <v>7.7862299999999998</v>
      </c>
      <c r="G2867">
        <v>1.48078</v>
      </c>
      <c r="H2867">
        <v>18.656600000000001</v>
      </c>
      <c r="I2867">
        <v>30.922899999999998</v>
      </c>
      <c r="J2867">
        <v>84.4054</v>
      </c>
      <c r="K2867">
        <v>117.715</v>
      </c>
      <c r="L2867">
        <v>8.1807999999999996</v>
      </c>
      <c r="M2867">
        <v>1.4807900000000001</v>
      </c>
      <c r="N2867">
        <v>19.0153</v>
      </c>
      <c r="O2867">
        <v>30.922899999999998</v>
      </c>
      <c r="P2867">
        <v>84.4054</v>
      </c>
      <c r="Q2867">
        <v>117.715</v>
      </c>
      <c r="R2867">
        <v>8.1807999999999996</v>
      </c>
      <c r="S2867">
        <v>1.4807900000000001</v>
      </c>
      <c r="T2867">
        <v>19.0153</v>
      </c>
    </row>
    <row r="2868" spans="1:20" x14ac:dyDescent="0.25">
      <c r="A2868" t="s">
        <v>128</v>
      </c>
      <c r="B2868" t="s">
        <v>5073</v>
      </c>
      <c r="C2868">
        <v>20.597100000000001</v>
      </c>
      <c r="D2868">
        <v>62.389299999999999</v>
      </c>
      <c r="E2868">
        <v>107.119</v>
      </c>
      <c r="F2868">
        <v>7.7907099999999998</v>
      </c>
      <c r="G2868">
        <v>1.48078</v>
      </c>
      <c r="H2868">
        <v>18.8154</v>
      </c>
      <c r="I2868">
        <v>30.922899999999998</v>
      </c>
      <c r="J2868">
        <v>84.4054</v>
      </c>
      <c r="K2868">
        <v>117.715</v>
      </c>
      <c r="L2868">
        <v>8.1807999999999996</v>
      </c>
      <c r="M2868">
        <v>1.4807900000000001</v>
      </c>
      <c r="N2868">
        <v>19.0153</v>
      </c>
      <c r="O2868">
        <v>30.922899999999998</v>
      </c>
      <c r="P2868">
        <v>84.4054</v>
      </c>
      <c r="Q2868">
        <v>117.715</v>
      </c>
      <c r="R2868">
        <v>8.1807999999999996</v>
      </c>
      <c r="S2868">
        <v>1.4807900000000001</v>
      </c>
      <c r="T2868">
        <v>19.0153</v>
      </c>
    </row>
    <row r="2869" spans="1:20" x14ac:dyDescent="0.25">
      <c r="A2869" t="s">
        <v>128</v>
      </c>
      <c r="B2869" t="s">
        <v>5074</v>
      </c>
      <c r="C2869">
        <v>20.233499999999999</v>
      </c>
      <c r="D2869">
        <v>58.931199999999997</v>
      </c>
      <c r="E2869">
        <v>99.350700000000003</v>
      </c>
      <c r="F2869">
        <v>7.7896799999999997</v>
      </c>
      <c r="G2869">
        <v>1.48078</v>
      </c>
      <c r="H2869">
        <v>18.778500000000001</v>
      </c>
      <c r="I2869">
        <v>30.922899999999998</v>
      </c>
      <c r="J2869">
        <v>84.4054</v>
      </c>
      <c r="K2869">
        <v>117.715</v>
      </c>
      <c r="L2869">
        <v>8.1807999999999996</v>
      </c>
      <c r="M2869">
        <v>1.4807900000000001</v>
      </c>
      <c r="N2869">
        <v>19.0153</v>
      </c>
      <c r="O2869">
        <v>30.922899999999998</v>
      </c>
      <c r="P2869">
        <v>84.4054</v>
      </c>
      <c r="Q2869">
        <v>117.715</v>
      </c>
      <c r="R2869">
        <v>8.1807999999999996</v>
      </c>
      <c r="S2869">
        <v>1.4807900000000001</v>
      </c>
      <c r="T2869">
        <v>19.0153</v>
      </c>
    </row>
    <row r="2870" spans="1:20" x14ac:dyDescent="0.25">
      <c r="A2870" t="s">
        <v>128</v>
      </c>
      <c r="B2870" t="s">
        <v>5075</v>
      </c>
      <c r="C2870">
        <v>21.147099999999998</v>
      </c>
      <c r="D2870">
        <v>61.856000000000002</v>
      </c>
      <c r="E2870">
        <v>101.202</v>
      </c>
      <c r="F2870">
        <v>7.7923400000000003</v>
      </c>
      <c r="G2870">
        <v>1.48078</v>
      </c>
      <c r="H2870">
        <v>18.9101</v>
      </c>
      <c r="I2870">
        <v>30.922899999999998</v>
      </c>
      <c r="J2870">
        <v>84.4054</v>
      </c>
      <c r="K2870">
        <v>117.715</v>
      </c>
      <c r="L2870">
        <v>8.1807999999999996</v>
      </c>
      <c r="M2870">
        <v>1.4807900000000001</v>
      </c>
      <c r="N2870">
        <v>19.0153</v>
      </c>
      <c r="O2870">
        <v>30.922899999999998</v>
      </c>
      <c r="P2870">
        <v>84.4054</v>
      </c>
      <c r="Q2870">
        <v>117.715</v>
      </c>
      <c r="R2870">
        <v>8.1807999999999996</v>
      </c>
      <c r="S2870">
        <v>1.4807900000000001</v>
      </c>
      <c r="T2870">
        <v>19.0153</v>
      </c>
    </row>
    <row r="2871" spans="1:20" x14ac:dyDescent="0.25">
      <c r="A2871" t="s">
        <v>128</v>
      </c>
      <c r="B2871" t="s">
        <v>5076</v>
      </c>
      <c r="C2871">
        <v>22.145800000000001</v>
      </c>
      <c r="D2871">
        <v>64.350800000000007</v>
      </c>
      <c r="E2871">
        <v>106.355</v>
      </c>
      <c r="F2871">
        <v>7.7951499999999996</v>
      </c>
      <c r="G2871">
        <v>1.48078</v>
      </c>
      <c r="H2871">
        <v>19.0153</v>
      </c>
      <c r="I2871">
        <v>30.922899999999998</v>
      </c>
      <c r="J2871">
        <v>84.4054</v>
      </c>
      <c r="K2871">
        <v>117.715</v>
      </c>
      <c r="L2871">
        <v>8.1807999999999996</v>
      </c>
      <c r="M2871">
        <v>1.4807900000000001</v>
      </c>
      <c r="N2871">
        <v>19.0153</v>
      </c>
      <c r="O2871">
        <v>30.922899999999998</v>
      </c>
      <c r="P2871">
        <v>84.4054</v>
      </c>
      <c r="Q2871">
        <v>117.715</v>
      </c>
      <c r="R2871">
        <v>8.1807999999999996</v>
      </c>
      <c r="S2871">
        <v>1.4807900000000001</v>
      </c>
      <c r="T2871">
        <v>19.0153</v>
      </c>
    </row>
    <row r="2872" spans="1:20" x14ac:dyDescent="0.25">
      <c r="A2872" t="s">
        <v>128</v>
      </c>
      <c r="B2872" t="s">
        <v>5077</v>
      </c>
      <c r="C2872">
        <v>23.661300000000001</v>
      </c>
      <c r="D2872">
        <v>68.179500000000004</v>
      </c>
      <c r="E2872">
        <v>111.31100000000001</v>
      </c>
      <c r="F2872">
        <v>7.7983599999999997</v>
      </c>
      <c r="G2872">
        <v>1.48078</v>
      </c>
      <c r="H2872">
        <v>19.0153</v>
      </c>
      <c r="I2872">
        <v>30.922899999999998</v>
      </c>
      <c r="J2872">
        <v>84.4054</v>
      </c>
      <c r="K2872">
        <v>117.715</v>
      </c>
      <c r="L2872">
        <v>8.1807999999999996</v>
      </c>
      <c r="M2872">
        <v>1.4807900000000001</v>
      </c>
      <c r="N2872">
        <v>19.0153</v>
      </c>
      <c r="O2872">
        <v>30.922899999999998</v>
      </c>
      <c r="P2872">
        <v>84.4054</v>
      </c>
      <c r="Q2872">
        <v>117.715</v>
      </c>
      <c r="R2872">
        <v>8.1807999999999996</v>
      </c>
      <c r="S2872">
        <v>1.4807900000000001</v>
      </c>
      <c r="T2872">
        <v>19.0153</v>
      </c>
    </row>
    <row r="2873" spans="1:20" x14ac:dyDescent="0.25">
      <c r="A2873" t="s">
        <v>128</v>
      </c>
      <c r="B2873" t="s">
        <v>5078</v>
      </c>
      <c r="C2873">
        <v>23.666399999999999</v>
      </c>
      <c r="D2873">
        <v>70.391999999999996</v>
      </c>
      <c r="E2873">
        <v>113.88800000000001</v>
      </c>
      <c r="F2873">
        <v>7.7985699999999998</v>
      </c>
      <c r="G2873">
        <v>1.48078</v>
      </c>
      <c r="H2873">
        <v>19.0153</v>
      </c>
      <c r="I2873">
        <v>30.922899999999998</v>
      </c>
      <c r="J2873">
        <v>84.4054</v>
      </c>
      <c r="K2873">
        <v>117.715</v>
      </c>
      <c r="L2873">
        <v>8.1807999999999996</v>
      </c>
      <c r="M2873">
        <v>1.4807900000000001</v>
      </c>
      <c r="N2873">
        <v>19.0153</v>
      </c>
      <c r="O2873">
        <v>30.922899999999998</v>
      </c>
      <c r="P2873">
        <v>84.4054</v>
      </c>
      <c r="Q2873">
        <v>117.715</v>
      </c>
      <c r="R2873">
        <v>8.1807999999999996</v>
      </c>
      <c r="S2873">
        <v>1.4807900000000001</v>
      </c>
      <c r="T2873">
        <v>19.0153</v>
      </c>
    </row>
    <row r="2874" spans="1:20" x14ac:dyDescent="0.25">
      <c r="A2874" t="s">
        <v>128</v>
      </c>
      <c r="B2874" t="s">
        <v>5079</v>
      </c>
      <c r="C2874">
        <v>24.631399999999999</v>
      </c>
      <c r="D2874">
        <v>74.962699999999998</v>
      </c>
      <c r="E2874">
        <v>115.35899999999999</v>
      </c>
      <c r="F2874">
        <v>7.8011900000000001</v>
      </c>
      <c r="G2874">
        <v>1.48078</v>
      </c>
      <c r="H2874">
        <v>19.0153</v>
      </c>
      <c r="I2874">
        <v>30.922899999999998</v>
      </c>
      <c r="J2874">
        <v>84.4054</v>
      </c>
      <c r="K2874">
        <v>117.715</v>
      </c>
      <c r="L2874">
        <v>8.1807999999999996</v>
      </c>
      <c r="M2874">
        <v>1.4807900000000001</v>
      </c>
      <c r="N2874">
        <v>19.0153</v>
      </c>
      <c r="O2874">
        <v>30.922899999999998</v>
      </c>
      <c r="P2874">
        <v>84.4054</v>
      </c>
      <c r="Q2874">
        <v>117.715</v>
      </c>
      <c r="R2874">
        <v>8.1807999999999996</v>
      </c>
      <c r="S2874">
        <v>1.4807900000000001</v>
      </c>
      <c r="T2874">
        <v>19.0153</v>
      </c>
    </row>
    <row r="2875" spans="1:20" x14ac:dyDescent="0.25">
      <c r="A2875" t="s">
        <v>128</v>
      </c>
      <c r="B2875" t="s">
        <v>5080</v>
      </c>
      <c r="C2875">
        <v>26.872699999999998</v>
      </c>
      <c r="D2875">
        <v>81.7072</v>
      </c>
      <c r="E2875">
        <v>117.715</v>
      </c>
      <c r="F2875">
        <v>7.8072600000000003</v>
      </c>
      <c r="G2875">
        <v>1.48078</v>
      </c>
      <c r="H2875">
        <v>19.0153</v>
      </c>
      <c r="I2875">
        <v>30.922899999999998</v>
      </c>
      <c r="J2875">
        <v>84.4054</v>
      </c>
      <c r="K2875">
        <v>117.715</v>
      </c>
      <c r="L2875">
        <v>8.1807999999999996</v>
      </c>
      <c r="M2875">
        <v>1.4807900000000001</v>
      </c>
      <c r="N2875">
        <v>19.0153</v>
      </c>
      <c r="O2875">
        <v>30.922899999999998</v>
      </c>
      <c r="P2875">
        <v>84.4054</v>
      </c>
      <c r="Q2875">
        <v>117.715</v>
      </c>
      <c r="R2875">
        <v>8.1807999999999996</v>
      </c>
      <c r="S2875">
        <v>1.4807900000000001</v>
      </c>
      <c r="T2875">
        <v>19.0153</v>
      </c>
    </row>
    <row r="2876" spans="1:20" x14ac:dyDescent="0.25">
      <c r="A2876" t="s">
        <v>128</v>
      </c>
      <c r="B2876" t="s">
        <v>5081</v>
      </c>
      <c r="C2876">
        <v>26.126300000000001</v>
      </c>
      <c r="D2876">
        <v>80.314400000000006</v>
      </c>
      <c r="E2876">
        <v>117.381</v>
      </c>
      <c r="F2876">
        <v>7.8060900000000002</v>
      </c>
      <c r="G2876">
        <v>1.48078</v>
      </c>
      <c r="H2876">
        <v>19.0153</v>
      </c>
      <c r="I2876">
        <v>30.922899999999998</v>
      </c>
      <c r="J2876">
        <v>84.4054</v>
      </c>
      <c r="K2876">
        <v>117.715</v>
      </c>
      <c r="L2876">
        <v>8.1807999999999996</v>
      </c>
      <c r="M2876">
        <v>1.4807900000000001</v>
      </c>
      <c r="N2876">
        <v>19.0153</v>
      </c>
      <c r="O2876">
        <v>30.922899999999998</v>
      </c>
      <c r="P2876">
        <v>84.4054</v>
      </c>
      <c r="Q2876">
        <v>117.715</v>
      </c>
      <c r="R2876">
        <v>8.1807999999999996</v>
      </c>
      <c r="S2876">
        <v>1.4807900000000001</v>
      </c>
      <c r="T2876">
        <v>19.0153</v>
      </c>
    </row>
    <row r="2877" spans="1:20" x14ac:dyDescent="0.25">
      <c r="A2877" t="s">
        <v>128</v>
      </c>
      <c r="B2877" t="s">
        <v>5082</v>
      </c>
      <c r="C2877">
        <v>24.113600000000002</v>
      </c>
      <c r="D2877">
        <v>76.290599999999998</v>
      </c>
      <c r="E2877">
        <v>115.834</v>
      </c>
      <c r="F2877">
        <v>7.8015600000000003</v>
      </c>
      <c r="G2877">
        <v>1.48078</v>
      </c>
      <c r="H2877">
        <v>19.0153</v>
      </c>
      <c r="I2877">
        <v>30.922899999999998</v>
      </c>
      <c r="J2877">
        <v>84.4054</v>
      </c>
      <c r="K2877">
        <v>117.715</v>
      </c>
      <c r="L2877">
        <v>8.1807999999999996</v>
      </c>
      <c r="M2877">
        <v>1.4807900000000001</v>
      </c>
      <c r="N2877">
        <v>19.0153</v>
      </c>
      <c r="O2877">
        <v>30.922899999999998</v>
      </c>
      <c r="P2877">
        <v>84.4054</v>
      </c>
      <c r="Q2877">
        <v>117.715</v>
      </c>
      <c r="R2877">
        <v>8.1807999999999996</v>
      </c>
      <c r="S2877">
        <v>1.4807900000000001</v>
      </c>
      <c r="T2877">
        <v>19.0153</v>
      </c>
    </row>
    <row r="2878" spans="1:20" x14ac:dyDescent="0.25">
      <c r="A2878" t="s">
        <v>128</v>
      </c>
      <c r="B2878" t="s">
        <v>5083</v>
      </c>
      <c r="C2878">
        <v>22.267099999999999</v>
      </c>
      <c r="D2878">
        <v>70.663300000000007</v>
      </c>
      <c r="E2878">
        <v>113.871</v>
      </c>
      <c r="F2878">
        <v>7.7984</v>
      </c>
      <c r="G2878">
        <v>1.48078</v>
      </c>
      <c r="H2878">
        <v>19.0153</v>
      </c>
      <c r="I2878">
        <v>30.922899999999998</v>
      </c>
      <c r="J2878">
        <v>84.4054</v>
      </c>
      <c r="K2878">
        <v>117.715</v>
      </c>
      <c r="L2878">
        <v>8.1807999999999996</v>
      </c>
      <c r="M2878">
        <v>1.4807900000000001</v>
      </c>
      <c r="N2878">
        <v>19.0153</v>
      </c>
      <c r="O2878">
        <v>30.922899999999998</v>
      </c>
      <c r="P2878">
        <v>84.4054</v>
      </c>
      <c r="Q2878">
        <v>117.715</v>
      </c>
      <c r="R2878">
        <v>8.1807999999999996</v>
      </c>
      <c r="S2878">
        <v>1.4807900000000001</v>
      </c>
      <c r="T2878">
        <v>19.0153</v>
      </c>
    </row>
    <row r="2879" spans="1:20" x14ac:dyDescent="0.25">
      <c r="A2879" t="s">
        <v>128</v>
      </c>
      <c r="B2879" t="s">
        <v>5084</v>
      </c>
      <c r="C2879">
        <v>21.327999999999999</v>
      </c>
      <c r="D2879">
        <v>67.603399999999993</v>
      </c>
      <c r="E2879">
        <v>112.458</v>
      </c>
      <c r="F2879">
        <v>7.7965299999999997</v>
      </c>
      <c r="G2879">
        <v>1.48078</v>
      </c>
      <c r="H2879">
        <v>19.0153</v>
      </c>
      <c r="I2879">
        <v>30.922899999999998</v>
      </c>
      <c r="J2879">
        <v>84.4054</v>
      </c>
      <c r="K2879">
        <v>117.715</v>
      </c>
      <c r="L2879">
        <v>8.1807999999999996</v>
      </c>
      <c r="M2879">
        <v>1.4807900000000001</v>
      </c>
      <c r="N2879">
        <v>19.0153</v>
      </c>
      <c r="O2879">
        <v>30.922899999999998</v>
      </c>
      <c r="P2879">
        <v>84.4054</v>
      </c>
      <c r="Q2879">
        <v>117.715</v>
      </c>
      <c r="R2879">
        <v>8.1807999999999996</v>
      </c>
      <c r="S2879">
        <v>1.4807900000000001</v>
      </c>
      <c r="T2879">
        <v>19.0153</v>
      </c>
    </row>
    <row r="2880" spans="1:20" x14ac:dyDescent="0.25">
      <c r="A2880" t="s">
        <v>128</v>
      </c>
      <c r="B2880" t="s">
        <v>5085</v>
      </c>
      <c r="C2880">
        <v>19.8063</v>
      </c>
      <c r="D2880">
        <v>62.548099999999998</v>
      </c>
      <c r="E2880">
        <v>108.995</v>
      </c>
      <c r="F2880">
        <v>7.79101</v>
      </c>
      <c r="G2880">
        <v>1.48078</v>
      </c>
      <c r="H2880">
        <v>18.512899999999998</v>
      </c>
      <c r="I2880">
        <v>30.922899999999998</v>
      </c>
      <c r="J2880">
        <v>84.4054</v>
      </c>
      <c r="K2880">
        <v>117.715</v>
      </c>
      <c r="L2880">
        <v>8.1807999999999996</v>
      </c>
      <c r="M2880">
        <v>1.4807900000000001</v>
      </c>
      <c r="N2880">
        <v>19.0153</v>
      </c>
      <c r="O2880">
        <v>30.922899999999998</v>
      </c>
      <c r="P2880">
        <v>84.4054</v>
      </c>
      <c r="Q2880">
        <v>117.715</v>
      </c>
      <c r="R2880">
        <v>8.1807999999999996</v>
      </c>
      <c r="S2880">
        <v>1.4807900000000001</v>
      </c>
      <c r="T2880">
        <v>19.0153</v>
      </c>
    </row>
    <row r="2881" spans="1:20" x14ac:dyDescent="0.25">
      <c r="A2881" t="s">
        <v>128</v>
      </c>
      <c r="B2881" t="s">
        <v>5086</v>
      </c>
      <c r="C2881">
        <v>18.904</v>
      </c>
      <c r="D2881">
        <v>58.6342</v>
      </c>
      <c r="E2881">
        <v>106.943</v>
      </c>
      <c r="F2881">
        <v>7.7853399999999997</v>
      </c>
      <c r="G2881">
        <v>1.48078</v>
      </c>
      <c r="H2881">
        <v>17.975100000000001</v>
      </c>
      <c r="I2881">
        <v>30.922899999999998</v>
      </c>
      <c r="J2881">
        <v>84.4054</v>
      </c>
      <c r="K2881">
        <v>117.715</v>
      </c>
      <c r="L2881">
        <v>8.1807999999999996</v>
      </c>
      <c r="M2881">
        <v>1.4807900000000001</v>
      </c>
      <c r="N2881">
        <v>19.0153</v>
      </c>
      <c r="O2881">
        <v>30.922899999999998</v>
      </c>
      <c r="P2881">
        <v>84.4054</v>
      </c>
      <c r="Q2881">
        <v>117.715</v>
      </c>
      <c r="R2881">
        <v>8.1807999999999996</v>
      </c>
      <c r="S2881">
        <v>1.4807900000000001</v>
      </c>
      <c r="T2881">
        <v>19.0153</v>
      </c>
    </row>
    <row r="2882" spans="1:20" x14ac:dyDescent="0.25">
      <c r="A2882" t="s">
        <v>128</v>
      </c>
      <c r="B2882" t="s">
        <v>5087</v>
      </c>
      <c r="C2882">
        <v>16.607900000000001</v>
      </c>
      <c r="D2882">
        <v>53.963000000000001</v>
      </c>
      <c r="E2882">
        <v>99.7911</v>
      </c>
      <c r="F2882">
        <v>7.7774400000000004</v>
      </c>
      <c r="G2882">
        <v>1.48078</v>
      </c>
      <c r="H2882">
        <v>17.185099999999998</v>
      </c>
      <c r="I2882">
        <v>30.922899999999998</v>
      </c>
      <c r="J2882">
        <v>84.4054</v>
      </c>
      <c r="K2882">
        <v>117.715</v>
      </c>
      <c r="L2882">
        <v>8.1807999999999996</v>
      </c>
      <c r="M2882">
        <v>1.4807900000000001</v>
      </c>
      <c r="N2882">
        <v>19.0153</v>
      </c>
      <c r="O2882">
        <v>30.922899999999998</v>
      </c>
      <c r="P2882">
        <v>84.4054</v>
      </c>
      <c r="Q2882">
        <v>117.715</v>
      </c>
      <c r="R2882">
        <v>8.1807999999999996</v>
      </c>
      <c r="S2882">
        <v>1.4807900000000001</v>
      </c>
      <c r="T2882">
        <v>19.0153</v>
      </c>
    </row>
    <row r="2883" spans="1:20" x14ac:dyDescent="0.25">
      <c r="A2883" t="s">
        <v>128</v>
      </c>
      <c r="B2883" t="s">
        <v>1206</v>
      </c>
      <c r="C2883">
        <v>15.7982</v>
      </c>
      <c r="D2883">
        <v>53.7744</v>
      </c>
      <c r="E2883">
        <v>97.944999999999993</v>
      </c>
      <c r="F2883">
        <v>7.7754799999999999</v>
      </c>
      <c r="G2883">
        <v>1.48078</v>
      </c>
      <c r="H2883">
        <v>16.899999999999999</v>
      </c>
      <c r="I2883">
        <v>30.922899999999998</v>
      </c>
      <c r="J2883">
        <v>84.4054</v>
      </c>
      <c r="K2883">
        <v>117.715</v>
      </c>
      <c r="L2883">
        <v>8.1807999999999996</v>
      </c>
      <c r="M2883">
        <v>1.4807900000000001</v>
      </c>
      <c r="N2883">
        <v>19.0153</v>
      </c>
      <c r="O2883">
        <v>30.922899999999998</v>
      </c>
      <c r="P2883">
        <v>84.4054</v>
      </c>
      <c r="Q2883">
        <v>117.715</v>
      </c>
      <c r="R2883">
        <v>8.1807999999999996</v>
      </c>
      <c r="S2883">
        <v>1.4807900000000001</v>
      </c>
      <c r="T2883">
        <v>19.0153</v>
      </c>
    </row>
    <row r="2884" spans="1:20" x14ac:dyDescent="0.25">
      <c r="A2884" t="s">
        <v>128</v>
      </c>
      <c r="B2884" t="s">
        <v>1207</v>
      </c>
      <c r="C2884">
        <v>15.368600000000001</v>
      </c>
      <c r="D2884">
        <v>55.044800000000002</v>
      </c>
      <c r="E2884">
        <v>98.868799999999993</v>
      </c>
      <c r="F2884">
        <v>7.7761699999999996</v>
      </c>
      <c r="G2884">
        <v>1.48078</v>
      </c>
      <c r="H2884">
        <v>16.823599999999999</v>
      </c>
      <c r="I2884">
        <v>30.922899999999998</v>
      </c>
      <c r="J2884">
        <v>84.4054</v>
      </c>
      <c r="K2884">
        <v>117.715</v>
      </c>
      <c r="L2884">
        <v>8.1807999999999996</v>
      </c>
      <c r="M2884">
        <v>1.4807900000000001</v>
      </c>
      <c r="N2884">
        <v>19.0153</v>
      </c>
      <c r="O2884">
        <v>30.922899999999998</v>
      </c>
      <c r="P2884">
        <v>84.4054</v>
      </c>
      <c r="Q2884">
        <v>117.715</v>
      </c>
      <c r="R2884">
        <v>8.1807999999999996</v>
      </c>
      <c r="S2884">
        <v>1.4807900000000001</v>
      </c>
      <c r="T2884">
        <v>19.0153</v>
      </c>
    </row>
    <row r="2885" spans="1:20" x14ac:dyDescent="0.25">
      <c r="A2885" t="s">
        <v>128</v>
      </c>
      <c r="B2885" t="s">
        <v>1208</v>
      </c>
      <c r="C2885">
        <v>15.657299999999999</v>
      </c>
      <c r="D2885">
        <v>56.785499999999999</v>
      </c>
      <c r="E2885">
        <v>99.435000000000002</v>
      </c>
      <c r="F2885">
        <v>7.7772699999999997</v>
      </c>
      <c r="G2885">
        <v>1.48078</v>
      </c>
      <c r="H2885">
        <v>16.707799999999999</v>
      </c>
      <c r="I2885">
        <v>30.922899999999998</v>
      </c>
      <c r="J2885">
        <v>84.4054</v>
      </c>
      <c r="K2885">
        <v>117.715</v>
      </c>
      <c r="L2885">
        <v>8.1807999999999996</v>
      </c>
      <c r="M2885">
        <v>1.4807900000000001</v>
      </c>
      <c r="N2885">
        <v>19.0153</v>
      </c>
      <c r="O2885">
        <v>30.922899999999998</v>
      </c>
      <c r="P2885">
        <v>84.4054</v>
      </c>
      <c r="Q2885">
        <v>117.715</v>
      </c>
      <c r="R2885">
        <v>8.1807999999999996</v>
      </c>
      <c r="S2885">
        <v>1.4807900000000001</v>
      </c>
      <c r="T2885">
        <v>19.0153</v>
      </c>
    </row>
    <row r="2886" spans="1:20" x14ac:dyDescent="0.25">
      <c r="A2886" t="s">
        <v>128</v>
      </c>
      <c r="B2886" t="s">
        <v>1209</v>
      </c>
      <c r="C2886">
        <v>15.928900000000001</v>
      </c>
      <c r="D2886">
        <v>56.713500000000003</v>
      </c>
      <c r="E2886">
        <v>98.713499999999996</v>
      </c>
      <c r="F2886">
        <v>7.7786099999999996</v>
      </c>
      <c r="G2886">
        <v>1.48078</v>
      </c>
      <c r="H2886">
        <v>16.752300000000002</v>
      </c>
      <c r="I2886">
        <v>30.922899999999998</v>
      </c>
      <c r="J2886">
        <v>84.4054</v>
      </c>
      <c r="K2886">
        <v>117.715</v>
      </c>
      <c r="L2886">
        <v>8.1807999999999996</v>
      </c>
      <c r="M2886">
        <v>1.4807900000000001</v>
      </c>
      <c r="N2886">
        <v>19.0153</v>
      </c>
      <c r="O2886">
        <v>30.922899999999998</v>
      </c>
      <c r="P2886">
        <v>84.4054</v>
      </c>
      <c r="Q2886">
        <v>117.715</v>
      </c>
      <c r="R2886">
        <v>8.1807999999999996</v>
      </c>
      <c r="S2886">
        <v>1.4807900000000001</v>
      </c>
      <c r="T2886">
        <v>19.0153</v>
      </c>
    </row>
    <row r="2887" spans="1:20" x14ac:dyDescent="0.25">
      <c r="A2887" t="s">
        <v>128</v>
      </c>
      <c r="B2887" t="s">
        <v>1210</v>
      </c>
      <c r="C2887">
        <v>16.367999999999999</v>
      </c>
      <c r="D2887">
        <v>55.177300000000002</v>
      </c>
      <c r="E2887">
        <v>97.029399999999995</v>
      </c>
      <c r="F2887">
        <v>7.7796900000000004</v>
      </c>
      <c r="G2887">
        <v>1.48078</v>
      </c>
      <c r="H2887">
        <v>16.941500000000001</v>
      </c>
      <c r="I2887">
        <v>30.922899999999998</v>
      </c>
      <c r="J2887">
        <v>84.4054</v>
      </c>
      <c r="K2887">
        <v>117.715</v>
      </c>
      <c r="L2887">
        <v>8.1807999999999996</v>
      </c>
      <c r="M2887">
        <v>1.4807900000000001</v>
      </c>
      <c r="N2887">
        <v>19.0153</v>
      </c>
      <c r="O2887">
        <v>30.922899999999998</v>
      </c>
      <c r="P2887">
        <v>84.4054</v>
      </c>
      <c r="Q2887">
        <v>117.715</v>
      </c>
      <c r="R2887">
        <v>8.1807999999999996</v>
      </c>
      <c r="S2887">
        <v>1.4807900000000001</v>
      </c>
      <c r="T2887">
        <v>19.0153</v>
      </c>
    </row>
    <row r="2888" spans="1:20" x14ac:dyDescent="0.25">
      <c r="A2888" t="s">
        <v>128</v>
      </c>
      <c r="B2888" t="s">
        <v>1211</v>
      </c>
      <c r="C2888">
        <v>17.920100000000001</v>
      </c>
      <c r="D2888">
        <v>57.148600000000002</v>
      </c>
      <c r="E2888">
        <v>99.433499999999995</v>
      </c>
      <c r="F2888">
        <v>7.7823500000000001</v>
      </c>
      <c r="G2888">
        <v>1.48078</v>
      </c>
      <c r="H2888">
        <v>17.472100000000001</v>
      </c>
      <c r="I2888">
        <v>30.922899999999998</v>
      </c>
      <c r="J2888">
        <v>84.4054</v>
      </c>
      <c r="K2888">
        <v>117.715</v>
      </c>
      <c r="L2888">
        <v>8.1807999999999996</v>
      </c>
      <c r="M2888">
        <v>1.4807900000000001</v>
      </c>
      <c r="N2888">
        <v>19.0153</v>
      </c>
      <c r="O2888">
        <v>30.922899999999998</v>
      </c>
      <c r="P2888">
        <v>84.4054</v>
      </c>
      <c r="Q2888">
        <v>117.715</v>
      </c>
      <c r="R2888">
        <v>8.1807999999999996</v>
      </c>
      <c r="S2888">
        <v>1.4807900000000001</v>
      </c>
      <c r="T2888">
        <v>19.0153</v>
      </c>
    </row>
    <row r="2889" spans="1:20" x14ac:dyDescent="0.25">
      <c r="A2889" t="s">
        <v>128</v>
      </c>
      <c r="B2889" t="s">
        <v>1212</v>
      </c>
      <c r="C2889">
        <v>20.318000000000001</v>
      </c>
      <c r="D2889">
        <v>64.587400000000002</v>
      </c>
      <c r="E2889">
        <v>107.914</v>
      </c>
      <c r="F2889">
        <v>7.7896400000000003</v>
      </c>
      <c r="G2889">
        <v>1.48078</v>
      </c>
      <c r="H2889">
        <v>18.870100000000001</v>
      </c>
      <c r="I2889">
        <v>30.922899999999998</v>
      </c>
      <c r="J2889">
        <v>84.4054</v>
      </c>
      <c r="K2889">
        <v>117.715</v>
      </c>
      <c r="L2889">
        <v>8.1807999999999996</v>
      </c>
      <c r="M2889">
        <v>1.4807900000000001</v>
      </c>
      <c r="N2889">
        <v>19.0153</v>
      </c>
      <c r="O2889">
        <v>30.922899999999998</v>
      </c>
      <c r="P2889">
        <v>84.4054</v>
      </c>
      <c r="Q2889">
        <v>117.715</v>
      </c>
      <c r="R2889">
        <v>8.1807999999999996</v>
      </c>
      <c r="S2889">
        <v>1.4807900000000001</v>
      </c>
      <c r="T2889">
        <v>19.0153</v>
      </c>
    </row>
    <row r="2890" spans="1:20" x14ac:dyDescent="0.25">
      <c r="A2890" t="s">
        <v>128</v>
      </c>
      <c r="B2890" t="s">
        <v>1213</v>
      </c>
      <c r="C2890">
        <v>23.903300000000002</v>
      </c>
      <c r="D2890">
        <v>70.238600000000005</v>
      </c>
      <c r="E2890">
        <v>112.18600000000001</v>
      </c>
      <c r="F2890">
        <v>7.7966800000000003</v>
      </c>
      <c r="G2890">
        <v>1.48078</v>
      </c>
      <c r="H2890">
        <v>19.0153</v>
      </c>
      <c r="I2890">
        <v>30.922899999999998</v>
      </c>
      <c r="J2890">
        <v>84.4054</v>
      </c>
      <c r="K2890">
        <v>117.715</v>
      </c>
      <c r="L2890">
        <v>8.1807999999999996</v>
      </c>
      <c r="M2890">
        <v>1.4807900000000001</v>
      </c>
      <c r="N2890">
        <v>19.0153</v>
      </c>
      <c r="O2890">
        <v>30.922899999999998</v>
      </c>
      <c r="P2890">
        <v>84.4054</v>
      </c>
      <c r="Q2890">
        <v>117.715</v>
      </c>
      <c r="R2890">
        <v>8.1807999999999996</v>
      </c>
      <c r="S2890">
        <v>1.4807900000000001</v>
      </c>
      <c r="T2890">
        <v>19.0153</v>
      </c>
    </row>
    <row r="2891" spans="1:20" x14ac:dyDescent="0.25">
      <c r="A2891" t="s">
        <v>128</v>
      </c>
      <c r="B2891" t="s">
        <v>5088</v>
      </c>
      <c r="C2891">
        <v>25.504899999999999</v>
      </c>
      <c r="D2891">
        <v>67.580200000000005</v>
      </c>
      <c r="E2891">
        <v>109.62</v>
      </c>
      <c r="F2891">
        <v>7.80138</v>
      </c>
      <c r="G2891">
        <v>1.48078</v>
      </c>
      <c r="H2891">
        <v>19.0153</v>
      </c>
      <c r="I2891">
        <v>30.922899999999998</v>
      </c>
      <c r="J2891">
        <v>84.4054</v>
      </c>
      <c r="K2891">
        <v>117.715</v>
      </c>
      <c r="L2891">
        <v>8.1807999999999996</v>
      </c>
      <c r="M2891">
        <v>1.4807900000000001</v>
      </c>
      <c r="N2891">
        <v>19.0153</v>
      </c>
      <c r="O2891">
        <v>30.922899999999998</v>
      </c>
      <c r="P2891">
        <v>84.4054</v>
      </c>
      <c r="Q2891">
        <v>117.715</v>
      </c>
      <c r="R2891">
        <v>8.1807999999999996</v>
      </c>
      <c r="S2891">
        <v>1.4807900000000001</v>
      </c>
      <c r="T2891">
        <v>19.0153</v>
      </c>
    </row>
    <row r="2892" spans="1:20" x14ac:dyDescent="0.25">
      <c r="A2892" t="s">
        <v>128</v>
      </c>
      <c r="B2892" t="s">
        <v>5089</v>
      </c>
      <c r="C2892">
        <v>26.534300000000002</v>
      </c>
      <c r="D2892">
        <v>67.808499999999995</v>
      </c>
      <c r="E2892">
        <v>108.012</v>
      </c>
      <c r="F2892">
        <v>7.8070199999999996</v>
      </c>
      <c r="G2892">
        <v>1.48078</v>
      </c>
      <c r="H2892">
        <v>19.0153</v>
      </c>
      <c r="I2892">
        <v>30.922899999999998</v>
      </c>
      <c r="J2892">
        <v>84.4054</v>
      </c>
      <c r="K2892">
        <v>117.715</v>
      </c>
      <c r="L2892">
        <v>8.1807999999999996</v>
      </c>
      <c r="M2892">
        <v>1.4807900000000001</v>
      </c>
      <c r="N2892">
        <v>19.0153</v>
      </c>
      <c r="O2892">
        <v>30.922899999999998</v>
      </c>
      <c r="P2892">
        <v>84.4054</v>
      </c>
      <c r="Q2892">
        <v>117.715</v>
      </c>
      <c r="R2892">
        <v>8.1807999999999996</v>
      </c>
      <c r="S2892">
        <v>1.4807900000000001</v>
      </c>
      <c r="T2892">
        <v>19.0153</v>
      </c>
    </row>
    <row r="2893" spans="1:20" x14ac:dyDescent="0.25">
      <c r="A2893" t="s">
        <v>128</v>
      </c>
      <c r="B2893" t="s">
        <v>5090</v>
      </c>
      <c r="C2893">
        <v>25.462599999999998</v>
      </c>
      <c r="D2893">
        <v>65.517200000000003</v>
      </c>
      <c r="E2893">
        <v>104.416</v>
      </c>
      <c r="F2893">
        <v>7.8038100000000004</v>
      </c>
      <c r="G2893">
        <v>1.48078</v>
      </c>
      <c r="H2893">
        <v>19.0153</v>
      </c>
      <c r="I2893">
        <v>30.922899999999998</v>
      </c>
      <c r="J2893">
        <v>84.4054</v>
      </c>
      <c r="K2893">
        <v>117.715</v>
      </c>
      <c r="L2893">
        <v>8.1807999999999996</v>
      </c>
      <c r="M2893">
        <v>1.4807900000000001</v>
      </c>
      <c r="N2893">
        <v>19.0153</v>
      </c>
      <c r="O2893">
        <v>30.922899999999998</v>
      </c>
      <c r="P2893">
        <v>84.4054</v>
      </c>
      <c r="Q2893">
        <v>117.715</v>
      </c>
      <c r="R2893">
        <v>8.1807999999999996</v>
      </c>
      <c r="S2893">
        <v>1.4807900000000001</v>
      </c>
      <c r="T2893">
        <v>19.0153</v>
      </c>
    </row>
    <row r="2894" spans="1:20" x14ac:dyDescent="0.25">
      <c r="A2894" t="s">
        <v>128</v>
      </c>
      <c r="B2894" t="s">
        <v>5091</v>
      </c>
      <c r="C2894">
        <v>25.5703</v>
      </c>
      <c r="D2894">
        <v>65.002899999999997</v>
      </c>
      <c r="E2894">
        <v>105.35299999999999</v>
      </c>
      <c r="F2894">
        <v>7.8039500000000004</v>
      </c>
      <c r="G2894">
        <v>1.48078</v>
      </c>
      <c r="H2894">
        <v>19.0153</v>
      </c>
      <c r="I2894">
        <v>30.922899999999998</v>
      </c>
      <c r="J2894">
        <v>84.4054</v>
      </c>
      <c r="K2894">
        <v>117.715</v>
      </c>
      <c r="L2894">
        <v>8.1807999999999996</v>
      </c>
      <c r="M2894">
        <v>1.4807900000000001</v>
      </c>
      <c r="N2894">
        <v>19.0153</v>
      </c>
      <c r="O2894">
        <v>30.922899999999998</v>
      </c>
      <c r="P2894">
        <v>84.4054</v>
      </c>
      <c r="Q2894">
        <v>117.715</v>
      </c>
      <c r="R2894">
        <v>8.1807999999999996</v>
      </c>
      <c r="S2894">
        <v>1.4807900000000001</v>
      </c>
      <c r="T2894">
        <v>19.0153</v>
      </c>
    </row>
    <row r="2895" spans="1:20" x14ac:dyDescent="0.25">
      <c r="A2895" t="s">
        <v>128</v>
      </c>
      <c r="B2895" t="s">
        <v>5092</v>
      </c>
      <c r="C2895">
        <v>26.4619</v>
      </c>
      <c r="D2895">
        <v>67.564700000000002</v>
      </c>
      <c r="E2895">
        <v>109.206</v>
      </c>
      <c r="F2895">
        <v>7.8051599999999999</v>
      </c>
      <c r="G2895">
        <v>1.48078</v>
      </c>
      <c r="H2895">
        <v>19.0153</v>
      </c>
      <c r="I2895">
        <v>30.922899999999998</v>
      </c>
      <c r="J2895">
        <v>84.4054</v>
      </c>
      <c r="K2895">
        <v>117.715</v>
      </c>
      <c r="L2895">
        <v>8.1807999999999996</v>
      </c>
      <c r="M2895">
        <v>1.4807900000000001</v>
      </c>
      <c r="N2895">
        <v>19.0153</v>
      </c>
      <c r="O2895">
        <v>30.922899999999998</v>
      </c>
      <c r="P2895">
        <v>84.4054</v>
      </c>
      <c r="Q2895">
        <v>117.715</v>
      </c>
      <c r="R2895">
        <v>8.1807999999999996</v>
      </c>
      <c r="S2895">
        <v>1.4807900000000001</v>
      </c>
      <c r="T2895">
        <v>19.0153</v>
      </c>
    </row>
    <row r="2896" spans="1:20" x14ac:dyDescent="0.25">
      <c r="A2896" t="s">
        <v>128</v>
      </c>
      <c r="B2896" t="s">
        <v>5093</v>
      </c>
      <c r="C2896">
        <v>27.613099999999999</v>
      </c>
      <c r="D2896">
        <v>68.986900000000006</v>
      </c>
      <c r="E2896">
        <v>110.93</v>
      </c>
      <c r="F2896">
        <v>7.8063799999999999</v>
      </c>
      <c r="G2896">
        <v>1.48078</v>
      </c>
      <c r="H2896">
        <v>19.0153</v>
      </c>
      <c r="I2896">
        <v>30.922899999999998</v>
      </c>
      <c r="J2896">
        <v>84.4054</v>
      </c>
      <c r="K2896">
        <v>117.715</v>
      </c>
      <c r="L2896">
        <v>8.1807999999999996</v>
      </c>
      <c r="M2896">
        <v>1.4807900000000001</v>
      </c>
      <c r="N2896">
        <v>19.0153</v>
      </c>
      <c r="O2896">
        <v>30.922899999999998</v>
      </c>
      <c r="P2896">
        <v>84.4054</v>
      </c>
      <c r="Q2896">
        <v>117.715</v>
      </c>
      <c r="R2896">
        <v>8.1807999999999996</v>
      </c>
      <c r="S2896">
        <v>1.4807900000000001</v>
      </c>
      <c r="T2896">
        <v>19.0153</v>
      </c>
    </row>
    <row r="2897" spans="1:20" x14ac:dyDescent="0.25">
      <c r="A2897" t="s">
        <v>128</v>
      </c>
      <c r="B2897" t="s">
        <v>5094</v>
      </c>
      <c r="C2897">
        <v>28.906099999999999</v>
      </c>
      <c r="D2897">
        <v>69.779700000000005</v>
      </c>
      <c r="E2897">
        <v>112.21299999999999</v>
      </c>
      <c r="F2897">
        <v>7.8061800000000003</v>
      </c>
      <c r="G2897">
        <v>1.48078</v>
      </c>
      <c r="H2897">
        <v>19.0153</v>
      </c>
      <c r="I2897">
        <v>30.922899999999998</v>
      </c>
      <c r="J2897">
        <v>84.4054</v>
      </c>
      <c r="K2897">
        <v>117.715</v>
      </c>
      <c r="L2897">
        <v>8.1807999999999996</v>
      </c>
      <c r="M2897">
        <v>1.4807900000000001</v>
      </c>
      <c r="N2897">
        <v>19.0153</v>
      </c>
      <c r="O2897">
        <v>30.922899999999998</v>
      </c>
      <c r="P2897">
        <v>84.4054</v>
      </c>
      <c r="Q2897">
        <v>117.715</v>
      </c>
      <c r="R2897">
        <v>8.1807999999999996</v>
      </c>
      <c r="S2897">
        <v>1.4807900000000001</v>
      </c>
      <c r="T2897">
        <v>19.0153</v>
      </c>
    </row>
    <row r="2898" spans="1:20" x14ac:dyDescent="0.25">
      <c r="A2898" t="s">
        <v>128</v>
      </c>
      <c r="B2898" t="s">
        <v>5095</v>
      </c>
      <c r="C2898">
        <v>29.937100000000001</v>
      </c>
      <c r="D2898">
        <v>70.645600000000002</v>
      </c>
      <c r="E2898">
        <v>113.82899999999999</v>
      </c>
      <c r="F2898">
        <v>7.8077300000000003</v>
      </c>
      <c r="G2898">
        <v>1.48078</v>
      </c>
      <c r="H2898">
        <v>19.0153</v>
      </c>
      <c r="I2898">
        <v>30.922899999999998</v>
      </c>
      <c r="J2898">
        <v>84.4054</v>
      </c>
      <c r="K2898">
        <v>117.715</v>
      </c>
      <c r="L2898">
        <v>8.1807999999999996</v>
      </c>
      <c r="M2898">
        <v>1.4807900000000001</v>
      </c>
      <c r="N2898">
        <v>19.0153</v>
      </c>
      <c r="O2898">
        <v>30.922899999999998</v>
      </c>
      <c r="P2898">
        <v>84.4054</v>
      </c>
      <c r="Q2898">
        <v>117.715</v>
      </c>
      <c r="R2898">
        <v>8.1807999999999996</v>
      </c>
      <c r="S2898">
        <v>1.4807900000000001</v>
      </c>
      <c r="T2898">
        <v>19.0153</v>
      </c>
    </row>
    <row r="2899" spans="1:20" x14ac:dyDescent="0.25">
      <c r="A2899" t="s">
        <v>128</v>
      </c>
      <c r="B2899" t="s">
        <v>5096</v>
      </c>
      <c r="C2899">
        <v>29.561299999999999</v>
      </c>
      <c r="D2899">
        <v>69.074200000000005</v>
      </c>
      <c r="E2899">
        <v>113.997</v>
      </c>
      <c r="F2899">
        <v>7.8058899999999998</v>
      </c>
      <c r="G2899">
        <v>1.48078</v>
      </c>
      <c r="H2899">
        <v>19.0153</v>
      </c>
      <c r="I2899">
        <v>30.922899999999998</v>
      </c>
      <c r="J2899">
        <v>84.4054</v>
      </c>
      <c r="K2899">
        <v>117.715</v>
      </c>
      <c r="L2899">
        <v>8.1807999999999996</v>
      </c>
      <c r="M2899">
        <v>1.4807900000000001</v>
      </c>
      <c r="N2899">
        <v>19.0153</v>
      </c>
      <c r="O2899">
        <v>30.922899999999998</v>
      </c>
      <c r="P2899">
        <v>84.4054</v>
      </c>
      <c r="Q2899">
        <v>117.715</v>
      </c>
      <c r="R2899">
        <v>8.1807999999999996</v>
      </c>
      <c r="S2899">
        <v>1.4807900000000001</v>
      </c>
      <c r="T2899">
        <v>19.0153</v>
      </c>
    </row>
    <row r="2900" spans="1:20" x14ac:dyDescent="0.25">
      <c r="A2900" t="s">
        <v>128</v>
      </c>
      <c r="B2900" t="s">
        <v>5097</v>
      </c>
      <c r="C2900">
        <v>29.986699999999999</v>
      </c>
      <c r="D2900">
        <v>67.281000000000006</v>
      </c>
      <c r="E2900">
        <v>113.985</v>
      </c>
      <c r="F2900">
        <v>7.8037900000000002</v>
      </c>
      <c r="G2900">
        <v>1.48078</v>
      </c>
      <c r="H2900">
        <v>19.0153</v>
      </c>
      <c r="I2900">
        <v>30.922899999999998</v>
      </c>
      <c r="J2900">
        <v>84.4054</v>
      </c>
      <c r="K2900">
        <v>117.715</v>
      </c>
      <c r="L2900">
        <v>8.1807999999999996</v>
      </c>
      <c r="M2900">
        <v>1.4807900000000001</v>
      </c>
      <c r="N2900">
        <v>19.0153</v>
      </c>
      <c r="O2900">
        <v>30.922899999999998</v>
      </c>
      <c r="P2900">
        <v>84.4054</v>
      </c>
      <c r="Q2900">
        <v>117.715</v>
      </c>
      <c r="R2900">
        <v>8.1807999999999996</v>
      </c>
      <c r="S2900">
        <v>1.4807900000000001</v>
      </c>
      <c r="T2900">
        <v>19.0153</v>
      </c>
    </row>
    <row r="2901" spans="1:20" x14ac:dyDescent="0.25">
      <c r="A2901" t="s">
        <v>128</v>
      </c>
      <c r="B2901" t="s">
        <v>5098</v>
      </c>
      <c r="C2901">
        <v>28.79</v>
      </c>
      <c r="D2901">
        <v>62.102600000000002</v>
      </c>
      <c r="E2901">
        <v>112.754</v>
      </c>
      <c r="F2901">
        <v>7.7995000000000001</v>
      </c>
      <c r="G2901">
        <v>1.48078</v>
      </c>
      <c r="H2901">
        <v>19.0153</v>
      </c>
      <c r="I2901">
        <v>30.922899999999998</v>
      </c>
      <c r="J2901">
        <v>84.4054</v>
      </c>
      <c r="K2901">
        <v>117.715</v>
      </c>
      <c r="L2901">
        <v>8.1807999999999996</v>
      </c>
      <c r="M2901">
        <v>1.4807900000000001</v>
      </c>
      <c r="N2901">
        <v>19.0153</v>
      </c>
      <c r="O2901">
        <v>30.922899999999998</v>
      </c>
      <c r="P2901">
        <v>84.4054</v>
      </c>
      <c r="Q2901">
        <v>117.715</v>
      </c>
      <c r="R2901">
        <v>8.1807999999999996</v>
      </c>
      <c r="S2901">
        <v>1.4807900000000001</v>
      </c>
      <c r="T2901">
        <v>19.0153</v>
      </c>
    </row>
    <row r="2902" spans="1:20" x14ac:dyDescent="0.25">
      <c r="A2902" t="s">
        <v>128</v>
      </c>
      <c r="B2902" t="s">
        <v>5099</v>
      </c>
      <c r="C2902">
        <v>26.265799999999999</v>
      </c>
      <c r="D2902">
        <v>55.005099999999999</v>
      </c>
      <c r="E2902">
        <v>107.348</v>
      </c>
      <c r="F2902">
        <v>7.7954100000000004</v>
      </c>
      <c r="G2902">
        <v>1.48078</v>
      </c>
      <c r="H2902">
        <v>19.0153</v>
      </c>
      <c r="I2902">
        <v>30.922899999999998</v>
      </c>
      <c r="J2902">
        <v>84.4054</v>
      </c>
      <c r="K2902">
        <v>117.715</v>
      </c>
      <c r="L2902">
        <v>8.1807999999999996</v>
      </c>
      <c r="M2902">
        <v>1.4807900000000001</v>
      </c>
      <c r="N2902">
        <v>19.0153</v>
      </c>
      <c r="O2902">
        <v>30.922899999999998</v>
      </c>
      <c r="P2902">
        <v>84.4054</v>
      </c>
      <c r="Q2902">
        <v>117.715</v>
      </c>
      <c r="R2902">
        <v>8.1807999999999996</v>
      </c>
      <c r="S2902">
        <v>1.4807900000000001</v>
      </c>
      <c r="T2902">
        <v>19.0153</v>
      </c>
    </row>
    <row r="2903" spans="1:20" x14ac:dyDescent="0.25">
      <c r="A2903" t="s">
        <v>128</v>
      </c>
      <c r="B2903" t="s">
        <v>5100</v>
      </c>
      <c r="C2903">
        <v>24.2212</v>
      </c>
      <c r="D2903">
        <v>52.459299999999999</v>
      </c>
      <c r="E2903">
        <v>103.577</v>
      </c>
      <c r="F2903">
        <v>7.7927799999999996</v>
      </c>
      <c r="G2903">
        <v>1.48078</v>
      </c>
      <c r="H2903">
        <v>19.0153</v>
      </c>
      <c r="I2903">
        <v>30.922899999999998</v>
      </c>
      <c r="J2903">
        <v>84.4054</v>
      </c>
      <c r="K2903">
        <v>117.715</v>
      </c>
      <c r="L2903">
        <v>8.1807999999999996</v>
      </c>
      <c r="M2903">
        <v>1.4807900000000001</v>
      </c>
      <c r="N2903">
        <v>19.0153</v>
      </c>
      <c r="O2903">
        <v>30.922899999999998</v>
      </c>
      <c r="P2903">
        <v>84.4054</v>
      </c>
      <c r="Q2903">
        <v>117.715</v>
      </c>
      <c r="R2903">
        <v>8.1807999999999996</v>
      </c>
      <c r="S2903">
        <v>1.4807900000000001</v>
      </c>
      <c r="T2903">
        <v>19.0153</v>
      </c>
    </row>
    <row r="2904" spans="1:20" x14ac:dyDescent="0.25">
      <c r="A2904" t="s">
        <v>128</v>
      </c>
      <c r="B2904" t="s">
        <v>5101</v>
      </c>
      <c r="C2904">
        <v>23.011800000000001</v>
      </c>
      <c r="D2904">
        <v>50.100299999999997</v>
      </c>
      <c r="E2904">
        <v>100.378</v>
      </c>
      <c r="F2904">
        <v>7.7878299999999996</v>
      </c>
      <c r="G2904">
        <v>1.48078</v>
      </c>
      <c r="H2904">
        <v>18.601400000000002</v>
      </c>
      <c r="I2904">
        <v>30.922899999999998</v>
      </c>
      <c r="J2904">
        <v>84.4054</v>
      </c>
      <c r="K2904">
        <v>117.715</v>
      </c>
      <c r="L2904">
        <v>8.1807999999999996</v>
      </c>
      <c r="M2904">
        <v>1.4807900000000001</v>
      </c>
      <c r="N2904">
        <v>19.0153</v>
      </c>
      <c r="O2904">
        <v>30.922899999999998</v>
      </c>
      <c r="P2904">
        <v>84.4054</v>
      </c>
      <c r="Q2904">
        <v>117.715</v>
      </c>
      <c r="R2904">
        <v>8.1807999999999996</v>
      </c>
      <c r="S2904">
        <v>1.4807900000000001</v>
      </c>
      <c r="T2904">
        <v>19.0153</v>
      </c>
    </row>
    <row r="2905" spans="1:20" x14ac:dyDescent="0.25">
      <c r="A2905" t="s">
        <v>128</v>
      </c>
      <c r="B2905" t="s">
        <v>5102</v>
      </c>
      <c r="C2905">
        <v>21.967600000000001</v>
      </c>
      <c r="D2905">
        <v>46.926400000000001</v>
      </c>
      <c r="E2905">
        <v>96.297799999999995</v>
      </c>
      <c r="F2905">
        <v>7.7832299999999996</v>
      </c>
      <c r="G2905">
        <v>1.48078</v>
      </c>
      <c r="H2905">
        <v>18.1739</v>
      </c>
      <c r="I2905">
        <v>30.922899999999998</v>
      </c>
      <c r="J2905">
        <v>84.4054</v>
      </c>
      <c r="K2905">
        <v>117.715</v>
      </c>
      <c r="L2905">
        <v>8.1807999999999996</v>
      </c>
      <c r="M2905">
        <v>1.4807900000000001</v>
      </c>
      <c r="N2905">
        <v>19.0153</v>
      </c>
      <c r="O2905">
        <v>30.922899999999998</v>
      </c>
      <c r="P2905">
        <v>84.4054</v>
      </c>
      <c r="Q2905">
        <v>117.715</v>
      </c>
      <c r="R2905">
        <v>8.1807999999999996</v>
      </c>
      <c r="S2905">
        <v>1.4807900000000001</v>
      </c>
      <c r="T2905">
        <v>19.0153</v>
      </c>
    </row>
    <row r="2906" spans="1:20" x14ac:dyDescent="0.25">
      <c r="A2906" t="s">
        <v>128</v>
      </c>
      <c r="B2906" t="s">
        <v>5103</v>
      </c>
      <c r="C2906">
        <v>21.1083</v>
      </c>
      <c r="D2906">
        <v>45.098799999999997</v>
      </c>
      <c r="E2906">
        <v>94.297399999999996</v>
      </c>
      <c r="F2906">
        <v>7.77719</v>
      </c>
      <c r="G2906">
        <v>1.48078</v>
      </c>
      <c r="H2906">
        <v>17.883600000000001</v>
      </c>
      <c r="I2906">
        <v>30.922899999999998</v>
      </c>
      <c r="J2906">
        <v>84.4054</v>
      </c>
      <c r="K2906">
        <v>117.715</v>
      </c>
      <c r="L2906">
        <v>8.1807999999999996</v>
      </c>
      <c r="M2906">
        <v>1.4807900000000001</v>
      </c>
      <c r="N2906">
        <v>19.0153</v>
      </c>
      <c r="O2906">
        <v>30.922899999999998</v>
      </c>
      <c r="P2906">
        <v>84.4054</v>
      </c>
      <c r="Q2906">
        <v>117.715</v>
      </c>
      <c r="R2906">
        <v>8.1807999999999996</v>
      </c>
      <c r="S2906">
        <v>1.4807900000000001</v>
      </c>
      <c r="T2906">
        <v>19.0153</v>
      </c>
    </row>
    <row r="2907" spans="1:20" x14ac:dyDescent="0.25">
      <c r="A2907" t="s">
        <v>128</v>
      </c>
      <c r="B2907" t="s">
        <v>1214</v>
      </c>
      <c r="C2907">
        <v>20.316500000000001</v>
      </c>
      <c r="D2907">
        <v>43.762999999999998</v>
      </c>
      <c r="E2907">
        <v>92.688400000000001</v>
      </c>
      <c r="F2907">
        <v>7.7743799999999998</v>
      </c>
      <c r="G2907">
        <v>1.48078</v>
      </c>
      <c r="H2907">
        <v>17.7849</v>
      </c>
      <c r="I2907">
        <v>30.922899999999998</v>
      </c>
      <c r="J2907">
        <v>84.4054</v>
      </c>
      <c r="K2907">
        <v>117.715</v>
      </c>
      <c r="L2907">
        <v>8.1807999999999996</v>
      </c>
      <c r="M2907">
        <v>1.4807900000000001</v>
      </c>
      <c r="N2907">
        <v>19.0153</v>
      </c>
      <c r="O2907">
        <v>30.922899999999998</v>
      </c>
      <c r="P2907">
        <v>84.4054</v>
      </c>
      <c r="Q2907">
        <v>117.715</v>
      </c>
      <c r="R2907">
        <v>8.1807999999999996</v>
      </c>
      <c r="S2907">
        <v>1.4807900000000001</v>
      </c>
      <c r="T2907">
        <v>19.0153</v>
      </c>
    </row>
    <row r="2908" spans="1:20" x14ac:dyDescent="0.25">
      <c r="A2908" t="s">
        <v>128</v>
      </c>
      <c r="B2908" t="s">
        <v>1215</v>
      </c>
      <c r="C2908">
        <v>20.1508</v>
      </c>
      <c r="D2908">
        <v>45.3399</v>
      </c>
      <c r="E2908">
        <v>95.7256</v>
      </c>
      <c r="F2908">
        <v>7.7741600000000002</v>
      </c>
      <c r="G2908">
        <v>1.48078</v>
      </c>
      <c r="H2908">
        <v>17.825399999999998</v>
      </c>
      <c r="I2908">
        <v>30.922899999999998</v>
      </c>
      <c r="J2908">
        <v>84.4054</v>
      </c>
      <c r="K2908">
        <v>117.715</v>
      </c>
      <c r="L2908">
        <v>8.1807999999999996</v>
      </c>
      <c r="M2908">
        <v>1.4807900000000001</v>
      </c>
      <c r="N2908">
        <v>19.0153</v>
      </c>
      <c r="O2908">
        <v>30.922899999999998</v>
      </c>
      <c r="P2908">
        <v>84.4054</v>
      </c>
      <c r="Q2908">
        <v>117.715</v>
      </c>
      <c r="R2908">
        <v>8.1807999999999996</v>
      </c>
      <c r="S2908">
        <v>1.4807900000000001</v>
      </c>
      <c r="T2908">
        <v>19.0153</v>
      </c>
    </row>
    <row r="2909" spans="1:20" x14ac:dyDescent="0.25">
      <c r="A2909" t="s">
        <v>128</v>
      </c>
      <c r="B2909" t="s">
        <v>1216</v>
      </c>
      <c r="C2909">
        <v>20.3627</v>
      </c>
      <c r="D2909">
        <v>46.890099999999997</v>
      </c>
      <c r="E2909">
        <v>98.444400000000002</v>
      </c>
      <c r="F2909">
        <v>7.7753899999999998</v>
      </c>
      <c r="G2909">
        <v>1.48078</v>
      </c>
      <c r="H2909">
        <v>17.922699999999999</v>
      </c>
      <c r="I2909">
        <v>30.922899999999998</v>
      </c>
      <c r="J2909">
        <v>84.4054</v>
      </c>
      <c r="K2909">
        <v>117.715</v>
      </c>
      <c r="L2909">
        <v>8.1807999999999996</v>
      </c>
      <c r="M2909">
        <v>1.4807900000000001</v>
      </c>
      <c r="N2909">
        <v>19.0153</v>
      </c>
      <c r="O2909">
        <v>30.922899999999998</v>
      </c>
      <c r="P2909">
        <v>84.4054</v>
      </c>
      <c r="Q2909">
        <v>117.715</v>
      </c>
      <c r="R2909">
        <v>8.1807999999999996</v>
      </c>
      <c r="S2909">
        <v>1.4807900000000001</v>
      </c>
      <c r="T2909">
        <v>19.0153</v>
      </c>
    </row>
    <row r="2910" spans="1:20" x14ac:dyDescent="0.25">
      <c r="A2910" t="s">
        <v>128</v>
      </c>
      <c r="B2910" t="s">
        <v>1217</v>
      </c>
      <c r="C2910">
        <v>20.563099999999999</v>
      </c>
      <c r="D2910">
        <v>46.895699999999998</v>
      </c>
      <c r="E2910">
        <v>99.3339</v>
      </c>
      <c r="F2910">
        <v>7.7751400000000004</v>
      </c>
      <c r="G2910">
        <v>1.48078</v>
      </c>
      <c r="H2910">
        <v>18.041599999999999</v>
      </c>
      <c r="I2910">
        <v>30.922899999999998</v>
      </c>
      <c r="J2910">
        <v>84.4054</v>
      </c>
      <c r="K2910">
        <v>117.715</v>
      </c>
      <c r="L2910">
        <v>8.1807999999999996</v>
      </c>
      <c r="M2910">
        <v>1.4807900000000001</v>
      </c>
      <c r="N2910">
        <v>19.0153</v>
      </c>
      <c r="O2910">
        <v>30.922899999999998</v>
      </c>
      <c r="P2910">
        <v>84.4054</v>
      </c>
      <c r="Q2910">
        <v>117.715</v>
      </c>
      <c r="R2910">
        <v>8.1807999999999996</v>
      </c>
      <c r="S2910">
        <v>1.4807900000000001</v>
      </c>
      <c r="T2910">
        <v>19.0153</v>
      </c>
    </row>
    <row r="2911" spans="1:20" x14ac:dyDescent="0.25">
      <c r="A2911" t="s">
        <v>128</v>
      </c>
      <c r="B2911" t="s">
        <v>1218</v>
      </c>
      <c r="C2911">
        <v>20.945599999999999</v>
      </c>
      <c r="D2911">
        <v>47.940899999999999</v>
      </c>
      <c r="E2911">
        <v>101.51</v>
      </c>
      <c r="F2911">
        <v>7.7790699999999999</v>
      </c>
      <c r="G2911">
        <v>1.48078</v>
      </c>
      <c r="H2911">
        <v>18.581299999999999</v>
      </c>
      <c r="I2911">
        <v>30.922899999999998</v>
      </c>
      <c r="J2911">
        <v>84.4054</v>
      </c>
      <c r="K2911">
        <v>117.715</v>
      </c>
      <c r="L2911">
        <v>8.1807999999999996</v>
      </c>
      <c r="M2911">
        <v>1.4807900000000001</v>
      </c>
      <c r="N2911">
        <v>19.0153</v>
      </c>
      <c r="O2911">
        <v>30.922899999999998</v>
      </c>
      <c r="P2911">
        <v>84.4054</v>
      </c>
      <c r="Q2911">
        <v>117.715</v>
      </c>
      <c r="R2911">
        <v>8.1807999999999996</v>
      </c>
      <c r="S2911">
        <v>1.4807900000000001</v>
      </c>
      <c r="T2911">
        <v>19.0153</v>
      </c>
    </row>
    <row r="2912" spans="1:20" x14ac:dyDescent="0.25">
      <c r="A2912" t="s">
        <v>128</v>
      </c>
      <c r="B2912" t="s">
        <v>1219</v>
      </c>
      <c r="C2912">
        <v>22.213000000000001</v>
      </c>
      <c r="D2912">
        <v>53.324199999999998</v>
      </c>
      <c r="E2912">
        <v>105.018</v>
      </c>
      <c r="F2912">
        <v>7.7835700000000001</v>
      </c>
      <c r="G2912">
        <v>1.48078</v>
      </c>
      <c r="H2912">
        <v>18.896799999999999</v>
      </c>
      <c r="I2912">
        <v>30.922899999999998</v>
      </c>
      <c r="J2912">
        <v>84.4054</v>
      </c>
      <c r="K2912">
        <v>117.715</v>
      </c>
      <c r="L2912">
        <v>8.1807999999999996</v>
      </c>
      <c r="M2912">
        <v>1.4807900000000001</v>
      </c>
      <c r="N2912">
        <v>19.0153</v>
      </c>
      <c r="O2912">
        <v>30.922899999999998</v>
      </c>
      <c r="P2912">
        <v>84.4054</v>
      </c>
      <c r="Q2912">
        <v>117.715</v>
      </c>
      <c r="R2912">
        <v>8.1807999999999996</v>
      </c>
      <c r="S2912">
        <v>1.4807900000000001</v>
      </c>
      <c r="T2912">
        <v>19.0153</v>
      </c>
    </row>
    <row r="2913" spans="1:20" x14ac:dyDescent="0.25">
      <c r="A2913" t="s">
        <v>128</v>
      </c>
      <c r="B2913" t="s">
        <v>1220</v>
      </c>
      <c r="C2913">
        <v>27.869800000000001</v>
      </c>
      <c r="D2913">
        <v>63.9895</v>
      </c>
      <c r="E2913">
        <v>114.35299999999999</v>
      </c>
      <c r="F2913">
        <v>7.8025399999999996</v>
      </c>
      <c r="G2913">
        <v>1.48078</v>
      </c>
      <c r="H2913">
        <v>19.0153</v>
      </c>
      <c r="I2913">
        <v>30.922899999999998</v>
      </c>
      <c r="J2913">
        <v>84.4054</v>
      </c>
      <c r="K2913">
        <v>117.715</v>
      </c>
      <c r="L2913">
        <v>8.1807999999999996</v>
      </c>
      <c r="M2913">
        <v>1.4807900000000001</v>
      </c>
      <c r="N2913">
        <v>19.0153</v>
      </c>
      <c r="O2913">
        <v>30.922899999999998</v>
      </c>
      <c r="P2913">
        <v>84.4054</v>
      </c>
      <c r="Q2913">
        <v>117.715</v>
      </c>
      <c r="R2913">
        <v>8.1807999999999996</v>
      </c>
      <c r="S2913">
        <v>1.4807900000000001</v>
      </c>
      <c r="T2913">
        <v>19.0153</v>
      </c>
    </row>
    <row r="2914" spans="1:20" x14ac:dyDescent="0.25">
      <c r="A2914" t="s">
        <v>128</v>
      </c>
      <c r="B2914" t="s">
        <v>1221</v>
      </c>
      <c r="C2914">
        <v>30.6128</v>
      </c>
      <c r="D2914">
        <v>77.568700000000007</v>
      </c>
      <c r="E2914">
        <v>117.715</v>
      </c>
      <c r="F2914">
        <v>7.8247</v>
      </c>
      <c r="G2914">
        <v>1.48078</v>
      </c>
      <c r="H2914">
        <v>19.0153</v>
      </c>
      <c r="I2914">
        <v>30.922899999999998</v>
      </c>
      <c r="J2914">
        <v>84.4054</v>
      </c>
      <c r="K2914">
        <v>117.715</v>
      </c>
      <c r="L2914">
        <v>8.1807999999999996</v>
      </c>
      <c r="M2914">
        <v>1.4807900000000001</v>
      </c>
      <c r="N2914">
        <v>19.0153</v>
      </c>
      <c r="O2914">
        <v>30.922899999999998</v>
      </c>
      <c r="P2914">
        <v>84.4054</v>
      </c>
      <c r="Q2914">
        <v>117.715</v>
      </c>
      <c r="R2914">
        <v>8.1807999999999996</v>
      </c>
      <c r="S2914">
        <v>1.4807900000000001</v>
      </c>
      <c r="T2914">
        <v>19.0153</v>
      </c>
    </row>
    <row r="2915" spans="1:20" x14ac:dyDescent="0.25">
      <c r="A2915" t="s">
        <v>128</v>
      </c>
      <c r="B2915" t="s">
        <v>5104</v>
      </c>
      <c r="C2915">
        <v>30.606400000000001</v>
      </c>
      <c r="D2915">
        <v>76.793599999999998</v>
      </c>
      <c r="E2915">
        <v>117.715</v>
      </c>
      <c r="F2915">
        <v>7.8297600000000003</v>
      </c>
      <c r="G2915">
        <v>1.48078</v>
      </c>
      <c r="H2915">
        <v>19.0153</v>
      </c>
      <c r="I2915">
        <v>30.922899999999998</v>
      </c>
      <c r="J2915">
        <v>84.4054</v>
      </c>
      <c r="K2915">
        <v>117.715</v>
      </c>
      <c r="L2915">
        <v>8.1807999999999996</v>
      </c>
      <c r="M2915">
        <v>1.4807900000000001</v>
      </c>
      <c r="N2915">
        <v>19.0153</v>
      </c>
      <c r="O2915">
        <v>30.922899999999998</v>
      </c>
      <c r="P2915">
        <v>84.4054</v>
      </c>
      <c r="Q2915">
        <v>117.715</v>
      </c>
      <c r="R2915">
        <v>8.1807999999999996</v>
      </c>
      <c r="S2915">
        <v>1.4807900000000001</v>
      </c>
      <c r="T2915">
        <v>19.0153</v>
      </c>
    </row>
    <row r="2916" spans="1:20" x14ac:dyDescent="0.25">
      <c r="A2916" t="s">
        <v>128</v>
      </c>
      <c r="B2916" t="s">
        <v>5105</v>
      </c>
      <c r="C2916">
        <v>30.665299999999998</v>
      </c>
      <c r="D2916">
        <v>77.214699999999993</v>
      </c>
      <c r="E2916">
        <v>117.715</v>
      </c>
      <c r="F2916">
        <v>7.8332899999999999</v>
      </c>
      <c r="G2916">
        <v>1.48078</v>
      </c>
      <c r="H2916">
        <v>19.0153</v>
      </c>
      <c r="I2916">
        <v>30.922899999999998</v>
      </c>
      <c r="J2916">
        <v>84.4054</v>
      </c>
      <c r="K2916">
        <v>117.715</v>
      </c>
      <c r="L2916">
        <v>8.1807999999999996</v>
      </c>
      <c r="M2916">
        <v>1.4807900000000001</v>
      </c>
      <c r="N2916">
        <v>19.0153</v>
      </c>
      <c r="O2916">
        <v>30.922899999999998</v>
      </c>
      <c r="P2916">
        <v>84.4054</v>
      </c>
      <c r="Q2916">
        <v>117.715</v>
      </c>
      <c r="R2916">
        <v>8.1807999999999996</v>
      </c>
      <c r="S2916">
        <v>1.4807900000000001</v>
      </c>
      <c r="T2916">
        <v>19.0153</v>
      </c>
    </row>
    <row r="2917" spans="1:20" x14ac:dyDescent="0.25">
      <c r="A2917" t="s">
        <v>128</v>
      </c>
      <c r="B2917" t="s">
        <v>5106</v>
      </c>
      <c r="C2917">
        <v>30.806000000000001</v>
      </c>
      <c r="D2917">
        <v>80.063500000000005</v>
      </c>
      <c r="E2917">
        <v>117.715</v>
      </c>
      <c r="F2917">
        <v>7.8302699999999996</v>
      </c>
      <c r="G2917">
        <v>1.48078</v>
      </c>
      <c r="H2917">
        <v>19.0153</v>
      </c>
      <c r="I2917">
        <v>30.922899999999998</v>
      </c>
      <c r="J2917">
        <v>84.4054</v>
      </c>
      <c r="K2917">
        <v>117.715</v>
      </c>
      <c r="L2917">
        <v>8.1807999999999996</v>
      </c>
      <c r="M2917">
        <v>1.4807900000000001</v>
      </c>
      <c r="N2917">
        <v>19.0153</v>
      </c>
      <c r="O2917">
        <v>30.922899999999998</v>
      </c>
      <c r="P2917">
        <v>84.4054</v>
      </c>
      <c r="Q2917">
        <v>117.715</v>
      </c>
      <c r="R2917">
        <v>8.1807999999999996</v>
      </c>
      <c r="S2917">
        <v>1.4807900000000001</v>
      </c>
      <c r="T2917">
        <v>19.0153</v>
      </c>
    </row>
    <row r="2918" spans="1:20" x14ac:dyDescent="0.25">
      <c r="A2918" t="s">
        <v>128</v>
      </c>
      <c r="B2918" t="s">
        <v>5107</v>
      </c>
      <c r="C2918">
        <v>30.877400000000002</v>
      </c>
      <c r="D2918">
        <v>81.153000000000006</v>
      </c>
      <c r="E2918">
        <v>117.715</v>
      </c>
      <c r="F2918">
        <v>7.8300900000000002</v>
      </c>
      <c r="G2918">
        <v>1.48078</v>
      </c>
      <c r="H2918">
        <v>19.0153</v>
      </c>
      <c r="I2918">
        <v>30.922899999999998</v>
      </c>
      <c r="J2918">
        <v>84.4054</v>
      </c>
      <c r="K2918">
        <v>117.715</v>
      </c>
      <c r="L2918">
        <v>8.1807999999999996</v>
      </c>
      <c r="M2918">
        <v>1.4807900000000001</v>
      </c>
      <c r="N2918">
        <v>19.0153</v>
      </c>
      <c r="O2918">
        <v>30.922899999999998</v>
      </c>
      <c r="P2918">
        <v>84.4054</v>
      </c>
      <c r="Q2918">
        <v>117.715</v>
      </c>
      <c r="R2918">
        <v>8.1807999999999996</v>
      </c>
      <c r="S2918">
        <v>1.4807900000000001</v>
      </c>
      <c r="T2918">
        <v>19.0153</v>
      </c>
    </row>
    <row r="2919" spans="1:20" x14ac:dyDescent="0.25">
      <c r="A2919" t="s">
        <v>128</v>
      </c>
      <c r="B2919" t="s">
        <v>5108</v>
      </c>
      <c r="C2919">
        <v>30.922899999999998</v>
      </c>
      <c r="D2919">
        <v>81.778199999999998</v>
      </c>
      <c r="E2919">
        <v>117.715</v>
      </c>
      <c r="F2919">
        <v>7.8334200000000003</v>
      </c>
      <c r="G2919">
        <v>1.48078</v>
      </c>
      <c r="H2919">
        <v>19.0153</v>
      </c>
      <c r="I2919">
        <v>30.922899999999998</v>
      </c>
      <c r="J2919">
        <v>84.4054</v>
      </c>
      <c r="K2919">
        <v>117.715</v>
      </c>
      <c r="L2919">
        <v>8.1807999999999996</v>
      </c>
      <c r="M2919">
        <v>1.4807900000000001</v>
      </c>
      <c r="N2919">
        <v>19.0153</v>
      </c>
      <c r="O2919">
        <v>30.922899999999998</v>
      </c>
      <c r="P2919">
        <v>84.4054</v>
      </c>
      <c r="Q2919">
        <v>117.715</v>
      </c>
      <c r="R2919">
        <v>8.1807999999999996</v>
      </c>
      <c r="S2919">
        <v>1.4807900000000001</v>
      </c>
      <c r="T2919">
        <v>19.0153</v>
      </c>
    </row>
    <row r="2920" spans="1:20" x14ac:dyDescent="0.25">
      <c r="A2920" t="s">
        <v>128</v>
      </c>
      <c r="B2920" t="s">
        <v>5109</v>
      </c>
      <c r="C2920">
        <v>30.922899999999998</v>
      </c>
      <c r="D2920">
        <v>82.463700000000003</v>
      </c>
      <c r="E2920">
        <v>117.715</v>
      </c>
      <c r="F2920">
        <v>7.8420199999999998</v>
      </c>
      <c r="G2920">
        <v>1.48078</v>
      </c>
      <c r="H2920">
        <v>19.0153</v>
      </c>
      <c r="I2920">
        <v>30.922899999999998</v>
      </c>
      <c r="J2920">
        <v>84.4054</v>
      </c>
      <c r="K2920">
        <v>117.715</v>
      </c>
      <c r="L2920">
        <v>8.1807999999999996</v>
      </c>
      <c r="M2920">
        <v>1.4807900000000001</v>
      </c>
      <c r="N2920">
        <v>19.0153</v>
      </c>
      <c r="O2920">
        <v>30.922899999999998</v>
      </c>
      <c r="P2920">
        <v>84.4054</v>
      </c>
      <c r="Q2920">
        <v>117.715</v>
      </c>
      <c r="R2920">
        <v>8.1807999999999996</v>
      </c>
      <c r="S2920">
        <v>1.4807900000000001</v>
      </c>
      <c r="T2920">
        <v>19.0153</v>
      </c>
    </row>
    <row r="2921" spans="1:20" x14ac:dyDescent="0.25">
      <c r="A2921" t="s">
        <v>128</v>
      </c>
      <c r="B2921" t="s">
        <v>5110</v>
      </c>
      <c r="C2921">
        <v>30.922899999999998</v>
      </c>
      <c r="D2921">
        <v>82.574100000000001</v>
      </c>
      <c r="E2921">
        <v>117.715</v>
      </c>
      <c r="F2921">
        <v>7.8286100000000003</v>
      </c>
      <c r="G2921">
        <v>1.48078</v>
      </c>
      <c r="H2921">
        <v>19.0153</v>
      </c>
      <c r="I2921">
        <v>30.922899999999998</v>
      </c>
      <c r="J2921">
        <v>84.4054</v>
      </c>
      <c r="K2921">
        <v>117.715</v>
      </c>
      <c r="L2921">
        <v>8.1807999999999996</v>
      </c>
      <c r="M2921">
        <v>1.4807900000000001</v>
      </c>
      <c r="N2921">
        <v>19.0153</v>
      </c>
      <c r="O2921">
        <v>30.922899999999998</v>
      </c>
      <c r="P2921">
        <v>84.4054</v>
      </c>
      <c r="Q2921">
        <v>117.715</v>
      </c>
      <c r="R2921">
        <v>8.1807999999999996</v>
      </c>
      <c r="S2921">
        <v>1.4807900000000001</v>
      </c>
      <c r="T2921">
        <v>19.0153</v>
      </c>
    </row>
    <row r="2922" spans="1:20" x14ac:dyDescent="0.25">
      <c r="A2922" t="s">
        <v>128</v>
      </c>
      <c r="B2922" t="s">
        <v>5111</v>
      </c>
      <c r="C2922">
        <v>30.922899999999998</v>
      </c>
      <c r="D2922">
        <v>82.513099999999994</v>
      </c>
      <c r="E2922">
        <v>117.715</v>
      </c>
      <c r="F2922">
        <v>7.8207000000000004</v>
      </c>
      <c r="G2922">
        <v>1.48078</v>
      </c>
      <c r="H2922">
        <v>19.0153</v>
      </c>
      <c r="I2922">
        <v>30.922899999999998</v>
      </c>
      <c r="J2922">
        <v>84.4054</v>
      </c>
      <c r="K2922">
        <v>117.715</v>
      </c>
      <c r="L2922">
        <v>8.1807999999999996</v>
      </c>
      <c r="M2922">
        <v>1.4807900000000001</v>
      </c>
      <c r="N2922">
        <v>19.0153</v>
      </c>
      <c r="O2922">
        <v>30.922899999999998</v>
      </c>
      <c r="P2922">
        <v>84.4054</v>
      </c>
      <c r="Q2922">
        <v>117.715</v>
      </c>
      <c r="R2922">
        <v>8.1807999999999996</v>
      </c>
      <c r="S2922">
        <v>1.4807900000000001</v>
      </c>
      <c r="T2922">
        <v>19.0153</v>
      </c>
    </row>
    <row r="2923" spans="1:20" x14ac:dyDescent="0.25">
      <c r="A2923" t="s">
        <v>128</v>
      </c>
      <c r="B2923" t="s">
        <v>5112</v>
      </c>
      <c r="C2923">
        <v>30.922899999999998</v>
      </c>
      <c r="D2923">
        <v>83.562799999999996</v>
      </c>
      <c r="E2923">
        <v>117.715</v>
      </c>
      <c r="F2923">
        <v>7.8232100000000004</v>
      </c>
      <c r="G2923">
        <v>1.48078</v>
      </c>
      <c r="H2923">
        <v>19.0153</v>
      </c>
      <c r="I2923">
        <v>30.922899999999998</v>
      </c>
      <c r="J2923">
        <v>84.4054</v>
      </c>
      <c r="K2923">
        <v>117.715</v>
      </c>
      <c r="L2923">
        <v>8.1807999999999996</v>
      </c>
      <c r="M2923">
        <v>1.4807900000000001</v>
      </c>
      <c r="N2923">
        <v>19.0153</v>
      </c>
      <c r="O2923">
        <v>30.922899999999998</v>
      </c>
      <c r="P2923">
        <v>84.4054</v>
      </c>
      <c r="Q2923">
        <v>117.715</v>
      </c>
      <c r="R2923">
        <v>8.1807999999999996</v>
      </c>
      <c r="S2923">
        <v>1.4807900000000001</v>
      </c>
      <c r="T2923">
        <v>19.0153</v>
      </c>
    </row>
    <row r="2924" spans="1:20" x14ac:dyDescent="0.25">
      <c r="A2924" t="s">
        <v>128</v>
      </c>
      <c r="B2924" t="s">
        <v>5113</v>
      </c>
      <c r="C2924">
        <v>30.922899999999998</v>
      </c>
      <c r="D2924">
        <v>82.416300000000007</v>
      </c>
      <c r="E2924">
        <v>117.715</v>
      </c>
      <c r="F2924">
        <v>7.8082200000000004</v>
      </c>
      <c r="G2924">
        <v>1.48078</v>
      </c>
      <c r="H2924">
        <v>19.0153</v>
      </c>
      <c r="I2924">
        <v>30.922899999999998</v>
      </c>
      <c r="J2924">
        <v>84.4054</v>
      </c>
      <c r="K2924">
        <v>117.715</v>
      </c>
      <c r="L2924">
        <v>8.1807999999999996</v>
      </c>
      <c r="M2924">
        <v>1.4807900000000001</v>
      </c>
      <c r="N2924">
        <v>19.0153</v>
      </c>
      <c r="O2924">
        <v>30.922899999999998</v>
      </c>
      <c r="P2924">
        <v>84.4054</v>
      </c>
      <c r="Q2924">
        <v>117.715</v>
      </c>
      <c r="R2924">
        <v>8.1807999999999996</v>
      </c>
      <c r="S2924">
        <v>1.4807900000000001</v>
      </c>
      <c r="T2924">
        <v>19.0153</v>
      </c>
    </row>
    <row r="2925" spans="1:20" x14ac:dyDescent="0.25">
      <c r="A2925" t="s">
        <v>128</v>
      </c>
      <c r="B2925" t="s">
        <v>5114</v>
      </c>
      <c r="C2925">
        <v>30.7728</v>
      </c>
      <c r="D2925">
        <v>78.653599999999997</v>
      </c>
      <c r="E2925">
        <v>117.715</v>
      </c>
      <c r="F2925">
        <v>7.8001399999999999</v>
      </c>
      <c r="G2925">
        <v>1.48078</v>
      </c>
      <c r="H2925">
        <v>19.0153</v>
      </c>
      <c r="I2925">
        <v>30.922899999999998</v>
      </c>
      <c r="J2925">
        <v>84.4054</v>
      </c>
      <c r="K2925">
        <v>117.715</v>
      </c>
      <c r="L2925">
        <v>8.1807999999999996</v>
      </c>
      <c r="M2925">
        <v>1.4807900000000001</v>
      </c>
      <c r="N2925">
        <v>19.0153</v>
      </c>
      <c r="O2925">
        <v>30.922899999999998</v>
      </c>
      <c r="P2925">
        <v>84.4054</v>
      </c>
      <c r="Q2925">
        <v>117.715</v>
      </c>
      <c r="R2925">
        <v>8.1807999999999996</v>
      </c>
      <c r="S2925">
        <v>1.4807900000000001</v>
      </c>
      <c r="T2925">
        <v>19.0153</v>
      </c>
    </row>
    <row r="2926" spans="1:20" x14ac:dyDescent="0.25">
      <c r="A2926" t="s">
        <v>128</v>
      </c>
      <c r="B2926" t="s">
        <v>5115</v>
      </c>
      <c r="C2926">
        <v>30.438099999999999</v>
      </c>
      <c r="D2926">
        <v>71.324700000000007</v>
      </c>
      <c r="E2926">
        <v>117.227</v>
      </c>
      <c r="F2926">
        <v>7.7957299999999998</v>
      </c>
      <c r="G2926">
        <v>1.48078</v>
      </c>
      <c r="H2926">
        <v>19.0153</v>
      </c>
      <c r="I2926">
        <v>30.922899999999998</v>
      </c>
      <c r="J2926">
        <v>84.4054</v>
      </c>
      <c r="K2926">
        <v>117.715</v>
      </c>
      <c r="L2926">
        <v>8.1807999999999996</v>
      </c>
      <c r="M2926">
        <v>1.4807900000000001</v>
      </c>
      <c r="N2926">
        <v>19.0153</v>
      </c>
      <c r="O2926">
        <v>30.922899999999998</v>
      </c>
      <c r="P2926">
        <v>84.4054</v>
      </c>
      <c r="Q2926">
        <v>117.715</v>
      </c>
      <c r="R2926">
        <v>8.1807999999999996</v>
      </c>
      <c r="S2926">
        <v>1.4807900000000001</v>
      </c>
      <c r="T2926">
        <v>19.0153</v>
      </c>
    </row>
    <row r="2927" spans="1:20" x14ac:dyDescent="0.25">
      <c r="A2927" t="s">
        <v>128</v>
      </c>
      <c r="B2927" t="s">
        <v>5116</v>
      </c>
      <c r="C2927">
        <v>28.7668</v>
      </c>
      <c r="D2927">
        <v>66.174499999999995</v>
      </c>
      <c r="E2927">
        <v>115.991</v>
      </c>
      <c r="F2927">
        <v>7.7932399999999999</v>
      </c>
      <c r="G2927">
        <v>1.48078</v>
      </c>
      <c r="H2927">
        <v>19.0153</v>
      </c>
      <c r="I2927">
        <v>30.922899999999998</v>
      </c>
      <c r="J2927">
        <v>84.4054</v>
      </c>
      <c r="K2927">
        <v>117.715</v>
      </c>
      <c r="L2927">
        <v>8.1807999999999996</v>
      </c>
      <c r="M2927">
        <v>1.4807900000000001</v>
      </c>
      <c r="N2927">
        <v>19.0153</v>
      </c>
      <c r="O2927">
        <v>30.922899999999998</v>
      </c>
      <c r="P2927">
        <v>84.4054</v>
      </c>
      <c r="Q2927">
        <v>117.715</v>
      </c>
      <c r="R2927">
        <v>8.1807999999999996</v>
      </c>
      <c r="S2927">
        <v>1.4807900000000001</v>
      </c>
      <c r="T2927">
        <v>19.0153</v>
      </c>
    </row>
    <row r="2928" spans="1:20" x14ac:dyDescent="0.25">
      <c r="A2928" t="s">
        <v>128</v>
      </c>
      <c r="B2928" t="s">
        <v>5117</v>
      </c>
      <c r="C2928">
        <v>26.6996</v>
      </c>
      <c r="D2928">
        <v>64.321799999999996</v>
      </c>
      <c r="E2928">
        <v>115.542</v>
      </c>
      <c r="F2928">
        <v>7.7909499999999996</v>
      </c>
      <c r="G2928">
        <v>1.48078</v>
      </c>
      <c r="H2928">
        <v>19.0153</v>
      </c>
      <c r="I2928">
        <v>30.922899999999998</v>
      </c>
      <c r="J2928">
        <v>84.4054</v>
      </c>
      <c r="K2928">
        <v>117.715</v>
      </c>
      <c r="L2928">
        <v>8.1807999999999996</v>
      </c>
      <c r="M2928">
        <v>1.4807900000000001</v>
      </c>
      <c r="N2928">
        <v>19.0153</v>
      </c>
      <c r="O2928">
        <v>30.922899999999998</v>
      </c>
      <c r="P2928">
        <v>84.4054</v>
      </c>
      <c r="Q2928">
        <v>117.715</v>
      </c>
      <c r="R2928">
        <v>8.1807999999999996</v>
      </c>
      <c r="S2928">
        <v>1.4807900000000001</v>
      </c>
      <c r="T2928">
        <v>19.0153</v>
      </c>
    </row>
    <row r="2929" spans="1:20" x14ac:dyDescent="0.25">
      <c r="A2929" t="s">
        <v>128</v>
      </c>
      <c r="B2929" t="s">
        <v>5118</v>
      </c>
      <c r="C2929">
        <v>22.735900000000001</v>
      </c>
      <c r="D2929">
        <v>57.891599999999997</v>
      </c>
      <c r="E2929">
        <v>111.514</v>
      </c>
      <c r="F2929">
        <v>7.7835900000000002</v>
      </c>
      <c r="G2929">
        <v>1.48078</v>
      </c>
      <c r="H2929">
        <v>18.710899999999999</v>
      </c>
      <c r="I2929">
        <v>30.922899999999998</v>
      </c>
      <c r="J2929">
        <v>84.4054</v>
      </c>
      <c r="K2929">
        <v>117.715</v>
      </c>
      <c r="L2929">
        <v>8.1807999999999996</v>
      </c>
      <c r="M2929">
        <v>1.4807900000000001</v>
      </c>
      <c r="N2929">
        <v>19.0153</v>
      </c>
      <c r="O2929">
        <v>30.922899999999998</v>
      </c>
      <c r="P2929">
        <v>84.4054</v>
      </c>
      <c r="Q2929">
        <v>117.715</v>
      </c>
      <c r="R2929">
        <v>8.1807999999999996</v>
      </c>
      <c r="S2929">
        <v>1.4807900000000001</v>
      </c>
      <c r="T2929">
        <v>19.0153</v>
      </c>
    </row>
    <row r="2930" spans="1:20" x14ac:dyDescent="0.25">
      <c r="A2930" t="s">
        <v>128</v>
      </c>
      <c r="B2930" t="s">
        <v>5119</v>
      </c>
      <c r="C2930">
        <v>20.353999999999999</v>
      </c>
      <c r="D2930">
        <v>52.859699999999997</v>
      </c>
      <c r="E2930">
        <v>106.22</v>
      </c>
      <c r="F2930">
        <v>7.77257</v>
      </c>
      <c r="G2930">
        <v>1.48078</v>
      </c>
      <c r="H2930">
        <v>18.380199999999999</v>
      </c>
      <c r="I2930">
        <v>30.922899999999998</v>
      </c>
      <c r="J2930">
        <v>84.4054</v>
      </c>
      <c r="K2930">
        <v>117.715</v>
      </c>
      <c r="L2930">
        <v>8.1807999999999996</v>
      </c>
      <c r="M2930">
        <v>1.4807900000000001</v>
      </c>
      <c r="N2930">
        <v>19.0153</v>
      </c>
      <c r="O2930">
        <v>30.922899999999998</v>
      </c>
      <c r="P2930">
        <v>84.4054</v>
      </c>
      <c r="Q2930">
        <v>117.715</v>
      </c>
      <c r="R2930">
        <v>8.1807999999999996</v>
      </c>
      <c r="S2930">
        <v>1.4807900000000001</v>
      </c>
      <c r="T2930">
        <v>19.0153</v>
      </c>
    </row>
    <row r="2931" spans="1:20" x14ac:dyDescent="0.25">
      <c r="A2931" t="s">
        <v>128</v>
      </c>
      <c r="B2931" t="s">
        <v>1222</v>
      </c>
      <c r="C2931">
        <v>18.452100000000002</v>
      </c>
      <c r="D2931">
        <v>52.259300000000003</v>
      </c>
      <c r="E2931">
        <v>105.27200000000001</v>
      </c>
      <c r="F2931">
        <v>7.7696300000000003</v>
      </c>
      <c r="G2931">
        <v>1.48078</v>
      </c>
      <c r="H2931">
        <v>18.061299999999999</v>
      </c>
      <c r="I2931">
        <v>30.922899999999998</v>
      </c>
      <c r="J2931">
        <v>84.4054</v>
      </c>
      <c r="K2931">
        <v>117.715</v>
      </c>
      <c r="L2931">
        <v>8.1807999999999996</v>
      </c>
      <c r="M2931">
        <v>1.4807900000000001</v>
      </c>
      <c r="N2931">
        <v>19.0153</v>
      </c>
      <c r="O2931">
        <v>30.922899999999998</v>
      </c>
      <c r="P2931">
        <v>84.4054</v>
      </c>
      <c r="Q2931">
        <v>117.715</v>
      </c>
      <c r="R2931">
        <v>8.1807999999999996</v>
      </c>
      <c r="S2931">
        <v>1.4807900000000001</v>
      </c>
      <c r="T2931">
        <v>19.0153</v>
      </c>
    </row>
    <row r="2932" spans="1:20" x14ac:dyDescent="0.25">
      <c r="A2932" t="s">
        <v>128</v>
      </c>
      <c r="B2932" t="s">
        <v>1223</v>
      </c>
      <c r="C2932">
        <v>17.354199999999999</v>
      </c>
      <c r="D2932">
        <v>52.943300000000001</v>
      </c>
      <c r="E2932">
        <v>107.054</v>
      </c>
      <c r="F2932">
        <v>7.7687099999999996</v>
      </c>
      <c r="G2932">
        <v>1.48078</v>
      </c>
      <c r="H2932">
        <v>17.8017</v>
      </c>
      <c r="I2932">
        <v>30.922899999999998</v>
      </c>
      <c r="J2932">
        <v>84.4054</v>
      </c>
      <c r="K2932">
        <v>117.715</v>
      </c>
      <c r="L2932">
        <v>8.1807999999999996</v>
      </c>
      <c r="M2932">
        <v>1.4807900000000001</v>
      </c>
      <c r="N2932">
        <v>19.0153</v>
      </c>
      <c r="O2932">
        <v>30.922899999999998</v>
      </c>
      <c r="P2932">
        <v>84.4054</v>
      </c>
      <c r="Q2932">
        <v>117.715</v>
      </c>
      <c r="R2932">
        <v>8.1807999999999996</v>
      </c>
      <c r="S2932">
        <v>1.4807900000000001</v>
      </c>
      <c r="T2932">
        <v>19.0153</v>
      </c>
    </row>
    <row r="2933" spans="1:20" x14ac:dyDescent="0.25">
      <c r="A2933" t="s">
        <v>128</v>
      </c>
      <c r="B2933" t="s">
        <v>1224</v>
      </c>
      <c r="C2933">
        <v>16.398599999999998</v>
      </c>
      <c r="D2933">
        <v>53.346600000000002</v>
      </c>
      <c r="E2933">
        <v>107.977</v>
      </c>
      <c r="F2933">
        <v>7.76776</v>
      </c>
      <c r="G2933">
        <v>1.48078</v>
      </c>
      <c r="H2933">
        <v>17.496200000000002</v>
      </c>
      <c r="I2933">
        <v>30.922899999999998</v>
      </c>
      <c r="J2933">
        <v>84.4054</v>
      </c>
      <c r="K2933">
        <v>117.715</v>
      </c>
      <c r="L2933">
        <v>8.1807999999999996</v>
      </c>
      <c r="M2933">
        <v>1.4807900000000001</v>
      </c>
      <c r="N2933">
        <v>19.0153</v>
      </c>
      <c r="O2933">
        <v>30.922899999999998</v>
      </c>
      <c r="P2933">
        <v>84.4054</v>
      </c>
      <c r="Q2933">
        <v>117.715</v>
      </c>
      <c r="R2933">
        <v>8.1807999999999996</v>
      </c>
      <c r="S2933">
        <v>1.4807900000000001</v>
      </c>
      <c r="T2933">
        <v>19.0153</v>
      </c>
    </row>
    <row r="2934" spans="1:20" x14ac:dyDescent="0.25">
      <c r="A2934" t="s">
        <v>128</v>
      </c>
      <c r="B2934" t="s">
        <v>1225</v>
      </c>
      <c r="C2934">
        <v>15.8163</v>
      </c>
      <c r="D2934">
        <v>52.634599999999999</v>
      </c>
      <c r="E2934">
        <v>107.32</v>
      </c>
      <c r="F2934">
        <v>7.7674300000000001</v>
      </c>
      <c r="G2934">
        <v>1.48078</v>
      </c>
      <c r="H2934">
        <v>17.3672</v>
      </c>
      <c r="I2934">
        <v>30.922899999999998</v>
      </c>
      <c r="J2934">
        <v>84.4054</v>
      </c>
      <c r="K2934">
        <v>117.715</v>
      </c>
      <c r="L2934">
        <v>8.1807999999999996</v>
      </c>
      <c r="M2934">
        <v>1.4807900000000001</v>
      </c>
      <c r="N2934">
        <v>19.0153</v>
      </c>
      <c r="O2934">
        <v>30.922899999999998</v>
      </c>
      <c r="P2934">
        <v>84.4054</v>
      </c>
      <c r="Q2934">
        <v>117.715</v>
      </c>
      <c r="R2934">
        <v>8.1807999999999996</v>
      </c>
      <c r="S2934">
        <v>1.4807900000000001</v>
      </c>
      <c r="T2934">
        <v>19.0153</v>
      </c>
    </row>
    <row r="2935" spans="1:20" x14ac:dyDescent="0.25">
      <c r="A2935" t="s">
        <v>128</v>
      </c>
      <c r="B2935" t="s">
        <v>1226</v>
      </c>
      <c r="C2935">
        <v>15.8283</v>
      </c>
      <c r="D2935">
        <v>53.544499999999999</v>
      </c>
      <c r="E2935">
        <v>108.673</v>
      </c>
      <c r="F2935">
        <v>7.7695499999999997</v>
      </c>
      <c r="G2935">
        <v>1.48078</v>
      </c>
      <c r="H2935">
        <v>17.676600000000001</v>
      </c>
      <c r="I2935">
        <v>30.922899999999998</v>
      </c>
      <c r="J2935">
        <v>84.4054</v>
      </c>
      <c r="K2935">
        <v>117.715</v>
      </c>
      <c r="L2935">
        <v>8.1807999999999996</v>
      </c>
      <c r="M2935">
        <v>1.4807900000000001</v>
      </c>
      <c r="N2935">
        <v>19.0153</v>
      </c>
      <c r="O2935">
        <v>30.922899999999998</v>
      </c>
      <c r="P2935">
        <v>84.4054</v>
      </c>
      <c r="Q2935">
        <v>117.715</v>
      </c>
      <c r="R2935">
        <v>8.1807999999999996</v>
      </c>
      <c r="S2935">
        <v>1.4807900000000001</v>
      </c>
      <c r="T2935">
        <v>19.0153</v>
      </c>
    </row>
    <row r="2936" spans="1:20" x14ac:dyDescent="0.25">
      <c r="A2936" t="s">
        <v>128</v>
      </c>
      <c r="B2936" t="s">
        <v>1227</v>
      </c>
      <c r="C2936">
        <v>17.021000000000001</v>
      </c>
      <c r="D2936">
        <v>58.331600000000002</v>
      </c>
      <c r="E2936">
        <v>111.328</v>
      </c>
      <c r="F2936">
        <v>7.7730600000000001</v>
      </c>
      <c r="G2936">
        <v>1.48078</v>
      </c>
      <c r="H2936">
        <v>18.294</v>
      </c>
      <c r="I2936">
        <v>30.922899999999998</v>
      </c>
      <c r="J2936">
        <v>84.4054</v>
      </c>
      <c r="K2936">
        <v>117.715</v>
      </c>
      <c r="L2936">
        <v>8.1807999999999996</v>
      </c>
      <c r="M2936">
        <v>1.4807900000000001</v>
      </c>
      <c r="N2936">
        <v>19.0153</v>
      </c>
      <c r="O2936">
        <v>30.922899999999998</v>
      </c>
      <c r="P2936">
        <v>84.4054</v>
      </c>
      <c r="Q2936">
        <v>117.715</v>
      </c>
      <c r="R2936">
        <v>8.1807999999999996</v>
      </c>
      <c r="S2936">
        <v>1.4807900000000001</v>
      </c>
      <c r="T2936">
        <v>19.0153</v>
      </c>
    </row>
    <row r="2937" spans="1:20" x14ac:dyDescent="0.25">
      <c r="A2937" t="s">
        <v>128</v>
      </c>
      <c r="B2937" t="s">
        <v>1228</v>
      </c>
      <c r="C2937">
        <v>21.4297</v>
      </c>
      <c r="D2937">
        <v>68.751999999999995</v>
      </c>
      <c r="E2937">
        <v>115.89400000000001</v>
      </c>
      <c r="F2937">
        <v>7.7885799999999996</v>
      </c>
      <c r="G2937">
        <v>1.48078</v>
      </c>
      <c r="H2937">
        <v>19.0153</v>
      </c>
      <c r="I2937">
        <v>30.922899999999998</v>
      </c>
      <c r="J2937">
        <v>84.4054</v>
      </c>
      <c r="K2937">
        <v>117.715</v>
      </c>
      <c r="L2937">
        <v>8.1807999999999996</v>
      </c>
      <c r="M2937">
        <v>1.4807900000000001</v>
      </c>
      <c r="N2937">
        <v>19.0153</v>
      </c>
      <c r="O2937">
        <v>30.922899999999998</v>
      </c>
      <c r="P2937">
        <v>84.4054</v>
      </c>
      <c r="Q2937">
        <v>117.715</v>
      </c>
      <c r="R2937">
        <v>8.1807999999999996</v>
      </c>
      <c r="S2937">
        <v>1.4807900000000001</v>
      </c>
      <c r="T2937">
        <v>19.0153</v>
      </c>
    </row>
    <row r="2938" spans="1:20" x14ac:dyDescent="0.25">
      <c r="A2938" t="s">
        <v>128</v>
      </c>
      <c r="B2938" t="s">
        <v>1229</v>
      </c>
      <c r="C2938">
        <v>24.510999999999999</v>
      </c>
      <c r="D2938">
        <v>75.0779</v>
      </c>
      <c r="E2938">
        <v>116.608</v>
      </c>
      <c r="F2938">
        <v>7.7954600000000003</v>
      </c>
      <c r="G2938">
        <v>1.48078</v>
      </c>
      <c r="H2938">
        <v>19.0153</v>
      </c>
      <c r="I2938">
        <v>30.922899999999998</v>
      </c>
      <c r="J2938">
        <v>84.4054</v>
      </c>
      <c r="K2938">
        <v>117.715</v>
      </c>
      <c r="L2938">
        <v>8.1807999999999996</v>
      </c>
      <c r="M2938">
        <v>1.4807900000000001</v>
      </c>
      <c r="N2938">
        <v>19.0153</v>
      </c>
      <c r="O2938">
        <v>30.922899999999998</v>
      </c>
      <c r="P2938">
        <v>84.4054</v>
      </c>
      <c r="Q2938">
        <v>117.715</v>
      </c>
      <c r="R2938">
        <v>8.1807999999999996</v>
      </c>
      <c r="S2938">
        <v>1.4807900000000001</v>
      </c>
      <c r="T2938">
        <v>19.0153</v>
      </c>
    </row>
    <row r="2939" spans="1:20" x14ac:dyDescent="0.25">
      <c r="A2939" t="s">
        <v>128</v>
      </c>
      <c r="B2939" t="s">
        <v>5120</v>
      </c>
      <c r="C2939">
        <v>25.1769</v>
      </c>
      <c r="D2939">
        <v>74.640500000000003</v>
      </c>
      <c r="E2939">
        <v>116.6</v>
      </c>
      <c r="F2939">
        <v>7.7986599999999999</v>
      </c>
      <c r="G2939">
        <v>1.48078</v>
      </c>
      <c r="H2939">
        <v>19.0153</v>
      </c>
      <c r="I2939">
        <v>30.922899999999998</v>
      </c>
      <c r="J2939">
        <v>84.4054</v>
      </c>
      <c r="K2939">
        <v>117.715</v>
      </c>
      <c r="L2939">
        <v>8.1807999999999996</v>
      </c>
      <c r="M2939">
        <v>1.4807900000000001</v>
      </c>
      <c r="N2939">
        <v>19.0153</v>
      </c>
      <c r="O2939">
        <v>30.922899999999998</v>
      </c>
      <c r="P2939">
        <v>84.4054</v>
      </c>
      <c r="Q2939">
        <v>117.715</v>
      </c>
      <c r="R2939">
        <v>8.1807999999999996</v>
      </c>
      <c r="S2939">
        <v>1.4807900000000001</v>
      </c>
      <c r="T2939">
        <v>19.0153</v>
      </c>
    </row>
    <row r="2940" spans="1:20" x14ac:dyDescent="0.25">
      <c r="A2940" t="s">
        <v>128</v>
      </c>
      <c r="B2940" t="s">
        <v>5121</v>
      </c>
      <c r="C2940">
        <v>25.709299999999999</v>
      </c>
      <c r="D2940">
        <v>74.042699999999996</v>
      </c>
      <c r="E2940">
        <v>116.58</v>
      </c>
      <c r="F2940">
        <v>7.8020899999999997</v>
      </c>
      <c r="G2940">
        <v>1.48078</v>
      </c>
      <c r="H2940">
        <v>19.0153</v>
      </c>
      <c r="I2940">
        <v>30.922899999999998</v>
      </c>
      <c r="J2940">
        <v>84.4054</v>
      </c>
      <c r="K2940">
        <v>117.715</v>
      </c>
      <c r="L2940">
        <v>8.1807999999999996</v>
      </c>
      <c r="M2940">
        <v>1.4807900000000001</v>
      </c>
      <c r="N2940">
        <v>19.0153</v>
      </c>
      <c r="O2940">
        <v>30.922899999999998</v>
      </c>
      <c r="P2940">
        <v>84.4054</v>
      </c>
      <c r="Q2940">
        <v>117.715</v>
      </c>
      <c r="R2940">
        <v>8.1807999999999996</v>
      </c>
      <c r="S2940">
        <v>1.4807900000000001</v>
      </c>
      <c r="T2940">
        <v>19.0153</v>
      </c>
    </row>
    <row r="2941" spans="1:20" x14ac:dyDescent="0.25">
      <c r="A2941" t="s">
        <v>128</v>
      </c>
      <c r="B2941" t="s">
        <v>5122</v>
      </c>
      <c r="C2941">
        <v>26.1783</v>
      </c>
      <c r="D2941">
        <v>76.587699999999998</v>
      </c>
      <c r="E2941">
        <v>116.64400000000001</v>
      </c>
      <c r="F2941">
        <v>7.8029799999999998</v>
      </c>
      <c r="G2941">
        <v>1.48078</v>
      </c>
      <c r="H2941">
        <v>19.0153</v>
      </c>
      <c r="I2941">
        <v>30.922899999999998</v>
      </c>
      <c r="J2941">
        <v>84.4054</v>
      </c>
      <c r="K2941">
        <v>117.715</v>
      </c>
      <c r="L2941">
        <v>8.1807999999999996</v>
      </c>
      <c r="M2941">
        <v>1.4807900000000001</v>
      </c>
      <c r="N2941">
        <v>19.0153</v>
      </c>
      <c r="O2941">
        <v>30.922899999999998</v>
      </c>
      <c r="P2941">
        <v>84.4054</v>
      </c>
      <c r="Q2941">
        <v>117.715</v>
      </c>
      <c r="R2941">
        <v>8.1807999999999996</v>
      </c>
      <c r="S2941">
        <v>1.4807900000000001</v>
      </c>
      <c r="T2941">
        <v>19.0153</v>
      </c>
    </row>
    <row r="2942" spans="1:20" x14ac:dyDescent="0.25">
      <c r="A2942" t="s">
        <v>128</v>
      </c>
      <c r="B2942" t="s">
        <v>5123</v>
      </c>
      <c r="C2942">
        <v>26.373899999999999</v>
      </c>
      <c r="D2942">
        <v>76.441900000000004</v>
      </c>
      <c r="E2942">
        <v>116.617</v>
      </c>
      <c r="F2942">
        <v>7.8037799999999997</v>
      </c>
      <c r="G2942">
        <v>1.48078</v>
      </c>
      <c r="H2942">
        <v>19.0153</v>
      </c>
      <c r="I2942">
        <v>30.922899999999998</v>
      </c>
      <c r="J2942">
        <v>84.4054</v>
      </c>
      <c r="K2942">
        <v>117.715</v>
      </c>
      <c r="L2942">
        <v>8.1807999999999996</v>
      </c>
      <c r="M2942">
        <v>1.4807900000000001</v>
      </c>
      <c r="N2942">
        <v>19.0153</v>
      </c>
      <c r="O2942">
        <v>30.922899999999998</v>
      </c>
      <c r="P2942">
        <v>84.4054</v>
      </c>
      <c r="Q2942">
        <v>117.715</v>
      </c>
      <c r="R2942">
        <v>8.1807999999999996</v>
      </c>
      <c r="S2942">
        <v>1.4807900000000001</v>
      </c>
      <c r="T2942">
        <v>19.0153</v>
      </c>
    </row>
    <row r="2943" spans="1:20" x14ac:dyDescent="0.25">
      <c r="A2943" t="s">
        <v>128</v>
      </c>
      <c r="B2943" t="s">
        <v>5124</v>
      </c>
      <c r="C2943">
        <v>26.668600000000001</v>
      </c>
      <c r="D2943">
        <v>76.995599999999996</v>
      </c>
      <c r="E2943">
        <v>116.583</v>
      </c>
      <c r="F2943">
        <v>7.8048099999999998</v>
      </c>
      <c r="G2943">
        <v>1.48078</v>
      </c>
      <c r="H2943">
        <v>19.0153</v>
      </c>
      <c r="I2943">
        <v>30.922899999999998</v>
      </c>
      <c r="J2943">
        <v>84.4054</v>
      </c>
      <c r="K2943">
        <v>117.715</v>
      </c>
      <c r="L2943">
        <v>8.1807999999999996</v>
      </c>
      <c r="M2943">
        <v>1.4807900000000001</v>
      </c>
      <c r="N2943">
        <v>19.0153</v>
      </c>
      <c r="O2943">
        <v>30.922899999999998</v>
      </c>
      <c r="P2943">
        <v>84.4054</v>
      </c>
      <c r="Q2943">
        <v>117.715</v>
      </c>
      <c r="R2943">
        <v>8.1807999999999996</v>
      </c>
      <c r="S2943">
        <v>1.4807900000000001</v>
      </c>
      <c r="T2943">
        <v>19.0153</v>
      </c>
    </row>
    <row r="2944" spans="1:20" x14ac:dyDescent="0.25">
      <c r="A2944" t="s">
        <v>128</v>
      </c>
      <c r="B2944" t="s">
        <v>5125</v>
      </c>
      <c r="C2944">
        <v>26.7683</v>
      </c>
      <c r="D2944">
        <v>77.276700000000005</v>
      </c>
      <c r="E2944">
        <v>116.53100000000001</v>
      </c>
      <c r="F2944">
        <v>7.8042999999999996</v>
      </c>
      <c r="G2944">
        <v>1.48078</v>
      </c>
      <c r="H2944">
        <v>19.0153</v>
      </c>
      <c r="I2944">
        <v>30.922899999999998</v>
      </c>
      <c r="J2944">
        <v>84.4054</v>
      </c>
      <c r="K2944">
        <v>117.715</v>
      </c>
      <c r="L2944">
        <v>8.1807999999999996</v>
      </c>
      <c r="M2944">
        <v>1.4807900000000001</v>
      </c>
      <c r="N2944">
        <v>19.0153</v>
      </c>
      <c r="O2944">
        <v>30.922899999999998</v>
      </c>
      <c r="P2944">
        <v>84.4054</v>
      </c>
      <c r="Q2944">
        <v>117.715</v>
      </c>
      <c r="R2944">
        <v>8.1807999999999996</v>
      </c>
      <c r="S2944">
        <v>1.4807900000000001</v>
      </c>
      <c r="T2944">
        <v>19.0153</v>
      </c>
    </row>
    <row r="2945" spans="1:20" x14ac:dyDescent="0.25">
      <c r="A2945" t="s">
        <v>128</v>
      </c>
      <c r="B2945" t="s">
        <v>5126</v>
      </c>
      <c r="C2945">
        <v>27.101900000000001</v>
      </c>
      <c r="D2945">
        <v>78.996499999999997</v>
      </c>
      <c r="E2945">
        <v>116.709</v>
      </c>
      <c r="F2945">
        <v>7.8052200000000003</v>
      </c>
      <c r="G2945">
        <v>1.48078</v>
      </c>
      <c r="H2945">
        <v>19.0153</v>
      </c>
      <c r="I2945">
        <v>30.922899999999998</v>
      </c>
      <c r="J2945">
        <v>84.4054</v>
      </c>
      <c r="K2945">
        <v>117.715</v>
      </c>
      <c r="L2945">
        <v>8.1807999999999996</v>
      </c>
      <c r="M2945">
        <v>1.4807900000000001</v>
      </c>
      <c r="N2945">
        <v>19.0153</v>
      </c>
      <c r="O2945">
        <v>30.922899999999998</v>
      </c>
      <c r="P2945">
        <v>84.4054</v>
      </c>
      <c r="Q2945">
        <v>117.715</v>
      </c>
      <c r="R2945">
        <v>8.1807999999999996</v>
      </c>
      <c r="S2945">
        <v>1.4807900000000001</v>
      </c>
      <c r="T2945">
        <v>19.0153</v>
      </c>
    </row>
    <row r="2946" spans="1:20" x14ac:dyDescent="0.25">
      <c r="A2946" t="s">
        <v>128</v>
      </c>
      <c r="B2946" t="s">
        <v>5127</v>
      </c>
      <c r="C2946">
        <v>26.4069</v>
      </c>
      <c r="D2946">
        <v>77.814499999999995</v>
      </c>
      <c r="E2946">
        <v>116.702</v>
      </c>
      <c r="F2946">
        <v>7.8069699999999997</v>
      </c>
      <c r="G2946">
        <v>1.48078</v>
      </c>
      <c r="H2946">
        <v>19.0153</v>
      </c>
      <c r="I2946">
        <v>30.922899999999998</v>
      </c>
      <c r="J2946">
        <v>84.4054</v>
      </c>
      <c r="K2946">
        <v>117.715</v>
      </c>
      <c r="L2946">
        <v>8.1807999999999996</v>
      </c>
      <c r="M2946">
        <v>1.4807900000000001</v>
      </c>
      <c r="N2946">
        <v>19.0153</v>
      </c>
      <c r="O2946">
        <v>30.922899999999998</v>
      </c>
      <c r="P2946">
        <v>84.4054</v>
      </c>
      <c r="Q2946">
        <v>117.715</v>
      </c>
      <c r="R2946">
        <v>8.1807999999999996</v>
      </c>
      <c r="S2946">
        <v>1.4807900000000001</v>
      </c>
      <c r="T2946">
        <v>19.0153</v>
      </c>
    </row>
    <row r="2947" spans="1:20" x14ac:dyDescent="0.25">
      <c r="A2947" t="s">
        <v>128</v>
      </c>
      <c r="B2947" t="s">
        <v>5128</v>
      </c>
      <c r="C2947">
        <v>27.134499999999999</v>
      </c>
      <c r="D2947">
        <v>80.802899999999994</v>
      </c>
      <c r="E2947">
        <v>117.715</v>
      </c>
      <c r="F2947">
        <v>7.8085800000000001</v>
      </c>
      <c r="G2947">
        <v>1.48078</v>
      </c>
      <c r="H2947">
        <v>19.0153</v>
      </c>
      <c r="I2947">
        <v>30.922899999999998</v>
      </c>
      <c r="J2947">
        <v>84.4054</v>
      </c>
      <c r="K2947">
        <v>117.715</v>
      </c>
      <c r="L2947">
        <v>8.1807999999999996</v>
      </c>
      <c r="M2947">
        <v>1.4807900000000001</v>
      </c>
      <c r="N2947">
        <v>19.0153</v>
      </c>
      <c r="O2947">
        <v>30.922899999999998</v>
      </c>
      <c r="P2947">
        <v>84.4054</v>
      </c>
      <c r="Q2947">
        <v>117.715</v>
      </c>
      <c r="R2947">
        <v>8.1807999999999996</v>
      </c>
      <c r="S2947">
        <v>1.4807900000000001</v>
      </c>
      <c r="T2947">
        <v>19.0153</v>
      </c>
    </row>
    <row r="2948" spans="1:20" x14ac:dyDescent="0.25">
      <c r="A2948" t="s">
        <v>128</v>
      </c>
      <c r="B2948" t="s">
        <v>5129</v>
      </c>
      <c r="C2948">
        <v>26.380600000000001</v>
      </c>
      <c r="D2948">
        <v>78.346500000000006</v>
      </c>
      <c r="E2948">
        <v>117.206</v>
      </c>
      <c r="F2948">
        <v>7.8068200000000001</v>
      </c>
      <c r="G2948">
        <v>1.48078</v>
      </c>
      <c r="H2948">
        <v>19.0153</v>
      </c>
      <c r="I2948">
        <v>30.922899999999998</v>
      </c>
      <c r="J2948">
        <v>84.4054</v>
      </c>
      <c r="K2948">
        <v>117.715</v>
      </c>
      <c r="L2948">
        <v>8.1807999999999996</v>
      </c>
      <c r="M2948">
        <v>1.4807900000000001</v>
      </c>
      <c r="N2948">
        <v>19.0153</v>
      </c>
      <c r="O2948">
        <v>30.922899999999998</v>
      </c>
      <c r="P2948">
        <v>84.4054</v>
      </c>
      <c r="Q2948">
        <v>117.715</v>
      </c>
      <c r="R2948">
        <v>8.1807999999999996</v>
      </c>
      <c r="S2948">
        <v>1.4807900000000001</v>
      </c>
      <c r="T2948">
        <v>19.0153</v>
      </c>
    </row>
    <row r="2949" spans="1:20" x14ac:dyDescent="0.25">
      <c r="A2949" t="s">
        <v>128</v>
      </c>
      <c r="B2949" t="s">
        <v>5130</v>
      </c>
      <c r="C2949">
        <v>25.56</v>
      </c>
      <c r="D2949">
        <v>74.286199999999994</v>
      </c>
      <c r="E2949">
        <v>116.617</v>
      </c>
      <c r="F2949">
        <v>7.8044799999999999</v>
      </c>
      <c r="G2949">
        <v>1.48078</v>
      </c>
      <c r="H2949">
        <v>19.0153</v>
      </c>
      <c r="I2949">
        <v>30.922899999999998</v>
      </c>
      <c r="J2949">
        <v>84.4054</v>
      </c>
      <c r="K2949">
        <v>117.715</v>
      </c>
      <c r="L2949">
        <v>8.1807999999999996</v>
      </c>
      <c r="M2949">
        <v>1.4807900000000001</v>
      </c>
      <c r="N2949">
        <v>19.0153</v>
      </c>
      <c r="O2949">
        <v>30.922899999999998</v>
      </c>
      <c r="P2949">
        <v>84.4054</v>
      </c>
      <c r="Q2949">
        <v>117.715</v>
      </c>
      <c r="R2949">
        <v>8.1807999999999996</v>
      </c>
      <c r="S2949">
        <v>1.4807900000000001</v>
      </c>
      <c r="T2949">
        <v>19.0153</v>
      </c>
    </row>
    <row r="2950" spans="1:20" x14ac:dyDescent="0.25">
      <c r="A2950" t="s">
        <v>128</v>
      </c>
      <c r="B2950" t="s">
        <v>5131</v>
      </c>
      <c r="C2950">
        <v>24.391400000000001</v>
      </c>
      <c r="D2950">
        <v>69.819800000000001</v>
      </c>
      <c r="E2950">
        <v>116.12</v>
      </c>
      <c r="F2950">
        <v>7.8011299999999997</v>
      </c>
      <c r="G2950">
        <v>1.48078</v>
      </c>
      <c r="H2950">
        <v>19.0153</v>
      </c>
      <c r="I2950">
        <v>30.922899999999998</v>
      </c>
      <c r="J2950">
        <v>84.4054</v>
      </c>
      <c r="K2950">
        <v>117.715</v>
      </c>
      <c r="L2950">
        <v>8.1807999999999996</v>
      </c>
      <c r="M2950">
        <v>1.4807900000000001</v>
      </c>
      <c r="N2950">
        <v>19.0153</v>
      </c>
      <c r="O2950">
        <v>30.922899999999998</v>
      </c>
      <c r="P2950">
        <v>84.4054</v>
      </c>
      <c r="Q2950">
        <v>117.715</v>
      </c>
      <c r="R2950">
        <v>8.1807999999999996</v>
      </c>
      <c r="S2950">
        <v>1.4807900000000001</v>
      </c>
      <c r="T2950">
        <v>19.0153</v>
      </c>
    </row>
    <row r="2951" spans="1:20" x14ac:dyDescent="0.25">
      <c r="A2951" t="s">
        <v>128</v>
      </c>
      <c r="B2951" t="s">
        <v>5132</v>
      </c>
      <c r="C2951">
        <v>23.388999999999999</v>
      </c>
      <c r="D2951">
        <v>67.469800000000006</v>
      </c>
      <c r="E2951">
        <v>115.46</v>
      </c>
      <c r="F2951">
        <v>7.7992499999999998</v>
      </c>
      <c r="G2951">
        <v>1.48078</v>
      </c>
      <c r="H2951">
        <v>19.0153</v>
      </c>
      <c r="I2951">
        <v>30.922899999999998</v>
      </c>
      <c r="J2951">
        <v>84.4054</v>
      </c>
      <c r="K2951">
        <v>117.715</v>
      </c>
      <c r="L2951">
        <v>8.1807999999999996</v>
      </c>
      <c r="M2951">
        <v>1.4807900000000001</v>
      </c>
      <c r="N2951">
        <v>19.0153</v>
      </c>
      <c r="O2951">
        <v>30.922899999999998</v>
      </c>
      <c r="P2951">
        <v>84.4054</v>
      </c>
      <c r="Q2951">
        <v>117.715</v>
      </c>
      <c r="R2951">
        <v>8.1807999999999996</v>
      </c>
      <c r="S2951">
        <v>1.4807900000000001</v>
      </c>
      <c r="T2951">
        <v>19.0153</v>
      </c>
    </row>
    <row r="2952" spans="1:20" x14ac:dyDescent="0.25">
      <c r="A2952" t="s">
        <v>128</v>
      </c>
      <c r="B2952" t="s">
        <v>5133</v>
      </c>
      <c r="C2952">
        <v>21.101199999999999</v>
      </c>
      <c r="D2952">
        <v>59.012500000000003</v>
      </c>
      <c r="E2952">
        <v>111.602</v>
      </c>
      <c r="F2952">
        <v>7.7922000000000002</v>
      </c>
      <c r="G2952">
        <v>1.48078</v>
      </c>
      <c r="H2952">
        <v>18.3414</v>
      </c>
      <c r="I2952">
        <v>30.922899999999998</v>
      </c>
      <c r="J2952">
        <v>84.4054</v>
      </c>
      <c r="K2952">
        <v>117.715</v>
      </c>
      <c r="L2952">
        <v>8.1807999999999996</v>
      </c>
      <c r="M2952">
        <v>1.4807900000000001</v>
      </c>
      <c r="N2952">
        <v>19.0153</v>
      </c>
      <c r="O2952">
        <v>30.922899999999998</v>
      </c>
      <c r="P2952">
        <v>84.4054</v>
      </c>
      <c r="Q2952">
        <v>117.715</v>
      </c>
      <c r="R2952">
        <v>8.1807999999999996</v>
      </c>
      <c r="S2952">
        <v>1.4807900000000001</v>
      </c>
      <c r="T2952">
        <v>19.0153</v>
      </c>
    </row>
    <row r="2953" spans="1:20" x14ac:dyDescent="0.25">
      <c r="A2953" t="s">
        <v>128</v>
      </c>
      <c r="B2953" t="s">
        <v>5134</v>
      </c>
      <c r="C2953">
        <v>19.880500000000001</v>
      </c>
      <c r="D2953">
        <v>55.024799999999999</v>
      </c>
      <c r="E2953">
        <v>108.04900000000001</v>
      </c>
      <c r="F2953">
        <v>7.7846700000000002</v>
      </c>
      <c r="G2953">
        <v>1.48078</v>
      </c>
      <c r="H2953">
        <v>17.27</v>
      </c>
      <c r="I2953">
        <v>30.922899999999998</v>
      </c>
      <c r="J2953">
        <v>84.4054</v>
      </c>
      <c r="K2953">
        <v>117.715</v>
      </c>
      <c r="L2953">
        <v>8.1807999999999996</v>
      </c>
      <c r="M2953">
        <v>1.4807900000000001</v>
      </c>
      <c r="N2953">
        <v>19.0153</v>
      </c>
      <c r="O2953">
        <v>30.922899999999998</v>
      </c>
      <c r="P2953">
        <v>84.4054</v>
      </c>
      <c r="Q2953">
        <v>117.715</v>
      </c>
      <c r="R2953">
        <v>8.1807999999999996</v>
      </c>
      <c r="S2953">
        <v>1.4807900000000001</v>
      </c>
      <c r="T2953">
        <v>19.0153</v>
      </c>
    </row>
    <row r="2954" spans="1:20" x14ac:dyDescent="0.25">
      <c r="A2954" t="s">
        <v>128</v>
      </c>
      <c r="B2954" t="s">
        <v>5135</v>
      </c>
      <c r="C2954">
        <v>18.219000000000001</v>
      </c>
      <c r="D2954">
        <v>49.401400000000002</v>
      </c>
      <c r="E2954">
        <v>101.291</v>
      </c>
      <c r="F2954">
        <v>7.7752100000000004</v>
      </c>
      <c r="G2954">
        <v>1.48078</v>
      </c>
      <c r="H2954">
        <v>16.915600000000001</v>
      </c>
      <c r="I2954">
        <v>30.922899999999998</v>
      </c>
      <c r="J2954">
        <v>84.4054</v>
      </c>
      <c r="K2954">
        <v>117.715</v>
      </c>
      <c r="L2954">
        <v>8.1807999999999996</v>
      </c>
      <c r="M2954">
        <v>1.4807900000000001</v>
      </c>
      <c r="N2954">
        <v>19.0153</v>
      </c>
      <c r="O2954">
        <v>30.922899999999998</v>
      </c>
      <c r="P2954">
        <v>84.4054</v>
      </c>
      <c r="Q2954">
        <v>117.715</v>
      </c>
      <c r="R2954">
        <v>8.1807999999999996</v>
      </c>
      <c r="S2954">
        <v>1.4807900000000001</v>
      </c>
      <c r="T2954">
        <v>19.0153</v>
      </c>
    </row>
    <row r="2955" spans="1:20" x14ac:dyDescent="0.25">
      <c r="A2955" t="s">
        <v>128</v>
      </c>
      <c r="B2955" t="s">
        <v>1230</v>
      </c>
      <c r="C2955">
        <v>16.940300000000001</v>
      </c>
      <c r="D2955">
        <v>47.572000000000003</v>
      </c>
      <c r="E2955">
        <v>100.062</v>
      </c>
      <c r="F2955">
        <v>7.77285</v>
      </c>
      <c r="G2955">
        <v>1.48078</v>
      </c>
      <c r="H2955">
        <v>16.664100000000001</v>
      </c>
      <c r="I2955">
        <v>30.922899999999998</v>
      </c>
      <c r="J2955">
        <v>84.4054</v>
      </c>
      <c r="K2955">
        <v>117.715</v>
      </c>
      <c r="L2955">
        <v>8.1807999999999996</v>
      </c>
      <c r="M2955">
        <v>1.4807900000000001</v>
      </c>
      <c r="N2955">
        <v>19.0153</v>
      </c>
      <c r="O2955">
        <v>30.922899999999998</v>
      </c>
      <c r="P2955">
        <v>84.4054</v>
      </c>
      <c r="Q2955">
        <v>117.715</v>
      </c>
      <c r="R2955">
        <v>8.1807999999999996</v>
      </c>
      <c r="S2955">
        <v>1.4807900000000001</v>
      </c>
      <c r="T2955">
        <v>19.0153</v>
      </c>
    </row>
    <row r="2956" spans="1:20" x14ac:dyDescent="0.25">
      <c r="A2956" t="s">
        <v>128</v>
      </c>
      <c r="B2956" t="s">
        <v>1231</v>
      </c>
      <c r="C2956">
        <v>16.259</v>
      </c>
      <c r="D2956">
        <v>47.529400000000003</v>
      </c>
      <c r="E2956">
        <v>101.309</v>
      </c>
      <c r="F2956">
        <v>7.7728599999999997</v>
      </c>
      <c r="G2956">
        <v>1.48078</v>
      </c>
      <c r="H2956">
        <v>16.5809</v>
      </c>
      <c r="I2956">
        <v>30.922899999999998</v>
      </c>
      <c r="J2956">
        <v>84.4054</v>
      </c>
      <c r="K2956">
        <v>117.715</v>
      </c>
      <c r="L2956">
        <v>8.1807999999999996</v>
      </c>
      <c r="M2956">
        <v>1.4807900000000001</v>
      </c>
      <c r="N2956">
        <v>19.0153</v>
      </c>
      <c r="O2956">
        <v>30.922899999999998</v>
      </c>
      <c r="P2956">
        <v>84.4054</v>
      </c>
      <c r="Q2956">
        <v>117.715</v>
      </c>
      <c r="R2956">
        <v>8.1807999999999996</v>
      </c>
      <c r="S2956">
        <v>1.4807900000000001</v>
      </c>
      <c r="T2956">
        <v>19.0153</v>
      </c>
    </row>
    <row r="2957" spans="1:20" x14ac:dyDescent="0.25">
      <c r="A2957" t="s">
        <v>128</v>
      </c>
      <c r="B2957" t="s">
        <v>1232</v>
      </c>
      <c r="C2957">
        <v>15.831099999999999</v>
      </c>
      <c r="D2957">
        <v>48.482399999999998</v>
      </c>
      <c r="E2957">
        <v>102.82599999999999</v>
      </c>
      <c r="F2957">
        <v>7.7731599999999998</v>
      </c>
      <c r="G2957">
        <v>1.48078</v>
      </c>
      <c r="H2957">
        <v>16.528700000000001</v>
      </c>
      <c r="I2957">
        <v>30.922899999999998</v>
      </c>
      <c r="J2957">
        <v>84.4054</v>
      </c>
      <c r="K2957">
        <v>117.715</v>
      </c>
      <c r="L2957">
        <v>8.1807999999999996</v>
      </c>
      <c r="M2957">
        <v>1.4807900000000001</v>
      </c>
      <c r="N2957">
        <v>19.0153</v>
      </c>
      <c r="O2957">
        <v>30.922899999999998</v>
      </c>
      <c r="P2957">
        <v>84.4054</v>
      </c>
      <c r="Q2957">
        <v>117.715</v>
      </c>
      <c r="R2957">
        <v>8.1807999999999996</v>
      </c>
      <c r="S2957">
        <v>1.4807900000000001</v>
      </c>
      <c r="T2957">
        <v>19.0153</v>
      </c>
    </row>
    <row r="2958" spans="1:20" x14ac:dyDescent="0.25">
      <c r="A2958" t="s">
        <v>128</v>
      </c>
      <c r="B2958" t="s">
        <v>1233</v>
      </c>
      <c r="C2958">
        <v>16.038900000000002</v>
      </c>
      <c r="D2958">
        <v>51.081899999999997</v>
      </c>
      <c r="E2958">
        <v>106.533</v>
      </c>
      <c r="F2958">
        <v>7.7744299999999997</v>
      </c>
      <c r="G2958">
        <v>1.48078</v>
      </c>
      <c r="H2958">
        <v>16.825900000000001</v>
      </c>
      <c r="I2958">
        <v>30.922899999999998</v>
      </c>
      <c r="J2958">
        <v>84.4054</v>
      </c>
      <c r="K2958">
        <v>117.715</v>
      </c>
      <c r="L2958">
        <v>8.1807999999999996</v>
      </c>
      <c r="M2958">
        <v>1.4807900000000001</v>
      </c>
      <c r="N2958">
        <v>19.0153</v>
      </c>
      <c r="O2958">
        <v>30.922899999999998</v>
      </c>
      <c r="P2958">
        <v>84.4054</v>
      </c>
      <c r="Q2958">
        <v>117.715</v>
      </c>
      <c r="R2958">
        <v>8.1807999999999996</v>
      </c>
      <c r="S2958">
        <v>1.4807900000000001</v>
      </c>
      <c r="T2958">
        <v>19.0153</v>
      </c>
    </row>
    <row r="2959" spans="1:20" x14ac:dyDescent="0.25">
      <c r="A2959" t="s">
        <v>128</v>
      </c>
      <c r="B2959" t="s">
        <v>1234</v>
      </c>
      <c r="C2959">
        <v>15.693899999999999</v>
      </c>
      <c r="D2959">
        <v>50.5578</v>
      </c>
      <c r="E2959">
        <v>106.139</v>
      </c>
      <c r="F2959">
        <v>7.7758700000000003</v>
      </c>
      <c r="G2959">
        <v>1.48078</v>
      </c>
      <c r="H2959">
        <v>17.124199999999998</v>
      </c>
      <c r="I2959">
        <v>30.922899999999998</v>
      </c>
      <c r="J2959">
        <v>84.4054</v>
      </c>
      <c r="K2959">
        <v>117.715</v>
      </c>
      <c r="L2959">
        <v>8.1807999999999996</v>
      </c>
      <c r="M2959">
        <v>1.4807900000000001</v>
      </c>
      <c r="N2959">
        <v>19.0153</v>
      </c>
      <c r="O2959">
        <v>30.922899999999998</v>
      </c>
      <c r="P2959">
        <v>84.4054</v>
      </c>
      <c r="Q2959">
        <v>117.715</v>
      </c>
      <c r="R2959">
        <v>8.1807999999999996</v>
      </c>
      <c r="S2959">
        <v>1.4807900000000001</v>
      </c>
      <c r="T2959">
        <v>19.0153</v>
      </c>
    </row>
    <row r="2960" spans="1:20" x14ac:dyDescent="0.25">
      <c r="A2960" t="s">
        <v>128</v>
      </c>
      <c r="B2960" t="s">
        <v>1235</v>
      </c>
      <c r="C2960">
        <v>16.858000000000001</v>
      </c>
      <c r="D2960">
        <v>54.195099999999996</v>
      </c>
      <c r="E2960">
        <v>107.167</v>
      </c>
      <c r="F2960">
        <v>7.7777799999999999</v>
      </c>
      <c r="G2960">
        <v>1.48078</v>
      </c>
      <c r="H2960">
        <v>18.127600000000001</v>
      </c>
      <c r="I2960">
        <v>30.922899999999998</v>
      </c>
      <c r="J2960">
        <v>84.4054</v>
      </c>
      <c r="K2960">
        <v>117.715</v>
      </c>
      <c r="L2960">
        <v>8.1807999999999996</v>
      </c>
      <c r="M2960">
        <v>1.4807900000000001</v>
      </c>
      <c r="N2960">
        <v>19.0153</v>
      </c>
      <c r="O2960">
        <v>30.922899999999998</v>
      </c>
      <c r="P2960">
        <v>84.4054</v>
      </c>
      <c r="Q2960">
        <v>117.715</v>
      </c>
      <c r="R2960">
        <v>8.1807999999999996</v>
      </c>
      <c r="S2960">
        <v>1.4807900000000001</v>
      </c>
      <c r="T2960">
        <v>19.0153</v>
      </c>
    </row>
    <row r="2961" spans="1:20" x14ac:dyDescent="0.25">
      <c r="A2961" t="s">
        <v>128</v>
      </c>
      <c r="B2961" t="s">
        <v>1236</v>
      </c>
      <c r="C2961">
        <v>20.575800000000001</v>
      </c>
      <c r="D2961">
        <v>62.990400000000001</v>
      </c>
      <c r="E2961">
        <v>113.127</v>
      </c>
      <c r="F2961">
        <v>7.7903000000000002</v>
      </c>
      <c r="G2961">
        <v>1.48078</v>
      </c>
      <c r="H2961">
        <v>18.952000000000002</v>
      </c>
      <c r="I2961">
        <v>30.922899999999998</v>
      </c>
      <c r="J2961">
        <v>84.4054</v>
      </c>
      <c r="K2961">
        <v>117.715</v>
      </c>
      <c r="L2961">
        <v>8.1807999999999996</v>
      </c>
      <c r="M2961">
        <v>1.4807900000000001</v>
      </c>
      <c r="N2961">
        <v>19.0153</v>
      </c>
      <c r="O2961">
        <v>30.922899999999998</v>
      </c>
      <c r="P2961">
        <v>84.4054</v>
      </c>
      <c r="Q2961">
        <v>117.715</v>
      </c>
      <c r="R2961">
        <v>8.1807999999999996</v>
      </c>
      <c r="S2961">
        <v>1.4807900000000001</v>
      </c>
      <c r="T2961">
        <v>19.0153</v>
      </c>
    </row>
    <row r="2962" spans="1:20" x14ac:dyDescent="0.25">
      <c r="A2962" t="s">
        <v>128</v>
      </c>
      <c r="B2962" t="s">
        <v>1237</v>
      </c>
      <c r="C2962">
        <v>24.0609</v>
      </c>
      <c r="D2962">
        <v>71.017200000000003</v>
      </c>
      <c r="E2962">
        <v>115.441</v>
      </c>
      <c r="F2962">
        <v>7.7960099999999999</v>
      </c>
      <c r="G2962">
        <v>1.48078</v>
      </c>
      <c r="H2962">
        <v>19.0153</v>
      </c>
      <c r="I2962">
        <v>30.922899999999998</v>
      </c>
      <c r="J2962">
        <v>84.4054</v>
      </c>
      <c r="K2962">
        <v>117.715</v>
      </c>
      <c r="L2962">
        <v>8.1807999999999996</v>
      </c>
      <c r="M2962">
        <v>1.4807900000000001</v>
      </c>
      <c r="N2962">
        <v>19.0153</v>
      </c>
      <c r="O2962">
        <v>30.922899999999998</v>
      </c>
      <c r="P2962">
        <v>84.4054</v>
      </c>
      <c r="Q2962">
        <v>117.715</v>
      </c>
      <c r="R2962">
        <v>8.1807999999999996</v>
      </c>
      <c r="S2962">
        <v>1.4807900000000001</v>
      </c>
      <c r="T2962">
        <v>19.0153</v>
      </c>
    </row>
    <row r="2963" spans="1:20" x14ac:dyDescent="0.25">
      <c r="A2963" t="s">
        <v>128</v>
      </c>
      <c r="B2963" t="s">
        <v>5136</v>
      </c>
      <c r="C2963">
        <v>25.791799999999999</v>
      </c>
      <c r="D2963">
        <v>72.328100000000006</v>
      </c>
      <c r="E2963">
        <v>115.44</v>
      </c>
      <c r="F2963">
        <v>7.7995400000000004</v>
      </c>
      <c r="G2963">
        <v>1.48078</v>
      </c>
      <c r="H2963">
        <v>19.0153</v>
      </c>
      <c r="I2963">
        <v>30.922899999999998</v>
      </c>
      <c r="J2963">
        <v>84.4054</v>
      </c>
      <c r="K2963">
        <v>117.715</v>
      </c>
      <c r="L2963">
        <v>8.1807999999999996</v>
      </c>
      <c r="M2963">
        <v>1.4807900000000001</v>
      </c>
      <c r="N2963">
        <v>19.0153</v>
      </c>
      <c r="O2963">
        <v>30.922899999999998</v>
      </c>
      <c r="P2963">
        <v>84.4054</v>
      </c>
      <c r="Q2963">
        <v>117.715</v>
      </c>
      <c r="R2963">
        <v>8.1807999999999996</v>
      </c>
      <c r="S2963">
        <v>1.4807900000000001</v>
      </c>
      <c r="T2963">
        <v>19.0153</v>
      </c>
    </row>
    <row r="2964" spans="1:20" x14ac:dyDescent="0.25">
      <c r="A2964" t="s">
        <v>128</v>
      </c>
      <c r="B2964" t="s">
        <v>5137</v>
      </c>
      <c r="C2964">
        <v>27.605799999999999</v>
      </c>
      <c r="D2964">
        <v>75.643600000000006</v>
      </c>
      <c r="E2964">
        <v>115.37</v>
      </c>
      <c r="F2964">
        <v>7.8019699999999998</v>
      </c>
      <c r="G2964">
        <v>1.48078</v>
      </c>
      <c r="H2964">
        <v>19.0153</v>
      </c>
      <c r="I2964">
        <v>30.922899999999998</v>
      </c>
      <c r="J2964">
        <v>84.4054</v>
      </c>
      <c r="K2964">
        <v>117.715</v>
      </c>
      <c r="L2964">
        <v>8.1807999999999996</v>
      </c>
      <c r="M2964">
        <v>1.4807900000000001</v>
      </c>
      <c r="N2964">
        <v>19.0153</v>
      </c>
      <c r="O2964">
        <v>30.922899999999998</v>
      </c>
      <c r="P2964">
        <v>84.4054</v>
      </c>
      <c r="Q2964">
        <v>117.715</v>
      </c>
      <c r="R2964">
        <v>8.1807999999999996</v>
      </c>
      <c r="S2964">
        <v>1.4807900000000001</v>
      </c>
      <c r="T2964">
        <v>19.0153</v>
      </c>
    </row>
    <row r="2965" spans="1:20" x14ac:dyDescent="0.25">
      <c r="A2965" t="s">
        <v>128</v>
      </c>
      <c r="B2965" t="s">
        <v>5138</v>
      </c>
      <c r="C2965">
        <v>27.75</v>
      </c>
      <c r="D2965">
        <v>74.570099999999996</v>
      </c>
      <c r="E2965">
        <v>113.754</v>
      </c>
      <c r="F2965">
        <v>7.7997300000000003</v>
      </c>
      <c r="G2965">
        <v>1.48078</v>
      </c>
      <c r="H2965">
        <v>19.0153</v>
      </c>
      <c r="I2965">
        <v>30.922899999999998</v>
      </c>
      <c r="J2965">
        <v>84.4054</v>
      </c>
      <c r="K2965">
        <v>117.715</v>
      </c>
      <c r="L2965">
        <v>8.1807999999999996</v>
      </c>
      <c r="M2965">
        <v>1.4807900000000001</v>
      </c>
      <c r="N2965">
        <v>19.0153</v>
      </c>
      <c r="O2965">
        <v>30.922899999999998</v>
      </c>
      <c r="P2965">
        <v>84.4054</v>
      </c>
      <c r="Q2965">
        <v>117.715</v>
      </c>
      <c r="R2965">
        <v>8.1807999999999996</v>
      </c>
      <c r="S2965">
        <v>1.4807900000000001</v>
      </c>
      <c r="T2965">
        <v>19.0153</v>
      </c>
    </row>
    <row r="2966" spans="1:20" x14ac:dyDescent="0.25">
      <c r="A2966" t="s">
        <v>128</v>
      </c>
      <c r="B2966" t="s">
        <v>5139</v>
      </c>
      <c r="C2966">
        <v>27.597300000000001</v>
      </c>
      <c r="D2966">
        <v>75.016999999999996</v>
      </c>
      <c r="E2966">
        <v>113.078</v>
      </c>
      <c r="F2966">
        <v>7.7991999999999999</v>
      </c>
      <c r="G2966">
        <v>1.48078</v>
      </c>
      <c r="H2966">
        <v>19.0153</v>
      </c>
      <c r="I2966">
        <v>30.922899999999998</v>
      </c>
      <c r="J2966">
        <v>84.4054</v>
      </c>
      <c r="K2966">
        <v>117.715</v>
      </c>
      <c r="L2966">
        <v>8.1807999999999996</v>
      </c>
      <c r="M2966">
        <v>1.4807900000000001</v>
      </c>
      <c r="N2966">
        <v>19.0153</v>
      </c>
      <c r="O2966">
        <v>30.922899999999998</v>
      </c>
      <c r="P2966">
        <v>84.4054</v>
      </c>
      <c r="Q2966">
        <v>117.715</v>
      </c>
      <c r="R2966">
        <v>8.1807999999999996</v>
      </c>
      <c r="S2966">
        <v>1.4807900000000001</v>
      </c>
      <c r="T2966">
        <v>19.0153</v>
      </c>
    </row>
    <row r="2967" spans="1:20" x14ac:dyDescent="0.25">
      <c r="A2967" t="s">
        <v>128</v>
      </c>
      <c r="B2967" t="s">
        <v>5140</v>
      </c>
      <c r="C2967">
        <v>28.967500000000001</v>
      </c>
      <c r="D2967">
        <v>79.668499999999995</v>
      </c>
      <c r="E2967">
        <v>114.84399999999999</v>
      </c>
      <c r="F2967">
        <v>7.8036099999999999</v>
      </c>
      <c r="G2967">
        <v>1.48078</v>
      </c>
      <c r="H2967">
        <v>19.0153</v>
      </c>
      <c r="I2967">
        <v>30.922899999999998</v>
      </c>
      <c r="J2967">
        <v>84.4054</v>
      </c>
      <c r="K2967">
        <v>117.715</v>
      </c>
      <c r="L2967">
        <v>8.1807999999999996</v>
      </c>
      <c r="M2967">
        <v>1.4807900000000001</v>
      </c>
      <c r="N2967">
        <v>19.0153</v>
      </c>
      <c r="O2967">
        <v>30.922899999999998</v>
      </c>
      <c r="P2967">
        <v>84.4054</v>
      </c>
      <c r="Q2967">
        <v>117.715</v>
      </c>
      <c r="R2967">
        <v>8.1807999999999996</v>
      </c>
      <c r="S2967">
        <v>1.4807900000000001</v>
      </c>
      <c r="T2967">
        <v>19.0153</v>
      </c>
    </row>
    <row r="2968" spans="1:20" x14ac:dyDescent="0.25">
      <c r="A2968" t="s">
        <v>128</v>
      </c>
      <c r="B2968" t="s">
        <v>5141</v>
      </c>
      <c r="C2968">
        <v>29.630199999999999</v>
      </c>
      <c r="D2968">
        <v>81.338499999999996</v>
      </c>
      <c r="E2968">
        <v>115.297</v>
      </c>
      <c r="F2968">
        <v>7.8049400000000002</v>
      </c>
      <c r="G2968">
        <v>1.48078</v>
      </c>
      <c r="H2968">
        <v>19.0153</v>
      </c>
      <c r="I2968">
        <v>30.922899999999998</v>
      </c>
      <c r="J2968">
        <v>84.4054</v>
      </c>
      <c r="K2968">
        <v>117.715</v>
      </c>
      <c r="L2968">
        <v>8.1807999999999996</v>
      </c>
      <c r="M2968">
        <v>1.4807900000000001</v>
      </c>
      <c r="N2968">
        <v>19.0153</v>
      </c>
      <c r="O2968">
        <v>30.922899999999998</v>
      </c>
      <c r="P2968">
        <v>84.4054</v>
      </c>
      <c r="Q2968">
        <v>117.715</v>
      </c>
      <c r="R2968">
        <v>8.1807999999999996</v>
      </c>
      <c r="S2968">
        <v>1.4807900000000001</v>
      </c>
      <c r="T2968">
        <v>19.0153</v>
      </c>
    </row>
    <row r="2969" spans="1:20" x14ac:dyDescent="0.25">
      <c r="A2969" t="s">
        <v>128</v>
      </c>
      <c r="B2969" t="s">
        <v>5142</v>
      </c>
      <c r="C2969">
        <v>29.900500000000001</v>
      </c>
      <c r="D2969">
        <v>82.013000000000005</v>
      </c>
      <c r="E2969">
        <v>115.69</v>
      </c>
      <c r="F2969">
        <v>7.8046800000000003</v>
      </c>
      <c r="G2969">
        <v>1.48078</v>
      </c>
      <c r="H2969">
        <v>19.0153</v>
      </c>
      <c r="I2969">
        <v>30.922899999999998</v>
      </c>
      <c r="J2969">
        <v>84.4054</v>
      </c>
      <c r="K2969">
        <v>117.715</v>
      </c>
      <c r="L2969">
        <v>8.1807999999999996</v>
      </c>
      <c r="M2969">
        <v>1.4807900000000001</v>
      </c>
      <c r="N2969">
        <v>19.0153</v>
      </c>
      <c r="O2969">
        <v>30.922899999999998</v>
      </c>
      <c r="P2969">
        <v>84.4054</v>
      </c>
      <c r="Q2969">
        <v>117.715</v>
      </c>
      <c r="R2969">
        <v>8.1807999999999996</v>
      </c>
      <c r="S2969">
        <v>1.4807900000000001</v>
      </c>
      <c r="T2969">
        <v>19.0153</v>
      </c>
    </row>
    <row r="2970" spans="1:20" x14ac:dyDescent="0.25">
      <c r="A2970" t="s">
        <v>128</v>
      </c>
      <c r="B2970" t="s">
        <v>5143</v>
      </c>
      <c r="C2970">
        <v>29.956399999999999</v>
      </c>
      <c r="D2970">
        <v>82.706699999999998</v>
      </c>
      <c r="E2970">
        <v>116.35</v>
      </c>
      <c r="F2970">
        <v>7.8065300000000004</v>
      </c>
      <c r="G2970">
        <v>1.48078</v>
      </c>
      <c r="H2970">
        <v>19.0153</v>
      </c>
      <c r="I2970">
        <v>30.922899999999998</v>
      </c>
      <c r="J2970">
        <v>84.4054</v>
      </c>
      <c r="K2970">
        <v>117.715</v>
      </c>
      <c r="L2970">
        <v>8.1807999999999996</v>
      </c>
      <c r="M2970">
        <v>1.4807900000000001</v>
      </c>
      <c r="N2970">
        <v>19.0153</v>
      </c>
      <c r="O2970">
        <v>30.922899999999998</v>
      </c>
      <c r="P2970">
        <v>84.4054</v>
      </c>
      <c r="Q2970">
        <v>117.715</v>
      </c>
      <c r="R2970">
        <v>8.1807999999999996</v>
      </c>
      <c r="S2970">
        <v>1.4807900000000001</v>
      </c>
      <c r="T2970">
        <v>19.0153</v>
      </c>
    </row>
    <row r="2971" spans="1:20" x14ac:dyDescent="0.25">
      <c r="A2971" t="s">
        <v>128</v>
      </c>
      <c r="B2971" t="s">
        <v>5144</v>
      </c>
      <c r="C2971">
        <v>30.520199999999999</v>
      </c>
      <c r="D2971">
        <v>84.4054</v>
      </c>
      <c r="E2971">
        <v>117.715</v>
      </c>
      <c r="F2971">
        <v>7.8234700000000004</v>
      </c>
      <c r="G2971">
        <v>1.48078</v>
      </c>
      <c r="H2971">
        <v>19.0153</v>
      </c>
      <c r="I2971">
        <v>30.922899999999998</v>
      </c>
      <c r="J2971">
        <v>84.4054</v>
      </c>
      <c r="K2971">
        <v>117.715</v>
      </c>
      <c r="L2971">
        <v>8.1807999999999996</v>
      </c>
      <c r="M2971">
        <v>1.4807900000000001</v>
      </c>
      <c r="N2971">
        <v>19.0153</v>
      </c>
      <c r="O2971">
        <v>30.922899999999998</v>
      </c>
      <c r="P2971">
        <v>84.4054</v>
      </c>
      <c r="Q2971">
        <v>117.715</v>
      </c>
      <c r="R2971">
        <v>8.1807999999999996</v>
      </c>
      <c r="S2971">
        <v>1.4807900000000001</v>
      </c>
      <c r="T2971">
        <v>19.0153</v>
      </c>
    </row>
    <row r="2972" spans="1:20" x14ac:dyDescent="0.25">
      <c r="A2972" t="s">
        <v>128</v>
      </c>
      <c r="B2972" t="s">
        <v>5145</v>
      </c>
      <c r="C2972">
        <v>29.390699999999999</v>
      </c>
      <c r="D2972">
        <v>82.4251</v>
      </c>
      <c r="E2972">
        <v>116.619</v>
      </c>
      <c r="F2972">
        <v>7.8033200000000003</v>
      </c>
      <c r="G2972">
        <v>1.48078</v>
      </c>
      <c r="H2972">
        <v>19.0153</v>
      </c>
      <c r="I2972">
        <v>30.922899999999998</v>
      </c>
      <c r="J2972">
        <v>84.4054</v>
      </c>
      <c r="K2972">
        <v>117.715</v>
      </c>
      <c r="L2972">
        <v>8.1807999999999996</v>
      </c>
      <c r="M2972">
        <v>1.4807900000000001</v>
      </c>
      <c r="N2972">
        <v>19.0153</v>
      </c>
      <c r="O2972">
        <v>30.922899999999998</v>
      </c>
      <c r="P2972">
        <v>84.4054</v>
      </c>
      <c r="Q2972">
        <v>117.715</v>
      </c>
      <c r="R2972">
        <v>8.1807999999999996</v>
      </c>
      <c r="S2972">
        <v>1.4807900000000001</v>
      </c>
      <c r="T2972">
        <v>19.0153</v>
      </c>
    </row>
    <row r="2973" spans="1:20" x14ac:dyDescent="0.25">
      <c r="A2973" t="s">
        <v>128</v>
      </c>
      <c r="B2973" t="s">
        <v>5146</v>
      </c>
      <c r="C2973">
        <v>28.769300000000001</v>
      </c>
      <c r="D2973">
        <v>81.069999999999993</v>
      </c>
      <c r="E2973">
        <v>116.02800000000001</v>
      </c>
      <c r="F2973">
        <v>7.8017099999999999</v>
      </c>
      <c r="G2973">
        <v>1.48078</v>
      </c>
      <c r="H2973">
        <v>19.0153</v>
      </c>
      <c r="I2973">
        <v>30.922899999999998</v>
      </c>
      <c r="J2973">
        <v>84.4054</v>
      </c>
      <c r="K2973">
        <v>117.715</v>
      </c>
      <c r="L2973">
        <v>8.1807999999999996</v>
      </c>
      <c r="M2973">
        <v>1.4807900000000001</v>
      </c>
      <c r="N2973">
        <v>19.0153</v>
      </c>
      <c r="O2973">
        <v>30.922899999999998</v>
      </c>
      <c r="P2973">
        <v>84.4054</v>
      </c>
      <c r="Q2973">
        <v>117.715</v>
      </c>
      <c r="R2973">
        <v>8.1807999999999996</v>
      </c>
      <c r="S2973">
        <v>1.4807900000000001</v>
      </c>
      <c r="T2973">
        <v>19.0153</v>
      </c>
    </row>
    <row r="2974" spans="1:20" x14ac:dyDescent="0.25">
      <c r="A2974" t="s">
        <v>128</v>
      </c>
      <c r="B2974" t="s">
        <v>5147</v>
      </c>
      <c r="C2974">
        <v>27.867000000000001</v>
      </c>
      <c r="D2974">
        <v>77.973200000000006</v>
      </c>
      <c r="E2974">
        <v>114.999</v>
      </c>
      <c r="F2974">
        <v>7.7985600000000002</v>
      </c>
      <c r="G2974">
        <v>1.48078</v>
      </c>
      <c r="H2974">
        <v>19.0153</v>
      </c>
      <c r="I2974">
        <v>30.922899999999998</v>
      </c>
      <c r="J2974">
        <v>84.4054</v>
      </c>
      <c r="K2974">
        <v>117.715</v>
      </c>
      <c r="L2974">
        <v>8.1807999999999996</v>
      </c>
      <c r="M2974">
        <v>1.4807900000000001</v>
      </c>
      <c r="N2974">
        <v>19.0153</v>
      </c>
      <c r="O2974">
        <v>30.922899999999998</v>
      </c>
      <c r="P2974">
        <v>84.4054</v>
      </c>
      <c r="Q2974">
        <v>117.715</v>
      </c>
      <c r="R2974">
        <v>8.1807999999999996</v>
      </c>
      <c r="S2974">
        <v>1.4807900000000001</v>
      </c>
      <c r="T2974">
        <v>19.0153</v>
      </c>
    </row>
    <row r="2975" spans="1:20" x14ac:dyDescent="0.25">
      <c r="A2975" t="s">
        <v>128</v>
      </c>
      <c r="B2975" t="s">
        <v>5148</v>
      </c>
      <c r="C2975">
        <v>26.252600000000001</v>
      </c>
      <c r="D2975">
        <v>73.105599999999995</v>
      </c>
      <c r="E2975">
        <v>112.893</v>
      </c>
      <c r="F2975">
        <v>7.79596</v>
      </c>
      <c r="G2975">
        <v>1.48078</v>
      </c>
      <c r="H2975">
        <v>19.0153</v>
      </c>
      <c r="I2975">
        <v>30.922899999999998</v>
      </c>
      <c r="J2975">
        <v>84.4054</v>
      </c>
      <c r="K2975">
        <v>117.715</v>
      </c>
      <c r="L2975">
        <v>8.1807999999999996</v>
      </c>
      <c r="M2975">
        <v>1.4807900000000001</v>
      </c>
      <c r="N2975">
        <v>19.0153</v>
      </c>
      <c r="O2975">
        <v>30.922899999999998</v>
      </c>
      <c r="P2975">
        <v>84.4054</v>
      </c>
      <c r="Q2975">
        <v>117.715</v>
      </c>
      <c r="R2975">
        <v>8.1807999999999996</v>
      </c>
      <c r="S2975">
        <v>1.4807900000000001</v>
      </c>
      <c r="T2975">
        <v>19.0153</v>
      </c>
    </row>
    <row r="2976" spans="1:20" x14ac:dyDescent="0.25">
      <c r="A2976" t="s">
        <v>128</v>
      </c>
      <c r="B2976" t="s">
        <v>5149</v>
      </c>
      <c r="C2976">
        <v>24.977599999999999</v>
      </c>
      <c r="D2976">
        <v>68.714399999999998</v>
      </c>
      <c r="E2976">
        <v>110.456</v>
      </c>
      <c r="F2976">
        <v>7.7915799999999997</v>
      </c>
      <c r="G2976">
        <v>1.48078</v>
      </c>
      <c r="H2976">
        <v>18.821100000000001</v>
      </c>
      <c r="I2976">
        <v>30.922899999999998</v>
      </c>
      <c r="J2976">
        <v>84.4054</v>
      </c>
      <c r="K2976">
        <v>117.715</v>
      </c>
      <c r="L2976">
        <v>8.1807999999999996</v>
      </c>
      <c r="M2976">
        <v>1.4807900000000001</v>
      </c>
      <c r="N2976">
        <v>19.0153</v>
      </c>
      <c r="O2976">
        <v>30.922899999999998</v>
      </c>
      <c r="P2976">
        <v>84.4054</v>
      </c>
      <c r="Q2976">
        <v>117.715</v>
      </c>
      <c r="R2976">
        <v>8.1807999999999996</v>
      </c>
      <c r="S2976">
        <v>1.4807900000000001</v>
      </c>
      <c r="T2976">
        <v>19.0153</v>
      </c>
    </row>
    <row r="2977" spans="1:20" x14ac:dyDescent="0.25">
      <c r="A2977" t="s">
        <v>128</v>
      </c>
      <c r="B2977" t="s">
        <v>5150</v>
      </c>
      <c r="C2977">
        <v>23.410699999999999</v>
      </c>
      <c r="D2977">
        <v>62.845999999999997</v>
      </c>
      <c r="E2977">
        <v>104.12</v>
      </c>
      <c r="F2977">
        <v>7.7844800000000003</v>
      </c>
      <c r="G2977">
        <v>1.48078</v>
      </c>
      <c r="H2977">
        <v>18.5487</v>
      </c>
      <c r="I2977">
        <v>30.922899999999998</v>
      </c>
      <c r="J2977">
        <v>84.4054</v>
      </c>
      <c r="K2977">
        <v>117.715</v>
      </c>
      <c r="L2977">
        <v>8.1807999999999996</v>
      </c>
      <c r="M2977">
        <v>1.4807900000000001</v>
      </c>
      <c r="N2977">
        <v>19.0153</v>
      </c>
      <c r="O2977">
        <v>30.922899999999998</v>
      </c>
      <c r="P2977">
        <v>84.4054</v>
      </c>
      <c r="Q2977">
        <v>117.715</v>
      </c>
      <c r="R2977">
        <v>8.1807999999999996</v>
      </c>
      <c r="S2977">
        <v>1.4807900000000001</v>
      </c>
      <c r="T2977">
        <v>19.0153</v>
      </c>
    </row>
    <row r="2978" spans="1:20" x14ac:dyDescent="0.25">
      <c r="A2978" t="s">
        <v>128</v>
      </c>
      <c r="B2978" t="s">
        <v>5151</v>
      </c>
      <c r="C2978">
        <v>24.1235</v>
      </c>
      <c r="D2978">
        <v>62.954599999999999</v>
      </c>
      <c r="E2978">
        <v>100.074</v>
      </c>
      <c r="F2978">
        <v>7.7809299999999997</v>
      </c>
      <c r="G2978">
        <v>1.48078</v>
      </c>
      <c r="H2978">
        <v>18.422799999999999</v>
      </c>
      <c r="I2978">
        <v>30.922899999999998</v>
      </c>
      <c r="J2978">
        <v>84.4054</v>
      </c>
      <c r="K2978">
        <v>117.715</v>
      </c>
      <c r="L2978">
        <v>8.1807999999999996</v>
      </c>
      <c r="M2978">
        <v>1.4807900000000001</v>
      </c>
      <c r="N2978">
        <v>19.0153</v>
      </c>
      <c r="O2978">
        <v>30.922899999999998</v>
      </c>
      <c r="P2978">
        <v>84.4054</v>
      </c>
      <c r="Q2978">
        <v>117.715</v>
      </c>
      <c r="R2978">
        <v>8.1807999999999996</v>
      </c>
      <c r="S2978">
        <v>1.4807900000000001</v>
      </c>
      <c r="T2978">
        <v>19.0153</v>
      </c>
    </row>
    <row r="2979" spans="1:20" x14ac:dyDescent="0.25">
      <c r="A2979" t="s">
        <v>128</v>
      </c>
      <c r="B2979" t="s">
        <v>1238</v>
      </c>
      <c r="C2979">
        <v>24.517399999999999</v>
      </c>
      <c r="D2979">
        <v>64.771699999999996</v>
      </c>
      <c r="E2979">
        <v>102.197</v>
      </c>
      <c r="F2979">
        <v>7.7793099999999997</v>
      </c>
      <c r="G2979">
        <v>1.48078</v>
      </c>
      <c r="H2979">
        <v>18.4818</v>
      </c>
      <c r="I2979">
        <v>30.922899999999998</v>
      </c>
      <c r="J2979">
        <v>84.4054</v>
      </c>
      <c r="K2979">
        <v>117.715</v>
      </c>
      <c r="L2979">
        <v>8.1807999999999996</v>
      </c>
      <c r="M2979">
        <v>1.4807900000000001</v>
      </c>
      <c r="N2979">
        <v>19.0153</v>
      </c>
      <c r="O2979">
        <v>30.922899999999998</v>
      </c>
      <c r="P2979">
        <v>84.4054</v>
      </c>
      <c r="Q2979">
        <v>117.715</v>
      </c>
      <c r="R2979">
        <v>8.1807999999999996</v>
      </c>
      <c r="S2979">
        <v>1.4807900000000001</v>
      </c>
      <c r="T2979">
        <v>19.0153</v>
      </c>
    </row>
    <row r="2980" spans="1:20" x14ac:dyDescent="0.25">
      <c r="A2980" t="s">
        <v>128</v>
      </c>
      <c r="B2980" t="s">
        <v>1239</v>
      </c>
      <c r="C2980">
        <v>24.2807</v>
      </c>
      <c r="D2980">
        <v>62.642600000000002</v>
      </c>
      <c r="E2980">
        <v>101.77800000000001</v>
      </c>
      <c r="F2980">
        <v>7.7774200000000002</v>
      </c>
      <c r="G2980">
        <v>1.48078</v>
      </c>
      <c r="H2980">
        <v>18.324300000000001</v>
      </c>
      <c r="I2980">
        <v>30.922899999999998</v>
      </c>
      <c r="J2980">
        <v>84.4054</v>
      </c>
      <c r="K2980">
        <v>117.715</v>
      </c>
      <c r="L2980">
        <v>8.1807999999999996</v>
      </c>
      <c r="M2980">
        <v>1.4807900000000001</v>
      </c>
      <c r="N2980">
        <v>19.0153</v>
      </c>
      <c r="O2980">
        <v>30.922899999999998</v>
      </c>
      <c r="P2980">
        <v>84.4054</v>
      </c>
      <c r="Q2980">
        <v>117.715</v>
      </c>
      <c r="R2980">
        <v>8.1807999999999996</v>
      </c>
      <c r="S2980">
        <v>1.4807900000000001</v>
      </c>
      <c r="T2980">
        <v>19.0153</v>
      </c>
    </row>
    <row r="2981" spans="1:20" x14ac:dyDescent="0.25">
      <c r="A2981" t="s">
        <v>128</v>
      </c>
      <c r="B2981" t="s">
        <v>1240</v>
      </c>
      <c r="C2981">
        <v>24.673400000000001</v>
      </c>
      <c r="D2981">
        <v>63.584099999999999</v>
      </c>
      <c r="E2981">
        <v>105.128</v>
      </c>
      <c r="F2981">
        <v>7.7768800000000002</v>
      </c>
      <c r="G2981">
        <v>1.48078</v>
      </c>
      <c r="H2981">
        <v>18.3599</v>
      </c>
      <c r="I2981">
        <v>30.922899999999998</v>
      </c>
      <c r="J2981">
        <v>84.4054</v>
      </c>
      <c r="K2981">
        <v>117.715</v>
      </c>
      <c r="L2981">
        <v>8.1807999999999996</v>
      </c>
      <c r="M2981">
        <v>1.4807900000000001</v>
      </c>
      <c r="N2981">
        <v>19.0153</v>
      </c>
      <c r="O2981">
        <v>30.922899999999998</v>
      </c>
      <c r="P2981">
        <v>84.4054</v>
      </c>
      <c r="Q2981">
        <v>117.715</v>
      </c>
      <c r="R2981">
        <v>8.1807999999999996</v>
      </c>
      <c r="S2981">
        <v>1.4807900000000001</v>
      </c>
      <c r="T2981">
        <v>19.0153</v>
      </c>
    </row>
    <row r="2982" spans="1:20" x14ac:dyDescent="0.25">
      <c r="A2982" t="s">
        <v>128</v>
      </c>
      <c r="B2982" t="s">
        <v>1241</v>
      </c>
      <c r="C2982">
        <v>24.056999999999999</v>
      </c>
      <c r="D2982">
        <v>60.868400000000001</v>
      </c>
      <c r="E2982">
        <v>103.786</v>
      </c>
      <c r="F2982">
        <v>7.7756400000000001</v>
      </c>
      <c r="G2982">
        <v>1.48078</v>
      </c>
      <c r="H2982">
        <v>18.490100000000002</v>
      </c>
      <c r="I2982">
        <v>30.922899999999998</v>
      </c>
      <c r="J2982">
        <v>84.4054</v>
      </c>
      <c r="K2982">
        <v>117.715</v>
      </c>
      <c r="L2982">
        <v>8.1807999999999996</v>
      </c>
      <c r="M2982">
        <v>1.4807900000000001</v>
      </c>
      <c r="N2982">
        <v>19.0153</v>
      </c>
      <c r="O2982">
        <v>30.922899999999998</v>
      </c>
      <c r="P2982">
        <v>84.4054</v>
      </c>
      <c r="Q2982">
        <v>117.715</v>
      </c>
      <c r="R2982">
        <v>8.1807999999999996</v>
      </c>
      <c r="S2982">
        <v>1.4807900000000001</v>
      </c>
      <c r="T2982">
        <v>19.0153</v>
      </c>
    </row>
    <row r="2983" spans="1:20" x14ac:dyDescent="0.25">
      <c r="A2983" t="s">
        <v>128</v>
      </c>
      <c r="B2983" t="s">
        <v>1242</v>
      </c>
      <c r="C2983">
        <v>24.542100000000001</v>
      </c>
      <c r="D2983">
        <v>62.6357</v>
      </c>
      <c r="E2983">
        <v>106.283</v>
      </c>
      <c r="F2983">
        <v>7.7787100000000002</v>
      </c>
      <c r="G2983">
        <v>1.48078</v>
      </c>
      <c r="H2983">
        <v>18.9129</v>
      </c>
      <c r="I2983">
        <v>30.922899999999998</v>
      </c>
      <c r="J2983">
        <v>84.4054</v>
      </c>
      <c r="K2983">
        <v>117.715</v>
      </c>
      <c r="L2983">
        <v>8.1807999999999996</v>
      </c>
      <c r="M2983">
        <v>1.4807900000000001</v>
      </c>
      <c r="N2983">
        <v>19.0153</v>
      </c>
      <c r="O2983">
        <v>30.922899999999998</v>
      </c>
      <c r="P2983">
        <v>84.4054</v>
      </c>
      <c r="Q2983">
        <v>117.715</v>
      </c>
      <c r="R2983">
        <v>8.1807999999999996</v>
      </c>
      <c r="S2983">
        <v>1.4807900000000001</v>
      </c>
      <c r="T2983">
        <v>19.0153</v>
      </c>
    </row>
    <row r="2984" spans="1:20" x14ac:dyDescent="0.25">
      <c r="A2984" t="s">
        <v>128</v>
      </c>
      <c r="B2984" t="s">
        <v>1243</v>
      </c>
      <c r="C2984">
        <v>26.637</v>
      </c>
      <c r="D2984">
        <v>67.767300000000006</v>
      </c>
      <c r="E2984">
        <v>110.21899999999999</v>
      </c>
      <c r="F2984">
        <v>7.7878499999999997</v>
      </c>
      <c r="G2984">
        <v>1.48078</v>
      </c>
      <c r="H2984">
        <v>19.008600000000001</v>
      </c>
      <c r="I2984">
        <v>30.922899999999998</v>
      </c>
      <c r="J2984">
        <v>84.4054</v>
      </c>
      <c r="K2984">
        <v>117.715</v>
      </c>
      <c r="L2984">
        <v>8.1807999999999996</v>
      </c>
      <c r="M2984">
        <v>1.4807900000000001</v>
      </c>
      <c r="N2984">
        <v>19.0153</v>
      </c>
      <c r="O2984">
        <v>30.922899999999998</v>
      </c>
      <c r="P2984">
        <v>84.4054</v>
      </c>
      <c r="Q2984">
        <v>117.715</v>
      </c>
      <c r="R2984">
        <v>8.1807999999999996</v>
      </c>
      <c r="S2984">
        <v>1.4807900000000001</v>
      </c>
      <c r="T2984">
        <v>19.0153</v>
      </c>
    </row>
    <row r="2985" spans="1:20" x14ac:dyDescent="0.25">
      <c r="A2985" t="s">
        <v>128</v>
      </c>
      <c r="B2985" t="s">
        <v>1244</v>
      </c>
      <c r="C2985">
        <v>29.877600000000001</v>
      </c>
      <c r="D2985">
        <v>72.340699999999998</v>
      </c>
      <c r="E2985">
        <v>113.925</v>
      </c>
      <c r="F2985">
        <v>7.8002500000000001</v>
      </c>
      <c r="G2985">
        <v>1.48078</v>
      </c>
      <c r="H2985">
        <v>19.0153</v>
      </c>
      <c r="I2985">
        <v>30.922899999999998</v>
      </c>
      <c r="J2985">
        <v>84.4054</v>
      </c>
      <c r="K2985">
        <v>117.715</v>
      </c>
      <c r="L2985">
        <v>8.1807999999999996</v>
      </c>
      <c r="M2985">
        <v>1.4807900000000001</v>
      </c>
      <c r="N2985">
        <v>19.0153</v>
      </c>
      <c r="O2985">
        <v>30.922899999999998</v>
      </c>
      <c r="P2985">
        <v>84.4054</v>
      </c>
      <c r="Q2985">
        <v>117.715</v>
      </c>
      <c r="R2985">
        <v>8.1807999999999996</v>
      </c>
      <c r="S2985">
        <v>1.4807900000000001</v>
      </c>
      <c r="T2985">
        <v>19.0153</v>
      </c>
    </row>
    <row r="2986" spans="1:20" x14ac:dyDescent="0.25">
      <c r="A2986" t="s">
        <v>128</v>
      </c>
      <c r="B2986" t="s">
        <v>1245</v>
      </c>
      <c r="C2986">
        <v>30.3779</v>
      </c>
      <c r="D2986">
        <v>75.500500000000002</v>
      </c>
      <c r="E2986">
        <v>115.501</v>
      </c>
      <c r="F2986">
        <v>7.8069600000000001</v>
      </c>
      <c r="G2986">
        <v>1.48078</v>
      </c>
      <c r="H2986">
        <v>19.0153</v>
      </c>
      <c r="I2986">
        <v>30.922899999999998</v>
      </c>
      <c r="J2986">
        <v>84.4054</v>
      </c>
      <c r="K2986">
        <v>117.715</v>
      </c>
      <c r="L2986">
        <v>8.1807999999999996</v>
      </c>
      <c r="M2986">
        <v>1.4807900000000001</v>
      </c>
      <c r="N2986">
        <v>19.0153</v>
      </c>
      <c r="O2986">
        <v>30.922899999999998</v>
      </c>
      <c r="P2986">
        <v>84.4054</v>
      </c>
      <c r="Q2986">
        <v>117.715</v>
      </c>
      <c r="R2986">
        <v>8.1807999999999996</v>
      </c>
      <c r="S2986">
        <v>1.4807900000000001</v>
      </c>
      <c r="T2986">
        <v>19.0153</v>
      </c>
    </row>
    <row r="2987" spans="1:20" x14ac:dyDescent="0.25">
      <c r="A2987" t="s">
        <v>128</v>
      </c>
      <c r="B2987" t="s">
        <v>5152</v>
      </c>
      <c r="C2987">
        <v>30.4529</v>
      </c>
      <c r="D2987">
        <v>74.2761</v>
      </c>
      <c r="E2987">
        <v>115.29</v>
      </c>
      <c r="F2987">
        <v>7.8107699999999998</v>
      </c>
      <c r="G2987">
        <v>1.48078</v>
      </c>
      <c r="H2987">
        <v>19.0153</v>
      </c>
      <c r="I2987">
        <v>30.922899999999998</v>
      </c>
      <c r="J2987">
        <v>84.4054</v>
      </c>
      <c r="K2987">
        <v>117.715</v>
      </c>
      <c r="L2987">
        <v>8.1807999999999996</v>
      </c>
      <c r="M2987">
        <v>1.4807900000000001</v>
      </c>
      <c r="N2987">
        <v>19.0153</v>
      </c>
      <c r="O2987">
        <v>30.922899999999998</v>
      </c>
      <c r="P2987">
        <v>84.4054</v>
      </c>
      <c r="Q2987">
        <v>117.715</v>
      </c>
      <c r="R2987">
        <v>8.1807999999999996</v>
      </c>
      <c r="S2987">
        <v>1.4807900000000001</v>
      </c>
      <c r="T2987">
        <v>19.0153</v>
      </c>
    </row>
    <row r="2988" spans="1:20" x14ac:dyDescent="0.25">
      <c r="A2988" t="s">
        <v>128</v>
      </c>
      <c r="B2988" t="s">
        <v>5153</v>
      </c>
      <c r="C2988">
        <v>30.4557</v>
      </c>
      <c r="D2988">
        <v>73.052999999999997</v>
      </c>
      <c r="E2988">
        <v>114.996</v>
      </c>
      <c r="F2988">
        <v>7.8125299999999998</v>
      </c>
      <c r="G2988">
        <v>1.48078</v>
      </c>
      <c r="H2988">
        <v>19.0153</v>
      </c>
      <c r="I2988">
        <v>30.922899999999998</v>
      </c>
      <c r="J2988">
        <v>84.4054</v>
      </c>
      <c r="K2988">
        <v>117.715</v>
      </c>
      <c r="L2988">
        <v>8.1807999999999996</v>
      </c>
      <c r="M2988">
        <v>1.4807900000000001</v>
      </c>
      <c r="N2988">
        <v>19.0153</v>
      </c>
      <c r="O2988">
        <v>30.922899999999998</v>
      </c>
      <c r="P2988">
        <v>84.4054</v>
      </c>
      <c r="Q2988">
        <v>117.715</v>
      </c>
      <c r="R2988">
        <v>8.1807999999999996</v>
      </c>
      <c r="S2988">
        <v>1.4807900000000001</v>
      </c>
      <c r="T2988">
        <v>19.0153</v>
      </c>
    </row>
    <row r="2989" spans="1:20" x14ac:dyDescent="0.25">
      <c r="A2989" t="s">
        <v>128</v>
      </c>
      <c r="B2989" t="s">
        <v>5154</v>
      </c>
      <c r="C2989">
        <v>30.563300000000002</v>
      </c>
      <c r="D2989">
        <v>73.063100000000006</v>
      </c>
      <c r="E2989">
        <v>114.575</v>
      </c>
      <c r="F2989">
        <v>7.8161500000000004</v>
      </c>
      <c r="G2989">
        <v>1.48078</v>
      </c>
      <c r="H2989">
        <v>19.0153</v>
      </c>
      <c r="I2989">
        <v>30.922899999999998</v>
      </c>
      <c r="J2989">
        <v>84.4054</v>
      </c>
      <c r="K2989">
        <v>117.715</v>
      </c>
      <c r="L2989">
        <v>8.1807999999999996</v>
      </c>
      <c r="M2989">
        <v>1.4807900000000001</v>
      </c>
      <c r="N2989">
        <v>19.0153</v>
      </c>
      <c r="O2989">
        <v>30.922899999999998</v>
      </c>
      <c r="P2989">
        <v>84.4054</v>
      </c>
      <c r="Q2989">
        <v>117.715</v>
      </c>
      <c r="R2989">
        <v>8.1807999999999996</v>
      </c>
      <c r="S2989">
        <v>1.4807900000000001</v>
      </c>
      <c r="T2989">
        <v>19.0153</v>
      </c>
    </row>
    <row r="2990" spans="1:20" x14ac:dyDescent="0.25">
      <c r="A2990" t="s">
        <v>128</v>
      </c>
      <c r="B2990" t="s">
        <v>5155</v>
      </c>
      <c r="C2990">
        <v>30.645099999999999</v>
      </c>
      <c r="D2990">
        <v>73.717600000000004</v>
      </c>
      <c r="E2990">
        <v>114.84</v>
      </c>
      <c r="F2990">
        <v>7.8194600000000003</v>
      </c>
      <c r="G2990">
        <v>1.48078</v>
      </c>
      <c r="H2990">
        <v>19.0153</v>
      </c>
      <c r="I2990">
        <v>30.922899999999998</v>
      </c>
      <c r="J2990">
        <v>84.4054</v>
      </c>
      <c r="K2990">
        <v>117.715</v>
      </c>
      <c r="L2990">
        <v>8.1807999999999996</v>
      </c>
      <c r="M2990">
        <v>1.4807900000000001</v>
      </c>
      <c r="N2990">
        <v>19.0153</v>
      </c>
      <c r="O2990">
        <v>30.922899999999998</v>
      </c>
      <c r="P2990">
        <v>84.4054</v>
      </c>
      <c r="Q2990">
        <v>117.715</v>
      </c>
      <c r="R2990">
        <v>8.1807999999999996</v>
      </c>
      <c r="S2990">
        <v>1.4807900000000001</v>
      </c>
      <c r="T2990">
        <v>19.0153</v>
      </c>
    </row>
    <row r="2991" spans="1:20" x14ac:dyDescent="0.25">
      <c r="A2991" t="s">
        <v>128</v>
      </c>
      <c r="B2991" t="s">
        <v>5156</v>
      </c>
      <c r="C2991">
        <v>30.922899999999998</v>
      </c>
      <c r="D2991">
        <v>78.364400000000003</v>
      </c>
      <c r="E2991">
        <v>115.82</v>
      </c>
      <c r="F2991">
        <v>7.8282600000000002</v>
      </c>
      <c r="G2991">
        <v>1.48078</v>
      </c>
      <c r="H2991">
        <v>19.0153</v>
      </c>
      <c r="I2991">
        <v>30.922899999999998</v>
      </c>
      <c r="J2991">
        <v>84.4054</v>
      </c>
      <c r="K2991">
        <v>117.715</v>
      </c>
      <c r="L2991">
        <v>8.1807999999999996</v>
      </c>
      <c r="M2991">
        <v>1.4807900000000001</v>
      </c>
      <c r="N2991">
        <v>19.0153</v>
      </c>
      <c r="O2991">
        <v>30.922899999999998</v>
      </c>
      <c r="P2991">
        <v>84.4054</v>
      </c>
      <c r="Q2991">
        <v>117.715</v>
      </c>
      <c r="R2991">
        <v>8.1807999999999996</v>
      </c>
      <c r="S2991">
        <v>1.4807900000000001</v>
      </c>
      <c r="T2991">
        <v>19.0153</v>
      </c>
    </row>
    <row r="2992" spans="1:20" x14ac:dyDescent="0.25">
      <c r="A2992" t="s">
        <v>128</v>
      </c>
      <c r="B2992" t="s">
        <v>5157</v>
      </c>
      <c r="C2992">
        <v>30.896799999999999</v>
      </c>
      <c r="D2992">
        <v>77.332800000000006</v>
      </c>
      <c r="E2992">
        <v>115.58499999999999</v>
      </c>
      <c r="F2992">
        <v>7.8232200000000001</v>
      </c>
      <c r="G2992">
        <v>1.48078</v>
      </c>
      <c r="H2992">
        <v>19.0153</v>
      </c>
      <c r="I2992">
        <v>30.922899999999998</v>
      </c>
      <c r="J2992">
        <v>84.4054</v>
      </c>
      <c r="K2992">
        <v>117.715</v>
      </c>
      <c r="L2992">
        <v>8.1807999999999996</v>
      </c>
      <c r="M2992">
        <v>1.4807900000000001</v>
      </c>
      <c r="N2992">
        <v>19.0153</v>
      </c>
      <c r="O2992">
        <v>30.922899999999998</v>
      </c>
      <c r="P2992">
        <v>84.4054</v>
      </c>
      <c r="Q2992">
        <v>117.715</v>
      </c>
      <c r="R2992">
        <v>8.1807999999999996</v>
      </c>
      <c r="S2992">
        <v>1.4807900000000001</v>
      </c>
      <c r="T2992">
        <v>19.0153</v>
      </c>
    </row>
    <row r="2993" spans="1:20" x14ac:dyDescent="0.25">
      <c r="A2993" t="s">
        <v>128</v>
      </c>
      <c r="B2993" t="s">
        <v>5158</v>
      </c>
      <c r="C2993">
        <v>30.922899999999998</v>
      </c>
      <c r="D2993">
        <v>78.9756</v>
      </c>
      <c r="E2993">
        <v>116.027</v>
      </c>
      <c r="F2993">
        <v>7.8234000000000004</v>
      </c>
      <c r="G2993">
        <v>1.48078</v>
      </c>
      <c r="H2993">
        <v>19.0153</v>
      </c>
      <c r="I2993">
        <v>30.922899999999998</v>
      </c>
      <c r="J2993">
        <v>84.4054</v>
      </c>
      <c r="K2993">
        <v>117.715</v>
      </c>
      <c r="L2993">
        <v>8.1807999999999996</v>
      </c>
      <c r="M2993">
        <v>1.4807900000000001</v>
      </c>
      <c r="N2993">
        <v>19.0153</v>
      </c>
      <c r="O2993">
        <v>30.922899999999998</v>
      </c>
      <c r="P2993">
        <v>84.4054</v>
      </c>
      <c r="Q2993">
        <v>117.715</v>
      </c>
      <c r="R2993">
        <v>8.1807999999999996</v>
      </c>
      <c r="S2993">
        <v>1.4807900000000001</v>
      </c>
      <c r="T2993">
        <v>19.0153</v>
      </c>
    </row>
    <row r="2994" spans="1:20" x14ac:dyDescent="0.25">
      <c r="A2994" t="s">
        <v>128</v>
      </c>
      <c r="B2994" t="s">
        <v>5159</v>
      </c>
      <c r="C2994">
        <v>30.920300000000001</v>
      </c>
      <c r="D2994">
        <v>80.880499999999998</v>
      </c>
      <c r="E2994">
        <v>116.962</v>
      </c>
      <c r="F2994">
        <v>7.8250700000000002</v>
      </c>
      <c r="G2994">
        <v>1.48078</v>
      </c>
      <c r="H2994">
        <v>19.0153</v>
      </c>
      <c r="I2994">
        <v>30.922899999999998</v>
      </c>
      <c r="J2994">
        <v>84.4054</v>
      </c>
      <c r="K2994">
        <v>117.715</v>
      </c>
      <c r="L2994">
        <v>8.1807999999999996</v>
      </c>
      <c r="M2994">
        <v>1.4807900000000001</v>
      </c>
      <c r="N2994">
        <v>19.0153</v>
      </c>
      <c r="O2994">
        <v>30.922899999999998</v>
      </c>
      <c r="P2994">
        <v>84.4054</v>
      </c>
      <c r="Q2994">
        <v>117.715</v>
      </c>
      <c r="R2994">
        <v>8.1807999999999996</v>
      </c>
      <c r="S2994">
        <v>1.4807900000000001</v>
      </c>
      <c r="T2994">
        <v>19.0153</v>
      </c>
    </row>
    <row r="2995" spans="1:20" x14ac:dyDescent="0.25">
      <c r="A2995" t="s">
        <v>128</v>
      </c>
      <c r="B2995" t="s">
        <v>5160</v>
      </c>
      <c r="C2995">
        <v>30.808599999999998</v>
      </c>
      <c r="D2995">
        <v>83.190299999999993</v>
      </c>
      <c r="E2995">
        <v>117.715</v>
      </c>
      <c r="F2995">
        <v>7.8262400000000003</v>
      </c>
      <c r="G2995">
        <v>1.48078</v>
      </c>
      <c r="H2995">
        <v>19.0153</v>
      </c>
      <c r="I2995">
        <v>30.922899999999998</v>
      </c>
      <c r="J2995">
        <v>84.4054</v>
      </c>
      <c r="K2995">
        <v>117.715</v>
      </c>
      <c r="L2995">
        <v>8.1807999999999996</v>
      </c>
      <c r="M2995">
        <v>1.4807900000000001</v>
      </c>
      <c r="N2995">
        <v>19.0153</v>
      </c>
      <c r="O2995">
        <v>30.922899999999998</v>
      </c>
      <c r="P2995">
        <v>84.4054</v>
      </c>
      <c r="Q2995">
        <v>117.715</v>
      </c>
      <c r="R2995">
        <v>8.1807999999999996</v>
      </c>
      <c r="S2995">
        <v>1.4807900000000001</v>
      </c>
      <c r="T2995">
        <v>19.0153</v>
      </c>
    </row>
    <row r="2996" spans="1:20" x14ac:dyDescent="0.25">
      <c r="A2996" t="s">
        <v>128</v>
      </c>
      <c r="B2996" t="s">
        <v>5161</v>
      </c>
      <c r="C2996">
        <v>30.547699999999999</v>
      </c>
      <c r="D2996">
        <v>79.069500000000005</v>
      </c>
      <c r="E2996">
        <v>117.405</v>
      </c>
      <c r="F2996">
        <v>7.81698</v>
      </c>
      <c r="G2996">
        <v>1.48078</v>
      </c>
      <c r="H2996">
        <v>19.0153</v>
      </c>
      <c r="I2996">
        <v>30.922899999999998</v>
      </c>
      <c r="J2996">
        <v>84.4054</v>
      </c>
      <c r="K2996">
        <v>117.715</v>
      </c>
      <c r="L2996">
        <v>8.1807999999999996</v>
      </c>
      <c r="M2996">
        <v>1.4807900000000001</v>
      </c>
      <c r="N2996">
        <v>19.0153</v>
      </c>
      <c r="O2996">
        <v>30.922899999999998</v>
      </c>
      <c r="P2996">
        <v>84.4054</v>
      </c>
      <c r="Q2996">
        <v>117.715</v>
      </c>
      <c r="R2996">
        <v>8.1807999999999996</v>
      </c>
      <c r="S2996">
        <v>1.4807900000000001</v>
      </c>
      <c r="T2996">
        <v>19.0153</v>
      </c>
    </row>
    <row r="2997" spans="1:20" x14ac:dyDescent="0.25">
      <c r="A2997" t="s">
        <v>128</v>
      </c>
      <c r="B2997" t="s">
        <v>5162</v>
      </c>
      <c r="C2997">
        <v>30.213699999999999</v>
      </c>
      <c r="D2997">
        <v>74.676299999999998</v>
      </c>
      <c r="E2997">
        <v>116.331</v>
      </c>
      <c r="F2997">
        <v>7.80959</v>
      </c>
      <c r="G2997">
        <v>1.48078</v>
      </c>
      <c r="H2997">
        <v>19.0153</v>
      </c>
      <c r="I2997">
        <v>30.922899999999998</v>
      </c>
      <c r="J2997">
        <v>84.4054</v>
      </c>
      <c r="K2997">
        <v>117.715</v>
      </c>
      <c r="L2997">
        <v>8.1807999999999996</v>
      </c>
      <c r="M2997">
        <v>1.4807900000000001</v>
      </c>
      <c r="N2997">
        <v>19.0153</v>
      </c>
      <c r="O2997">
        <v>30.922899999999998</v>
      </c>
      <c r="P2997">
        <v>84.4054</v>
      </c>
      <c r="Q2997">
        <v>117.715</v>
      </c>
      <c r="R2997">
        <v>8.1807999999999996</v>
      </c>
      <c r="S2997">
        <v>1.4807900000000001</v>
      </c>
      <c r="T2997">
        <v>19.0153</v>
      </c>
    </row>
    <row r="2998" spans="1:20" x14ac:dyDescent="0.25">
      <c r="A2998" t="s">
        <v>128</v>
      </c>
      <c r="B2998" t="s">
        <v>5163</v>
      </c>
      <c r="C2998">
        <v>28.896999999999998</v>
      </c>
      <c r="D2998">
        <v>69.4054</v>
      </c>
      <c r="E2998">
        <v>115.179</v>
      </c>
      <c r="F2998">
        <v>7.8037599999999996</v>
      </c>
      <c r="G2998">
        <v>1.48078</v>
      </c>
      <c r="H2998">
        <v>19.0153</v>
      </c>
      <c r="I2998">
        <v>30.922899999999998</v>
      </c>
      <c r="J2998">
        <v>84.4054</v>
      </c>
      <c r="K2998">
        <v>117.715</v>
      </c>
      <c r="L2998">
        <v>8.1807999999999996</v>
      </c>
      <c r="M2998">
        <v>1.4807900000000001</v>
      </c>
      <c r="N2998">
        <v>19.0153</v>
      </c>
      <c r="O2998">
        <v>30.922899999999998</v>
      </c>
      <c r="P2998">
        <v>84.4054</v>
      </c>
      <c r="Q2998">
        <v>117.715</v>
      </c>
      <c r="R2998">
        <v>8.1807999999999996</v>
      </c>
      <c r="S2998">
        <v>1.4807900000000001</v>
      </c>
      <c r="T2998">
        <v>19.0153</v>
      </c>
    </row>
    <row r="2999" spans="1:20" x14ac:dyDescent="0.25">
      <c r="A2999" t="s">
        <v>128</v>
      </c>
      <c r="B2999" t="s">
        <v>5164</v>
      </c>
      <c r="C2999">
        <v>25.3523</v>
      </c>
      <c r="D2999">
        <v>61.933300000000003</v>
      </c>
      <c r="E2999">
        <v>111.065</v>
      </c>
      <c r="F2999">
        <v>7.7941700000000003</v>
      </c>
      <c r="G2999">
        <v>1.48078</v>
      </c>
      <c r="H2999">
        <v>18.989599999999999</v>
      </c>
      <c r="I2999">
        <v>30.922899999999998</v>
      </c>
      <c r="J2999">
        <v>84.4054</v>
      </c>
      <c r="K2999">
        <v>117.715</v>
      </c>
      <c r="L2999">
        <v>8.1807999999999996</v>
      </c>
      <c r="M2999">
        <v>1.4807900000000001</v>
      </c>
      <c r="N2999">
        <v>19.0153</v>
      </c>
      <c r="O2999">
        <v>30.922899999999998</v>
      </c>
      <c r="P2999">
        <v>84.4054</v>
      </c>
      <c r="Q2999">
        <v>117.715</v>
      </c>
      <c r="R2999">
        <v>8.1807999999999996</v>
      </c>
      <c r="S2999">
        <v>1.4807900000000001</v>
      </c>
      <c r="T2999">
        <v>19.0153</v>
      </c>
    </row>
    <row r="3000" spans="1:20" x14ac:dyDescent="0.25">
      <c r="A3000" t="s">
        <v>128</v>
      </c>
      <c r="B3000" t="s">
        <v>5165</v>
      </c>
      <c r="C3000">
        <v>23.456700000000001</v>
      </c>
      <c r="D3000">
        <v>57.866199999999999</v>
      </c>
      <c r="E3000">
        <v>106.82599999999999</v>
      </c>
      <c r="F3000">
        <v>7.7889999999999997</v>
      </c>
      <c r="G3000">
        <v>1.48078</v>
      </c>
      <c r="H3000">
        <v>18.8735</v>
      </c>
      <c r="I3000">
        <v>30.922899999999998</v>
      </c>
      <c r="J3000">
        <v>84.4054</v>
      </c>
      <c r="K3000">
        <v>117.715</v>
      </c>
      <c r="L3000">
        <v>8.1807999999999996</v>
      </c>
      <c r="M3000">
        <v>1.4807900000000001</v>
      </c>
      <c r="N3000">
        <v>19.0153</v>
      </c>
      <c r="O3000">
        <v>30.922899999999998</v>
      </c>
      <c r="P3000">
        <v>84.4054</v>
      </c>
      <c r="Q3000">
        <v>117.715</v>
      </c>
      <c r="R3000">
        <v>8.1807999999999996</v>
      </c>
      <c r="S3000">
        <v>1.4807900000000001</v>
      </c>
      <c r="T3000">
        <v>19.0153</v>
      </c>
    </row>
    <row r="3001" spans="1:20" x14ac:dyDescent="0.25">
      <c r="A3001" t="s">
        <v>128</v>
      </c>
      <c r="B3001" t="s">
        <v>5166</v>
      </c>
      <c r="C3001">
        <v>22.7591</v>
      </c>
      <c r="D3001">
        <v>56.162300000000002</v>
      </c>
      <c r="E3001">
        <v>101.10899999999999</v>
      </c>
      <c r="F3001">
        <v>7.7803199999999997</v>
      </c>
      <c r="G3001">
        <v>1.48078</v>
      </c>
      <c r="H3001">
        <v>18.281400000000001</v>
      </c>
      <c r="I3001">
        <v>30.922899999999998</v>
      </c>
      <c r="J3001">
        <v>84.4054</v>
      </c>
      <c r="K3001">
        <v>117.715</v>
      </c>
      <c r="L3001">
        <v>8.1807999999999996</v>
      </c>
      <c r="M3001">
        <v>1.4807900000000001</v>
      </c>
      <c r="N3001">
        <v>19.0153</v>
      </c>
      <c r="O3001">
        <v>30.922899999999998</v>
      </c>
      <c r="P3001">
        <v>84.4054</v>
      </c>
      <c r="Q3001">
        <v>117.715</v>
      </c>
      <c r="R3001">
        <v>8.1807999999999996</v>
      </c>
      <c r="S3001">
        <v>1.4807900000000001</v>
      </c>
      <c r="T3001">
        <v>19.0153</v>
      </c>
    </row>
    <row r="3002" spans="1:20" x14ac:dyDescent="0.25">
      <c r="A3002" t="s">
        <v>128</v>
      </c>
      <c r="B3002" t="s">
        <v>5167</v>
      </c>
      <c r="C3002">
        <v>22.690100000000001</v>
      </c>
      <c r="D3002">
        <v>56.844499999999996</v>
      </c>
      <c r="E3002">
        <v>97.488600000000005</v>
      </c>
      <c r="F3002">
        <v>7.7760800000000003</v>
      </c>
      <c r="G3002">
        <v>1.48078</v>
      </c>
      <c r="H3002">
        <v>18.173500000000001</v>
      </c>
      <c r="I3002">
        <v>30.922899999999998</v>
      </c>
      <c r="J3002">
        <v>84.4054</v>
      </c>
      <c r="K3002">
        <v>117.715</v>
      </c>
      <c r="L3002">
        <v>8.1807999999999996</v>
      </c>
      <c r="M3002">
        <v>1.4807900000000001</v>
      </c>
      <c r="N3002">
        <v>19.0153</v>
      </c>
      <c r="O3002">
        <v>30.922899999999998</v>
      </c>
      <c r="P3002">
        <v>84.4054</v>
      </c>
      <c r="Q3002">
        <v>117.715</v>
      </c>
      <c r="R3002">
        <v>8.1807999999999996</v>
      </c>
      <c r="S3002">
        <v>1.4807900000000001</v>
      </c>
      <c r="T3002">
        <v>19.0153</v>
      </c>
    </row>
    <row r="3003" spans="1:20" x14ac:dyDescent="0.25">
      <c r="A3003" t="s">
        <v>128</v>
      </c>
      <c r="B3003" t="s">
        <v>1246</v>
      </c>
      <c r="C3003">
        <v>22.156300000000002</v>
      </c>
      <c r="D3003">
        <v>56.586199999999998</v>
      </c>
      <c r="E3003">
        <v>95.824200000000005</v>
      </c>
      <c r="F3003">
        <v>7.7746500000000003</v>
      </c>
      <c r="G3003">
        <v>1.48078</v>
      </c>
      <c r="H3003">
        <v>17.989599999999999</v>
      </c>
      <c r="I3003">
        <v>30.922899999999998</v>
      </c>
      <c r="J3003">
        <v>84.4054</v>
      </c>
      <c r="K3003">
        <v>117.715</v>
      </c>
      <c r="L3003">
        <v>8.1807999999999996</v>
      </c>
      <c r="M3003">
        <v>1.4807900000000001</v>
      </c>
      <c r="N3003">
        <v>19.0153</v>
      </c>
      <c r="O3003">
        <v>30.922899999999998</v>
      </c>
      <c r="P3003">
        <v>84.4054</v>
      </c>
      <c r="Q3003">
        <v>117.715</v>
      </c>
      <c r="R3003">
        <v>8.1807999999999996</v>
      </c>
      <c r="S3003">
        <v>1.4807900000000001</v>
      </c>
      <c r="T3003">
        <v>19.0153</v>
      </c>
    </row>
    <row r="3004" spans="1:20" x14ac:dyDescent="0.25">
      <c r="A3004" t="s">
        <v>128</v>
      </c>
      <c r="B3004" t="s">
        <v>1247</v>
      </c>
      <c r="C3004">
        <v>21.924800000000001</v>
      </c>
      <c r="D3004">
        <v>57.221499999999999</v>
      </c>
      <c r="E3004">
        <v>97.768100000000004</v>
      </c>
      <c r="F3004">
        <v>7.7744499999999999</v>
      </c>
      <c r="G3004">
        <v>1.48078</v>
      </c>
      <c r="H3004">
        <v>17.8979</v>
      </c>
      <c r="I3004">
        <v>30.922899999999998</v>
      </c>
      <c r="J3004">
        <v>84.4054</v>
      </c>
      <c r="K3004">
        <v>117.715</v>
      </c>
      <c r="L3004">
        <v>8.1807999999999996</v>
      </c>
      <c r="M3004">
        <v>1.4807900000000001</v>
      </c>
      <c r="N3004">
        <v>19.0153</v>
      </c>
      <c r="O3004">
        <v>30.922899999999998</v>
      </c>
      <c r="P3004">
        <v>84.4054</v>
      </c>
      <c r="Q3004">
        <v>117.715</v>
      </c>
      <c r="R3004">
        <v>8.1807999999999996</v>
      </c>
      <c r="S3004">
        <v>1.4807900000000001</v>
      </c>
      <c r="T3004">
        <v>19.0153</v>
      </c>
    </row>
    <row r="3005" spans="1:20" x14ac:dyDescent="0.25">
      <c r="A3005" t="s">
        <v>128</v>
      </c>
      <c r="B3005" t="s">
        <v>1248</v>
      </c>
      <c r="C3005">
        <v>21.7927</v>
      </c>
      <c r="D3005">
        <v>57.802500000000002</v>
      </c>
      <c r="E3005">
        <v>98.836299999999994</v>
      </c>
      <c r="F3005">
        <v>7.7739000000000003</v>
      </c>
      <c r="G3005">
        <v>1.48078</v>
      </c>
      <c r="H3005">
        <v>17.809000000000001</v>
      </c>
      <c r="I3005">
        <v>30.922899999999998</v>
      </c>
      <c r="J3005">
        <v>84.4054</v>
      </c>
      <c r="K3005">
        <v>117.715</v>
      </c>
      <c r="L3005">
        <v>8.1807999999999996</v>
      </c>
      <c r="M3005">
        <v>1.4807900000000001</v>
      </c>
      <c r="N3005">
        <v>19.0153</v>
      </c>
      <c r="O3005">
        <v>30.922899999999998</v>
      </c>
      <c r="P3005">
        <v>84.4054</v>
      </c>
      <c r="Q3005">
        <v>117.715</v>
      </c>
      <c r="R3005">
        <v>8.1807999999999996</v>
      </c>
      <c r="S3005">
        <v>1.4807900000000001</v>
      </c>
      <c r="T3005">
        <v>19.0153</v>
      </c>
    </row>
    <row r="3006" spans="1:20" x14ac:dyDescent="0.25">
      <c r="A3006" t="s">
        <v>128</v>
      </c>
      <c r="B3006" t="s">
        <v>1249</v>
      </c>
      <c r="C3006">
        <v>21.8935</v>
      </c>
      <c r="D3006">
        <v>57.955500000000001</v>
      </c>
      <c r="E3006">
        <v>99.243399999999994</v>
      </c>
      <c r="F3006">
        <v>7.7739900000000004</v>
      </c>
      <c r="G3006">
        <v>1.48078</v>
      </c>
      <c r="H3006">
        <v>17.850200000000001</v>
      </c>
      <c r="I3006">
        <v>30.922899999999998</v>
      </c>
      <c r="J3006">
        <v>84.4054</v>
      </c>
      <c r="K3006">
        <v>117.715</v>
      </c>
      <c r="L3006">
        <v>8.1807999999999996</v>
      </c>
      <c r="M3006">
        <v>1.4807900000000001</v>
      </c>
      <c r="N3006">
        <v>19.0153</v>
      </c>
      <c r="O3006">
        <v>30.922899999999998</v>
      </c>
      <c r="P3006">
        <v>84.4054</v>
      </c>
      <c r="Q3006">
        <v>117.715</v>
      </c>
      <c r="R3006">
        <v>8.1807999999999996</v>
      </c>
      <c r="S3006">
        <v>1.4807900000000001</v>
      </c>
      <c r="T3006">
        <v>19.0153</v>
      </c>
    </row>
    <row r="3007" spans="1:20" x14ac:dyDescent="0.25">
      <c r="A3007" t="s">
        <v>128</v>
      </c>
      <c r="B3007" t="s">
        <v>1250</v>
      </c>
      <c r="C3007">
        <v>22.7178</v>
      </c>
      <c r="D3007">
        <v>60.208199999999998</v>
      </c>
      <c r="E3007">
        <v>101.04900000000001</v>
      </c>
      <c r="F3007">
        <v>7.7753300000000003</v>
      </c>
      <c r="G3007">
        <v>1.48078</v>
      </c>
      <c r="H3007">
        <v>18.3125</v>
      </c>
      <c r="I3007">
        <v>30.922899999999998</v>
      </c>
      <c r="J3007">
        <v>84.4054</v>
      </c>
      <c r="K3007">
        <v>117.715</v>
      </c>
      <c r="L3007">
        <v>8.1807999999999996</v>
      </c>
      <c r="M3007">
        <v>1.4807900000000001</v>
      </c>
      <c r="N3007">
        <v>19.0153</v>
      </c>
      <c r="O3007">
        <v>30.922899999999998</v>
      </c>
      <c r="P3007">
        <v>84.4054</v>
      </c>
      <c r="Q3007">
        <v>117.715</v>
      </c>
      <c r="R3007">
        <v>8.1807999999999996</v>
      </c>
      <c r="S3007">
        <v>1.4807900000000001</v>
      </c>
      <c r="T3007">
        <v>19.0153</v>
      </c>
    </row>
    <row r="3008" spans="1:20" x14ac:dyDescent="0.25">
      <c r="A3008" t="s">
        <v>128</v>
      </c>
      <c r="B3008" t="s">
        <v>1251</v>
      </c>
      <c r="C3008">
        <v>25.098299999999998</v>
      </c>
      <c r="D3008">
        <v>65.669300000000007</v>
      </c>
      <c r="E3008">
        <v>105.432</v>
      </c>
      <c r="F3008">
        <v>7.7820600000000004</v>
      </c>
      <c r="G3008">
        <v>1.48078</v>
      </c>
      <c r="H3008">
        <v>18.6828</v>
      </c>
      <c r="I3008">
        <v>30.922899999999998</v>
      </c>
      <c r="J3008">
        <v>84.4054</v>
      </c>
      <c r="K3008">
        <v>117.715</v>
      </c>
      <c r="L3008">
        <v>8.1807999999999996</v>
      </c>
      <c r="M3008">
        <v>1.4807900000000001</v>
      </c>
      <c r="N3008">
        <v>19.0153</v>
      </c>
      <c r="O3008">
        <v>30.922899999999998</v>
      </c>
      <c r="P3008">
        <v>84.4054</v>
      </c>
      <c r="Q3008">
        <v>117.715</v>
      </c>
      <c r="R3008">
        <v>8.1807999999999996</v>
      </c>
      <c r="S3008">
        <v>1.4807900000000001</v>
      </c>
      <c r="T3008">
        <v>19.0153</v>
      </c>
    </row>
    <row r="3009" spans="1:20" x14ac:dyDescent="0.25">
      <c r="A3009" t="s">
        <v>128</v>
      </c>
      <c r="B3009" t="s">
        <v>1252</v>
      </c>
      <c r="C3009">
        <v>27.289300000000001</v>
      </c>
      <c r="D3009">
        <v>68.617400000000004</v>
      </c>
      <c r="E3009">
        <v>108.262</v>
      </c>
      <c r="F3009">
        <v>7.7884900000000004</v>
      </c>
      <c r="G3009">
        <v>1.48078</v>
      </c>
      <c r="H3009">
        <v>18.832599999999999</v>
      </c>
      <c r="I3009">
        <v>30.922899999999998</v>
      </c>
      <c r="J3009">
        <v>84.4054</v>
      </c>
      <c r="K3009">
        <v>117.715</v>
      </c>
      <c r="L3009">
        <v>8.1807999999999996</v>
      </c>
      <c r="M3009">
        <v>1.4807900000000001</v>
      </c>
      <c r="N3009">
        <v>19.0153</v>
      </c>
      <c r="O3009">
        <v>30.922899999999998</v>
      </c>
      <c r="P3009">
        <v>84.4054</v>
      </c>
      <c r="Q3009">
        <v>117.715</v>
      </c>
      <c r="R3009">
        <v>8.1807999999999996</v>
      </c>
      <c r="S3009">
        <v>1.4807900000000001</v>
      </c>
      <c r="T3009">
        <v>19.0153</v>
      </c>
    </row>
    <row r="3010" spans="1:20" x14ac:dyDescent="0.25">
      <c r="A3010" t="s">
        <v>128</v>
      </c>
      <c r="B3010" t="s">
        <v>1253</v>
      </c>
      <c r="C3010">
        <v>28.265799999999999</v>
      </c>
      <c r="D3010">
        <v>72.653499999999994</v>
      </c>
      <c r="E3010">
        <v>113</v>
      </c>
      <c r="F3010">
        <v>7.7918399999999997</v>
      </c>
      <c r="G3010">
        <v>1.48078</v>
      </c>
      <c r="H3010">
        <v>18.915199999999999</v>
      </c>
      <c r="I3010">
        <v>30.922899999999998</v>
      </c>
      <c r="J3010">
        <v>84.4054</v>
      </c>
      <c r="K3010">
        <v>117.715</v>
      </c>
      <c r="L3010">
        <v>8.1807999999999996</v>
      </c>
      <c r="M3010">
        <v>1.4807900000000001</v>
      </c>
      <c r="N3010">
        <v>19.0153</v>
      </c>
      <c r="O3010">
        <v>30.922899999999998</v>
      </c>
      <c r="P3010">
        <v>84.4054</v>
      </c>
      <c r="Q3010">
        <v>117.715</v>
      </c>
      <c r="R3010">
        <v>8.1807999999999996</v>
      </c>
      <c r="S3010">
        <v>1.4807900000000001</v>
      </c>
      <c r="T3010">
        <v>19.0153</v>
      </c>
    </row>
    <row r="3011" spans="1:20" x14ac:dyDescent="0.25">
      <c r="A3011" t="s">
        <v>128</v>
      </c>
      <c r="B3011" t="s">
        <v>5168</v>
      </c>
      <c r="C3011">
        <v>28.577100000000002</v>
      </c>
      <c r="D3011">
        <v>70.253100000000003</v>
      </c>
      <c r="E3011">
        <v>111.033</v>
      </c>
      <c r="F3011">
        <v>7.7930400000000004</v>
      </c>
      <c r="G3011">
        <v>1.48078</v>
      </c>
      <c r="H3011">
        <v>18.927499999999998</v>
      </c>
      <c r="I3011">
        <v>30.922899999999998</v>
      </c>
      <c r="J3011">
        <v>84.4054</v>
      </c>
      <c r="K3011">
        <v>117.715</v>
      </c>
      <c r="L3011">
        <v>8.1807999999999996</v>
      </c>
      <c r="M3011">
        <v>1.4807900000000001</v>
      </c>
      <c r="N3011">
        <v>19.0153</v>
      </c>
      <c r="O3011">
        <v>30.922899999999998</v>
      </c>
      <c r="P3011">
        <v>84.4054</v>
      </c>
      <c r="Q3011">
        <v>117.715</v>
      </c>
      <c r="R3011">
        <v>8.1807999999999996</v>
      </c>
      <c r="S3011">
        <v>1.4807900000000001</v>
      </c>
      <c r="T3011">
        <v>19.0153</v>
      </c>
    </row>
    <row r="3012" spans="1:20" x14ac:dyDescent="0.25">
      <c r="A3012" t="s">
        <v>128</v>
      </c>
      <c r="B3012" t="s">
        <v>5169</v>
      </c>
      <c r="C3012">
        <v>28.386299999999999</v>
      </c>
      <c r="D3012">
        <v>69.911199999999994</v>
      </c>
      <c r="E3012">
        <v>109.039</v>
      </c>
      <c r="F3012">
        <v>7.79582</v>
      </c>
      <c r="G3012">
        <v>1.48078</v>
      </c>
      <c r="H3012">
        <v>19.0153</v>
      </c>
      <c r="I3012">
        <v>30.922899999999998</v>
      </c>
      <c r="J3012">
        <v>84.4054</v>
      </c>
      <c r="K3012">
        <v>117.715</v>
      </c>
      <c r="L3012">
        <v>8.1807999999999996</v>
      </c>
      <c r="M3012">
        <v>1.4807900000000001</v>
      </c>
      <c r="N3012">
        <v>19.0153</v>
      </c>
      <c r="O3012">
        <v>30.922899999999998</v>
      </c>
      <c r="P3012">
        <v>84.4054</v>
      </c>
      <c r="Q3012">
        <v>117.715</v>
      </c>
      <c r="R3012">
        <v>8.1807999999999996</v>
      </c>
      <c r="S3012">
        <v>1.4807900000000001</v>
      </c>
      <c r="T3012">
        <v>19.0153</v>
      </c>
    </row>
    <row r="3013" spans="1:20" x14ac:dyDescent="0.25">
      <c r="A3013" t="s">
        <v>128</v>
      </c>
      <c r="B3013" t="s">
        <v>5170</v>
      </c>
      <c r="C3013">
        <v>29.502099999999999</v>
      </c>
      <c r="D3013">
        <v>69.542900000000003</v>
      </c>
      <c r="E3013">
        <v>105.968</v>
      </c>
      <c r="F3013">
        <v>7.7944699999999996</v>
      </c>
      <c r="G3013">
        <v>1.48078</v>
      </c>
      <c r="H3013">
        <v>19.0153</v>
      </c>
      <c r="I3013">
        <v>30.922899999999998</v>
      </c>
      <c r="J3013">
        <v>84.4054</v>
      </c>
      <c r="K3013">
        <v>117.715</v>
      </c>
      <c r="L3013">
        <v>8.1807999999999996</v>
      </c>
      <c r="M3013">
        <v>1.4807900000000001</v>
      </c>
      <c r="N3013">
        <v>19.0153</v>
      </c>
      <c r="O3013">
        <v>30.922899999999998</v>
      </c>
      <c r="P3013">
        <v>84.4054</v>
      </c>
      <c r="Q3013">
        <v>117.715</v>
      </c>
      <c r="R3013">
        <v>8.1807999999999996</v>
      </c>
      <c r="S3013">
        <v>1.4807900000000001</v>
      </c>
      <c r="T3013">
        <v>19.0153</v>
      </c>
    </row>
    <row r="3014" spans="1:20" x14ac:dyDescent="0.25">
      <c r="A3014" t="s">
        <v>128</v>
      </c>
      <c r="B3014" t="s">
        <v>5171</v>
      </c>
      <c r="C3014">
        <v>30.286999999999999</v>
      </c>
      <c r="D3014">
        <v>70.043099999999995</v>
      </c>
      <c r="E3014">
        <v>106.232</v>
      </c>
      <c r="F3014">
        <v>7.7966499999999996</v>
      </c>
      <c r="G3014">
        <v>1.48078</v>
      </c>
      <c r="H3014">
        <v>19.0153</v>
      </c>
      <c r="I3014">
        <v>30.922899999999998</v>
      </c>
      <c r="J3014">
        <v>84.4054</v>
      </c>
      <c r="K3014">
        <v>117.715</v>
      </c>
      <c r="L3014">
        <v>8.1807999999999996</v>
      </c>
      <c r="M3014">
        <v>1.4807900000000001</v>
      </c>
      <c r="N3014">
        <v>19.0153</v>
      </c>
      <c r="O3014">
        <v>30.922899999999998</v>
      </c>
      <c r="P3014">
        <v>84.4054</v>
      </c>
      <c r="Q3014">
        <v>117.715</v>
      </c>
      <c r="R3014">
        <v>8.1807999999999996</v>
      </c>
      <c r="S3014">
        <v>1.4807900000000001</v>
      </c>
      <c r="T3014">
        <v>19.0153</v>
      </c>
    </row>
    <row r="3015" spans="1:20" x14ac:dyDescent="0.25">
      <c r="A3015" t="s">
        <v>128</v>
      </c>
      <c r="B3015" t="s">
        <v>5172</v>
      </c>
      <c r="C3015">
        <v>29.9681</v>
      </c>
      <c r="D3015">
        <v>67.681899999999999</v>
      </c>
      <c r="E3015">
        <v>103.364</v>
      </c>
      <c r="F3015">
        <v>7.7949200000000003</v>
      </c>
      <c r="G3015">
        <v>1.48078</v>
      </c>
      <c r="H3015">
        <v>19.0153</v>
      </c>
      <c r="I3015">
        <v>30.922899999999998</v>
      </c>
      <c r="J3015">
        <v>84.4054</v>
      </c>
      <c r="K3015">
        <v>117.715</v>
      </c>
      <c r="L3015">
        <v>8.1807999999999996</v>
      </c>
      <c r="M3015">
        <v>1.4807900000000001</v>
      </c>
      <c r="N3015">
        <v>19.0153</v>
      </c>
      <c r="O3015">
        <v>30.922899999999998</v>
      </c>
      <c r="P3015">
        <v>84.4054</v>
      </c>
      <c r="Q3015">
        <v>117.715</v>
      </c>
      <c r="R3015">
        <v>8.1807999999999996</v>
      </c>
      <c r="S3015">
        <v>1.4807900000000001</v>
      </c>
      <c r="T3015">
        <v>19.0153</v>
      </c>
    </row>
    <row r="3016" spans="1:20" x14ac:dyDescent="0.25">
      <c r="A3016" t="s">
        <v>128</v>
      </c>
      <c r="B3016" t="s">
        <v>5173</v>
      </c>
      <c r="C3016">
        <v>30.392199999999999</v>
      </c>
      <c r="D3016">
        <v>69.6374</v>
      </c>
      <c r="E3016">
        <v>106.578</v>
      </c>
      <c r="F3016">
        <v>7.7962600000000002</v>
      </c>
      <c r="G3016">
        <v>1.48078</v>
      </c>
      <c r="H3016">
        <v>19.0153</v>
      </c>
      <c r="I3016">
        <v>30.922899999999998</v>
      </c>
      <c r="J3016">
        <v>84.4054</v>
      </c>
      <c r="K3016">
        <v>117.715</v>
      </c>
      <c r="L3016">
        <v>8.1807999999999996</v>
      </c>
      <c r="M3016">
        <v>1.4807900000000001</v>
      </c>
      <c r="N3016">
        <v>19.0153</v>
      </c>
      <c r="O3016">
        <v>30.922899999999998</v>
      </c>
      <c r="P3016">
        <v>84.4054</v>
      </c>
      <c r="Q3016">
        <v>117.715</v>
      </c>
      <c r="R3016">
        <v>8.1807999999999996</v>
      </c>
      <c r="S3016">
        <v>1.4807900000000001</v>
      </c>
      <c r="T3016">
        <v>19.0153</v>
      </c>
    </row>
    <row r="3017" spans="1:20" x14ac:dyDescent="0.25">
      <c r="A3017" t="s">
        <v>128</v>
      </c>
      <c r="B3017" t="s">
        <v>5174</v>
      </c>
      <c r="C3017">
        <v>30.491700000000002</v>
      </c>
      <c r="D3017">
        <v>69.599900000000005</v>
      </c>
      <c r="E3017">
        <v>108.771</v>
      </c>
      <c r="F3017">
        <v>7.79549</v>
      </c>
      <c r="G3017">
        <v>1.48078</v>
      </c>
      <c r="H3017">
        <v>19.0153</v>
      </c>
      <c r="I3017">
        <v>30.922899999999998</v>
      </c>
      <c r="J3017">
        <v>84.4054</v>
      </c>
      <c r="K3017">
        <v>117.715</v>
      </c>
      <c r="L3017">
        <v>8.1807999999999996</v>
      </c>
      <c r="M3017">
        <v>1.4807900000000001</v>
      </c>
      <c r="N3017">
        <v>19.0153</v>
      </c>
      <c r="O3017">
        <v>30.922899999999998</v>
      </c>
      <c r="P3017">
        <v>84.4054</v>
      </c>
      <c r="Q3017">
        <v>117.715</v>
      </c>
      <c r="R3017">
        <v>8.1807999999999996</v>
      </c>
      <c r="S3017">
        <v>1.4807900000000001</v>
      </c>
      <c r="T3017">
        <v>19.0153</v>
      </c>
    </row>
    <row r="3018" spans="1:20" x14ac:dyDescent="0.25">
      <c r="A3018" t="s">
        <v>128</v>
      </c>
      <c r="B3018" t="s">
        <v>5175</v>
      </c>
      <c r="C3018">
        <v>30.3032</v>
      </c>
      <c r="D3018">
        <v>68.189599999999999</v>
      </c>
      <c r="E3018">
        <v>110.45</v>
      </c>
      <c r="F3018">
        <v>7.79575</v>
      </c>
      <c r="G3018">
        <v>1.48078</v>
      </c>
      <c r="H3018">
        <v>19.0153</v>
      </c>
      <c r="I3018">
        <v>30.922899999999998</v>
      </c>
      <c r="J3018">
        <v>84.4054</v>
      </c>
      <c r="K3018">
        <v>117.715</v>
      </c>
      <c r="L3018">
        <v>8.1807999999999996</v>
      </c>
      <c r="M3018">
        <v>1.4807900000000001</v>
      </c>
      <c r="N3018">
        <v>19.0153</v>
      </c>
      <c r="O3018">
        <v>30.922899999999998</v>
      </c>
      <c r="P3018">
        <v>84.4054</v>
      </c>
      <c r="Q3018">
        <v>117.715</v>
      </c>
      <c r="R3018">
        <v>8.1807999999999996</v>
      </c>
      <c r="S3018">
        <v>1.4807900000000001</v>
      </c>
      <c r="T3018">
        <v>19.0153</v>
      </c>
    </row>
    <row r="3019" spans="1:20" x14ac:dyDescent="0.25">
      <c r="A3019" t="s">
        <v>128</v>
      </c>
      <c r="B3019" t="s">
        <v>5176</v>
      </c>
      <c r="C3019">
        <v>30.391999999999999</v>
      </c>
      <c r="D3019">
        <v>72.715199999999996</v>
      </c>
      <c r="E3019">
        <v>115.306</v>
      </c>
      <c r="F3019">
        <v>7.7988900000000001</v>
      </c>
      <c r="G3019">
        <v>1.48078</v>
      </c>
      <c r="H3019">
        <v>19.0153</v>
      </c>
      <c r="I3019">
        <v>30.922899999999998</v>
      </c>
      <c r="J3019">
        <v>84.4054</v>
      </c>
      <c r="K3019">
        <v>117.715</v>
      </c>
      <c r="L3019">
        <v>8.1807999999999996</v>
      </c>
      <c r="M3019">
        <v>1.4807900000000001</v>
      </c>
      <c r="N3019">
        <v>19.0153</v>
      </c>
      <c r="O3019">
        <v>30.922899999999998</v>
      </c>
      <c r="P3019">
        <v>84.4054</v>
      </c>
      <c r="Q3019">
        <v>117.715</v>
      </c>
      <c r="R3019">
        <v>8.1807999999999996</v>
      </c>
      <c r="S3019">
        <v>1.4807900000000001</v>
      </c>
      <c r="T3019">
        <v>19.0153</v>
      </c>
    </row>
    <row r="3020" spans="1:20" x14ac:dyDescent="0.25">
      <c r="A3020" t="s">
        <v>128</v>
      </c>
      <c r="B3020" t="s">
        <v>5177</v>
      </c>
      <c r="C3020">
        <v>29.858000000000001</v>
      </c>
      <c r="D3020">
        <v>70.541600000000003</v>
      </c>
      <c r="E3020">
        <v>114.773</v>
      </c>
      <c r="F3020">
        <v>7.7989100000000002</v>
      </c>
      <c r="G3020">
        <v>1.48078</v>
      </c>
      <c r="H3020">
        <v>19.0153</v>
      </c>
      <c r="I3020">
        <v>30.922899999999998</v>
      </c>
      <c r="J3020">
        <v>84.4054</v>
      </c>
      <c r="K3020">
        <v>117.715</v>
      </c>
      <c r="L3020">
        <v>8.1807999999999996</v>
      </c>
      <c r="M3020">
        <v>1.4807900000000001</v>
      </c>
      <c r="N3020">
        <v>19.0153</v>
      </c>
      <c r="O3020">
        <v>30.922899999999998</v>
      </c>
      <c r="P3020">
        <v>84.4054</v>
      </c>
      <c r="Q3020">
        <v>117.715</v>
      </c>
      <c r="R3020">
        <v>8.1807999999999996</v>
      </c>
      <c r="S3020">
        <v>1.4807900000000001</v>
      </c>
      <c r="T3020">
        <v>19.0153</v>
      </c>
    </row>
    <row r="3021" spans="1:20" x14ac:dyDescent="0.25">
      <c r="A3021" t="s">
        <v>128</v>
      </c>
      <c r="B3021" t="s">
        <v>5178</v>
      </c>
      <c r="C3021">
        <v>28.020499999999998</v>
      </c>
      <c r="D3021">
        <v>65.912400000000005</v>
      </c>
      <c r="E3021">
        <v>112.58499999999999</v>
      </c>
      <c r="F3021">
        <v>7.7962800000000003</v>
      </c>
      <c r="G3021">
        <v>1.48078</v>
      </c>
      <c r="H3021">
        <v>18.9285</v>
      </c>
      <c r="I3021">
        <v>30.922899999999998</v>
      </c>
      <c r="J3021">
        <v>84.4054</v>
      </c>
      <c r="K3021">
        <v>117.715</v>
      </c>
      <c r="L3021">
        <v>8.1807999999999996</v>
      </c>
      <c r="M3021">
        <v>1.4807900000000001</v>
      </c>
      <c r="N3021">
        <v>19.0153</v>
      </c>
      <c r="O3021">
        <v>30.922899999999998</v>
      </c>
      <c r="P3021">
        <v>84.4054</v>
      </c>
      <c r="Q3021">
        <v>117.715</v>
      </c>
      <c r="R3021">
        <v>8.1807999999999996</v>
      </c>
      <c r="S3021">
        <v>1.4807900000000001</v>
      </c>
      <c r="T3021">
        <v>19.0153</v>
      </c>
    </row>
    <row r="3022" spans="1:20" x14ac:dyDescent="0.25">
      <c r="A3022" t="s">
        <v>128</v>
      </c>
      <c r="B3022" t="s">
        <v>5179</v>
      </c>
      <c r="C3022">
        <v>26.870999999999999</v>
      </c>
      <c r="D3022">
        <v>61.6599</v>
      </c>
      <c r="E3022">
        <v>108.244</v>
      </c>
      <c r="F3022">
        <v>7.79488</v>
      </c>
      <c r="G3022">
        <v>1.48078</v>
      </c>
      <c r="H3022">
        <v>18.898800000000001</v>
      </c>
      <c r="I3022">
        <v>30.922899999999998</v>
      </c>
      <c r="J3022">
        <v>84.4054</v>
      </c>
      <c r="K3022">
        <v>117.715</v>
      </c>
      <c r="L3022">
        <v>8.1807999999999996</v>
      </c>
      <c r="M3022">
        <v>1.4807900000000001</v>
      </c>
      <c r="N3022">
        <v>19.0153</v>
      </c>
      <c r="O3022">
        <v>30.922899999999998</v>
      </c>
      <c r="P3022">
        <v>84.4054</v>
      </c>
      <c r="Q3022">
        <v>117.715</v>
      </c>
      <c r="R3022">
        <v>8.1807999999999996</v>
      </c>
      <c r="S3022">
        <v>1.4807900000000001</v>
      </c>
      <c r="T3022">
        <v>19.0153</v>
      </c>
    </row>
    <row r="3023" spans="1:20" x14ac:dyDescent="0.25">
      <c r="A3023" t="s">
        <v>128</v>
      </c>
      <c r="B3023" t="s">
        <v>5180</v>
      </c>
      <c r="C3023">
        <v>25.287700000000001</v>
      </c>
      <c r="D3023">
        <v>54.176900000000003</v>
      </c>
      <c r="E3023">
        <v>99.538499999999999</v>
      </c>
      <c r="F3023">
        <v>7.7900200000000002</v>
      </c>
      <c r="G3023">
        <v>1.48078</v>
      </c>
      <c r="H3023">
        <v>18.563700000000001</v>
      </c>
      <c r="I3023">
        <v>30.922899999999998</v>
      </c>
      <c r="J3023">
        <v>84.4054</v>
      </c>
      <c r="K3023">
        <v>117.715</v>
      </c>
      <c r="L3023">
        <v>8.1807999999999996</v>
      </c>
      <c r="M3023">
        <v>1.4807900000000001</v>
      </c>
      <c r="N3023">
        <v>19.0153</v>
      </c>
      <c r="O3023">
        <v>30.922899999999998</v>
      </c>
      <c r="P3023">
        <v>84.4054</v>
      </c>
      <c r="Q3023">
        <v>117.553</v>
      </c>
      <c r="R3023">
        <v>8.1807999999999996</v>
      </c>
      <c r="S3023">
        <v>1.4807900000000001</v>
      </c>
      <c r="T3023">
        <v>19.0153</v>
      </c>
    </row>
    <row r="3024" spans="1:20" x14ac:dyDescent="0.25">
      <c r="A3024" t="s">
        <v>128</v>
      </c>
      <c r="B3024" t="s">
        <v>5181</v>
      </c>
      <c r="C3024">
        <v>23.6264</v>
      </c>
      <c r="D3024">
        <v>50.045900000000003</v>
      </c>
      <c r="E3024">
        <v>93.655600000000007</v>
      </c>
      <c r="F3024">
        <v>7.7862799999999996</v>
      </c>
      <c r="G3024">
        <v>1.48078</v>
      </c>
      <c r="H3024">
        <v>18.211300000000001</v>
      </c>
      <c r="I3024">
        <v>30.922899999999998</v>
      </c>
      <c r="J3024">
        <v>84.4054</v>
      </c>
      <c r="K3024">
        <v>117.715</v>
      </c>
      <c r="L3024">
        <v>8.1807999999999996</v>
      </c>
      <c r="M3024">
        <v>1.4807900000000001</v>
      </c>
      <c r="N3024">
        <v>19.0153</v>
      </c>
      <c r="O3024">
        <v>30.922899999999998</v>
      </c>
      <c r="P3024">
        <v>84.4054</v>
      </c>
      <c r="Q3024">
        <v>117.367</v>
      </c>
      <c r="R3024">
        <v>8.1807999999999996</v>
      </c>
      <c r="S3024">
        <v>1.4807900000000001</v>
      </c>
      <c r="T3024">
        <v>19.0153</v>
      </c>
    </row>
    <row r="3025" spans="1:20" x14ac:dyDescent="0.25">
      <c r="A3025" t="s">
        <v>128</v>
      </c>
      <c r="B3025" t="s">
        <v>5182</v>
      </c>
      <c r="C3025">
        <v>23.756699999999999</v>
      </c>
      <c r="D3025">
        <v>50.4651</v>
      </c>
      <c r="E3025">
        <v>92.194900000000004</v>
      </c>
      <c r="F3025">
        <v>7.7818699999999996</v>
      </c>
      <c r="G3025">
        <v>1.48078</v>
      </c>
      <c r="H3025">
        <v>17.998000000000001</v>
      </c>
      <c r="I3025">
        <v>30.922899999999998</v>
      </c>
      <c r="J3025">
        <v>84.4054</v>
      </c>
      <c r="K3025">
        <v>117.715</v>
      </c>
      <c r="L3025">
        <v>8.1807999999999996</v>
      </c>
      <c r="M3025">
        <v>1.4807900000000001</v>
      </c>
      <c r="N3025">
        <v>19.0153</v>
      </c>
      <c r="O3025">
        <v>30.922899999999998</v>
      </c>
      <c r="P3025">
        <v>84.4054</v>
      </c>
      <c r="Q3025">
        <v>117.33</v>
      </c>
      <c r="R3025">
        <v>8.1807999999999996</v>
      </c>
      <c r="S3025">
        <v>1.4807900000000001</v>
      </c>
      <c r="T3025">
        <v>19.0153</v>
      </c>
    </row>
    <row r="3026" spans="1:20" x14ac:dyDescent="0.25">
      <c r="A3026" t="s">
        <v>128</v>
      </c>
      <c r="B3026" t="s">
        <v>5183</v>
      </c>
      <c r="C3026">
        <v>22.878599999999999</v>
      </c>
      <c r="D3026">
        <v>48.680999999999997</v>
      </c>
      <c r="E3026">
        <v>85.673900000000003</v>
      </c>
      <c r="F3026">
        <v>7.7767499999999998</v>
      </c>
      <c r="G3026">
        <v>1.48078</v>
      </c>
      <c r="H3026">
        <v>17.953199999999999</v>
      </c>
      <c r="I3026">
        <v>30.922899999999998</v>
      </c>
      <c r="J3026">
        <v>84.4054</v>
      </c>
      <c r="K3026">
        <v>117.715</v>
      </c>
      <c r="L3026">
        <v>8.1807999999999996</v>
      </c>
      <c r="M3026">
        <v>1.4807900000000001</v>
      </c>
      <c r="N3026">
        <v>19.0153</v>
      </c>
      <c r="O3026">
        <v>30.922899999999998</v>
      </c>
      <c r="P3026">
        <v>84.4054</v>
      </c>
      <c r="Q3026">
        <v>117.306</v>
      </c>
      <c r="R3026">
        <v>8.1807999999999996</v>
      </c>
      <c r="S3026">
        <v>1.4807900000000001</v>
      </c>
      <c r="T3026">
        <v>19.0153</v>
      </c>
    </row>
    <row r="3027" spans="1:20" x14ac:dyDescent="0.25">
      <c r="A3027" t="s">
        <v>128</v>
      </c>
      <c r="B3027" t="s">
        <v>1254</v>
      </c>
      <c r="C3027">
        <v>22.371400000000001</v>
      </c>
      <c r="D3027">
        <v>48.1083</v>
      </c>
      <c r="E3027">
        <v>83.864199999999997</v>
      </c>
      <c r="F3027">
        <v>7.7758799999999999</v>
      </c>
      <c r="G3027">
        <v>1.48078</v>
      </c>
      <c r="H3027">
        <v>17.872499999999999</v>
      </c>
      <c r="I3027">
        <v>30.922899999999998</v>
      </c>
      <c r="J3027">
        <v>84.4054</v>
      </c>
      <c r="K3027">
        <v>117.715</v>
      </c>
      <c r="L3027">
        <v>8.1807999999999996</v>
      </c>
      <c r="M3027">
        <v>1.4807900000000001</v>
      </c>
      <c r="N3027">
        <v>19.0153</v>
      </c>
      <c r="O3027">
        <v>30.922899999999998</v>
      </c>
      <c r="P3027">
        <v>84.4054</v>
      </c>
      <c r="Q3027">
        <v>117.291</v>
      </c>
      <c r="R3027">
        <v>8.1807999999999996</v>
      </c>
      <c r="S3027">
        <v>1.4807900000000001</v>
      </c>
      <c r="T3027">
        <v>19.0153</v>
      </c>
    </row>
    <row r="3028" spans="1:20" x14ac:dyDescent="0.25">
      <c r="A3028" t="s">
        <v>128</v>
      </c>
      <c r="B3028" t="s">
        <v>1255</v>
      </c>
      <c r="C3028">
        <v>22.2926</v>
      </c>
      <c r="D3028">
        <v>49.797800000000002</v>
      </c>
      <c r="E3028">
        <v>87.228899999999996</v>
      </c>
      <c r="F3028">
        <v>7.7766400000000004</v>
      </c>
      <c r="G3028">
        <v>1.48078</v>
      </c>
      <c r="H3028">
        <v>17.898700000000002</v>
      </c>
      <c r="I3028">
        <v>30.922899999999998</v>
      </c>
      <c r="J3028">
        <v>84.4054</v>
      </c>
      <c r="K3028">
        <v>117.715</v>
      </c>
      <c r="L3028">
        <v>8.1807999999999996</v>
      </c>
      <c r="M3028">
        <v>1.4807900000000001</v>
      </c>
      <c r="N3028">
        <v>19.0153</v>
      </c>
      <c r="O3028">
        <v>30.922899999999998</v>
      </c>
      <c r="P3028">
        <v>84.4054</v>
      </c>
      <c r="Q3028">
        <v>117.28700000000001</v>
      </c>
      <c r="R3028">
        <v>8.1807999999999996</v>
      </c>
      <c r="S3028">
        <v>1.4807900000000001</v>
      </c>
      <c r="T3028">
        <v>19.0153</v>
      </c>
    </row>
    <row r="3029" spans="1:20" x14ac:dyDescent="0.25">
      <c r="A3029" t="s">
        <v>128</v>
      </c>
      <c r="B3029" t="s">
        <v>1256</v>
      </c>
      <c r="C3029">
        <v>22.531700000000001</v>
      </c>
      <c r="D3029">
        <v>50.481400000000001</v>
      </c>
      <c r="E3029">
        <v>88.656400000000005</v>
      </c>
      <c r="F3029">
        <v>7.7769899999999996</v>
      </c>
      <c r="G3029">
        <v>1.48078</v>
      </c>
      <c r="H3029">
        <v>17.936900000000001</v>
      </c>
      <c r="I3029">
        <v>30.922899999999998</v>
      </c>
      <c r="J3029">
        <v>84.4054</v>
      </c>
      <c r="K3029">
        <v>117.715</v>
      </c>
      <c r="L3029">
        <v>8.1807999999999996</v>
      </c>
      <c r="M3029">
        <v>1.4807900000000001</v>
      </c>
      <c r="N3029">
        <v>19.0153</v>
      </c>
      <c r="O3029">
        <v>30.922899999999998</v>
      </c>
      <c r="P3029">
        <v>84.4054</v>
      </c>
      <c r="Q3029">
        <v>117.292</v>
      </c>
      <c r="R3029">
        <v>8.1807999999999996</v>
      </c>
      <c r="S3029">
        <v>1.4807900000000001</v>
      </c>
      <c r="T3029">
        <v>19.0153</v>
      </c>
    </row>
    <row r="3030" spans="1:20" x14ac:dyDescent="0.25">
      <c r="A3030" t="s">
        <v>128</v>
      </c>
      <c r="B3030" t="s">
        <v>1257</v>
      </c>
      <c r="C3030">
        <v>22.824000000000002</v>
      </c>
      <c r="D3030">
        <v>49.9544</v>
      </c>
      <c r="E3030">
        <v>87.7804</v>
      </c>
      <c r="F3030">
        <v>7.7772699999999997</v>
      </c>
      <c r="G3030">
        <v>1.48078</v>
      </c>
      <c r="H3030">
        <v>17.9756</v>
      </c>
      <c r="I3030">
        <v>30.922899999999998</v>
      </c>
      <c r="J3030">
        <v>84.4054</v>
      </c>
      <c r="K3030">
        <v>117.715</v>
      </c>
      <c r="L3030">
        <v>8.1807999999999996</v>
      </c>
      <c r="M3030">
        <v>1.4807900000000001</v>
      </c>
      <c r="N3030">
        <v>19.0153</v>
      </c>
      <c r="O3030">
        <v>30.922899999999998</v>
      </c>
      <c r="P3030">
        <v>84.4054</v>
      </c>
      <c r="Q3030">
        <v>117.292</v>
      </c>
      <c r="R3030">
        <v>8.1807999999999996</v>
      </c>
      <c r="S3030">
        <v>1.4807900000000001</v>
      </c>
      <c r="T3030">
        <v>19.0153</v>
      </c>
    </row>
    <row r="3031" spans="1:20" x14ac:dyDescent="0.25">
      <c r="A3031" t="s">
        <v>128</v>
      </c>
      <c r="B3031" t="s">
        <v>1258</v>
      </c>
      <c r="C3031">
        <v>23.0627</v>
      </c>
      <c r="D3031">
        <v>48.841999999999999</v>
      </c>
      <c r="E3031">
        <v>86.027900000000002</v>
      </c>
      <c r="F3031">
        <v>7.7767099999999996</v>
      </c>
      <c r="G3031">
        <v>1.48078</v>
      </c>
      <c r="H3031">
        <v>18.065200000000001</v>
      </c>
      <c r="I3031">
        <v>30.922899999999998</v>
      </c>
      <c r="J3031">
        <v>84.4054</v>
      </c>
      <c r="K3031">
        <v>117.715</v>
      </c>
      <c r="L3031">
        <v>8.1807999999999996</v>
      </c>
      <c r="M3031">
        <v>1.4807900000000001</v>
      </c>
      <c r="N3031">
        <v>19.0153</v>
      </c>
      <c r="O3031">
        <v>30.922899999999998</v>
      </c>
      <c r="P3031">
        <v>84.4054</v>
      </c>
      <c r="Q3031">
        <v>117.298</v>
      </c>
      <c r="R3031">
        <v>8.1807999999999996</v>
      </c>
      <c r="S3031">
        <v>1.4807900000000001</v>
      </c>
      <c r="T3031">
        <v>19.0153</v>
      </c>
    </row>
    <row r="3032" spans="1:20" x14ac:dyDescent="0.25">
      <c r="A3032" t="s">
        <v>128</v>
      </c>
      <c r="B3032" t="s">
        <v>1259</v>
      </c>
      <c r="C3032">
        <v>23.377800000000001</v>
      </c>
      <c r="D3032">
        <v>49.450600000000001</v>
      </c>
      <c r="E3032">
        <v>86.741500000000002</v>
      </c>
      <c r="F3032">
        <v>7.7776500000000004</v>
      </c>
      <c r="G3032">
        <v>1.48078</v>
      </c>
      <c r="H3032">
        <v>18.246300000000002</v>
      </c>
      <c r="I3032">
        <v>30.922899999999998</v>
      </c>
      <c r="J3032">
        <v>84.4054</v>
      </c>
      <c r="K3032">
        <v>117.715</v>
      </c>
      <c r="L3032">
        <v>8.1807999999999996</v>
      </c>
      <c r="M3032">
        <v>1.4807900000000001</v>
      </c>
      <c r="N3032">
        <v>19.0153</v>
      </c>
      <c r="O3032">
        <v>30.922899999999998</v>
      </c>
      <c r="P3032">
        <v>84.4054</v>
      </c>
      <c r="Q3032">
        <v>117.309</v>
      </c>
      <c r="R3032">
        <v>8.1807999999999996</v>
      </c>
      <c r="S3032">
        <v>1.4807900000000001</v>
      </c>
      <c r="T3032">
        <v>19.0153</v>
      </c>
    </row>
    <row r="3033" spans="1:20" x14ac:dyDescent="0.25">
      <c r="A3033" t="s">
        <v>128</v>
      </c>
      <c r="B3033" t="s">
        <v>1260</v>
      </c>
      <c r="C3033">
        <v>25.108499999999999</v>
      </c>
      <c r="D3033">
        <v>55.042999999999999</v>
      </c>
      <c r="E3033">
        <v>92.8857</v>
      </c>
      <c r="F3033">
        <v>7.7824299999999997</v>
      </c>
      <c r="G3033">
        <v>1.48078</v>
      </c>
      <c r="H3033">
        <v>18.501999999999999</v>
      </c>
      <c r="I3033">
        <v>30.922899999999998</v>
      </c>
      <c r="J3033">
        <v>84.4054</v>
      </c>
      <c r="K3033">
        <v>117.715</v>
      </c>
      <c r="L3033">
        <v>8.1807999999999996</v>
      </c>
      <c r="M3033">
        <v>1.4807900000000001</v>
      </c>
      <c r="N3033">
        <v>19.0153</v>
      </c>
      <c r="O3033">
        <v>30.922899999999998</v>
      </c>
      <c r="P3033">
        <v>84.4054</v>
      </c>
      <c r="Q3033">
        <v>117.33</v>
      </c>
      <c r="R3033">
        <v>8.1807999999999996</v>
      </c>
      <c r="S3033">
        <v>1.4807900000000001</v>
      </c>
      <c r="T3033">
        <v>19.0153</v>
      </c>
    </row>
    <row r="3034" spans="1:20" x14ac:dyDescent="0.25">
      <c r="A3034" t="s">
        <v>128</v>
      </c>
      <c r="B3034" t="s">
        <v>1261</v>
      </c>
      <c r="C3034">
        <v>27.894400000000001</v>
      </c>
      <c r="D3034">
        <v>62.030099999999997</v>
      </c>
      <c r="E3034">
        <v>102.069</v>
      </c>
      <c r="F3034">
        <v>7.7897400000000001</v>
      </c>
      <c r="G3034">
        <v>1.48078</v>
      </c>
      <c r="H3034">
        <v>18.813800000000001</v>
      </c>
      <c r="I3034">
        <v>30.922899999999998</v>
      </c>
      <c r="J3034">
        <v>84.4054</v>
      </c>
      <c r="K3034">
        <v>117.715</v>
      </c>
      <c r="L3034">
        <v>8.1807999999999996</v>
      </c>
      <c r="M3034">
        <v>1.4807900000000001</v>
      </c>
      <c r="N3034">
        <v>19.0153</v>
      </c>
      <c r="O3034">
        <v>30.922899999999998</v>
      </c>
      <c r="P3034">
        <v>84.4054</v>
      </c>
      <c r="Q3034">
        <v>117.715</v>
      </c>
      <c r="R3034">
        <v>8.1807999999999996</v>
      </c>
      <c r="S3034">
        <v>1.4807900000000001</v>
      </c>
      <c r="T3034">
        <v>19.0153</v>
      </c>
    </row>
    <row r="3035" spans="1:20" x14ac:dyDescent="0.25">
      <c r="A3035" t="s">
        <v>128</v>
      </c>
      <c r="B3035" t="s">
        <v>5184</v>
      </c>
      <c r="C3035">
        <v>28.038699999999999</v>
      </c>
      <c r="D3035">
        <v>57.6571</v>
      </c>
      <c r="E3035">
        <v>94.750100000000003</v>
      </c>
      <c r="F3035">
        <v>7.79312</v>
      </c>
      <c r="G3035">
        <v>1.48078</v>
      </c>
      <c r="H3035">
        <v>18.8462</v>
      </c>
      <c r="I3035">
        <v>30.922899999999998</v>
      </c>
      <c r="J3035">
        <v>84.4054</v>
      </c>
      <c r="K3035">
        <v>117.715</v>
      </c>
      <c r="L3035">
        <v>8.1807999999999996</v>
      </c>
      <c r="M3035">
        <v>1.4807900000000001</v>
      </c>
      <c r="N3035">
        <v>19.0153</v>
      </c>
      <c r="O3035">
        <v>30.922899999999998</v>
      </c>
      <c r="P3035">
        <v>84.4054</v>
      </c>
      <c r="Q3035">
        <v>117.316</v>
      </c>
      <c r="R3035">
        <v>8.1807999999999996</v>
      </c>
      <c r="S3035">
        <v>1.4807900000000001</v>
      </c>
      <c r="T3035">
        <v>19.0153</v>
      </c>
    </row>
    <row r="3036" spans="1:20" x14ac:dyDescent="0.25">
      <c r="A3036" t="s">
        <v>128</v>
      </c>
      <c r="B3036" t="s">
        <v>5185</v>
      </c>
      <c r="C3036">
        <v>28.599399999999999</v>
      </c>
      <c r="D3036">
        <v>56.1676</v>
      </c>
      <c r="E3036">
        <v>89.051000000000002</v>
      </c>
      <c r="F3036">
        <v>7.7932399999999999</v>
      </c>
      <c r="G3036">
        <v>1.48078</v>
      </c>
      <c r="H3036">
        <v>18.850300000000001</v>
      </c>
      <c r="I3036">
        <v>30.922899999999998</v>
      </c>
      <c r="J3036">
        <v>84.4054</v>
      </c>
      <c r="K3036">
        <v>117.715</v>
      </c>
      <c r="L3036">
        <v>8.1807999999999996</v>
      </c>
      <c r="M3036">
        <v>1.4807900000000001</v>
      </c>
      <c r="N3036">
        <v>19.0153</v>
      </c>
      <c r="O3036">
        <v>30.922899999999998</v>
      </c>
      <c r="P3036">
        <v>84.4054</v>
      </c>
      <c r="Q3036">
        <v>117.298</v>
      </c>
      <c r="R3036">
        <v>8.1807999999999996</v>
      </c>
      <c r="S3036">
        <v>1.4807900000000001</v>
      </c>
      <c r="T3036">
        <v>19.0153</v>
      </c>
    </row>
    <row r="3037" spans="1:20" x14ac:dyDescent="0.25">
      <c r="A3037" t="s">
        <v>128</v>
      </c>
      <c r="B3037" t="s">
        <v>5186</v>
      </c>
      <c r="C3037">
        <v>28.3978</v>
      </c>
      <c r="D3037">
        <v>54.124499999999998</v>
      </c>
      <c r="E3037">
        <v>83.155100000000004</v>
      </c>
      <c r="F3037">
        <v>7.7933000000000003</v>
      </c>
      <c r="G3037">
        <v>1.48078</v>
      </c>
      <c r="H3037">
        <v>18.869499999999999</v>
      </c>
      <c r="I3037">
        <v>30.922899999999998</v>
      </c>
      <c r="J3037">
        <v>84.4054</v>
      </c>
      <c r="K3037">
        <v>117.715</v>
      </c>
      <c r="L3037">
        <v>8.1807999999999996</v>
      </c>
      <c r="M3037">
        <v>1.4807900000000001</v>
      </c>
      <c r="N3037">
        <v>19.0153</v>
      </c>
      <c r="O3037">
        <v>30.922899999999998</v>
      </c>
      <c r="P3037">
        <v>84.4054</v>
      </c>
      <c r="Q3037">
        <v>117.286</v>
      </c>
      <c r="R3037">
        <v>8.1807999999999996</v>
      </c>
      <c r="S3037">
        <v>1.4807900000000001</v>
      </c>
      <c r="T3037">
        <v>19.0153</v>
      </c>
    </row>
    <row r="3038" spans="1:20" x14ac:dyDescent="0.25">
      <c r="A3038" t="s">
        <v>128</v>
      </c>
      <c r="B3038" t="s">
        <v>5187</v>
      </c>
      <c r="C3038">
        <v>29.006499999999999</v>
      </c>
      <c r="D3038">
        <v>55.401899999999998</v>
      </c>
      <c r="E3038">
        <v>84.150400000000005</v>
      </c>
      <c r="F3038">
        <v>7.7970899999999999</v>
      </c>
      <c r="G3038">
        <v>1.48078</v>
      </c>
      <c r="H3038">
        <v>18.93</v>
      </c>
      <c r="I3038">
        <v>30.922899999999998</v>
      </c>
      <c r="J3038">
        <v>84.4054</v>
      </c>
      <c r="K3038">
        <v>117.715</v>
      </c>
      <c r="L3038">
        <v>8.1807999999999996</v>
      </c>
      <c r="M3038">
        <v>1.4807900000000001</v>
      </c>
      <c r="N3038">
        <v>19.0153</v>
      </c>
      <c r="O3038">
        <v>30.922899999999998</v>
      </c>
      <c r="P3038">
        <v>84.4054</v>
      </c>
      <c r="Q3038">
        <v>117.285</v>
      </c>
      <c r="R3038">
        <v>8.1807999999999996</v>
      </c>
      <c r="S3038">
        <v>1.4807900000000001</v>
      </c>
      <c r="T3038">
        <v>19.0153</v>
      </c>
    </row>
    <row r="3039" spans="1:20" x14ac:dyDescent="0.25">
      <c r="A3039" t="s">
        <v>128</v>
      </c>
      <c r="B3039" t="s">
        <v>5188</v>
      </c>
      <c r="C3039">
        <v>29.188400000000001</v>
      </c>
      <c r="D3039">
        <v>55.158799999999999</v>
      </c>
      <c r="E3039">
        <v>86.402699999999996</v>
      </c>
      <c r="F3039">
        <v>7.7984400000000003</v>
      </c>
      <c r="G3039">
        <v>1.48078</v>
      </c>
      <c r="H3039">
        <v>18.974</v>
      </c>
      <c r="I3039">
        <v>30.922899999999998</v>
      </c>
      <c r="J3039">
        <v>84.4054</v>
      </c>
      <c r="K3039">
        <v>117.715</v>
      </c>
      <c r="L3039">
        <v>8.1807999999999996</v>
      </c>
      <c r="M3039">
        <v>1.4807900000000001</v>
      </c>
      <c r="N3039">
        <v>19.0153</v>
      </c>
      <c r="O3039">
        <v>30.922899999999998</v>
      </c>
      <c r="P3039">
        <v>84.4054</v>
      </c>
      <c r="Q3039">
        <v>117.274</v>
      </c>
      <c r="R3039">
        <v>8.1807999999999996</v>
      </c>
      <c r="S3039">
        <v>1.4807900000000001</v>
      </c>
      <c r="T3039">
        <v>19.0153</v>
      </c>
    </row>
    <row r="3040" spans="1:20" x14ac:dyDescent="0.25">
      <c r="A3040" t="s">
        <v>128</v>
      </c>
      <c r="B3040" t="s">
        <v>5189</v>
      </c>
      <c r="C3040">
        <v>29.892099999999999</v>
      </c>
      <c r="D3040">
        <v>59.601100000000002</v>
      </c>
      <c r="E3040">
        <v>96.331299999999999</v>
      </c>
      <c r="F3040">
        <v>7.8020300000000002</v>
      </c>
      <c r="G3040">
        <v>1.48078</v>
      </c>
      <c r="H3040">
        <v>19.0153</v>
      </c>
      <c r="I3040">
        <v>30.922899999999998</v>
      </c>
      <c r="J3040">
        <v>84.4054</v>
      </c>
      <c r="K3040">
        <v>117.715</v>
      </c>
      <c r="L3040">
        <v>8.1807999999999996</v>
      </c>
      <c r="M3040">
        <v>1.4807900000000001</v>
      </c>
      <c r="N3040">
        <v>19.0153</v>
      </c>
      <c r="O3040">
        <v>30.922899999999998</v>
      </c>
      <c r="P3040">
        <v>84.4054</v>
      </c>
      <c r="Q3040">
        <v>117.277</v>
      </c>
      <c r="R3040">
        <v>8.1807999999999996</v>
      </c>
      <c r="S3040">
        <v>1.4807900000000001</v>
      </c>
      <c r="T3040">
        <v>19.0153</v>
      </c>
    </row>
    <row r="3041" spans="1:20" x14ac:dyDescent="0.25">
      <c r="A3041" t="s">
        <v>128</v>
      </c>
      <c r="B3041" t="s">
        <v>5190</v>
      </c>
      <c r="C3041">
        <v>30.371600000000001</v>
      </c>
      <c r="D3041">
        <v>63.987299999999998</v>
      </c>
      <c r="E3041">
        <v>105.074</v>
      </c>
      <c r="F3041">
        <v>7.8062699999999996</v>
      </c>
      <c r="G3041">
        <v>1.48078</v>
      </c>
      <c r="H3041">
        <v>19.0153</v>
      </c>
      <c r="I3041">
        <v>30.922899999999998</v>
      </c>
      <c r="J3041">
        <v>84.4054</v>
      </c>
      <c r="K3041">
        <v>117.715</v>
      </c>
      <c r="L3041">
        <v>8.1807999999999996</v>
      </c>
      <c r="M3041">
        <v>1.4807900000000001</v>
      </c>
      <c r="N3041">
        <v>19.0153</v>
      </c>
      <c r="O3041">
        <v>30.922899999999998</v>
      </c>
      <c r="P3041">
        <v>84.4054</v>
      </c>
      <c r="Q3041">
        <v>117.283</v>
      </c>
      <c r="R3041">
        <v>8.1807999999999996</v>
      </c>
      <c r="S3041">
        <v>1.4807900000000001</v>
      </c>
      <c r="T3041">
        <v>19.0153</v>
      </c>
    </row>
    <row r="3042" spans="1:20" x14ac:dyDescent="0.25">
      <c r="A3042" t="s">
        <v>128</v>
      </c>
      <c r="B3042" t="s">
        <v>5191</v>
      </c>
      <c r="C3042">
        <v>30.777000000000001</v>
      </c>
      <c r="D3042">
        <v>69.134799999999998</v>
      </c>
      <c r="E3042">
        <v>110.425</v>
      </c>
      <c r="F3042">
        <v>7.8146500000000003</v>
      </c>
      <c r="G3042">
        <v>1.48078</v>
      </c>
      <c r="H3042">
        <v>19.0153</v>
      </c>
      <c r="I3042">
        <v>30.922899999999998</v>
      </c>
      <c r="J3042">
        <v>84.4054</v>
      </c>
      <c r="K3042">
        <v>117.715</v>
      </c>
      <c r="L3042">
        <v>8.1807999999999996</v>
      </c>
      <c r="M3042">
        <v>1.4807900000000001</v>
      </c>
      <c r="N3042">
        <v>19.0153</v>
      </c>
      <c r="O3042">
        <v>30.922899999999998</v>
      </c>
      <c r="P3042">
        <v>84.4054</v>
      </c>
      <c r="Q3042">
        <v>117.29600000000001</v>
      </c>
      <c r="R3042">
        <v>8.1807999999999996</v>
      </c>
      <c r="S3042">
        <v>1.4807900000000001</v>
      </c>
      <c r="T3042">
        <v>19.0153</v>
      </c>
    </row>
    <row r="3043" spans="1:20" x14ac:dyDescent="0.25">
      <c r="A3043" t="s">
        <v>128</v>
      </c>
      <c r="B3043" t="s">
        <v>5192</v>
      </c>
      <c r="C3043">
        <v>30.922899999999998</v>
      </c>
      <c r="D3043">
        <v>72.026899999999998</v>
      </c>
      <c r="E3043">
        <v>112.58</v>
      </c>
      <c r="F3043">
        <v>7.8262499999999999</v>
      </c>
      <c r="G3043">
        <v>1.48078</v>
      </c>
      <c r="H3043">
        <v>19.0153</v>
      </c>
      <c r="I3043">
        <v>30.922899999999998</v>
      </c>
      <c r="J3043">
        <v>84.4054</v>
      </c>
      <c r="K3043">
        <v>117.715</v>
      </c>
      <c r="L3043">
        <v>8.1807999999999996</v>
      </c>
      <c r="M3043">
        <v>1.4807900000000001</v>
      </c>
      <c r="N3043">
        <v>19.0153</v>
      </c>
      <c r="O3043">
        <v>30.922899999999998</v>
      </c>
      <c r="P3043">
        <v>84.4054</v>
      </c>
      <c r="Q3043">
        <v>117.316</v>
      </c>
      <c r="R3043">
        <v>8.1807999999999996</v>
      </c>
      <c r="S3043">
        <v>1.4807900000000001</v>
      </c>
      <c r="T3043">
        <v>19.0153</v>
      </c>
    </row>
    <row r="3044" spans="1:20" x14ac:dyDescent="0.25">
      <c r="A3044" t="s">
        <v>128</v>
      </c>
      <c r="B3044" t="s">
        <v>5193</v>
      </c>
      <c r="C3044">
        <v>30.922899999999998</v>
      </c>
      <c r="D3044">
        <v>72.171999999999997</v>
      </c>
      <c r="E3044">
        <v>113.23</v>
      </c>
      <c r="F3044">
        <v>7.8272599999999999</v>
      </c>
      <c r="G3044">
        <v>1.48078</v>
      </c>
      <c r="H3044">
        <v>19.0153</v>
      </c>
      <c r="I3044">
        <v>30.922899999999998</v>
      </c>
      <c r="J3044">
        <v>84.4054</v>
      </c>
      <c r="K3044">
        <v>117.715</v>
      </c>
      <c r="L3044">
        <v>8.1807999999999996</v>
      </c>
      <c r="M3044">
        <v>1.4807900000000001</v>
      </c>
      <c r="N3044">
        <v>19.0153</v>
      </c>
      <c r="O3044">
        <v>30.922899999999998</v>
      </c>
      <c r="P3044">
        <v>84.4054</v>
      </c>
      <c r="Q3044">
        <v>117.348</v>
      </c>
      <c r="R3044">
        <v>8.1807999999999996</v>
      </c>
      <c r="S3044">
        <v>1.4807900000000001</v>
      </c>
      <c r="T3044">
        <v>19.0153</v>
      </c>
    </row>
    <row r="3045" spans="1:20" x14ac:dyDescent="0.25">
      <c r="A3045" t="s">
        <v>128</v>
      </c>
      <c r="B3045" t="s">
        <v>5194</v>
      </c>
      <c r="C3045">
        <v>30.773</v>
      </c>
      <c r="D3045">
        <v>68.900199999999998</v>
      </c>
      <c r="E3045">
        <v>111.273</v>
      </c>
      <c r="F3045">
        <v>7.8224799999999997</v>
      </c>
      <c r="G3045">
        <v>1.48078</v>
      </c>
      <c r="H3045">
        <v>19.0153</v>
      </c>
      <c r="I3045">
        <v>30.922899999999998</v>
      </c>
      <c r="J3045">
        <v>84.4054</v>
      </c>
      <c r="K3045">
        <v>117.715</v>
      </c>
      <c r="L3045">
        <v>8.1807999999999996</v>
      </c>
      <c r="M3045">
        <v>1.4807900000000001</v>
      </c>
      <c r="N3045">
        <v>19.0153</v>
      </c>
      <c r="O3045">
        <v>30.922899999999998</v>
      </c>
      <c r="P3045">
        <v>84.4054</v>
      </c>
      <c r="Q3045">
        <v>117.276</v>
      </c>
      <c r="R3045">
        <v>8.1807999999999996</v>
      </c>
      <c r="S3045">
        <v>1.4807900000000001</v>
      </c>
      <c r="T3045">
        <v>19.0153</v>
      </c>
    </row>
    <row r="3046" spans="1:20" x14ac:dyDescent="0.25">
      <c r="A3046" t="s">
        <v>128</v>
      </c>
      <c r="B3046" t="s">
        <v>5195</v>
      </c>
      <c r="C3046">
        <v>30.076599999999999</v>
      </c>
      <c r="D3046">
        <v>63.2166</v>
      </c>
      <c r="E3046">
        <v>104.544</v>
      </c>
      <c r="F3046">
        <v>7.8128799999999998</v>
      </c>
      <c r="G3046">
        <v>1.48078</v>
      </c>
      <c r="H3046">
        <v>19.0153</v>
      </c>
      <c r="I3046">
        <v>30.922899999999998</v>
      </c>
      <c r="J3046">
        <v>84.4054</v>
      </c>
      <c r="K3046">
        <v>117.715</v>
      </c>
      <c r="L3046">
        <v>8.1807999999999996</v>
      </c>
      <c r="M3046">
        <v>1.4807900000000001</v>
      </c>
      <c r="N3046">
        <v>19.0153</v>
      </c>
      <c r="O3046">
        <v>30.922899999999998</v>
      </c>
      <c r="P3046">
        <v>84.4054</v>
      </c>
      <c r="Q3046">
        <v>117.08499999999999</v>
      </c>
      <c r="R3046">
        <v>8.1807999999999996</v>
      </c>
      <c r="S3046">
        <v>1.4807900000000001</v>
      </c>
      <c r="T3046">
        <v>19.0153</v>
      </c>
    </row>
    <row r="3047" spans="1:20" x14ac:dyDescent="0.25">
      <c r="A3047" t="s">
        <v>128</v>
      </c>
      <c r="B3047" t="s">
        <v>5196</v>
      </c>
      <c r="C3047">
        <v>29.843299999999999</v>
      </c>
      <c r="D3047">
        <v>63.815600000000003</v>
      </c>
      <c r="E3047">
        <v>104.63800000000001</v>
      </c>
      <c r="F3047">
        <v>7.8091699999999999</v>
      </c>
      <c r="G3047">
        <v>1.48078</v>
      </c>
      <c r="H3047">
        <v>19.0153</v>
      </c>
      <c r="I3047">
        <v>30.922899999999998</v>
      </c>
      <c r="J3047">
        <v>84.4054</v>
      </c>
      <c r="K3047">
        <v>117.715</v>
      </c>
      <c r="L3047">
        <v>8.1807999999999996</v>
      </c>
      <c r="M3047">
        <v>1.4807900000000001</v>
      </c>
      <c r="N3047">
        <v>19.0153</v>
      </c>
      <c r="O3047">
        <v>30.922899999999998</v>
      </c>
      <c r="P3047">
        <v>84.4054</v>
      </c>
      <c r="Q3047">
        <v>116.95099999999999</v>
      </c>
      <c r="R3047">
        <v>8.1807999999999996</v>
      </c>
      <c r="S3047">
        <v>1.4807900000000001</v>
      </c>
      <c r="T3047">
        <v>19.0153</v>
      </c>
    </row>
    <row r="3048" spans="1:20" x14ac:dyDescent="0.25">
      <c r="A3048" t="s">
        <v>128</v>
      </c>
      <c r="B3048" t="s">
        <v>5197</v>
      </c>
      <c r="C3048">
        <v>27.7394</v>
      </c>
      <c r="D3048">
        <v>55.215699999999998</v>
      </c>
      <c r="E3048">
        <v>94.762299999999996</v>
      </c>
      <c r="F3048">
        <v>7.7938400000000003</v>
      </c>
      <c r="G3048">
        <v>1.48078</v>
      </c>
      <c r="H3048">
        <v>19.0153</v>
      </c>
      <c r="I3048">
        <v>30.922899999999998</v>
      </c>
      <c r="J3048">
        <v>84.4054</v>
      </c>
      <c r="K3048">
        <v>117.715</v>
      </c>
      <c r="L3048">
        <v>8.1807999999999996</v>
      </c>
      <c r="M3048">
        <v>1.4807900000000001</v>
      </c>
      <c r="N3048">
        <v>19.0153</v>
      </c>
      <c r="O3048">
        <v>30.922899999999998</v>
      </c>
      <c r="P3048">
        <v>84.361900000000006</v>
      </c>
      <c r="Q3048">
        <v>116.51300000000001</v>
      </c>
      <c r="R3048">
        <v>8.1807999999999996</v>
      </c>
      <c r="S3048">
        <v>1.4807900000000001</v>
      </c>
      <c r="T3048">
        <v>19.0153</v>
      </c>
    </row>
    <row r="3049" spans="1:20" x14ac:dyDescent="0.25">
      <c r="A3049" t="s">
        <v>128</v>
      </c>
      <c r="B3049" t="s">
        <v>5198</v>
      </c>
      <c r="C3049">
        <v>27.166899999999998</v>
      </c>
      <c r="D3049">
        <v>52.1158</v>
      </c>
      <c r="E3049">
        <v>89.844800000000006</v>
      </c>
      <c r="F3049">
        <v>7.7882999999999996</v>
      </c>
      <c r="G3049">
        <v>1.48078</v>
      </c>
      <c r="H3049">
        <v>18.922999999999998</v>
      </c>
      <c r="I3049">
        <v>30.922899999999998</v>
      </c>
      <c r="J3049">
        <v>84.4054</v>
      </c>
      <c r="K3049">
        <v>117.715</v>
      </c>
      <c r="L3049">
        <v>8.1807999999999996</v>
      </c>
      <c r="M3049">
        <v>1.4807900000000001</v>
      </c>
      <c r="N3049">
        <v>19.0153</v>
      </c>
      <c r="O3049">
        <v>30.922899999999998</v>
      </c>
      <c r="P3049">
        <v>84.354699999999994</v>
      </c>
      <c r="Q3049">
        <v>116.211</v>
      </c>
      <c r="R3049">
        <v>8.1807999999999996</v>
      </c>
      <c r="S3049">
        <v>1.4807900000000001</v>
      </c>
      <c r="T3049">
        <v>19.0153</v>
      </c>
    </row>
    <row r="3050" spans="1:20" x14ac:dyDescent="0.25">
      <c r="A3050" t="s">
        <v>128</v>
      </c>
      <c r="B3050" t="s">
        <v>5199</v>
      </c>
      <c r="C3050">
        <v>25.638500000000001</v>
      </c>
      <c r="D3050">
        <v>50.529200000000003</v>
      </c>
      <c r="E3050">
        <v>83.5244</v>
      </c>
      <c r="F3050">
        <v>7.7793700000000001</v>
      </c>
      <c r="G3050">
        <v>1.48078</v>
      </c>
      <c r="H3050">
        <v>18.8995</v>
      </c>
      <c r="I3050">
        <v>30.922899999999998</v>
      </c>
      <c r="J3050">
        <v>84.4054</v>
      </c>
      <c r="K3050">
        <v>117.715</v>
      </c>
      <c r="L3050">
        <v>8.1807999999999996</v>
      </c>
      <c r="M3050">
        <v>1.4807900000000001</v>
      </c>
      <c r="N3050">
        <v>19.0153</v>
      </c>
      <c r="O3050">
        <v>30.922899999999998</v>
      </c>
      <c r="P3050">
        <v>84.352500000000006</v>
      </c>
      <c r="Q3050">
        <v>115.965</v>
      </c>
      <c r="R3050">
        <v>8.1807999999999996</v>
      </c>
      <c r="S3050">
        <v>1.4807900000000001</v>
      </c>
      <c r="T3050">
        <v>19.0153</v>
      </c>
    </row>
    <row r="3051" spans="1:20" x14ac:dyDescent="0.25">
      <c r="A3051" t="s">
        <v>128</v>
      </c>
      <c r="B3051" t="s">
        <v>1262</v>
      </c>
      <c r="C3051">
        <v>24.917999999999999</v>
      </c>
      <c r="D3051">
        <v>49.8001</v>
      </c>
      <c r="E3051">
        <v>82.940100000000001</v>
      </c>
      <c r="F3051">
        <v>7.77806</v>
      </c>
      <c r="G3051">
        <v>1.48078</v>
      </c>
      <c r="H3051">
        <v>18.891999999999999</v>
      </c>
      <c r="I3051">
        <v>30.922899999999998</v>
      </c>
      <c r="J3051">
        <v>84.4054</v>
      </c>
      <c r="K3051">
        <v>117.715</v>
      </c>
      <c r="L3051">
        <v>8.1807999999999996</v>
      </c>
      <c r="M3051">
        <v>1.4807900000000001</v>
      </c>
      <c r="N3051">
        <v>19.0153</v>
      </c>
      <c r="O3051">
        <v>30.922899999999998</v>
      </c>
      <c r="P3051">
        <v>84.352199999999996</v>
      </c>
      <c r="Q3051">
        <v>115.867</v>
      </c>
      <c r="R3051">
        <v>8.1807999999999996</v>
      </c>
      <c r="S3051">
        <v>1.4807900000000001</v>
      </c>
      <c r="T3051">
        <v>19.0153</v>
      </c>
    </row>
    <row r="3052" spans="1:20" x14ac:dyDescent="0.25">
      <c r="A3052" t="s">
        <v>128</v>
      </c>
      <c r="B3052" t="s">
        <v>1263</v>
      </c>
      <c r="C3052">
        <v>24.291399999999999</v>
      </c>
      <c r="D3052">
        <v>50.503399999999999</v>
      </c>
      <c r="E3052">
        <v>85.519599999999997</v>
      </c>
      <c r="F3052">
        <v>7.7773099999999999</v>
      </c>
      <c r="G3052">
        <v>1.48078</v>
      </c>
      <c r="H3052">
        <v>18.8903</v>
      </c>
      <c r="I3052">
        <v>30.922899999999998</v>
      </c>
      <c r="J3052">
        <v>84.4054</v>
      </c>
      <c r="K3052">
        <v>117.715</v>
      </c>
      <c r="L3052">
        <v>8.1807999999999996</v>
      </c>
      <c r="M3052">
        <v>1.4807900000000001</v>
      </c>
      <c r="N3052">
        <v>19.0153</v>
      </c>
      <c r="O3052">
        <v>30.922899999999998</v>
      </c>
      <c r="P3052">
        <v>84.352000000000004</v>
      </c>
      <c r="Q3052">
        <v>115.83499999999999</v>
      </c>
      <c r="R3052">
        <v>8.1807999999999996</v>
      </c>
      <c r="S3052">
        <v>1.4807900000000001</v>
      </c>
      <c r="T3052">
        <v>19.0153</v>
      </c>
    </row>
    <row r="3053" spans="1:20" x14ac:dyDescent="0.25">
      <c r="A3053" t="s">
        <v>128</v>
      </c>
      <c r="B3053" t="s">
        <v>1264</v>
      </c>
      <c r="C3053">
        <v>23.9297</v>
      </c>
      <c r="D3053">
        <v>50.444000000000003</v>
      </c>
      <c r="E3053">
        <v>86.436499999999995</v>
      </c>
      <c r="F3053">
        <v>7.7780300000000002</v>
      </c>
      <c r="G3053">
        <v>1.48078</v>
      </c>
      <c r="H3053">
        <v>18.889800000000001</v>
      </c>
      <c r="I3053">
        <v>30.922899999999998</v>
      </c>
      <c r="J3053">
        <v>84.4054</v>
      </c>
      <c r="K3053">
        <v>117.715</v>
      </c>
      <c r="L3053">
        <v>8.1807999999999996</v>
      </c>
      <c r="M3053">
        <v>1.4807900000000001</v>
      </c>
      <c r="N3053">
        <v>19.0153</v>
      </c>
      <c r="O3053">
        <v>30.922899999999998</v>
      </c>
      <c r="P3053">
        <v>84.352000000000004</v>
      </c>
      <c r="Q3053">
        <v>115.804</v>
      </c>
      <c r="R3053">
        <v>8.1807999999999996</v>
      </c>
      <c r="S3053">
        <v>1.4807900000000001</v>
      </c>
      <c r="T3053">
        <v>19.0153</v>
      </c>
    </row>
    <row r="3054" spans="1:20" x14ac:dyDescent="0.25">
      <c r="A3054" t="s">
        <v>128</v>
      </c>
      <c r="B3054" t="s">
        <v>1265</v>
      </c>
      <c r="C3054">
        <v>23.715900000000001</v>
      </c>
      <c r="D3054">
        <v>50.210599999999999</v>
      </c>
      <c r="E3054">
        <v>86.758700000000005</v>
      </c>
      <c r="F3054">
        <v>7.7778</v>
      </c>
      <c r="G3054">
        <v>1.48078</v>
      </c>
      <c r="H3054">
        <v>18.892399999999999</v>
      </c>
      <c r="I3054">
        <v>30.922899999999998</v>
      </c>
      <c r="J3054">
        <v>84.4054</v>
      </c>
      <c r="K3054">
        <v>117.715</v>
      </c>
      <c r="L3054">
        <v>8.1807999999999996</v>
      </c>
      <c r="M3054">
        <v>1.4807900000000001</v>
      </c>
      <c r="N3054">
        <v>19.0153</v>
      </c>
      <c r="O3054">
        <v>30.922899999999998</v>
      </c>
      <c r="P3054">
        <v>84.351900000000001</v>
      </c>
      <c r="Q3054">
        <v>115.797</v>
      </c>
      <c r="R3054">
        <v>8.1807999999999996</v>
      </c>
      <c r="S3054">
        <v>1.4807900000000001</v>
      </c>
      <c r="T3054">
        <v>19.0153</v>
      </c>
    </row>
    <row r="3055" spans="1:20" x14ac:dyDescent="0.25">
      <c r="A3055" t="s">
        <v>128</v>
      </c>
      <c r="B3055" t="s">
        <v>1266</v>
      </c>
      <c r="C3055">
        <v>23.843399999999999</v>
      </c>
      <c r="D3055">
        <v>49.5869</v>
      </c>
      <c r="E3055">
        <v>86.578400000000002</v>
      </c>
      <c r="F3055">
        <v>7.77759</v>
      </c>
      <c r="G3055">
        <v>1.48078</v>
      </c>
      <c r="H3055">
        <v>18.898199999999999</v>
      </c>
      <c r="I3055">
        <v>30.922899999999998</v>
      </c>
      <c r="J3055">
        <v>84.4054</v>
      </c>
      <c r="K3055">
        <v>117.715</v>
      </c>
      <c r="L3055">
        <v>8.1807999999999996</v>
      </c>
      <c r="M3055">
        <v>1.4807900000000001</v>
      </c>
      <c r="N3055">
        <v>19.0153</v>
      </c>
      <c r="O3055">
        <v>30.922899999999998</v>
      </c>
      <c r="P3055">
        <v>84.352199999999996</v>
      </c>
      <c r="Q3055">
        <v>115.845</v>
      </c>
      <c r="R3055">
        <v>8.1807999999999996</v>
      </c>
      <c r="S3055">
        <v>1.4807900000000001</v>
      </c>
      <c r="T3055">
        <v>19.0153</v>
      </c>
    </row>
    <row r="3056" spans="1:20" x14ac:dyDescent="0.25">
      <c r="A3056" t="s">
        <v>128</v>
      </c>
      <c r="B3056" t="s">
        <v>1267</v>
      </c>
      <c r="C3056">
        <v>24.406700000000001</v>
      </c>
      <c r="D3056">
        <v>50.904400000000003</v>
      </c>
      <c r="E3056">
        <v>90.102400000000003</v>
      </c>
      <c r="F3056">
        <v>7.77956</v>
      </c>
      <c r="G3056">
        <v>1.48078</v>
      </c>
      <c r="H3056">
        <v>18.926100000000002</v>
      </c>
      <c r="I3056">
        <v>30.922899999999998</v>
      </c>
      <c r="J3056">
        <v>84.4054</v>
      </c>
      <c r="K3056">
        <v>117.715</v>
      </c>
      <c r="L3056">
        <v>8.1807999999999996</v>
      </c>
      <c r="M3056">
        <v>1.4807900000000001</v>
      </c>
      <c r="N3056">
        <v>19.0153</v>
      </c>
      <c r="O3056">
        <v>30.922899999999998</v>
      </c>
      <c r="P3056">
        <v>84.360900000000001</v>
      </c>
      <c r="Q3056">
        <v>116.092</v>
      </c>
      <c r="R3056">
        <v>8.1807999999999996</v>
      </c>
      <c r="S3056">
        <v>1.4807900000000001</v>
      </c>
      <c r="T3056">
        <v>19.0153</v>
      </c>
    </row>
    <row r="3057" spans="1:20" x14ac:dyDescent="0.25">
      <c r="A3057" t="s">
        <v>128</v>
      </c>
      <c r="B3057" t="s">
        <v>1268</v>
      </c>
      <c r="C3057">
        <v>27.0137</v>
      </c>
      <c r="D3057">
        <v>59.180900000000001</v>
      </c>
      <c r="E3057">
        <v>100.13800000000001</v>
      </c>
      <c r="F3057">
        <v>7.7891700000000004</v>
      </c>
      <c r="G3057">
        <v>1.48078</v>
      </c>
      <c r="H3057">
        <v>19.0153</v>
      </c>
      <c r="I3057">
        <v>30.922899999999998</v>
      </c>
      <c r="J3057">
        <v>84.4054</v>
      </c>
      <c r="K3057">
        <v>117.715</v>
      </c>
      <c r="L3057">
        <v>8.1807999999999996</v>
      </c>
      <c r="M3057">
        <v>1.4807900000000001</v>
      </c>
      <c r="N3057">
        <v>19.0153</v>
      </c>
      <c r="O3057">
        <v>30.922899999999998</v>
      </c>
      <c r="P3057">
        <v>84.4054</v>
      </c>
      <c r="Q3057">
        <v>116.875</v>
      </c>
      <c r="R3057">
        <v>8.1807999999999996</v>
      </c>
      <c r="S3057">
        <v>1.4807900000000001</v>
      </c>
      <c r="T3057">
        <v>19.0153</v>
      </c>
    </row>
    <row r="3058" spans="1:20" x14ac:dyDescent="0.25">
      <c r="A3058" t="s">
        <v>128</v>
      </c>
      <c r="B3058" t="s">
        <v>1269</v>
      </c>
      <c r="C3058">
        <v>29.5825</v>
      </c>
      <c r="D3058">
        <v>66.5274</v>
      </c>
      <c r="E3058">
        <v>108.846</v>
      </c>
      <c r="F3058">
        <v>7.8052000000000001</v>
      </c>
      <c r="G3058">
        <v>1.48078</v>
      </c>
      <c r="H3058">
        <v>19.0153</v>
      </c>
      <c r="I3058">
        <v>30.922899999999998</v>
      </c>
      <c r="J3058">
        <v>84.4054</v>
      </c>
      <c r="K3058">
        <v>117.715</v>
      </c>
      <c r="L3058">
        <v>8.1807999999999996</v>
      </c>
      <c r="M3058">
        <v>1.4807900000000001</v>
      </c>
      <c r="N3058">
        <v>19.0153</v>
      </c>
      <c r="O3058">
        <v>30.922899999999998</v>
      </c>
      <c r="P3058">
        <v>84.4054</v>
      </c>
      <c r="Q3058">
        <v>117.18</v>
      </c>
      <c r="R3058">
        <v>8.1807999999999996</v>
      </c>
      <c r="S3058">
        <v>1.4807900000000001</v>
      </c>
      <c r="T3058">
        <v>19.0153</v>
      </c>
    </row>
    <row r="3059" spans="1:20" x14ac:dyDescent="0.25">
      <c r="A3059" t="s">
        <v>128</v>
      </c>
      <c r="B3059" t="s">
        <v>5200</v>
      </c>
      <c r="C3059">
        <v>30.397300000000001</v>
      </c>
      <c r="D3059">
        <v>67.016499999999994</v>
      </c>
      <c r="E3059">
        <v>109.502</v>
      </c>
      <c r="F3059">
        <v>7.82029</v>
      </c>
      <c r="G3059">
        <v>1.48078</v>
      </c>
      <c r="H3059">
        <v>19.0153</v>
      </c>
      <c r="I3059">
        <v>30.922899999999998</v>
      </c>
      <c r="J3059">
        <v>84.4054</v>
      </c>
      <c r="K3059">
        <v>117.715</v>
      </c>
      <c r="L3059">
        <v>8.1807999999999996</v>
      </c>
      <c r="M3059">
        <v>1.4807900000000001</v>
      </c>
      <c r="N3059">
        <v>19.0153</v>
      </c>
      <c r="O3059">
        <v>30.922899999999998</v>
      </c>
      <c r="P3059">
        <v>84.4054</v>
      </c>
      <c r="Q3059">
        <v>117.515</v>
      </c>
      <c r="R3059">
        <v>8.1807999999999996</v>
      </c>
      <c r="S3059">
        <v>1.4807900000000001</v>
      </c>
      <c r="T3059">
        <v>19.0153</v>
      </c>
    </row>
    <row r="3060" spans="1:20" x14ac:dyDescent="0.25">
      <c r="A3060" t="s">
        <v>128</v>
      </c>
      <c r="B3060" t="s">
        <v>5201</v>
      </c>
      <c r="C3060">
        <v>29.918600000000001</v>
      </c>
      <c r="D3060">
        <v>61.970500000000001</v>
      </c>
      <c r="E3060">
        <v>103.815</v>
      </c>
      <c r="F3060">
        <v>7.8196300000000001</v>
      </c>
      <c r="G3060">
        <v>1.48078</v>
      </c>
      <c r="H3060">
        <v>19.0153</v>
      </c>
      <c r="I3060">
        <v>30.922899999999998</v>
      </c>
      <c r="J3060">
        <v>84.4054</v>
      </c>
      <c r="K3060">
        <v>117.715</v>
      </c>
      <c r="L3060">
        <v>8.1807999999999996</v>
      </c>
      <c r="M3060">
        <v>1.4807900000000001</v>
      </c>
      <c r="N3060">
        <v>19.0153</v>
      </c>
      <c r="O3060">
        <v>30.922899999999998</v>
      </c>
      <c r="P3060">
        <v>84.4054</v>
      </c>
      <c r="Q3060">
        <v>117.166</v>
      </c>
      <c r="R3060">
        <v>8.1807999999999996</v>
      </c>
      <c r="S3060">
        <v>1.4807900000000001</v>
      </c>
      <c r="T3060">
        <v>19.0153</v>
      </c>
    </row>
    <row r="3061" spans="1:20" x14ac:dyDescent="0.25">
      <c r="A3061" t="s">
        <v>128</v>
      </c>
      <c r="B3061" t="s">
        <v>5202</v>
      </c>
      <c r="C3061">
        <v>28.867999999999999</v>
      </c>
      <c r="D3061">
        <v>58.317900000000002</v>
      </c>
      <c r="E3061">
        <v>98.798100000000005</v>
      </c>
      <c r="F3061">
        <v>7.81508</v>
      </c>
      <c r="G3061">
        <v>1.48078</v>
      </c>
      <c r="H3061">
        <v>19.0153</v>
      </c>
      <c r="I3061">
        <v>30.922899999999998</v>
      </c>
      <c r="J3061">
        <v>84.4054</v>
      </c>
      <c r="K3061">
        <v>117.715</v>
      </c>
      <c r="L3061">
        <v>8.1807999999999996</v>
      </c>
      <c r="M3061">
        <v>1.4807900000000001</v>
      </c>
      <c r="N3061">
        <v>19.0153</v>
      </c>
      <c r="O3061">
        <v>30.922899999999998</v>
      </c>
      <c r="P3061">
        <v>84.4054</v>
      </c>
      <c r="Q3061">
        <v>117.15</v>
      </c>
      <c r="R3061">
        <v>8.1807999999999996</v>
      </c>
      <c r="S3061">
        <v>1.4807900000000001</v>
      </c>
      <c r="T3061">
        <v>19.0153</v>
      </c>
    </row>
    <row r="3062" spans="1:20" x14ac:dyDescent="0.25">
      <c r="A3062" t="s">
        <v>128</v>
      </c>
      <c r="B3062" t="s">
        <v>5203</v>
      </c>
      <c r="C3062">
        <v>29.296700000000001</v>
      </c>
      <c r="D3062">
        <v>57.936799999999998</v>
      </c>
      <c r="E3062">
        <v>96.8155</v>
      </c>
      <c r="F3062">
        <v>7.8146199999999997</v>
      </c>
      <c r="G3062">
        <v>1.48078</v>
      </c>
      <c r="H3062">
        <v>19.0153</v>
      </c>
      <c r="I3062">
        <v>30.922899999999998</v>
      </c>
      <c r="J3062">
        <v>84.4054</v>
      </c>
      <c r="K3062">
        <v>117.715</v>
      </c>
      <c r="L3062">
        <v>8.1807999999999996</v>
      </c>
      <c r="M3062">
        <v>1.4807900000000001</v>
      </c>
      <c r="N3062">
        <v>19.0153</v>
      </c>
      <c r="O3062">
        <v>30.922899999999998</v>
      </c>
      <c r="P3062">
        <v>84.4054</v>
      </c>
      <c r="Q3062">
        <v>117.152</v>
      </c>
      <c r="R3062">
        <v>8.1807999999999996</v>
      </c>
      <c r="S3062">
        <v>1.4807900000000001</v>
      </c>
      <c r="T3062">
        <v>19.0153</v>
      </c>
    </row>
    <row r="3063" spans="1:20" x14ac:dyDescent="0.25">
      <c r="A3063" t="s">
        <v>128</v>
      </c>
      <c r="B3063" t="s">
        <v>5204</v>
      </c>
      <c r="C3063">
        <v>29.557200000000002</v>
      </c>
      <c r="D3063">
        <v>57.67</v>
      </c>
      <c r="E3063">
        <v>96.123400000000004</v>
      </c>
      <c r="F3063">
        <v>7.8141499999999997</v>
      </c>
      <c r="G3063">
        <v>1.48078</v>
      </c>
      <c r="H3063">
        <v>19.0153</v>
      </c>
      <c r="I3063">
        <v>30.922899999999998</v>
      </c>
      <c r="J3063">
        <v>84.4054</v>
      </c>
      <c r="K3063">
        <v>117.715</v>
      </c>
      <c r="L3063">
        <v>8.1807999999999996</v>
      </c>
      <c r="M3063">
        <v>1.4807900000000001</v>
      </c>
      <c r="N3063">
        <v>19.0153</v>
      </c>
      <c r="O3063">
        <v>30.922899999999998</v>
      </c>
      <c r="P3063">
        <v>84.4054</v>
      </c>
      <c r="Q3063">
        <v>117.145</v>
      </c>
      <c r="R3063">
        <v>8.1807999999999996</v>
      </c>
      <c r="S3063">
        <v>1.4807900000000001</v>
      </c>
      <c r="T3063">
        <v>19.0153</v>
      </c>
    </row>
    <row r="3064" spans="1:20" x14ac:dyDescent="0.25">
      <c r="A3064" t="s">
        <v>128</v>
      </c>
      <c r="B3064" t="s">
        <v>5205</v>
      </c>
      <c r="C3064">
        <v>30.029800000000002</v>
      </c>
      <c r="D3064">
        <v>59.149900000000002</v>
      </c>
      <c r="E3064">
        <v>98.679699999999997</v>
      </c>
      <c r="F3064">
        <v>7.8137999999999996</v>
      </c>
      <c r="G3064">
        <v>1.48078</v>
      </c>
      <c r="H3064">
        <v>19.0153</v>
      </c>
      <c r="I3064">
        <v>30.922899999999998</v>
      </c>
      <c r="J3064">
        <v>84.4054</v>
      </c>
      <c r="K3064">
        <v>117.715</v>
      </c>
      <c r="L3064">
        <v>8.1807999999999996</v>
      </c>
      <c r="M3064">
        <v>1.4807900000000001</v>
      </c>
      <c r="N3064">
        <v>19.0153</v>
      </c>
      <c r="O3064">
        <v>30.922899999999998</v>
      </c>
      <c r="P3064">
        <v>84.4054</v>
      </c>
      <c r="Q3064">
        <v>117.148</v>
      </c>
      <c r="R3064">
        <v>8.1807999999999996</v>
      </c>
      <c r="S3064">
        <v>1.4807900000000001</v>
      </c>
      <c r="T3064">
        <v>19.0153</v>
      </c>
    </row>
    <row r="3065" spans="1:20" x14ac:dyDescent="0.25">
      <c r="A3065" t="s">
        <v>128</v>
      </c>
      <c r="B3065" t="s">
        <v>5206</v>
      </c>
      <c r="C3065">
        <v>30.135300000000001</v>
      </c>
      <c r="D3065">
        <v>61.253900000000002</v>
      </c>
      <c r="E3065">
        <v>103.14700000000001</v>
      </c>
      <c r="F3065">
        <v>7.8135199999999996</v>
      </c>
      <c r="G3065">
        <v>1.48078</v>
      </c>
      <c r="H3065">
        <v>19.0153</v>
      </c>
      <c r="I3065">
        <v>30.922899999999998</v>
      </c>
      <c r="J3065">
        <v>84.4054</v>
      </c>
      <c r="K3065">
        <v>117.715</v>
      </c>
      <c r="L3065">
        <v>8.1807999999999996</v>
      </c>
      <c r="M3065">
        <v>1.4807900000000001</v>
      </c>
      <c r="N3065">
        <v>19.0153</v>
      </c>
      <c r="O3065">
        <v>30.922899999999998</v>
      </c>
      <c r="P3065">
        <v>84.4054</v>
      </c>
      <c r="Q3065">
        <v>117.14100000000001</v>
      </c>
      <c r="R3065">
        <v>8.1807999999999996</v>
      </c>
      <c r="S3065">
        <v>1.4807900000000001</v>
      </c>
      <c r="T3065">
        <v>19.0153</v>
      </c>
    </row>
    <row r="3066" spans="1:20" x14ac:dyDescent="0.25">
      <c r="A3066" t="s">
        <v>128</v>
      </c>
      <c r="B3066" t="s">
        <v>5207</v>
      </c>
      <c r="C3066">
        <v>30.4451</v>
      </c>
      <c r="D3066">
        <v>67.549300000000002</v>
      </c>
      <c r="E3066">
        <v>111.646</v>
      </c>
      <c r="F3066">
        <v>7.8205600000000004</v>
      </c>
      <c r="G3066">
        <v>1.48078</v>
      </c>
      <c r="H3066">
        <v>19.0153</v>
      </c>
      <c r="I3066">
        <v>30.922899999999998</v>
      </c>
      <c r="J3066">
        <v>84.4054</v>
      </c>
      <c r="K3066">
        <v>117.715</v>
      </c>
      <c r="L3066">
        <v>8.1807999999999996</v>
      </c>
      <c r="M3066">
        <v>1.4807900000000001</v>
      </c>
      <c r="N3066">
        <v>19.0153</v>
      </c>
      <c r="O3066">
        <v>30.922899999999998</v>
      </c>
      <c r="P3066">
        <v>84.4054</v>
      </c>
      <c r="Q3066">
        <v>117.25</v>
      </c>
      <c r="R3066">
        <v>8.1807999999999996</v>
      </c>
      <c r="S3066">
        <v>1.4807900000000001</v>
      </c>
      <c r="T3066">
        <v>19.0153</v>
      </c>
    </row>
    <row r="3067" spans="1:20" x14ac:dyDescent="0.25">
      <c r="A3067" t="s">
        <v>128</v>
      </c>
      <c r="B3067" t="s">
        <v>5208</v>
      </c>
      <c r="C3067">
        <v>30.303100000000001</v>
      </c>
      <c r="D3067">
        <v>72.376599999999996</v>
      </c>
      <c r="E3067">
        <v>115.682</v>
      </c>
      <c r="F3067">
        <v>7.8272700000000004</v>
      </c>
      <c r="G3067">
        <v>1.48078</v>
      </c>
      <c r="H3067">
        <v>19.0153</v>
      </c>
      <c r="I3067">
        <v>30.922899999999998</v>
      </c>
      <c r="J3067">
        <v>84.4054</v>
      </c>
      <c r="K3067">
        <v>117.715</v>
      </c>
      <c r="L3067">
        <v>8.1807999999999996</v>
      </c>
      <c r="M3067">
        <v>1.4807900000000001</v>
      </c>
      <c r="N3067">
        <v>19.0153</v>
      </c>
      <c r="O3067">
        <v>30.922899999999998</v>
      </c>
      <c r="P3067">
        <v>84.4054</v>
      </c>
      <c r="Q3067">
        <v>117.715</v>
      </c>
      <c r="R3067">
        <v>8.1807999999999996</v>
      </c>
      <c r="S3067">
        <v>1.4807900000000001</v>
      </c>
      <c r="T3067">
        <v>19.0153</v>
      </c>
    </row>
    <row r="3068" spans="1:20" x14ac:dyDescent="0.25">
      <c r="A3068" t="s">
        <v>128</v>
      </c>
      <c r="B3068" t="s">
        <v>5209</v>
      </c>
      <c r="C3068">
        <v>29.980699999999999</v>
      </c>
      <c r="D3068">
        <v>70.825400000000002</v>
      </c>
      <c r="E3068">
        <v>115.1</v>
      </c>
      <c r="F3068">
        <v>7.8233300000000003</v>
      </c>
      <c r="G3068">
        <v>1.48078</v>
      </c>
      <c r="H3068">
        <v>19.0153</v>
      </c>
      <c r="I3068">
        <v>30.922899999999998</v>
      </c>
      <c r="J3068">
        <v>84.4054</v>
      </c>
      <c r="K3068">
        <v>117.715</v>
      </c>
      <c r="L3068">
        <v>8.1807999999999996</v>
      </c>
      <c r="M3068">
        <v>1.4807900000000001</v>
      </c>
      <c r="N3068">
        <v>19.0153</v>
      </c>
      <c r="O3068">
        <v>30.922899999999998</v>
      </c>
      <c r="P3068">
        <v>84.4054</v>
      </c>
      <c r="Q3068">
        <v>117.64</v>
      </c>
      <c r="R3068">
        <v>8.1807999999999996</v>
      </c>
      <c r="S3068">
        <v>1.4807900000000001</v>
      </c>
      <c r="T3068">
        <v>19.0153</v>
      </c>
    </row>
    <row r="3069" spans="1:20" x14ac:dyDescent="0.25">
      <c r="A3069" t="s">
        <v>128</v>
      </c>
      <c r="B3069" t="s">
        <v>5210</v>
      </c>
      <c r="C3069">
        <v>27.917000000000002</v>
      </c>
      <c r="D3069">
        <v>63.684800000000003</v>
      </c>
      <c r="E3069">
        <v>111.51</v>
      </c>
      <c r="F3069">
        <v>7.81264</v>
      </c>
      <c r="G3069">
        <v>1.48078</v>
      </c>
      <c r="H3069">
        <v>19.0153</v>
      </c>
      <c r="I3069">
        <v>30.922899999999998</v>
      </c>
      <c r="J3069">
        <v>84.4054</v>
      </c>
      <c r="K3069">
        <v>117.715</v>
      </c>
      <c r="L3069">
        <v>8.1807999999999996</v>
      </c>
      <c r="M3069">
        <v>1.4807900000000001</v>
      </c>
      <c r="N3069">
        <v>19.0153</v>
      </c>
      <c r="O3069">
        <v>30.922899999999998</v>
      </c>
      <c r="P3069">
        <v>84.4054</v>
      </c>
      <c r="Q3069">
        <v>117.099</v>
      </c>
      <c r="R3069">
        <v>8.1807999999999996</v>
      </c>
      <c r="S3069">
        <v>1.4807900000000001</v>
      </c>
      <c r="T3069">
        <v>19.0153</v>
      </c>
    </row>
    <row r="3070" spans="1:20" x14ac:dyDescent="0.25">
      <c r="A3070" t="s">
        <v>128</v>
      </c>
      <c r="B3070" t="s">
        <v>5211</v>
      </c>
      <c r="C3070">
        <v>27.4267</v>
      </c>
      <c r="D3070">
        <v>61.8735</v>
      </c>
      <c r="E3070">
        <v>109.922</v>
      </c>
      <c r="F3070">
        <v>7.8122999999999996</v>
      </c>
      <c r="G3070">
        <v>1.48078</v>
      </c>
      <c r="H3070">
        <v>19.0153</v>
      </c>
      <c r="I3070">
        <v>30.922899999999998</v>
      </c>
      <c r="J3070">
        <v>84.4054</v>
      </c>
      <c r="K3070">
        <v>117.715</v>
      </c>
      <c r="L3070">
        <v>8.1807999999999996</v>
      </c>
      <c r="M3070">
        <v>1.4807900000000001</v>
      </c>
      <c r="N3070">
        <v>19.0153</v>
      </c>
      <c r="O3070">
        <v>30.922899999999998</v>
      </c>
      <c r="P3070">
        <v>84.4054</v>
      </c>
      <c r="Q3070">
        <v>117.029</v>
      </c>
      <c r="R3070">
        <v>8.1807999999999996</v>
      </c>
      <c r="S3070">
        <v>1.4807900000000001</v>
      </c>
      <c r="T3070">
        <v>19.0153</v>
      </c>
    </row>
    <row r="3071" spans="1:20" x14ac:dyDescent="0.25">
      <c r="A3071" t="s">
        <v>128</v>
      </c>
      <c r="B3071" t="s">
        <v>5212</v>
      </c>
      <c r="C3071">
        <v>25.470500000000001</v>
      </c>
      <c r="D3071">
        <v>56.783099999999997</v>
      </c>
      <c r="E3071">
        <v>105.10599999999999</v>
      </c>
      <c r="F3071">
        <v>7.80464</v>
      </c>
      <c r="G3071">
        <v>1.48078</v>
      </c>
      <c r="H3071">
        <v>19.0153</v>
      </c>
      <c r="I3071">
        <v>30.922899999999998</v>
      </c>
      <c r="J3071">
        <v>84.4054</v>
      </c>
      <c r="K3071">
        <v>117.715</v>
      </c>
      <c r="L3071">
        <v>8.1807999999999996</v>
      </c>
      <c r="M3071">
        <v>1.4807900000000001</v>
      </c>
      <c r="N3071">
        <v>19.0153</v>
      </c>
      <c r="O3071">
        <v>30.922899999999998</v>
      </c>
      <c r="P3071">
        <v>84.354299999999995</v>
      </c>
      <c r="Q3071">
        <v>116.583</v>
      </c>
      <c r="R3071">
        <v>8.1807999999999996</v>
      </c>
      <c r="S3071">
        <v>1.4807900000000001</v>
      </c>
      <c r="T3071">
        <v>19.0153</v>
      </c>
    </row>
    <row r="3072" spans="1:20" x14ac:dyDescent="0.25">
      <c r="A3072" t="s">
        <v>128</v>
      </c>
      <c r="B3072" t="s">
        <v>5213</v>
      </c>
      <c r="C3072">
        <v>23.520499999999998</v>
      </c>
      <c r="D3072">
        <v>50.504600000000003</v>
      </c>
      <c r="E3072">
        <v>98.765500000000003</v>
      </c>
      <c r="F3072">
        <v>7.7946</v>
      </c>
      <c r="G3072">
        <v>1.48078</v>
      </c>
      <c r="H3072">
        <v>19.0153</v>
      </c>
      <c r="I3072">
        <v>30.922899999999998</v>
      </c>
      <c r="J3072">
        <v>84.4054</v>
      </c>
      <c r="K3072">
        <v>117.715</v>
      </c>
      <c r="L3072">
        <v>8.1807999999999996</v>
      </c>
      <c r="M3072">
        <v>1.4807900000000001</v>
      </c>
      <c r="N3072">
        <v>19.0153</v>
      </c>
      <c r="O3072">
        <v>30.922899999999998</v>
      </c>
      <c r="P3072">
        <v>84.343500000000006</v>
      </c>
      <c r="Q3072">
        <v>115.72</v>
      </c>
      <c r="R3072">
        <v>8.1807999999999996</v>
      </c>
      <c r="S3072">
        <v>1.4807900000000001</v>
      </c>
      <c r="T3072">
        <v>19.0153</v>
      </c>
    </row>
    <row r="3073" spans="1:20" x14ac:dyDescent="0.25">
      <c r="A3073" t="s">
        <v>128</v>
      </c>
      <c r="B3073" t="s">
        <v>5214</v>
      </c>
      <c r="C3073">
        <v>23.157</v>
      </c>
      <c r="D3073">
        <v>46.831299999999999</v>
      </c>
      <c r="E3073">
        <v>95.118099999999998</v>
      </c>
      <c r="F3073">
        <v>7.7895300000000001</v>
      </c>
      <c r="G3073">
        <v>1.48078</v>
      </c>
      <c r="H3073">
        <v>18.9803</v>
      </c>
      <c r="I3073">
        <v>30.922899999999998</v>
      </c>
      <c r="J3073">
        <v>84.4054</v>
      </c>
      <c r="K3073">
        <v>117.715</v>
      </c>
      <c r="L3073">
        <v>8.1807999999999996</v>
      </c>
      <c r="M3073">
        <v>1.4807900000000001</v>
      </c>
      <c r="N3073">
        <v>19.0153</v>
      </c>
      <c r="O3073">
        <v>30.922899999999998</v>
      </c>
      <c r="P3073">
        <v>84.327699999999993</v>
      </c>
      <c r="Q3073">
        <v>114.992</v>
      </c>
      <c r="R3073">
        <v>8.1807999999999996</v>
      </c>
      <c r="S3073">
        <v>1.4807900000000001</v>
      </c>
      <c r="T3073">
        <v>19.0153</v>
      </c>
    </row>
    <row r="3074" spans="1:20" x14ac:dyDescent="0.25">
      <c r="A3074" t="s">
        <v>128</v>
      </c>
      <c r="B3074" t="s">
        <v>5215</v>
      </c>
      <c r="C3074">
        <v>21.7209</v>
      </c>
      <c r="D3074">
        <v>46.5105</v>
      </c>
      <c r="E3074">
        <v>90.843199999999996</v>
      </c>
      <c r="F3074">
        <v>7.7816999999999998</v>
      </c>
      <c r="G3074">
        <v>1.48078</v>
      </c>
      <c r="H3074">
        <v>18.959</v>
      </c>
      <c r="I3074">
        <v>30.922899999999998</v>
      </c>
      <c r="J3074">
        <v>84.4054</v>
      </c>
      <c r="K3074">
        <v>117.715</v>
      </c>
      <c r="L3074">
        <v>8.1807999999999996</v>
      </c>
      <c r="M3074">
        <v>1.4807900000000001</v>
      </c>
      <c r="N3074">
        <v>19.0153</v>
      </c>
      <c r="O3074">
        <v>30.922899999999998</v>
      </c>
      <c r="P3074">
        <v>84.313599999999994</v>
      </c>
      <c r="Q3074">
        <v>114.21</v>
      </c>
      <c r="R3074">
        <v>8.1807999999999996</v>
      </c>
      <c r="S3074">
        <v>1.4807900000000001</v>
      </c>
      <c r="T3074">
        <v>19.0153</v>
      </c>
    </row>
    <row r="3075" spans="1:20" x14ac:dyDescent="0.25">
      <c r="A3075" t="s">
        <v>128</v>
      </c>
      <c r="B3075" t="s">
        <v>1270</v>
      </c>
      <c r="C3075">
        <v>20.741299999999999</v>
      </c>
      <c r="D3075">
        <v>46.451999999999998</v>
      </c>
      <c r="E3075">
        <v>90.968500000000006</v>
      </c>
      <c r="F3075">
        <v>7.7795899999999998</v>
      </c>
      <c r="G3075">
        <v>1.48078</v>
      </c>
      <c r="H3075">
        <v>18.957799999999999</v>
      </c>
      <c r="I3075">
        <v>30.922899999999998</v>
      </c>
      <c r="J3075">
        <v>84.4054</v>
      </c>
      <c r="K3075">
        <v>117.715</v>
      </c>
      <c r="L3075">
        <v>8.1807999999999996</v>
      </c>
      <c r="M3075">
        <v>1.4807900000000001</v>
      </c>
      <c r="N3075">
        <v>19.0153</v>
      </c>
      <c r="O3075">
        <v>30.922899999999998</v>
      </c>
      <c r="P3075">
        <v>84.312299999999993</v>
      </c>
      <c r="Q3075">
        <v>113.94799999999999</v>
      </c>
      <c r="R3075">
        <v>8.1807999999999996</v>
      </c>
      <c r="S3075">
        <v>1.4807900000000001</v>
      </c>
      <c r="T3075">
        <v>19.0153</v>
      </c>
    </row>
    <row r="3076" spans="1:20" x14ac:dyDescent="0.25">
      <c r="A3076" t="s">
        <v>128</v>
      </c>
      <c r="B3076" t="s">
        <v>1271</v>
      </c>
      <c r="C3076">
        <v>20.244499999999999</v>
      </c>
      <c r="D3076">
        <v>47.9861</v>
      </c>
      <c r="E3076">
        <v>94.033900000000003</v>
      </c>
      <c r="F3076">
        <v>7.7785700000000002</v>
      </c>
      <c r="G3076">
        <v>1.48078</v>
      </c>
      <c r="H3076">
        <v>18.958300000000001</v>
      </c>
      <c r="I3076">
        <v>30.922899999999998</v>
      </c>
      <c r="J3076">
        <v>84.4054</v>
      </c>
      <c r="K3076">
        <v>117.715</v>
      </c>
      <c r="L3076">
        <v>8.1807999999999996</v>
      </c>
      <c r="M3076">
        <v>1.4807900000000001</v>
      </c>
      <c r="N3076">
        <v>19.0153</v>
      </c>
      <c r="O3076">
        <v>30.922899999999998</v>
      </c>
      <c r="P3076">
        <v>84.311800000000005</v>
      </c>
      <c r="Q3076">
        <v>113.943</v>
      </c>
      <c r="R3076">
        <v>8.1807999999999996</v>
      </c>
      <c r="S3076">
        <v>1.4807900000000001</v>
      </c>
      <c r="T3076">
        <v>19.0153</v>
      </c>
    </row>
    <row r="3077" spans="1:20" x14ac:dyDescent="0.25">
      <c r="A3077" t="s">
        <v>128</v>
      </c>
      <c r="B3077" t="s">
        <v>1272</v>
      </c>
      <c r="C3077">
        <v>19.749300000000002</v>
      </c>
      <c r="D3077">
        <v>48.859900000000003</v>
      </c>
      <c r="E3077">
        <v>95.5929</v>
      </c>
      <c r="F3077">
        <v>7.7780399999999998</v>
      </c>
      <c r="G3077">
        <v>1.48078</v>
      </c>
      <c r="H3077">
        <v>18.958600000000001</v>
      </c>
      <c r="I3077">
        <v>30.922899999999998</v>
      </c>
      <c r="J3077">
        <v>84.4054</v>
      </c>
      <c r="K3077">
        <v>117.715</v>
      </c>
      <c r="L3077">
        <v>8.1807999999999996</v>
      </c>
      <c r="M3077">
        <v>1.4807900000000001</v>
      </c>
      <c r="N3077">
        <v>19.0153</v>
      </c>
      <c r="O3077">
        <v>30.922899999999998</v>
      </c>
      <c r="P3077">
        <v>84.311499999999995</v>
      </c>
      <c r="Q3077">
        <v>113.91</v>
      </c>
      <c r="R3077">
        <v>8.1807999999999996</v>
      </c>
      <c r="S3077">
        <v>1.4807900000000001</v>
      </c>
      <c r="T3077">
        <v>19.0153</v>
      </c>
    </row>
    <row r="3078" spans="1:20" x14ac:dyDescent="0.25">
      <c r="A3078" t="s">
        <v>128</v>
      </c>
      <c r="B3078" t="s">
        <v>1273</v>
      </c>
      <c r="C3078">
        <v>19.256699999999999</v>
      </c>
      <c r="D3078">
        <v>50.2804</v>
      </c>
      <c r="E3078">
        <v>97.536000000000001</v>
      </c>
      <c r="F3078">
        <v>7.7774000000000001</v>
      </c>
      <c r="G3078">
        <v>1.48078</v>
      </c>
      <c r="H3078">
        <v>18.960100000000001</v>
      </c>
      <c r="I3078">
        <v>30.922899999999998</v>
      </c>
      <c r="J3078">
        <v>84.4054</v>
      </c>
      <c r="K3078">
        <v>117.715</v>
      </c>
      <c r="L3078">
        <v>8.1807999999999996</v>
      </c>
      <c r="M3078">
        <v>1.4807900000000001</v>
      </c>
      <c r="N3078">
        <v>19.0153</v>
      </c>
      <c r="O3078">
        <v>30.922899999999998</v>
      </c>
      <c r="P3078">
        <v>84.311400000000006</v>
      </c>
      <c r="Q3078">
        <v>113.916</v>
      </c>
      <c r="R3078">
        <v>8.1807999999999996</v>
      </c>
      <c r="S3078">
        <v>1.4807900000000001</v>
      </c>
      <c r="T3078">
        <v>19.0153</v>
      </c>
    </row>
    <row r="3079" spans="1:20" x14ac:dyDescent="0.25">
      <c r="A3079" t="s">
        <v>128</v>
      </c>
      <c r="B3079" t="s">
        <v>1274</v>
      </c>
      <c r="C3079">
        <v>19.754999999999999</v>
      </c>
      <c r="D3079">
        <v>53.740600000000001</v>
      </c>
      <c r="E3079">
        <v>101.018</v>
      </c>
      <c r="F3079">
        <v>7.77989</v>
      </c>
      <c r="G3079">
        <v>1.48078</v>
      </c>
      <c r="H3079">
        <v>19.0153</v>
      </c>
      <c r="I3079">
        <v>30.922899999999998</v>
      </c>
      <c r="J3079">
        <v>84.4054</v>
      </c>
      <c r="K3079">
        <v>117.715</v>
      </c>
      <c r="L3079">
        <v>8.1807999999999996</v>
      </c>
      <c r="M3079">
        <v>1.4807900000000001</v>
      </c>
      <c r="N3079">
        <v>19.0153</v>
      </c>
      <c r="O3079">
        <v>30.922899999999998</v>
      </c>
      <c r="P3079">
        <v>84.312200000000004</v>
      </c>
      <c r="Q3079">
        <v>114.117</v>
      </c>
      <c r="R3079">
        <v>8.1807999999999996</v>
      </c>
      <c r="S3079">
        <v>1.4807900000000001</v>
      </c>
      <c r="T3079">
        <v>19.0153</v>
      </c>
    </row>
    <row r="3080" spans="1:20" x14ac:dyDescent="0.25">
      <c r="A3080" t="s">
        <v>128</v>
      </c>
      <c r="B3080" t="s">
        <v>1275</v>
      </c>
      <c r="C3080">
        <v>22.391300000000001</v>
      </c>
      <c r="D3080">
        <v>62.787199999999999</v>
      </c>
      <c r="E3080">
        <v>108.048</v>
      </c>
      <c r="F3080">
        <v>7.7930900000000003</v>
      </c>
      <c r="G3080">
        <v>1.48078</v>
      </c>
      <c r="H3080">
        <v>19.0153</v>
      </c>
      <c r="I3080">
        <v>30.922899999999998</v>
      </c>
      <c r="J3080">
        <v>84.4054</v>
      </c>
      <c r="K3080">
        <v>117.715</v>
      </c>
      <c r="L3080">
        <v>8.1807999999999996</v>
      </c>
      <c r="M3080">
        <v>1.4807900000000001</v>
      </c>
      <c r="N3080">
        <v>19.0153</v>
      </c>
      <c r="O3080">
        <v>30.922899999999998</v>
      </c>
      <c r="P3080">
        <v>84.340999999999994</v>
      </c>
      <c r="Q3080">
        <v>115.157</v>
      </c>
      <c r="R3080">
        <v>8.1807999999999996</v>
      </c>
      <c r="S3080">
        <v>1.4807900000000001</v>
      </c>
      <c r="T3080">
        <v>19.0153</v>
      </c>
    </row>
    <row r="3081" spans="1:20" x14ac:dyDescent="0.25">
      <c r="A3081" t="s">
        <v>128</v>
      </c>
      <c r="B3081" t="s">
        <v>1276</v>
      </c>
      <c r="C3081">
        <v>26.788499999999999</v>
      </c>
      <c r="D3081">
        <v>71.794700000000006</v>
      </c>
      <c r="E3081">
        <v>115.629</v>
      </c>
      <c r="F3081">
        <v>7.8224499999999999</v>
      </c>
      <c r="G3081">
        <v>1.48078</v>
      </c>
      <c r="H3081">
        <v>19.0153</v>
      </c>
      <c r="I3081">
        <v>30.922899999999998</v>
      </c>
      <c r="J3081">
        <v>84.4054</v>
      </c>
      <c r="K3081">
        <v>117.715</v>
      </c>
      <c r="L3081">
        <v>8.1807999999999996</v>
      </c>
      <c r="M3081">
        <v>1.4807900000000001</v>
      </c>
      <c r="N3081">
        <v>19.0153</v>
      </c>
      <c r="O3081">
        <v>30.922899999999998</v>
      </c>
      <c r="P3081">
        <v>84.4054</v>
      </c>
      <c r="Q3081">
        <v>116.574</v>
      </c>
      <c r="R3081">
        <v>8.1807999999999996</v>
      </c>
      <c r="S3081">
        <v>1.4807900000000001</v>
      </c>
      <c r="T3081">
        <v>19.0153</v>
      </c>
    </row>
    <row r="3082" spans="1:20" x14ac:dyDescent="0.25">
      <c r="A3082" t="s">
        <v>128</v>
      </c>
      <c r="B3082" t="s">
        <v>1277</v>
      </c>
      <c r="C3082">
        <v>28.860099999999999</v>
      </c>
      <c r="D3082">
        <v>76.700199999999995</v>
      </c>
      <c r="E3082">
        <v>116.898</v>
      </c>
      <c r="F3082">
        <v>7.8352500000000003</v>
      </c>
      <c r="G3082">
        <v>1.48078</v>
      </c>
      <c r="H3082">
        <v>19.0153</v>
      </c>
      <c r="I3082">
        <v>30.922899999999998</v>
      </c>
      <c r="J3082">
        <v>84.4054</v>
      </c>
      <c r="K3082">
        <v>117.715</v>
      </c>
      <c r="L3082">
        <v>8.1807999999999996</v>
      </c>
      <c r="M3082">
        <v>1.4807900000000001</v>
      </c>
      <c r="N3082">
        <v>19.0153</v>
      </c>
      <c r="O3082">
        <v>30.922899999999998</v>
      </c>
      <c r="P3082">
        <v>84.4054</v>
      </c>
      <c r="Q3082">
        <v>117.01</v>
      </c>
      <c r="R3082">
        <v>8.1807999999999996</v>
      </c>
      <c r="S3082">
        <v>1.4807900000000001</v>
      </c>
      <c r="T3082">
        <v>19.0153</v>
      </c>
    </row>
    <row r="3083" spans="1:20" x14ac:dyDescent="0.25">
      <c r="A3083" t="s">
        <v>128</v>
      </c>
      <c r="B3083" t="s">
        <v>5216</v>
      </c>
      <c r="C3083">
        <v>29.024799999999999</v>
      </c>
      <c r="D3083">
        <v>77.543099999999995</v>
      </c>
      <c r="E3083">
        <v>117.02</v>
      </c>
      <c r="F3083">
        <v>7.8396800000000004</v>
      </c>
      <c r="G3083">
        <v>1.48078</v>
      </c>
      <c r="H3083">
        <v>19.0153</v>
      </c>
      <c r="I3083">
        <v>30.922899999999998</v>
      </c>
      <c r="J3083">
        <v>84.4054</v>
      </c>
      <c r="K3083">
        <v>117.715</v>
      </c>
      <c r="L3083">
        <v>8.1807999999999996</v>
      </c>
      <c r="M3083">
        <v>1.4807900000000001</v>
      </c>
      <c r="N3083">
        <v>19.0153</v>
      </c>
      <c r="O3083">
        <v>30.922899999999998</v>
      </c>
      <c r="P3083">
        <v>84.4054</v>
      </c>
      <c r="Q3083">
        <v>117.224</v>
      </c>
      <c r="R3083">
        <v>8.1807999999999996</v>
      </c>
      <c r="S3083">
        <v>1.4807900000000001</v>
      </c>
      <c r="T3083">
        <v>19.0153</v>
      </c>
    </row>
    <row r="3084" spans="1:20" x14ac:dyDescent="0.25">
      <c r="A3084" t="s">
        <v>128</v>
      </c>
      <c r="B3084" t="s">
        <v>5217</v>
      </c>
      <c r="C3084">
        <v>27.781500000000001</v>
      </c>
      <c r="D3084">
        <v>76.551699999999997</v>
      </c>
      <c r="E3084">
        <v>116.797</v>
      </c>
      <c r="F3084">
        <v>7.8356599999999998</v>
      </c>
      <c r="G3084">
        <v>1.48078</v>
      </c>
      <c r="H3084">
        <v>19.0153</v>
      </c>
      <c r="I3084">
        <v>30.922899999999998</v>
      </c>
      <c r="J3084">
        <v>84.4054</v>
      </c>
      <c r="K3084">
        <v>117.715</v>
      </c>
      <c r="L3084">
        <v>8.1807999999999996</v>
      </c>
      <c r="M3084">
        <v>1.4807900000000001</v>
      </c>
      <c r="N3084">
        <v>19.0153</v>
      </c>
      <c r="O3084">
        <v>30.922899999999998</v>
      </c>
      <c r="P3084">
        <v>84.4054</v>
      </c>
      <c r="Q3084">
        <v>116.991</v>
      </c>
      <c r="R3084">
        <v>8.1807999999999996</v>
      </c>
      <c r="S3084">
        <v>1.4807900000000001</v>
      </c>
      <c r="T3084">
        <v>19.0153</v>
      </c>
    </row>
    <row r="3085" spans="1:20" x14ac:dyDescent="0.25">
      <c r="A3085" t="s">
        <v>128</v>
      </c>
      <c r="B3085" t="s">
        <v>5218</v>
      </c>
      <c r="C3085">
        <v>27.1965</v>
      </c>
      <c r="D3085">
        <v>76.941800000000001</v>
      </c>
      <c r="E3085">
        <v>116.768</v>
      </c>
      <c r="F3085">
        <v>7.8307500000000001</v>
      </c>
      <c r="G3085">
        <v>1.48078</v>
      </c>
      <c r="H3085">
        <v>19.0153</v>
      </c>
      <c r="I3085">
        <v>30.922899999999998</v>
      </c>
      <c r="J3085">
        <v>84.4054</v>
      </c>
      <c r="K3085">
        <v>117.715</v>
      </c>
      <c r="L3085">
        <v>8.1807999999999996</v>
      </c>
      <c r="M3085">
        <v>1.4807900000000001</v>
      </c>
      <c r="N3085">
        <v>19.0153</v>
      </c>
      <c r="O3085">
        <v>30.922899999999998</v>
      </c>
      <c r="P3085">
        <v>84.4054</v>
      </c>
      <c r="Q3085">
        <v>116.95699999999999</v>
      </c>
      <c r="R3085">
        <v>8.1807999999999996</v>
      </c>
      <c r="S3085">
        <v>1.4807900000000001</v>
      </c>
      <c r="T3085">
        <v>19.0153</v>
      </c>
    </row>
    <row r="3086" spans="1:20" x14ac:dyDescent="0.25">
      <c r="A3086" t="s">
        <v>128</v>
      </c>
      <c r="B3086" t="s">
        <v>5219</v>
      </c>
      <c r="C3086">
        <v>27.968399999999999</v>
      </c>
      <c r="D3086">
        <v>79.418199999999999</v>
      </c>
      <c r="E3086">
        <v>116.83799999999999</v>
      </c>
      <c r="F3086">
        <v>7.8352599999999999</v>
      </c>
      <c r="G3086">
        <v>1.48078</v>
      </c>
      <c r="H3086">
        <v>19.0153</v>
      </c>
      <c r="I3086">
        <v>30.922899999999998</v>
      </c>
      <c r="J3086">
        <v>84.4054</v>
      </c>
      <c r="K3086">
        <v>117.715</v>
      </c>
      <c r="L3086">
        <v>8.1807999999999996</v>
      </c>
      <c r="M3086">
        <v>1.4807900000000001</v>
      </c>
      <c r="N3086">
        <v>19.0153</v>
      </c>
      <c r="O3086">
        <v>30.922899999999998</v>
      </c>
      <c r="P3086">
        <v>84.4054</v>
      </c>
      <c r="Q3086">
        <v>117.017</v>
      </c>
      <c r="R3086">
        <v>8.1807999999999996</v>
      </c>
      <c r="S3086">
        <v>1.4807900000000001</v>
      </c>
      <c r="T3086">
        <v>19.0153</v>
      </c>
    </row>
    <row r="3087" spans="1:20" x14ac:dyDescent="0.25">
      <c r="A3087" t="s">
        <v>128</v>
      </c>
      <c r="B3087" t="s">
        <v>5220</v>
      </c>
      <c r="C3087">
        <v>27.708600000000001</v>
      </c>
      <c r="D3087">
        <v>79.540099999999995</v>
      </c>
      <c r="E3087">
        <v>116.771</v>
      </c>
      <c r="F3087">
        <v>7.8290899999999999</v>
      </c>
      <c r="G3087">
        <v>1.48078</v>
      </c>
      <c r="H3087">
        <v>19.0153</v>
      </c>
      <c r="I3087">
        <v>30.922899999999998</v>
      </c>
      <c r="J3087">
        <v>84.4054</v>
      </c>
      <c r="K3087">
        <v>117.715</v>
      </c>
      <c r="L3087">
        <v>8.1807999999999996</v>
      </c>
      <c r="M3087">
        <v>1.4807900000000001</v>
      </c>
      <c r="N3087">
        <v>19.0153</v>
      </c>
      <c r="O3087">
        <v>30.922899999999998</v>
      </c>
      <c r="P3087">
        <v>84.4054</v>
      </c>
      <c r="Q3087">
        <v>116.97199999999999</v>
      </c>
      <c r="R3087">
        <v>8.1807999999999996</v>
      </c>
      <c r="S3087">
        <v>1.4807900000000001</v>
      </c>
      <c r="T3087">
        <v>19.0153</v>
      </c>
    </row>
    <row r="3088" spans="1:20" x14ac:dyDescent="0.25">
      <c r="A3088" t="s">
        <v>128</v>
      </c>
      <c r="B3088" t="s">
        <v>5221</v>
      </c>
      <c r="C3088">
        <v>28.959800000000001</v>
      </c>
      <c r="D3088">
        <v>81.657700000000006</v>
      </c>
      <c r="E3088">
        <v>116.961</v>
      </c>
      <c r="F3088">
        <v>7.8401300000000003</v>
      </c>
      <c r="G3088">
        <v>1.48078</v>
      </c>
      <c r="H3088">
        <v>19.0153</v>
      </c>
      <c r="I3088">
        <v>30.922899999999998</v>
      </c>
      <c r="J3088">
        <v>84.4054</v>
      </c>
      <c r="K3088">
        <v>117.715</v>
      </c>
      <c r="L3088">
        <v>8.1807999999999996</v>
      </c>
      <c r="M3088">
        <v>1.4807900000000001</v>
      </c>
      <c r="N3088">
        <v>19.0153</v>
      </c>
      <c r="O3088">
        <v>30.922899999999998</v>
      </c>
      <c r="P3088">
        <v>84.4054</v>
      </c>
      <c r="Q3088">
        <v>117.111</v>
      </c>
      <c r="R3088">
        <v>8.1807999999999996</v>
      </c>
      <c r="S3088">
        <v>1.4807900000000001</v>
      </c>
      <c r="T3088">
        <v>19.0153</v>
      </c>
    </row>
    <row r="3089" spans="1:20" x14ac:dyDescent="0.25">
      <c r="A3089" t="s">
        <v>128</v>
      </c>
      <c r="B3089" t="s">
        <v>5222</v>
      </c>
      <c r="C3089">
        <v>28.7759</v>
      </c>
      <c r="D3089">
        <v>81.159599999999998</v>
      </c>
      <c r="E3089">
        <v>116.84099999999999</v>
      </c>
      <c r="F3089">
        <v>7.8299200000000004</v>
      </c>
      <c r="G3089">
        <v>1.48078</v>
      </c>
      <c r="H3089">
        <v>19.0153</v>
      </c>
      <c r="I3089">
        <v>30.922899999999998</v>
      </c>
      <c r="J3089">
        <v>84.4054</v>
      </c>
      <c r="K3089">
        <v>117.715</v>
      </c>
      <c r="L3089">
        <v>8.1807999999999996</v>
      </c>
      <c r="M3089">
        <v>1.4807900000000001</v>
      </c>
      <c r="N3089">
        <v>19.0153</v>
      </c>
      <c r="O3089">
        <v>30.922899999999998</v>
      </c>
      <c r="P3089">
        <v>84.4054</v>
      </c>
      <c r="Q3089">
        <v>116.973</v>
      </c>
      <c r="R3089">
        <v>8.1807999999999996</v>
      </c>
      <c r="S3089">
        <v>1.4807900000000001</v>
      </c>
      <c r="T3089">
        <v>19.0153</v>
      </c>
    </row>
    <row r="3090" spans="1:20" x14ac:dyDescent="0.25">
      <c r="A3090" t="s">
        <v>128</v>
      </c>
      <c r="B3090" t="s">
        <v>5223</v>
      </c>
      <c r="C3090">
        <v>29.706600000000002</v>
      </c>
      <c r="D3090">
        <v>82.952500000000001</v>
      </c>
      <c r="E3090">
        <v>117.43899999999999</v>
      </c>
      <c r="F3090">
        <v>7.8446600000000002</v>
      </c>
      <c r="G3090">
        <v>1.48078</v>
      </c>
      <c r="H3090">
        <v>19.0153</v>
      </c>
      <c r="I3090">
        <v>30.922899999999998</v>
      </c>
      <c r="J3090">
        <v>84.4054</v>
      </c>
      <c r="K3090">
        <v>117.715</v>
      </c>
      <c r="L3090">
        <v>8.1807999999999996</v>
      </c>
      <c r="M3090">
        <v>1.4807900000000001</v>
      </c>
      <c r="N3090">
        <v>19.0153</v>
      </c>
      <c r="O3090">
        <v>30.922899999999998</v>
      </c>
      <c r="P3090">
        <v>84.4054</v>
      </c>
      <c r="Q3090">
        <v>117.14400000000001</v>
      </c>
      <c r="R3090">
        <v>8.1807999999999996</v>
      </c>
      <c r="S3090">
        <v>1.4807900000000001</v>
      </c>
      <c r="T3090">
        <v>19.0153</v>
      </c>
    </row>
    <row r="3091" spans="1:20" x14ac:dyDescent="0.25">
      <c r="A3091" t="s">
        <v>128</v>
      </c>
      <c r="B3091" t="s">
        <v>5224</v>
      </c>
      <c r="C3091">
        <v>30.922899999999998</v>
      </c>
      <c r="D3091">
        <v>84.4054</v>
      </c>
      <c r="E3091">
        <v>117.715</v>
      </c>
      <c r="F3091">
        <v>8.0676299999999994</v>
      </c>
      <c r="G3091">
        <v>1.48078</v>
      </c>
      <c r="H3091">
        <v>19.0153</v>
      </c>
      <c r="I3091">
        <v>30.922899999999998</v>
      </c>
      <c r="J3091">
        <v>84.4054</v>
      </c>
      <c r="K3091">
        <v>117.715</v>
      </c>
      <c r="L3091">
        <v>8.1807999999999996</v>
      </c>
      <c r="M3091">
        <v>1.4807900000000001</v>
      </c>
      <c r="N3091">
        <v>19.0153</v>
      </c>
      <c r="O3091">
        <v>30.922899999999998</v>
      </c>
      <c r="P3091">
        <v>84.4054</v>
      </c>
      <c r="Q3091">
        <v>117.715</v>
      </c>
      <c r="R3091">
        <v>8.1807999999999996</v>
      </c>
      <c r="S3091">
        <v>1.4807900000000001</v>
      </c>
      <c r="T3091">
        <v>19.0153</v>
      </c>
    </row>
    <row r="3092" spans="1:20" x14ac:dyDescent="0.25">
      <c r="A3092" t="s">
        <v>128</v>
      </c>
      <c r="B3092" t="s">
        <v>5225</v>
      </c>
      <c r="C3092">
        <v>30.684699999999999</v>
      </c>
      <c r="D3092">
        <v>84.4054</v>
      </c>
      <c r="E3092">
        <v>117.715</v>
      </c>
      <c r="F3092">
        <v>7.9222099999999998</v>
      </c>
      <c r="G3092">
        <v>1.48078</v>
      </c>
      <c r="H3092">
        <v>19.0153</v>
      </c>
      <c r="I3092">
        <v>30.922899999999998</v>
      </c>
      <c r="J3092">
        <v>84.4054</v>
      </c>
      <c r="K3092">
        <v>117.715</v>
      </c>
      <c r="L3092">
        <v>8.1807999999999996</v>
      </c>
      <c r="M3092">
        <v>1.4807900000000001</v>
      </c>
      <c r="N3092">
        <v>19.0153</v>
      </c>
      <c r="O3092">
        <v>30.922899999999998</v>
      </c>
      <c r="P3092">
        <v>84.4054</v>
      </c>
      <c r="Q3092">
        <v>117.572</v>
      </c>
      <c r="R3092">
        <v>8.1807999999999996</v>
      </c>
      <c r="S3092">
        <v>1.4807900000000001</v>
      </c>
      <c r="T3092">
        <v>19.0153</v>
      </c>
    </row>
    <row r="3093" spans="1:20" x14ac:dyDescent="0.25">
      <c r="A3093" t="s">
        <v>128</v>
      </c>
      <c r="B3093" t="s">
        <v>5226</v>
      </c>
      <c r="C3093">
        <v>29.4739</v>
      </c>
      <c r="D3093">
        <v>82.570899999999995</v>
      </c>
      <c r="E3093">
        <v>117.14700000000001</v>
      </c>
      <c r="F3093">
        <v>7.8347499999999997</v>
      </c>
      <c r="G3093">
        <v>1.48078</v>
      </c>
      <c r="H3093">
        <v>19.0153</v>
      </c>
      <c r="I3093">
        <v>30.922899999999998</v>
      </c>
      <c r="J3093">
        <v>84.4054</v>
      </c>
      <c r="K3093">
        <v>117.715</v>
      </c>
      <c r="L3093">
        <v>8.1807999999999996</v>
      </c>
      <c r="M3093">
        <v>1.4807900000000001</v>
      </c>
      <c r="N3093">
        <v>19.0153</v>
      </c>
      <c r="O3093">
        <v>30.922899999999998</v>
      </c>
      <c r="P3093">
        <v>84.4054</v>
      </c>
      <c r="Q3093">
        <v>116.922</v>
      </c>
      <c r="R3093">
        <v>8.1807999999999996</v>
      </c>
      <c r="S3093">
        <v>1.4807900000000001</v>
      </c>
      <c r="T3093">
        <v>19.0153</v>
      </c>
    </row>
    <row r="3094" spans="1:20" x14ac:dyDescent="0.25">
      <c r="A3094" t="s">
        <v>128</v>
      </c>
      <c r="B3094" t="s">
        <v>5227</v>
      </c>
      <c r="C3094">
        <v>27.233599999999999</v>
      </c>
      <c r="D3094">
        <v>78.567099999999996</v>
      </c>
      <c r="E3094">
        <v>115.964</v>
      </c>
      <c r="F3094">
        <v>7.8143399999999996</v>
      </c>
      <c r="G3094">
        <v>1.48078</v>
      </c>
      <c r="H3094">
        <v>19.0153</v>
      </c>
      <c r="I3094">
        <v>30.922899999999998</v>
      </c>
      <c r="J3094">
        <v>84.4054</v>
      </c>
      <c r="K3094">
        <v>117.715</v>
      </c>
      <c r="L3094">
        <v>8.1807999999999996</v>
      </c>
      <c r="M3094">
        <v>1.4807900000000001</v>
      </c>
      <c r="N3094">
        <v>19.0153</v>
      </c>
      <c r="O3094">
        <v>30.922899999999998</v>
      </c>
      <c r="P3094">
        <v>84.305599999999998</v>
      </c>
      <c r="Q3094">
        <v>115.617</v>
      </c>
      <c r="R3094">
        <v>8.1807999999999996</v>
      </c>
      <c r="S3094">
        <v>1.4807900000000001</v>
      </c>
      <c r="T3094">
        <v>19.0153</v>
      </c>
    </row>
    <row r="3095" spans="1:20" x14ac:dyDescent="0.25">
      <c r="A3095" t="s">
        <v>128</v>
      </c>
      <c r="B3095" t="s">
        <v>5228</v>
      </c>
      <c r="C3095">
        <v>26.097300000000001</v>
      </c>
      <c r="D3095">
        <v>74.108400000000003</v>
      </c>
      <c r="E3095">
        <v>113.703</v>
      </c>
      <c r="F3095">
        <v>7.8046100000000003</v>
      </c>
      <c r="G3095">
        <v>1.48078</v>
      </c>
      <c r="H3095">
        <v>19.0153</v>
      </c>
      <c r="I3095">
        <v>30.922899999999998</v>
      </c>
      <c r="J3095">
        <v>84.4054</v>
      </c>
      <c r="K3095">
        <v>117.715</v>
      </c>
      <c r="L3095">
        <v>8.1807999999999996</v>
      </c>
      <c r="M3095">
        <v>1.4807900000000001</v>
      </c>
      <c r="N3095">
        <v>19.0153</v>
      </c>
      <c r="O3095">
        <v>30.922899999999998</v>
      </c>
      <c r="P3095">
        <v>84.205100000000002</v>
      </c>
      <c r="Q3095">
        <v>114.68</v>
      </c>
      <c r="R3095">
        <v>8.1807999999999996</v>
      </c>
      <c r="S3095">
        <v>1.4807900000000001</v>
      </c>
      <c r="T3095">
        <v>19.0153</v>
      </c>
    </row>
    <row r="3096" spans="1:20" x14ac:dyDescent="0.25">
      <c r="A3096" t="s">
        <v>128</v>
      </c>
      <c r="B3096" t="s">
        <v>5229</v>
      </c>
      <c r="C3096">
        <v>25.148599999999998</v>
      </c>
      <c r="D3096">
        <v>71.713099999999997</v>
      </c>
      <c r="E3096">
        <v>111.502</v>
      </c>
      <c r="F3096">
        <v>7.7955800000000002</v>
      </c>
      <c r="G3096">
        <v>1.48078</v>
      </c>
      <c r="H3096">
        <v>19.0153</v>
      </c>
      <c r="I3096">
        <v>30.922899999999998</v>
      </c>
      <c r="J3096">
        <v>84.4054</v>
      </c>
      <c r="K3096">
        <v>117.715</v>
      </c>
      <c r="L3096">
        <v>8.1807999999999996</v>
      </c>
      <c r="M3096">
        <v>1.4807900000000001</v>
      </c>
      <c r="N3096">
        <v>19.0153</v>
      </c>
      <c r="O3096">
        <v>30.922899999999998</v>
      </c>
      <c r="P3096">
        <v>84.171099999999996</v>
      </c>
      <c r="Q3096">
        <v>113.721</v>
      </c>
      <c r="R3096">
        <v>8.1807999999999996</v>
      </c>
      <c r="S3096">
        <v>1.4807900000000001</v>
      </c>
      <c r="T3096">
        <v>19.0153</v>
      </c>
    </row>
    <row r="3097" spans="1:20" x14ac:dyDescent="0.25">
      <c r="A3097" t="s">
        <v>128</v>
      </c>
      <c r="B3097" t="s">
        <v>5230</v>
      </c>
      <c r="C3097">
        <v>23.765699999999999</v>
      </c>
      <c r="D3097">
        <v>66.014399999999995</v>
      </c>
      <c r="E3097">
        <v>105.14400000000001</v>
      </c>
      <c r="F3097">
        <v>7.7865700000000002</v>
      </c>
      <c r="G3097">
        <v>1.48078</v>
      </c>
      <c r="H3097">
        <v>18.967300000000002</v>
      </c>
      <c r="I3097">
        <v>30.922899999999998</v>
      </c>
      <c r="J3097">
        <v>84.4054</v>
      </c>
      <c r="K3097">
        <v>117.715</v>
      </c>
      <c r="L3097">
        <v>8.1807999999999996</v>
      </c>
      <c r="M3097">
        <v>1.4807900000000001</v>
      </c>
      <c r="N3097">
        <v>19.0153</v>
      </c>
      <c r="O3097">
        <v>30.922899999999998</v>
      </c>
      <c r="P3097">
        <v>84.136399999999995</v>
      </c>
      <c r="Q3097">
        <v>111.093</v>
      </c>
      <c r="R3097">
        <v>8.1807999999999996</v>
      </c>
      <c r="S3097">
        <v>1.4807900000000001</v>
      </c>
      <c r="T3097">
        <v>19.0153</v>
      </c>
    </row>
    <row r="3098" spans="1:20" x14ac:dyDescent="0.25">
      <c r="A3098" t="s">
        <v>128</v>
      </c>
      <c r="B3098" t="s">
        <v>5231</v>
      </c>
      <c r="C3098">
        <v>23.708400000000001</v>
      </c>
      <c r="D3098">
        <v>64.908799999999999</v>
      </c>
      <c r="E3098">
        <v>99.621700000000004</v>
      </c>
      <c r="F3098">
        <v>7.7827000000000002</v>
      </c>
      <c r="G3098">
        <v>1.48078</v>
      </c>
      <c r="H3098">
        <v>18.966200000000001</v>
      </c>
      <c r="I3098">
        <v>30.922899999999998</v>
      </c>
      <c r="J3098">
        <v>84.4054</v>
      </c>
      <c r="K3098">
        <v>117.715</v>
      </c>
      <c r="L3098">
        <v>8.1807999999999996</v>
      </c>
      <c r="M3098">
        <v>1.4807900000000001</v>
      </c>
      <c r="N3098">
        <v>19.0153</v>
      </c>
      <c r="O3098">
        <v>30.922899999999998</v>
      </c>
      <c r="P3098">
        <v>84.113399999999999</v>
      </c>
      <c r="Q3098">
        <v>108.57899999999999</v>
      </c>
      <c r="R3098">
        <v>8.1807999999999996</v>
      </c>
      <c r="S3098">
        <v>1.4807900000000001</v>
      </c>
      <c r="T3098">
        <v>19.0153</v>
      </c>
    </row>
    <row r="3099" spans="1:20" x14ac:dyDescent="0.25">
      <c r="A3099" t="s">
        <v>128</v>
      </c>
      <c r="B3099" t="s">
        <v>1278</v>
      </c>
      <c r="C3099">
        <v>23.3062</v>
      </c>
      <c r="D3099">
        <v>63.321899999999999</v>
      </c>
      <c r="E3099">
        <v>96.521900000000002</v>
      </c>
      <c r="F3099">
        <v>7.7789099999999998</v>
      </c>
      <c r="G3099">
        <v>1.48078</v>
      </c>
      <c r="H3099">
        <v>18.965599999999998</v>
      </c>
      <c r="I3099">
        <v>30.922899999999998</v>
      </c>
      <c r="J3099">
        <v>84.4054</v>
      </c>
      <c r="K3099">
        <v>117.715</v>
      </c>
      <c r="L3099">
        <v>8.1807999999999996</v>
      </c>
      <c r="M3099">
        <v>1.4807900000000001</v>
      </c>
      <c r="N3099">
        <v>19.0153</v>
      </c>
      <c r="O3099">
        <v>30.922899999999998</v>
      </c>
      <c r="P3099">
        <v>84.105500000000006</v>
      </c>
      <c r="Q3099">
        <v>106.52200000000001</v>
      </c>
      <c r="R3099">
        <v>8.1807999999999996</v>
      </c>
      <c r="S3099">
        <v>1.4807900000000001</v>
      </c>
      <c r="T3099">
        <v>19.0153</v>
      </c>
    </row>
    <row r="3100" spans="1:20" x14ac:dyDescent="0.25">
      <c r="A3100" t="s">
        <v>128</v>
      </c>
      <c r="B3100" t="s">
        <v>1279</v>
      </c>
      <c r="C3100">
        <v>23.476500000000001</v>
      </c>
      <c r="D3100">
        <v>63.280900000000003</v>
      </c>
      <c r="E3100">
        <v>96.2136</v>
      </c>
      <c r="F3100">
        <v>7.7776100000000001</v>
      </c>
      <c r="G3100">
        <v>1.48078</v>
      </c>
      <c r="H3100">
        <v>18.965699999999998</v>
      </c>
      <c r="I3100">
        <v>30.922899999999998</v>
      </c>
      <c r="J3100">
        <v>84.4054</v>
      </c>
      <c r="K3100">
        <v>117.715</v>
      </c>
      <c r="L3100">
        <v>8.1807999999999996</v>
      </c>
      <c r="M3100">
        <v>1.4807900000000001</v>
      </c>
      <c r="N3100">
        <v>19.0153</v>
      </c>
      <c r="O3100">
        <v>30.922899999999998</v>
      </c>
      <c r="P3100">
        <v>84.101600000000005</v>
      </c>
      <c r="Q3100">
        <v>105.92700000000001</v>
      </c>
      <c r="R3100">
        <v>8.1807999999999996</v>
      </c>
      <c r="S3100">
        <v>1.4807900000000001</v>
      </c>
      <c r="T3100">
        <v>19.0153</v>
      </c>
    </row>
    <row r="3101" spans="1:20" x14ac:dyDescent="0.25">
      <c r="A3101" t="s">
        <v>128</v>
      </c>
      <c r="B3101" t="s">
        <v>1280</v>
      </c>
      <c r="C3101">
        <v>23.9071</v>
      </c>
      <c r="D3101">
        <v>64.008700000000005</v>
      </c>
      <c r="E3101">
        <v>96.92</v>
      </c>
      <c r="F3101">
        <v>7.7768600000000001</v>
      </c>
      <c r="G3101">
        <v>1.48078</v>
      </c>
      <c r="H3101">
        <v>18.966100000000001</v>
      </c>
      <c r="I3101">
        <v>30.922899999999998</v>
      </c>
      <c r="J3101">
        <v>84.4054</v>
      </c>
      <c r="K3101">
        <v>117.715</v>
      </c>
      <c r="L3101">
        <v>8.1807999999999996</v>
      </c>
      <c r="M3101">
        <v>1.4807900000000001</v>
      </c>
      <c r="N3101">
        <v>19.0153</v>
      </c>
      <c r="O3101">
        <v>30.922899999999998</v>
      </c>
      <c r="P3101">
        <v>84.099599999999995</v>
      </c>
      <c r="Q3101">
        <v>105.95399999999999</v>
      </c>
      <c r="R3101">
        <v>8.1807999999999996</v>
      </c>
      <c r="S3101">
        <v>1.4807900000000001</v>
      </c>
      <c r="T3101">
        <v>19.0153</v>
      </c>
    </row>
    <row r="3102" spans="1:20" x14ac:dyDescent="0.25">
      <c r="A3102" t="s">
        <v>128</v>
      </c>
      <c r="B3102" t="s">
        <v>1281</v>
      </c>
      <c r="C3102">
        <v>24.0215</v>
      </c>
      <c r="D3102">
        <v>63.484699999999997</v>
      </c>
      <c r="E3102">
        <v>96.555599999999998</v>
      </c>
      <c r="F3102">
        <v>7.7771499999999998</v>
      </c>
      <c r="G3102">
        <v>1.48078</v>
      </c>
      <c r="H3102">
        <v>18.967400000000001</v>
      </c>
      <c r="I3102">
        <v>30.922899999999998</v>
      </c>
      <c r="J3102">
        <v>84.4054</v>
      </c>
      <c r="K3102">
        <v>117.715</v>
      </c>
      <c r="L3102">
        <v>8.1807999999999996</v>
      </c>
      <c r="M3102">
        <v>1.4807900000000001</v>
      </c>
      <c r="N3102">
        <v>19.0153</v>
      </c>
      <c r="O3102">
        <v>30.922899999999998</v>
      </c>
      <c r="P3102">
        <v>84.097999999999999</v>
      </c>
      <c r="Q3102">
        <v>105.66500000000001</v>
      </c>
      <c r="R3102">
        <v>8.1807999999999996</v>
      </c>
      <c r="S3102">
        <v>1.4807900000000001</v>
      </c>
      <c r="T3102">
        <v>19.0153</v>
      </c>
    </row>
    <row r="3103" spans="1:20" x14ac:dyDescent="0.25">
      <c r="A3103" t="s">
        <v>128</v>
      </c>
      <c r="B3103" t="s">
        <v>1282</v>
      </c>
      <c r="C3103">
        <v>24.997900000000001</v>
      </c>
      <c r="D3103">
        <v>65.337800000000001</v>
      </c>
      <c r="E3103">
        <v>99.125799999999998</v>
      </c>
      <c r="F3103">
        <v>7.7803199999999997</v>
      </c>
      <c r="G3103">
        <v>1.48078</v>
      </c>
      <c r="H3103">
        <v>18.9725</v>
      </c>
      <c r="I3103">
        <v>30.922899999999998</v>
      </c>
      <c r="J3103">
        <v>84.4054</v>
      </c>
      <c r="K3103">
        <v>117.715</v>
      </c>
      <c r="L3103">
        <v>8.1807999999999996</v>
      </c>
      <c r="M3103">
        <v>1.4807900000000001</v>
      </c>
      <c r="N3103">
        <v>19.0153</v>
      </c>
      <c r="O3103">
        <v>30.922899999999998</v>
      </c>
      <c r="P3103">
        <v>84.097899999999996</v>
      </c>
      <c r="Q3103">
        <v>105.441</v>
      </c>
      <c r="R3103">
        <v>8.1807999999999996</v>
      </c>
      <c r="S3103">
        <v>1.4807900000000001</v>
      </c>
      <c r="T3103">
        <v>19.0153</v>
      </c>
    </row>
    <row r="3104" spans="1:20" x14ac:dyDescent="0.25">
      <c r="A3104" t="s">
        <v>128</v>
      </c>
      <c r="B3104" t="s">
        <v>1283</v>
      </c>
      <c r="C3104">
        <v>27.890599999999999</v>
      </c>
      <c r="D3104">
        <v>71.179299999999998</v>
      </c>
      <c r="E3104">
        <v>105.312</v>
      </c>
      <c r="F3104">
        <v>7.7949999999999999</v>
      </c>
      <c r="G3104">
        <v>1.48078</v>
      </c>
      <c r="H3104">
        <v>19.0153</v>
      </c>
      <c r="I3104">
        <v>30.922899999999998</v>
      </c>
      <c r="J3104">
        <v>84.4054</v>
      </c>
      <c r="K3104">
        <v>117.715</v>
      </c>
      <c r="L3104">
        <v>8.1807999999999996</v>
      </c>
      <c r="M3104">
        <v>1.4807900000000001</v>
      </c>
      <c r="N3104">
        <v>19.0153</v>
      </c>
      <c r="O3104">
        <v>30.922899999999998</v>
      </c>
      <c r="P3104">
        <v>84.100300000000004</v>
      </c>
      <c r="Q3104">
        <v>106.786</v>
      </c>
      <c r="R3104">
        <v>8.1807999999999996</v>
      </c>
      <c r="S3104">
        <v>1.4807900000000001</v>
      </c>
      <c r="T3104">
        <v>19.0153</v>
      </c>
    </row>
    <row r="3105" spans="1:20" x14ac:dyDescent="0.25">
      <c r="A3105" t="s">
        <v>128</v>
      </c>
      <c r="B3105" t="s">
        <v>1284</v>
      </c>
      <c r="C3105">
        <v>30.421099999999999</v>
      </c>
      <c r="D3105">
        <v>77.567300000000003</v>
      </c>
      <c r="E3105">
        <v>114.69499999999999</v>
      </c>
      <c r="F3105">
        <v>7.8192500000000003</v>
      </c>
      <c r="G3105">
        <v>1.48078</v>
      </c>
      <c r="H3105">
        <v>19.0153</v>
      </c>
      <c r="I3105">
        <v>30.922899999999998</v>
      </c>
      <c r="J3105">
        <v>84.4054</v>
      </c>
      <c r="K3105">
        <v>117.715</v>
      </c>
      <c r="L3105">
        <v>8.1807999999999996</v>
      </c>
      <c r="M3105">
        <v>1.4807900000000001</v>
      </c>
      <c r="N3105">
        <v>19.0153</v>
      </c>
      <c r="O3105">
        <v>30.922899999999998</v>
      </c>
      <c r="P3105">
        <v>84.111400000000003</v>
      </c>
      <c r="Q3105">
        <v>109.17</v>
      </c>
      <c r="R3105">
        <v>8.1807999999999996</v>
      </c>
      <c r="S3105">
        <v>1.4807900000000001</v>
      </c>
      <c r="T3105">
        <v>19.0153</v>
      </c>
    </row>
    <row r="3106" spans="1:20" x14ac:dyDescent="0.25">
      <c r="A3106" t="s">
        <v>128</v>
      </c>
      <c r="B3106" t="s">
        <v>1285</v>
      </c>
      <c r="C3106">
        <v>30.922899999999998</v>
      </c>
      <c r="D3106">
        <v>81.034300000000002</v>
      </c>
      <c r="E3106">
        <v>116.59699999999999</v>
      </c>
      <c r="F3106">
        <v>7.8402900000000004</v>
      </c>
      <c r="G3106">
        <v>1.48078</v>
      </c>
      <c r="H3106">
        <v>19.0153</v>
      </c>
      <c r="I3106">
        <v>30.922899999999998</v>
      </c>
      <c r="J3106">
        <v>84.4054</v>
      </c>
      <c r="K3106">
        <v>117.715</v>
      </c>
      <c r="L3106">
        <v>8.1807999999999996</v>
      </c>
      <c r="M3106">
        <v>1.4807900000000001</v>
      </c>
      <c r="N3106">
        <v>19.0153</v>
      </c>
      <c r="O3106">
        <v>30.922899999999998</v>
      </c>
      <c r="P3106">
        <v>84.139600000000002</v>
      </c>
      <c r="Q3106">
        <v>113.17</v>
      </c>
      <c r="R3106">
        <v>8.1807999999999996</v>
      </c>
      <c r="S3106">
        <v>1.4807900000000001</v>
      </c>
      <c r="T3106">
        <v>19.0153</v>
      </c>
    </row>
    <row r="3107" spans="1:20" x14ac:dyDescent="0.25">
      <c r="A3107" t="s">
        <v>128</v>
      </c>
      <c r="B3107" t="s">
        <v>5232</v>
      </c>
      <c r="C3107">
        <v>30.922899999999998</v>
      </c>
      <c r="D3107">
        <v>81.004400000000004</v>
      </c>
      <c r="E3107">
        <v>116.741</v>
      </c>
      <c r="F3107">
        <v>7.8574200000000003</v>
      </c>
      <c r="G3107">
        <v>1.48078</v>
      </c>
      <c r="H3107">
        <v>19.0153</v>
      </c>
      <c r="I3107">
        <v>30.922899999999998</v>
      </c>
      <c r="J3107">
        <v>84.4054</v>
      </c>
      <c r="K3107">
        <v>117.715</v>
      </c>
      <c r="L3107">
        <v>8.1807999999999996</v>
      </c>
      <c r="M3107">
        <v>1.4807900000000001</v>
      </c>
      <c r="N3107">
        <v>19.0153</v>
      </c>
      <c r="O3107">
        <v>30.922899999999998</v>
      </c>
      <c r="P3107">
        <v>84.1447</v>
      </c>
      <c r="Q3107">
        <v>113.687</v>
      </c>
      <c r="R3107">
        <v>8.1807999999999996</v>
      </c>
      <c r="S3107">
        <v>1.4807900000000001</v>
      </c>
      <c r="T3107">
        <v>19.0153</v>
      </c>
    </row>
    <row r="3108" spans="1:20" x14ac:dyDescent="0.25">
      <c r="A3108" t="s">
        <v>128</v>
      </c>
      <c r="B3108" t="s">
        <v>5233</v>
      </c>
      <c r="C3108">
        <v>30.922899999999998</v>
      </c>
      <c r="D3108">
        <v>78.291600000000003</v>
      </c>
      <c r="E3108">
        <v>116.589</v>
      </c>
      <c r="F3108">
        <v>7.8492499999999996</v>
      </c>
      <c r="G3108">
        <v>1.48078</v>
      </c>
      <c r="H3108">
        <v>19.0153</v>
      </c>
      <c r="I3108">
        <v>30.922899999999998</v>
      </c>
      <c r="J3108">
        <v>84.4054</v>
      </c>
      <c r="K3108">
        <v>117.715</v>
      </c>
      <c r="L3108">
        <v>8.1807999999999996</v>
      </c>
      <c r="M3108">
        <v>1.4807900000000001</v>
      </c>
      <c r="N3108">
        <v>19.0153</v>
      </c>
      <c r="O3108">
        <v>30.922899999999998</v>
      </c>
      <c r="P3108">
        <v>84.131200000000007</v>
      </c>
      <c r="Q3108">
        <v>112.179</v>
      </c>
      <c r="R3108">
        <v>8.1807999999999996</v>
      </c>
      <c r="S3108">
        <v>1.4807900000000001</v>
      </c>
      <c r="T3108">
        <v>19.0153</v>
      </c>
    </row>
    <row r="3109" spans="1:20" x14ac:dyDescent="0.25">
      <c r="A3109" t="s">
        <v>128</v>
      </c>
      <c r="B3109" t="s">
        <v>5234</v>
      </c>
      <c r="C3109">
        <v>30.922899999999998</v>
      </c>
      <c r="D3109">
        <v>79.3476</v>
      </c>
      <c r="E3109">
        <v>116.685</v>
      </c>
      <c r="F3109">
        <v>7.8561399999999999</v>
      </c>
      <c r="G3109">
        <v>1.48078</v>
      </c>
      <c r="H3109">
        <v>19.0153</v>
      </c>
      <c r="I3109">
        <v>30.922899999999998</v>
      </c>
      <c r="J3109">
        <v>84.4054</v>
      </c>
      <c r="K3109">
        <v>117.715</v>
      </c>
      <c r="L3109">
        <v>8.1807999999999996</v>
      </c>
      <c r="M3109">
        <v>1.4807900000000001</v>
      </c>
      <c r="N3109">
        <v>19.0153</v>
      </c>
      <c r="O3109">
        <v>30.922899999999998</v>
      </c>
      <c r="P3109">
        <v>84.137699999999995</v>
      </c>
      <c r="Q3109">
        <v>113.19499999999999</v>
      </c>
      <c r="R3109">
        <v>8.1807999999999996</v>
      </c>
      <c r="S3109">
        <v>1.4807900000000001</v>
      </c>
      <c r="T3109">
        <v>19.0153</v>
      </c>
    </row>
    <row r="3110" spans="1:20" x14ac:dyDescent="0.25">
      <c r="A3110" t="s">
        <v>128</v>
      </c>
      <c r="B3110" t="s">
        <v>5235</v>
      </c>
      <c r="C3110">
        <v>30.922899999999998</v>
      </c>
      <c r="D3110">
        <v>79.731700000000004</v>
      </c>
      <c r="E3110">
        <v>116.852</v>
      </c>
      <c r="F3110">
        <v>7.8686800000000003</v>
      </c>
      <c r="G3110">
        <v>1.48078</v>
      </c>
      <c r="H3110">
        <v>19.0153</v>
      </c>
      <c r="I3110">
        <v>30.922899999999998</v>
      </c>
      <c r="J3110">
        <v>84.4054</v>
      </c>
      <c r="K3110">
        <v>117.715</v>
      </c>
      <c r="L3110">
        <v>8.1807999999999996</v>
      </c>
      <c r="M3110">
        <v>1.4807900000000001</v>
      </c>
      <c r="N3110">
        <v>19.0153</v>
      </c>
      <c r="O3110">
        <v>30.922899999999998</v>
      </c>
      <c r="P3110">
        <v>84.146299999999997</v>
      </c>
      <c r="Q3110">
        <v>113.99</v>
      </c>
      <c r="R3110">
        <v>8.1807999999999996</v>
      </c>
      <c r="S3110">
        <v>1.4807900000000001</v>
      </c>
      <c r="T3110">
        <v>19.0153</v>
      </c>
    </row>
    <row r="3111" spans="1:20" x14ac:dyDescent="0.25">
      <c r="A3111" t="s">
        <v>128</v>
      </c>
      <c r="B3111" t="s">
        <v>5236</v>
      </c>
      <c r="C3111">
        <v>30.922899999999998</v>
      </c>
      <c r="D3111">
        <v>79.562399999999997</v>
      </c>
      <c r="E3111">
        <v>116.913</v>
      </c>
      <c r="F3111">
        <v>7.9110100000000001</v>
      </c>
      <c r="G3111">
        <v>1.48078</v>
      </c>
      <c r="H3111">
        <v>19.0153</v>
      </c>
      <c r="I3111">
        <v>30.922899999999998</v>
      </c>
      <c r="J3111">
        <v>84.4054</v>
      </c>
      <c r="K3111">
        <v>117.715</v>
      </c>
      <c r="L3111">
        <v>8.1807999999999996</v>
      </c>
      <c r="M3111">
        <v>1.4807900000000001</v>
      </c>
      <c r="N3111">
        <v>19.0153</v>
      </c>
      <c r="O3111">
        <v>30.922899999999998</v>
      </c>
      <c r="P3111">
        <v>84.146699999999996</v>
      </c>
      <c r="Q3111">
        <v>114.063</v>
      </c>
      <c r="R3111">
        <v>8.1807999999999996</v>
      </c>
      <c r="S3111">
        <v>1.4807900000000001</v>
      </c>
      <c r="T3111">
        <v>19.0153</v>
      </c>
    </row>
    <row r="3112" spans="1:20" x14ac:dyDescent="0.25">
      <c r="A3112" t="s">
        <v>128</v>
      </c>
      <c r="B3112" t="s">
        <v>5237</v>
      </c>
      <c r="C3112">
        <v>30.922899999999998</v>
      </c>
      <c r="D3112">
        <v>82.239800000000002</v>
      </c>
      <c r="E3112">
        <v>117.715</v>
      </c>
      <c r="F3112">
        <v>8.0818499999999993</v>
      </c>
      <c r="G3112">
        <v>1.48078</v>
      </c>
      <c r="H3112">
        <v>19.0153</v>
      </c>
      <c r="I3112">
        <v>30.922899999999998</v>
      </c>
      <c r="J3112">
        <v>84.4054</v>
      </c>
      <c r="K3112">
        <v>117.715</v>
      </c>
      <c r="L3112">
        <v>8.1807999999999996</v>
      </c>
      <c r="M3112">
        <v>1.4807900000000001</v>
      </c>
      <c r="N3112">
        <v>19.0153</v>
      </c>
      <c r="O3112">
        <v>30.922899999999998</v>
      </c>
      <c r="P3112">
        <v>84.176500000000004</v>
      </c>
      <c r="Q3112">
        <v>115.384</v>
      </c>
      <c r="R3112">
        <v>8.1807999999999996</v>
      </c>
      <c r="S3112">
        <v>1.4807900000000001</v>
      </c>
      <c r="T3112">
        <v>19.0153</v>
      </c>
    </row>
    <row r="3113" spans="1:20" x14ac:dyDescent="0.25">
      <c r="A3113" t="s">
        <v>128</v>
      </c>
      <c r="B3113" t="s">
        <v>5238</v>
      </c>
      <c r="C3113">
        <v>30.922899999999998</v>
      </c>
      <c r="D3113">
        <v>80.708399999999997</v>
      </c>
      <c r="E3113">
        <v>117.09099999999999</v>
      </c>
      <c r="F3113">
        <v>8.0782100000000003</v>
      </c>
      <c r="G3113">
        <v>1.48078</v>
      </c>
      <c r="H3113">
        <v>19.0153</v>
      </c>
      <c r="I3113">
        <v>30.922899999999998</v>
      </c>
      <c r="J3113">
        <v>84.4054</v>
      </c>
      <c r="K3113">
        <v>117.715</v>
      </c>
      <c r="L3113">
        <v>8.1807999999999996</v>
      </c>
      <c r="M3113">
        <v>1.4807900000000001</v>
      </c>
      <c r="N3113">
        <v>19.0153</v>
      </c>
      <c r="O3113">
        <v>30.922899999999998</v>
      </c>
      <c r="P3113">
        <v>84.154300000000006</v>
      </c>
      <c r="Q3113">
        <v>114.52</v>
      </c>
      <c r="R3113">
        <v>8.1807999999999996</v>
      </c>
      <c r="S3113">
        <v>1.4807900000000001</v>
      </c>
      <c r="T3113">
        <v>19.0153</v>
      </c>
    </row>
    <row r="3114" spans="1:20" x14ac:dyDescent="0.25">
      <c r="A3114" t="s">
        <v>128</v>
      </c>
      <c r="B3114" t="s">
        <v>5239</v>
      </c>
      <c r="C3114">
        <v>30.922899999999998</v>
      </c>
      <c r="D3114">
        <v>79.776600000000002</v>
      </c>
      <c r="E3114">
        <v>117.167</v>
      </c>
      <c r="F3114">
        <v>8.1008899999999997</v>
      </c>
      <c r="G3114">
        <v>1.48078</v>
      </c>
      <c r="H3114">
        <v>19.0153</v>
      </c>
      <c r="I3114">
        <v>30.922899999999998</v>
      </c>
      <c r="J3114">
        <v>84.4054</v>
      </c>
      <c r="K3114">
        <v>117.715</v>
      </c>
      <c r="L3114">
        <v>8.1807999999999996</v>
      </c>
      <c r="M3114">
        <v>1.4807900000000001</v>
      </c>
      <c r="N3114">
        <v>19.0153</v>
      </c>
      <c r="O3114">
        <v>30.922899999999998</v>
      </c>
      <c r="P3114">
        <v>84.154600000000002</v>
      </c>
      <c r="Q3114">
        <v>114.583</v>
      </c>
      <c r="R3114">
        <v>8.1807999999999996</v>
      </c>
      <c r="S3114">
        <v>1.4807900000000001</v>
      </c>
      <c r="T3114">
        <v>19.0153</v>
      </c>
    </row>
    <row r="3115" spans="1:20" x14ac:dyDescent="0.25">
      <c r="A3115" t="s">
        <v>128</v>
      </c>
      <c r="B3115" t="s">
        <v>5240</v>
      </c>
      <c r="C3115">
        <v>30.922899999999998</v>
      </c>
      <c r="D3115">
        <v>77.888300000000001</v>
      </c>
      <c r="E3115">
        <v>117.249</v>
      </c>
      <c r="F3115">
        <v>8.0697299999999998</v>
      </c>
      <c r="G3115">
        <v>1.48078</v>
      </c>
      <c r="H3115">
        <v>19.0153</v>
      </c>
      <c r="I3115">
        <v>30.922899999999998</v>
      </c>
      <c r="J3115">
        <v>84.4054</v>
      </c>
      <c r="K3115">
        <v>117.715</v>
      </c>
      <c r="L3115">
        <v>8.1807999999999996</v>
      </c>
      <c r="M3115">
        <v>1.4807900000000001</v>
      </c>
      <c r="N3115">
        <v>19.0153</v>
      </c>
      <c r="O3115">
        <v>30.922899999999998</v>
      </c>
      <c r="P3115">
        <v>84.154600000000002</v>
      </c>
      <c r="Q3115">
        <v>114.614</v>
      </c>
      <c r="R3115">
        <v>8.1807999999999996</v>
      </c>
      <c r="S3115">
        <v>1.4807900000000001</v>
      </c>
      <c r="T3115">
        <v>19.0153</v>
      </c>
    </row>
    <row r="3116" spans="1:20" x14ac:dyDescent="0.25">
      <c r="A3116" t="s">
        <v>128</v>
      </c>
      <c r="B3116" t="s">
        <v>5241</v>
      </c>
      <c r="C3116">
        <v>30.922899999999998</v>
      </c>
      <c r="D3116">
        <v>78.485500000000002</v>
      </c>
      <c r="E3116">
        <v>117.602</v>
      </c>
      <c r="F3116">
        <v>8.1221700000000006</v>
      </c>
      <c r="G3116">
        <v>1.48078</v>
      </c>
      <c r="H3116">
        <v>19.0153</v>
      </c>
      <c r="I3116">
        <v>30.922899999999998</v>
      </c>
      <c r="J3116">
        <v>84.4054</v>
      </c>
      <c r="K3116">
        <v>117.715</v>
      </c>
      <c r="L3116">
        <v>8.1807999999999996</v>
      </c>
      <c r="M3116">
        <v>1.4807900000000001</v>
      </c>
      <c r="N3116">
        <v>19.0153</v>
      </c>
      <c r="O3116">
        <v>30.922899999999998</v>
      </c>
      <c r="P3116">
        <v>84.164299999999997</v>
      </c>
      <c r="Q3116">
        <v>115.176</v>
      </c>
      <c r="R3116">
        <v>8.1807999999999996</v>
      </c>
      <c r="S3116">
        <v>1.4807900000000001</v>
      </c>
      <c r="T3116">
        <v>19.0153</v>
      </c>
    </row>
    <row r="3117" spans="1:20" x14ac:dyDescent="0.25">
      <c r="A3117" t="s">
        <v>128</v>
      </c>
      <c r="B3117" t="s">
        <v>5242</v>
      </c>
      <c r="C3117">
        <v>30.922899999999998</v>
      </c>
      <c r="D3117">
        <v>73.573099999999997</v>
      </c>
      <c r="E3117">
        <v>116.756</v>
      </c>
      <c r="F3117">
        <v>7.9428900000000002</v>
      </c>
      <c r="G3117">
        <v>1.48078</v>
      </c>
      <c r="H3117">
        <v>19.0153</v>
      </c>
      <c r="I3117">
        <v>30.922899999999998</v>
      </c>
      <c r="J3117">
        <v>84.4054</v>
      </c>
      <c r="K3117">
        <v>117.715</v>
      </c>
      <c r="L3117">
        <v>8.1807999999999996</v>
      </c>
      <c r="M3117">
        <v>1.4807900000000001</v>
      </c>
      <c r="N3117">
        <v>19.0153</v>
      </c>
      <c r="O3117">
        <v>30.922899999999998</v>
      </c>
      <c r="P3117">
        <v>84.133600000000001</v>
      </c>
      <c r="Q3117">
        <v>113.494</v>
      </c>
      <c r="R3117">
        <v>8.1807999999999996</v>
      </c>
      <c r="S3117">
        <v>1.4807900000000001</v>
      </c>
      <c r="T3117">
        <v>19.0153</v>
      </c>
    </row>
    <row r="3118" spans="1:20" x14ac:dyDescent="0.25">
      <c r="A3118" t="s">
        <v>128</v>
      </c>
      <c r="B3118" t="s">
        <v>5243</v>
      </c>
      <c r="C3118">
        <v>30.222300000000001</v>
      </c>
      <c r="D3118">
        <v>67.936899999999994</v>
      </c>
      <c r="E3118">
        <v>115.608</v>
      </c>
      <c r="F3118">
        <v>7.8629800000000003</v>
      </c>
      <c r="G3118">
        <v>1.48078</v>
      </c>
      <c r="H3118">
        <v>19.0153</v>
      </c>
      <c r="I3118">
        <v>30.922899999999998</v>
      </c>
      <c r="J3118">
        <v>84.4054</v>
      </c>
      <c r="K3118">
        <v>117.715</v>
      </c>
      <c r="L3118">
        <v>8.1807999999999996</v>
      </c>
      <c r="M3118">
        <v>1.4807900000000001</v>
      </c>
      <c r="N3118">
        <v>19.0153</v>
      </c>
      <c r="O3118">
        <v>30.922899999999998</v>
      </c>
      <c r="P3118">
        <v>84.112899999999996</v>
      </c>
      <c r="Q3118">
        <v>111.044</v>
      </c>
      <c r="R3118">
        <v>8.1807999999999996</v>
      </c>
      <c r="S3118">
        <v>1.4807900000000001</v>
      </c>
      <c r="T3118">
        <v>19.0153</v>
      </c>
    </row>
    <row r="3119" spans="1:20" x14ac:dyDescent="0.25">
      <c r="A3119" t="s">
        <v>128</v>
      </c>
      <c r="B3119" t="s">
        <v>5244</v>
      </c>
      <c r="C3119">
        <v>29.040299999999998</v>
      </c>
      <c r="D3119">
        <v>61.712000000000003</v>
      </c>
      <c r="E3119">
        <v>111.554</v>
      </c>
      <c r="F3119">
        <v>7.8297299999999996</v>
      </c>
      <c r="G3119">
        <v>1.48078</v>
      </c>
      <c r="H3119">
        <v>19.0153</v>
      </c>
      <c r="I3119">
        <v>30.922899999999998</v>
      </c>
      <c r="J3119">
        <v>84.4054</v>
      </c>
      <c r="K3119">
        <v>117.715</v>
      </c>
      <c r="L3119">
        <v>8.1807999999999996</v>
      </c>
      <c r="M3119">
        <v>1.4807900000000001</v>
      </c>
      <c r="N3119">
        <v>19.0153</v>
      </c>
      <c r="O3119">
        <v>30.922899999999998</v>
      </c>
      <c r="P3119">
        <v>84.100499999999997</v>
      </c>
      <c r="Q3119">
        <v>109.191</v>
      </c>
      <c r="R3119">
        <v>8.1807999999999996</v>
      </c>
      <c r="S3119">
        <v>1.4807900000000001</v>
      </c>
      <c r="T3119">
        <v>19.0153</v>
      </c>
    </row>
    <row r="3120" spans="1:20" x14ac:dyDescent="0.25">
      <c r="A3120" t="s">
        <v>128</v>
      </c>
      <c r="B3120" t="s">
        <v>5245</v>
      </c>
      <c r="C3120">
        <v>27.066700000000001</v>
      </c>
      <c r="D3120">
        <v>56.808300000000003</v>
      </c>
      <c r="E3120">
        <v>105.255</v>
      </c>
      <c r="F3120">
        <v>7.80633</v>
      </c>
      <c r="G3120">
        <v>1.48078</v>
      </c>
      <c r="H3120">
        <v>19.0153</v>
      </c>
      <c r="I3120">
        <v>30.922899999999998</v>
      </c>
      <c r="J3120">
        <v>84.4054</v>
      </c>
      <c r="K3120">
        <v>117.715</v>
      </c>
      <c r="L3120">
        <v>8.1807999999999996</v>
      </c>
      <c r="M3120">
        <v>1.4807900000000001</v>
      </c>
      <c r="N3120">
        <v>19.0153</v>
      </c>
      <c r="O3120">
        <v>30.922899999999998</v>
      </c>
      <c r="P3120">
        <v>84.090100000000007</v>
      </c>
      <c r="Q3120">
        <v>106.91200000000001</v>
      </c>
      <c r="R3120">
        <v>8.1807999999999996</v>
      </c>
      <c r="S3120">
        <v>1.4807900000000001</v>
      </c>
      <c r="T3120">
        <v>19.0153</v>
      </c>
    </row>
    <row r="3121" spans="1:20" x14ac:dyDescent="0.25">
      <c r="A3121" t="s">
        <v>128</v>
      </c>
      <c r="B3121" t="s">
        <v>5246</v>
      </c>
      <c r="C3121">
        <v>26.042100000000001</v>
      </c>
      <c r="D3121">
        <v>56.698799999999999</v>
      </c>
      <c r="E3121">
        <v>102.895</v>
      </c>
      <c r="F3121">
        <v>7.7972299999999999</v>
      </c>
      <c r="G3121">
        <v>1.48078</v>
      </c>
      <c r="H3121">
        <v>19.0153</v>
      </c>
      <c r="I3121">
        <v>30.922899999999998</v>
      </c>
      <c r="J3121">
        <v>84.4054</v>
      </c>
      <c r="K3121">
        <v>117.715</v>
      </c>
      <c r="L3121">
        <v>8.1807999999999996</v>
      </c>
      <c r="M3121">
        <v>1.4807900000000001</v>
      </c>
      <c r="N3121">
        <v>19.0153</v>
      </c>
      <c r="O3121">
        <v>30.922899999999998</v>
      </c>
      <c r="P3121">
        <v>84.083600000000004</v>
      </c>
      <c r="Q3121">
        <v>104.482</v>
      </c>
      <c r="R3121">
        <v>8.1807999999999996</v>
      </c>
      <c r="S3121">
        <v>1.4807900000000001</v>
      </c>
      <c r="T3121">
        <v>19.0153</v>
      </c>
    </row>
    <row r="3122" spans="1:20" x14ac:dyDescent="0.25">
      <c r="A3122" t="s">
        <v>128</v>
      </c>
      <c r="B3122" t="s">
        <v>5247</v>
      </c>
      <c r="C3122">
        <v>24.808700000000002</v>
      </c>
      <c r="D3122">
        <v>55.565600000000003</v>
      </c>
      <c r="E3122">
        <v>95.605800000000002</v>
      </c>
      <c r="F3122">
        <v>7.7895500000000002</v>
      </c>
      <c r="G3122">
        <v>1.48078</v>
      </c>
      <c r="H3122">
        <v>19.0153</v>
      </c>
      <c r="I3122">
        <v>30.922899999999998</v>
      </c>
      <c r="J3122">
        <v>84.4054</v>
      </c>
      <c r="K3122">
        <v>117.715</v>
      </c>
      <c r="L3122">
        <v>8.1807999999999996</v>
      </c>
      <c r="M3122">
        <v>1.4807900000000001</v>
      </c>
      <c r="N3122">
        <v>19.0153</v>
      </c>
      <c r="O3122">
        <v>30.922899999999998</v>
      </c>
      <c r="P3122">
        <v>84.076800000000006</v>
      </c>
      <c r="Q3122">
        <v>101.762</v>
      </c>
      <c r="R3122">
        <v>8.1807999999999996</v>
      </c>
      <c r="S3122">
        <v>1.4807900000000001</v>
      </c>
      <c r="T3122">
        <v>19.0153</v>
      </c>
    </row>
    <row r="3123" spans="1:20" x14ac:dyDescent="0.25">
      <c r="A3123" t="s">
        <v>128</v>
      </c>
      <c r="B3123" t="s">
        <v>1286</v>
      </c>
      <c r="C3123">
        <v>24.136500000000002</v>
      </c>
      <c r="D3123">
        <v>56.796999999999997</v>
      </c>
      <c r="E3123">
        <v>95.302300000000002</v>
      </c>
      <c r="F3123">
        <v>7.7856100000000001</v>
      </c>
      <c r="G3123">
        <v>1.48078</v>
      </c>
      <c r="H3123">
        <v>19.0153</v>
      </c>
      <c r="I3123">
        <v>30.922899999999998</v>
      </c>
      <c r="J3123">
        <v>84.4054</v>
      </c>
      <c r="K3123">
        <v>117.715</v>
      </c>
      <c r="L3123">
        <v>8.1807999999999996</v>
      </c>
      <c r="M3123">
        <v>1.4807900000000001</v>
      </c>
      <c r="N3123">
        <v>19.0153</v>
      </c>
      <c r="O3123">
        <v>30.922899999999998</v>
      </c>
      <c r="P3123">
        <v>84.075299999999999</v>
      </c>
      <c r="Q3123">
        <v>100.651</v>
      </c>
      <c r="R3123">
        <v>8.1807999999999996</v>
      </c>
      <c r="S3123">
        <v>1.4807900000000001</v>
      </c>
      <c r="T3123">
        <v>19.0153</v>
      </c>
    </row>
    <row r="3124" spans="1:20" x14ac:dyDescent="0.25">
      <c r="A3124" t="s">
        <v>128</v>
      </c>
      <c r="B3124" t="s">
        <v>1287</v>
      </c>
      <c r="C3124">
        <v>23.683800000000002</v>
      </c>
      <c r="D3124">
        <v>58.5655</v>
      </c>
      <c r="E3124">
        <v>96.285200000000003</v>
      </c>
      <c r="F3124">
        <v>7.7839499999999999</v>
      </c>
      <c r="G3124">
        <v>1.48078</v>
      </c>
      <c r="H3124">
        <v>19.0153</v>
      </c>
      <c r="I3124">
        <v>30.922899999999998</v>
      </c>
      <c r="J3124">
        <v>84.4054</v>
      </c>
      <c r="K3124">
        <v>117.715</v>
      </c>
      <c r="L3124">
        <v>8.1807999999999996</v>
      </c>
      <c r="M3124">
        <v>1.4807900000000001</v>
      </c>
      <c r="N3124">
        <v>19.0153</v>
      </c>
      <c r="O3124">
        <v>30.922899999999998</v>
      </c>
      <c r="P3124">
        <v>84.074100000000001</v>
      </c>
      <c r="Q3124">
        <v>100.331</v>
      </c>
      <c r="R3124">
        <v>8.1807999999999996</v>
      </c>
      <c r="S3124">
        <v>1.4807900000000001</v>
      </c>
      <c r="T3124">
        <v>19.0153</v>
      </c>
    </row>
    <row r="3125" spans="1:20" x14ac:dyDescent="0.25">
      <c r="A3125" t="s">
        <v>128</v>
      </c>
      <c r="B3125" t="s">
        <v>1288</v>
      </c>
      <c r="C3125">
        <v>23.530100000000001</v>
      </c>
      <c r="D3125">
        <v>59.890300000000003</v>
      </c>
      <c r="E3125">
        <v>97.422700000000006</v>
      </c>
      <c r="F3125">
        <v>7.7824999999999998</v>
      </c>
      <c r="G3125">
        <v>1.48078</v>
      </c>
      <c r="H3125">
        <v>19.0153</v>
      </c>
      <c r="I3125">
        <v>30.922899999999998</v>
      </c>
      <c r="J3125">
        <v>84.4054</v>
      </c>
      <c r="K3125">
        <v>117.715</v>
      </c>
      <c r="L3125">
        <v>8.1807999999999996</v>
      </c>
      <c r="M3125">
        <v>1.4807900000000001</v>
      </c>
      <c r="N3125">
        <v>19.0153</v>
      </c>
      <c r="O3125">
        <v>30.922899999999998</v>
      </c>
      <c r="P3125">
        <v>84.072699999999998</v>
      </c>
      <c r="Q3125">
        <v>99.613100000000003</v>
      </c>
      <c r="R3125">
        <v>8.1807999999999996</v>
      </c>
      <c r="S3125">
        <v>1.4807900000000001</v>
      </c>
      <c r="T3125">
        <v>19.0153</v>
      </c>
    </row>
    <row r="3126" spans="1:20" x14ac:dyDescent="0.25">
      <c r="A3126" t="s">
        <v>128</v>
      </c>
      <c r="B3126" t="s">
        <v>1289</v>
      </c>
      <c r="C3126">
        <v>23.818100000000001</v>
      </c>
      <c r="D3126">
        <v>61.744599999999998</v>
      </c>
      <c r="E3126">
        <v>98.502700000000004</v>
      </c>
      <c r="F3126">
        <v>7.7820600000000004</v>
      </c>
      <c r="G3126">
        <v>1.48078</v>
      </c>
      <c r="H3126">
        <v>19.0153</v>
      </c>
      <c r="I3126">
        <v>30.922899999999998</v>
      </c>
      <c r="J3126">
        <v>84.4054</v>
      </c>
      <c r="K3126">
        <v>117.715</v>
      </c>
      <c r="L3126">
        <v>8.1807999999999996</v>
      </c>
      <c r="M3126">
        <v>1.4807900000000001</v>
      </c>
      <c r="N3126">
        <v>19.0153</v>
      </c>
      <c r="O3126">
        <v>30.922899999999998</v>
      </c>
      <c r="P3126">
        <v>84.073300000000003</v>
      </c>
      <c r="Q3126">
        <v>100.218</v>
      </c>
      <c r="R3126">
        <v>8.1807999999999996</v>
      </c>
      <c r="S3126">
        <v>1.4807900000000001</v>
      </c>
      <c r="T3126">
        <v>19.0153</v>
      </c>
    </row>
    <row r="3127" spans="1:20" x14ac:dyDescent="0.25">
      <c r="A3127" t="s">
        <v>128</v>
      </c>
      <c r="B3127" t="s">
        <v>1290</v>
      </c>
      <c r="C3127">
        <v>24.7212</v>
      </c>
      <c r="D3127">
        <v>65.9876</v>
      </c>
      <c r="E3127">
        <v>100.991</v>
      </c>
      <c r="F3127">
        <v>7.78423</v>
      </c>
      <c r="G3127">
        <v>1.48078</v>
      </c>
      <c r="H3127">
        <v>19.0153</v>
      </c>
      <c r="I3127">
        <v>30.922899999999998</v>
      </c>
      <c r="J3127">
        <v>84.4054</v>
      </c>
      <c r="K3127">
        <v>117.715</v>
      </c>
      <c r="L3127">
        <v>8.1807999999999996</v>
      </c>
      <c r="M3127">
        <v>1.4807900000000001</v>
      </c>
      <c r="N3127">
        <v>19.0153</v>
      </c>
      <c r="O3127">
        <v>30.922899999999998</v>
      </c>
      <c r="P3127">
        <v>84.073400000000007</v>
      </c>
      <c r="Q3127">
        <v>100.158</v>
      </c>
      <c r="R3127">
        <v>8.1807999999999996</v>
      </c>
      <c r="S3127">
        <v>1.4807900000000001</v>
      </c>
      <c r="T3127">
        <v>19.0153</v>
      </c>
    </row>
    <row r="3128" spans="1:20" x14ac:dyDescent="0.25">
      <c r="A3128" t="s">
        <v>128</v>
      </c>
      <c r="B3128" t="s">
        <v>1291</v>
      </c>
      <c r="C3128">
        <v>27.613</v>
      </c>
      <c r="D3128">
        <v>73.159800000000004</v>
      </c>
      <c r="E3128">
        <v>105.691</v>
      </c>
      <c r="F3128">
        <v>7.7998700000000003</v>
      </c>
      <c r="G3128">
        <v>1.48078</v>
      </c>
      <c r="H3128">
        <v>19.0153</v>
      </c>
      <c r="I3128">
        <v>30.922899999999998</v>
      </c>
      <c r="J3128">
        <v>84.4054</v>
      </c>
      <c r="K3128">
        <v>117.715</v>
      </c>
      <c r="L3128">
        <v>8.1807999999999996</v>
      </c>
      <c r="M3128">
        <v>1.4807900000000001</v>
      </c>
      <c r="N3128">
        <v>19.0153</v>
      </c>
      <c r="O3128">
        <v>30.922899999999998</v>
      </c>
      <c r="P3128">
        <v>84.077799999999996</v>
      </c>
      <c r="Q3128">
        <v>102.535</v>
      </c>
      <c r="R3128">
        <v>8.1807999999999996</v>
      </c>
      <c r="S3128">
        <v>1.4807900000000001</v>
      </c>
      <c r="T3128">
        <v>19.0153</v>
      </c>
    </row>
    <row r="3129" spans="1:20" x14ac:dyDescent="0.25">
      <c r="A3129" t="s">
        <v>128</v>
      </c>
      <c r="B3129" t="s">
        <v>1292</v>
      </c>
      <c r="C3129">
        <v>30.195599999999999</v>
      </c>
      <c r="D3129">
        <v>78.625399999999999</v>
      </c>
      <c r="E3129">
        <v>111.209</v>
      </c>
      <c r="F3129">
        <v>7.8211199999999996</v>
      </c>
      <c r="G3129">
        <v>1.48078</v>
      </c>
      <c r="H3129">
        <v>19.0153</v>
      </c>
      <c r="I3129">
        <v>30.922899999999998</v>
      </c>
      <c r="J3129">
        <v>84.4054</v>
      </c>
      <c r="K3129">
        <v>117.715</v>
      </c>
      <c r="L3129">
        <v>8.1807999999999996</v>
      </c>
      <c r="M3129">
        <v>1.4807900000000001</v>
      </c>
      <c r="N3129">
        <v>19.0153</v>
      </c>
      <c r="O3129">
        <v>30.922899999999998</v>
      </c>
      <c r="P3129">
        <v>84.085400000000007</v>
      </c>
      <c r="Q3129">
        <v>104.245</v>
      </c>
      <c r="R3129">
        <v>8.1807999999999996</v>
      </c>
      <c r="S3129">
        <v>1.4807900000000001</v>
      </c>
      <c r="T3129">
        <v>19.0153</v>
      </c>
    </row>
    <row r="3130" spans="1:20" x14ac:dyDescent="0.25">
      <c r="A3130" t="s">
        <v>128</v>
      </c>
      <c r="B3130" t="s">
        <v>1293</v>
      </c>
      <c r="C3130">
        <v>30.922899999999998</v>
      </c>
      <c r="D3130">
        <v>81.430800000000005</v>
      </c>
      <c r="E3130">
        <v>114.756</v>
      </c>
      <c r="F3130">
        <v>7.8315299999999999</v>
      </c>
      <c r="G3130">
        <v>1.48078</v>
      </c>
      <c r="H3130">
        <v>19.0153</v>
      </c>
      <c r="I3130">
        <v>30.922899999999998</v>
      </c>
      <c r="J3130">
        <v>84.4054</v>
      </c>
      <c r="K3130">
        <v>117.715</v>
      </c>
      <c r="L3130">
        <v>8.1807999999999996</v>
      </c>
      <c r="M3130">
        <v>1.4807900000000001</v>
      </c>
      <c r="N3130">
        <v>19.0153</v>
      </c>
      <c r="O3130">
        <v>30.922899999999998</v>
      </c>
      <c r="P3130">
        <v>84.113299999999995</v>
      </c>
      <c r="Q3130">
        <v>110.155</v>
      </c>
      <c r="R3130">
        <v>8.1807999999999996</v>
      </c>
      <c r="S3130">
        <v>1.4807900000000001</v>
      </c>
      <c r="T3130">
        <v>19.0153</v>
      </c>
    </row>
    <row r="3131" spans="1:20" x14ac:dyDescent="0.25">
      <c r="A3131" t="s">
        <v>128</v>
      </c>
      <c r="B3131" t="s">
        <v>5248</v>
      </c>
      <c r="C3131">
        <v>30.922899999999998</v>
      </c>
      <c r="D3131">
        <v>81.773700000000005</v>
      </c>
      <c r="E3131">
        <v>114.65300000000001</v>
      </c>
      <c r="F3131">
        <v>7.8379000000000003</v>
      </c>
      <c r="G3131">
        <v>1.48078</v>
      </c>
      <c r="H3131">
        <v>19.0153</v>
      </c>
      <c r="I3131">
        <v>30.922899999999998</v>
      </c>
      <c r="J3131">
        <v>84.4054</v>
      </c>
      <c r="K3131">
        <v>117.715</v>
      </c>
      <c r="L3131">
        <v>8.1807999999999996</v>
      </c>
      <c r="M3131">
        <v>1.4807900000000001</v>
      </c>
      <c r="N3131">
        <v>19.0153</v>
      </c>
      <c r="O3131">
        <v>30.922899999999998</v>
      </c>
      <c r="P3131">
        <v>84.127300000000005</v>
      </c>
      <c r="Q3131">
        <v>111.916</v>
      </c>
      <c r="R3131">
        <v>8.1807999999999996</v>
      </c>
      <c r="S3131">
        <v>1.4807900000000001</v>
      </c>
      <c r="T3131">
        <v>19.0153</v>
      </c>
    </row>
    <row r="3132" spans="1:20" x14ac:dyDescent="0.25">
      <c r="A3132" t="s">
        <v>128</v>
      </c>
      <c r="B3132" t="s">
        <v>5249</v>
      </c>
      <c r="C3132">
        <v>30.922899999999998</v>
      </c>
      <c r="D3132">
        <v>81.575400000000002</v>
      </c>
      <c r="E3132">
        <v>113.38200000000001</v>
      </c>
      <c r="F3132">
        <v>7.8564299999999996</v>
      </c>
      <c r="G3132">
        <v>1.48078</v>
      </c>
      <c r="H3132">
        <v>19.0153</v>
      </c>
      <c r="I3132">
        <v>30.922899999999998</v>
      </c>
      <c r="J3132">
        <v>84.4054</v>
      </c>
      <c r="K3132">
        <v>117.715</v>
      </c>
      <c r="L3132">
        <v>8.1807999999999996</v>
      </c>
      <c r="M3132">
        <v>1.4807900000000001</v>
      </c>
      <c r="N3132">
        <v>19.0153</v>
      </c>
      <c r="O3132">
        <v>30.922899999999998</v>
      </c>
      <c r="P3132">
        <v>84.133399999999995</v>
      </c>
      <c r="Q3132">
        <v>112.66500000000001</v>
      </c>
      <c r="R3132">
        <v>8.1807999999999996</v>
      </c>
      <c r="S3132">
        <v>1.4807900000000001</v>
      </c>
      <c r="T3132">
        <v>19.0153</v>
      </c>
    </row>
    <row r="3133" spans="1:20" x14ac:dyDescent="0.25">
      <c r="A3133" t="s">
        <v>128</v>
      </c>
      <c r="B3133" t="s">
        <v>5250</v>
      </c>
      <c r="C3133">
        <v>30.922899999999998</v>
      </c>
      <c r="D3133">
        <v>81.612899999999996</v>
      </c>
      <c r="E3133">
        <v>112.086</v>
      </c>
      <c r="F3133">
        <v>7.8665599999999998</v>
      </c>
      <c r="G3133">
        <v>1.48078</v>
      </c>
      <c r="H3133">
        <v>19.0153</v>
      </c>
      <c r="I3133">
        <v>30.922899999999998</v>
      </c>
      <c r="J3133">
        <v>84.4054</v>
      </c>
      <c r="K3133">
        <v>117.715</v>
      </c>
      <c r="L3133">
        <v>8.1807999999999996</v>
      </c>
      <c r="M3133">
        <v>1.4807900000000001</v>
      </c>
      <c r="N3133">
        <v>19.0153</v>
      </c>
      <c r="O3133">
        <v>30.922899999999998</v>
      </c>
      <c r="P3133">
        <v>84.138400000000004</v>
      </c>
      <c r="Q3133">
        <v>113.21299999999999</v>
      </c>
      <c r="R3133">
        <v>8.1807999999999996</v>
      </c>
      <c r="S3133">
        <v>1.4807900000000001</v>
      </c>
      <c r="T3133">
        <v>19.0153</v>
      </c>
    </row>
    <row r="3134" spans="1:20" x14ac:dyDescent="0.25">
      <c r="A3134" t="s">
        <v>128</v>
      </c>
      <c r="B3134" t="s">
        <v>5251</v>
      </c>
      <c r="C3134">
        <v>30.922899999999998</v>
      </c>
      <c r="D3134">
        <v>82.439800000000005</v>
      </c>
      <c r="E3134">
        <v>112.289</v>
      </c>
      <c r="F3134">
        <v>7.8951399999999996</v>
      </c>
      <c r="G3134">
        <v>1.48078</v>
      </c>
      <c r="H3134">
        <v>19.0153</v>
      </c>
      <c r="I3134">
        <v>30.922899999999998</v>
      </c>
      <c r="J3134">
        <v>84.4054</v>
      </c>
      <c r="K3134">
        <v>117.715</v>
      </c>
      <c r="L3134">
        <v>8.1807999999999996</v>
      </c>
      <c r="M3134">
        <v>1.4807900000000001</v>
      </c>
      <c r="N3134">
        <v>19.0153</v>
      </c>
      <c r="O3134">
        <v>30.922899999999998</v>
      </c>
      <c r="P3134">
        <v>84.157899999999998</v>
      </c>
      <c r="Q3134">
        <v>114.485</v>
      </c>
      <c r="R3134">
        <v>8.1807999999999996</v>
      </c>
      <c r="S3134">
        <v>1.4807900000000001</v>
      </c>
      <c r="T3134">
        <v>19.0153</v>
      </c>
    </row>
    <row r="3135" spans="1:20" x14ac:dyDescent="0.25">
      <c r="A3135" t="s">
        <v>128</v>
      </c>
      <c r="B3135" t="s">
        <v>5252</v>
      </c>
      <c r="C3135">
        <v>30.922899999999998</v>
      </c>
      <c r="D3135">
        <v>81.731499999999997</v>
      </c>
      <c r="E3135">
        <v>110.56</v>
      </c>
      <c r="F3135">
        <v>7.8890799999999999</v>
      </c>
      <c r="G3135">
        <v>1.48078</v>
      </c>
      <c r="H3135">
        <v>19.0153</v>
      </c>
      <c r="I3135">
        <v>30.922899999999998</v>
      </c>
      <c r="J3135">
        <v>84.4054</v>
      </c>
      <c r="K3135">
        <v>117.715</v>
      </c>
      <c r="L3135">
        <v>8.1807999999999996</v>
      </c>
      <c r="M3135">
        <v>1.4807900000000001</v>
      </c>
      <c r="N3135">
        <v>19.0153</v>
      </c>
      <c r="O3135">
        <v>30.922899999999998</v>
      </c>
      <c r="P3135">
        <v>84.148799999999994</v>
      </c>
      <c r="Q3135">
        <v>113.98399999999999</v>
      </c>
      <c r="R3135">
        <v>8.1807999999999996</v>
      </c>
      <c r="S3135">
        <v>1.4807900000000001</v>
      </c>
      <c r="T3135">
        <v>19.0153</v>
      </c>
    </row>
    <row r="3136" spans="1:20" x14ac:dyDescent="0.25">
      <c r="A3136" t="s">
        <v>128</v>
      </c>
      <c r="B3136" t="s">
        <v>5253</v>
      </c>
      <c r="C3136">
        <v>30.922899999999998</v>
      </c>
      <c r="D3136">
        <v>82.446600000000004</v>
      </c>
      <c r="E3136">
        <v>113.267</v>
      </c>
      <c r="F3136">
        <v>7.9092599999999997</v>
      </c>
      <c r="G3136">
        <v>1.48078</v>
      </c>
      <c r="H3136">
        <v>19.0153</v>
      </c>
      <c r="I3136">
        <v>30.922899999999998</v>
      </c>
      <c r="J3136">
        <v>84.4054</v>
      </c>
      <c r="K3136">
        <v>117.715</v>
      </c>
      <c r="L3136">
        <v>8.1807999999999996</v>
      </c>
      <c r="M3136">
        <v>1.4807900000000001</v>
      </c>
      <c r="N3136">
        <v>19.0153</v>
      </c>
      <c r="O3136">
        <v>30.922899999999998</v>
      </c>
      <c r="P3136">
        <v>84.155799999999999</v>
      </c>
      <c r="Q3136">
        <v>114.373</v>
      </c>
      <c r="R3136">
        <v>8.1807999999999996</v>
      </c>
      <c r="S3136">
        <v>1.4807900000000001</v>
      </c>
      <c r="T3136">
        <v>19.0153</v>
      </c>
    </row>
    <row r="3137" spans="1:20" x14ac:dyDescent="0.25">
      <c r="A3137" t="s">
        <v>128</v>
      </c>
      <c r="B3137" t="s">
        <v>5254</v>
      </c>
      <c r="C3137">
        <v>30.922899999999998</v>
      </c>
      <c r="D3137">
        <v>82.717500000000001</v>
      </c>
      <c r="E3137">
        <v>114.61199999999999</v>
      </c>
      <c r="F3137">
        <v>7.9051799999999997</v>
      </c>
      <c r="G3137">
        <v>1.48078</v>
      </c>
      <c r="H3137">
        <v>19.0153</v>
      </c>
      <c r="I3137">
        <v>30.922899999999998</v>
      </c>
      <c r="J3137">
        <v>84.4054</v>
      </c>
      <c r="K3137">
        <v>117.715</v>
      </c>
      <c r="L3137">
        <v>8.1807999999999996</v>
      </c>
      <c r="M3137">
        <v>1.4807900000000001</v>
      </c>
      <c r="N3137">
        <v>19.0153</v>
      </c>
      <c r="O3137">
        <v>30.922899999999998</v>
      </c>
      <c r="P3137">
        <v>84.156099999999995</v>
      </c>
      <c r="Q3137">
        <v>114.31399999999999</v>
      </c>
      <c r="R3137">
        <v>8.1807999999999996</v>
      </c>
      <c r="S3137">
        <v>1.4807900000000001</v>
      </c>
      <c r="T3137">
        <v>19.0153</v>
      </c>
    </row>
    <row r="3138" spans="1:20" x14ac:dyDescent="0.25">
      <c r="A3138" t="s">
        <v>128</v>
      </c>
      <c r="B3138" t="s">
        <v>5255</v>
      </c>
      <c r="C3138">
        <v>30.922899999999998</v>
      </c>
      <c r="D3138">
        <v>83.349299999999999</v>
      </c>
      <c r="E3138">
        <v>116.18300000000001</v>
      </c>
      <c r="F3138">
        <v>7.9107500000000002</v>
      </c>
      <c r="G3138">
        <v>1.48078</v>
      </c>
      <c r="H3138">
        <v>19.0153</v>
      </c>
      <c r="I3138">
        <v>30.922899999999998</v>
      </c>
      <c r="J3138">
        <v>84.4054</v>
      </c>
      <c r="K3138">
        <v>117.715</v>
      </c>
      <c r="L3138">
        <v>8.1807999999999996</v>
      </c>
      <c r="M3138">
        <v>1.4807900000000001</v>
      </c>
      <c r="N3138">
        <v>19.0153</v>
      </c>
      <c r="O3138">
        <v>30.922899999999998</v>
      </c>
      <c r="P3138">
        <v>84.163399999999996</v>
      </c>
      <c r="Q3138">
        <v>114.587</v>
      </c>
      <c r="R3138">
        <v>8.1807999999999996</v>
      </c>
      <c r="S3138">
        <v>1.4807900000000001</v>
      </c>
      <c r="T3138">
        <v>19.0153</v>
      </c>
    </row>
    <row r="3139" spans="1:20" x14ac:dyDescent="0.25">
      <c r="A3139" t="s">
        <v>128</v>
      </c>
      <c r="B3139" t="s">
        <v>5256</v>
      </c>
      <c r="C3139">
        <v>30.922899999999998</v>
      </c>
      <c r="D3139">
        <v>83.330299999999994</v>
      </c>
      <c r="E3139">
        <v>116.676</v>
      </c>
      <c r="F3139">
        <v>7.9020200000000003</v>
      </c>
      <c r="G3139">
        <v>1.48078</v>
      </c>
      <c r="H3139">
        <v>19.0153</v>
      </c>
      <c r="I3139">
        <v>30.922899999999998</v>
      </c>
      <c r="J3139">
        <v>84.4054</v>
      </c>
      <c r="K3139">
        <v>117.715</v>
      </c>
      <c r="L3139">
        <v>8.1807999999999996</v>
      </c>
      <c r="M3139">
        <v>1.4807900000000001</v>
      </c>
      <c r="N3139">
        <v>19.0153</v>
      </c>
      <c r="O3139">
        <v>30.922899999999998</v>
      </c>
      <c r="P3139">
        <v>84.165000000000006</v>
      </c>
      <c r="Q3139">
        <v>114.497</v>
      </c>
      <c r="R3139">
        <v>8.1807999999999996</v>
      </c>
      <c r="S3139">
        <v>1.4807900000000001</v>
      </c>
      <c r="T3139">
        <v>19.0153</v>
      </c>
    </row>
    <row r="3140" spans="1:20" x14ac:dyDescent="0.25">
      <c r="A3140" t="s">
        <v>128</v>
      </c>
      <c r="B3140" t="s">
        <v>5257</v>
      </c>
      <c r="C3140">
        <v>30.922899999999998</v>
      </c>
      <c r="D3140">
        <v>82.62</v>
      </c>
      <c r="E3140">
        <v>116.142</v>
      </c>
      <c r="F3140">
        <v>7.87073</v>
      </c>
      <c r="G3140">
        <v>1.48078</v>
      </c>
      <c r="H3140">
        <v>19.0153</v>
      </c>
      <c r="I3140">
        <v>30.922899999999998</v>
      </c>
      <c r="J3140">
        <v>84.4054</v>
      </c>
      <c r="K3140">
        <v>117.715</v>
      </c>
      <c r="L3140">
        <v>8.1807999999999996</v>
      </c>
      <c r="M3140">
        <v>1.4807900000000001</v>
      </c>
      <c r="N3140">
        <v>19.0153</v>
      </c>
      <c r="O3140">
        <v>30.922899999999998</v>
      </c>
      <c r="P3140">
        <v>84.156700000000001</v>
      </c>
      <c r="Q3140">
        <v>114.181</v>
      </c>
      <c r="R3140">
        <v>8.1807999999999996</v>
      </c>
      <c r="S3140">
        <v>1.4807900000000001</v>
      </c>
      <c r="T3140">
        <v>19.0153</v>
      </c>
    </row>
    <row r="3141" spans="1:20" x14ac:dyDescent="0.25">
      <c r="A3141" t="s">
        <v>128</v>
      </c>
      <c r="B3141" t="s">
        <v>5258</v>
      </c>
      <c r="C3141">
        <v>30.922899999999998</v>
      </c>
      <c r="D3141">
        <v>80.615799999999993</v>
      </c>
      <c r="E3141">
        <v>114.59099999999999</v>
      </c>
      <c r="F3141">
        <v>7.8317899999999998</v>
      </c>
      <c r="G3141">
        <v>1.48078</v>
      </c>
      <c r="H3141">
        <v>19.0153</v>
      </c>
      <c r="I3141">
        <v>30.922899999999998</v>
      </c>
      <c r="J3141">
        <v>84.4054</v>
      </c>
      <c r="K3141">
        <v>117.715</v>
      </c>
      <c r="L3141">
        <v>8.1807999999999996</v>
      </c>
      <c r="M3141">
        <v>1.4807900000000001</v>
      </c>
      <c r="N3141">
        <v>19.0153</v>
      </c>
      <c r="O3141">
        <v>30.922899999999998</v>
      </c>
      <c r="P3141">
        <v>84.136499999999998</v>
      </c>
      <c r="Q3141">
        <v>112.52</v>
      </c>
      <c r="R3141">
        <v>8.1807999999999996</v>
      </c>
      <c r="S3141">
        <v>1.4807900000000001</v>
      </c>
      <c r="T3141">
        <v>19.0153</v>
      </c>
    </row>
    <row r="3142" spans="1:20" x14ac:dyDescent="0.25">
      <c r="A3142" t="s">
        <v>128</v>
      </c>
      <c r="B3142" t="s">
        <v>5259</v>
      </c>
      <c r="C3142">
        <v>30.922899999999998</v>
      </c>
      <c r="D3142">
        <v>78.107799999999997</v>
      </c>
      <c r="E3142">
        <v>112.965</v>
      </c>
      <c r="F3142">
        <v>7.8126199999999999</v>
      </c>
      <c r="G3142">
        <v>1.48078</v>
      </c>
      <c r="H3142">
        <v>19.0153</v>
      </c>
      <c r="I3142">
        <v>30.922899999999998</v>
      </c>
      <c r="J3142">
        <v>84.4054</v>
      </c>
      <c r="K3142">
        <v>117.715</v>
      </c>
      <c r="L3142">
        <v>8.1807999999999996</v>
      </c>
      <c r="M3142">
        <v>1.4807900000000001</v>
      </c>
      <c r="N3142">
        <v>19.0153</v>
      </c>
      <c r="O3142">
        <v>30.922899999999998</v>
      </c>
      <c r="P3142">
        <v>84.125900000000001</v>
      </c>
      <c r="Q3142">
        <v>111.20699999999999</v>
      </c>
      <c r="R3142">
        <v>8.1807999999999996</v>
      </c>
      <c r="S3142">
        <v>1.4807900000000001</v>
      </c>
      <c r="T3142">
        <v>19.0153</v>
      </c>
    </row>
    <row r="3143" spans="1:20" x14ac:dyDescent="0.25">
      <c r="A3143" t="s">
        <v>128</v>
      </c>
      <c r="B3143" t="s">
        <v>5260</v>
      </c>
      <c r="C3143">
        <v>30.647400000000001</v>
      </c>
      <c r="D3143">
        <v>73.308700000000002</v>
      </c>
      <c r="E3143">
        <v>109.075</v>
      </c>
      <c r="F3143">
        <v>7.80227</v>
      </c>
      <c r="G3143">
        <v>1.48078</v>
      </c>
      <c r="H3143">
        <v>19.0153</v>
      </c>
      <c r="I3143">
        <v>30.922899999999998</v>
      </c>
      <c r="J3143">
        <v>84.4054</v>
      </c>
      <c r="K3143">
        <v>117.7</v>
      </c>
      <c r="L3143">
        <v>8.1807999999999996</v>
      </c>
      <c r="M3143">
        <v>1.4807900000000001</v>
      </c>
      <c r="N3143">
        <v>19.0153</v>
      </c>
      <c r="O3143">
        <v>30.922899999999998</v>
      </c>
      <c r="P3143">
        <v>84.116200000000006</v>
      </c>
      <c r="Q3143">
        <v>109.989</v>
      </c>
      <c r="R3143">
        <v>8.1807999999999996</v>
      </c>
      <c r="S3143">
        <v>1.4807900000000001</v>
      </c>
      <c r="T3143">
        <v>19.0153</v>
      </c>
    </row>
    <row r="3144" spans="1:20" x14ac:dyDescent="0.25">
      <c r="A3144" t="s">
        <v>128</v>
      </c>
      <c r="B3144" t="s">
        <v>5261</v>
      </c>
      <c r="C3144">
        <v>28.915500000000002</v>
      </c>
      <c r="D3144">
        <v>65.987099999999998</v>
      </c>
      <c r="E3144">
        <v>98.484399999999994</v>
      </c>
      <c r="F3144">
        <v>7.7892700000000001</v>
      </c>
      <c r="G3144">
        <v>1.48078</v>
      </c>
      <c r="H3144">
        <v>19.0153</v>
      </c>
      <c r="I3144">
        <v>30.922899999999998</v>
      </c>
      <c r="J3144">
        <v>84.4054</v>
      </c>
      <c r="K3144">
        <v>117.52</v>
      </c>
      <c r="L3144">
        <v>8.1807999999999996</v>
      </c>
      <c r="M3144">
        <v>1.4807900000000001</v>
      </c>
      <c r="N3144">
        <v>19.0153</v>
      </c>
      <c r="O3144">
        <v>30.922899999999998</v>
      </c>
      <c r="P3144">
        <v>84.092799999999997</v>
      </c>
      <c r="Q3144">
        <v>105.999</v>
      </c>
      <c r="R3144">
        <v>8.1807999999999996</v>
      </c>
      <c r="S3144">
        <v>1.4807900000000001</v>
      </c>
      <c r="T3144">
        <v>19.0153</v>
      </c>
    </row>
    <row r="3145" spans="1:20" x14ac:dyDescent="0.25">
      <c r="A3145" t="s">
        <v>128</v>
      </c>
      <c r="B3145" t="s">
        <v>5262</v>
      </c>
      <c r="C3145">
        <v>28.162400000000002</v>
      </c>
      <c r="D3145">
        <v>63.271900000000002</v>
      </c>
      <c r="E3145">
        <v>93.852099999999993</v>
      </c>
      <c r="F3145">
        <v>7.78308</v>
      </c>
      <c r="G3145">
        <v>1.48078</v>
      </c>
      <c r="H3145">
        <v>19.0153</v>
      </c>
      <c r="I3145">
        <v>30.922899999999998</v>
      </c>
      <c r="J3145">
        <v>84.4054</v>
      </c>
      <c r="K3145">
        <v>117.51</v>
      </c>
      <c r="L3145">
        <v>8.1807999999999996</v>
      </c>
      <c r="M3145">
        <v>1.4807900000000001</v>
      </c>
      <c r="N3145">
        <v>19.0153</v>
      </c>
      <c r="O3145">
        <v>30.922899999999998</v>
      </c>
      <c r="P3145">
        <v>84.086299999999994</v>
      </c>
      <c r="Q3145">
        <v>103.77200000000001</v>
      </c>
      <c r="R3145">
        <v>8.1807999999999996</v>
      </c>
      <c r="S3145">
        <v>1.4807900000000001</v>
      </c>
      <c r="T3145">
        <v>19.0153</v>
      </c>
    </row>
    <row r="3146" spans="1:20" x14ac:dyDescent="0.25">
      <c r="A3146" t="s">
        <v>128</v>
      </c>
      <c r="B3146" t="s">
        <v>5263</v>
      </c>
      <c r="C3146">
        <v>27.4178</v>
      </c>
      <c r="D3146">
        <v>61.9009</v>
      </c>
      <c r="E3146">
        <v>87.374499999999998</v>
      </c>
      <c r="F3146">
        <v>7.7761899999999997</v>
      </c>
      <c r="G3146">
        <v>1.48078</v>
      </c>
      <c r="H3146">
        <v>19.0153</v>
      </c>
      <c r="I3146">
        <v>30.922899999999998</v>
      </c>
      <c r="J3146">
        <v>84.4054</v>
      </c>
      <c r="K3146">
        <v>117.506</v>
      </c>
      <c r="L3146">
        <v>8.1807999999999996</v>
      </c>
      <c r="M3146">
        <v>1.4807900000000001</v>
      </c>
      <c r="N3146">
        <v>19.0153</v>
      </c>
      <c r="O3146">
        <v>30.922899999999998</v>
      </c>
      <c r="P3146">
        <v>84.083299999999994</v>
      </c>
      <c r="Q3146">
        <v>102.473</v>
      </c>
      <c r="R3146">
        <v>8.1807999999999996</v>
      </c>
      <c r="S3146">
        <v>1.4807900000000001</v>
      </c>
      <c r="T3146">
        <v>19.0153</v>
      </c>
    </row>
    <row r="3147" spans="1:20" x14ac:dyDescent="0.25">
      <c r="A3147" t="s">
        <v>128</v>
      </c>
      <c r="B3147" t="s">
        <v>1294</v>
      </c>
      <c r="C3147">
        <v>26.795400000000001</v>
      </c>
      <c r="D3147">
        <v>60.74</v>
      </c>
      <c r="E3147">
        <v>85.278700000000001</v>
      </c>
      <c r="F3147">
        <v>7.7731300000000001</v>
      </c>
      <c r="G3147">
        <v>1.48078</v>
      </c>
      <c r="H3147">
        <v>19.0153</v>
      </c>
      <c r="I3147">
        <v>30.922899999999998</v>
      </c>
      <c r="J3147">
        <v>84.4054</v>
      </c>
      <c r="K3147">
        <v>117.504</v>
      </c>
      <c r="L3147">
        <v>8.1807999999999996</v>
      </c>
      <c r="M3147">
        <v>1.4807900000000001</v>
      </c>
      <c r="N3147">
        <v>19.0153</v>
      </c>
      <c r="O3147">
        <v>30.922899999999998</v>
      </c>
      <c r="P3147">
        <v>84.081800000000001</v>
      </c>
      <c r="Q3147">
        <v>101.063</v>
      </c>
      <c r="R3147">
        <v>8.1807999999999996</v>
      </c>
      <c r="S3147">
        <v>1.4807900000000001</v>
      </c>
      <c r="T3147">
        <v>19.0153</v>
      </c>
    </row>
    <row r="3148" spans="1:20" x14ac:dyDescent="0.25">
      <c r="A3148" t="s">
        <v>128</v>
      </c>
      <c r="B3148" t="s">
        <v>1295</v>
      </c>
      <c r="C3148">
        <v>26.797000000000001</v>
      </c>
      <c r="D3148">
        <v>62.4253</v>
      </c>
      <c r="E3148">
        <v>88.856700000000004</v>
      </c>
      <c r="F3148">
        <v>7.7734500000000004</v>
      </c>
      <c r="G3148">
        <v>1.48078</v>
      </c>
      <c r="H3148">
        <v>19.0153</v>
      </c>
      <c r="I3148">
        <v>30.922899999999998</v>
      </c>
      <c r="J3148">
        <v>84.4054</v>
      </c>
      <c r="K3148">
        <v>117.503</v>
      </c>
      <c r="L3148">
        <v>8.1807999999999996</v>
      </c>
      <c r="M3148">
        <v>1.4807900000000001</v>
      </c>
      <c r="N3148">
        <v>19.0153</v>
      </c>
      <c r="O3148">
        <v>30.922899999999998</v>
      </c>
      <c r="P3148">
        <v>84.084900000000005</v>
      </c>
      <c r="Q3148">
        <v>103.053</v>
      </c>
      <c r="R3148">
        <v>8.1807999999999996</v>
      </c>
      <c r="S3148">
        <v>1.4807900000000001</v>
      </c>
      <c r="T3148">
        <v>19.0153</v>
      </c>
    </row>
    <row r="3149" spans="1:20" x14ac:dyDescent="0.25">
      <c r="A3149" t="s">
        <v>128</v>
      </c>
      <c r="B3149" t="s">
        <v>1296</v>
      </c>
      <c r="C3149">
        <v>26.405799999999999</v>
      </c>
      <c r="D3149">
        <v>61.814799999999998</v>
      </c>
      <c r="E3149">
        <v>87.650499999999994</v>
      </c>
      <c r="F3149">
        <v>7.7721400000000003</v>
      </c>
      <c r="G3149">
        <v>1.48078</v>
      </c>
      <c r="H3149">
        <v>19.0153</v>
      </c>
      <c r="I3149">
        <v>30.922899999999998</v>
      </c>
      <c r="J3149">
        <v>84.4054</v>
      </c>
      <c r="K3149">
        <v>117.502</v>
      </c>
      <c r="L3149">
        <v>8.1807999999999996</v>
      </c>
      <c r="M3149">
        <v>1.4807900000000001</v>
      </c>
      <c r="N3149">
        <v>19.0153</v>
      </c>
      <c r="O3149">
        <v>30.922899999999998</v>
      </c>
      <c r="P3149">
        <v>84.084800000000001</v>
      </c>
      <c r="Q3149">
        <v>102.754</v>
      </c>
      <c r="R3149">
        <v>8.1807999999999996</v>
      </c>
      <c r="S3149">
        <v>1.4807900000000001</v>
      </c>
      <c r="T3149">
        <v>19.0153</v>
      </c>
    </row>
    <row r="3150" spans="1:20" x14ac:dyDescent="0.25">
      <c r="A3150" t="s">
        <v>128</v>
      </c>
      <c r="B3150" t="s">
        <v>1297</v>
      </c>
      <c r="C3150">
        <v>26.136399999999998</v>
      </c>
      <c r="D3150">
        <v>61.568100000000001</v>
      </c>
      <c r="E3150">
        <v>87.814899999999994</v>
      </c>
      <c r="F3150">
        <v>7.7727500000000003</v>
      </c>
      <c r="G3150">
        <v>1.48078</v>
      </c>
      <c r="H3150">
        <v>19.0153</v>
      </c>
      <c r="I3150">
        <v>30.922899999999998</v>
      </c>
      <c r="J3150">
        <v>84.4054</v>
      </c>
      <c r="K3150">
        <v>117.502</v>
      </c>
      <c r="L3150">
        <v>8.1807999999999996</v>
      </c>
      <c r="M3150">
        <v>1.4807900000000001</v>
      </c>
      <c r="N3150">
        <v>19.0153</v>
      </c>
      <c r="O3150">
        <v>30.922899999999998</v>
      </c>
      <c r="P3150">
        <v>84.085899999999995</v>
      </c>
      <c r="Q3150">
        <v>103.14100000000001</v>
      </c>
      <c r="R3150">
        <v>8.1807999999999996</v>
      </c>
      <c r="S3150">
        <v>1.4807900000000001</v>
      </c>
      <c r="T3150">
        <v>19.0153</v>
      </c>
    </row>
    <row r="3151" spans="1:20" x14ac:dyDescent="0.25">
      <c r="A3151" t="s">
        <v>128</v>
      </c>
      <c r="B3151" t="s">
        <v>1298</v>
      </c>
      <c r="C3151">
        <v>26.802600000000002</v>
      </c>
      <c r="D3151">
        <v>63.619500000000002</v>
      </c>
      <c r="E3151">
        <v>90.347700000000003</v>
      </c>
      <c r="F3151">
        <v>7.7758099999999999</v>
      </c>
      <c r="G3151">
        <v>1.48078</v>
      </c>
      <c r="H3151">
        <v>19.0153</v>
      </c>
      <c r="I3151">
        <v>30.922899999999998</v>
      </c>
      <c r="J3151">
        <v>84.4054</v>
      </c>
      <c r="K3151">
        <v>117.501</v>
      </c>
      <c r="L3151">
        <v>8.1807999999999996</v>
      </c>
      <c r="M3151">
        <v>1.4807900000000001</v>
      </c>
      <c r="N3151">
        <v>19.0153</v>
      </c>
      <c r="O3151">
        <v>30.922899999999998</v>
      </c>
      <c r="P3151">
        <v>84.093599999999995</v>
      </c>
      <c r="Q3151">
        <v>105.018</v>
      </c>
      <c r="R3151">
        <v>8.1807999999999996</v>
      </c>
      <c r="S3151">
        <v>1.4807900000000001</v>
      </c>
      <c r="T3151">
        <v>19.0153</v>
      </c>
    </row>
    <row r="3152" spans="1:20" x14ac:dyDescent="0.25">
      <c r="A3152" t="s">
        <v>128</v>
      </c>
      <c r="B3152" t="s">
        <v>1299</v>
      </c>
      <c r="C3152">
        <v>29.018999999999998</v>
      </c>
      <c r="D3152">
        <v>68.611999999999995</v>
      </c>
      <c r="E3152">
        <v>95.44</v>
      </c>
      <c r="F3152">
        <v>7.7878999999999996</v>
      </c>
      <c r="G3152">
        <v>1.48078</v>
      </c>
      <c r="H3152">
        <v>19.0153</v>
      </c>
      <c r="I3152">
        <v>30.922899999999998</v>
      </c>
      <c r="J3152">
        <v>84.4054</v>
      </c>
      <c r="K3152">
        <v>117.501</v>
      </c>
      <c r="L3152">
        <v>8.1807999999999996</v>
      </c>
      <c r="M3152">
        <v>1.4807900000000001</v>
      </c>
      <c r="N3152">
        <v>19.0153</v>
      </c>
      <c r="O3152">
        <v>30.922899999999998</v>
      </c>
      <c r="P3152">
        <v>84.127399999999994</v>
      </c>
      <c r="Q3152">
        <v>108.669</v>
      </c>
      <c r="R3152">
        <v>8.1807999999999996</v>
      </c>
      <c r="S3152">
        <v>1.4807900000000001</v>
      </c>
      <c r="T3152">
        <v>19.0153</v>
      </c>
    </row>
    <row r="3153" spans="1:20" x14ac:dyDescent="0.25">
      <c r="A3153" t="s">
        <v>128</v>
      </c>
      <c r="B3153" t="s">
        <v>1300</v>
      </c>
      <c r="C3153">
        <v>30.462599999999998</v>
      </c>
      <c r="D3153">
        <v>72.806799999999996</v>
      </c>
      <c r="E3153">
        <v>102.416</v>
      </c>
      <c r="F3153">
        <v>7.8049499999999998</v>
      </c>
      <c r="G3153">
        <v>1.48078</v>
      </c>
      <c r="H3153">
        <v>19.0153</v>
      </c>
      <c r="I3153">
        <v>30.922899999999998</v>
      </c>
      <c r="J3153">
        <v>84.4054</v>
      </c>
      <c r="K3153">
        <v>117.503</v>
      </c>
      <c r="L3153">
        <v>8.1807999999999996</v>
      </c>
      <c r="M3153">
        <v>1.4807900000000001</v>
      </c>
      <c r="N3153">
        <v>19.0153</v>
      </c>
      <c r="O3153">
        <v>30.922899999999998</v>
      </c>
      <c r="P3153">
        <v>84.209299999999999</v>
      </c>
      <c r="Q3153">
        <v>112.63200000000001</v>
      </c>
      <c r="R3153">
        <v>8.1807999999999996</v>
      </c>
      <c r="S3153">
        <v>1.4807900000000001</v>
      </c>
      <c r="T3153">
        <v>19.0153</v>
      </c>
    </row>
    <row r="3154" spans="1:20" x14ac:dyDescent="0.25">
      <c r="A3154" t="s">
        <v>128</v>
      </c>
      <c r="B3154" t="s">
        <v>1301</v>
      </c>
      <c r="C3154">
        <v>30.922899999999998</v>
      </c>
      <c r="D3154">
        <v>74.492099999999994</v>
      </c>
      <c r="E3154">
        <v>109.179</v>
      </c>
      <c r="F3154">
        <v>7.8140299999999998</v>
      </c>
      <c r="G3154">
        <v>1.48078</v>
      </c>
      <c r="H3154">
        <v>19.0153</v>
      </c>
      <c r="I3154">
        <v>30.922899999999998</v>
      </c>
      <c r="J3154">
        <v>84.4054</v>
      </c>
      <c r="K3154">
        <v>117.51</v>
      </c>
      <c r="L3154">
        <v>8.1807999999999996</v>
      </c>
      <c r="M3154">
        <v>1.4807900000000001</v>
      </c>
      <c r="N3154">
        <v>19.0153</v>
      </c>
      <c r="O3154">
        <v>30.922899999999998</v>
      </c>
      <c r="P3154">
        <v>84.4054</v>
      </c>
      <c r="Q3154">
        <v>114.23099999999999</v>
      </c>
      <c r="R3154">
        <v>8.1807999999999996</v>
      </c>
      <c r="S3154">
        <v>1.4807900000000001</v>
      </c>
      <c r="T3154">
        <v>19.0153</v>
      </c>
    </row>
    <row r="3155" spans="1:20" x14ac:dyDescent="0.25">
      <c r="A3155" t="s">
        <v>128</v>
      </c>
      <c r="B3155" t="s">
        <v>5264</v>
      </c>
      <c r="C3155">
        <v>30.922899999999998</v>
      </c>
      <c r="D3155">
        <v>73.664299999999997</v>
      </c>
      <c r="E3155">
        <v>108.617</v>
      </c>
      <c r="F3155">
        <v>7.8155700000000001</v>
      </c>
      <c r="G3155">
        <v>1.48078</v>
      </c>
      <c r="H3155">
        <v>19.0153</v>
      </c>
      <c r="I3155">
        <v>30.922899999999998</v>
      </c>
      <c r="J3155">
        <v>84.4054</v>
      </c>
      <c r="K3155">
        <v>117.518</v>
      </c>
      <c r="L3155">
        <v>8.1807999999999996</v>
      </c>
      <c r="M3155">
        <v>1.4807900000000001</v>
      </c>
      <c r="N3155">
        <v>19.0153</v>
      </c>
      <c r="O3155">
        <v>30.922899999999998</v>
      </c>
      <c r="P3155">
        <v>84.4054</v>
      </c>
      <c r="Q3155">
        <v>114.63</v>
      </c>
      <c r="R3155">
        <v>8.1807999999999996</v>
      </c>
      <c r="S3155">
        <v>1.4807900000000001</v>
      </c>
      <c r="T3155">
        <v>19.0153</v>
      </c>
    </row>
    <row r="3156" spans="1:20" x14ac:dyDescent="0.25">
      <c r="A3156" t="s">
        <v>128</v>
      </c>
      <c r="B3156" t="s">
        <v>5265</v>
      </c>
      <c r="C3156">
        <v>30.922899999999998</v>
      </c>
      <c r="D3156">
        <v>73.2834</v>
      </c>
      <c r="E3156">
        <v>108.197</v>
      </c>
      <c r="F3156">
        <v>7.8332499999999996</v>
      </c>
      <c r="G3156">
        <v>1.48078</v>
      </c>
      <c r="H3156">
        <v>19.0153</v>
      </c>
      <c r="I3156">
        <v>30.922899999999998</v>
      </c>
      <c r="J3156">
        <v>84.4054</v>
      </c>
      <c r="K3156">
        <v>117.526</v>
      </c>
      <c r="L3156">
        <v>8.1807999999999996</v>
      </c>
      <c r="M3156">
        <v>1.4807900000000001</v>
      </c>
      <c r="N3156">
        <v>19.0153</v>
      </c>
      <c r="O3156">
        <v>30.922899999999998</v>
      </c>
      <c r="P3156">
        <v>84.4054</v>
      </c>
      <c r="Q3156">
        <v>115.08499999999999</v>
      </c>
      <c r="R3156">
        <v>8.1807999999999996</v>
      </c>
      <c r="S3156">
        <v>1.4807900000000001</v>
      </c>
      <c r="T3156">
        <v>19.0153</v>
      </c>
    </row>
    <row r="3157" spans="1:20" x14ac:dyDescent="0.25">
      <c r="A3157" t="s">
        <v>128</v>
      </c>
      <c r="B3157" t="s">
        <v>5266</v>
      </c>
      <c r="C3157">
        <v>30.922899999999998</v>
      </c>
      <c r="D3157">
        <v>73.153300000000002</v>
      </c>
      <c r="E3157">
        <v>107.47799999999999</v>
      </c>
      <c r="F3157">
        <v>7.8533200000000001</v>
      </c>
      <c r="G3157">
        <v>1.48078</v>
      </c>
      <c r="H3157">
        <v>19.0153</v>
      </c>
      <c r="I3157">
        <v>30.922899999999998</v>
      </c>
      <c r="J3157">
        <v>84.4054</v>
      </c>
      <c r="K3157">
        <v>117.533</v>
      </c>
      <c r="L3157">
        <v>8.1807999999999996</v>
      </c>
      <c r="M3157">
        <v>1.4807900000000001</v>
      </c>
      <c r="N3157">
        <v>19.0153</v>
      </c>
      <c r="O3157">
        <v>30.922899999999998</v>
      </c>
      <c r="P3157">
        <v>84.4054</v>
      </c>
      <c r="Q3157">
        <v>115.59399999999999</v>
      </c>
      <c r="R3157">
        <v>8.1807999999999996</v>
      </c>
      <c r="S3157">
        <v>1.4807900000000001</v>
      </c>
      <c r="T3157">
        <v>19.0153</v>
      </c>
    </row>
    <row r="3158" spans="1:20" x14ac:dyDescent="0.25">
      <c r="A3158" t="s">
        <v>128</v>
      </c>
      <c r="B3158" t="s">
        <v>5267</v>
      </c>
      <c r="C3158">
        <v>30.922899999999998</v>
      </c>
      <c r="D3158">
        <v>74.474000000000004</v>
      </c>
      <c r="E3158">
        <v>107.84</v>
      </c>
      <c r="F3158">
        <v>7.8695000000000004</v>
      </c>
      <c r="G3158">
        <v>1.48078</v>
      </c>
      <c r="H3158">
        <v>19.0153</v>
      </c>
      <c r="I3158">
        <v>30.922899999999998</v>
      </c>
      <c r="J3158">
        <v>84.4054</v>
      </c>
      <c r="K3158">
        <v>117.541</v>
      </c>
      <c r="L3158">
        <v>8.1807999999999996</v>
      </c>
      <c r="M3158">
        <v>1.4807900000000001</v>
      </c>
      <c r="N3158">
        <v>19.0153</v>
      </c>
      <c r="O3158">
        <v>30.922899999999998</v>
      </c>
      <c r="P3158">
        <v>84.4054</v>
      </c>
      <c r="Q3158">
        <v>115.992</v>
      </c>
      <c r="R3158">
        <v>8.1807999999999996</v>
      </c>
      <c r="S3158">
        <v>1.4807900000000001</v>
      </c>
      <c r="T3158">
        <v>19.0153</v>
      </c>
    </row>
    <row r="3159" spans="1:20" x14ac:dyDescent="0.25">
      <c r="A3159" t="s">
        <v>128</v>
      </c>
      <c r="B3159" t="s">
        <v>5268</v>
      </c>
      <c r="C3159">
        <v>30.922899999999998</v>
      </c>
      <c r="D3159">
        <v>76.965400000000002</v>
      </c>
      <c r="E3159">
        <v>110.482</v>
      </c>
      <c r="F3159">
        <v>7.9000199999999996</v>
      </c>
      <c r="G3159">
        <v>1.48078</v>
      </c>
      <c r="H3159">
        <v>19.0153</v>
      </c>
      <c r="I3159">
        <v>30.922899999999998</v>
      </c>
      <c r="J3159">
        <v>84.4054</v>
      </c>
      <c r="K3159">
        <v>117.593</v>
      </c>
      <c r="L3159">
        <v>8.1807999999999996</v>
      </c>
      <c r="M3159">
        <v>1.4807900000000001</v>
      </c>
      <c r="N3159">
        <v>19.0153</v>
      </c>
      <c r="O3159">
        <v>30.922899999999998</v>
      </c>
      <c r="P3159">
        <v>84.4054</v>
      </c>
      <c r="Q3159">
        <v>116.733</v>
      </c>
      <c r="R3159">
        <v>8.1807999999999996</v>
      </c>
      <c r="S3159">
        <v>1.4807900000000001</v>
      </c>
      <c r="T3159">
        <v>19.0153</v>
      </c>
    </row>
    <row r="3160" spans="1:20" x14ac:dyDescent="0.25">
      <c r="A3160" t="s">
        <v>128</v>
      </c>
      <c r="B3160" t="s">
        <v>5269</v>
      </c>
      <c r="C3160">
        <v>30.922899999999998</v>
      </c>
      <c r="D3160">
        <v>77.846699999999998</v>
      </c>
      <c r="E3160">
        <v>112.024</v>
      </c>
      <c r="F3160">
        <v>7.9090199999999999</v>
      </c>
      <c r="G3160">
        <v>1.48078</v>
      </c>
      <c r="H3160">
        <v>19.0153</v>
      </c>
      <c r="I3160">
        <v>30.922899999999998</v>
      </c>
      <c r="J3160">
        <v>84.4054</v>
      </c>
      <c r="K3160">
        <v>117.637</v>
      </c>
      <c r="L3160">
        <v>8.1807999999999996</v>
      </c>
      <c r="M3160">
        <v>1.4807900000000001</v>
      </c>
      <c r="N3160">
        <v>19.0153</v>
      </c>
      <c r="O3160">
        <v>30.922899999999998</v>
      </c>
      <c r="P3160">
        <v>84.4054</v>
      </c>
      <c r="Q3160">
        <v>116.771</v>
      </c>
      <c r="R3160">
        <v>8.1807999999999996</v>
      </c>
      <c r="S3160">
        <v>1.4807900000000001</v>
      </c>
      <c r="T3160">
        <v>19.0153</v>
      </c>
    </row>
    <row r="3161" spans="1:20" x14ac:dyDescent="0.25">
      <c r="A3161" t="s">
        <v>128</v>
      </c>
      <c r="B3161" t="s">
        <v>5270</v>
      </c>
      <c r="C3161">
        <v>30.922899999999998</v>
      </c>
      <c r="D3161">
        <v>76.088700000000003</v>
      </c>
      <c r="E3161">
        <v>112.649</v>
      </c>
      <c r="F3161">
        <v>7.8722399999999997</v>
      </c>
      <c r="G3161">
        <v>1.48078</v>
      </c>
      <c r="H3161">
        <v>19.0153</v>
      </c>
      <c r="I3161">
        <v>30.922899999999998</v>
      </c>
      <c r="J3161">
        <v>84.4054</v>
      </c>
      <c r="K3161">
        <v>117.54900000000001</v>
      </c>
      <c r="L3161">
        <v>8.1807999999999996</v>
      </c>
      <c r="M3161">
        <v>1.4807900000000001</v>
      </c>
      <c r="N3161">
        <v>19.0153</v>
      </c>
      <c r="O3161">
        <v>30.922899999999998</v>
      </c>
      <c r="P3161">
        <v>84.4054</v>
      </c>
      <c r="Q3161">
        <v>116.108</v>
      </c>
      <c r="R3161">
        <v>8.1807999999999996</v>
      </c>
      <c r="S3161">
        <v>1.4807900000000001</v>
      </c>
      <c r="T3161">
        <v>19.0153</v>
      </c>
    </row>
    <row r="3162" spans="1:20" x14ac:dyDescent="0.25">
      <c r="A3162" t="s">
        <v>128</v>
      </c>
      <c r="B3162" t="s">
        <v>5271</v>
      </c>
      <c r="C3162">
        <v>30.922899999999998</v>
      </c>
      <c r="D3162">
        <v>77.400099999999995</v>
      </c>
      <c r="E3162">
        <v>114.634</v>
      </c>
      <c r="F3162">
        <v>7.8657899999999996</v>
      </c>
      <c r="G3162">
        <v>1.48078</v>
      </c>
      <c r="H3162">
        <v>19.0153</v>
      </c>
      <c r="I3162">
        <v>30.922899999999998</v>
      </c>
      <c r="J3162">
        <v>84.4054</v>
      </c>
      <c r="K3162">
        <v>117.58199999999999</v>
      </c>
      <c r="L3162">
        <v>8.1807999999999996</v>
      </c>
      <c r="M3162">
        <v>1.4807900000000001</v>
      </c>
      <c r="N3162">
        <v>19.0153</v>
      </c>
      <c r="O3162">
        <v>30.922899999999998</v>
      </c>
      <c r="P3162">
        <v>84.4054</v>
      </c>
      <c r="Q3162">
        <v>116.35899999999999</v>
      </c>
      <c r="R3162">
        <v>8.1807999999999996</v>
      </c>
      <c r="S3162">
        <v>1.4807900000000001</v>
      </c>
      <c r="T3162">
        <v>19.0153</v>
      </c>
    </row>
    <row r="3163" spans="1:20" x14ac:dyDescent="0.25">
      <c r="A3163" t="s">
        <v>128</v>
      </c>
      <c r="B3163" t="s">
        <v>5272</v>
      </c>
      <c r="C3163">
        <v>30.922899999999998</v>
      </c>
      <c r="D3163">
        <v>78.902199999999993</v>
      </c>
      <c r="E3163">
        <v>116.486</v>
      </c>
      <c r="F3163">
        <v>7.8864200000000002</v>
      </c>
      <c r="G3163">
        <v>1.48078</v>
      </c>
      <c r="H3163">
        <v>19.0153</v>
      </c>
      <c r="I3163">
        <v>30.922899999999998</v>
      </c>
      <c r="J3163">
        <v>84.4054</v>
      </c>
      <c r="K3163">
        <v>117.715</v>
      </c>
      <c r="L3163">
        <v>8.1807999999999996</v>
      </c>
      <c r="M3163">
        <v>1.4807900000000001</v>
      </c>
      <c r="N3163">
        <v>19.0153</v>
      </c>
      <c r="O3163">
        <v>30.922899999999998</v>
      </c>
      <c r="P3163">
        <v>84.4054</v>
      </c>
      <c r="Q3163">
        <v>117.611</v>
      </c>
      <c r="R3163">
        <v>8.1807999999999996</v>
      </c>
      <c r="S3163">
        <v>1.4807900000000001</v>
      </c>
      <c r="T3163">
        <v>19.0153</v>
      </c>
    </row>
    <row r="3164" spans="1:20" x14ac:dyDescent="0.25">
      <c r="A3164" t="s">
        <v>128</v>
      </c>
      <c r="B3164" t="s">
        <v>5273</v>
      </c>
      <c r="C3164">
        <v>30.922899999999998</v>
      </c>
      <c r="D3164">
        <v>71.882000000000005</v>
      </c>
      <c r="E3164">
        <v>113.55800000000001</v>
      </c>
      <c r="F3164">
        <v>7.8153100000000002</v>
      </c>
      <c r="G3164">
        <v>1.48078</v>
      </c>
      <c r="H3164">
        <v>19.0153</v>
      </c>
      <c r="I3164">
        <v>30.922899999999998</v>
      </c>
      <c r="J3164">
        <v>84.4054</v>
      </c>
      <c r="K3164">
        <v>117.541</v>
      </c>
      <c r="L3164">
        <v>8.1807999999999996</v>
      </c>
      <c r="M3164">
        <v>1.4807900000000001</v>
      </c>
      <c r="N3164">
        <v>19.0153</v>
      </c>
      <c r="O3164">
        <v>30.922899999999998</v>
      </c>
      <c r="P3164">
        <v>84.4054</v>
      </c>
      <c r="Q3164">
        <v>115.72499999999999</v>
      </c>
      <c r="R3164">
        <v>8.1807999999999996</v>
      </c>
      <c r="S3164">
        <v>1.4807900000000001</v>
      </c>
      <c r="T3164">
        <v>19.0153</v>
      </c>
    </row>
    <row r="3165" spans="1:20" x14ac:dyDescent="0.25">
      <c r="A3165" t="s">
        <v>128</v>
      </c>
      <c r="B3165" t="s">
        <v>5274</v>
      </c>
      <c r="C3165">
        <v>30.5595</v>
      </c>
      <c r="D3165">
        <v>68.069100000000006</v>
      </c>
      <c r="E3165">
        <v>111.452</v>
      </c>
      <c r="F3165">
        <v>7.8060900000000002</v>
      </c>
      <c r="G3165">
        <v>1.48078</v>
      </c>
      <c r="H3165">
        <v>19.0153</v>
      </c>
      <c r="I3165">
        <v>30.922899999999998</v>
      </c>
      <c r="J3165">
        <v>84.4054</v>
      </c>
      <c r="K3165">
        <v>117.53100000000001</v>
      </c>
      <c r="L3165">
        <v>8.1807999999999996</v>
      </c>
      <c r="M3165">
        <v>1.4807900000000001</v>
      </c>
      <c r="N3165">
        <v>19.0153</v>
      </c>
      <c r="O3165">
        <v>30.922899999999998</v>
      </c>
      <c r="P3165">
        <v>84.4054</v>
      </c>
      <c r="Q3165">
        <v>115.16500000000001</v>
      </c>
      <c r="R3165">
        <v>8.1807999999999996</v>
      </c>
      <c r="S3165">
        <v>1.4807900000000001</v>
      </c>
      <c r="T3165">
        <v>19.0153</v>
      </c>
    </row>
    <row r="3166" spans="1:20" x14ac:dyDescent="0.25">
      <c r="A3166" t="s">
        <v>128</v>
      </c>
      <c r="B3166" t="s">
        <v>5275</v>
      </c>
      <c r="C3166">
        <v>29.7849</v>
      </c>
      <c r="D3166">
        <v>63.981299999999997</v>
      </c>
      <c r="E3166">
        <v>107.92</v>
      </c>
      <c r="F3166">
        <v>7.7996600000000003</v>
      </c>
      <c r="G3166">
        <v>1.48078</v>
      </c>
      <c r="H3166">
        <v>19.0153</v>
      </c>
      <c r="I3166">
        <v>30.922899999999998</v>
      </c>
      <c r="J3166">
        <v>84.4054</v>
      </c>
      <c r="K3166">
        <v>117.518</v>
      </c>
      <c r="L3166">
        <v>8.1807999999999996</v>
      </c>
      <c r="M3166">
        <v>1.4807900000000001</v>
      </c>
      <c r="N3166">
        <v>19.0153</v>
      </c>
      <c r="O3166">
        <v>30.922899999999998</v>
      </c>
      <c r="P3166">
        <v>84.4054</v>
      </c>
      <c r="Q3166">
        <v>114.398</v>
      </c>
      <c r="R3166">
        <v>8.1807999999999996</v>
      </c>
      <c r="S3166">
        <v>1.4807900000000001</v>
      </c>
      <c r="T3166">
        <v>19.0153</v>
      </c>
    </row>
    <row r="3167" spans="1:20" x14ac:dyDescent="0.25">
      <c r="A3167" t="s">
        <v>128</v>
      </c>
      <c r="B3167" t="s">
        <v>5276</v>
      </c>
      <c r="C3167">
        <v>28.9298</v>
      </c>
      <c r="D3167">
        <v>60.665900000000001</v>
      </c>
      <c r="E3167">
        <v>105.149</v>
      </c>
      <c r="F3167">
        <v>7.7930700000000002</v>
      </c>
      <c r="G3167">
        <v>1.48078</v>
      </c>
      <c r="H3167">
        <v>19.0153</v>
      </c>
      <c r="I3167">
        <v>30.922899999999998</v>
      </c>
      <c r="J3167">
        <v>84.4054</v>
      </c>
      <c r="K3167">
        <v>117.511</v>
      </c>
      <c r="L3167">
        <v>8.1807999999999996</v>
      </c>
      <c r="M3167">
        <v>1.4807900000000001</v>
      </c>
      <c r="N3167">
        <v>19.0153</v>
      </c>
      <c r="O3167">
        <v>30.922899999999998</v>
      </c>
      <c r="P3167">
        <v>84.240700000000004</v>
      </c>
      <c r="Q3167">
        <v>114.124</v>
      </c>
      <c r="R3167">
        <v>8.1807999999999996</v>
      </c>
      <c r="S3167">
        <v>1.4807900000000001</v>
      </c>
      <c r="T3167">
        <v>19.0153</v>
      </c>
    </row>
    <row r="3168" spans="1:20" x14ac:dyDescent="0.25">
      <c r="A3168" t="s">
        <v>128</v>
      </c>
      <c r="B3168" t="s">
        <v>5277</v>
      </c>
      <c r="C3168">
        <v>25.863900000000001</v>
      </c>
      <c r="D3168">
        <v>50.795200000000001</v>
      </c>
      <c r="E3168">
        <v>92.842299999999994</v>
      </c>
      <c r="F3168">
        <v>7.7820299999999998</v>
      </c>
      <c r="G3168">
        <v>1.48078</v>
      </c>
      <c r="H3168">
        <v>19.0153</v>
      </c>
      <c r="I3168">
        <v>30.922899999999998</v>
      </c>
      <c r="J3168">
        <v>84.4054</v>
      </c>
      <c r="K3168">
        <v>117.498</v>
      </c>
      <c r="L3168">
        <v>8.1807999999999996</v>
      </c>
      <c r="M3168">
        <v>1.4807900000000001</v>
      </c>
      <c r="N3168">
        <v>19.0153</v>
      </c>
      <c r="O3168">
        <v>30.922899999999998</v>
      </c>
      <c r="P3168">
        <v>84.169799999999995</v>
      </c>
      <c r="Q3168">
        <v>110.319</v>
      </c>
      <c r="R3168">
        <v>8.1807999999999996</v>
      </c>
      <c r="S3168">
        <v>1.4807900000000001</v>
      </c>
      <c r="T3168">
        <v>19.0153</v>
      </c>
    </row>
    <row r="3169" spans="1:20" x14ac:dyDescent="0.25">
      <c r="A3169" t="s">
        <v>128</v>
      </c>
      <c r="B3169" t="s">
        <v>5278</v>
      </c>
      <c r="C3169">
        <v>25.171500000000002</v>
      </c>
      <c r="D3169">
        <v>48.450099999999999</v>
      </c>
      <c r="E3169">
        <v>90.485100000000003</v>
      </c>
      <c r="F3169">
        <v>7.7780800000000001</v>
      </c>
      <c r="G3169">
        <v>1.48078</v>
      </c>
      <c r="H3169">
        <v>19.0153</v>
      </c>
      <c r="I3169">
        <v>30.922899999999998</v>
      </c>
      <c r="J3169">
        <v>84.4054</v>
      </c>
      <c r="K3169">
        <v>117.494</v>
      </c>
      <c r="L3169">
        <v>8.1807999999999996</v>
      </c>
      <c r="M3169">
        <v>1.4807900000000001</v>
      </c>
      <c r="N3169">
        <v>19.0153</v>
      </c>
      <c r="O3169">
        <v>30.922899999999998</v>
      </c>
      <c r="P3169">
        <v>84.141099999999994</v>
      </c>
      <c r="Q3169">
        <v>108.181</v>
      </c>
      <c r="R3169">
        <v>8.1807999999999996</v>
      </c>
      <c r="S3169">
        <v>1.4807900000000001</v>
      </c>
      <c r="T3169">
        <v>19.0153</v>
      </c>
    </row>
    <row r="3170" spans="1:20" x14ac:dyDescent="0.25">
      <c r="A3170" t="s">
        <v>128</v>
      </c>
      <c r="B3170" t="s">
        <v>5279</v>
      </c>
      <c r="C3170">
        <v>23.6234</v>
      </c>
      <c r="D3170">
        <v>46.064399999999999</v>
      </c>
      <c r="E3170">
        <v>82.4529</v>
      </c>
      <c r="F3170">
        <v>7.7704599999999999</v>
      </c>
      <c r="G3170">
        <v>1.48078</v>
      </c>
      <c r="H3170">
        <v>19.0153</v>
      </c>
      <c r="I3170">
        <v>30.922899999999998</v>
      </c>
      <c r="J3170">
        <v>84.4054</v>
      </c>
      <c r="K3170">
        <v>117.49299999999999</v>
      </c>
      <c r="L3170">
        <v>8.1807999999999996</v>
      </c>
      <c r="M3170">
        <v>1.4807900000000001</v>
      </c>
      <c r="N3170">
        <v>19.0153</v>
      </c>
      <c r="O3170">
        <v>30.922899999999998</v>
      </c>
      <c r="P3170">
        <v>84.102999999999994</v>
      </c>
      <c r="Q3170">
        <v>103.17100000000001</v>
      </c>
      <c r="R3170">
        <v>8.1807999999999996</v>
      </c>
      <c r="S3170">
        <v>1.4807900000000001</v>
      </c>
      <c r="T3170">
        <v>19.0153</v>
      </c>
    </row>
    <row r="3171" spans="1:20" x14ac:dyDescent="0.25">
      <c r="A3171" t="s">
        <v>128</v>
      </c>
      <c r="B3171" t="s">
        <v>1302</v>
      </c>
      <c r="C3171">
        <v>22.8172</v>
      </c>
      <c r="D3171">
        <v>46.856200000000001</v>
      </c>
      <c r="E3171">
        <v>82.088899999999995</v>
      </c>
      <c r="F3171">
        <v>7.7682500000000001</v>
      </c>
      <c r="G3171">
        <v>1.48078</v>
      </c>
      <c r="H3171">
        <v>19.0153</v>
      </c>
      <c r="I3171">
        <v>30.922899999999998</v>
      </c>
      <c r="J3171">
        <v>84.4054</v>
      </c>
      <c r="K3171">
        <v>117.49299999999999</v>
      </c>
      <c r="L3171">
        <v>8.1807999999999996</v>
      </c>
      <c r="M3171">
        <v>1.4807900000000001</v>
      </c>
      <c r="N3171">
        <v>19.0153</v>
      </c>
      <c r="O3171">
        <v>30.922899999999998</v>
      </c>
      <c r="P3171">
        <v>84.103999999999999</v>
      </c>
      <c r="Q3171">
        <v>103.02800000000001</v>
      </c>
      <c r="R3171">
        <v>8.1807999999999996</v>
      </c>
      <c r="S3171">
        <v>1.4807900000000001</v>
      </c>
      <c r="T3171">
        <v>19.0153</v>
      </c>
    </row>
    <row r="3172" spans="1:20" x14ac:dyDescent="0.25">
      <c r="A3172" t="s">
        <v>128</v>
      </c>
      <c r="B3172" t="s">
        <v>1303</v>
      </c>
      <c r="C3172">
        <v>21.975999999999999</v>
      </c>
      <c r="D3172">
        <v>46.910600000000002</v>
      </c>
      <c r="E3172">
        <v>81.789199999999994</v>
      </c>
      <c r="F3172">
        <v>7.7671799999999998</v>
      </c>
      <c r="G3172">
        <v>1.48078</v>
      </c>
      <c r="H3172">
        <v>19.0153</v>
      </c>
      <c r="I3172">
        <v>30.922899999999998</v>
      </c>
      <c r="J3172">
        <v>84.4054</v>
      </c>
      <c r="K3172">
        <v>117.494</v>
      </c>
      <c r="L3172">
        <v>8.1807999999999996</v>
      </c>
      <c r="M3172">
        <v>1.4807900000000001</v>
      </c>
      <c r="N3172">
        <v>19.0153</v>
      </c>
      <c r="O3172">
        <v>30.922899999999998</v>
      </c>
      <c r="P3172">
        <v>84.103099999999998</v>
      </c>
      <c r="Q3172">
        <v>102.643</v>
      </c>
      <c r="R3172">
        <v>8.1807999999999996</v>
      </c>
      <c r="S3172">
        <v>1.4807900000000001</v>
      </c>
      <c r="T3172">
        <v>19.0153</v>
      </c>
    </row>
    <row r="3173" spans="1:20" x14ac:dyDescent="0.25">
      <c r="A3173" t="s">
        <v>128</v>
      </c>
      <c r="B3173" t="s">
        <v>1304</v>
      </c>
      <c r="C3173">
        <v>21.5823</v>
      </c>
      <c r="D3173">
        <v>48.212499999999999</v>
      </c>
      <c r="E3173">
        <v>83.035799999999995</v>
      </c>
      <c r="F3173">
        <v>7.7668900000000001</v>
      </c>
      <c r="G3173">
        <v>1.48078</v>
      </c>
      <c r="H3173">
        <v>19.0153</v>
      </c>
      <c r="I3173">
        <v>30.922899999999998</v>
      </c>
      <c r="J3173">
        <v>84.4054</v>
      </c>
      <c r="K3173">
        <v>117.494</v>
      </c>
      <c r="L3173">
        <v>8.1807999999999996</v>
      </c>
      <c r="M3173">
        <v>1.4807900000000001</v>
      </c>
      <c r="N3173">
        <v>19.0153</v>
      </c>
      <c r="O3173">
        <v>30.922899999999998</v>
      </c>
      <c r="P3173">
        <v>84.106200000000001</v>
      </c>
      <c r="Q3173">
        <v>103.521</v>
      </c>
      <c r="R3173">
        <v>8.1807999999999996</v>
      </c>
      <c r="S3173">
        <v>1.4807900000000001</v>
      </c>
      <c r="T3173">
        <v>19.0153</v>
      </c>
    </row>
    <row r="3174" spans="1:20" x14ac:dyDescent="0.25">
      <c r="A3174" t="s">
        <v>128</v>
      </c>
      <c r="B3174" t="s">
        <v>1305</v>
      </c>
      <c r="C3174">
        <v>21.3506</v>
      </c>
      <c r="D3174">
        <v>48.330500000000001</v>
      </c>
      <c r="E3174">
        <v>82.893799999999999</v>
      </c>
      <c r="F3174">
        <v>7.7664299999999997</v>
      </c>
      <c r="G3174">
        <v>1.48078</v>
      </c>
      <c r="H3174">
        <v>19.0153</v>
      </c>
      <c r="I3174">
        <v>30.922899999999998</v>
      </c>
      <c r="J3174">
        <v>84.4054</v>
      </c>
      <c r="K3174">
        <v>117.494</v>
      </c>
      <c r="L3174">
        <v>8.1807999999999996</v>
      </c>
      <c r="M3174">
        <v>1.4807900000000001</v>
      </c>
      <c r="N3174">
        <v>19.0153</v>
      </c>
      <c r="O3174">
        <v>30.922899999999998</v>
      </c>
      <c r="P3174">
        <v>84.106999999999999</v>
      </c>
      <c r="Q3174">
        <v>103.685</v>
      </c>
      <c r="R3174">
        <v>8.1807999999999996</v>
      </c>
      <c r="S3174">
        <v>1.4807900000000001</v>
      </c>
      <c r="T3174">
        <v>19.0153</v>
      </c>
    </row>
    <row r="3175" spans="1:20" x14ac:dyDescent="0.25">
      <c r="A3175" t="s">
        <v>128</v>
      </c>
      <c r="B3175" t="s">
        <v>1306</v>
      </c>
      <c r="C3175">
        <v>21.910599999999999</v>
      </c>
      <c r="D3175">
        <v>49.933</v>
      </c>
      <c r="E3175">
        <v>84.361099999999993</v>
      </c>
      <c r="F3175">
        <v>7.7683</v>
      </c>
      <c r="G3175">
        <v>1.48078</v>
      </c>
      <c r="H3175">
        <v>19.0153</v>
      </c>
      <c r="I3175">
        <v>30.922899999999998</v>
      </c>
      <c r="J3175">
        <v>84.4054</v>
      </c>
      <c r="K3175">
        <v>117.49299999999999</v>
      </c>
      <c r="L3175">
        <v>8.1807999999999996</v>
      </c>
      <c r="M3175">
        <v>1.4807900000000001</v>
      </c>
      <c r="N3175">
        <v>19.0153</v>
      </c>
      <c r="O3175">
        <v>30.922899999999998</v>
      </c>
      <c r="P3175">
        <v>84.114000000000004</v>
      </c>
      <c r="Q3175">
        <v>105.06399999999999</v>
      </c>
      <c r="R3175">
        <v>8.1807999999999996</v>
      </c>
      <c r="S3175">
        <v>1.4807900000000001</v>
      </c>
      <c r="T3175">
        <v>19.0153</v>
      </c>
    </row>
    <row r="3176" spans="1:20" x14ac:dyDescent="0.25">
      <c r="A3176" t="s">
        <v>128</v>
      </c>
      <c r="B3176" t="s">
        <v>1307</v>
      </c>
      <c r="C3176">
        <v>24.2286</v>
      </c>
      <c r="D3176">
        <v>54.454599999999999</v>
      </c>
      <c r="E3176">
        <v>87.291700000000006</v>
      </c>
      <c r="F3176">
        <v>7.7765599999999999</v>
      </c>
      <c r="G3176">
        <v>1.48078</v>
      </c>
      <c r="H3176">
        <v>19.0153</v>
      </c>
      <c r="I3176">
        <v>30.922899999999998</v>
      </c>
      <c r="J3176">
        <v>84.4054</v>
      </c>
      <c r="K3176">
        <v>117.492</v>
      </c>
      <c r="L3176">
        <v>8.1807999999999996</v>
      </c>
      <c r="M3176">
        <v>1.4807900000000001</v>
      </c>
      <c r="N3176">
        <v>19.0153</v>
      </c>
      <c r="O3176">
        <v>30.922899999999998</v>
      </c>
      <c r="P3176">
        <v>84.151799999999994</v>
      </c>
      <c r="Q3176">
        <v>108.027</v>
      </c>
      <c r="R3176">
        <v>8.1807999999999996</v>
      </c>
      <c r="S3176">
        <v>1.4807900000000001</v>
      </c>
      <c r="T3176">
        <v>19.0153</v>
      </c>
    </row>
    <row r="3177" spans="1:20" x14ac:dyDescent="0.25">
      <c r="A3177" t="s">
        <v>128</v>
      </c>
      <c r="B3177" t="s">
        <v>1308</v>
      </c>
      <c r="C3177">
        <v>26.387499999999999</v>
      </c>
      <c r="D3177">
        <v>59.695300000000003</v>
      </c>
      <c r="E3177">
        <v>96.875100000000003</v>
      </c>
      <c r="F3177">
        <v>7.7835200000000002</v>
      </c>
      <c r="G3177">
        <v>1.48078</v>
      </c>
      <c r="H3177">
        <v>19.0153</v>
      </c>
      <c r="I3177">
        <v>30.922899999999998</v>
      </c>
      <c r="J3177">
        <v>84.4054</v>
      </c>
      <c r="K3177">
        <v>117.49299999999999</v>
      </c>
      <c r="L3177">
        <v>8.1807999999999996</v>
      </c>
      <c r="M3177">
        <v>1.4807900000000001</v>
      </c>
      <c r="N3177">
        <v>19.0153</v>
      </c>
      <c r="O3177">
        <v>30.922899999999998</v>
      </c>
      <c r="P3177">
        <v>84.192800000000005</v>
      </c>
      <c r="Q3177">
        <v>112.124</v>
      </c>
      <c r="R3177">
        <v>8.1807999999999996</v>
      </c>
      <c r="S3177">
        <v>1.4807900000000001</v>
      </c>
      <c r="T3177">
        <v>19.0153</v>
      </c>
    </row>
    <row r="3178" spans="1:20" x14ac:dyDescent="0.25">
      <c r="A3178" t="s">
        <v>128</v>
      </c>
      <c r="B3178" t="s">
        <v>1309</v>
      </c>
      <c r="C3178">
        <v>26.882899999999999</v>
      </c>
      <c r="D3178">
        <v>63.202800000000003</v>
      </c>
      <c r="E3178">
        <v>105.633</v>
      </c>
      <c r="F3178">
        <v>7.7857099999999999</v>
      </c>
      <c r="G3178">
        <v>1.48078</v>
      </c>
      <c r="H3178">
        <v>19.0153</v>
      </c>
      <c r="I3178">
        <v>30.922899999999998</v>
      </c>
      <c r="J3178">
        <v>84.4054</v>
      </c>
      <c r="K3178">
        <v>117.496</v>
      </c>
      <c r="L3178">
        <v>8.1807999999999996</v>
      </c>
      <c r="M3178">
        <v>1.4807900000000001</v>
      </c>
      <c r="N3178">
        <v>19.0153</v>
      </c>
      <c r="O3178">
        <v>30.922899999999998</v>
      </c>
      <c r="P3178">
        <v>84.208200000000005</v>
      </c>
      <c r="Q3178">
        <v>113.98099999999999</v>
      </c>
      <c r="R3178">
        <v>8.1807999999999996</v>
      </c>
      <c r="S3178">
        <v>1.4807900000000001</v>
      </c>
      <c r="T3178">
        <v>19.0153</v>
      </c>
    </row>
    <row r="3179" spans="1:20" x14ac:dyDescent="0.25">
      <c r="A3179" t="s">
        <v>128</v>
      </c>
      <c r="B3179" t="s">
        <v>5280</v>
      </c>
      <c r="C3179">
        <v>27.370100000000001</v>
      </c>
      <c r="D3179">
        <v>65.249700000000004</v>
      </c>
      <c r="E3179">
        <v>107.092</v>
      </c>
      <c r="F3179">
        <v>7.7849500000000003</v>
      </c>
      <c r="G3179">
        <v>1.48078</v>
      </c>
      <c r="H3179">
        <v>19.0153</v>
      </c>
      <c r="I3179">
        <v>30.922899999999998</v>
      </c>
      <c r="J3179">
        <v>84.4054</v>
      </c>
      <c r="K3179">
        <v>117.502</v>
      </c>
      <c r="L3179">
        <v>8.1807999999999996</v>
      </c>
      <c r="M3179">
        <v>1.4807900000000001</v>
      </c>
      <c r="N3179">
        <v>19.0153</v>
      </c>
      <c r="O3179">
        <v>30.922899999999998</v>
      </c>
      <c r="P3179">
        <v>84.217399999999998</v>
      </c>
      <c r="Q3179">
        <v>114.77800000000001</v>
      </c>
      <c r="R3179">
        <v>8.1807999999999996</v>
      </c>
      <c r="S3179">
        <v>1.4807900000000001</v>
      </c>
      <c r="T3179">
        <v>19.0153</v>
      </c>
    </row>
    <row r="3180" spans="1:20" x14ac:dyDescent="0.25">
      <c r="A3180" t="s">
        <v>128</v>
      </c>
      <c r="B3180" t="s">
        <v>5281</v>
      </c>
      <c r="C3180">
        <v>26.917100000000001</v>
      </c>
      <c r="D3180">
        <v>64.089600000000004</v>
      </c>
      <c r="E3180">
        <v>106.458</v>
      </c>
      <c r="F3180">
        <v>7.78484</v>
      </c>
      <c r="G3180">
        <v>1.48078</v>
      </c>
      <c r="H3180">
        <v>19.0153</v>
      </c>
      <c r="I3180">
        <v>30.922899999999998</v>
      </c>
      <c r="J3180">
        <v>84.4054</v>
      </c>
      <c r="K3180">
        <v>117.504</v>
      </c>
      <c r="L3180">
        <v>8.1807999999999996</v>
      </c>
      <c r="M3180">
        <v>1.4807900000000001</v>
      </c>
      <c r="N3180">
        <v>19.0153</v>
      </c>
      <c r="O3180">
        <v>30.922899999999998</v>
      </c>
      <c r="P3180">
        <v>84.216099999999997</v>
      </c>
      <c r="Q3180">
        <v>114.74299999999999</v>
      </c>
      <c r="R3180">
        <v>8.1807999999999996</v>
      </c>
      <c r="S3180">
        <v>1.4807900000000001</v>
      </c>
      <c r="T3180">
        <v>19.0153</v>
      </c>
    </row>
    <row r="3181" spans="1:20" x14ac:dyDescent="0.25">
      <c r="A3181" t="s">
        <v>128</v>
      </c>
      <c r="B3181" t="s">
        <v>5282</v>
      </c>
      <c r="C3181">
        <v>26.494800000000001</v>
      </c>
      <c r="D3181">
        <v>61.677399999999999</v>
      </c>
      <c r="E3181">
        <v>101.155</v>
      </c>
      <c r="F3181">
        <v>7.7846599999999997</v>
      </c>
      <c r="G3181">
        <v>1.48078</v>
      </c>
      <c r="H3181">
        <v>19.0153</v>
      </c>
      <c r="I3181">
        <v>30.922899999999998</v>
      </c>
      <c r="J3181">
        <v>84.4054</v>
      </c>
      <c r="K3181">
        <v>117.502</v>
      </c>
      <c r="L3181">
        <v>8.1807999999999996</v>
      </c>
      <c r="M3181">
        <v>1.4807900000000001</v>
      </c>
      <c r="N3181">
        <v>19.0153</v>
      </c>
      <c r="O3181">
        <v>30.922899999999998</v>
      </c>
      <c r="P3181">
        <v>84.212900000000005</v>
      </c>
      <c r="Q3181">
        <v>114.45699999999999</v>
      </c>
      <c r="R3181">
        <v>8.1807999999999996</v>
      </c>
      <c r="S3181">
        <v>1.4807900000000001</v>
      </c>
      <c r="T3181">
        <v>19.0153</v>
      </c>
    </row>
    <row r="3182" spans="1:20" x14ac:dyDescent="0.25">
      <c r="A3182" t="s">
        <v>128</v>
      </c>
      <c r="B3182" t="s">
        <v>5283</v>
      </c>
      <c r="C3182">
        <v>27.8721</v>
      </c>
      <c r="D3182">
        <v>66.680599999999998</v>
      </c>
      <c r="E3182">
        <v>105.69799999999999</v>
      </c>
      <c r="F3182">
        <v>7.7887199999999996</v>
      </c>
      <c r="G3182">
        <v>1.48078</v>
      </c>
      <c r="H3182">
        <v>19.0153</v>
      </c>
      <c r="I3182">
        <v>30.922899999999998</v>
      </c>
      <c r="J3182">
        <v>84.4054</v>
      </c>
      <c r="K3182">
        <v>117.508</v>
      </c>
      <c r="L3182">
        <v>8.1807999999999996</v>
      </c>
      <c r="M3182">
        <v>1.4807900000000001</v>
      </c>
      <c r="N3182">
        <v>19.0153</v>
      </c>
      <c r="O3182">
        <v>30.922899999999998</v>
      </c>
      <c r="P3182">
        <v>84.2316</v>
      </c>
      <c r="Q3182">
        <v>115.316</v>
      </c>
      <c r="R3182">
        <v>8.1807999999999996</v>
      </c>
      <c r="S3182">
        <v>1.4807900000000001</v>
      </c>
      <c r="T3182">
        <v>19.0153</v>
      </c>
    </row>
    <row r="3183" spans="1:20" x14ac:dyDescent="0.25">
      <c r="A3183" t="s">
        <v>128</v>
      </c>
      <c r="B3183" t="s">
        <v>5284</v>
      </c>
      <c r="C3183">
        <v>27.3261</v>
      </c>
      <c r="D3183">
        <v>63.109099999999998</v>
      </c>
      <c r="E3183">
        <v>99.947000000000003</v>
      </c>
      <c r="F3183">
        <v>7.78721</v>
      </c>
      <c r="G3183">
        <v>1.48078</v>
      </c>
      <c r="H3183">
        <v>19.0153</v>
      </c>
      <c r="I3183">
        <v>30.922899999999998</v>
      </c>
      <c r="J3183">
        <v>84.4054</v>
      </c>
      <c r="K3183">
        <v>117.504</v>
      </c>
      <c r="L3183">
        <v>8.1807999999999996</v>
      </c>
      <c r="M3183">
        <v>1.4807900000000001</v>
      </c>
      <c r="N3183">
        <v>19.0153</v>
      </c>
      <c r="O3183">
        <v>30.922899999999998</v>
      </c>
      <c r="P3183">
        <v>84.218500000000006</v>
      </c>
      <c r="Q3183">
        <v>114.81699999999999</v>
      </c>
      <c r="R3183">
        <v>8.1807999999999996</v>
      </c>
      <c r="S3183">
        <v>1.4807900000000001</v>
      </c>
      <c r="T3183">
        <v>19.0153</v>
      </c>
    </row>
    <row r="3184" spans="1:20" x14ac:dyDescent="0.25">
      <c r="A3184" t="s">
        <v>128</v>
      </c>
      <c r="B3184" t="s">
        <v>5285</v>
      </c>
      <c r="C3184">
        <v>27.358699999999999</v>
      </c>
      <c r="D3184">
        <v>62.454799999999999</v>
      </c>
      <c r="E3184">
        <v>102.53100000000001</v>
      </c>
      <c r="F3184">
        <v>7.7866299999999997</v>
      </c>
      <c r="G3184">
        <v>1.48078</v>
      </c>
      <c r="H3184">
        <v>19.0153</v>
      </c>
      <c r="I3184">
        <v>30.922899999999998</v>
      </c>
      <c r="J3184">
        <v>84.4054</v>
      </c>
      <c r="K3184">
        <v>117.504</v>
      </c>
      <c r="L3184">
        <v>8.1807999999999996</v>
      </c>
      <c r="M3184">
        <v>1.4807900000000001</v>
      </c>
      <c r="N3184">
        <v>19.0153</v>
      </c>
      <c r="O3184">
        <v>30.922899999999998</v>
      </c>
      <c r="P3184">
        <v>84.218500000000006</v>
      </c>
      <c r="Q3184">
        <v>114.842</v>
      </c>
      <c r="R3184">
        <v>8.1807999999999996</v>
      </c>
      <c r="S3184">
        <v>1.4807900000000001</v>
      </c>
      <c r="T3184">
        <v>19.0153</v>
      </c>
    </row>
    <row r="3185" spans="1:20" x14ac:dyDescent="0.25">
      <c r="A3185" t="s">
        <v>128</v>
      </c>
      <c r="B3185" t="s">
        <v>5286</v>
      </c>
      <c r="C3185">
        <v>27.735499999999998</v>
      </c>
      <c r="D3185">
        <v>63.006500000000003</v>
      </c>
      <c r="E3185">
        <v>105.979</v>
      </c>
      <c r="F3185">
        <v>7.7860699999999996</v>
      </c>
      <c r="G3185">
        <v>1.48078</v>
      </c>
      <c r="H3185">
        <v>19.0153</v>
      </c>
      <c r="I3185">
        <v>30.922899999999998</v>
      </c>
      <c r="J3185">
        <v>84.4054</v>
      </c>
      <c r="K3185">
        <v>117.505</v>
      </c>
      <c r="L3185">
        <v>8.1807999999999996</v>
      </c>
      <c r="M3185">
        <v>1.4807900000000001</v>
      </c>
      <c r="N3185">
        <v>19.0153</v>
      </c>
      <c r="O3185">
        <v>30.922899999999998</v>
      </c>
      <c r="P3185">
        <v>84.219200000000001</v>
      </c>
      <c r="Q3185">
        <v>114.886</v>
      </c>
      <c r="R3185">
        <v>8.1807999999999996</v>
      </c>
      <c r="S3185">
        <v>1.4807900000000001</v>
      </c>
      <c r="T3185">
        <v>19.0153</v>
      </c>
    </row>
    <row r="3186" spans="1:20" x14ac:dyDescent="0.25">
      <c r="A3186" t="s">
        <v>128</v>
      </c>
      <c r="B3186" t="s">
        <v>5287</v>
      </c>
      <c r="C3186">
        <v>27.725000000000001</v>
      </c>
      <c r="D3186">
        <v>65.280299999999997</v>
      </c>
      <c r="E3186">
        <v>109.11799999999999</v>
      </c>
      <c r="F3186">
        <v>7.7865700000000002</v>
      </c>
      <c r="G3186">
        <v>1.48078</v>
      </c>
      <c r="H3186">
        <v>19.0153</v>
      </c>
      <c r="I3186">
        <v>30.922899999999998</v>
      </c>
      <c r="J3186">
        <v>84.4054</v>
      </c>
      <c r="K3186">
        <v>117.50700000000001</v>
      </c>
      <c r="L3186">
        <v>8.1807999999999996</v>
      </c>
      <c r="M3186">
        <v>1.4807900000000001</v>
      </c>
      <c r="N3186">
        <v>19.0153</v>
      </c>
      <c r="O3186">
        <v>30.922899999999998</v>
      </c>
      <c r="P3186">
        <v>84.223100000000002</v>
      </c>
      <c r="Q3186">
        <v>115.104</v>
      </c>
      <c r="R3186">
        <v>8.1807999999999996</v>
      </c>
      <c r="S3186">
        <v>1.4807900000000001</v>
      </c>
      <c r="T3186">
        <v>19.0153</v>
      </c>
    </row>
    <row r="3187" spans="1:20" x14ac:dyDescent="0.25">
      <c r="A3187" t="s">
        <v>128</v>
      </c>
      <c r="B3187" t="s">
        <v>5288</v>
      </c>
      <c r="C3187">
        <v>27.550999999999998</v>
      </c>
      <c r="D3187">
        <v>66.391000000000005</v>
      </c>
      <c r="E3187">
        <v>110.88</v>
      </c>
      <c r="F3187">
        <v>7.7882199999999999</v>
      </c>
      <c r="G3187">
        <v>1.48078</v>
      </c>
      <c r="H3187">
        <v>19.0153</v>
      </c>
      <c r="I3187">
        <v>30.922899999999998</v>
      </c>
      <c r="J3187">
        <v>84.4054</v>
      </c>
      <c r="K3187">
        <v>117.511</v>
      </c>
      <c r="L3187">
        <v>8.1807999999999996</v>
      </c>
      <c r="M3187">
        <v>1.4807900000000001</v>
      </c>
      <c r="N3187">
        <v>19.0153</v>
      </c>
      <c r="O3187">
        <v>30.922899999999998</v>
      </c>
      <c r="P3187">
        <v>84.227800000000002</v>
      </c>
      <c r="Q3187">
        <v>115.376</v>
      </c>
      <c r="R3187">
        <v>8.1807999999999996</v>
      </c>
      <c r="S3187">
        <v>1.4807900000000001</v>
      </c>
      <c r="T3187">
        <v>19.0153</v>
      </c>
    </row>
    <row r="3188" spans="1:20" x14ac:dyDescent="0.25">
      <c r="A3188" t="s">
        <v>128</v>
      </c>
      <c r="B3188" t="s">
        <v>5289</v>
      </c>
      <c r="C3188">
        <v>28.568100000000001</v>
      </c>
      <c r="D3188">
        <v>68.555199999999999</v>
      </c>
      <c r="E3188">
        <v>113.126</v>
      </c>
      <c r="F3188">
        <v>7.7920400000000001</v>
      </c>
      <c r="G3188">
        <v>1.48078</v>
      </c>
      <c r="H3188">
        <v>19.0153</v>
      </c>
      <c r="I3188">
        <v>30.922899999999998</v>
      </c>
      <c r="J3188">
        <v>84.4054</v>
      </c>
      <c r="K3188">
        <v>117.521</v>
      </c>
      <c r="L3188">
        <v>8.1807999999999996</v>
      </c>
      <c r="M3188">
        <v>1.4807900000000001</v>
      </c>
      <c r="N3188">
        <v>19.0153</v>
      </c>
      <c r="O3188">
        <v>30.922899999999998</v>
      </c>
      <c r="P3188">
        <v>84.281199999999998</v>
      </c>
      <c r="Q3188">
        <v>116.008</v>
      </c>
      <c r="R3188">
        <v>8.1807999999999996</v>
      </c>
      <c r="S3188">
        <v>1.4807900000000001</v>
      </c>
      <c r="T3188">
        <v>19.0153</v>
      </c>
    </row>
    <row r="3189" spans="1:20" x14ac:dyDescent="0.25">
      <c r="A3189" t="s">
        <v>128</v>
      </c>
      <c r="B3189" t="s">
        <v>5290</v>
      </c>
      <c r="C3189">
        <v>26.155000000000001</v>
      </c>
      <c r="D3189">
        <v>60.638800000000003</v>
      </c>
      <c r="E3189">
        <v>106.935</v>
      </c>
      <c r="F3189">
        <v>7.7847</v>
      </c>
      <c r="G3189">
        <v>1.48078</v>
      </c>
      <c r="H3189">
        <v>19.0153</v>
      </c>
      <c r="I3189">
        <v>30.922899999999998</v>
      </c>
      <c r="J3189">
        <v>84.4054</v>
      </c>
      <c r="K3189">
        <v>117.501</v>
      </c>
      <c r="L3189">
        <v>8.1807999999999996</v>
      </c>
      <c r="M3189">
        <v>1.4807900000000001</v>
      </c>
      <c r="N3189">
        <v>19.0153</v>
      </c>
      <c r="O3189">
        <v>30.922899999999998</v>
      </c>
      <c r="P3189">
        <v>84.2072</v>
      </c>
      <c r="Q3189">
        <v>114.39400000000001</v>
      </c>
      <c r="R3189">
        <v>8.1807999999999996</v>
      </c>
      <c r="S3189">
        <v>1.4807900000000001</v>
      </c>
      <c r="T3189">
        <v>19.0153</v>
      </c>
    </row>
    <row r="3190" spans="1:20" x14ac:dyDescent="0.25">
      <c r="A3190" t="s">
        <v>128</v>
      </c>
      <c r="B3190" t="s">
        <v>5291</v>
      </c>
      <c r="C3190">
        <v>24.963000000000001</v>
      </c>
      <c r="D3190">
        <v>58.139499999999998</v>
      </c>
      <c r="E3190">
        <v>104.458</v>
      </c>
      <c r="F3190">
        <v>7.7826700000000004</v>
      </c>
      <c r="G3190">
        <v>1.48078</v>
      </c>
      <c r="H3190">
        <v>19.0153</v>
      </c>
      <c r="I3190">
        <v>30.922899999999998</v>
      </c>
      <c r="J3190">
        <v>84.4054</v>
      </c>
      <c r="K3190">
        <v>117.497</v>
      </c>
      <c r="L3190">
        <v>8.1807999999999996</v>
      </c>
      <c r="M3190">
        <v>1.4807900000000001</v>
      </c>
      <c r="N3190">
        <v>19.0153</v>
      </c>
      <c r="O3190">
        <v>30.922899999999998</v>
      </c>
      <c r="P3190">
        <v>84.197800000000001</v>
      </c>
      <c r="Q3190">
        <v>113.986</v>
      </c>
      <c r="R3190">
        <v>8.1807999999999996</v>
      </c>
      <c r="S3190">
        <v>1.4807900000000001</v>
      </c>
      <c r="T3190">
        <v>19.0153</v>
      </c>
    </row>
    <row r="3191" spans="1:20" x14ac:dyDescent="0.25">
      <c r="A3191" t="s">
        <v>128</v>
      </c>
      <c r="B3191" t="s">
        <v>5292</v>
      </c>
      <c r="C3191">
        <v>23.2059</v>
      </c>
      <c r="D3191">
        <v>51.813800000000001</v>
      </c>
      <c r="E3191">
        <v>96.030900000000003</v>
      </c>
      <c r="F3191">
        <v>7.7789000000000001</v>
      </c>
      <c r="G3191">
        <v>1.48078</v>
      </c>
      <c r="H3191">
        <v>19.0153</v>
      </c>
      <c r="I3191">
        <v>30.922899999999998</v>
      </c>
      <c r="J3191">
        <v>84.4054</v>
      </c>
      <c r="K3191">
        <v>117.49</v>
      </c>
      <c r="L3191">
        <v>8.1807999999999996</v>
      </c>
      <c r="M3191">
        <v>1.4807900000000001</v>
      </c>
      <c r="N3191">
        <v>19.0153</v>
      </c>
      <c r="O3191">
        <v>30.922899999999998</v>
      </c>
      <c r="P3191">
        <v>84.18</v>
      </c>
      <c r="Q3191">
        <v>112.637</v>
      </c>
      <c r="R3191">
        <v>8.1807999999999996</v>
      </c>
      <c r="S3191">
        <v>1.4807900000000001</v>
      </c>
      <c r="T3191">
        <v>19.0153</v>
      </c>
    </row>
    <row r="3192" spans="1:20" x14ac:dyDescent="0.25">
      <c r="A3192" t="s">
        <v>128</v>
      </c>
      <c r="B3192" t="s">
        <v>5293</v>
      </c>
      <c r="C3192">
        <v>21.4543</v>
      </c>
      <c r="D3192">
        <v>45.640099999999997</v>
      </c>
      <c r="E3192">
        <v>87.778800000000004</v>
      </c>
      <c r="F3192">
        <v>7.7751599999999996</v>
      </c>
      <c r="G3192">
        <v>1.48078</v>
      </c>
      <c r="H3192">
        <v>19.0153</v>
      </c>
      <c r="I3192">
        <v>30.922899999999998</v>
      </c>
      <c r="J3192">
        <v>84.4054</v>
      </c>
      <c r="K3192">
        <v>117.486</v>
      </c>
      <c r="L3192">
        <v>8.1807999999999996</v>
      </c>
      <c r="M3192">
        <v>1.4807900000000001</v>
      </c>
      <c r="N3192">
        <v>19.0153</v>
      </c>
      <c r="O3192">
        <v>30.922899999999998</v>
      </c>
      <c r="P3192">
        <v>84.151600000000002</v>
      </c>
      <c r="Q3192">
        <v>109.37</v>
      </c>
      <c r="R3192">
        <v>8.1807999999999996</v>
      </c>
      <c r="S3192">
        <v>1.4807900000000001</v>
      </c>
      <c r="T3192">
        <v>19.0153</v>
      </c>
    </row>
    <row r="3193" spans="1:20" x14ac:dyDescent="0.25">
      <c r="A3193" t="s">
        <v>128</v>
      </c>
      <c r="B3193" t="s">
        <v>5294</v>
      </c>
      <c r="C3193">
        <v>21.580300000000001</v>
      </c>
      <c r="D3193">
        <v>43.731200000000001</v>
      </c>
      <c r="E3193">
        <v>86.198700000000002</v>
      </c>
      <c r="F3193">
        <v>7.77095</v>
      </c>
      <c r="G3193">
        <v>1.48078</v>
      </c>
      <c r="H3193">
        <v>19.0153</v>
      </c>
      <c r="I3193">
        <v>30.922899999999998</v>
      </c>
      <c r="J3193">
        <v>84.4054</v>
      </c>
      <c r="K3193">
        <v>117.48399999999999</v>
      </c>
      <c r="L3193">
        <v>8.1807999999999996</v>
      </c>
      <c r="M3193">
        <v>1.4807900000000001</v>
      </c>
      <c r="N3193">
        <v>19.0153</v>
      </c>
      <c r="O3193">
        <v>30.922899999999998</v>
      </c>
      <c r="P3193">
        <v>84.135000000000005</v>
      </c>
      <c r="Q3193">
        <v>107.61</v>
      </c>
      <c r="R3193">
        <v>8.1807999999999996</v>
      </c>
      <c r="S3193">
        <v>1.4807900000000001</v>
      </c>
      <c r="T3193">
        <v>19.0153</v>
      </c>
    </row>
    <row r="3194" spans="1:20" x14ac:dyDescent="0.25">
      <c r="A3194" t="s">
        <v>128</v>
      </c>
      <c r="B3194" t="s">
        <v>5295</v>
      </c>
      <c r="C3194">
        <v>19.703700000000001</v>
      </c>
      <c r="D3194">
        <v>41.0075</v>
      </c>
      <c r="E3194">
        <v>79.405299999999997</v>
      </c>
      <c r="F3194">
        <v>7.7649499999999998</v>
      </c>
      <c r="G3194">
        <v>1.48078</v>
      </c>
      <c r="H3194">
        <v>19.0153</v>
      </c>
      <c r="I3194">
        <v>30.922899999999998</v>
      </c>
      <c r="J3194">
        <v>84.4054</v>
      </c>
      <c r="K3194">
        <v>117.485</v>
      </c>
      <c r="L3194">
        <v>8.1807999999999996</v>
      </c>
      <c r="M3194">
        <v>1.4807900000000001</v>
      </c>
      <c r="N3194">
        <v>19.0153</v>
      </c>
      <c r="O3194">
        <v>30.922899999999998</v>
      </c>
      <c r="P3194">
        <v>84.1173</v>
      </c>
      <c r="Q3194">
        <v>104.309</v>
      </c>
      <c r="R3194">
        <v>8.1807999999999996</v>
      </c>
      <c r="S3194">
        <v>1.4807900000000001</v>
      </c>
      <c r="T3194">
        <v>19.0153</v>
      </c>
    </row>
    <row r="3195" spans="1:20" x14ac:dyDescent="0.25">
      <c r="A3195" t="s">
        <v>128</v>
      </c>
      <c r="B3195" t="s">
        <v>1310</v>
      </c>
      <c r="C3195">
        <v>18.448</v>
      </c>
      <c r="D3195">
        <v>39.682299999999998</v>
      </c>
      <c r="E3195">
        <v>76.991100000000003</v>
      </c>
      <c r="F3195">
        <v>7.7625500000000001</v>
      </c>
      <c r="G3195">
        <v>1.48078</v>
      </c>
      <c r="H3195">
        <v>19.0153</v>
      </c>
      <c r="I3195">
        <v>30.922899999999998</v>
      </c>
      <c r="J3195">
        <v>84.4054</v>
      </c>
      <c r="K3195">
        <v>117.48399999999999</v>
      </c>
      <c r="L3195">
        <v>8.1807999999999996</v>
      </c>
      <c r="M3195">
        <v>1.4807900000000001</v>
      </c>
      <c r="N3195">
        <v>19.0153</v>
      </c>
      <c r="O3195">
        <v>30.922899999999998</v>
      </c>
      <c r="P3195">
        <v>84.115899999999996</v>
      </c>
      <c r="Q3195">
        <v>102.97799999999999</v>
      </c>
      <c r="R3195">
        <v>8.1807999999999996</v>
      </c>
      <c r="S3195">
        <v>1.4807900000000001</v>
      </c>
      <c r="T3195">
        <v>19.0153</v>
      </c>
    </row>
    <row r="3196" spans="1:20" x14ac:dyDescent="0.25">
      <c r="A3196" t="s">
        <v>128</v>
      </c>
      <c r="B3196" t="s">
        <v>1311</v>
      </c>
      <c r="C3196">
        <v>18.010400000000001</v>
      </c>
      <c r="D3196">
        <v>40.2194</v>
      </c>
      <c r="E3196">
        <v>78.5411</v>
      </c>
      <c r="F3196">
        <v>7.7621099999999998</v>
      </c>
      <c r="G3196">
        <v>1.48078</v>
      </c>
      <c r="H3196">
        <v>19.0153</v>
      </c>
      <c r="I3196">
        <v>30.922899999999998</v>
      </c>
      <c r="J3196">
        <v>84.4054</v>
      </c>
      <c r="K3196">
        <v>117.485</v>
      </c>
      <c r="L3196">
        <v>8.1807999999999996</v>
      </c>
      <c r="M3196">
        <v>1.4807900000000001</v>
      </c>
      <c r="N3196">
        <v>19.0153</v>
      </c>
      <c r="O3196">
        <v>30.922899999999998</v>
      </c>
      <c r="P3196">
        <v>84.117500000000007</v>
      </c>
      <c r="Q3196">
        <v>104.07899999999999</v>
      </c>
      <c r="R3196">
        <v>8.1807999999999996</v>
      </c>
      <c r="S3196">
        <v>1.4807900000000001</v>
      </c>
      <c r="T3196">
        <v>19.0153</v>
      </c>
    </row>
    <row r="3197" spans="1:20" x14ac:dyDescent="0.25">
      <c r="A3197" t="s">
        <v>128</v>
      </c>
      <c r="B3197" t="s">
        <v>1312</v>
      </c>
      <c r="C3197">
        <v>17.9741</v>
      </c>
      <c r="D3197">
        <v>40.266800000000003</v>
      </c>
      <c r="E3197">
        <v>79.605999999999995</v>
      </c>
      <c r="F3197">
        <v>7.7627199999999998</v>
      </c>
      <c r="G3197">
        <v>1.48078</v>
      </c>
      <c r="H3197">
        <v>19.0153</v>
      </c>
      <c r="I3197">
        <v>30.922899999999998</v>
      </c>
      <c r="J3197">
        <v>84.4054</v>
      </c>
      <c r="K3197">
        <v>117.486</v>
      </c>
      <c r="L3197">
        <v>8.1807999999999996</v>
      </c>
      <c r="M3197">
        <v>1.4807900000000001</v>
      </c>
      <c r="N3197">
        <v>19.0153</v>
      </c>
      <c r="O3197">
        <v>30.922899999999998</v>
      </c>
      <c r="P3197">
        <v>84.120099999999994</v>
      </c>
      <c r="Q3197">
        <v>104.95</v>
      </c>
      <c r="R3197">
        <v>8.1807999999999996</v>
      </c>
      <c r="S3197">
        <v>1.4807900000000001</v>
      </c>
      <c r="T3197">
        <v>19.0153</v>
      </c>
    </row>
    <row r="3198" spans="1:20" x14ac:dyDescent="0.25">
      <c r="A3198" t="s">
        <v>128</v>
      </c>
      <c r="B3198" t="s">
        <v>1313</v>
      </c>
      <c r="C3198">
        <v>18.000399999999999</v>
      </c>
      <c r="D3198">
        <v>40.290300000000002</v>
      </c>
      <c r="E3198">
        <v>79.856700000000004</v>
      </c>
      <c r="F3198">
        <v>7.7625999999999999</v>
      </c>
      <c r="G3198">
        <v>1.48078</v>
      </c>
      <c r="H3198">
        <v>19.0153</v>
      </c>
      <c r="I3198">
        <v>30.922899999999998</v>
      </c>
      <c r="J3198">
        <v>84.4054</v>
      </c>
      <c r="K3198">
        <v>117.486</v>
      </c>
      <c r="L3198">
        <v>8.1807999999999996</v>
      </c>
      <c r="M3198">
        <v>1.4807900000000001</v>
      </c>
      <c r="N3198">
        <v>19.0153</v>
      </c>
      <c r="O3198">
        <v>30.922899999999998</v>
      </c>
      <c r="P3198">
        <v>84.122100000000003</v>
      </c>
      <c r="Q3198">
        <v>105.73099999999999</v>
      </c>
      <c r="R3198">
        <v>8.1807999999999996</v>
      </c>
      <c r="S3198">
        <v>1.4807900000000001</v>
      </c>
      <c r="T3198">
        <v>19.0153</v>
      </c>
    </row>
    <row r="3199" spans="1:20" x14ac:dyDescent="0.25">
      <c r="A3199" t="s">
        <v>128</v>
      </c>
      <c r="B3199" t="s">
        <v>1314</v>
      </c>
      <c r="C3199">
        <v>18.0732</v>
      </c>
      <c r="D3199">
        <v>39.535299999999999</v>
      </c>
      <c r="E3199">
        <v>79.243600000000001</v>
      </c>
      <c r="F3199">
        <v>7.7622</v>
      </c>
      <c r="G3199">
        <v>1.48078</v>
      </c>
      <c r="H3199">
        <v>19.0153</v>
      </c>
      <c r="I3199">
        <v>30.922899999999998</v>
      </c>
      <c r="J3199">
        <v>84.4054</v>
      </c>
      <c r="K3199">
        <v>117.488</v>
      </c>
      <c r="L3199">
        <v>8.1807999999999996</v>
      </c>
      <c r="M3199">
        <v>1.4807900000000001</v>
      </c>
      <c r="N3199">
        <v>19.0153</v>
      </c>
      <c r="O3199">
        <v>30.922899999999998</v>
      </c>
      <c r="P3199">
        <v>84.128600000000006</v>
      </c>
      <c r="Q3199">
        <v>107.276</v>
      </c>
      <c r="R3199">
        <v>8.1807999999999996</v>
      </c>
      <c r="S3199">
        <v>1.4807900000000001</v>
      </c>
      <c r="T3199">
        <v>19.0153</v>
      </c>
    </row>
    <row r="3200" spans="1:20" x14ac:dyDescent="0.25">
      <c r="A3200" t="s">
        <v>128</v>
      </c>
      <c r="B3200" t="s">
        <v>1315</v>
      </c>
      <c r="C3200">
        <v>18.5686</v>
      </c>
      <c r="D3200">
        <v>41.018900000000002</v>
      </c>
      <c r="E3200">
        <v>81.761899999999997</v>
      </c>
      <c r="F3200">
        <v>7.7628199999999996</v>
      </c>
      <c r="G3200">
        <v>1.48078</v>
      </c>
      <c r="H3200">
        <v>19.0153</v>
      </c>
      <c r="I3200">
        <v>30.922899999999998</v>
      </c>
      <c r="J3200">
        <v>84.4054</v>
      </c>
      <c r="K3200">
        <v>117.501</v>
      </c>
      <c r="L3200">
        <v>8.1807999999999996</v>
      </c>
      <c r="M3200">
        <v>1.4807900000000001</v>
      </c>
      <c r="N3200">
        <v>19.0153</v>
      </c>
      <c r="O3200">
        <v>30.922899999999998</v>
      </c>
      <c r="P3200">
        <v>84.167299999999997</v>
      </c>
      <c r="Q3200">
        <v>110.36199999999999</v>
      </c>
      <c r="R3200">
        <v>8.1807999999999996</v>
      </c>
      <c r="S3200">
        <v>1.4807900000000001</v>
      </c>
      <c r="T3200">
        <v>19.0153</v>
      </c>
    </row>
    <row r="3201" spans="1:20" x14ac:dyDescent="0.25">
      <c r="A3201" t="s">
        <v>128</v>
      </c>
      <c r="B3201" t="s">
        <v>1316</v>
      </c>
      <c r="C3201">
        <v>20.290500000000002</v>
      </c>
      <c r="D3201">
        <v>46.636800000000001</v>
      </c>
      <c r="E3201">
        <v>87.634900000000002</v>
      </c>
      <c r="F3201">
        <v>7.7681899999999997</v>
      </c>
      <c r="G3201">
        <v>1.48078</v>
      </c>
      <c r="H3201">
        <v>19.0153</v>
      </c>
      <c r="I3201">
        <v>30.922899999999998</v>
      </c>
      <c r="J3201">
        <v>84.4054</v>
      </c>
      <c r="K3201">
        <v>117.53</v>
      </c>
      <c r="L3201">
        <v>8.1807999999999996</v>
      </c>
      <c r="M3201">
        <v>1.4807900000000001</v>
      </c>
      <c r="N3201">
        <v>19.0153</v>
      </c>
      <c r="O3201">
        <v>30.922899999999998</v>
      </c>
      <c r="P3201">
        <v>84.234700000000004</v>
      </c>
      <c r="Q3201">
        <v>113.764</v>
      </c>
      <c r="R3201">
        <v>8.1807999999999996</v>
      </c>
      <c r="S3201">
        <v>1.4807900000000001</v>
      </c>
      <c r="T3201">
        <v>19.0153</v>
      </c>
    </row>
    <row r="3202" spans="1:20" x14ac:dyDescent="0.25">
      <c r="A3202" t="s">
        <v>128</v>
      </c>
      <c r="B3202" t="s">
        <v>1317</v>
      </c>
      <c r="C3202">
        <v>23.087800000000001</v>
      </c>
      <c r="D3202">
        <v>54.391300000000001</v>
      </c>
      <c r="E3202">
        <v>98.755799999999994</v>
      </c>
      <c r="F3202">
        <v>7.7752999999999997</v>
      </c>
      <c r="G3202">
        <v>1.48078</v>
      </c>
      <c r="H3202">
        <v>19.0153</v>
      </c>
      <c r="I3202">
        <v>30.922899999999998</v>
      </c>
      <c r="J3202">
        <v>84.4054</v>
      </c>
      <c r="K3202">
        <v>117.557</v>
      </c>
      <c r="L3202">
        <v>8.1807999999999996</v>
      </c>
      <c r="M3202">
        <v>1.4807900000000001</v>
      </c>
      <c r="N3202">
        <v>19.0153</v>
      </c>
      <c r="O3202">
        <v>30.922899999999998</v>
      </c>
      <c r="P3202">
        <v>84.275599999999997</v>
      </c>
      <c r="Q3202">
        <v>115.51</v>
      </c>
      <c r="R3202">
        <v>8.1807999999999996</v>
      </c>
      <c r="S3202">
        <v>1.4807900000000001</v>
      </c>
      <c r="T3202">
        <v>19.0153</v>
      </c>
    </row>
    <row r="3203" spans="1:20" x14ac:dyDescent="0.25">
      <c r="A3203" t="s">
        <v>128</v>
      </c>
      <c r="B3203" t="s">
        <v>5296</v>
      </c>
      <c r="C3203">
        <v>23.293900000000001</v>
      </c>
      <c r="D3203">
        <v>53.622</v>
      </c>
      <c r="E3203">
        <v>98.906400000000005</v>
      </c>
      <c r="F3203">
        <v>7.7765500000000003</v>
      </c>
      <c r="G3203">
        <v>1.48078</v>
      </c>
      <c r="H3203">
        <v>19.0153</v>
      </c>
      <c r="I3203">
        <v>30.922899999999998</v>
      </c>
      <c r="J3203">
        <v>84.4054</v>
      </c>
      <c r="K3203">
        <v>117.556</v>
      </c>
      <c r="L3203">
        <v>8.1807999999999996</v>
      </c>
      <c r="M3203">
        <v>1.4807900000000001</v>
      </c>
      <c r="N3203">
        <v>19.0153</v>
      </c>
      <c r="O3203">
        <v>30.922899999999998</v>
      </c>
      <c r="P3203">
        <v>84.273099999999999</v>
      </c>
      <c r="Q3203">
        <v>115.501</v>
      </c>
      <c r="R3203">
        <v>8.1807999999999996</v>
      </c>
      <c r="S3203">
        <v>1.4807900000000001</v>
      </c>
      <c r="T3203">
        <v>19.0153</v>
      </c>
    </row>
    <row r="3204" spans="1:20" x14ac:dyDescent="0.25">
      <c r="A3204" t="s">
        <v>128</v>
      </c>
      <c r="B3204" t="s">
        <v>5297</v>
      </c>
      <c r="C3204">
        <v>24.186599999999999</v>
      </c>
      <c r="D3204">
        <v>55.679499999999997</v>
      </c>
      <c r="E3204">
        <v>101.97799999999999</v>
      </c>
      <c r="F3204">
        <v>7.7794100000000004</v>
      </c>
      <c r="G3204">
        <v>1.48078</v>
      </c>
      <c r="H3204">
        <v>19.0153</v>
      </c>
      <c r="I3204">
        <v>30.922899999999998</v>
      </c>
      <c r="J3204">
        <v>84.4054</v>
      </c>
      <c r="K3204">
        <v>117.56</v>
      </c>
      <c r="L3204">
        <v>8.1807999999999996</v>
      </c>
      <c r="M3204">
        <v>1.4807900000000001</v>
      </c>
      <c r="N3204">
        <v>19.0153</v>
      </c>
      <c r="O3204">
        <v>30.922899999999998</v>
      </c>
      <c r="P3204">
        <v>84.276300000000006</v>
      </c>
      <c r="Q3204">
        <v>115.691</v>
      </c>
      <c r="R3204">
        <v>8.1807999999999996</v>
      </c>
      <c r="S3204">
        <v>1.4807900000000001</v>
      </c>
      <c r="T3204">
        <v>19.0153</v>
      </c>
    </row>
    <row r="3205" spans="1:20" x14ac:dyDescent="0.25">
      <c r="A3205" t="s">
        <v>128</v>
      </c>
      <c r="B3205" t="s">
        <v>5298</v>
      </c>
      <c r="C3205">
        <v>23.2729</v>
      </c>
      <c r="D3205">
        <v>54.146999999999998</v>
      </c>
      <c r="E3205">
        <v>95.833399999999997</v>
      </c>
      <c r="F3205">
        <v>7.7778099999999997</v>
      </c>
      <c r="G3205">
        <v>1.48078</v>
      </c>
      <c r="H3205">
        <v>19.0153</v>
      </c>
      <c r="I3205">
        <v>30.922899999999998</v>
      </c>
      <c r="J3205">
        <v>84.4054</v>
      </c>
      <c r="K3205">
        <v>117.55500000000001</v>
      </c>
      <c r="L3205">
        <v>8.1807999999999996</v>
      </c>
      <c r="M3205">
        <v>1.4807900000000001</v>
      </c>
      <c r="N3205">
        <v>19.0153</v>
      </c>
      <c r="O3205">
        <v>30.922899999999998</v>
      </c>
      <c r="P3205">
        <v>84.273799999999994</v>
      </c>
      <c r="Q3205">
        <v>115.437</v>
      </c>
      <c r="R3205">
        <v>8.1807999999999996</v>
      </c>
      <c r="S3205">
        <v>1.4807900000000001</v>
      </c>
      <c r="T3205">
        <v>19.0153</v>
      </c>
    </row>
    <row r="3206" spans="1:20" x14ac:dyDescent="0.25">
      <c r="A3206" t="s">
        <v>128</v>
      </c>
      <c r="B3206" t="s">
        <v>5299</v>
      </c>
      <c r="C3206">
        <v>24.453900000000001</v>
      </c>
      <c r="D3206">
        <v>55.649000000000001</v>
      </c>
      <c r="E3206">
        <v>97.484899999999996</v>
      </c>
      <c r="F3206">
        <v>7.7804599999999997</v>
      </c>
      <c r="G3206">
        <v>1.48078</v>
      </c>
      <c r="H3206">
        <v>19.0153</v>
      </c>
      <c r="I3206">
        <v>30.922899999999998</v>
      </c>
      <c r="J3206">
        <v>84.4054</v>
      </c>
      <c r="K3206">
        <v>117.557</v>
      </c>
      <c r="L3206">
        <v>8.1807999999999996</v>
      </c>
      <c r="M3206">
        <v>1.4807900000000001</v>
      </c>
      <c r="N3206">
        <v>19.0153</v>
      </c>
      <c r="O3206">
        <v>30.922899999999998</v>
      </c>
      <c r="P3206">
        <v>84.276399999999995</v>
      </c>
      <c r="Q3206">
        <v>115.611</v>
      </c>
      <c r="R3206">
        <v>8.1807999999999996</v>
      </c>
      <c r="S3206">
        <v>1.4807900000000001</v>
      </c>
      <c r="T3206">
        <v>19.0153</v>
      </c>
    </row>
    <row r="3207" spans="1:20" x14ac:dyDescent="0.25">
      <c r="A3207" t="s">
        <v>128</v>
      </c>
      <c r="B3207" t="s">
        <v>5300</v>
      </c>
      <c r="C3207">
        <v>25.2973</v>
      </c>
      <c r="D3207">
        <v>55.244500000000002</v>
      </c>
      <c r="E3207">
        <v>97.406300000000002</v>
      </c>
      <c r="F3207">
        <v>7.7810699999999997</v>
      </c>
      <c r="G3207">
        <v>1.48078</v>
      </c>
      <c r="H3207">
        <v>19.0153</v>
      </c>
      <c r="I3207">
        <v>30.922899999999998</v>
      </c>
      <c r="J3207">
        <v>84.4054</v>
      </c>
      <c r="K3207">
        <v>117.557</v>
      </c>
      <c r="L3207">
        <v>8.1807999999999996</v>
      </c>
      <c r="M3207">
        <v>1.4807900000000001</v>
      </c>
      <c r="N3207">
        <v>19.0153</v>
      </c>
      <c r="O3207">
        <v>30.922899999999998</v>
      </c>
      <c r="P3207">
        <v>84.277199999999993</v>
      </c>
      <c r="Q3207">
        <v>115.67400000000001</v>
      </c>
      <c r="R3207">
        <v>8.1807999999999996</v>
      </c>
      <c r="S3207">
        <v>1.4807900000000001</v>
      </c>
      <c r="T3207">
        <v>19.0153</v>
      </c>
    </row>
    <row r="3208" spans="1:20" x14ac:dyDescent="0.25">
      <c r="A3208" t="s">
        <v>128</v>
      </c>
      <c r="B3208" t="s">
        <v>5301</v>
      </c>
      <c r="C3208">
        <v>26.318000000000001</v>
      </c>
      <c r="D3208">
        <v>56.017800000000001</v>
      </c>
      <c r="E3208">
        <v>98.114599999999996</v>
      </c>
      <c r="F3208">
        <v>7.7821699999999998</v>
      </c>
      <c r="G3208">
        <v>1.48078</v>
      </c>
      <c r="H3208">
        <v>19.0153</v>
      </c>
      <c r="I3208">
        <v>30.922899999999998</v>
      </c>
      <c r="J3208">
        <v>84.4054</v>
      </c>
      <c r="K3208">
        <v>117.559</v>
      </c>
      <c r="L3208">
        <v>8.1807999999999996</v>
      </c>
      <c r="M3208">
        <v>1.4807900000000001</v>
      </c>
      <c r="N3208">
        <v>19.0153</v>
      </c>
      <c r="O3208">
        <v>30.922899999999998</v>
      </c>
      <c r="P3208">
        <v>84.279300000000006</v>
      </c>
      <c r="Q3208">
        <v>115.80200000000001</v>
      </c>
      <c r="R3208">
        <v>8.1807999999999996</v>
      </c>
      <c r="S3208">
        <v>1.4807900000000001</v>
      </c>
      <c r="T3208">
        <v>19.0153</v>
      </c>
    </row>
    <row r="3209" spans="1:20" x14ac:dyDescent="0.25">
      <c r="A3209" t="s">
        <v>128</v>
      </c>
      <c r="B3209" t="s">
        <v>5302</v>
      </c>
      <c r="C3209">
        <v>27.060700000000001</v>
      </c>
      <c r="D3209">
        <v>57.776400000000002</v>
      </c>
      <c r="E3209">
        <v>100.306</v>
      </c>
      <c r="F3209">
        <v>7.7829300000000003</v>
      </c>
      <c r="G3209">
        <v>1.48078</v>
      </c>
      <c r="H3209">
        <v>19.0153</v>
      </c>
      <c r="I3209">
        <v>30.922899999999998</v>
      </c>
      <c r="J3209">
        <v>84.4054</v>
      </c>
      <c r="K3209">
        <v>117.56</v>
      </c>
      <c r="L3209">
        <v>8.1807999999999996</v>
      </c>
      <c r="M3209">
        <v>1.4807900000000001</v>
      </c>
      <c r="N3209">
        <v>19.0153</v>
      </c>
      <c r="O3209">
        <v>30.922899999999998</v>
      </c>
      <c r="P3209">
        <v>84.281099999999995</v>
      </c>
      <c r="Q3209">
        <v>115.881</v>
      </c>
      <c r="R3209">
        <v>8.1807999999999996</v>
      </c>
      <c r="S3209">
        <v>1.4807900000000001</v>
      </c>
      <c r="T3209">
        <v>19.0153</v>
      </c>
    </row>
    <row r="3210" spans="1:20" x14ac:dyDescent="0.25">
      <c r="A3210" t="s">
        <v>128</v>
      </c>
      <c r="B3210" t="s">
        <v>5303</v>
      </c>
      <c r="C3210">
        <v>28.451699999999999</v>
      </c>
      <c r="D3210">
        <v>60.909599999999998</v>
      </c>
      <c r="E3210">
        <v>106.26600000000001</v>
      </c>
      <c r="F3210">
        <v>7.7863600000000002</v>
      </c>
      <c r="G3210">
        <v>1.48078</v>
      </c>
      <c r="H3210">
        <v>19.0153</v>
      </c>
      <c r="I3210">
        <v>30.922899999999998</v>
      </c>
      <c r="J3210">
        <v>84.4054</v>
      </c>
      <c r="K3210">
        <v>117.56699999999999</v>
      </c>
      <c r="L3210">
        <v>8.1807999999999996</v>
      </c>
      <c r="M3210">
        <v>1.4807900000000001</v>
      </c>
      <c r="N3210">
        <v>19.0153</v>
      </c>
      <c r="O3210">
        <v>30.922899999999998</v>
      </c>
      <c r="P3210">
        <v>84.293999999999997</v>
      </c>
      <c r="Q3210">
        <v>116.122</v>
      </c>
      <c r="R3210">
        <v>8.1807999999999996</v>
      </c>
      <c r="S3210">
        <v>1.4807900000000001</v>
      </c>
      <c r="T3210">
        <v>19.0153</v>
      </c>
    </row>
    <row r="3211" spans="1:20" x14ac:dyDescent="0.25">
      <c r="A3211" t="s">
        <v>128</v>
      </c>
      <c r="B3211" t="s">
        <v>5304</v>
      </c>
      <c r="C3211">
        <v>29.266300000000001</v>
      </c>
      <c r="D3211">
        <v>63.861199999999997</v>
      </c>
      <c r="E3211">
        <v>110.166</v>
      </c>
      <c r="F3211">
        <v>7.7905899999999999</v>
      </c>
      <c r="G3211">
        <v>1.48078</v>
      </c>
      <c r="H3211">
        <v>19.0153</v>
      </c>
      <c r="I3211">
        <v>30.922899999999998</v>
      </c>
      <c r="J3211">
        <v>84.4054</v>
      </c>
      <c r="K3211">
        <v>117.6</v>
      </c>
      <c r="L3211">
        <v>8.1807999999999996</v>
      </c>
      <c r="M3211">
        <v>1.4807900000000001</v>
      </c>
      <c r="N3211">
        <v>19.0153</v>
      </c>
      <c r="O3211">
        <v>30.922899999999998</v>
      </c>
      <c r="P3211">
        <v>84.4054</v>
      </c>
      <c r="Q3211">
        <v>116.56399999999999</v>
      </c>
      <c r="R3211">
        <v>8.1807999999999996</v>
      </c>
      <c r="S3211">
        <v>1.4807900000000001</v>
      </c>
      <c r="T3211">
        <v>19.0153</v>
      </c>
    </row>
    <row r="3212" spans="1:20" x14ac:dyDescent="0.25">
      <c r="A3212" t="s">
        <v>128</v>
      </c>
      <c r="B3212" t="s">
        <v>5305</v>
      </c>
      <c r="C3212">
        <v>29.700700000000001</v>
      </c>
      <c r="D3212">
        <v>65.248800000000003</v>
      </c>
      <c r="E3212">
        <v>111.336</v>
      </c>
      <c r="F3212">
        <v>7.7933399999999997</v>
      </c>
      <c r="G3212">
        <v>1.48078</v>
      </c>
      <c r="H3212">
        <v>19.0153</v>
      </c>
      <c r="I3212">
        <v>30.922899999999998</v>
      </c>
      <c r="J3212">
        <v>84.4054</v>
      </c>
      <c r="K3212">
        <v>117.715</v>
      </c>
      <c r="L3212">
        <v>8.1807999999999996</v>
      </c>
      <c r="M3212">
        <v>1.4807900000000001</v>
      </c>
      <c r="N3212">
        <v>19.0153</v>
      </c>
      <c r="O3212">
        <v>30.922899999999998</v>
      </c>
      <c r="P3212">
        <v>84.4054</v>
      </c>
      <c r="Q3212">
        <v>117.218</v>
      </c>
      <c r="R3212">
        <v>8.1807999999999996</v>
      </c>
      <c r="S3212">
        <v>1.4807900000000001</v>
      </c>
      <c r="T3212">
        <v>19.0153</v>
      </c>
    </row>
    <row r="3213" spans="1:20" x14ac:dyDescent="0.25">
      <c r="A3213" t="s">
        <v>128</v>
      </c>
      <c r="B3213" t="s">
        <v>5306</v>
      </c>
      <c r="C3213">
        <v>29.141400000000001</v>
      </c>
      <c r="D3213">
        <v>61.942300000000003</v>
      </c>
      <c r="E3213">
        <v>108.303</v>
      </c>
      <c r="F3213">
        <v>7.78864</v>
      </c>
      <c r="G3213">
        <v>1.48078</v>
      </c>
      <c r="H3213">
        <v>19.0153</v>
      </c>
      <c r="I3213">
        <v>30.922899999999998</v>
      </c>
      <c r="J3213">
        <v>84.4054</v>
      </c>
      <c r="K3213">
        <v>117.562</v>
      </c>
      <c r="L3213">
        <v>8.1807999999999996</v>
      </c>
      <c r="M3213">
        <v>1.4807900000000001</v>
      </c>
      <c r="N3213">
        <v>19.0153</v>
      </c>
      <c r="O3213">
        <v>30.922899999999998</v>
      </c>
      <c r="P3213">
        <v>84.284700000000001</v>
      </c>
      <c r="Q3213">
        <v>116.196</v>
      </c>
      <c r="R3213">
        <v>8.1807999999999996</v>
      </c>
      <c r="S3213">
        <v>1.4807900000000001</v>
      </c>
      <c r="T3213">
        <v>19.0153</v>
      </c>
    </row>
    <row r="3214" spans="1:20" x14ac:dyDescent="0.25">
      <c r="A3214" t="s">
        <v>128</v>
      </c>
      <c r="B3214" t="s">
        <v>5307</v>
      </c>
      <c r="C3214">
        <v>26.0868</v>
      </c>
      <c r="D3214">
        <v>53.951599999999999</v>
      </c>
      <c r="E3214">
        <v>98.329499999999996</v>
      </c>
      <c r="F3214">
        <v>7.7818699999999996</v>
      </c>
      <c r="G3214">
        <v>1.48078</v>
      </c>
      <c r="H3214">
        <v>19.0153</v>
      </c>
      <c r="I3214">
        <v>30.922899999999998</v>
      </c>
      <c r="J3214">
        <v>84.4054</v>
      </c>
      <c r="K3214">
        <v>117.533</v>
      </c>
      <c r="L3214">
        <v>8.1807999999999996</v>
      </c>
      <c r="M3214">
        <v>1.4807900000000001</v>
      </c>
      <c r="N3214">
        <v>19.0153</v>
      </c>
      <c r="O3214">
        <v>30.922899999999998</v>
      </c>
      <c r="P3214">
        <v>84.265799999999999</v>
      </c>
      <c r="Q3214">
        <v>115.254</v>
      </c>
      <c r="R3214">
        <v>8.1807999999999996</v>
      </c>
      <c r="S3214">
        <v>1.4807900000000001</v>
      </c>
      <c r="T3214">
        <v>19.0153</v>
      </c>
    </row>
    <row r="3215" spans="1:20" x14ac:dyDescent="0.25">
      <c r="A3215" t="s">
        <v>128</v>
      </c>
      <c r="B3215" t="s">
        <v>5308</v>
      </c>
      <c r="C3215">
        <v>24.814900000000002</v>
      </c>
      <c r="D3215">
        <v>52.602600000000002</v>
      </c>
      <c r="E3215">
        <v>97.254800000000003</v>
      </c>
      <c r="F3215">
        <v>7.77996</v>
      </c>
      <c r="G3215">
        <v>1.48078</v>
      </c>
      <c r="H3215">
        <v>19.0153</v>
      </c>
      <c r="I3215">
        <v>30.922899999999998</v>
      </c>
      <c r="J3215">
        <v>84.4054</v>
      </c>
      <c r="K3215">
        <v>117.514</v>
      </c>
      <c r="L3215">
        <v>8.1807999999999996</v>
      </c>
      <c r="M3215">
        <v>1.4807900000000001</v>
      </c>
      <c r="N3215">
        <v>19.0153</v>
      </c>
      <c r="O3215">
        <v>30.922899999999998</v>
      </c>
      <c r="P3215">
        <v>84.2577</v>
      </c>
      <c r="Q3215">
        <v>114.864</v>
      </c>
      <c r="R3215">
        <v>8.1807999999999996</v>
      </c>
      <c r="S3215">
        <v>1.4807900000000001</v>
      </c>
      <c r="T3215">
        <v>19.0153</v>
      </c>
    </row>
    <row r="3216" spans="1:20" x14ac:dyDescent="0.25">
      <c r="A3216" t="s">
        <v>128</v>
      </c>
      <c r="B3216" t="s">
        <v>5309</v>
      </c>
      <c r="C3216">
        <v>23.244199999999999</v>
      </c>
      <c r="D3216">
        <v>48.907200000000003</v>
      </c>
      <c r="E3216">
        <v>93.333600000000004</v>
      </c>
      <c r="F3216">
        <v>7.7742500000000003</v>
      </c>
      <c r="G3216">
        <v>1.48078</v>
      </c>
      <c r="H3216">
        <v>19.0153</v>
      </c>
      <c r="I3216">
        <v>30.922899999999998</v>
      </c>
      <c r="J3216">
        <v>84.4054</v>
      </c>
      <c r="K3216">
        <v>117.499</v>
      </c>
      <c r="L3216">
        <v>8.1807999999999996</v>
      </c>
      <c r="M3216">
        <v>1.4807900000000001</v>
      </c>
      <c r="N3216">
        <v>19.0153</v>
      </c>
      <c r="O3216">
        <v>30.922899999999998</v>
      </c>
      <c r="P3216">
        <v>84.247699999999995</v>
      </c>
      <c r="Q3216">
        <v>113.809</v>
      </c>
      <c r="R3216">
        <v>8.1807999999999996</v>
      </c>
      <c r="S3216">
        <v>1.4807900000000001</v>
      </c>
      <c r="T3216">
        <v>19.0153</v>
      </c>
    </row>
    <row r="3217" spans="1:20" x14ac:dyDescent="0.25">
      <c r="A3217" t="s">
        <v>128</v>
      </c>
      <c r="B3217" t="s">
        <v>5310</v>
      </c>
      <c r="C3217">
        <v>22.1328</v>
      </c>
      <c r="D3217">
        <v>44.349699999999999</v>
      </c>
      <c r="E3217">
        <v>86.112700000000004</v>
      </c>
      <c r="F3217">
        <v>7.7690200000000003</v>
      </c>
      <c r="G3217">
        <v>1.48078</v>
      </c>
      <c r="H3217">
        <v>19.0153</v>
      </c>
      <c r="I3217">
        <v>30.922899999999998</v>
      </c>
      <c r="J3217">
        <v>84.4054</v>
      </c>
      <c r="K3217">
        <v>117.48399999999999</v>
      </c>
      <c r="L3217">
        <v>8.1807999999999996</v>
      </c>
      <c r="M3217">
        <v>1.4807900000000001</v>
      </c>
      <c r="N3217">
        <v>19.0153</v>
      </c>
      <c r="O3217">
        <v>30.922899999999998</v>
      </c>
      <c r="P3217">
        <v>84.180099999999996</v>
      </c>
      <c r="Q3217">
        <v>111.664</v>
      </c>
      <c r="R3217">
        <v>8.1807999999999996</v>
      </c>
      <c r="S3217">
        <v>1.4807900000000001</v>
      </c>
      <c r="T3217">
        <v>19.0153</v>
      </c>
    </row>
    <row r="3218" spans="1:20" x14ac:dyDescent="0.25">
      <c r="A3218" t="s">
        <v>128</v>
      </c>
      <c r="B3218" t="s">
        <v>5311</v>
      </c>
      <c r="C3218">
        <v>20.776499999999999</v>
      </c>
      <c r="D3218">
        <v>44.895600000000002</v>
      </c>
      <c r="E3218">
        <v>81.743700000000004</v>
      </c>
      <c r="F3218">
        <v>7.7629900000000003</v>
      </c>
      <c r="G3218">
        <v>1.48078</v>
      </c>
      <c r="H3218">
        <v>19.0153</v>
      </c>
      <c r="I3218">
        <v>30.922899999999998</v>
      </c>
      <c r="J3218">
        <v>84.4054</v>
      </c>
      <c r="K3218">
        <v>117.48099999999999</v>
      </c>
      <c r="L3218">
        <v>8.1807999999999996</v>
      </c>
      <c r="M3218">
        <v>1.4807900000000001</v>
      </c>
      <c r="N3218">
        <v>19.0153</v>
      </c>
      <c r="O3218">
        <v>30.922899999999998</v>
      </c>
      <c r="P3218">
        <v>84.140900000000002</v>
      </c>
      <c r="Q3218">
        <v>110.33199999999999</v>
      </c>
      <c r="R3218">
        <v>8.1807999999999996</v>
      </c>
      <c r="S3218">
        <v>1.4807900000000001</v>
      </c>
      <c r="T3218">
        <v>19.0153</v>
      </c>
    </row>
    <row r="3219" spans="1:20" x14ac:dyDescent="0.25">
      <c r="A3219" t="s">
        <v>128</v>
      </c>
      <c r="B3219" t="s">
        <v>1318</v>
      </c>
      <c r="C3219">
        <v>20.105599999999999</v>
      </c>
      <c r="D3219">
        <v>44.253500000000003</v>
      </c>
      <c r="E3219">
        <v>79.638599999999997</v>
      </c>
      <c r="F3219">
        <v>7.7601500000000003</v>
      </c>
      <c r="G3219">
        <v>1.48078</v>
      </c>
      <c r="H3219">
        <v>19.0153</v>
      </c>
      <c r="I3219">
        <v>30.922899999999998</v>
      </c>
      <c r="J3219">
        <v>84.4054</v>
      </c>
      <c r="K3219">
        <v>117.48099999999999</v>
      </c>
      <c r="L3219">
        <v>8.1807999999999996</v>
      </c>
      <c r="M3219">
        <v>1.4807900000000001</v>
      </c>
      <c r="N3219">
        <v>19.0153</v>
      </c>
      <c r="O3219">
        <v>30.922899999999998</v>
      </c>
      <c r="P3219">
        <v>84.139200000000002</v>
      </c>
      <c r="Q3219">
        <v>109.45</v>
      </c>
      <c r="R3219">
        <v>8.1807999999999996</v>
      </c>
      <c r="S3219">
        <v>1.4807900000000001</v>
      </c>
      <c r="T3219">
        <v>19.0153</v>
      </c>
    </row>
    <row r="3220" spans="1:20" x14ac:dyDescent="0.25">
      <c r="A3220" t="s">
        <v>128</v>
      </c>
      <c r="B3220" t="s">
        <v>1319</v>
      </c>
      <c r="C3220">
        <v>19.961500000000001</v>
      </c>
      <c r="D3220">
        <v>45.028100000000002</v>
      </c>
      <c r="E3220">
        <v>81.013999999999996</v>
      </c>
      <c r="F3220">
        <v>7.7594799999999999</v>
      </c>
      <c r="G3220">
        <v>1.48078</v>
      </c>
      <c r="H3220">
        <v>19.0153</v>
      </c>
      <c r="I3220">
        <v>30.922899999999998</v>
      </c>
      <c r="J3220">
        <v>84.4054</v>
      </c>
      <c r="K3220">
        <v>117.482</v>
      </c>
      <c r="L3220">
        <v>8.1807999999999996</v>
      </c>
      <c r="M3220">
        <v>1.4807900000000001</v>
      </c>
      <c r="N3220">
        <v>19.0153</v>
      </c>
      <c r="O3220">
        <v>30.922899999999998</v>
      </c>
      <c r="P3220">
        <v>84.1417</v>
      </c>
      <c r="Q3220">
        <v>109.992</v>
      </c>
      <c r="R3220">
        <v>8.1807999999999996</v>
      </c>
      <c r="S3220">
        <v>1.4807900000000001</v>
      </c>
      <c r="T3220">
        <v>19.0153</v>
      </c>
    </row>
    <row r="3221" spans="1:20" x14ac:dyDescent="0.25">
      <c r="A3221" t="s">
        <v>128</v>
      </c>
      <c r="B3221" t="s">
        <v>1320</v>
      </c>
      <c r="C3221">
        <v>20.107800000000001</v>
      </c>
      <c r="D3221">
        <v>45.209800000000001</v>
      </c>
      <c r="E3221">
        <v>81.905299999999997</v>
      </c>
      <c r="F3221">
        <v>7.7595200000000002</v>
      </c>
      <c r="G3221">
        <v>1.48078</v>
      </c>
      <c r="H3221">
        <v>19.0153</v>
      </c>
      <c r="I3221">
        <v>30.922899999999998</v>
      </c>
      <c r="J3221">
        <v>84.4054</v>
      </c>
      <c r="K3221">
        <v>117.482</v>
      </c>
      <c r="L3221">
        <v>8.1807999999999996</v>
      </c>
      <c r="M3221">
        <v>1.4807900000000001</v>
      </c>
      <c r="N3221">
        <v>19.0153</v>
      </c>
      <c r="O3221">
        <v>30.922899999999998</v>
      </c>
      <c r="P3221">
        <v>84.1477</v>
      </c>
      <c r="Q3221">
        <v>110.63</v>
      </c>
      <c r="R3221">
        <v>8.1807999999999996</v>
      </c>
      <c r="S3221">
        <v>1.4807900000000001</v>
      </c>
      <c r="T3221">
        <v>19.0153</v>
      </c>
    </row>
    <row r="3222" spans="1:20" x14ac:dyDescent="0.25">
      <c r="A3222" t="s">
        <v>128</v>
      </c>
      <c r="B3222" t="s">
        <v>1321</v>
      </c>
      <c r="C3222">
        <v>20.1372</v>
      </c>
      <c r="D3222">
        <v>44.723199999999999</v>
      </c>
      <c r="E3222">
        <v>82.149199999999993</v>
      </c>
      <c r="F3222">
        <v>7.7595700000000001</v>
      </c>
      <c r="G3222">
        <v>1.48078</v>
      </c>
      <c r="H3222">
        <v>19.0153</v>
      </c>
      <c r="I3222">
        <v>30.922899999999998</v>
      </c>
      <c r="J3222">
        <v>84.4054</v>
      </c>
      <c r="K3222">
        <v>117.482</v>
      </c>
      <c r="L3222">
        <v>8.1807999999999996</v>
      </c>
      <c r="M3222">
        <v>1.4807900000000001</v>
      </c>
      <c r="N3222">
        <v>19.0153</v>
      </c>
      <c r="O3222">
        <v>30.922899999999998</v>
      </c>
      <c r="P3222">
        <v>84.147499999999994</v>
      </c>
      <c r="Q3222">
        <v>110.68899999999999</v>
      </c>
      <c r="R3222">
        <v>8.1807999999999996</v>
      </c>
      <c r="S3222">
        <v>1.4807900000000001</v>
      </c>
      <c r="T3222">
        <v>19.0153</v>
      </c>
    </row>
    <row r="3223" spans="1:20" x14ac:dyDescent="0.25">
      <c r="A3223" t="s">
        <v>128</v>
      </c>
      <c r="B3223" t="s">
        <v>1322</v>
      </c>
      <c r="C3223">
        <v>20.292899999999999</v>
      </c>
      <c r="D3223">
        <v>44.099400000000003</v>
      </c>
      <c r="E3223">
        <v>82.633399999999995</v>
      </c>
      <c r="F3223">
        <v>7.7595900000000002</v>
      </c>
      <c r="G3223">
        <v>1.48078</v>
      </c>
      <c r="H3223">
        <v>19.0153</v>
      </c>
      <c r="I3223">
        <v>30.922899999999998</v>
      </c>
      <c r="J3223">
        <v>84.4054</v>
      </c>
      <c r="K3223">
        <v>117.48699999999999</v>
      </c>
      <c r="L3223">
        <v>8.1807999999999996</v>
      </c>
      <c r="M3223">
        <v>1.4807900000000001</v>
      </c>
      <c r="N3223">
        <v>19.0153</v>
      </c>
      <c r="O3223">
        <v>30.922899999999998</v>
      </c>
      <c r="P3223">
        <v>84.172799999999995</v>
      </c>
      <c r="Q3223">
        <v>112.318</v>
      </c>
      <c r="R3223">
        <v>8.1807999999999996</v>
      </c>
      <c r="S3223">
        <v>1.4807900000000001</v>
      </c>
      <c r="T3223">
        <v>19.0153</v>
      </c>
    </row>
    <row r="3224" spans="1:20" x14ac:dyDescent="0.25">
      <c r="A3224" t="s">
        <v>128</v>
      </c>
      <c r="B3224" t="s">
        <v>1323</v>
      </c>
      <c r="C3224">
        <v>20.807400000000001</v>
      </c>
      <c r="D3224">
        <v>45.139800000000001</v>
      </c>
      <c r="E3224">
        <v>85.579700000000003</v>
      </c>
      <c r="F3224">
        <v>7.7615699999999999</v>
      </c>
      <c r="G3224">
        <v>1.48078</v>
      </c>
      <c r="H3224">
        <v>19.0153</v>
      </c>
      <c r="I3224">
        <v>30.922899999999998</v>
      </c>
      <c r="J3224">
        <v>84.4054</v>
      </c>
      <c r="K3224">
        <v>117.512</v>
      </c>
      <c r="L3224">
        <v>8.1807999999999996</v>
      </c>
      <c r="M3224">
        <v>1.4807900000000001</v>
      </c>
      <c r="N3224">
        <v>19.0153</v>
      </c>
      <c r="O3224">
        <v>30.922899999999998</v>
      </c>
      <c r="P3224">
        <v>84.254199999999997</v>
      </c>
      <c r="Q3224">
        <v>115.02500000000001</v>
      </c>
      <c r="R3224">
        <v>8.1807999999999996</v>
      </c>
      <c r="S3224">
        <v>1.4807900000000001</v>
      </c>
      <c r="T3224">
        <v>19.0153</v>
      </c>
    </row>
    <row r="3225" spans="1:20" x14ac:dyDescent="0.25">
      <c r="A3225" t="s">
        <v>128</v>
      </c>
      <c r="B3225" t="s">
        <v>1324</v>
      </c>
      <c r="C3225">
        <v>24.7727</v>
      </c>
      <c r="D3225">
        <v>52.922800000000002</v>
      </c>
      <c r="E3225">
        <v>95.2316</v>
      </c>
      <c r="F3225">
        <v>7.7715399999999999</v>
      </c>
      <c r="G3225">
        <v>1.48078</v>
      </c>
      <c r="H3225">
        <v>19.0153</v>
      </c>
      <c r="I3225">
        <v>30.922899999999998</v>
      </c>
      <c r="J3225">
        <v>84.4054</v>
      </c>
      <c r="K3225">
        <v>117.715</v>
      </c>
      <c r="L3225">
        <v>8.1807999999999996</v>
      </c>
      <c r="M3225">
        <v>1.4807900000000001</v>
      </c>
      <c r="N3225">
        <v>19.0153</v>
      </c>
      <c r="O3225">
        <v>30.922899999999998</v>
      </c>
      <c r="P3225">
        <v>84.4054</v>
      </c>
      <c r="Q3225">
        <v>117.53</v>
      </c>
      <c r="R3225">
        <v>8.1807999999999996</v>
      </c>
      <c r="S3225">
        <v>1.4807900000000001</v>
      </c>
      <c r="T3225">
        <v>19.0153</v>
      </c>
    </row>
    <row r="3226" spans="1:20" x14ac:dyDescent="0.25">
      <c r="A3226" t="s">
        <v>128</v>
      </c>
      <c r="B3226" t="s">
        <v>1325</v>
      </c>
      <c r="C3226">
        <v>28.478300000000001</v>
      </c>
      <c r="D3226">
        <v>63.416800000000002</v>
      </c>
      <c r="E3226">
        <v>108.78</v>
      </c>
      <c r="F3226">
        <v>7.7835700000000001</v>
      </c>
      <c r="G3226">
        <v>1.48078</v>
      </c>
      <c r="H3226">
        <v>19.0153</v>
      </c>
      <c r="I3226">
        <v>30.922899999999998</v>
      </c>
      <c r="J3226">
        <v>84.4054</v>
      </c>
      <c r="K3226">
        <v>117.715</v>
      </c>
      <c r="L3226">
        <v>8.1807999999999996</v>
      </c>
      <c r="M3226">
        <v>1.4807900000000001</v>
      </c>
      <c r="N3226">
        <v>19.0153</v>
      </c>
      <c r="O3226">
        <v>30.922899999999998</v>
      </c>
      <c r="P3226">
        <v>84.4054</v>
      </c>
      <c r="Q3226">
        <v>117.715</v>
      </c>
      <c r="R3226">
        <v>8.1807999999999996</v>
      </c>
      <c r="S3226">
        <v>1.4807900000000001</v>
      </c>
      <c r="T3226">
        <v>19.0153</v>
      </c>
    </row>
    <row r="3227" spans="1:20" x14ac:dyDescent="0.25">
      <c r="A3227" t="s">
        <v>128</v>
      </c>
      <c r="B3227" t="s">
        <v>5312</v>
      </c>
      <c r="C3227">
        <v>28.589700000000001</v>
      </c>
      <c r="D3227">
        <v>61.6905</v>
      </c>
      <c r="E3227">
        <v>106.855</v>
      </c>
      <c r="F3227">
        <v>7.7851499999999998</v>
      </c>
      <c r="G3227">
        <v>1.48078</v>
      </c>
      <c r="H3227">
        <v>19.0153</v>
      </c>
      <c r="I3227">
        <v>30.922899999999998</v>
      </c>
      <c r="J3227">
        <v>84.4054</v>
      </c>
      <c r="K3227">
        <v>117.715</v>
      </c>
      <c r="L3227">
        <v>8.1807999999999996</v>
      </c>
      <c r="M3227">
        <v>1.4807900000000001</v>
      </c>
      <c r="N3227">
        <v>19.0153</v>
      </c>
      <c r="O3227">
        <v>30.922899999999998</v>
      </c>
      <c r="P3227">
        <v>84.4054</v>
      </c>
      <c r="Q3227">
        <v>117.715</v>
      </c>
      <c r="R3227">
        <v>8.1807999999999996</v>
      </c>
      <c r="S3227">
        <v>1.4807900000000001</v>
      </c>
      <c r="T3227">
        <v>19.0153</v>
      </c>
    </row>
    <row r="3228" spans="1:20" x14ac:dyDescent="0.25">
      <c r="A3228" t="s">
        <v>128</v>
      </c>
      <c r="B3228" t="s">
        <v>5313</v>
      </c>
      <c r="C3228">
        <v>28.7378</v>
      </c>
      <c r="D3228">
        <v>60.510399999999997</v>
      </c>
      <c r="E3228">
        <v>104.661</v>
      </c>
      <c r="F3228">
        <v>7.7872700000000004</v>
      </c>
      <c r="G3228">
        <v>1.48078</v>
      </c>
      <c r="H3228">
        <v>19.0153</v>
      </c>
      <c r="I3228">
        <v>30.922899999999998</v>
      </c>
      <c r="J3228">
        <v>84.4054</v>
      </c>
      <c r="K3228">
        <v>117.715</v>
      </c>
      <c r="L3228">
        <v>8.1807999999999996</v>
      </c>
      <c r="M3228">
        <v>1.4807900000000001</v>
      </c>
      <c r="N3228">
        <v>19.0153</v>
      </c>
      <c r="O3228">
        <v>30.922899999999998</v>
      </c>
      <c r="P3228">
        <v>84.4054</v>
      </c>
      <c r="Q3228">
        <v>117.715</v>
      </c>
      <c r="R3228">
        <v>8.1807999999999996</v>
      </c>
      <c r="S3228">
        <v>1.4807900000000001</v>
      </c>
      <c r="T3228">
        <v>19.0153</v>
      </c>
    </row>
    <row r="3229" spans="1:20" x14ac:dyDescent="0.25">
      <c r="A3229" t="s">
        <v>128</v>
      </c>
      <c r="B3229" t="s">
        <v>5314</v>
      </c>
      <c r="C3229">
        <v>28.857399999999998</v>
      </c>
      <c r="D3229">
        <v>60.953899999999997</v>
      </c>
      <c r="E3229">
        <v>104.69</v>
      </c>
      <c r="F3229">
        <v>7.78864</v>
      </c>
      <c r="G3229">
        <v>1.48078</v>
      </c>
      <c r="H3229">
        <v>19.0153</v>
      </c>
      <c r="I3229">
        <v>30.922899999999998</v>
      </c>
      <c r="J3229">
        <v>84.4054</v>
      </c>
      <c r="K3229">
        <v>117.715</v>
      </c>
      <c r="L3229">
        <v>8.1807999999999996</v>
      </c>
      <c r="M3229">
        <v>1.4807900000000001</v>
      </c>
      <c r="N3229">
        <v>19.0153</v>
      </c>
      <c r="O3229">
        <v>30.922899999999998</v>
      </c>
      <c r="P3229">
        <v>84.4054</v>
      </c>
      <c r="Q3229">
        <v>117.715</v>
      </c>
      <c r="R3229">
        <v>8.1807999999999996</v>
      </c>
      <c r="S3229">
        <v>1.4807900000000001</v>
      </c>
      <c r="T3229">
        <v>19.0153</v>
      </c>
    </row>
    <row r="3230" spans="1:20" x14ac:dyDescent="0.25">
      <c r="A3230" t="s">
        <v>128</v>
      </c>
      <c r="B3230" t="s">
        <v>5315</v>
      </c>
      <c r="C3230">
        <v>29.0779</v>
      </c>
      <c r="D3230">
        <v>59.542999999999999</v>
      </c>
      <c r="E3230">
        <v>102.252</v>
      </c>
      <c r="F3230">
        <v>7.7879399999999999</v>
      </c>
      <c r="G3230">
        <v>1.48078</v>
      </c>
      <c r="H3230">
        <v>19.0153</v>
      </c>
      <c r="I3230">
        <v>30.922899999999998</v>
      </c>
      <c r="J3230">
        <v>84.4054</v>
      </c>
      <c r="K3230">
        <v>117.715</v>
      </c>
      <c r="L3230">
        <v>8.1807999999999996</v>
      </c>
      <c r="M3230">
        <v>1.4807900000000001</v>
      </c>
      <c r="N3230">
        <v>19.0153</v>
      </c>
      <c r="O3230">
        <v>30.922899999999998</v>
      </c>
      <c r="P3230">
        <v>84.4054</v>
      </c>
      <c r="Q3230">
        <v>117.715</v>
      </c>
      <c r="R3230">
        <v>8.1807999999999996</v>
      </c>
      <c r="S3230">
        <v>1.4807900000000001</v>
      </c>
      <c r="T3230">
        <v>19.0153</v>
      </c>
    </row>
    <row r="3231" spans="1:20" x14ac:dyDescent="0.25">
      <c r="A3231" t="s">
        <v>128</v>
      </c>
      <c r="B3231" t="s">
        <v>5316</v>
      </c>
      <c r="C3231">
        <v>30.171099999999999</v>
      </c>
      <c r="D3231">
        <v>63.360199999999999</v>
      </c>
      <c r="E3231">
        <v>108.438</v>
      </c>
      <c r="F3231">
        <v>7.7935499999999998</v>
      </c>
      <c r="G3231">
        <v>1.48078</v>
      </c>
      <c r="H3231">
        <v>19.0153</v>
      </c>
      <c r="I3231">
        <v>30.922899999999998</v>
      </c>
      <c r="J3231">
        <v>84.4054</v>
      </c>
      <c r="K3231">
        <v>117.715</v>
      </c>
      <c r="L3231">
        <v>8.1807999999999996</v>
      </c>
      <c r="M3231">
        <v>1.4807900000000001</v>
      </c>
      <c r="N3231">
        <v>19.0153</v>
      </c>
      <c r="O3231">
        <v>30.922899999999998</v>
      </c>
      <c r="P3231">
        <v>84.4054</v>
      </c>
      <c r="Q3231">
        <v>117.715</v>
      </c>
      <c r="R3231">
        <v>8.1807999999999996</v>
      </c>
      <c r="S3231">
        <v>1.4807900000000001</v>
      </c>
      <c r="T3231">
        <v>19.0153</v>
      </c>
    </row>
    <row r="3232" spans="1:20" x14ac:dyDescent="0.25">
      <c r="A3232" t="s">
        <v>128</v>
      </c>
      <c r="B3232" t="s">
        <v>5317</v>
      </c>
      <c r="C3232">
        <v>30.181999999999999</v>
      </c>
      <c r="D3232">
        <v>61.925199999999997</v>
      </c>
      <c r="E3232">
        <v>107.41800000000001</v>
      </c>
      <c r="F3232">
        <v>7.7924199999999999</v>
      </c>
      <c r="G3232">
        <v>1.48078</v>
      </c>
      <c r="H3232">
        <v>19.0153</v>
      </c>
      <c r="I3232">
        <v>30.922899999999998</v>
      </c>
      <c r="J3232">
        <v>84.4054</v>
      </c>
      <c r="K3232">
        <v>117.715</v>
      </c>
      <c r="L3232">
        <v>8.1807999999999996</v>
      </c>
      <c r="M3232">
        <v>1.4807900000000001</v>
      </c>
      <c r="N3232">
        <v>19.0153</v>
      </c>
      <c r="O3232">
        <v>30.922899999999998</v>
      </c>
      <c r="P3232">
        <v>84.4054</v>
      </c>
      <c r="Q3232">
        <v>117.715</v>
      </c>
      <c r="R3232">
        <v>8.1807999999999996</v>
      </c>
      <c r="S3232">
        <v>1.4807900000000001</v>
      </c>
      <c r="T3232">
        <v>19.0153</v>
      </c>
    </row>
    <row r="3233" spans="1:20" x14ac:dyDescent="0.25">
      <c r="A3233" t="s">
        <v>128</v>
      </c>
      <c r="B3233" t="s">
        <v>5318</v>
      </c>
      <c r="C3233">
        <v>30.161799999999999</v>
      </c>
      <c r="D3233">
        <v>60.041200000000003</v>
      </c>
      <c r="E3233">
        <v>106.752</v>
      </c>
      <c r="F3233">
        <v>7.79129</v>
      </c>
      <c r="G3233">
        <v>1.48078</v>
      </c>
      <c r="H3233">
        <v>19.0153</v>
      </c>
      <c r="I3233">
        <v>30.922899999999998</v>
      </c>
      <c r="J3233">
        <v>84.4054</v>
      </c>
      <c r="K3233">
        <v>117.715</v>
      </c>
      <c r="L3233">
        <v>8.1807999999999996</v>
      </c>
      <c r="M3233">
        <v>1.4807900000000001</v>
      </c>
      <c r="N3233">
        <v>19.0153</v>
      </c>
      <c r="O3233">
        <v>30.922899999999998</v>
      </c>
      <c r="P3233">
        <v>84.4054</v>
      </c>
      <c r="Q3233">
        <v>117.715</v>
      </c>
      <c r="R3233">
        <v>8.1807999999999996</v>
      </c>
      <c r="S3233">
        <v>1.4807900000000001</v>
      </c>
      <c r="T3233">
        <v>19.0153</v>
      </c>
    </row>
    <row r="3234" spans="1:20" x14ac:dyDescent="0.25">
      <c r="A3234" t="s">
        <v>128</v>
      </c>
      <c r="B3234" t="s">
        <v>5319</v>
      </c>
      <c r="C3234">
        <v>30.324999999999999</v>
      </c>
      <c r="D3234">
        <v>61.0809</v>
      </c>
      <c r="E3234">
        <v>108.53</v>
      </c>
      <c r="F3234">
        <v>7.7936199999999998</v>
      </c>
      <c r="G3234">
        <v>1.48078</v>
      </c>
      <c r="H3234">
        <v>19.0153</v>
      </c>
      <c r="I3234">
        <v>30.922899999999998</v>
      </c>
      <c r="J3234">
        <v>84.4054</v>
      </c>
      <c r="K3234">
        <v>117.715</v>
      </c>
      <c r="L3234">
        <v>8.1807999999999996</v>
      </c>
      <c r="M3234">
        <v>1.4807900000000001</v>
      </c>
      <c r="N3234">
        <v>19.0153</v>
      </c>
      <c r="O3234">
        <v>30.922899999999998</v>
      </c>
      <c r="P3234">
        <v>84.4054</v>
      </c>
      <c r="Q3234">
        <v>117.715</v>
      </c>
      <c r="R3234">
        <v>8.1807999999999996</v>
      </c>
      <c r="S3234">
        <v>1.4807900000000001</v>
      </c>
      <c r="T3234">
        <v>19.0153</v>
      </c>
    </row>
    <row r="3235" spans="1:20" x14ac:dyDescent="0.25">
      <c r="A3235" t="s">
        <v>128</v>
      </c>
      <c r="B3235" t="s">
        <v>5320</v>
      </c>
      <c r="C3235">
        <v>30.769400000000001</v>
      </c>
      <c r="D3235">
        <v>67.229799999999997</v>
      </c>
      <c r="E3235">
        <v>113.14400000000001</v>
      </c>
      <c r="F3235">
        <v>7.8040599999999998</v>
      </c>
      <c r="G3235">
        <v>1.48078</v>
      </c>
      <c r="H3235">
        <v>19.0153</v>
      </c>
      <c r="I3235">
        <v>30.922899999999998</v>
      </c>
      <c r="J3235">
        <v>84.4054</v>
      </c>
      <c r="K3235">
        <v>117.715</v>
      </c>
      <c r="L3235">
        <v>8.1807999999999996</v>
      </c>
      <c r="M3235">
        <v>1.4807900000000001</v>
      </c>
      <c r="N3235">
        <v>19.0153</v>
      </c>
      <c r="O3235">
        <v>30.922899999999998</v>
      </c>
      <c r="P3235">
        <v>84.4054</v>
      </c>
      <c r="Q3235">
        <v>117.715</v>
      </c>
      <c r="R3235">
        <v>8.1807999999999996</v>
      </c>
      <c r="S3235">
        <v>1.4807900000000001</v>
      </c>
      <c r="T3235">
        <v>19.0153</v>
      </c>
    </row>
    <row r="3236" spans="1:20" x14ac:dyDescent="0.25">
      <c r="A3236" t="s">
        <v>128</v>
      </c>
      <c r="B3236" t="s">
        <v>5321</v>
      </c>
      <c r="C3236">
        <v>30.381499999999999</v>
      </c>
      <c r="D3236">
        <v>65.126499999999993</v>
      </c>
      <c r="E3236">
        <v>112.14700000000001</v>
      </c>
      <c r="F3236">
        <v>7.7968500000000001</v>
      </c>
      <c r="G3236">
        <v>1.48078</v>
      </c>
      <c r="H3236">
        <v>19.0153</v>
      </c>
      <c r="I3236">
        <v>30.922899999999998</v>
      </c>
      <c r="J3236">
        <v>84.4054</v>
      </c>
      <c r="K3236">
        <v>117.715</v>
      </c>
      <c r="L3236">
        <v>8.1807999999999996</v>
      </c>
      <c r="M3236">
        <v>1.4807900000000001</v>
      </c>
      <c r="N3236">
        <v>19.0153</v>
      </c>
      <c r="O3236">
        <v>30.922899999999998</v>
      </c>
      <c r="P3236">
        <v>84.4054</v>
      </c>
      <c r="Q3236">
        <v>117.715</v>
      </c>
      <c r="R3236">
        <v>8.1807999999999996</v>
      </c>
      <c r="S3236">
        <v>1.4807900000000001</v>
      </c>
      <c r="T3236">
        <v>19.0153</v>
      </c>
    </row>
    <row r="3237" spans="1:20" x14ac:dyDescent="0.25">
      <c r="A3237" t="s">
        <v>128</v>
      </c>
      <c r="B3237" t="s">
        <v>5322</v>
      </c>
      <c r="C3237">
        <v>29.389500000000002</v>
      </c>
      <c r="D3237">
        <v>58.8857</v>
      </c>
      <c r="E3237">
        <v>106.78400000000001</v>
      </c>
      <c r="F3237">
        <v>7.7890199999999998</v>
      </c>
      <c r="G3237">
        <v>1.48078</v>
      </c>
      <c r="H3237">
        <v>19.0153</v>
      </c>
      <c r="I3237">
        <v>30.922899999999998</v>
      </c>
      <c r="J3237">
        <v>84.4054</v>
      </c>
      <c r="K3237">
        <v>117.715</v>
      </c>
      <c r="L3237">
        <v>8.1807999999999996</v>
      </c>
      <c r="M3237">
        <v>1.4807900000000001</v>
      </c>
      <c r="N3237">
        <v>19.0153</v>
      </c>
      <c r="O3237">
        <v>30.922899999999998</v>
      </c>
      <c r="P3237">
        <v>84.4054</v>
      </c>
      <c r="Q3237">
        <v>117.715</v>
      </c>
      <c r="R3237">
        <v>8.1807999999999996</v>
      </c>
      <c r="S3237">
        <v>1.4807900000000001</v>
      </c>
      <c r="T3237">
        <v>19.0153</v>
      </c>
    </row>
    <row r="3238" spans="1:20" x14ac:dyDescent="0.25">
      <c r="A3238" t="s">
        <v>128</v>
      </c>
      <c r="B3238" t="s">
        <v>5323</v>
      </c>
      <c r="C3238">
        <v>28.1951</v>
      </c>
      <c r="D3238">
        <v>55.489100000000001</v>
      </c>
      <c r="E3238">
        <v>102.254</v>
      </c>
      <c r="F3238">
        <v>7.7870499999999998</v>
      </c>
      <c r="G3238">
        <v>1.48078</v>
      </c>
      <c r="H3238">
        <v>19.0153</v>
      </c>
      <c r="I3238">
        <v>30.922899999999998</v>
      </c>
      <c r="J3238">
        <v>84.4054</v>
      </c>
      <c r="K3238">
        <v>117.715</v>
      </c>
      <c r="L3238">
        <v>8.1807999999999996</v>
      </c>
      <c r="M3238">
        <v>1.4807900000000001</v>
      </c>
      <c r="N3238">
        <v>19.0153</v>
      </c>
      <c r="O3238">
        <v>30.922899999999998</v>
      </c>
      <c r="P3238">
        <v>84.4054</v>
      </c>
      <c r="Q3238">
        <v>117.715</v>
      </c>
      <c r="R3238">
        <v>8.1807999999999996</v>
      </c>
      <c r="S3238">
        <v>1.4807900000000001</v>
      </c>
      <c r="T3238">
        <v>19.0153</v>
      </c>
    </row>
    <row r="3239" spans="1:20" x14ac:dyDescent="0.25">
      <c r="A3239" t="s">
        <v>128</v>
      </c>
      <c r="B3239" t="s">
        <v>5324</v>
      </c>
      <c r="C3239">
        <v>26.681000000000001</v>
      </c>
      <c r="D3239">
        <v>53.891100000000002</v>
      </c>
      <c r="E3239">
        <v>101.285</v>
      </c>
      <c r="F3239">
        <v>7.78376</v>
      </c>
      <c r="G3239">
        <v>1.48078</v>
      </c>
      <c r="H3239">
        <v>19.0153</v>
      </c>
      <c r="I3239">
        <v>30.922899999999998</v>
      </c>
      <c r="J3239">
        <v>84.4054</v>
      </c>
      <c r="K3239">
        <v>117.54900000000001</v>
      </c>
      <c r="L3239">
        <v>8.1807999999999996</v>
      </c>
      <c r="M3239">
        <v>1.4807900000000001</v>
      </c>
      <c r="N3239">
        <v>19.0153</v>
      </c>
      <c r="O3239">
        <v>30.922899999999998</v>
      </c>
      <c r="P3239">
        <v>84.4054</v>
      </c>
      <c r="Q3239">
        <v>117.715</v>
      </c>
      <c r="R3239">
        <v>8.1807999999999996</v>
      </c>
      <c r="S3239">
        <v>1.4807900000000001</v>
      </c>
      <c r="T3239">
        <v>19.0153</v>
      </c>
    </row>
    <row r="3240" spans="1:20" x14ac:dyDescent="0.25">
      <c r="A3240" t="s">
        <v>128</v>
      </c>
      <c r="B3240" t="s">
        <v>5325</v>
      </c>
      <c r="C3240">
        <v>23.342500000000001</v>
      </c>
      <c r="D3240">
        <v>44.942700000000002</v>
      </c>
      <c r="E3240">
        <v>90.549800000000005</v>
      </c>
      <c r="F3240">
        <v>7.7743399999999996</v>
      </c>
      <c r="G3240">
        <v>1.48078</v>
      </c>
      <c r="H3240">
        <v>19.0153</v>
      </c>
      <c r="I3240">
        <v>30.922899999999998</v>
      </c>
      <c r="J3240">
        <v>84.4054</v>
      </c>
      <c r="K3240">
        <v>117.5</v>
      </c>
      <c r="L3240">
        <v>8.1807999999999996</v>
      </c>
      <c r="M3240">
        <v>1.4807900000000001</v>
      </c>
      <c r="N3240">
        <v>19.0153</v>
      </c>
      <c r="O3240">
        <v>30.922899999999998</v>
      </c>
      <c r="P3240">
        <v>84.4054</v>
      </c>
      <c r="Q3240">
        <v>117.25</v>
      </c>
      <c r="R3240">
        <v>8.1807999999999996</v>
      </c>
      <c r="S3240">
        <v>1.4807900000000001</v>
      </c>
      <c r="T3240">
        <v>19.0153</v>
      </c>
    </row>
    <row r="3241" spans="1:20" x14ac:dyDescent="0.25">
      <c r="A3241" t="s">
        <v>128</v>
      </c>
      <c r="B3241" t="s">
        <v>5326</v>
      </c>
      <c r="C3241">
        <v>21.56</v>
      </c>
      <c r="D3241">
        <v>40.2607</v>
      </c>
      <c r="E3241">
        <v>84.210899999999995</v>
      </c>
      <c r="F3241">
        <v>7.7695299999999996</v>
      </c>
      <c r="G3241">
        <v>1.48078</v>
      </c>
      <c r="H3241">
        <v>19.0153</v>
      </c>
      <c r="I3241">
        <v>30.922899999999998</v>
      </c>
      <c r="J3241">
        <v>84.4054</v>
      </c>
      <c r="K3241">
        <v>117.48</v>
      </c>
      <c r="L3241">
        <v>8.1807999999999996</v>
      </c>
      <c r="M3241">
        <v>1.4807900000000001</v>
      </c>
      <c r="N3241">
        <v>19.0153</v>
      </c>
      <c r="O3241">
        <v>30.922899999999998</v>
      </c>
      <c r="P3241">
        <v>84.4054</v>
      </c>
      <c r="Q3241">
        <v>116.504</v>
      </c>
      <c r="R3241">
        <v>8.1807999999999996</v>
      </c>
      <c r="S3241">
        <v>1.4807900000000001</v>
      </c>
      <c r="T3241">
        <v>19.0153</v>
      </c>
    </row>
    <row r="3242" spans="1:20" x14ac:dyDescent="0.25">
      <c r="A3242" t="s">
        <v>128</v>
      </c>
      <c r="B3242" t="s">
        <v>5327</v>
      </c>
      <c r="C3242">
        <v>21.013300000000001</v>
      </c>
      <c r="D3242">
        <v>41.941400000000002</v>
      </c>
      <c r="E3242">
        <v>82.02</v>
      </c>
      <c r="F3242">
        <v>7.7635399999999999</v>
      </c>
      <c r="G3242">
        <v>1.48078</v>
      </c>
      <c r="H3242">
        <v>19.0153</v>
      </c>
      <c r="I3242">
        <v>30.922899999999998</v>
      </c>
      <c r="J3242">
        <v>84.4054</v>
      </c>
      <c r="K3242">
        <v>117.476</v>
      </c>
      <c r="L3242">
        <v>8.1807999999999996</v>
      </c>
      <c r="M3242">
        <v>1.4807900000000001</v>
      </c>
      <c r="N3242">
        <v>19.0153</v>
      </c>
      <c r="O3242">
        <v>30.922899999999998</v>
      </c>
      <c r="P3242">
        <v>84.169799999999995</v>
      </c>
      <c r="Q3242">
        <v>114.92</v>
      </c>
      <c r="R3242">
        <v>8.1807999999999996</v>
      </c>
      <c r="S3242">
        <v>1.4807900000000001</v>
      </c>
      <c r="T3242">
        <v>19.0153</v>
      </c>
    </row>
    <row r="3243" spans="1:20" x14ac:dyDescent="0.25">
      <c r="A3243" t="s">
        <v>128</v>
      </c>
      <c r="B3243" t="s">
        <v>1326</v>
      </c>
      <c r="C3243">
        <v>20.607500000000002</v>
      </c>
      <c r="D3243">
        <v>42.360100000000003</v>
      </c>
      <c r="E3243">
        <v>82.214200000000005</v>
      </c>
      <c r="F3243">
        <v>7.7606000000000002</v>
      </c>
      <c r="G3243">
        <v>1.48078</v>
      </c>
      <c r="H3243">
        <v>19.0153</v>
      </c>
      <c r="I3243">
        <v>30.922899999999998</v>
      </c>
      <c r="J3243">
        <v>84.4054</v>
      </c>
      <c r="K3243">
        <v>117.476</v>
      </c>
      <c r="L3243">
        <v>8.1807999999999996</v>
      </c>
      <c r="M3243">
        <v>1.4807900000000001</v>
      </c>
      <c r="N3243">
        <v>19.0153</v>
      </c>
      <c r="O3243">
        <v>30.922899999999998</v>
      </c>
      <c r="P3243">
        <v>84.179299999999998</v>
      </c>
      <c r="Q3243">
        <v>114.949</v>
      </c>
      <c r="R3243">
        <v>8.1807999999999996</v>
      </c>
      <c r="S3243">
        <v>1.4807900000000001</v>
      </c>
      <c r="T3243">
        <v>19.0153</v>
      </c>
    </row>
    <row r="3244" spans="1:20" x14ac:dyDescent="0.25">
      <c r="A3244" t="s">
        <v>128</v>
      </c>
      <c r="B3244" t="s">
        <v>1327</v>
      </c>
      <c r="C3244">
        <v>20.364000000000001</v>
      </c>
      <c r="D3244">
        <v>43.154000000000003</v>
      </c>
      <c r="E3244">
        <v>83.830399999999997</v>
      </c>
      <c r="F3244">
        <v>7.7595099999999997</v>
      </c>
      <c r="G3244">
        <v>1.48078</v>
      </c>
      <c r="H3244">
        <v>19.0153</v>
      </c>
      <c r="I3244">
        <v>30.922899999999998</v>
      </c>
      <c r="J3244">
        <v>84.4054</v>
      </c>
      <c r="K3244">
        <v>117.476</v>
      </c>
      <c r="L3244">
        <v>8.1807999999999996</v>
      </c>
      <c r="M3244">
        <v>1.4807900000000001</v>
      </c>
      <c r="N3244">
        <v>19.0153</v>
      </c>
      <c r="O3244">
        <v>30.922899999999998</v>
      </c>
      <c r="P3244">
        <v>84.189899999999994</v>
      </c>
      <c r="Q3244">
        <v>115.54</v>
      </c>
      <c r="R3244">
        <v>8.1807999999999996</v>
      </c>
      <c r="S3244">
        <v>1.4807900000000001</v>
      </c>
      <c r="T3244">
        <v>19.0153</v>
      </c>
    </row>
    <row r="3245" spans="1:20" x14ac:dyDescent="0.25">
      <c r="A3245" t="s">
        <v>128</v>
      </c>
      <c r="B3245" t="s">
        <v>1328</v>
      </c>
      <c r="C3245">
        <v>19.820900000000002</v>
      </c>
      <c r="D3245">
        <v>42.952300000000001</v>
      </c>
      <c r="E3245">
        <v>83.811999999999998</v>
      </c>
      <c r="F3245">
        <v>7.7587700000000002</v>
      </c>
      <c r="G3245">
        <v>1.48078</v>
      </c>
      <c r="H3245">
        <v>19.0153</v>
      </c>
      <c r="I3245">
        <v>30.922899999999998</v>
      </c>
      <c r="J3245">
        <v>84.4054</v>
      </c>
      <c r="K3245">
        <v>117.476</v>
      </c>
      <c r="L3245">
        <v>8.1807999999999996</v>
      </c>
      <c r="M3245">
        <v>1.4807900000000001</v>
      </c>
      <c r="N3245">
        <v>19.0153</v>
      </c>
      <c r="O3245">
        <v>30.922899999999998</v>
      </c>
      <c r="P3245">
        <v>84.206800000000001</v>
      </c>
      <c r="Q3245">
        <v>115.65300000000001</v>
      </c>
      <c r="R3245">
        <v>8.1807999999999996</v>
      </c>
      <c r="S3245">
        <v>1.4807900000000001</v>
      </c>
      <c r="T3245">
        <v>19.0153</v>
      </c>
    </row>
    <row r="3246" spans="1:20" x14ac:dyDescent="0.25">
      <c r="A3246" t="s">
        <v>128</v>
      </c>
      <c r="B3246" t="s">
        <v>1329</v>
      </c>
      <c r="C3246">
        <v>19.740600000000001</v>
      </c>
      <c r="D3246">
        <v>44.0047</v>
      </c>
      <c r="E3246">
        <v>84.961100000000002</v>
      </c>
      <c r="F3246">
        <v>7.7590199999999996</v>
      </c>
      <c r="G3246">
        <v>1.48078</v>
      </c>
      <c r="H3246">
        <v>19.0153</v>
      </c>
      <c r="I3246">
        <v>30.922899999999998</v>
      </c>
      <c r="J3246">
        <v>84.4054</v>
      </c>
      <c r="K3246">
        <v>117.476</v>
      </c>
      <c r="L3246">
        <v>8.1807999999999996</v>
      </c>
      <c r="M3246">
        <v>1.4807900000000001</v>
      </c>
      <c r="N3246">
        <v>19.0153</v>
      </c>
      <c r="O3246">
        <v>30.922899999999998</v>
      </c>
      <c r="P3246">
        <v>84.214799999999997</v>
      </c>
      <c r="Q3246">
        <v>115.92700000000001</v>
      </c>
      <c r="R3246">
        <v>8.1807999999999996</v>
      </c>
      <c r="S3246">
        <v>1.4807900000000001</v>
      </c>
      <c r="T3246">
        <v>19.0153</v>
      </c>
    </row>
    <row r="3247" spans="1:20" x14ac:dyDescent="0.25">
      <c r="A3247" t="s">
        <v>128</v>
      </c>
      <c r="B3247" t="s">
        <v>1330</v>
      </c>
      <c r="C3247">
        <v>20.392900000000001</v>
      </c>
      <c r="D3247">
        <v>46.723599999999998</v>
      </c>
      <c r="E3247">
        <v>87.748900000000006</v>
      </c>
      <c r="F3247">
        <v>7.7622299999999997</v>
      </c>
      <c r="G3247">
        <v>1.48078</v>
      </c>
      <c r="H3247">
        <v>19.0153</v>
      </c>
      <c r="I3247">
        <v>30.922899999999998</v>
      </c>
      <c r="J3247">
        <v>84.4054</v>
      </c>
      <c r="K3247">
        <v>117.47799999999999</v>
      </c>
      <c r="L3247">
        <v>8.1807999999999996</v>
      </c>
      <c r="M3247">
        <v>1.4807900000000001</v>
      </c>
      <c r="N3247">
        <v>19.0153</v>
      </c>
      <c r="O3247">
        <v>30.922899999999998</v>
      </c>
      <c r="P3247">
        <v>84.4054</v>
      </c>
      <c r="Q3247">
        <v>116.631</v>
      </c>
      <c r="R3247">
        <v>8.1807999999999996</v>
      </c>
      <c r="S3247">
        <v>1.4807900000000001</v>
      </c>
      <c r="T3247">
        <v>19.0153</v>
      </c>
    </row>
    <row r="3248" spans="1:20" x14ac:dyDescent="0.25">
      <c r="A3248" t="s">
        <v>128</v>
      </c>
      <c r="B3248" t="s">
        <v>1331</v>
      </c>
      <c r="C3248">
        <v>23.532399999999999</v>
      </c>
      <c r="D3248">
        <v>54.887799999999999</v>
      </c>
      <c r="E3248">
        <v>95.118099999999998</v>
      </c>
      <c r="F3248">
        <v>7.7724700000000002</v>
      </c>
      <c r="G3248">
        <v>1.48078</v>
      </c>
      <c r="H3248">
        <v>19.0153</v>
      </c>
      <c r="I3248">
        <v>30.922899999999998</v>
      </c>
      <c r="J3248">
        <v>84.4054</v>
      </c>
      <c r="K3248">
        <v>117.504</v>
      </c>
      <c r="L3248">
        <v>8.1807999999999996</v>
      </c>
      <c r="M3248">
        <v>1.4807900000000001</v>
      </c>
      <c r="N3248">
        <v>19.0153</v>
      </c>
      <c r="O3248">
        <v>30.922899999999998</v>
      </c>
      <c r="P3248">
        <v>84.4054</v>
      </c>
      <c r="Q3248">
        <v>117.279</v>
      </c>
      <c r="R3248">
        <v>8.1807999999999996</v>
      </c>
      <c r="S3248">
        <v>1.4807900000000001</v>
      </c>
      <c r="T3248">
        <v>19.0153</v>
      </c>
    </row>
    <row r="3249" spans="1:20" x14ac:dyDescent="0.25">
      <c r="A3249" t="s">
        <v>128</v>
      </c>
      <c r="B3249" t="s">
        <v>1332</v>
      </c>
      <c r="C3249">
        <v>27.790400000000002</v>
      </c>
      <c r="D3249">
        <v>62.2331</v>
      </c>
      <c r="E3249">
        <v>106.401</v>
      </c>
      <c r="F3249">
        <v>7.7868599999999999</v>
      </c>
      <c r="G3249">
        <v>1.48078</v>
      </c>
      <c r="H3249">
        <v>19.0153</v>
      </c>
      <c r="I3249">
        <v>30.922899999999998</v>
      </c>
      <c r="J3249">
        <v>84.4054</v>
      </c>
      <c r="K3249">
        <v>117.556</v>
      </c>
      <c r="L3249">
        <v>8.1807999999999996</v>
      </c>
      <c r="M3249">
        <v>1.4807900000000001</v>
      </c>
      <c r="N3249">
        <v>19.0153</v>
      </c>
      <c r="O3249">
        <v>30.922899999999998</v>
      </c>
      <c r="P3249">
        <v>84.4054</v>
      </c>
      <c r="Q3249">
        <v>117.715</v>
      </c>
      <c r="R3249">
        <v>8.1807999999999996</v>
      </c>
      <c r="S3249">
        <v>1.4807900000000001</v>
      </c>
      <c r="T3249">
        <v>19.0153</v>
      </c>
    </row>
    <row r="3250" spans="1:20" x14ac:dyDescent="0.25">
      <c r="A3250" t="s">
        <v>128</v>
      </c>
      <c r="B3250" t="s">
        <v>1333</v>
      </c>
      <c r="C3250">
        <v>29.639900000000001</v>
      </c>
      <c r="D3250">
        <v>67.674499999999995</v>
      </c>
      <c r="E3250">
        <v>113.852</v>
      </c>
      <c r="F3250">
        <v>7.7965099999999996</v>
      </c>
      <c r="G3250">
        <v>1.48078</v>
      </c>
      <c r="H3250">
        <v>19.0153</v>
      </c>
      <c r="I3250">
        <v>30.922899999999998</v>
      </c>
      <c r="J3250">
        <v>84.4054</v>
      </c>
      <c r="K3250">
        <v>117.715</v>
      </c>
      <c r="L3250">
        <v>8.1807999999999996</v>
      </c>
      <c r="M3250">
        <v>1.4807900000000001</v>
      </c>
      <c r="N3250">
        <v>19.0153</v>
      </c>
      <c r="O3250">
        <v>30.922899999999998</v>
      </c>
      <c r="P3250">
        <v>84.4054</v>
      </c>
      <c r="Q3250">
        <v>117.715</v>
      </c>
      <c r="R3250">
        <v>8.1807999999999996</v>
      </c>
      <c r="S3250">
        <v>1.4807900000000001</v>
      </c>
      <c r="T3250">
        <v>19.0153</v>
      </c>
    </row>
    <row r="3251" spans="1:20" x14ac:dyDescent="0.25">
      <c r="A3251" t="s">
        <v>128</v>
      </c>
      <c r="B3251" t="s">
        <v>5328</v>
      </c>
      <c r="C3251">
        <v>29.756900000000002</v>
      </c>
      <c r="D3251">
        <v>65.078500000000005</v>
      </c>
      <c r="E3251">
        <v>112.785</v>
      </c>
      <c r="F3251">
        <v>7.7987599999999997</v>
      </c>
      <c r="G3251">
        <v>1.48078</v>
      </c>
      <c r="H3251">
        <v>19.0153</v>
      </c>
      <c r="I3251">
        <v>30.922899999999998</v>
      </c>
      <c r="J3251">
        <v>84.4054</v>
      </c>
      <c r="K3251">
        <v>117.715</v>
      </c>
      <c r="L3251">
        <v>8.1807999999999996</v>
      </c>
      <c r="M3251">
        <v>1.4807900000000001</v>
      </c>
      <c r="N3251">
        <v>19.0153</v>
      </c>
      <c r="O3251">
        <v>30.922899999999998</v>
      </c>
      <c r="P3251">
        <v>84.4054</v>
      </c>
      <c r="Q3251">
        <v>117.715</v>
      </c>
      <c r="R3251">
        <v>8.1807999999999996</v>
      </c>
      <c r="S3251">
        <v>1.4807900000000001</v>
      </c>
      <c r="T3251">
        <v>19.0153</v>
      </c>
    </row>
    <row r="3252" spans="1:20" x14ac:dyDescent="0.25">
      <c r="A3252" t="s">
        <v>128</v>
      </c>
      <c r="B3252" t="s">
        <v>5329</v>
      </c>
      <c r="C3252">
        <v>29.2925</v>
      </c>
      <c r="D3252">
        <v>58.401899999999998</v>
      </c>
      <c r="E3252">
        <v>107.02</v>
      </c>
      <c r="F3252">
        <v>7.79678</v>
      </c>
      <c r="G3252">
        <v>1.48078</v>
      </c>
      <c r="H3252">
        <v>19.0153</v>
      </c>
      <c r="I3252">
        <v>30.922899999999998</v>
      </c>
      <c r="J3252">
        <v>84.4054</v>
      </c>
      <c r="K3252">
        <v>117.715</v>
      </c>
      <c r="L3252">
        <v>8.1807999999999996</v>
      </c>
      <c r="M3252">
        <v>1.4807900000000001</v>
      </c>
      <c r="N3252">
        <v>19.0153</v>
      </c>
      <c r="O3252">
        <v>30.922899999999998</v>
      </c>
      <c r="P3252">
        <v>84.4054</v>
      </c>
      <c r="Q3252">
        <v>117.715</v>
      </c>
      <c r="R3252">
        <v>8.1807999999999996</v>
      </c>
      <c r="S3252">
        <v>1.4807900000000001</v>
      </c>
      <c r="T3252">
        <v>19.0153</v>
      </c>
    </row>
    <row r="3253" spans="1:20" x14ac:dyDescent="0.25">
      <c r="A3253" t="s">
        <v>128</v>
      </c>
      <c r="B3253" t="s">
        <v>5330</v>
      </c>
      <c r="C3253">
        <v>29.8599</v>
      </c>
      <c r="D3253">
        <v>59.777000000000001</v>
      </c>
      <c r="E3253">
        <v>108.117</v>
      </c>
      <c r="F3253">
        <v>7.8014599999999996</v>
      </c>
      <c r="G3253">
        <v>1.48078</v>
      </c>
      <c r="H3253">
        <v>19.0153</v>
      </c>
      <c r="I3253">
        <v>30.922899999999998</v>
      </c>
      <c r="J3253">
        <v>84.4054</v>
      </c>
      <c r="K3253">
        <v>117.715</v>
      </c>
      <c r="L3253">
        <v>8.1807999999999996</v>
      </c>
      <c r="M3253">
        <v>1.4807900000000001</v>
      </c>
      <c r="N3253">
        <v>19.0153</v>
      </c>
      <c r="O3253">
        <v>30.922899999999998</v>
      </c>
      <c r="P3253">
        <v>84.4054</v>
      </c>
      <c r="Q3253">
        <v>117.715</v>
      </c>
      <c r="R3253">
        <v>8.1807999999999996</v>
      </c>
      <c r="S3253">
        <v>1.4807900000000001</v>
      </c>
      <c r="T3253">
        <v>19.0153</v>
      </c>
    </row>
    <row r="3254" spans="1:20" x14ac:dyDescent="0.25">
      <c r="A3254" t="s">
        <v>128</v>
      </c>
      <c r="B3254" t="s">
        <v>5331</v>
      </c>
      <c r="C3254">
        <v>30.072199999999999</v>
      </c>
      <c r="D3254">
        <v>58.231099999999998</v>
      </c>
      <c r="E3254">
        <v>105.845</v>
      </c>
      <c r="F3254">
        <v>7.8012499999999996</v>
      </c>
      <c r="G3254">
        <v>1.48078</v>
      </c>
      <c r="H3254">
        <v>19.0153</v>
      </c>
      <c r="I3254">
        <v>30.922899999999998</v>
      </c>
      <c r="J3254">
        <v>84.4054</v>
      </c>
      <c r="K3254">
        <v>117.715</v>
      </c>
      <c r="L3254">
        <v>8.1807999999999996</v>
      </c>
      <c r="M3254">
        <v>1.4807900000000001</v>
      </c>
      <c r="N3254">
        <v>19.0153</v>
      </c>
      <c r="O3254">
        <v>30.922899999999998</v>
      </c>
      <c r="P3254">
        <v>84.4054</v>
      </c>
      <c r="Q3254">
        <v>117.715</v>
      </c>
      <c r="R3254">
        <v>8.1807999999999996</v>
      </c>
      <c r="S3254">
        <v>1.4807900000000001</v>
      </c>
      <c r="T3254">
        <v>19.0153</v>
      </c>
    </row>
    <row r="3255" spans="1:20" x14ac:dyDescent="0.25">
      <c r="A3255" t="s">
        <v>128</v>
      </c>
      <c r="B3255" t="s">
        <v>5332</v>
      </c>
      <c r="C3255">
        <v>30.319600000000001</v>
      </c>
      <c r="D3255">
        <v>58.422600000000003</v>
      </c>
      <c r="E3255">
        <v>106.274</v>
      </c>
      <c r="F3255">
        <v>7.8015400000000001</v>
      </c>
      <c r="G3255">
        <v>1.48078</v>
      </c>
      <c r="H3255">
        <v>19.0153</v>
      </c>
      <c r="I3255">
        <v>30.922899999999998</v>
      </c>
      <c r="J3255">
        <v>84.4054</v>
      </c>
      <c r="K3255">
        <v>117.715</v>
      </c>
      <c r="L3255">
        <v>8.1807999999999996</v>
      </c>
      <c r="M3255">
        <v>1.4807900000000001</v>
      </c>
      <c r="N3255">
        <v>19.0153</v>
      </c>
      <c r="O3255">
        <v>30.922899999999998</v>
      </c>
      <c r="P3255">
        <v>84.4054</v>
      </c>
      <c r="Q3255">
        <v>117.715</v>
      </c>
      <c r="R3255">
        <v>8.1807999999999996</v>
      </c>
      <c r="S3255">
        <v>1.4807900000000001</v>
      </c>
      <c r="T3255">
        <v>19.0153</v>
      </c>
    </row>
    <row r="3256" spans="1:20" x14ac:dyDescent="0.25">
      <c r="A3256" t="s">
        <v>128</v>
      </c>
      <c r="B3256" t="s">
        <v>5333</v>
      </c>
      <c r="C3256">
        <v>30.152000000000001</v>
      </c>
      <c r="D3256">
        <v>58.198599999999999</v>
      </c>
      <c r="E3256">
        <v>106.84</v>
      </c>
      <c r="F3256">
        <v>7.8016100000000002</v>
      </c>
      <c r="G3256">
        <v>1.48078</v>
      </c>
      <c r="H3256">
        <v>19.0153</v>
      </c>
      <c r="I3256">
        <v>30.922899999999998</v>
      </c>
      <c r="J3256">
        <v>84.4054</v>
      </c>
      <c r="K3256">
        <v>117.715</v>
      </c>
      <c r="L3256">
        <v>8.1807999999999996</v>
      </c>
      <c r="M3256">
        <v>1.4807900000000001</v>
      </c>
      <c r="N3256">
        <v>19.0153</v>
      </c>
      <c r="O3256">
        <v>30.922899999999998</v>
      </c>
      <c r="P3256">
        <v>84.4054</v>
      </c>
      <c r="Q3256">
        <v>117.715</v>
      </c>
      <c r="R3256">
        <v>8.1807999999999996</v>
      </c>
      <c r="S3256">
        <v>1.4807900000000001</v>
      </c>
      <c r="T3256">
        <v>19.0153</v>
      </c>
    </row>
    <row r="3257" spans="1:20" x14ac:dyDescent="0.25">
      <c r="A3257" t="s">
        <v>128</v>
      </c>
      <c r="B3257" t="s">
        <v>5334</v>
      </c>
      <c r="C3257">
        <v>30.372900000000001</v>
      </c>
      <c r="D3257">
        <v>63.0334</v>
      </c>
      <c r="E3257">
        <v>112.01</v>
      </c>
      <c r="F3257">
        <v>7.8073399999999999</v>
      </c>
      <c r="G3257">
        <v>1.48078</v>
      </c>
      <c r="H3257">
        <v>19.0153</v>
      </c>
      <c r="I3257">
        <v>30.922899999999998</v>
      </c>
      <c r="J3257">
        <v>84.4054</v>
      </c>
      <c r="K3257">
        <v>117.715</v>
      </c>
      <c r="L3257">
        <v>8.1807999999999996</v>
      </c>
      <c r="M3257">
        <v>1.4807900000000001</v>
      </c>
      <c r="N3257">
        <v>19.0153</v>
      </c>
      <c r="O3257">
        <v>30.922899999999998</v>
      </c>
      <c r="P3257">
        <v>84.4054</v>
      </c>
      <c r="Q3257">
        <v>117.715</v>
      </c>
      <c r="R3257">
        <v>8.1807999999999996</v>
      </c>
      <c r="S3257">
        <v>1.4807900000000001</v>
      </c>
      <c r="T3257">
        <v>19.0153</v>
      </c>
    </row>
    <row r="3258" spans="1:20" x14ac:dyDescent="0.25">
      <c r="A3258" t="s">
        <v>128</v>
      </c>
      <c r="B3258" t="s">
        <v>5335</v>
      </c>
      <c r="C3258">
        <v>29.9681</v>
      </c>
      <c r="D3258">
        <v>64.271600000000007</v>
      </c>
      <c r="E3258">
        <v>112.90300000000001</v>
      </c>
      <c r="F3258">
        <v>7.8050499999999996</v>
      </c>
      <c r="G3258">
        <v>1.48078</v>
      </c>
      <c r="H3258">
        <v>19.0153</v>
      </c>
      <c r="I3258">
        <v>30.922899999999998</v>
      </c>
      <c r="J3258">
        <v>84.4054</v>
      </c>
      <c r="K3258">
        <v>117.715</v>
      </c>
      <c r="L3258">
        <v>8.1807999999999996</v>
      </c>
      <c r="M3258">
        <v>1.4807900000000001</v>
      </c>
      <c r="N3258">
        <v>19.0153</v>
      </c>
      <c r="O3258">
        <v>30.922899999999998</v>
      </c>
      <c r="P3258">
        <v>84.4054</v>
      </c>
      <c r="Q3258">
        <v>117.715</v>
      </c>
      <c r="R3258">
        <v>8.1807999999999996</v>
      </c>
      <c r="S3258">
        <v>1.4807900000000001</v>
      </c>
      <c r="T3258">
        <v>19.0153</v>
      </c>
    </row>
    <row r="3259" spans="1:20" x14ac:dyDescent="0.25">
      <c r="A3259" t="s">
        <v>128</v>
      </c>
      <c r="B3259" t="s">
        <v>5336</v>
      </c>
      <c r="C3259">
        <v>29.999600000000001</v>
      </c>
      <c r="D3259">
        <v>70.924400000000006</v>
      </c>
      <c r="E3259">
        <v>116.155</v>
      </c>
      <c r="F3259">
        <v>7.8049299999999997</v>
      </c>
      <c r="G3259">
        <v>1.48078</v>
      </c>
      <c r="H3259">
        <v>19.0153</v>
      </c>
      <c r="I3259">
        <v>30.922899999999998</v>
      </c>
      <c r="J3259">
        <v>84.4054</v>
      </c>
      <c r="K3259">
        <v>117.715</v>
      </c>
      <c r="L3259">
        <v>8.1807999999999996</v>
      </c>
      <c r="M3259">
        <v>1.4807900000000001</v>
      </c>
      <c r="N3259">
        <v>19.0153</v>
      </c>
      <c r="O3259">
        <v>30.922899999999998</v>
      </c>
      <c r="P3259">
        <v>84.4054</v>
      </c>
      <c r="Q3259">
        <v>117.715</v>
      </c>
      <c r="R3259">
        <v>8.1807999999999996</v>
      </c>
      <c r="S3259">
        <v>1.4807900000000001</v>
      </c>
      <c r="T3259">
        <v>19.0153</v>
      </c>
    </row>
    <row r="3260" spans="1:20" x14ac:dyDescent="0.25">
      <c r="A3260" t="s">
        <v>128</v>
      </c>
      <c r="B3260" t="s">
        <v>5337</v>
      </c>
      <c r="C3260">
        <v>29.885999999999999</v>
      </c>
      <c r="D3260">
        <v>70.122200000000007</v>
      </c>
      <c r="E3260">
        <v>115.78100000000001</v>
      </c>
      <c r="F3260">
        <v>7.80382</v>
      </c>
      <c r="G3260">
        <v>1.48078</v>
      </c>
      <c r="H3260">
        <v>19.0153</v>
      </c>
      <c r="I3260">
        <v>30.922899999999998</v>
      </c>
      <c r="J3260">
        <v>84.4054</v>
      </c>
      <c r="K3260">
        <v>117.715</v>
      </c>
      <c r="L3260">
        <v>8.1807999999999996</v>
      </c>
      <c r="M3260">
        <v>1.4807900000000001</v>
      </c>
      <c r="N3260">
        <v>19.0153</v>
      </c>
      <c r="O3260">
        <v>30.922899999999998</v>
      </c>
      <c r="P3260">
        <v>84.4054</v>
      </c>
      <c r="Q3260">
        <v>117.715</v>
      </c>
      <c r="R3260">
        <v>8.1807999999999996</v>
      </c>
      <c r="S3260">
        <v>1.4807900000000001</v>
      </c>
      <c r="T3260">
        <v>19.0153</v>
      </c>
    </row>
    <row r="3261" spans="1:20" x14ac:dyDescent="0.25">
      <c r="A3261" t="s">
        <v>128</v>
      </c>
      <c r="B3261" t="s">
        <v>5338</v>
      </c>
      <c r="C3261">
        <v>28.8066</v>
      </c>
      <c r="D3261">
        <v>66.292199999999994</v>
      </c>
      <c r="E3261">
        <v>114.163</v>
      </c>
      <c r="F3261">
        <v>7.7976599999999996</v>
      </c>
      <c r="G3261">
        <v>1.48078</v>
      </c>
      <c r="H3261">
        <v>19.0153</v>
      </c>
      <c r="I3261">
        <v>30.922899999999998</v>
      </c>
      <c r="J3261">
        <v>84.4054</v>
      </c>
      <c r="K3261">
        <v>117.715</v>
      </c>
      <c r="L3261">
        <v>8.1807999999999996</v>
      </c>
      <c r="M3261">
        <v>1.4807900000000001</v>
      </c>
      <c r="N3261">
        <v>19.0153</v>
      </c>
      <c r="O3261">
        <v>30.922899999999998</v>
      </c>
      <c r="P3261">
        <v>84.4054</v>
      </c>
      <c r="Q3261">
        <v>117.715</v>
      </c>
      <c r="R3261">
        <v>8.1807999999999996</v>
      </c>
      <c r="S3261">
        <v>1.4807900000000001</v>
      </c>
      <c r="T3261">
        <v>19.0153</v>
      </c>
    </row>
    <row r="3262" spans="1:20" x14ac:dyDescent="0.25">
      <c r="A3262" t="s">
        <v>128</v>
      </c>
      <c r="B3262" t="s">
        <v>5339</v>
      </c>
      <c r="C3262">
        <v>26.267800000000001</v>
      </c>
      <c r="D3262">
        <v>59.742600000000003</v>
      </c>
      <c r="E3262">
        <v>109.982</v>
      </c>
      <c r="F3262">
        <v>7.7901400000000001</v>
      </c>
      <c r="G3262">
        <v>1.48078</v>
      </c>
      <c r="H3262">
        <v>19.0153</v>
      </c>
      <c r="I3262">
        <v>30.922899999999998</v>
      </c>
      <c r="J3262">
        <v>84.4054</v>
      </c>
      <c r="K3262">
        <v>117.669</v>
      </c>
      <c r="L3262">
        <v>8.1807999999999996</v>
      </c>
      <c r="M3262">
        <v>1.4807900000000001</v>
      </c>
      <c r="N3262">
        <v>19.0153</v>
      </c>
      <c r="O3262">
        <v>30.922899999999998</v>
      </c>
      <c r="P3262">
        <v>84.4054</v>
      </c>
      <c r="Q3262">
        <v>117.715</v>
      </c>
      <c r="R3262">
        <v>8.1807999999999996</v>
      </c>
      <c r="S3262">
        <v>1.4807900000000001</v>
      </c>
      <c r="T3262">
        <v>19.0153</v>
      </c>
    </row>
    <row r="3263" spans="1:20" x14ac:dyDescent="0.25">
      <c r="A3263" t="s">
        <v>128</v>
      </c>
      <c r="B3263" t="s">
        <v>5340</v>
      </c>
      <c r="C3263">
        <v>24.439499999999999</v>
      </c>
      <c r="D3263">
        <v>53.659199999999998</v>
      </c>
      <c r="E3263">
        <v>103.565</v>
      </c>
      <c r="F3263">
        <v>7.7826899999999997</v>
      </c>
      <c r="G3263">
        <v>1.48078</v>
      </c>
      <c r="H3263">
        <v>19.0153</v>
      </c>
      <c r="I3263">
        <v>30.922899999999998</v>
      </c>
      <c r="J3263">
        <v>84.4054</v>
      </c>
      <c r="K3263">
        <v>117.52200000000001</v>
      </c>
      <c r="L3263">
        <v>8.1807999999999996</v>
      </c>
      <c r="M3263">
        <v>1.4807900000000001</v>
      </c>
      <c r="N3263">
        <v>19.0153</v>
      </c>
      <c r="O3263">
        <v>30.922899999999998</v>
      </c>
      <c r="P3263">
        <v>84.4054</v>
      </c>
      <c r="Q3263">
        <v>117.111</v>
      </c>
      <c r="R3263">
        <v>8.1807999999999996</v>
      </c>
      <c r="S3263">
        <v>1.4807900000000001</v>
      </c>
      <c r="T3263">
        <v>19.0153</v>
      </c>
    </row>
    <row r="3264" spans="1:20" x14ac:dyDescent="0.25">
      <c r="A3264" t="s">
        <v>128</v>
      </c>
      <c r="B3264" t="s">
        <v>5341</v>
      </c>
      <c r="C3264">
        <v>22.566299999999998</v>
      </c>
      <c r="D3264">
        <v>50.629100000000001</v>
      </c>
      <c r="E3264">
        <v>100.271</v>
      </c>
      <c r="F3264">
        <v>7.7782299999999998</v>
      </c>
      <c r="G3264">
        <v>1.48078</v>
      </c>
      <c r="H3264">
        <v>19.0153</v>
      </c>
      <c r="I3264">
        <v>30.922899999999998</v>
      </c>
      <c r="J3264">
        <v>84.4054</v>
      </c>
      <c r="K3264">
        <v>117.50700000000001</v>
      </c>
      <c r="L3264">
        <v>8.1807999999999996</v>
      </c>
      <c r="M3264">
        <v>1.4807900000000001</v>
      </c>
      <c r="N3264">
        <v>19.0153</v>
      </c>
      <c r="O3264">
        <v>30.922899999999998</v>
      </c>
      <c r="P3264">
        <v>84.277100000000004</v>
      </c>
      <c r="Q3264">
        <v>116.33799999999999</v>
      </c>
      <c r="R3264">
        <v>8.1807999999999996</v>
      </c>
      <c r="S3264">
        <v>1.4807900000000001</v>
      </c>
      <c r="T3264">
        <v>19.0153</v>
      </c>
    </row>
    <row r="3265" spans="1:20" x14ac:dyDescent="0.25">
      <c r="A3265" t="s">
        <v>128</v>
      </c>
      <c r="B3265" t="s">
        <v>5342</v>
      </c>
      <c r="C3265">
        <v>20.5472</v>
      </c>
      <c r="D3265">
        <v>44.137500000000003</v>
      </c>
      <c r="E3265">
        <v>90.912400000000005</v>
      </c>
      <c r="F3265">
        <v>7.7702200000000001</v>
      </c>
      <c r="G3265">
        <v>1.48078</v>
      </c>
      <c r="H3265">
        <v>19.0153</v>
      </c>
      <c r="I3265">
        <v>30.922899999999998</v>
      </c>
      <c r="J3265">
        <v>84.4054</v>
      </c>
      <c r="K3265">
        <v>117.474</v>
      </c>
      <c r="L3265">
        <v>8.1807999999999996</v>
      </c>
      <c r="M3265">
        <v>1.4807900000000001</v>
      </c>
      <c r="N3265">
        <v>19.0153</v>
      </c>
      <c r="O3265">
        <v>30.922899999999998</v>
      </c>
      <c r="P3265">
        <v>84.237099999999998</v>
      </c>
      <c r="Q3265">
        <v>114.539</v>
      </c>
      <c r="R3265">
        <v>8.1807999999999996</v>
      </c>
      <c r="S3265">
        <v>1.4807900000000001</v>
      </c>
      <c r="T3265">
        <v>19.0153</v>
      </c>
    </row>
    <row r="3266" spans="1:20" x14ac:dyDescent="0.25">
      <c r="A3266" t="s">
        <v>128</v>
      </c>
      <c r="B3266" t="s">
        <v>5343</v>
      </c>
      <c r="C3266">
        <v>19.8706</v>
      </c>
      <c r="D3266">
        <v>44.446300000000001</v>
      </c>
      <c r="E3266">
        <v>87.220399999999998</v>
      </c>
      <c r="F3266">
        <v>7.7651500000000002</v>
      </c>
      <c r="G3266">
        <v>1.48078</v>
      </c>
      <c r="H3266">
        <v>19.0153</v>
      </c>
      <c r="I3266">
        <v>30.922899999999998</v>
      </c>
      <c r="J3266">
        <v>84.4054</v>
      </c>
      <c r="K3266">
        <v>117.47199999999999</v>
      </c>
      <c r="L3266">
        <v>8.1807999999999996</v>
      </c>
      <c r="M3266">
        <v>1.4807900000000001</v>
      </c>
      <c r="N3266">
        <v>19.0153</v>
      </c>
      <c r="O3266">
        <v>30.922899999999998</v>
      </c>
      <c r="P3266">
        <v>84.160399999999996</v>
      </c>
      <c r="Q3266">
        <v>113.423</v>
      </c>
      <c r="R3266">
        <v>8.1807999999999996</v>
      </c>
      <c r="S3266">
        <v>1.4807900000000001</v>
      </c>
      <c r="T3266">
        <v>19.0153</v>
      </c>
    </row>
    <row r="3267" spans="1:20" x14ac:dyDescent="0.25">
      <c r="A3267" t="s">
        <v>128</v>
      </c>
      <c r="B3267" t="s">
        <v>1334</v>
      </c>
      <c r="C3267">
        <v>19.136399999999998</v>
      </c>
      <c r="D3267">
        <v>43.084299999999999</v>
      </c>
      <c r="E3267">
        <v>84.442700000000002</v>
      </c>
      <c r="F3267">
        <v>7.7622200000000001</v>
      </c>
      <c r="G3267">
        <v>1.48078</v>
      </c>
      <c r="H3267">
        <v>19.0153</v>
      </c>
      <c r="I3267">
        <v>30.922899999999998</v>
      </c>
      <c r="J3267">
        <v>84.4054</v>
      </c>
      <c r="K3267">
        <v>117.47</v>
      </c>
      <c r="L3267">
        <v>8.1807999999999996</v>
      </c>
      <c r="M3267">
        <v>1.4807900000000001</v>
      </c>
      <c r="N3267">
        <v>19.0153</v>
      </c>
      <c r="O3267">
        <v>30.922899999999998</v>
      </c>
      <c r="P3267">
        <v>84.153899999999993</v>
      </c>
      <c r="Q3267">
        <v>112.56</v>
      </c>
      <c r="R3267">
        <v>8.1807999999999996</v>
      </c>
      <c r="S3267">
        <v>1.4807900000000001</v>
      </c>
      <c r="T3267">
        <v>19.0153</v>
      </c>
    </row>
    <row r="3268" spans="1:20" x14ac:dyDescent="0.25">
      <c r="A3268" t="s">
        <v>128</v>
      </c>
      <c r="B3268" t="s">
        <v>1335</v>
      </c>
      <c r="C3268">
        <v>19.2075</v>
      </c>
      <c r="D3268">
        <v>44.464500000000001</v>
      </c>
      <c r="E3268">
        <v>86.281599999999997</v>
      </c>
      <c r="F3268">
        <v>7.7616800000000001</v>
      </c>
      <c r="G3268">
        <v>1.48078</v>
      </c>
      <c r="H3268">
        <v>19.0153</v>
      </c>
      <c r="I3268">
        <v>30.922899999999998</v>
      </c>
      <c r="J3268">
        <v>84.4054</v>
      </c>
      <c r="K3268">
        <v>117.471</v>
      </c>
      <c r="L3268">
        <v>8.1807999999999996</v>
      </c>
      <c r="M3268">
        <v>1.4807900000000001</v>
      </c>
      <c r="N3268">
        <v>19.0153</v>
      </c>
      <c r="O3268">
        <v>30.922899999999998</v>
      </c>
      <c r="P3268">
        <v>84.161699999999996</v>
      </c>
      <c r="Q3268">
        <v>113.21299999999999</v>
      </c>
      <c r="R3268">
        <v>8.1807999999999996</v>
      </c>
      <c r="S3268">
        <v>1.4807900000000001</v>
      </c>
      <c r="T3268">
        <v>19.0153</v>
      </c>
    </row>
    <row r="3269" spans="1:20" x14ac:dyDescent="0.25">
      <c r="A3269" t="s">
        <v>128</v>
      </c>
      <c r="B3269" t="s">
        <v>1336</v>
      </c>
      <c r="C3269">
        <v>19.5059</v>
      </c>
      <c r="D3269">
        <v>44.607500000000002</v>
      </c>
      <c r="E3269">
        <v>86.768799999999999</v>
      </c>
      <c r="F3269">
        <v>7.7614599999999996</v>
      </c>
      <c r="G3269">
        <v>1.48078</v>
      </c>
      <c r="H3269">
        <v>19.0153</v>
      </c>
      <c r="I3269">
        <v>30.922899999999998</v>
      </c>
      <c r="J3269">
        <v>84.4054</v>
      </c>
      <c r="K3269">
        <v>117.47</v>
      </c>
      <c r="L3269">
        <v>8.1807999999999996</v>
      </c>
      <c r="M3269">
        <v>1.4807900000000001</v>
      </c>
      <c r="N3269">
        <v>19.0153</v>
      </c>
      <c r="O3269">
        <v>30.922899999999998</v>
      </c>
      <c r="P3269">
        <v>84.162899999999993</v>
      </c>
      <c r="Q3269">
        <v>113.232</v>
      </c>
      <c r="R3269">
        <v>8.1807999999999996</v>
      </c>
      <c r="S3269">
        <v>1.4807900000000001</v>
      </c>
      <c r="T3269">
        <v>19.0153</v>
      </c>
    </row>
    <row r="3270" spans="1:20" x14ac:dyDescent="0.25">
      <c r="A3270" t="s">
        <v>128</v>
      </c>
      <c r="B3270" t="s">
        <v>1337</v>
      </c>
      <c r="C3270">
        <v>19.8858</v>
      </c>
      <c r="D3270">
        <v>45.190899999999999</v>
      </c>
      <c r="E3270">
        <v>87.722399999999993</v>
      </c>
      <c r="F3270">
        <v>7.7623300000000004</v>
      </c>
      <c r="G3270">
        <v>1.48078</v>
      </c>
      <c r="H3270">
        <v>19.0153</v>
      </c>
      <c r="I3270">
        <v>30.922899999999998</v>
      </c>
      <c r="J3270">
        <v>84.4054</v>
      </c>
      <c r="K3270">
        <v>117.471</v>
      </c>
      <c r="L3270">
        <v>8.1807999999999996</v>
      </c>
      <c r="M3270">
        <v>1.4807900000000001</v>
      </c>
      <c r="N3270">
        <v>19.0153</v>
      </c>
      <c r="O3270">
        <v>30.922899999999998</v>
      </c>
      <c r="P3270">
        <v>84.164299999999997</v>
      </c>
      <c r="Q3270">
        <v>113.371</v>
      </c>
      <c r="R3270">
        <v>8.1807999999999996</v>
      </c>
      <c r="S3270">
        <v>1.4807900000000001</v>
      </c>
      <c r="T3270">
        <v>19.0153</v>
      </c>
    </row>
    <row r="3271" spans="1:20" x14ac:dyDescent="0.25">
      <c r="A3271" t="s">
        <v>128</v>
      </c>
      <c r="B3271" t="s">
        <v>1338</v>
      </c>
      <c r="C3271">
        <v>21.0305</v>
      </c>
      <c r="D3271">
        <v>47.399299999999997</v>
      </c>
      <c r="E3271">
        <v>89.068200000000004</v>
      </c>
      <c r="F3271">
        <v>7.7647599999999999</v>
      </c>
      <c r="G3271">
        <v>1.48078</v>
      </c>
      <c r="H3271">
        <v>19.0153</v>
      </c>
      <c r="I3271">
        <v>30.922899999999998</v>
      </c>
      <c r="J3271">
        <v>84.4054</v>
      </c>
      <c r="K3271">
        <v>117.47499999999999</v>
      </c>
      <c r="L3271">
        <v>8.1807999999999996</v>
      </c>
      <c r="M3271">
        <v>1.4807900000000001</v>
      </c>
      <c r="N3271">
        <v>19.0153</v>
      </c>
      <c r="O3271">
        <v>30.922899999999998</v>
      </c>
      <c r="P3271">
        <v>84.156300000000002</v>
      </c>
      <c r="Q3271">
        <v>112.857</v>
      </c>
      <c r="R3271">
        <v>8.1807999999999996</v>
      </c>
      <c r="S3271">
        <v>1.4807900000000001</v>
      </c>
      <c r="T3271">
        <v>19.0153</v>
      </c>
    </row>
    <row r="3272" spans="1:20" x14ac:dyDescent="0.25">
      <c r="A3272" t="s">
        <v>128</v>
      </c>
      <c r="B3272" t="s">
        <v>1339</v>
      </c>
      <c r="C3272">
        <v>24.412500000000001</v>
      </c>
      <c r="D3272">
        <v>54.087800000000001</v>
      </c>
      <c r="E3272">
        <v>95.979200000000006</v>
      </c>
      <c r="F3272">
        <v>7.7772100000000002</v>
      </c>
      <c r="G3272">
        <v>1.48078</v>
      </c>
      <c r="H3272">
        <v>19.0153</v>
      </c>
      <c r="I3272">
        <v>30.922899999999998</v>
      </c>
      <c r="J3272">
        <v>84.4054</v>
      </c>
      <c r="K3272">
        <v>117.512</v>
      </c>
      <c r="L3272">
        <v>8.1807999999999996</v>
      </c>
      <c r="M3272">
        <v>1.4807900000000001</v>
      </c>
      <c r="N3272">
        <v>19.0153</v>
      </c>
      <c r="O3272">
        <v>30.922899999999998</v>
      </c>
      <c r="P3272">
        <v>84.169600000000003</v>
      </c>
      <c r="Q3272">
        <v>113.88500000000001</v>
      </c>
      <c r="R3272">
        <v>8.1807999999999996</v>
      </c>
      <c r="S3272">
        <v>1.4807900000000001</v>
      </c>
      <c r="T3272">
        <v>19.0153</v>
      </c>
    </row>
    <row r="3273" spans="1:20" x14ac:dyDescent="0.25">
      <c r="A3273" t="s">
        <v>128</v>
      </c>
      <c r="B3273" t="s">
        <v>1340</v>
      </c>
      <c r="C3273">
        <v>28.3355</v>
      </c>
      <c r="D3273">
        <v>62.752299999999998</v>
      </c>
      <c r="E3273">
        <v>107.89400000000001</v>
      </c>
      <c r="F3273">
        <v>7.7975199999999996</v>
      </c>
      <c r="G3273">
        <v>1.48078</v>
      </c>
      <c r="H3273">
        <v>19.0153</v>
      </c>
      <c r="I3273">
        <v>30.922899999999998</v>
      </c>
      <c r="J3273">
        <v>84.4054</v>
      </c>
      <c r="K3273">
        <v>117.715</v>
      </c>
      <c r="L3273">
        <v>8.1807999999999996</v>
      </c>
      <c r="M3273">
        <v>1.4807900000000001</v>
      </c>
      <c r="N3273">
        <v>19.0153</v>
      </c>
      <c r="O3273">
        <v>30.922899999999998</v>
      </c>
      <c r="P3273">
        <v>84.259</v>
      </c>
      <c r="Q3273">
        <v>115.584</v>
      </c>
      <c r="R3273">
        <v>8.1807999999999996</v>
      </c>
      <c r="S3273">
        <v>1.4807900000000001</v>
      </c>
      <c r="T3273">
        <v>19.0153</v>
      </c>
    </row>
    <row r="3274" spans="1:20" x14ac:dyDescent="0.25">
      <c r="A3274" t="s">
        <v>128</v>
      </c>
      <c r="B3274" t="s">
        <v>1341</v>
      </c>
      <c r="C3274">
        <v>29.779599999999999</v>
      </c>
      <c r="D3274">
        <v>67.693200000000004</v>
      </c>
      <c r="E3274">
        <v>114.042</v>
      </c>
      <c r="F3274">
        <v>7.8061199999999999</v>
      </c>
      <c r="G3274">
        <v>1.48078</v>
      </c>
      <c r="H3274">
        <v>19.0153</v>
      </c>
      <c r="I3274">
        <v>30.922899999999998</v>
      </c>
      <c r="J3274">
        <v>84.4054</v>
      </c>
      <c r="K3274">
        <v>117.715</v>
      </c>
      <c r="L3274">
        <v>8.1807999999999996</v>
      </c>
      <c r="M3274">
        <v>1.4807900000000001</v>
      </c>
      <c r="N3274">
        <v>19.0153</v>
      </c>
      <c r="O3274">
        <v>30.922899999999998</v>
      </c>
      <c r="P3274">
        <v>84.280799999999999</v>
      </c>
      <c r="Q3274">
        <v>116.379</v>
      </c>
      <c r="R3274">
        <v>8.1807999999999996</v>
      </c>
      <c r="S3274">
        <v>1.4807900000000001</v>
      </c>
      <c r="T3274">
        <v>19.0153</v>
      </c>
    </row>
    <row r="3275" spans="1:20" x14ac:dyDescent="0.25">
      <c r="A3275" t="s">
        <v>128</v>
      </c>
      <c r="B3275" t="s">
        <v>5344</v>
      </c>
      <c r="C3275">
        <v>29.9803</v>
      </c>
      <c r="D3275">
        <v>63.994500000000002</v>
      </c>
      <c r="E3275">
        <v>113.206</v>
      </c>
      <c r="F3275">
        <v>7.8054399999999999</v>
      </c>
      <c r="G3275">
        <v>1.48078</v>
      </c>
      <c r="H3275">
        <v>19.0153</v>
      </c>
      <c r="I3275">
        <v>30.922899999999998</v>
      </c>
      <c r="J3275">
        <v>84.4054</v>
      </c>
      <c r="K3275">
        <v>117.715</v>
      </c>
      <c r="L3275">
        <v>8.1807999999999996</v>
      </c>
      <c r="M3275">
        <v>1.4807900000000001</v>
      </c>
      <c r="N3275">
        <v>19.0153</v>
      </c>
      <c r="O3275">
        <v>30.922899999999998</v>
      </c>
      <c r="P3275">
        <v>84.285499999999999</v>
      </c>
      <c r="Q3275">
        <v>116.48099999999999</v>
      </c>
      <c r="R3275">
        <v>8.1807999999999996</v>
      </c>
      <c r="S3275">
        <v>1.4807900000000001</v>
      </c>
      <c r="T3275">
        <v>19.0153</v>
      </c>
    </row>
    <row r="3276" spans="1:20" x14ac:dyDescent="0.25">
      <c r="A3276" t="s">
        <v>128</v>
      </c>
      <c r="B3276" t="s">
        <v>5345</v>
      </c>
      <c r="C3276">
        <v>29.900099999999998</v>
      </c>
      <c r="D3276">
        <v>60.235300000000002</v>
      </c>
      <c r="E3276">
        <v>111.21599999999999</v>
      </c>
      <c r="F3276">
        <v>7.8112000000000004</v>
      </c>
      <c r="G3276">
        <v>1.48078</v>
      </c>
      <c r="H3276">
        <v>19.0153</v>
      </c>
      <c r="I3276">
        <v>30.922899999999998</v>
      </c>
      <c r="J3276">
        <v>84.4054</v>
      </c>
      <c r="K3276">
        <v>117.715</v>
      </c>
      <c r="L3276">
        <v>8.1807999999999996</v>
      </c>
      <c r="M3276">
        <v>1.4807900000000001</v>
      </c>
      <c r="N3276">
        <v>19.0153</v>
      </c>
      <c r="O3276">
        <v>30.922899999999998</v>
      </c>
      <c r="P3276">
        <v>84.287899999999993</v>
      </c>
      <c r="Q3276">
        <v>116.565</v>
      </c>
      <c r="R3276">
        <v>8.1807999999999996</v>
      </c>
      <c r="S3276">
        <v>1.4807900000000001</v>
      </c>
      <c r="T3276">
        <v>19.0153</v>
      </c>
    </row>
    <row r="3277" spans="1:20" x14ac:dyDescent="0.25">
      <c r="A3277" t="s">
        <v>128</v>
      </c>
      <c r="B3277" t="s">
        <v>5346</v>
      </c>
      <c r="C3277">
        <v>29.681899999999999</v>
      </c>
      <c r="D3277">
        <v>59.149099999999997</v>
      </c>
      <c r="E3277">
        <v>109.905</v>
      </c>
      <c r="F3277">
        <v>7.80741</v>
      </c>
      <c r="G3277">
        <v>1.48078</v>
      </c>
      <c r="H3277">
        <v>19.0153</v>
      </c>
      <c r="I3277">
        <v>30.922899999999998</v>
      </c>
      <c r="J3277">
        <v>84.4054</v>
      </c>
      <c r="K3277">
        <v>117.715</v>
      </c>
      <c r="L3277">
        <v>8.1807999999999996</v>
      </c>
      <c r="M3277">
        <v>1.4807900000000001</v>
      </c>
      <c r="N3277">
        <v>19.0153</v>
      </c>
      <c r="O3277">
        <v>30.922899999999998</v>
      </c>
      <c r="P3277">
        <v>84.290400000000005</v>
      </c>
      <c r="Q3277">
        <v>116.675</v>
      </c>
      <c r="R3277">
        <v>8.1807999999999996</v>
      </c>
      <c r="S3277">
        <v>1.4807900000000001</v>
      </c>
      <c r="T3277">
        <v>19.0153</v>
      </c>
    </row>
    <row r="3278" spans="1:20" x14ac:dyDescent="0.25">
      <c r="A3278" t="s">
        <v>128</v>
      </c>
      <c r="B3278" t="s">
        <v>5347</v>
      </c>
      <c r="C3278">
        <v>29.906199999999998</v>
      </c>
      <c r="D3278">
        <v>59.320399999999999</v>
      </c>
      <c r="E3278">
        <v>109.39700000000001</v>
      </c>
      <c r="F3278">
        <v>7.8084100000000003</v>
      </c>
      <c r="G3278">
        <v>1.48078</v>
      </c>
      <c r="H3278">
        <v>19.0153</v>
      </c>
      <c r="I3278">
        <v>30.922899999999998</v>
      </c>
      <c r="J3278">
        <v>84.4054</v>
      </c>
      <c r="K3278">
        <v>117.715</v>
      </c>
      <c r="L3278">
        <v>8.1807999999999996</v>
      </c>
      <c r="M3278">
        <v>1.4807900000000001</v>
      </c>
      <c r="N3278">
        <v>19.0153</v>
      </c>
      <c r="O3278">
        <v>30.922899999999998</v>
      </c>
      <c r="P3278">
        <v>84.293300000000002</v>
      </c>
      <c r="Q3278">
        <v>116.741</v>
      </c>
      <c r="R3278">
        <v>8.1807999999999996</v>
      </c>
      <c r="S3278">
        <v>1.4807900000000001</v>
      </c>
      <c r="T3278">
        <v>19.0153</v>
      </c>
    </row>
    <row r="3279" spans="1:20" x14ac:dyDescent="0.25">
      <c r="A3279" t="s">
        <v>128</v>
      </c>
      <c r="B3279" t="s">
        <v>5348</v>
      </c>
      <c r="C3279">
        <v>29.948799999999999</v>
      </c>
      <c r="D3279">
        <v>60.114600000000003</v>
      </c>
      <c r="E3279">
        <v>110.386</v>
      </c>
      <c r="F3279">
        <v>7.8087299999999997</v>
      </c>
      <c r="G3279">
        <v>1.48078</v>
      </c>
      <c r="H3279">
        <v>19.0153</v>
      </c>
      <c r="I3279">
        <v>30.922899999999998</v>
      </c>
      <c r="J3279">
        <v>84.4054</v>
      </c>
      <c r="K3279">
        <v>117.715</v>
      </c>
      <c r="L3279">
        <v>8.1807999999999996</v>
      </c>
      <c r="M3279">
        <v>1.4807900000000001</v>
      </c>
      <c r="N3279">
        <v>19.0153</v>
      </c>
      <c r="O3279">
        <v>30.922899999999998</v>
      </c>
      <c r="P3279">
        <v>84.2928</v>
      </c>
      <c r="Q3279">
        <v>116.736</v>
      </c>
      <c r="R3279">
        <v>8.1807999999999996</v>
      </c>
      <c r="S3279">
        <v>1.4807900000000001</v>
      </c>
      <c r="T3279">
        <v>19.0153</v>
      </c>
    </row>
    <row r="3280" spans="1:20" x14ac:dyDescent="0.25">
      <c r="A3280" t="s">
        <v>128</v>
      </c>
      <c r="B3280" t="s">
        <v>5349</v>
      </c>
      <c r="C3280">
        <v>29.9847</v>
      </c>
      <c r="D3280">
        <v>63.261000000000003</v>
      </c>
      <c r="E3280">
        <v>112.437</v>
      </c>
      <c r="F3280">
        <v>7.81</v>
      </c>
      <c r="G3280">
        <v>1.48078</v>
      </c>
      <c r="H3280">
        <v>19.0153</v>
      </c>
      <c r="I3280">
        <v>30.922899999999998</v>
      </c>
      <c r="J3280">
        <v>84.4054</v>
      </c>
      <c r="K3280">
        <v>117.715</v>
      </c>
      <c r="L3280">
        <v>8.1807999999999996</v>
      </c>
      <c r="M3280">
        <v>1.4807900000000001</v>
      </c>
      <c r="N3280">
        <v>19.0153</v>
      </c>
      <c r="O3280">
        <v>30.922899999999998</v>
      </c>
      <c r="P3280">
        <v>84.295599999999993</v>
      </c>
      <c r="Q3280">
        <v>116.789</v>
      </c>
      <c r="R3280">
        <v>8.1807999999999996</v>
      </c>
      <c r="S3280">
        <v>1.4807900000000001</v>
      </c>
      <c r="T3280">
        <v>19.0153</v>
      </c>
    </row>
    <row r="3281" spans="1:20" x14ac:dyDescent="0.25">
      <c r="A3281" t="s">
        <v>128</v>
      </c>
      <c r="B3281" t="s">
        <v>5350</v>
      </c>
      <c r="C3281">
        <v>29.815999999999999</v>
      </c>
      <c r="D3281">
        <v>63.6798</v>
      </c>
      <c r="E3281">
        <v>112.589</v>
      </c>
      <c r="F3281">
        <v>7.8088600000000001</v>
      </c>
      <c r="G3281">
        <v>1.48078</v>
      </c>
      <c r="H3281">
        <v>19.0153</v>
      </c>
      <c r="I3281">
        <v>30.922899999999998</v>
      </c>
      <c r="J3281">
        <v>84.4054</v>
      </c>
      <c r="K3281">
        <v>117.715</v>
      </c>
      <c r="L3281">
        <v>8.1807999999999996</v>
      </c>
      <c r="M3281">
        <v>1.4807900000000001</v>
      </c>
      <c r="N3281">
        <v>19.0153</v>
      </c>
      <c r="O3281">
        <v>30.922899999999998</v>
      </c>
      <c r="P3281">
        <v>84.291600000000003</v>
      </c>
      <c r="Q3281">
        <v>116.703</v>
      </c>
      <c r="R3281">
        <v>8.1807999999999996</v>
      </c>
      <c r="S3281">
        <v>1.4807900000000001</v>
      </c>
      <c r="T3281">
        <v>19.0153</v>
      </c>
    </row>
    <row r="3282" spans="1:20" x14ac:dyDescent="0.25">
      <c r="A3282" t="s">
        <v>128</v>
      </c>
      <c r="B3282" t="s">
        <v>5351</v>
      </c>
      <c r="C3282">
        <v>30.179099999999998</v>
      </c>
      <c r="D3282">
        <v>68.897900000000007</v>
      </c>
      <c r="E3282">
        <v>115.18600000000001</v>
      </c>
      <c r="F3282">
        <v>7.8159999999999998</v>
      </c>
      <c r="G3282">
        <v>1.48078</v>
      </c>
      <c r="H3282">
        <v>19.0153</v>
      </c>
      <c r="I3282">
        <v>30.922899999999998</v>
      </c>
      <c r="J3282">
        <v>84.4054</v>
      </c>
      <c r="K3282">
        <v>117.715</v>
      </c>
      <c r="L3282">
        <v>8.1807999999999996</v>
      </c>
      <c r="M3282">
        <v>1.4807900000000001</v>
      </c>
      <c r="N3282">
        <v>19.0153</v>
      </c>
      <c r="O3282">
        <v>30.922899999999998</v>
      </c>
      <c r="P3282">
        <v>84.3065</v>
      </c>
      <c r="Q3282">
        <v>116.878</v>
      </c>
      <c r="R3282">
        <v>8.1807999999999996</v>
      </c>
      <c r="S3282">
        <v>1.4807900000000001</v>
      </c>
      <c r="T3282">
        <v>19.0153</v>
      </c>
    </row>
    <row r="3283" spans="1:20" x14ac:dyDescent="0.25">
      <c r="A3283" t="s">
        <v>128</v>
      </c>
      <c r="B3283" t="s">
        <v>5352</v>
      </c>
      <c r="C3283">
        <v>30.171700000000001</v>
      </c>
      <c r="D3283">
        <v>72.119100000000003</v>
      </c>
      <c r="E3283">
        <v>116.663</v>
      </c>
      <c r="F3283">
        <v>7.8164100000000003</v>
      </c>
      <c r="G3283">
        <v>1.48078</v>
      </c>
      <c r="H3283">
        <v>19.0153</v>
      </c>
      <c r="I3283">
        <v>30.922899999999998</v>
      </c>
      <c r="J3283">
        <v>84.4054</v>
      </c>
      <c r="K3283">
        <v>117.715</v>
      </c>
      <c r="L3283">
        <v>8.1807999999999996</v>
      </c>
      <c r="M3283">
        <v>1.4807900000000001</v>
      </c>
      <c r="N3283">
        <v>19.0153</v>
      </c>
      <c r="O3283">
        <v>30.922899999999998</v>
      </c>
      <c r="P3283">
        <v>84.4054</v>
      </c>
      <c r="Q3283">
        <v>117.17700000000001</v>
      </c>
      <c r="R3283">
        <v>8.1807999999999996</v>
      </c>
      <c r="S3283">
        <v>1.4807900000000001</v>
      </c>
      <c r="T3283">
        <v>19.0153</v>
      </c>
    </row>
    <row r="3284" spans="1:20" x14ac:dyDescent="0.25">
      <c r="A3284" t="s">
        <v>128</v>
      </c>
      <c r="B3284" t="s">
        <v>5353</v>
      </c>
      <c r="C3284">
        <v>30.762699999999999</v>
      </c>
      <c r="D3284">
        <v>78.127799999999993</v>
      </c>
      <c r="E3284">
        <v>117.715</v>
      </c>
      <c r="F3284">
        <v>7.8293600000000003</v>
      </c>
      <c r="G3284">
        <v>1.48078</v>
      </c>
      <c r="H3284">
        <v>19.0153</v>
      </c>
      <c r="I3284">
        <v>30.922899999999998</v>
      </c>
      <c r="J3284">
        <v>84.4054</v>
      </c>
      <c r="K3284">
        <v>117.715</v>
      </c>
      <c r="L3284">
        <v>8.1807999999999996</v>
      </c>
      <c r="M3284">
        <v>1.4807900000000001</v>
      </c>
      <c r="N3284">
        <v>19.0153</v>
      </c>
      <c r="O3284">
        <v>30.922899999999998</v>
      </c>
      <c r="P3284">
        <v>84.4054</v>
      </c>
      <c r="Q3284">
        <v>117.715</v>
      </c>
      <c r="R3284">
        <v>8.1807999999999996</v>
      </c>
      <c r="S3284">
        <v>1.4807900000000001</v>
      </c>
      <c r="T3284">
        <v>19.0153</v>
      </c>
    </row>
    <row r="3285" spans="1:20" x14ac:dyDescent="0.25">
      <c r="A3285" t="s">
        <v>128</v>
      </c>
      <c r="B3285" t="s">
        <v>5354</v>
      </c>
      <c r="C3285">
        <v>29.939</v>
      </c>
      <c r="D3285">
        <v>69.908199999999994</v>
      </c>
      <c r="E3285">
        <v>116.053</v>
      </c>
      <c r="F3285">
        <v>7.8103499999999997</v>
      </c>
      <c r="G3285">
        <v>1.48078</v>
      </c>
      <c r="H3285">
        <v>19.0153</v>
      </c>
      <c r="I3285">
        <v>30.922899999999998</v>
      </c>
      <c r="J3285">
        <v>84.4054</v>
      </c>
      <c r="K3285">
        <v>117.715</v>
      </c>
      <c r="L3285">
        <v>8.1807999999999996</v>
      </c>
      <c r="M3285">
        <v>1.4807900000000001</v>
      </c>
      <c r="N3285">
        <v>19.0153</v>
      </c>
      <c r="O3285">
        <v>30.922899999999998</v>
      </c>
      <c r="P3285">
        <v>84.293099999999995</v>
      </c>
      <c r="Q3285">
        <v>116.735</v>
      </c>
      <c r="R3285">
        <v>8.1807999999999996</v>
      </c>
      <c r="S3285">
        <v>1.4807900000000001</v>
      </c>
      <c r="T3285">
        <v>19.0153</v>
      </c>
    </row>
    <row r="3286" spans="1:20" x14ac:dyDescent="0.25">
      <c r="A3286" t="s">
        <v>128</v>
      </c>
      <c r="B3286" t="s">
        <v>5355</v>
      </c>
      <c r="C3286">
        <v>28.794599999999999</v>
      </c>
      <c r="D3286">
        <v>63.849800000000002</v>
      </c>
      <c r="E3286">
        <v>113.709</v>
      </c>
      <c r="F3286">
        <v>7.8002000000000002</v>
      </c>
      <c r="G3286">
        <v>1.48078</v>
      </c>
      <c r="H3286">
        <v>19.0153</v>
      </c>
      <c r="I3286">
        <v>30.922899999999998</v>
      </c>
      <c r="J3286">
        <v>84.4054</v>
      </c>
      <c r="K3286">
        <v>117.715</v>
      </c>
      <c r="L3286">
        <v>8.1807999999999996</v>
      </c>
      <c r="M3286">
        <v>1.4807900000000001</v>
      </c>
      <c r="N3286">
        <v>19.0153</v>
      </c>
      <c r="O3286">
        <v>30.922899999999998</v>
      </c>
      <c r="P3286">
        <v>84.245199999999997</v>
      </c>
      <c r="Q3286">
        <v>115.98099999999999</v>
      </c>
      <c r="R3286">
        <v>8.1807999999999996</v>
      </c>
      <c r="S3286">
        <v>1.4807900000000001</v>
      </c>
      <c r="T3286">
        <v>19.0153</v>
      </c>
    </row>
    <row r="3287" spans="1:20" x14ac:dyDescent="0.25">
      <c r="A3287" t="s">
        <v>128</v>
      </c>
      <c r="B3287" t="s">
        <v>5356</v>
      </c>
      <c r="C3287">
        <v>25.4924</v>
      </c>
      <c r="D3287">
        <v>53.967500000000001</v>
      </c>
      <c r="E3287">
        <v>105.592</v>
      </c>
      <c r="F3287">
        <v>7.78667</v>
      </c>
      <c r="G3287">
        <v>1.48078</v>
      </c>
      <c r="H3287">
        <v>19.0153</v>
      </c>
      <c r="I3287">
        <v>30.922899999999998</v>
      </c>
      <c r="J3287">
        <v>84.4054</v>
      </c>
      <c r="K3287">
        <v>117.518</v>
      </c>
      <c r="L3287">
        <v>8.1807999999999996</v>
      </c>
      <c r="M3287">
        <v>1.4807900000000001</v>
      </c>
      <c r="N3287">
        <v>19.0153</v>
      </c>
      <c r="O3287">
        <v>30.922899999999998</v>
      </c>
      <c r="P3287">
        <v>84.180800000000005</v>
      </c>
      <c r="Q3287">
        <v>114.557</v>
      </c>
      <c r="R3287">
        <v>8.1807999999999996</v>
      </c>
      <c r="S3287">
        <v>1.4807900000000001</v>
      </c>
      <c r="T3287">
        <v>19.0153</v>
      </c>
    </row>
    <row r="3288" spans="1:20" x14ac:dyDescent="0.25">
      <c r="A3288" t="s">
        <v>128</v>
      </c>
      <c r="B3288" t="s">
        <v>5357</v>
      </c>
      <c r="C3288">
        <v>23.956299999999999</v>
      </c>
      <c r="D3288">
        <v>52.018300000000004</v>
      </c>
      <c r="E3288">
        <v>102.669</v>
      </c>
      <c r="F3288">
        <v>7.7805400000000002</v>
      </c>
      <c r="G3288">
        <v>1.48078</v>
      </c>
      <c r="H3288">
        <v>19.0153</v>
      </c>
      <c r="I3288">
        <v>30.922899999999998</v>
      </c>
      <c r="J3288">
        <v>84.4054</v>
      </c>
      <c r="K3288">
        <v>117.505</v>
      </c>
      <c r="L3288">
        <v>8.1807999999999996</v>
      </c>
      <c r="M3288">
        <v>1.4807900000000001</v>
      </c>
      <c r="N3288">
        <v>19.0153</v>
      </c>
      <c r="O3288">
        <v>30.922899999999998</v>
      </c>
      <c r="P3288">
        <v>84.168899999999994</v>
      </c>
      <c r="Q3288">
        <v>114.098</v>
      </c>
      <c r="R3288">
        <v>8.1807999999999996</v>
      </c>
      <c r="S3288">
        <v>1.4807900000000001</v>
      </c>
      <c r="T3288">
        <v>19.0153</v>
      </c>
    </row>
    <row r="3289" spans="1:20" x14ac:dyDescent="0.25">
      <c r="A3289" t="s">
        <v>128</v>
      </c>
      <c r="B3289" t="s">
        <v>5358</v>
      </c>
      <c r="C3289">
        <v>22.367699999999999</v>
      </c>
      <c r="D3289">
        <v>47.250999999999998</v>
      </c>
      <c r="E3289">
        <v>96.078100000000006</v>
      </c>
      <c r="F3289">
        <v>7.7735700000000003</v>
      </c>
      <c r="G3289">
        <v>1.48078</v>
      </c>
      <c r="H3289">
        <v>19.0153</v>
      </c>
      <c r="I3289">
        <v>30.922899999999998</v>
      </c>
      <c r="J3289">
        <v>84.4054</v>
      </c>
      <c r="K3289">
        <v>117.471</v>
      </c>
      <c r="L3289">
        <v>8.1807999999999996</v>
      </c>
      <c r="M3289">
        <v>1.4807900000000001</v>
      </c>
      <c r="N3289">
        <v>19.0153</v>
      </c>
      <c r="O3289">
        <v>30.922899999999998</v>
      </c>
      <c r="P3289">
        <v>84.144999999999996</v>
      </c>
      <c r="Q3289">
        <v>111.86799999999999</v>
      </c>
      <c r="R3289">
        <v>8.1807999999999996</v>
      </c>
      <c r="S3289">
        <v>1.4807900000000001</v>
      </c>
      <c r="T3289">
        <v>19.0153</v>
      </c>
    </row>
    <row r="3290" spans="1:20" x14ac:dyDescent="0.25">
      <c r="A3290" t="s">
        <v>128</v>
      </c>
      <c r="B3290" t="s">
        <v>5359</v>
      </c>
      <c r="C3290">
        <v>21.4346</v>
      </c>
      <c r="D3290">
        <v>46.693600000000004</v>
      </c>
      <c r="E3290">
        <v>90.574100000000001</v>
      </c>
      <c r="F3290">
        <v>7.7686900000000003</v>
      </c>
      <c r="G3290">
        <v>1.48078</v>
      </c>
      <c r="H3290">
        <v>19.0153</v>
      </c>
      <c r="I3290">
        <v>30.922899999999998</v>
      </c>
      <c r="J3290">
        <v>84.4054</v>
      </c>
      <c r="K3290">
        <v>117.464</v>
      </c>
      <c r="L3290">
        <v>8.1807999999999996</v>
      </c>
      <c r="M3290">
        <v>1.4807900000000001</v>
      </c>
      <c r="N3290">
        <v>19.0153</v>
      </c>
      <c r="O3290">
        <v>30.922899999999998</v>
      </c>
      <c r="P3290">
        <v>84.137699999999995</v>
      </c>
      <c r="Q3290">
        <v>110.883</v>
      </c>
      <c r="R3290">
        <v>8.1807999999999996</v>
      </c>
      <c r="S3290">
        <v>1.4807900000000001</v>
      </c>
      <c r="T3290">
        <v>19.0153</v>
      </c>
    </row>
    <row r="3291" spans="1:20" x14ac:dyDescent="0.25">
      <c r="A3291" t="s">
        <v>128</v>
      </c>
      <c r="B3291" t="s">
        <v>1342</v>
      </c>
      <c r="C3291">
        <v>20.7928</v>
      </c>
      <c r="D3291">
        <v>45.438499999999998</v>
      </c>
      <c r="E3291">
        <v>88.529799999999994</v>
      </c>
      <c r="F3291">
        <v>7.7658100000000001</v>
      </c>
      <c r="G3291">
        <v>1.48078</v>
      </c>
      <c r="H3291">
        <v>19.0153</v>
      </c>
      <c r="I3291">
        <v>30.922899999999998</v>
      </c>
      <c r="J3291">
        <v>84.4054</v>
      </c>
      <c r="K3291">
        <v>117.461</v>
      </c>
      <c r="L3291">
        <v>8.1807999999999996</v>
      </c>
      <c r="M3291">
        <v>1.4807900000000001</v>
      </c>
      <c r="N3291">
        <v>19.0153</v>
      </c>
      <c r="O3291">
        <v>30.922899999999998</v>
      </c>
      <c r="P3291">
        <v>84.135300000000001</v>
      </c>
      <c r="Q3291">
        <v>109.902</v>
      </c>
      <c r="R3291">
        <v>8.1807999999999996</v>
      </c>
      <c r="S3291">
        <v>1.4807900000000001</v>
      </c>
      <c r="T3291">
        <v>19.0153</v>
      </c>
    </row>
    <row r="3292" spans="1:20" x14ac:dyDescent="0.25">
      <c r="A3292" t="s">
        <v>128</v>
      </c>
      <c r="B3292" t="s">
        <v>1343</v>
      </c>
      <c r="C3292">
        <v>20.8748</v>
      </c>
      <c r="D3292">
        <v>46.467399999999998</v>
      </c>
      <c r="E3292">
        <v>90.067400000000006</v>
      </c>
      <c r="F3292">
        <v>7.7657400000000001</v>
      </c>
      <c r="G3292">
        <v>1.48078</v>
      </c>
      <c r="H3292">
        <v>19.0153</v>
      </c>
      <c r="I3292">
        <v>30.922899999999998</v>
      </c>
      <c r="J3292">
        <v>84.4054</v>
      </c>
      <c r="K3292">
        <v>117.465</v>
      </c>
      <c r="L3292">
        <v>8.1807999999999996</v>
      </c>
      <c r="M3292">
        <v>1.4807900000000001</v>
      </c>
      <c r="N3292">
        <v>19.0153</v>
      </c>
      <c r="O3292">
        <v>30.922899999999998</v>
      </c>
      <c r="P3292">
        <v>84.136399999999995</v>
      </c>
      <c r="Q3292">
        <v>110.569</v>
      </c>
      <c r="R3292">
        <v>8.1807999999999996</v>
      </c>
      <c r="S3292">
        <v>1.4807900000000001</v>
      </c>
      <c r="T3292">
        <v>19.0153</v>
      </c>
    </row>
    <row r="3293" spans="1:20" x14ac:dyDescent="0.25">
      <c r="A3293" t="s">
        <v>128</v>
      </c>
      <c r="B3293" t="s">
        <v>1344</v>
      </c>
      <c r="C3293">
        <v>20.871400000000001</v>
      </c>
      <c r="D3293">
        <v>46.739400000000003</v>
      </c>
      <c r="E3293">
        <v>90.729799999999997</v>
      </c>
      <c r="F3293">
        <v>7.7657499999999997</v>
      </c>
      <c r="G3293">
        <v>1.48078</v>
      </c>
      <c r="H3293">
        <v>19.0153</v>
      </c>
      <c r="I3293">
        <v>30.922899999999998</v>
      </c>
      <c r="J3293">
        <v>84.4054</v>
      </c>
      <c r="K3293">
        <v>117.46599999999999</v>
      </c>
      <c r="L3293">
        <v>8.1807999999999996</v>
      </c>
      <c r="M3293">
        <v>1.4807900000000001</v>
      </c>
      <c r="N3293">
        <v>19.0153</v>
      </c>
      <c r="O3293">
        <v>30.922899999999998</v>
      </c>
      <c r="P3293">
        <v>84.136099999999999</v>
      </c>
      <c r="Q3293">
        <v>110.446</v>
      </c>
      <c r="R3293">
        <v>8.1807999999999996</v>
      </c>
      <c r="S3293">
        <v>1.4807900000000001</v>
      </c>
      <c r="T3293">
        <v>19.0153</v>
      </c>
    </row>
    <row r="3294" spans="1:20" x14ac:dyDescent="0.25">
      <c r="A3294" t="s">
        <v>128</v>
      </c>
      <c r="B3294" t="s">
        <v>1345</v>
      </c>
      <c r="C3294">
        <v>20.851400000000002</v>
      </c>
      <c r="D3294">
        <v>46.770699999999998</v>
      </c>
      <c r="E3294">
        <v>90.588499999999996</v>
      </c>
      <c r="F3294">
        <v>7.7653400000000001</v>
      </c>
      <c r="G3294">
        <v>1.48078</v>
      </c>
      <c r="H3294">
        <v>19.0153</v>
      </c>
      <c r="I3294">
        <v>30.922899999999998</v>
      </c>
      <c r="J3294">
        <v>84.4054</v>
      </c>
      <c r="K3294">
        <v>117.46599999999999</v>
      </c>
      <c r="L3294">
        <v>8.1807999999999996</v>
      </c>
      <c r="M3294">
        <v>1.4807900000000001</v>
      </c>
      <c r="N3294">
        <v>19.0153</v>
      </c>
      <c r="O3294">
        <v>30.922899999999998</v>
      </c>
      <c r="P3294">
        <v>84.1357</v>
      </c>
      <c r="Q3294">
        <v>110.37</v>
      </c>
      <c r="R3294">
        <v>8.1807999999999996</v>
      </c>
      <c r="S3294">
        <v>1.4807900000000001</v>
      </c>
      <c r="T3294">
        <v>19.0153</v>
      </c>
    </row>
    <row r="3295" spans="1:20" x14ac:dyDescent="0.25">
      <c r="A3295" t="s">
        <v>128</v>
      </c>
      <c r="B3295" t="s">
        <v>1346</v>
      </c>
      <c r="C3295">
        <v>21.846399999999999</v>
      </c>
      <c r="D3295">
        <v>48.826999999999998</v>
      </c>
      <c r="E3295">
        <v>92.575299999999999</v>
      </c>
      <c r="F3295">
        <v>7.7689000000000004</v>
      </c>
      <c r="G3295">
        <v>1.48078</v>
      </c>
      <c r="H3295">
        <v>19.0153</v>
      </c>
      <c r="I3295">
        <v>30.922899999999998</v>
      </c>
      <c r="J3295">
        <v>84.4054</v>
      </c>
      <c r="K3295">
        <v>117.483</v>
      </c>
      <c r="L3295">
        <v>8.1807999999999996</v>
      </c>
      <c r="M3295">
        <v>1.4807900000000001</v>
      </c>
      <c r="N3295">
        <v>19.0153</v>
      </c>
      <c r="O3295">
        <v>30.922899999999998</v>
      </c>
      <c r="P3295">
        <v>84.135099999999994</v>
      </c>
      <c r="Q3295">
        <v>110.095</v>
      </c>
      <c r="R3295">
        <v>8.1807999999999996</v>
      </c>
      <c r="S3295">
        <v>1.4807900000000001</v>
      </c>
      <c r="T3295">
        <v>19.0153</v>
      </c>
    </row>
    <row r="3296" spans="1:20" x14ac:dyDescent="0.25">
      <c r="A3296" t="s">
        <v>128</v>
      </c>
      <c r="B3296" t="s">
        <v>1347</v>
      </c>
      <c r="C3296">
        <v>25.167999999999999</v>
      </c>
      <c r="D3296">
        <v>55.3947</v>
      </c>
      <c r="E3296">
        <v>97.938100000000006</v>
      </c>
      <c r="F3296">
        <v>7.7826500000000003</v>
      </c>
      <c r="G3296">
        <v>1.48078</v>
      </c>
      <c r="H3296">
        <v>19.0153</v>
      </c>
      <c r="I3296">
        <v>30.922899999999998</v>
      </c>
      <c r="J3296">
        <v>84.4054</v>
      </c>
      <c r="K3296">
        <v>117.52200000000001</v>
      </c>
      <c r="L3296">
        <v>8.1807999999999996</v>
      </c>
      <c r="M3296">
        <v>1.4807900000000001</v>
      </c>
      <c r="N3296">
        <v>19.0153</v>
      </c>
      <c r="O3296">
        <v>30.922899999999998</v>
      </c>
      <c r="P3296">
        <v>84.139799999999994</v>
      </c>
      <c r="Q3296">
        <v>111.051</v>
      </c>
      <c r="R3296">
        <v>8.1807999999999996</v>
      </c>
      <c r="S3296">
        <v>1.4807900000000001</v>
      </c>
      <c r="T3296">
        <v>19.0153</v>
      </c>
    </row>
    <row r="3297" spans="1:20" x14ac:dyDescent="0.25">
      <c r="A3297" t="s">
        <v>128</v>
      </c>
      <c r="B3297" t="s">
        <v>1348</v>
      </c>
      <c r="C3297">
        <v>29.324200000000001</v>
      </c>
      <c r="D3297">
        <v>62.097200000000001</v>
      </c>
      <c r="E3297">
        <v>106.929</v>
      </c>
      <c r="F3297">
        <v>7.8018000000000001</v>
      </c>
      <c r="G3297">
        <v>1.48078</v>
      </c>
      <c r="H3297">
        <v>19.0153</v>
      </c>
      <c r="I3297">
        <v>30.922899999999998</v>
      </c>
      <c r="J3297">
        <v>84.4054</v>
      </c>
      <c r="K3297">
        <v>117.715</v>
      </c>
      <c r="L3297">
        <v>8.1807999999999996</v>
      </c>
      <c r="M3297">
        <v>1.4807900000000001</v>
      </c>
      <c r="N3297">
        <v>19.0153</v>
      </c>
      <c r="O3297">
        <v>30.922899999999998</v>
      </c>
      <c r="P3297">
        <v>84.158100000000005</v>
      </c>
      <c r="Q3297">
        <v>112.637</v>
      </c>
      <c r="R3297">
        <v>8.1807999999999996</v>
      </c>
      <c r="S3297">
        <v>1.4807900000000001</v>
      </c>
      <c r="T3297">
        <v>19.0153</v>
      </c>
    </row>
    <row r="3298" spans="1:20" x14ac:dyDescent="0.25">
      <c r="A3298" t="s">
        <v>128</v>
      </c>
      <c r="B3298" t="s">
        <v>1349</v>
      </c>
      <c r="C3298">
        <v>30.105399999999999</v>
      </c>
      <c r="D3298">
        <v>65.534199999999998</v>
      </c>
      <c r="E3298">
        <v>112.81399999999999</v>
      </c>
      <c r="F3298">
        <v>7.8086399999999996</v>
      </c>
      <c r="G3298">
        <v>1.48078</v>
      </c>
      <c r="H3298">
        <v>19.0153</v>
      </c>
      <c r="I3298">
        <v>30.922899999999998</v>
      </c>
      <c r="J3298">
        <v>84.4054</v>
      </c>
      <c r="K3298">
        <v>117.715</v>
      </c>
      <c r="L3298">
        <v>8.1807999999999996</v>
      </c>
      <c r="M3298">
        <v>1.4807900000000001</v>
      </c>
      <c r="N3298">
        <v>19.0153</v>
      </c>
      <c r="O3298">
        <v>30.922899999999998</v>
      </c>
      <c r="P3298">
        <v>84.179299999999998</v>
      </c>
      <c r="Q3298">
        <v>114.283</v>
      </c>
      <c r="R3298">
        <v>8.1807999999999996</v>
      </c>
      <c r="S3298">
        <v>1.4807900000000001</v>
      </c>
      <c r="T3298">
        <v>19.0153</v>
      </c>
    </row>
    <row r="3299" spans="1:20" x14ac:dyDescent="0.25">
      <c r="A3299" t="s">
        <v>128</v>
      </c>
      <c r="B3299" t="s">
        <v>5360</v>
      </c>
      <c r="C3299">
        <v>30.1751</v>
      </c>
      <c r="D3299">
        <v>61.921100000000003</v>
      </c>
      <c r="E3299">
        <v>111.11799999999999</v>
      </c>
      <c r="F3299">
        <v>7.8064099999999996</v>
      </c>
      <c r="G3299">
        <v>1.48078</v>
      </c>
      <c r="H3299">
        <v>19.0153</v>
      </c>
      <c r="I3299">
        <v>30.922899999999998</v>
      </c>
      <c r="J3299">
        <v>84.4054</v>
      </c>
      <c r="K3299">
        <v>117.715</v>
      </c>
      <c r="L3299">
        <v>8.1807999999999996</v>
      </c>
      <c r="M3299">
        <v>1.4807900000000001</v>
      </c>
      <c r="N3299">
        <v>19.0153</v>
      </c>
      <c r="O3299">
        <v>30.922899999999998</v>
      </c>
      <c r="P3299">
        <v>84.183999999999997</v>
      </c>
      <c r="Q3299">
        <v>114.542</v>
      </c>
      <c r="R3299">
        <v>8.1807999999999996</v>
      </c>
      <c r="S3299">
        <v>1.4807900000000001</v>
      </c>
      <c r="T3299">
        <v>19.0153</v>
      </c>
    </row>
    <row r="3300" spans="1:20" x14ac:dyDescent="0.25">
      <c r="A3300" t="s">
        <v>128</v>
      </c>
      <c r="B3300" t="s">
        <v>5361</v>
      </c>
      <c r="C3300">
        <v>30.5657</v>
      </c>
      <c r="D3300">
        <v>61.2986</v>
      </c>
      <c r="E3300">
        <v>110.331</v>
      </c>
      <c r="F3300">
        <v>7.81792</v>
      </c>
      <c r="G3300">
        <v>1.48078</v>
      </c>
      <c r="H3300">
        <v>19.0153</v>
      </c>
      <c r="I3300">
        <v>30.922899999999998</v>
      </c>
      <c r="J3300">
        <v>84.4054</v>
      </c>
      <c r="K3300">
        <v>117.715</v>
      </c>
      <c r="L3300">
        <v>8.1807999999999996</v>
      </c>
      <c r="M3300">
        <v>1.4807900000000001</v>
      </c>
      <c r="N3300">
        <v>19.0153</v>
      </c>
      <c r="O3300">
        <v>30.922899999999998</v>
      </c>
      <c r="P3300">
        <v>84.194900000000004</v>
      </c>
      <c r="Q3300">
        <v>115.40900000000001</v>
      </c>
      <c r="R3300">
        <v>8.1807999999999996</v>
      </c>
      <c r="S3300">
        <v>1.4807900000000001</v>
      </c>
      <c r="T3300">
        <v>19.0153</v>
      </c>
    </row>
    <row r="3301" spans="1:20" x14ac:dyDescent="0.25">
      <c r="A3301" t="s">
        <v>128</v>
      </c>
      <c r="B3301" t="s">
        <v>5362</v>
      </c>
      <c r="C3301">
        <v>30.354800000000001</v>
      </c>
      <c r="D3301">
        <v>61.004800000000003</v>
      </c>
      <c r="E3301">
        <v>110.17700000000001</v>
      </c>
      <c r="F3301">
        <v>7.8172699999999997</v>
      </c>
      <c r="G3301">
        <v>1.48078</v>
      </c>
      <c r="H3301">
        <v>19.0153</v>
      </c>
      <c r="I3301">
        <v>30.922899999999998</v>
      </c>
      <c r="J3301">
        <v>84.4054</v>
      </c>
      <c r="K3301">
        <v>117.715</v>
      </c>
      <c r="L3301">
        <v>8.1807999999999996</v>
      </c>
      <c r="M3301">
        <v>1.4807900000000001</v>
      </c>
      <c r="N3301">
        <v>19.0153</v>
      </c>
      <c r="O3301">
        <v>30.922899999999998</v>
      </c>
      <c r="P3301">
        <v>84.205799999999996</v>
      </c>
      <c r="Q3301">
        <v>115.893</v>
      </c>
      <c r="R3301">
        <v>8.1807999999999996</v>
      </c>
      <c r="S3301">
        <v>1.4807900000000001</v>
      </c>
      <c r="T3301">
        <v>19.0153</v>
      </c>
    </row>
    <row r="3302" spans="1:20" x14ac:dyDescent="0.25">
      <c r="A3302" t="s">
        <v>128</v>
      </c>
      <c r="B3302" t="s">
        <v>5363</v>
      </c>
      <c r="C3302">
        <v>30.561399999999999</v>
      </c>
      <c r="D3302">
        <v>60.543100000000003</v>
      </c>
      <c r="E3302">
        <v>109.236</v>
      </c>
      <c r="F3302">
        <v>7.8234899999999996</v>
      </c>
      <c r="G3302">
        <v>1.48078</v>
      </c>
      <c r="H3302">
        <v>19.0153</v>
      </c>
      <c r="I3302">
        <v>30.922899999999998</v>
      </c>
      <c r="J3302">
        <v>84.4054</v>
      </c>
      <c r="K3302">
        <v>117.715</v>
      </c>
      <c r="L3302">
        <v>8.1807999999999996</v>
      </c>
      <c r="M3302">
        <v>1.4807900000000001</v>
      </c>
      <c r="N3302">
        <v>19.0153</v>
      </c>
      <c r="O3302">
        <v>30.922899999999998</v>
      </c>
      <c r="P3302">
        <v>84.210099999999997</v>
      </c>
      <c r="Q3302">
        <v>116.03400000000001</v>
      </c>
      <c r="R3302">
        <v>8.1807999999999996</v>
      </c>
      <c r="S3302">
        <v>1.4807900000000001</v>
      </c>
      <c r="T3302">
        <v>19.0153</v>
      </c>
    </row>
    <row r="3303" spans="1:20" x14ac:dyDescent="0.25">
      <c r="A3303" t="s">
        <v>128</v>
      </c>
      <c r="B3303" t="s">
        <v>5364</v>
      </c>
      <c r="C3303">
        <v>30.750299999999999</v>
      </c>
      <c r="D3303">
        <v>60.749600000000001</v>
      </c>
      <c r="E3303">
        <v>109.60899999999999</v>
      </c>
      <c r="F3303">
        <v>7.8304299999999998</v>
      </c>
      <c r="G3303">
        <v>1.48078</v>
      </c>
      <c r="H3303">
        <v>19.0153</v>
      </c>
      <c r="I3303">
        <v>30.922899999999998</v>
      </c>
      <c r="J3303">
        <v>84.4054</v>
      </c>
      <c r="K3303">
        <v>117.715</v>
      </c>
      <c r="L3303">
        <v>8.1807999999999996</v>
      </c>
      <c r="M3303">
        <v>1.4807900000000001</v>
      </c>
      <c r="N3303">
        <v>19.0153</v>
      </c>
      <c r="O3303">
        <v>30.922899999999998</v>
      </c>
      <c r="P3303">
        <v>84.2149</v>
      </c>
      <c r="Q3303">
        <v>116.087</v>
      </c>
      <c r="R3303">
        <v>8.1807999999999996</v>
      </c>
      <c r="S3303">
        <v>1.4807900000000001</v>
      </c>
      <c r="T3303">
        <v>19.0153</v>
      </c>
    </row>
    <row r="3304" spans="1:20" x14ac:dyDescent="0.25">
      <c r="A3304" t="s">
        <v>128</v>
      </c>
      <c r="B3304" t="s">
        <v>5365</v>
      </c>
      <c r="C3304">
        <v>30.922899999999998</v>
      </c>
      <c r="D3304">
        <v>65.200400000000002</v>
      </c>
      <c r="E3304">
        <v>113.31699999999999</v>
      </c>
      <c r="F3304">
        <v>7.86435</v>
      </c>
      <c r="G3304">
        <v>1.48078</v>
      </c>
      <c r="H3304">
        <v>19.0153</v>
      </c>
      <c r="I3304">
        <v>30.922899999999998</v>
      </c>
      <c r="J3304">
        <v>84.4054</v>
      </c>
      <c r="K3304">
        <v>117.715</v>
      </c>
      <c r="L3304">
        <v>8.1807999999999996</v>
      </c>
      <c r="M3304">
        <v>1.4807900000000001</v>
      </c>
      <c r="N3304">
        <v>19.0153</v>
      </c>
      <c r="O3304">
        <v>30.922899999999998</v>
      </c>
      <c r="P3304">
        <v>84.310500000000005</v>
      </c>
      <c r="Q3304">
        <v>116.714</v>
      </c>
      <c r="R3304">
        <v>8.1807999999999996</v>
      </c>
      <c r="S3304">
        <v>1.4807900000000001</v>
      </c>
      <c r="T3304">
        <v>19.0153</v>
      </c>
    </row>
    <row r="3305" spans="1:20" x14ac:dyDescent="0.25">
      <c r="A3305" t="s">
        <v>128</v>
      </c>
      <c r="B3305" t="s">
        <v>5366</v>
      </c>
      <c r="C3305">
        <v>30.545999999999999</v>
      </c>
      <c r="D3305">
        <v>62.6325</v>
      </c>
      <c r="E3305">
        <v>112.59099999999999</v>
      </c>
      <c r="F3305">
        <v>7.8223200000000004</v>
      </c>
      <c r="G3305">
        <v>1.48078</v>
      </c>
      <c r="H3305">
        <v>19.0153</v>
      </c>
      <c r="I3305">
        <v>30.922899999999998</v>
      </c>
      <c r="J3305">
        <v>84.4054</v>
      </c>
      <c r="K3305">
        <v>117.715</v>
      </c>
      <c r="L3305">
        <v>8.1807999999999996</v>
      </c>
      <c r="M3305">
        <v>1.4807900000000001</v>
      </c>
      <c r="N3305">
        <v>19.0153</v>
      </c>
      <c r="O3305">
        <v>30.922899999999998</v>
      </c>
      <c r="P3305">
        <v>84.211699999999993</v>
      </c>
      <c r="Q3305">
        <v>115.979</v>
      </c>
      <c r="R3305">
        <v>8.1807999999999996</v>
      </c>
      <c r="S3305">
        <v>1.4807900000000001</v>
      </c>
      <c r="T3305">
        <v>19.0153</v>
      </c>
    </row>
    <row r="3306" spans="1:20" x14ac:dyDescent="0.25">
      <c r="A3306" t="s">
        <v>128</v>
      </c>
      <c r="B3306" t="s">
        <v>5367</v>
      </c>
      <c r="C3306">
        <v>30.892299999999999</v>
      </c>
      <c r="D3306">
        <v>68.483500000000006</v>
      </c>
      <c r="E3306">
        <v>115.316</v>
      </c>
      <c r="F3306">
        <v>7.8416100000000002</v>
      </c>
      <c r="G3306">
        <v>1.48078</v>
      </c>
      <c r="H3306">
        <v>19.0153</v>
      </c>
      <c r="I3306">
        <v>30.922899999999998</v>
      </c>
      <c r="J3306">
        <v>84.4054</v>
      </c>
      <c r="K3306">
        <v>117.715</v>
      </c>
      <c r="L3306">
        <v>8.1807999999999996</v>
      </c>
      <c r="M3306">
        <v>1.4807900000000001</v>
      </c>
      <c r="N3306">
        <v>19.0153</v>
      </c>
      <c r="O3306">
        <v>30.922899999999998</v>
      </c>
      <c r="P3306">
        <v>84.242099999999994</v>
      </c>
      <c r="Q3306">
        <v>116.363</v>
      </c>
      <c r="R3306">
        <v>8.1807999999999996</v>
      </c>
      <c r="S3306">
        <v>1.4807900000000001</v>
      </c>
      <c r="T3306">
        <v>19.0153</v>
      </c>
    </row>
    <row r="3307" spans="1:20" x14ac:dyDescent="0.25">
      <c r="A3307" t="s">
        <v>128</v>
      </c>
      <c r="B3307" t="s">
        <v>5368</v>
      </c>
      <c r="C3307">
        <v>30.5045</v>
      </c>
      <c r="D3307">
        <v>69.071299999999994</v>
      </c>
      <c r="E3307">
        <v>115.914</v>
      </c>
      <c r="F3307">
        <v>7.8220200000000002</v>
      </c>
      <c r="G3307">
        <v>1.48078</v>
      </c>
      <c r="H3307">
        <v>19.0153</v>
      </c>
      <c r="I3307">
        <v>30.922899999999998</v>
      </c>
      <c r="J3307">
        <v>84.4054</v>
      </c>
      <c r="K3307">
        <v>117.715</v>
      </c>
      <c r="L3307">
        <v>8.1807999999999996</v>
      </c>
      <c r="M3307">
        <v>1.4807900000000001</v>
      </c>
      <c r="N3307">
        <v>19.0153</v>
      </c>
      <c r="O3307">
        <v>30.922899999999998</v>
      </c>
      <c r="P3307">
        <v>84.207999999999998</v>
      </c>
      <c r="Q3307">
        <v>115.81399999999999</v>
      </c>
      <c r="R3307">
        <v>8.1807999999999996</v>
      </c>
      <c r="S3307">
        <v>1.4807900000000001</v>
      </c>
      <c r="T3307">
        <v>19.0153</v>
      </c>
    </row>
    <row r="3308" spans="1:20" x14ac:dyDescent="0.25">
      <c r="A3308" t="s">
        <v>128</v>
      </c>
      <c r="B3308" t="s">
        <v>5369</v>
      </c>
      <c r="C3308">
        <v>30.496099999999998</v>
      </c>
      <c r="D3308">
        <v>68.365300000000005</v>
      </c>
      <c r="E3308">
        <v>115.71899999999999</v>
      </c>
      <c r="F3308">
        <v>7.8220900000000002</v>
      </c>
      <c r="G3308">
        <v>1.48078</v>
      </c>
      <c r="H3308">
        <v>19.0153</v>
      </c>
      <c r="I3308">
        <v>30.922899999999998</v>
      </c>
      <c r="J3308">
        <v>84.4054</v>
      </c>
      <c r="K3308">
        <v>117.715</v>
      </c>
      <c r="L3308">
        <v>8.1807999999999996</v>
      </c>
      <c r="M3308">
        <v>1.4807900000000001</v>
      </c>
      <c r="N3308">
        <v>19.0153</v>
      </c>
      <c r="O3308">
        <v>30.922899999999998</v>
      </c>
      <c r="P3308">
        <v>84.203000000000003</v>
      </c>
      <c r="Q3308">
        <v>115.58</v>
      </c>
      <c r="R3308">
        <v>8.1807999999999996</v>
      </c>
      <c r="S3308">
        <v>1.4807900000000001</v>
      </c>
      <c r="T3308">
        <v>19.0153</v>
      </c>
    </row>
    <row r="3309" spans="1:20" x14ac:dyDescent="0.25">
      <c r="A3309" t="s">
        <v>128</v>
      </c>
      <c r="B3309" t="s">
        <v>5370</v>
      </c>
      <c r="C3309">
        <v>30.2134</v>
      </c>
      <c r="D3309">
        <v>65.596000000000004</v>
      </c>
      <c r="E3309">
        <v>114.608</v>
      </c>
      <c r="F3309">
        <v>7.8138500000000004</v>
      </c>
      <c r="G3309">
        <v>1.48078</v>
      </c>
      <c r="H3309">
        <v>19.0153</v>
      </c>
      <c r="I3309">
        <v>30.922899999999998</v>
      </c>
      <c r="J3309">
        <v>84.4054</v>
      </c>
      <c r="K3309">
        <v>117.715</v>
      </c>
      <c r="L3309">
        <v>8.1807999999999996</v>
      </c>
      <c r="M3309">
        <v>1.4807900000000001</v>
      </c>
      <c r="N3309">
        <v>19.0153</v>
      </c>
      <c r="O3309">
        <v>30.922899999999998</v>
      </c>
      <c r="P3309">
        <v>84.191699999999997</v>
      </c>
      <c r="Q3309">
        <v>115.09</v>
      </c>
      <c r="R3309">
        <v>8.1807999999999996</v>
      </c>
      <c r="S3309">
        <v>1.4807900000000001</v>
      </c>
      <c r="T3309">
        <v>19.0153</v>
      </c>
    </row>
    <row r="3310" spans="1:20" x14ac:dyDescent="0.25">
      <c r="A3310" t="s">
        <v>128</v>
      </c>
      <c r="B3310" t="s">
        <v>5371</v>
      </c>
      <c r="C3310">
        <v>29.382100000000001</v>
      </c>
      <c r="D3310">
        <v>60.091099999999997</v>
      </c>
      <c r="E3310">
        <v>111.812</v>
      </c>
      <c r="F3310">
        <v>7.8035300000000003</v>
      </c>
      <c r="G3310">
        <v>1.48078</v>
      </c>
      <c r="H3310">
        <v>19.0153</v>
      </c>
      <c r="I3310">
        <v>30.922899999999998</v>
      </c>
      <c r="J3310">
        <v>84.4054</v>
      </c>
      <c r="K3310">
        <v>117.715</v>
      </c>
      <c r="L3310">
        <v>8.1807999999999996</v>
      </c>
      <c r="M3310">
        <v>1.4807900000000001</v>
      </c>
      <c r="N3310">
        <v>19.0153</v>
      </c>
      <c r="O3310">
        <v>30.922899999999998</v>
      </c>
      <c r="P3310">
        <v>84.174800000000005</v>
      </c>
      <c r="Q3310">
        <v>113.58799999999999</v>
      </c>
      <c r="R3310">
        <v>8.1807999999999996</v>
      </c>
      <c r="S3310">
        <v>1.4807900000000001</v>
      </c>
      <c r="T3310">
        <v>19.0153</v>
      </c>
    </row>
    <row r="3311" spans="1:20" x14ac:dyDescent="0.25">
      <c r="A3311" t="s">
        <v>128</v>
      </c>
      <c r="B3311" t="s">
        <v>5372</v>
      </c>
      <c r="C3311">
        <v>27.309100000000001</v>
      </c>
      <c r="D3311">
        <v>52.614600000000003</v>
      </c>
      <c r="E3311">
        <v>105.029</v>
      </c>
      <c r="F3311">
        <v>7.79169</v>
      </c>
      <c r="G3311">
        <v>1.48078</v>
      </c>
      <c r="H3311">
        <v>19.0153</v>
      </c>
      <c r="I3311">
        <v>30.922899999999998</v>
      </c>
      <c r="J3311">
        <v>84.4054</v>
      </c>
      <c r="K3311">
        <v>117.48099999999999</v>
      </c>
      <c r="L3311">
        <v>8.1807999999999996</v>
      </c>
      <c r="M3311">
        <v>1.4807900000000001</v>
      </c>
      <c r="N3311">
        <v>19.0153</v>
      </c>
      <c r="O3311">
        <v>30.922899999999998</v>
      </c>
      <c r="P3311">
        <v>84.162300000000002</v>
      </c>
      <c r="Q3311">
        <v>112.54900000000001</v>
      </c>
      <c r="R3311">
        <v>8.1807999999999996</v>
      </c>
      <c r="S3311">
        <v>1.4807900000000001</v>
      </c>
      <c r="T3311">
        <v>19.0153</v>
      </c>
    </row>
    <row r="3312" spans="1:20" x14ac:dyDescent="0.25">
      <c r="A3312" t="s">
        <v>128</v>
      </c>
      <c r="B3312" t="s">
        <v>5373</v>
      </c>
      <c r="C3312">
        <v>25.035399999999999</v>
      </c>
      <c r="D3312">
        <v>48.981900000000003</v>
      </c>
      <c r="E3312">
        <v>100.839</v>
      </c>
      <c r="F3312">
        <v>7.7824099999999996</v>
      </c>
      <c r="G3312">
        <v>1.48078</v>
      </c>
      <c r="H3312">
        <v>19.0153</v>
      </c>
      <c r="I3312">
        <v>30.922899999999998</v>
      </c>
      <c r="J3312">
        <v>84.4054</v>
      </c>
      <c r="K3312">
        <v>117.458</v>
      </c>
      <c r="L3312">
        <v>8.1807999999999996</v>
      </c>
      <c r="M3312">
        <v>1.4807900000000001</v>
      </c>
      <c r="N3312">
        <v>19.0153</v>
      </c>
      <c r="O3312">
        <v>30.922899999999998</v>
      </c>
      <c r="P3312">
        <v>84.157700000000006</v>
      </c>
      <c r="Q3312">
        <v>112.557</v>
      </c>
      <c r="R3312">
        <v>8.1807999999999996</v>
      </c>
      <c r="S3312">
        <v>1.4807900000000001</v>
      </c>
      <c r="T3312">
        <v>19.0153</v>
      </c>
    </row>
    <row r="3313" spans="1:20" x14ac:dyDescent="0.25">
      <c r="A3313" t="s">
        <v>128</v>
      </c>
      <c r="B3313" t="s">
        <v>5374</v>
      </c>
      <c r="C3313">
        <v>23.095700000000001</v>
      </c>
      <c r="D3313">
        <v>44.508600000000001</v>
      </c>
      <c r="E3313">
        <v>94.744100000000003</v>
      </c>
      <c r="F3313">
        <v>7.7772699999999997</v>
      </c>
      <c r="G3313">
        <v>1.48078</v>
      </c>
      <c r="H3313">
        <v>19.0153</v>
      </c>
      <c r="I3313">
        <v>30.922899999999998</v>
      </c>
      <c r="J3313">
        <v>84.4054</v>
      </c>
      <c r="K3313">
        <v>117.43899999999999</v>
      </c>
      <c r="L3313">
        <v>8.1807999999999996</v>
      </c>
      <c r="M3313">
        <v>1.4807900000000001</v>
      </c>
      <c r="N3313">
        <v>19.0153</v>
      </c>
      <c r="O3313">
        <v>30.922899999999998</v>
      </c>
      <c r="P3313">
        <v>84.137699999999995</v>
      </c>
      <c r="Q3313">
        <v>110.251</v>
      </c>
      <c r="R3313">
        <v>8.1807999999999996</v>
      </c>
      <c r="S3313">
        <v>1.4807900000000001</v>
      </c>
      <c r="T3313">
        <v>19.0153</v>
      </c>
    </row>
    <row r="3314" spans="1:20" x14ac:dyDescent="0.25">
      <c r="A3314" t="s">
        <v>128</v>
      </c>
      <c r="B3314" t="s">
        <v>5375</v>
      </c>
      <c r="C3314">
        <v>21.7712</v>
      </c>
      <c r="D3314">
        <v>44.524500000000003</v>
      </c>
      <c r="E3314">
        <v>91.078699999999998</v>
      </c>
      <c r="F3314">
        <v>7.7713200000000002</v>
      </c>
      <c r="G3314">
        <v>1.48078</v>
      </c>
      <c r="H3314">
        <v>19.0153</v>
      </c>
      <c r="I3314">
        <v>30.922899999999998</v>
      </c>
      <c r="J3314">
        <v>84.4054</v>
      </c>
      <c r="K3314">
        <v>117.43</v>
      </c>
      <c r="L3314">
        <v>8.1807999999999996</v>
      </c>
      <c r="M3314">
        <v>1.4807900000000001</v>
      </c>
      <c r="N3314">
        <v>19.0153</v>
      </c>
      <c r="O3314">
        <v>30.922899999999998</v>
      </c>
      <c r="P3314">
        <v>84.134299999999996</v>
      </c>
      <c r="Q3314">
        <v>109.949</v>
      </c>
      <c r="R3314">
        <v>8.1807999999999996</v>
      </c>
      <c r="S3314">
        <v>1.4807900000000001</v>
      </c>
      <c r="T3314">
        <v>19.0153</v>
      </c>
    </row>
    <row r="3315" spans="1:20" x14ac:dyDescent="0.25">
      <c r="A3315" t="s">
        <v>128</v>
      </c>
      <c r="B3315" t="s">
        <v>1350</v>
      </c>
      <c r="C3315">
        <v>20.786300000000001</v>
      </c>
      <c r="D3315">
        <v>43.487299999999998</v>
      </c>
      <c r="E3315">
        <v>89.528300000000002</v>
      </c>
      <c r="F3315">
        <v>7.7666899999999996</v>
      </c>
      <c r="G3315">
        <v>1.48078</v>
      </c>
      <c r="H3315">
        <v>19.0153</v>
      </c>
      <c r="I3315">
        <v>30.922899999999998</v>
      </c>
      <c r="J3315">
        <v>84.4054</v>
      </c>
      <c r="K3315">
        <v>117.426</v>
      </c>
      <c r="L3315">
        <v>8.1807999999999996</v>
      </c>
      <c r="M3315">
        <v>1.4807900000000001</v>
      </c>
      <c r="N3315">
        <v>19.0153</v>
      </c>
      <c r="O3315">
        <v>30.922899999999998</v>
      </c>
      <c r="P3315">
        <v>84.132099999999994</v>
      </c>
      <c r="Q3315">
        <v>109.23399999999999</v>
      </c>
      <c r="R3315">
        <v>8.1807999999999996</v>
      </c>
      <c r="S3315">
        <v>1.4807900000000001</v>
      </c>
      <c r="T3315">
        <v>19.0153</v>
      </c>
    </row>
    <row r="3316" spans="1:20" x14ac:dyDescent="0.25">
      <c r="A3316" t="s">
        <v>128</v>
      </c>
      <c r="B3316" t="s">
        <v>1351</v>
      </c>
      <c r="C3316">
        <v>20.578099999999999</v>
      </c>
      <c r="D3316">
        <v>45.028199999999998</v>
      </c>
      <c r="E3316">
        <v>92.151700000000005</v>
      </c>
      <c r="F3316">
        <v>7.7660799999999997</v>
      </c>
      <c r="G3316">
        <v>1.48078</v>
      </c>
      <c r="H3316">
        <v>19.0153</v>
      </c>
      <c r="I3316">
        <v>30.922899999999998</v>
      </c>
      <c r="J3316">
        <v>84.4054</v>
      </c>
      <c r="K3316">
        <v>117.43</v>
      </c>
      <c r="L3316">
        <v>8.1807999999999996</v>
      </c>
      <c r="M3316">
        <v>1.4807900000000001</v>
      </c>
      <c r="N3316">
        <v>19.0153</v>
      </c>
      <c r="O3316">
        <v>30.922899999999998</v>
      </c>
      <c r="P3316">
        <v>84.135300000000001</v>
      </c>
      <c r="Q3316">
        <v>110.55800000000001</v>
      </c>
      <c r="R3316">
        <v>8.1807999999999996</v>
      </c>
      <c r="S3316">
        <v>1.4807900000000001</v>
      </c>
      <c r="T3316">
        <v>19.0153</v>
      </c>
    </row>
    <row r="3317" spans="1:20" x14ac:dyDescent="0.25">
      <c r="A3317" t="s">
        <v>128</v>
      </c>
      <c r="B3317" t="s">
        <v>1352</v>
      </c>
      <c r="C3317">
        <v>20.363900000000001</v>
      </c>
      <c r="D3317">
        <v>45.215699999999998</v>
      </c>
      <c r="E3317">
        <v>92.081199999999995</v>
      </c>
      <c r="F3317">
        <v>7.7665800000000003</v>
      </c>
      <c r="G3317">
        <v>1.48078</v>
      </c>
      <c r="H3317">
        <v>19.0153</v>
      </c>
      <c r="I3317">
        <v>30.922899999999998</v>
      </c>
      <c r="J3317">
        <v>84.4054</v>
      </c>
      <c r="K3317">
        <v>117.43300000000001</v>
      </c>
      <c r="L3317">
        <v>8.1807999999999996</v>
      </c>
      <c r="M3317">
        <v>1.4807900000000001</v>
      </c>
      <c r="N3317">
        <v>19.0153</v>
      </c>
      <c r="O3317">
        <v>30.922899999999998</v>
      </c>
      <c r="P3317">
        <v>84.138400000000004</v>
      </c>
      <c r="Q3317">
        <v>111.074</v>
      </c>
      <c r="R3317">
        <v>8.1807999999999996</v>
      </c>
      <c r="S3317">
        <v>1.4807900000000001</v>
      </c>
      <c r="T3317">
        <v>19.0153</v>
      </c>
    </row>
    <row r="3318" spans="1:20" x14ac:dyDescent="0.25">
      <c r="A3318" t="s">
        <v>128</v>
      </c>
      <c r="B3318" t="s">
        <v>1353</v>
      </c>
      <c r="C3318">
        <v>19.897400000000001</v>
      </c>
      <c r="D3318">
        <v>44.567999999999998</v>
      </c>
      <c r="E3318">
        <v>91.464200000000005</v>
      </c>
      <c r="F3318">
        <v>7.7660200000000001</v>
      </c>
      <c r="G3318">
        <v>1.48078</v>
      </c>
      <c r="H3318">
        <v>19.0153</v>
      </c>
      <c r="I3318">
        <v>30.922899999999998</v>
      </c>
      <c r="J3318">
        <v>84.4054</v>
      </c>
      <c r="K3318">
        <v>117.43300000000001</v>
      </c>
      <c r="L3318">
        <v>8.1807999999999996</v>
      </c>
      <c r="M3318">
        <v>1.4807900000000001</v>
      </c>
      <c r="N3318">
        <v>19.0153</v>
      </c>
      <c r="O3318">
        <v>30.922899999999998</v>
      </c>
      <c r="P3318">
        <v>84.138099999999994</v>
      </c>
      <c r="Q3318">
        <v>111.264</v>
      </c>
      <c r="R3318">
        <v>8.1807999999999996</v>
      </c>
      <c r="S3318">
        <v>1.4807900000000001</v>
      </c>
      <c r="T3318">
        <v>19.0153</v>
      </c>
    </row>
    <row r="3319" spans="1:20" x14ac:dyDescent="0.25">
      <c r="A3319" t="s">
        <v>128</v>
      </c>
      <c r="B3319" t="s">
        <v>1354</v>
      </c>
      <c r="C3319">
        <v>20.6553</v>
      </c>
      <c r="D3319">
        <v>47.229100000000003</v>
      </c>
      <c r="E3319">
        <v>94.133700000000005</v>
      </c>
      <c r="F3319">
        <v>7.7693700000000003</v>
      </c>
      <c r="G3319">
        <v>1.48078</v>
      </c>
      <c r="H3319">
        <v>19.0153</v>
      </c>
      <c r="I3319">
        <v>30.922899999999998</v>
      </c>
      <c r="J3319">
        <v>84.4054</v>
      </c>
      <c r="K3319">
        <v>117.432</v>
      </c>
      <c r="L3319">
        <v>8.1807999999999996</v>
      </c>
      <c r="M3319">
        <v>1.4807900000000001</v>
      </c>
      <c r="N3319">
        <v>19.0153</v>
      </c>
      <c r="O3319">
        <v>30.922899999999998</v>
      </c>
      <c r="P3319">
        <v>84.152299999999997</v>
      </c>
      <c r="Q3319">
        <v>112.601</v>
      </c>
      <c r="R3319">
        <v>8.1807999999999996</v>
      </c>
      <c r="S3319">
        <v>1.4807900000000001</v>
      </c>
      <c r="T3319">
        <v>19.0153</v>
      </c>
    </row>
    <row r="3320" spans="1:20" x14ac:dyDescent="0.25">
      <c r="A3320" t="s">
        <v>128</v>
      </c>
      <c r="B3320" t="s">
        <v>1355</v>
      </c>
      <c r="C3320">
        <v>23.991499999999998</v>
      </c>
      <c r="D3320">
        <v>54.535200000000003</v>
      </c>
      <c r="E3320">
        <v>100.726</v>
      </c>
      <c r="F3320">
        <v>7.7825199999999999</v>
      </c>
      <c r="G3320">
        <v>1.48078</v>
      </c>
      <c r="H3320">
        <v>19.0153</v>
      </c>
      <c r="I3320">
        <v>30.922899999999998</v>
      </c>
      <c r="J3320">
        <v>84.4054</v>
      </c>
      <c r="K3320">
        <v>117.429</v>
      </c>
      <c r="L3320">
        <v>8.1807999999999996</v>
      </c>
      <c r="M3320">
        <v>1.4807900000000001</v>
      </c>
      <c r="N3320">
        <v>19.0153</v>
      </c>
      <c r="O3320">
        <v>30.922899999999998</v>
      </c>
      <c r="P3320">
        <v>84.192499999999995</v>
      </c>
      <c r="Q3320">
        <v>114.38800000000001</v>
      </c>
      <c r="R3320">
        <v>8.1807999999999996</v>
      </c>
      <c r="S3320">
        <v>1.4807900000000001</v>
      </c>
      <c r="T3320">
        <v>19.0153</v>
      </c>
    </row>
    <row r="3321" spans="1:20" x14ac:dyDescent="0.25">
      <c r="A3321" t="s">
        <v>128</v>
      </c>
      <c r="B3321" t="s">
        <v>1356</v>
      </c>
      <c r="C3321">
        <v>27.437999999999999</v>
      </c>
      <c r="D3321">
        <v>59.739800000000002</v>
      </c>
      <c r="E3321">
        <v>108.15600000000001</v>
      </c>
      <c r="F3321">
        <v>7.79894</v>
      </c>
      <c r="G3321">
        <v>1.48078</v>
      </c>
      <c r="H3321">
        <v>19.0153</v>
      </c>
      <c r="I3321">
        <v>30.922899999999998</v>
      </c>
      <c r="J3321">
        <v>84.4054</v>
      </c>
      <c r="K3321">
        <v>117.43300000000001</v>
      </c>
      <c r="L3321">
        <v>8.1807999999999996</v>
      </c>
      <c r="M3321">
        <v>1.4807900000000001</v>
      </c>
      <c r="N3321">
        <v>19.0153</v>
      </c>
      <c r="O3321">
        <v>30.922899999999998</v>
      </c>
      <c r="P3321">
        <v>84.4054</v>
      </c>
      <c r="Q3321">
        <v>115.994</v>
      </c>
      <c r="R3321">
        <v>8.1807999999999996</v>
      </c>
      <c r="S3321">
        <v>1.4807900000000001</v>
      </c>
      <c r="T3321">
        <v>19.0153</v>
      </c>
    </row>
    <row r="3322" spans="1:20" x14ac:dyDescent="0.25">
      <c r="A3322" t="s">
        <v>128</v>
      </c>
      <c r="B3322" t="s">
        <v>1357</v>
      </c>
      <c r="C3322">
        <v>28.703099999999999</v>
      </c>
      <c r="D3322">
        <v>62.329300000000003</v>
      </c>
      <c r="E3322">
        <v>113.033</v>
      </c>
      <c r="F3322">
        <v>7.8033799999999998</v>
      </c>
      <c r="G3322">
        <v>1.48078</v>
      </c>
      <c r="H3322">
        <v>19.0153</v>
      </c>
      <c r="I3322">
        <v>30.922899999999998</v>
      </c>
      <c r="J3322">
        <v>84.4054</v>
      </c>
      <c r="K3322">
        <v>117.45</v>
      </c>
      <c r="L3322">
        <v>8.1807999999999996</v>
      </c>
      <c r="M3322">
        <v>1.4807900000000001</v>
      </c>
      <c r="N3322">
        <v>19.0153</v>
      </c>
      <c r="O3322">
        <v>30.922899999999998</v>
      </c>
      <c r="P3322">
        <v>84.4054</v>
      </c>
      <c r="Q3322">
        <v>117.527</v>
      </c>
      <c r="R3322">
        <v>8.1807999999999996</v>
      </c>
      <c r="S3322">
        <v>1.4807900000000001</v>
      </c>
      <c r="T3322">
        <v>19.0153</v>
      </c>
    </row>
    <row r="3323" spans="1:20" x14ac:dyDescent="0.25">
      <c r="A3323" t="s">
        <v>128</v>
      </c>
      <c r="B3323" t="s">
        <v>5376</v>
      </c>
      <c r="C3323">
        <v>29.568100000000001</v>
      </c>
      <c r="D3323">
        <v>63.3536</v>
      </c>
      <c r="E3323">
        <v>114.24299999999999</v>
      </c>
      <c r="F3323">
        <v>7.80558</v>
      </c>
      <c r="G3323">
        <v>1.48078</v>
      </c>
      <c r="H3323">
        <v>19.0153</v>
      </c>
      <c r="I3323">
        <v>30.922899999999998</v>
      </c>
      <c r="J3323">
        <v>84.4054</v>
      </c>
      <c r="K3323">
        <v>117.46299999999999</v>
      </c>
      <c r="L3323">
        <v>8.1807999999999996</v>
      </c>
      <c r="M3323">
        <v>1.4807900000000001</v>
      </c>
      <c r="N3323">
        <v>19.0153</v>
      </c>
      <c r="O3323">
        <v>30.922899999999998</v>
      </c>
      <c r="P3323">
        <v>84.4054</v>
      </c>
      <c r="Q3323">
        <v>117.715</v>
      </c>
      <c r="R3323">
        <v>8.1807999999999996</v>
      </c>
      <c r="S3323">
        <v>1.4807900000000001</v>
      </c>
      <c r="T3323">
        <v>19.0153</v>
      </c>
    </row>
    <row r="3324" spans="1:20" x14ac:dyDescent="0.25">
      <c r="A3324" t="s">
        <v>128</v>
      </c>
      <c r="B3324" t="s">
        <v>5377</v>
      </c>
      <c r="C3324">
        <v>29.770600000000002</v>
      </c>
      <c r="D3324">
        <v>62.981400000000001</v>
      </c>
      <c r="E3324">
        <v>114.425</v>
      </c>
      <c r="F3324">
        <v>7.81473</v>
      </c>
      <c r="G3324">
        <v>1.48078</v>
      </c>
      <c r="H3324">
        <v>19.0153</v>
      </c>
      <c r="I3324">
        <v>30.922899999999998</v>
      </c>
      <c r="J3324">
        <v>84.4054</v>
      </c>
      <c r="K3324">
        <v>117.47499999999999</v>
      </c>
      <c r="L3324">
        <v>8.1807999999999996</v>
      </c>
      <c r="M3324">
        <v>1.4807900000000001</v>
      </c>
      <c r="N3324">
        <v>19.0153</v>
      </c>
      <c r="O3324">
        <v>30.922899999999998</v>
      </c>
      <c r="P3324">
        <v>84.4054</v>
      </c>
      <c r="Q3324">
        <v>117.715</v>
      </c>
      <c r="R3324">
        <v>8.1807999999999996</v>
      </c>
      <c r="S3324">
        <v>1.4807900000000001</v>
      </c>
      <c r="T3324">
        <v>19.0153</v>
      </c>
    </row>
    <row r="3325" spans="1:20" x14ac:dyDescent="0.25">
      <c r="A3325" t="s">
        <v>128</v>
      </c>
      <c r="B3325" t="s">
        <v>5378</v>
      </c>
      <c r="C3325">
        <v>29.364799999999999</v>
      </c>
      <c r="D3325">
        <v>62.1706</v>
      </c>
      <c r="E3325">
        <v>114.077</v>
      </c>
      <c r="F3325">
        <v>7.8106600000000004</v>
      </c>
      <c r="G3325">
        <v>1.48078</v>
      </c>
      <c r="H3325">
        <v>19.0153</v>
      </c>
      <c r="I3325">
        <v>30.922899999999998</v>
      </c>
      <c r="J3325">
        <v>84.4054</v>
      </c>
      <c r="K3325">
        <v>117.479</v>
      </c>
      <c r="L3325">
        <v>8.1807999999999996</v>
      </c>
      <c r="M3325">
        <v>1.4807900000000001</v>
      </c>
      <c r="N3325">
        <v>19.0153</v>
      </c>
      <c r="O3325">
        <v>30.922899999999998</v>
      </c>
      <c r="P3325">
        <v>84.4054</v>
      </c>
      <c r="Q3325">
        <v>117.715</v>
      </c>
      <c r="R3325">
        <v>8.1807999999999996</v>
      </c>
      <c r="S3325">
        <v>1.4807900000000001</v>
      </c>
      <c r="T3325">
        <v>19.0153</v>
      </c>
    </row>
    <row r="3326" spans="1:20" x14ac:dyDescent="0.25">
      <c r="A3326" t="s">
        <v>128</v>
      </c>
      <c r="B3326" t="s">
        <v>5379</v>
      </c>
      <c r="C3326">
        <v>29.541499999999999</v>
      </c>
      <c r="D3326">
        <v>60.574399999999997</v>
      </c>
      <c r="E3326">
        <v>113.366</v>
      </c>
      <c r="F3326">
        <v>7.8125099999999996</v>
      </c>
      <c r="G3326">
        <v>1.48078</v>
      </c>
      <c r="H3326">
        <v>19.0153</v>
      </c>
      <c r="I3326">
        <v>30.922899999999998</v>
      </c>
      <c r="J3326">
        <v>84.4054</v>
      </c>
      <c r="K3326">
        <v>117.483</v>
      </c>
      <c r="L3326">
        <v>8.1807999999999996</v>
      </c>
      <c r="M3326">
        <v>1.4807900000000001</v>
      </c>
      <c r="N3326">
        <v>19.0153</v>
      </c>
      <c r="O3326">
        <v>30.922899999999998</v>
      </c>
      <c r="P3326">
        <v>84.4054</v>
      </c>
      <c r="Q3326">
        <v>117.715</v>
      </c>
      <c r="R3326">
        <v>8.1807999999999996</v>
      </c>
      <c r="S3326">
        <v>1.4807900000000001</v>
      </c>
      <c r="T3326">
        <v>19.0153</v>
      </c>
    </row>
    <row r="3327" spans="1:20" x14ac:dyDescent="0.25">
      <c r="A3327" t="s">
        <v>128</v>
      </c>
      <c r="B3327" t="s">
        <v>5380</v>
      </c>
      <c r="C3327">
        <v>29.898900000000001</v>
      </c>
      <c r="D3327">
        <v>61.723300000000002</v>
      </c>
      <c r="E3327">
        <v>113.821</v>
      </c>
      <c r="F3327">
        <v>7.8177899999999996</v>
      </c>
      <c r="G3327">
        <v>1.48078</v>
      </c>
      <c r="H3327">
        <v>19.0153</v>
      </c>
      <c r="I3327">
        <v>30.922899999999998</v>
      </c>
      <c r="J3327">
        <v>84.4054</v>
      </c>
      <c r="K3327">
        <v>117.49299999999999</v>
      </c>
      <c r="L3327">
        <v>8.1807999999999996</v>
      </c>
      <c r="M3327">
        <v>1.4807900000000001</v>
      </c>
      <c r="N3327">
        <v>19.0153</v>
      </c>
      <c r="O3327">
        <v>30.922899999999998</v>
      </c>
      <c r="P3327">
        <v>84.4054</v>
      </c>
      <c r="Q3327">
        <v>117.715</v>
      </c>
      <c r="R3327">
        <v>8.1807999999999996</v>
      </c>
      <c r="S3327">
        <v>1.4807900000000001</v>
      </c>
      <c r="T3327">
        <v>19.0153</v>
      </c>
    </row>
    <row r="3328" spans="1:20" x14ac:dyDescent="0.25">
      <c r="A3328" t="s">
        <v>128</v>
      </c>
      <c r="B3328" t="s">
        <v>5381</v>
      </c>
      <c r="C3328">
        <v>29.9544</v>
      </c>
      <c r="D3328">
        <v>63.446300000000001</v>
      </c>
      <c r="E3328">
        <v>114.405</v>
      </c>
      <c r="F3328">
        <v>7.8235799999999998</v>
      </c>
      <c r="G3328">
        <v>1.48078</v>
      </c>
      <c r="H3328">
        <v>19.0153</v>
      </c>
      <c r="I3328">
        <v>30.922899999999998</v>
      </c>
      <c r="J3328">
        <v>84.4054</v>
      </c>
      <c r="K3328">
        <v>117.494</v>
      </c>
      <c r="L3328">
        <v>8.1807999999999996</v>
      </c>
      <c r="M3328">
        <v>1.4807900000000001</v>
      </c>
      <c r="N3328">
        <v>19.0153</v>
      </c>
      <c r="O3328">
        <v>30.922899999999998</v>
      </c>
      <c r="P3328">
        <v>84.4054</v>
      </c>
      <c r="Q3328">
        <v>117.715</v>
      </c>
      <c r="R3328">
        <v>8.1807999999999996</v>
      </c>
      <c r="S3328">
        <v>1.4807900000000001</v>
      </c>
      <c r="T3328">
        <v>19.0153</v>
      </c>
    </row>
    <row r="3329" spans="1:20" x14ac:dyDescent="0.25">
      <c r="A3329" t="s">
        <v>128</v>
      </c>
      <c r="B3329" t="s">
        <v>5382</v>
      </c>
      <c r="C3329">
        <v>30.148800000000001</v>
      </c>
      <c r="D3329">
        <v>66.125799999999998</v>
      </c>
      <c r="E3329">
        <v>115.274</v>
      </c>
      <c r="F3329">
        <v>7.8342700000000001</v>
      </c>
      <c r="G3329">
        <v>1.48078</v>
      </c>
      <c r="H3329">
        <v>19.0153</v>
      </c>
      <c r="I3329">
        <v>30.922899999999998</v>
      </c>
      <c r="J3329">
        <v>84.4054</v>
      </c>
      <c r="K3329">
        <v>117.502</v>
      </c>
      <c r="L3329">
        <v>8.1807999999999996</v>
      </c>
      <c r="M3329">
        <v>1.4807900000000001</v>
      </c>
      <c r="N3329">
        <v>19.0153</v>
      </c>
      <c r="O3329">
        <v>30.922899999999998</v>
      </c>
      <c r="P3329">
        <v>84.4054</v>
      </c>
      <c r="Q3329">
        <v>117.715</v>
      </c>
      <c r="R3329">
        <v>8.1807999999999996</v>
      </c>
      <c r="S3329">
        <v>1.4807900000000001</v>
      </c>
      <c r="T3329">
        <v>19.0153</v>
      </c>
    </row>
    <row r="3330" spans="1:20" x14ac:dyDescent="0.25">
      <c r="A3330" t="s">
        <v>128</v>
      </c>
      <c r="B3330" t="s">
        <v>5383</v>
      </c>
      <c r="C3330">
        <v>30.061499999999999</v>
      </c>
      <c r="D3330">
        <v>68.360100000000003</v>
      </c>
      <c r="E3330">
        <v>115.8</v>
      </c>
      <c r="F3330">
        <v>7.8385699999999998</v>
      </c>
      <c r="G3330">
        <v>1.48078</v>
      </c>
      <c r="H3330">
        <v>19.0153</v>
      </c>
      <c r="I3330">
        <v>30.922899999999998</v>
      </c>
      <c r="J3330">
        <v>84.4054</v>
      </c>
      <c r="K3330">
        <v>117.498</v>
      </c>
      <c r="L3330">
        <v>8.1807999999999996</v>
      </c>
      <c r="M3330">
        <v>1.4807900000000001</v>
      </c>
      <c r="N3330">
        <v>19.0153</v>
      </c>
      <c r="O3330">
        <v>30.922899999999998</v>
      </c>
      <c r="P3330">
        <v>84.4054</v>
      </c>
      <c r="Q3330">
        <v>117.715</v>
      </c>
      <c r="R3330">
        <v>8.1807999999999996</v>
      </c>
      <c r="S3330">
        <v>1.4807900000000001</v>
      </c>
      <c r="T3330">
        <v>19.0153</v>
      </c>
    </row>
    <row r="3331" spans="1:20" x14ac:dyDescent="0.25">
      <c r="A3331" t="s">
        <v>128</v>
      </c>
      <c r="B3331" t="s">
        <v>5384</v>
      </c>
      <c r="C3331">
        <v>29.978100000000001</v>
      </c>
      <c r="D3331">
        <v>71.150899999999993</v>
      </c>
      <c r="E3331">
        <v>116.866</v>
      </c>
      <c r="F3331">
        <v>7.8391299999999999</v>
      </c>
      <c r="G3331">
        <v>1.48078</v>
      </c>
      <c r="H3331">
        <v>19.0153</v>
      </c>
      <c r="I3331">
        <v>30.922899999999998</v>
      </c>
      <c r="J3331">
        <v>84.4054</v>
      </c>
      <c r="K3331">
        <v>117.512</v>
      </c>
      <c r="L3331">
        <v>8.1807999999999996</v>
      </c>
      <c r="M3331">
        <v>1.4807900000000001</v>
      </c>
      <c r="N3331">
        <v>19.0153</v>
      </c>
      <c r="O3331">
        <v>30.922899999999998</v>
      </c>
      <c r="P3331">
        <v>84.4054</v>
      </c>
      <c r="Q3331">
        <v>117.715</v>
      </c>
      <c r="R3331">
        <v>8.1807999999999996</v>
      </c>
      <c r="S3331">
        <v>1.4807900000000001</v>
      </c>
      <c r="T3331">
        <v>19.0153</v>
      </c>
    </row>
    <row r="3332" spans="1:20" x14ac:dyDescent="0.25">
      <c r="A3332" t="s">
        <v>128</v>
      </c>
      <c r="B3332" t="s">
        <v>5385</v>
      </c>
      <c r="C3332">
        <v>29.998899999999999</v>
      </c>
      <c r="D3332">
        <v>70.621799999999993</v>
      </c>
      <c r="E3332">
        <v>116.76300000000001</v>
      </c>
      <c r="F3332">
        <v>7.8332699999999997</v>
      </c>
      <c r="G3332">
        <v>1.48078</v>
      </c>
      <c r="H3332">
        <v>19.0153</v>
      </c>
      <c r="I3332">
        <v>30.922899999999998</v>
      </c>
      <c r="J3332">
        <v>84.4054</v>
      </c>
      <c r="K3332">
        <v>117.504</v>
      </c>
      <c r="L3332">
        <v>8.1807999999999996</v>
      </c>
      <c r="M3332">
        <v>1.4807900000000001</v>
      </c>
      <c r="N3332">
        <v>19.0153</v>
      </c>
      <c r="O3332">
        <v>30.922899999999998</v>
      </c>
      <c r="P3332">
        <v>84.4054</v>
      </c>
      <c r="Q3332">
        <v>117.715</v>
      </c>
      <c r="R3332">
        <v>8.1807999999999996</v>
      </c>
      <c r="S3332">
        <v>1.4807900000000001</v>
      </c>
      <c r="T3332">
        <v>19.0153</v>
      </c>
    </row>
    <row r="3333" spans="1:20" x14ac:dyDescent="0.25">
      <c r="A3333" t="s">
        <v>128</v>
      </c>
      <c r="B3333" t="s">
        <v>5386</v>
      </c>
      <c r="C3333">
        <v>29.514199999999999</v>
      </c>
      <c r="D3333">
        <v>66.521900000000002</v>
      </c>
      <c r="E3333">
        <v>115.438</v>
      </c>
      <c r="F3333">
        <v>7.8098099999999997</v>
      </c>
      <c r="G3333">
        <v>1.48078</v>
      </c>
      <c r="H3333">
        <v>19.0153</v>
      </c>
      <c r="I3333">
        <v>30.922899999999998</v>
      </c>
      <c r="J3333">
        <v>84.4054</v>
      </c>
      <c r="K3333">
        <v>117.474</v>
      </c>
      <c r="L3333">
        <v>8.1807999999999996</v>
      </c>
      <c r="M3333">
        <v>1.4807900000000001</v>
      </c>
      <c r="N3333">
        <v>19.0153</v>
      </c>
      <c r="O3333">
        <v>30.922899999999998</v>
      </c>
      <c r="P3333">
        <v>84.4054</v>
      </c>
      <c r="Q3333">
        <v>117.715</v>
      </c>
      <c r="R3333">
        <v>8.1807999999999996</v>
      </c>
      <c r="S3333">
        <v>1.4807900000000001</v>
      </c>
      <c r="T3333">
        <v>19.0153</v>
      </c>
    </row>
    <row r="3334" spans="1:20" x14ac:dyDescent="0.25">
      <c r="A3334" t="s">
        <v>128</v>
      </c>
      <c r="B3334" t="s">
        <v>5387</v>
      </c>
      <c r="C3334">
        <v>28.136700000000001</v>
      </c>
      <c r="D3334">
        <v>60.258899999999997</v>
      </c>
      <c r="E3334">
        <v>112.959</v>
      </c>
      <c r="F3334">
        <v>7.7962400000000001</v>
      </c>
      <c r="G3334">
        <v>1.48078</v>
      </c>
      <c r="H3334">
        <v>19.0153</v>
      </c>
      <c r="I3334">
        <v>30.922899999999998</v>
      </c>
      <c r="J3334">
        <v>84.4054</v>
      </c>
      <c r="K3334">
        <v>117.44</v>
      </c>
      <c r="L3334">
        <v>8.1807999999999996</v>
      </c>
      <c r="M3334">
        <v>1.4807900000000001</v>
      </c>
      <c r="N3334">
        <v>19.0153</v>
      </c>
      <c r="O3334">
        <v>30.922899999999998</v>
      </c>
      <c r="P3334">
        <v>84.4054</v>
      </c>
      <c r="Q3334">
        <v>117.143</v>
      </c>
      <c r="R3334">
        <v>8.1807999999999996</v>
      </c>
      <c r="S3334">
        <v>1.4807900000000001</v>
      </c>
      <c r="T3334">
        <v>19.0153</v>
      </c>
    </row>
    <row r="3335" spans="1:20" x14ac:dyDescent="0.25">
      <c r="A3335" t="s">
        <v>128</v>
      </c>
      <c r="B3335" t="s">
        <v>5388</v>
      </c>
      <c r="C3335">
        <v>25.556999999999999</v>
      </c>
      <c r="D3335">
        <v>53.862000000000002</v>
      </c>
      <c r="E3335">
        <v>107.839</v>
      </c>
      <c r="F3335">
        <v>7.7858900000000002</v>
      </c>
      <c r="G3335">
        <v>1.48078</v>
      </c>
      <c r="H3335">
        <v>19.0153</v>
      </c>
      <c r="I3335">
        <v>30.922899999999998</v>
      </c>
      <c r="J3335">
        <v>84.4054</v>
      </c>
      <c r="K3335">
        <v>117.411</v>
      </c>
      <c r="L3335">
        <v>8.1807999999999996</v>
      </c>
      <c r="M3335">
        <v>1.4807900000000001</v>
      </c>
      <c r="N3335">
        <v>19.0153</v>
      </c>
      <c r="O3335">
        <v>30.922899999999998</v>
      </c>
      <c r="P3335">
        <v>84.282399999999996</v>
      </c>
      <c r="Q3335">
        <v>115.893</v>
      </c>
      <c r="R3335">
        <v>8.1807999999999996</v>
      </c>
      <c r="S3335">
        <v>1.4807900000000001</v>
      </c>
      <c r="T3335">
        <v>19.0153</v>
      </c>
    </row>
    <row r="3336" spans="1:20" x14ac:dyDescent="0.25">
      <c r="A3336" t="s">
        <v>128</v>
      </c>
      <c r="B3336" t="s">
        <v>5389</v>
      </c>
      <c r="C3336">
        <v>22.849699999999999</v>
      </c>
      <c r="D3336">
        <v>48.814399999999999</v>
      </c>
      <c r="E3336">
        <v>101.761</v>
      </c>
      <c r="F3336">
        <v>7.7774299999999998</v>
      </c>
      <c r="G3336">
        <v>1.48078</v>
      </c>
      <c r="H3336">
        <v>19.0153</v>
      </c>
      <c r="I3336">
        <v>30.922899999999998</v>
      </c>
      <c r="J3336">
        <v>84.4054</v>
      </c>
      <c r="K3336">
        <v>117.392</v>
      </c>
      <c r="L3336">
        <v>8.1807999999999996</v>
      </c>
      <c r="M3336">
        <v>1.4807900000000001</v>
      </c>
      <c r="N3336">
        <v>19.0153</v>
      </c>
      <c r="O3336">
        <v>30.922899999999998</v>
      </c>
      <c r="P3336">
        <v>84.261399999999995</v>
      </c>
      <c r="Q3336">
        <v>113.977</v>
      </c>
      <c r="R3336">
        <v>8.1807999999999996</v>
      </c>
      <c r="S3336">
        <v>1.4807900000000001</v>
      </c>
      <c r="T3336">
        <v>19.0153</v>
      </c>
    </row>
    <row r="3337" spans="1:20" x14ac:dyDescent="0.25">
      <c r="A3337" t="s">
        <v>128</v>
      </c>
      <c r="B3337" t="s">
        <v>5390</v>
      </c>
      <c r="C3337">
        <v>20.9069</v>
      </c>
      <c r="D3337">
        <v>44.197000000000003</v>
      </c>
      <c r="E3337">
        <v>94.959199999999996</v>
      </c>
      <c r="F3337">
        <v>7.7717299999999998</v>
      </c>
      <c r="G3337">
        <v>1.48078</v>
      </c>
      <c r="H3337">
        <v>19.0153</v>
      </c>
      <c r="I3337">
        <v>30.922899999999998</v>
      </c>
      <c r="J3337">
        <v>84.4054</v>
      </c>
      <c r="K3337">
        <v>117.377</v>
      </c>
      <c r="L3337">
        <v>8.1807999999999996</v>
      </c>
      <c r="M3337">
        <v>1.4807900000000001</v>
      </c>
      <c r="N3337">
        <v>19.0153</v>
      </c>
      <c r="O3337">
        <v>30.922899999999998</v>
      </c>
      <c r="P3337">
        <v>84.171099999999996</v>
      </c>
      <c r="Q3337">
        <v>110.99</v>
      </c>
      <c r="R3337">
        <v>8.1807999999999996</v>
      </c>
      <c r="S3337">
        <v>1.4807900000000001</v>
      </c>
      <c r="T3337">
        <v>19.0153</v>
      </c>
    </row>
    <row r="3338" spans="1:20" x14ac:dyDescent="0.25">
      <c r="A3338" t="s">
        <v>128</v>
      </c>
      <c r="B3338" t="s">
        <v>5391</v>
      </c>
      <c r="C3338">
        <v>19.307200000000002</v>
      </c>
      <c r="D3338">
        <v>42.350499999999997</v>
      </c>
      <c r="E3338">
        <v>88.613500000000002</v>
      </c>
      <c r="F3338">
        <v>7.7666500000000003</v>
      </c>
      <c r="G3338">
        <v>1.48078</v>
      </c>
      <c r="H3338">
        <v>19.0153</v>
      </c>
      <c r="I3338">
        <v>30.922899999999998</v>
      </c>
      <c r="J3338">
        <v>84.4054</v>
      </c>
      <c r="K3338">
        <v>117.374</v>
      </c>
      <c r="L3338">
        <v>8.1807999999999996</v>
      </c>
      <c r="M3338">
        <v>1.4807900000000001</v>
      </c>
      <c r="N3338">
        <v>19.0153</v>
      </c>
      <c r="O3338">
        <v>30.922899999999998</v>
      </c>
      <c r="P3338">
        <v>84.126499999999993</v>
      </c>
      <c r="Q3338">
        <v>107.328</v>
      </c>
      <c r="R3338">
        <v>8.1807999999999996</v>
      </c>
      <c r="S3338">
        <v>1.4807900000000001</v>
      </c>
      <c r="T3338">
        <v>19.0153</v>
      </c>
    </row>
    <row r="3339" spans="1:20" x14ac:dyDescent="0.25">
      <c r="A3339" t="s">
        <v>128</v>
      </c>
      <c r="B3339" t="s">
        <v>1358</v>
      </c>
      <c r="C3339">
        <v>18.867799999999999</v>
      </c>
      <c r="D3339">
        <v>42.201700000000002</v>
      </c>
      <c r="E3339">
        <v>87.803899999999999</v>
      </c>
      <c r="F3339">
        <v>7.7648000000000001</v>
      </c>
      <c r="G3339">
        <v>1.48078</v>
      </c>
      <c r="H3339">
        <v>19.0153</v>
      </c>
      <c r="I3339">
        <v>30.922899999999998</v>
      </c>
      <c r="J3339">
        <v>84.4054</v>
      </c>
      <c r="K3339">
        <v>117.372</v>
      </c>
      <c r="L3339">
        <v>8.1807999999999996</v>
      </c>
      <c r="M3339">
        <v>1.4807900000000001</v>
      </c>
      <c r="N3339">
        <v>19.0153</v>
      </c>
      <c r="O3339">
        <v>30.922899999999998</v>
      </c>
      <c r="P3339">
        <v>84.125600000000006</v>
      </c>
      <c r="Q3339">
        <v>106.45099999999999</v>
      </c>
      <c r="R3339">
        <v>8.1807999999999996</v>
      </c>
      <c r="S3339">
        <v>1.4807900000000001</v>
      </c>
      <c r="T3339">
        <v>19.0153</v>
      </c>
    </row>
    <row r="3340" spans="1:20" x14ac:dyDescent="0.25">
      <c r="A3340" t="s">
        <v>128</v>
      </c>
      <c r="B3340" t="s">
        <v>1359</v>
      </c>
      <c r="C3340">
        <v>18.763999999999999</v>
      </c>
      <c r="D3340">
        <v>43.199800000000003</v>
      </c>
      <c r="E3340">
        <v>88.959599999999995</v>
      </c>
      <c r="F3340">
        <v>7.7654500000000004</v>
      </c>
      <c r="G3340">
        <v>1.48078</v>
      </c>
      <c r="H3340">
        <v>19.0153</v>
      </c>
      <c r="I3340">
        <v>30.922899999999998</v>
      </c>
      <c r="J3340">
        <v>84.4054</v>
      </c>
      <c r="K3340">
        <v>117.374</v>
      </c>
      <c r="L3340">
        <v>8.1807999999999996</v>
      </c>
      <c r="M3340">
        <v>1.4807900000000001</v>
      </c>
      <c r="N3340">
        <v>19.0153</v>
      </c>
      <c r="O3340">
        <v>30.922899999999998</v>
      </c>
      <c r="P3340">
        <v>84.126900000000006</v>
      </c>
      <c r="Q3340">
        <v>107.123</v>
      </c>
      <c r="R3340">
        <v>8.1807999999999996</v>
      </c>
      <c r="S3340">
        <v>1.4807900000000001</v>
      </c>
      <c r="T3340">
        <v>19.0153</v>
      </c>
    </row>
    <row r="3341" spans="1:20" x14ac:dyDescent="0.25">
      <c r="A3341" t="s">
        <v>128</v>
      </c>
      <c r="B3341" t="s">
        <v>1360</v>
      </c>
      <c r="C3341">
        <v>18.849</v>
      </c>
      <c r="D3341">
        <v>43.624699999999997</v>
      </c>
      <c r="E3341">
        <v>88.823999999999998</v>
      </c>
      <c r="F3341">
        <v>7.7648599999999997</v>
      </c>
      <c r="G3341">
        <v>1.48078</v>
      </c>
      <c r="H3341">
        <v>19.0153</v>
      </c>
      <c r="I3341">
        <v>30.922899999999998</v>
      </c>
      <c r="J3341">
        <v>84.4054</v>
      </c>
      <c r="K3341">
        <v>117.375</v>
      </c>
      <c r="L3341">
        <v>8.1807999999999996</v>
      </c>
      <c r="M3341">
        <v>1.4807900000000001</v>
      </c>
      <c r="N3341">
        <v>19.0153</v>
      </c>
      <c r="O3341">
        <v>30.922899999999998</v>
      </c>
      <c r="P3341">
        <v>84.130799999999994</v>
      </c>
      <c r="Q3341">
        <v>107.75700000000001</v>
      </c>
      <c r="R3341">
        <v>8.1807999999999996</v>
      </c>
      <c r="S3341">
        <v>1.4807900000000001</v>
      </c>
      <c r="T3341">
        <v>19.0153</v>
      </c>
    </row>
    <row r="3342" spans="1:20" x14ac:dyDescent="0.25">
      <c r="A3342" t="s">
        <v>128</v>
      </c>
      <c r="B3342" t="s">
        <v>1361</v>
      </c>
      <c r="C3342">
        <v>18.654599999999999</v>
      </c>
      <c r="D3342">
        <v>43.331899999999997</v>
      </c>
      <c r="E3342">
        <v>87.714699999999993</v>
      </c>
      <c r="F3342">
        <v>7.7647599999999999</v>
      </c>
      <c r="G3342">
        <v>1.48078</v>
      </c>
      <c r="H3342">
        <v>19.0153</v>
      </c>
      <c r="I3342">
        <v>30.922899999999998</v>
      </c>
      <c r="J3342">
        <v>84.4054</v>
      </c>
      <c r="K3342">
        <v>117.374</v>
      </c>
      <c r="L3342">
        <v>8.1807999999999996</v>
      </c>
      <c r="M3342">
        <v>1.4807900000000001</v>
      </c>
      <c r="N3342">
        <v>19.0153</v>
      </c>
      <c r="O3342">
        <v>30.922899999999998</v>
      </c>
      <c r="P3342">
        <v>84.1297</v>
      </c>
      <c r="Q3342">
        <v>107.49</v>
      </c>
      <c r="R3342">
        <v>8.1807999999999996</v>
      </c>
      <c r="S3342">
        <v>1.4807900000000001</v>
      </c>
      <c r="T3342">
        <v>19.0153</v>
      </c>
    </row>
    <row r="3343" spans="1:20" x14ac:dyDescent="0.25">
      <c r="A3343" t="s">
        <v>128</v>
      </c>
      <c r="B3343" t="s">
        <v>1362</v>
      </c>
      <c r="C3343">
        <v>19.796900000000001</v>
      </c>
      <c r="D3343">
        <v>45.738</v>
      </c>
      <c r="E3343">
        <v>89.025499999999994</v>
      </c>
      <c r="F3343">
        <v>7.7674799999999999</v>
      </c>
      <c r="G3343">
        <v>1.48078</v>
      </c>
      <c r="H3343">
        <v>19.0153</v>
      </c>
      <c r="I3343">
        <v>30.922899999999998</v>
      </c>
      <c r="J3343">
        <v>84.4054</v>
      </c>
      <c r="K3343">
        <v>117.371</v>
      </c>
      <c r="L3343">
        <v>8.1807999999999996</v>
      </c>
      <c r="M3343">
        <v>1.4807900000000001</v>
      </c>
      <c r="N3343">
        <v>19.0153</v>
      </c>
      <c r="O3343">
        <v>30.922899999999998</v>
      </c>
      <c r="P3343">
        <v>84.143500000000003</v>
      </c>
      <c r="Q3343">
        <v>108.70699999999999</v>
      </c>
      <c r="R3343">
        <v>8.1807999999999996</v>
      </c>
      <c r="S3343">
        <v>1.4807900000000001</v>
      </c>
      <c r="T3343">
        <v>19.0153</v>
      </c>
    </row>
    <row r="3344" spans="1:20" x14ac:dyDescent="0.25">
      <c r="A3344" t="s">
        <v>128</v>
      </c>
      <c r="B3344" t="s">
        <v>1363</v>
      </c>
      <c r="C3344">
        <v>23.247</v>
      </c>
      <c r="D3344">
        <v>52.3752</v>
      </c>
      <c r="E3344">
        <v>93.695400000000006</v>
      </c>
      <c r="F3344">
        <v>7.7785799999999998</v>
      </c>
      <c r="G3344">
        <v>1.48078</v>
      </c>
      <c r="H3344">
        <v>19.0153</v>
      </c>
      <c r="I3344">
        <v>30.922899999999998</v>
      </c>
      <c r="J3344">
        <v>84.4054</v>
      </c>
      <c r="K3344">
        <v>117.371</v>
      </c>
      <c r="L3344">
        <v>8.1807999999999996</v>
      </c>
      <c r="M3344">
        <v>1.4807900000000001</v>
      </c>
      <c r="N3344">
        <v>19.0153</v>
      </c>
      <c r="O3344">
        <v>30.922899999999998</v>
      </c>
      <c r="P3344">
        <v>84.251499999999993</v>
      </c>
      <c r="Q3344">
        <v>111.518</v>
      </c>
      <c r="R3344">
        <v>8.1807999999999996</v>
      </c>
      <c r="S3344">
        <v>1.4807900000000001</v>
      </c>
      <c r="T3344">
        <v>19.0153</v>
      </c>
    </row>
    <row r="3345" spans="1:20" x14ac:dyDescent="0.25">
      <c r="A3345" t="s">
        <v>128</v>
      </c>
      <c r="B3345" t="s">
        <v>1364</v>
      </c>
      <c r="C3345">
        <v>25.837700000000002</v>
      </c>
      <c r="D3345">
        <v>56.7851</v>
      </c>
      <c r="E3345">
        <v>100.133</v>
      </c>
      <c r="F3345">
        <v>7.7862299999999998</v>
      </c>
      <c r="G3345">
        <v>1.48078</v>
      </c>
      <c r="H3345">
        <v>19.0153</v>
      </c>
      <c r="I3345">
        <v>30.922899999999998</v>
      </c>
      <c r="J3345">
        <v>84.4054</v>
      </c>
      <c r="K3345">
        <v>117.373</v>
      </c>
      <c r="L3345">
        <v>8.1807999999999996</v>
      </c>
      <c r="M3345">
        <v>1.4807900000000001</v>
      </c>
      <c r="N3345">
        <v>19.0153</v>
      </c>
      <c r="O3345">
        <v>30.922899999999998</v>
      </c>
      <c r="P3345">
        <v>84.292400000000001</v>
      </c>
      <c r="Q3345">
        <v>114.134</v>
      </c>
      <c r="R3345">
        <v>8.1807999999999996</v>
      </c>
      <c r="S3345">
        <v>1.4807900000000001</v>
      </c>
      <c r="T3345">
        <v>19.0153</v>
      </c>
    </row>
    <row r="3346" spans="1:20" x14ac:dyDescent="0.25">
      <c r="A3346" t="s">
        <v>128</v>
      </c>
      <c r="B3346" t="s">
        <v>1365</v>
      </c>
      <c r="C3346">
        <v>27.7561</v>
      </c>
      <c r="D3346">
        <v>62.835500000000003</v>
      </c>
      <c r="E3346">
        <v>110.346</v>
      </c>
      <c r="F3346">
        <v>7.79047</v>
      </c>
      <c r="G3346">
        <v>1.48078</v>
      </c>
      <c r="H3346">
        <v>19.0153</v>
      </c>
      <c r="I3346">
        <v>30.922899999999998</v>
      </c>
      <c r="J3346">
        <v>84.4054</v>
      </c>
      <c r="K3346">
        <v>117.39400000000001</v>
      </c>
      <c r="L3346">
        <v>8.1807999999999996</v>
      </c>
      <c r="M3346">
        <v>1.4807900000000001</v>
      </c>
      <c r="N3346">
        <v>19.0153</v>
      </c>
      <c r="O3346">
        <v>30.922899999999998</v>
      </c>
      <c r="P3346">
        <v>84.369600000000005</v>
      </c>
      <c r="Q3346">
        <v>115.59699999999999</v>
      </c>
      <c r="R3346">
        <v>8.1807999999999996</v>
      </c>
      <c r="S3346">
        <v>1.4807900000000001</v>
      </c>
      <c r="T3346">
        <v>19.0153</v>
      </c>
    </row>
    <row r="3347" spans="1:20" x14ac:dyDescent="0.25">
      <c r="A3347" t="s">
        <v>128</v>
      </c>
      <c r="B3347" t="s">
        <v>5392</v>
      </c>
      <c r="C3347">
        <v>27.308599999999998</v>
      </c>
      <c r="D3347">
        <v>59.601100000000002</v>
      </c>
      <c r="E3347">
        <v>106.956</v>
      </c>
      <c r="F3347">
        <v>7.7867100000000002</v>
      </c>
      <c r="G3347">
        <v>1.48078</v>
      </c>
      <c r="H3347">
        <v>19.0153</v>
      </c>
      <c r="I3347">
        <v>30.922899999999998</v>
      </c>
      <c r="J3347">
        <v>84.4054</v>
      </c>
      <c r="K3347">
        <v>117.39400000000001</v>
      </c>
      <c r="L3347">
        <v>8.1807999999999996</v>
      </c>
      <c r="M3347">
        <v>1.4807900000000001</v>
      </c>
      <c r="N3347">
        <v>19.0153</v>
      </c>
      <c r="O3347">
        <v>30.922899999999998</v>
      </c>
      <c r="P3347">
        <v>84.369299999999996</v>
      </c>
      <c r="Q3347">
        <v>115.43300000000001</v>
      </c>
      <c r="R3347">
        <v>8.1807999999999996</v>
      </c>
      <c r="S3347">
        <v>1.4807900000000001</v>
      </c>
      <c r="T3347">
        <v>19.0153</v>
      </c>
    </row>
    <row r="3348" spans="1:20" x14ac:dyDescent="0.25">
      <c r="A3348" t="s">
        <v>128</v>
      </c>
      <c r="B3348" t="s">
        <v>5393</v>
      </c>
      <c r="C3348">
        <v>27.992899999999999</v>
      </c>
      <c r="D3348">
        <v>57.775199999999998</v>
      </c>
      <c r="E3348">
        <v>104.23099999999999</v>
      </c>
      <c r="F3348">
        <v>7.7956000000000003</v>
      </c>
      <c r="G3348">
        <v>1.48078</v>
      </c>
      <c r="H3348">
        <v>19.0153</v>
      </c>
      <c r="I3348">
        <v>30.922899999999998</v>
      </c>
      <c r="J3348">
        <v>84.4054</v>
      </c>
      <c r="K3348">
        <v>117.399</v>
      </c>
      <c r="L3348">
        <v>8.1807999999999996</v>
      </c>
      <c r="M3348">
        <v>1.4807900000000001</v>
      </c>
      <c r="N3348">
        <v>19.0153</v>
      </c>
      <c r="O3348">
        <v>30.922899999999998</v>
      </c>
      <c r="P3348">
        <v>84.369399999999999</v>
      </c>
      <c r="Q3348">
        <v>115.483</v>
      </c>
      <c r="R3348">
        <v>8.1807999999999996</v>
      </c>
      <c r="S3348">
        <v>1.4807900000000001</v>
      </c>
      <c r="T3348">
        <v>19.0153</v>
      </c>
    </row>
    <row r="3349" spans="1:20" x14ac:dyDescent="0.25">
      <c r="A3349" t="s">
        <v>128</v>
      </c>
      <c r="B3349" t="s">
        <v>5394</v>
      </c>
      <c r="C3349">
        <v>27.630800000000001</v>
      </c>
      <c r="D3349">
        <v>56.653799999999997</v>
      </c>
      <c r="E3349">
        <v>101.301</v>
      </c>
      <c r="F3349">
        <v>7.7930599999999997</v>
      </c>
      <c r="G3349">
        <v>1.48078</v>
      </c>
      <c r="H3349">
        <v>19.0153</v>
      </c>
      <c r="I3349">
        <v>30.922899999999998</v>
      </c>
      <c r="J3349">
        <v>84.4054</v>
      </c>
      <c r="K3349">
        <v>117.4</v>
      </c>
      <c r="L3349">
        <v>8.1807999999999996</v>
      </c>
      <c r="M3349">
        <v>1.4807900000000001</v>
      </c>
      <c r="N3349">
        <v>19.0153</v>
      </c>
      <c r="O3349">
        <v>30.922899999999998</v>
      </c>
      <c r="P3349">
        <v>84.369500000000002</v>
      </c>
      <c r="Q3349">
        <v>115.526</v>
      </c>
      <c r="R3349">
        <v>8.1807999999999996</v>
      </c>
      <c r="S3349">
        <v>1.4807900000000001</v>
      </c>
      <c r="T3349">
        <v>19.0153</v>
      </c>
    </row>
    <row r="3350" spans="1:20" x14ac:dyDescent="0.25">
      <c r="A3350" t="s">
        <v>128</v>
      </c>
      <c r="B3350" t="s">
        <v>5395</v>
      </c>
      <c r="C3350">
        <v>28.747</v>
      </c>
      <c r="D3350">
        <v>58.715899999999998</v>
      </c>
      <c r="E3350">
        <v>102.545</v>
      </c>
      <c r="F3350">
        <v>7.7983900000000004</v>
      </c>
      <c r="G3350">
        <v>1.48078</v>
      </c>
      <c r="H3350">
        <v>19.0153</v>
      </c>
      <c r="I3350">
        <v>30.922899999999998</v>
      </c>
      <c r="J3350">
        <v>84.4054</v>
      </c>
      <c r="K3350">
        <v>117.408</v>
      </c>
      <c r="L3350">
        <v>8.1807999999999996</v>
      </c>
      <c r="M3350">
        <v>1.4807900000000001</v>
      </c>
      <c r="N3350">
        <v>19.0153</v>
      </c>
      <c r="O3350">
        <v>30.922899999999998</v>
      </c>
      <c r="P3350">
        <v>84.370099999999994</v>
      </c>
      <c r="Q3350">
        <v>115.866</v>
      </c>
      <c r="R3350">
        <v>8.1807999999999996</v>
      </c>
      <c r="S3350">
        <v>1.4807900000000001</v>
      </c>
      <c r="T3350">
        <v>19.0153</v>
      </c>
    </row>
    <row r="3351" spans="1:20" x14ac:dyDescent="0.25">
      <c r="A3351" t="s">
        <v>128</v>
      </c>
      <c r="B3351" t="s">
        <v>5396</v>
      </c>
      <c r="C3351">
        <v>29.997199999999999</v>
      </c>
      <c r="D3351">
        <v>65.045900000000003</v>
      </c>
      <c r="E3351">
        <v>111.185</v>
      </c>
      <c r="F3351">
        <v>7.8139500000000002</v>
      </c>
      <c r="G3351">
        <v>1.48078</v>
      </c>
      <c r="H3351">
        <v>19.0153</v>
      </c>
      <c r="I3351">
        <v>30.922899999999998</v>
      </c>
      <c r="J3351">
        <v>84.4054</v>
      </c>
      <c r="K3351">
        <v>117.47199999999999</v>
      </c>
      <c r="L3351">
        <v>8.1807999999999996</v>
      </c>
      <c r="M3351">
        <v>1.4807900000000001</v>
      </c>
      <c r="N3351">
        <v>19.0153</v>
      </c>
      <c r="O3351">
        <v>30.922899999999998</v>
      </c>
      <c r="P3351">
        <v>84.4054</v>
      </c>
      <c r="Q3351">
        <v>117.503</v>
      </c>
      <c r="R3351">
        <v>8.1807999999999996</v>
      </c>
      <c r="S3351">
        <v>1.4807900000000001</v>
      </c>
      <c r="T3351">
        <v>19.0153</v>
      </c>
    </row>
    <row r="3352" spans="1:20" x14ac:dyDescent="0.25">
      <c r="A3352" t="s">
        <v>128</v>
      </c>
      <c r="B3352" t="s">
        <v>5397</v>
      </c>
      <c r="C3352">
        <v>28.877400000000002</v>
      </c>
      <c r="D3352">
        <v>59.0167</v>
      </c>
      <c r="E3352">
        <v>103.913</v>
      </c>
      <c r="F3352">
        <v>7.7985800000000003</v>
      </c>
      <c r="G3352">
        <v>1.48078</v>
      </c>
      <c r="H3352">
        <v>19.0153</v>
      </c>
      <c r="I3352">
        <v>30.922899999999998</v>
      </c>
      <c r="J3352">
        <v>84.4054</v>
      </c>
      <c r="K3352">
        <v>117.413</v>
      </c>
      <c r="L3352">
        <v>8.1807999999999996</v>
      </c>
      <c r="M3352">
        <v>1.4807900000000001</v>
      </c>
      <c r="N3352">
        <v>19.0153</v>
      </c>
      <c r="O3352">
        <v>30.922899999999998</v>
      </c>
      <c r="P3352">
        <v>84.370099999999994</v>
      </c>
      <c r="Q3352">
        <v>115.962</v>
      </c>
      <c r="R3352">
        <v>8.1807999999999996</v>
      </c>
      <c r="S3352">
        <v>1.4807900000000001</v>
      </c>
      <c r="T3352">
        <v>19.0153</v>
      </c>
    </row>
    <row r="3353" spans="1:20" x14ac:dyDescent="0.25">
      <c r="A3353" t="s">
        <v>128</v>
      </c>
      <c r="B3353" t="s">
        <v>5398</v>
      </c>
      <c r="C3353">
        <v>28.302499999999998</v>
      </c>
      <c r="D3353">
        <v>59.048900000000003</v>
      </c>
      <c r="E3353">
        <v>104.13</v>
      </c>
      <c r="F3353">
        <v>7.7955699999999997</v>
      </c>
      <c r="G3353">
        <v>1.48078</v>
      </c>
      <c r="H3353">
        <v>19.0153</v>
      </c>
      <c r="I3353">
        <v>30.922899999999998</v>
      </c>
      <c r="J3353">
        <v>84.4054</v>
      </c>
      <c r="K3353">
        <v>117.408</v>
      </c>
      <c r="L3353">
        <v>8.1807999999999996</v>
      </c>
      <c r="M3353">
        <v>1.4807900000000001</v>
      </c>
      <c r="N3353">
        <v>19.0153</v>
      </c>
      <c r="O3353">
        <v>30.922899999999998</v>
      </c>
      <c r="P3353">
        <v>84.369699999999995</v>
      </c>
      <c r="Q3353">
        <v>115.803</v>
      </c>
      <c r="R3353">
        <v>8.1807999999999996</v>
      </c>
      <c r="S3353">
        <v>1.4807900000000001</v>
      </c>
      <c r="T3353">
        <v>19.0153</v>
      </c>
    </row>
    <row r="3354" spans="1:20" x14ac:dyDescent="0.25">
      <c r="A3354" t="s">
        <v>128</v>
      </c>
      <c r="B3354" t="s">
        <v>5399</v>
      </c>
      <c r="C3354">
        <v>29.436599999999999</v>
      </c>
      <c r="D3354">
        <v>64.832400000000007</v>
      </c>
      <c r="E3354">
        <v>111.646</v>
      </c>
      <c r="F3354">
        <v>7.8043500000000003</v>
      </c>
      <c r="G3354">
        <v>1.48078</v>
      </c>
      <c r="H3354">
        <v>19.0153</v>
      </c>
      <c r="I3354">
        <v>30.922899999999998</v>
      </c>
      <c r="J3354">
        <v>84.4054</v>
      </c>
      <c r="K3354">
        <v>117.42100000000001</v>
      </c>
      <c r="L3354">
        <v>8.1807999999999996</v>
      </c>
      <c r="M3354">
        <v>1.4807900000000001</v>
      </c>
      <c r="N3354">
        <v>19.0153</v>
      </c>
      <c r="O3354">
        <v>30.922899999999998</v>
      </c>
      <c r="P3354">
        <v>84.371200000000002</v>
      </c>
      <c r="Q3354">
        <v>116.101</v>
      </c>
      <c r="R3354">
        <v>8.1807999999999996</v>
      </c>
      <c r="S3354">
        <v>1.4807900000000001</v>
      </c>
      <c r="T3354">
        <v>19.0153</v>
      </c>
    </row>
    <row r="3355" spans="1:20" x14ac:dyDescent="0.25">
      <c r="A3355" t="s">
        <v>128</v>
      </c>
      <c r="B3355" t="s">
        <v>5400</v>
      </c>
      <c r="C3355">
        <v>29.979099999999999</v>
      </c>
      <c r="D3355">
        <v>70.327600000000004</v>
      </c>
      <c r="E3355">
        <v>115.258</v>
      </c>
      <c r="F3355">
        <v>7.8148600000000004</v>
      </c>
      <c r="G3355">
        <v>1.48078</v>
      </c>
      <c r="H3355">
        <v>19.0153</v>
      </c>
      <c r="I3355">
        <v>30.922899999999998</v>
      </c>
      <c r="J3355">
        <v>84.4054</v>
      </c>
      <c r="K3355">
        <v>117.49299999999999</v>
      </c>
      <c r="L3355">
        <v>8.1807999999999996</v>
      </c>
      <c r="M3355">
        <v>1.4807900000000001</v>
      </c>
      <c r="N3355">
        <v>19.0153</v>
      </c>
      <c r="O3355">
        <v>30.922899999999998</v>
      </c>
      <c r="P3355">
        <v>84.4054</v>
      </c>
      <c r="Q3355">
        <v>117.39</v>
      </c>
      <c r="R3355">
        <v>8.1807999999999996</v>
      </c>
      <c r="S3355">
        <v>1.4807900000000001</v>
      </c>
      <c r="T3355">
        <v>19.0153</v>
      </c>
    </row>
    <row r="3356" spans="1:20" x14ac:dyDescent="0.25">
      <c r="A3356" t="s">
        <v>128</v>
      </c>
      <c r="B3356" t="s">
        <v>5401</v>
      </c>
      <c r="C3356">
        <v>28.8491</v>
      </c>
      <c r="D3356">
        <v>64.665899999999993</v>
      </c>
      <c r="E3356">
        <v>112.17100000000001</v>
      </c>
      <c r="F3356">
        <v>7.80328</v>
      </c>
      <c r="G3356">
        <v>1.48078</v>
      </c>
      <c r="H3356">
        <v>19.0153</v>
      </c>
      <c r="I3356">
        <v>30.922899999999998</v>
      </c>
      <c r="J3356">
        <v>84.4054</v>
      </c>
      <c r="K3356">
        <v>117.41800000000001</v>
      </c>
      <c r="L3356">
        <v>8.1807999999999996</v>
      </c>
      <c r="M3356">
        <v>1.4807900000000001</v>
      </c>
      <c r="N3356">
        <v>19.0153</v>
      </c>
      <c r="O3356">
        <v>30.922899999999998</v>
      </c>
      <c r="P3356">
        <v>84.369900000000001</v>
      </c>
      <c r="Q3356">
        <v>115.833</v>
      </c>
      <c r="R3356">
        <v>8.1807999999999996</v>
      </c>
      <c r="S3356">
        <v>1.4807900000000001</v>
      </c>
      <c r="T3356">
        <v>19.0153</v>
      </c>
    </row>
    <row r="3357" spans="1:20" x14ac:dyDescent="0.25">
      <c r="A3357" t="s">
        <v>128</v>
      </c>
      <c r="B3357" t="s">
        <v>5402</v>
      </c>
      <c r="C3357">
        <v>28.147600000000001</v>
      </c>
      <c r="D3357">
        <v>62.866199999999999</v>
      </c>
      <c r="E3357">
        <v>111.077</v>
      </c>
      <c r="F3357">
        <v>7.79976</v>
      </c>
      <c r="G3357">
        <v>1.48078</v>
      </c>
      <c r="H3357">
        <v>19.0153</v>
      </c>
      <c r="I3357">
        <v>30.922899999999998</v>
      </c>
      <c r="J3357">
        <v>84.4054</v>
      </c>
      <c r="K3357">
        <v>117.40900000000001</v>
      </c>
      <c r="L3357">
        <v>8.1807999999999996</v>
      </c>
      <c r="M3357">
        <v>1.4807900000000001</v>
      </c>
      <c r="N3357">
        <v>19.0153</v>
      </c>
      <c r="O3357">
        <v>30.922899999999998</v>
      </c>
      <c r="P3357">
        <v>84.369200000000006</v>
      </c>
      <c r="Q3357">
        <v>115.46</v>
      </c>
      <c r="R3357">
        <v>8.1807999999999996</v>
      </c>
      <c r="S3357">
        <v>1.4807900000000001</v>
      </c>
      <c r="T3357">
        <v>19.0153</v>
      </c>
    </row>
    <row r="3358" spans="1:20" x14ac:dyDescent="0.25">
      <c r="A3358" t="s">
        <v>128</v>
      </c>
      <c r="B3358" t="s">
        <v>5403</v>
      </c>
      <c r="C3358">
        <v>26.3734</v>
      </c>
      <c r="D3358">
        <v>58.634999999999998</v>
      </c>
      <c r="E3358">
        <v>107.087</v>
      </c>
      <c r="F3358">
        <v>7.7935800000000004</v>
      </c>
      <c r="G3358">
        <v>1.48078</v>
      </c>
      <c r="H3358">
        <v>19.0153</v>
      </c>
      <c r="I3358">
        <v>30.922899999999998</v>
      </c>
      <c r="J3358">
        <v>84.4054</v>
      </c>
      <c r="K3358">
        <v>117.39700000000001</v>
      </c>
      <c r="L3358">
        <v>8.1807999999999996</v>
      </c>
      <c r="M3358">
        <v>1.4807900000000001</v>
      </c>
      <c r="N3358">
        <v>19.0153</v>
      </c>
      <c r="O3358">
        <v>30.922899999999998</v>
      </c>
      <c r="P3358">
        <v>84.367400000000004</v>
      </c>
      <c r="Q3358">
        <v>114.804</v>
      </c>
      <c r="R3358">
        <v>8.1807999999999996</v>
      </c>
      <c r="S3358">
        <v>1.4807900000000001</v>
      </c>
      <c r="T3358">
        <v>19.0153</v>
      </c>
    </row>
    <row r="3359" spans="1:20" x14ac:dyDescent="0.25">
      <c r="A3359" t="s">
        <v>128</v>
      </c>
      <c r="B3359" t="s">
        <v>5404</v>
      </c>
      <c r="C3359">
        <v>23.874199999999998</v>
      </c>
      <c r="D3359">
        <v>49.230200000000004</v>
      </c>
      <c r="E3359">
        <v>95.694299999999998</v>
      </c>
      <c r="F3359">
        <v>7.7847299999999997</v>
      </c>
      <c r="G3359">
        <v>1.48078</v>
      </c>
      <c r="H3359">
        <v>19.0153</v>
      </c>
      <c r="I3359">
        <v>30.922899999999998</v>
      </c>
      <c r="J3359">
        <v>84.4054</v>
      </c>
      <c r="K3359">
        <v>117.373</v>
      </c>
      <c r="L3359">
        <v>8.1807999999999996</v>
      </c>
      <c r="M3359">
        <v>1.4807900000000001</v>
      </c>
      <c r="N3359">
        <v>19.0153</v>
      </c>
      <c r="O3359">
        <v>30.922899999999998</v>
      </c>
      <c r="P3359">
        <v>84.222499999999997</v>
      </c>
      <c r="Q3359">
        <v>112.968</v>
      </c>
      <c r="R3359">
        <v>8.1807999999999996</v>
      </c>
      <c r="S3359">
        <v>1.4807900000000001</v>
      </c>
      <c r="T3359">
        <v>19.0153</v>
      </c>
    </row>
    <row r="3360" spans="1:20" x14ac:dyDescent="0.25">
      <c r="A3360" t="s">
        <v>128</v>
      </c>
      <c r="B3360" t="s">
        <v>5405</v>
      </c>
      <c r="C3360">
        <v>21.859500000000001</v>
      </c>
      <c r="D3360">
        <v>44.875700000000002</v>
      </c>
      <c r="E3360">
        <v>89.5505</v>
      </c>
      <c r="F3360">
        <v>7.7782</v>
      </c>
      <c r="G3360">
        <v>1.48078</v>
      </c>
      <c r="H3360">
        <v>19.0153</v>
      </c>
      <c r="I3360">
        <v>30.922899999999998</v>
      </c>
      <c r="J3360">
        <v>84.4054</v>
      </c>
      <c r="K3360">
        <v>117.357</v>
      </c>
      <c r="L3360">
        <v>8.1807999999999996</v>
      </c>
      <c r="M3360">
        <v>1.4807900000000001</v>
      </c>
      <c r="N3360">
        <v>19.0153</v>
      </c>
      <c r="O3360">
        <v>30.922899999999998</v>
      </c>
      <c r="P3360">
        <v>84.196299999999994</v>
      </c>
      <c r="Q3360">
        <v>110.944</v>
      </c>
      <c r="R3360">
        <v>8.1807999999999996</v>
      </c>
      <c r="S3360">
        <v>1.4807900000000001</v>
      </c>
      <c r="T3360">
        <v>19.0153</v>
      </c>
    </row>
    <row r="3361" spans="1:20" x14ac:dyDescent="0.25">
      <c r="A3361" t="s">
        <v>128</v>
      </c>
      <c r="B3361" t="s">
        <v>5406</v>
      </c>
      <c r="C3361">
        <v>20.441800000000001</v>
      </c>
      <c r="D3361">
        <v>41.494900000000001</v>
      </c>
      <c r="E3361">
        <v>85.271100000000004</v>
      </c>
      <c r="F3361">
        <v>7.7720399999999996</v>
      </c>
      <c r="G3361">
        <v>1.48078</v>
      </c>
      <c r="H3361">
        <v>19.0153</v>
      </c>
      <c r="I3361">
        <v>30.922899999999998</v>
      </c>
      <c r="J3361">
        <v>84.4054</v>
      </c>
      <c r="K3361">
        <v>117.346</v>
      </c>
      <c r="L3361">
        <v>8.1807999999999996</v>
      </c>
      <c r="M3361">
        <v>1.4807900000000001</v>
      </c>
      <c r="N3361">
        <v>19.0153</v>
      </c>
      <c r="O3361">
        <v>30.922899999999998</v>
      </c>
      <c r="P3361">
        <v>84.147800000000004</v>
      </c>
      <c r="Q3361">
        <v>108.68600000000001</v>
      </c>
      <c r="R3361">
        <v>8.1807999999999996</v>
      </c>
      <c r="S3361">
        <v>1.4807900000000001</v>
      </c>
      <c r="T3361">
        <v>19.0153</v>
      </c>
    </row>
    <row r="3362" spans="1:20" x14ac:dyDescent="0.25">
      <c r="A3362" t="s">
        <v>128</v>
      </c>
      <c r="B3362" t="s">
        <v>5407</v>
      </c>
      <c r="C3362">
        <v>18.196100000000001</v>
      </c>
      <c r="D3362">
        <v>39.7044</v>
      </c>
      <c r="E3362">
        <v>77.625200000000007</v>
      </c>
      <c r="F3362">
        <v>7.7664600000000004</v>
      </c>
      <c r="G3362">
        <v>1.48078</v>
      </c>
      <c r="H3362">
        <v>19.0153</v>
      </c>
      <c r="I3362">
        <v>30.922899999999998</v>
      </c>
      <c r="J3362">
        <v>84.4054</v>
      </c>
      <c r="K3362">
        <v>117.34699999999999</v>
      </c>
      <c r="L3362">
        <v>8.1807999999999996</v>
      </c>
      <c r="M3362">
        <v>1.4807900000000001</v>
      </c>
      <c r="N3362">
        <v>19.0153</v>
      </c>
      <c r="O3362">
        <v>30.922899999999998</v>
      </c>
      <c r="P3362">
        <v>84.117400000000004</v>
      </c>
      <c r="Q3362">
        <v>105.23099999999999</v>
      </c>
      <c r="R3362">
        <v>8.1807999999999996</v>
      </c>
      <c r="S3362">
        <v>1.4807900000000001</v>
      </c>
      <c r="T3362">
        <v>19.0153</v>
      </c>
    </row>
    <row r="3363" spans="1:20" x14ac:dyDescent="0.25">
      <c r="A3363" t="s">
        <v>128</v>
      </c>
      <c r="B3363" t="s">
        <v>1366</v>
      </c>
      <c r="C3363">
        <v>17.984400000000001</v>
      </c>
      <c r="D3363">
        <v>40.808199999999999</v>
      </c>
      <c r="E3363">
        <v>78.801199999999994</v>
      </c>
      <c r="F3363">
        <v>7.7664799999999996</v>
      </c>
      <c r="G3363">
        <v>1.48078</v>
      </c>
      <c r="H3363">
        <v>19.0153</v>
      </c>
      <c r="I3363">
        <v>30.922899999999998</v>
      </c>
      <c r="J3363">
        <v>84.4054</v>
      </c>
      <c r="K3363">
        <v>117.35</v>
      </c>
      <c r="L3363">
        <v>8.1807999999999996</v>
      </c>
      <c r="M3363">
        <v>1.4807900000000001</v>
      </c>
      <c r="N3363">
        <v>19.0153</v>
      </c>
      <c r="O3363">
        <v>30.922899999999998</v>
      </c>
      <c r="P3363">
        <v>84.119399999999999</v>
      </c>
      <c r="Q3363">
        <v>105.723</v>
      </c>
      <c r="R3363">
        <v>8.1807999999999996</v>
      </c>
      <c r="S3363">
        <v>1.4807900000000001</v>
      </c>
      <c r="T3363">
        <v>19.0153</v>
      </c>
    </row>
    <row r="3364" spans="1:20" x14ac:dyDescent="0.25">
      <c r="A3364" t="s">
        <v>128</v>
      </c>
      <c r="B3364" t="s">
        <v>1367</v>
      </c>
      <c r="C3364">
        <v>17.6678</v>
      </c>
      <c r="D3364">
        <v>40.951799999999999</v>
      </c>
      <c r="E3364">
        <v>78.932500000000005</v>
      </c>
      <c r="F3364">
        <v>7.7650399999999999</v>
      </c>
      <c r="G3364">
        <v>1.48078</v>
      </c>
      <c r="H3364">
        <v>19.0153</v>
      </c>
      <c r="I3364">
        <v>30.922899999999998</v>
      </c>
      <c r="J3364">
        <v>84.4054</v>
      </c>
      <c r="K3364">
        <v>117.35299999999999</v>
      </c>
      <c r="L3364">
        <v>8.1807999999999996</v>
      </c>
      <c r="M3364">
        <v>1.4807900000000001</v>
      </c>
      <c r="N3364">
        <v>19.0153</v>
      </c>
      <c r="O3364">
        <v>30.922899999999998</v>
      </c>
      <c r="P3364">
        <v>84.117699999999999</v>
      </c>
      <c r="Q3364">
        <v>105.607</v>
      </c>
      <c r="R3364">
        <v>8.1807999999999996</v>
      </c>
      <c r="S3364">
        <v>1.4807900000000001</v>
      </c>
      <c r="T3364">
        <v>19.0153</v>
      </c>
    </row>
    <row r="3365" spans="1:20" x14ac:dyDescent="0.25">
      <c r="A3365" t="s">
        <v>128</v>
      </c>
      <c r="B3365" t="s">
        <v>1368</v>
      </c>
      <c r="C3365">
        <v>17.8111</v>
      </c>
      <c r="D3365">
        <v>41.834699999999998</v>
      </c>
      <c r="E3365">
        <v>80.092299999999994</v>
      </c>
      <c r="F3365">
        <v>7.7662800000000001</v>
      </c>
      <c r="G3365">
        <v>1.48078</v>
      </c>
      <c r="H3365">
        <v>19.0153</v>
      </c>
      <c r="I3365">
        <v>30.922899999999998</v>
      </c>
      <c r="J3365">
        <v>84.4054</v>
      </c>
      <c r="K3365">
        <v>117.36</v>
      </c>
      <c r="L3365">
        <v>8.1807999999999996</v>
      </c>
      <c r="M3365">
        <v>1.4807900000000001</v>
      </c>
      <c r="N3365">
        <v>19.0153</v>
      </c>
      <c r="O3365">
        <v>30.922899999999998</v>
      </c>
      <c r="P3365">
        <v>84.121399999999994</v>
      </c>
      <c r="Q3365">
        <v>106.434</v>
      </c>
      <c r="R3365">
        <v>8.1807999999999996</v>
      </c>
      <c r="S3365">
        <v>1.4807900000000001</v>
      </c>
      <c r="T3365">
        <v>19.0153</v>
      </c>
    </row>
    <row r="3366" spans="1:20" x14ac:dyDescent="0.25">
      <c r="A3366" t="s">
        <v>128</v>
      </c>
      <c r="B3366" t="s">
        <v>1369</v>
      </c>
      <c r="C3366">
        <v>17.800699999999999</v>
      </c>
      <c r="D3366">
        <v>41.546199999999999</v>
      </c>
      <c r="E3366">
        <v>79.986400000000003</v>
      </c>
      <c r="F3366">
        <v>7.7658399999999999</v>
      </c>
      <c r="G3366">
        <v>1.48078</v>
      </c>
      <c r="H3366">
        <v>19.0153</v>
      </c>
      <c r="I3366">
        <v>30.922899999999998</v>
      </c>
      <c r="J3366">
        <v>84.4054</v>
      </c>
      <c r="K3366">
        <v>117.36</v>
      </c>
      <c r="L3366">
        <v>8.1807999999999996</v>
      </c>
      <c r="M3366">
        <v>1.4807900000000001</v>
      </c>
      <c r="N3366">
        <v>19.0153</v>
      </c>
      <c r="O3366">
        <v>30.922899999999998</v>
      </c>
      <c r="P3366">
        <v>84.120800000000003</v>
      </c>
      <c r="Q3366">
        <v>106.518</v>
      </c>
      <c r="R3366">
        <v>8.1807999999999996</v>
      </c>
      <c r="S3366">
        <v>1.4807900000000001</v>
      </c>
      <c r="T3366">
        <v>19.0153</v>
      </c>
    </row>
    <row r="3367" spans="1:20" x14ac:dyDescent="0.25">
      <c r="A3367" t="s">
        <v>128</v>
      </c>
      <c r="B3367" t="s">
        <v>1370</v>
      </c>
      <c r="C3367">
        <v>17.956199999999999</v>
      </c>
      <c r="D3367">
        <v>40.910899999999998</v>
      </c>
      <c r="E3367">
        <v>80.087400000000002</v>
      </c>
      <c r="F3367">
        <v>7.76525</v>
      </c>
      <c r="G3367">
        <v>1.48078</v>
      </c>
      <c r="H3367">
        <v>19.0153</v>
      </c>
      <c r="I3367">
        <v>30.922899999999998</v>
      </c>
      <c r="J3367">
        <v>84.4054</v>
      </c>
      <c r="K3367">
        <v>117.373</v>
      </c>
      <c r="L3367">
        <v>8.1807999999999996</v>
      </c>
      <c r="M3367">
        <v>1.4807900000000001</v>
      </c>
      <c r="N3367">
        <v>19.0153</v>
      </c>
      <c r="O3367">
        <v>30.922899999999998</v>
      </c>
      <c r="P3367">
        <v>84.131600000000006</v>
      </c>
      <c r="Q3367">
        <v>107.371</v>
      </c>
      <c r="R3367">
        <v>8.1807999999999996</v>
      </c>
      <c r="S3367">
        <v>1.4807900000000001</v>
      </c>
      <c r="T3367">
        <v>19.0153</v>
      </c>
    </row>
    <row r="3368" spans="1:20" x14ac:dyDescent="0.25">
      <c r="A3368" t="s">
        <v>128</v>
      </c>
      <c r="B3368" t="s">
        <v>1371</v>
      </c>
      <c r="C3368">
        <v>18.319299999999998</v>
      </c>
      <c r="D3368">
        <v>41.306600000000003</v>
      </c>
      <c r="E3368">
        <v>81.147900000000007</v>
      </c>
      <c r="F3368">
        <v>7.7678000000000003</v>
      </c>
      <c r="G3368">
        <v>1.48078</v>
      </c>
      <c r="H3368">
        <v>19.0153</v>
      </c>
      <c r="I3368">
        <v>30.922899999999998</v>
      </c>
      <c r="J3368">
        <v>84.4054</v>
      </c>
      <c r="K3368">
        <v>117.416</v>
      </c>
      <c r="L3368">
        <v>8.1807999999999996</v>
      </c>
      <c r="M3368">
        <v>1.4807900000000001</v>
      </c>
      <c r="N3368">
        <v>19.0153</v>
      </c>
      <c r="O3368">
        <v>30.922899999999998</v>
      </c>
      <c r="P3368">
        <v>84.203299999999999</v>
      </c>
      <c r="Q3368">
        <v>110.746</v>
      </c>
      <c r="R3368">
        <v>8.1807999999999996</v>
      </c>
      <c r="S3368">
        <v>1.4807900000000001</v>
      </c>
      <c r="T3368">
        <v>19.0153</v>
      </c>
    </row>
    <row r="3369" spans="1:20" x14ac:dyDescent="0.25">
      <c r="A3369" t="s">
        <v>128</v>
      </c>
      <c r="B3369" t="s">
        <v>1372</v>
      </c>
      <c r="C3369">
        <v>20.0884</v>
      </c>
      <c r="D3369">
        <v>45.834600000000002</v>
      </c>
      <c r="E3369">
        <v>87.091099999999997</v>
      </c>
      <c r="F3369">
        <v>7.7739900000000004</v>
      </c>
      <c r="G3369">
        <v>1.48078</v>
      </c>
      <c r="H3369">
        <v>19.0153</v>
      </c>
      <c r="I3369">
        <v>30.922899999999998</v>
      </c>
      <c r="J3369">
        <v>84.4054</v>
      </c>
      <c r="K3369">
        <v>117.479</v>
      </c>
      <c r="L3369">
        <v>8.1807999999999996</v>
      </c>
      <c r="M3369">
        <v>1.4807900000000001</v>
      </c>
      <c r="N3369">
        <v>19.0153</v>
      </c>
      <c r="O3369">
        <v>30.922899999999998</v>
      </c>
      <c r="P3369">
        <v>84.3279</v>
      </c>
      <c r="Q3369">
        <v>113.98399999999999</v>
      </c>
      <c r="R3369">
        <v>8.1807999999999996</v>
      </c>
      <c r="S3369">
        <v>1.4807900000000001</v>
      </c>
      <c r="T3369">
        <v>19.0153</v>
      </c>
    </row>
    <row r="3370" spans="1:20" x14ac:dyDescent="0.25">
      <c r="A3370" t="s">
        <v>128</v>
      </c>
      <c r="B3370" t="s">
        <v>1373</v>
      </c>
      <c r="C3370">
        <v>22.7681</v>
      </c>
      <c r="D3370">
        <v>52.966099999999997</v>
      </c>
      <c r="E3370">
        <v>97.310100000000006</v>
      </c>
      <c r="F3370">
        <v>7.7791800000000002</v>
      </c>
      <c r="G3370">
        <v>1.48078</v>
      </c>
      <c r="H3370">
        <v>19.0153</v>
      </c>
      <c r="I3370">
        <v>30.922899999999998</v>
      </c>
      <c r="J3370">
        <v>84.4054</v>
      </c>
      <c r="K3370">
        <v>117.504</v>
      </c>
      <c r="L3370">
        <v>8.1807999999999996</v>
      </c>
      <c r="M3370">
        <v>1.4807900000000001</v>
      </c>
      <c r="N3370">
        <v>19.0153</v>
      </c>
      <c r="O3370">
        <v>30.922899999999998</v>
      </c>
      <c r="P3370">
        <v>84.4054</v>
      </c>
      <c r="Q3370">
        <v>115.44799999999999</v>
      </c>
      <c r="R3370">
        <v>8.1807999999999996</v>
      </c>
      <c r="S3370">
        <v>1.4807900000000001</v>
      </c>
      <c r="T3370">
        <v>19.0153</v>
      </c>
    </row>
    <row r="3371" spans="1:20" x14ac:dyDescent="0.25">
      <c r="A3371" t="s">
        <v>128</v>
      </c>
      <c r="B3371" t="s">
        <v>5408</v>
      </c>
      <c r="C3371">
        <v>23.221299999999999</v>
      </c>
      <c r="D3371">
        <v>51.245899999999999</v>
      </c>
      <c r="E3371">
        <v>96.823599999999999</v>
      </c>
      <c r="F3371">
        <v>7.77813</v>
      </c>
      <c r="G3371">
        <v>1.48078</v>
      </c>
      <c r="H3371">
        <v>19.0153</v>
      </c>
      <c r="I3371">
        <v>30.922899999999998</v>
      </c>
      <c r="J3371">
        <v>84.4054</v>
      </c>
      <c r="K3371">
        <v>117.5</v>
      </c>
      <c r="L3371">
        <v>8.1807999999999996</v>
      </c>
      <c r="M3371">
        <v>1.4807900000000001</v>
      </c>
      <c r="N3371">
        <v>19.0153</v>
      </c>
      <c r="O3371">
        <v>30.922899999999998</v>
      </c>
      <c r="P3371">
        <v>84.4054</v>
      </c>
      <c r="Q3371">
        <v>115.19</v>
      </c>
      <c r="R3371">
        <v>8.1807999999999996</v>
      </c>
      <c r="S3371">
        <v>1.4807900000000001</v>
      </c>
      <c r="T3371">
        <v>19.0153</v>
      </c>
    </row>
    <row r="3372" spans="1:20" x14ac:dyDescent="0.25">
      <c r="A3372" t="s">
        <v>128</v>
      </c>
      <c r="B3372" t="s">
        <v>5409</v>
      </c>
      <c r="C3372">
        <v>23.533799999999999</v>
      </c>
      <c r="D3372">
        <v>51.828499999999998</v>
      </c>
      <c r="E3372">
        <v>98.022499999999994</v>
      </c>
      <c r="F3372">
        <v>7.7809799999999996</v>
      </c>
      <c r="G3372">
        <v>1.48078</v>
      </c>
      <c r="H3372">
        <v>19.0153</v>
      </c>
      <c r="I3372">
        <v>30.922899999999998</v>
      </c>
      <c r="J3372">
        <v>84.4054</v>
      </c>
      <c r="K3372">
        <v>117.5</v>
      </c>
      <c r="L3372">
        <v>8.1807999999999996</v>
      </c>
      <c r="M3372">
        <v>1.4807900000000001</v>
      </c>
      <c r="N3372">
        <v>19.0153</v>
      </c>
      <c r="O3372">
        <v>30.922899999999998</v>
      </c>
      <c r="P3372">
        <v>84.4054</v>
      </c>
      <c r="Q3372">
        <v>115.298</v>
      </c>
      <c r="R3372">
        <v>8.1807999999999996</v>
      </c>
      <c r="S3372">
        <v>1.4807900000000001</v>
      </c>
      <c r="T3372">
        <v>19.0153</v>
      </c>
    </row>
    <row r="3373" spans="1:20" x14ac:dyDescent="0.25">
      <c r="A3373" t="s">
        <v>128</v>
      </c>
      <c r="B3373" t="s">
        <v>5410</v>
      </c>
      <c r="C3373">
        <v>23.3444</v>
      </c>
      <c r="D3373">
        <v>51.7271</v>
      </c>
      <c r="E3373">
        <v>96.895200000000003</v>
      </c>
      <c r="F3373">
        <v>7.7794800000000004</v>
      </c>
      <c r="G3373">
        <v>1.48078</v>
      </c>
      <c r="H3373">
        <v>19.0153</v>
      </c>
      <c r="I3373">
        <v>30.922899999999998</v>
      </c>
      <c r="J3373">
        <v>84.4054</v>
      </c>
      <c r="K3373">
        <v>117.501</v>
      </c>
      <c r="L3373">
        <v>8.1807999999999996</v>
      </c>
      <c r="M3373">
        <v>1.4807900000000001</v>
      </c>
      <c r="N3373">
        <v>19.0153</v>
      </c>
      <c r="O3373">
        <v>30.922899999999998</v>
      </c>
      <c r="P3373">
        <v>84.4054</v>
      </c>
      <c r="Q3373">
        <v>115.461</v>
      </c>
      <c r="R3373">
        <v>8.1807999999999996</v>
      </c>
      <c r="S3373">
        <v>1.4807900000000001</v>
      </c>
      <c r="T3373">
        <v>19.0153</v>
      </c>
    </row>
    <row r="3374" spans="1:20" x14ac:dyDescent="0.25">
      <c r="A3374" t="s">
        <v>128</v>
      </c>
      <c r="B3374" t="s">
        <v>5411</v>
      </c>
      <c r="C3374">
        <v>24.924499999999998</v>
      </c>
      <c r="D3374">
        <v>54.161099999999998</v>
      </c>
      <c r="E3374">
        <v>99.629000000000005</v>
      </c>
      <c r="F3374">
        <v>7.7833199999999998</v>
      </c>
      <c r="G3374">
        <v>1.48078</v>
      </c>
      <c r="H3374">
        <v>19.0153</v>
      </c>
      <c r="I3374">
        <v>30.922899999999998</v>
      </c>
      <c r="J3374">
        <v>84.4054</v>
      </c>
      <c r="K3374">
        <v>117.506</v>
      </c>
      <c r="L3374">
        <v>8.1807999999999996</v>
      </c>
      <c r="M3374">
        <v>1.4807900000000001</v>
      </c>
      <c r="N3374">
        <v>19.0153</v>
      </c>
      <c r="O3374">
        <v>30.922899999999998</v>
      </c>
      <c r="P3374">
        <v>84.4054</v>
      </c>
      <c r="Q3374">
        <v>115.83799999999999</v>
      </c>
      <c r="R3374">
        <v>8.1807999999999996</v>
      </c>
      <c r="S3374">
        <v>1.4807900000000001</v>
      </c>
      <c r="T3374">
        <v>19.0153</v>
      </c>
    </row>
    <row r="3375" spans="1:20" x14ac:dyDescent="0.25">
      <c r="A3375" t="s">
        <v>128</v>
      </c>
      <c r="B3375" t="s">
        <v>5412</v>
      </c>
      <c r="C3375">
        <v>25.4389</v>
      </c>
      <c r="D3375">
        <v>54.865299999999998</v>
      </c>
      <c r="E3375">
        <v>101.173</v>
      </c>
      <c r="F3375">
        <v>7.7840999999999996</v>
      </c>
      <c r="G3375">
        <v>1.48078</v>
      </c>
      <c r="H3375">
        <v>19.0153</v>
      </c>
      <c r="I3375">
        <v>30.922899999999998</v>
      </c>
      <c r="J3375">
        <v>84.4054</v>
      </c>
      <c r="K3375">
        <v>117.50700000000001</v>
      </c>
      <c r="L3375">
        <v>8.1807999999999996</v>
      </c>
      <c r="M3375">
        <v>1.4807900000000001</v>
      </c>
      <c r="N3375">
        <v>19.0153</v>
      </c>
      <c r="O3375">
        <v>30.922899999999998</v>
      </c>
      <c r="P3375">
        <v>84.4054</v>
      </c>
      <c r="Q3375">
        <v>115.913</v>
      </c>
      <c r="R3375">
        <v>8.1807999999999996</v>
      </c>
      <c r="S3375">
        <v>1.4807900000000001</v>
      </c>
      <c r="T3375">
        <v>19.0153</v>
      </c>
    </row>
    <row r="3376" spans="1:20" x14ac:dyDescent="0.25">
      <c r="A3376" t="s">
        <v>128</v>
      </c>
      <c r="B3376" t="s">
        <v>5413</v>
      </c>
      <c r="C3376">
        <v>25.262699999999999</v>
      </c>
      <c r="D3376">
        <v>55.2714</v>
      </c>
      <c r="E3376">
        <v>103.161</v>
      </c>
      <c r="F3376">
        <v>7.7841699999999996</v>
      </c>
      <c r="G3376">
        <v>1.48078</v>
      </c>
      <c r="H3376">
        <v>19.0153</v>
      </c>
      <c r="I3376">
        <v>30.922899999999998</v>
      </c>
      <c r="J3376">
        <v>84.4054</v>
      </c>
      <c r="K3376">
        <v>117.504</v>
      </c>
      <c r="L3376">
        <v>8.1807999999999996</v>
      </c>
      <c r="M3376">
        <v>1.4807900000000001</v>
      </c>
      <c r="N3376">
        <v>19.0153</v>
      </c>
      <c r="O3376">
        <v>30.922899999999998</v>
      </c>
      <c r="P3376">
        <v>84.4054</v>
      </c>
      <c r="Q3376">
        <v>115.84099999999999</v>
      </c>
      <c r="R3376">
        <v>8.1807999999999996</v>
      </c>
      <c r="S3376">
        <v>1.4807900000000001</v>
      </c>
      <c r="T3376">
        <v>19.0153</v>
      </c>
    </row>
    <row r="3377" spans="1:20" x14ac:dyDescent="0.25">
      <c r="A3377" t="s">
        <v>128</v>
      </c>
      <c r="B3377" t="s">
        <v>5414</v>
      </c>
      <c r="C3377">
        <v>26.8306</v>
      </c>
      <c r="D3377">
        <v>57.934899999999999</v>
      </c>
      <c r="E3377">
        <v>106.685</v>
      </c>
      <c r="F3377">
        <v>7.7881</v>
      </c>
      <c r="G3377">
        <v>1.48078</v>
      </c>
      <c r="H3377">
        <v>19.0153</v>
      </c>
      <c r="I3377">
        <v>30.922899999999998</v>
      </c>
      <c r="J3377">
        <v>84.4054</v>
      </c>
      <c r="K3377">
        <v>117.506</v>
      </c>
      <c r="L3377">
        <v>8.1807999999999996</v>
      </c>
      <c r="M3377">
        <v>1.4807900000000001</v>
      </c>
      <c r="N3377">
        <v>19.0153</v>
      </c>
      <c r="O3377">
        <v>30.922899999999998</v>
      </c>
      <c r="P3377">
        <v>84.4054</v>
      </c>
      <c r="Q3377">
        <v>116.011</v>
      </c>
      <c r="R3377">
        <v>8.1807999999999996</v>
      </c>
      <c r="S3377">
        <v>1.4807900000000001</v>
      </c>
      <c r="T3377">
        <v>19.0153</v>
      </c>
    </row>
    <row r="3378" spans="1:20" x14ac:dyDescent="0.25">
      <c r="A3378" t="s">
        <v>128</v>
      </c>
      <c r="B3378" t="s">
        <v>5415</v>
      </c>
      <c r="C3378">
        <v>27.4864</v>
      </c>
      <c r="D3378">
        <v>60.506900000000002</v>
      </c>
      <c r="E3378">
        <v>108.93899999999999</v>
      </c>
      <c r="F3378">
        <v>7.7950100000000004</v>
      </c>
      <c r="G3378">
        <v>1.48078</v>
      </c>
      <c r="H3378">
        <v>19.0153</v>
      </c>
      <c r="I3378">
        <v>30.922899999999998</v>
      </c>
      <c r="J3378">
        <v>84.4054</v>
      </c>
      <c r="K3378">
        <v>117.50700000000001</v>
      </c>
      <c r="L3378">
        <v>8.1807999999999996</v>
      </c>
      <c r="M3378">
        <v>1.4807900000000001</v>
      </c>
      <c r="N3378">
        <v>19.0153</v>
      </c>
      <c r="O3378">
        <v>30.922899999999998</v>
      </c>
      <c r="P3378">
        <v>84.4054</v>
      </c>
      <c r="Q3378">
        <v>116.069</v>
      </c>
      <c r="R3378">
        <v>8.1807999999999996</v>
      </c>
      <c r="S3378">
        <v>1.4807900000000001</v>
      </c>
      <c r="T3378">
        <v>19.0153</v>
      </c>
    </row>
    <row r="3379" spans="1:20" x14ac:dyDescent="0.25">
      <c r="A3379" t="s">
        <v>128</v>
      </c>
      <c r="B3379" t="s">
        <v>5416</v>
      </c>
      <c r="C3379">
        <v>29.663900000000002</v>
      </c>
      <c r="D3379">
        <v>70.000299999999996</v>
      </c>
      <c r="E3379">
        <v>115.41800000000001</v>
      </c>
      <c r="F3379">
        <v>7.8202999999999996</v>
      </c>
      <c r="G3379">
        <v>1.48078</v>
      </c>
      <c r="H3379">
        <v>19.0153</v>
      </c>
      <c r="I3379">
        <v>30.922899999999998</v>
      </c>
      <c r="J3379">
        <v>84.4054</v>
      </c>
      <c r="K3379">
        <v>117.715</v>
      </c>
      <c r="L3379">
        <v>8.1807999999999996</v>
      </c>
      <c r="M3379">
        <v>1.4807900000000001</v>
      </c>
      <c r="N3379">
        <v>19.0153</v>
      </c>
      <c r="O3379">
        <v>30.922899999999998</v>
      </c>
      <c r="P3379">
        <v>84.4054</v>
      </c>
      <c r="Q3379">
        <v>117.715</v>
      </c>
      <c r="R3379">
        <v>8.1807999999999996</v>
      </c>
      <c r="S3379">
        <v>1.4807900000000001</v>
      </c>
      <c r="T3379">
        <v>19.0153</v>
      </c>
    </row>
    <row r="3380" spans="1:20" x14ac:dyDescent="0.25">
      <c r="A3380" t="s">
        <v>128</v>
      </c>
      <c r="B3380" t="s">
        <v>5417</v>
      </c>
      <c r="C3380">
        <v>29.703299999999999</v>
      </c>
      <c r="D3380">
        <v>69.330299999999994</v>
      </c>
      <c r="E3380">
        <v>115.089</v>
      </c>
      <c r="F3380">
        <v>7.82395</v>
      </c>
      <c r="G3380">
        <v>1.48078</v>
      </c>
      <c r="H3380">
        <v>19.0153</v>
      </c>
      <c r="I3380">
        <v>30.922899999999998</v>
      </c>
      <c r="J3380">
        <v>84.4054</v>
      </c>
      <c r="K3380">
        <v>117.715</v>
      </c>
      <c r="L3380">
        <v>8.1807999999999996</v>
      </c>
      <c r="M3380">
        <v>1.4807900000000001</v>
      </c>
      <c r="N3380">
        <v>19.0153</v>
      </c>
      <c r="O3380">
        <v>30.922899999999998</v>
      </c>
      <c r="P3380">
        <v>84.4054</v>
      </c>
      <c r="Q3380">
        <v>117.715</v>
      </c>
      <c r="R3380">
        <v>8.1807999999999996</v>
      </c>
      <c r="S3380">
        <v>1.4807900000000001</v>
      </c>
      <c r="T3380">
        <v>19.0153</v>
      </c>
    </row>
    <row r="3381" spans="1:20" x14ac:dyDescent="0.25">
      <c r="A3381" t="s">
        <v>128</v>
      </c>
      <c r="B3381" t="s">
        <v>5418</v>
      </c>
      <c r="C3381">
        <v>28.4038</v>
      </c>
      <c r="D3381">
        <v>62.426600000000001</v>
      </c>
      <c r="E3381">
        <v>110.869</v>
      </c>
      <c r="F3381">
        <v>7.80884</v>
      </c>
      <c r="G3381">
        <v>1.48078</v>
      </c>
      <c r="H3381">
        <v>19.0153</v>
      </c>
      <c r="I3381">
        <v>30.922899999999998</v>
      </c>
      <c r="J3381">
        <v>84.4054</v>
      </c>
      <c r="K3381">
        <v>117.52</v>
      </c>
      <c r="L3381">
        <v>8.1807999999999996</v>
      </c>
      <c r="M3381">
        <v>1.4807900000000001</v>
      </c>
      <c r="N3381">
        <v>19.0153</v>
      </c>
      <c r="O3381">
        <v>30.922899999999998</v>
      </c>
      <c r="P3381">
        <v>84.4054</v>
      </c>
      <c r="Q3381">
        <v>116.27200000000001</v>
      </c>
      <c r="R3381">
        <v>8.1807999999999996</v>
      </c>
      <c r="S3381">
        <v>1.4807900000000001</v>
      </c>
      <c r="T3381">
        <v>19.0153</v>
      </c>
    </row>
    <row r="3382" spans="1:20" x14ac:dyDescent="0.25">
      <c r="A3382" t="s">
        <v>128</v>
      </c>
      <c r="B3382" t="s">
        <v>5419</v>
      </c>
      <c r="C3382">
        <v>27.455200000000001</v>
      </c>
      <c r="D3382">
        <v>59.068899999999999</v>
      </c>
      <c r="E3382">
        <v>107.25</v>
      </c>
      <c r="F3382">
        <v>7.8024300000000002</v>
      </c>
      <c r="G3382">
        <v>1.48078</v>
      </c>
      <c r="H3382">
        <v>19.0153</v>
      </c>
      <c r="I3382">
        <v>30.922899999999998</v>
      </c>
      <c r="J3382">
        <v>84.4054</v>
      </c>
      <c r="K3382">
        <v>117.496</v>
      </c>
      <c r="L3382">
        <v>8.1807999999999996</v>
      </c>
      <c r="M3382">
        <v>1.4807900000000001</v>
      </c>
      <c r="N3382">
        <v>19.0153</v>
      </c>
      <c r="O3382">
        <v>30.922899999999998</v>
      </c>
      <c r="P3382">
        <v>84.4054</v>
      </c>
      <c r="Q3382">
        <v>115.925</v>
      </c>
      <c r="R3382">
        <v>8.1807999999999996</v>
      </c>
      <c r="S3382">
        <v>1.4807900000000001</v>
      </c>
      <c r="T3382">
        <v>19.0153</v>
      </c>
    </row>
    <row r="3383" spans="1:20" x14ac:dyDescent="0.25">
      <c r="A3383" t="s">
        <v>128</v>
      </c>
      <c r="B3383" t="s">
        <v>5420</v>
      </c>
      <c r="C3383">
        <v>24.652100000000001</v>
      </c>
      <c r="D3383">
        <v>53.017000000000003</v>
      </c>
      <c r="E3383">
        <v>99.523099999999999</v>
      </c>
      <c r="F3383">
        <v>7.79108</v>
      </c>
      <c r="G3383">
        <v>1.48078</v>
      </c>
      <c r="H3383">
        <v>19.0153</v>
      </c>
      <c r="I3383">
        <v>30.922899999999998</v>
      </c>
      <c r="J3383">
        <v>84.4054</v>
      </c>
      <c r="K3383">
        <v>117.42</v>
      </c>
      <c r="L3383">
        <v>8.1807999999999996</v>
      </c>
      <c r="M3383">
        <v>1.4807900000000001</v>
      </c>
      <c r="N3383">
        <v>19.0153</v>
      </c>
      <c r="O3383">
        <v>30.922899999999998</v>
      </c>
      <c r="P3383">
        <v>84.285600000000002</v>
      </c>
      <c r="Q3383">
        <v>115.084</v>
      </c>
      <c r="R3383">
        <v>8.1807999999999996</v>
      </c>
      <c r="S3383">
        <v>1.4807900000000001</v>
      </c>
      <c r="T3383">
        <v>19.0153</v>
      </c>
    </row>
    <row r="3384" spans="1:20" x14ac:dyDescent="0.25">
      <c r="A3384" t="s">
        <v>128</v>
      </c>
      <c r="B3384" t="s">
        <v>5421</v>
      </c>
      <c r="C3384">
        <v>22.6111</v>
      </c>
      <c r="D3384">
        <v>49.474499999999999</v>
      </c>
      <c r="E3384">
        <v>95.887900000000002</v>
      </c>
      <c r="F3384">
        <v>7.7804200000000003</v>
      </c>
      <c r="G3384">
        <v>1.48078</v>
      </c>
      <c r="H3384">
        <v>19.0153</v>
      </c>
      <c r="I3384">
        <v>30.922899999999998</v>
      </c>
      <c r="J3384">
        <v>84.4054</v>
      </c>
      <c r="K3384">
        <v>117.384</v>
      </c>
      <c r="L3384">
        <v>8.1807999999999996</v>
      </c>
      <c r="M3384">
        <v>1.4807900000000001</v>
      </c>
      <c r="N3384">
        <v>19.0153</v>
      </c>
      <c r="O3384">
        <v>30.922899999999998</v>
      </c>
      <c r="P3384">
        <v>84.2727</v>
      </c>
      <c r="Q3384">
        <v>114.16500000000001</v>
      </c>
      <c r="R3384">
        <v>8.1807999999999996</v>
      </c>
      <c r="S3384">
        <v>1.4807900000000001</v>
      </c>
      <c r="T3384">
        <v>19.0153</v>
      </c>
    </row>
    <row r="3385" spans="1:20" x14ac:dyDescent="0.25">
      <c r="A3385" t="s">
        <v>128</v>
      </c>
      <c r="B3385" t="s">
        <v>5422</v>
      </c>
      <c r="C3385">
        <v>20.977</v>
      </c>
      <c r="D3385">
        <v>44.552100000000003</v>
      </c>
      <c r="E3385">
        <v>88.674099999999996</v>
      </c>
      <c r="F3385">
        <v>7.7737299999999996</v>
      </c>
      <c r="G3385">
        <v>1.48078</v>
      </c>
      <c r="H3385">
        <v>19.0153</v>
      </c>
      <c r="I3385">
        <v>30.922899999999998</v>
      </c>
      <c r="J3385">
        <v>84.4054</v>
      </c>
      <c r="K3385">
        <v>117.32299999999999</v>
      </c>
      <c r="L3385">
        <v>8.1807999999999996</v>
      </c>
      <c r="M3385">
        <v>1.4807900000000001</v>
      </c>
      <c r="N3385">
        <v>19.0153</v>
      </c>
      <c r="O3385">
        <v>30.922899999999998</v>
      </c>
      <c r="P3385">
        <v>84.175399999999996</v>
      </c>
      <c r="Q3385">
        <v>111.64100000000001</v>
      </c>
      <c r="R3385">
        <v>8.1807999999999996</v>
      </c>
      <c r="S3385">
        <v>1.4807900000000001</v>
      </c>
      <c r="T3385">
        <v>19.0153</v>
      </c>
    </row>
    <row r="3386" spans="1:20" x14ac:dyDescent="0.25">
      <c r="A3386" t="s">
        <v>128</v>
      </c>
      <c r="B3386" t="s">
        <v>5423</v>
      </c>
      <c r="C3386">
        <v>18.636299999999999</v>
      </c>
      <c r="D3386">
        <v>43.778700000000001</v>
      </c>
      <c r="E3386">
        <v>82.186899999999994</v>
      </c>
      <c r="F3386">
        <v>7.7674599999999998</v>
      </c>
      <c r="G3386">
        <v>1.48078</v>
      </c>
      <c r="H3386">
        <v>19.0153</v>
      </c>
      <c r="I3386">
        <v>30.922899999999998</v>
      </c>
      <c r="J3386">
        <v>84.4054</v>
      </c>
      <c r="K3386">
        <v>117.31</v>
      </c>
      <c r="L3386">
        <v>8.1807999999999996</v>
      </c>
      <c r="M3386">
        <v>1.4807900000000001</v>
      </c>
      <c r="N3386">
        <v>19.0153</v>
      </c>
      <c r="O3386">
        <v>30.922899999999998</v>
      </c>
      <c r="P3386">
        <v>84.104600000000005</v>
      </c>
      <c r="Q3386">
        <v>107.47</v>
      </c>
      <c r="R3386">
        <v>8.1807999999999996</v>
      </c>
      <c r="S3386">
        <v>1.4807900000000001</v>
      </c>
      <c r="T3386">
        <v>19.0153</v>
      </c>
    </row>
    <row r="3387" spans="1:20" x14ac:dyDescent="0.25">
      <c r="A3387" t="s">
        <v>128</v>
      </c>
      <c r="B3387" t="s">
        <v>1374</v>
      </c>
      <c r="C3387">
        <v>17.903099999999998</v>
      </c>
      <c r="D3387">
        <v>42.5852</v>
      </c>
      <c r="E3387">
        <v>80.080799999999996</v>
      </c>
      <c r="F3387">
        <v>7.7641900000000001</v>
      </c>
      <c r="G3387">
        <v>1.48078</v>
      </c>
      <c r="H3387">
        <v>19.0153</v>
      </c>
      <c r="I3387">
        <v>30.922899999999998</v>
      </c>
      <c r="J3387">
        <v>84.4054</v>
      </c>
      <c r="K3387">
        <v>117.306</v>
      </c>
      <c r="L3387">
        <v>8.1807999999999996</v>
      </c>
      <c r="M3387">
        <v>1.4807900000000001</v>
      </c>
      <c r="N3387">
        <v>19.0153</v>
      </c>
      <c r="O3387">
        <v>30.922899999999998</v>
      </c>
      <c r="P3387">
        <v>84.101799999999997</v>
      </c>
      <c r="Q3387">
        <v>106.28400000000001</v>
      </c>
      <c r="R3387">
        <v>8.1807999999999996</v>
      </c>
      <c r="S3387">
        <v>1.4807900000000001</v>
      </c>
      <c r="T3387">
        <v>19.0153</v>
      </c>
    </row>
    <row r="3388" spans="1:20" x14ac:dyDescent="0.25">
      <c r="A3388" t="s">
        <v>128</v>
      </c>
      <c r="B3388" t="s">
        <v>1375</v>
      </c>
      <c r="C3388">
        <v>17.753699999999998</v>
      </c>
      <c r="D3388">
        <v>43.657299999999999</v>
      </c>
      <c r="E3388">
        <v>82.072599999999994</v>
      </c>
      <c r="F3388">
        <v>7.76478</v>
      </c>
      <c r="G3388">
        <v>1.48078</v>
      </c>
      <c r="H3388">
        <v>19.0153</v>
      </c>
      <c r="I3388">
        <v>30.922899999999998</v>
      </c>
      <c r="J3388">
        <v>84.4054</v>
      </c>
      <c r="K3388">
        <v>117.307</v>
      </c>
      <c r="L3388">
        <v>8.1807999999999996</v>
      </c>
      <c r="M3388">
        <v>1.4807900000000001</v>
      </c>
      <c r="N3388">
        <v>19.0153</v>
      </c>
      <c r="O3388">
        <v>30.922899999999998</v>
      </c>
      <c r="P3388">
        <v>84.101799999999997</v>
      </c>
      <c r="Q3388">
        <v>106.783</v>
      </c>
      <c r="R3388">
        <v>8.1807999999999996</v>
      </c>
      <c r="S3388">
        <v>1.4807900000000001</v>
      </c>
      <c r="T3388">
        <v>19.0153</v>
      </c>
    </row>
    <row r="3389" spans="1:20" x14ac:dyDescent="0.25">
      <c r="A3389" t="s">
        <v>128</v>
      </c>
      <c r="B3389" t="s">
        <v>1376</v>
      </c>
      <c r="C3389">
        <v>17.728100000000001</v>
      </c>
      <c r="D3389">
        <v>43.746099999999998</v>
      </c>
      <c r="E3389">
        <v>82.8399</v>
      </c>
      <c r="F3389">
        <v>7.7654699999999997</v>
      </c>
      <c r="G3389">
        <v>1.48078</v>
      </c>
      <c r="H3389">
        <v>19.0153</v>
      </c>
      <c r="I3389">
        <v>30.922899999999998</v>
      </c>
      <c r="J3389">
        <v>84.4054</v>
      </c>
      <c r="K3389">
        <v>117.307</v>
      </c>
      <c r="L3389">
        <v>8.1807999999999996</v>
      </c>
      <c r="M3389">
        <v>1.4807900000000001</v>
      </c>
      <c r="N3389">
        <v>19.0153</v>
      </c>
      <c r="O3389">
        <v>30.922899999999998</v>
      </c>
      <c r="P3389">
        <v>84.102900000000005</v>
      </c>
      <c r="Q3389">
        <v>107.318</v>
      </c>
      <c r="R3389">
        <v>8.1807999999999996</v>
      </c>
      <c r="S3389">
        <v>1.4807900000000001</v>
      </c>
      <c r="T3389">
        <v>19.0153</v>
      </c>
    </row>
    <row r="3390" spans="1:20" x14ac:dyDescent="0.25">
      <c r="A3390" t="s">
        <v>128</v>
      </c>
      <c r="B3390" t="s">
        <v>1377</v>
      </c>
      <c r="C3390">
        <v>17.7043</v>
      </c>
      <c r="D3390">
        <v>44.145299999999999</v>
      </c>
      <c r="E3390">
        <v>83.337500000000006</v>
      </c>
      <c r="F3390">
        <v>7.7661199999999999</v>
      </c>
      <c r="G3390">
        <v>1.48078</v>
      </c>
      <c r="H3390">
        <v>19.0153</v>
      </c>
      <c r="I3390">
        <v>30.922899999999998</v>
      </c>
      <c r="J3390">
        <v>84.4054</v>
      </c>
      <c r="K3390">
        <v>117.307</v>
      </c>
      <c r="L3390">
        <v>8.1807999999999996</v>
      </c>
      <c r="M3390">
        <v>1.4807900000000001</v>
      </c>
      <c r="N3390">
        <v>19.0153</v>
      </c>
      <c r="O3390">
        <v>30.922899999999998</v>
      </c>
      <c r="P3390">
        <v>84.102900000000005</v>
      </c>
      <c r="Q3390">
        <v>107.69</v>
      </c>
      <c r="R3390">
        <v>8.1807999999999996</v>
      </c>
      <c r="S3390">
        <v>1.4807900000000001</v>
      </c>
      <c r="T3390">
        <v>19.0153</v>
      </c>
    </row>
    <row r="3391" spans="1:20" x14ac:dyDescent="0.25">
      <c r="A3391" t="s">
        <v>128</v>
      </c>
      <c r="B3391" t="s">
        <v>1378</v>
      </c>
      <c r="C3391">
        <v>17.907800000000002</v>
      </c>
      <c r="D3391">
        <v>43.952300000000001</v>
      </c>
      <c r="E3391">
        <v>83.270300000000006</v>
      </c>
      <c r="F3391">
        <v>7.7661300000000004</v>
      </c>
      <c r="G3391">
        <v>1.48078</v>
      </c>
      <c r="H3391">
        <v>19.0153</v>
      </c>
      <c r="I3391">
        <v>30.922899999999998</v>
      </c>
      <c r="J3391">
        <v>84.4054</v>
      </c>
      <c r="K3391">
        <v>117.31399999999999</v>
      </c>
      <c r="L3391">
        <v>8.1807999999999996</v>
      </c>
      <c r="M3391">
        <v>1.4807900000000001</v>
      </c>
      <c r="N3391">
        <v>19.0153</v>
      </c>
      <c r="O3391">
        <v>30.922899999999998</v>
      </c>
      <c r="P3391">
        <v>84.113299999999995</v>
      </c>
      <c r="Q3391">
        <v>109.8</v>
      </c>
      <c r="R3391">
        <v>8.1807999999999996</v>
      </c>
      <c r="S3391">
        <v>1.4807900000000001</v>
      </c>
      <c r="T3391">
        <v>19.0153</v>
      </c>
    </row>
    <row r="3392" spans="1:20" x14ac:dyDescent="0.25">
      <c r="A3392" t="s">
        <v>128</v>
      </c>
      <c r="B3392" t="s">
        <v>1379</v>
      </c>
      <c r="C3392">
        <v>18.4041</v>
      </c>
      <c r="D3392">
        <v>45.100999999999999</v>
      </c>
      <c r="E3392">
        <v>85.959199999999996</v>
      </c>
      <c r="F3392">
        <v>7.7680300000000004</v>
      </c>
      <c r="G3392">
        <v>1.48078</v>
      </c>
      <c r="H3392">
        <v>19.0153</v>
      </c>
      <c r="I3392">
        <v>30.922899999999998</v>
      </c>
      <c r="J3392">
        <v>84.4054</v>
      </c>
      <c r="K3392">
        <v>117.39400000000001</v>
      </c>
      <c r="L3392">
        <v>8.1807999999999996</v>
      </c>
      <c r="M3392">
        <v>1.4807900000000001</v>
      </c>
      <c r="N3392">
        <v>19.0153</v>
      </c>
      <c r="O3392">
        <v>30.922899999999998</v>
      </c>
      <c r="P3392">
        <v>84.257000000000005</v>
      </c>
      <c r="Q3392">
        <v>112.94799999999999</v>
      </c>
      <c r="R3392">
        <v>8.1807999999999996</v>
      </c>
      <c r="S3392">
        <v>1.4807900000000001</v>
      </c>
      <c r="T3392">
        <v>19.0153</v>
      </c>
    </row>
    <row r="3393" spans="1:20" x14ac:dyDescent="0.25">
      <c r="A3393" t="s">
        <v>128</v>
      </c>
      <c r="B3393" t="s">
        <v>1380</v>
      </c>
      <c r="C3393">
        <v>23.035</v>
      </c>
      <c r="D3393">
        <v>55.003</v>
      </c>
      <c r="E3393">
        <v>98.946399999999997</v>
      </c>
      <c r="F3393">
        <v>7.7818199999999997</v>
      </c>
      <c r="G3393">
        <v>1.48078</v>
      </c>
      <c r="H3393">
        <v>19.0153</v>
      </c>
      <c r="I3393">
        <v>30.922899999999998</v>
      </c>
      <c r="J3393">
        <v>84.4054</v>
      </c>
      <c r="K3393">
        <v>117.715</v>
      </c>
      <c r="L3393">
        <v>8.1807999999999996</v>
      </c>
      <c r="M3393">
        <v>1.4807900000000001</v>
      </c>
      <c r="N3393">
        <v>19.0153</v>
      </c>
      <c r="O3393">
        <v>30.922899999999998</v>
      </c>
      <c r="P3393">
        <v>84.4054</v>
      </c>
      <c r="Q3393">
        <v>117.012</v>
      </c>
      <c r="R3393">
        <v>8.1807999999999996</v>
      </c>
      <c r="S3393">
        <v>1.4807900000000001</v>
      </c>
      <c r="T3393">
        <v>19.0153</v>
      </c>
    </row>
    <row r="3394" spans="1:20" x14ac:dyDescent="0.25">
      <c r="A3394" t="s">
        <v>128</v>
      </c>
      <c r="B3394" t="s">
        <v>1381</v>
      </c>
      <c r="C3394">
        <v>26.2044</v>
      </c>
      <c r="D3394">
        <v>61.819299999999998</v>
      </c>
      <c r="E3394">
        <v>107.786</v>
      </c>
      <c r="F3394">
        <v>7.7904400000000003</v>
      </c>
      <c r="G3394">
        <v>1.48078</v>
      </c>
      <c r="H3394">
        <v>19.0153</v>
      </c>
      <c r="I3394">
        <v>30.922899999999998</v>
      </c>
      <c r="J3394">
        <v>84.4054</v>
      </c>
      <c r="K3394">
        <v>117.715</v>
      </c>
      <c r="L3394">
        <v>8.1807999999999996</v>
      </c>
      <c r="M3394">
        <v>1.4807900000000001</v>
      </c>
      <c r="N3394">
        <v>19.0153</v>
      </c>
      <c r="O3394">
        <v>30.922899999999998</v>
      </c>
      <c r="P3394">
        <v>84.4054</v>
      </c>
      <c r="Q3394">
        <v>117.66200000000001</v>
      </c>
      <c r="R3394">
        <v>8.1807999999999996</v>
      </c>
      <c r="S3394">
        <v>1.4807900000000001</v>
      </c>
      <c r="T3394">
        <v>19.0153</v>
      </c>
    </row>
    <row r="3395" spans="1:20" x14ac:dyDescent="0.25">
      <c r="A3395" t="s">
        <v>128</v>
      </c>
      <c r="B3395" t="s">
        <v>5424</v>
      </c>
      <c r="C3395">
        <v>27.4405</v>
      </c>
      <c r="D3395">
        <v>64.213399999999993</v>
      </c>
      <c r="E3395">
        <v>111.473</v>
      </c>
      <c r="F3395">
        <v>7.7967700000000004</v>
      </c>
      <c r="G3395">
        <v>1.48078</v>
      </c>
      <c r="H3395">
        <v>19.0153</v>
      </c>
      <c r="I3395">
        <v>30.922899999999998</v>
      </c>
      <c r="J3395">
        <v>84.4054</v>
      </c>
      <c r="K3395">
        <v>117.715</v>
      </c>
      <c r="L3395">
        <v>8.1807999999999996</v>
      </c>
      <c r="M3395">
        <v>1.4807900000000001</v>
      </c>
      <c r="N3395">
        <v>19.0153</v>
      </c>
      <c r="O3395">
        <v>30.922899999999998</v>
      </c>
      <c r="P3395">
        <v>84.4054</v>
      </c>
      <c r="Q3395">
        <v>117.663</v>
      </c>
      <c r="R3395">
        <v>8.1807999999999996</v>
      </c>
      <c r="S3395">
        <v>1.4807900000000001</v>
      </c>
      <c r="T3395">
        <v>19.0153</v>
      </c>
    </row>
    <row r="3396" spans="1:20" x14ac:dyDescent="0.25">
      <c r="A3396" t="s">
        <v>128</v>
      </c>
      <c r="B3396" t="s">
        <v>5425</v>
      </c>
      <c r="C3396">
        <v>27.7803</v>
      </c>
      <c r="D3396">
        <v>63.3645</v>
      </c>
      <c r="E3396">
        <v>110.33</v>
      </c>
      <c r="F3396">
        <v>7.8003600000000004</v>
      </c>
      <c r="G3396">
        <v>1.48078</v>
      </c>
      <c r="H3396">
        <v>19.0153</v>
      </c>
      <c r="I3396">
        <v>30.922899999999998</v>
      </c>
      <c r="J3396">
        <v>84.4054</v>
      </c>
      <c r="K3396">
        <v>117.715</v>
      </c>
      <c r="L3396">
        <v>8.1807999999999996</v>
      </c>
      <c r="M3396">
        <v>1.4807900000000001</v>
      </c>
      <c r="N3396">
        <v>19.0153</v>
      </c>
      <c r="O3396">
        <v>30.922899999999998</v>
      </c>
      <c r="P3396">
        <v>84.4054</v>
      </c>
      <c r="Q3396">
        <v>117.66200000000001</v>
      </c>
      <c r="R3396">
        <v>8.1807999999999996</v>
      </c>
      <c r="S3396">
        <v>1.4807900000000001</v>
      </c>
      <c r="T3396">
        <v>19.0153</v>
      </c>
    </row>
    <row r="3397" spans="1:20" x14ac:dyDescent="0.25">
      <c r="A3397" t="s">
        <v>128</v>
      </c>
      <c r="B3397" t="s">
        <v>5426</v>
      </c>
      <c r="C3397">
        <v>27.1432</v>
      </c>
      <c r="D3397">
        <v>64.726100000000002</v>
      </c>
      <c r="E3397">
        <v>108.395</v>
      </c>
      <c r="F3397">
        <v>7.7940699999999996</v>
      </c>
      <c r="G3397">
        <v>1.48078</v>
      </c>
      <c r="H3397">
        <v>19.0153</v>
      </c>
      <c r="I3397">
        <v>30.922899999999998</v>
      </c>
      <c r="J3397">
        <v>84.4054</v>
      </c>
      <c r="K3397">
        <v>117.715</v>
      </c>
      <c r="L3397">
        <v>8.1807999999999996</v>
      </c>
      <c r="M3397">
        <v>1.4807900000000001</v>
      </c>
      <c r="N3397">
        <v>19.0153</v>
      </c>
      <c r="O3397">
        <v>30.922899999999998</v>
      </c>
      <c r="P3397">
        <v>84.4054</v>
      </c>
      <c r="Q3397">
        <v>117.66200000000001</v>
      </c>
      <c r="R3397">
        <v>8.1807999999999996</v>
      </c>
      <c r="S3397">
        <v>1.4807900000000001</v>
      </c>
      <c r="T3397">
        <v>19.0153</v>
      </c>
    </row>
    <row r="3398" spans="1:20" x14ac:dyDescent="0.25">
      <c r="A3398" t="s">
        <v>128</v>
      </c>
      <c r="B3398" t="s">
        <v>5427</v>
      </c>
      <c r="C3398">
        <v>27.572199999999999</v>
      </c>
      <c r="D3398">
        <v>65.547200000000004</v>
      </c>
      <c r="E3398">
        <v>108.253</v>
      </c>
      <c r="F3398">
        <v>7.7968299999999999</v>
      </c>
      <c r="G3398">
        <v>1.48078</v>
      </c>
      <c r="H3398">
        <v>19.0153</v>
      </c>
      <c r="I3398">
        <v>30.922899999999998</v>
      </c>
      <c r="J3398">
        <v>84.4054</v>
      </c>
      <c r="K3398">
        <v>117.715</v>
      </c>
      <c r="L3398">
        <v>8.1807999999999996</v>
      </c>
      <c r="M3398">
        <v>1.4807900000000001</v>
      </c>
      <c r="N3398">
        <v>19.0153</v>
      </c>
      <c r="O3398">
        <v>30.922899999999998</v>
      </c>
      <c r="P3398">
        <v>84.4054</v>
      </c>
      <c r="Q3398">
        <v>117.66200000000001</v>
      </c>
      <c r="R3398">
        <v>8.1807999999999996</v>
      </c>
      <c r="S3398">
        <v>1.4807900000000001</v>
      </c>
      <c r="T3398">
        <v>19.0153</v>
      </c>
    </row>
    <row r="3399" spans="1:20" x14ac:dyDescent="0.25">
      <c r="A3399" t="s">
        <v>128</v>
      </c>
      <c r="B3399" t="s">
        <v>5428</v>
      </c>
      <c r="C3399">
        <v>28.306899999999999</v>
      </c>
      <c r="D3399">
        <v>68.141199999999998</v>
      </c>
      <c r="E3399">
        <v>110.64</v>
      </c>
      <c r="F3399">
        <v>7.8010700000000002</v>
      </c>
      <c r="G3399">
        <v>1.48078</v>
      </c>
      <c r="H3399">
        <v>19.0153</v>
      </c>
      <c r="I3399">
        <v>30.922899999999998</v>
      </c>
      <c r="J3399">
        <v>84.4054</v>
      </c>
      <c r="K3399">
        <v>117.715</v>
      </c>
      <c r="L3399">
        <v>8.1807999999999996</v>
      </c>
      <c r="M3399">
        <v>1.4807900000000001</v>
      </c>
      <c r="N3399">
        <v>19.0153</v>
      </c>
      <c r="O3399">
        <v>30.922899999999998</v>
      </c>
      <c r="P3399">
        <v>84.4054</v>
      </c>
      <c r="Q3399">
        <v>117.663</v>
      </c>
      <c r="R3399">
        <v>8.1807999999999996</v>
      </c>
      <c r="S3399">
        <v>1.4807900000000001</v>
      </c>
      <c r="T3399">
        <v>19.0153</v>
      </c>
    </row>
    <row r="3400" spans="1:20" x14ac:dyDescent="0.25">
      <c r="A3400" t="s">
        <v>128</v>
      </c>
      <c r="B3400" t="s">
        <v>5429</v>
      </c>
      <c r="C3400">
        <v>28.279599999999999</v>
      </c>
      <c r="D3400">
        <v>69.942499999999995</v>
      </c>
      <c r="E3400">
        <v>112.82299999999999</v>
      </c>
      <c r="F3400">
        <v>7.8035199999999998</v>
      </c>
      <c r="G3400">
        <v>1.48078</v>
      </c>
      <c r="H3400">
        <v>19.0153</v>
      </c>
      <c r="I3400">
        <v>30.922899999999998</v>
      </c>
      <c r="J3400">
        <v>84.4054</v>
      </c>
      <c r="K3400">
        <v>117.715</v>
      </c>
      <c r="L3400">
        <v>8.1807999999999996</v>
      </c>
      <c r="M3400">
        <v>1.4807900000000001</v>
      </c>
      <c r="N3400">
        <v>19.0153</v>
      </c>
      <c r="O3400">
        <v>30.922899999999998</v>
      </c>
      <c r="P3400">
        <v>84.4054</v>
      </c>
      <c r="Q3400">
        <v>117.663</v>
      </c>
      <c r="R3400">
        <v>8.1807999999999996</v>
      </c>
      <c r="S3400">
        <v>1.4807900000000001</v>
      </c>
      <c r="T3400">
        <v>19.0153</v>
      </c>
    </row>
    <row r="3401" spans="1:20" x14ac:dyDescent="0.25">
      <c r="A3401" t="s">
        <v>128</v>
      </c>
      <c r="B3401" t="s">
        <v>5430</v>
      </c>
      <c r="C3401">
        <v>27.9421</v>
      </c>
      <c r="D3401">
        <v>69.434799999999996</v>
      </c>
      <c r="E3401">
        <v>112.97499999999999</v>
      </c>
      <c r="F3401">
        <v>7.80077</v>
      </c>
      <c r="G3401">
        <v>1.48078</v>
      </c>
      <c r="H3401">
        <v>19.0153</v>
      </c>
      <c r="I3401">
        <v>30.922899999999998</v>
      </c>
      <c r="J3401">
        <v>84.4054</v>
      </c>
      <c r="K3401">
        <v>117.715</v>
      </c>
      <c r="L3401">
        <v>8.1807999999999996</v>
      </c>
      <c r="M3401">
        <v>1.4807900000000001</v>
      </c>
      <c r="N3401">
        <v>19.0153</v>
      </c>
      <c r="O3401">
        <v>30.922899999999998</v>
      </c>
      <c r="P3401">
        <v>84.4054</v>
      </c>
      <c r="Q3401">
        <v>117.66200000000001</v>
      </c>
      <c r="R3401">
        <v>8.1807999999999996</v>
      </c>
      <c r="S3401">
        <v>1.4807900000000001</v>
      </c>
      <c r="T3401">
        <v>19.0153</v>
      </c>
    </row>
    <row r="3402" spans="1:20" x14ac:dyDescent="0.25">
      <c r="A3402" t="s">
        <v>128</v>
      </c>
      <c r="B3402" t="s">
        <v>5431</v>
      </c>
      <c r="C3402">
        <v>28.205100000000002</v>
      </c>
      <c r="D3402">
        <v>70.2697</v>
      </c>
      <c r="E3402">
        <v>114.464</v>
      </c>
      <c r="F3402">
        <v>7.8057299999999996</v>
      </c>
      <c r="G3402">
        <v>1.48078</v>
      </c>
      <c r="H3402">
        <v>19.0153</v>
      </c>
      <c r="I3402">
        <v>30.922899999999998</v>
      </c>
      <c r="J3402">
        <v>84.4054</v>
      </c>
      <c r="K3402">
        <v>117.715</v>
      </c>
      <c r="L3402">
        <v>8.1807999999999996</v>
      </c>
      <c r="M3402">
        <v>1.4807900000000001</v>
      </c>
      <c r="N3402">
        <v>19.0153</v>
      </c>
      <c r="O3402">
        <v>30.922899999999998</v>
      </c>
      <c r="P3402">
        <v>84.4054</v>
      </c>
      <c r="Q3402">
        <v>117.663</v>
      </c>
      <c r="R3402">
        <v>8.1807999999999996</v>
      </c>
      <c r="S3402">
        <v>1.4807900000000001</v>
      </c>
      <c r="T3402">
        <v>19.0153</v>
      </c>
    </row>
    <row r="3403" spans="1:20" x14ac:dyDescent="0.25">
      <c r="A3403" t="s">
        <v>128</v>
      </c>
      <c r="B3403" t="s">
        <v>5432</v>
      </c>
      <c r="C3403">
        <v>29.0793</v>
      </c>
      <c r="D3403">
        <v>74.071100000000001</v>
      </c>
      <c r="E3403">
        <v>116.17400000000001</v>
      </c>
      <c r="F3403">
        <v>7.8165399999999998</v>
      </c>
      <c r="G3403">
        <v>1.48078</v>
      </c>
      <c r="H3403">
        <v>19.0153</v>
      </c>
      <c r="I3403">
        <v>30.922899999999998</v>
      </c>
      <c r="J3403">
        <v>84.4054</v>
      </c>
      <c r="K3403">
        <v>117.715</v>
      </c>
      <c r="L3403">
        <v>8.1807999999999996</v>
      </c>
      <c r="M3403">
        <v>1.4807900000000001</v>
      </c>
      <c r="N3403">
        <v>19.0153</v>
      </c>
      <c r="O3403">
        <v>30.922899999999998</v>
      </c>
      <c r="P3403">
        <v>84.4054</v>
      </c>
      <c r="Q3403">
        <v>117.715</v>
      </c>
      <c r="R3403">
        <v>8.1807999999999996</v>
      </c>
      <c r="S3403">
        <v>1.4807900000000001</v>
      </c>
      <c r="T3403">
        <v>19.0153</v>
      </c>
    </row>
    <row r="3404" spans="1:20" x14ac:dyDescent="0.25">
      <c r="A3404" t="s">
        <v>128</v>
      </c>
      <c r="B3404" t="s">
        <v>5433</v>
      </c>
      <c r="C3404">
        <v>29.448899999999998</v>
      </c>
      <c r="D3404">
        <v>75.232399999999998</v>
      </c>
      <c r="E3404">
        <v>116.788</v>
      </c>
      <c r="F3404">
        <v>7.8199800000000002</v>
      </c>
      <c r="G3404">
        <v>1.48078</v>
      </c>
      <c r="H3404">
        <v>19.0153</v>
      </c>
      <c r="I3404">
        <v>30.922899999999998</v>
      </c>
      <c r="J3404">
        <v>84.4054</v>
      </c>
      <c r="K3404">
        <v>117.715</v>
      </c>
      <c r="L3404">
        <v>8.1807999999999996</v>
      </c>
      <c r="M3404">
        <v>1.4807900000000001</v>
      </c>
      <c r="N3404">
        <v>19.0153</v>
      </c>
      <c r="O3404">
        <v>30.922899999999998</v>
      </c>
      <c r="P3404">
        <v>84.4054</v>
      </c>
      <c r="Q3404">
        <v>117.715</v>
      </c>
      <c r="R3404">
        <v>8.1807999999999996</v>
      </c>
      <c r="S3404">
        <v>1.4807900000000001</v>
      </c>
      <c r="T3404">
        <v>19.0153</v>
      </c>
    </row>
    <row r="3405" spans="1:20" x14ac:dyDescent="0.25">
      <c r="A3405" t="s">
        <v>128</v>
      </c>
      <c r="B3405" t="s">
        <v>5434</v>
      </c>
      <c r="C3405">
        <v>28.294</v>
      </c>
      <c r="D3405">
        <v>70.101900000000001</v>
      </c>
      <c r="E3405">
        <v>114.702</v>
      </c>
      <c r="F3405">
        <v>7.8042100000000003</v>
      </c>
      <c r="G3405">
        <v>1.48078</v>
      </c>
      <c r="H3405">
        <v>19.0153</v>
      </c>
      <c r="I3405">
        <v>30.922899999999998</v>
      </c>
      <c r="J3405">
        <v>84.4054</v>
      </c>
      <c r="K3405">
        <v>117.715</v>
      </c>
      <c r="L3405">
        <v>8.1807999999999996</v>
      </c>
      <c r="M3405">
        <v>1.4807900000000001</v>
      </c>
      <c r="N3405">
        <v>19.0153</v>
      </c>
      <c r="O3405">
        <v>30.922899999999998</v>
      </c>
      <c r="P3405">
        <v>84.4054</v>
      </c>
      <c r="Q3405">
        <v>117.66200000000001</v>
      </c>
      <c r="R3405">
        <v>8.1807999999999996</v>
      </c>
      <c r="S3405">
        <v>1.4807900000000001</v>
      </c>
      <c r="T3405">
        <v>19.0153</v>
      </c>
    </row>
    <row r="3406" spans="1:20" x14ac:dyDescent="0.25">
      <c r="A3406" t="s">
        <v>128</v>
      </c>
      <c r="B3406" t="s">
        <v>5435</v>
      </c>
      <c r="C3406">
        <v>25.270199999999999</v>
      </c>
      <c r="D3406">
        <v>62.405299999999997</v>
      </c>
      <c r="E3406">
        <v>109.679</v>
      </c>
      <c r="F3406">
        <v>7.7926200000000003</v>
      </c>
      <c r="G3406">
        <v>1.48078</v>
      </c>
      <c r="H3406">
        <v>19.0153</v>
      </c>
      <c r="I3406">
        <v>30.922899999999998</v>
      </c>
      <c r="J3406">
        <v>84.4054</v>
      </c>
      <c r="K3406">
        <v>117.715</v>
      </c>
      <c r="L3406">
        <v>8.1807999999999996</v>
      </c>
      <c r="M3406">
        <v>1.4807900000000001</v>
      </c>
      <c r="N3406">
        <v>19.0153</v>
      </c>
      <c r="O3406">
        <v>30.922899999999998</v>
      </c>
      <c r="P3406">
        <v>84.4054</v>
      </c>
      <c r="Q3406">
        <v>116.928</v>
      </c>
      <c r="R3406">
        <v>8.1807999999999996</v>
      </c>
      <c r="S3406">
        <v>1.4807900000000001</v>
      </c>
      <c r="T3406">
        <v>19.0153</v>
      </c>
    </row>
    <row r="3407" spans="1:20" x14ac:dyDescent="0.25">
      <c r="A3407" t="s">
        <v>128</v>
      </c>
      <c r="B3407" t="s">
        <v>5436</v>
      </c>
      <c r="C3407">
        <v>22.947099999999999</v>
      </c>
      <c r="D3407">
        <v>57.660400000000003</v>
      </c>
      <c r="E3407">
        <v>103.42400000000001</v>
      </c>
      <c r="F3407">
        <v>7.7857399999999997</v>
      </c>
      <c r="G3407">
        <v>1.48078</v>
      </c>
      <c r="H3407">
        <v>19.0153</v>
      </c>
      <c r="I3407">
        <v>30.922899999999998</v>
      </c>
      <c r="J3407">
        <v>84.4054</v>
      </c>
      <c r="K3407">
        <v>117.384</v>
      </c>
      <c r="L3407">
        <v>8.1807999999999996</v>
      </c>
      <c r="M3407">
        <v>1.4807900000000001</v>
      </c>
      <c r="N3407">
        <v>19.0153</v>
      </c>
      <c r="O3407">
        <v>30.922899999999998</v>
      </c>
      <c r="P3407">
        <v>84.235500000000002</v>
      </c>
      <c r="Q3407">
        <v>115.74</v>
      </c>
      <c r="R3407">
        <v>8.1807999999999996</v>
      </c>
      <c r="S3407">
        <v>1.4807900000000001</v>
      </c>
      <c r="T3407">
        <v>19.0153</v>
      </c>
    </row>
    <row r="3408" spans="1:20" x14ac:dyDescent="0.25">
      <c r="A3408" t="s">
        <v>128</v>
      </c>
      <c r="B3408" t="s">
        <v>5437</v>
      </c>
      <c r="C3408">
        <v>22.067499999999999</v>
      </c>
      <c r="D3408">
        <v>56.021299999999997</v>
      </c>
      <c r="E3408">
        <v>102.182</v>
      </c>
      <c r="F3408">
        <v>7.77745</v>
      </c>
      <c r="G3408">
        <v>1.48078</v>
      </c>
      <c r="H3408">
        <v>19.0153</v>
      </c>
      <c r="I3408">
        <v>30.922899999999998</v>
      </c>
      <c r="J3408">
        <v>84.4054</v>
      </c>
      <c r="K3408">
        <v>117.346</v>
      </c>
      <c r="L3408">
        <v>8.1807999999999996</v>
      </c>
      <c r="M3408">
        <v>1.4807900000000001</v>
      </c>
      <c r="N3408">
        <v>19.0153</v>
      </c>
      <c r="O3408">
        <v>30.922899999999998</v>
      </c>
      <c r="P3408">
        <v>84.212900000000005</v>
      </c>
      <c r="Q3408">
        <v>114.819</v>
      </c>
      <c r="R3408">
        <v>8.1807999999999996</v>
      </c>
      <c r="S3408">
        <v>1.4807900000000001</v>
      </c>
      <c r="T3408">
        <v>19.0153</v>
      </c>
    </row>
    <row r="3409" spans="1:20" x14ac:dyDescent="0.25">
      <c r="A3409" t="s">
        <v>128</v>
      </c>
      <c r="B3409" t="s">
        <v>5438</v>
      </c>
      <c r="C3409">
        <v>20.797999999999998</v>
      </c>
      <c r="D3409">
        <v>52.339399999999998</v>
      </c>
      <c r="E3409">
        <v>95.796700000000001</v>
      </c>
      <c r="F3409">
        <v>7.7702999999999998</v>
      </c>
      <c r="G3409">
        <v>1.48078</v>
      </c>
      <c r="H3409">
        <v>19.0153</v>
      </c>
      <c r="I3409">
        <v>30.922899999999998</v>
      </c>
      <c r="J3409">
        <v>84.4054</v>
      </c>
      <c r="K3409">
        <v>117.273</v>
      </c>
      <c r="L3409">
        <v>8.1807999999999996</v>
      </c>
      <c r="M3409">
        <v>1.4807900000000001</v>
      </c>
      <c r="N3409">
        <v>19.0153</v>
      </c>
      <c r="O3409">
        <v>30.922899999999998</v>
      </c>
      <c r="P3409">
        <v>84.112200000000001</v>
      </c>
      <c r="Q3409">
        <v>111.53400000000001</v>
      </c>
      <c r="R3409">
        <v>8.1807999999999996</v>
      </c>
      <c r="S3409">
        <v>1.4807900000000001</v>
      </c>
      <c r="T3409">
        <v>19.0153</v>
      </c>
    </row>
    <row r="3410" spans="1:20" x14ac:dyDescent="0.25">
      <c r="A3410" t="s">
        <v>128</v>
      </c>
      <c r="B3410" t="s">
        <v>5439</v>
      </c>
      <c r="C3410">
        <v>19.8505</v>
      </c>
      <c r="D3410">
        <v>55.080599999999997</v>
      </c>
      <c r="E3410">
        <v>94.917400000000001</v>
      </c>
      <c r="F3410">
        <v>7.7671900000000003</v>
      </c>
      <c r="G3410">
        <v>1.48078</v>
      </c>
      <c r="H3410">
        <v>19.0153</v>
      </c>
      <c r="I3410">
        <v>30.922899999999998</v>
      </c>
      <c r="J3410">
        <v>84.4054</v>
      </c>
      <c r="K3410">
        <v>117.26300000000001</v>
      </c>
      <c r="L3410">
        <v>8.1807999999999996</v>
      </c>
      <c r="M3410">
        <v>1.4807900000000001</v>
      </c>
      <c r="N3410">
        <v>19.0153</v>
      </c>
      <c r="O3410">
        <v>30.922899999999998</v>
      </c>
      <c r="P3410">
        <v>84.088499999999996</v>
      </c>
      <c r="Q3410">
        <v>108.59699999999999</v>
      </c>
      <c r="R3410">
        <v>8.1807999999999996</v>
      </c>
      <c r="S3410">
        <v>1.4807900000000001</v>
      </c>
      <c r="T3410">
        <v>19.0153</v>
      </c>
    </row>
    <row r="3411" spans="1:20" x14ac:dyDescent="0.25">
      <c r="A3411" t="s">
        <v>128</v>
      </c>
      <c r="B3411" t="s">
        <v>1382</v>
      </c>
      <c r="C3411">
        <v>19.385200000000001</v>
      </c>
      <c r="D3411">
        <v>55.564300000000003</v>
      </c>
      <c r="E3411">
        <v>94.263900000000007</v>
      </c>
      <c r="F3411">
        <v>7.7652200000000002</v>
      </c>
      <c r="G3411">
        <v>1.48078</v>
      </c>
      <c r="H3411">
        <v>19.0153</v>
      </c>
      <c r="I3411">
        <v>30.922899999999998</v>
      </c>
      <c r="J3411">
        <v>84.4054</v>
      </c>
      <c r="K3411">
        <v>117.259</v>
      </c>
      <c r="L3411">
        <v>8.1807999999999996</v>
      </c>
      <c r="M3411">
        <v>1.4807900000000001</v>
      </c>
      <c r="N3411">
        <v>19.0153</v>
      </c>
      <c r="O3411">
        <v>30.922899999999998</v>
      </c>
      <c r="P3411">
        <v>84.086200000000005</v>
      </c>
      <c r="Q3411">
        <v>107.96299999999999</v>
      </c>
      <c r="R3411">
        <v>8.1807999999999996</v>
      </c>
      <c r="S3411">
        <v>1.4807900000000001</v>
      </c>
      <c r="T3411">
        <v>19.0153</v>
      </c>
    </row>
    <row r="3412" spans="1:20" x14ac:dyDescent="0.25">
      <c r="A3412" t="s">
        <v>128</v>
      </c>
      <c r="B3412" t="s">
        <v>1383</v>
      </c>
      <c r="C3412">
        <v>19.156400000000001</v>
      </c>
      <c r="D3412">
        <v>56.112200000000001</v>
      </c>
      <c r="E3412">
        <v>94.927199999999999</v>
      </c>
      <c r="F3412">
        <v>7.7641900000000001</v>
      </c>
      <c r="G3412">
        <v>1.48078</v>
      </c>
      <c r="H3412">
        <v>19.0153</v>
      </c>
      <c r="I3412">
        <v>30.922899999999998</v>
      </c>
      <c r="J3412">
        <v>84.4054</v>
      </c>
      <c r="K3412">
        <v>117.258</v>
      </c>
      <c r="L3412">
        <v>8.1807999999999996</v>
      </c>
      <c r="M3412">
        <v>1.4807900000000001</v>
      </c>
      <c r="N3412">
        <v>19.0153</v>
      </c>
      <c r="O3412">
        <v>30.922899999999998</v>
      </c>
      <c r="P3412">
        <v>84.083600000000004</v>
      </c>
      <c r="Q3412">
        <v>107.508</v>
      </c>
      <c r="R3412">
        <v>8.1807999999999996</v>
      </c>
      <c r="S3412">
        <v>1.4807900000000001</v>
      </c>
      <c r="T3412">
        <v>19.0153</v>
      </c>
    </row>
    <row r="3413" spans="1:20" x14ac:dyDescent="0.25">
      <c r="A3413" t="s">
        <v>128</v>
      </c>
      <c r="B3413" t="s">
        <v>1384</v>
      </c>
      <c r="C3413">
        <v>19.5198</v>
      </c>
      <c r="D3413">
        <v>58.008099999999999</v>
      </c>
      <c r="E3413">
        <v>96.866900000000001</v>
      </c>
      <c r="F3413">
        <v>7.7640200000000004</v>
      </c>
      <c r="G3413">
        <v>1.48078</v>
      </c>
      <c r="H3413">
        <v>19.0153</v>
      </c>
      <c r="I3413">
        <v>30.922899999999998</v>
      </c>
      <c r="J3413">
        <v>84.4054</v>
      </c>
      <c r="K3413">
        <v>117.26</v>
      </c>
      <c r="L3413">
        <v>8.1807999999999996</v>
      </c>
      <c r="M3413">
        <v>1.4807900000000001</v>
      </c>
      <c r="N3413">
        <v>19.0153</v>
      </c>
      <c r="O3413">
        <v>30.922899999999998</v>
      </c>
      <c r="P3413">
        <v>84.085099999999997</v>
      </c>
      <c r="Q3413">
        <v>108.093</v>
      </c>
      <c r="R3413">
        <v>8.1807999999999996</v>
      </c>
      <c r="S3413">
        <v>1.4807900000000001</v>
      </c>
      <c r="T3413">
        <v>19.0153</v>
      </c>
    </row>
    <row r="3414" spans="1:20" x14ac:dyDescent="0.25">
      <c r="A3414" t="s">
        <v>128</v>
      </c>
      <c r="B3414" t="s">
        <v>1385</v>
      </c>
      <c r="C3414">
        <v>19.933199999999999</v>
      </c>
      <c r="D3414">
        <v>58.884999999999998</v>
      </c>
      <c r="E3414">
        <v>97.603800000000007</v>
      </c>
      <c r="F3414">
        <v>7.76431</v>
      </c>
      <c r="G3414">
        <v>1.48078</v>
      </c>
      <c r="H3414">
        <v>19.0153</v>
      </c>
      <c r="I3414">
        <v>30.922899999999998</v>
      </c>
      <c r="J3414">
        <v>84.4054</v>
      </c>
      <c r="K3414">
        <v>117.26</v>
      </c>
      <c r="L3414">
        <v>8.1807999999999996</v>
      </c>
      <c r="M3414">
        <v>1.4807900000000001</v>
      </c>
      <c r="N3414">
        <v>19.0153</v>
      </c>
      <c r="O3414">
        <v>30.922899999999998</v>
      </c>
      <c r="P3414">
        <v>84.085599999999999</v>
      </c>
      <c r="Q3414">
        <v>108.63500000000001</v>
      </c>
      <c r="R3414">
        <v>8.1807999999999996</v>
      </c>
      <c r="S3414">
        <v>1.4807900000000001</v>
      </c>
      <c r="T3414">
        <v>19.0153</v>
      </c>
    </row>
    <row r="3415" spans="1:20" x14ac:dyDescent="0.25">
      <c r="A3415" t="s">
        <v>128</v>
      </c>
      <c r="B3415" t="s">
        <v>1386</v>
      </c>
      <c r="C3415">
        <v>21.233799999999999</v>
      </c>
      <c r="D3415">
        <v>62.440800000000003</v>
      </c>
      <c r="E3415">
        <v>100.36199999999999</v>
      </c>
      <c r="F3415">
        <v>7.7680499999999997</v>
      </c>
      <c r="G3415">
        <v>1.48078</v>
      </c>
      <c r="H3415">
        <v>19.0153</v>
      </c>
      <c r="I3415">
        <v>30.922899999999998</v>
      </c>
      <c r="J3415">
        <v>84.4054</v>
      </c>
      <c r="K3415">
        <v>117.271</v>
      </c>
      <c r="L3415">
        <v>8.1807999999999996</v>
      </c>
      <c r="M3415">
        <v>1.4807900000000001</v>
      </c>
      <c r="N3415">
        <v>19.0153</v>
      </c>
      <c r="O3415">
        <v>30.922899999999998</v>
      </c>
      <c r="P3415">
        <v>84.094200000000001</v>
      </c>
      <c r="Q3415">
        <v>110.352</v>
      </c>
      <c r="R3415">
        <v>8.1807999999999996</v>
      </c>
      <c r="S3415">
        <v>1.4807900000000001</v>
      </c>
      <c r="T3415">
        <v>19.0153</v>
      </c>
    </row>
    <row r="3416" spans="1:20" x14ac:dyDescent="0.25">
      <c r="A3416" t="s">
        <v>128</v>
      </c>
      <c r="B3416" t="s">
        <v>1387</v>
      </c>
      <c r="C3416">
        <v>24.835699999999999</v>
      </c>
      <c r="D3416">
        <v>70.044300000000007</v>
      </c>
      <c r="E3416">
        <v>106.223</v>
      </c>
      <c r="F3416">
        <v>7.7817699999999999</v>
      </c>
      <c r="G3416">
        <v>1.48078</v>
      </c>
      <c r="H3416">
        <v>19.0153</v>
      </c>
      <c r="I3416">
        <v>30.922899999999998</v>
      </c>
      <c r="J3416">
        <v>84.4054</v>
      </c>
      <c r="K3416">
        <v>117.376</v>
      </c>
      <c r="L3416">
        <v>8.1807999999999996</v>
      </c>
      <c r="M3416">
        <v>1.4807900000000001</v>
      </c>
      <c r="N3416">
        <v>19.0153</v>
      </c>
      <c r="O3416">
        <v>30.922899999999998</v>
      </c>
      <c r="P3416">
        <v>84.184399999999997</v>
      </c>
      <c r="Q3416">
        <v>113.119</v>
      </c>
      <c r="R3416">
        <v>8.1807999999999996</v>
      </c>
      <c r="S3416">
        <v>1.4807900000000001</v>
      </c>
      <c r="T3416">
        <v>19.0153</v>
      </c>
    </row>
    <row r="3417" spans="1:20" x14ac:dyDescent="0.25">
      <c r="A3417" t="s">
        <v>128</v>
      </c>
      <c r="B3417" t="s">
        <v>1388</v>
      </c>
      <c r="C3417">
        <v>29.907599999999999</v>
      </c>
      <c r="D3417">
        <v>78.871799999999993</v>
      </c>
      <c r="E3417">
        <v>115.137</v>
      </c>
      <c r="F3417">
        <v>7.8059399999999997</v>
      </c>
      <c r="G3417">
        <v>1.48078</v>
      </c>
      <c r="H3417">
        <v>19.0153</v>
      </c>
      <c r="I3417">
        <v>30.922899999999998</v>
      </c>
      <c r="J3417">
        <v>84.4054</v>
      </c>
      <c r="K3417">
        <v>117.715</v>
      </c>
      <c r="L3417">
        <v>8.1807999999999996</v>
      </c>
      <c r="M3417">
        <v>1.4807900000000001</v>
      </c>
      <c r="N3417">
        <v>19.0153</v>
      </c>
      <c r="O3417">
        <v>30.922899999999998</v>
      </c>
      <c r="P3417">
        <v>84.4054</v>
      </c>
      <c r="Q3417">
        <v>116.486</v>
      </c>
      <c r="R3417">
        <v>8.1807999999999996</v>
      </c>
      <c r="S3417">
        <v>1.4807900000000001</v>
      </c>
      <c r="T3417">
        <v>19.0153</v>
      </c>
    </row>
    <row r="3418" spans="1:20" x14ac:dyDescent="0.25">
      <c r="A3418" t="s">
        <v>128</v>
      </c>
      <c r="B3418" t="s">
        <v>1389</v>
      </c>
      <c r="C3418">
        <v>30.7666</v>
      </c>
      <c r="D3418">
        <v>81.843800000000002</v>
      </c>
      <c r="E3418">
        <v>116.77200000000001</v>
      </c>
      <c r="F3418">
        <v>7.8171999999999997</v>
      </c>
      <c r="G3418">
        <v>1.48078</v>
      </c>
      <c r="H3418">
        <v>19.0153</v>
      </c>
      <c r="I3418">
        <v>30.922899999999998</v>
      </c>
      <c r="J3418">
        <v>84.4054</v>
      </c>
      <c r="K3418">
        <v>117.715</v>
      </c>
      <c r="L3418">
        <v>8.1807999999999996</v>
      </c>
      <c r="M3418">
        <v>1.4807900000000001</v>
      </c>
      <c r="N3418">
        <v>19.0153</v>
      </c>
      <c r="O3418">
        <v>30.922899999999998</v>
      </c>
      <c r="P3418">
        <v>84.4054</v>
      </c>
      <c r="Q3418">
        <v>117.715</v>
      </c>
      <c r="R3418">
        <v>8.1807999999999996</v>
      </c>
      <c r="S3418">
        <v>1.4807900000000001</v>
      </c>
      <c r="T3418">
        <v>19.0153</v>
      </c>
    </row>
    <row r="3419" spans="1:20" x14ac:dyDescent="0.25">
      <c r="A3419" t="s">
        <v>128</v>
      </c>
      <c r="B3419" t="s">
        <v>5440</v>
      </c>
      <c r="C3419">
        <v>30.922899999999998</v>
      </c>
      <c r="D3419">
        <v>82.442999999999998</v>
      </c>
      <c r="E3419">
        <v>117.09</v>
      </c>
      <c r="F3419">
        <v>7.8249399999999998</v>
      </c>
      <c r="G3419">
        <v>1.48078</v>
      </c>
      <c r="H3419">
        <v>19.0153</v>
      </c>
      <c r="I3419">
        <v>30.922899999999998</v>
      </c>
      <c r="J3419">
        <v>84.4054</v>
      </c>
      <c r="K3419">
        <v>117.715</v>
      </c>
      <c r="L3419">
        <v>8.1807999999999996</v>
      </c>
      <c r="M3419">
        <v>1.4807900000000001</v>
      </c>
      <c r="N3419">
        <v>19.0153</v>
      </c>
      <c r="O3419">
        <v>30.922899999999998</v>
      </c>
      <c r="P3419">
        <v>84.4054</v>
      </c>
      <c r="Q3419">
        <v>117.715</v>
      </c>
      <c r="R3419">
        <v>8.1807999999999996</v>
      </c>
      <c r="S3419">
        <v>1.4807900000000001</v>
      </c>
      <c r="T3419">
        <v>19.0153</v>
      </c>
    </row>
    <row r="3420" spans="1:20" x14ac:dyDescent="0.25">
      <c r="A3420" t="s">
        <v>128</v>
      </c>
      <c r="B3420" t="s">
        <v>5441</v>
      </c>
      <c r="C3420">
        <v>30.922899999999998</v>
      </c>
      <c r="D3420">
        <v>82.084500000000006</v>
      </c>
      <c r="E3420">
        <v>116.545</v>
      </c>
      <c r="F3420">
        <v>7.8176699999999997</v>
      </c>
      <c r="G3420">
        <v>1.48078</v>
      </c>
      <c r="H3420">
        <v>19.0153</v>
      </c>
      <c r="I3420">
        <v>30.922899999999998</v>
      </c>
      <c r="J3420">
        <v>84.4054</v>
      </c>
      <c r="K3420">
        <v>117.715</v>
      </c>
      <c r="L3420">
        <v>8.1807999999999996</v>
      </c>
      <c r="M3420">
        <v>1.4807900000000001</v>
      </c>
      <c r="N3420">
        <v>19.0153</v>
      </c>
      <c r="O3420">
        <v>30.922899999999998</v>
      </c>
      <c r="P3420">
        <v>84.4054</v>
      </c>
      <c r="Q3420">
        <v>117.715</v>
      </c>
      <c r="R3420">
        <v>8.1807999999999996</v>
      </c>
      <c r="S3420">
        <v>1.4807900000000001</v>
      </c>
      <c r="T3420">
        <v>19.0153</v>
      </c>
    </row>
    <row r="3421" spans="1:20" x14ac:dyDescent="0.25">
      <c r="A3421" t="s">
        <v>128</v>
      </c>
      <c r="B3421" t="s">
        <v>5442</v>
      </c>
      <c r="C3421">
        <v>30.922899999999998</v>
      </c>
      <c r="D3421">
        <v>82.528800000000004</v>
      </c>
      <c r="E3421">
        <v>116.502</v>
      </c>
      <c r="F3421">
        <v>7.8394000000000004</v>
      </c>
      <c r="G3421">
        <v>1.48078</v>
      </c>
      <c r="H3421">
        <v>19.0153</v>
      </c>
      <c r="I3421">
        <v>30.922899999999998</v>
      </c>
      <c r="J3421">
        <v>84.4054</v>
      </c>
      <c r="K3421">
        <v>117.715</v>
      </c>
      <c r="L3421">
        <v>8.1807999999999996</v>
      </c>
      <c r="M3421">
        <v>1.4807900000000001</v>
      </c>
      <c r="N3421">
        <v>19.0153</v>
      </c>
      <c r="O3421">
        <v>30.922899999999998</v>
      </c>
      <c r="P3421">
        <v>84.4054</v>
      </c>
      <c r="Q3421">
        <v>117.715</v>
      </c>
      <c r="R3421">
        <v>8.1807999999999996</v>
      </c>
      <c r="S3421">
        <v>1.4807900000000001</v>
      </c>
      <c r="T3421">
        <v>19.0153</v>
      </c>
    </row>
    <row r="3422" spans="1:20" x14ac:dyDescent="0.25">
      <c r="A3422" t="s">
        <v>128</v>
      </c>
      <c r="B3422" t="s">
        <v>5443</v>
      </c>
      <c r="C3422">
        <v>30.922899999999998</v>
      </c>
      <c r="D3422">
        <v>82.725800000000007</v>
      </c>
      <c r="E3422">
        <v>116.42700000000001</v>
      </c>
      <c r="F3422">
        <v>7.8527399999999998</v>
      </c>
      <c r="G3422">
        <v>1.48078</v>
      </c>
      <c r="H3422">
        <v>19.0153</v>
      </c>
      <c r="I3422">
        <v>30.922899999999998</v>
      </c>
      <c r="J3422">
        <v>84.4054</v>
      </c>
      <c r="K3422">
        <v>117.715</v>
      </c>
      <c r="L3422">
        <v>8.1807999999999996</v>
      </c>
      <c r="M3422">
        <v>1.4807900000000001</v>
      </c>
      <c r="N3422">
        <v>19.0153</v>
      </c>
      <c r="O3422">
        <v>30.922899999999998</v>
      </c>
      <c r="P3422">
        <v>84.4054</v>
      </c>
      <c r="Q3422">
        <v>117.715</v>
      </c>
      <c r="R3422">
        <v>8.1807999999999996</v>
      </c>
      <c r="S3422">
        <v>1.4807900000000001</v>
      </c>
      <c r="T3422">
        <v>19.0153</v>
      </c>
    </row>
    <row r="3423" spans="1:20" x14ac:dyDescent="0.25">
      <c r="A3423" t="s">
        <v>128</v>
      </c>
      <c r="B3423" t="s">
        <v>5444</v>
      </c>
      <c r="C3423">
        <v>30.922899999999998</v>
      </c>
      <c r="D3423">
        <v>82.483800000000002</v>
      </c>
      <c r="E3423">
        <v>116.289</v>
      </c>
      <c r="F3423">
        <v>7.8420699999999997</v>
      </c>
      <c r="G3423">
        <v>1.48078</v>
      </c>
      <c r="H3423">
        <v>19.0153</v>
      </c>
      <c r="I3423">
        <v>30.922899999999998</v>
      </c>
      <c r="J3423">
        <v>84.4054</v>
      </c>
      <c r="K3423">
        <v>117.715</v>
      </c>
      <c r="L3423">
        <v>8.1807999999999996</v>
      </c>
      <c r="M3423">
        <v>1.4807900000000001</v>
      </c>
      <c r="N3423">
        <v>19.0153</v>
      </c>
      <c r="O3423">
        <v>30.922899999999998</v>
      </c>
      <c r="P3423">
        <v>84.4054</v>
      </c>
      <c r="Q3423">
        <v>117.715</v>
      </c>
      <c r="R3423">
        <v>8.1807999999999996</v>
      </c>
      <c r="S3423">
        <v>1.4807900000000001</v>
      </c>
      <c r="T3423">
        <v>19.0153</v>
      </c>
    </row>
    <row r="3424" spans="1:20" x14ac:dyDescent="0.25">
      <c r="A3424" t="s">
        <v>128</v>
      </c>
      <c r="B3424" t="s">
        <v>5445</v>
      </c>
      <c r="C3424">
        <v>30.922899999999998</v>
      </c>
      <c r="D3424">
        <v>83.210899999999995</v>
      </c>
      <c r="E3424">
        <v>116.57299999999999</v>
      </c>
      <c r="F3424">
        <v>7.9111200000000004</v>
      </c>
      <c r="G3424">
        <v>1.48078</v>
      </c>
      <c r="H3424">
        <v>19.0153</v>
      </c>
      <c r="I3424">
        <v>30.922899999999998</v>
      </c>
      <c r="J3424">
        <v>84.4054</v>
      </c>
      <c r="K3424">
        <v>117.715</v>
      </c>
      <c r="L3424">
        <v>8.1807999999999996</v>
      </c>
      <c r="M3424">
        <v>1.4807900000000001</v>
      </c>
      <c r="N3424">
        <v>19.0153</v>
      </c>
      <c r="O3424">
        <v>30.922899999999998</v>
      </c>
      <c r="P3424">
        <v>84.4054</v>
      </c>
      <c r="Q3424">
        <v>117.715</v>
      </c>
      <c r="R3424">
        <v>8.1807999999999996</v>
      </c>
      <c r="S3424">
        <v>1.4807900000000001</v>
      </c>
      <c r="T3424">
        <v>19.0153</v>
      </c>
    </row>
    <row r="3425" spans="1:20" x14ac:dyDescent="0.25">
      <c r="A3425" t="s">
        <v>128</v>
      </c>
      <c r="B3425" t="s">
        <v>5446</v>
      </c>
      <c r="C3425">
        <v>30.922899999999998</v>
      </c>
      <c r="D3425">
        <v>82.929900000000004</v>
      </c>
      <c r="E3425">
        <v>116.542</v>
      </c>
      <c r="F3425">
        <v>7.8935599999999999</v>
      </c>
      <c r="G3425">
        <v>1.48078</v>
      </c>
      <c r="H3425">
        <v>19.0153</v>
      </c>
      <c r="I3425">
        <v>30.922899999999998</v>
      </c>
      <c r="J3425">
        <v>84.4054</v>
      </c>
      <c r="K3425">
        <v>117.715</v>
      </c>
      <c r="L3425">
        <v>8.1807999999999996</v>
      </c>
      <c r="M3425">
        <v>1.4807900000000001</v>
      </c>
      <c r="N3425">
        <v>19.0153</v>
      </c>
      <c r="O3425">
        <v>30.922899999999998</v>
      </c>
      <c r="P3425">
        <v>84.4054</v>
      </c>
      <c r="Q3425">
        <v>117.715</v>
      </c>
      <c r="R3425">
        <v>8.1807999999999996</v>
      </c>
      <c r="S3425">
        <v>1.4807900000000001</v>
      </c>
      <c r="T3425">
        <v>19.0153</v>
      </c>
    </row>
    <row r="3426" spans="1:20" x14ac:dyDescent="0.25">
      <c r="A3426" t="s">
        <v>128</v>
      </c>
      <c r="B3426" t="s">
        <v>5447</v>
      </c>
      <c r="C3426">
        <v>30.922899999999998</v>
      </c>
      <c r="D3426">
        <v>83.399199999999993</v>
      </c>
      <c r="E3426">
        <v>117.114</v>
      </c>
      <c r="F3426">
        <v>7.9643100000000002</v>
      </c>
      <c r="G3426">
        <v>1.48078</v>
      </c>
      <c r="H3426">
        <v>19.0153</v>
      </c>
      <c r="I3426">
        <v>30.922899999999998</v>
      </c>
      <c r="J3426">
        <v>84.4054</v>
      </c>
      <c r="K3426">
        <v>117.715</v>
      </c>
      <c r="L3426">
        <v>8.1807999999999996</v>
      </c>
      <c r="M3426">
        <v>1.4807900000000001</v>
      </c>
      <c r="N3426">
        <v>19.0153</v>
      </c>
      <c r="O3426">
        <v>30.922899999999998</v>
      </c>
      <c r="P3426">
        <v>84.4054</v>
      </c>
      <c r="Q3426">
        <v>117.715</v>
      </c>
      <c r="R3426">
        <v>8.1807999999999996</v>
      </c>
      <c r="S3426">
        <v>1.4807900000000001</v>
      </c>
      <c r="T3426">
        <v>19.0153</v>
      </c>
    </row>
    <row r="3427" spans="1:20" x14ac:dyDescent="0.25">
      <c r="A3427" t="s">
        <v>128</v>
      </c>
      <c r="B3427" t="s">
        <v>5448</v>
      </c>
      <c r="C3427">
        <v>30.922899999999998</v>
      </c>
      <c r="D3427">
        <v>84.4054</v>
      </c>
      <c r="E3427">
        <v>117.715</v>
      </c>
      <c r="F3427">
        <v>8.1807999999999996</v>
      </c>
      <c r="G3427">
        <v>1.4807900000000001</v>
      </c>
      <c r="H3427">
        <v>19.0153</v>
      </c>
      <c r="I3427">
        <v>30.922899999999998</v>
      </c>
      <c r="J3427">
        <v>84.4054</v>
      </c>
      <c r="K3427">
        <v>117.715</v>
      </c>
      <c r="L3427">
        <v>8.1807999999999996</v>
      </c>
      <c r="M3427">
        <v>1.4807900000000001</v>
      </c>
      <c r="N3427">
        <v>19.0153</v>
      </c>
      <c r="O3427">
        <v>30.922899999999998</v>
      </c>
      <c r="P3427">
        <v>84.4054</v>
      </c>
      <c r="Q3427">
        <v>117.715</v>
      </c>
      <c r="R3427">
        <v>8.1807999999999996</v>
      </c>
      <c r="S3427">
        <v>1.4807900000000001</v>
      </c>
      <c r="T3427">
        <v>19.0153</v>
      </c>
    </row>
    <row r="3428" spans="1:20" x14ac:dyDescent="0.25">
      <c r="A3428" t="s">
        <v>128</v>
      </c>
      <c r="B3428" t="s">
        <v>5449</v>
      </c>
      <c r="C3428">
        <v>30.922899999999998</v>
      </c>
      <c r="D3428">
        <v>83.971199999999996</v>
      </c>
      <c r="E3428">
        <v>117.715</v>
      </c>
      <c r="F3428">
        <v>7.9796399999999998</v>
      </c>
      <c r="G3428">
        <v>1.48078</v>
      </c>
      <c r="H3428">
        <v>19.0153</v>
      </c>
      <c r="I3428">
        <v>30.922899999999998</v>
      </c>
      <c r="J3428">
        <v>84.4054</v>
      </c>
      <c r="K3428">
        <v>117.715</v>
      </c>
      <c r="L3428">
        <v>8.1807999999999996</v>
      </c>
      <c r="M3428">
        <v>1.4807900000000001</v>
      </c>
      <c r="N3428">
        <v>19.0153</v>
      </c>
      <c r="O3428">
        <v>30.922899999999998</v>
      </c>
      <c r="P3428">
        <v>84.4054</v>
      </c>
      <c r="Q3428">
        <v>117.715</v>
      </c>
      <c r="R3428">
        <v>8.1807999999999996</v>
      </c>
      <c r="S3428">
        <v>1.4807900000000001</v>
      </c>
      <c r="T3428">
        <v>19.0153</v>
      </c>
    </row>
    <row r="3429" spans="1:20" x14ac:dyDescent="0.25">
      <c r="A3429" t="s">
        <v>128</v>
      </c>
      <c r="B3429" t="s">
        <v>5450</v>
      </c>
      <c r="C3429">
        <v>30.922899999999998</v>
      </c>
      <c r="D3429">
        <v>82.981999999999999</v>
      </c>
      <c r="E3429">
        <v>117.557</v>
      </c>
      <c r="F3429">
        <v>7.9286300000000001</v>
      </c>
      <c r="G3429">
        <v>1.48078</v>
      </c>
      <c r="H3429">
        <v>19.0153</v>
      </c>
      <c r="I3429">
        <v>30.922899999999998</v>
      </c>
      <c r="J3429">
        <v>84.4054</v>
      </c>
      <c r="K3429">
        <v>117.715</v>
      </c>
      <c r="L3429">
        <v>8.1807999999999996</v>
      </c>
      <c r="M3429">
        <v>1.4807900000000001</v>
      </c>
      <c r="N3429">
        <v>19.0153</v>
      </c>
      <c r="O3429">
        <v>30.922899999999998</v>
      </c>
      <c r="P3429">
        <v>84.4054</v>
      </c>
      <c r="Q3429">
        <v>117.715</v>
      </c>
      <c r="R3429">
        <v>8.1807999999999996</v>
      </c>
      <c r="S3429">
        <v>1.4807900000000001</v>
      </c>
      <c r="T3429">
        <v>19.0153</v>
      </c>
    </row>
    <row r="3430" spans="1:20" x14ac:dyDescent="0.25">
      <c r="A3430" t="s">
        <v>128</v>
      </c>
      <c r="B3430" t="s">
        <v>5451</v>
      </c>
      <c r="C3430">
        <v>30.922899999999998</v>
      </c>
      <c r="D3430">
        <v>81.013000000000005</v>
      </c>
      <c r="E3430">
        <v>116.363</v>
      </c>
      <c r="F3430">
        <v>7.8281299999999998</v>
      </c>
      <c r="G3430">
        <v>1.48078</v>
      </c>
      <c r="H3430">
        <v>19.0153</v>
      </c>
      <c r="I3430">
        <v>30.922899999999998</v>
      </c>
      <c r="J3430">
        <v>84.4054</v>
      </c>
      <c r="K3430">
        <v>117.715</v>
      </c>
      <c r="L3430">
        <v>8.1807999999999996</v>
      </c>
      <c r="M3430">
        <v>1.4807900000000001</v>
      </c>
      <c r="N3430">
        <v>19.0153</v>
      </c>
      <c r="O3430">
        <v>30.922899999999998</v>
      </c>
      <c r="P3430">
        <v>84.4054</v>
      </c>
      <c r="Q3430">
        <v>117.715</v>
      </c>
      <c r="R3430">
        <v>8.1807999999999996</v>
      </c>
      <c r="S3430">
        <v>1.4807900000000001</v>
      </c>
      <c r="T3430">
        <v>19.0153</v>
      </c>
    </row>
    <row r="3431" spans="1:20" x14ac:dyDescent="0.25">
      <c r="A3431" t="s">
        <v>128</v>
      </c>
      <c r="B3431" t="s">
        <v>5452</v>
      </c>
      <c r="C3431">
        <v>30.3657</v>
      </c>
      <c r="D3431">
        <v>74.9298</v>
      </c>
      <c r="E3431">
        <v>114.699</v>
      </c>
      <c r="F3431">
        <v>7.8094200000000003</v>
      </c>
      <c r="G3431">
        <v>1.48078</v>
      </c>
      <c r="H3431">
        <v>19.0153</v>
      </c>
      <c r="I3431">
        <v>30.922899999999998</v>
      </c>
      <c r="J3431">
        <v>84.4054</v>
      </c>
      <c r="K3431">
        <v>117.41</v>
      </c>
      <c r="L3431">
        <v>8.1807999999999996</v>
      </c>
      <c r="M3431">
        <v>1.4807900000000001</v>
      </c>
      <c r="N3431">
        <v>19.0153</v>
      </c>
      <c r="O3431">
        <v>30.922899999999998</v>
      </c>
      <c r="P3431">
        <v>84.200299999999999</v>
      </c>
      <c r="Q3431">
        <v>115.807</v>
      </c>
      <c r="R3431">
        <v>8.1807999999999996</v>
      </c>
      <c r="S3431">
        <v>1.4807900000000001</v>
      </c>
      <c r="T3431">
        <v>19.0153</v>
      </c>
    </row>
    <row r="3432" spans="1:20" x14ac:dyDescent="0.25">
      <c r="A3432" t="s">
        <v>128</v>
      </c>
      <c r="B3432" t="s">
        <v>5453</v>
      </c>
      <c r="C3432">
        <v>28.7197</v>
      </c>
      <c r="D3432">
        <v>72.107900000000001</v>
      </c>
      <c r="E3432">
        <v>111.916</v>
      </c>
      <c r="F3432">
        <v>7.79467</v>
      </c>
      <c r="G3432">
        <v>1.48078</v>
      </c>
      <c r="H3432">
        <v>19.0153</v>
      </c>
      <c r="I3432">
        <v>30.922899999999998</v>
      </c>
      <c r="J3432">
        <v>84.4054</v>
      </c>
      <c r="K3432">
        <v>117.355</v>
      </c>
      <c r="L3432">
        <v>8.1807999999999996</v>
      </c>
      <c r="M3432">
        <v>1.4807900000000001</v>
      </c>
      <c r="N3432">
        <v>19.0153</v>
      </c>
      <c r="O3432">
        <v>30.922899999999998</v>
      </c>
      <c r="P3432">
        <v>84.155100000000004</v>
      </c>
      <c r="Q3432">
        <v>114.288</v>
      </c>
      <c r="R3432">
        <v>8.1807999999999996</v>
      </c>
      <c r="S3432">
        <v>1.4807900000000001</v>
      </c>
      <c r="T3432">
        <v>19.0153</v>
      </c>
    </row>
    <row r="3433" spans="1:20" x14ac:dyDescent="0.25">
      <c r="A3433" t="s">
        <v>128</v>
      </c>
      <c r="B3433" t="s">
        <v>5454</v>
      </c>
      <c r="C3433">
        <v>27.410299999999999</v>
      </c>
      <c r="D3433">
        <v>68.018199999999993</v>
      </c>
      <c r="E3433">
        <v>107.096</v>
      </c>
      <c r="F3433">
        <v>7.7858900000000002</v>
      </c>
      <c r="G3433">
        <v>1.48078</v>
      </c>
      <c r="H3433">
        <v>19.0153</v>
      </c>
      <c r="I3433">
        <v>30.922899999999998</v>
      </c>
      <c r="J3433">
        <v>84.4054</v>
      </c>
      <c r="K3433">
        <v>117.22499999999999</v>
      </c>
      <c r="L3433">
        <v>8.1807999999999996</v>
      </c>
      <c r="M3433">
        <v>1.4807900000000001</v>
      </c>
      <c r="N3433">
        <v>19.0153</v>
      </c>
      <c r="O3433">
        <v>30.922899999999998</v>
      </c>
      <c r="P3433">
        <v>84.102199999999996</v>
      </c>
      <c r="Q3433">
        <v>111.788</v>
      </c>
      <c r="R3433">
        <v>8.1807999999999996</v>
      </c>
      <c r="S3433">
        <v>1.4807900000000001</v>
      </c>
      <c r="T3433">
        <v>19.0153</v>
      </c>
    </row>
    <row r="3434" spans="1:20" x14ac:dyDescent="0.25">
      <c r="A3434" t="s">
        <v>128</v>
      </c>
      <c r="B3434" t="s">
        <v>5455</v>
      </c>
      <c r="C3434">
        <v>26.261099999999999</v>
      </c>
      <c r="D3434">
        <v>67.005300000000005</v>
      </c>
      <c r="E3434">
        <v>100.997</v>
      </c>
      <c r="F3434">
        <v>7.7768600000000001</v>
      </c>
      <c r="G3434">
        <v>1.48078</v>
      </c>
      <c r="H3434">
        <v>19.0153</v>
      </c>
      <c r="I3434">
        <v>30.922899999999998</v>
      </c>
      <c r="J3434">
        <v>84.4054</v>
      </c>
      <c r="K3434">
        <v>117.20399999999999</v>
      </c>
      <c r="L3434">
        <v>8.1807999999999996</v>
      </c>
      <c r="M3434">
        <v>1.4807900000000001</v>
      </c>
      <c r="N3434">
        <v>19.0153</v>
      </c>
      <c r="O3434">
        <v>30.922899999999998</v>
      </c>
      <c r="P3434">
        <v>84.067999999999998</v>
      </c>
      <c r="Q3434">
        <v>108.416</v>
      </c>
      <c r="R3434">
        <v>8.1807999999999996</v>
      </c>
      <c r="S3434">
        <v>1.4807900000000001</v>
      </c>
      <c r="T3434">
        <v>19.0153</v>
      </c>
    </row>
    <row r="3435" spans="1:20" x14ac:dyDescent="0.25">
      <c r="A3435" t="s">
        <v>128</v>
      </c>
      <c r="B3435" t="s">
        <v>1390</v>
      </c>
      <c r="C3435">
        <v>26.063300000000002</v>
      </c>
      <c r="D3435">
        <v>67.388599999999997</v>
      </c>
      <c r="E3435">
        <v>100.627</v>
      </c>
      <c r="F3435">
        <v>7.7751200000000003</v>
      </c>
      <c r="G3435">
        <v>1.48078</v>
      </c>
      <c r="H3435">
        <v>19.0153</v>
      </c>
      <c r="I3435">
        <v>30.922899999999998</v>
      </c>
      <c r="J3435">
        <v>84.4054</v>
      </c>
      <c r="K3435">
        <v>117.199</v>
      </c>
      <c r="L3435">
        <v>8.1807999999999996</v>
      </c>
      <c r="M3435">
        <v>1.4807900000000001</v>
      </c>
      <c r="N3435">
        <v>19.0153</v>
      </c>
      <c r="O3435">
        <v>30.922899999999998</v>
      </c>
      <c r="P3435">
        <v>84.065200000000004</v>
      </c>
      <c r="Q3435">
        <v>106.616</v>
      </c>
      <c r="R3435">
        <v>8.1807999999999996</v>
      </c>
      <c r="S3435">
        <v>1.4807900000000001</v>
      </c>
      <c r="T3435">
        <v>19.0153</v>
      </c>
    </row>
    <row r="3436" spans="1:20" x14ac:dyDescent="0.25">
      <c r="A3436" t="s">
        <v>128</v>
      </c>
      <c r="B3436" t="s">
        <v>1391</v>
      </c>
      <c r="C3436">
        <v>26.282900000000001</v>
      </c>
      <c r="D3436">
        <v>69.123699999999999</v>
      </c>
      <c r="E3436">
        <v>102.562</v>
      </c>
      <c r="F3436">
        <v>7.7746599999999999</v>
      </c>
      <c r="G3436">
        <v>1.48078</v>
      </c>
      <c r="H3436">
        <v>19.0153</v>
      </c>
      <c r="I3436">
        <v>30.922899999999998</v>
      </c>
      <c r="J3436">
        <v>84.4054</v>
      </c>
      <c r="K3436">
        <v>117.2</v>
      </c>
      <c r="L3436">
        <v>8.1807999999999996</v>
      </c>
      <c r="M3436">
        <v>1.4807900000000001</v>
      </c>
      <c r="N3436">
        <v>19.0153</v>
      </c>
      <c r="O3436">
        <v>30.922899999999998</v>
      </c>
      <c r="P3436">
        <v>84.064800000000005</v>
      </c>
      <c r="Q3436">
        <v>106.592</v>
      </c>
      <c r="R3436">
        <v>8.1807999999999996</v>
      </c>
      <c r="S3436">
        <v>1.4807900000000001</v>
      </c>
      <c r="T3436">
        <v>19.0153</v>
      </c>
    </row>
    <row r="3437" spans="1:20" x14ac:dyDescent="0.25">
      <c r="A3437" t="s">
        <v>128</v>
      </c>
      <c r="B3437" t="s">
        <v>1392</v>
      </c>
      <c r="C3437">
        <v>26.510899999999999</v>
      </c>
      <c r="D3437">
        <v>70.471299999999999</v>
      </c>
      <c r="E3437">
        <v>104.387</v>
      </c>
      <c r="F3437">
        <v>7.7748600000000003</v>
      </c>
      <c r="G3437">
        <v>1.48078</v>
      </c>
      <c r="H3437">
        <v>19.0153</v>
      </c>
      <c r="I3437">
        <v>30.922899999999998</v>
      </c>
      <c r="J3437">
        <v>84.4054</v>
      </c>
      <c r="K3437">
        <v>117.203</v>
      </c>
      <c r="L3437">
        <v>8.1807999999999996</v>
      </c>
      <c r="M3437">
        <v>1.4807900000000001</v>
      </c>
      <c r="N3437">
        <v>19.0153</v>
      </c>
      <c r="O3437">
        <v>30.922899999999998</v>
      </c>
      <c r="P3437">
        <v>84.065100000000001</v>
      </c>
      <c r="Q3437">
        <v>106.73</v>
      </c>
      <c r="R3437">
        <v>8.1807999999999996</v>
      </c>
      <c r="S3437">
        <v>1.4807900000000001</v>
      </c>
      <c r="T3437">
        <v>19.0153</v>
      </c>
    </row>
    <row r="3438" spans="1:20" x14ac:dyDescent="0.25">
      <c r="A3438" t="s">
        <v>128</v>
      </c>
      <c r="B3438" t="s">
        <v>1393</v>
      </c>
      <c r="C3438">
        <v>26.818000000000001</v>
      </c>
      <c r="D3438">
        <v>70.9161</v>
      </c>
      <c r="E3438">
        <v>105.253</v>
      </c>
      <c r="F3438">
        <v>7.7759600000000004</v>
      </c>
      <c r="G3438">
        <v>1.48078</v>
      </c>
      <c r="H3438">
        <v>19.0153</v>
      </c>
      <c r="I3438">
        <v>30.922899999999998</v>
      </c>
      <c r="J3438">
        <v>84.4054</v>
      </c>
      <c r="K3438">
        <v>117.20399999999999</v>
      </c>
      <c r="L3438">
        <v>8.1807999999999996</v>
      </c>
      <c r="M3438">
        <v>1.4807900000000001</v>
      </c>
      <c r="N3438">
        <v>19.0153</v>
      </c>
      <c r="O3438">
        <v>30.922899999999998</v>
      </c>
      <c r="P3438">
        <v>84.065899999999999</v>
      </c>
      <c r="Q3438">
        <v>107.17700000000001</v>
      </c>
      <c r="R3438">
        <v>8.1807999999999996</v>
      </c>
      <c r="S3438">
        <v>1.4807900000000001</v>
      </c>
      <c r="T3438">
        <v>19.0153</v>
      </c>
    </row>
    <row r="3439" spans="1:20" x14ac:dyDescent="0.25">
      <c r="A3439" t="s">
        <v>128</v>
      </c>
      <c r="B3439" t="s">
        <v>1394</v>
      </c>
      <c r="C3439">
        <v>27.956199999999999</v>
      </c>
      <c r="D3439">
        <v>73.725800000000007</v>
      </c>
      <c r="E3439">
        <v>108.444</v>
      </c>
      <c r="F3439">
        <v>7.7811899999999996</v>
      </c>
      <c r="G3439">
        <v>1.48078</v>
      </c>
      <c r="H3439">
        <v>19.0153</v>
      </c>
      <c r="I3439">
        <v>30.922899999999998</v>
      </c>
      <c r="J3439">
        <v>84.4054</v>
      </c>
      <c r="K3439">
        <v>117.221</v>
      </c>
      <c r="L3439">
        <v>8.1807999999999996</v>
      </c>
      <c r="M3439">
        <v>1.4807900000000001</v>
      </c>
      <c r="N3439">
        <v>19.0153</v>
      </c>
      <c r="O3439">
        <v>30.922899999999998</v>
      </c>
      <c r="P3439">
        <v>84.065600000000003</v>
      </c>
      <c r="Q3439">
        <v>107.108</v>
      </c>
      <c r="R3439">
        <v>8.1807999999999996</v>
      </c>
      <c r="S3439">
        <v>1.4807900000000001</v>
      </c>
      <c r="T3439">
        <v>19.0153</v>
      </c>
    </row>
    <row r="3440" spans="1:20" x14ac:dyDescent="0.25">
      <c r="A3440" t="s">
        <v>128</v>
      </c>
      <c r="B3440" t="s">
        <v>1395</v>
      </c>
      <c r="C3440">
        <v>30.340299999999999</v>
      </c>
      <c r="D3440">
        <v>79.979900000000001</v>
      </c>
      <c r="E3440">
        <v>112.965</v>
      </c>
      <c r="F3440">
        <v>7.8064099999999996</v>
      </c>
      <c r="G3440">
        <v>1.48078</v>
      </c>
      <c r="H3440">
        <v>19.0153</v>
      </c>
      <c r="I3440">
        <v>30.922899999999998</v>
      </c>
      <c r="J3440">
        <v>84.4054</v>
      </c>
      <c r="K3440">
        <v>117.393</v>
      </c>
      <c r="L3440">
        <v>8.1807999999999996</v>
      </c>
      <c r="M3440">
        <v>1.4807900000000001</v>
      </c>
      <c r="N3440">
        <v>19.0153</v>
      </c>
      <c r="O3440">
        <v>30.922899999999998</v>
      </c>
      <c r="P3440">
        <v>84.073599999999999</v>
      </c>
      <c r="Q3440">
        <v>109.059</v>
      </c>
      <c r="R3440">
        <v>8.1807999999999996</v>
      </c>
      <c r="S3440">
        <v>1.4807900000000001</v>
      </c>
      <c r="T3440">
        <v>19.0153</v>
      </c>
    </row>
    <row r="3441" spans="1:20" x14ac:dyDescent="0.25">
      <c r="A3441" t="s">
        <v>128</v>
      </c>
      <c r="B3441" t="s">
        <v>1396</v>
      </c>
      <c r="C3441">
        <v>30.922899999999998</v>
      </c>
      <c r="D3441">
        <v>83.277299999999997</v>
      </c>
      <c r="E3441">
        <v>116.616</v>
      </c>
      <c r="F3441">
        <v>7.9362300000000001</v>
      </c>
      <c r="G3441">
        <v>1.48078</v>
      </c>
      <c r="H3441">
        <v>19.0153</v>
      </c>
      <c r="I3441">
        <v>30.922899999999998</v>
      </c>
      <c r="J3441">
        <v>84.4054</v>
      </c>
      <c r="K3441">
        <v>117.715</v>
      </c>
      <c r="L3441">
        <v>8.1807999999999996</v>
      </c>
      <c r="M3441">
        <v>1.4807900000000001</v>
      </c>
      <c r="N3441">
        <v>19.0153</v>
      </c>
      <c r="O3441">
        <v>30.922899999999998</v>
      </c>
      <c r="P3441">
        <v>84.117900000000006</v>
      </c>
      <c r="Q3441">
        <v>112.39100000000001</v>
      </c>
      <c r="R3441">
        <v>8.1807999999999996</v>
      </c>
      <c r="S3441">
        <v>1.4807900000000001</v>
      </c>
      <c r="T3441">
        <v>19.0153</v>
      </c>
    </row>
    <row r="3442" spans="1:20" x14ac:dyDescent="0.25">
      <c r="A3442" t="s">
        <v>128</v>
      </c>
      <c r="B3442" t="s">
        <v>1397</v>
      </c>
      <c r="C3442">
        <v>30.922899999999998</v>
      </c>
      <c r="D3442">
        <v>83.650499999999994</v>
      </c>
      <c r="E3442">
        <v>117.715</v>
      </c>
      <c r="F3442">
        <v>8.0067299999999992</v>
      </c>
      <c r="G3442">
        <v>1.48078</v>
      </c>
      <c r="H3442">
        <v>19.0153</v>
      </c>
      <c r="I3442">
        <v>30.922899999999998</v>
      </c>
      <c r="J3442">
        <v>84.4054</v>
      </c>
      <c r="K3442">
        <v>117.715</v>
      </c>
      <c r="L3442">
        <v>8.1807999999999996</v>
      </c>
      <c r="M3442">
        <v>1.4807900000000001</v>
      </c>
      <c r="N3442">
        <v>19.0153</v>
      </c>
      <c r="O3442">
        <v>30.922899999999998</v>
      </c>
      <c r="P3442">
        <v>84.176199999999994</v>
      </c>
      <c r="Q3442">
        <v>114.896</v>
      </c>
      <c r="R3442">
        <v>8.1807999999999996</v>
      </c>
      <c r="S3442">
        <v>1.4807900000000001</v>
      </c>
      <c r="T3442">
        <v>19.0153</v>
      </c>
    </row>
    <row r="3443" spans="1:20" x14ac:dyDescent="0.25">
      <c r="A3443" t="s">
        <v>128</v>
      </c>
      <c r="B3443" t="s">
        <v>5456</v>
      </c>
      <c r="C3443">
        <v>30.922899999999998</v>
      </c>
      <c r="D3443">
        <v>83.794899999999998</v>
      </c>
      <c r="E3443">
        <v>117.715</v>
      </c>
      <c r="F3443">
        <v>8.0138099999999994</v>
      </c>
      <c r="G3443">
        <v>1.48078</v>
      </c>
      <c r="H3443">
        <v>19.0153</v>
      </c>
      <c r="I3443">
        <v>30.922899999999998</v>
      </c>
      <c r="J3443">
        <v>84.4054</v>
      </c>
      <c r="K3443">
        <v>117.715</v>
      </c>
      <c r="L3443">
        <v>8.1807999999999996</v>
      </c>
      <c r="M3443">
        <v>1.4807900000000001</v>
      </c>
      <c r="N3443">
        <v>19.0153</v>
      </c>
      <c r="O3443">
        <v>30.922899999999998</v>
      </c>
      <c r="P3443">
        <v>84.219700000000003</v>
      </c>
      <c r="Q3443">
        <v>115.813</v>
      </c>
      <c r="R3443">
        <v>8.1807999999999996</v>
      </c>
      <c r="S3443">
        <v>1.4807900000000001</v>
      </c>
      <c r="T3443">
        <v>19.0153</v>
      </c>
    </row>
    <row r="3444" spans="1:20" x14ac:dyDescent="0.25">
      <c r="A3444" t="s">
        <v>128</v>
      </c>
      <c r="B3444" t="s">
        <v>5457</v>
      </c>
      <c r="C3444">
        <v>30.922899999999998</v>
      </c>
      <c r="D3444">
        <v>83.761799999999994</v>
      </c>
      <c r="E3444">
        <v>117.715</v>
      </c>
      <c r="F3444">
        <v>8.0541999999999998</v>
      </c>
      <c r="G3444">
        <v>1.48078</v>
      </c>
      <c r="H3444">
        <v>19.0153</v>
      </c>
      <c r="I3444">
        <v>30.922899999999998</v>
      </c>
      <c r="J3444">
        <v>84.4054</v>
      </c>
      <c r="K3444">
        <v>117.715</v>
      </c>
      <c r="L3444">
        <v>8.1807999999999996</v>
      </c>
      <c r="M3444">
        <v>1.4807900000000001</v>
      </c>
      <c r="N3444">
        <v>19.0153</v>
      </c>
      <c r="O3444">
        <v>30.922899999999998</v>
      </c>
      <c r="P3444">
        <v>84.230500000000006</v>
      </c>
      <c r="Q3444">
        <v>116.07299999999999</v>
      </c>
      <c r="R3444">
        <v>8.1807999999999996</v>
      </c>
      <c r="S3444">
        <v>1.4807900000000001</v>
      </c>
      <c r="T3444">
        <v>19.0153</v>
      </c>
    </row>
    <row r="3445" spans="1:20" x14ac:dyDescent="0.25">
      <c r="A3445" t="s">
        <v>128</v>
      </c>
      <c r="B3445" t="s">
        <v>5458</v>
      </c>
      <c r="C3445">
        <v>30.922899999999998</v>
      </c>
      <c r="D3445">
        <v>83.749799999999993</v>
      </c>
      <c r="E3445">
        <v>117.715</v>
      </c>
      <c r="F3445">
        <v>8.0390899999999998</v>
      </c>
      <c r="G3445">
        <v>1.48078</v>
      </c>
      <c r="H3445">
        <v>19.0153</v>
      </c>
      <c r="I3445">
        <v>30.922899999999998</v>
      </c>
      <c r="J3445">
        <v>84.4054</v>
      </c>
      <c r="K3445">
        <v>117.715</v>
      </c>
      <c r="L3445">
        <v>8.1807999999999996</v>
      </c>
      <c r="M3445">
        <v>1.4807900000000001</v>
      </c>
      <c r="N3445">
        <v>19.0153</v>
      </c>
      <c r="O3445">
        <v>30.922899999999998</v>
      </c>
      <c r="P3445">
        <v>84.233199999999997</v>
      </c>
      <c r="Q3445">
        <v>116.123</v>
      </c>
      <c r="R3445">
        <v>8.1807999999999996</v>
      </c>
      <c r="S3445">
        <v>1.4807900000000001</v>
      </c>
      <c r="T3445">
        <v>19.0153</v>
      </c>
    </row>
    <row r="3446" spans="1:20" x14ac:dyDescent="0.25">
      <c r="A3446" t="s">
        <v>128</v>
      </c>
      <c r="B3446" t="s">
        <v>5459</v>
      </c>
      <c r="C3446">
        <v>30.922899999999998</v>
      </c>
      <c r="D3446">
        <v>83.808499999999995</v>
      </c>
      <c r="E3446">
        <v>117.715</v>
      </c>
      <c r="F3446">
        <v>8.0739000000000001</v>
      </c>
      <c r="G3446">
        <v>1.48078</v>
      </c>
      <c r="H3446">
        <v>19.0153</v>
      </c>
      <c r="I3446">
        <v>30.922899999999998</v>
      </c>
      <c r="J3446">
        <v>84.4054</v>
      </c>
      <c r="K3446">
        <v>117.715</v>
      </c>
      <c r="L3446">
        <v>8.1807999999999996</v>
      </c>
      <c r="M3446">
        <v>1.4807900000000001</v>
      </c>
      <c r="N3446">
        <v>19.0153</v>
      </c>
      <c r="O3446">
        <v>30.922899999999998</v>
      </c>
      <c r="P3446">
        <v>84.239000000000004</v>
      </c>
      <c r="Q3446">
        <v>116.268</v>
      </c>
      <c r="R3446">
        <v>8.1807999999999996</v>
      </c>
      <c r="S3446">
        <v>1.4807900000000001</v>
      </c>
      <c r="T3446">
        <v>19.0153</v>
      </c>
    </row>
    <row r="3447" spans="1:20" x14ac:dyDescent="0.25">
      <c r="A3447" t="s">
        <v>128</v>
      </c>
      <c r="B3447" t="s">
        <v>5460</v>
      </c>
      <c r="C3447">
        <v>30.922899999999998</v>
      </c>
      <c r="D3447">
        <v>83.885499999999993</v>
      </c>
      <c r="E3447">
        <v>117.715</v>
      </c>
      <c r="F3447">
        <v>8.1174499999999998</v>
      </c>
      <c r="G3447">
        <v>1.48078</v>
      </c>
      <c r="H3447">
        <v>19.0153</v>
      </c>
      <c r="I3447">
        <v>30.922899999999998</v>
      </c>
      <c r="J3447">
        <v>84.4054</v>
      </c>
      <c r="K3447">
        <v>117.715</v>
      </c>
      <c r="L3447">
        <v>8.1807999999999996</v>
      </c>
      <c r="M3447">
        <v>1.4807900000000001</v>
      </c>
      <c r="N3447">
        <v>19.0153</v>
      </c>
      <c r="O3447">
        <v>30.922899999999998</v>
      </c>
      <c r="P3447">
        <v>84.245800000000003</v>
      </c>
      <c r="Q3447">
        <v>116.443</v>
      </c>
      <c r="R3447">
        <v>8.1807999999999996</v>
      </c>
      <c r="S3447">
        <v>1.4807900000000001</v>
      </c>
      <c r="T3447">
        <v>19.0153</v>
      </c>
    </row>
    <row r="3448" spans="1:20" x14ac:dyDescent="0.25">
      <c r="A3448" t="s">
        <v>128</v>
      </c>
      <c r="B3448" t="s">
        <v>5461</v>
      </c>
      <c r="C3448">
        <v>30.922899999999998</v>
      </c>
      <c r="D3448">
        <v>84.008899999999997</v>
      </c>
      <c r="E3448">
        <v>117.715</v>
      </c>
      <c r="F3448">
        <v>8.18079</v>
      </c>
      <c r="G3448">
        <v>1.48078</v>
      </c>
      <c r="H3448">
        <v>19.0153</v>
      </c>
      <c r="I3448">
        <v>30.922899999999998</v>
      </c>
      <c r="J3448">
        <v>84.4054</v>
      </c>
      <c r="K3448">
        <v>117.715</v>
      </c>
      <c r="L3448">
        <v>8.1807999999999996</v>
      </c>
      <c r="M3448">
        <v>1.4807900000000001</v>
      </c>
      <c r="N3448">
        <v>19.0153</v>
      </c>
      <c r="O3448">
        <v>30.922899999999998</v>
      </c>
      <c r="P3448">
        <v>84.261200000000002</v>
      </c>
      <c r="Q3448">
        <v>116.629</v>
      </c>
      <c r="R3448">
        <v>8.1807999999999996</v>
      </c>
      <c r="S3448">
        <v>1.4807900000000001</v>
      </c>
      <c r="T3448">
        <v>19.0153</v>
      </c>
    </row>
    <row r="3449" spans="1:20" x14ac:dyDescent="0.25">
      <c r="A3449" t="s">
        <v>128</v>
      </c>
      <c r="B3449" t="s">
        <v>5462</v>
      </c>
      <c r="C3449">
        <v>30.922899999999998</v>
      </c>
      <c r="D3449">
        <v>84.283600000000007</v>
      </c>
      <c r="E3449">
        <v>117.715</v>
      </c>
      <c r="F3449">
        <v>8.18079</v>
      </c>
      <c r="G3449">
        <v>1.48078</v>
      </c>
      <c r="H3449">
        <v>19.0153</v>
      </c>
      <c r="I3449">
        <v>30.922899999999998</v>
      </c>
      <c r="J3449">
        <v>84.4054</v>
      </c>
      <c r="K3449">
        <v>117.715</v>
      </c>
      <c r="L3449">
        <v>8.1807999999999996</v>
      </c>
      <c r="M3449">
        <v>1.4807900000000001</v>
      </c>
      <c r="N3449">
        <v>19.0153</v>
      </c>
      <c r="O3449">
        <v>30.922899999999998</v>
      </c>
      <c r="P3449">
        <v>84.317899999999995</v>
      </c>
      <c r="Q3449">
        <v>116.881</v>
      </c>
      <c r="R3449">
        <v>8.1807999999999996</v>
      </c>
      <c r="S3449">
        <v>1.4807900000000001</v>
      </c>
      <c r="T3449">
        <v>19.0153</v>
      </c>
    </row>
    <row r="3450" spans="1:20" x14ac:dyDescent="0.25">
      <c r="A3450" t="s">
        <v>128</v>
      </c>
      <c r="B3450" t="s">
        <v>5463</v>
      </c>
      <c r="C3450">
        <v>30.922899999999998</v>
      </c>
      <c r="D3450">
        <v>84.4054</v>
      </c>
      <c r="E3450">
        <v>117.715</v>
      </c>
      <c r="F3450">
        <v>8.1807999999999996</v>
      </c>
      <c r="G3450">
        <v>1.4807900000000001</v>
      </c>
      <c r="H3450">
        <v>19.0153</v>
      </c>
      <c r="I3450">
        <v>30.922899999999998</v>
      </c>
      <c r="J3450">
        <v>84.4054</v>
      </c>
      <c r="K3450">
        <v>117.715</v>
      </c>
      <c r="L3450">
        <v>8.1807999999999996</v>
      </c>
      <c r="M3450">
        <v>1.4807900000000001</v>
      </c>
      <c r="N3450">
        <v>19.0153</v>
      </c>
      <c r="O3450">
        <v>30.922899999999998</v>
      </c>
      <c r="P3450">
        <v>84.4054</v>
      </c>
      <c r="Q3450">
        <v>117.33</v>
      </c>
      <c r="R3450">
        <v>8.1807999999999996</v>
      </c>
      <c r="S3450">
        <v>1.4807900000000001</v>
      </c>
      <c r="T3450">
        <v>19.0153</v>
      </c>
    </row>
    <row r="3451" spans="1:20" x14ac:dyDescent="0.25">
      <c r="A3451" t="s">
        <v>128</v>
      </c>
      <c r="B3451" t="s">
        <v>5464</v>
      </c>
      <c r="C3451">
        <v>30.922899999999998</v>
      </c>
      <c r="D3451">
        <v>84.4054</v>
      </c>
      <c r="E3451">
        <v>117.715</v>
      </c>
      <c r="F3451">
        <v>8.1807999999999996</v>
      </c>
      <c r="G3451">
        <v>1.4807900000000001</v>
      </c>
      <c r="H3451">
        <v>19.0153</v>
      </c>
      <c r="I3451">
        <v>30.922899999999998</v>
      </c>
      <c r="J3451">
        <v>84.4054</v>
      </c>
      <c r="K3451">
        <v>117.715</v>
      </c>
      <c r="L3451">
        <v>8.1807999999999996</v>
      </c>
      <c r="M3451">
        <v>1.4807900000000001</v>
      </c>
      <c r="N3451">
        <v>19.0153</v>
      </c>
      <c r="O3451">
        <v>30.922899999999998</v>
      </c>
      <c r="P3451">
        <v>84.4054</v>
      </c>
      <c r="Q3451">
        <v>117.715</v>
      </c>
      <c r="R3451">
        <v>8.1807999999999996</v>
      </c>
      <c r="S3451">
        <v>1.4807900000000001</v>
      </c>
      <c r="T3451">
        <v>19.0153</v>
      </c>
    </row>
    <row r="3452" spans="1:20" x14ac:dyDescent="0.25">
      <c r="A3452" t="s">
        <v>128</v>
      </c>
      <c r="B3452" t="s">
        <v>5465</v>
      </c>
      <c r="C3452">
        <v>30.922899999999998</v>
      </c>
      <c r="D3452">
        <v>84.014899999999997</v>
      </c>
      <c r="E3452">
        <v>117.715</v>
      </c>
      <c r="F3452">
        <v>8.18079</v>
      </c>
      <c r="G3452">
        <v>1.48078</v>
      </c>
      <c r="H3452">
        <v>19.0153</v>
      </c>
      <c r="I3452">
        <v>30.922899999999998</v>
      </c>
      <c r="J3452">
        <v>84.4054</v>
      </c>
      <c r="K3452">
        <v>117.715</v>
      </c>
      <c r="L3452">
        <v>8.1807999999999996</v>
      </c>
      <c r="M3452">
        <v>1.4807900000000001</v>
      </c>
      <c r="N3452">
        <v>19.0153</v>
      </c>
      <c r="O3452">
        <v>30.922899999999998</v>
      </c>
      <c r="P3452">
        <v>84.4054</v>
      </c>
      <c r="Q3452">
        <v>117.715</v>
      </c>
      <c r="R3452">
        <v>8.1807999999999996</v>
      </c>
      <c r="S3452">
        <v>1.4807900000000001</v>
      </c>
      <c r="T3452">
        <v>19.0153</v>
      </c>
    </row>
    <row r="3453" spans="1:20" x14ac:dyDescent="0.25">
      <c r="A3453" t="s">
        <v>128</v>
      </c>
      <c r="B3453" t="s">
        <v>5466</v>
      </c>
      <c r="C3453">
        <v>30.922899999999998</v>
      </c>
      <c r="D3453">
        <v>83.456100000000006</v>
      </c>
      <c r="E3453">
        <v>117.715</v>
      </c>
      <c r="F3453">
        <v>8.07362</v>
      </c>
      <c r="G3453">
        <v>1.48078</v>
      </c>
      <c r="H3453">
        <v>19.0153</v>
      </c>
      <c r="I3453">
        <v>30.922899999999998</v>
      </c>
      <c r="J3453">
        <v>84.4054</v>
      </c>
      <c r="K3453">
        <v>117.715</v>
      </c>
      <c r="L3453">
        <v>8.1807999999999996</v>
      </c>
      <c r="M3453">
        <v>1.4807900000000001</v>
      </c>
      <c r="N3453">
        <v>19.0153</v>
      </c>
      <c r="O3453">
        <v>30.922899999999998</v>
      </c>
      <c r="P3453">
        <v>84.264300000000006</v>
      </c>
      <c r="Q3453">
        <v>116.63200000000001</v>
      </c>
      <c r="R3453">
        <v>8.1807999999999996</v>
      </c>
      <c r="S3453">
        <v>1.4807900000000001</v>
      </c>
      <c r="T3453">
        <v>19.0153</v>
      </c>
    </row>
    <row r="3454" spans="1:20" x14ac:dyDescent="0.25">
      <c r="A3454" t="s">
        <v>128</v>
      </c>
      <c r="B3454" t="s">
        <v>5467</v>
      </c>
      <c r="C3454">
        <v>30.922899999999998</v>
      </c>
      <c r="D3454">
        <v>82.090100000000007</v>
      </c>
      <c r="E3454">
        <v>117.715</v>
      </c>
      <c r="F3454">
        <v>8.0091599999999996</v>
      </c>
      <c r="G3454">
        <v>1.48078</v>
      </c>
      <c r="H3454">
        <v>19.0153</v>
      </c>
      <c r="I3454">
        <v>30.922899999999998</v>
      </c>
      <c r="J3454">
        <v>84.4054</v>
      </c>
      <c r="K3454">
        <v>117.715</v>
      </c>
      <c r="L3454">
        <v>8.1807999999999996</v>
      </c>
      <c r="M3454">
        <v>1.4807900000000001</v>
      </c>
      <c r="N3454">
        <v>19.0153</v>
      </c>
      <c r="O3454">
        <v>30.922899999999998</v>
      </c>
      <c r="P3454">
        <v>84.233500000000006</v>
      </c>
      <c r="Q3454">
        <v>116.179</v>
      </c>
      <c r="R3454">
        <v>8.1807999999999996</v>
      </c>
      <c r="S3454">
        <v>1.4807900000000001</v>
      </c>
      <c r="T3454">
        <v>19.0153</v>
      </c>
    </row>
    <row r="3455" spans="1:20" x14ac:dyDescent="0.25">
      <c r="A3455" t="s">
        <v>128</v>
      </c>
      <c r="B3455" t="s">
        <v>5468</v>
      </c>
      <c r="C3455">
        <v>30.922899999999998</v>
      </c>
      <c r="D3455">
        <v>70.306600000000003</v>
      </c>
      <c r="E3455">
        <v>112.89</v>
      </c>
      <c r="F3455">
        <v>7.8472499999999998</v>
      </c>
      <c r="G3455">
        <v>1.48078</v>
      </c>
      <c r="H3455">
        <v>19.0153</v>
      </c>
      <c r="I3455">
        <v>30.922899999999998</v>
      </c>
      <c r="J3455">
        <v>84.4054</v>
      </c>
      <c r="K3455">
        <v>117.426</v>
      </c>
      <c r="L3455">
        <v>8.1807999999999996</v>
      </c>
      <c r="M3455">
        <v>1.4807900000000001</v>
      </c>
      <c r="N3455">
        <v>19.0153</v>
      </c>
      <c r="O3455">
        <v>30.922899999999998</v>
      </c>
      <c r="P3455">
        <v>84.147300000000001</v>
      </c>
      <c r="Q3455">
        <v>114.67100000000001</v>
      </c>
      <c r="R3455">
        <v>8.1807999999999996</v>
      </c>
      <c r="S3455">
        <v>1.4807900000000001</v>
      </c>
      <c r="T3455">
        <v>19.0153</v>
      </c>
    </row>
    <row r="3456" spans="1:20" x14ac:dyDescent="0.25">
      <c r="A3456" t="s">
        <v>128</v>
      </c>
      <c r="B3456" t="s">
        <v>5469</v>
      </c>
      <c r="C3456">
        <v>30.922899999999998</v>
      </c>
      <c r="D3456">
        <v>66.627099999999999</v>
      </c>
      <c r="E3456">
        <v>109.813</v>
      </c>
      <c r="F3456">
        <v>7.8027499999999996</v>
      </c>
      <c r="G3456">
        <v>1.48078</v>
      </c>
      <c r="H3456">
        <v>19.0153</v>
      </c>
      <c r="I3456">
        <v>30.922899999999998</v>
      </c>
      <c r="J3456">
        <v>84.4054</v>
      </c>
      <c r="K3456">
        <v>117.366</v>
      </c>
      <c r="L3456">
        <v>8.1807999999999996</v>
      </c>
      <c r="M3456">
        <v>1.4807900000000001</v>
      </c>
      <c r="N3456">
        <v>19.0153</v>
      </c>
      <c r="O3456">
        <v>30.922899999999998</v>
      </c>
      <c r="P3456">
        <v>84.123099999999994</v>
      </c>
      <c r="Q3456">
        <v>114.123</v>
      </c>
      <c r="R3456">
        <v>8.1807999999999996</v>
      </c>
      <c r="S3456">
        <v>1.4807900000000001</v>
      </c>
      <c r="T3456">
        <v>19.0153</v>
      </c>
    </row>
    <row r="3457" spans="1:20" x14ac:dyDescent="0.25">
      <c r="A3457" t="s">
        <v>128</v>
      </c>
      <c r="B3457" t="s">
        <v>5470</v>
      </c>
      <c r="C3457">
        <v>28.776</v>
      </c>
      <c r="D3457">
        <v>58.824800000000003</v>
      </c>
      <c r="E3457">
        <v>97.083699999999993</v>
      </c>
      <c r="F3457">
        <v>7.7814500000000004</v>
      </c>
      <c r="G3457">
        <v>1.48078</v>
      </c>
      <c r="H3457">
        <v>19.0153</v>
      </c>
      <c r="I3457">
        <v>30.922899999999998</v>
      </c>
      <c r="J3457">
        <v>84.4054</v>
      </c>
      <c r="K3457">
        <v>117.133</v>
      </c>
      <c r="L3457">
        <v>8.1807999999999996</v>
      </c>
      <c r="M3457">
        <v>1.4807900000000001</v>
      </c>
      <c r="N3457">
        <v>19.0153</v>
      </c>
      <c r="O3457">
        <v>30.922899999999998</v>
      </c>
      <c r="P3457">
        <v>84.066900000000004</v>
      </c>
      <c r="Q3457">
        <v>109.563</v>
      </c>
      <c r="R3457">
        <v>8.1807999999999996</v>
      </c>
      <c r="S3457">
        <v>1.4807900000000001</v>
      </c>
      <c r="T3457">
        <v>19.0153</v>
      </c>
    </row>
    <row r="3458" spans="1:20" x14ac:dyDescent="0.25">
      <c r="A3458" t="s">
        <v>128</v>
      </c>
      <c r="B3458" t="s">
        <v>5471</v>
      </c>
      <c r="C3458">
        <v>27.886199999999999</v>
      </c>
      <c r="D3458">
        <v>56.9452</v>
      </c>
      <c r="E3458">
        <v>90.723200000000006</v>
      </c>
      <c r="F3458">
        <v>7.7741600000000002</v>
      </c>
      <c r="G3458">
        <v>1.48078</v>
      </c>
      <c r="H3458">
        <v>19.0153</v>
      </c>
      <c r="I3458">
        <v>30.922899999999998</v>
      </c>
      <c r="J3458">
        <v>84.4054</v>
      </c>
      <c r="K3458">
        <v>117.107</v>
      </c>
      <c r="L3458">
        <v>8.1807999999999996</v>
      </c>
      <c r="M3458">
        <v>1.4807900000000001</v>
      </c>
      <c r="N3458">
        <v>19.0153</v>
      </c>
      <c r="O3458">
        <v>30.922899999999998</v>
      </c>
      <c r="P3458">
        <v>84.063599999999994</v>
      </c>
      <c r="Q3458">
        <v>110.125</v>
      </c>
      <c r="R3458">
        <v>8.1807999999999996</v>
      </c>
      <c r="S3458">
        <v>1.4807900000000001</v>
      </c>
      <c r="T3458">
        <v>19.0153</v>
      </c>
    </row>
    <row r="3459" spans="1:20" x14ac:dyDescent="0.25">
      <c r="A3459" t="s">
        <v>128</v>
      </c>
      <c r="B3459" t="s">
        <v>1398</v>
      </c>
      <c r="C3459">
        <v>26.9496</v>
      </c>
      <c r="D3459">
        <v>53.731900000000003</v>
      </c>
      <c r="E3459">
        <v>85.384900000000002</v>
      </c>
      <c r="F3459">
        <v>7.76945</v>
      </c>
      <c r="G3459">
        <v>1.48078</v>
      </c>
      <c r="H3459">
        <v>19.0153</v>
      </c>
      <c r="I3459">
        <v>30.922899999999998</v>
      </c>
      <c r="J3459">
        <v>84.4054</v>
      </c>
      <c r="K3459">
        <v>117.086</v>
      </c>
      <c r="L3459">
        <v>8.1807999999999996</v>
      </c>
      <c r="M3459">
        <v>1.4807900000000001</v>
      </c>
      <c r="N3459">
        <v>19.0153</v>
      </c>
      <c r="O3459">
        <v>30.922899999999998</v>
      </c>
      <c r="P3459">
        <v>84.058000000000007</v>
      </c>
      <c r="Q3459">
        <v>107.563</v>
      </c>
      <c r="R3459">
        <v>8.1807999999999996</v>
      </c>
      <c r="S3459">
        <v>1.4807900000000001</v>
      </c>
      <c r="T3459">
        <v>19.0153</v>
      </c>
    </row>
    <row r="3460" spans="1:20" x14ac:dyDescent="0.25">
      <c r="A3460" t="s">
        <v>128</v>
      </c>
      <c r="B3460" t="s">
        <v>1399</v>
      </c>
      <c r="C3460">
        <v>26.947500000000002</v>
      </c>
      <c r="D3460">
        <v>54.448500000000003</v>
      </c>
      <c r="E3460">
        <v>87.681600000000003</v>
      </c>
      <c r="F3460">
        <v>7.7686700000000002</v>
      </c>
      <c r="G3460">
        <v>1.48078</v>
      </c>
      <c r="H3460">
        <v>19.0153</v>
      </c>
      <c r="I3460">
        <v>30.922899999999998</v>
      </c>
      <c r="J3460">
        <v>84.4054</v>
      </c>
      <c r="K3460">
        <v>117.09099999999999</v>
      </c>
      <c r="L3460">
        <v>8.1807999999999996</v>
      </c>
      <c r="M3460">
        <v>1.4807900000000001</v>
      </c>
      <c r="N3460">
        <v>19.0153</v>
      </c>
      <c r="O3460">
        <v>30.922899999999998</v>
      </c>
      <c r="P3460">
        <v>84.061700000000002</v>
      </c>
      <c r="Q3460">
        <v>108.551</v>
      </c>
      <c r="R3460">
        <v>8.1807999999999996</v>
      </c>
      <c r="S3460">
        <v>1.4807900000000001</v>
      </c>
      <c r="T3460">
        <v>19.0153</v>
      </c>
    </row>
    <row r="3461" spans="1:20" x14ac:dyDescent="0.25">
      <c r="A3461" t="s">
        <v>128</v>
      </c>
      <c r="B3461" t="s">
        <v>1400</v>
      </c>
      <c r="C3461">
        <v>26.897500000000001</v>
      </c>
      <c r="D3461">
        <v>54.377699999999997</v>
      </c>
      <c r="E3461">
        <v>86.352500000000006</v>
      </c>
      <c r="F3461">
        <v>7.7686700000000002</v>
      </c>
      <c r="G3461">
        <v>1.48078</v>
      </c>
      <c r="H3461">
        <v>19.0153</v>
      </c>
      <c r="I3461">
        <v>30.922899999999998</v>
      </c>
      <c r="J3461">
        <v>84.4054</v>
      </c>
      <c r="K3461">
        <v>117.089</v>
      </c>
      <c r="L3461">
        <v>8.1807999999999996</v>
      </c>
      <c r="M3461">
        <v>1.4807900000000001</v>
      </c>
      <c r="N3461">
        <v>19.0153</v>
      </c>
      <c r="O3461">
        <v>30.922899999999998</v>
      </c>
      <c r="P3461">
        <v>84.061300000000003</v>
      </c>
      <c r="Q3461">
        <v>108.367</v>
      </c>
      <c r="R3461">
        <v>8.1807999999999996</v>
      </c>
      <c r="S3461">
        <v>1.4807900000000001</v>
      </c>
      <c r="T3461">
        <v>19.0153</v>
      </c>
    </row>
    <row r="3462" spans="1:20" x14ac:dyDescent="0.25">
      <c r="A3462" t="s">
        <v>128</v>
      </c>
      <c r="B3462" t="s">
        <v>1401</v>
      </c>
      <c r="C3462">
        <v>26.836200000000002</v>
      </c>
      <c r="D3462">
        <v>54.275300000000001</v>
      </c>
      <c r="E3462">
        <v>85.6751</v>
      </c>
      <c r="F3462">
        <v>7.7680199999999999</v>
      </c>
      <c r="G3462">
        <v>1.48078</v>
      </c>
      <c r="H3462">
        <v>19.0153</v>
      </c>
      <c r="I3462">
        <v>30.922899999999998</v>
      </c>
      <c r="J3462">
        <v>84.4054</v>
      </c>
      <c r="K3462">
        <v>117.09</v>
      </c>
      <c r="L3462">
        <v>8.1807999999999996</v>
      </c>
      <c r="M3462">
        <v>1.4807900000000001</v>
      </c>
      <c r="N3462">
        <v>19.0153</v>
      </c>
      <c r="O3462">
        <v>30.922899999999998</v>
      </c>
      <c r="P3462">
        <v>84.061400000000006</v>
      </c>
      <c r="Q3462">
        <v>108.441</v>
      </c>
      <c r="R3462">
        <v>8.1807999999999996</v>
      </c>
      <c r="S3462">
        <v>1.4807900000000001</v>
      </c>
      <c r="T3462">
        <v>19.0153</v>
      </c>
    </row>
    <row r="3463" spans="1:20" x14ac:dyDescent="0.25">
      <c r="A3463" t="s">
        <v>128</v>
      </c>
      <c r="B3463" t="s">
        <v>1402</v>
      </c>
      <c r="C3463">
        <v>27.682200000000002</v>
      </c>
      <c r="D3463">
        <v>56.4955</v>
      </c>
      <c r="E3463">
        <v>87.450199999999995</v>
      </c>
      <c r="F3463">
        <v>7.7709000000000001</v>
      </c>
      <c r="G3463">
        <v>1.48078</v>
      </c>
      <c r="H3463">
        <v>19.0153</v>
      </c>
      <c r="I3463">
        <v>30.922899999999998</v>
      </c>
      <c r="J3463">
        <v>84.4054</v>
      </c>
      <c r="K3463">
        <v>117.105</v>
      </c>
      <c r="L3463">
        <v>8.1807999999999996</v>
      </c>
      <c r="M3463">
        <v>1.4807900000000001</v>
      </c>
      <c r="N3463">
        <v>19.0153</v>
      </c>
      <c r="O3463">
        <v>30.922899999999998</v>
      </c>
      <c r="P3463">
        <v>84.059700000000007</v>
      </c>
      <c r="Q3463">
        <v>108.018</v>
      </c>
      <c r="R3463">
        <v>8.1807999999999996</v>
      </c>
      <c r="S3463">
        <v>1.4807900000000001</v>
      </c>
      <c r="T3463">
        <v>19.0153</v>
      </c>
    </row>
    <row r="3464" spans="1:20" x14ac:dyDescent="0.25">
      <c r="A3464" t="s">
        <v>128</v>
      </c>
      <c r="B3464" t="s">
        <v>1403</v>
      </c>
      <c r="C3464">
        <v>29.7317</v>
      </c>
      <c r="D3464">
        <v>61.180399999999999</v>
      </c>
      <c r="E3464">
        <v>91.296599999999998</v>
      </c>
      <c r="F3464">
        <v>7.7823700000000002</v>
      </c>
      <c r="G3464">
        <v>1.48078</v>
      </c>
      <c r="H3464">
        <v>19.0153</v>
      </c>
      <c r="I3464">
        <v>30.922899999999998</v>
      </c>
      <c r="J3464">
        <v>84.4054</v>
      </c>
      <c r="K3464">
        <v>117.316</v>
      </c>
      <c r="L3464">
        <v>8.1807999999999996</v>
      </c>
      <c r="M3464">
        <v>1.4807900000000001</v>
      </c>
      <c r="N3464">
        <v>19.0153</v>
      </c>
      <c r="O3464">
        <v>30.922899999999998</v>
      </c>
      <c r="P3464">
        <v>84.062700000000007</v>
      </c>
      <c r="Q3464">
        <v>108.807</v>
      </c>
      <c r="R3464">
        <v>8.1807999999999996</v>
      </c>
      <c r="S3464">
        <v>1.4807900000000001</v>
      </c>
      <c r="T3464">
        <v>19.0153</v>
      </c>
    </row>
    <row r="3465" spans="1:20" x14ac:dyDescent="0.25">
      <c r="A3465" t="s">
        <v>128</v>
      </c>
      <c r="B3465" t="s">
        <v>1404</v>
      </c>
      <c r="C3465">
        <v>30.446200000000001</v>
      </c>
      <c r="D3465">
        <v>64.053700000000006</v>
      </c>
      <c r="E3465">
        <v>97.362200000000001</v>
      </c>
      <c r="F3465">
        <v>7.7890499999999996</v>
      </c>
      <c r="G3465">
        <v>1.48078</v>
      </c>
      <c r="H3465">
        <v>19.0153</v>
      </c>
      <c r="I3465">
        <v>30.922899999999998</v>
      </c>
      <c r="J3465">
        <v>84.4054</v>
      </c>
      <c r="K3465">
        <v>117.383</v>
      </c>
      <c r="L3465">
        <v>8.1807999999999996</v>
      </c>
      <c r="M3465">
        <v>1.4807900000000001</v>
      </c>
      <c r="N3465">
        <v>19.0153</v>
      </c>
      <c r="O3465">
        <v>30.922899999999998</v>
      </c>
      <c r="P3465">
        <v>84.069400000000002</v>
      </c>
      <c r="Q3465">
        <v>109.419</v>
      </c>
      <c r="R3465">
        <v>8.1807999999999996</v>
      </c>
      <c r="S3465">
        <v>1.4807900000000001</v>
      </c>
      <c r="T3465">
        <v>19.0153</v>
      </c>
    </row>
    <row r="3466" spans="1:20" x14ac:dyDescent="0.25">
      <c r="A3466" t="s">
        <v>128</v>
      </c>
      <c r="B3466" t="s">
        <v>1405</v>
      </c>
      <c r="C3466">
        <v>30.515999999999998</v>
      </c>
      <c r="D3466">
        <v>64.8018</v>
      </c>
      <c r="E3466">
        <v>102.197</v>
      </c>
      <c r="F3466">
        <v>7.7876799999999999</v>
      </c>
      <c r="G3466">
        <v>1.48078</v>
      </c>
      <c r="H3466">
        <v>19.0153</v>
      </c>
      <c r="I3466">
        <v>30.922899999999998</v>
      </c>
      <c r="J3466">
        <v>84.4054</v>
      </c>
      <c r="K3466">
        <v>117.47499999999999</v>
      </c>
      <c r="L3466">
        <v>8.1807999999999996</v>
      </c>
      <c r="M3466">
        <v>1.4807900000000001</v>
      </c>
      <c r="N3466">
        <v>19.0153</v>
      </c>
      <c r="O3466">
        <v>30.922899999999998</v>
      </c>
      <c r="P3466">
        <v>84.093900000000005</v>
      </c>
      <c r="Q3466">
        <v>111.71599999999999</v>
      </c>
      <c r="R3466">
        <v>8.1807999999999996</v>
      </c>
      <c r="S3466">
        <v>1.4807900000000001</v>
      </c>
      <c r="T3466">
        <v>19.0153</v>
      </c>
    </row>
    <row r="3467" spans="1:20" x14ac:dyDescent="0.25">
      <c r="A3467" t="s">
        <v>128</v>
      </c>
      <c r="B3467" t="s">
        <v>5472</v>
      </c>
      <c r="C3467">
        <v>30.922899999999998</v>
      </c>
      <c r="D3467">
        <v>66.302099999999996</v>
      </c>
      <c r="E3467">
        <v>106.67400000000001</v>
      </c>
      <c r="F3467">
        <v>7.7897600000000002</v>
      </c>
      <c r="G3467">
        <v>1.48078</v>
      </c>
      <c r="H3467">
        <v>19.0153</v>
      </c>
      <c r="I3467">
        <v>30.922899999999998</v>
      </c>
      <c r="J3467">
        <v>84.4054</v>
      </c>
      <c r="K3467">
        <v>117.715</v>
      </c>
      <c r="L3467">
        <v>8.1807999999999996</v>
      </c>
      <c r="M3467">
        <v>1.4807900000000001</v>
      </c>
      <c r="N3467">
        <v>19.0153</v>
      </c>
      <c r="O3467">
        <v>30.922899999999998</v>
      </c>
      <c r="P3467">
        <v>84.139899999999997</v>
      </c>
      <c r="Q3467">
        <v>114.256</v>
      </c>
      <c r="R3467">
        <v>8.1807999999999996</v>
      </c>
      <c r="S3467">
        <v>1.4807900000000001</v>
      </c>
      <c r="T3467">
        <v>19.0153</v>
      </c>
    </row>
    <row r="3468" spans="1:20" x14ac:dyDescent="0.25">
      <c r="A3468" t="s">
        <v>128</v>
      </c>
      <c r="B3468" t="s">
        <v>5473</v>
      </c>
      <c r="C3468">
        <v>30.922899999999998</v>
      </c>
      <c r="D3468">
        <v>67.185299999999998</v>
      </c>
      <c r="E3468">
        <v>108.38200000000001</v>
      </c>
      <c r="F3468">
        <v>7.80328</v>
      </c>
      <c r="G3468">
        <v>1.48078</v>
      </c>
      <c r="H3468">
        <v>19.0153</v>
      </c>
      <c r="I3468">
        <v>30.922899999999998</v>
      </c>
      <c r="J3468">
        <v>84.4054</v>
      </c>
      <c r="K3468">
        <v>117.715</v>
      </c>
      <c r="L3468">
        <v>8.1807999999999996</v>
      </c>
      <c r="M3468">
        <v>1.4807900000000001</v>
      </c>
      <c r="N3468">
        <v>19.0153</v>
      </c>
      <c r="O3468">
        <v>30.922899999999998</v>
      </c>
      <c r="P3468">
        <v>84.173299999999998</v>
      </c>
      <c r="Q3468">
        <v>115.292</v>
      </c>
      <c r="R3468">
        <v>8.1807999999999996</v>
      </c>
      <c r="S3468">
        <v>1.4807900000000001</v>
      </c>
      <c r="T3468">
        <v>19.0153</v>
      </c>
    </row>
    <row r="3469" spans="1:20" x14ac:dyDescent="0.25">
      <c r="A3469" t="s">
        <v>128</v>
      </c>
      <c r="B3469" t="s">
        <v>5474</v>
      </c>
      <c r="C3469">
        <v>30.922899999999998</v>
      </c>
      <c r="D3469">
        <v>71.879599999999996</v>
      </c>
      <c r="E3469">
        <v>111.458</v>
      </c>
      <c r="F3469">
        <v>7.84213</v>
      </c>
      <c r="G3469">
        <v>1.48078</v>
      </c>
      <c r="H3469">
        <v>19.0153</v>
      </c>
      <c r="I3469">
        <v>30.922899999999998</v>
      </c>
      <c r="J3469">
        <v>84.4054</v>
      </c>
      <c r="K3469">
        <v>117.715</v>
      </c>
      <c r="L3469">
        <v>8.1807999999999996</v>
      </c>
      <c r="M3469">
        <v>1.4807900000000001</v>
      </c>
      <c r="N3469">
        <v>19.0153</v>
      </c>
      <c r="O3469">
        <v>30.922899999999998</v>
      </c>
      <c r="P3469">
        <v>84.197199999999995</v>
      </c>
      <c r="Q3469">
        <v>115.898</v>
      </c>
      <c r="R3469">
        <v>8.1807999999999996</v>
      </c>
      <c r="S3469">
        <v>1.4807900000000001</v>
      </c>
      <c r="T3469">
        <v>19.0153</v>
      </c>
    </row>
    <row r="3470" spans="1:20" x14ac:dyDescent="0.25">
      <c r="A3470" t="s">
        <v>128</v>
      </c>
      <c r="B3470" t="s">
        <v>5475</v>
      </c>
      <c r="C3470">
        <v>30.922899999999998</v>
      </c>
      <c r="D3470">
        <v>75.065700000000007</v>
      </c>
      <c r="E3470">
        <v>113.407</v>
      </c>
      <c r="F3470">
        <v>7.8767300000000002</v>
      </c>
      <c r="G3470">
        <v>1.48078</v>
      </c>
      <c r="H3470">
        <v>19.0153</v>
      </c>
      <c r="I3470">
        <v>30.922899999999998</v>
      </c>
      <c r="J3470">
        <v>84.4054</v>
      </c>
      <c r="K3470">
        <v>117.715</v>
      </c>
      <c r="L3470">
        <v>8.1807999999999996</v>
      </c>
      <c r="M3470">
        <v>1.4807900000000001</v>
      </c>
      <c r="N3470">
        <v>19.0153</v>
      </c>
      <c r="O3470">
        <v>30.922899999999998</v>
      </c>
      <c r="P3470">
        <v>84.238</v>
      </c>
      <c r="Q3470">
        <v>116.465</v>
      </c>
      <c r="R3470">
        <v>8.1807999999999996</v>
      </c>
      <c r="S3470">
        <v>1.4807900000000001</v>
      </c>
      <c r="T3470">
        <v>19.0153</v>
      </c>
    </row>
    <row r="3471" spans="1:20" x14ac:dyDescent="0.25">
      <c r="A3471" t="s">
        <v>128</v>
      </c>
      <c r="B3471" t="s">
        <v>5476</v>
      </c>
      <c r="C3471">
        <v>30.922899999999998</v>
      </c>
      <c r="D3471">
        <v>74.159599999999998</v>
      </c>
      <c r="E3471">
        <v>113.357</v>
      </c>
      <c r="F3471">
        <v>7.8727299999999998</v>
      </c>
      <c r="G3471">
        <v>1.48078</v>
      </c>
      <c r="H3471">
        <v>19.0153</v>
      </c>
      <c r="I3471">
        <v>30.922899999999998</v>
      </c>
      <c r="J3471">
        <v>84.4054</v>
      </c>
      <c r="K3471">
        <v>117.715</v>
      </c>
      <c r="L3471">
        <v>8.1807999999999996</v>
      </c>
      <c r="M3471">
        <v>1.4807900000000001</v>
      </c>
      <c r="N3471">
        <v>19.0153</v>
      </c>
      <c r="O3471">
        <v>30.922899999999998</v>
      </c>
      <c r="P3471">
        <v>84.245500000000007</v>
      </c>
      <c r="Q3471">
        <v>116.514</v>
      </c>
      <c r="R3471">
        <v>8.1807999999999996</v>
      </c>
      <c r="S3471">
        <v>1.4807900000000001</v>
      </c>
      <c r="T3471">
        <v>19.0153</v>
      </c>
    </row>
    <row r="3472" spans="1:20" x14ac:dyDescent="0.25">
      <c r="A3472" t="s">
        <v>128</v>
      </c>
      <c r="B3472" t="s">
        <v>5477</v>
      </c>
      <c r="C3472">
        <v>30.922899999999998</v>
      </c>
      <c r="D3472">
        <v>74.517300000000006</v>
      </c>
      <c r="E3472">
        <v>113.042</v>
      </c>
      <c r="F3472">
        <v>7.8686600000000002</v>
      </c>
      <c r="G3472">
        <v>1.48078</v>
      </c>
      <c r="H3472">
        <v>19.0153</v>
      </c>
      <c r="I3472">
        <v>30.922899999999998</v>
      </c>
      <c r="J3472">
        <v>84.4054</v>
      </c>
      <c r="K3472">
        <v>117.715</v>
      </c>
      <c r="L3472">
        <v>8.1807999999999996</v>
      </c>
      <c r="M3472">
        <v>1.4807900000000001</v>
      </c>
      <c r="N3472">
        <v>19.0153</v>
      </c>
      <c r="O3472">
        <v>30.922899999999998</v>
      </c>
      <c r="P3472">
        <v>84.250399999999999</v>
      </c>
      <c r="Q3472">
        <v>116.54300000000001</v>
      </c>
      <c r="R3472">
        <v>8.1807999999999996</v>
      </c>
      <c r="S3472">
        <v>1.4807900000000001</v>
      </c>
      <c r="T3472">
        <v>19.0153</v>
      </c>
    </row>
    <row r="3473" spans="1:20" x14ac:dyDescent="0.25">
      <c r="A3473" t="s">
        <v>128</v>
      </c>
      <c r="B3473" t="s">
        <v>5478</v>
      </c>
      <c r="C3473">
        <v>30.922899999999998</v>
      </c>
      <c r="D3473">
        <v>73.924899999999994</v>
      </c>
      <c r="E3473">
        <v>112.881</v>
      </c>
      <c r="F3473">
        <v>7.8567900000000002</v>
      </c>
      <c r="G3473">
        <v>1.48078</v>
      </c>
      <c r="H3473">
        <v>19.0153</v>
      </c>
      <c r="I3473">
        <v>30.922899999999998</v>
      </c>
      <c r="J3473">
        <v>84.4054</v>
      </c>
      <c r="K3473">
        <v>117.715</v>
      </c>
      <c r="L3473">
        <v>8.1807999999999996</v>
      </c>
      <c r="M3473">
        <v>1.4807900000000001</v>
      </c>
      <c r="N3473">
        <v>19.0153</v>
      </c>
      <c r="O3473">
        <v>30.922899999999998</v>
      </c>
      <c r="P3473">
        <v>84.253699999999995</v>
      </c>
      <c r="Q3473">
        <v>116.548</v>
      </c>
      <c r="R3473">
        <v>8.1807999999999996</v>
      </c>
      <c r="S3473">
        <v>1.4807900000000001</v>
      </c>
      <c r="T3473">
        <v>19.0153</v>
      </c>
    </row>
    <row r="3474" spans="1:20" x14ac:dyDescent="0.25">
      <c r="A3474" t="s">
        <v>128</v>
      </c>
      <c r="B3474" t="s">
        <v>5479</v>
      </c>
      <c r="C3474">
        <v>30.922899999999998</v>
      </c>
      <c r="D3474">
        <v>72.059399999999997</v>
      </c>
      <c r="E3474">
        <v>112.92700000000001</v>
      </c>
      <c r="F3474">
        <v>7.84666</v>
      </c>
      <c r="G3474">
        <v>1.48078</v>
      </c>
      <c r="H3474">
        <v>19.0153</v>
      </c>
      <c r="I3474">
        <v>30.922899999999998</v>
      </c>
      <c r="J3474">
        <v>84.4054</v>
      </c>
      <c r="K3474">
        <v>117.715</v>
      </c>
      <c r="L3474">
        <v>8.1807999999999996</v>
      </c>
      <c r="M3474">
        <v>1.4807900000000001</v>
      </c>
      <c r="N3474">
        <v>19.0153</v>
      </c>
      <c r="O3474">
        <v>30.922899999999998</v>
      </c>
      <c r="P3474">
        <v>84.250600000000006</v>
      </c>
      <c r="Q3474">
        <v>116.51900000000001</v>
      </c>
      <c r="R3474">
        <v>8.1807999999999996</v>
      </c>
      <c r="S3474">
        <v>1.4807900000000001</v>
      </c>
      <c r="T3474">
        <v>19.0153</v>
      </c>
    </row>
    <row r="3475" spans="1:20" x14ac:dyDescent="0.25">
      <c r="A3475" t="s">
        <v>128</v>
      </c>
      <c r="B3475" t="s">
        <v>5480</v>
      </c>
      <c r="C3475">
        <v>30.922899999999998</v>
      </c>
      <c r="D3475">
        <v>69.171400000000006</v>
      </c>
      <c r="E3475">
        <v>112.18300000000001</v>
      </c>
      <c r="F3475">
        <v>7.8284000000000002</v>
      </c>
      <c r="G3475">
        <v>1.48078</v>
      </c>
      <c r="H3475">
        <v>19.0153</v>
      </c>
      <c r="I3475">
        <v>30.922899999999998</v>
      </c>
      <c r="J3475">
        <v>84.4054</v>
      </c>
      <c r="K3475">
        <v>117.715</v>
      </c>
      <c r="L3475">
        <v>8.1807999999999996</v>
      </c>
      <c r="M3475">
        <v>1.4807900000000001</v>
      </c>
      <c r="N3475">
        <v>19.0153</v>
      </c>
      <c r="O3475">
        <v>30.922899999999998</v>
      </c>
      <c r="P3475">
        <v>84.228700000000003</v>
      </c>
      <c r="Q3475">
        <v>116.393</v>
      </c>
      <c r="R3475">
        <v>8.1807999999999996</v>
      </c>
      <c r="S3475">
        <v>1.4807900000000001</v>
      </c>
      <c r="T3475">
        <v>19.0153</v>
      </c>
    </row>
    <row r="3476" spans="1:20" x14ac:dyDescent="0.25">
      <c r="A3476" t="s">
        <v>128</v>
      </c>
      <c r="B3476" t="s">
        <v>5481</v>
      </c>
      <c r="C3476">
        <v>30.922899999999998</v>
      </c>
      <c r="D3476">
        <v>70.430300000000003</v>
      </c>
      <c r="E3476">
        <v>112.84</v>
      </c>
      <c r="F3476">
        <v>7.8302500000000004</v>
      </c>
      <c r="G3476">
        <v>1.48078</v>
      </c>
      <c r="H3476">
        <v>19.0153</v>
      </c>
      <c r="I3476">
        <v>30.922899999999998</v>
      </c>
      <c r="J3476">
        <v>84.4054</v>
      </c>
      <c r="K3476">
        <v>117.715</v>
      </c>
      <c r="L3476">
        <v>8.1807999999999996</v>
      </c>
      <c r="M3476">
        <v>1.4807900000000001</v>
      </c>
      <c r="N3476">
        <v>19.0153</v>
      </c>
      <c r="O3476">
        <v>30.922899999999998</v>
      </c>
      <c r="P3476">
        <v>84.242800000000003</v>
      </c>
      <c r="Q3476">
        <v>116.49299999999999</v>
      </c>
      <c r="R3476">
        <v>8.1807999999999996</v>
      </c>
      <c r="S3476">
        <v>1.4807900000000001</v>
      </c>
      <c r="T3476">
        <v>19.0153</v>
      </c>
    </row>
    <row r="3477" spans="1:20" x14ac:dyDescent="0.25">
      <c r="A3477" t="s">
        <v>128</v>
      </c>
      <c r="B3477" t="s">
        <v>5482</v>
      </c>
      <c r="C3477">
        <v>30.922899999999998</v>
      </c>
      <c r="D3477">
        <v>64.959299999999999</v>
      </c>
      <c r="E3477">
        <v>109.64</v>
      </c>
      <c r="F3477">
        <v>7.7950900000000001</v>
      </c>
      <c r="G3477">
        <v>1.48078</v>
      </c>
      <c r="H3477">
        <v>19.0153</v>
      </c>
      <c r="I3477">
        <v>30.922899999999998</v>
      </c>
      <c r="J3477">
        <v>84.4054</v>
      </c>
      <c r="K3477">
        <v>117.715</v>
      </c>
      <c r="L3477">
        <v>8.1807999999999996</v>
      </c>
      <c r="M3477">
        <v>1.4807900000000001</v>
      </c>
      <c r="N3477">
        <v>19.0153</v>
      </c>
      <c r="O3477">
        <v>30.922899999999998</v>
      </c>
      <c r="P3477">
        <v>84.199299999999994</v>
      </c>
      <c r="Q3477">
        <v>115.968</v>
      </c>
      <c r="R3477">
        <v>8.1807999999999996</v>
      </c>
      <c r="S3477">
        <v>1.4807900000000001</v>
      </c>
      <c r="T3477">
        <v>19.0153</v>
      </c>
    </row>
    <row r="3478" spans="1:20" x14ac:dyDescent="0.25">
      <c r="A3478" t="s">
        <v>128</v>
      </c>
      <c r="B3478" t="s">
        <v>5483</v>
      </c>
      <c r="C3478">
        <v>30.922899999999998</v>
      </c>
      <c r="D3478">
        <v>63.547899999999998</v>
      </c>
      <c r="E3478">
        <v>108.075</v>
      </c>
      <c r="F3478">
        <v>7.7909800000000002</v>
      </c>
      <c r="G3478">
        <v>1.48078</v>
      </c>
      <c r="H3478">
        <v>19.0153</v>
      </c>
      <c r="I3478">
        <v>30.922899999999998</v>
      </c>
      <c r="J3478">
        <v>84.4054</v>
      </c>
      <c r="K3478">
        <v>117.715</v>
      </c>
      <c r="L3478">
        <v>8.1807999999999996</v>
      </c>
      <c r="M3478">
        <v>1.4807900000000001</v>
      </c>
      <c r="N3478">
        <v>19.0153</v>
      </c>
      <c r="O3478">
        <v>30.922899999999998</v>
      </c>
      <c r="P3478">
        <v>84.186099999999996</v>
      </c>
      <c r="Q3478">
        <v>115.517</v>
      </c>
      <c r="R3478">
        <v>8.1807999999999996</v>
      </c>
      <c r="S3478">
        <v>1.4807900000000001</v>
      </c>
      <c r="T3478">
        <v>19.0153</v>
      </c>
    </row>
    <row r="3479" spans="1:20" x14ac:dyDescent="0.25">
      <c r="A3479" t="s">
        <v>128</v>
      </c>
      <c r="B3479" t="s">
        <v>5484</v>
      </c>
      <c r="C3479">
        <v>30.0641</v>
      </c>
      <c r="D3479">
        <v>57.731099999999998</v>
      </c>
      <c r="E3479">
        <v>101.895</v>
      </c>
      <c r="F3479">
        <v>7.7822899999999997</v>
      </c>
      <c r="G3479">
        <v>1.48078</v>
      </c>
      <c r="H3479">
        <v>19.0153</v>
      </c>
      <c r="I3479">
        <v>30.922899999999998</v>
      </c>
      <c r="J3479">
        <v>84.4054</v>
      </c>
      <c r="K3479">
        <v>117.136</v>
      </c>
      <c r="L3479">
        <v>8.1807999999999996</v>
      </c>
      <c r="M3479">
        <v>1.4807900000000001</v>
      </c>
      <c r="N3479">
        <v>19.0153</v>
      </c>
      <c r="O3479">
        <v>30.922899999999998</v>
      </c>
      <c r="P3479">
        <v>84.1721</v>
      </c>
      <c r="Q3479">
        <v>114.747</v>
      </c>
      <c r="R3479">
        <v>8.1807999999999996</v>
      </c>
      <c r="S3479">
        <v>1.4807900000000001</v>
      </c>
      <c r="T3479">
        <v>19.0153</v>
      </c>
    </row>
    <row r="3480" spans="1:20" x14ac:dyDescent="0.25">
      <c r="A3480" t="s">
        <v>128</v>
      </c>
      <c r="B3480" t="s">
        <v>5485</v>
      </c>
      <c r="C3480">
        <v>27.297999999999998</v>
      </c>
      <c r="D3480">
        <v>50.264200000000002</v>
      </c>
      <c r="E3480">
        <v>91.436000000000007</v>
      </c>
      <c r="F3480">
        <v>7.7726499999999996</v>
      </c>
      <c r="G3480">
        <v>1.48078</v>
      </c>
      <c r="H3480">
        <v>19.0153</v>
      </c>
      <c r="I3480">
        <v>30.922899999999998</v>
      </c>
      <c r="J3480">
        <v>84.4054</v>
      </c>
      <c r="K3480">
        <v>116.842</v>
      </c>
      <c r="L3480">
        <v>8.1807999999999996</v>
      </c>
      <c r="M3480">
        <v>1.4807900000000001</v>
      </c>
      <c r="N3480">
        <v>19.0153</v>
      </c>
      <c r="O3480">
        <v>30.922899999999998</v>
      </c>
      <c r="P3480">
        <v>84.113500000000002</v>
      </c>
      <c r="Q3480">
        <v>112.613</v>
      </c>
      <c r="R3480">
        <v>8.1807999999999996</v>
      </c>
      <c r="S3480">
        <v>1.4807900000000001</v>
      </c>
      <c r="T3480">
        <v>19.0153</v>
      </c>
    </row>
    <row r="3481" spans="1:20" x14ac:dyDescent="0.25">
      <c r="A3481" t="s">
        <v>128</v>
      </c>
      <c r="B3481" t="s">
        <v>5486</v>
      </c>
      <c r="C3481">
        <v>26.426400000000001</v>
      </c>
      <c r="D3481">
        <v>47.127800000000001</v>
      </c>
      <c r="E3481">
        <v>87.879000000000005</v>
      </c>
      <c r="F3481">
        <v>7.76553</v>
      </c>
      <c r="G3481">
        <v>1.48078</v>
      </c>
      <c r="H3481">
        <v>19.0153</v>
      </c>
      <c r="I3481">
        <v>30.922899999999998</v>
      </c>
      <c r="J3481">
        <v>84.4054</v>
      </c>
      <c r="K3481">
        <v>116.751</v>
      </c>
      <c r="L3481">
        <v>8.1807999999999996</v>
      </c>
      <c r="M3481">
        <v>1.4807900000000001</v>
      </c>
      <c r="N3481">
        <v>19.0153</v>
      </c>
      <c r="O3481">
        <v>30.922899999999998</v>
      </c>
      <c r="P3481">
        <v>84.0749</v>
      </c>
      <c r="Q3481">
        <v>110.97</v>
      </c>
      <c r="R3481">
        <v>8.1807999999999996</v>
      </c>
      <c r="S3481">
        <v>1.4807900000000001</v>
      </c>
      <c r="T3481">
        <v>19.0153</v>
      </c>
    </row>
    <row r="3482" spans="1:20" x14ac:dyDescent="0.25">
      <c r="A3482" t="s">
        <v>128</v>
      </c>
      <c r="B3482" t="s">
        <v>5487</v>
      </c>
      <c r="C3482">
        <v>25.099</v>
      </c>
      <c r="D3482">
        <v>45.502899999999997</v>
      </c>
      <c r="E3482">
        <v>81.741500000000002</v>
      </c>
      <c r="F3482">
        <v>7.7607400000000002</v>
      </c>
      <c r="G3482">
        <v>1.48078</v>
      </c>
      <c r="H3482">
        <v>19.0153</v>
      </c>
      <c r="I3482">
        <v>30.922899999999998</v>
      </c>
      <c r="J3482">
        <v>84.4054</v>
      </c>
      <c r="K3482">
        <v>116.693</v>
      </c>
      <c r="L3482">
        <v>8.1807999999999996</v>
      </c>
      <c r="M3482">
        <v>1.4807900000000001</v>
      </c>
      <c r="N3482">
        <v>19.0153</v>
      </c>
      <c r="O3482">
        <v>30.922899999999998</v>
      </c>
      <c r="P3482">
        <v>84.081800000000001</v>
      </c>
      <c r="Q3482">
        <v>111.282</v>
      </c>
      <c r="R3482">
        <v>8.1807999999999996</v>
      </c>
      <c r="S3482">
        <v>1.4807900000000001</v>
      </c>
      <c r="T3482">
        <v>19.0153</v>
      </c>
    </row>
    <row r="3483" spans="1:20" x14ac:dyDescent="0.25">
      <c r="A3483" t="s">
        <v>128</v>
      </c>
      <c r="B3483" t="s">
        <v>1406</v>
      </c>
      <c r="C3483">
        <v>23.8446</v>
      </c>
      <c r="D3483">
        <v>43.254199999999997</v>
      </c>
      <c r="E3483">
        <v>78.501400000000004</v>
      </c>
      <c r="F3483">
        <v>7.7568799999999998</v>
      </c>
      <c r="G3483">
        <v>1.48078</v>
      </c>
      <c r="H3483">
        <v>19.0153</v>
      </c>
      <c r="I3483">
        <v>30.922899999999998</v>
      </c>
      <c r="J3483">
        <v>84.4054</v>
      </c>
      <c r="K3483">
        <v>116.65900000000001</v>
      </c>
      <c r="L3483">
        <v>8.1807999999999996</v>
      </c>
      <c r="M3483">
        <v>1.4807900000000001</v>
      </c>
      <c r="N3483">
        <v>19.0153</v>
      </c>
      <c r="O3483">
        <v>30.922899999999998</v>
      </c>
      <c r="P3483">
        <v>84.070800000000006</v>
      </c>
      <c r="Q3483">
        <v>109.901</v>
      </c>
      <c r="R3483">
        <v>8.1807999999999996</v>
      </c>
      <c r="S3483">
        <v>1.4807900000000001</v>
      </c>
      <c r="T3483">
        <v>19.0153</v>
      </c>
    </row>
    <row r="3484" spans="1:20" x14ac:dyDescent="0.25">
      <c r="A3484" t="s">
        <v>128</v>
      </c>
      <c r="B3484" t="s">
        <v>1407</v>
      </c>
      <c r="C3484">
        <v>23.5014</v>
      </c>
      <c r="D3484">
        <v>42.830300000000001</v>
      </c>
      <c r="E3484">
        <v>79.006100000000004</v>
      </c>
      <c r="F3484">
        <v>7.7563899999999997</v>
      </c>
      <c r="G3484">
        <v>1.48078</v>
      </c>
      <c r="H3484">
        <v>19.0153</v>
      </c>
      <c r="I3484">
        <v>30.922899999999998</v>
      </c>
      <c r="J3484">
        <v>84.4054</v>
      </c>
      <c r="K3484">
        <v>116.651</v>
      </c>
      <c r="L3484">
        <v>8.1807999999999996</v>
      </c>
      <c r="M3484">
        <v>1.4807900000000001</v>
      </c>
      <c r="N3484">
        <v>19.0153</v>
      </c>
      <c r="O3484">
        <v>30.922899999999998</v>
      </c>
      <c r="P3484">
        <v>84.073999999999998</v>
      </c>
      <c r="Q3484">
        <v>110.30200000000001</v>
      </c>
      <c r="R3484">
        <v>8.1807999999999996</v>
      </c>
      <c r="S3484">
        <v>1.4807900000000001</v>
      </c>
      <c r="T3484">
        <v>19.0153</v>
      </c>
    </row>
    <row r="3485" spans="1:20" x14ac:dyDescent="0.25">
      <c r="A3485" t="s">
        <v>128</v>
      </c>
      <c r="B3485" t="s">
        <v>1408</v>
      </c>
      <c r="C3485">
        <v>23.493500000000001</v>
      </c>
      <c r="D3485">
        <v>43.649500000000003</v>
      </c>
      <c r="E3485">
        <v>80.113699999999994</v>
      </c>
      <c r="F3485">
        <v>7.7560900000000004</v>
      </c>
      <c r="G3485">
        <v>1.48078</v>
      </c>
      <c r="H3485">
        <v>19.0153</v>
      </c>
      <c r="I3485">
        <v>30.922899999999998</v>
      </c>
      <c r="J3485">
        <v>84.4054</v>
      </c>
      <c r="K3485">
        <v>116.646</v>
      </c>
      <c r="L3485">
        <v>8.1807999999999996</v>
      </c>
      <c r="M3485">
        <v>1.4807900000000001</v>
      </c>
      <c r="N3485">
        <v>19.0153</v>
      </c>
      <c r="O3485">
        <v>30.922899999999998</v>
      </c>
      <c r="P3485">
        <v>84.082899999999995</v>
      </c>
      <c r="Q3485">
        <v>110.81</v>
      </c>
      <c r="R3485">
        <v>8.1807999999999996</v>
      </c>
      <c r="S3485">
        <v>1.4807900000000001</v>
      </c>
      <c r="T3485">
        <v>19.0153</v>
      </c>
    </row>
    <row r="3486" spans="1:20" x14ac:dyDescent="0.25">
      <c r="A3486" t="s">
        <v>128</v>
      </c>
      <c r="B3486" t="s">
        <v>1409</v>
      </c>
      <c r="C3486">
        <v>23.537700000000001</v>
      </c>
      <c r="D3486">
        <v>43.958500000000001</v>
      </c>
      <c r="E3486">
        <v>80.547499999999999</v>
      </c>
      <c r="F3486">
        <v>7.7562199999999999</v>
      </c>
      <c r="G3486">
        <v>1.48078</v>
      </c>
      <c r="H3486">
        <v>19.0153</v>
      </c>
      <c r="I3486">
        <v>30.922899999999998</v>
      </c>
      <c r="J3486">
        <v>84.4054</v>
      </c>
      <c r="K3486">
        <v>116.637</v>
      </c>
      <c r="L3486">
        <v>8.1807999999999996</v>
      </c>
      <c r="M3486">
        <v>1.4807900000000001</v>
      </c>
      <c r="N3486">
        <v>19.0153</v>
      </c>
      <c r="O3486">
        <v>30.922899999999998</v>
      </c>
      <c r="P3486">
        <v>84.084299999999999</v>
      </c>
      <c r="Q3486">
        <v>111.084</v>
      </c>
      <c r="R3486">
        <v>8.1807999999999996</v>
      </c>
      <c r="S3486">
        <v>1.4807900000000001</v>
      </c>
      <c r="T3486">
        <v>19.0153</v>
      </c>
    </row>
    <row r="3487" spans="1:20" x14ac:dyDescent="0.25">
      <c r="A3487" t="s">
        <v>128</v>
      </c>
      <c r="B3487" t="s">
        <v>1410</v>
      </c>
      <c r="C3487">
        <v>24.244900000000001</v>
      </c>
      <c r="D3487">
        <v>47.231000000000002</v>
      </c>
      <c r="E3487">
        <v>84.192899999999995</v>
      </c>
      <c r="F3487">
        <v>7.7607299999999997</v>
      </c>
      <c r="G3487">
        <v>1.48078</v>
      </c>
      <c r="H3487">
        <v>19.0153</v>
      </c>
      <c r="I3487">
        <v>30.922899999999998</v>
      </c>
      <c r="J3487">
        <v>84.4054</v>
      </c>
      <c r="K3487">
        <v>116.634</v>
      </c>
      <c r="L3487">
        <v>8.1807999999999996</v>
      </c>
      <c r="M3487">
        <v>1.4807900000000001</v>
      </c>
      <c r="N3487">
        <v>19.0153</v>
      </c>
      <c r="O3487">
        <v>30.922899999999998</v>
      </c>
      <c r="P3487">
        <v>84.128900000000002</v>
      </c>
      <c r="Q3487">
        <v>112.547</v>
      </c>
      <c r="R3487">
        <v>8.1807999999999996</v>
      </c>
      <c r="S3487">
        <v>1.4807900000000001</v>
      </c>
      <c r="T3487">
        <v>19.0153</v>
      </c>
    </row>
    <row r="3488" spans="1:20" x14ac:dyDescent="0.25">
      <c r="A3488" t="s">
        <v>128</v>
      </c>
      <c r="B3488" t="s">
        <v>1411</v>
      </c>
      <c r="C3488">
        <v>26.477699999999999</v>
      </c>
      <c r="D3488">
        <v>52.0246</v>
      </c>
      <c r="E3488">
        <v>87.913600000000002</v>
      </c>
      <c r="F3488">
        <v>7.7736799999999997</v>
      </c>
      <c r="G3488">
        <v>1.48078</v>
      </c>
      <c r="H3488">
        <v>19.0153</v>
      </c>
      <c r="I3488">
        <v>30.922899999999998</v>
      </c>
      <c r="J3488">
        <v>84.4054</v>
      </c>
      <c r="K3488">
        <v>116.627</v>
      </c>
      <c r="L3488">
        <v>8.1807999999999996</v>
      </c>
      <c r="M3488">
        <v>1.4807900000000001</v>
      </c>
      <c r="N3488">
        <v>19.0153</v>
      </c>
      <c r="O3488">
        <v>30.922899999999998</v>
      </c>
      <c r="P3488">
        <v>84.199299999999994</v>
      </c>
      <c r="Q3488">
        <v>114.79300000000001</v>
      </c>
      <c r="R3488">
        <v>8.1807999999999996</v>
      </c>
      <c r="S3488">
        <v>1.4807900000000001</v>
      </c>
      <c r="T3488">
        <v>19.0153</v>
      </c>
    </row>
    <row r="3489" spans="1:20" x14ac:dyDescent="0.25">
      <c r="A3489" t="s">
        <v>128</v>
      </c>
      <c r="B3489" t="s">
        <v>1412</v>
      </c>
      <c r="C3489">
        <v>28.563500000000001</v>
      </c>
      <c r="D3489">
        <v>57.088200000000001</v>
      </c>
      <c r="E3489">
        <v>97.544600000000003</v>
      </c>
      <c r="F3489">
        <v>7.7864300000000002</v>
      </c>
      <c r="G3489">
        <v>1.48078</v>
      </c>
      <c r="H3489">
        <v>19.0153</v>
      </c>
      <c r="I3489">
        <v>30.922899999999998</v>
      </c>
      <c r="J3489">
        <v>84.4054</v>
      </c>
      <c r="K3489">
        <v>116.648</v>
      </c>
      <c r="L3489">
        <v>8.1807999999999996</v>
      </c>
      <c r="M3489">
        <v>1.4807900000000001</v>
      </c>
      <c r="N3489">
        <v>19.0153</v>
      </c>
      <c r="O3489">
        <v>30.922899999999998</v>
      </c>
      <c r="P3489">
        <v>84.4054</v>
      </c>
      <c r="Q3489">
        <v>116.58199999999999</v>
      </c>
      <c r="R3489">
        <v>8.1807999999999996</v>
      </c>
      <c r="S3489">
        <v>1.4807900000000001</v>
      </c>
      <c r="T3489">
        <v>19.0153</v>
      </c>
    </row>
    <row r="3490" spans="1:20" x14ac:dyDescent="0.25">
      <c r="A3490" t="s">
        <v>128</v>
      </c>
      <c r="B3490" t="s">
        <v>1413</v>
      </c>
      <c r="C3490">
        <v>28.7165</v>
      </c>
      <c r="D3490">
        <v>58.824100000000001</v>
      </c>
      <c r="E3490">
        <v>104.788</v>
      </c>
      <c r="F3490">
        <v>7.7954299999999996</v>
      </c>
      <c r="G3490">
        <v>1.48078</v>
      </c>
      <c r="H3490">
        <v>19.0153</v>
      </c>
      <c r="I3490">
        <v>30.922899999999998</v>
      </c>
      <c r="J3490">
        <v>84.4054</v>
      </c>
      <c r="K3490">
        <v>116.699</v>
      </c>
      <c r="L3490">
        <v>8.1807999999999996</v>
      </c>
      <c r="M3490">
        <v>1.4807900000000001</v>
      </c>
      <c r="N3490">
        <v>19.0153</v>
      </c>
      <c r="O3490">
        <v>30.922899999999998</v>
      </c>
      <c r="P3490">
        <v>84.4054</v>
      </c>
      <c r="Q3490">
        <v>117.715</v>
      </c>
      <c r="R3490">
        <v>8.1807999999999996</v>
      </c>
      <c r="S3490">
        <v>1.4807900000000001</v>
      </c>
      <c r="T3490">
        <v>19.0153</v>
      </c>
    </row>
    <row r="3491" spans="1:20" x14ac:dyDescent="0.25">
      <c r="A3491" t="s">
        <v>128</v>
      </c>
      <c r="B3491" t="s">
        <v>5488</v>
      </c>
      <c r="C3491">
        <v>29.036999999999999</v>
      </c>
      <c r="D3491">
        <v>59.4895</v>
      </c>
      <c r="E3491">
        <v>106.943</v>
      </c>
      <c r="F3491">
        <v>7.7984099999999996</v>
      </c>
      <c r="G3491">
        <v>1.48078</v>
      </c>
      <c r="H3491">
        <v>19.0153</v>
      </c>
      <c r="I3491">
        <v>30.922899999999998</v>
      </c>
      <c r="J3491">
        <v>84.4054</v>
      </c>
      <c r="K3491">
        <v>116.788</v>
      </c>
      <c r="L3491">
        <v>8.1807999999999996</v>
      </c>
      <c r="M3491">
        <v>1.4807900000000001</v>
      </c>
      <c r="N3491">
        <v>19.0153</v>
      </c>
      <c r="O3491">
        <v>30.922899999999998</v>
      </c>
      <c r="P3491">
        <v>84.4054</v>
      </c>
      <c r="Q3491">
        <v>117.715</v>
      </c>
      <c r="R3491">
        <v>8.1807999999999996</v>
      </c>
      <c r="S3491">
        <v>1.4807900000000001</v>
      </c>
      <c r="T3491">
        <v>19.0153</v>
      </c>
    </row>
    <row r="3492" spans="1:20" x14ac:dyDescent="0.25">
      <c r="A3492" t="s">
        <v>128</v>
      </c>
      <c r="B3492" t="s">
        <v>5489</v>
      </c>
      <c r="C3492">
        <v>29.495999999999999</v>
      </c>
      <c r="D3492">
        <v>61.116999999999997</v>
      </c>
      <c r="E3492">
        <v>110.27800000000001</v>
      </c>
      <c r="F3492">
        <v>7.8147500000000001</v>
      </c>
      <c r="G3492">
        <v>1.48078</v>
      </c>
      <c r="H3492">
        <v>19.0153</v>
      </c>
      <c r="I3492">
        <v>30.922899999999998</v>
      </c>
      <c r="J3492">
        <v>84.4054</v>
      </c>
      <c r="K3492">
        <v>116.893</v>
      </c>
      <c r="L3492">
        <v>8.1807999999999996</v>
      </c>
      <c r="M3492">
        <v>1.4807900000000001</v>
      </c>
      <c r="N3492">
        <v>19.0153</v>
      </c>
      <c r="O3492">
        <v>30.922899999999998</v>
      </c>
      <c r="P3492">
        <v>84.4054</v>
      </c>
      <c r="Q3492">
        <v>117.715</v>
      </c>
      <c r="R3492">
        <v>8.1807999999999996</v>
      </c>
      <c r="S3492">
        <v>1.4807900000000001</v>
      </c>
      <c r="T3492">
        <v>19.0153</v>
      </c>
    </row>
    <row r="3493" spans="1:20" x14ac:dyDescent="0.25">
      <c r="A3493" t="s">
        <v>128</v>
      </c>
      <c r="B3493" t="s">
        <v>5490</v>
      </c>
      <c r="C3493">
        <v>29.474799999999998</v>
      </c>
      <c r="D3493">
        <v>60.966299999999997</v>
      </c>
      <c r="E3493">
        <v>111.111</v>
      </c>
      <c r="F3493">
        <v>7.8174099999999997</v>
      </c>
      <c r="G3493">
        <v>1.48078</v>
      </c>
      <c r="H3493">
        <v>19.0153</v>
      </c>
      <c r="I3493">
        <v>30.922899999999998</v>
      </c>
      <c r="J3493">
        <v>84.4054</v>
      </c>
      <c r="K3493">
        <v>116.92400000000001</v>
      </c>
      <c r="L3493">
        <v>8.1807999999999996</v>
      </c>
      <c r="M3493">
        <v>1.4807900000000001</v>
      </c>
      <c r="N3493">
        <v>19.0153</v>
      </c>
      <c r="O3493">
        <v>30.922899999999998</v>
      </c>
      <c r="P3493">
        <v>84.4054</v>
      </c>
      <c r="Q3493">
        <v>117.715</v>
      </c>
      <c r="R3493">
        <v>8.1807999999999996</v>
      </c>
      <c r="S3493">
        <v>1.4807900000000001</v>
      </c>
      <c r="T3493">
        <v>19.0153</v>
      </c>
    </row>
    <row r="3494" spans="1:20" x14ac:dyDescent="0.25">
      <c r="A3494" t="s">
        <v>128</v>
      </c>
      <c r="B3494" t="s">
        <v>5491</v>
      </c>
      <c r="C3494">
        <v>29.931100000000001</v>
      </c>
      <c r="D3494">
        <v>64.494299999999996</v>
      </c>
      <c r="E3494">
        <v>113.51900000000001</v>
      </c>
      <c r="F3494">
        <v>7.8348399999999998</v>
      </c>
      <c r="G3494">
        <v>1.48078</v>
      </c>
      <c r="H3494">
        <v>19.0153</v>
      </c>
      <c r="I3494">
        <v>30.922899999999998</v>
      </c>
      <c r="J3494">
        <v>84.4054</v>
      </c>
      <c r="K3494">
        <v>117.023</v>
      </c>
      <c r="L3494">
        <v>8.1807999999999996</v>
      </c>
      <c r="M3494">
        <v>1.4807900000000001</v>
      </c>
      <c r="N3494">
        <v>19.0153</v>
      </c>
      <c r="O3494">
        <v>30.922899999999998</v>
      </c>
      <c r="P3494">
        <v>84.4054</v>
      </c>
      <c r="Q3494">
        <v>117.715</v>
      </c>
      <c r="R3494">
        <v>8.1807999999999996</v>
      </c>
      <c r="S3494">
        <v>1.4807900000000001</v>
      </c>
      <c r="T3494">
        <v>19.0153</v>
      </c>
    </row>
    <row r="3495" spans="1:20" x14ac:dyDescent="0.25">
      <c r="A3495" t="s">
        <v>128</v>
      </c>
      <c r="B3495" t="s">
        <v>5492</v>
      </c>
      <c r="C3495">
        <v>30.4511</v>
      </c>
      <c r="D3495">
        <v>69.242400000000004</v>
      </c>
      <c r="E3495">
        <v>115.45</v>
      </c>
      <c r="F3495">
        <v>7.8806500000000002</v>
      </c>
      <c r="G3495">
        <v>1.48078</v>
      </c>
      <c r="H3495">
        <v>19.0153</v>
      </c>
      <c r="I3495">
        <v>30.922899999999998</v>
      </c>
      <c r="J3495">
        <v>84.4054</v>
      </c>
      <c r="K3495">
        <v>117.419</v>
      </c>
      <c r="L3495">
        <v>8.1807999999999996</v>
      </c>
      <c r="M3495">
        <v>1.4807900000000001</v>
      </c>
      <c r="N3495">
        <v>19.0153</v>
      </c>
      <c r="O3495">
        <v>30.922899999999998</v>
      </c>
      <c r="P3495">
        <v>84.4054</v>
      </c>
      <c r="Q3495">
        <v>117.715</v>
      </c>
      <c r="R3495">
        <v>8.1807999999999996</v>
      </c>
      <c r="S3495">
        <v>1.4807900000000001</v>
      </c>
      <c r="T3495">
        <v>19.0153</v>
      </c>
    </row>
    <row r="3496" spans="1:20" x14ac:dyDescent="0.25">
      <c r="A3496" t="s">
        <v>128</v>
      </c>
      <c r="B3496" t="s">
        <v>5493</v>
      </c>
      <c r="C3496">
        <v>29.993300000000001</v>
      </c>
      <c r="D3496">
        <v>68.496600000000001</v>
      </c>
      <c r="E3496">
        <v>115.036</v>
      </c>
      <c r="F3496">
        <v>7.8562799999999999</v>
      </c>
      <c r="G3496">
        <v>1.48078</v>
      </c>
      <c r="H3496">
        <v>19.0153</v>
      </c>
      <c r="I3496">
        <v>30.922899999999998</v>
      </c>
      <c r="J3496">
        <v>84.4054</v>
      </c>
      <c r="K3496">
        <v>117.26</v>
      </c>
      <c r="L3496">
        <v>8.1807999999999996</v>
      </c>
      <c r="M3496">
        <v>1.4807900000000001</v>
      </c>
      <c r="N3496">
        <v>19.0153</v>
      </c>
      <c r="O3496">
        <v>30.922899999999998</v>
      </c>
      <c r="P3496">
        <v>84.4054</v>
      </c>
      <c r="Q3496">
        <v>117.715</v>
      </c>
      <c r="R3496">
        <v>8.1807999999999996</v>
      </c>
      <c r="S3496">
        <v>1.4807900000000001</v>
      </c>
      <c r="T3496">
        <v>19.0153</v>
      </c>
    </row>
    <row r="3497" spans="1:20" x14ac:dyDescent="0.25">
      <c r="A3497" t="s">
        <v>128</v>
      </c>
      <c r="B3497" t="s">
        <v>5494</v>
      </c>
      <c r="C3497">
        <v>28.889900000000001</v>
      </c>
      <c r="D3497">
        <v>65.149199999999993</v>
      </c>
      <c r="E3497">
        <v>113.455</v>
      </c>
      <c r="F3497">
        <v>7.8313800000000002</v>
      </c>
      <c r="G3497">
        <v>1.48078</v>
      </c>
      <c r="H3497">
        <v>19.0153</v>
      </c>
      <c r="I3497">
        <v>30.922899999999998</v>
      </c>
      <c r="J3497">
        <v>84.4054</v>
      </c>
      <c r="K3497">
        <v>117.023</v>
      </c>
      <c r="L3497">
        <v>8.1807999999999996</v>
      </c>
      <c r="M3497">
        <v>1.4807900000000001</v>
      </c>
      <c r="N3497">
        <v>19.0153</v>
      </c>
      <c r="O3497">
        <v>30.922899999999998</v>
      </c>
      <c r="P3497">
        <v>84.4054</v>
      </c>
      <c r="Q3497">
        <v>117.715</v>
      </c>
      <c r="R3497">
        <v>8.1807999999999996</v>
      </c>
      <c r="S3497">
        <v>1.4807900000000001</v>
      </c>
      <c r="T3497">
        <v>19.0153</v>
      </c>
    </row>
    <row r="3498" spans="1:20" x14ac:dyDescent="0.25">
      <c r="A3498" t="s">
        <v>128</v>
      </c>
      <c r="B3498" t="s">
        <v>5495</v>
      </c>
      <c r="C3498">
        <v>28.785699999999999</v>
      </c>
      <c r="D3498">
        <v>66.246600000000001</v>
      </c>
      <c r="E3498">
        <v>113.79300000000001</v>
      </c>
      <c r="F3498">
        <v>7.8353299999999999</v>
      </c>
      <c r="G3498">
        <v>1.48078</v>
      </c>
      <c r="H3498">
        <v>19.0153</v>
      </c>
      <c r="I3498">
        <v>30.922899999999998</v>
      </c>
      <c r="J3498">
        <v>84.4054</v>
      </c>
      <c r="K3498">
        <v>117.06100000000001</v>
      </c>
      <c r="L3498">
        <v>8.1807999999999996</v>
      </c>
      <c r="M3498">
        <v>1.4807900000000001</v>
      </c>
      <c r="N3498">
        <v>19.0153</v>
      </c>
      <c r="O3498">
        <v>30.922899999999998</v>
      </c>
      <c r="P3498">
        <v>84.4054</v>
      </c>
      <c r="Q3498">
        <v>117.715</v>
      </c>
      <c r="R3498">
        <v>8.1807999999999996</v>
      </c>
      <c r="S3498">
        <v>1.4807900000000001</v>
      </c>
      <c r="T3498">
        <v>19.0153</v>
      </c>
    </row>
    <row r="3499" spans="1:20" x14ac:dyDescent="0.25">
      <c r="A3499" t="s">
        <v>128</v>
      </c>
      <c r="B3499" t="s">
        <v>5496</v>
      </c>
      <c r="C3499">
        <v>28.5609</v>
      </c>
      <c r="D3499">
        <v>66.377700000000004</v>
      </c>
      <c r="E3499">
        <v>113.762</v>
      </c>
      <c r="F3499">
        <v>7.8242399999999996</v>
      </c>
      <c r="G3499">
        <v>1.48078</v>
      </c>
      <c r="H3499">
        <v>19.0153</v>
      </c>
      <c r="I3499">
        <v>30.922899999999998</v>
      </c>
      <c r="J3499">
        <v>84.4054</v>
      </c>
      <c r="K3499">
        <v>117.124</v>
      </c>
      <c r="L3499">
        <v>8.1807999999999996</v>
      </c>
      <c r="M3499">
        <v>1.4807900000000001</v>
      </c>
      <c r="N3499">
        <v>19.0153</v>
      </c>
      <c r="O3499">
        <v>30.922899999999998</v>
      </c>
      <c r="P3499">
        <v>84.4054</v>
      </c>
      <c r="Q3499">
        <v>117.715</v>
      </c>
      <c r="R3499">
        <v>8.1807999999999996</v>
      </c>
      <c r="S3499">
        <v>1.4807900000000001</v>
      </c>
      <c r="T3499">
        <v>19.0153</v>
      </c>
    </row>
    <row r="3500" spans="1:20" x14ac:dyDescent="0.25">
      <c r="A3500" t="s">
        <v>128</v>
      </c>
      <c r="B3500" t="s">
        <v>5497</v>
      </c>
      <c r="C3500">
        <v>27.912700000000001</v>
      </c>
      <c r="D3500">
        <v>64.792599999999993</v>
      </c>
      <c r="E3500">
        <v>112.82599999999999</v>
      </c>
      <c r="F3500">
        <v>7.81534</v>
      </c>
      <c r="G3500">
        <v>1.48078</v>
      </c>
      <c r="H3500">
        <v>19.0153</v>
      </c>
      <c r="I3500">
        <v>30.922899999999998</v>
      </c>
      <c r="J3500">
        <v>84.4054</v>
      </c>
      <c r="K3500">
        <v>117.029</v>
      </c>
      <c r="L3500">
        <v>8.1807999999999996</v>
      </c>
      <c r="M3500">
        <v>1.4807900000000001</v>
      </c>
      <c r="N3500">
        <v>19.0153</v>
      </c>
      <c r="O3500">
        <v>30.922899999999998</v>
      </c>
      <c r="P3500">
        <v>84.4054</v>
      </c>
      <c r="Q3500">
        <v>117.715</v>
      </c>
      <c r="R3500">
        <v>8.1807999999999996</v>
      </c>
      <c r="S3500">
        <v>1.4807900000000001</v>
      </c>
      <c r="T3500">
        <v>19.0153</v>
      </c>
    </row>
    <row r="3501" spans="1:20" x14ac:dyDescent="0.25">
      <c r="A3501" t="s">
        <v>128</v>
      </c>
      <c r="B3501" t="s">
        <v>5498</v>
      </c>
      <c r="C3501">
        <v>26.124300000000002</v>
      </c>
      <c r="D3501">
        <v>61.809600000000003</v>
      </c>
      <c r="E3501">
        <v>110.983</v>
      </c>
      <c r="F3501">
        <v>7.8008499999999996</v>
      </c>
      <c r="G3501">
        <v>1.48078</v>
      </c>
      <c r="H3501">
        <v>19.0153</v>
      </c>
      <c r="I3501">
        <v>30.922899999999998</v>
      </c>
      <c r="J3501">
        <v>84.4054</v>
      </c>
      <c r="K3501">
        <v>116.932</v>
      </c>
      <c r="L3501">
        <v>8.1807999999999996</v>
      </c>
      <c r="M3501">
        <v>1.4807900000000001</v>
      </c>
      <c r="N3501">
        <v>19.0153</v>
      </c>
      <c r="O3501">
        <v>30.922899999999998</v>
      </c>
      <c r="P3501">
        <v>84.4054</v>
      </c>
      <c r="Q3501">
        <v>117.715</v>
      </c>
      <c r="R3501">
        <v>8.1807999999999996</v>
      </c>
      <c r="S3501">
        <v>1.4807900000000001</v>
      </c>
      <c r="T3501">
        <v>19.0153</v>
      </c>
    </row>
    <row r="3502" spans="1:20" x14ac:dyDescent="0.25">
      <c r="A3502" t="s">
        <v>128</v>
      </c>
      <c r="B3502" t="s">
        <v>5499</v>
      </c>
      <c r="C3502">
        <v>23.364000000000001</v>
      </c>
      <c r="D3502">
        <v>57.064300000000003</v>
      </c>
      <c r="E3502">
        <v>106.312</v>
      </c>
      <c r="F3502">
        <v>7.7870299999999997</v>
      </c>
      <c r="G3502">
        <v>1.48078</v>
      </c>
      <c r="H3502">
        <v>19.0153</v>
      </c>
      <c r="I3502">
        <v>30.922899999999998</v>
      </c>
      <c r="J3502">
        <v>84.4054</v>
      </c>
      <c r="K3502">
        <v>116.771</v>
      </c>
      <c r="L3502">
        <v>8.1807999999999996</v>
      </c>
      <c r="M3502">
        <v>1.4807900000000001</v>
      </c>
      <c r="N3502">
        <v>19.0153</v>
      </c>
      <c r="O3502">
        <v>30.922899999999998</v>
      </c>
      <c r="P3502">
        <v>84.4054</v>
      </c>
      <c r="Q3502">
        <v>117.715</v>
      </c>
      <c r="R3502">
        <v>8.1807999999999996</v>
      </c>
      <c r="S3502">
        <v>1.4807900000000001</v>
      </c>
      <c r="T3502">
        <v>19.0153</v>
      </c>
    </row>
    <row r="3503" spans="1:20" x14ac:dyDescent="0.25">
      <c r="A3503" t="s">
        <v>128</v>
      </c>
      <c r="B3503" t="s">
        <v>5500</v>
      </c>
      <c r="C3503">
        <v>20.782</v>
      </c>
      <c r="D3503">
        <v>49.2971</v>
      </c>
      <c r="E3503">
        <v>97.133399999999995</v>
      </c>
      <c r="F3503">
        <v>7.7743399999999996</v>
      </c>
      <c r="G3503">
        <v>1.48078</v>
      </c>
      <c r="H3503">
        <v>19.0153</v>
      </c>
      <c r="I3503">
        <v>30.922899999999998</v>
      </c>
      <c r="J3503">
        <v>84.4054</v>
      </c>
      <c r="K3503">
        <v>116.6</v>
      </c>
      <c r="L3503">
        <v>8.1807999999999996</v>
      </c>
      <c r="M3503">
        <v>1.4807900000000001</v>
      </c>
      <c r="N3503">
        <v>19.0153</v>
      </c>
      <c r="O3503">
        <v>30.922899999999998</v>
      </c>
      <c r="P3503">
        <v>84.296400000000006</v>
      </c>
      <c r="Q3503">
        <v>116.24</v>
      </c>
      <c r="R3503">
        <v>8.1807999999999996</v>
      </c>
      <c r="S3503">
        <v>1.4807900000000001</v>
      </c>
      <c r="T3503">
        <v>19.0153</v>
      </c>
    </row>
    <row r="3504" spans="1:20" x14ac:dyDescent="0.25">
      <c r="A3504" t="s">
        <v>128</v>
      </c>
      <c r="B3504" t="s">
        <v>5501</v>
      </c>
      <c r="C3504">
        <v>19.076499999999999</v>
      </c>
      <c r="D3504">
        <v>44.941099999999999</v>
      </c>
      <c r="E3504">
        <v>93.094499999999996</v>
      </c>
      <c r="F3504">
        <v>7.7673399999999999</v>
      </c>
      <c r="G3504">
        <v>1.48078</v>
      </c>
      <c r="H3504">
        <v>19.0153</v>
      </c>
      <c r="I3504">
        <v>30.922899999999998</v>
      </c>
      <c r="J3504">
        <v>84.4054</v>
      </c>
      <c r="K3504">
        <v>116.539</v>
      </c>
      <c r="L3504">
        <v>8.1807999999999996</v>
      </c>
      <c r="M3504">
        <v>1.4807900000000001</v>
      </c>
      <c r="N3504">
        <v>19.0153</v>
      </c>
      <c r="O3504">
        <v>30.922899999999998</v>
      </c>
      <c r="P3504">
        <v>84.285399999999996</v>
      </c>
      <c r="Q3504">
        <v>115.285</v>
      </c>
      <c r="R3504">
        <v>8.1807999999999996</v>
      </c>
      <c r="S3504">
        <v>1.4807900000000001</v>
      </c>
      <c r="T3504">
        <v>19.0153</v>
      </c>
    </row>
    <row r="3505" spans="1:20" x14ac:dyDescent="0.25">
      <c r="A3505" t="s">
        <v>128</v>
      </c>
      <c r="B3505" t="s">
        <v>5502</v>
      </c>
      <c r="C3505">
        <v>18.191800000000001</v>
      </c>
      <c r="D3505">
        <v>43.134700000000002</v>
      </c>
      <c r="E3505">
        <v>87.301100000000005</v>
      </c>
      <c r="F3505">
        <v>7.7623300000000004</v>
      </c>
      <c r="G3505">
        <v>1.48078</v>
      </c>
      <c r="H3505">
        <v>19.0153</v>
      </c>
      <c r="I3505">
        <v>30.922899999999998</v>
      </c>
      <c r="J3505">
        <v>84.4054</v>
      </c>
      <c r="K3505">
        <v>116.498</v>
      </c>
      <c r="L3505">
        <v>8.1807999999999996</v>
      </c>
      <c r="M3505">
        <v>1.4807900000000001</v>
      </c>
      <c r="N3505">
        <v>19.0153</v>
      </c>
      <c r="O3505">
        <v>30.922899999999998</v>
      </c>
      <c r="P3505">
        <v>84.250399999999999</v>
      </c>
      <c r="Q3505">
        <v>114.556</v>
      </c>
      <c r="R3505">
        <v>8.1807999999999996</v>
      </c>
      <c r="S3505">
        <v>1.4807900000000001</v>
      </c>
      <c r="T3505">
        <v>19.0153</v>
      </c>
    </row>
    <row r="3506" spans="1:20" x14ac:dyDescent="0.25">
      <c r="A3506" t="s">
        <v>128</v>
      </c>
      <c r="B3506" t="s">
        <v>5503</v>
      </c>
      <c r="C3506">
        <v>16.922999999999998</v>
      </c>
      <c r="D3506">
        <v>40.562600000000003</v>
      </c>
      <c r="E3506">
        <v>78.353800000000007</v>
      </c>
      <c r="F3506">
        <v>7.7567399999999997</v>
      </c>
      <c r="G3506">
        <v>1.48078</v>
      </c>
      <c r="H3506">
        <v>19.0153</v>
      </c>
      <c r="I3506">
        <v>30.922899999999998</v>
      </c>
      <c r="J3506">
        <v>84.4054</v>
      </c>
      <c r="K3506">
        <v>116.48099999999999</v>
      </c>
      <c r="L3506">
        <v>8.1807999999999996</v>
      </c>
      <c r="M3506">
        <v>1.4807900000000001</v>
      </c>
      <c r="N3506">
        <v>19.0153</v>
      </c>
      <c r="O3506">
        <v>30.922899999999998</v>
      </c>
      <c r="P3506">
        <v>84.073800000000006</v>
      </c>
      <c r="Q3506">
        <v>112.26300000000001</v>
      </c>
      <c r="R3506">
        <v>8.1807999999999996</v>
      </c>
      <c r="S3506">
        <v>1.4807900000000001</v>
      </c>
      <c r="T3506">
        <v>19.0153</v>
      </c>
    </row>
    <row r="3507" spans="1:20" x14ac:dyDescent="0.25">
      <c r="A3507" t="s">
        <v>128</v>
      </c>
      <c r="B3507" t="s">
        <v>1414</v>
      </c>
      <c r="C3507">
        <v>16.0852</v>
      </c>
      <c r="D3507">
        <v>41.818899999999999</v>
      </c>
      <c r="E3507">
        <v>76.440600000000003</v>
      </c>
      <c r="F3507">
        <v>7.7515599999999996</v>
      </c>
      <c r="G3507">
        <v>1.48078</v>
      </c>
      <c r="H3507">
        <v>19.0153</v>
      </c>
      <c r="I3507">
        <v>30.922899999999998</v>
      </c>
      <c r="J3507">
        <v>84.4054</v>
      </c>
      <c r="K3507">
        <v>116.468</v>
      </c>
      <c r="L3507">
        <v>8.1807999999999996</v>
      </c>
      <c r="M3507">
        <v>1.4807900000000001</v>
      </c>
      <c r="N3507">
        <v>19.0153</v>
      </c>
      <c r="O3507">
        <v>30.922899999999998</v>
      </c>
      <c r="P3507">
        <v>84.070499999999996</v>
      </c>
      <c r="Q3507">
        <v>111.581</v>
      </c>
      <c r="R3507">
        <v>8.1807999999999996</v>
      </c>
      <c r="S3507">
        <v>1.4807900000000001</v>
      </c>
      <c r="T3507">
        <v>19.0153</v>
      </c>
    </row>
    <row r="3508" spans="1:20" x14ac:dyDescent="0.25">
      <c r="A3508" t="s">
        <v>128</v>
      </c>
      <c r="B3508" t="s">
        <v>1415</v>
      </c>
      <c r="C3508">
        <v>16.0198</v>
      </c>
      <c r="D3508">
        <v>42.573500000000003</v>
      </c>
      <c r="E3508">
        <v>77.252200000000002</v>
      </c>
      <c r="F3508">
        <v>7.7507599999999996</v>
      </c>
      <c r="G3508">
        <v>1.48078</v>
      </c>
      <c r="H3508">
        <v>19.0153</v>
      </c>
      <c r="I3508">
        <v>30.922899999999998</v>
      </c>
      <c r="J3508">
        <v>84.4054</v>
      </c>
      <c r="K3508">
        <v>116.473</v>
      </c>
      <c r="L3508">
        <v>8.1807999999999996</v>
      </c>
      <c r="M3508">
        <v>1.4807900000000001</v>
      </c>
      <c r="N3508">
        <v>19.0153</v>
      </c>
      <c r="O3508">
        <v>30.922899999999998</v>
      </c>
      <c r="P3508">
        <v>84.074399999999997</v>
      </c>
      <c r="Q3508">
        <v>111.92100000000001</v>
      </c>
      <c r="R3508">
        <v>8.1807999999999996</v>
      </c>
      <c r="S3508">
        <v>1.4807900000000001</v>
      </c>
      <c r="T3508">
        <v>19.0153</v>
      </c>
    </row>
    <row r="3509" spans="1:20" x14ac:dyDescent="0.25">
      <c r="A3509" t="s">
        <v>128</v>
      </c>
      <c r="B3509" t="s">
        <v>1416</v>
      </c>
      <c r="C3509">
        <v>16.683399999999999</v>
      </c>
      <c r="D3509">
        <v>42.794499999999999</v>
      </c>
      <c r="E3509">
        <v>77.783900000000003</v>
      </c>
      <c r="F3509">
        <v>7.7504900000000001</v>
      </c>
      <c r="G3509">
        <v>1.48078</v>
      </c>
      <c r="H3509">
        <v>19.0153</v>
      </c>
      <c r="I3509">
        <v>30.922899999999998</v>
      </c>
      <c r="J3509">
        <v>84.4054</v>
      </c>
      <c r="K3509">
        <v>116.48099999999999</v>
      </c>
      <c r="L3509">
        <v>8.1807999999999996</v>
      </c>
      <c r="M3509">
        <v>1.4807900000000001</v>
      </c>
      <c r="N3509">
        <v>19.0153</v>
      </c>
      <c r="O3509">
        <v>30.922899999999998</v>
      </c>
      <c r="P3509">
        <v>84.084900000000005</v>
      </c>
      <c r="Q3509">
        <v>112.295</v>
      </c>
      <c r="R3509">
        <v>8.1807999999999996</v>
      </c>
      <c r="S3509">
        <v>1.4807900000000001</v>
      </c>
      <c r="T3509">
        <v>19.0153</v>
      </c>
    </row>
    <row r="3510" spans="1:20" x14ac:dyDescent="0.25">
      <c r="A3510" t="s">
        <v>128</v>
      </c>
      <c r="B3510" t="s">
        <v>1417</v>
      </c>
      <c r="C3510">
        <v>16.543900000000001</v>
      </c>
      <c r="D3510">
        <v>42.373899999999999</v>
      </c>
      <c r="E3510">
        <v>78.349400000000003</v>
      </c>
      <c r="F3510">
        <v>7.7505800000000002</v>
      </c>
      <c r="G3510">
        <v>1.48078</v>
      </c>
      <c r="H3510">
        <v>19.0153</v>
      </c>
      <c r="I3510">
        <v>30.922899999999998</v>
      </c>
      <c r="J3510">
        <v>84.4054</v>
      </c>
      <c r="K3510">
        <v>116.48</v>
      </c>
      <c r="L3510">
        <v>8.1807999999999996</v>
      </c>
      <c r="M3510">
        <v>1.4807900000000001</v>
      </c>
      <c r="N3510">
        <v>19.0153</v>
      </c>
      <c r="O3510">
        <v>30.922899999999998</v>
      </c>
      <c r="P3510">
        <v>84.086299999999994</v>
      </c>
      <c r="Q3510">
        <v>112.437</v>
      </c>
      <c r="R3510">
        <v>8.1807999999999996</v>
      </c>
      <c r="S3510">
        <v>1.4807900000000001</v>
      </c>
      <c r="T3510">
        <v>19.0153</v>
      </c>
    </row>
    <row r="3511" spans="1:20" x14ac:dyDescent="0.25">
      <c r="A3511" t="s">
        <v>128</v>
      </c>
      <c r="B3511" t="s">
        <v>1418</v>
      </c>
      <c r="C3511">
        <v>17.641300000000001</v>
      </c>
      <c r="D3511">
        <v>44.619900000000001</v>
      </c>
      <c r="E3511">
        <v>82.303600000000003</v>
      </c>
      <c r="F3511">
        <v>7.7535299999999996</v>
      </c>
      <c r="G3511">
        <v>1.48078</v>
      </c>
      <c r="H3511">
        <v>19.0153</v>
      </c>
      <c r="I3511">
        <v>30.922899999999998</v>
      </c>
      <c r="J3511">
        <v>84.4054</v>
      </c>
      <c r="K3511">
        <v>116.48099999999999</v>
      </c>
      <c r="L3511">
        <v>8.1807999999999996</v>
      </c>
      <c r="M3511">
        <v>1.4807900000000001</v>
      </c>
      <c r="N3511">
        <v>19.0153</v>
      </c>
      <c r="O3511">
        <v>30.922899999999998</v>
      </c>
      <c r="P3511">
        <v>84.154700000000005</v>
      </c>
      <c r="Q3511">
        <v>113.42100000000001</v>
      </c>
      <c r="R3511">
        <v>8.1807999999999996</v>
      </c>
      <c r="S3511">
        <v>1.4807900000000001</v>
      </c>
      <c r="T3511">
        <v>19.0153</v>
      </c>
    </row>
    <row r="3512" spans="1:20" x14ac:dyDescent="0.25">
      <c r="A3512" t="s">
        <v>128</v>
      </c>
      <c r="B3512" t="s">
        <v>1419</v>
      </c>
      <c r="C3512">
        <v>20.639399999999998</v>
      </c>
      <c r="D3512">
        <v>50.450099999999999</v>
      </c>
      <c r="E3512">
        <v>87.258799999999994</v>
      </c>
      <c r="F3512">
        <v>7.7643199999999997</v>
      </c>
      <c r="G3512">
        <v>1.48078</v>
      </c>
      <c r="H3512">
        <v>19.0153</v>
      </c>
      <c r="I3512">
        <v>30.922899999999998</v>
      </c>
      <c r="J3512">
        <v>84.4054</v>
      </c>
      <c r="K3512">
        <v>116.48099999999999</v>
      </c>
      <c r="L3512">
        <v>8.1807999999999996</v>
      </c>
      <c r="M3512">
        <v>1.4807900000000001</v>
      </c>
      <c r="N3512">
        <v>19.0153</v>
      </c>
      <c r="O3512">
        <v>30.922899999999998</v>
      </c>
      <c r="P3512">
        <v>84.291499999999999</v>
      </c>
      <c r="Q3512">
        <v>115.218</v>
      </c>
      <c r="R3512">
        <v>8.1807999999999996</v>
      </c>
      <c r="S3512">
        <v>1.4807900000000001</v>
      </c>
      <c r="T3512">
        <v>19.0153</v>
      </c>
    </row>
    <row r="3513" spans="1:20" x14ac:dyDescent="0.25">
      <c r="A3513" t="s">
        <v>128</v>
      </c>
      <c r="B3513" t="s">
        <v>1420</v>
      </c>
      <c r="C3513">
        <v>23.599699999999999</v>
      </c>
      <c r="D3513">
        <v>56.735399999999998</v>
      </c>
      <c r="E3513">
        <v>99.698599999999999</v>
      </c>
      <c r="F3513">
        <v>7.7745199999999999</v>
      </c>
      <c r="G3513">
        <v>1.48078</v>
      </c>
      <c r="H3513">
        <v>19.0153</v>
      </c>
      <c r="I3513">
        <v>30.922899999999998</v>
      </c>
      <c r="J3513">
        <v>84.4054</v>
      </c>
      <c r="K3513">
        <v>116.50700000000001</v>
      </c>
      <c r="L3513">
        <v>8.1807999999999996</v>
      </c>
      <c r="M3513">
        <v>1.4807900000000001</v>
      </c>
      <c r="N3513">
        <v>19.0153</v>
      </c>
      <c r="O3513">
        <v>30.922899999999998</v>
      </c>
      <c r="P3513">
        <v>84.4054</v>
      </c>
      <c r="Q3513">
        <v>116.521</v>
      </c>
      <c r="R3513">
        <v>8.1807999999999996</v>
      </c>
      <c r="S3513">
        <v>1.4807900000000001</v>
      </c>
      <c r="T3513">
        <v>19.0153</v>
      </c>
    </row>
    <row r="3514" spans="1:20" x14ac:dyDescent="0.25">
      <c r="A3514" t="s">
        <v>128</v>
      </c>
      <c r="B3514" t="s">
        <v>1421</v>
      </c>
      <c r="C3514">
        <v>25.226700000000001</v>
      </c>
      <c r="D3514">
        <v>60.537700000000001</v>
      </c>
      <c r="E3514">
        <v>108.816</v>
      </c>
      <c r="F3514">
        <v>7.7764600000000002</v>
      </c>
      <c r="G3514">
        <v>1.48078</v>
      </c>
      <c r="H3514">
        <v>19.0153</v>
      </c>
      <c r="I3514">
        <v>30.922899999999998</v>
      </c>
      <c r="J3514">
        <v>84.4054</v>
      </c>
      <c r="K3514">
        <v>116.60299999999999</v>
      </c>
      <c r="L3514">
        <v>8.1807999999999996</v>
      </c>
      <c r="M3514">
        <v>1.4807900000000001</v>
      </c>
      <c r="N3514">
        <v>19.0153</v>
      </c>
      <c r="O3514">
        <v>30.922899999999998</v>
      </c>
      <c r="P3514">
        <v>84.4054</v>
      </c>
      <c r="Q3514">
        <v>117.092</v>
      </c>
      <c r="R3514">
        <v>8.1807999999999996</v>
      </c>
      <c r="S3514">
        <v>1.4807900000000001</v>
      </c>
      <c r="T3514">
        <v>19.0153</v>
      </c>
    </row>
    <row r="3515" spans="1:20" x14ac:dyDescent="0.25">
      <c r="A3515" t="s">
        <v>128</v>
      </c>
      <c r="B3515" t="s">
        <v>5504</v>
      </c>
      <c r="C3515">
        <v>25.619199999999999</v>
      </c>
      <c r="D3515">
        <v>59.609000000000002</v>
      </c>
      <c r="E3515">
        <v>105.73399999999999</v>
      </c>
      <c r="F3515">
        <v>7.7766299999999999</v>
      </c>
      <c r="G3515">
        <v>1.48078</v>
      </c>
      <c r="H3515">
        <v>19.0153</v>
      </c>
      <c r="I3515">
        <v>30.922899999999998</v>
      </c>
      <c r="J3515">
        <v>84.4054</v>
      </c>
      <c r="K3515">
        <v>116.636</v>
      </c>
      <c r="L3515">
        <v>8.1807999999999996</v>
      </c>
      <c r="M3515">
        <v>1.4807900000000001</v>
      </c>
      <c r="N3515">
        <v>19.0153</v>
      </c>
      <c r="O3515">
        <v>30.922899999999998</v>
      </c>
      <c r="P3515">
        <v>84.4054</v>
      </c>
      <c r="Q3515">
        <v>117.142</v>
      </c>
      <c r="R3515">
        <v>8.1807999999999996</v>
      </c>
      <c r="S3515">
        <v>1.4807900000000001</v>
      </c>
      <c r="T3515">
        <v>19.0153</v>
      </c>
    </row>
    <row r="3516" spans="1:20" x14ac:dyDescent="0.25">
      <c r="A3516" t="s">
        <v>128</v>
      </c>
      <c r="B3516" t="s">
        <v>5505</v>
      </c>
      <c r="C3516">
        <v>25.6585</v>
      </c>
      <c r="D3516">
        <v>58.9133</v>
      </c>
      <c r="E3516">
        <v>103.134</v>
      </c>
      <c r="F3516">
        <v>7.7807399999999998</v>
      </c>
      <c r="G3516">
        <v>1.48078</v>
      </c>
      <c r="H3516">
        <v>19.0153</v>
      </c>
      <c r="I3516">
        <v>30.922899999999998</v>
      </c>
      <c r="J3516">
        <v>84.4054</v>
      </c>
      <c r="K3516">
        <v>116.658</v>
      </c>
      <c r="L3516">
        <v>8.1807999999999996</v>
      </c>
      <c r="M3516">
        <v>1.4807900000000001</v>
      </c>
      <c r="N3516">
        <v>19.0153</v>
      </c>
      <c r="O3516">
        <v>30.922899999999998</v>
      </c>
      <c r="P3516">
        <v>84.4054</v>
      </c>
      <c r="Q3516">
        <v>117.161</v>
      </c>
      <c r="R3516">
        <v>8.1807999999999996</v>
      </c>
      <c r="S3516">
        <v>1.4807900000000001</v>
      </c>
      <c r="T3516">
        <v>19.0153</v>
      </c>
    </row>
    <row r="3517" spans="1:20" x14ac:dyDescent="0.25">
      <c r="A3517" t="s">
        <v>128</v>
      </c>
      <c r="B3517" t="s">
        <v>5506</v>
      </c>
      <c r="C3517">
        <v>25.252600000000001</v>
      </c>
      <c r="D3517">
        <v>54.890999999999998</v>
      </c>
      <c r="E3517">
        <v>94.584900000000005</v>
      </c>
      <c r="F3517">
        <v>7.7808200000000003</v>
      </c>
      <c r="G3517">
        <v>1.48078</v>
      </c>
      <c r="H3517">
        <v>19.0153</v>
      </c>
      <c r="I3517">
        <v>30.922899999999998</v>
      </c>
      <c r="J3517">
        <v>84.4054</v>
      </c>
      <c r="K3517">
        <v>116.652</v>
      </c>
      <c r="L3517">
        <v>8.1807999999999996</v>
      </c>
      <c r="M3517">
        <v>1.4807900000000001</v>
      </c>
      <c r="N3517">
        <v>19.0153</v>
      </c>
      <c r="O3517">
        <v>30.922899999999998</v>
      </c>
      <c r="P3517">
        <v>84.4054</v>
      </c>
      <c r="Q3517">
        <v>117.17</v>
      </c>
      <c r="R3517">
        <v>8.1807999999999996</v>
      </c>
      <c r="S3517">
        <v>1.4807900000000001</v>
      </c>
      <c r="T3517">
        <v>19.0153</v>
      </c>
    </row>
    <row r="3518" spans="1:20" x14ac:dyDescent="0.25">
      <c r="A3518" t="s">
        <v>128</v>
      </c>
      <c r="B3518" t="s">
        <v>5507</v>
      </c>
      <c r="C3518">
        <v>26.750599999999999</v>
      </c>
      <c r="D3518">
        <v>55.595100000000002</v>
      </c>
      <c r="E3518">
        <v>98.449100000000001</v>
      </c>
      <c r="F3518">
        <v>7.7876300000000001</v>
      </c>
      <c r="G3518">
        <v>1.48078</v>
      </c>
      <c r="H3518">
        <v>19.0153</v>
      </c>
      <c r="I3518">
        <v>30.922899999999998</v>
      </c>
      <c r="J3518">
        <v>84.4054</v>
      </c>
      <c r="K3518">
        <v>116.748</v>
      </c>
      <c r="L3518">
        <v>8.1807999999999996</v>
      </c>
      <c r="M3518">
        <v>1.4807900000000001</v>
      </c>
      <c r="N3518">
        <v>19.0153</v>
      </c>
      <c r="O3518">
        <v>30.922899999999998</v>
      </c>
      <c r="P3518">
        <v>84.4054</v>
      </c>
      <c r="Q3518">
        <v>117.261</v>
      </c>
      <c r="R3518">
        <v>8.1807999999999996</v>
      </c>
      <c r="S3518">
        <v>1.4807900000000001</v>
      </c>
      <c r="T3518">
        <v>19.0153</v>
      </c>
    </row>
    <row r="3519" spans="1:20" x14ac:dyDescent="0.25">
      <c r="A3519" t="s">
        <v>128</v>
      </c>
      <c r="B3519" t="s">
        <v>5508</v>
      </c>
      <c r="C3519">
        <v>25.9239</v>
      </c>
      <c r="D3519">
        <v>52.009500000000003</v>
      </c>
      <c r="E3519">
        <v>92.767700000000005</v>
      </c>
      <c r="F3519">
        <v>7.7851900000000001</v>
      </c>
      <c r="G3519">
        <v>1.48078</v>
      </c>
      <c r="H3519">
        <v>19.0153</v>
      </c>
      <c r="I3519">
        <v>30.922899999999998</v>
      </c>
      <c r="J3519">
        <v>84.4054</v>
      </c>
      <c r="K3519">
        <v>116.717</v>
      </c>
      <c r="L3519">
        <v>8.1807999999999996</v>
      </c>
      <c r="M3519">
        <v>1.4807900000000001</v>
      </c>
      <c r="N3519">
        <v>19.0153</v>
      </c>
      <c r="O3519">
        <v>30.922899999999998</v>
      </c>
      <c r="P3519">
        <v>84.4054</v>
      </c>
      <c r="Q3519">
        <v>117.20699999999999</v>
      </c>
      <c r="R3519">
        <v>8.1807999999999996</v>
      </c>
      <c r="S3519">
        <v>1.4807900000000001</v>
      </c>
      <c r="T3519">
        <v>19.0153</v>
      </c>
    </row>
    <row r="3520" spans="1:20" x14ac:dyDescent="0.25">
      <c r="A3520" t="s">
        <v>128</v>
      </c>
      <c r="B3520" t="s">
        <v>5509</v>
      </c>
      <c r="C3520">
        <v>27.250399999999999</v>
      </c>
      <c r="D3520">
        <v>57.328099999999999</v>
      </c>
      <c r="E3520">
        <v>100.63800000000001</v>
      </c>
      <c r="F3520">
        <v>7.7922099999999999</v>
      </c>
      <c r="G3520">
        <v>1.48078</v>
      </c>
      <c r="H3520">
        <v>19.0153</v>
      </c>
      <c r="I3520">
        <v>30.922899999999998</v>
      </c>
      <c r="J3520">
        <v>84.4054</v>
      </c>
      <c r="K3520">
        <v>116.83199999999999</v>
      </c>
      <c r="L3520">
        <v>8.1807999999999996</v>
      </c>
      <c r="M3520">
        <v>1.4807900000000001</v>
      </c>
      <c r="N3520">
        <v>19.0153</v>
      </c>
      <c r="O3520">
        <v>30.922899999999998</v>
      </c>
      <c r="P3520">
        <v>84.4054</v>
      </c>
      <c r="Q3520">
        <v>117.553</v>
      </c>
      <c r="R3520">
        <v>8.1807999999999996</v>
      </c>
      <c r="S3520">
        <v>1.4807900000000001</v>
      </c>
      <c r="T3520">
        <v>19.0153</v>
      </c>
    </row>
    <row r="3521" spans="1:20" x14ac:dyDescent="0.25">
      <c r="A3521" t="s">
        <v>128</v>
      </c>
      <c r="B3521" t="s">
        <v>5510</v>
      </c>
      <c r="C3521">
        <v>25.973299999999998</v>
      </c>
      <c r="D3521">
        <v>56.552300000000002</v>
      </c>
      <c r="E3521">
        <v>99.876800000000003</v>
      </c>
      <c r="F3521">
        <v>7.7877599999999996</v>
      </c>
      <c r="G3521">
        <v>1.48078</v>
      </c>
      <c r="H3521">
        <v>19.0153</v>
      </c>
      <c r="I3521">
        <v>30.922899999999998</v>
      </c>
      <c r="J3521">
        <v>84.4054</v>
      </c>
      <c r="K3521">
        <v>116.76</v>
      </c>
      <c r="L3521">
        <v>8.1807999999999996</v>
      </c>
      <c r="M3521">
        <v>1.4807900000000001</v>
      </c>
      <c r="N3521">
        <v>19.0153</v>
      </c>
      <c r="O3521">
        <v>30.922899999999998</v>
      </c>
      <c r="P3521">
        <v>84.4054</v>
      </c>
      <c r="Q3521">
        <v>117.238</v>
      </c>
      <c r="R3521">
        <v>8.1807999999999996</v>
      </c>
      <c r="S3521">
        <v>1.4807900000000001</v>
      </c>
      <c r="T3521">
        <v>19.0153</v>
      </c>
    </row>
    <row r="3522" spans="1:20" x14ac:dyDescent="0.25">
      <c r="A3522" t="s">
        <v>128</v>
      </c>
      <c r="B3522" t="s">
        <v>5511</v>
      </c>
      <c r="C3522">
        <v>25.957999999999998</v>
      </c>
      <c r="D3522">
        <v>59.1706</v>
      </c>
      <c r="E3522">
        <v>103.94499999999999</v>
      </c>
      <c r="F3522">
        <v>7.79061</v>
      </c>
      <c r="G3522">
        <v>1.48078</v>
      </c>
      <c r="H3522">
        <v>19.0153</v>
      </c>
      <c r="I3522">
        <v>30.922899999999998</v>
      </c>
      <c r="J3522">
        <v>84.4054</v>
      </c>
      <c r="K3522">
        <v>116.79900000000001</v>
      </c>
      <c r="L3522">
        <v>8.1807999999999996</v>
      </c>
      <c r="M3522">
        <v>1.4807900000000001</v>
      </c>
      <c r="N3522">
        <v>19.0153</v>
      </c>
      <c r="O3522">
        <v>30.922899999999998</v>
      </c>
      <c r="P3522">
        <v>84.4054</v>
      </c>
      <c r="Q3522">
        <v>117.27800000000001</v>
      </c>
      <c r="R3522">
        <v>8.1807999999999996</v>
      </c>
      <c r="S3522">
        <v>1.4807900000000001</v>
      </c>
      <c r="T3522">
        <v>19.0153</v>
      </c>
    </row>
    <row r="3523" spans="1:20" x14ac:dyDescent="0.25">
      <c r="A3523" t="s">
        <v>128</v>
      </c>
      <c r="B3523" t="s">
        <v>5512</v>
      </c>
      <c r="C3523">
        <v>27.0215</v>
      </c>
      <c r="D3523">
        <v>63.881799999999998</v>
      </c>
      <c r="E3523">
        <v>110.39</v>
      </c>
      <c r="F3523">
        <v>7.7988400000000002</v>
      </c>
      <c r="G3523">
        <v>1.48078</v>
      </c>
      <c r="H3523">
        <v>19.0153</v>
      </c>
      <c r="I3523">
        <v>30.922899999999998</v>
      </c>
      <c r="J3523">
        <v>84.4054</v>
      </c>
      <c r="K3523">
        <v>117.001</v>
      </c>
      <c r="L3523">
        <v>8.1807999999999996</v>
      </c>
      <c r="M3523">
        <v>1.4807900000000001</v>
      </c>
      <c r="N3523">
        <v>19.0153</v>
      </c>
      <c r="O3523">
        <v>30.922899999999998</v>
      </c>
      <c r="P3523">
        <v>84.4054</v>
      </c>
      <c r="Q3523">
        <v>117.715</v>
      </c>
      <c r="R3523">
        <v>8.1807999999999996</v>
      </c>
      <c r="S3523">
        <v>1.4807900000000001</v>
      </c>
      <c r="T3523">
        <v>19.0153</v>
      </c>
    </row>
    <row r="3524" spans="1:20" x14ac:dyDescent="0.25">
      <c r="A3524" t="s">
        <v>128</v>
      </c>
      <c r="B3524" t="s">
        <v>5513</v>
      </c>
      <c r="C3524">
        <v>26.267199999999999</v>
      </c>
      <c r="D3524">
        <v>63.054000000000002</v>
      </c>
      <c r="E3524">
        <v>109.128</v>
      </c>
      <c r="F3524">
        <v>7.7972999999999999</v>
      </c>
      <c r="G3524">
        <v>1.48078</v>
      </c>
      <c r="H3524">
        <v>19.0153</v>
      </c>
      <c r="I3524">
        <v>30.922899999999998</v>
      </c>
      <c r="J3524">
        <v>84.4054</v>
      </c>
      <c r="K3524">
        <v>116.913</v>
      </c>
      <c r="L3524">
        <v>8.1807999999999996</v>
      </c>
      <c r="M3524">
        <v>1.4807900000000001</v>
      </c>
      <c r="N3524">
        <v>19.0153</v>
      </c>
      <c r="O3524">
        <v>30.922899999999998</v>
      </c>
      <c r="P3524">
        <v>84.4054</v>
      </c>
      <c r="Q3524">
        <v>117.715</v>
      </c>
      <c r="R3524">
        <v>8.1807999999999996</v>
      </c>
      <c r="S3524">
        <v>1.4807900000000001</v>
      </c>
      <c r="T3524">
        <v>19.0153</v>
      </c>
    </row>
    <row r="3525" spans="1:20" x14ac:dyDescent="0.25">
      <c r="A3525" t="s">
        <v>128</v>
      </c>
      <c r="B3525" t="s">
        <v>5514</v>
      </c>
      <c r="C3525">
        <v>25.965299999999999</v>
      </c>
      <c r="D3525">
        <v>61.443899999999999</v>
      </c>
      <c r="E3525">
        <v>108.036</v>
      </c>
      <c r="F3525">
        <v>7.7952599999999999</v>
      </c>
      <c r="G3525">
        <v>1.48078</v>
      </c>
      <c r="H3525">
        <v>19.0153</v>
      </c>
      <c r="I3525">
        <v>30.922899999999998</v>
      </c>
      <c r="J3525">
        <v>84.4054</v>
      </c>
      <c r="K3525">
        <v>116.848</v>
      </c>
      <c r="L3525">
        <v>8.1807999999999996</v>
      </c>
      <c r="M3525">
        <v>1.4807900000000001</v>
      </c>
      <c r="N3525">
        <v>19.0153</v>
      </c>
      <c r="O3525">
        <v>30.922899999999998</v>
      </c>
      <c r="P3525">
        <v>84.4054</v>
      </c>
      <c r="Q3525">
        <v>117.304</v>
      </c>
      <c r="R3525">
        <v>8.1807999999999996</v>
      </c>
      <c r="S3525">
        <v>1.4807900000000001</v>
      </c>
      <c r="T3525">
        <v>19.0153</v>
      </c>
    </row>
    <row r="3526" spans="1:20" x14ac:dyDescent="0.25">
      <c r="A3526" t="s">
        <v>128</v>
      </c>
      <c r="B3526" t="s">
        <v>5515</v>
      </c>
      <c r="C3526">
        <v>23.982600000000001</v>
      </c>
      <c r="D3526">
        <v>54.714100000000002</v>
      </c>
      <c r="E3526">
        <v>100.248</v>
      </c>
      <c r="F3526">
        <v>7.7867899999999999</v>
      </c>
      <c r="G3526">
        <v>1.48078</v>
      </c>
      <c r="H3526">
        <v>19.0153</v>
      </c>
      <c r="I3526">
        <v>30.922899999999998</v>
      </c>
      <c r="J3526">
        <v>84.4054</v>
      </c>
      <c r="K3526">
        <v>116.681</v>
      </c>
      <c r="L3526">
        <v>8.1807999999999996</v>
      </c>
      <c r="M3526">
        <v>1.4807900000000001</v>
      </c>
      <c r="N3526">
        <v>19.0153</v>
      </c>
      <c r="O3526">
        <v>30.922899999999998</v>
      </c>
      <c r="P3526">
        <v>84.4054</v>
      </c>
      <c r="Q3526">
        <v>116.78100000000001</v>
      </c>
      <c r="R3526">
        <v>8.1807999999999996</v>
      </c>
      <c r="S3526">
        <v>1.4807900000000001</v>
      </c>
      <c r="T3526">
        <v>19.0153</v>
      </c>
    </row>
    <row r="3527" spans="1:20" x14ac:dyDescent="0.25">
      <c r="A3527" t="s">
        <v>128</v>
      </c>
      <c r="B3527" t="s">
        <v>5516</v>
      </c>
      <c r="C3527">
        <v>22.138000000000002</v>
      </c>
      <c r="D3527">
        <v>49.622</v>
      </c>
      <c r="E3527">
        <v>94.508600000000001</v>
      </c>
      <c r="F3527">
        <v>7.7785000000000002</v>
      </c>
      <c r="G3527">
        <v>1.48078</v>
      </c>
      <c r="H3527">
        <v>19.0153</v>
      </c>
      <c r="I3527">
        <v>30.922899999999998</v>
      </c>
      <c r="J3527">
        <v>84.4054</v>
      </c>
      <c r="K3527">
        <v>116.596</v>
      </c>
      <c r="L3527">
        <v>8.1807999999999996</v>
      </c>
      <c r="M3527">
        <v>1.4807900000000001</v>
      </c>
      <c r="N3527">
        <v>19.0153</v>
      </c>
      <c r="O3527">
        <v>30.922899999999998</v>
      </c>
      <c r="P3527">
        <v>84.239900000000006</v>
      </c>
      <c r="Q3527">
        <v>116.01</v>
      </c>
      <c r="R3527">
        <v>8.1807999999999996</v>
      </c>
      <c r="S3527">
        <v>1.4807900000000001</v>
      </c>
      <c r="T3527">
        <v>19.0153</v>
      </c>
    </row>
    <row r="3528" spans="1:20" x14ac:dyDescent="0.25">
      <c r="A3528" t="s">
        <v>128</v>
      </c>
      <c r="B3528" t="s">
        <v>5517</v>
      </c>
      <c r="C3528">
        <v>20.378399999999999</v>
      </c>
      <c r="D3528">
        <v>45.689700000000002</v>
      </c>
      <c r="E3528">
        <v>91.195999999999998</v>
      </c>
      <c r="F3528">
        <v>7.7723899999999997</v>
      </c>
      <c r="G3528">
        <v>1.48078</v>
      </c>
      <c r="H3528">
        <v>19.0153</v>
      </c>
      <c r="I3528">
        <v>30.922899999999998</v>
      </c>
      <c r="J3528">
        <v>84.4054</v>
      </c>
      <c r="K3528">
        <v>116.554</v>
      </c>
      <c r="L3528">
        <v>8.1807999999999996</v>
      </c>
      <c r="M3528">
        <v>1.4807900000000001</v>
      </c>
      <c r="N3528">
        <v>19.0153</v>
      </c>
      <c r="O3528">
        <v>30.922899999999998</v>
      </c>
      <c r="P3528">
        <v>84.201899999999995</v>
      </c>
      <c r="Q3528">
        <v>114.67</v>
      </c>
      <c r="R3528">
        <v>8.1807999999999996</v>
      </c>
      <c r="S3528">
        <v>1.4807900000000001</v>
      </c>
      <c r="T3528">
        <v>19.0153</v>
      </c>
    </row>
    <row r="3529" spans="1:20" x14ac:dyDescent="0.25">
      <c r="A3529" t="s">
        <v>128</v>
      </c>
      <c r="B3529" t="s">
        <v>5518</v>
      </c>
      <c r="C3529">
        <v>20.066299999999998</v>
      </c>
      <c r="D3529">
        <v>44.281500000000001</v>
      </c>
      <c r="E3529">
        <v>88.569800000000001</v>
      </c>
      <c r="F3529">
        <v>7.7680100000000003</v>
      </c>
      <c r="G3529">
        <v>1.48078</v>
      </c>
      <c r="H3529">
        <v>19.0153</v>
      </c>
      <c r="I3529">
        <v>30.922899999999998</v>
      </c>
      <c r="J3529">
        <v>84.4054</v>
      </c>
      <c r="K3529">
        <v>116.527</v>
      </c>
      <c r="L3529">
        <v>8.1807999999999996</v>
      </c>
      <c r="M3529">
        <v>1.4807900000000001</v>
      </c>
      <c r="N3529">
        <v>19.0153</v>
      </c>
      <c r="O3529">
        <v>30.922899999999998</v>
      </c>
      <c r="P3529">
        <v>84.096699999999998</v>
      </c>
      <c r="Q3529">
        <v>113.21</v>
      </c>
      <c r="R3529">
        <v>8.1807999999999996</v>
      </c>
      <c r="S3529">
        <v>1.4807900000000001</v>
      </c>
      <c r="T3529">
        <v>19.0153</v>
      </c>
    </row>
    <row r="3530" spans="1:20" x14ac:dyDescent="0.25">
      <c r="A3530" t="s">
        <v>128</v>
      </c>
      <c r="B3530" t="s">
        <v>5519</v>
      </c>
      <c r="C3530">
        <v>19.4194</v>
      </c>
      <c r="D3530">
        <v>44.211799999999997</v>
      </c>
      <c r="E3530">
        <v>84.6965</v>
      </c>
      <c r="F3530">
        <v>7.7629599999999996</v>
      </c>
      <c r="G3530">
        <v>1.48078</v>
      </c>
      <c r="H3530">
        <v>19.0153</v>
      </c>
      <c r="I3530">
        <v>30.922899999999998</v>
      </c>
      <c r="J3530">
        <v>84.4054</v>
      </c>
      <c r="K3530">
        <v>116.547</v>
      </c>
      <c r="L3530">
        <v>8.1807999999999996</v>
      </c>
      <c r="M3530">
        <v>1.4807900000000001</v>
      </c>
      <c r="N3530">
        <v>19.0153</v>
      </c>
      <c r="O3530">
        <v>30.922899999999998</v>
      </c>
      <c r="P3530">
        <v>84.052999999999997</v>
      </c>
      <c r="Q3530">
        <v>112.114</v>
      </c>
      <c r="R3530">
        <v>8.1807999999999996</v>
      </c>
      <c r="S3530">
        <v>1.4807900000000001</v>
      </c>
      <c r="T3530">
        <v>19.0153</v>
      </c>
    </row>
    <row r="3531" spans="1:20" x14ac:dyDescent="0.25">
      <c r="A3531" t="s">
        <v>128</v>
      </c>
      <c r="B3531" t="s">
        <v>1422</v>
      </c>
      <c r="C3531">
        <v>19.149799999999999</v>
      </c>
      <c r="D3531">
        <v>46.441600000000001</v>
      </c>
      <c r="E3531">
        <v>85.364999999999995</v>
      </c>
      <c r="F3531">
        <v>7.7610999999999999</v>
      </c>
      <c r="G3531">
        <v>1.48078</v>
      </c>
      <c r="H3531">
        <v>19.0153</v>
      </c>
      <c r="I3531">
        <v>30.922899999999998</v>
      </c>
      <c r="J3531">
        <v>84.4054</v>
      </c>
      <c r="K3531">
        <v>116.556</v>
      </c>
      <c r="L3531">
        <v>8.1807999999999996</v>
      </c>
      <c r="M3531">
        <v>1.4807900000000001</v>
      </c>
      <c r="N3531">
        <v>19.0153</v>
      </c>
      <c r="O3531">
        <v>30.922899999999998</v>
      </c>
      <c r="P3531">
        <v>84.052599999999998</v>
      </c>
      <c r="Q3531">
        <v>111.702</v>
      </c>
      <c r="R3531">
        <v>8.1807999999999996</v>
      </c>
      <c r="S3531">
        <v>1.4807900000000001</v>
      </c>
      <c r="T3531">
        <v>19.0153</v>
      </c>
    </row>
    <row r="3532" spans="1:20" x14ac:dyDescent="0.25">
      <c r="A3532" t="s">
        <v>128</v>
      </c>
      <c r="B3532" t="s">
        <v>1423</v>
      </c>
      <c r="C3532">
        <v>19.156300000000002</v>
      </c>
      <c r="D3532">
        <v>48.652900000000002</v>
      </c>
      <c r="E3532">
        <v>84.850999999999999</v>
      </c>
      <c r="F3532">
        <v>7.7613899999999996</v>
      </c>
      <c r="G3532">
        <v>1.48078</v>
      </c>
      <c r="H3532">
        <v>19.0153</v>
      </c>
      <c r="I3532">
        <v>30.922899999999998</v>
      </c>
      <c r="J3532">
        <v>84.4054</v>
      </c>
      <c r="K3532">
        <v>116.569</v>
      </c>
      <c r="L3532">
        <v>8.1807999999999996</v>
      </c>
      <c r="M3532">
        <v>1.4807900000000001</v>
      </c>
      <c r="N3532">
        <v>19.0153</v>
      </c>
      <c r="O3532">
        <v>30.922899999999998</v>
      </c>
      <c r="P3532">
        <v>84.052599999999998</v>
      </c>
      <c r="Q3532">
        <v>111.67700000000001</v>
      </c>
      <c r="R3532">
        <v>8.1807999999999996</v>
      </c>
      <c r="S3532">
        <v>1.4807900000000001</v>
      </c>
      <c r="T3532">
        <v>19.0153</v>
      </c>
    </row>
    <row r="3533" spans="1:20" x14ac:dyDescent="0.25">
      <c r="A3533" t="s">
        <v>128</v>
      </c>
      <c r="B3533" t="s">
        <v>1424</v>
      </c>
      <c r="C3533">
        <v>19.907800000000002</v>
      </c>
      <c r="D3533">
        <v>50.822099999999999</v>
      </c>
      <c r="E3533">
        <v>84.127399999999994</v>
      </c>
      <c r="F3533">
        <v>7.7620300000000002</v>
      </c>
      <c r="G3533">
        <v>1.48078</v>
      </c>
      <c r="H3533">
        <v>19.0153</v>
      </c>
      <c r="I3533">
        <v>30.922899999999998</v>
      </c>
      <c r="J3533">
        <v>84.4054</v>
      </c>
      <c r="K3533">
        <v>116.589</v>
      </c>
      <c r="L3533">
        <v>8.1807999999999996</v>
      </c>
      <c r="M3533">
        <v>1.4807900000000001</v>
      </c>
      <c r="N3533">
        <v>19.0153</v>
      </c>
      <c r="O3533">
        <v>30.922899999999998</v>
      </c>
      <c r="P3533">
        <v>84.053600000000003</v>
      </c>
      <c r="Q3533">
        <v>111.67700000000001</v>
      </c>
      <c r="R3533">
        <v>8.1807999999999996</v>
      </c>
      <c r="S3533">
        <v>1.4807900000000001</v>
      </c>
      <c r="T3533">
        <v>19.0153</v>
      </c>
    </row>
    <row r="3534" spans="1:20" x14ac:dyDescent="0.25">
      <c r="A3534" t="s">
        <v>128</v>
      </c>
      <c r="B3534" t="s">
        <v>1425</v>
      </c>
      <c r="C3534">
        <v>21.615200000000002</v>
      </c>
      <c r="D3534">
        <v>51.457799999999999</v>
      </c>
      <c r="E3534">
        <v>83.962400000000002</v>
      </c>
      <c r="F3534">
        <v>7.7627499999999996</v>
      </c>
      <c r="G3534">
        <v>1.48078</v>
      </c>
      <c r="H3534">
        <v>19.0153</v>
      </c>
      <c r="I3534">
        <v>30.922899999999998</v>
      </c>
      <c r="J3534">
        <v>84.4054</v>
      </c>
      <c r="K3534">
        <v>116.598</v>
      </c>
      <c r="L3534">
        <v>8.1807999999999996</v>
      </c>
      <c r="M3534">
        <v>1.4807900000000001</v>
      </c>
      <c r="N3534">
        <v>19.0153</v>
      </c>
      <c r="O3534">
        <v>30.922899999999998</v>
      </c>
      <c r="P3534">
        <v>84.052999999999997</v>
      </c>
      <c r="Q3534">
        <v>111.614</v>
      </c>
      <c r="R3534">
        <v>8.1807999999999996</v>
      </c>
      <c r="S3534">
        <v>1.4807900000000001</v>
      </c>
      <c r="T3534">
        <v>19.0153</v>
      </c>
    </row>
    <row r="3535" spans="1:20" x14ac:dyDescent="0.25">
      <c r="A3535" t="s">
        <v>128</v>
      </c>
      <c r="B3535" t="s">
        <v>1426</v>
      </c>
      <c r="C3535">
        <v>23.368099999999998</v>
      </c>
      <c r="D3535">
        <v>50.512500000000003</v>
      </c>
      <c r="E3535">
        <v>83.634</v>
      </c>
      <c r="F3535">
        <v>7.7631899999999998</v>
      </c>
      <c r="G3535">
        <v>1.48078</v>
      </c>
      <c r="H3535">
        <v>19.0153</v>
      </c>
      <c r="I3535">
        <v>30.922899999999998</v>
      </c>
      <c r="J3535">
        <v>84.4054</v>
      </c>
      <c r="K3535">
        <v>116.643</v>
      </c>
      <c r="L3535">
        <v>8.1807999999999996</v>
      </c>
      <c r="M3535">
        <v>1.4807900000000001</v>
      </c>
      <c r="N3535">
        <v>19.0153</v>
      </c>
      <c r="O3535">
        <v>30.922899999999998</v>
      </c>
      <c r="P3535">
        <v>84.080399999999997</v>
      </c>
      <c r="Q3535">
        <v>112.526</v>
      </c>
      <c r="R3535">
        <v>8.1807999999999996</v>
      </c>
      <c r="S3535">
        <v>1.4807900000000001</v>
      </c>
      <c r="T3535">
        <v>19.0153</v>
      </c>
    </row>
    <row r="3536" spans="1:20" x14ac:dyDescent="0.25">
      <c r="A3536" t="s">
        <v>128</v>
      </c>
      <c r="B3536" t="s">
        <v>1427</v>
      </c>
      <c r="C3536">
        <v>23.6206</v>
      </c>
      <c r="D3536">
        <v>50.471600000000002</v>
      </c>
      <c r="E3536">
        <v>82.565700000000007</v>
      </c>
      <c r="F3536">
        <v>7.7644500000000001</v>
      </c>
      <c r="G3536">
        <v>1.48078</v>
      </c>
      <c r="H3536">
        <v>19.0153</v>
      </c>
      <c r="I3536">
        <v>30.922899999999998</v>
      </c>
      <c r="J3536">
        <v>84.4054</v>
      </c>
      <c r="K3536">
        <v>116.828</v>
      </c>
      <c r="L3536">
        <v>8.1807999999999996</v>
      </c>
      <c r="M3536">
        <v>1.4807900000000001</v>
      </c>
      <c r="N3536">
        <v>19.0153</v>
      </c>
      <c r="O3536">
        <v>30.922899999999998</v>
      </c>
      <c r="P3536">
        <v>84.231099999999998</v>
      </c>
      <c r="Q3536">
        <v>114.589</v>
      </c>
      <c r="R3536">
        <v>8.1807999999999996</v>
      </c>
      <c r="S3536">
        <v>1.4807900000000001</v>
      </c>
      <c r="T3536">
        <v>19.0153</v>
      </c>
    </row>
    <row r="3537" spans="1:20" x14ac:dyDescent="0.25">
      <c r="A3537" t="s">
        <v>128</v>
      </c>
      <c r="B3537" t="s">
        <v>1428</v>
      </c>
      <c r="C3537">
        <v>25.561800000000002</v>
      </c>
      <c r="D3537">
        <v>56.273200000000003</v>
      </c>
      <c r="E3537">
        <v>89.486999999999995</v>
      </c>
      <c r="F3537">
        <v>7.7710900000000001</v>
      </c>
      <c r="G3537">
        <v>1.48078</v>
      </c>
      <c r="H3537">
        <v>19.0153</v>
      </c>
      <c r="I3537">
        <v>30.922899999999998</v>
      </c>
      <c r="J3537">
        <v>84.4054</v>
      </c>
      <c r="K3537">
        <v>117.715</v>
      </c>
      <c r="L3537">
        <v>8.1807999999999996</v>
      </c>
      <c r="M3537">
        <v>1.4807900000000001</v>
      </c>
      <c r="N3537">
        <v>19.0153</v>
      </c>
      <c r="O3537">
        <v>30.922899999999998</v>
      </c>
      <c r="P3537">
        <v>84.4054</v>
      </c>
      <c r="Q3537">
        <v>116.68</v>
      </c>
      <c r="R3537">
        <v>8.1807999999999996</v>
      </c>
      <c r="S3537">
        <v>1.4807900000000001</v>
      </c>
      <c r="T3537">
        <v>19.0153</v>
      </c>
    </row>
    <row r="3538" spans="1:20" x14ac:dyDescent="0.25">
      <c r="A3538" t="s">
        <v>128</v>
      </c>
      <c r="B3538" t="s">
        <v>1429</v>
      </c>
      <c r="C3538">
        <v>27.161999999999999</v>
      </c>
      <c r="D3538">
        <v>59.811399999999999</v>
      </c>
      <c r="E3538">
        <v>94.571200000000005</v>
      </c>
      <c r="F3538">
        <v>7.7765899999999997</v>
      </c>
      <c r="G3538">
        <v>1.48078</v>
      </c>
      <c r="H3538">
        <v>19.0153</v>
      </c>
      <c r="I3538">
        <v>30.922899999999998</v>
      </c>
      <c r="J3538">
        <v>84.4054</v>
      </c>
      <c r="K3538">
        <v>117.715</v>
      </c>
      <c r="L3538">
        <v>8.1807999999999996</v>
      </c>
      <c r="M3538">
        <v>1.4807900000000001</v>
      </c>
      <c r="N3538">
        <v>19.0153</v>
      </c>
      <c r="O3538">
        <v>30.922899999999998</v>
      </c>
      <c r="P3538">
        <v>84.4054</v>
      </c>
      <c r="Q3538">
        <v>117.715</v>
      </c>
      <c r="R3538">
        <v>8.1807999999999996</v>
      </c>
      <c r="S3538">
        <v>1.4807900000000001</v>
      </c>
      <c r="T3538">
        <v>19.0153</v>
      </c>
    </row>
    <row r="3539" spans="1:20" x14ac:dyDescent="0.25">
      <c r="A3539" t="s">
        <v>128</v>
      </c>
      <c r="B3539" t="s">
        <v>5520</v>
      </c>
      <c r="C3539">
        <v>27.350300000000001</v>
      </c>
      <c r="D3539">
        <v>57.890999999999998</v>
      </c>
      <c r="E3539">
        <v>95.110500000000002</v>
      </c>
      <c r="F3539">
        <v>7.7801099999999996</v>
      </c>
      <c r="G3539">
        <v>1.48078</v>
      </c>
      <c r="H3539">
        <v>19.0153</v>
      </c>
      <c r="I3539">
        <v>30.922899999999998</v>
      </c>
      <c r="J3539">
        <v>84.4054</v>
      </c>
      <c r="K3539">
        <v>117.715</v>
      </c>
      <c r="L3539">
        <v>8.1807999999999996</v>
      </c>
      <c r="M3539">
        <v>1.4807900000000001</v>
      </c>
      <c r="N3539">
        <v>19.0153</v>
      </c>
      <c r="O3539">
        <v>30.922899999999998</v>
      </c>
      <c r="P3539">
        <v>84.4054</v>
      </c>
      <c r="Q3539">
        <v>117.715</v>
      </c>
      <c r="R3539">
        <v>8.1807999999999996</v>
      </c>
      <c r="S3539">
        <v>1.4807900000000001</v>
      </c>
      <c r="T3539">
        <v>19.0153</v>
      </c>
    </row>
    <row r="3540" spans="1:20" x14ac:dyDescent="0.25">
      <c r="A3540" t="s">
        <v>128</v>
      </c>
      <c r="B3540" t="s">
        <v>5521</v>
      </c>
      <c r="C3540">
        <v>27.7654</v>
      </c>
      <c r="D3540">
        <v>54.064</v>
      </c>
      <c r="E3540">
        <v>91.4739</v>
      </c>
      <c r="F3540">
        <v>7.7862900000000002</v>
      </c>
      <c r="G3540">
        <v>1.48078</v>
      </c>
      <c r="H3540">
        <v>19.0153</v>
      </c>
      <c r="I3540">
        <v>30.922899999999998</v>
      </c>
      <c r="J3540">
        <v>84.4054</v>
      </c>
      <c r="K3540">
        <v>117.715</v>
      </c>
      <c r="L3540">
        <v>8.1807999999999996</v>
      </c>
      <c r="M3540">
        <v>1.4807900000000001</v>
      </c>
      <c r="N3540">
        <v>19.0153</v>
      </c>
      <c r="O3540">
        <v>30.922899999999998</v>
      </c>
      <c r="P3540">
        <v>84.4054</v>
      </c>
      <c r="Q3540">
        <v>117.715</v>
      </c>
      <c r="R3540">
        <v>8.1807999999999996</v>
      </c>
      <c r="S3540">
        <v>1.4807900000000001</v>
      </c>
      <c r="T3540">
        <v>19.0153</v>
      </c>
    </row>
    <row r="3541" spans="1:20" x14ac:dyDescent="0.25">
      <c r="A3541" t="s">
        <v>128</v>
      </c>
      <c r="B3541" t="s">
        <v>5522</v>
      </c>
      <c r="C3541">
        <v>27.464700000000001</v>
      </c>
      <c r="D3541">
        <v>48.190199999999997</v>
      </c>
      <c r="E3541">
        <v>84.313599999999994</v>
      </c>
      <c r="F3541">
        <v>7.7850599999999996</v>
      </c>
      <c r="G3541">
        <v>1.48078</v>
      </c>
      <c r="H3541">
        <v>19.0153</v>
      </c>
      <c r="I3541">
        <v>30.922899999999998</v>
      </c>
      <c r="J3541">
        <v>84.4054</v>
      </c>
      <c r="K3541">
        <v>117.715</v>
      </c>
      <c r="L3541">
        <v>8.1807999999999996</v>
      </c>
      <c r="M3541">
        <v>1.4807900000000001</v>
      </c>
      <c r="N3541">
        <v>19.0153</v>
      </c>
      <c r="O3541">
        <v>30.922899999999998</v>
      </c>
      <c r="P3541">
        <v>84.4054</v>
      </c>
      <c r="Q3541">
        <v>117.715</v>
      </c>
      <c r="R3541">
        <v>8.1807999999999996</v>
      </c>
      <c r="S3541">
        <v>1.4807900000000001</v>
      </c>
      <c r="T3541">
        <v>19.0153</v>
      </c>
    </row>
    <row r="3542" spans="1:20" x14ac:dyDescent="0.25">
      <c r="A3542" t="s">
        <v>128</v>
      </c>
      <c r="B3542" t="s">
        <v>5523</v>
      </c>
      <c r="C3542">
        <v>28.120999999999999</v>
      </c>
      <c r="D3542">
        <v>50.874099999999999</v>
      </c>
      <c r="E3542">
        <v>88.134100000000004</v>
      </c>
      <c r="F3542">
        <v>7.7938799999999997</v>
      </c>
      <c r="G3542">
        <v>1.48078</v>
      </c>
      <c r="H3542">
        <v>19.0153</v>
      </c>
      <c r="I3542">
        <v>30.922899999999998</v>
      </c>
      <c r="J3542">
        <v>84.4054</v>
      </c>
      <c r="K3542">
        <v>117.715</v>
      </c>
      <c r="L3542">
        <v>8.1807999999999996</v>
      </c>
      <c r="M3542">
        <v>1.4807900000000001</v>
      </c>
      <c r="N3542">
        <v>19.0153</v>
      </c>
      <c r="O3542">
        <v>30.922899999999998</v>
      </c>
      <c r="P3542">
        <v>84.4054</v>
      </c>
      <c r="Q3542">
        <v>117.715</v>
      </c>
      <c r="R3542">
        <v>8.1807999999999996</v>
      </c>
      <c r="S3542">
        <v>1.4807900000000001</v>
      </c>
      <c r="T3542">
        <v>19.0153</v>
      </c>
    </row>
    <row r="3543" spans="1:20" x14ac:dyDescent="0.25">
      <c r="A3543" t="s">
        <v>128</v>
      </c>
      <c r="B3543" t="s">
        <v>5524</v>
      </c>
      <c r="C3543">
        <v>29.178699999999999</v>
      </c>
      <c r="D3543">
        <v>53.3551</v>
      </c>
      <c r="E3543">
        <v>89.409300000000002</v>
      </c>
      <c r="F3543">
        <v>7.7993499999999996</v>
      </c>
      <c r="G3543">
        <v>1.48078</v>
      </c>
      <c r="H3543">
        <v>19.0153</v>
      </c>
      <c r="I3543">
        <v>30.922899999999998</v>
      </c>
      <c r="J3543">
        <v>84.4054</v>
      </c>
      <c r="K3543">
        <v>117.715</v>
      </c>
      <c r="L3543">
        <v>8.1807999999999996</v>
      </c>
      <c r="M3543">
        <v>1.4807900000000001</v>
      </c>
      <c r="N3543">
        <v>19.0153</v>
      </c>
      <c r="O3543">
        <v>30.922899999999998</v>
      </c>
      <c r="P3543">
        <v>84.4054</v>
      </c>
      <c r="Q3543">
        <v>117.715</v>
      </c>
      <c r="R3543">
        <v>8.1807999999999996</v>
      </c>
      <c r="S3543">
        <v>1.4807900000000001</v>
      </c>
      <c r="T3543">
        <v>19.0153</v>
      </c>
    </row>
    <row r="3544" spans="1:20" x14ac:dyDescent="0.25">
      <c r="A3544" t="s">
        <v>128</v>
      </c>
      <c r="B3544" t="s">
        <v>5525</v>
      </c>
      <c r="C3544">
        <v>29.0275</v>
      </c>
      <c r="D3544">
        <v>51.981200000000001</v>
      </c>
      <c r="E3544">
        <v>89.883300000000006</v>
      </c>
      <c r="F3544">
        <v>7.7984099999999996</v>
      </c>
      <c r="G3544">
        <v>1.48078</v>
      </c>
      <c r="H3544">
        <v>19.0153</v>
      </c>
      <c r="I3544">
        <v>30.922899999999998</v>
      </c>
      <c r="J3544">
        <v>84.4054</v>
      </c>
      <c r="K3544">
        <v>117.715</v>
      </c>
      <c r="L3544">
        <v>8.1807999999999996</v>
      </c>
      <c r="M3544">
        <v>1.4807900000000001</v>
      </c>
      <c r="N3544">
        <v>19.0153</v>
      </c>
      <c r="O3544">
        <v>30.922899999999998</v>
      </c>
      <c r="P3544">
        <v>84.4054</v>
      </c>
      <c r="Q3544">
        <v>117.715</v>
      </c>
      <c r="R3544">
        <v>8.1807999999999996</v>
      </c>
      <c r="S3544">
        <v>1.4807900000000001</v>
      </c>
      <c r="T3544">
        <v>19.0153</v>
      </c>
    </row>
    <row r="3545" spans="1:20" x14ac:dyDescent="0.25">
      <c r="A3545" t="s">
        <v>128</v>
      </c>
      <c r="B3545" t="s">
        <v>5526</v>
      </c>
      <c r="C3545">
        <v>29.7559</v>
      </c>
      <c r="D3545">
        <v>54.6111</v>
      </c>
      <c r="E3545">
        <v>98.350200000000001</v>
      </c>
      <c r="F3545">
        <v>7.8013000000000003</v>
      </c>
      <c r="G3545">
        <v>1.48078</v>
      </c>
      <c r="H3545">
        <v>19.0153</v>
      </c>
      <c r="I3545">
        <v>30.922899999999998</v>
      </c>
      <c r="J3545">
        <v>84.4054</v>
      </c>
      <c r="K3545">
        <v>117.715</v>
      </c>
      <c r="L3545">
        <v>8.1807999999999996</v>
      </c>
      <c r="M3545">
        <v>1.4807900000000001</v>
      </c>
      <c r="N3545">
        <v>19.0153</v>
      </c>
      <c r="O3545">
        <v>30.922899999999998</v>
      </c>
      <c r="P3545">
        <v>84.4054</v>
      </c>
      <c r="Q3545">
        <v>117.715</v>
      </c>
      <c r="R3545">
        <v>8.1807999999999996</v>
      </c>
      <c r="S3545">
        <v>1.4807900000000001</v>
      </c>
      <c r="T3545">
        <v>19.0153</v>
      </c>
    </row>
    <row r="3546" spans="1:20" x14ac:dyDescent="0.25">
      <c r="A3546" t="s">
        <v>128</v>
      </c>
      <c r="B3546" t="s">
        <v>5527</v>
      </c>
      <c r="C3546">
        <v>29.682099999999998</v>
      </c>
      <c r="D3546">
        <v>56.947800000000001</v>
      </c>
      <c r="E3546">
        <v>102.896</v>
      </c>
      <c r="F3546">
        <v>7.8039199999999997</v>
      </c>
      <c r="G3546">
        <v>1.48078</v>
      </c>
      <c r="H3546">
        <v>19.0153</v>
      </c>
      <c r="I3546">
        <v>30.922899999999998</v>
      </c>
      <c r="J3546">
        <v>84.4054</v>
      </c>
      <c r="K3546">
        <v>117.715</v>
      </c>
      <c r="L3546">
        <v>8.1807999999999996</v>
      </c>
      <c r="M3546">
        <v>1.4807900000000001</v>
      </c>
      <c r="N3546">
        <v>19.0153</v>
      </c>
      <c r="O3546">
        <v>30.922899999999998</v>
      </c>
      <c r="P3546">
        <v>84.4054</v>
      </c>
      <c r="Q3546">
        <v>117.715</v>
      </c>
      <c r="R3546">
        <v>8.1807999999999996</v>
      </c>
      <c r="S3546">
        <v>1.4807900000000001</v>
      </c>
      <c r="T3546">
        <v>19.0153</v>
      </c>
    </row>
    <row r="3547" spans="1:20" x14ac:dyDescent="0.25">
      <c r="A3547" t="s">
        <v>128</v>
      </c>
      <c r="B3547" t="s">
        <v>5528</v>
      </c>
      <c r="C3547">
        <v>30.769300000000001</v>
      </c>
      <c r="D3547">
        <v>65.526499999999999</v>
      </c>
      <c r="E3547">
        <v>112.48699999999999</v>
      </c>
      <c r="F3547">
        <v>7.8266499999999999</v>
      </c>
      <c r="G3547">
        <v>1.48078</v>
      </c>
      <c r="H3547">
        <v>19.0153</v>
      </c>
      <c r="I3547">
        <v>30.922899999999998</v>
      </c>
      <c r="J3547">
        <v>84.4054</v>
      </c>
      <c r="K3547">
        <v>117.715</v>
      </c>
      <c r="L3547">
        <v>8.1807999999999996</v>
      </c>
      <c r="M3547">
        <v>1.4807900000000001</v>
      </c>
      <c r="N3547">
        <v>19.0153</v>
      </c>
      <c r="O3547">
        <v>30.922899999999998</v>
      </c>
      <c r="P3547">
        <v>84.4054</v>
      </c>
      <c r="Q3547">
        <v>117.715</v>
      </c>
      <c r="R3547">
        <v>8.1807999999999996</v>
      </c>
      <c r="S3547">
        <v>1.4807900000000001</v>
      </c>
      <c r="T3547">
        <v>19.0153</v>
      </c>
    </row>
    <row r="3548" spans="1:20" x14ac:dyDescent="0.25">
      <c r="A3548" t="s">
        <v>128</v>
      </c>
      <c r="B3548" t="s">
        <v>5529</v>
      </c>
      <c r="C3548">
        <v>30.285399999999999</v>
      </c>
      <c r="D3548">
        <v>61.472799999999999</v>
      </c>
      <c r="E3548">
        <v>109.20699999999999</v>
      </c>
      <c r="F3548">
        <v>7.8128599999999997</v>
      </c>
      <c r="G3548">
        <v>1.48078</v>
      </c>
      <c r="H3548">
        <v>19.0153</v>
      </c>
      <c r="I3548">
        <v>30.922899999999998</v>
      </c>
      <c r="J3548">
        <v>84.4054</v>
      </c>
      <c r="K3548">
        <v>117.715</v>
      </c>
      <c r="L3548">
        <v>8.1807999999999996</v>
      </c>
      <c r="M3548">
        <v>1.4807900000000001</v>
      </c>
      <c r="N3548">
        <v>19.0153</v>
      </c>
      <c r="O3548">
        <v>30.922899999999998</v>
      </c>
      <c r="P3548">
        <v>84.4054</v>
      </c>
      <c r="Q3548">
        <v>117.715</v>
      </c>
      <c r="R3548">
        <v>8.1807999999999996</v>
      </c>
      <c r="S3548">
        <v>1.4807900000000001</v>
      </c>
      <c r="T3548">
        <v>19.0153</v>
      </c>
    </row>
    <row r="3549" spans="1:20" x14ac:dyDescent="0.25">
      <c r="A3549" t="s">
        <v>128</v>
      </c>
      <c r="B3549" t="s">
        <v>5530</v>
      </c>
      <c r="C3549">
        <v>30.226600000000001</v>
      </c>
      <c r="D3549">
        <v>60.602800000000002</v>
      </c>
      <c r="E3549">
        <v>108.1</v>
      </c>
      <c r="F3549">
        <v>7.8099600000000002</v>
      </c>
      <c r="G3549">
        <v>1.48078</v>
      </c>
      <c r="H3549">
        <v>19.0153</v>
      </c>
      <c r="I3549">
        <v>30.922899999999998</v>
      </c>
      <c r="J3549">
        <v>84.4054</v>
      </c>
      <c r="K3549">
        <v>117.715</v>
      </c>
      <c r="L3549">
        <v>8.1807999999999996</v>
      </c>
      <c r="M3549">
        <v>1.4807900000000001</v>
      </c>
      <c r="N3549">
        <v>19.0153</v>
      </c>
      <c r="O3549">
        <v>30.922899999999998</v>
      </c>
      <c r="P3549">
        <v>84.4054</v>
      </c>
      <c r="Q3549">
        <v>117.715</v>
      </c>
      <c r="R3549">
        <v>8.1807999999999996</v>
      </c>
      <c r="S3549">
        <v>1.4807900000000001</v>
      </c>
      <c r="T3549">
        <v>19.0153</v>
      </c>
    </row>
    <row r="3550" spans="1:20" x14ac:dyDescent="0.25">
      <c r="A3550" t="s">
        <v>128</v>
      </c>
      <c r="B3550" t="s">
        <v>5531</v>
      </c>
      <c r="C3550">
        <v>29.143899999999999</v>
      </c>
      <c r="D3550">
        <v>55.886800000000001</v>
      </c>
      <c r="E3550">
        <v>102.379</v>
      </c>
      <c r="F3550">
        <v>7.7980999999999998</v>
      </c>
      <c r="G3550">
        <v>1.48078</v>
      </c>
      <c r="H3550">
        <v>19.0153</v>
      </c>
      <c r="I3550">
        <v>30.922899999999998</v>
      </c>
      <c r="J3550">
        <v>84.4054</v>
      </c>
      <c r="K3550">
        <v>117.715</v>
      </c>
      <c r="L3550">
        <v>8.1807999999999996</v>
      </c>
      <c r="M3550">
        <v>1.4807900000000001</v>
      </c>
      <c r="N3550">
        <v>19.0153</v>
      </c>
      <c r="O3550">
        <v>30.922899999999998</v>
      </c>
      <c r="P3550">
        <v>84.4054</v>
      </c>
      <c r="Q3550">
        <v>117.715</v>
      </c>
      <c r="R3550">
        <v>8.1807999999999996</v>
      </c>
      <c r="S3550">
        <v>1.4807900000000001</v>
      </c>
      <c r="T3550">
        <v>19.0153</v>
      </c>
    </row>
    <row r="3551" spans="1:20" x14ac:dyDescent="0.25">
      <c r="A3551" t="s">
        <v>128</v>
      </c>
      <c r="B3551" t="s">
        <v>5532</v>
      </c>
      <c r="C3551">
        <v>26.175899999999999</v>
      </c>
      <c r="D3551">
        <v>49.203699999999998</v>
      </c>
      <c r="E3551">
        <v>93.237300000000005</v>
      </c>
      <c r="F3551">
        <v>7.7877200000000002</v>
      </c>
      <c r="G3551">
        <v>1.48078</v>
      </c>
      <c r="H3551">
        <v>19.0153</v>
      </c>
      <c r="I3551">
        <v>30.922899999999998</v>
      </c>
      <c r="J3551">
        <v>84.4054</v>
      </c>
      <c r="K3551">
        <v>117.373</v>
      </c>
      <c r="L3551">
        <v>8.1807999999999996</v>
      </c>
      <c r="M3551">
        <v>1.4807900000000001</v>
      </c>
      <c r="N3551">
        <v>19.0153</v>
      </c>
      <c r="O3551">
        <v>30.922899999999998</v>
      </c>
      <c r="P3551">
        <v>84.3399</v>
      </c>
      <c r="Q3551">
        <v>116.589</v>
      </c>
      <c r="R3551">
        <v>8.1807999999999996</v>
      </c>
      <c r="S3551">
        <v>1.4807900000000001</v>
      </c>
      <c r="T3551">
        <v>19.0153</v>
      </c>
    </row>
    <row r="3552" spans="1:20" x14ac:dyDescent="0.25">
      <c r="A3552" t="s">
        <v>128</v>
      </c>
      <c r="B3552" t="s">
        <v>5533</v>
      </c>
      <c r="C3552">
        <v>24.0535</v>
      </c>
      <c r="D3552">
        <v>44.854500000000002</v>
      </c>
      <c r="E3552">
        <v>88.907600000000002</v>
      </c>
      <c r="F3552">
        <v>7.7761699999999996</v>
      </c>
      <c r="G3552">
        <v>1.48078</v>
      </c>
      <c r="H3552">
        <v>19.0153</v>
      </c>
      <c r="I3552">
        <v>30.922899999999998</v>
      </c>
      <c r="J3552">
        <v>84.4054</v>
      </c>
      <c r="K3552">
        <v>117.289</v>
      </c>
      <c r="L3552">
        <v>8.1807999999999996</v>
      </c>
      <c r="M3552">
        <v>1.4807900000000001</v>
      </c>
      <c r="N3552">
        <v>19.0153</v>
      </c>
      <c r="O3552">
        <v>30.922899999999998</v>
      </c>
      <c r="P3552">
        <v>84.334999999999994</v>
      </c>
      <c r="Q3552">
        <v>115.792</v>
      </c>
      <c r="R3552">
        <v>8.1807999999999996</v>
      </c>
      <c r="S3552">
        <v>1.4807900000000001</v>
      </c>
      <c r="T3552">
        <v>19.0153</v>
      </c>
    </row>
    <row r="3553" spans="1:20" x14ac:dyDescent="0.25">
      <c r="A3553" t="s">
        <v>128</v>
      </c>
      <c r="B3553" t="s">
        <v>5534</v>
      </c>
      <c r="C3553">
        <v>21.9984</v>
      </c>
      <c r="D3553">
        <v>39.267400000000002</v>
      </c>
      <c r="E3553">
        <v>81.122699999999995</v>
      </c>
      <c r="F3553">
        <v>7.7679400000000003</v>
      </c>
      <c r="G3553">
        <v>1.48078</v>
      </c>
      <c r="H3553">
        <v>19.0153</v>
      </c>
      <c r="I3553">
        <v>30.922899999999998</v>
      </c>
      <c r="J3553">
        <v>84.4054</v>
      </c>
      <c r="K3553">
        <v>116.828</v>
      </c>
      <c r="L3553">
        <v>8.1807999999999996</v>
      </c>
      <c r="M3553">
        <v>1.4807900000000001</v>
      </c>
      <c r="N3553">
        <v>19.0153</v>
      </c>
      <c r="O3553">
        <v>30.922899999999998</v>
      </c>
      <c r="P3553">
        <v>84.119100000000003</v>
      </c>
      <c r="Q3553">
        <v>113.526</v>
      </c>
      <c r="R3553">
        <v>8.1807999999999996</v>
      </c>
      <c r="S3553">
        <v>1.4807900000000001</v>
      </c>
      <c r="T3553">
        <v>19.0153</v>
      </c>
    </row>
    <row r="3554" spans="1:20" x14ac:dyDescent="0.25">
      <c r="A3554" t="s">
        <v>128</v>
      </c>
      <c r="B3554" t="s">
        <v>5535</v>
      </c>
      <c r="C3554">
        <v>20.2059</v>
      </c>
      <c r="D3554">
        <v>38.766500000000001</v>
      </c>
      <c r="E3554">
        <v>75.524100000000004</v>
      </c>
      <c r="F3554">
        <v>7.7628500000000003</v>
      </c>
      <c r="G3554">
        <v>1.48078</v>
      </c>
      <c r="H3554">
        <v>19.0153</v>
      </c>
      <c r="I3554">
        <v>30.922899999999998</v>
      </c>
      <c r="J3554">
        <v>84.4054</v>
      </c>
      <c r="K3554">
        <v>116.759</v>
      </c>
      <c r="L3554">
        <v>8.1807999999999996</v>
      </c>
      <c r="M3554">
        <v>1.4807900000000001</v>
      </c>
      <c r="N3554">
        <v>19.0153</v>
      </c>
      <c r="O3554">
        <v>30.922899999999998</v>
      </c>
      <c r="P3554">
        <v>84.028999999999996</v>
      </c>
      <c r="Q3554">
        <v>112.003</v>
      </c>
      <c r="R3554">
        <v>8.1807999999999996</v>
      </c>
      <c r="S3554">
        <v>1.4807900000000001</v>
      </c>
      <c r="T3554">
        <v>19.0153</v>
      </c>
    </row>
    <row r="3555" spans="1:20" x14ac:dyDescent="0.25">
      <c r="A3555" t="s">
        <v>128</v>
      </c>
      <c r="B3555" t="s">
        <v>1430</v>
      </c>
      <c r="C3555">
        <v>19.217700000000001</v>
      </c>
      <c r="D3555">
        <v>38.259700000000002</v>
      </c>
      <c r="E3555">
        <v>73.854900000000001</v>
      </c>
      <c r="F3555">
        <v>7.7588400000000002</v>
      </c>
      <c r="G3555">
        <v>1.48078</v>
      </c>
      <c r="H3555">
        <v>19.0153</v>
      </c>
      <c r="I3555">
        <v>30.922899999999998</v>
      </c>
      <c r="J3555">
        <v>84.4054</v>
      </c>
      <c r="K3555">
        <v>116.758</v>
      </c>
      <c r="L3555">
        <v>8.1807999999999996</v>
      </c>
      <c r="M3555">
        <v>1.4807900000000001</v>
      </c>
      <c r="N3555">
        <v>19.0153</v>
      </c>
      <c r="O3555">
        <v>30.922899999999998</v>
      </c>
      <c r="P3555">
        <v>84.025199999999998</v>
      </c>
      <c r="Q3555">
        <v>111.307</v>
      </c>
      <c r="R3555">
        <v>8.1807999999999996</v>
      </c>
      <c r="S3555">
        <v>1.4807900000000001</v>
      </c>
      <c r="T3555">
        <v>19.0153</v>
      </c>
    </row>
    <row r="3556" spans="1:20" x14ac:dyDescent="0.25">
      <c r="A3556" t="s">
        <v>128</v>
      </c>
      <c r="B3556" t="s">
        <v>1431</v>
      </c>
      <c r="C3556">
        <v>18.6129</v>
      </c>
      <c r="D3556">
        <v>38.586500000000001</v>
      </c>
      <c r="E3556">
        <v>74.549899999999994</v>
      </c>
      <c r="F3556">
        <v>7.75847</v>
      </c>
      <c r="G3556">
        <v>1.48078</v>
      </c>
      <c r="H3556">
        <v>19.0153</v>
      </c>
      <c r="I3556">
        <v>30.922899999999998</v>
      </c>
      <c r="J3556">
        <v>84.4054</v>
      </c>
      <c r="K3556">
        <v>116.801</v>
      </c>
      <c r="L3556">
        <v>8.1807999999999996</v>
      </c>
      <c r="M3556">
        <v>1.4807900000000001</v>
      </c>
      <c r="N3556">
        <v>19.0153</v>
      </c>
      <c r="O3556">
        <v>30.922899999999998</v>
      </c>
      <c r="P3556">
        <v>84.025599999999997</v>
      </c>
      <c r="Q3556">
        <v>111.434</v>
      </c>
      <c r="R3556">
        <v>8.1807999999999996</v>
      </c>
      <c r="S3556">
        <v>1.4807900000000001</v>
      </c>
      <c r="T3556">
        <v>19.0153</v>
      </c>
    </row>
    <row r="3557" spans="1:20" x14ac:dyDescent="0.25">
      <c r="A3557" t="s">
        <v>128</v>
      </c>
      <c r="B3557" t="s">
        <v>1432</v>
      </c>
      <c r="C3557">
        <v>18.439499999999999</v>
      </c>
      <c r="D3557">
        <v>38.696300000000001</v>
      </c>
      <c r="E3557">
        <v>74.831400000000002</v>
      </c>
      <c r="F3557">
        <v>7.7593399999999999</v>
      </c>
      <c r="G3557">
        <v>1.48078</v>
      </c>
      <c r="H3557">
        <v>19.0153</v>
      </c>
      <c r="I3557">
        <v>30.922899999999998</v>
      </c>
      <c r="J3557">
        <v>84.4054</v>
      </c>
      <c r="K3557">
        <v>116.84</v>
      </c>
      <c r="L3557">
        <v>8.1807999999999996</v>
      </c>
      <c r="M3557">
        <v>1.4807900000000001</v>
      </c>
      <c r="N3557">
        <v>19.0153</v>
      </c>
      <c r="O3557">
        <v>30.922899999999998</v>
      </c>
      <c r="P3557">
        <v>84.031700000000001</v>
      </c>
      <c r="Q3557">
        <v>111.66</v>
      </c>
      <c r="R3557">
        <v>8.1807999999999996</v>
      </c>
      <c r="S3557">
        <v>1.4807900000000001</v>
      </c>
      <c r="T3557">
        <v>19.0153</v>
      </c>
    </row>
    <row r="3558" spans="1:20" x14ac:dyDescent="0.25">
      <c r="A3558" t="s">
        <v>128</v>
      </c>
      <c r="B3558" t="s">
        <v>1433</v>
      </c>
      <c r="C3558">
        <v>18.215800000000002</v>
      </c>
      <c r="D3558">
        <v>38.715400000000002</v>
      </c>
      <c r="E3558">
        <v>74.891199999999998</v>
      </c>
      <c r="F3558">
        <v>7.7594200000000004</v>
      </c>
      <c r="G3558">
        <v>1.48078</v>
      </c>
      <c r="H3558">
        <v>19.0153</v>
      </c>
      <c r="I3558">
        <v>30.922899999999998</v>
      </c>
      <c r="J3558">
        <v>84.4054</v>
      </c>
      <c r="K3558">
        <v>116.852</v>
      </c>
      <c r="L3558">
        <v>8.1807999999999996</v>
      </c>
      <c r="M3558">
        <v>1.4807900000000001</v>
      </c>
      <c r="N3558">
        <v>19.0153</v>
      </c>
      <c r="O3558">
        <v>30.922899999999998</v>
      </c>
      <c r="P3558">
        <v>84.032799999999995</v>
      </c>
      <c r="Q3558">
        <v>111.81699999999999</v>
      </c>
      <c r="R3558">
        <v>8.1807999999999996</v>
      </c>
      <c r="S3558">
        <v>1.4807900000000001</v>
      </c>
      <c r="T3558">
        <v>19.0153</v>
      </c>
    </row>
    <row r="3559" spans="1:20" x14ac:dyDescent="0.25">
      <c r="A3559" t="s">
        <v>128</v>
      </c>
      <c r="B3559" t="s">
        <v>1434</v>
      </c>
      <c r="C3559">
        <v>18.528099999999998</v>
      </c>
      <c r="D3559">
        <v>38.999499999999998</v>
      </c>
      <c r="E3559">
        <v>75.671199999999999</v>
      </c>
      <c r="F3559">
        <v>7.7604899999999999</v>
      </c>
      <c r="G3559">
        <v>1.48078</v>
      </c>
      <c r="H3559">
        <v>19.0153</v>
      </c>
      <c r="I3559">
        <v>30.922899999999998</v>
      </c>
      <c r="J3559">
        <v>84.4054</v>
      </c>
      <c r="K3559">
        <v>117.02500000000001</v>
      </c>
      <c r="L3559">
        <v>8.1807999999999996</v>
      </c>
      <c r="M3559">
        <v>1.4807900000000001</v>
      </c>
      <c r="N3559">
        <v>19.0153</v>
      </c>
      <c r="O3559">
        <v>30.922899999999998</v>
      </c>
      <c r="P3559">
        <v>84.093299999999999</v>
      </c>
      <c r="Q3559">
        <v>113.056</v>
      </c>
      <c r="R3559">
        <v>8.1807999999999996</v>
      </c>
      <c r="S3559">
        <v>1.4807900000000001</v>
      </c>
      <c r="T3559">
        <v>19.0153</v>
      </c>
    </row>
    <row r="3560" spans="1:20" x14ac:dyDescent="0.25">
      <c r="A3560" t="s">
        <v>128</v>
      </c>
      <c r="B3560" t="s">
        <v>1435</v>
      </c>
      <c r="C3560">
        <v>18.992999999999999</v>
      </c>
      <c r="D3560">
        <v>40.8673</v>
      </c>
      <c r="E3560">
        <v>79.031199999999998</v>
      </c>
      <c r="F3560">
        <v>7.7633599999999996</v>
      </c>
      <c r="G3560">
        <v>1.48078</v>
      </c>
      <c r="H3560">
        <v>19.0153</v>
      </c>
      <c r="I3560">
        <v>30.922899999999998</v>
      </c>
      <c r="J3560">
        <v>84.4054</v>
      </c>
      <c r="K3560">
        <v>117.339</v>
      </c>
      <c r="L3560">
        <v>8.1807999999999996</v>
      </c>
      <c r="M3560">
        <v>1.4807900000000001</v>
      </c>
      <c r="N3560">
        <v>19.0153</v>
      </c>
      <c r="O3560">
        <v>30.922899999999998</v>
      </c>
      <c r="P3560">
        <v>84.336600000000004</v>
      </c>
      <c r="Q3560">
        <v>115.514</v>
      </c>
      <c r="R3560">
        <v>8.1807999999999996</v>
      </c>
      <c r="S3560">
        <v>1.4807900000000001</v>
      </c>
      <c r="T3560">
        <v>19.0153</v>
      </c>
    </row>
    <row r="3561" spans="1:20" x14ac:dyDescent="0.25">
      <c r="A3561" t="s">
        <v>128</v>
      </c>
      <c r="B3561" t="s">
        <v>1436</v>
      </c>
      <c r="C3561">
        <v>21.933299999999999</v>
      </c>
      <c r="D3561">
        <v>48.696199999999997</v>
      </c>
      <c r="E3561">
        <v>89.326099999999997</v>
      </c>
      <c r="F3561">
        <v>7.7788599999999999</v>
      </c>
      <c r="G3561">
        <v>1.48078</v>
      </c>
      <c r="H3561">
        <v>19.0153</v>
      </c>
      <c r="I3561">
        <v>30.922899999999998</v>
      </c>
      <c r="J3561">
        <v>84.4054</v>
      </c>
      <c r="K3561">
        <v>117.715</v>
      </c>
      <c r="L3561">
        <v>8.1807999999999996</v>
      </c>
      <c r="M3561">
        <v>1.4807900000000001</v>
      </c>
      <c r="N3561">
        <v>19.0153</v>
      </c>
      <c r="O3561">
        <v>30.922899999999998</v>
      </c>
      <c r="P3561">
        <v>84.4054</v>
      </c>
      <c r="Q3561">
        <v>117.13500000000001</v>
      </c>
      <c r="R3561">
        <v>8.1807999999999996</v>
      </c>
      <c r="S3561">
        <v>1.4807900000000001</v>
      </c>
      <c r="T3561">
        <v>19.0153</v>
      </c>
    </row>
    <row r="3562" spans="1:20" x14ac:dyDescent="0.25">
      <c r="A3562" t="s">
        <v>128</v>
      </c>
      <c r="B3562" t="s">
        <v>1437</v>
      </c>
      <c r="C3562">
        <v>26.701000000000001</v>
      </c>
      <c r="D3562">
        <v>58.943199999999997</v>
      </c>
      <c r="E3562">
        <v>104.217</v>
      </c>
      <c r="F3562">
        <v>7.7949799999999998</v>
      </c>
      <c r="G3562">
        <v>1.48078</v>
      </c>
      <c r="H3562">
        <v>19.0153</v>
      </c>
      <c r="I3562">
        <v>30.922899999999998</v>
      </c>
      <c r="J3562">
        <v>84.4054</v>
      </c>
      <c r="K3562">
        <v>117.715</v>
      </c>
      <c r="L3562">
        <v>8.1807999999999996</v>
      </c>
      <c r="M3562">
        <v>1.4807900000000001</v>
      </c>
      <c r="N3562">
        <v>19.0153</v>
      </c>
      <c r="O3562">
        <v>30.922899999999998</v>
      </c>
      <c r="P3562">
        <v>84.4054</v>
      </c>
      <c r="Q3562">
        <v>117.715</v>
      </c>
      <c r="R3562">
        <v>8.1807999999999996</v>
      </c>
      <c r="S3562">
        <v>1.4807900000000001</v>
      </c>
      <c r="T3562">
        <v>19.0153</v>
      </c>
    </row>
    <row r="3563" spans="1:20" x14ac:dyDescent="0.25">
      <c r="A3563" t="s">
        <v>128</v>
      </c>
      <c r="B3563" t="s">
        <v>5536</v>
      </c>
      <c r="C3563">
        <v>27.484200000000001</v>
      </c>
      <c r="D3563">
        <v>60.573399999999999</v>
      </c>
      <c r="E3563">
        <v>107.227</v>
      </c>
      <c r="F3563">
        <v>7.8023199999999999</v>
      </c>
      <c r="G3563">
        <v>1.48078</v>
      </c>
      <c r="H3563">
        <v>19.0153</v>
      </c>
      <c r="I3563">
        <v>30.922899999999998</v>
      </c>
      <c r="J3563">
        <v>84.4054</v>
      </c>
      <c r="K3563">
        <v>117.715</v>
      </c>
      <c r="L3563">
        <v>8.1807999999999996</v>
      </c>
      <c r="M3563">
        <v>1.4807900000000001</v>
      </c>
      <c r="N3563">
        <v>19.0153</v>
      </c>
      <c r="O3563">
        <v>30.922899999999998</v>
      </c>
      <c r="P3563">
        <v>84.4054</v>
      </c>
      <c r="Q3563">
        <v>117.715</v>
      </c>
      <c r="R3563">
        <v>8.1807999999999996</v>
      </c>
      <c r="S3563">
        <v>1.4807900000000001</v>
      </c>
      <c r="T3563">
        <v>19.0153</v>
      </c>
    </row>
    <row r="3564" spans="1:20" x14ac:dyDescent="0.25">
      <c r="A3564" t="s">
        <v>128</v>
      </c>
      <c r="B3564" t="s">
        <v>5537</v>
      </c>
      <c r="C3564">
        <v>26.520800000000001</v>
      </c>
      <c r="D3564">
        <v>52.047199999999997</v>
      </c>
      <c r="E3564">
        <v>95.078400000000002</v>
      </c>
      <c r="F3564">
        <v>7.7939400000000001</v>
      </c>
      <c r="G3564">
        <v>1.48078</v>
      </c>
      <c r="H3564">
        <v>19.0153</v>
      </c>
      <c r="I3564">
        <v>30.922899999999998</v>
      </c>
      <c r="J3564">
        <v>84.4054</v>
      </c>
      <c r="K3564">
        <v>117.715</v>
      </c>
      <c r="L3564">
        <v>8.1807999999999996</v>
      </c>
      <c r="M3564">
        <v>1.4807900000000001</v>
      </c>
      <c r="N3564">
        <v>19.0153</v>
      </c>
      <c r="O3564">
        <v>30.922899999999998</v>
      </c>
      <c r="P3564">
        <v>84.4054</v>
      </c>
      <c r="Q3564">
        <v>117.715</v>
      </c>
      <c r="R3564">
        <v>8.1807999999999996</v>
      </c>
      <c r="S3564">
        <v>1.4807900000000001</v>
      </c>
      <c r="T3564">
        <v>19.0153</v>
      </c>
    </row>
    <row r="3565" spans="1:20" x14ac:dyDescent="0.25">
      <c r="A3565" t="s">
        <v>128</v>
      </c>
      <c r="B3565" t="s">
        <v>5538</v>
      </c>
      <c r="C3565">
        <v>26.614899999999999</v>
      </c>
      <c r="D3565">
        <v>50.011400000000002</v>
      </c>
      <c r="E3565">
        <v>93.405299999999997</v>
      </c>
      <c r="F3565">
        <v>7.7873900000000003</v>
      </c>
      <c r="G3565">
        <v>1.48078</v>
      </c>
      <c r="H3565">
        <v>19.0153</v>
      </c>
      <c r="I3565">
        <v>30.922899999999998</v>
      </c>
      <c r="J3565">
        <v>84.4054</v>
      </c>
      <c r="K3565">
        <v>117.715</v>
      </c>
      <c r="L3565">
        <v>8.1807999999999996</v>
      </c>
      <c r="M3565">
        <v>1.4807900000000001</v>
      </c>
      <c r="N3565">
        <v>19.0153</v>
      </c>
      <c r="O3565">
        <v>30.922899999999998</v>
      </c>
      <c r="P3565">
        <v>84.4054</v>
      </c>
      <c r="Q3565">
        <v>117.715</v>
      </c>
      <c r="R3565">
        <v>8.1807999999999996</v>
      </c>
      <c r="S3565">
        <v>1.4807900000000001</v>
      </c>
      <c r="T3565">
        <v>19.0153</v>
      </c>
    </row>
    <row r="3566" spans="1:20" x14ac:dyDescent="0.25">
      <c r="A3566" t="s">
        <v>128</v>
      </c>
      <c r="B3566" t="s">
        <v>5539</v>
      </c>
      <c r="C3566">
        <v>26.851299999999998</v>
      </c>
      <c r="D3566">
        <v>50.796999999999997</v>
      </c>
      <c r="E3566">
        <v>94.808099999999996</v>
      </c>
      <c r="F3566">
        <v>7.7842599999999997</v>
      </c>
      <c r="G3566">
        <v>1.48078</v>
      </c>
      <c r="H3566">
        <v>19.0153</v>
      </c>
      <c r="I3566">
        <v>30.922899999999998</v>
      </c>
      <c r="J3566">
        <v>84.4054</v>
      </c>
      <c r="K3566">
        <v>117.715</v>
      </c>
      <c r="L3566">
        <v>8.1807999999999996</v>
      </c>
      <c r="M3566">
        <v>1.4807900000000001</v>
      </c>
      <c r="N3566">
        <v>19.0153</v>
      </c>
      <c r="O3566">
        <v>30.922899999999998</v>
      </c>
      <c r="P3566">
        <v>84.4054</v>
      </c>
      <c r="Q3566">
        <v>117.715</v>
      </c>
      <c r="R3566">
        <v>8.1807999999999996</v>
      </c>
      <c r="S3566">
        <v>1.4807900000000001</v>
      </c>
      <c r="T3566">
        <v>19.0153</v>
      </c>
    </row>
    <row r="3567" spans="1:20" x14ac:dyDescent="0.25">
      <c r="A3567" t="s">
        <v>128</v>
      </c>
      <c r="B3567" t="s">
        <v>5540</v>
      </c>
      <c r="C3567">
        <v>27.163900000000002</v>
      </c>
      <c r="D3567">
        <v>51.325400000000002</v>
      </c>
      <c r="E3567">
        <v>95.266499999999994</v>
      </c>
      <c r="F3567">
        <v>7.7862299999999998</v>
      </c>
      <c r="G3567">
        <v>1.48078</v>
      </c>
      <c r="H3567">
        <v>19.0153</v>
      </c>
      <c r="I3567">
        <v>30.922899999999998</v>
      </c>
      <c r="J3567">
        <v>84.4054</v>
      </c>
      <c r="K3567">
        <v>117.715</v>
      </c>
      <c r="L3567">
        <v>8.1807999999999996</v>
      </c>
      <c r="M3567">
        <v>1.4807900000000001</v>
      </c>
      <c r="N3567">
        <v>19.0153</v>
      </c>
      <c r="O3567">
        <v>30.922899999999998</v>
      </c>
      <c r="P3567">
        <v>84.4054</v>
      </c>
      <c r="Q3567">
        <v>117.715</v>
      </c>
      <c r="R3567">
        <v>8.1807999999999996</v>
      </c>
      <c r="S3567">
        <v>1.4807900000000001</v>
      </c>
      <c r="T3567">
        <v>19.0153</v>
      </c>
    </row>
    <row r="3568" spans="1:20" x14ac:dyDescent="0.25">
      <c r="A3568" t="s">
        <v>128</v>
      </c>
      <c r="B3568" t="s">
        <v>5541</v>
      </c>
      <c r="C3568">
        <v>27.099499999999999</v>
      </c>
      <c r="D3568">
        <v>52.074100000000001</v>
      </c>
      <c r="E3568">
        <v>96.430899999999994</v>
      </c>
      <c r="F3568">
        <v>7.7857900000000004</v>
      </c>
      <c r="G3568">
        <v>1.48078</v>
      </c>
      <c r="H3568">
        <v>19.0153</v>
      </c>
      <c r="I3568">
        <v>30.922899999999998</v>
      </c>
      <c r="J3568">
        <v>84.4054</v>
      </c>
      <c r="K3568">
        <v>117.715</v>
      </c>
      <c r="L3568">
        <v>8.1807999999999996</v>
      </c>
      <c r="M3568">
        <v>1.4807900000000001</v>
      </c>
      <c r="N3568">
        <v>19.0153</v>
      </c>
      <c r="O3568">
        <v>30.922899999999998</v>
      </c>
      <c r="P3568">
        <v>84.4054</v>
      </c>
      <c r="Q3568">
        <v>117.715</v>
      </c>
      <c r="R3568">
        <v>8.1807999999999996</v>
      </c>
      <c r="S3568">
        <v>1.4807900000000001</v>
      </c>
      <c r="T3568">
        <v>19.0153</v>
      </c>
    </row>
    <row r="3569" spans="1:20" x14ac:dyDescent="0.25">
      <c r="A3569" t="s">
        <v>128</v>
      </c>
      <c r="B3569" t="s">
        <v>5542</v>
      </c>
      <c r="C3569">
        <v>27.7895</v>
      </c>
      <c r="D3569">
        <v>56.629899999999999</v>
      </c>
      <c r="E3569">
        <v>103.465</v>
      </c>
      <c r="F3569">
        <v>7.7891199999999996</v>
      </c>
      <c r="G3569">
        <v>1.48078</v>
      </c>
      <c r="H3569">
        <v>19.0153</v>
      </c>
      <c r="I3569">
        <v>30.922899999999998</v>
      </c>
      <c r="J3569">
        <v>84.4054</v>
      </c>
      <c r="K3569">
        <v>117.715</v>
      </c>
      <c r="L3569">
        <v>8.1807999999999996</v>
      </c>
      <c r="M3569">
        <v>1.4807900000000001</v>
      </c>
      <c r="N3569">
        <v>19.0153</v>
      </c>
      <c r="O3569">
        <v>30.922899999999998</v>
      </c>
      <c r="P3569">
        <v>84.4054</v>
      </c>
      <c r="Q3569">
        <v>117.715</v>
      </c>
      <c r="R3569">
        <v>8.1807999999999996</v>
      </c>
      <c r="S3569">
        <v>1.4807900000000001</v>
      </c>
      <c r="T3569">
        <v>19.0153</v>
      </c>
    </row>
    <row r="3570" spans="1:20" x14ac:dyDescent="0.25">
      <c r="A3570" t="s">
        <v>128</v>
      </c>
      <c r="B3570" t="s">
        <v>5543</v>
      </c>
      <c r="C3570">
        <v>28.228100000000001</v>
      </c>
      <c r="D3570">
        <v>60.328099999999999</v>
      </c>
      <c r="E3570">
        <v>107.92700000000001</v>
      </c>
      <c r="F3570">
        <v>7.7923799999999996</v>
      </c>
      <c r="G3570">
        <v>1.48078</v>
      </c>
      <c r="H3570">
        <v>19.0153</v>
      </c>
      <c r="I3570">
        <v>30.922899999999998</v>
      </c>
      <c r="J3570">
        <v>84.4054</v>
      </c>
      <c r="K3570">
        <v>117.715</v>
      </c>
      <c r="L3570">
        <v>8.1807999999999996</v>
      </c>
      <c r="M3570">
        <v>1.4807900000000001</v>
      </c>
      <c r="N3570">
        <v>19.0153</v>
      </c>
      <c r="O3570">
        <v>30.922899999999998</v>
      </c>
      <c r="P3570">
        <v>84.4054</v>
      </c>
      <c r="Q3570">
        <v>117.715</v>
      </c>
      <c r="R3570">
        <v>8.1807999999999996</v>
      </c>
      <c r="S3570">
        <v>1.4807900000000001</v>
      </c>
      <c r="T3570">
        <v>19.0153</v>
      </c>
    </row>
    <row r="3571" spans="1:20" x14ac:dyDescent="0.25">
      <c r="A3571" t="s">
        <v>128</v>
      </c>
      <c r="B3571" t="s">
        <v>5544</v>
      </c>
      <c r="C3571">
        <v>29.626999999999999</v>
      </c>
      <c r="D3571">
        <v>67.758799999999994</v>
      </c>
      <c r="E3571">
        <v>114.248</v>
      </c>
      <c r="F3571">
        <v>7.8038699999999999</v>
      </c>
      <c r="G3571">
        <v>1.48078</v>
      </c>
      <c r="H3571">
        <v>19.0153</v>
      </c>
      <c r="I3571">
        <v>30.922899999999998</v>
      </c>
      <c r="J3571">
        <v>84.4054</v>
      </c>
      <c r="K3571">
        <v>117.715</v>
      </c>
      <c r="L3571">
        <v>8.1807999999999996</v>
      </c>
      <c r="M3571">
        <v>1.4807900000000001</v>
      </c>
      <c r="N3571">
        <v>19.0153</v>
      </c>
      <c r="O3571">
        <v>30.922899999999998</v>
      </c>
      <c r="P3571">
        <v>84.4054</v>
      </c>
      <c r="Q3571">
        <v>117.715</v>
      </c>
      <c r="R3571">
        <v>8.1807999999999996</v>
      </c>
      <c r="S3571">
        <v>1.4807900000000001</v>
      </c>
      <c r="T3571">
        <v>19.0153</v>
      </c>
    </row>
    <row r="3572" spans="1:20" x14ac:dyDescent="0.25">
      <c r="A3572" t="s">
        <v>128</v>
      </c>
      <c r="B3572" t="s">
        <v>5545</v>
      </c>
      <c r="C3572">
        <v>29.181699999999999</v>
      </c>
      <c r="D3572">
        <v>64.643600000000006</v>
      </c>
      <c r="E3572">
        <v>112.282</v>
      </c>
      <c r="F3572">
        <v>7.79786</v>
      </c>
      <c r="G3572">
        <v>1.48078</v>
      </c>
      <c r="H3572">
        <v>19.0153</v>
      </c>
      <c r="I3572">
        <v>30.922899999999998</v>
      </c>
      <c r="J3572">
        <v>84.4054</v>
      </c>
      <c r="K3572">
        <v>117.715</v>
      </c>
      <c r="L3572">
        <v>8.1807999999999996</v>
      </c>
      <c r="M3572">
        <v>1.4807900000000001</v>
      </c>
      <c r="N3572">
        <v>19.0153</v>
      </c>
      <c r="O3572">
        <v>30.922899999999998</v>
      </c>
      <c r="P3572">
        <v>84.4054</v>
      </c>
      <c r="Q3572">
        <v>117.715</v>
      </c>
      <c r="R3572">
        <v>8.1807999999999996</v>
      </c>
      <c r="S3572">
        <v>1.4807900000000001</v>
      </c>
      <c r="T3572">
        <v>19.0153</v>
      </c>
    </row>
    <row r="3573" spans="1:20" x14ac:dyDescent="0.25">
      <c r="A3573" t="s">
        <v>128</v>
      </c>
      <c r="B3573" t="s">
        <v>5546</v>
      </c>
      <c r="C3573">
        <v>27.6524</v>
      </c>
      <c r="D3573">
        <v>58.418700000000001</v>
      </c>
      <c r="E3573">
        <v>106.959</v>
      </c>
      <c r="F3573">
        <v>7.7925199999999997</v>
      </c>
      <c r="G3573">
        <v>1.48078</v>
      </c>
      <c r="H3573">
        <v>19.0153</v>
      </c>
      <c r="I3573">
        <v>30.922899999999998</v>
      </c>
      <c r="J3573">
        <v>84.4054</v>
      </c>
      <c r="K3573">
        <v>117.715</v>
      </c>
      <c r="L3573">
        <v>8.1807999999999996</v>
      </c>
      <c r="M3573">
        <v>1.4807900000000001</v>
      </c>
      <c r="N3573">
        <v>19.0153</v>
      </c>
      <c r="O3573">
        <v>30.922899999999998</v>
      </c>
      <c r="P3573">
        <v>84.4054</v>
      </c>
      <c r="Q3573">
        <v>117.715</v>
      </c>
      <c r="R3573">
        <v>8.1807999999999996</v>
      </c>
      <c r="S3573">
        <v>1.4807900000000001</v>
      </c>
      <c r="T3573">
        <v>19.0153</v>
      </c>
    </row>
    <row r="3574" spans="1:20" x14ac:dyDescent="0.25">
      <c r="A3574" t="s">
        <v>128</v>
      </c>
      <c r="B3574" t="s">
        <v>5547</v>
      </c>
      <c r="C3574">
        <v>25.910599999999999</v>
      </c>
      <c r="D3574">
        <v>54.4193</v>
      </c>
      <c r="E3574">
        <v>100.794</v>
      </c>
      <c r="F3574">
        <v>7.7871800000000002</v>
      </c>
      <c r="G3574">
        <v>1.48078</v>
      </c>
      <c r="H3574">
        <v>19.0153</v>
      </c>
      <c r="I3574">
        <v>30.922899999999998</v>
      </c>
      <c r="J3574">
        <v>84.4054</v>
      </c>
      <c r="K3574">
        <v>117.715</v>
      </c>
      <c r="L3574">
        <v>8.1807999999999996</v>
      </c>
      <c r="M3574">
        <v>1.4807900000000001</v>
      </c>
      <c r="N3574">
        <v>19.0153</v>
      </c>
      <c r="O3574">
        <v>30.922899999999998</v>
      </c>
      <c r="P3574">
        <v>84.4054</v>
      </c>
      <c r="Q3574">
        <v>117.715</v>
      </c>
      <c r="R3574">
        <v>8.1807999999999996</v>
      </c>
      <c r="S3574">
        <v>1.4807900000000001</v>
      </c>
      <c r="T3574">
        <v>19.0153</v>
      </c>
    </row>
    <row r="3575" spans="1:20" x14ac:dyDescent="0.25">
      <c r="A3575" t="s">
        <v>128</v>
      </c>
      <c r="B3575" t="s">
        <v>5548</v>
      </c>
      <c r="C3575">
        <v>23.562999999999999</v>
      </c>
      <c r="D3575">
        <v>51.495399999999997</v>
      </c>
      <c r="E3575">
        <v>96.099199999999996</v>
      </c>
      <c r="F3575">
        <v>7.7824600000000004</v>
      </c>
      <c r="G3575">
        <v>1.48078</v>
      </c>
      <c r="H3575">
        <v>19.0153</v>
      </c>
      <c r="I3575">
        <v>30.922899999999998</v>
      </c>
      <c r="J3575">
        <v>84.4054</v>
      </c>
      <c r="K3575">
        <v>117.297</v>
      </c>
      <c r="L3575">
        <v>8.1807999999999996</v>
      </c>
      <c r="M3575">
        <v>1.4807900000000001</v>
      </c>
      <c r="N3575">
        <v>19.0153</v>
      </c>
      <c r="O3575">
        <v>30.922899999999998</v>
      </c>
      <c r="P3575">
        <v>84.308999999999997</v>
      </c>
      <c r="Q3575">
        <v>116.595</v>
      </c>
      <c r="R3575">
        <v>8.1807999999999996</v>
      </c>
      <c r="S3575">
        <v>1.4807900000000001</v>
      </c>
      <c r="T3575">
        <v>19.0153</v>
      </c>
    </row>
    <row r="3576" spans="1:20" x14ac:dyDescent="0.25">
      <c r="A3576" t="s">
        <v>128</v>
      </c>
      <c r="B3576" t="s">
        <v>5549</v>
      </c>
      <c r="C3576">
        <v>21.938600000000001</v>
      </c>
      <c r="D3576">
        <v>46.903399999999998</v>
      </c>
      <c r="E3576">
        <v>91.391300000000001</v>
      </c>
      <c r="F3576">
        <v>7.7707300000000004</v>
      </c>
      <c r="G3576">
        <v>1.48078</v>
      </c>
      <c r="H3576">
        <v>19.0153</v>
      </c>
      <c r="I3576">
        <v>30.922899999999998</v>
      </c>
      <c r="J3576">
        <v>84.4054</v>
      </c>
      <c r="K3576">
        <v>117.127</v>
      </c>
      <c r="L3576">
        <v>8.1807999999999996</v>
      </c>
      <c r="M3576">
        <v>1.4807900000000001</v>
      </c>
      <c r="N3576">
        <v>19.0153</v>
      </c>
      <c r="O3576">
        <v>30.922899999999998</v>
      </c>
      <c r="P3576">
        <v>84.2958</v>
      </c>
      <c r="Q3576">
        <v>115.521</v>
      </c>
      <c r="R3576">
        <v>8.1807999999999996</v>
      </c>
      <c r="S3576">
        <v>1.4807900000000001</v>
      </c>
      <c r="T3576">
        <v>19.0153</v>
      </c>
    </row>
    <row r="3577" spans="1:20" x14ac:dyDescent="0.25">
      <c r="A3577" t="s">
        <v>128</v>
      </c>
      <c r="B3577" t="s">
        <v>5550</v>
      </c>
      <c r="C3577">
        <v>20.6798</v>
      </c>
      <c r="D3577">
        <v>43.041400000000003</v>
      </c>
      <c r="E3577">
        <v>85.768900000000002</v>
      </c>
      <c r="F3577">
        <v>7.76431</v>
      </c>
      <c r="G3577">
        <v>1.48078</v>
      </c>
      <c r="H3577">
        <v>19.0153</v>
      </c>
      <c r="I3577">
        <v>30.922899999999998</v>
      </c>
      <c r="J3577">
        <v>84.4054</v>
      </c>
      <c r="K3577">
        <v>116.84699999999999</v>
      </c>
      <c r="L3577">
        <v>8.1807999999999996</v>
      </c>
      <c r="M3577">
        <v>1.4807900000000001</v>
      </c>
      <c r="N3577">
        <v>19.0153</v>
      </c>
      <c r="O3577">
        <v>30.922899999999998</v>
      </c>
      <c r="P3577">
        <v>84.083100000000002</v>
      </c>
      <c r="Q3577">
        <v>113.23</v>
      </c>
      <c r="R3577">
        <v>8.1807999999999996</v>
      </c>
      <c r="S3577">
        <v>1.4807900000000001</v>
      </c>
      <c r="T3577">
        <v>19.0153</v>
      </c>
    </row>
    <row r="3578" spans="1:20" x14ac:dyDescent="0.25">
      <c r="A3578" t="s">
        <v>128</v>
      </c>
      <c r="B3578" t="s">
        <v>5551</v>
      </c>
      <c r="C3578">
        <v>19.766999999999999</v>
      </c>
      <c r="D3578">
        <v>45.142099999999999</v>
      </c>
      <c r="E3578">
        <v>82.715199999999996</v>
      </c>
      <c r="F3578">
        <v>7.7618999999999998</v>
      </c>
      <c r="G3578">
        <v>1.48078</v>
      </c>
      <c r="H3578">
        <v>19.0153</v>
      </c>
      <c r="I3578">
        <v>30.922899999999998</v>
      </c>
      <c r="J3578">
        <v>84.4054</v>
      </c>
      <c r="K3578">
        <v>116.80200000000001</v>
      </c>
      <c r="L3578">
        <v>8.1807999999999996</v>
      </c>
      <c r="M3578">
        <v>1.4807900000000001</v>
      </c>
      <c r="N3578">
        <v>19.0153</v>
      </c>
      <c r="O3578">
        <v>30.922899999999998</v>
      </c>
      <c r="P3578">
        <v>83.980900000000005</v>
      </c>
      <c r="Q3578">
        <v>111.65</v>
      </c>
      <c r="R3578">
        <v>8.1807999999999996</v>
      </c>
      <c r="S3578">
        <v>1.4807900000000001</v>
      </c>
      <c r="T3578">
        <v>19.0153</v>
      </c>
    </row>
    <row r="3579" spans="1:20" x14ac:dyDescent="0.25">
      <c r="A3579" t="s">
        <v>128</v>
      </c>
      <c r="B3579" t="s">
        <v>1438</v>
      </c>
      <c r="C3579">
        <v>19.075800000000001</v>
      </c>
      <c r="D3579">
        <v>45.939399999999999</v>
      </c>
      <c r="E3579">
        <v>82.570999999999998</v>
      </c>
      <c r="F3579">
        <v>7.7616399999999999</v>
      </c>
      <c r="G3579">
        <v>1.48078</v>
      </c>
      <c r="H3579">
        <v>19.0153</v>
      </c>
      <c r="I3579">
        <v>30.922899999999998</v>
      </c>
      <c r="J3579">
        <v>84.4054</v>
      </c>
      <c r="K3579">
        <v>116.803</v>
      </c>
      <c r="L3579">
        <v>8.1807999999999996</v>
      </c>
      <c r="M3579">
        <v>1.4807900000000001</v>
      </c>
      <c r="N3579">
        <v>19.0153</v>
      </c>
      <c r="O3579">
        <v>30.922899999999998</v>
      </c>
      <c r="P3579">
        <v>83.975300000000004</v>
      </c>
      <c r="Q3579">
        <v>110.925</v>
      </c>
      <c r="R3579">
        <v>8.1807999999999996</v>
      </c>
      <c r="S3579">
        <v>1.4807900000000001</v>
      </c>
      <c r="T3579">
        <v>19.0153</v>
      </c>
    </row>
    <row r="3580" spans="1:20" x14ac:dyDescent="0.25">
      <c r="A3580" t="s">
        <v>128</v>
      </c>
      <c r="B3580" t="s">
        <v>1439</v>
      </c>
      <c r="C3580">
        <v>18.760300000000001</v>
      </c>
      <c r="D3580">
        <v>47.377299999999998</v>
      </c>
      <c r="E3580">
        <v>84.686599999999999</v>
      </c>
      <c r="F3580">
        <v>7.76145</v>
      </c>
      <c r="G3580">
        <v>1.48078</v>
      </c>
      <c r="H3580">
        <v>19.0153</v>
      </c>
      <c r="I3580">
        <v>30.922899999999998</v>
      </c>
      <c r="J3580">
        <v>84.4054</v>
      </c>
      <c r="K3580">
        <v>116.84</v>
      </c>
      <c r="L3580">
        <v>8.1807999999999996</v>
      </c>
      <c r="M3580">
        <v>1.4807900000000001</v>
      </c>
      <c r="N3580">
        <v>19.0153</v>
      </c>
      <c r="O3580">
        <v>30.922899999999998</v>
      </c>
      <c r="P3580">
        <v>83.974800000000002</v>
      </c>
      <c r="Q3580">
        <v>111.02</v>
      </c>
      <c r="R3580">
        <v>8.1807999999999996</v>
      </c>
      <c r="S3580">
        <v>1.4807900000000001</v>
      </c>
      <c r="T3580">
        <v>19.0153</v>
      </c>
    </row>
    <row r="3581" spans="1:20" x14ac:dyDescent="0.25">
      <c r="A3581" t="s">
        <v>128</v>
      </c>
      <c r="B3581" t="s">
        <v>1440</v>
      </c>
      <c r="C3581">
        <v>18.839500000000001</v>
      </c>
      <c r="D3581">
        <v>49.484400000000001</v>
      </c>
      <c r="E3581">
        <v>86.396100000000004</v>
      </c>
      <c r="F3581">
        <v>7.7626900000000001</v>
      </c>
      <c r="G3581">
        <v>1.48078</v>
      </c>
      <c r="H3581">
        <v>19.0153</v>
      </c>
      <c r="I3581">
        <v>30.922899999999998</v>
      </c>
      <c r="J3581">
        <v>84.4054</v>
      </c>
      <c r="K3581">
        <v>116.869</v>
      </c>
      <c r="L3581">
        <v>8.1807999999999996</v>
      </c>
      <c r="M3581">
        <v>1.4807900000000001</v>
      </c>
      <c r="N3581">
        <v>19.0153</v>
      </c>
      <c r="O3581">
        <v>30.922899999999998</v>
      </c>
      <c r="P3581">
        <v>83.978800000000007</v>
      </c>
      <c r="Q3581">
        <v>111.134</v>
      </c>
      <c r="R3581">
        <v>8.1807999999999996</v>
      </c>
      <c r="S3581">
        <v>1.4807900000000001</v>
      </c>
      <c r="T3581">
        <v>19.0153</v>
      </c>
    </row>
    <row r="3582" spans="1:20" x14ac:dyDescent="0.25">
      <c r="A3582" t="s">
        <v>128</v>
      </c>
      <c r="B3582" t="s">
        <v>1441</v>
      </c>
      <c r="C3582">
        <v>18.7148</v>
      </c>
      <c r="D3582">
        <v>49.614600000000003</v>
      </c>
      <c r="E3582">
        <v>87.239900000000006</v>
      </c>
      <c r="F3582">
        <v>7.7642100000000003</v>
      </c>
      <c r="G3582">
        <v>1.48078</v>
      </c>
      <c r="H3582">
        <v>19.0153</v>
      </c>
      <c r="I3582">
        <v>30.922899999999998</v>
      </c>
      <c r="J3582">
        <v>84.4054</v>
      </c>
      <c r="K3582">
        <v>116.876</v>
      </c>
      <c r="L3582">
        <v>8.1807999999999996</v>
      </c>
      <c r="M3582">
        <v>1.4807900000000001</v>
      </c>
      <c r="N3582">
        <v>19.0153</v>
      </c>
      <c r="O3582">
        <v>30.922899999999998</v>
      </c>
      <c r="P3582">
        <v>83.983000000000004</v>
      </c>
      <c r="Q3582">
        <v>111.313</v>
      </c>
      <c r="R3582">
        <v>8.1807999999999996</v>
      </c>
      <c r="S3582">
        <v>1.4807900000000001</v>
      </c>
      <c r="T3582">
        <v>19.0153</v>
      </c>
    </row>
    <row r="3583" spans="1:20" x14ac:dyDescent="0.25">
      <c r="A3583" t="s">
        <v>128</v>
      </c>
      <c r="B3583" t="s">
        <v>1442</v>
      </c>
      <c r="C3583">
        <v>19.809100000000001</v>
      </c>
      <c r="D3583">
        <v>52.8215</v>
      </c>
      <c r="E3583">
        <v>90.850300000000004</v>
      </c>
      <c r="F3583">
        <v>7.7683299999999997</v>
      </c>
      <c r="G3583">
        <v>1.48078</v>
      </c>
      <c r="H3583">
        <v>19.0153</v>
      </c>
      <c r="I3583">
        <v>30.922899999999998</v>
      </c>
      <c r="J3583">
        <v>84.4054</v>
      </c>
      <c r="K3583">
        <v>116.988</v>
      </c>
      <c r="L3583">
        <v>8.1807999999999996</v>
      </c>
      <c r="M3583">
        <v>1.4807900000000001</v>
      </c>
      <c r="N3583">
        <v>19.0153</v>
      </c>
      <c r="O3583">
        <v>30.922899999999998</v>
      </c>
      <c r="P3583">
        <v>84.038399999999996</v>
      </c>
      <c r="Q3583">
        <v>112.581</v>
      </c>
      <c r="R3583">
        <v>8.1807999999999996</v>
      </c>
      <c r="S3583">
        <v>1.4807900000000001</v>
      </c>
      <c r="T3583">
        <v>19.0153</v>
      </c>
    </row>
    <row r="3584" spans="1:20" x14ac:dyDescent="0.25">
      <c r="A3584" t="s">
        <v>128</v>
      </c>
      <c r="B3584" t="s">
        <v>1443</v>
      </c>
      <c r="C3584">
        <v>23.769300000000001</v>
      </c>
      <c r="D3584">
        <v>60.273800000000001</v>
      </c>
      <c r="E3584">
        <v>98.046700000000001</v>
      </c>
      <c r="F3584">
        <v>7.7860699999999996</v>
      </c>
      <c r="G3584">
        <v>1.48078</v>
      </c>
      <c r="H3584">
        <v>19.0153</v>
      </c>
      <c r="I3584">
        <v>30.922899999999998</v>
      </c>
      <c r="J3584">
        <v>84.4054</v>
      </c>
      <c r="K3584">
        <v>117.29600000000001</v>
      </c>
      <c r="L3584">
        <v>8.1807999999999996</v>
      </c>
      <c r="M3584">
        <v>1.4807900000000001</v>
      </c>
      <c r="N3584">
        <v>19.0153</v>
      </c>
      <c r="O3584">
        <v>30.922899999999998</v>
      </c>
      <c r="P3584">
        <v>84.303200000000004</v>
      </c>
      <c r="Q3584">
        <v>115.691</v>
      </c>
      <c r="R3584">
        <v>8.1807999999999996</v>
      </c>
      <c r="S3584">
        <v>1.4807900000000001</v>
      </c>
      <c r="T3584">
        <v>19.0153</v>
      </c>
    </row>
    <row r="3585" spans="1:20" x14ac:dyDescent="0.25">
      <c r="A3585" t="s">
        <v>128</v>
      </c>
      <c r="B3585" t="s">
        <v>1444</v>
      </c>
      <c r="C3585">
        <v>27.9328</v>
      </c>
      <c r="D3585">
        <v>67.966200000000001</v>
      </c>
      <c r="E3585">
        <v>109.223</v>
      </c>
      <c r="F3585">
        <v>7.8151999999999999</v>
      </c>
      <c r="G3585">
        <v>1.48078</v>
      </c>
      <c r="H3585">
        <v>19.0153</v>
      </c>
      <c r="I3585">
        <v>30.922899999999998</v>
      </c>
      <c r="J3585">
        <v>84.4054</v>
      </c>
      <c r="K3585">
        <v>117.715</v>
      </c>
      <c r="L3585">
        <v>8.1807999999999996</v>
      </c>
      <c r="M3585">
        <v>1.4807900000000001</v>
      </c>
      <c r="N3585">
        <v>19.0153</v>
      </c>
      <c r="O3585">
        <v>30.922899999999998</v>
      </c>
      <c r="P3585">
        <v>84.4054</v>
      </c>
      <c r="Q3585">
        <v>117.20399999999999</v>
      </c>
      <c r="R3585">
        <v>8.1807999999999996</v>
      </c>
      <c r="S3585">
        <v>1.4807900000000001</v>
      </c>
      <c r="T3585">
        <v>19.0153</v>
      </c>
    </row>
    <row r="3586" spans="1:20" x14ac:dyDescent="0.25">
      <c r="A3586" t="s">
        <v>128</v>
      </c>
      <c r="B3586" t="s">
        <v>1445</v>
      </c>
      <c r="C3586">
        <v>30.228400000000001</v>
      </c>
      <c r="D3586">
        <v>75.680300000000003</v>
      </c>
      <c r="E3586">
        <v>115.40600000000001</v>
      </c>
      <c r="F3586">
        <v>7.8364799999999999</v>
      </c>
      <c r="G3586">
        <v>1.48078</v>
      </c>
      <c r="H3586">
        <v>19.0153</v>
      </c>
      <c r="I3586">
        <v>30.922899999999998</v>
      </c>
      <c r="J3586">
        <v>84.4054</v>
      </c>
      <c r="K3586">
        <v>117.715</v>
      </c>
      <c r="L3586">
        <v>8.1807999999999996</v>
      </c>
      <c r="M3586">
        <v>1.4807900000000001</v>
      </c>
      <c r="N3586">
        <v>19.0153</v>
      </c>
      <c r="O3586">
        <v>30.922899999999998</v>
      </c>
      <c r="P3586">
        <v>84.4054</v>
      </c>
      <c r="Q3586">
        <v>117.715</v>
      </c>
      <c r="R3586">
        <v>8.1807999999999996</v>
      </c>
      <c r="S3586">
        <v>1.4807900000000001</v>
      </c>
      <c r="T3586">
        <v>19.0153</v>
      </c>
    </row>
    <row r="3587" spans="1:20" x14ac:dyDescent="0.25">
      <c r="A3587" t="s">
        <v>128</v>
      </c>
      <c r="B3587" t="s">
        <v>5552</v>
      </c>
      <c r="C3587">
        <v>30.3766</v>
      </c>
      <c r="D3587">
        <v>73.893699999999995</v>
      </c>
      <c r="E3587">
        <v>114.575</v>
      </c>
      <c r="F3587">
        <v>7.8279100000000001</v>
      </c>
      <c r="G3587">
        <v>1.48078</v>
      </c>
      <c r="H3587">
        <v>19.0153</v>
      </c>
      <c r="I3587">
        <v>30.922899999999998</v>
      </c>
      <c r="J3587">
        <v>84.4054</v>
      </c>
      <c r="K3587">
        <v>117.715</v>
      </c>
      <c r="L3587">
        <v>8.1807999999999996</v>
      </c>
      <c r="M3587">
        <v>1.4807900000000001</v>
      </c>
      <c r="N3587">
        <v>19.0153</v>
      </c>
      <c r="O3587">
        <v>30.922899999999998</v>
      </c>
      <c r="P3587">
        <v>84.4054</v>
      </c>
      <c r="Q3587">
        <v>117.715</v>
      </c>
      <c r="R3587">
        <v>8.1807999999999996</v>
      </c>
      <c r="S3587">
        <v>1.4807900000000001</v>
      </c>
      <c r="T3587">
        <v>19.0153</v>
      </c>
    </row>
    <row r="3588" spans="1:20" x14ac:dyDescent="0.25">
      <c r="A3588" t="s">
        <v>128</v>
      </c>
      <c r="B3588" t="s">
        <v>5553</v>
      </c>
      <c r="C3588">
        <v>30.476099999999999</v>
      </c>
      <c r="D3588">
        <v>70.360500000000002</v>
      </c>
      <c r="E3588">
        <v>112.149</v>
      </c>
      <c r="F3588">
        <v>7.8397699999999997</v>
      </c>
      <c r="G3588">
        <v>1.48078</v>
      </c>
      <c r="H3588">
        <v>19.0153</v>
      </c>
      <c r="I3588">
        <v>30.922899999999998</v>
      </c>
      <c r="J3588">
        <v>84.4054</v>
      </c>
      <c r="K3588">
        <v>117.715</v>
      </c>
      <c r="L3588">
        <v>8.1807999999999996</v>
      </c>
      <c r="M3588">
        <v>1.4807900000000001</v>
      </c>
      <c r="N3588">
        <v>19.0153</v>
      </c>
      <c r="O3588">
        <v>30.922899999999998</v>
      </c>
      <c r="P3588">
        <v>84.4054</v>
      </c>
      <c r="Q3588">
        <v>117.715</v>
      </c>
      <c r="R3588">
        <v>8.1807999999999996</v>
      </c>
      <c r="S3588">
        <v>1.4807900000000001</v>
      </c>
      <c r="T3588">
        <v>19.0153</v>
      </c>
    </row>
    <row r="3589" spans="1:20" x14ac:dyDescent="0.25">
      <c r="A3589" t="s">
        <v>128</v>
      </c>
      <c r="B3589" t="s">
        <v>5554</v>
      </c>
      <c r="C3589">
        <v>30.688199999999998</v>
      </c>
      <c r="D3589">
        <v>72.594300000000004</v>
      </c>
      <c r="E3589">
        <v>112.04900000000001</v>
      </c>
      <c r="F3589">
        <v>7.8437700000000001</v>
      </c>
      <c r="G3589">
        <v>1.48078</v>
      </c>
      <c r="H3589">
        <v>19.0153</v>
      </c>
      <c r="I3589">
        <v>30.922899999999998</v>
      </c>
      <c r="J3589">
        <v>84.4054</v>
      </c>
      <c r="K3589">
        <v>117.715</v>
      </c>
      <c r="L3589">
        <v>8.1807999999999996</v>
      </c>
      <c r="M3589">
        <v>1.4807900000000001</v>
      </c>
      <c r="N3589">
        <v>19.0153</v>
      </c>
      <c r="O3589">
        <v>30.922899999999998</v>
      </c>
      <c r="P3589">
        <v>84.4054</v>
      </c>
      <c r="Q3589">
        <v>117.715</v>
      </c>
      <c r="R3589">
        <v>8.1807999999999996</v>
      </c>
      <c r="S3589">
        <v>1.4807900000000001</v>
      </c>
      <c r="T3589">
        <v>19.0153</v>
      </c>
    </row>
    <row r="3590" spans="1:20" x14ac:dyDescent="0.25">
      <c r="A3590" t="s">
        <v>128</v>
      </c>
      <c r="B3590" t="s">
        <v>5555</v>
      </c>
      <c r="C3590">
        <v>30.476600000000001</v>
      </c>
      <c r="D3590">
        <v>70.881600000000006</v>
      </c>
      <c r="E3590">
        <v>111.08</v>
      </c>
      <c r="F3590">
        <v>7.8332699999999997</v>
      </c>
      <c r="G3590">
        <v>1.48078</v>
      </c>
      <c r="H3590">
        <v>19.0153</v>
      </c>
      <c r="I3590">
        <v>30.922899999999998</v>
      </c>
      <c r="J3590">
        <v>84.4054</v>
      </c>
      <c r="K3590">
        <v>117.715</v>
      </c>
      <c r="L3590">
        <v>8.1807999999999996</v>
      </c>
      <c r="M3590">
        <v>1.4807900000000001</v>
      </c>
      <c r="N3590">
        <v>19.0153</v>
      </c>
      <c r="O3590">
        <v>30.922899999999998</v>
      </c>
      <c r="P3590">
        <v>84.4054</v>
      </c>
      <c r="Q3590">
        <v>117.715</v>
      </c>
      <c r="R3590">
        <v>8.1807999999999996</v>
      </c>
      <c r="S3590">
        <v>1.4807900000000001</v>
      </c>
      <c r="T3590">
        <v>19.0153</v>
      </c>
    </row>
    <row r="3591" spans="1:20" x14ac:dyDescent="0.25">
      <c r="A3591" t="s">
        <v>128</v>
      </c>
      <c r="B3591" t="s">
        <v>5556</v>
      </c>
      <c r="C3591">
        <v>30.922899999999998</v>
      </c>
      <c r="D3591">
        <v>74.444100000000006</v>
      </c>
      <c r="E3591">
        <v>113.425</v>
      </c>
      <c r="F3591">
        <v>7.8555599999999997</v>
      </c>
      <c r="G3591">
        <v>1.48078</v>
      </c>
      <c r="H3591">
        <v>19.0153</v>
      </c>
      <c r="I3591">
        <v>30.922899999999998</v>
      </c>
      <c r="J3591">
        <v>84.4054</v>
      </c>
      <c r="K3591">
        <v>117.715</v>
      </c>
      <c r="L3591">
        <v>8.1807999999999996</v>
      </c>
      <c r="M3591">
        <v>1.4807900000000001</v>
      </c>
      <c r="N3591">
        <v>19.0153</v>
      </c>
      <c r="O3591">
        <v>30.922899999999998</v>
      </c>
      <c r="P3591">
        <v>84.4054</v>
      </c>
      <c r="Q3591">
        <v>117.715</v>
      </c>
      <c r="R3591">
        <v>8.1807999999999996</v>
      </c>
      <c r="S3591">
        <v>1.4807900000000001</v>
      </c>
      <c r="T3591">
        <v>19.0153</v>
      </c>
    </row>
    <row r="3592" spans="1:20" x14ac:dyDescent="0.25">
      <c r="A3592" t="s">
        <v>128</v>
      </c>
      <c r="B3592" t="s">
        <v>5557</v>
      </c>
      <c r="C3592">
        <v>30.922899999999998</v>
      </c>
      <c r="D3592">
        <v>75.540899999999993</v>
      </c>
      <c r="E3592">
        <v>113.76300000000001</v>
      </c>
      <c r="F3592">
        <v>7.9070400000000003</v>
      </c>
      <c r="G3592">
        <v>1.48078</v>
      </c>
      <c r="H3592">
        <v>19.0153</v>
      </c>
      <c r="I3592">
        <v>30.922899999999998</v>
      </c>
      <c r="J3592">
        <v>84.4054</v>
      </c>
      <c r="K3592">
        <v>117.715</v>
      </c>
      <c r="L3592">
        <v>8.1807999999999996</v>
      </c>
      <c r="M3592">
        <v>1.4807900000000001</v>
      </c>
      <c r="N3592">
        <v>19.0153</v>
      </c>
      <c r="O3592">
        <v>30.922899999999998</v>
      </c>
      <c r="P3592">
        <v>84.4054</v>
      </c>
      <c r="Q3592">
        <v>117.715</v>
      </c>
      <c r="R3592">
        <v>8.1807999999999996</v>
      </c>
      <c r="S3592">
        <v>1.4807900000000001</v>
      </c>
      <c r="T3592">
        <v>19.0153</v>
      </c>
    </row>
    <row r="3593" spans="1:20" x14ac:dyDescent="0.25">
      <c r="A3593" t="s">
        <v>128</v>
      </c>
      <c r="B3593" t="s">
        <v>5558</v>
      </c>
      <c r="C3593">
        <v>30.922899999999998</v>
      </c>
      <c r="D3593">
        <v>76.639399999999995</v>
      </c>
      <c r="E3593">
        <v>114.129</v>
      </c>
      <c r="F3593">
        <v>7.9415699999999996</v>
      </c>
      <c r="G3593">
        <v>1.48078</v>
      </c>
      <c r="H3593">
        <v>19.0153</v>
      </c>
      <c r="I3593">
        <v>30.922899999999998</v>
      </c>
      <c r="J3593">
        <v>84.4054</v>
      </c>
      <c r="K3593">
        <v>117.715</v>
      </c>
      <c r="L3593">
        <v>8.1807999999999996</v>
      </c>
      <c r="M3593">
        <v>1.4807900000000001</v>
      </c>
      <c r="N3593">
        <v>19.0153</v>
      </c>
      <c r="O3593">
        <v>30.922899999999998</v>
      </c>
      <c r="P3593">
        <v>84.4054</v>
      </c>
      <c r="Q3593">
        <v>117.715</v>
      </c>
      <c r="R3593">
        <v>8.1807999999999996</v>
      </c>
      <c r="S3593">
        <v>1.4807900000000001</v>
      </c>
      <c r="T3593">
        <v>19.0153</v>
      </c>
    </row>
    <row r="3594" spans="1:20" x14ac:dyDescent="0.25">
      <c r="A3594" t="s">
        <v>128</v>
      </c>
      <c r="B3594" t="s">
        <v>5559</v>
      </c>
      <c r="C3594">
        <v>30.922899999999998</v>
      </c>
      <c r="D3594">
        <v>78.941500000000005</v>
      </c>
      <c r="E3594">
        <v>115.095</v>
      </c>
      <c r="F3594">
        <v>8.0197000000000003</v>
      </c>
      <c r="G3594">
        <v>1.48078</v>
      </c>
      <c r="H3594">
        <v>19.0153</v>
      </c>
      <c r="I3594">
        <v>30.922899999999998</v>
      </c>
      <c r="J3594">
        <v>84.4054</v>
      </c>
      <c r="K3594">
        <v>117.715</v>
      </c>
      <c r="L3594">
        <v>8.1807999999999996</v>
      </c>
      <c r="M3594">
        <v>1.4807900000000001</v>
      </c>
      <c r="N3594">
        <v>19.0153</v>
      </c>
      <c r="O3594">
        <v>30.922899999999998</v>
      </c>
      <c r="P3594">
        <v>84.4054</v>
      </c>
      <c r="Q3594">
        <v>117.715</v>
      </c>
      <c r="R3594">
        <v>8.1807999999999996</v>
      </c>
      <c r="S3594">
        <v>1.4807900000000001</v>
      </c>
      <c r="T3594">
        <v>19.0153</v>
      </c>
    </row>
    <row r="3595" spans="1:20" x14ac:dyDescent="0.25">
      <c r="A3595" t="s">
        <v>128</v>
      </c>
      <c r="B3595" t="s">
        <v>5560</v>
      </c>
      <c r="C3595">
        <v>30.922899999999998</v>
      </c>
      <c r="D3595">
        <v>81.150599999999997</v>
      </c>
      <c r="E3595">
        <v>116.512</v>
      </c>
      <c r="F3595">
        <v>8.0400899999999993</v>
      </c>
      <c r="G3595">
        <v>1.48078</v>
      </c>
      <c r="H3595">
        <v>19.0153</v>
      </c>
      <c r="I3595">
        <v>30.922899999999998</v>
      </c>
      <c r="J3595">
        <v>84.4054</v>
      </c>
      <c r="K3595">
        <v>117.715</v>
      </c>
      <c r="L3595">
        <v>8.1807999999999996</v>
      </c>
      <c r="M3595">
        <v>1.4807900000000001</v>
      </c>
      <c r="N3595">
        <v>19.0153</v>
      </c>
      <c r="O3595">
        <v>30.922899999999998</v>
      </c>
      <c r="P3595">
        <v>84.4054</v>
      </c>
      <c r="Q3595">
        <v>117.715</v>
      </c>
      <c r="R3595">
        <v>8.1807999999999996</v>
      </c>
      <c r="S3595">
        <v>1.4807900000000001</v>
      </c>
      <c r="T3595">
        <v>19.0153</v>
      </c>
    </row>
    <row r="3596" spans="1:20" x14ac:dyDescent="0.25">
      <c r="A3596" t="s">
        <v>128</v>
      </c>
      <c r="B3596" t="s">
        <v>5561</v>
      </c>
      <c r="C3596">
        <v>30.922899999999998</v>
      </c>
      <c r="D3596">
        <v>79.808599999999998</v>
      </c>
      <c r="E3596">
        <v>115.879</v>
      </c>
      <c r="F3596">
        <v>7.9992700000000001</v>
      </c>
      <c r="G3596">
        <v>1.48078</v>
      </c>
      <c r="H3596">
        <v>19.0153</v>
      </c>
      <c r="I3596">
        <v>30.922899999999998</v>
      </c>
      <c r="J3596">
        <v>84.4054</v>
      </c>
      <c r="K3596">
        <v>117.715</v>
      </c>
      <c r="L3596">
        <v>8.1807999999999996</v>
      </c>
      <c r="M3596">
        <v>1.4807900000000001</v>
      </c>
      <c r="N3596">
        <v>19.0153</v>
      </c>
      <c r="O3596">
        <v>30.922899999999998</v>
      </c>
      <c r="P3596">
        <v>84.4054</v>
      </c>
      <c r="Q3596">
        <v>117.715</v>
      </c>
      <c r="R3596">
        <v>8.1807999999999996</v>
      </c>
      <c r="S3596">
        <v>1.4807900000000001</v>
      </c>
      <c r="T3596">
        <v>19.0153</v>
      </c>
    </row>
    <row r="3597" spans="1:20" x14ac:dyDescent="0.25">
      <c r="A3597" t="s">
        <v>128</v>
      </c>
      <c r="B3597" t="s">
        <v>5562</v>
      </c>
      <c r="C3597">
        <v>30.922899999999998</v>
      </c>
      <c r="D3597">
        <v>76.793599999999998</v>
      </c>
      <c r="E3597">
        <v>114.714</v>
      </c>
      <c r="F3597">
        <v>7.9210399999999996</v>
      </c>
      <c r="G3597">
        <v>1.48078</v>
      </c>
      <c r="H3597">
        <v>19.0153</v>
      </c>
      <c r="I3597">
        <v>30.922899999999998</v>
      </c>
      <c r="J3597">
        <v>84.4054</v>
      </c>
      <c r="K3597">
        <v>117.715</v>
      </c>
      <c r="L3597">
        <v>8.1807999999999996</v>
      </c>
      <c r="M3597">
        <v>1.4807900000000001</v>
      </c>
      <c r="N3597">
        <v>19.0153</v>
      </c>
      <c r="O3597">
        <v>30.922899999999998</v>
      </c>
      <c r="P3597">
        <v>84.4054</v>
      </c>
      <c r="Q3597">
        <v>117.715</v>
      </c>
      <c r="R3597">
        <v>8.1807999999999996</v>
      </c>
      <c r="S3597">
        <v>1.4807900000000001</v>
      </c>
      <c r="T3597">
        <v>19.0153</v>
      </c>
    </row>
    <row r="3598" spans="1:20" x14ac:dyDescent="0.25">
      <c r="A3598" t="s">
        <v>128</v>
      </c>
      <c r="B3598" t="s">
        <v>5563</v>
      </c>
      <c r="C3598">
        <v>30.922899999999998</v>
      </c>
      <c r="D3598">
        <v>73.200999999999993</v>
      </c>
      <c r="E3598">
        <v>113.224</v>
      </c>
      <c r="F3598">
        <v>7.8411999999999997</v>
      </c>
      <c r="G3598">
        <v>1.48078</v>
      </c>
      <c r="H3598">
        <v>19.0153</v>
      </c>
      <c r="I3598">
        <v>30.922899999999998</v>
      </c>
      <c r="J3598">
        <v>84.4054</v>
      </c>
      <c r="K3598">
        <v>117.715</v>
      </c>
      <c r="L3598">
        <v>8.1807999999999996</v>
      </c>
      <c r="M3598">
        <v>1.4807900000000001</v>
      </c>
      <c r="N3598">
        <v>19.0153</v>
      </c>
      <c r="O3598">
        <v>30.922899999999998</v>
      </c>
      <c r="P3598">
        <v>84.4054</v>
      </c>
      <c r="Q3598">
        <v>117.715</v>
      </c>
      <c r="R3598">
        <v>8.1807999999999996</v>
      </c>
      <c r="S3598">
        <v>1.4807900000000001</v>
      </c>
      <c r="T3598">
        <v>19.0153</v>
      </c>
    </row>
    <row r="3599" spans="1:20" x14ac:dyDescent="0.25">
      <c r="A3599" t="s">
        <v>128</v>
      </c>
      <c r="B3599" t="s">
        <v>5564</v>
      </c>
      <c r="C3599">
        <v>30.877300000000002</v>
      </c>
      <c r="D3599">
        <v>65.95</v>
      </c>
      <c r="E3599">
        <v>107.264</v>
      </c>
      <c r="F3599">
        <v>7.8148</v>
      </c>
      <c r="G3599">
        <v>1.48078</v>
      </c>
      <c r="H3599">
        <v>19.0153</v>
      </c>
      <c r="I3599">
        <v>30.922899999999998</v>
      </c>
      <c r="J3599">
        <v>84.4054</v>
      </c>
      <c r="K3599">
        <v>117.321</v>
      </c>
      <c r="L3599">
        <v>8.1807999999999996</v>
      </c>
      <c r="M3599">
        <v>1.4807900000000001</v>
      </c>
      <c r="N3599">
        <v>19.0153</v>
      </c>
      <c r="O3599">
        <v>30.922899999999998</v>
      </c>
      <c r="P3599">
        <v>84.214500000000001</v>
      </c>
      <c r="Q3599">
        <v>116.15900000000001</v>
      </c>
      <c r="R3599">
        <v>8.1807999999999996</v>
      </c>
      <c r="S3599">
        <v>1.4807900000000001</v>
      </c>
      <c r="T3599">
        <v>19.0153</v>
      </c>
    </row>
    <row r="3600" spans="1:20" x14ac:dyDescent="0.25">
      <c r="A3600" t="s">
        <v>128</v>
      </c>
      <c r="B3600" t="s">
        <v>5565</v>
      </c>
      <c r="C3600">
        <v>28.943000000000001</v>
      </c>
      <c r="D3600">
        <v>59.829099999999997</v>
      </c>
      <c r="E3600">
        <v>98.125299999999996</v>
      </c>
      <c r="F3600">
        <v>7.7903500000000001</v>
      </c>
      <c r="G3600">
        <v>1.48078</v>
      </c>
      <c r="H3600">
        <v>19.0153</v>
      </c>
      <c r="I3600">
        <v>30.922899999999998</v>
      </c>
      <c r="J3600">
        <v>84.4054</v>
      </c>
      <c r="K3600">
        <v>117.081</v>
      </c>
      <c r="L3600">
        <v>8.1807999999999996</v>
      </c>
      <c r="M3600">
        <v>1.4807900000000001</v>
      </c>
      <c r="N3600">
        <v>19.0153</v>
      </c>
      <c r="O3600">
        <v>30.922899999999998</v>
      </c>
      <c r="P3600">
        <v>83.996600000000001</v>
      </c>
      <c r="Q3600">
        <v>113.637</v>
      </c>
      <c r="R3600">
        <v>8.1807999999999996</v>
      </c>
      <c r="S3600">
        <v>1.4807900000000001</v>
      </c>
      <c r="T3600">
        <v>19.0153</v>
      </c>
    </row>
    <row r="3601" spans="1:20" x14ac:dyDescent="0.25">
      <c r="A3601" t="s">
        <v>128</v>
      </c>
      <c r="B3601" t="s">
        <v>5566</v>
      </c>
      <c r="C3601">
        <v>27.284300000000002</v>
      </c>
      <c r="D3601">
        <v>57.3506</v>
      </c>
      <c r="E3601">
        <v>95.631399999999999</v>
      </c>
      <c r="F3601">
        <v>7.7810199999999998</v>
      </c>
      <c r="G3601">
        <v>1.48078</v>
      </c>
      <c r="H3601">
        <v>19.0153</v>
      </c>
      <c r="I3601">
        <v>30.922899999999998</v>
      </c>
      <c r="J3601">
        <v>84.4054</v>
      </c>
      <c r="K3601">
        <v>116.91</v>
      </c>
      <c r="L3601">
        <v>8.1807999999999996</v>
      </c>
      <c r="M3601">
        <v>1.4807900000000001</v>
      </c>
      <c r="N3601">
        <v>19.0153</v>
      </c>
      <c r="O3601">
        <v>30.922899999999998</v>
      </c>
      <c r="P3601">
        <v>83.935299999999998</v>
      </c>
      <c r="Q3601">
        <v>112.13800000000001</v>
      </c>
      <c r="R3601">
        <v>8.1807999999999996</v>
      </c>
      <c r="S3601">
        <v>1.4807900000000001</v>
      </c>
      <c r="T3601">
        <v>19.0153</v>
      </c>
    </row>
    <row r="3602" spans="1:20" x14ac:dyDescent="0.25">
      <c r="A3602" t="s">
        <v>128</v>
      </c>
      <c r="B3602" t="s">
        <v>5567</v>
      </c>
      <c r="C3602">
        <v>25.7743</v>
      </c>
      <c r="D3602">
        <v>54.9358</v>
      </c>
      <c r="E3602">
        <v>87.533500000000004</v>
      </c>
      <c r="F3602">
        <v>7.7711300000000003</v>
      </c>
      <c r="G3602">
        <v>1.48078</v>
      </c>
      <c r="H3602">
        <v>19.0153</v>
      </c>
      <c r="I3602">
        <v>30.922899999999998</v>
      </c>
      <c r="J3602">
        <v>84.4054</v>
      </c>
      <c r="K3602">
        <v>116.818</v>
      </c>
      <c r="L3602">
        <v>8.1807999999999996</v>
      </c>
      <c r="M3602">
        <v>1.4807900000000001</v>
      </c>
      <c r="N3602">
        <v>19.0153</v>
      </c>
      <c r="O3602">
        <v>30.922899999999998</v>
      </c>
      <c r="P3602">
        <v>83.8108</v>
      </c>
      <c r="Q3602">
        <v>108.432</v>
      </c>
      <c r="R3602">
        <v>8.1807999999999996</v>
      </c>
      <c r="S3602">
        <v>1.4807900000000001</v>
      </c>
      <c r="T3602">
        <v>19.0153</v>
      </c>
    </row>
    <row r="3603" spans="1:20" x14ac:dyDescent="0.25">
      <c r="A3603" t="s">
        <v>128</v>
      </c>
      <c r="B3603" t="s">
        <v>1446</v>
      </c>
      <c r="C3603">
        <v>25.437000000000001</v>
      </c>
      <c r="D3603">
        <v>54.348500000000001</v>
      </c>
      <c r="E3603">
        <v>86.121899999999997</v>
      </c>
      <c r="F3603">
        <v>7.76837</v>
      </c>
      <c r="G3603">
        <v>1.48078</v>
      </c>
      <c r="H3603">
        <v>19.0153</v>
      </c>
      <c r="I3603">
        <v>30.922899999999998</v>
      </c>
      <c r="J3603">
        <v>84.4054</v>
      </c>
      <c r="K3603">
        <v>116.809</v>
      </c>
      <c r="L3603">
        <v>8.1807999999999996</v>
      </c>
      <c r="M3603">
        <v>1.4807900000000001</v>
      </c>
      <c r="N3603">
        <v>19.0153</v>
      </c>
      <c r="O3603">
        <v>30.922899999999998</v>
      </c>
      <c r="P3603">
        <v>83.787999999999997</v>
      </c>
      <c r="Q3603">
        <v>106.181</v>
      </c>
      <c r="R3603">
        <v>8.1807999999999996</v>
      </c>
      <c r="S3603">
        <v>1.4807900000000001</v>
      </c>
      <c r="T3603">
        <v>19.0153</v>
      </c>
    </row>
    <row r="3604" spans="1:20" x14ac:dyDescent="0.25">
      <c r="A3604" t="s">
        <v>128</v>
      </c>
      <c r="B3604" t="s">
        <v>1447</v>
      </c>
      <c r="C3604">
        <v>25.616</v>
      </c>
      <c r="D3604">
        <v>54.980699999999999</v>
      </c>
      <c r="E3604">
        <v>87.654899999999998</v>
      </c>
      <c r="F3604">
        <v>7.76729</v>
      </c>
      <c r="G3604">
        <v>1.48078</v>
      </c>
      <c r="H3604">
        <v>19.0153</v>
      </c>
      <c r="I3604">
        <v>30.922899999999998</v>
      </c>
      <c r="J3604">
        <v>84.4054</v>
      </c>
      <c r="K3604">
        <v>116.834</v>
      </c>
      <c r="L3604">
        <v>8.1807999999999996</v>
      </c>
      <c r="M3604">
        <v>1.4807900000000001</v>
      </c>
      <c r="N3604">
        <v>19.0153</v>
      </c>
      <c r="O3604">
        <v>30.922899999999998</v>
      </c>
      <c r="P3604">
        <v>83.780299999999997</v>
      </c>
      <c r="Q3604">
        <v>105.96899999999999</v>
      </c>
      <c r="R3604">
        <v>8.1807999999999996</v>
      </c>
      <c r="S3604">
        <v>1.4807900000000001</v>
      </c>
      <c r="T3604">
        <v>19.0153</v>
      </c>
    </row>
    <row r="3605" spans="1:20" x14ac:dyDescent="0.25">
      <c r="A3605" t="s">
        <v>128</v>
      </c>
      <c r="B3605" t="s">
        <v>1448</v>
      </c>
      <c r="C3605">
        <v>26.2546</v>
      </c>
      <c r="D3605">
        <v>56.814</v>
      </c>
      <c r="E3605">
        <v>89.374899999999997</v>
      </c>
      <c r="F3605">
        <v>7.7646600000000001</v>
      </c>
      <c r="G3605">
        <v>1.48078</v>
      </c>
      <c r="H3605">
        <v>19.0153</v>
      </c>
      <c r="I3605">
        <v>30.922899999999998</v>
      </c>
      <c r="J3605">
        <v>84.4054</v>
      </c>
      <c r="K3605">
        <v>116.843</v>
      </c>
      <c r="L3605">
        <v>8.1807999999999996</v>
      </c>
      <c r="M3605">
        <v>1.4807900000000001</v>
      </c>
      <c r="N3605">
        <v>19.0153</v>
      </c>
      <c r="O3605">
        <v>30.922899999999998</v>
      </c>
      <c r="P3605">
        <v>83.771100000000004</v>
      </c>
      <c r="Q3605">
        <v>105.67</v>
      </c>
      <c r="R3605">
        <v>8.1807999999999996</v>
      </c>
      <c r="S3605">
        <v>1.4807900000000001</v>
      </c>
      <c r="T3605">
        <v>19.0153</v>
      </c>
    </row>
    <row r="3606" spans="1:20" x14ac:dyDescent="0.25">
      <c r="A3606" t="s">
        <v>128</v>
      </c>
      <c r="B3606" t="s">
        <v>1449</v>
      </c>
      <c r="C3606">
        <v>26.732600000000001</v>
      </c>
      <c r="D3606">
        <v>59.019300000000001</v>
      </c>
      <c r="E3606">
        <v>91.954099999999997</v>
      </c>
      <c r="F3606">
        <v>7.7634699999999999</v>
      </c>
      <c r="G3606">
        <v>1.48078</v>
      </c>
      <c r="H3606">
        <v>19.0153</v>
      </c>
      <c r="I3606">
        <v>30.922899999999998</v>
      </c>
      <c r="J3606">
        <v>84.4054</v>
      </c>
      <c r="K3606">
        <v>116.852</v>
      </c>
      <c r="L3606">
        <v>8.1807999999999996</v>
      </c>
      <c r="M3606">
        <v>1.4807900000000001</v>
      </c>
      <c r="N3606">
        <v>19.0153</v>
      </c>
      <c r="O3606">
        <v>30.922899999999998</v>
      </c>
      <c r="P3606">
        <v>83.766900000000007</v>
      </c>
      <c r="Q3606">
        <v>105.702</v>
      </c>
      <c r="R3606">
        <v>8.1807999999999996</v>
      </c>
      <c r="S3606">
        <v>1.4807900000000001</v>
      </c>
      <c r="T3606">
        <v>19.0153</v>
      </c>
    </row>
    <row r="3607" spans="1:20" x14ac:dyDescent="0.25">
      <c r="A3607" t="s">
        <v>128</v>
      </c>
      <c r="B3607" t="s">
        <v>1450</v>
      </c>
      <c r="C3607">
        <v>27.998899999999999</v>
      </c>
      <c r="D3607">
        <v>63.307000000000002</v>
      </c>
      <c r="E3607">
        <v>96.851900000000001</v>
      </c>
      <c r="F3607">
        <v>7.7658500000000004</v>
      </c>
      <c r="G3607">
        <v>1.48078</v>
      </c>
      <c r="H3607">
        <v>19.0153</v>
      </c>
      <c r="I3607">
        <v>30.922899999999998</v>
      </c>
      <c r="J3607">
        <v>84.4054</v>
      </c>
      <c r="K3607">
        <v>116.91800000000001</v>
      </c>
      <c r="L3607">
        <v>8.1807999999999996</v>
      </c>
      <c r="M3607">
        <v>1.4807900000000001</v>
      </c>
      <c r="N3607">
        <v>19.0153</v>
      </c>
      <c r="O3607">
        <v>30.922899999999998</v>
      </c>
      <c r="P3607">
        <v>83.761899999999997</v>
      </c>
      <c r="Q3607">
        <v>105.77800000000001</v>
      </c>
      <c r="R3607">
        <v>8.1807999999999996</v>
      </c>
      <c r="S3607">
        <v>1.4807900000000001</v>
      </c>
      <c r="T3607">
        <v>19.0153</v>
      </c>
    </row>
    <row r="3608" spans="1:20" x14ac:dyDescent="0.25">
      <c r="A3608" t="s">
        <v>128</v>
      </c>
      <c r="B3608" t="s">
        <v>1451</v>
      </c>
      <c r="C3608">
        <v>30.061800000000002</v>
      </c>
      <c r="D3608">
        <v>69.615600000000001</v>
      </c>
      <c r="E3608">
        <v>103.35599999999999</v>
      </c>
      <c r="F3608">
        <v>7.7784399999999998</v>
      </c>
      <c r="G3608">
        <v>1.48078</v>
      </c>
      <c r="H3608">
        <v>19.0153</v>
      </c>
      <c r="I3608">
        <v>30.922899999999998</v>
      </c>
      <c r="J3608">
        <v>84.4054</v>
      </c>
      <c r="K3608">
        <v>117.236</v>
      </c>
      <c r="L3608">
        <v>8.1807999999999996</v>
      </c>
      <c r="M3608">
        <v>1.4807900000000001</v>
      </c>
      <c r="N3608">
        <v>19.0153</v>
      </c>
      <c r="O3608">
        <v>30.922899999999998</v>
      </c>
      <c r="P3608">
        <v>83.770899999999997</v>
      </c>
      <c r="Q3608">
        <v>106.25</v>
      </c>
      <c r="R3608">
        <v>8.1807999999999996</v>
      </c>
      <c r="S3608">
        <v>1.4807900000000001</v>
      </c>
      <c r="T3608">
        <v>19.0153</v>
      </c>
    </row>
    <row r="3609" spans="1:20" x14ac:dyDescent="0.25">
      <c r="A3609" t="s">
        <v>128</v>
      </c>
      <c r="B3609" t="s">
        <v>1452</v>
      </c>
      <c r="C3609">
        <v>30.922899999999998</v>
      </c>
      <c r="D3609">
        <v>78.466200000000001</v>
      </c>
      <c r="E3609">
        <v>113.37</v>
      </c>
      <c r="F3609">
        <v>7.8023999999999996</v>
      </c>
      <c r="G3609">
        <v>1.48078</v>
      </c>
      <c r="H3609">
        <v>19.0153</v>
      </c>
      <c r="I3609">
        <v>30.922899999999998</v>
      </c>
      <c r="J3609">
        <v>84.4054</v>
      </c>
      <c r="K3609">
        <v>117.715</v>
      </c>
      <c r="L3609">
        <v>8.1807999999999996</v>
      </c>
      <c r="M3609">
        <v>1.4807900000000001</v>
      </c>
      <c r="N3609">
        <v>19.0153</v>
      </c>
      <c r="O3609">
        <v>30.922899999999998</v>
      </c>
      <c r="P3609">
        <v>83.890299999999996</v>
      </c>
      <c r="Q3609">
        <v>110.377</v>
      </c>
      <c r="R3609">
        <v>8.1807999999999996</v>
      </c>
      <c r="S3609">
        <v>1.4807900000000001</v>
      </c>
      <c r="T3609">
        <v>19.0153</v>
      </c>
    </row>
    <row r="3610" spans="1:20" x14ac:dyDescent="0.25">
      <c r="A3610" t="s">
        <v>128</v>
      </c>
      <c r="B3610" t="s">
        <v>1453</v>
      </c>
      <c r="C3610">
        <v>30.922899999999998</v>
      </c>
      <c r="D3610">
        <v>81.827399999999997</v>
      </c>
      <c r="E3610">
        <v>115.896</v>
      </c>
      <c r="F3610">
        <v>7.82402</v>
      </c>
      <c r="G3610">
        <v>1.48078</v>
      </c>
      <c r="H3610">
        <v>19.0153</v>
      </c>
      <c r="I3610">
        <v>30.922899999999998</v>
      </c>
      <c r="J3610">
        <v>84.4054</v>
      </c>
      <c r="K3610">
        <v>117.715</v>
      </c>
      <c r="L3610">
        <v>8.1807999999999996</v>
      </c>
      <c r="M3610">
        <v>1.4807900000000001</v>
      </c>
      <c r="N3610">
        <v>19.0153</v>
      </c>
      <c r="O3610">
        <v>30.922899999999998</v>
      </c>
      <c r="P3610">
        <v>84.002099999999999</v>
      </c>
      <c r="Q3610">
        <v>114.14700000000001</v>
      </c>
      <c r="R3610">
        <v>8.1807999999999996</v>
      </c>
      <c r="S3610">
        <v>1.4807900000000001</v>
      </c>
      <c r="T3610">
        <v>19.0153</v>
      </c>
    </row>
    <row r="3611" spans="1:20" x14ac:dyDescent="0.25">
      <c r="A3611" t="s">
        <v>128</v>
      </c>
      <c r="B3611" t="s">
        <v>5568</v>
      </c>
      <c r="C3611">
        <v>30.922899999999998</v>
      </c>
      <c r="D3611">
        <v>81.072400000000002</v>
      </c>
      <c r="E3611">
        <v>116.04300000000001</v>
      </c>
      <c r="F3611">
        <v>7.8343800000000003</v>
      </c>
      <c r="G3611">
        <v>1.48078</v>
      </c>
      <c r="H3611">
        <v>19.0153</v>
      </c>
      <c r="I3611">
        <v>30.922899999999998</v>
      </c>
      <c r="J3611">
        <v>84.4054</v>
      </c>
      <c r="K3611">
        <v>117.715</v>
      </c>
      <c r="L3611">
        <v>8.1807999999999996</v>
      </c>
      <c r="M3611">
        <v>1.4807900000000001</v>
      </c>
      <c r="N3611">
        <v>19.0153</v>
      </c>
      <c r="O3611">
        <v>30.922899999999998</v>
      </c>
      <c r="P3611">
        <v>84.027000000000001</v>
      </c>
      <c r="Q3611">
        <v>114.742</v>
      </c>
      <c r="R3611">
        <v>8.1807999999999996</v>
      </c>
      <c r="S3611">
        <v>1.4807900000000001</v>
      </c>
      <c r="T3611">
        <v>19.0153</v>
      </c>
    </row>
    <row r="3612" spans="1:20" x14ac:dyDescent="0.25">
      <c r="A3612" t="s">
        <v>128</v>
      </c>
      <c r="B3612" t="s">
        <v>5569</v>
      </c>
      <c r="C3612">
        <v>30.922899999999998</v>
      </c>
      <c r="D3612">
        <v>79.178899999999999</v>
      </c>
      <c r="E3612">
        <v>115.818</v>
      </c>
      <c r="F3612">
        <v>7.8652199999999999</v>
      </c>
      <c r="G3612">
        <v>1.48078</v>
      </c>
      <c r="H3612">
        <v>19.0153</v>
      </c>
      <c r="I3612">
        <v>30.922899999999998</v>
      </c>
      <c r="J3612">
        <v>84.4054</v>
      </c>
      <c r="K3612">
        <v>117.715</v>
      </c>
      <c r="L3612">
        <v>8.1807999999999996</v>
      </c>
      <c r="M3612">
        <v>1.4807900000000001</v>
      </c>
      <c r="N3612">
        <v>19.0153</v>
      </c>
      <c r="O3612">
        <v>30.922899999999998</v>
      </c>
      <c r="P3612">
        <v>84.051599999999993</v>
      </c>
      <c r="Q3612">
        <v>115.29300000000001</v>
      </c>
      <c r="R3612">
        <v>8.1807999999999996</v>
      </c>
      <c r="S3612">
        <v>1.4807900000000001</v>
      </c>
      <c r="T3612">
        <v>19.0153</v>
      </c>
    </row>
    <row r="3613" spans="1:20" x14ac:dyDescent="0.25">
      <c r="A3613" t="s">
        <v>128</v>
      </c>
      <c r="B3613" t="s">
        <v>5570</v>
      </c>
      <c r="C3613">
        <v>30.922899999999998</v>
      </c>
      <c r="D3613">
        <v>77.338399999999993</v>
      </c>
      <c r="E3613">
        <v>115.499</v>
      </c>
      <c r="F3613">
        <v>7.8408600000000002</v>
      </c>
      <c r="G3613">
        <v>1.48078</v>
      </c>
      <c r="H3613">
        <v>19.0153</v>
      </c>
      <c r="I3613">
        <v>30.922899999999998</v>
      </c>
      <c r="J3613">
        <v>84.4054</v>
      </c>
      <c r="K3613">
        <v>117.715</v>
      </c>
      <c r="L3613">
        <v>8.1807999999999996</v>
      </c>
      <c r="M3613">
        <v>1.4807900000000001</v>
      </c>
      <c r="N3613">
        <v>19.0153</v>
      </c>
      <c r="O3613">
        <v>30.922899999999998</v>
      </c>
      <c r="P3613">
        <v>84.059399999999997</v>
      </c>
      <c r="Q3613">
        <v>115.48099999999999</v>
      </c>
      <c r="R3613">
        <v>8.1807999999999996</v>
      </c>
      <c r="S3613">
        <v>1.4807900000000001</v>
      </c>
      <c r="T3613">
        <v>19.0153</v>
      </c>
    </row>
    <row r="3614" spans="1:20" x14ac:dyDescent="0.25">
      <c r="A3614" t="s">
        <v>128</v>
      </c>
      <c r="B3614" t="s">
        <v>5571</v>
      </c>
      <c r="C3614">
        <v>30.922899999999998</v>
      </c>
      <c r="D3614">
        <v>78.472399999999993</v>
      </c>
      <c r="E3614">
        <v>115.77800000000001</v>
      </c>
      <c r="F3614">
        <v>7.8665399999999996</v>
      </c>
      <c r="G3614">
        <v>1.48078</v>
      </c>
      <c r="H3614">
        <v>19.0153</v>
      </c>
      <c r="I3614">
        <v>30.922899999999998</v>
      </c>
      <c r="J3614">
        <v>84.4054</v>
      </c>
      <c r="K3614">
        <v>117.715</v>
      </c>
      <c r="L3614">
        <v>8.1807999999999996</v>
      </c>
      <c r="M3614">
        <v>1.4807900000000001</v>
      </c>
      <c r="N3614">
        <v>19.0153</v>
      </c>
      <c r="O3614">
        <v>30.922899999999998</v>
      </c>
      <c r="P3614">
        <v>84.080600000000004</v>
      </c>
      <c r="Q3614">
        <v>115.806</v>
      </c>
      <c r="R3614">
        <v>8.1807999999999996</v>
      </c>
      <c r="S3614">
        <v>1.4807900000000001</v>
      </c>
      <c r="T3614">
        <v>19.0153</v>
      </c>
    </row>
    <row r="3615" spans="1:20" x14ac:dyDescent="0.25">
      <c r="A3615" t="s">
        <v>128</v>
      </c>
      <c r="B3615" t="s">
        <v>5572</v>
      </c>
      <c r="C3615">
        <v>30.922899999999998</v>
      </c>
      <c r="D3615">
        <v>76.348600000000005</v>
      </c>
      <c r="E3615">
        <v>115.729</v>
      </c>
      <c r="F3615">
        <v>7.8608000000000002</v>
      </c>
      <c r="G3615">
        <v>1.48078</v>
      </c>
      <c r="H3615">
        <v>19.0153</v>
      </c>
      <c r="I3615">
        <v>30.922899999999998</v>
      </c>
      <c r="J3615">
        <v>84.4054</v>
      </c>
      <c r="K3615">
        <v>117.715</v>
      </c>
      <c r="L3615">
        <v>8.1807999999999996</v>
      </c>
      <c r="M3615">
        <v>1.4807900000000001</v>
      </c>
      <c r="N3615">
        <v>19.0153</v>
      </c>
      <c r="O3615">
        <v>30.922899999999998</v>
      </c>
      <c r="P3615">
        <v>84.061700000000002</v>
      </c>
      <c r="Q3615">
        <v>115.56699999999999</v>
      </c>
      <c r="R3615">
        <v>8.1807999999999996</v>
      </c>
      <c r="S3615">
        <v>1.4807900000000001</v>
      </c>
      <c r="T3615">
        <v>19.0153</v>
      </c>
    </row>
    <row r="3616" spans="1:20" x14ac:dyDescent="0.25">
      <c r="A3616" t="s">
        <v>128</v>
      </c>
      <c r="B3616" t="s">
        <v>5573</v>
      </c>
      <c r="C3616">
        <v>30.922899999999998</v>
      </c>
      <c r="D3616">
        <v>76.186499999999995</v>
      </c>
      <c r="E3616">
        <v>115.94799999999999</v>
      </c>
      <c r="F3616">
        <v>7.8962399999999997</v>
      </c>
      <c r="G3616">
        <v>1.48078</v>
      </c>
      <c r="H3616">
        <v>19.0153</v>
      </c>
      <c r="I3616">
        <v>30.922899999999998</v>
      </c>
      <c r="J3616">
        <v>84.4054</v>
      </c>
      <c r="K3616">
        <v>117.715</v>
      </c>
      <c r="L3616">
        <v>8.1807999999999996</v>
      </c>
      <c r="M3616">
        <v>1.4807900000000001</v>
      </c>
      <c r="N3616">
        <v>19.0153</v>
      </c>
      <c r="O3616">
        <v>30.922899999999998</v>
      </c>
      <c r="P3616">
        <v>84.072199999999995</v>
      </c>
      <c r="Q3616">
        <v>115.70399999999999</v>
      </c>
      <c r="R3616">
        <v>8.1807999999999996</v>
      </c>
      <c r="S3616">
        <v>1.4807900000000001</v>
      </c>
      <c r="T3616">
        <v>19.0153</v>
      </c>
    </row>
    <row r="3617" spans="1:20" x14ac:dyDescent="0.25">
      <c r="A3617" t="s">
        <v>128</v>
      </c>
      <c r="B3617" t="s">
        <v>5574</v>
      </c>
      <c r="C3617">
        <v>30.922899999999998</v>
      </c>
      <c r="D3617">
        <v>77.940600000000003</v>
      </c>
      <c r="E3617">
        <v>116.343</v>
      </c>
      <c r="F3617">
        <v>7.9485799999999998</v>
      </c>
      <c r="G3617">
        <v>1.48078</v>
      </c>
      <c r="H3617">
        <v>19.0153</v>
      </c>
      <c r="I3617">
        <v>30.922899999999998</v>
      </c>
      <c r="J3617">
        <v>84.4054</v>
      </c>
      <c r="K3617">
        <v>117.715</v>
      </c>
      <c r="L3617">
        <v>8.1807999999999996</v>
      </c>
      <c r="M3617">
        <v>1.4807900000000001</v>
      </c>
      <c r="N3617">
        <v>19.0153</v>
      </c>
      <c r="O3617">
        <v>30.922899999999998</v>
      </c>
      <c r="P3617">
        <v>84.096400000000003</v>
      </c>
      <c r="Q3617">
        <v>115.941</v>
      </c>
      <c r="R3617">
        <v>8.1807999999999996</v>
      </c>
      <c r="S3617">
        <v>1.4807900000000001</v>
      </c>
      <c r="T3617">
        <v>19.0153</v>
      </c>
    </row>
    <row r="3618" spans="1:20" x14ac:dyDescent="0.25">
      <c r="A3618" t="s">
        <v>128</v>
      </c>
      <c r="B3618" t="s">
        <v>5575</v>
      </c>
      <c r="C3618">
        <v>30.922899999999998</v>
      </c>
      <c r="D3618">
        <v>78.028300000000002</v>
      </c>
      <c r="E3618">
        <v>116.64700000000001</v>
      </c>
      <c r="F3618">
        <v>7.9532999999999996</v>
      </c>
      <c r="G3618">
        <v>1.48078</v>
      </c>
      <c r="H3618">
        <v>19.0153</v>
      </c>
      <c r="I3618">
        <v>30.922899999999998</v>
      </c>
      <c r="J3618">
        <v>84.4054</v>
      </c>
      <c r="K3618">
        <v>117.715</v>
      </c>
      <c r="L3618">
        <v>8.1807999999999996</v>
      </c>
      <c r="M3618">
        <v>1.4807900000000001</v>
      </c>
      <c r="N3618">
        <v>19.0153</v>
      </c>
      <c r="O3618">
        <v>30.922899999999998</v>
      </c>
      <c r="P3618">
        <v>84.119100000000003</v>
      </c>
      <c r="Q3618">
        <v>116.143</v>
      </c>
      <c r="R3618">
        <v>8.1807999999999996</v>
      </c>
      <c r="S3618">
        <v>1.4807900000000001</v>
      </c>
      <c r="T3618">
        <v>19.0153</v>
      </c>
    </row>
    <row r="3619" spans="1:20" x14ac:dyDescent="0.25">
      <c r="A3619" t="s">
        <v>128</v>
      </c>
      <c r="B3619" t="s">
        <v>5576</v>
      </c>
      <c r="C3619">
        <v>30.922899999999998</v>
      </c>
      <c r="D3619">
        <v>78.700999999999993</v>
      </c>
      <c r="E3619">
        <v>117.327</v>
      </c>
      <c r="F3619">
        <v>7.9606300000000001</v>
      </c>
      <c r="G3619">
        <v>1.48078</v>
      </c>
      <c r="H3619">
        <v>19.0153</v>
      </c>
      <c r="I3619">
        <v>30.922899999999998</v>
      </c>
      <c r="J3619">
        <v>84.4054</v>
      </c>
      <c r="K3619">
        <v>117.715</v>
      </c>
      <c r="L3619">
        <v>8.1807999999999996</v>
      </c>
      <c r="M3619">
        <v>1.4807900000000001</v>
      </c>
      <c r="N3619">
        <v>19.0153</v>
      </c>
      <c r="O3619">
        <v>30.922899999999998</v>
      </c>
      <c r="P3619">
        <v>84.4054</v>
      </c>
      <c r="Q3619">
        <v>117.02200000000001</v>
      </c>
      <c r="R3619">
        <v>8.1807999999999996</v>
      </c>
      <c r="S3619">
        <v>1.4807900000000001</v>
      </c>
      <c r="T3619">
        <v>19.0153</v>
      </c>
    </row>
    <row r="3620" spans="1:20" x14ac:dyDescent="0.25">
      <c r="A3620" t="s">
        <v>128</v>
      </c>
      <c r="B3620" t="s">
        <v>5577</v>
      </c>
      <c r="C3620">
        <v>30.922899999999998</v>
      </c>
      <c r="D3620">
        <v>76.599100000000007</v>
      </c>
      <c r="E3620">
        <v>116.863</v>
      </c>
      <c r="F3620">
        <v>7.9139699999999999</v>
      </c>
      <c r="G3620">
        <v>1.48078</v>
      </c>
      <c r="H3620">
        <v>19.0153</v>
      </c>
      <c r="I3620">
        <v>30.922899999999998</v>
      </c>
      <c r="J3620">
        <v>84.4054</v>
      </c>
      <c r="K3620">
        <v>117.715</v>
      </c>
      <c r="L3620">
        <v>8.1807999999999996</v>
      </c>
      <c r="M3620">
        <v>1.4807900000000001</v>
      </c>
      <c r="N3620">
        <v>19.0153</v>
      </c>
      <c r="O3620">
        <v>30.922899999999998</v>
      </c>
      <c r="P3620">
        <v>84.249600000000001</v>
      </c>
      <c r="Q3620">
        <v>116.652</v>
      </c>
      <c r="R3620">
        <v>8.1807999999999996</v>
      </c>
      <c r="S3620">
        <v>1.4807900000000001</v>
      </c>
      <c r="T3620">
        <v>19.0153</v>
      </c>
    </row>
    <row r="3621" spans="1:20" x14ac:dyDescent="0.25">
      <c r="A3621" t="s">
        <v>128</v>
      </c>
      <c r="B3621" t="s">
        <v>5578</v>
      </c>
      <c r="C3621">
        <v>30.515599999999999</v>
      </c>
      <c r="D3621">
        <v>70.773600000000002</v>
      </c>
      <c r="E3621">
        <v>115.56399999999999</v>
      </c>
      <c r="F3621">
        <v>7.8329800000000001</v>
      </c>
      <c r="G3621">
        <v>1.48078</v>
      </c>
      <c r="H3621">
        <v>19.0153</v>
      </c>
      <c r="I3621">
        <v>30.922899999999998</v>
      </c>
      <c r="J3621">
        <v>84.4054</v>
      </c>
      <c r="K3621">
        <v>117.715</v>
      </c>
      <c r="L3621">
        <v>8.1807999999999996</v>
      </c>
      <c r="M3621">
        <v>1.4807900000000001</v>
      </c>
      <c r="N3621">
        <v>19.0153</v>
      </c>
      <c r="O3621">
        <v>30.922899999999998</v>
      </c>
      <c r="P3621">
        <v>84.0428</v>
      </c>
      <c r="Q3621">
        <v>115.486</v>
      </c>
      <c r="R3621">
        <v>8.1807999999999996</v>
      </c>
      <c r="S3621">
        <v>1.4807900000000001</v>
      </c>
      <c r="T3621">
        <v>19.0153</v>
      </c>
    </row>
    <row r="3622" spans="1:20" x14ac:dyDescent="0.25">
      <c r="A3622" t="s">
        <v>128</v>
      </c>
      <c r="B3622" t="s">
        <v>5579</v>
      </c>
      <c r="C3622">
        <v>28.419499999999999</v>
      </c>
      <c r="D3622">
        <v>64.350499999999997</v>
      </c>
      <c r="E3622">
        <v>113.52</v>
      </c>
      <c r="F3622">
        <v>7.8158700000000003</v>
      </c>
      <c r="G3622">
        <v>1.48078</v>
      </c>
      <c r="H3622">
        <v>19.0153</v>
      </c>
      <c r="I3622">
        <v>30.922899999999998</v>
      </c>
      <c r="J3622">
        <v>84.4054</v>
      </c>
      <c r="K3622">
        <v>117.715</v>
      </c>
      <c r="L3622">
        <v>8.1807999999999996</v>
      </c>
      <c r="M3622">
        <v>1.4807900000000001</v>
      </c>
      <c r="N3622">
        <v>19.0153</v>
      </c>
      <c r="O3622">
        <v>30.922899999999998</v>
      </c>
      <c r="P3622">
        <v>83.958600000000004</v>
      </c>
      <c r="Q3622">
        <v>114.104</v>
      </c>
      <c r="R3622">
        <v>8.1807999999999996</v>
      </c>
      <c r="S3622">
        <v>1.4807900000000001</v>
      </c>
      <c r="T3622">
        <v>19.0153</v>
      </c>
    </row>
    <row r="3623" spans="1:20" x14ac:dyDescent="0.25">
      <c r="A3623" t="s">
        <v>128</v>
      </c>
      <c r="B3623" t="s">
        <v>5580</v>
      </c>
      <c r="C3623">
        <v>25.162099999999999</v>
      </c>
      <c r="D3623">
        <v>56.7605</v>
      </c>
      <c r="E3623">
        <v>107.253</v>
      </c>
      <c r="F3623">
        <v>7.7956399999999997</v>
      </c>
      <c r="G3623">
        <v>1.48078</v>
      </c>
      <c r="H3623">
        <v>19.0153</v>
      </c>
      <c r="I3623">
        <v>30.922899999999998</v>
      </c>
      <c r="J3623">
        <v>84.4054</v>
      </c>
      <c r="K3623">
        <v>117.288</v>
      </c>
      <c r="L3623">
        <v>8.1807999999999996</v>
      </c>
      <c r="M3623">
        <v>1.4807900000000001</v>
      </c>
      <c r="N3623">
        <v>19.0153</v>
      </c>
      <c r="O3623">
        <v>30.922899999999998</v>
      </c>
      <c r="P3623">
        <v>83.875399999999999</v>
      </c>
      <c r="Q3623">
        <v>112.27500000000001</v>
      </c>
      <c r="R3623">
        <v>8.1807999999999996</v>
      </c>
      <c r="S3623">
        <v>1.4807900000000001</v>
      </c>
      <c r="T3623">
        <v>19.0153</v>
      </c>
    </row>
    <row r="3624" spans="1:20" x14ac:dyDescent="0.25">
      <c r="A3624" t="s">
        <v>128</v>
      </c>
      <c r="B3624" t="s">
        <v>5581</v>
      </c>
      <c r="C3624">
        <v>21.554400000000001</v>
      </c>
      <c r="D3624">
        <v>50.657699999999998</v>
      </c>
      <c r="E3624">
        <v>99.181799999999996</v>
      </c>
      <c r="F3624">
        <v>7.7769300000000001</v>
      </c>
      <c r="G3624">
        <v>1.48078</v>
      </c>
      <c r="H3624">
        <v>19.0153</v>
      </c>
      <c r="I3624">
        <v>30.922899999999998</v>
      </c>
      <c r="J3624">
        <v>84.4054</v>
      </c>
      <c r="K3624">
        <v>117.143</v>
      </c>
      <c r="L3624">
        <v>8.1807999999999996</v>
      </c>
      <c r="M3624">
        <v>1.4807900000000001</v>
      </c>
      <c r="N3624">
        <v>19.0153</v>
      </c>
      <c r="O3624">
        <v>30.922899999999998</v>
      </c>
      <c r="P3624">
        <v>83.759399999999999</v>
      </c>
      <c r="Q3624">
        <v>109.61199999999999</v>
      </c>
      <c r="R3624">
        <v>8.1807999999999996</v>
      </c>
      <c r="S3624">
        <v>1.4807900000000001</v>
      </c>
      <c r="T3624">
        <v>19.0153</v>
      </c>
    </row>
    <row r="3625" spans="1:20" x14ac:dyDescent="0.25">
      <c r="A3625" t="s">
        <v>128</v>
      </c>
      <c r="B3625" t="s">
        <v>5582</v>
      </c>
      <c r="C3625">
        <v>19.078299999999999</v>
      </c>
      <c r="D3625">
        <v>44.790300000000002</v>
      </c>
      <c r="E3625">
        <v>91.921700000000001</v>
      </c>
      <c r="F3625">
        <v>7.7667900000000003</v>
      </c>
      <c r="G3625">
        <v>1.48078</v>
      </c>
      <c r="H3625">
        <v>19.0153</v>
      </c>
      <c r="I3625">
        <v>30.922899999999998</v>
      </c>
      <c r="J3625">
        <v>84.4054</v>
      </c>
      <c r="K3625">
        <v>116.849</v>
      </c>
      <c r="L3625">
        <v>8.1807999999999996</v>
      </c>
      <c r="M3625">
        <v>1.4807900000000001</v>
      </c>
      <c r="N3625">
        <v>19.0153</v>
      </c>
      <c r="O3625">
        <v>30.922899999999998</v>
      </c>
      <c r="P3625">
        <v>83.647199999999998</v>
      </c>
      <c r="Q3625">
        <v>105.22499999999999</v>
      </c>
      <c r="R3625">
        <v>8.1807999999999996</v>
      </c>
      <c r="S3625">
        <v>1.4807900000000001</v>
      </c>
      <c r="T3625">
        <v>19.0153</v>
      </c>
    </row>
    <row r="3626" spans="1:20" x14ac:dyDescent="0.25">
      <c r="A3626" t="s">
        <v>128</v>
      </c>
      <c r="B3626" t="s">
        <v>5583</v>
      </c>
      <c r="C3626">
        <v>17.703600000000002</v>
      </c>
      <c r="D3626">
        <v>42.6706</v>
      </c>
      <c r="E3626">
        <v>86.3416</v>
      </c>
      <c r="F3626">
        <v>7.7572900000000002</v>
      </c>
      <c r="G3626">
        <v>1.48078</v>
      </c>
      <c r="H3626">
        <v>19.0153</v>
      </c>
      <c r="I3626">
        <v>30.922899999999998</v>
      </c>
      <c r="J3626">
        <v>84.4054</v>
      </c>
      <c r="K3626">
        <v>116.81</v>
      </c>
      <c r="L3626">
        <v>8.1807999999999996</v>
      </c>
      <c r="M3626">
        <v>1.4807900000000001</v>
      </c>
      <c r="N3626">
        <v>19.0153</v>
      </c>
      <c r="O3626">
        <v>30.922899999999998</v>
      </c>
      <c r="P3626">
        <v>83.607200000000006</v>
      </c>
      <c r="Q3626">
        <v>104.21899999999999</v>
      </c>
      <c r="R3626">
        <v>8.1807999999999996</v>
      </c>
      <c r="S3626">
        <v>1.4807900000000001</v>
      </c>
      <c r="T3626">
        <v>19.0153</v>
      </c>
    </row>
    <row r="3627" spans="1:20" x14ac:dyDescent="0.25">
      <c r="A3627" t="s">
        <v>128</v>
      </c>
      <c r="B3627" t="s">
        <v>1454</v>
      </c>
      <c r="C3627">
        <v>16.867699999999999</v>
      </c>
      <c r="D3627">
        <v>42.056100000000001</v>
      </c>
      <c r="E3627">
        <v>85.610799999999998</v>
      </c>
      <c r="F3627">
        <v>7.7521000000000004</v>
      </c>
      <c r="G3627">
        <v>1.48078</v>
      </c>
      <c r="H3627">
        <v>19.0153</v>
      </c>
      <c r="I3627">
        <v>30.922899999999998</v>
      </c>
      <c r="J3627">
        <v>84.4054</v>
      </c>
      <c r="K3627">
        <v>116.81</v>
      </c>
      <c r="L3627">
        <v>8.1807999999999996</v>
      </c>
      <c r="M3627">
        <v>1.4807900000000001</v>
      </c>
      <c r="N3627">
        <v>19.0153</v>
      </c>
      <c r="O3627">
        <v>30.922899999999998</v>
      </c>
      <c r="P3627">
        <v>83.593999999999994</v>
      </c>
      <c r="Q3627">
        <v>102.58799999999999</v>
      </c>
      <c r="R3627">
        <v>8.1807999999999996</v>
      </c>
      <c r="S3627">
        <v>1.4807900000000001</v>
      </c>
      <c r="T3627">
        <v>19.0153</v>
      </c>
    </row>
    <row r="3628" spans="1:20" x14ac:dyDescent="0.25">
      <c r="A3628" t="s">
        <v>128</v>
      </c>
      <c r="B3628" t="s">
        <v>1455</v>
      </c>
      <c r="C3628">
        <v>16.487300000000001</v>
      </c>
      <c r="D3628">
        <v>42.394399999999997</v>
      </c>
      <c r="E3628">
        <v>86.973799999999997</v>
      </c>
      <c r="F3628">
        <v>7.7491000000000003</v>
      </c>
      <c r="G3628">
        <v>1.48078</v>
      </c>
      <c r="H3628">
        <v>19.0153</v>
      </c>
      <c r="I3628">
        <v>30.922899999999998</v>
      </c>
      <c r="J3628">
        <v>84.4054</v>
      </c>
      <c r="K3628">
        <v>116.83</v>
      </c>
      <c r="L3628">
        <v>8.1807999999999996</v>
      </c>
      <c r="M3628">
        <v>1.4807900000000001</v>
      </c>
      <c r="N3628">
        <v>19.0153</v>
      </c>
      <c r="O3628">
        <v>30.922899999999998</v>
      </c>
      <c r="P3628">
        <v>83.587100000000007</v>
      </c>
      <c r="Q3628">
        <v>102.622</v>
      </c>
      <c r="R3628">
        <v>8.1807999999999996</v>
      </c>
      <c r="S3628">
        <v>1.4807900000000001</v>
      </c>
      <c r="T3628">
        <v>19.0153</v>
      </c>
    </row>
    <row r="3629" spans="1:20" x14ac:dyDescent="0.25">
      <c r="A3629" t="s">
        <v>128</v>
      </c>
      <c r="B3629" t="s">
        <v>1456</v>
      </c>
      <c r="C3629">
        <v>16.328700000000001</v>
      </c>
      <c r="D3629">
        <v>42.702100000000002</v>
      </c>
      <c r="E3629">
        <v>87.531199999999998</v>
      </c>
      <c r="F3629">
        <v>7.7476500000000001</v>
      </c>
      <c r="G3629">
        <v>1.48078</v>
      </c>
      <c r="H3629">
        <v>19.0153</v>
      </c>
      <c r="I3629">
        <v>30.922899999999998</v>
      </c>
      <c r="J3629">
        <v>84.4054</v>
      </c>
      <c r="K3629">
        <v>116.839</v>
      </c>
      <c r="L3629">
        <v>8.1807999999999996</v>
      </c>
      <c r="M3629">
        <v>1.4807900000000001</v>
      </c>
      <c r="N3629">
        <v>19.0153</v>
      </c>
      <c r="O3629">
        <v>30.922899999999998</v>
      </c>
      <c r="P3629">
        <v>83.575199999999995</v>
      </c>
      <c r="Q3629">
        <v>102.319</v>
      </c>
      <c r="R3629">
        <v>8.1807999999999996</v>
      </c>
      <c r="S3629">
        <v>1.4807900000000001</v>
      </c>
      <c r="T3629">
        <v>19.0153</v>
      </c>
    </row>
    <row r="3630" spans="1:20" x14ac:dyDescent="0.25">
      <c r="A3630" t="s">
        <v>128</v>
      </c>
      <c r="B3630" t="s">
        <v>1457</v>
      </c>
      <c r="C3630">
        <v>16.224599999999999</v>
      </c>
      <c r="D3630">
        <v>42.736899999999999</v>
      </c>
      <c r="E3630">
        <v>87.676000000000002</v>
      </c>
      <c r="F3630">
        <v>7.7472200000000004</v>
      </c>
      <c r="G3630">
        <v>1.48078</v>
      </c>
      <c r="H3630">
        <v>19.0153</v>
      </c>
      <c r="I3630">
        <v>30.922899999999998</v>
      </c>
      <c r="J3630">
        <v>84.4054</v>
      </c>
      <c r="K3630">
        <v>116.843</v>
      </c>
      <c r="L3630">
        <v>8.1807999999999996</v>
      </c>
      <c r="M3630">
        <v>1.4807900000000001</v>
      </c>
      <c r="N3630">
        <v>19.0153</v>
      </c>
      <c r="O3630">
        <v>30.922899999999998</v>
      </c>
      <c r="P3630">
        <v>83.570700000000002</v>
      </c>
      <c r="Q3630">
        <v>102.568</v>
      </c>
      <c r="R3630">
        <v>8.1807999999999996</v>
      </c>
      <c r="S3630">
        <v>1.4807900000000001</v>
      </c>
      <c r="T3630">
        <v>19.0153</v>
      </c>
    </row>
    <row r="3631" spans="1:20" x14ac:dyDescent="0.25">
      <c r="A3631" t="s">
        <v>128</v>
      </c>
      <c r="B3631" t="s">
        <v>1458</v>
      </c>
      <c r="C3631">
        <v>17.294699999999999</v>
      </c>
      <c r="D3631">
        <v>45.438699999999997</v>
      </c>
      <c r="E3631">
        <v>90.419399999999996</v>
      </c>
      <c r="F3631">
        <v>7.7510300000000001</v>
      </c>
      <c r="G3631">
        <v>1.48078</v>
      </c>
      <c r="H3631">
        <v>19.0153</v>
      </c>
      <c r="I3631">
        <v>30.922899999999998</v>
      </c>
      <c r="J3631">
        <v>84.4054</v>
      </c>
      <c r="K3631">
        <v>116.925</v>
      </c>
      <c r="L3631">
        <v>8.1807999999999996</v>
      </c>
      <c r="M3631">
        <v>1.4807900000000001</v>
      </c>
      <c r="N3631">
        <v>19.0153</v>
      </c>
      <c r="O3631">
        <v>30.922899999999998</v>
      </c>
      <c r="P3631">
        <v>83.569100000000006</v>
      </c>
      <c r="Q3631">
        <v>102.393</v>
      </c>
      <c r="R3631">
        <v>8.1807999999999996</v>
      </c>
      <c r="S3631">
        <v>1.4807900000000001</v>
      </c>
      <c r="T3631">
        <v>19.0153</v>
      </c>
    </row>
    <row r="3632" spans="1:20" x14ac:dyDescent="0.25">
      <c r="A3632" t="s">
        <v>128</v>
      </c>
      <c r="B3632" t="s">
        <v>1459</v>
      </c>
      <c r="C3632">
        <v>19.961200000000002</v>
      </c>
      <c r="D3632">
        <v>51.218899999999998</v>
      </c>
      <c r="E3632">
        <v>94.913799999999995</v>
      </c>
      <c r="F3632">
        <v>7.7603400000000002</v>
      </c>
      <c r="G3632">
        <v>1.48078</v>
      </c>
      <c r="H3632">
        <v>19.0153</v>
      </c>
      <c r="I3632">
        <v>30.922899999999998</v>
      </c>
      <c r="J3632">
        <v>84.4054</v>
      </c>
      <c r="K3632">
        <v>117.218</v>
      </c>
      <c r="L3632">
        <v>8.1807999999999996</v>
      </c>
      <c r="M3632">
        <v>1.4807900000000001</v>
      </c>
      <c r="N3632">
        <v>19.0153</v>
      </c>
      <c r="O3632">
        <v>30.922899999999998</v>
      </c>
      <c r="P3632">
        <v>83.588200000000001</v>
      </c>
      <c r="Q3632">
        <v>103.76600000000001</v>
      </c>
      <c r="R3632">
        <v>8.1807999999999996</v>
      </c>
      <c r="S3632">
        <v>1.4807900000000001</v>
      </c>
      <c r="T3632">
        <v>19.0153</v>
      </c>
    </row>
    <row r="3633" spans="1:20" x14ac:dyDescent="0.25">
      <c r="A3633" t="s">
        <v>128</v>
      </c>
      <c r="B3633" t="s">
        <v>1460</v>
      </c>
      <c r="C3633">
        <v>23.203099999999999</v>
      </c>
      <c r="D3633">
        <v>58.487499999999997</v>
      </c>
      <c r="E3633">
        <v>105.798</v>
      </c>
      <c r="F3633">
        <v>7.7751900000000003</v>
      </c>
      <c r="G3633">
        <v>1.48078</v>
      </c>
      <c r="H3633">
        <v>19.0153</v>
      </c>
      <c r="I3633">
        <v>30.922899999999998</v>
      </c>
      <c r="J3633">
        <v>84.4054</v>
      </c>
      <c r="K3633">
        <v>117.715</v>
      </c>
      <c r="L3633">
        <v>8.1807999999999996</v>
      </c>
      <c r="M3633">
        <v>1.4807900000000001</v>
      </c>
      <c r="N3633">
        <v>19.0153</v>
      </c>
      <c r="O3633">
        <v>30.922899999999998</v>
      </c>
      <c r="P3633">
        <v>83.683700000000002</v>
      </c>
      <c r="Q3633">
        <v>107.334</v>
      </c>
      <c r="R3633">
        <v>8.1807999999999996</v>
      </c>
      <c r="S3633">
        <v>1.4807900000000001</v>
      </c>
      <c r="T3633">
        <v>19.0153</v>
      </c>
    </row>
    <row r="3634" spans="1:20" x14ac:dyDescent="0.25">
      <c r="A3634" t="s">
        <v>128</v>
      </c>
      <c r="B3634" t="s">
        <v>1461</v>
      </c>
      <c r="C3634">
        <v>24.722000000000001</v>
      </c>
      <c r="D3634">
        <v>60.980899999999998</v>
      </c>
      <c r="E3634">
        <v>111.42400000000001</v>
      </c>
      <c r="F3634">
        <v>7.7803800000000001</v>
      </c>
      <c r="G3634">
        <v>1.48078</v>
      </c>
      <c r="H3634">
        <v>19.0153</v>
      </c>
      <c r="I3634">
        <v>30.922899999999998</v>
      </c>
      <c r="J3634">
        <v>84.4054</v>
      </c>
      <c r="K3634">
        <v>117.715</v>
      </c>
      <c r="L3634">
        <v>8.1807999999999996</v>
      </c>
      <c r="M3634">
        <v>1.4807900000000001</v>
      </c>
      <c r="N3634">
        <v>19.0153</v>
      </c>
      <c r="O3634">
        <v>30.922899999999998</v>
      </c>
      <c r="P3634">
        <v>83.822400000000002</v>
      </c>
      <c r="Q3634">
        <v>110.803</v>
      </c>
      <c r="R3634">
        <v>8.1807999999999996</v>
      </c>
      <c r="S3634">
        <v>1.4807900000000001</v>
      </c>
      <c r="T3634">
        <v>19.0153</v>
      </c>
    </row>
    <row r="3635" spans="1:20" x14ac:dyDescent="0.25">
      <c r="A3635" t="s">
        <v>128</v>
      </c>
      <c r="B3635" t="s">
        <v>5584</v>
      </c>
      <c r="C3635">
        <v>25.6873</v>
      </c>
      <c r="D3635">
        <v>62.174999999999997</v>
      </c>
      <c r="E3635">
        <v>113.26600000000001</v>
      </c>
      <c r="F3635">
        <v>7.7818300000000002</v>
      </c>
      <c r="G3635">
        <v>1.48078</v>
      </c>
      <c r="H3635">
        <v>19.0153</v>
      </c>
      <c r="I3635">
        <v>30.922899999999998</v>
      </c>
      <c r="J3635">
        <v>84.4054</v>
      </c>
      <c r="K3635">
        <v>117.715</v>
      </c>
      <c r="L3635">
        <v>8.1807999999999996</v>
      </c>
      <c r="M3635">
        <v>1.4807900000000001</v>
      </c>
      <c r="N3635">
        <v>19.0153</v>
      </c>
      <c r="O3635">
        <v>30.922899999999998</v>
      </c>
      <c r="P3635">
        <v>83.918599999999998</v>
      </c>
      <c r="Q3635">
        <v>113.328</v>
      </c>
      <c r="R3635">
        <v>8.1807999999999996</v>
      </c>
      <c r="S3635">
        <v>1.4807900000000001</v>
      </c>
      <c r="T3635">
        <v>19.0153</v>
      </c>
    </row>
    <row r="3636" spans="1:20" x14ac:dyDescent="0.25">
      <c r="A3636" t="s">
        <v>128</v>
      </c>
      <c r="B3636" t="s">
        <v>5585</v>
      </c>
      <c r="C3636">
        <v>27.568300000000001</v>
      </c>
      <c r="D3636">
        <v>65.223100000000002</v>
      </c>
      <c r="E3636">
        <v>114.83</v>
      </c>
      <c r="F3636">
        <v>7.7868500000000003</v>
      </c>
      <c r="G3636">
        <v>1.48078</v>
      </c>
      <c r="H3636">
        <v>19.0153</v>
      </c>
      <c r="I3636">
        <v>30.922899999999998</v>
      </c>
      <c r="J3636">
        <v>84.4054</v>
      </c>
      <c r="K3636">
        <v>117.715</v>
      </c>
      <c r="L3636">
        <v>8.1807999999999996</v>
      </c>
      <c r="M3636">
        <v>1.4807900000000001</v>
      </c>
      <c r="N3636">
        <v>19.0153</v>
      </c>
      <c r="O3636">
        <v>30.922899999999998</v>
      </c>
      <c r="P3636">
        <v>84.009299999999996</v>
      </c>
      <c r="Q3636">
        <v>115.248</v>
      </c>
      <c r="R3636">
        <v>8.1807999999999996</v>
      </c>
      <c r="S3636">
        <v>1.4807900000000001</v>
      </c>
      <c r="T3636">
        <v>19.0153</v>
      </c>
    </row>
    <row r="3637" spans="1:20" x14ac:dyDescent="0.25">
      <c r="A3637" t="s">
        <v>128</v>
      </c>
      <c r="B3637" t="s">
        <v>5586</v>
      </c>
      <c r="C3637">
        <v>27.748000000000001</v>
      </c>
      <c r="D3637">
        <v>65.057400000000001</v>
      </c>
      <c r="E3637">
        <v>114.67</v>
      </c>
      <c r="F3637">
        <v>7.7911900000000003</v>
      </c>
      <c r="G3637">
        <v>1.48078</v>
      </c>
      <c r="H3637">
        <v>19.0153</v>
      </c>
      <c r="I3637">
        <v>30.922899999999998</v>
      </c>
      <c r="J3637">
        <v>84.4054</v>
      </c>
      <c r="K3637">
        <v>117.715</v>
      </c>
      <c r="L3637">
        <v>8.1807999999999996</v>
      </c>
      <c r="M3637">
        <v>1.4807900000000001</v>
      </c>
      <c r="N3637">
        <v>19.0153</v>
      </c>
      <c r="O3637">
        <v>30.922899999999998</v>
      </c>
      <c r="P3637">
        <v>84.032200000000003</v>
      </c>
      <c r="Q3637">
        <v>115.675</v>
      </c>
      <c r="R3637">
        <v>8.1807999999999996</v>
      </c>
      <c r="S3637">
        <v>1.4807900000000001</v>
      </c>
      <c r="T3637">
        <v>19.0153</v>
      </c>
    </row>
    <row r="3638" spans="1:20" x14ac:dyDescent="0.25">
      <c r="A3638" t="s">
        <v>128</v>
      </c>
      <c r="B3638" t="s">
        <v>5587</v>
      </c>
      <c r="C3638">
        <v>28.486499999999999</v>
      </c>
      <c r="D3638">
        <v>67.813000000000002</v>
      </c>
      <c r="E3638">
        <v>115.22499999999999</v>
      </c>
      <c r="F3638">
        <v>7.7969499999999998</v>
      </c>
      <c r="G3638">
        <v>1.48078</v>
      </c>
      <c r="H3638">
        <v>19.0153</v>
      </c>
      <c r="I3638">
        <v>30.922899999999998</v>
      </c>
      <c r="J3638">
        <v>84.4054</v>
      </c>
      <c r="K3638">
        <v>117.715</v>
      </c>
      <c r="L3638">
        <v>8.1807999999999996</v>
      </c>
      <c r="M3638">
        <v>1.4807900000000001</v>
      </c>
      <c r="N3638">
        <v>19.0153</v>
      </c>
      <c r="O3638">
        <v>30.922899999999998</v>
      </c>
      <c r="P3638">
        <v>84.122200000000007</v>
      </c>
      <c r="Q3638">
        <v>116.342</v>
      </c>
      <c r="R3638">
        <v>8.1807999999999996</v>
      </c>
      <c r="S3638">
        <v>1.4807900000000001</v>
      </c>
      <c r="T3638">
        <v>19.0153</v>
      </c>
    </row>
    <row r="3639" spans="1:20" x14ac:dyDescent="0.25">
      <c r="A3639" t="s">
        <v>128</v>
      </c>
      <c r="B3639" t="s">
        <v>5588</v>
      </c>
      <c r="C3639">
        <v>28.035599999999999</v>
      </c>
      <c r="D3639">
        <v>65.67</v>
      </c>
      <c r="E3639">
        <v>114.651</v>
      </c>
      <c r="F3639">
        <v>7.79392</v>
      </c>
      <c r="G3639">
        <v>1.48078</v>
      </c>
      <c r="H3639">
        <v>19.0153</v>
      </c>
      <c r="I3639">
        <v>30.922899999999998</v>
      </c>
      <c r="J3639">
        <v>84.4054</v>
      </c>
      <c r="K3639">
        <v>117.715</v>
      </c>
      <c r="L3639">
        <v>8.1807999999999996</v>
      </c>
      <c r="M3639">
        <v>1.4807900000000001</v>
      </c>
      <c r="N3639">
        <v>19.0153</v>
      </c>
      <c r="O3639">
        <v>30.922899999999998</v>
      </c>
      <c r="P3639">
        <v>84.063000000000002</v>
      </c>
      <c r="Q3639">
        <v>116.002</v>
      </c>
      <c r="R3639">
        <v>8.1807999999999996</v>
      </c>
      <c r="S3639">
        <v>1.4807900000000001</v>
      </c>
      <c r="T3639">
        <v>19.0153</v>
      </c>
    </row>
    <row r="3640" spans="1:20" x14ac:dyDescent="0.25">
      <c r="A3640" t="s">
        <v>128</v>
      </c>
      <c r="B3640" t="s">
        <v>5589</v>
      </c>
      <c r="C3640">
        <v>28.4572</v>
      </c>
      <c r="D3640">
        <v>67.880799999999994</v>
      </c>
      <c r="E3640">
        <v>115.223</v>
      </c>
      <c r="F3640">
        <v>7.79901</v>
      </c>
      <c r="G3640">
        <v>1.48078</v>
      </c>
      <c r="H3640">
        <v>19.0153</v>
      </c>
      <c r="I3640">
        <v>30.922899999999998</v>
      </c>
      <c r="J3640">
        <v>84.4054</v>
      </c>
      <c r="K3640">
        <v>117.715</v>
      </c>
      <c r="L3640">
        <v>8.1807999999999996</v>
      </c>
      <c r="M3640">
        <v>1.4807900000000001</v>
      </c>
      <c r="N3640">
        <v>19.0153</v>
      </c>
      <c r="O3640">
        <v>30.922899999999998</v>
      </c>
      <c r="P3640">
        <v>84.113600000000005</v>
      </c>
      <c r="Q3640">
        <v>116.37</v>
      </c>
      <c r="R3640">
        <v>8.1807999999999996</v>
      </c>
      <c r="S3640">
        <v>1.4807900000000001</v>
      </c>
      <c r="T3640">
        <v>19.0153</v>
      </c>
    </row>
    <row r="3641" spans="1:20" x14ac:dyDescent="0.25">
      <c r="A3641" t="s">
        <v>128</v>
      </c>
      <c r="B3641" t="s">
        <v>5590</v>
      </c>
      <c r="C3641">
        <v>28.408999999999999</v>
      </c>
      <c r="D3641">
        <v>68.072699999999998</v>
      </c>
      <c r="E3641">
        <v>115.11199999999999</v>
      </c>
      <c r="F3641">
        <v>7.7999200000000002</v>
      </c>
      <c r="G3641">
        <v>1.48078</v>
      </c>
      <c r="H3641">
        <v>19.0153</v>
      </c>
      <c r="I3641">
        <v>30.922899999999998</v>
      </c>
      <c r="J3641">
        <v>84.4054</v>
      </c>
      <c r="K3641">
        <v>117.715</v>
      </c>
      <c r="L3641">
        <v>8.1807999999999996</v>
      </c>
      <c r="M3641">
        <v>1.4807900000000001</v>
      </c>
      <c r="N3641">
        <v>19.0153</v>
      </c>
      <c r="O3641">
        <v>30.922899999999998</v>
      </c>
      <c r="P3641">
        <v>84.104100000000003</v>
      </c>
      <c r="Q3641">
        <v>116.32</v>
      </c>
      <c r="R3641">
        <v>8.1807999999999996</v>
      </c>
      <c r="S3641">
        <v>1.4807900000000001</v>
      </c>
      <c r="T3641">
        <v>19.0153</v>
      </c>
    </row>
    <row r="3642" spans="1:20" x14ac:dyDescent="0.25">
      <c r="A3642" t="s">
        <v>128</v>
      </c>
      <c r="B3642" t="s">
        <v>5591</v>
      </c>
      <c r="C3642">
        <v>27.917999999999999</v>
      </c>
      <c r="D3642">
        <v>67.387799999999999</v>
      </c>
      <c r="E3642">
        <v>115.273</v>
      </c>
      <c r="F3642">
        <v>7.79406</v>
      </c>
      <c r="G3642">
        <v>1.48078</v>
      </c>
      <c r="H3642">
        <v>19.0153</v>
      </c>
      <c r="I3642">
        <v>30.922899999999998</v>
      </c>
      <c r="J3642">
        <v>84.4054</v>
      </c>
      <c r="K3642">
        <v>117.715</v>
      </c>
      <c r="L3642">
        <v>8.1807999999999996</v>
      </c>
      <c r="M3642">
        <v>1.4807900000000001</v>
      </c>
      <c r="N3642">
        <v>19.0153</v>
      </c>
      <c r="O3642">
        <v>30.922899999999998</v>
      </c>
      <c r="P3642">
        <v>84.056299999999993</v>
      </c>
      <c r="Q3642">
        <v>115.922</v>
      </c>
      <c r="R3642">
        <v>8.1807999999999996</v>
      </c>
      <c r="S3642">
        <v>1.4807900000000001</v>
      </c>
      <c r="T3642">
        <v>19.0153</v>
      </c>
    </row>
    <row r="3643" spans="1:20" x14ac:dyDescent="0.25">
      <c r="A3643" t="s">
        <v>128</v>
      </c>
      <c r="B3643" t="s">
        <v>5592</v>
      </c>
      <c r="C3643">
        <v>27.4255</v>
      </c>
      <c r="D3643">
        <v>66.129900000000006</v>
      </c>
      <c r="E3643">
        <v>115.095</v>
      </c>
      <c r="F3643">
        <v>7.7913100000000002</v>
      </c>
      <c r="G3643">
        <v>1.48078</v>
      </c>
      <c r="H3643">
        <v>19.0153</v>
      </c>
      <c r="I3643">
        <v>30.922899999999998</v>
      </c>
      <c r="J3643">
        <v>84.4054</v>
      </c>
      <c r="K3643">
        <v>117.715</v>
      </c>
      <c r="L3643">
        <v>8.1807999999999996</v>
      </c>
      <c r="M3643">
        <v>1.4807900000000001</v>
      </c>
      <c r="N3643">
        <v>19.0153</v>
      </c>
      <c r="O3643">
        <v>30.922899999999998</v>
      </c>
      <c r="P3643">
        <v>84.041600000000003</v>
      </c>
      <c r="Q3643">
        <v>115.82</v>
      </c>
      <c r="R3643">
        <v>8.1807999999999996</v>
      </c>
      <c r="S3643">
        <v>1.4807900000000001</v>
      </c>
      <c r="T3643">
        <v>19.0153</v>
      </c>
    </row>
    <row r="3644" spans="1:20" x14ac:dyDescent="0.25">
      <c r="A3644" t="s">
        <v>128</v>
      </c>
      <c r="B3644" t="s">
        <v>5593</v>
      </c>
      <c r="C3644">
        <v>27.2822</v>
      </c>
      <c r="D3644">
        <v>66.371499999999997</v>
      </c>
      <c r="E3644">
        <v>115.21299999999999</v>
      </c>
      <c r="F3644">
        <v>7.78932</v>
      </c>
      <c r="G3644">
        <v>1.48078</v>
      </c>
      <c r="H3644">
        <v>19.0153</v>
      </c>
      <c r="I3644">
        <v>30.922899999999998</v>
      </c>
      <c r="J3644">
        <v>84.4054</v>
      </c>
      <c r="K3644">
        <v>117.715</v>
      </c>
      <c r="L3644">
        <v>8.1807999999999996</v>
      </c>
      <c r="M3644">
        <v>1.4807900000000001</v>
      </c>
      <c r="N3644">
        <v>19.0153</v>
      </c>
      <c r="O3644">
        <v>30.922899999999998</v>
      </c>
      <c r="P3644">
        <v>84.042900000000003</v>
      </c>
      <c r="Q3644">
        <v>115.786</v>
      </c>
      <c r="R3644">
        <v>8.1807999999999996</v>
      </c>
      <c r="S3644">
        <v>1.4807900000000001</v>
      </c>
      <c r="T3644">
        <v>19.0153</v>
      </c>
    </row>
    <row r="3645" spans="1:20" x14ac:dyDescent="0.25">
      <c r="A3645" t="s">
        <v>128</v>
      </c>
      <c r="B3645" t="s">
        <v>5594</v>
      </c>
      <c r="C3645">
        <v>26.306899999999999</v>
      </c>
      <c r="D3645">
        <v>64.377399999999994</v>
      </c>
      <c r="E3645">
        <v>114.51600000000001</v>
      </c>
      <c r="F3645">
        <v>7.7856699999999996</v>
      </c>
      <c r="G3645">
        <v>1.48078</v>
      </c>
      <c r="H3645">
        <v>19.0153</v>
      </c>
      <c r="I3645">
        <v>30.922899999999998</v>
      </c>
      <c r="J3645">
        <v>84.4054</v>
      </c>
      <c r="K3645">
        <v>117.715</v>
      </c>
      <c r="L3645">
        <v>8.1807999999999996</v>
      </c>
      <c r="M3645">
        <v>1.4807900000000001</v>
      </c>
      <c r="N3645">
        <v>19.0153</v>
      </c>
      <c r="O3645">
        <v>30.922899999999998</v>
      </c>
      <c r="P3645">
        <v>84.004999999999995</v>
      </c>
      <c r="Q3645">
        <v>115.348</v>
      </c>
      <c r="R3645">
        <v>8.1807999999999996</v>
      </c>
      <c r="S3645">
        <v>1.4807900000000001</v>
      </c>
      <c r="T3645">
        <v>19.0153</v>
      </c>
    </row>
    <row r="3646" spans="1:20" x14ac:dyDescent="0.25">
      <c r="A3646" t="s">
        <v>128</v>
      </c>
      <c r="B3646" t="s">
        <v>5595</v>
      </c>
      <c r="C3646">
        <v>24.242699999999999</v>
      </c>
      <c r="D3646">
        <v>59.565600000000003</v>
      </c>
      <c r="E3646">
        <v>111.944</v>
      </c>
      <c r="F3646">
        <v>7.7804200000000003</v>
      </c>
      <c r="G3646">
        <v>1.48078</v>
      </c>
      <c r="H3646">
        <v>19.0153</v>
      </c>
      <c r="I3646">
        <v>30.922899999999998</v>
      </c>
      <c r="J3646">
        <v>84.4054</v>
      </c>
      <c r="K3646">
        <v>117.715</v>
      </c>
      <c r="L3646">
        <v>8.1807999999999996</v>
      </c>
      <c r="M3646">
        <v>1.4807900000000001</v>
      </c>
      <c r="N3646">
        <v>19.0153</v>
      </c>
      <c r="O3646">
        <v>30.922899999999998</v>
      </c>
      <c r="P3646">
        <v>83.951899999999995</v>
      </c>
      <c r="Q3646">
        <v>114.127</v>
      </c>
      <c r="R3646">
        <v>8.1807999999999996</v>
      </c>
      <c r="S3646">
        <v>1.4807900000000001</v>
      </c>
      <c r="T3646">
        <v>19.0153</v>
      </c>
    </row>
    <row r="3647" spans="1:20" x14ac:dyDescent="0.25">
      <c r="A3647" t="s">
        <v>128</v>
      </c>
      <c r="B3647" t="s">
        <v>5596</v>
      </c>
      <c r="C3647">
        <v>22.908899999999999</v>
      </c>
      <c r="D3647">
        <v>56.851500000000001</v>
      </c>
      <c r="E3647">
        <v>110.078</v>
      </c>
      <c r="F3647">
        <v>7.7756400000000001</v>
      </c>
      <c r="G3647">
        <v>1.48078</v>
      </c>
      <c r="H3647">
        <v>19.0153</v>
      </c>
      <c r="I3647">
        <v>30.922899999999998</v>
      </c>
      <c r="J3647">
        <v>84.4054</v>
      </c>
      <c r="K3647">
        <v>117.715</v>
      </c>
      <c r="L3647">
        <v>8.1807999999999996</v>
      </c>
      <c r="M3647">
        <v>1.4807900000000001</v>
      </c>
      <c r="N3647">
        <v>19.0153</v>
      </c>
      <c r="O3647">
        <v>30.922899999999998</v>
      </c>
      <c r="P3647">
        <v>83.949700000000007</v>
      </c>
      <c r="Q3647">
        <v>114.214</v>
      </c>
      <c r="R3647">
        <v>8.1807999999999996</v>
      </c>
      <c r="S3647">
        <v>1.4807900000000001</v>
      </c>
      <c r="T3647">
        <v>19.0153</v>
      </c>
    </row>
    <row r="3648" spans="1:20" x14ac:dyDescent="0.25">
      <c r="A3648" t="s">
        <v>128</v>
      </c>
      <c r="B3648" t="s">
        <v>5597</v>
      </c>
      <c r="C3648">
        <v>19.386900000000001</v>
      </c>
      <c r="D3648">
        <v>46.19</v>
      </c>
      <c r="E3648">
        <v>96.710800000000006</v>
      </c>
      <c r="F3648">
        <v>7.7641299999999998</v>
      </c>
      <c r="G3648">
        <v>1.48078</v>
      </c>
      <c r="H3648">
        <v>19.0153</v>
      </c>
      <c r="I3648">
        <v>30.922899999999998</v>
      </c>
      <c r="J3648">
        <v>84.4054</v>
      </c>
      <c r="K3648">
        <v>116.892</v>
      </c>
      <c r="L3648">
        <v>8.1807999999999996</v>
      </c>
      <c r="M3648">
        <v>1.4807900000000001</v>
      </c>
      <c r="N3648">
        <v>19.0153</v>
      </c>
      <c r="O3648">
        <v>30.922899999999998</v>
      </c>
      <c r="P3648">
        <v>83.7517</v>
      </c>
      <c r="Q3648">
        <v>109.696</v>
      </c>
      <c r="R3648">
        <v>8.1807999999999996</v>
      </c>
      <c r="S3648">
        <v>1.4807900000000001</v>
      </c>
      <c r="T3648">
        <v>19.0153</v>
      </c>
    </row>
    <row r="3649" spans="1:20" x14ac:dyDescent="0.25">
      <c r="A3649" t="s">
        <v>128</v>
      </c>
      <c r="B3649" t="s">
        <v>5598</v>
      </c>
      <c r="C3649">
        <v>17.876200000000001</v>
      </c>
      <c r="D3649">
        <v>42.154200000000003</v>
      </c>
      <c r="E3649">
        <v>90.933999999999997</v>
      </c>
      <c r="F3649">
        <v>7.7584400000000002</v>
      </c>
      <c r="G3649">
        <v>1.48078</v>
      </c>
      <c r="H3649">
        <v>19.0153</v>
      </c>
      <c r="I3649">
        <v>30.922899999999998</v>
      </c>
      <c r="J3649">
        <v>84.4054</v>
      </c>
      <c r="K3649">
        <v>116.777</v>
      </c>
      <c r="L3649">
        <v>8.1807999999999996</v>
      </c>
      <c r="M3649">
        <v>1.4807900000000001</v>
      </c>
      <c r="N3649">
        <v>19.0153</v>
      </c>
      <c r="O3649">
        <v>30.922899999999998</v>
      </c>
      <c r="P3649">
        <v>83.5749</v>
      </c>
      <c r="Q3649">
        <v>105.47499999999999</v>
      </c>
      <c r="R3649">
        <v>8.1807999999999996</v>
      </c>
      <c r="S3649">
        <v>1.4807900000000001</v>
      </c>
      <c r="T3649">
        <v>19.0153</v>
      </c>
    </row>
    <row r="3650" spans="1:20" x14ac:dyDescent="0.25">
      <c r="A3650" t="s">
        <v>128</v>
      </c>
      <c r="B3650" t="s">
        <v>5599</v>
      </c>
      <c r="C3650">
        <v>16.963699999999999</v>
      </c>
      <c r="D3650">
        <v>41.375700000000002</v>
      </c>
      <c r="E3650">
        <v>86.617400000000004</v>
      </c>
      <c r="F3650">
        <v>7.7519099999999996</v>
      </c>
      <c r="G3650">
        <v>1.48078</v>
      </c>
      <c r="H3650">
        <v>19.0153</v>
      </c>
      <c r="I3650">
        <v>30.922899999999998</v>
      </c>
      <c r="J3650">
        <v>84.4054</v>
      </c>
      <c r="K3650">
        <v>116.748</v>
      </c>
      <c r="L3650">
        <v>8.1807999999999996</v>
      </c>
      <c r="M3650">
        <v>1.4807900000000001</v>
      </c>
      <c r="N3650">
        <v>19.0153</v>
      </c>
      <c r="O3650">
        <v>30.922899999999998</v>
      </c>
      <c r="P3650">
        <v>83.541200000000003</v>
      </c>
      <c r="Q3650">
        <v>104.2</v>
      </c>
      <c r="R3650">
        <v>8.1807999999999996</v>
      </c>
      <c r="S3650">
        <v>1.4807900000000001</v>
      </c>
      <c r="T3650">
        <v>19.0153</v>
      </c>
    </row>
    <row r="3651" spans="1:20" x14ac:dyDescent="0.25">
      <c r="A3651" t="s">
        <v>128</v>
      </c>
      <c r="B3651" t="s">
        <v>1462</v>
      </c>
      <c r="C3651">
        <v>16.2088</v>
      </c>
      <c r="D3651">
        <v>41.4955</v>
      </c>
      <c r="E3651">
        <v>86.802999999999997</v>
      </c>
      <c r="F3651">
        <v>7.7485799999999996</v>
      </c>
      <c r="G3651">
        <v>1.48078</v>
      </c>
      <c r="H3651">
        <v>19.0153</v>
      </c>
      <c r="I3651">
        <v>30.922899999999998</v>
      </c>
      <c r="J3651">
        <v>84.4054</v>
      </c>
      <c r="K3651">
        <v>116.738</v>
      </c>
      <c r="L3651">
        <v>8.1807999999999996</v>
      </c>
      <c r="M3651">
        <v>1.4807900000000001</v>
      </c>
      <c r="N3651">
        <v>19.0153</v>
      </c>
      <c r="O3651">
        <v>30.922899999999998</v>
      </c>
      <c r="P3651">
        <v>83.519400000000005</v>
      </c>
      <c r="Q3651">
        <v>102.471</v>
      </c>
      <c r="R3651">
        <v>8.1807999999999996</v>
      </c>
      <c r="S3651">
        <v>1.4807900000000001</v>
      </c>
      <c r="T3651">
        <v>19.0153</v>
      </c>
    </row>
    <row r="3652" spans="1:20" x14ac:dyDescent="0.25">
      <c r="A3652" t="s">
        <v>128</v>
      </c>
      <c r="B3652" t="s">
        <v>1463</v>
      </c>
      <c r="C3652">
        <v>16.061</v>
      </c>
      <c r="D3652">
        <v>43.453099999999999</v>
      </c>
      <c r="E3652">
        <v>90.022800000000004</v>
      </c>
      <c r="F3652">
        <v>7.7480799999999999</v>
      </c>
      <c r="G3652">
        <v>1.48078</v>
      </c>
      <c r="H3652">
        <v>19.0153</v>
      </c>
      <c r="I3652">
        <v>30.922899999999998</v>
      </c>
      <c r="J3652">
        <v>84.4054</v>
      </c>
      <c r="K3652">
        <v>116.744</v>
      </c>
      <c r="L3652">
        <v>8.1807999999999996</v>
      </c>
      <c r="M3652">
        <v>1.4807900000000001</v>
      </c>
      <c r="N3652">
        <v>19.0153</v>
      </c>
      <c r="O3652">
        <v>30.922899999999998</v>
      </c>
      <c r="P3652">
        <v>83.522800000000004</v>
      </c>
      <c r="Q3652">
        <v>103.336</v>
      </c>
      <c r="R3652">
        <v>8.1807999999999996</v>
      </c>
      <c r="S3652">
        <v>1.4807900000000001</v>
      </c>
      <c r="T3652">
        <v>19.0153</v>
      </c>
    </row>
    <row r="3653" spans="1:20" x14ac:dyDescent="0.25">
      <c r="A3653" t="s">
        <v>128</v>
      </c>
      <c r="B3653" t="s">
        <v>1464</v>
      </c>
      <c r="C3653">
        <v>16.4041</v>
      </c>
      <c r="D3653">
        <v>45.338000000000001</v>
      </c>
      <c r="E3653">
        <v>92.8339</v>
      </c>
      <c r="F3653">
        <v>7.74932</v>
      </c>
      <c r="G3653">
        <v>1.48078</v>
      </c>
      <c r="H3653">
        <v>19.0153</v>
      </c>
      <c r="I3653">
        <v>30.922899999999998</v>
      </c>
      <c r="J3653">
        <v>84.4054</v>
      </c>
      <c r="K3653">
        <v>116.754</v>
      </c>
      <c r="L3653">
        <v>8.1807999999999996</v>
      </c>
      <c r="M3653">
        <v>1.4807900000000001</v>
      </c>
      <c r="N3653">
        <v>19.0153</v>
      </c>
      <c r="O3653">
        <v>30.922899999999998</v>
      </c>
      <c r="P3653">
        <v>83.547700000000006</v>
      </c>
      <c r="Q3653">
        <v>104.367</v>
      </c>
      <c r="R3653">
        <v>8.1807999999999996</v>
      </c>
      <c r="S3653">
        <v>1.4807900000000001</v>
      </c>
      <c r="T3653">
        <v>19.0153</v>
      </c>
    </row>
    <row r="3654" spans="1:20" x14ac:dyDescent="0.25">
      <c r="A3654" t="s">
        <v>128</v>
      </c>
      <c r="B3654" t="s">
        <v>1465</v>
      </c>
      <c r="C3654">
        <v>16.3095</v>
      </c>
      <c r="D3654">
        <v>45.349600000000002</v>
      </c>
      <c r="E3654">
        <v>92.395499999999998</v>
      </c>
      <c r="F3654">
        <v>7.7484799999999998</v>
      </c>
      <c r="G3654">
        <v>1.48078</v>
      </c>
      <c r="H3654">
        <v>19.0153</v>
      </c>
      <c r="I3654">
        <v>30.922899999999998</v>
      </c>
      <c r="J3654">
        <v>84.4054</v>
      </c>
      <c r="K3654">
        <v>116.75</v>
      </c>
      <c r="L3654">
        <v>8.1807999999999996</v>
      </c>
      <c r="M3654">
        <v>1.4807900000000001</v>
      </c>
      <c r="N3654">
        <v>19.0153</v>
      </c>
      <c r="O3654">
        <v>30.922899999999998</v>
      </c>
      <c r="P3654">
        <v>83.538499999999999</v>
      </c>
      <c r="Q3654">
        <v>104.16</v>
      </c>
      <c r="R3654">
        <v>8.1807999999999996</v>
      </c>
      <c r="S3654">
        <v>1.4807900000000001</v>
      </c>
      <c r="T3654">
        <v>19.0153</v>
      </c>
    </row>
    <row r="3655" spans="1:20" x14ac:dyDescent="0.25">
      <c r="A3655" t="s">
        <v>128</v>
      </c>
      <c r="B3655" t="s">
        <v>1466</v>
      </c>
      <c r="C3655">
        <v>17.338899999999999</v>
      </c>
      <c r="D3655">
        <v>48.054200000000002</v>
      </c>
      <c r="E3655">
        <v>94.193200000000004</v>
      </c>
      <c r="F3655">
        <v>7.7514799999999999</v>
      </c>
      <c r="G3655">
        <v>1.48078</v>
      </c>
      <c r="H3655">
        <v>19.0153</v>
      </c>
      <c r="I3655">
        <v>30.922899999999998</v>
      </c>
      <c r="J3655">
        <v>84.4054</v>
      </c>
      <c r="K3655">
        <v>116.748</v>
      </c>
      <c r="L3655">
        <v>8.1807999999999996</v>
      </c>
      <c r="M3655">
        <v>1.4807900000000001</v>
      </c>
      <c r="N3655">
        <v>19.0153</v>
      </c>
      <c r="O3655">
        <v>30.922899999999998</v>
      </c>
      <c r="P3655">
        <v>83.608599999999996</v>
      </c>
      <c r="Q3655">
        <v>106.143</v>
      </c>
      <c r="R3655">
        <v>8.1807999999999996</v>
      </c>
      <c r="S3655">
        <v>1.4807900000000001</v>
      </c>
      <c r="T3655">
        <v>19.0153</v>
      </c>
    </row>
    <row r="3656" spans="1:20" x14ac:dyDescent="0.25">
      <c r="A3656" t="s">
        <v>128</v>
      </c>
      <c r="B3656" t="s">
        <v>1467</v>
      </c>
      <c r="C3656">
        <v>20.4316</v>
      </c>
      <c r="D3656">
        <v>54.894199999999998</v>
      </c>
      <c r="E3656">
        <v>100.542</v>
      </c>
      <c r="F3656">
        <v>7.7620399999999998</v>
      </c>
      <c r="G3656">
        <v>1.48078</v>
      </c>
      <c r="H3656">
        <v>19.0153</v>
      </c>
      <c r="I3656">
        <v>30.922899999999998</v>
      </c>
      <c r="J3656">
        <v>84.4054</v>
      </c>
      <c r="K3656">
        <v>116.75700000000001</v>
      </c>
      <c r="L3656">
        <v>8.1807999999999996</v>
      </c>
      <c r="M3656">
        <v>1.4807900000000001</v>
      </c>
      <c r="N3656">
        <v>19.0153</v>
      </c>
      <c r="O3656">
        <v>30.922899999999998</v>
      </c>
      <c r="P3656">
        <v>83.942599999999999</v>
      </c>
      <c r="Q3656">
        <v>110.709</v>
      </c>
      <c r="R3656">
        <v>8.1807999999999996</v>
      </c>
      <c r="S3656">
        <v>1.4807900000000001</v>
      </c>
      <c r="T3656">
        <v>19.0153</v>
      </c>
    </row>
    <row r="3657" spans="1:20" x14ac:dyDescent="0.25">
      <c r="A3657" t="s">
        <v>128</v>
      </c>
      <c r="B3657" t="s">
        <v>1468</v>
      </c>
      <c r="C3657">
        <v>23.278300000000002</v>
      </c>
      <c r="D3657">
        <v>59.635899999999999</v>
      </c>
      <c r="E3657">
        <v>107.75</v>
      </c>
      <c r="F3657">
        <v>7.7738899999999997</v>
      </c>
      <c r="G3657">
        <v>1.48078</v>
      </c>
      <c r="H3657">
        <v>19.0153</v>
      </c>
      <c r="I3657">
        <v>30.922899999999998</v>
      </c>
      <c r="J3657">
        <v>84.4054</v>
      </c>
      <c r="K3657">
        <v>116.776</v>
      </c>
      <c r="L3657">
        <v>8.1807999999999996</v>
      </c>
      <c r="M3657">
        <v>1.4807900000000001</v>
      </c>
      <c r="N3657">
        <v>19.0153</v>
      </c>
      <c r="O3657">
        <v>30.922899999999998</v>
      </c>
      <c r="P3657">
        <v>84.205799999999996</v>
      </c>
      <c r="Q3657">
        <v>114.93899999999999</v>
      </c>
      <c r="R3657">
        <v>8.1807999999999996</v>
      </c>
      <c r="S3657">
        <v>1.4807900000000001</v>
      </c>
      <c r="T3657">
        <v>19.0153</v>
      </c>
    </row>
    <row r="3658" spans="1:20" x14ac:dyDescent="0.25">
      <c r="A3658" t="s">
        <v>128</v>
      </c>
      <c r="B3658" t="s">
        <v>1469</v>
      </c>
      <c r="C3658">
        <v>24.85</v>
      </c>
      <c r="D3658">
        <v>64.383700000000005</v>
      </c>
      <c r="E3658">
        <v>113.553</v>
      </c>
      <c r="F3658">
        <v>7.7805299999999997</v>
      </c>
      <c r="G3658">
        <v>1.48078</v>
      </c>
      <c r="H3658">
        <v>19.0153</v>
      </c>
      <c r="I3658">
        <v>30.922899999999998</v>
      </c>
      <c r="J3658">
        <v>84.4054</v>
      </c>
      <c r="K3658">
        <v>116.852</v>
      </c>
      <c r="L3658">
        <v>8.1807999999999996</v>
      </c>
      <c r="M3658">
        <v>1.4807900000000001</v>
      </c>
      <c r="N3658">
        <v>19.0153</v>
      </c>
      <c r="O3658">
        <v>30.922899999999998</v>
      </c>
      <c r="P3658">
        <v>84.4054</v>
      </c>
      <c r="Q3658">
        <v>117.715</v>
      </c>
      <c r="R3658">
        <v>8.1807999999999996</v>
      </c>
      <c r="S3658">
        <v>1.4807900000000001</v>
      </c>
      <c r="T3658">
        <v>19.0153</v>
      </c>
    </row>
    <row r="3659" spans="1:20" x14ac:dyDescent="0.25">
      <c r="A3659" t="s">
        <v>128</v>
      </c>
      <c r="B3659" t="s">
        <v>5600</v>
      </c>
      <c r="C3659">
        <v>25.600100000000001</v>
      </c>
      <c r="D3659">
        <v>65.300299999999993</v>
      </c>
      <c r="E3659">
        <v>114.46599999999999</v>
      </c>
      <c r="F3659">
        <v>7.7805999999999997</v>
      </c>
      <c r="G3659">
        <v>1.48078</v>
      </c>
      <c r="H3659">
        <v>19.0153</v>
      </c>
      <c r="I3659">
        <v>30.922899999999998</v>
      </c>
      <c r="J3659">
        <v>84.4054</v>
      </c>
      <c r="K3659">
        <v>116.907</v>
      </c>
      <c r="L3659">
        <v>8.1807999999999996</v>
      </c>
      <c r="M3659">
        <v>1.4807900000000001</v>
      </c>
      <c r="N3659">
        <v>19.0153</v>
      </c>
      <c r="O3659">
        <v>30.922899999999998</v>
      </c>
      <c r="P3659">
        <v>84.4054</v>
      </c>
      <c r="Q3659">
        <v>117.715</v>
      </c>
      <c r="R3659">
        <v>8.1807999999999996</v>
      </c>
      <c r="S3659">
        <v>1.4807900000000001</v>
      </c>
      <c r="T3659">
        <v>19.0153</v>
      </c>
    </row>
    <row r="3660" spans="1:20" x14ac:dyDescent="0.25">
      <c r="A3660" t="s">
        <v>128</v>
      </c>
      <c r="B3660" t="s">
        <v>5601</v>
      </c>
      <c r="C3660">
        <v>26.020099999999999</v>
      </c>
      <c r="D3660">
        <v>66.612499999999997</v>
      </c>
      <c r="E3660">
        <v>114.873</v>
      </c>
      <c r="F3660">
        <v>7.7843099999999996</v>
      </c>
      <c r="G3660">
        <v>1.48078</v>
      </c>
      <c r="H3660">
        <v>19.0153</v>
      </c>
      <c r="I3660">
        <v>30.922899999999998</v>
      </c>
      <c r="J3660">
        <v>84.4054</v>
      </c>
      <c r="K3660">
        <v>116.98</v>
      </c>
      <c r="L3660">
        <v>8.1807999999999996</v>
      </c>
      <c r="M3660">
        <v>1.4807900000000001</v>
      </c>
      <c r="N3660">
        <v>19.0153</v>
      </c>
      <c r="O3660">
        <v>30.922899999999998</v>
      </c>
      <c r="P3660">
        <v>84.4054</v>
      </c>
      <c r="Q3660">
        <v>117.715</v>
      </c>
      <c r="R3660">
        <v>8.1807999999999996</v>
      </c>
      <c r="S3660">
        <v>1.4807900000000001</v>
      </c>
      <c r="T3660">
        <v>19.0153</v>
      </c>
    </row>
    <row r="3661" spans="1:20" x14ac:dyDescent="0.25">
      <c r="A3661" t="s">
        <v>128</v>
      </c>
      <c r="B3661" t="s">
        <v>5602</v>
      </c>
      <c r="C3661">
        <v>26.262599999999999</v>
      </c>
      <c r="D3661">
        <v>68.179900000000004</v>
      </c>
      <c r="E3661">
        <v>115.086</v>
      </c>
      <c r="F3661">
        <v>7.7859999999999996</v>
      </c>
      <c r="G3661">
        <v>1.48078</v>
      </c>
      <c r="H3661">
        <v>19.0153</v>
      </c>
      <c r="I3661">
        <v>30.922899999999998</v>
      </c>
      <c r="J3661">
        <v>84.4054</v>
      </c>
      <c r="K3661">
        <v>117.014</v>
      </c>
      <c r="L3661">
        <v>8.1807999999999996</v>
      </c>
      <c r="M3661">
        <v>1.4807900000000001</v>
      </c>
      <c r="N3661">
        <v>19.0153</v>
      </c>
      <c r="O3661">
        <v>30.922899999999998</v>
      </c>
      <c r="P3661">
        <v>84.4054</v>
      </c>
      <c r="Q3661">
        <v>117.715</v>
      </c>
      <c r="R3661">
        <v>8.1807999999999996</v>
      </c>
      <c r="S3661">
        <v>1.4807900000000001</v>
      </c>
      <c r="T3661">
        <v>19.0153</v>
      </c>
    </row>
    <row r="3662" spans="1:20" x14ac:dyDescent="0.25">
      <c r="A3662" t="s">
        <v>128</v>
      </c>
      <c r="B3662" t="s">
        <v>5603</v>
      </c>
      <c r="C3662">
        <v>28.801500000000001</v>
      </c>
      <c r="D3662">
        <v>73.511600000000001</v>
      </c>
      <c r="E3662">
        <v>115.977</v>
      </c>
      <c r="F3662">
        <v>7.798</v>
      </c>
      <c r="G3662">
        <v>1.48078</v>
      </c>
      <c r="H3662">
        <v>19.0153</v>
      </c>
      <c r="I3662">
        <v>30.922899999999998</v>
      </c>
      <c r="J3662">
        <v>84.4054</v>
      </c>
      <c r="K3662">
        <v>117.199</v>
      </c>
      <c r="L3662">
        <v>8.1807999999999996</v>
      </c>
      <c r="M3662">
        <v>1.4807900000000001</v>
      </c>
      <c r="N3662">
        <v>19.0153</v>
      </c>
      <c r="O3662">
        <v>30.922899999999998</v>
      </c>
      <c r="P3662">
        <v>84.4054</v>
      </c>
      <c r="Q3662">
        <v>117.715</v>
      </c>
      <c r="R3662">
        <v>8.1807999999999996</v>
      </c>
      <c r="S3662">
        <v>1.4807900000000001</v>
      </c>
      <c r="T3662">
        <v>19.0153</v>
      </c>
    </row>
    <row r="3663" spans="1:20" x14ac:dyDescent="0.25">
      <c r="A3663" t="s">
        <v>128</v>
      </c>
      <c r="B3663" t="s">
        <v>5604</v>
      </c>
      <c r="C3663">
        <v>28.2651</v>
      </c>
      <c r="D3663">
        <v>71.970299999999995</v>
      </c>
      <c r="E3663">
        <v>115.822</v>
      </c>
      <c r="F3663">
        <v>7.7949000000000002</v>
      </c>
      <c r="G3663">
        <v>1.48078</v>
      </c>
      <c r="H3663">
        <v>19.0153</v>
      </c>
      <c r="I3663">
        <v>30.922899999999998</v>
      </c>
      <c r="J3663">
        <v>84.4054</v>
      </c>
      <c r="K3663">
        <v>117.1</v>
      </c>
      <c r="L3663">
        <v>8.1807999999999996</v>
      </c>
      <c r="M3663">
        <v>1.4807900000000001</v>
      </c>
      <c r="N3663">
        <v>19.0153</v>
      </c>
      <c r="O3663">
        <v>30.922899999999998</v>
      </c>
      <c r="P3663">
        <v>84.4054</v>
      </c>
      <c r="Q3663">
        <v>117.715</v>
      </c>
      <c r="R3663">
        <v>8.1807999999999996</v>
      </c>
      <c r="S3663">
        <v>1.4807900000000001</v>
      </c>
      <c r="T3663">
        <v>19.0153</v>
      </c>
    </row>
    <row r="3664" spans="1:20" x14ac:dyDescent="0.25">
      <c r="A3664" t="s">
        <v>128</v>
      </c>
      <c r="B3664" t="s">
        <v>5605</v>
      </c>
      <c r="C3664">
        <v>29.473400000000002</v>
      </c>
      <c r="D3664">
        <v>75.739500000000007</v>
      </c>
      <c r="E3664">
        <v>116.595</v>
      </c>
      <c r="F3664">
        <v>7.80199</v>
      </c>
      <c r="G3664">
        <v>1.48078</v>
      </c>
      <c r="H3664">
        <v>19.0153</v>
      </c>
      <c r="I3664">
        <v>30.922899999999998</v>
      </c>
      <c r="J3664">
        <v>84.4054</v>
      </c>
      <c r="K3664">
        <v>117.179</v>
      </c>
      <c r="L3664">
        <v>8.1807999999999996</v>
      </c>
      <c r="M3664">
        <v>1.4807900000000001</v>
      </c>
      <c r="N3664">
        <v>19.0153</v>
      </c>
      <c r="O3664">
        <v>30.922899999999998</v>
      </c>
      <c r="P3664">
        <v>84.4054</v>
      </c>
      <c r="Q3664">
        <v>117.715</v>
      </c>
      <c r="R3664">
        <v>8.1807999999999996</v>
      </c>
      <c r="S3664">
        <v>1.4807900000000001</v>
      </c>
      <c r="T3664">
        <v>19.0153</v>
      </c>
    </row>
    <row r="3665" spans="1:20" x14ac:dyDescent="0.25">
      <c r="A3665" t="s">
        <v>128</v>
      </c>
      <c r="B3665" t="s">
        <v>5606</v>
      </c>
      <c r="C3665">
        <v>30.059799999999999</v>
      </c>
      <c r="D3665">
        <v>77.751000000000005</v>
      </c>
      <c r="E3665">
        <v>117.062</v>
      </c>
      <c r="F3665">
        <v>7.80375</v>
      </c>
      <c r="G3665">
        <v>1.48078</v>
      </c>
      <c r="H3665">
        <v>19.0153</v>
      </c>
      <c r="I3665">
        <v>30.922899999999998</v>
      </c>
      <c r="J3665">
        <v>84.4054</v>
      </c>
      <c r="K3665">
        <v>117.27800000000001</v>
      </c>
      <c r="L3665">
        <v>8.1807999999999996</v>
      </c>
      <c r="M3665">
        <v>1.4807900000000001</v>
      </c>
      <c r="N3665">
        <v>19.0153</v>
      </c>
      <c r="O3665">
        <v>30.922899999999998</v>
      </c>
      <c r="P3665">
        <v>84.4054</v>
      </c>
      <c r="Q3665">
        <v>117.715</v>
      </c>
      <c r="R3665">
        <v>8.1807999999999996</v>
      </c>
      <c r="S3665">
        <v>1.4807900000000001</v>
      </c>
      <c r="T3665">
        <v>19.0153</v>
      </c>
    </row>
    <row r="3666" spans="1:20" x14ac:dyDescent="0.25">
      <c r="A3666" t="s">
        <v>128</v>
      </c>
      <c r="B3666" t="s">
        <v>5607</v>
      </c>
      <c r="C3666">
        <v>30.020099999999999</v>
      </c>
      <c r="D3666">
        <v>77.038300000000007</v>
      </c>
      <c r="E3666">
        <v>116.883</v>
      </c>
      <c r="F3666">
        <v>7.8042299999999996</v>
      </c>
      <c r="G3666">
        <v>1.48078</v>
      </c>
      <c r="H3666">
        <v>19.0153</v>
      </c>
      <c r="I3666">
        <v>30.922899999999998</v>
      </c>
      <c r="J3666">
        <v>84.4054</v>
      </c>
      <c r="K3666">
        <v>117.166</v>
      </c>
      <c r="L3666">
        <v>8.1807999999999996</v>
      </c>
      <c r="M3666">
        <v>1.4807900000000001</v>
      </c>
      <c r="N3666">
        <v>19.0153</v>
      </c>
      <c r="O3666">
        <v>30.922899999999998</v>
      </c>
      <c r="P3666">
        <v>84.4054</v>
      </c>
      <c r="Q3666">
        <v>117.715</v>
      </c>
      <c r="R3666">
        <v>8.1807999999999996</v>
      </c>
      <c r="S3666">
        <v>1.4807900000000001</v>
      </c>
      <c r="T3666">
        <v>19.0153</v>
      </c>
    </row>
    <row r="3667" spans="1:20" x14ac:dyDescent="0.25">
      <c r="A3667" t="s">
        <v>128</v>
      </c>
      <c r="B3667" t="s">
        <v>5608</v>
      </c>
      <c r="C3667">
        <v>30.349799999999998</v>
      </c>
      <c r="D3667">
        <v>78.092600000000004</v>
      </c>
      <c r="E3667">
        <v>117.663</v>
      </c>
      <c r="F3667">
        <v>7.8096300000000003</v>
      </c>
      <c r="G3667">
        <v>1.48078</v>
      </c>
      <c r="H3667">
        <v>19.0153</v>
      </c>
      <c r="I3667">
        <v>30.922899999999998</v>
      </c>
      <c r="J3667">
        <v>84.4054</v>
      </c>
      <c r="K3667">
        <v>117.39700000000001</v>
      </c>
      <c r="L3667">
        <v>8.1807999999999996</v>
      </c>
      <c r="M3667">
        <v>1.4807900000000001</v>
      </c>
      <c r="N3667">
        <v>19.0153</v>
      </c>
      <c r="O3667">
        <v>30.922899999999998</v>
      </c>
      <c r="P3667">
        <v>84.4054</v>
      </c>
      <c r="Q3667">
        <v>117.715</v>
      </c>
      <c r="R3667">
        <v>8.1807999999999996</v>
      </c>
      <c r="S3667">
        <v>1.4807900000000001</v>
      </c>
      <c r="T3667">
        <v>19.0153</v>
      </c>
    </row>
    <row r="3668" spans="1:20" x14ac:dyDescent="0.25">
      <c r="A3668" t="s">
        <v>128</v>
      </c>
      <c r="B3668" t="s">
        <v>5609</v>
      </c>
      <c r="C3668">
        <v>29.9724</v>
      </c>
      <c r="D3668">
        <v>75.715199999999996</v>
      </c>
      <c r="E3668">
        <v>116.79600000000001</v>
      </c>
      <c r="F3668">
        <v>7.8010200000000003</v>
      </c>
      <c r="G3668">
        <v>1.48078</v>
      </c>
      <c r="H3668">
        <v>19.0153</v>
      </c>
      <c r="I3668">
        <v>30.922899999999998</v>
      </c>
      <c r="J3668">
        <v>84.4054</v>
      </c>
      <c r="K3668">
        <v>117.15900000000001</v>
      </c>
      <c r="L3668">
        <v>8.1807999999999996</v>
      </c>
      <c r="M3668">
        <v>1.4807900000000001</v>
      </c>
      <c r="N3668">
        <v>19.0153</v>
      </c>
      <c r="O3668">
        <v>30.922899999999998</v>
      </c>
      <c r="P3668">
        <v>84.4054</v>
      </c>
      <c r="Q3668">
        <v>117.715</v>
      </c>
      <c r="R3668">
        <v>8.1807999999999996</v>
      </c>
      <c r="S3668">
        <v>1.4807900000000001</v>
      </c>
      <c r="T3668">
        <v>19.0153</v>
      </c>
    </row>
    <row r="3669" spans="1:20" x14ac:dyDescent="0.25">
      <c r="A3669" t="s">
        <v>128</v>
      </c>
      <c r="B3669" t="s">
        <v>5610</v>
      </c>
      <c r="C3669">
        <v>29.803899999999999</v>
      </c>
      <c r="D3669">
        <v>74.297700000000006</v>
      </c>
      <c r="E3669">
        <v>116.42100000000001</v>
      </c>
      <c r="F3669">
        <v>7.7993100000000002</v>
      </c>
      <c r="G3669">
        <v>1.48078</v>
      </c>
      <c r="H3669">
        <v>19.0153</v>
      </c>
      <c r="I3669">
        <v>30.922899999999998</v>
      </c>
      <c r="J3669">
        <v>84.4054</v>
      </c>
      <c r="K3669">
        <v>117.113</v>
      </c>
      <c r="L3669">
        <v>8.1807999999999996</v>
      </c>
      <c r="M3669">
        <v>1.4807900000000001</v>
      </c>
      <c r="N3669">
        <v>19.0153</v>
      </c>
      <c r="O3669">
        <v>30.922899999999998</v>
      </c>
      <c r="P3669">
        <v>84.4054</v>
      </c>
      <c r="Q3669">
        <v>117.715</v>
      </c>
      <c r="R3669">
        <v>8.1807999999999996</v>
      </c>
      <c r="S3669">
        <v>1.4807900000000001</v>
      </c>
      <c r="T3669">
        <v>19.0153</v>
      </c>
    </row>
    <row r="3670" spans="1:20" x14ac:dyDescent="0.25">
      <c r="A3670" t="s">
        <v>128</v>
      </c>
      <c r="B3670" t="s">
        <v>5611</v>
      </c>
      <c r="C3670">
        <v>27.565200000000001</v>
      </c>
      <c r="D3670">
        <v>68.361599999999996</v>
      </c>
      <c r="E3670">
        <v>114.715</v>
      </c>
      <c r="F3670">
        <v>7.7880099999999999</v>
      </c>
      <c r="G3670">
        <v>1.48078</v>
      </c>
      <c r="H3670">
        <v>19.0153</v>
      </c>
      <c r="I3670">
        <v>30.922899999999998</v>
      </c>
      <c r="J3670">
        <v>84.4054</v>
      </c>
      <c r="K3670">
        <v>116.98099999999999</v>
      </c>
      <c r="L3670">
        <v>8.1807999999999996</v>
      </c>
      <c r="M3670">
        <v>1.4807900000000001</v>
      </c>
      <c r="N3670">
        <v>19.0153</v>
      </c>
      <c r="O3670">
        <v>30.922899999999998</v>
      </c>
      <c r="P3670">
        <v>84.4054</v>
      </c>
      <c r="Q3670">
        <v>117.715</v>
      </c>
      <c r="R3670">
        <v>8.1807999999999996</v>
      </c>
      <c r="S3670">
        <v>1.4807900000000001</v>
      </c>
      <c r="T3670">
        <v>19.0153</v>
      </c>
    </row>
    <row r="3671" spans="1:20" x14ac:dyDescent="0.25">
      <c r="A3671" t="s">
        <v>128</v>
      </c>
      <c r="B3671" t="s">
        <v>5612</v>
      </c>
      <c r="C3671">
        <v>25.252800000000001</v>
      </c>
      <c r="D3671">
        <v>62.558599999999998</v>
      </c>
      <c r="E3671">
        <v>110.32899999999999</v>
      </c>
      <c r="F3671">
        <v>7.7782099999999996</v>
      </c>
      <c r="G3671">
        <v>1.48078</v>
      </c>
      <c r="H3671">
        <v>19.0153</v>
      </c>
      <c r="I3671">
        <v>30.922899999999998</v>
      </c>
      <c r="J3671">
        <v>84.4054</v>
      </c>
      <c r="K3671">
        <v>116.896</v>
      </c>
      <c r="L3671">
        <v>8.1807999999999996</v>
      </c>
      <c r="M3671">
        <v>1.4807900000000001</v>
      </c>
      <c r="N3671">
        <v>19.0153</v>
      </c>
      <c r="O3671">
        <v>30.922899999999998</v>
      </c>
      <c r="P3671">
        <v>84.243600000000001</v>
      </c>
      <c r="Q3671">
        <v>115.977</v>
      </c>
      <c r="R3671">
        <v>8.1807999999999996</v>
      </c>
      <c r="S3671">
        <v>1.4807900000000001</v>
      </c>
      <c r="T3671">
        <v>19.0153</v>
      </c>
    </row>
    <row r="3672" spans="1:20" x14ac:dyDescent="0.25">
      <c r="A3672" t="s">
        <v>128</v>
      </c>
      <c r="B3672" t="s">
        <v>5613</v>
      </c>
      <c r="C3672">
        <v>23.395800000000001</v>
      </c>
      <c r="D3672">
        <v>57.031500000000001</v>
      </c>
      <c r="E3672">
        <v>101.392</v>
      </c>
      <c r="F3672">
        <v>7.7681899999999997</v>
      </c>
      <c r="G3672">
        <v>1.48078</v>
      </c>
      <c r="H3672">
        <v>19.0153</v>
      </c>
      <c r="I3672">
        <v>30.922899999999998</v>
      </c>
      <c r="J3672">
        <v>84.4054</v>
      </c>
      <c r="K3672">
        <v>116.816</v>
      </c>
      <c r="L3672">
        <v>8.1807999999999996</v>
      </c>
      <c r="M3672">
        <v>1.4807900000000001</v>
      </c>
      <c r="N3672">
        <v>19.0153</v>
      </c>
      <c r="O3672">
        <v>30.922899999999998</v>
      </c>
      <c r="P3672">
        <v>84.187700000000007</v>
      </c>
      <c r="Q3672">
        <v>113.24</v>
      </c>
      <c r="R3672">
        <v>8.1807999999999996</v>
      </c>
      <c r="S3672">
        <v>1.4807900000000001</v>
      </c>
      <c r="T3672">
        <v>19.0153</v>
      </c>
    </row>
    <row r="3673" spans="1:20" x14ac:dyDescent="0.25">
      <c r="A3673" t="s">
        <v>128</v>
      </c>
      <c r="B3673" t="s">
        <v>5614</v>
      </c>
      <c r="C3673">
        <v>22.5946</v>
      </c>
      <c r="D3673">
        <v>56.419899999999998</v>
      </c>
      <c r="E3673">
        <v>97.96</v>
      </c>
      <c r="F3673">
        <v>7.7625200000000003</v>
      </c>
      <c r="G3673">
        <v>1.48078</v>
      </c>
      <c r="H3673">
        <v>19.0153</v>
      </c>
      <c r="I3673">
        <v>30.922899999999998</v>
      </c>
      <c r="J3673">
        <v>84.4054</v>
      </c>
      <c r="K3673">
        <v>116.788</v>
      </c>
      <c r="L3673">
        <v>8.1807999999999996</v>
      </c>
      <c r="M3673">
        <v>1.4807900000000001</v>
      </c>
      <c r="N3673">
        <v>19.0153</v>
      </c>
      <c r="O3673">
        <v>30.922899999999998</v>
      </c>
      <c r="P3673">
        <v>84.089799999999997</v>
      </c>
      <c r="Q3673">
        <v>111.191</v>
      </c>
      <c r="R3673">
        <v>8.1807999999999996</v>
      </c>
      <c r="S3673">
        <v>1.4807900000000001</v>
      </c>
      <c r="T3673">
        <v>19.0153</v>
      </c>
    </row>
    <row r="3674" spans="1:20" x14ac:dyDescent="0.25">
      <c r="A3674" t="s">
        <v>128</v>
      </c>
      <c r="B3674" t="s">
        <v>5615</v>
      </c>
      <c r="C3674">
        <v>21.909500000000001</v>
      </c>
      <c r="D3674">
        <v>53.444299999999998</v>
      </c>
      <c r="E3674">
        <v>88.642200000000003</v>
      </c>
      <c r="F3674">
        <v>7.7535800000000004</v>
      </c>
      <c r="G3674">
        <v>1.48078</v>
      </c>
      <c r="H3674">
        <v>19.0153</v>
      </c>
      <c r="I3674">
        <v>30.922899999999998</v>
      </c>
      <c r="J3674">
        <v>84.4054</v>
      </c>
      <c r="K3674">
        <v>116.78700000000001</v>
      </c>
      <c r="L3674">
        <v>8.1807999999999996</v>
      </c>
      <c r="M3674">
        <v>1.4807900000000001</v>
      </c>
      <c r="N3674">
        <v>19.0153</v>
      </c>
      <c r="O3674">
        <v>30.922899999999998</v>
      </c>
      <c r="P3674">
        <v>83.537700000000001</v>
      </c>
      <c r="Q3674">
        <v>105.571</v>
      </c>
      <c r="R3674">
        <v>8.1807999999999996</v>
      </c>
      <c r="S3674">
        <v>1.4807900000000001</v>
      </c>
      <c r="T3674">
        <v>19.0153</v>
      </c>
    </row>
    <row r="3675" spans="1:20" x14ac:dyDescent="0.25">
      <c r="A3675" t="s">
        <v>128</v>
      </c>
      <c r="B3675" t="s">
        <v>1470</v>
      </c>
      <c r="C3675">
        <v>21.802600000000002</v>
      </c>
      <c r="D3675">
        <v>52.946300000000001</v>
      </c>
      <c r="E3675">
        <v>88.585499999999996</v>
      </c>
      <c r="F3675">
        <v>7.7503900000000003</v>
      </c>
      <c r="G3675">
        <v>1.48078</v>
      </c>
      <c r="H3675">
        <v>19.0153</v>
      </c>
      <c r="I3675">
        <v>30.922899999999998</v>
      </c>
      <c r="J3675">
        <v>84.4054</v>
      </c>
      <c r="K3675">
        <v>116.789</v>
      </c>
      <c r="L3675">
        <v>8.1807999999999996</v>
      </c>
      <c r="M3675">
        <v>1.4807900000000001</v>
      </c>
      <c r="N3675">
        <v>19.0153</v>
      </c>
      <c r="O3675">
        <v>30.922899999999998</v>
      </c>
      <c r="P3675">
        <v>83.524100000000004</v>
      </c>
      <c r="Q3675">
        <v>104.852</v>
      </c>
      <c r="R3675">
        <v>8.1807999999999996</v>
      </c>
      <c r="S3675">
        <v>1.4807900000000001</v>
      </c>
      <c r="T3675">
        <v>19.0153</v>
      </c>
    </row>
    <row r="3676" spans="1:20" x14ac:dyDescent="0.25">
      <c r="A3676" t="s">
        <v>128</v>
      </c>
      <c r="B3676" t="s">
        <v>1471</v>
      </c>
      <c r="C3676">
        <v>21.748000000000001</v>
      </c>
      <c r="D3676">
        <v>51.881399999999999</v>
      </c>
      <c r="E3676">
        <v>88.259500000000003</v>
      </c>
      <c r="F3676">
        <v>7.74857</v>
      </c>
      <c r="G3676">
        <v>1.48078</v>
      </c>
      <c r="H3676">
        <v>19.0153</v>
      </c>
      <c r="I3676">
        <v>30.922899999999998</v>
      </c>
      <c r="J3676">
        <v>84.4054</v>
      </c>
      <c r="K3676">
        <v>116.789</v>
      </c>
      <c r="L3676">
        <v>8.1807999999999996</v>
      </c>
      <c r="M3676">
        <v>1.4807900000000001</v>
      </c>
      <c r="N3676">
        <v>19.0153</v>
      </c>
      <c r="O3676">
        <v>30.922899999999998</v>
      </c>
      <c r="P3676">
        <v>83.477599999999995</v>
      </c>
      <c r="Q3676">
        <v>103.526</v>
      </c>
      <c r="R3676">
        <v>8.1807999999999996</v>
      </c>
      <c r="S3676">
        <v>1.4807900000000001</v>
      </c>
      <c r="T3676">
        <v>19.0153</v>
      </c>
    </row>
    <row r="3677" spans="1:20" x14ac:dyDescent="0.25">
      <c r="A3677" t="s">
        <v>128</v>
      </c>
      <c r="B3677" t="s">
        <v>1472</v>
      </c>
      <c r="C3677">
        <v>22.398199999999999</v>
      </c>
      <c r="D3677">
        <v>51.678899999999999</v>
      </c>
      <c r="E3677">
        <v>89.073700000000002</v>
      </c>
      <c r="F3677">
        <v>7.7483500000000003</v>
      </c>
      <c r="G3677">
        <v>1.48078</v>
      </c>
      <c r="H3677">
        <v>19.0153</v>
      </c>
      <c r="I3677">
        <v>30.922899999999998</v>
      </c>
      <c r="J3677">
        <v>84.4054</v>
      </c>
      <c r="K3677">
        <v>116.794</v>
      </c>
      <c r="L3677">
        <v>8.1807999999999996</v>
      </c>
      <c r="M3677">
        <v>1.4807900000000001</v>
      </c>
      <c r="N3677">
        <v>19.0153</v>
      </c>
      <c r="O3677">
        <v>30.922899999999998</v>
      </c>
      <c r="P3677">
        <v>83.512699999999995</v>
      </c>
      <c r="Q3677">
        <v>103.809</v>
      </c>
      <c r="R3677">
        <v>8.1807999999999996</v>
      </c>
      <c r="S3677">
        <v>1.4807900000000001</v>
      </c>
      <c r="T3677">
        <v>19.0153</v>
      </c>
    </row>
    <row r="3678" spans="1:20" x14ac:dyDescent="0.25">
      <c r="A3678" t="s">
        <v>128</v>
      </c>
      <c r="B3678" t="s">
        <v>1473</v>
      </c>
      <c r="C3678">
        <v>22.709099999999999</v>
      </c>
      <c r="D3678">
        <v>51.629600000000003</v>
      </c>
      <c r="E3678">
        <v>89.484399999999994</v>
      </c>
      <c r="F3678">
        <v>7.7486699999999997</v>
      </c>
      <c r="G3678">
        <v>1.48078</v>
      </c>
      <c r="H3678">
        <v>19.0153</v>
      </c>
      <c r="I3678">
        <v>30.922899999999998</v>
      </c>
      <c r="J3678">
        <v>84.4054</v>
      </c>
      <c r="K3678">
        <v>116.8</v>
      </c>
      <c r="L3678">
        <v>8.1807999999999996</v>
      </c>
      <c r="M3678">
        <v>1.4807900000000001</v>
      </c>
      <c r="N3678">
        <v>19.0153</v>
      </c>
      <c r="O3678">
        <v>30.922899999999998</v>
      </c>
      <c r="P3678">
        <v>83.533600000000007</v>
      </c>
      <c r="Q3678">
        <v>104.462</v>
      </c>
      <c r="R3678">
        <v>8.1807999999999996</v>
      </c>
      <c r="S3678">
        <v>1.4807900000000001</v>
      </c>
      <c r="T3678">
        <v>19.0153</v>
      </c>
    </row>
    <row r="3679" spans="1:20" x14ac:dyDescent="0.25">
      <c r="A3679" t="s">
        <v>128</v>
      </c>
      <c r="B3679" t="s">
        <v>1474</v>
      </c>
      <c r="C3679">
        <v>23.8445</v>
      </c>
      <c r="D3679">
        <v>53.151800000000001</v>
      </c>
      <c r="E3679">
        <v>90.894999999999996</v>
      </c>
      <c r="F3679">
        <v>7.7516100000000003</v>
      </c>
      <c r="G3679">
        <v>1.48078</v>
      </c>
      <c r="H3679">
        <v>19.0153</v>
      </c>
      <c r="I3679">
        <v>30.922899999999998</v>
      </c>
      <c r="J3679">
        <v>84.4054</v>
      </c>
      <c r="K3679">
        <v>116.80500000000001</v>
      </c>
      <c r="L3679">
        <v>8.1807999999999996</v>
      </c>
      <c r="M3679">
        <v>1.4807900000000001</v>
      </c>
      <c r="N3679">
        <v>19.0153</v>
      </c>
      <c r="O3679">
        <v>30.922899999999998</v>
      </c>
      <c r="P3679">
        <v>83.711500000000001</v>
      </c>
      <c r="Q3679">
        <v>106.514</v>
      </c>
      <c r="R3679">
        <v>8.1807999999999996</v>
      </c>
      <c r="S3679">
        <v>1.4807900000000001</v>
      </c>
      <c r="T3679">
        <v>19.0153</v>
      </c>
    </row>
    <row r="3680" spans="1:20" x14ac:dyDescent="0.25">
      <c r="A3680" t="s">
        <v>128</v>
      </c>
      <c r="B3680" t="s">
        <v>1475</v>
      </c>
      <c r="C3680">
        <v>26.3231</v>
      </c>
      <c r="D3680">
        <v>58.526000000000003</v>
      </c>
      <c r="E3680">
        <v>94.865899999999996</v>
      </c>
      <c r="F3680">
        <v>7.7602500000000001</v>
      </c>
      <c r="G3680">
        <v>1.48078</v>
      </c>
      <c r="H3680">
        <v>19.0153</v>
      </c>
      <c r="I3680">
        <v>30.922899999999998</v>
      </c>
      <c r="J3680">
        <v>84.4054</v>
      </c>
      <c r="K3680">
        <v>116.812</v>
      </c>
      <c r="L3680">
        <v>8.1807999999999996</v>
      </c>
      <c r="M3680">
        <v>1.4807900000000001</v>
      </c>
      <c r="N3680">
        <v>19.0153</v>
      </c>
      <c r="O3680">
        <v>30.922899999999998</v>
      </c>
      <c r="P3680">
        <v>84.186199999999999</v>
      </c>
      <c r="Q3680">
        <v>110.401</v>
      </c>
      <c r="R3680">
        <v>8.1807999999999996</v>
      </c>
      <c r="S3680">
        <v>1.4807900000000001</v>
      </c>
      <c r="T3680">
        <v>19.0153</v>
      </c>
    </row>
    <row r="3681" spans="1:20" x14ac:dyDescent="0.25">
      <c r="A3681" t="s">
        <v>128</v>
      </c>
      <c r="B3681" t="s">
        <v>1476</v>
      </c>
      <c r="C3681">
        <v>28.483499999999999</v>
      </c>
      <c r="D3681">
        <v>63.642400000000002</v>
      </c>
      <c r="E3681">
        <v>103.562</v>
      </c>
      <c r="F3681">
        <v>7.7687499999999998</v>
      </c>
      <c r="G3681">
        <v>1.48078</v>
      </c>
      <c r="H3681">
        <v>19.0153</v>
      </c>
      <c r="I3681">
        <v>30.922899999999998</v>
      </c>
      <c r="J3681">
        <v>84.4054</v>
      </c>
      <c r="K3681">
        <v>116.86199999999999</v>
      </c>
      <c r="L3681">
        <v>8.1807999999999996</v>
      </c>
      <c r="M3681">
        <v>1.4807900000000001</v>
      </c>
      <c r="N3681">
        <v>19.0153</v>
      </c>
      <c r="O3681">
        <v>30.922899999999998</v>
      </c>
      <c r="P3681">
        <v>84.396100000000004</v>
      </c>
      <c r="Q3681">
        <v>114.661</v>
      </c>
      <c r="R3681">
        <v>8.1807999999999996</v>
      </c>
      <c r="S3681">
        <v>1.4807900000000001</v>
      </c>
      <c r="T3681">
        <v>19.0153</v>
      </c>
    </row>
    <row r="3682" spans="1:20" x14ac:dyDescent="0.25">
      <c r="A3682" t="s">
        <v>128</v>
      </c>
      <c r="B3682" t="s">
        <v>1477</v>
      </c>
      <c r="C3682">
        <v>29.372499999999999</v>
      </c>
      <c r="D3682">
        <v>67.315799999999996</v>
      </c>
      <c r="E3682">
        <v>111.449</v>
      </c>
      <c r="F3682">
        <v>7.7735200000000004</v>
      </c>
      <c r="G3682">
        <v>1.48078</v>
      </c>
      <c r="H3682">
        <v>19.0153</v>
      </c>
      <c r="I3682">
        <v>30.922899999999998</v>
      </c>
      <c r="J3682">
        <v>84.4054</v>
      </c>
      <c r="K3682">
        <v>116.967</v>
      </c>
      <c r="L3682">
        <v>8.1807999999999996</v>
      </c>
      <c r="M3682">
        <v>1.4807900000000001</v>
      </c>
      <c r="N3682">
        <v>19.0153</v>
      </c>
      <c r="O3682">
        <v>30.922899999999998</v>
      </c>
      <c r="P3682">
        <v>84.4054</v>
      </c>
      <c r="Q3682">
        <v>115.973</v>
      </c>
      <c r="R3682">
        <v>8.1807999999999996</v>
      </c>
      <c r="S3682">
        <v>1.4807900000000001</v>
      </c>
      <c r="T3682">
        <v>19.0153</v>
      </c>
    </row>
    <row r="3683" spans="1:20" x14ac:dyDescent="0.25">
      <c r="A3683" t="s">
        <v>128</v>
      </c>
      <c r="B3683" t="s">
        <v>5616</v>
      </c>
      <c r="C3683">
        <v>29.1553</v>
      </c>
      <c r="D3683">
        <v>66.697900000000004</v>
      </c>
      <c r="E3683">
        <v>112.191</v>
      </c>
      <c r="F3683">
        <v>7.7736999999999998</v>
      </c>
      <c r="G3683">
        <v>1.48078</v>
      </c>
      <c r="H3683">
        <v>19.0153</v>
      </c>
      <c r="I3683">
        <v>30.922899999999998</v>
      </c>
      <c r="J3683">
        <v>84.4054</v>
      </c>
      <c r="K3683">
        <v>116.996</v>
      </c>
      <c r="L3683">
        <v>8.1807999999999996</v>
      </c>
      <c r="M3683">
        <v>1.4807900000000001</v>
      </c>
      <c r="N3683">
        <v>19.0153</v>
      </c>
      <c r="O3683">
        <v>30.922899999999998</v>
      </c>
      <c r="P3683">
        <v>84.4054</v>
      </c>
      <c r="Q3683">
        <v>116.071</v>
      </c>
      <c r="R3683">
        <v>8.1807999999999996</v>
      </c>
      <c r="S3683">
        <v>1.4807900000000001</v>
      </c>
      <c r="T3683">
        <v>19.0153</v>
      </c>
    </row>
    <row r="3684" spans="1:20" x14ac:dyDescent="0.25">
      <c r="A3684" t="s">
        <v>128</v>
      </c>
      <c r="B3684" t="s">
        <v>5617</v>
      </c>
      <c r="C3684">
        <v>28.371500000000001</v>
      </c>
      <c r="D3684">
        <v>60.9664</v>
      </c>
      <c r="E3684">
        <v>107.25</v>
      </c>
      <c r="F3684">
        <v>7.7740200000000002</v>
      </c>
      <c r="G3684">
        <v>1.48078</v>
      </c>
      <c r="H3684">
        <v>19.0153</v>
      </c>
      <c r="I3684">
        <v>30.922899999999998</v>
      </c>
      <c r="J3684">
        <v>84.4054</v>
      </c>
      <c r="K3684">
        <v>117.002</v>
      </c>
      <c r="L3684">
        <v>8.1807999999999996</v>
      </c>
      <c r="M3684">
        <v>1.4807900000000001</v>
      </c>
      <c r="N3684">
        <v>19.0153</v>
      </c>
      <c r="O3684">
        <v>30.922899999999998</v>
      </c>
      <c r="P3684">
        <v>84.4054</v>
      </c>
      <c r="Q3684">
        <v>115.97</v>
      </c>
      <c r="R3684">
        <v>8.1807999999999996</v>
      </c>
      <c r="S3684">
        <v>1.4807900000000001</v>
      </c>
      <c r="T3684">
        <v>19.0153</v>
      </c>
    </row>
    <row r="3685" spans="1:20" x14ac:dyDescent="0.25">
      <c r="A3685" t="s">
        <v>128</v>
      </c>
      <c r="B3685" t="s">
        <v>5618</v>
      </c>
      <c r="C3685">
        <v>29.1692</v>
      </c>
      <c r="D3685">
        <v>58.785800000000002</v>
      </c>
      <c r="E3685">
        <v>102.53400000000001</v>
      </c>
      <c r="F3685">
        <v>7.7765899999999997</v>
      </c>
      <c r="G3685">
        <v>1.48078</v>
      </c>
      <c r="H3685">
        <v>19.0153</v>
      </c>
      <c r="I3685">
        <v>30.922899999999998</v>
      </c>
      <c r="J3685">
        <v>84.4054</v>
      </c>
      <c r="K3685">
        <v>117.017</v>
      </c>
      <c r="L3685">
        <v>8.1807999999999996</v>
      </c>
      <c r="M3685">
        <v>1.4807900000000001</v>
      </c>
      <c r="N3685">
        <v>19.0153</v>
      </c>
      <c r="O3685">
        <v>30.922899999999998</v>
      </c>
      <c r="P3685">
        <v>84.4054</v>
      </c>
      <c r="Q3685">
        <v>116.03100000000001</v>
      </c>
      <c r="R3685">
        <v>8.1807999999999996</v>
      </c>
      <c r="S3685">
        <v>1.4807900000000001</v>
      </c>
      <c r="T3685">
        <v>19.0153</v>
      </c>
    </row>
    <row r="3686" spans="1:20" x14ac:dyDescent="0.25">
      <c r="A3686" t="s">
        <v>128</v>
      </c>
      <c r="B3686" t="s">
        <v>5619</v>
      </c>
      <c r="C3686">
        <v>29.482900000000001</v>
      </c>
      <c r="D3686">
        <v>56.914900000000003</v>
      </c>
      <c r="E3686">
        <v>98.748000000000005</v>
      </c>
      <c r="F3686">
        <v>7.7774000000000001</v>
      </c>
      <c r="G3686">
        <v>1.48078</v>
      </c>
      <c r="H3686">
        <v>19.0153</v>
      </c>
      <c r="I3686">
        <v>30.922899999999998</v>
      </c>
      <c r="J3686">
        <v>84.4054</v>
      </c>
      <c r="K3686">
        <v>117.02200000000001</v>
      </c>
      <c r="L3686">
        <v>8.1807999999999996</v>
      </c>
      <c r="M3686">
        <v>1.4807900000000001</v>
      </c>
      <c r="N3686">
        <v>19.0153</v>
      </c>
      <c r="O3686">
        <v>30.922899999999998</v>
      </c>
      <c r="P3686">
        <v>84.4054</v>
      </c>
      <c r="Q3686">
        <v>116.018</v>
      </c>
      <c r="R3686">
        <v>8.1807999999999996</v>
      </c>
      <c r="S3686">
        <v>1.4807900000000001</v>
      </c>
      <c r="T3686">
        <v>19.0153</v>
      </c>
    </row>
    <row r="3687" spans="1:20" x14ac:dyDescent="0.25">
      <c r="A3687" t="s">
        <v>128</v>
      </c>
      <c r="B3687" t="s">
        <v>5620</v>
      </c>
      <c r="C3687">
        <v>29.841999999999999</v>
      </c>
      <c r="D3687">
        <v>57.874899999999997</v>
      </c>
      <c r="E3687">
        <v>99.995599999999996</v>
      </c>
      <c r="F3687">
        <v>7.7783499999999997</v>
      </c>
      <c r="G3687">
        <v>1.48078</v>
      </c>
      <c r="H3687">
        <v>19.0153</v>
      </c>
      <c r="I3687">
        <v>30.922899999999998</v>
      </c>
      <c r="J3687">
        <v>84.4054</v>
      </c>
      <c r="K3687">
        <v>117.045</v>
      </c>
      <c r="L3687">
        <v>8.1807999999999996</v>
      </c>
      <c r="M3687">
        <v>1.4807900000000001</v>
      </c>
      <c r="N3687">
        <v>19.0153</v>
      </c>
      <c r="O3687">
        <v>30.922899999999998</v>
      </c>
      <c r="P3687">
        <v>84.4054</v>
      </c>
      <c r="Q3687">
        <v>116.11799999999999</v>
      </c>
      <c r="R3687">
        <v>8.1807999999999996</v>
      </c>
      <c r="S3687">
        <v>1.4807900000000001</v>
      </c>
      <c r="T3687">
        <v>19.0153</v>
      </c>
    </row>
    <row r="3688" spans="1:20" x14ac:dyDescent="0.25">
      <c r="A3688" t="s">
        <v>128</v>
      </c>
      <c r="B3688" t="s">
        <v>5621</v>
      </c>
      <c r="C3688">
        <v>30.021799999999999</v>
      </c>
      <c r="D3688">
        <v>59.6004</v>
      </c>
      <c r="E3688">
        <v>103.586</v>
      </c>
      <c r="F3688">
        <v>7.7789099999999998</v>
      </c>
      <c r="G3688">
        <v>1.48078</v>
      </c>
      <c r="H3688">
        <v>19.0153</v>
      </c>
      <c r="I3688">
        <v>30.922899999999998</v>
      </c>
      <c r="J3688">
        <v>84.4054</v>
      </c>
      <c r="K3688">
        <v>117.07299999999999</v>
      </c>
      <c r="L3688">
        <v>8.1807999999999996</v>
      </c>
      <c r="M3688">
        <v>1.4807900000000001</v>
      </c>
      <c r="N3688">
        <v>19.0153</v>
      </c>
      <c r="O3688">
        <v>30.922899999999998</v>
      </c>
      <c r="P3688">
        <v>84.4054</v>
      </c>
      <c r="Q3688">
        <v>116.24299999999999</v>
      </c>
      <c r="R3688">
        <v>8.1807999999999996</v>
      </c>
      <c r="S3688">
        <v>1.4807900000000001</v>
      </c>
      <c r="T3688">
        <v>19.0153</v>
      </c>
    </row>
    <row r="3689" spans="1:20" x14ac:dyDescent="0.25">
      <c r="A3689" t="s">
        <v>128</v>
      </c>
      <c r="B3689" t="s">
        <v>5622</v>
      </c>
      <c r="C3689">
        <v>28.985299999999999</v>
      </c>
      <c r="D3689">
        <v>58.372</v>
      </c>
      <c r="E3689">
        <v>103.94499999999999</v>
      </c>
      <c r="F3689">
        <v>7.7756400000000001</v>
      </c>
      <c r="G3689">
        <v>1.48078</v>
      </c>
      <c r="H3689">
        <v>19.0153</v>
      </c>
      <c r="I3689">
        <v>30.922899999999998</v>
      </c>
      <c r="J3689">
        <v>84.4054</v>
      </c>
      <c r="K3689">
        <v>117.056</v>
      </c>
      <c r="L3689">
        <v>8.1807999999999996</v>
      </c>
      <c r="M3689">
        <v>1.4807900000000001</v>
      </c>
      <c r="N3689">
        <v>19.0153</v>
      </c>
      <c r="O3689">
        <v>30.922899999999998</v>
      </c>
      <c r="P3689">
        <v>84.4054</v>
      </c>
      <c r="Q3689">
        <v>116.07</v>
      </c>
      <c r="R3689">
        <v>8.1807999999999996</v>
      </c>
      <c r="S3689">
        <v>1.4807900000000001</v>
      </c>
      <c r="T3689">
        <v>19.0153</v>
      </c>
    </row>
    <row r="3690" spans="1:20" x14ac:dyDescent="0.25">
      <c r="A3690" t="s">
        <v>128</v>
      </c>
      <c r="B3690" t="s">
        <v>5623</v>
      </c>
      <c r="C3690">
        <v>30.335599999999999</v>
      </c>
      <c r="D3690">
        <v>69.140199999999993</v>
      </c>
      <c r="E3690">
        <v>114.249</v>
      </c>
      <c r="F3690">
        <v>7.7842500000000001</v>
      </c>
      <c r="G3690">
        <v>1.48078</v>
      </c>
      <c r="H3690">
        <v>19.0153</v>
      </c>
      <c r="I3690">
        <v>30.922899999999998</v>
      </c>
      <c r="J3690">
        <v>84.4054</v>
      </c>
      <c r="K3690">
        <v>117.282</v>
      </c>
      <c r="L3690">
        <v>8.1807999999999996</v>
      </c>
      <c r="M3690">
        <v>1.4807900000000001</v>
      </c>
      <c r="N3690">
        <v>19.0153</v>
      </c>
      <c r="O3690">
        <v>30.922899999999998</v>
      </c>
      <c r="P3690">
        <v>84.4054</v>
      </c>
      <c r="Q3690">
        <v>117.696</v>
      </c>
      <c r="R3690">
        <v>8.1807999999999996</v>
      </c>
      <c r="S3690">
        <v>1.4807900000000001</v>
      </c>
      <c r="T3690">
        <v>19.0153</v>
      </c>
    </row>
    <row r="3691" spans="1:20" x14ac:dyDescent="0.25">
      <c r="A3691" t="s">
        <v>128</v>
      </c>
      <c r="B3691" t="s">
        <v>5624</v>
      </c>
      <c r="C3691">
        <v>29.8537</v>
      </c>
      <c r="D3691">
        <v>70.589500000000001</v>
      </c>
      <c r="E3691">
        <v>115.837</v>
      </c>
      <c r="F3691">
        <v>7.7846599999999997</v>
      </c>
      <c r="G3691">
        <v>1.48078</v>
      </c>
      <c r="H3691">
        <v>19.0153</v>
      </c>
      <c r="I3691">
        <v>30.922899999999998</v>
      </c>
      <c r="J3691">
        <v>84.4054</v>
      </c>
      <c r="K3691">
        <v>117.407</v>
      </c>
      <c r="L3691">
        <v>8.1807999999999996</v>
      </c>
      <c r="M3691">
        <v>1.4807900000000001</v>
      </c>
      <c r="N3691">
        <v>19.0153</v>
      </c>
      <c r="O3691">
        <v>30.922899999999998</v>
      </c>
      <c r="P3691">
        <v>84.4054</v>
      </c>
      <c r="Q3691">
        <v>117.715</v>
      </c>
      <c r="R3691">
        <v>8.1807999999999996</v>
      </c>
      <c r="S3691">
        <v>1.4807900000000001</v>
      </c>
      <c r="T3691">
        <v>19.0153</v>
      </c>
    </row>
    <row r="3692" spans="1:20" x14ac:dyDescent="0.25">
      <c r="A3692" t="s">
        <v>128</v>
      </c>
      <c r="B3692" t="s">
        <v>5625</v>
      </c>
      <c r="C3692">
        <v>28.791599999999999</v>
      </c>
      <c r="D3692">
        <v>68.881500000000003</v>
      </c>
      <c r="E3692">
        <v>114.992</v>
      </c>
      <c r="F3692">
        <v>7.7819599999999998</v>
      </c>
      <c r="G3692">
        <v>1.48078</v>
      </c>
      <c r="H3692">
        <v>19.0153</v>
      </c>
      <c r="I3692">
        <v>30.922899999999998</v>
      </c>
      <c r="J3692">
        <v>84.4054</v>
      </c>
      <c r="K3692">
        <v>117.215</v>
      </c>
      <c r="L3692">
        <v>8.1807999999999996</v>
      </c>
      <c r="M3692">
        <v>1.4807900000000001</v>
      </c>
      <c r="N3692">
        <v>19.0153</v>
      </c>
      <c r="O3692">
        <v>30.922899999999998</v>
      </c>
      <c r="P3692">
        <v>84.4054</v>
      </c>
      <c r="Q3692">
        <v>117.081</v>
      </c>
      <c r="R3692">
        <v>8.1807999999999996</v>
      </c>
      <c r="S3692">
        <v>1.4807900000000001</v>
      </c>
      <c r="T3692">
        <v>19.0153</v>
      </c>
    </row>
    <row r="3693" spans="1:20" x14ac:dyDescent="0.25">
      <c r="A3693" t="s">
        <v>128</v>
      </c>
      <c r="B3693" t="s">
        <v>5626</v>
      </c>
      <c r="C3693">
        <v>26.980799999999999</v>
      </c>
      <c r="D3693">
        <v>62.758299999999998</v>
      </c>
      <c r="E3693">
        <v>111.352</v>
      </c>
      <c r="F3693">
        <v>7.7750500000000002</v>
      </c>
      <c r="G3693">
        <v>1.48078</v>
      </c>
      <c r="H3693">
        <v>19.0153</v>
      </c>
      <c r="I3693">
        <v>30.922899999999998</v>
      </c>
      <c r="J3693">
        <v>84.4054</v>
      </c>
      <c r="K3693">
        <v>117.08199999999999</v>
      </c>
      <c r="L3693">
        <v>8.1807999999999996</v>
      </c>
      <c r="M3693">
        <v>1.4807900000000001</v>
      </c>
      <c r="N3693">
        <v>19.0153</v>
      </c>
      <c r="O3693">
        <v>30.922899999999998</v>
      </c>
      <c r="P3693">
        <v>84.4054</v>
      </c>
      <c r="Q3693">
        <v>115.86499999999999</v>
      </c>
      <c r="R3693">
        <v>8.1807999999999996</v>
      </c>
      <c r="S3693">
        <v>1.4807900000000001</v>
      </c>
      <c r="T3693">
        <v>19.0153</v>
      </c>
    </row>
    <row r="3694" spans="1:20" x14ac:dyDescent="0.25">
      <c r="A3694" t="s">
        <v>128</v>
      </c>
      <c r="B3694" t="s">
        <v>5627</v>
      </c>
      <c r="C3694">
        <v>26.226800000000001</v>
      </c>
      <c r="D3694">
        <v>61.752299999999998</v>
      </c>
      <c r="E3694">
        <v>109.801</v>
      </c>
      <c r="F3694">
        <v>7.7754700000000003</v>
      </c>
      <c r="G3694">
        <v>1.48078</v>
      </c>
      <c r="H3694">
        <v>19.0153</v>
      </c>
      <c r="I3694">
        <v>30.922899999999998</v>
      </c>
      <c r="J3694">
        <v>84.4054</v>
      </c>
      <c r="K3694">
        <v>117.069</v>
      </c>
      <c r="L3694">
        <v>8.1807999999999996</v>
      </c>
      <c r="M3694">
        <v>1.4807900000000001</v>
      </c>
      <c r="N3694">
        <v>19.0153</v>
      </c>
      <c r="O3694">
        <v>30.922899999999998</v>
      </c>
      <c r="P3694">
        <v>84.4054</v>
      </c>
      <c r="Q3694">
        <v>115.535</v>
      </c>
      <c r="R3694">
        <v>8.1807999999999996</v>
      </c>
      <c r="S3694">
        <v>1.4807900000000001</v>
      </c>
      <c r="T3694">
        <v>19.0153</v>
      </c>
    </row>
    <row r="3695" spans="1:20" x14ac:dyDescent="0.25">
      <c r="A3695" t="s">
        <v>128</v>
      </c>
      <c r="B3695" t="s">
        <v>5628</v>
      </c>
      <c r="C3695">
        <v>23.978100000000001</v>
      </c>
      <c r="D3695">
        <v>53.509599999999999</v>
      </c>
      <c r="E3695">
        <v>100.708</v>
      </c>
      <c r="F3695">
        <v>7.76816</v>
      </c>
      <c r="G3695">
        <v>1.48078</v>
      </c>
      <c r="H3695">
        <v>19.0153</v>
      </c>
      <c r="I3695">
        <v>30.922899999999998</v>
      </c>
      <c r="J3695">
        <v>84.4054</v>
      </c>
      <c r="K3695">
        <v>117.006</v>
      </c>
      <c r="L3695">
        <v>8.1807999999999996</v>
      </c>
      <c r="M3695">
        <v>1.4807900000000001</v>
      </c>
      <c r="N3695">
        <v>19.0153</v>
      </c>
      <c r="O3695">
        <v>30.922899999999998</v>
      </c>
      <c r="P3695">
        <v>84.123500000000007</v>
      </c>
      <c r="Q3695">
        <v>113.91</v>
      </c>
      <c r="R3695">
        <v>8.1807999999999996</v>
      </c>
      <c r="S3695">
        <v>1.4807900000000001</v>
      </c>
      <c r="T3695">
        <v>19.0153</v>
      </c>
    </row>
    <row r="3696" spans="1:20" x14ac:dyDescent="0.25">
      <c r="A3696" t="s">
        <v>128</v>
      </c>
      <c r="B3696" t="s">
        <v>5629</v>
      </c>
      <c r="C3696">
        <v>22.212900000000001</v>
      </c>
      <c r="D3696">
        <v>48.646700000000003</v>
      </c>
      <c r="E3696">
        <v>94.096900000000005</v>
      </c>
      <c r="F3696">
        <v>7.7617799999999999</v>
      </c>
      <c r="G3696">
        <v>1.48078</v>
      </c>
      <c r="H3696">
        <v>19.0153</v>
      </c>
      <c r="I3696">
        <v>30.922899999999998</v>
      </c>
      <c r="J3696">
        <v>84.4054</v>
      </c>
      <c r="K3696">
        <v>116.96</v>
      </c>
      <c r="L3696">
        <v>8.1807999999999996</v>
      </c>
      <c r="M3696">
        <v>1.4807900000000001</v>
      </c>
      <c r="N3696">
        <v>19.0153</v>
      </c>
      <c r="O3696">
        <v>30.922899999999998</v>
      </c>
      <c r="P3696">
        <v>84.0261</v>
      </c>
      <c r="Q3696">
        <v>110.752</v>
      </c>
      <c r="R3696">
        <v>8.1807999999999996</v>
      </c>
      <c r="S3696">
        <v>1.4807900000000001</v>
      </c>
      <c r="T3696">
        <v>19.0153</v>
      </c>
    </row>
    <row r="3697" spans="1:20" x14ac:dyDescent="0.25">
      <c r="A3697" t="s">
        <v>128</v>
      </c>
      <c r="B3697" t="s">
        <v>5630</v>
      </c>
      <c r="C3697">
        <v>21.846499999999999</v>
      </c>
      <c r="D3697">
        <v>46.154600000000002</v>
      </c>
      <c r="E3697">
        <v>89.079400000000007</v>
      </c>
      <c r="F3697">
        <v>7.7575399999999997</v>
      </c>
      <c r="G3697">
        <v>1.48078</v>
      </c>
      <c r="H3697">
        <v>19.0153</v>
      </c>
      <c r="I3697">
        <v>30.922899999999998</v>
      </c>
      <c r="J3697">
        <v>84.4054</v>
      </c>
      <c r="K3697">
        <v>116.93600000000001</v>
      </c>
      <c r="L3697">
        <v>8.1807999999999996</v>
      </c>
      <c r="M3697">
        <v>1.4807900000000001</v>
      </c>
      <c r="N3697">
        <v>19.0153</v>
      </c>
      <c r="O3697">
        <v>30.922899999999998</v>
      </c>
      <c r="P3697">
        <v>83.69</v>
      </c>
      <c r="Q3697">
        <v>106.35299999999999</v>
      </c>
      <c r="R3697">
        <v>8.1807999999999996</v>
      </c>
      <c r="S3697">
        <v>1.4807900000000001</v>
      </c>
      <c r="T3697">
        <v>19.0153</v>
      </c>
    </row>
    <row r="3698" spans="1:20" x14ac:dyDescent="0.25">
      <c r="A3698" t="s">
        <v>128</v>
      </c>
      <c r="B3698" t="s">
        <v>5631</v>
      </c>
      <c r="C3698">
        <v>21.461600000000001</v>
      </c>
      <c r="D3698">
        <v>46.664000000000001</v>
      </c>
      <c r="E3698">
        <v>84.192700000000002</v>
      </c>
      <c r="F3698">
        <v>7.7521699999999996</v>
      </c>
      <c r="G3698">
        <v>1.48078</v>
      </c>
      <c r="H3698">
        <v>19.0153</v>
      </c>
      <c r="I3698">
        <v>30.922899999999998</v>
      </c>
      <c r="J3698">
        <v>84.4054</v>
      </c>
      <c r="K3698">
        <v>116.94499999999999</v>
      </c>
      <c r="L3698">
        <v>8.1807999999999996</v>
      </c>
      <c r="M3698">
        <v>1.4807900000000001</v>
      </c>
      <c r="N3698">
        <v>19.0153</v>
      </c>
      <c r="O3698">
        <v>30.922899999999998</v>
      </c>
      <c r="P3698">
        <v>83.326599999999999</v>
      </c>
      <c r="Q3698">
        <v>102.178</v>
      </c>
      <c r="R3698">
        <v>8.1807999999999996</v>
      </c>
      <c r="S3698">
        <v>1.4807900000000001</v>
      </c>
      <c r="T3698">
        <v>19.0153</v>
      </c>
    </row>
    <row r="3699" spans="1:20" x14ac:dyDescent="0.25">
      <c r="A3699" t="s">
        <v>128</v>
      </c>
      <c r="B3699" t="s">
        <v>1478</v>
      </c>
      <c r="C3699">
        <v>20.566099999999999</v>
      </c>
      <c r="D3699">
        <v>46.521900000000002</v>
      </c>
      <c r="E3699">
        <v>84.322299999999998</v>
      </c>
      <c r="F3699">
        <v>7.7495399999999997</v>
      </c>
      <c r="G3699">
        <v>1.48078</v>
      </c>
      <c r="H3699">
        <v>19.0153</v>
      </c>
      <c r="I3699">
        <v>30.922899999999998</v>
      </c>
      <c r="J3699">
        <v>84.4054</v>
      </c>
      <c r="K3699">
        <v>116.952</v>
      </c>
      <c r="L3699">
        <v>8.1807999999999996</v>
      </c>
      <c r="M3699">
        <v>1.4807900000000001</v>
      </c>
      <c r="N3699">
        <v>19.0153</v>
      </c>
      <c r="O3699">
        <v>30.922899999999998</v>
      </c>
      <c r="P3699">
        <v>83.289699999999996</v>
      </c>
      <c r="Q3699">
        <v>100.738</v>
      </c>
      <c r="R3699">
        <v>8.1807999999999996</v>
      </c>
      <c r="S3699">
        <v>1.4807900000000001</v>
      </c>
      <c r="T3699">
        <v>19.0153</v>
      </c>
    </row>
    <row r="3700" spans="1:20" x14ac:dyDescent="0.25">
      <c r="A3700" t="s">
        <v>128</v>
      </c>
      <c r="B3700" t="s">
        <v>1479</v>
      </c>
      <c r="C3700">
        <v>19.6524</v>
      </c>
      <c r="D3700">
        <v>46.956000000000003</v>
      </c>
      <c r="E3700">
        <v>86.024299999999997</v>
      </c>
      <c r="F3700">
        <v>7.7480200000000004</v>
      </c>
      <c r="G3700">
        <v>1.48078</v>
      </c>
      <c r="H3700">
        <v>19.0153</v>
      </c>
      <c r="I3700">
        <v>30.922899999999998</v>
      </c>
      <c r="J3700">
        <v>84.4054</v>
      </c>
      <c r="K3700">
        <v>116.96599999999999</v>
      </c>
      <c r="L3700">
        <v>8.1807999999999996</v>
      </c>
      <c r="M3700">
        <v>1.4807900000000001</v>
      </c>
      <c r="N3700">
        <v>19.0153</v>
      </c>
      <c r="O3700">
        <v>30.922899999999998</v>
      </c>
      <c r="P3700">
        <v>83.280199999999994</v>
      </c>
      <c r="Q3700">
        <v>100.916</v>
      </c>
      <c r="R3700">
        <v>8.1807999999999996</v>
      </c>
      <c r="S3700">
        <v>1.4807900000000001</v>
      </c>
      <c r="T3700">
        <v>19.0153</v>
      </c>
    </row>
    <row r="3701" spans="1:20" x14ac:dyDescent="0.25">
      <c r="A3701" t="s">
        <v>128</v>
      </c>
      <c r="B3701" t="s">
        <v>1480</v>
      </c>
      <c r="C3701">
        <v>19.246400000000001</v>
      </c>
      <c r="D3701">
        <v>47.196599999999997</v>
      </c>
      <c r="E3701">
        <v>86.621499999999997</v>
      </c>
      <c r="F3701">
        <v>7.7484599999999997</v>
      </c>
      <c r="G3701">
        <v>1.48078</v>
      </c>
      <c r="H3701">
        <v>19.0153</v>
      </c>
      <c r="I3701">
        <v>30.922899999999998</v>
      </c>
      <c r="J3701">
        <v>84.4054</v>
      </c>
      <c r="K3701">
        <v>116.97</v>
      </c>
      <c r="L3701">
        <v>8.1807999999999996</v>
      </c>
      <c r="M3701">
        <v>1.4807900000000001</v>
      </c>
      <c r="N3701">
        <v>19.0153</v>
      </c>
      <c r="O3701">
        <v>30.922899999999998</v>
      </c>
      <c r="P3701">
        <v>83.296400000000006</v>
      </c>
      <c r="Q3701">
        <v>101.29</v>
      </c>
      <c r="R3701">
        <v>8.1807999999999996</v>
      </c>
      <c r="S3701">
        <v>1.4807900000000001</v>
      </c>
      <c r="T3701">
        <v>19.0153</v>
      </c>
    </row>
    <row r="3702" spans="1:20" x14ac:dyDescent="0.25">
      <c r="A3702" t="s">
        <v>128</v>
      </c>
      <c r="B3702" t="s">
        <v>1481</v>
      </c>
      <c r="C3702">
        <v>19.531600000000001</v>
      </c>
      <c r="D3702">
        <v>47.625799999999998</v>
      </c>
      <c r="E3702">
        <v>86.465999999999994</v>
      </c>
      <c r="F3702">
        <v>7.74824</v>
      </c>
      <c r="G3702">
        <v>1.48078</v>
      </c>
      <c r="H3702">
        <v>19.0153</v>
      </c>
      <c r="I3702">
        <v>30.922899999999998</v>
      </c>
      <c r="J3702">
        <v>84.4054</v>
      </c>
      <c r="K3702">
        <v>116.992</v>
      </c>
      <c r="L3702">
        <v>8.1807999999999996</v>
      </c>
      <c r="M3702">
        <v>1.4807900000000001</v>
      </c>
      <c r="N3702">
        <v>19.0153</v>
      </c>
      <c r="O3702">
        <v>30.922899999999998</v>
      </c>
      <c r="P3702">
        <v>83.290199999999999</v>
      </c>
      <c r="Q3702">
        <v>101.505</v>
      </c>
      <c r="R3702">
        <v>8.1807999999999996</v>
      </c>
      <c r="S3702">
        <v>1.4807900000000001</v>
      </c>
      <c r="T3702">
        <v>19.0153</v>
      </c>
    </row>
    <row r="3703" spans="1:20" x14ac:dyDescent="0.25">
      <c r="A3703" t="s">
        <v>128</v>
      </c>
      <c r="B3703" t="s">
        <v>1482</v>
      </c>
      <c r="C3703">
        <v>19.688700000000001</v>
      </c>
      <c r="D3703">
        <v>48.419600000000003</v>
      </c>
      <c r="E3703">
        <v>85.894999999999996</v>
      </c>
      <c r="F3703">
        <v>7.7476099999999999</v>
      </c>
      <c r="G3703">
        <v>1.48078</v>
      </c>
      <c r="H3703">
        <v>19.0153</v>
      </c>
      <c r="I3703">
        <v>30.922899999999998</v>
      </c>
      <c r="J3703">
        <v>84.4054</v>
      </c>
      <c r="K3703">
        <v>117.047</v>
      </c>
      <c r="L3703">
        <v>8.1807999999999996</v>
      </c>
      <c r="M3703">
        <v>1.4807900000000001</v>
      </c>
      <c r="N3703">
        <v>19.0153</v>
      </c>
      <c r="O3703">
        <v>30.922899999999998</v>
      </c>
      <c r="P3703">
        <v>83.407499999999999</v>
      </c>
      <c r="Q3703">
        <v>103.91500000000001</v>
      </c>
      <c r="R3703">
        <v>8.1807999999999996</v>
      </c>
      <c r="S3703">
        <v>1.4807900000000001</v>
      </c>
      <c r="T3703">
        <v>19.0153</v>
      </c>
    </row>
    <row r="3704" spans="1:20" x14ac:dyDescent="0.25">
      <c r="A3704" t="s">
        <v>128</v>
      </c>
      <c r="B3704" t="s">
        <v>1483</v>
      </c>
      <c r="C3704">
        <v>19.220199999999998</v>
      </c>
      <c r="D3704">
        <v>47.9163</v>
      </c>
      <c r="E3704">
        <v>85.307500000000005</v>
      </c>
      <c r="F3704">
        <v>7.7476000000000003</v>
      </c>
      <c r="G3704">
        <v>1.48078</v>
      </c>
      <c r="H3704">
        <v>19.0153</v>
      </c>
      <c r="I3704">
        <v>30.922899999999998</v>
      </c>
      <c r="J3704">
        <v>84.4054</v>
      </c>
      <c r="K3704">
        <v>117.18600000000001</v>
      </c>
      <c r="L3704">
        <v>8.1807999999999996</v>
      </c>
      <c r="M3704">
        <v>1.4807900000000001</v>
      </c>
      <c r="N3704">
        <v>19.0153</v>
      </c>
      <c r="O3704">
        <v>30.922899999999998</v>
      </c>
      <c r="P3704">
        <v>83.936000000000007</v>
      </c>
      <c r="Q3704">
        <v>107.86199999999999</v>
      </c>
      <c r="R3704">
        <v>8.1807999999999996</v>
      </c>
      <c r="S3704">
        <v>1.4807900000000001</v>
      </c>
      <c r="T3704">
        <v>19.0153</v>
      </c>
    </row>
    <row r="3705" spans="1:20" x14ac:dyDescent="0.25">
      <c r="A3705" t="s">
        <v>128</v>
      </c>
      <c r="B3705" t="s">
        <v>1484</v>
      </c>
      <c r="C3705">
        <v>21.178100000000001</v>
      </c>
      <c r="D3705">
        <v>55.131900000000002</v>
      </c>
      <c r="E3705">
        <v>94.234200000000001</v>
      </c>
      <c r="F3705">
        <v>7.7543600000000001</v>
      </c>
      <c r="G3705">
        <v>1.48078</v>
      </c>
      <c r="H3705">
        <v>19.0153</v>
      </c>
      <c r="I3705">
        <v>30.922899999999998</v>
      </c>
      <c r="J3705">
        <v>84.4054</v>
      </c>
      <c r="K3705">
        <v>117.715</v>
      </c>
      <c r="L3705">
        <v>8.1807999999999996</v>
      </c>
      <c r="M3705">
        <v>1.4807900000000001</v>
      </c>
      <c r="N3705">
        <v>19.0153</v>
      </c>
      <c r="O3705">
        <v>30.922899999999998</v>
      </c>
      <c r="P3705">
        <v>84.142099999999999</v>
      </c>
      <c r="Q3705">
        <v>113.53400000000001</v>
      </c>
      <c r="R3705">
        <v>8.1807999999999996</v>
      </c>
      <c r="S3705">
        <v>1.4807900000000001</v>
      </c>
      <c r="T3705">
        <v>19.0153</v>
      </c>
    </row>
    <row r="3706" spans="1:20" x14ac:dyDescent="0.25">
      <c r="A3706" t="s">
        <v>128</v>
      </c>
      <c r="B3706" t="s">
        <v>1485</v>
      </c>
      <c r="C3706">
        <v>22.7501</v>
      </c>
      <c r="D3706">
        <v>59.545999999999999</v>
      </c>
      <c r="E3706">
        <v>99.657200000000003</v>
      </c>
      <c r="F3706">
        <v>7.7598500000000001</v>
      </c>
      <c r="G3706">
        <v>1.48078</v>
      </c>
      <c r="H3706">
        <v>19.0153</v>
      </c>
      <c r="I3706">
        <v>30.922899999999998</v>
      </c>
      <c r="J3706">
        <v>84.4054</v>
      </c>
      <c r="K3706">
        <v>117.715</v>
      </c>
      <c r="L3706">
        <v>8.1807999999999996</v>
      </c>
      <c r="M3706">
        <v>1.4807900000000001</v>
      </c>
      <c r="N3706">
        <v>19.0153</v>
      </c>
      <c r="O3706">
        <v>30.922899999999998</v>
      </c>
      <c r="P3706">
        <v>84.182199999999995</v>
      </c>
      <c r="Q3706">
        <v>114.84399999999999</v>
      </c>
      <c r="R3706">
        <v>8.1807999999999996</v>
      </c>
      <c r="S3706">
        <v>1.4807900000000001</v>
      </c>
      <c r="T3706">
        <v>19.0153</v>
      </c>
    </row>
    <row r="3707" spans="1:20" x14ac:dyDescent="0.25">
      <c r="A3707" t="s">
        <v>128</v>
      </c>
      <c r="B3707" t="s">
        <v>5632</v>
      </c>
      <c r="C3707">
        <v>24.139900000000001</v>
      </c>
      <c r="D3707">
        <v>60.335299999999997</v>
      </c>
      <c r="E3707">
        <v>101.925</v>
      </c>
      <c r="F3707">
        <v>7.7619800000000003</v>
      </c>
      <c r="G3707">
        <v>1.48078</v>
      </c>
      <c r="H3707">
        <v>19.0153</v>
      </c>
      <c r="I3707">
        <v>30.922899999999998</v>
      </c>
      <c r="J3707">
        <v>84.4054</v>
      </c>
      <c r="K3707">
        <v>117.715</v>
      </c>
      <c r="L3707">
        <v>8.1807999999999996</v>
      </c>
      <c r="M3707">
        <v>1.4807900000000001</v>
      </c>
      <c r="N3707">
        <v>19.0153</v>
      </c>
      <c r="O3707">
        <v>30.922899999999998</v>
      </c>
      <c r="P3707">
        <v>84.195099999999996</v>
      </c>
      <c r="Q3707">
        <v>115.011</v>
      </c>
      <c r="R3707">
        <v>8.1807999999999996</v>
      </c>
      <c r="S3707">
        <v>1.4807900000000001</v>
      </c>
      <c r="T3707">
        <v>19.0153</v>
      </c>
    </row>
    <row r="3708" spans="1:20" x14ac:dyDescent="0.25">
      <c r="A3708" t="s">
        <v>128</v>
      </c>
      <c r="B3708" t="s">
        <v>5633</v>
      </c>
      <c r="C3708">
        <v>24.674499999999998</v>
      </c>
      <c r="D3708">
        <v>58.844900000000003</v>
      </c>
      <c r="E3708">
        <v>95.726600000000005</v>
      </c>
      <c r="F3708">
        <v>7.7638400000000001</v>
      </c>
      <c r="G3708">
        <v>1.48078</v>
      </c>
      <c r="H3708">
        <v>19.0153</v>
      </c>
      <c r="I3708">
        <v>30.922899999999998</v>
      </c>
      <c r="J3708">
        <v>84.4054</v>
      </c>
      <c r="K3708">
        <v>117.715</v>
      </c>
      <c r="L3708">
        <v>8.1807999999999996</v>
      </c>
      <c r="M3708">
        <v>1.4807900000000001</v>
      </c>
      <c r="N3708">
        <v>19.0153</v>
      </c>
      <c r="O3708">
        <v>30.922899999999998</v>
      </c>
      <c r="P3708">
        <v>84.196299999999994</v>
      </c>
      <c r="Q3708">
        <v>115.057</v>
      </c>
      <c r="R3708">
        <v>8.1807999999999996</v>
      </c>
      <c r="S3708">
        <v>1.4807900000000001</v>
      </c>
      <c r="T3708">
        <v>19.0153</v>
      </c>
    </row>
    <row r="3709" spans="1:20" x14ac:dyDescent="0.25">
      <c r="A3709" t="s">
        <v>128</v>
      </c>
      <c r="B3709" t="s">
        <v>5634</v>
      </c>
      <c r="C3709">
        <v>25.511199999999999</v>
      </c>
      <c r="D3709">
        <v>55.6113</v>
      </c>
      <c r="E3709">
        <v>89.070400000000006</v>
      </c>
      <c r="F3709">
        <v>7.7636200000000004</v>
      </c>
      <c r="G3709">
        <v>1.48078</v>
      </c>
      <c r="H3709">
        <v>19.0153</v>
      </c>
      <c r="I3709">
        <v>30.922899999999998</v>
      </c>
      <c r="J3709">
        <v>84.4054</v>
      </c>
      <c r="K3709">
        <v>117.715</v>
      </c>
      <c r="L3709">
        <v>8.1807999999999996</v>
      </c>
      <c r="M3709">
        <v>1.4807900000000001</v>
      </c>
      <c r="N3709">
        <v>19.0153</v>
      </c>
      <c r="O3709">
        <v>30.922899999999998</v>
      </c>
      <c r="P3709">
        <v>84.188000000000002</v>
      </c>
      <c r="Q3709">
        <v>114.631</v>
      </c>
      <c r="R3709">
        <v>8.1807999999999996</v>
      </c>
      <c r="S3709">
        <v>1.4807900000000001</v>
      </c>
      <c r="T3709">
        <v>19.0153</v>
      </c>
    </row>
    <row r="3710" spans="1:20" x14ac:dyDescent="0.25">
      <c r="A3710" t="s">
        <v>128</v>
      </c>
      <c r="B3710" t="s">
        <v>5635</v>
      </c>
      <c r="C3710">
        <v>26.3931</v>
      </c>
      <c r="D3710">
        <v>56.482399999999998</v>
      </c>
      <c r="E3710">
        <v>88.9619</v>
      </c>
      <c r="F3710">
        <v>7.7654699999999997</v>
      </c>
      <c r="G3710">
        <v>1.48078</v>
      </c>
      <c r="H3710">
        <v>19.0153</v>
      </c>
      <c r="I3710">
        <v>30.922899999999998</v>
      </c>
      <c r="J3710">
        <v>84.4054</v>
      </c>
      <c r="K3710">
        <v>117.715</v>
      </c>
      <c r="L3710">
        <v>8.1807999999999996</v>
      </c>
      <c r="M3710">
        <v>1.4807900000000001</v>
      </c>
      <c r="N3710">
        <v>19.0153</v>
      </c>
      <c r="O3710">
        <v>30.922899999999998</v>
      </c>
      <c r="P3710">
        <v>84.194299999999998</v>
      </c>
      <c r="Q3710">
        <v>115.00700000000001</v>
      </c>
      <c r="R3710">
        <v>8.1807999999999996</v>
      </c>
      <c r="S3710">
        <v>1.4807900000000001</v>
      </c>
      <c r="T3710">
        <v>19.0153</v>
      </c>
    </row>
    <row r="3711" spans="1:20" x14ac:dyDescent="0.25">
      <c r="A3711" t="s">
        <v>128</v>
      </c>
      <c r="B3711" t="s">
        <v>5636</v>
      </c>
      <c r="C3711">
        <v>27.606400000000001</v>
      </c>
      <c r="D3711">
        <v>61.345700000000001</v>
      </c>
      <c r="E3711">
        <v>96.596699999999998</v>
      </c>
      <c r="F3711">
        <v>7.7694299999999998</v>
      </c>
      <c r="G3711">
        <v>1.48078</v>
      </c>
      <c r="H3711">
        <v>19.0153</v>
      </c>
      <c r="I3711">
        <v>30.922899999999998</v>
      </c>
      <c r="J3711">
        <v>84.4054</v>
      </c>
      <c r="K3711">
        <v>117.715</v>
      </c>
      <c r="L3711">
        <v>8.1807999999999996</v>
      </c>
      <c r="M3711">
        <v>1.4807900000000001</v>
      </c>
      <c r="N3711">
        <v>19.0153</v>
      </c>
      <c r="O3711">
        <v>30.922899999999998</v>
      </c>
      <c r="P3711">
        <v>84.229399999999998</v>
      </c>
      <c r="Q3711">
        <v>115.767</v>
      </c>
      <c r="R3711">
        <v>8.1807999999999996</v>
      </c>
      <c r="S3711">
        <v>1.4807900000000001</v>
      </c>
      <c r="T3711">
        <v>19.0153</v>
      </c>
    </row>
    <row r="3712" spans="1:20" x14ac:dyDescent="0.25">
      <c r="A3712" t="s">
        <v>128</v>
      </c>
      <c r="B3712" t="s">
        <v>5637</v>
      </c>
      <c r="C3712">
        <v>26.581399999999999</v>
      </c>
      <c r="D3712">
        <v>57.5002</v>
      </c>
      <c r="E3712">
        <v>92.68</v>
      </c>
      <c r="F3712">
        <v>7.7674200000000004</v>
      </c>
      <c r="G3712">
        <v>1.48078</v>
      </c>
      <c r="H3712">
        <v>19.0153</v>
      </c>
      <c r="I3712">
        <v>30.922899999999998</v>
      </c>
      <c r="J3712">
        <v>84.4054</v>
      </c>
      <c r="K3712">
        <v>117.715</v>
      </c>
      <c r="L3712">
        <v>8.1807999999999996</v>
      </c>
      <c r="M3712">
        <v>1.4807900000000001</v>
      </c>
      <c r="N3712">
        <v>19.0153</v>
      </c>
      <c r="O3712">
        <v>30.922899999999998</v>
      </c>
      <c r="P3712">
        <v>84.198499999999996</v>
      </c>
      <c r="Q3712">
        <v>115.261</v>
      </c>
      <c r="R3712">
        <v>8.1807999999999996</v>
      </c>
      <c r="S3712">
        <v>1.4807900000000001</v>
      </c>
      <c r="T3712">
        <v>19.0153</v>
      </c>
    </row>
    <row r="3713" spans="1:20" x14ac:dyDescent="0.25">
      <c r="A3713" t="s">
        <v>128</v>
      </c>
      <c r="B3713" t="s">
        <v>5638</v>
      </c>
      <c r="C3713">
        <v>26.434100000000001</v>
      </c>
      <c r="D3713">
        <v>57.940600000000003</v>
      </c>
      <c r="E3713">
        <v>96.842799999999997</v>
      </c>
      <c r="F3713">
        <v>7.7676999999999996</v>
      </c>
      <c r="G3713">
        <v>1.48078</v>
      </c>
      <c r="H3713">
        <v>19.0153</v>
      </c>
      <c r="I3713">
        <v>30.922899999999998</v>
      </c>
      <c r="J3713">
        <v>84.4054</v>
      </c>
      <c r="K3713">
        <v>117.715</v>
      </c>
      <c r="L3713">
        <v>8.1807999999999996</v>
      </c>
      <c r="M3713">
        <v>1.4807900000000001</v>
      </c>
      <c r="N3713">
        <v>19.0153</v>
      </c>
      <c r="O3713">
        <v>30.922899999999998</v>
      </c>
      <c r="P3713">
        <v>84.1999</v>
      </c>
      <c r="Q3713">
        <v>115.34099999999999</v>
      </c>
      <c r="R3713">
        <v>8.1807999999999996</v>
      </c>
      <c r="S3713">
        <v>1.4807900000000001</v>
      </c>
      <c r="T3713">
        <v>19.0153</v>
      </c>
    </row>
    <row r="3714" spans="1:20" x14ac:dyDescent="0.25">
      <c r="A3714" t="s">
        <v>128</v>
      </c>
      <c r="B3714" t="s">
        <v>5639</v>
      </c>
      <c r="C3714">
        <v>27.530200000000001</v>
      </c>
      <c r="D3714">
        <v>64.379800000000003</v>
      </c>
      <c r="E3714">
        <v>107.366</v>
      </c>
      <c r="F3714">
        <v>7.7728900000000003</v>
      </c>
      <c r="G3714">
        <v>1.48078</v>
      </c>
      <c r="H3714">
        <v>19.0153</v>
      </c>
      <c r="I3714">
        <v>30.922899999999998</v>
      </c>
      <c r="J3714">
        <v>84.4054</v>
      </c>
      <c r="K3714">
        <v>117.715</v>
      </c>
      <c r="L3714">
        <v>8.1807999999999996</v>
      </c>
      <c r="M3714">
        <v>1.4807900000000001</v>
      </c>
      <c r="N3714">
        <v>19.0153</v>
      </c>
      <c r="O3714">
        <v>30.922899999999998</v>
      </c>
      <c r="P3714">
        <v>84.232299999999995</v>
      </c>
      <c r="Q3714">
        <v>115.813</v>
      </c>
      <c r="R3714">
        <v>8.1807999999999996</v>
      </c>
      <c r="S3714">
        <v>1.4807900000000001</v>
      </c>
      <c r="T3714">
        <v>19.0153</v>
      </c>
    </row>
    <row r="3715" spans="1:20" x14ac:dyDescent="0.25">
      <c r="A3715" t="s">
        <v>128</v>
      </c>
      <c r="B3715" t="s">
        <v>5640</v>
      </c>
      <c r="C3715">
        <v>28.923400000000001</v>
      </c>
      <c r="D3715">
        <v>69.106399999999994</v>
      </c>
      <c r="E3715">
        <v>113.26</v>
      </c>
      <c r="F3715">
        <v>7.7818399999999999</v>
      </c>
      <c r="G3715">
        <v>1.48078</v>
      </c>
      <c r="H3715">
        <v>19.0153</v>
      </c>
      <c r="I3715">
        <v>30.922899999999998</v>
      </c>
      <c r="J3715">
        <v>84.4054</v>
      </c>
      <c r="K3715">
        <v>117.715</v>
      </c>
      <c r="L3715">
        <v>8.1807999999999996</v>
      </c>
      <c r="M3715">
        <v>1.4807900000000001</v>
      </c>
      <c r="N3715">
        <v>19.0153</v>
      </c>
      <c r="O3715">
        <v>30.922899999999998</v>
      </c>
      <c r="P3715">
        <v>84.4054</v>
      </c>
      <c r="Q3715">
        <v>116.97199999999999</v>
      </c>
      <c r="R3715">
        <v>8.1807999999999996</v>
      </c>
      <c r="S3715">
        <v>1.4807900000000001</v>
      </c>
      <c r="T3715">
        <v>19.0153</v>
      </c>
    </row>
    <row r="3716" spans="1:20" x14ac:dyDescent="0.25">
      <c r="A3716" t="s">
        <v>128</v>
      </c>
      <c r="B3716" t="s">
        <v>5641</v>
      </c>
      <c r="C3716">
        <v>28.722000000000001</v>
      </c>
      <c r="D3716">
        <v>68.497600000000006</v>
      </c>
      <c r="E3716">
        <v>112.81399999999999</v>
      </c>
      <c r="F3716">
        <v>7.7824600000000004</v>
      </c>
      <c r="G3716">
        <v>1.48078</v>
      </c>
      <c r="H3716">
        <v>19.0153</v>
      </c>
      <c r="I3716">
        <v>30.922899999999998</v>
      </c>
      <c r="J3716">
        <v>84.4054</v>
      </c>
      <c r="K3716">
        <v>117.715</v>
      </c>
      <c r="L3716">
        <v>8.1807999999999996</v>
      </c>
      <c r="M3716">
        <v>1.4807900000000001</v>
      </c>
      <c r="N3716">
        <v>19.0153</v>
      </c>
      <c r="O3716">
        <v>30.922899999999998</v>
      </c>
      <c r="P3716">
        <v>84.4054</v>
      </c>
      <c r="Q3716">
        <v>116.79</v>
      </c>
      <c r="R3716">
        <v>8.1807999999999996</v>
      </c>
      <c r="S3716">
        <v>1.4807900000000001</v>
      </c>
      <c r="T3716">
        <v>19.0153</v>
      </c>
    </row>
    <row r="3717" spans="1:20" x14ac:dyDescent="0.25">
      <c r="A3717" t="s">
        <v>128</v>
      </c>
      <c r="B3717" t="s">
        <v>5642</v>
      </c>
      <c r="C3717">
        <v>27.760300000000001</v>
      </c>
      <c r="D3717">
        <v>66.284300000000002</v>
      </c>
      <c r="E3717">
        <v>111.111</v>
      </c>
      <c r="F3717">
        <v>7.77895</v>
      </c>
      <c r="G3717">
        <v>1.48078</v>
      </c>
      <c r="H3717">
        <v>19.0153</v>
      </c>
      <c r="I3717">
        <v>30.922899999999998</v>
      </c>
      <c r="J3717">
        <v>84.4054</v>
      </c>
      <c r="K3717">
        <v>117.715</v>
      </c>
      <c r="L3717">
        <v>8.1807999999999996</v>
      </c>
      <c r="M3717">
        <v>1.4807900000000001</v>
      </c>
      <c r="N3717">
        <v>19.0153</v>
      </c>
      <c r="O3717">
        <v>30.922899999999998</v>
      </c>
      <c r="P3717">
        <v>84.245099999999994</v>
      </c>
      <c r="Q3717">
        <v>115.956</v>
      </c>
      <c r="R3717">
        <v>8.1807999999999996</v>
      </c>
      <c r="S3717">
        <v>1.4807900000000001</v>
      </c>
      <c r="T3717">
        <v>19.0153</v>
      </c>
    </row>
    <row r="3718" spans="1:20" x14ac:dyDescent="0.25">
      <c r="A3718" t="s">
        <v>128</v>
      </c>
      <c r="B3718" t="s">
        <v>5643</v>
      </c>
      <c r="C3718">
        <v>26.153500000000001</v>
      </c>
      <c r="D3718">
        <v>59.820399999999999</v>
      </c>
      <c r="E3718">
        <v>103.38500000000001</v>
      </c>
      <c r="F3718">
        <v>7.7742199999999997</v>
      </c>
      <c r="G3718">
        <v>1.48078</v>
      </c>
      <c r="H3718">
        <v>19.0153</v>
      </c>
      <c r="I3718">
        <v>30.922899999999998</v>
      </c>
      <c r="J3718">
        <v>84.4054</v>
      </c>
      <c r="K3718">
        <v>117.715</v>
      </c>
      <c r="L3718">
        <v>8.1807999999999996</v>
      </c>
      <c r="M3718">
        <v>1.4807900000000001</v>
      </c>
      <c r="N3718">
        <v>19.0153</v>
      </c>
      <c r="O3718">
        <v>30.922899999999998</v>
      </c>
      <c r="P3718">
        <v>84.159000000000006</v>
      </c>
      <c r="Q3718">
        <v>114.56699999999999</v>
      </c>
      <c r="R3718">
        <v>8.1807999999999996</v>
      </c>
      <c r="S3718">
        <v>1.4807900000000001</v>
      </c>
      <c r="T3718">
        <v>19.0153</v>
      </c>
    </row>
    <row r="3719" spans="1:20" x14ac:dyDescent="0.25">
      <c r="A3719" t="s">
        <v>128</v>
      </c>
      <c r="B3719" t="s">
        <v>5644</v>
      </c>
      <c r="C3719">
        <v>26.1112</v>
      </c>
      <c r="D3719">
        <v>57.920400000000001</v>
      </c>
      <c r="E3719">
        <v>100.571</v>
      </c>
      <c r="F3719">
        <v>7.7729499999999998</v>
      </c>
      <c r="G3719">
        <v>1.48078</v>
      </c>
      <c r="H3719">
        <v>19.0153</v>
      </c>
      <c r="I3719">
        <v>30.922899999999998</v>
      </c>
      <c r="J3719">
        <v>84.4054</v>
      </c>
      <c r="K3719">
        <v>117.715</v>
      </c>
      <c r="L3719">
        <v>8.1807999999999996</v>
      </c>
      <c r="M3719">
        <v>1.4807900000000001</v>
      </c>
      <c r="N3719">
        <v>19.0153</v>
      </c>
      <c r="O3719">
        <v>30.922899999999998</v>
      </c>
      <c r="P3719">
        <v>83.998900000000006</v>
      </c>
      <c r="Q3719">
        <v>113.148</v>
      </c>
      <c r="R3719">
        <v>8.1807999999999996</v>
      </c>
      <c r="S3719">
        <v>1.4807900000000001</v>
      </c>
      <c r="T3719">
        <v>19.0153</v>
      </c>
    </row>
    <row r="3720" spans="1:20" x14ac:dyDescent="0.25">
      <c r="A3720" t="s">
        <v>128</v>
      </c>
      <c r="B3720" t="s">
        <v>5645</v>
      </c>
      <c r="C3720">
        <v>25.362400000000001</v>
      </c>
      <c r="D3720">
        <v>54.417400000000001</v>
      </c>
      <c r="E3720">
        <v>94.405600000000007</v>
      </c>
      <c r="F3720">
        <v>7.7664499999999999</v>
      </c>
      <c r="G3720">
        <v>1.48078</v>
      </c>
      <c r="H3720">
        <v>19.0153</v>
      </c>
      <c r="I3720">
        <v>30.922899999999998</v>
      </c>
      <c r="J3720">
        <v>84.4054</v>
      </c>
      <c r="K3720">
        <v>117.715</v>
      </c>
      <c r="L3720">
        <v>8.1807999999999996</v>
      </c>
      <c r="M3720">
        <v>1.4807900000000001</v>
      </c>
      <c r="N3720">
        <v>19.0153</v>
      </c>
      <c r="O3720">
        <v>30.922899999999998</v>
      </c>
      <c r="P3720">
        <v>83.730900000000005</v>
      </c>
      <c r="Q3720">
        <v>109.858</v>
      </c>
      <c r="R3720">
        <v>8.1807999999999996</v>
      </c>
      <c r="S3720">
        <v>1.4807900000000001</v>
      </c>
      <c r="T3720">
        <v>19.0153</v>
      </c>
    </row>
    <row r="3721" spans="1:20" x14ac:dyDescent="0.25">
      <c r="A3721" t="s">
        <v>128</v>
      </c>
      <c r="B3721" t="s">
        <v>5646</v>
      </c>
      <c r="C3721">
        <v>25.573799999999999</v>
      </c>
      <c r="D3721">
        <v>54.017000000000003</v>
      </c>
      <c r="E3721">
        <v>90.866500000000002</v>
      </c>
      <c r="F3721">
        <v>7.7626400000000002</v>
      </c>
      <c r="G3721">
        <v>1.48078</v>
      </c>
      <c r="H3721">
        <v>19.0153</v>
      </c>
      <c r="I3721">
        <v>30.922899999999998</v>
      </c>
      <c r="J3721">
        <v>84.4054</v>
      </c>
      <c r="K3721">
        <v>117.715</v>
      </c>
      <c r="L3721">
        <v>8.1807999999999996</v>
      </c>
      <c r="M3721">
        <v>1.4807900000000001</v>
      </c>
      <c r="N3721">
        <v>19.0153</v>
      </c>
      <c r="O3721">
        <v>30.922899999999998</v>
      </c>
      <c r="P3721">
        <v>83.284000000000006</v>
      </c>
      <c r="Q3721">
        <v>106.75700000000001</v>
      </c>
      <c r="R3721">
        <v>8.1807999999999996</v>
      </c>
      <c r="S3721">
        <v>1.4807900000000001</v>
      </c>
      <c r="T3721">
        <v>19.0153</v>
      </c>
    </row>
    <row r="3722" spans="1:20" x14ac:dyDescent="0.25">
      <c r="A3722" t="s">
        <v>128</v>
      </c>
      <c r="B3722" t="s">
        <v>5647</v>
      </c>
      <c r="C3722">
        <v>24.797499999999999</v>
      </c>
      <c r="D3722">
        <v>55.622300000000003</v>
      </c>
      <c r="E3722">
        <v>90.998599999999996</v>
      </c>
      <c r="F3722">
        <v>7.7574699999999996</v>
      </c>
      <c r="G3722">
        <v>1.48078</v>
      </c>
      <c r="H3722">
        <v>19.0153</v>
      </c>
      <c r="I3722">
        <v>30.922899999999998</v>
      </c>
      <c r="J3722">
        <v>84.4054</v>
      </c>
      <c r="K3722">
        <v>117.715</v>
      </c>
      <c r="L3722">
        <v>8.1807999999999996</v>
      </c>
      <c r="M3722">
        <v>1.4807900000000001</v>
      </c>
      <c r="N3722">
        <v>19.0153</v>
      </c>
      <c r="O3722">
        <v>30.922899999999998</v>
      </c>
      <c r="P3722">
        <v>83.010300000000001</v>
      </c>
      <c r="Q3722">
        <v>104.29300000000001</v>
      </c>
      <c r="R3722">
        <v>8.1807999999999996</v>
      </c>
      <c r="S3722">
        <v>1.4807900000000001</v>
      </c>
      <c r="T3722">
        <v>19.0153</v>
      </c>
    </row>
    <row r="3723" spans="1:20" x14ac:dyDescent="0.25">
      <c r="A3723" t="s">
        <v>128</v>
      </c>
      <c r="B3723" t="s">
        <v>1486</v>
      </c>
      <c r="C3723">
        <v>23.862500000000001</v>
      </c>
      <c r="D3723">
        <v>54.481200000000001</v>
      </c>
      <c r="E3723">
        <v>89.341700000000003</v>
      </c>
      <c r="F3723">
        <v>7.7551300000000003</v>
      </c>
      <c r="G3723">
        <v>1.48078</v>
      </c>
      <c r="H3723">
        <v>19.0153</v>
      </c>
      <c r="I3723">
        <v>30.922899999999998</v>
      </c>
      <c r="J3723">
        <v>84.4054</v>
      </c>
      <c r="K3723">
        <v>117.715</v>
      </c>
      <c r="L3723">
        <v>8.1807999999999996</v>
      </c>
      <c r="M3723">
        <v>1.4807900000000001</v>
      </c>
      <c r="N3723">
        <v>19.0153</v>
      </c>
      <c r="O3723">
        <v>30.922899999999998</v>
      </c>
      <c r="P3723">
        <v>82.928299999999993</v>
      </c>
      <c r="Q3723">
        <v>101.634</v>
      </c>
      <c r="R3723">
        <v>8.1807999999999996</v>
      </c>
      <c r="S3723">
        <v>1.4807900000000001</v>
      </c>
      <c r="T3723">
        <v>19.0153</v>
      </c>
    </row>
    <row r="3724" spans="1:20" x14ac:dyDescent="0.25">
      <c r="A3724" t="s">
        <v>128</v>
      </c>
      <c r="B3724" t="s">
        <v>1487</v>
      </c>
      <c r="C3724">
        <v>23.742899999999999</v>
      </c>
      <c r="D3724">
        <v>56.2821</v>
      </c>
      <c r="E3724">
        <v>91.596599999999995</v>
      </c>
      <c r="F3724">
        <v>7.7549599999999996</v>
      </c>
      <c r="G3724">
        <v>1.48078</v>
      </c>
      <c r="H3724">
        <v>19.0153</v>
      </c>
      <c r="I3724">
        <v>30.922899999999998</v>
      </c>
      <c r="J3724">
        <v>84.4054</v>
      </c>
      <c r="K3724">
        <v>117.715</v>
      </c>
      <c r="L3724">
        <v>8.1807999999999996</v>
      </c>
      <c r="M3724">
        <v>1.4807900000000001</v>
      </c>
      <c r="N3724">
        <v>19.0153</v>
      </c>
      <c r="O3724">
        <v>30.922899999999998</v>
      </c>
      <c r="P3724">
        <v>82.9251</v>
      </c>
      <c r="Q3724">
        <v>102.512</v>
      </c>
      <c r="R3724">
        <v>8.1807999999999996</v>
      </c>
      <c r="S3724">
        <v>1.4807900000000001</v>
      </c>
      <c r="T3724">
        <v>19.0153</v>
      </c>
    </row>
    <row r="3725" spans="1:20" x14ac:dyDescent="0.25">
      <c r="A3725" t="s">
        <v>128</v>
      </c>
      <c r="B3725" t="s">
        <v>1488</v>
      </c>
      <c r="C3725">
        <v>23.445799999999998</v>
      </c>
      <c r="D3725">
        <v>56.686799999999998</v>
      </c>
      <c r="E3725">
        <v>91.305800000000005</v>
      </c>
      <c r="F3725">
        <v>7.7549400000000004</v>
      </c>
      <c r="G3725">
        <v>1.48078</v>
      </c>
      <c r="H3725">
        <v>19.0153</v>
      </c>
      <c r="I3725">
        <v>30.922899999999998</v>
      </c>
      <c r="J3725">
        <v>84.4054</v>
      </c>
      <c r="K3725">
        <v>117.715</v>
      </c>
      <c r="L3725">
        <v>8.1807999999999996</v>
      </c>
      <c r="M3725">
        <v>1.4807900000000001</v>
      </c>
      <c r="N3725">
        <v>19.0153</v>
      </c>
      <c r="O3725">
        <v>30.922899999999998</v>
      </c>
      <c r="P3725">
        <v>82.919200000000004</v>
      </c>
      <c r="Q3725">
        <v>102.788</v>
      </c>
      <c r="R3725">
        <v>8.1807999999999996</v>
      </c>
      <c r="S3725">
        <v>1.4807900000000001</v>
      </c>
      <c r="T3725">
        <v>19.0153</v>
      </c>
    </row>
    <row r="3726" spans="1:20" x14ac:dyDescent="0.25">
      <c r="A3726" t="s">
        <v>128</v>
      </c>
      <c r="B3726" t="s">
        <v>1489</v>
      </c>
      <c r="C3726">
        <v>23.0488</v>
      </c>
      <c r="D3726">
        <v>56.995800000000003</v>
      </c>
      <c r="E3726">
        <v>91.093400000000003</v>
      </c>
      <c r="F3726">
        <v>7.7568099999999998</v>
      </c>
      <c r="G3726">
        <v>1.48078</v>
      </c>
      <c r="H3726">
        <v>19.0153</v>
      </c>
      <c r="I3726">
        <v>30.922899999999998</v>
      </c>
      <c r="J3726">
        <v>84.4054</v>
      </c>
      <c r="K3726">
        <v>117.715</v>
      </c>
      <c r="L3726">
        <v>8.1807999999999996</v>
      </c>
      <c r="M3726">
        <v>1.4807900000000001</v>
      </c>
      <c r="N3726">
        <v>19.0153</v>
      </c>
      <c r="O3726">
        <v>30.922899999999998</v>
      </c>
      <c r="P3726">
        <v>82.920500000000004</v>
      </c>
      <c r="Q3726">
        <v>103.124</v>
      </c>
      <c r="R3726">
        <v>8.1807999999999996</v>
      </c>
      <c r="S3726">
        <v>1.4807900000000001</v>
      </c>
      <c r="T3726">
        <v>19.0153</v>
      </c>
    </row>
    <row r="3727" spans="1:20" x14ac:dyDescent="0.25">
      <c r="A3727" t="s">
        <v>128</v>
      </c>
      <c r="B3727" t="s">
        <v>1490</v>
      </c>
      <c r="C3727">
        <v>23.504999999999999</v>
      </c>
      <c r="D3727">
        <v>57.764299999999999</v>
      </c>
      <c r="E3727">
        <v>91.134299999999996</v>
      </c>
      <c r="F3727">
        <v>7.7569900000000001</v>
      </c>
      <c r="G3727">
        <v>1.48078</v>
      </c>
      <c r="H3727">
        <v>19.0153</v>
      </c>
      <c r="I3727">
        <v>30.922899999999998</v>
      </c>
      <c r="J3727">
        <v>84.4054</v>
      </c>
      <c r="K3727">
        <v>117.715</v>
      </c>
      <c r="L3727">
        <v>8.1807999999999996</v>
      </c>
      <c r="M3727">
        <v>1.4807900000000001</v>
      </c>
      <c r="N3727">
        <v>19.0153</v>
      </c>
      <c r="O3727">
        <v>30.922899999999998</v>
      </c>
      <c r="P3727">
        <v>83.059299999999993</v>
      </c>
      <c r="Q3727">
        <v>106.07899999999999</v>
      </c>
      <c r="R3727">
        <v>8.1807999999999996</v>
      </c>
      <c r="S3727">
        <v>1.4807900000000001</v>
      </c>
      <c r="T3727">
        <v>19.0153</v>
      </c>
    </row>
    <row r="3728" spans="1:20" x14ac:dyDescent="0.25">
      <c r="A3728" t="s">
        <v>128</v>
      </c>
      <c r="B3728" t="s">
        <v>1491</v>
      </c>
      <c r="C3728">
        <v>23.5486</v>
      </c>
      <c r="D3728">
        <v>57.751300000000001</v>
      </c>
      <c r="E3728">
        <v>91.691599999999994</v>
      </c>
      <c r="F3728">
        <v>7.7584600000000004</v>
      </c>
      <c r="G3728">
        <v>1.48078</v>
      </c>
      <c r="H3728">
        <v>19.0153</v>
      </c>
      <c r="I3728">
        <v>30.922899999999998</v>
      </c>
      <c r="J3728">
        <v>84.4054</v>
      </c>
      <c r="K3728">
        <v>117.715</v>
      </c>
      <c r="L3728">
        <v>8.1807999999999996</v>
      </c>
      <c r="M3728">
        <v>1.4807900000000001</v>
      </c>
      <c r="N3728">
        <v>19.0153</v>
      </c>
      <c r="O3728">
        <v>30.922899999999998</v>
      </c>
      <c r="P3728">
        <v>83.616900000000001</v>
      </c>
      <c r="Q3728">
        <v>110.672</v>
      </c>
      <c r="R3728">
        <v>8.1807999999999996</v>
      </c>
      <c r="S3728">
        <v>1.4807900000000001</v>
      </c>
      <c r="T3728">
        <v>19.0153</v>
      </c>
    </row>
    <row r="3729" spans="1:20" x14ac:dyDescent="0.25">
      <c r="A3729" t="s">
        <v>128</v>
      </c>
      <c r="B3729" t="s">
        <v>1492</v>
      </c>
      <c r="C3729">
        <v>24.814</v>
      </c>
      <c r="D3729">
        <v>62.065600000000003</v>
      </c>
      <c r="E3729">
        <v>97.314099999999996</v>
      </c>
      <c r="F3729">
        <v>7.7625200000000003</v>
      </c>
      <c r="G3729">
        <v>1.48078</v>
      </c>
      <c r="H3729">
        <v>19.0153</v>
      </c>
      <c r="I3729">
        <v>30.922899999999998</v>
      </c>
      <c r="J3729">
        <v>84.4054</v>
      </c>
      <c r="K3729">
        <v>117.715</v>
      </c>
      <c r="L3729">
        <v>8.1807999999999996</v>
      </c>
      <c r="M3729">
        <v>1.4807900000000001</v>
      </c>
      <c r="N3729">
        <v>19.0153</v>
      </c>
      <c r="O3729">
        <v>30.922899999999998</v>
      </c>
      <c r="P3729">
        <v>84.055300000000003</v>
      </c>
      <c r="Q3729">
        <v>114.351</v>
      </c>
      <c r="R3729">
        <v>8.1807999999999996</v>
      </c>
      <c r="S3729">
        <v>1.4807900000000001</v>
      </c>
      <c r="T3729">
        <v>19.0153</v>
      </c>
    </row>
    <row r="3730" spans="1:20" x14ac:dyDescent="0.25">
      <c r="A3730" t="s">
        <v>128</v>
      </c>
      <c r="B3730" t="s">
        <v>1493</v>
      </c>
      <c r="C3730">
        <v>27.525400000000001</v>
      </c>
      <c r="D3730">
        <v>71.696600000000004</v>
      </c>
      <c r="E3730">
        <v>108.488</v>
      </c>
      <c r="F3730">
        <v>7.7677199999999997</v>
      </c>
      <c r="G3730">
        <v>1.48078</v>
      </c>
      <c r="H3730">
        <v>19.0153</v>
      </c>
      <c r="I3730">
        <v>30.922899999999998</v>
      </c>
      <c r="J3730">
        <v>84.4054</v>
      </c>
      <c r="K3730">
        <v>117.715</v>
      </c>
      <c r="L3730">
        <v>8.1807999999999996</v>
      </c>
      <c r="M3730">
        <v>1.4807900000000001</v>
      </c>
      <c r="N3730">
        <v>19.0153</v>
      </c>
      <c r="O3730">
        <v>30.922899999999998</v>
      </c>
      <c r="P3730">
        <v>84.4054</v>
      </c>
      <c r="Q3730">
        <v>116.277</v>
      </c>
      <c r="R3730">
        <v>8.1807999999999996</v>
      </c>
      <c r="S3730">
        <v>1.4807900000000001</v>
      </c>
      <c r="T3730">
        <v>19.0153</v>
      </c>
    </row>
    <row r="3731" spans="1:20" x14ac:dyDescent="0.25">
      <c r="A3731" t="s">
        <v>128</v>
      </c>
      <c r="B3731" t="s">
        <v>5648</v>
      </c>
      <c r="C3731">
        <v>28.072800000000001</v>
      </c>
      <c r="D3731">
        <v>71.158199999999994</v>
      </c>
      <c r="E3731">
        <v>108.53400000000001</v>
      </c>
      <c r="F3731">
        <v>7.7705299999999999</v>
      </c>
      <c r="G3731">
        <v>1.48078</v>
      </c>
      <c r="H3731">
        <v>19.0153</v>
      </c>
      <c r="I3731">
        <v>30.922899999999998</v>
      </c>
      <c r="J3731">
        <v>84.4054</v>
      </c>
      <c r="K3731">
        <v>117.715</v>
      </c>
      <c r="L3731">
        <v>8.1807999999999996</v>
      </c>
      <c r="M3731">
        <v>1.4807900000000001</v>
      </c>
      <c r="N3731">
        <v>19.0153</v>
      </c>
      <c r="O3731">
        <v>30.922899999999998</v>
      </c>
      <c r="P3731">
        <v>84.4054</v>
      </c>
      <c r="Q3731">
        <v>116.268</v>
      </c>
      <c r="R3731">
        <v>8.1807999999999996</v>
      </c>
      <c r="S3731">
        <v>1.4807900000000001</v>
      </c>
      <c r="T3731">
        <v>19.0153</v>
      </c>
    </row>
    <row r="3732" spans="1:20" x14ac:dyDescent="0.25">
      <c r="A3732" t="s">
        <v>128</v>
      </c>
      <c r="B3732" t="s">
        <v>5649</v>
      </c>
      <c r="C3732">
        <v>28.561800000000002</v>
      </c>
      <c r="D3732">
        <v>68.935299999999998</v>
      </c>
      <c r="E3732">
        <v>103.02</v>
      </c>
      <c r="F3732">
        <v>7.7744499999999999</v>
      </c>
      <c r="G3732">
        <v>1.48078</v>
      </c>
      <c r="H3732">
        <v>19.0153</v>
      </c>
      <c r="I3732">
        <v>30.922899999999998</v>
      </c>
      <c r="J3732">
        <v>84.4054</v>
      </c>
      <c r="K3732">
        <v>117.715</v>
      </c>
      <c r="L3732">
        <v>8.1807999999999996</v>
      </c>
      <c r="M3732">
        <v>1.4807900000000001</v>
      </c>
      <c r="N3732">
        <v>19.0153</v>
      </c>
      <c r="O3732">
        <v>30.922899999999998</v>
      </c>
      <c r="P3732">
        <v>84.4054</v>
      </c>
      <c r="Q3732">
        <v>116.333</v>
      </c>
      <c r="R3732">
        <v>8.1807999999999996</v>
      </c>
      <c r="S3732">
        <v>1.4807900000000001</v>
      </c>
      <c r="T3732">
        <v>19.0153</v>
      </c>
    </row>
    <row r="3733" spans="1:20" x14ac:dyDescent="0.25">
      <c r="A3733" t="s">
        <v>128</v>
      </c>
      <c r="B3733" t="s">
        <v>5650</v>
      </c>
      <c r="C3733">
        <v>28.1767</v>
      </c>
      <c r="D3733">
        <v>68.918099999999995</v>
      </c>
      <c r="E3733">
        <v>102.093</v>
      </c>
      <c r="F3733">
        <v>7.7807700000000004</v>
      </c>
      <c r="G3733">
        <v>1.48078</v>
      </c>
      <c r="H3733">
        <v>19.0153</v>
      </c>
      <c r="I3733">
        <v>30.922899999999998</v>
      </c>
      <c r="J3733">
        <v>84.4054</v>
      </c>
      <c r="K3733">
        <v>117.715</v>
      </c>
      <c r="L3733">
        <v>8.1807999999999996</v>
      </c>
      <c r="M3733">
        <v>1.4807900000000001</v>
      </c>
      <c r="N3733">
        <v>19.0153</v>
      </c>
      <c r="O3733">
        <v>30.922899999999998</v>
      </c>
      <c r="P3733">
        <v>84.4054</v>
      </c>
      <c r="Q3733">
        <v>116.458</v>
      </c>
      <c r="R3733">
        <v>8.1807999999999996</v>
      </c>
      <c r="S3733">
        <v>1.4807900000000001</v>
      </c>
      <c r="T3733">
        <v>19.0153</v>
      </c>
    </row>
    <row r="3734" spans="1:20" x14ac:dyDescent="0.25">
      <c r="A3734" t="s">
        <v>128</v>
      </c>
      <c r="B3734" t="s">
        <v>5651</v>
      </c>
      <c r="C3734">
        <v>28.933299999999999</v>
      </c>
      <c r="D3734">
        <v>68.964600000000004</v>
      </c>
      <c r="E3734">
        <v>100.482</v>
      </c>
      <c r="F3734">
        <v>7.7875399999999999</v>
      </c>
      <c r="G3734">
        <v>1.48078</v>
      </c>
      <c r="H3734">
        <v>19.0153</v>
      </c>
      <c r="I3734">
        <v>30.922899999999998</v>
      </c>
      <c r="J3734">
        <v>84.4054</v>
      </c>
      <c r="K3734">
        <v>117.715</v>
      </c>
      <c r="L3734">
        <v>8.1807999999999996</v>
      </c>
      <c r="M3734">
        <v>1.4807900000000001</v>
      </c>
      <c r="N3734">
        <v>19.0153</v>
      </c>
      <c r="O3734">
        <v>30.922899999999998</v>
      </c>
      <c r="P3734">
        <v>84.4054</v>
      </c>
      <c r="Q3734">
        <v>116.52200000000001</v>
      </c>
      <c r="R3734">
        <v>8.1807999999999996</v>
      </c>
      <c r="S3734">
        <v>1.4807900000000001</v>
      </c>
      <c r="T3734">
        <v>19.0153</v>
      </c>
    </row>
    <row r="3735" spans="1:20" x14ac:dyDescent="0.25">
      <c r="A3735" t="s">
        <v>128</v>
      </c>
      <c r="B3735" t="s">
        <v>5652</v>
      </c>
      <c r="C3735">
        <v>30.0593</v>
      </c>
      <c r="D3735">
        <v>70.927700000000002</v>
      </c>
      <c r="E3735">
        <v>102.86199999999999</v>
      </c>
      <c r="F3735">
        <v>7.7969799999999996</v>
      </c>
      <c r="G3735">
        <v>1.48078</v>
      </c>
      <c r="H3735">
        <v>19.0153</v>
      </c>
      <c r="I3735">
        <v>30.922899999999998</v>
      </c>
      <c r="J3735">
        <v>84.4054</v>
      </c>
      <c r="K3735">
        <v>117.715</v>
      </c>
      <c r="L3735">
        <v>8.1807999999999996</v>
      </c>
      <c r="M3735">
        <v>1.4807900000000001</v>
      </c>
      <c r="N3735">
        <v>19.0153</v>
      </c>
      <c r="O3735">
        <v>30.922899999999998</v>
      </c>
      <c r="P3735">
        <v>84.4054</v>
      </c>
      <c r="Q3735">
        <v>116.595</v>
      </c>
      <c r="R3735">
        <v>8.1807999999999996</v>
      </c>
      <c r="S3735">
        <v>1.4807900000000001</v>
      </c>
      <c r="T3735">
        <v>19.0153</v>
      </c>
    </row>
    <row r="3736" spans="1:20" x14ac:dyDescent="0.25">
      <c r="A3736" t="s">
        <v>128</v>
      </c>
      <c r="B3736" t="s">
        <v>5653</v>
      </c>
      <c r="C3736">
        <v>30.857600000000001</v>
      </c>
      <c r="D3736">
        <v>75.298699999999997</v>
      </c>
      <c r="E3736">
        <v>109.009</v>
      </c>
      <c r="F3736">
        <v>7.8083</v>
      </c>
      <c r="G3736">
        <v>1.48078</v>
      </c>
      <c r="H3736">
        <v>19.0153</v>
      </c>
      <c r="I3736">
        <v>30.922899999999998</v>
      </c>
      <c r="J3736">
        <v>84.4054</v>
      </c>
      <c r="K3736">
        <v>117.715</v>
      </c>
      <c r="L3736">
        <v>8.1807999999999996</v>
      </c>
      <c r="M3736">
        <v>1.4807900000000001</v>
      </c>
      <c r="N3736">
        <v>19.0153</v>
      </c>
      <c r="O3736">
        <v>30.922899999999998</v>
      </c>
      <c r="P3736">
        <v>84.4054</v>
      </c>
      <c r="Q3736">
        <v>116.84099999999999</v>
      </c>
      <c r="R3736">
        <v>8.1807999999999996</v>
      </c>
      <c r="S3736">
        <v>1.4807900000000001</v>
      </c>
      <c r="T3736">
        <v>19.0153</v>
      </c>
    </row>
    <row r="3737" spans="1:20" x14ac:dyDescent="0.25">
      <c r="A3737" t="s">
        <v>128</v>
      </c>
      <c r="B3737" t="s">
        <v>5654</v>
      </c>
      <c r="C3737">
        <v>30.922899999999998</v>
      </c>
      <c r="D3737">
        <v>77.388599999999997</v>
      </c>
      <c r="E3737">
        <v>111.6</v>
      </c>
      <c r="F3737">
        <v>7.8147700000000002</v>
      </c>
      <c r="G3737">
        <v>1.48078</v>
      </c>
      <c r="H3737">
        <v>19.0153</v>
      </c>
      <c r="I3737">
        <v>30.922899999999998</v>
      </c>
      <c r="J3737">
        <v>84.4054</v>
      </c>
      <c r="K3737">
        <v>117.715</v>
      </c>
      <c r="L3737">
        <v>8.1807999999999996</v>
      </c>
      <c r="M3737">
        <v>1.4807900000000001</v>
      </c>
      <c r="N3737">
        <v>19.0153</v>
      </c>
      <c r="O3737">
        <v>30.922899999999998</v>
      </c>
      <c r="P3737">
        <v>84.4054</v>
      </c>
      <c r="Q3737">
        <v>116.848</v>
      </c>
      <c r="R3737">
        <v>8.1807999999999996</v>
      </c>
      <c r="S3737">
        <v>1.4807900000000001</v>
      </c>
      <c r="T3737">
        <v>19.0153</v>
      </c>
    </row>
    <row r="3738" spans="1:20" x14ac:dyDescent="0.25">
      <c r="A3738" t="s">
        <v>128</v>
      </c>
      <c r="B3738" t="s">
        <v>5655</v>
      </c>
      <c r="C3738">
        <v>30.922899999999998</v>
      </c>
      <c r="D3738">
        <v>79.987399999999994</v>
      </c>
      <c r="E3738">
        <v>113.97499999999999</v>
      </c>
      <c r="F3738">
        <v>7.8226599999999999</v>
      </c>
      <c r="G3738">
        <v>1.48078</v>
      </c>
      <c r="H3738">
        <v>19.0153</v>
      </c>
      <c r="I3738">
        <v>30.922899999999998</v>
      </c>
      <c r="J3738">
        <v>84.4054</v>
      </c>
      <c r="K3738">
        <v>117.715</v>
      </c>
      <c r="L3738">
        <v>8.1807999999999996</v>
      </c>
      <c r="M3738">
        <v>1.4807900000000001</v>
      </c>
      <c r="N3738">
        <v>19.0153</v>
      </c>
      <c r="O3738">
        <v>30.922899999999998</v>
      </c>
      <c r="P3738">
        <v>84.4054</v>
      </c>
      <c r="Q3738">
        <v>116.81699999999999</v>
      </c>
      <c r="R3738">
        <v>8.1807999999999996</v>
      </c>
      <c r="S3738">
        <v>1.4807900000000001</v>
      </c>
      <c r="T3738">
        <v>19.0153</v>
      </c>
    </row>
    <row r="3739" spans="1:20" x14ac:dyDescent="0.25">
      <c r="A3739" t="s">
        <v>128</v>
      </c>
      <c r="B3739" t="s">
        <v>5656</v>
      </c>
      <c r="C3739">
        <v>30.922899999999998</v>
      </c>
      <c r="D3739">
        <v>83.106300000000005</v>
      </c>
      <c r="E3739">
        <v>117.134</v>
      </c>
      <c r="F3739">
        <v>7.9285800000000002</v>
      </c>
      <c r="G3739">
        <v>1.48078</v>
      </c>
      <c r="H3739">
        <v>19.0153</v>
      </c>
      <c r="I3739">
        <v>30.922899999999998</v>
      </c>
      <c r="J3739">
        <v>84.4054</v>
      </c>
      <c r="K3739">
        <v>117.715</v>
      </c>
      <c r="L3739">
        <v>8.1807999999999996</v>
      </c>
      <c r="M3739">
        <v>1.4807900000000001</v>
      </c>
      <c r="N3739">
        <v>19.0153</v>
      </c>
      <c r="O3739">
        <v>30.922899999999998</v>
      </c>
      <c r="P3739">
        <v>84.4054</v>
      </c>
      <c r="Q3739">
        <v>117.715</v>
      </c>
      <c r="R3739">
        <v>8.1807999999999996</v>
      </c>
      <c r="S3739">
        <v>1.4807900000000001</v>
      </c>
      <c r="T3739">
        <v>19.0153</v>
      </c>
    </row>
    <row r="3740" spans="1:20" x14ac:dyDescent="0.25">
      <c r="A3740" t="s">
        <v>128</v>
      </c>
      <c r="B3740" t="s">
        <v>5657</v>
      </c>
      <c r="C3740">
        <v>30.922899999999998</v>
      </c>
      <c r="D3740">
        <v>82.232100000000003</v>
      </c>
      <c r="E3740">
        <v>116.35299999999999</v>
      </c>
      <c r="F3740">
        <v>7.875</v>
      </c>
      <c r="G3740">
        <v>1.48078</v>
      </c>
      <c r="H3740">
        <v>19.0153</v>
      </c>
      <c r="I3740">
        <v>30.922899999999998</v>
      </c>
      <c r="J3740">
        <v>84.4054</v>
      </c>
      <c r="K3740">
        <v>117.715</v>
      </c>
      <c r="L3740">
        <v>8.1807999999999996</v>
      </c>
      <c r="M3740">
        <v>1.4807900000000001</v>
      </c>
      <c r="N3740">
        <v>19.0153</v>
      </c>
      <c r="O3740">
        <v>30.922899999999998</v>
      </c>
      <c r="P3740">
        <v>84.4054</v>
      </c>
      <c r="Q3740">
        <v>117.715</v>
      </c>
      <c r="R3740">
        <v>8.1807999999999996</v>
      </c>
      <c r="S3740">
        <v>1.4807900000000001</v>
      </c>
      <c r="T3740">
        <v>19.0153</v>
      </c>
    </row>
    <row r="3741" spans="1:20" x14ac:dyDescent="0.25">
      <c r="A3741" t="s">
        <v>128</v>
      </c>
      <c r="B3741" t="s">
        <v>5658</v>
      </c>
      <c r="C3741">
        <v>30.922899999999998</v>
      </c>
      <c r="D3741">
        <v>80.179400000000001</v>
      </c>
      <c r="E3741">
        <v>114.84</v>
      </c>
      <c r="F3741">
        <v>7.8404600000000002</v>
      </c>
      <c r="G3741">
        <v>1.48078</v>
      </c>
      <c r="H3741">
        <v>19.0153</v>
      </c>
      <c r="I3741">
        <v>30.922899999999998</v>
      </c>
      <c r="J3741">
        <v>84.4054</v>
      </c>
      <c r="K3741">
        <v>117.715</v>
      </c>
      <c r="L3741">
        <v>8.1807999999999996</v>
      </c>
      <c r="M3741">
        <v>1.4807900000000001</v>
      </c>
      <c r="N3741">
        <v>19.0153</v>
      </c>
      <c r="O3741">
        <v>30.922899999999998</v>
      </c>
      <c r="P3741">
        <v>84.4054</v>
      </c>
      <c r="Q3741">
        <v>116.78</v>
      </c>
      <c r="R3741">
        <v>8.1807999999999996</v>
      </c>
      <c r="S3741">
        <v>1.4807900000000001</v>
      </c>
      <c r="T3741">
        <v>19.0153</v>
      </c>
    </row>
    <row r="3742" spans="1:20" x14ac:dyDescent="0.25">
      <c r="A3742" t="s">
        <v>128</v>
      </c>
      <c r="B3742" t="s">
        <v>5659</v>
      </c>
      <c r="C3742">
        <v>30.601600000000001</v>
      </c>
      <c r="D3742">
        <v>77.561400000000006</v>
      </c>
      <c r="E3742">
        <v>113.14100000000001</v>
      </c>
      <c r="F3742">
        <v>7.83169</v>
      </c>
      <c r="G3742">
        <v>1.48078</v>
      </c>
      <c r="H3742">
        <v>19.0153</v>
      </c>
      <c r="I3742">
        <v>30.922899999999998</v>
      </c>
      <c r="J3742">
        <v>84.4054</v>
      </c>
      <c r="K3742">
        <v>117.715</v>
      </c>
      <c r="L3742">
        <v>8.1807999999999996</v>
      </c>
      <c r="M3742">
        <v>1.4807900000000001</v>
      </c>
      <c r="N3742">
        <v>19.0153</v>
      </c>
      <c r="O3742">
        <v>30.922899999999998</v>
      </c>
      <c r="P3742">
        <v>84.4054</v>
      </c>
      <c r="Q3742">
        <v>116.405</v>
      </c>
      <c r="R3742">
        <v>8.1807999999999996</v>
      </c>
      <c r="S3742">
        <v>1.4807900000000001</v>
      </c>
      <c r="T3742">
        <v>19.0153</v>
      </c>
    </row>
    <row r="3743" spans="1:20" x14ac:dyDescent="0.25">
      <c r="A3743" t="s">
        <v>128</v>
      </c>
      <c r="B3743" t="s">
        <v>5660</v>
      </c>
      <c r="C3743">
        <v>30.067900000000002</v>
      </c>
      <c r="D3743">
        <v>74.8994</v>
      </c>
      <c r="E3743">
        <v>111.114</v>
      </c>
      <c r="F3743">
        <v>7.8221400000000001</v>
      </c>
      <c r="G3743">
        <v>1.48078</v>
      </c>
      <c r="H3743">
        <v>19.0153</v>
      </c>
      <c r="I3743">
        <v>30.922899999999998</v>
      </c>
      <c r="J3743">
        <v>84.4054</v>
      </c>
      <c r="K3743">
        <v>117.715</v>
      </c>
      <c r="L3743">
        <v>8.1807999999999996</v>
      </c>
      <c r="M3743">
        <v>1.4807900000000001</v>
      </c>
      <c r="N3743">
        <v>19.0153</v>
      </c>
      <c r="O3743">
        <v>30.922899999999998</v>
      </c>
      <c r="P3743">
        <v>84.233500000000006</v>
      </c>
      <c r="Q3743">
        <v>115.873</v>
      </c>
      <c r="R3743">
        <v>8.1807999999999996</v>
      </c>
      <c r="S3743">
        <v>1.4807900000000001</v>
      </c>
      <c r="T3743">
        <v>19.0153</v>
      </c>
    </row>
    <row r="3744" spans="1:20" x14ac:dyDescent="0.25">
      <c r="A3744" t="s">
        <v>128</v>
      </c>
      <c r="B3744" t="s">
        <v>5661</v>
      </c>
      <c r="C3744">
        <v>29.333200000000001</v>
      </c>
      <c r="D3744">
        <v>70.123699999999999</v>
      </c>
      <c r="E3744">
        <v>105.63</v>
      </c>
      <c r="F3744">
        <v>7.7971000000000004</v>
      </c>
      <c r="G3744">
        <v>1.48078</v>
      </c>
      <c r="H3744">
        <v>19.0153</v>
      </c>
      <c r="I3744">
        <v>30.922899999999998</v>
      </c>
      <c r="J3744">
        <v>84.4054</v>
      </c>
      <c r="K3744">
        <v>117.715</v>
      </c>
      <c r="L3744">
        <v>8.1807999999999996</v>
      </c>
      <c r="M3744">
        <v>1.4807900000000001</v>
      </c>
      <c r="N3744">
        <v>19.0153</v>
      </c>
      <c r="O3744">
        <v>30.922899999999998</v>
      </c>
      <c r="P3744">
        <v>84.138300000000001</v>
      </c>
      <c r="Q3744">
        <v>114.29300000000001</v>
      </c>
      <c r="R3744">
        <v>8.1807999999999996</v>
      </c>
      <c r="S3744">
        <v>1.4807900000000001</v>
      </c>
      <c r="T3744">
        <v>19.0153</v>
      </c>
    </row>
    <row r="3745" spans="1:20" x14ac:dyDescent="0.25">
      <c r="A3745" t="s">
        <v>128</v>
      </c>
      <c r="B3745" t="s">
        <v>5662</v>
      </c>
      <c r="C3745">
        <v>29.2179</v>
      </c>
      <c r="D3745">
        <v>67.174700000000001</v>
      </c>
      <c r="E3745">
        <v>100.61499999999999</v>
      </c>
      <c r="F3745">
        <v>7.7843299999999997</v>
      </c>
      <c r="G3745">
        <v>1.48078</v>
      </c>
      <c r="H3745">
        <v>19.0153</v>
      </c>
      <c r="I3745">
        <v>30.922899999999998</v>
      </c>
      <c r="J3745">
        <v>84.4054</v>
      </c>
      <c r="K3745">
        <v>117.715</v>
      </c>
      <c r="L3745">
        <v>8.1807999999999996</v>
      </c>
      <c r="M3745">
        <v>1.4807900000000001</v>
      </c>
      <c r="N3745">
        <v>19.0153</v>
      </c>
      <c r="O3745">
        <v>30.922899999999998</v>
      </c>
      <c r="P3745">
        <v>83.7029</v>
      </c>
      <c r="Q3745">
        <v>111.65900000000001</v>
      </c>
      <c r="R3745">
        <v>8.1807999999999996</v>
      </c>
      <c r="S3745">
        <v>1.4807900000000001</v>
      </c>
      <c r="T3745">
        <v>19.0153</v>
      </c>
    </row>
    <row r="3746" spans="1:20" x14ac:dyDescent="0.25">
      <c r="A3746" t="s">
        <v>128</v>
      </c>
      <c r="B3746" t="s">
        <v>5663</v>
      </c>
      <c r="C3746">
        <v>28.654199999999999</v>
      </c>
      <c r="D3746">
        <v>68.341499999999996</v>
      </c>
      <c r="E3746">
        <v>99.489800000000002</v>
      </c>
      <c r="F3746">
        <v>7.7779199999999999</v>
      </c>
      <c r="G3746">
        <v>1.48078</v>
      </c>
      <c r="H3746">
        <v>19.0153</v>
      </c>
      <c r="I3746">
        <v>30.922899999999998</v>
      </c>
      <c r="J3746">
        <v>84.4054</v>
      </c>
      <c r="K3746">
        <v>117.715</v>
      </c>
      <c r="L3746">
        <v>8.1807999999999996</v>
      </c>
      <c r="M3746">
        <v>1.4807900000000001</v>
      </c>
      <c r="N3746">
        <v>19.0153</v>
      </c>
      <c r="O3746">
        <v>30.922899999999998</v>
      </c>
      <c r="P3746">
        <v>82.770499999999998</v>
      </c>
      <c r="Q3746">
        <v>108.417</v>
      </c>
      <c r="R3746">
        <v>8.1807999999999996</v>
      </c>
      <c r="S3746">
        <v>1.4807900000000001</v>
      </c>
      <c r="T3746">
        <v>19.0153</v>
      </c>
    </row>
    <row r="3747" spans="1:20" x14ac:dyDescent="0.25">
      <c r="A3747" t="s">
        <v>128</v>
      </c>
      <c r="B3747" t="s">
        <v>1494</v>
      </c>
      <c r="C3747">
        <v>28.3003</v>
      </c>
      <c r="D3747">
        <v>68.024100000000004</v>
      </c>
      <c r="E3747">
        <v>99.155900000000003</v>
      </c>
      <c r="F3747">
        <v>7.7726199999999999</v>
      </c>
      <c r="G3747">
        <v>1.48078</v>
      </c>
      <c r="H3747">
        <v>19.0153</v>
      </c>
      <c r="I3747">
        <v>30.922899999999998</v>
      </c>
      <c r="J3747">
        <v>84.4054</v>
      </c>
      <c r="K3747">
        <v>117.715</v>
      </c>
      <c r="L3747">
        <v>8.1807999999999996</v>
      </c>
      <c r="M3747">
        <v>1.4807900000000001</v>
      </c>
      <c r="N3747">
        <v>19.0153</v>
      </c>
      <c r="O3747">
        <v>30.922899999999998</v>
      </c>
      <c r="P3747">
        <v>82.676400000000001</v>
      </c>
      <c r="Q3747">
        <v>106.883</v>
      </c>
      <c r="R3747">
        <v>8.1807999999999996</v>
      </c>
      <c r="S3747">
        <v>1.4807900000000001</v>
      </c>
      <c r="T3747">
        <v>19.0153</v>
      </c>
    </row>
    <row r="3748" spans="1:20" x14ac:dyDescent="0.25">
      <c r="A3748" t="s">
        <v>128</v>
      </c>
      <c r="B3748" t="s">
        <v>1495</v>
      </c>
      <c r="C3748">
        <v>28.183499999999999</v>
      </c>
      <c r="D3748">
        <v>68.314700000000002</v>
      </c>
      <c r="E3748">
        <v>100.185</v>
      </c>
      <c r="F3748">
        <v>7.7696800000000001</v>
      </c>
      <c r="G3748">
        <v>1.48078</v>
      </c>
      <c r="H3748">
        <v>19.0153</v>
      </c>
      <c r="I3748">
        <v>30.922899999999998</v>
      </c>
      <c r="J3748">
        <v>84.4054</v>
      </c>
      <c r="K3748">
        <v>117.715</v>
      </c>
      <c r="L3748">
        <v>8.1807999999999996</v>
      </c>
      <c r="M3748">
        <v>1.4807900000000001</v>
      </c>
      <c r="N3748">
        <v>19.0153</v>
      </c>
      <c r="O3748">
        <v>30.922899999999998</v>
      </c>
      <c r="P3748">
        <v>82.608500000000006</v>
      </c>
      <c r="Q3748">
        <v>106.937</v>
      </c>
      <c r="R3748">
        <v>8.1807999999999996</v>
      </c>
      <c r="S3748">
        <v>1.4807900000000001</v>
      </c>
      <c r="T3748">
        <v>19.0153</v>
      </c>
    </row>
    <row r="3749" spans="1:20" x14ac:dyDescent="0.25">
      <c r="A3749" t="s">
        <v>128</v>
      </c>
      <c r="B3749" t="s">
        <v>1496</v>
      </c>
      <c r="C3749">
        <v>28.280799999999999</v>
      </c>
      <c r="D3749">
        <v>68.114599999999996</v>
      </c>
      <c r="E3749">
        <v>100.226</v>
      </c>
      <c r="F3749">
        <v>7.7686900000000003</v>
      </c>
      <c r="G3749">
        <v>1.48078</v>
      </c>
      <c r="H3749">
        <v>19.0153</v>
      </c>
      <c r="I3749">
        <v>30.922899999999998</v>
      </c>
      <c r="J3749">
        <v>84.4054</v>
      </c>
      <c r="K3749">
        <v>117.715</v>
      </c>
      <c r="L3749">
        <v>8.1807999999999996</v>
      </c>
      <c r="M3749">
        <v>1.4807900000000001</v>
      </c>
      <c r="N3749">
        <v>19.0153</v>
      </c>
      <c r="O3749">
        <v>30.922899999999998</v>
      </c>
      <c r="P3749">
        <v>82.605900000000005</v>
      </c>
      <c r="Q3749">
        <v>106.905</v>
      </c>
      <c r="R3749">
        <v>8.1807999999999996</v>
      </c>
      <c r="S3749">
        <v>1.4807900000000001</v>
      </c>
      <c r="T3749">
        <v>19.0153</v>
      </c>
    </row>
    <row r="3750" spans="1:20" x14ac:dyDescent="0.25">
      <c r="A3750" t="s">
        <v>128</v>
      </c>
      <c r="B3750" t="s">
        <v>1497</v>
      </c>
      <c r="C3750">
        <v>28.640999999999998</v>
      </c>
      <c r="D3750">
        <v>68.185400000000001</v>
      </c>
      <c r="E3750">
        <v>100.518</v>
      </c>
      <c r="F3750">
        <v>7.76783</v>
      </c>
      <c r="G3750">
        <v>1.48078</v>
      </c>
      <c r="H3750">
        <v>19.0153</v>
      </c>
      <c r="I3750">
        <v>30.922899999999998</v>
      </c>
      <c r="J3750">
        <v>84.4054</v>
      </c>
      <c r="K3750">
        <v>117.715</v>
      </c>
      <c r="L3750">
        <v>8.1807999999999996</v>
      </c>
      <c r="M3750">
        <v>1.4807900000000001</v>
      </c>
      <c r="N3750">
        <v>19.0153</v>
      </c>
      <c r="O3750">
        <v>30.922899999999998</v>
      </c>
      <c r="P3750">
        <v>82.624300000000005</v>
      </c>
      <c r="Q3750">
        <v>107.02200000000001</v>
      </c>
      <c r="R3750">
        <v>8.1807999999999996</v>
      </c>
      <c r="S3750">
        <v>1.4807900000000001</v>
      </c>
      <c r="T3750">
        <v>19.0153</v>
      </c>
    </row>
    <row r="3751" spans="1:20" x14ac:dyDescent="0.25">
      <c r="A3751" t="s">
        <v>128</v>
      </c>
      <c r="B3751" t="s">
        <v>1498</v>
      </c>
      <c r="C3751">
        <v>29.546099999999999</v>
      </c>
      <c r="D3751">
        <v>71.384200000000007</v>
      </c>
      <c r="E3751">
        <v>105.304</v>
      </c>
      <c r="F3751">
        <v>7.77027</v>
      </c>
      <c r="G3751">
        <v>1.48078</v>
      </c>
      <c r="H3751">
        <v>19.0153</v>
      </c>
      <c r="I3751">
        <v>30.922899999999998</v>
      </c>
      <c r="J3751">
        <v>84.4054</v>
      </c>
      <c r="K3751">
        <v>117.715</v>
      </c>
      <c r="L3751">
        <v>8.1807999999999996</v>
      </c>
      <c r="M3751">
        <v>1.4807900000000001</v>
      </c>
      <c r="N3751">
        <v>19.0153</v>
      </c>
      <c r="O3751">
        <v>30.922899999999998</v>
      </c>
      <c r="P3751">
        <v>82.919799999999995</v>
      </c>
      <c r="Q3751">
        <v>110.01300000000001</v>
      </c>
      <c r="R3751">
        <v>8.1807999999999996</v>
      </c>
      <c r="S3751">
        <v>1.4807900000000001</v>
      </c>
      <c r="T3751">
        <v>19.0153</v>
      </c>
    </row>
    <row r="3752" spans="1:20" x14ac:dyDescent="0.25">
      <c r="A3752" t="s">
        <v>128</v>
      </c>
      <c r="B3752" t="s">
        <v>1499</v>
      </c>
      <c r="C3752">
        <v>30.592500000000001</v>
      </c>
      <c r="D3752">
        <v>77.3553</v>
      </c>
      <c r="E3752">
        <v>112.158</v>
      </c>
      <c r="F3752">
        <v>7.7873400000000004</v>
      </c>
      <c r="G3752">
        <v>1.48078</v>
      </c>
      <c r="H3752">
        <v>19.0153</v>
      </c>
      <c r="I3752">
        <v>30.922899999999998</v>
      </c>
      <c r="J3752">
        <v>84.4054</v>
      </c>
      <c r="K3752">
        <v>117.715</v>
      </c>
      <c r="L3752">
        <v>8.1807999999999996</v>
      </c>
      <c r="M3752">
        <v>1.4807900000000001</v>
      </c>
      <c r="N3752">
        <v>19.0153</v>
      </c>
      <c r="O3752">
        <v>30.922899999999998</v>
      </c>
      <c r="P3752">
        <v>84.026700000000005</v>
      </c>
      <c r="Q3752">
        <v>114.602</v>
      </c>
      <c r="R3752">
        <v>8.1807999999999996</v>
      </c>
      <c r="S3752">
        <v>1.4807900000000001</v>
      </c>
      <c r="T3752">
        <v>19.0153</v>
      </c>
    </row>
    <row r="3753" spans="1:20" x14ac:dyDescent="0.25">
      <c r="A3753" t="s">
        <v>128</v>
      </c>
      <c r="B3753" t="s">
        <v>1500</v>
      </c>
      <c r="C3753">
        <v>30.922899999999998</v>
      </c>
      <c r="D3753">
        <v>83.442800000000005</v>
      </c>
      <c r="E3753">
        <v>115.967</v>
      </c>
      <c r="F3753">
        <v>7.8575699999999999</v>
      </c>
      <c r="G3753">
        <v>1.48078</v>
      </c>
      <c r="H3753">
        <v>19.0153</v>
      </c>
      <c r="I3753">
        <v>30.922899999999998</v>
      </c>
      <c r="J3753">
        <v>84.4054</v>
      </c>
      <c r="K3753">
        <v>117.715</v>
      </c>
      <c r="L3753">
        <v>8.1807999999999996</v>
      </c>
      <c r="M3753">
        <v>1.4807900000000001</v>
      </c>
      <c r="N3753">
        <v>19.0153</v>
      </c>
      <c r="O3753">
        <v>30.922899999999998</v>
      </c>
      <c r="P3753">
        <v>84.4054</v>
      </c>
      <c r="Q3753">
        <v>117.104</v>
      </c>
      <c r="R3753">
        <v>8.1807999999999996</v>
      </c>
      <c r="S3753">
        <v>1.4807900000000001</v>
      </c>
      <c r="T3753">
        <v>19.0153</v>
      </c>
    </row>
    <row r="3754" spans="1:20" x14ac:dyDescent="0.25">
      <c r="A3754" t="s">
        <v>128</v>
      </c>
      <c r="B3754" t="s">
        <v>1501</v>
      </c>
      <c r="C3754">
        <v>30.922899999999998</v>
      </c>
      <c r="D3754">
        <v>83.893799999999999</v>
      </c>
      <c r="E3754">
        <v>116.61799999999999</v>
      </c>
      <c r="F3754">
        <v>7.9024000000000001</v>
      </c>
      <c r="G3754">
        <v>1.48078</v>
      </c>
      <c r="H3754">
        <v>19.0153</v>
      </c>
      <c r="I3754">
        <v>30.922899999999998</v>
      </c>
      <c r="J3754">
        <v>84.4054</v>
      </c>
      <c r="K3754">
        <v>117.715</v>
      </c>
      <c r="L3754">
        <v>8.1807999999999996</v>
      </c>
      <c r="M3754">
        <v>1.4807900000000001</v>
      </c>
      <c r="N3754">
        <v>19.0153</v>
      </c>
      <c r="O3754">
        <v>30.922899999999998</v>
      </c>
      <c r="P3754">
        <v>84.4054</v>
      </c>
      <c r="Q3754">
        <v>117.715</v>
      </c>
      <c r="R3754">
        <v>8.1807999999999996</v>
      </c>
      <c r="S3754">
        <v>1.4807900000000001</v>
      </c>
      <c r="T3754">
        <v>19.0153</v>
      </c>
    </row>
    <row r="3755" spans="1:20" x14ac:dyDescent="0.25">
      <c r="A3755" t="s">
        <v>128</v>
      </c>
      <c r="B3755" t="s">
        <v>5664</v>
      </c>
      <c r="C3755">
        <v>30.922899999999998</v>
      </c>
      <c r="D3755">
        <v>83.872600000000006</v>
      </c>
      <c r="E3755">
        <v>116.657</v>
      </c>
      <c r="F3755">
        <v>7.9038700000000004</v>
      </c>
      <c r="G3755">
        <v>1.48078</v>
      </c>
      <c r="H3755">
        <v>19.0153</v>
      </c>
      <c r="I3755">
        <v>30.922899999999998</v>
      </c>
      <c r="J3755">
        <v>84.4054</v>
      </c>
      <c r="K3755">
        <v>117.715</v>
      </c>
      <c r="L3755">
        <v>8.1807999999999996</v>
      </c>
      <c r="M3755">
        <v>1.4807900000000001</v>
      </c>
      <c r="N3755">
        <v>19.0153</v>
      </c>
      <c r="O3755">
        <v>30.922899999999998</v>
      </c>
      <c r="P3755">
        <v>84.4054</v>
      </c>
      <c r="Q3755">
        <v>117.715</v>
      </c>
      <c r="R3755">
        <v>8.1807999999999996</v>
      </c>
      <c r="S3755">
        <v>1.4807900000000001</v>
      </c>
      <c r="T3755">
        <v>19.0153</v>
      </c>
    </row>
    <row r="3756" spans="1:20" x14ac:dyDescent="0.25">
      <c r="A3756" t="s">
        <v>128</v>
      </c>
      <c r="B3756" t="s">
        <v>5665</v>
      </c>
      <c r="C3756">
        <v>30.922899999999998</v>
      </c>
      <c r="D3756">
        <v>83.855800000000002</v>
      </c>
      <c r="E3756">
        <v>116.50700000000001</v>
      </c>
      <c r="F3756">
        <v>7.9398200000000001</v>
      </c>
      <c r="G3756">
        <v>1.48078</v>
      </c>
      <c r="H3756">
        <v>19.0153</v>
      </c>
      <c r="I3756">
        <v>30.922899999999998</v>
      </c>
      <c r="J3756">
        <v>84.4054</v>
      </c>
      <c r="K3756">
        <v>117.715</v>
      </c>
      <c r="L3756">
        <v>8.1807999999999996</v>
      </c>
      <c r="M3756">
        <v>1.4807900000000001</v>
      </c>
      <c r="N3756">
        <v>19.0153</v>
      </c>
      <c r="O3756">
        <v>30.922899999999998</v>
      </c>
      <c r="P3756">
        <v>84.4054</v>
      </c>
      <c r="Q3756">
        <v>117.715</v>
      </c>
      <c r="R3756">
        <v>8.1807999999999996</v>
      </c>
      <c r="S3756">
        <v>1.4807900000000001</v>
      </c>
      <c r="T3756">
        <v>19.0153</v>
      </c>
    </row>
    <row r="3757" spans="1:20" x14ac:dyDescent="0.25">
      <c r="A3757" t="s">
        <v>128</v>
      </c>
      <c r="B3757" t="s">
        <v>5666</v>
      </c>
      <c r="C3757">
        <v>30.922899999999998</v>
      </c>
      <c r="D3757">
        <v>83.8934</v>
      </c>
      <c r="E3757">
        <v>116.464</v>
      </c>
      <c r="F3757">
        <v>7.9608699999999999</v>
      </c>
      <c r="G3757">
        <v>1.48078</v>
      </c>
      <c r="H3757">
        <v>19.0153</v>
      </c>
      <c r="I3757">
        <v>30.922899999999998</v>
      </c>
      <c r="J3757">
        <v>84.4054</v>
      </c>
      <c r="K3757">
        <v>117.715</v>
      </c>
      <c r="L3757">
        <v>8.1807999999999996</v>
      </c>
      <c r="M3757">
        <v>1.4807900000000001</v>
      </c>
      <c r="N3757">
        <v>19.0153</v>
      </c>
      <c r="O3757">
        <v>30.922899999999998</v>
      </c>
      <c r="P3757">
        <v>84.4054</v>
      </c>
      <c r="Q3757">
        <v>117.715</v>
      </c>
      <c r="R3757">
        <v>8.1807999999999996</v>
      </c>
      <c r="S3757">
        <v>1.4807900000000001</v>
      </c>
      <c r="T3757">
        <v>19.0153</v>
      </c>
    </row>
    <row r="3758" spans="1:20" x14ac:dyDescent="0.25">
      <c r="A3758" t="s">
        <v>128</v>
      </c>
      <c r="B3758" t="s">
        <v>5667</v>
      </c>
      <c r="C3758">
        <v>30.922899999999998</v>
      </c>
      <c r="D3758">
        <v>83.860299999999995</v>
      </c>
      <c r="E3758">
        <v>116.34699999999999</v>
      </c>
      <c r="F3758">
        <v>7.9591099999999999</v>
      </c>
      <c r="G3758">
        <v>1.48078</v>
      </c>
      <c r="H3758">
        <v>19.0153</v>
      </c>
      <c r="I3758">
        <v>30.922899999999998</v>
      </c>
      <c r="J3758">
        <v>84.4054</v>
      </c>
      <c r="K3758">
        <v>117.715</v>
      </c>
      <c r="L3758">
        <v>8.1807999999999996</v>
      </c>
      <c r="M3758">
        <v>1.4807900000000001</v>
      </c>
      <c r="N3758">
        <v>19.0153</v>
      </c>
      <c r="O3758">
        <v>30.922899999999998</v>
      </c>
      <c r="P3758">
        <v>84.4054</v>
      </c>
      <c r="Q3758">
        <v>117.715</v>
      </c>
      <c r="R3758">
        <v>8.1807999999999996</v>
      </c>
      <c r="S3758">
        <v>1.4807900000000001</v>
      </c>
      <c r="T3758">
        <v>19.0153</v>
      </c>
    </row>
    <row r="3759" spans="1:20" x14ac:dyDescent="0.25">
      <c r="A3759" t="s">
        <v>128</v>
      </c>
      <c r="B3759" t="s">
        <v>5668</v>
      </c>
      <c r="C3759">
        <v>30.922899999999998</v>
      </c>
      <c r="D3759">
        <v>83.858000000000004</v>
      </c>
      <c r="E3759">
        <v>116.298</v>
      </c>
      <c r="F3759">
        <v>7.9560000000000004</v>
      </c>
      <c r="G3759">
        <v>1.48078</v>
      </c>
      <c r="H3759">
        <v>19.0153</v>
      </c>
      <c r="I3759">
        <v>30.922899999999998</v>
      </c>
      <c r="J3759">
        <v>84.4054</v>
      </c>
      <c r="K3759">
        <v>117.715</v>
      </c>
      <c r="L3759">
        <v>8.1807999999999996</v>
      </c>
      <c r="M3759">
        <v>1.4807900000000001</v>
      </c>
      <c r="N3759">
        <v>19.0153</v>
      </c>
      <c r="O3759">
        <v>30.922899999999998</v>
      </c>
      <c r="P3759">
        <v>84.4054</v>
      </c>
      <c r="Q3759">
        <v>117.715</v>
      </c>
      <c r="R3759">
        <v>8.1807999999999996</v>
      </c>
      <c r="S3759">
        <v>1.4807900000000001</v>
      </c>
      <c r="T3759">
        <v>19.0153</v>
      </c>
    </row>
    <row r="3760" spans="1:20" x14ac:dyDescent="0.25">
      <c r="A3760" t="s">
        <v>128</v>
      </c>
      <c r="B3760" t="s">
        <v>5669</v>
      </c>
      <c r="C3760">
        <v>30.922899999999998</v>
      </c>
      <c r="D3760">
        <v>83.814999999999998</v>
      </c>
      <c r="E3760">
        <v>116.236</v>
      </c>
      <c r="F3760">
        <v>7.9360999999999997</v>
      </c>
      <c r="G3760">
        <v>1.48078</v>
      </c>
      <c r="H3760">
        <v>19.0153</v>
      </c>
      <c r="I3760">
        <v>30.922899999999998</v>
      </c>
      <c r="J3760">
        <v>84.4054</v>
      </c>
      <c r="K3760">
        <v>117.715</v>
      </c>
      <c r="L3760">
        <v>8.1807999999999996</v>
      </c>
      <c r="M3760">
        <v>1.4807900000000001</v>
      </c>
      <c r="N3760">
        <v>19.0153</v>
      </c>
      <c r="O3760">
        <v>30.922899999999998</v>
      </c>
      <c r="P3760">
        <v>84.4054</v>
      </c>
      <c r="Q3760">
        <v>117.715</v>
      </c>
      <c r="R3760">
        <v>8.1807999999999996</v>
      </c>
      <c r="S3760">
        <v>1.4807900000000001</v>
      </c>
      <c r="T3760">
        <v>19.0153</v>
      </c>
    </row>
    <row r="3761" spans="1:20" x14ac:dyDescent="0.25">
      <c r="A3761" t="s">
        <v>128</v>
      </c>
      <c r="B3761" t="s">
        <v>5670</v>
      </c>
      <c r="C3761">
        <v>30.922899999999998</v>
      </c>
      <c r="D3761">
        <v>83.9</v>
      </c>
      <c r="E3761">
        <v>116.539</v>
      </c>
      <c r="F3761">
        <v>7.9723800000000002</v>
      </c>
      <c r="G3761">
        <v>1.48078</v>
      </c>
      <c r="H3761">
        <v>19.0153</v>
      </c>
      <c r="I3761">
        <v>30.922899999999998</v>
      </c>
      <c r="J3761">
        <v>84.4054</v>
      </c>
      <c r="K3761">
        <v>117.715</v>
      </c>
      <c r="L3761">
        <v>8.1807999999999996</v>
      </c>
      <c r="M3761">
        <v>1.4807900000000001</v>
      </c>
      <c r="N3761">
        <v>19.0153</v>
      </c>
      <c r="O3761">
        <v>30.922899999999998</v>
      </c>
      <c r="P3761">
        <v>84.4054</v>
      </c>
      <c r="Q3761">
        <v>117.715</v>
      </c>
      <c r="R3761">
        <v>8.1807999999999996</v>
      </c>
      <c r="S3761">
        <v>1.4807900000000001</v>
      </c>
      <c r="T3761">
        <v>19.0153</v>
      </c>
    </row>
    <row r="3762" spans="1:20" x14ac:dyDescent="0.25">
      <c r="A3762" t="s">
        <v>128</v>
      </c>
      <c r="B3762" t="s">
        <v>5671</v>
      </c>
      <c r="C3762">
        <v>30.922899999999998</v>
      </c>
      <c r="D3762">
        <v>84.042599999999993</v>
      </c>
      <c r="E3762">
        <v>117.02200000000001</v>
      </c>
      <c r="F3762">
        <v>7.9848600000000003</v>
      </c>
      <c r="G3762">
        <v>1.48078</v>
      </c>
      <c r="H3762">
        <v>19.0153</v>
      </c>
      <c r="I3762">
        <v>30.922899999999998</v>
      </c>
      <c r="J3762">
        <v>84.4054</v>
      </c>
      <c r="K3762">
        <v>117.715</v>
      </c>
      <c r="L3762">
        <v>8.1807999999999996</v>
      </c>
      <c r="M3762">
        <v>1.4807900000000001</v>
      </c>
      <c r="N3762">
        <v>19.0153</v>
      </c>
      <c r="O3762">
        <v>30.922899999999998</v>
      </c>
      <c r="P3762">
        <v>84.4054</v>
      </c>
      <c r="Q3762">
        <v>117.715</v>
      </c>
      <c r="R3762">
        <v>8.1807999999999996</v>
      </c>
      <c r="S3762">
        <v>1.4807900000000001</v>
      </c>
      <c r="T3762">
        <v>19.0153</v>
      </c>
    </row>
    <row r="3763" spans="1:20" x14ac:dyDescent="0.25">
      <c r="A3763" t="s">
        <v>128</v>
      </c>
      <c r="B3763" t="s">
        <v>5672</v>
      </c>
      <c r="C3763">
        <v>30.922899999999998</v>
      </c>
      <c r="D3763">
        <v>84.4054</v>
      </c>
      <c r="E3763">
        <v>117.715</v>
      </c>
      <c r="F3763">
        <v>8.1807999999999996</v>
      </c>
      <c r="G3763">
        <v>1.4807900000000001</v>
      </c>
      <c r="H3763">
        <v>19.0153</v>
      </c>
      <c r="I3763">
        <v>30.922899999999998</v>
      </c>
      <c r="J3763">
        <v>84.4054</v>
      </c>
      <c r="K3763">
        <v>117.715</v>
      </c>
      <c r="L3763">
        <v>8.1807999999999996</v>
      </c>
      <c r="M3763">
        <v>1.4807900000000001</v>
      </c>
      <c r="N3763">
        <v>19.0153</v>
      </c>
      <c r="O3763">
        <v>30.922899999999998</v>
      </c>
      <c r="P3763">
        <v>84.4054</v>
      </c>
      <c r="Q3763">
        <v>117.715</v>
      </c>
      <c r="R3763">
        <v>8.1807999999999996</v>
      </c>
      <c r="S3763">
        <v>1.4807900000000001</v>
      </c>
      <c r="T3763">
        <v>19.0153</v>
      </c>
    </row>
    <row r="3764" spans="1:20" x14ac:dyDescent="0.25">
      <c r="A3764" t="s">
        <v>128</v>
      </c>
      <c r="B3764" t="s">
        <v>5673</v>
      </c>
      <c r="C3764">
        <v>30.922899999999998</v>
      </c>
      <c r="D3764">
        <v>83.9131</v>
      </c>
      <c r="E3764">
        <v>117.122</v>
      </c>
      <c r="F3764">
        <v>7.9055600000000004</v>
      </c>
      <c r="G3764">
        <v>1.48078</v>
      </c>
      <c r="H3764">
        <v>19.0153</v>
      </c>
      <c r="I3764">
        <v>30.922899999999998</v>
      </c>
      <c r="J3764">
        <v>84.4054</v>
      </c>
      <c r="K3764">
        <v>117.715</v>
      </c>
      <c r="L3764">
        <v>8.1807999999999996</v>
      </c>
      <c r="M3764">
        <v>1.4807900000000001</v>
      </c>
      <c r="N3764">
        <v>19.0153</v>
      </c>
      <c r="O3764">
        <v>30.922899999999998</v>
      </c>
      <c r="P3764">
        <v>84.4054</v>
      </c>
      <c r="Q3764">
        <v>117.715</v>
      </c>
      <c r="R3764">
        <v>8.1807999999999996</v>
      </c>
      <c r="S3764">
        <v>1.4807900000000001</v>
      </c>
      <c r="T3764">
        <v>19.0153</v>
      </c>
    </row>
    <row r="3765" spans="1:20" x14ac:dyDescent="0.25">
      <c r="A3765" t="s">
        <v>128</v>
      </c>
      <c r="B3765" t="s">
        <v>5674</v>
      </c>
      <c r="C3765">
        <v>30.922899999999998</v>
      </c>
      <c r="D3765">
        <v>83.713300000000004</v>
      </c>
      <c r="E3765">
        <v>116.73</v>
      </c>
      <c r="F3765">
        <v>7.8672000000000004</v>
      </c>
      <c r="G3765">
        <v>1.48078</v>
      </c>
      <c r="H3765">
        <v>19.0153</v>
      </c>
      <c r="I3765">
        <v>30.922899999999998</v>
      </c>
      <c r="J3765">
        <v>84.4054</v>
      </c>
      <c r="K3765">
        <v>117.715</v>
      </c>
      <c r="L3765">
        <v>8.1807999999999996</v>
      </c>
      <c r="M3765">
        <v>1.4807900000000001</v>
      </c>
      <c r="N3765">
        <v>19.0153</v>
      </c>
      <c r="O3765">
        <v>30.922899999999998</v>
      </c>
      <c r="P3765">
        <v>84.4054</v>
      </c>
      <c r="Q3765">
        <v>117.715</v>
      </c>
      <c r="R3765">
        <v>8.1807999999999996</v>
      </c>
      <c r="S3765">
        <v>1.4807900000000001</v>
      </c>
      <c r="T3765">
        <v>19.0153</v>
      </c>
    </row>
    <row r="3766" spans="1:20" x14ac:dyDescent="0.25">
      <c r="A3766" t="s">
        <v>128</v>
      </c>
      <c r="B3766" t="s">
        <v>5675</v>
      </c>
      <c r="C3766">
        <v>30.922899999999998</v>
      </c>
      <c r="D3766">
        <v>82.672200000000004</v>
      </c>
      <c r="E3766">
        <v>115.949</v>
      </c>
      <c r="F3766">
        <v>7.8097799999999999</v>
      </c>
      <c r="G3766">
        <v>1.48078</v>
      </c>
      <c r="H3766">
        <v>19.0153</v>
      </c>
      <c r="I3766">
        <v>30.922899999999998</v>
      </c>
      <c r="J3766">
        <v>84.4054</v>
      </c>
      <c r="K3766">
        <v>117.715</v>
      </c>
      <c r="L3766">
        <v>8.1807999999999996</v>
      </c>
      <c r="M3766">
        <v>1.4807900000000001</v>
      </c>
      <c r="N3766">
        <v>19.0153</v>
      </c>
      <c r="O3766">
        <v>30.922899999999998</v>
      </c>
      <c r="P3766">
        <v>84.4054</v>
      </c>
      <c r="Q3766">
        <v>117.715</v>
      </c>
      <c r="R3766">
        <v>8.1807999999999996</v>
      </c>
      <c r="S3766">
        <v>1.4807900000000001</v>
      </c>
      <c r="T3766">
        <v>19.0153</v>
      </c>
    </row>
    <row r="3767" spans="1:20" x14ac:dyDescent="0.25">
      <c r="A3767" t="s">
        <v>128</v>
      </c>
      <c r="B3767" t="s">
        <v>5676</v>
      </c>
      <c r="C3767">
        <v>30.922899999999998</v>
      </c>
      <c r="D3767">
        <v>76.78</v>
      </c>
      <c r="E3767">
        <v>113.917</v>
      </c>
      <c r="F3767">
        <v>7.79087</v>
      </c>
      <c r="G3767">
        <v>1.48078</v>
      </c>
      <c r="H3767">
        <v>19.0153</v>
      </c>
      <c r="I3767">
        <v>30.922899999999998</v>
      </c>
      <c r="J3767">
        <v>84.4054</v>
      </c>
      <c r="K3767">
        <v>117.715</v>
      </c>
      <c r="L3767">
        <v>8.1807999999999996</v>
      </c>
      <c r="M3767">
        <v>1.4807900000000001</v>
      </c>
      <c r="N3767">
        <v>19.0153</v>
      </c>
      <c r="O3767">
        <v>30.922899999999998</v>
      </c>
      <c r="P3767">
        <v>84.027900000000002</v>
      </c>
      <c r="Q3767">
        <v>115.471</v>
      </c>
      <c r="R3767">
        <v>8.1807999999999996</v>
      </c>
      <c r="S3767">
        <v>1.4807900000000001</v>
      </c>
      <c r="T3767">
        <v>19.0153</v>
      </c>
    </row>
    <row r="3768" spans="1:20" x14ac:dyDescent="0.25">
      <c r="A3768" t="s">
        <v>128</v>
      </c>
      <c r="B3768" t="s">
        <v>5677</v>
      </c>
      <c r="C3768">
        <v>30.397500000000001</v>
      </c>
      <c r="D3768">
        <v>71.754999999999995</v>
      </c>
      <c r="E3768">
        <v>109.354</v>
      </c>
      <c r="F3768">
        <v>7.7759499999999999</v>
      </c>
      <c r="G3768">
        <v>1.48078</v>
      </c>
      <c r="H3768">
        <v>19.0153</v>
      </c>
      <c r="I3768">
        <v>30.922899999999998</v>
      </c>
      <c r="J3768">
        <v>84.4054</v>
      </c>
      <c r="K3768">
        <v>117.715</v>
      </c>
      <c r="L3768">
        <v>8.1807999999999996</v>
      </c>
      <c r="M3768">
        <v>1.4807900000000001</v>
      </c>
      <c r="N3768">
        <v>19.0153</v>
      </c>
      <c r="O3768">
        <v>30.922899999999998</v>
      </c>
      <c r="P3768">
        <v>83.418000000000006</v>
      </c>
      <c r="Q3768">
        <v>112.52800000000001</v>
      </c>
      <c r="R3768">
        <v>8.1807999999999996</v>
      </c>
      <c r="S3768">
        <v>1.4807900000000001</v>
      </c>
      <c r="T3768">
        <v>19.0153</v>
      </c>
    </row>
    <row r="3769" spans="1:20" x14ac:dyDescent="0.25">
      <c r="A3769" t="s">
        <v>128</v>
      </c>
      <c r="B3769" t="s">
        <v>5678</v>
      </c>
      <c r="C3769">
        <v>30.001899999999999</v>
      </c>
      <c r="D3769">
        <v>69.912300000000002</v>
      </c>
      <c r="E3769">
        <v>107.38200000000001</v>
      </c>
      <c r="F3769">
        <v>7.7705799999999998</v>
      </c>
      <c r="G3769">
        <v>1.48078</v>
      </c>
      <c r="H3769">
        <v>19.0153</v>
      </c>
      <c r="I3769">
        <v>30.922899999999998</v>
      </c>
      <c r="J3769">
        <v>84.4054</v>
      </c>
      <c r="K3769">
        <v>117.715</v>
      </c>
      <c r="L3769">
        <v>8.1807999999999996</v>
      </c>
      <c r="M3769">
        <v>1.4807900000000001</v>
      </c>
      <c r="N3769">
        <v>19.0153</v>
      </c>
      <c r="O3769">
        <v>30.922899999999998</v>
      </c>
      <c r="P3769">
        <v>82.863600000000005</v>
      </c>
      <c r="Q3769">
        <v>110.217</v>
      </c>
      <c r="R3769">
        <v>8.1807999999999996</v>
      </c>
      <c r="S3769">
        <v>1.4807900000000001</v>
      </c>
      <c r="T3769">
        <v>19.0153</v>
      </c>
    </row>
    <row r="3770" spans="1:20" x14ac:dyDescent="0.25">
      <c r="A3770" t="s">
        <v>128</v>
      </c>
      <c r="B3770" t="s">
        <v>5679</v>
      </c>
      <c r="C3770">
        <v>29.394500000000001</v>
      </c>
      <c r="D3770">
        <v>66.691999999999993</v>
      </c>
      <c r="E3770">
        <v>102.578</v>
      </c>
      <c r="F3770">
        <v>7.7644200000000003</v>
      </c>
      <c r="G3770">
        <v>1.48078</v>
      </c>
      <c r="H3770">
        <v>19.0153</v>
      </c>
      <c r="I3770">
        <v>30.922899999999998</v>
      </c>
      <c r="J3770">
        <v>84.4054</v>
      </c>
      <c r="K3770">
        <v>117.715</v>
      </c>
      <c r="L3770">
        <v>8.1807999999999996</v>
      </c>
      <c r="M3770">
        <v>1.4807900000000001</v>
      </c>
      <c r="N3770">
        <v>19.0153</v>
      </c>
      <c r="O3770">
        <v>30.922899999999998</v>
      </c>
      <c r="P3770">
        <v>81.5411</v>
      </c>
      <c r="Q3770">
        <v>104.113</v>
      </c>
      <c r="R3770">
        <v>8.1807999999999996</v>
      </c>
      <c r="S3770">
        <v>1.4807900000000001</v>
      </c>
      <c r="T3770">
        <v>19.0153</v>
      </c>
    </row>
    <row r="3771" spans="1:20" x14ac:dyDescent="0.25">
      <c r="A3771" t="s">
        <v>128</v>
      </c>
      <c r="B3771" t="s">
        <v>1502</v>
      </c>
      <c r="C3771">
        <v>29.1221</v>
      </c>
      <c r="D3771">
        <v>66.914400000000001</v>
      </c>
      <c r="E3771">
        <v>103.313</v>
      </c>
      <c r="F3771">
        <v>7.7618</v>
      </c>
      <c r="G3771">
        <v>1.48078</v>
      </c>
      <c r="H3771">
        <v>19.0153</v>
      </c>
      <c r="I3771">
        <v>30.922899999999998</v>
      </c>
      <c r="J3771">
        <v>84.4054</v>
      </c>
      <c r="K3771">
        <v>117.715</v>
      </c>
      <c r="L3771">
        <v>8.1807999999999996</v>
      </c>
      <c r="M3771">
        <v>1.4807900000000001</v>
      </c>
      <c r="N3771">
        <v>19.0153</v>
      </c>
      <c r="O3771">
        <v>30.922899999999998</v>
      </c>
      <c r="P3771">
        <v>81.386499999999998</v>
      </c>
      <c r="Q3771">
        <v>102.33499999999999</v>
      </c>
      <c r="R3771">
        <v>8.1807999999999996</v>
      </c>
      <c r="S3771">
        <v>1.4807900000000001</v>
      </c>
      <c r="T3771">
        <v>19.0153</v>
      </c>
    </row>
    <row r="3772" spans="1:20" x14ac:dyDescent="0.25">
      <c r="A3772" t="s">
        <v>128</v>
      </c>
      <c r="B3772" t="s">
        <v>1503</v>
      </c>
      <c r="C3772">
        <v>28.8674</v>
      </c>
      <c r="D3772">
        <v>66.299300000000002</v>
      </c>
      <c r="E3772">
        <v>103.36499999999999</v>
      </c>
      <c r="F3772">
        <v>7.7603900000000001</v>
      </c>
      <c r="G3772">
        <v>1.48078</v>
      </c>
      <c r="H3772">
        <v>19.0153</v>
      </c>
      <c r="I3772">
        <v>30.922899999999998</v>
      </c>
      <c r="J3772">
        <v>84.4054</v>
      </c>
      <c r="K3772">
        <v>117.715</v>
      </c>
      <c r="L3772">
        <v>8.1807999999999996</v>
      </c>
      <c r="M3772">
        <v>1.4807900000000001</v>
      </c>
      <c r="N3772">
        <v>19.0153</v>
      </c>
      <c r="O3772">
        <v>30.922899999999998</v>
      </c>
      <c r="P3772">
        <v>81.128799999999998</v>
      </c>
      <c r="Q3772">
        <v>100.325</v>
      </c>
      <c r="R3772">
        <v>8.1807999999999996</v>
      </c>
      <c r="S3772">
        <v>1.4807900000000001</v>
      </c>
      <c r="T3772">
        <v>19.0153</v>
      </c>
    </row>
    <row r="3773" spans="1:20" x14ac:dyDescent="0.25">
      <c r="A3773" t="s">
        <v>128</v>
      </c>
      <c r="B3773" t="s">
        <v>1504</v>
      </c>
      <c r="C3773">
        <v>28.852399999999999</v>
      </c>
      <c r="D3773">
        <v>66.175899999999999</v>
      </c>
      <c r="E3773">
        <v>103.869</v>
      </c>
      <c r="F3773">
        <v>7.7601699999999996</v>
      </c>
      <c r="G3773">
        <v>1.48078</v>
      </c>
      <c r="H3773">
        <v>19.0153</v>
      </c>
      <c r="I3773">
        <v>30.922899999999998</v>
      </c>
      <c r="J3773">
        <v>84.4054</v>
      </c>
      <c r="K3773">
        <v>117.715</v>
      </c>
      <c r="L3773">
        <v>8.1807999999999996</v>
      </c>
      <c r="M3773">
        <v>1.4807900000000001</v>
      </c>
      <c r="N3773">
        <v>19.0153</v>
      </c>
      <c r="O3773">
        <v>30.922899999999998</v>
      </c>
      <c r="P3773">
        <v>81.108800000000002</v>
      </c>
      <c r="Q3773">
        <v>100.47199999999999</v>
      </c>
      <c r="R3773">
        <v>8.1807999999999996</v>
      </c>
      <c r="S3773">
        <v>1.4807900000000001</v>
      </c>
      <c r="T3773">
        <v>19.0153</v>
      </c>
    </row>
    <row r="3774" spans="1:20" x14ac:dyDescent="0.25">
      <c r="A3774" t="s">
        <v>128</v>
      </c>
      <c r="B3774" t="s">
        <v>1505</v>
      </c>
      <c r="C3774">
        <v>28.888999999999999</v>
      </c>
      <c r="D3774">
        <v>66.8352</v>
      </c>
      <c r="E3774">
        <v>104.82299999999999</v>
      </c>
      <c r="F3774">
        <v>7.7598900000000004</v>
      </c>
      <c r="G3774">
        <v>1.48078</v>
      </c>
      <c r="H3774">
        <v>19.0153</v>
      </c>
      <c r="I3774">
        <v>30.922899999999998</v>
      </c>
      <c r="J3774">
        <v>84.4054</v>
      </c>
      <c r="K3774">
        <v>117.715</v>
      </c>
      <c r="L3774">
        <v>8.1807999999999996</v>
      </c>
      <c r="M3774">
        <v>1.4807900000000001</v>
      </c>
      <c r="N3774">
        <v>19.0153</v>
      </c>
      <c r="O3774">
        <v>30.922899999999998</v>
      </c>
      <c r="P3774">
        <v>81.149900000000002</v>
      </c>
      <c r="Q3774">
        <v>100.495</v>
      </c>
      <c r="R3774">
        <v>8.1807999999999996</v>
      </c>
      <c r="S3774">
        <v>1.4807900000000001</v>
      </c>
      <c r="T3774">
        <v>19.0153</v>
      </c>
    </row>
    <row r="3775" spans="1:20" x14ac:dyDescent="0.25">
      <c r="A3775" t="s">
        <v>128</v>
      </c>
      <c r="B3775" t="s">
        <v>1506</v>
      </c>
      <c r="C3775">
        <v>29.577500000000001</v>
      </c>
      <c r="D3775">
        <v>70.909499999999994</v>
      </c>
      <c r="E3775">
        <v>108.34399999999999</v>
      </c>
      <c r="F3775">
        <v>7.7614999999999998</v>
      </c>
      <c r="G3775">
        <v>1.48078</v>
      </c>
      <c r="H3775">
        <v>19.0153</v>
      </c>
      <c r="I3775">
        <v>30.922899999999998</v>
      </c>
      <c r="J3775">
        <v>84.4054</v>
      </c>
      <c r="K3775">
        <v>117.715</v>
      </c>
      <c r="L3775">
        <v>8.1807999999999996</v>
      </c>
      <c r="M3775">
        <v>1.4807900000000001</v>
      </c>
      <c r="N3775">
        <v>19.0153</v>
      </c>
      <c r="O3775">
        <v>30.922899999999998</v>
      </c>
      <c r="P3775">
        <v>81.149100000000004</v>
      </c>
      <c r="Q3775">
        <v>101.265</v>
      </c>
      <c r="R3775">
        <v>8.1807999999999996</v>
      </c>
      <c r="S3775">
        <v>1.4807900000000001</v>
      </c>
      <c r="T3775">
        <v>19.0153</v>
      </c>
    </row>
    <row r="3776" spans="1:20" x14ac:dyDescent="0.25">
      <c r="A3776" t="s">
        <v>128</v>
      </c>
      <c r="B3776" t="s">
        <v>1507</v>
      </c>
      <c r="C3776">
        <v>30.623100000000001</v>
      </c>
      <c r="D3776">
        <v>77.945700000000002</v>
      </c>
      <c r="E3776">
        <v>114.399</v>
      </c>
      <c r="F3776">
        <v>7.7750599999999999</v>
      </c>
      <c r="G3776">
        <v>1.48078</v>
      </c>
      <c r="H3776">
        <v>19.0153</v>
      </c>
      <c r="I3776">
        <v>30.922899999999998</v>
      </c>
      <c r="J3776">
        <v>84.4054</v>
      </c>
      <c r="K3776">
        <v>117.715</v>
      </c>
      <c r="L3776">
        <v>8.1807999999999996</v>
      </c>
      <c r="M3776">
        <v>1.4807900000000001</v>
      </c>
      <c r="N3776">
        <v>19.0153</v>
      </c>
      <c r="O3776">
        <v>30.922899999999998</v>
      </c>
      <c r="P3776">
        <v>81.586399999999998</v>
      </c>
      <c r="Q3776">
        <v>104.934</v>
      </c>
      <c r="R3776">
        <v>8.1807999999999996</v>
      </c>
      <c r="S3776">
        <v>1.4807900000000001</v>
      </c>
      <c r="T3776">
        <v>19.0153</v>
      </c>
    </row>
    <row r="3777" spans="1:20" x14ac:dyDescent="0.25">
      <c r="A3777" t="s">
        <v>128</v>
      </c>
      <c r="B3777" t="s">
        <v>1508</v>
      </c>
      <c r="C3777">
        <v>30.922899999999998</v>
      </c>
      <c r="D3777">
        <v>83.209800000000001</v>
      </c>
      <c r="E3777">
        <v>116.438</v>
      </c>
      <c r="F3777">
        <v>7.8120399999999997</v>
      </c>
      <c r="G3777">
        <v>1.48078</v>
      </c>
      <c r="H3777">
        <v>19.0153</v>
      </c>
      <c r="I3777">
        <v>30.922899999999998</v>
      </c>
      <c r="J3777">
        <v>84.4054</v>
      </c>
      <c r="K3777">
        <v>117.715</v>
      </c>
      <c r="L3777">
        <v>8.1807999999999996</v>
      </c>
      <c r="M3777">
        <v>1.4807900000000001</v>
      </c>
      <c r="N3777">
        <v>19.0153</v>
      </c>
      <c r="O3777">
        <v>30.922899999999998</v>
      </c>
      <c r="P3777">
        <v>82.477699999999999</v>
      </c>
      <c r="Q3777">
        <v>107.992</v>
      </c>
      <c r="R3777">
        <v>8.1807999999999996</v>
      </c>
      <c r="S3777">
        <v>1.4807900000000001</v>
      </c>
      <c r="T3777">
        <v>19.0153</v>
      </c>
    </row>
    <row r="3778" spans="1:20" x14ac:dyDescent="0.25">
      <c r="A3778" t="s">
        <v>128</v>
      </c>
      <c r="B3778" t="s">
        <v>1509</v>
      </c>
      <c r="C3778">
        <v>30.922899999999998</v>
      </c>
      <c r="D3778">
        <v>83.780100000000004</v>
      </c>
      <c r="E3778">
        <v>116.872</v>
      </c>
      <c r="F3778">
        <v>7.84598</v>
      </c>
      <c r="G3778">
        <v>1.48078</v>
      </c>
      <c r="H3778">
        <v>19.0153</v>
      </c>
      <c r="I3778">
        <v>30.922899999999998</v>
      </c>
      <c r="J3778">
        <v>84.4054</v>
      </c>
      <c r="K3778">
        <v>117.715</v>
      </c>
      <c r="L3778">
        <v>8.1807999999999996</v>
      </c>
      <c r="M3778">
        <v>1.4807900000000001</v>
      </c>
      <c r="N3778">
        <v>19.0153</v>
      </c>
      <c r="O3778">
        <v>30.922899999999998</v>
      </c>
      <c r="P3778">
        <v>83.238</v>
      </c>
      <c r="Q3778">
        <v>112.688</v>
      </c>
      <c r="R3778">
        <v>8.1807999999999996</v>
      </c>
      <c r="S3778">
        <v>1.4807900000000001</v>
      </c>
      <c r="T3778">
        <v>19.0153</v>
      </c>
    </row>
    <row r="3779" spans="1:20" x14ac:dyDescent="0.25">
      <c r="A3779" t="s">
        <v>128</v>
      </c>
      <c r="B3779" t="s">
        <v>5680</v>
      </c>
      <c r="C3779">
        <v>30.922899999999998</v>
      </c>
      <c r="D3779">
        <v>83.8369</v>
      </c>
      <c r="E3779">
        <v>116.953</v>
      </c>
      <c r="F3779">
        <v>7.8519300000000003</v>
      </c>
      <c r="G3779">
        <v>1.48078</v>
      </c>
      <c r="H3779">
        <v>19.0153</v>
      </c>
      <c r="I3779">
        <v>30.922899999999998</v>
      </c>
      <c r="J3779">
        <v>84.4054</v>
      </c>
      <c r="K3779">
        <v>117.715</v>
      </c>
      <c r="L3779">
        <v>8.1807999999999996</v>
      </c>
      <c r="M3779">
        <v>1.4807900000000001</v>
      </c>
      <c r="N3779">
        <v>19.0153</v>
      </c>
      <c r="O3779">
        <v>30.922899999999998</v>
      </c>
      <c r="P3779">
        <v>83.407700000000006</v>
      </c>
      <c r="Q3779">
        <v>113.625</v>
      </c>
      <c r="R3779">
        <v>8.1807999999999996</v>
      </c>
      <c r="S3779">
        <v>1.4807900000000001</v>
      </c>
      <c r="T3779">
        <v>19.0153</v>
      </c>
    </row>
    <row r="3780" spans="1:20" x14ac:dyDescent="0.25">
      <c r="A3780" t="s">
        <v>128</v>
      </c>
      <c r="B3780" t="s">
        <v>5681</v>
      </c>
      <c r="C3780">
        <v>30.922899999999998</v>
      </c>
      <c r="D3780">
        <v>83.838800000000006</v>
      </c>
      <c r="E3780">
        <v>116.84</v>
      </c>
      <c r="F3780">
        <v>7.8601999999999999</v>
      </c>
      <c r="G3780">
        <v>1.48078</v>
      </c>
      <c r="H3780">
        <v>19.0153</v>
      </c>
      <c r="I3780">
        <v>30.922899999999998</v>
      </c>
      <c r="J3780">
        <v>84.4054</v>
      </c>
      <c r="K3780">
        <v>117.715</v>
      </c>
      <c r="L3780">
        <v>8.1807999999999996</v>
      </c>
      <c r="M3780">
        <v>1.4807900000000001</v>
      </c>
      <c r="N3780">
        <v>19.0153</v>
      </c>
      <c r="O3780">
        <v>30.922899999999998</v>
      </c>
      <c r="P3780">
        <v>83.502700000000004</v>
      </c>
      <c r="Q3780">
        <v>114.196</v>
      </c>
      <c r="R3780">
        <v>8.1807999999999996</v>
      </c>
      <c r="S3780">
        <v>1.4807900000000001</v>
      </c>
      <c r="T3780">
        <v>19.0153</v>
      </c>
    </row>
    <row r="3781" spans="1:20" x14ac:dyDescent="0.25">
      <c r="A3781" t="s">
        <v>128</v>
      </c>
      <c r="B3781" t="s">
        <v>5682</v>
      </c>
      <c r="C3781">
        <v>30.922899999999998</v>
      </c>
      <c r="D3781">
        <v>83.862899999999996</v>
      </c>
      <c r="E3781">
        <v>116.82899999999999</v>
      </c>
      <c r="F3781">
        <v>7.8721699999999997</v>
      </c>
      <c r="G3781">
        <v>1.48078</v>
      </c>
      <c r="H3781">
        <v>19.0153</v>
      </c>
      <c r="I3781">
        <v>30.922899999999998</v>
      </c>
      <c r="J3781">
        <v>84.4054</v>
      </c>
      <c r="K3781">
        <v>117.715</v>
      </c>
      <c r="L3781">
        <v>8.1807999999999996</v>
      </c>
      <c r="M3781">
        <v>1.4807900000000001</v>
      </c>
      <c r="N3781">
        <v>19.0153</v>
      </c>
      <c r="O3781">
        <v>30.922899999999998</v>
      </c>
      <c r="P3781">
        <v>83.5364</v>
      </c>
      <c r="Q3781">
        <v>114.559</v>
      </c>
      <c r="R3781">
        <v>8.1807999999999996</v>
      </c>
      <c r="S3781">
        <v>1.4807900000000001</v>
      </c>
      <c r="T3781">
        <v>19.0153</v>
      </c>
    </row>
    <row r="3782" spans="1:20" x14ac:dyDescent="0.25">
      <c r="A3782" t="s">
        <v>128</v>
      </c>
      <c r="B3782" t="s">
        <v>5683</v>
      </c>
      <c r="C3782">
        <v>30.922899999999998</v>
      </c>
      <c r="D3782">
        <v>83.904200000000003</v>
      </c>
      <c r="E3782">
        <v>116.82</v>
      </c>
      <c r="F3782">
        <v>7.8936900000000003</v>
      </c>
      <c r="G3782">
        <v>1.48078</v>
      </c>
      <c r="H3782">
        <v>19.0153</v>
      </c>
      <c r="I3782">
        <v>30.922899999999998</v>
      </c>
      <c r="J3782">
        <v>84.4054</v>
      </c>
      <c r="K3782">
        <v>117.715</v>
      </c>
      <c r="L3782">
        <v>8.1807999999999996</v>
      </c>
      <c r="M3782">
        <v>1.4807900000000001</v>
      </c>
      <c r="N3782">
        <v>19.0153</v>
      </c>
      <c r="O3782">
        <v>30.922899999999998</v>
      </c>
      <c r="P3782">
        <v>83.588300000000004</v>
      </c>
      <c r="Q3782">
        <v>114.795</v>
      </c>
      <c r="R3782">
        <v>8.1807999999999996</v>
      </c>
      <c r="S3782">
        <v>1.4807900000000001</v>
      </c>
      <c r="T3782">
        <v>19.0153</v>
      </c>
    </row>
    <row r="3783" spans="1:20" x14ac:dyDescent="0.25">
      <c r="A3783" t="s">
        <v>128</v>
      </c>
      <c r="B3783" t="s">
        <v>5684</v>
      </c>
      <c r="C3783">
        <v>30.922899999999998</v>
      </c>
      <c r="D3783">
        <v>84.007300000000001</v>
      </c>
      <c r="E3783">
        <v>116.878</v>
      </c>
      <c r="F3783">
        <v>7.9094699999999998</v>
      </c>
      <c r="G3783">
        <v>1.48078</v>
      </c>
      <c r="H3783">
        <v>19.0153</v>
      </c>
      <c r="I3783">
        <v>30.922899999999998</v>
      </c>
      <c r="J3783">
        <v>84.4054</v>
      </c>
      <c r="K3783">
        <v>117.715</v>
      </c>
      <c r="L3783">
        <v>8.1807999999999996</v>
      </c>
      <c r="M3783">
        <v>1.4807900000000001</v>
      </c>
      <c r="N3783">
        <v>19.0153</v>
      </c>
      <c r="O3783">
        <v>30.922899999999998</v>
      </c>
      <c r="P3783">
        <v>83.6267</v>
      </c>
      <c r="Q3783">
        <v>114.845</v>
      </c>
      <c r="R3783">
        <v>8.1807999999999996</v>
      </c>
      <c r="S3783">
        <v>1.4807900000000001</v>
      </c>
      <c r="T3783">
        <v>19.0153</v>
      </c>
    </row>
    <row r="3784" spans="1:20" x14ac:dyDescent="0.25">
      <c r="A3784" t="s">
        <v>128</v>
      </c>
      <c r="B3784" t="s">
        <v>5685</v>
      </c>
      <c r="C3784">
        <v>30.922899999999998</v>
      </c>
      <c r="D3784">
        <v>84.049499999999995</v>
      </c>
      <c r="E3784">
        <v>116.89700000000001</v>
      </c>
      <c r="F3784">
        <v>7.9090499999999997</v>
      </c>
      <c r="G3784">
        <v>1.48078</v>
      </c>
      <c r="H3784">
        <v>19.0153</v>
      </c>
      <c r="I3784">
        <v>30.922899999999998</v>
      </c>
      <c r="J3784">
        <v>84.4054</v>
      </c>
      <c r="K3784">
        <v>117.715</v>
      </c>
      <c r="L3784">
        <v>8.1807999999999996</v>
      </c>
      <c r="M3784">
        <v>1.4807900000000001</v>
      </c>
      <c r="N3784">
        <v>19.0153</v>
      </c>
      <c r="O3784">
        <v>30.922899999999998</v>
      </c>
      <c r="P3784">
        <v>83.561700000000002</v>
      </c>
      <c r="Q3784">
        <v>114.52200000000001</v>
      </c>
      <c r="R3784">
        <v>8.1807999999999996</v>
      </c>
      <c r="S3784">
        <v>1.4807900000000001</v>
      </c>
      <c r="T3784">
        <v>19.0153</v>
      </c>
    </row>
    <row r="3785" spans="1:20" x14ac:dyDescent="0.25">
      <c r="A3785" t="s">
        <v>128</v>
      </c>
      <c r="B3785" t="s">
        <v>5686</v>
      </c>
      <c r="C3785">
        <v>30.922899999999998</v>
      </c>
      <c r="D3785">
        <v>84.330699999999993</v>
      </c>
      <c r="E3785">
        <v>117.081</v>
      </c>
      <c r="F3785">
        <v>7.9945399999999998</v>
      </c>
      <c r="G3785">
        <v>1.48078</v>
      </c>
      <c r="H3785">
        <v>19.0153</v>
      </c>
      <c r="I3785">
        <v>30.922899999999998</v>
      </c>
      <c r="J3785">
        <v>84.4054</v>
      </c>
      <c r="K3785">
        <v>117.715</v>
      </c>
      <c r="L3785">
        <v>8.1807999999999996</v>
      </c>
      <c r="M3785">
        <v>1.4807900000000001</v>
      </c>
      <c r="N3785">
        <v>19.0153</v>
      </c>
      <c r="O3785">
        <v>30.922899999999998</v>
      </c>
      <c r="P3785">
        <v>83.624700000000004</v>
      </c>
      <c r="Q3785">
        <v>114.822</v>
      </c>
      <c r="R3785">
        <v>8.1807999999999996</v>
      </c>
      <c r="S3785">
        <v>1.4807900000000001</v>
      </c>
      <c r="T3785">
        <v>19.0153</v>
      </c>
    </row>
    <row r="3786" spans="1:20" x14ac:dyDescent="0.25">
      <c r="A3786" t="s">
        <v>128</v>
      </c>
      <c r="B3786" t="s">
        <v>5687</v>
      </c>
      <c r="C3786">
        <v>30.922899999999998</v>
      </c>
      <c r="D3786">
        <v>84.4054</v>
      </c>
      <c r="E3786">
        <v>117.684</v>
      </c>
      <c r="F3786">
        <v>8.1153099999999991</v>
      </c>
      <c r="G3786">
        <v>1.48078</v>
      </c>
      <c r="H3786">
        <v>19.0153</v>
      </c>
      <c r="I3786">
        <v>30.922899999999998</v>
      </c>
      <c r="J3786">
        <v>84.4054</v>
      </c>
      <c r="K3786">
        <v>117.715</v>
      </c>
      <c r="L3786">
        <v>8.1807999999999996</v>
      </c>
      <c r="M3786">
        <v>1.4807900000000001</v>
      </c>
      <c r="N3786">
        <v>19.0153</v>
      </c>
      <c r="O3786">
        <v>30.922899999999998</v>
      </c>
      <c r="P3786">
        <v>83.636700000000005</v>
      </c>
      <c r="Q3786">
        <v>115.03400000000001</v>
      </c>
      <c r="R3786">
        <v>8.1807999999999996</v>
      </c>
      <c r="S3786">
        <v>1.4807900000000001</v>
      </c>
      <c r="T3786">
        <v>19.0153</v>
      </c>
    </row>
    <row r="3787" spans="1:20" x14ac:dyDescent="0.25">
      <c r="A3787" t="s">
        <v>128</v>
      </c>
      <c r="B3787" t="s">
        <v>5688</v>
      </c>
      <c r="C3787">
        <v>30.922899999999998</v>
      </c>
      <c r="D3787">
        <v>84.4054</v>
      </c>
      <c r="E3787">
        <v>117.715</v>
      </c>
      <c r="F3787">
        <v>8.1807999999999996</v>
      </c>
      <c r="G3787">
        <v>1.4807900000000001</v>
      </c>
      <c r="H3787">
        <v>19.0153</v>
      </c>
      <c r="I3787">
        <v>30.922899999999998</v>
      </c>
      <c r="J3787">
        <v>84.4054</v>
      </c>
      <c r="K3787">
        <v>117.715</v>
      </c>
      <c r="L3787">
        <v>8.1807999999999996</v>
      </c>
      <c r="M3787">
        <v>1.4807900000000001</v>
      </c>
      <c r="N3787">
        <v>19.0153</v>
      </c>
      <c r="O3787">
        <v>30.922899999999998</v>
      </c>
      <c r="P3787">
        <v>84.030699999999996</v>
      </c>
      <c r="Q3787">
        <v>116.31699999999999</v>
      </c>
      <c r="R3787">
        <v>8.1807999999999996</v>
      </c>
      <c r="S3787">
        <v>1.4807900000000001</v>
      </c>
      <c r="T3787">
        <v>19.0153</v>
      </c>
    </row>
    <row r="3788" spans="1:20" x14ac:dyDescent="0.25">
      <c r="A3788" t="s">
        <v>128</v>
      </c>
      <c r="B3788" t="s">
        <v>5689</v>
      </c>
      <c r="C3788">
        <v>30.922899999999998</v>
      </c>
      <c r="D3788">
        <v>84.357600000000005</v>
      </c>
      <c r="E3788">
        <v>117.715</v>
      </c>
      <c r="F3788">
        <v>7.9907199999999996</v>
      </c>
      <c r="G3788">
        <v>1.48078</v>
      </c>
      <c r="H3788">
        <v>19.0153</v>
      </c>
      <c r="I3788">
        <v>30.922899999999998</v>
      </c>
      <c r="J3788">
        <v>84.4054</v>
      </c>
      <c r="K3788">
        <v>117.715</v>
      </c>
      <c r="L3788">
        <v>8.1807999999999996</v>
      </c>
      <c r="M3788">
        <v>1.4807900000000001</v>
      </c>
      <c r="N3788">
        <v>19.0153</v>
      </c>
      <c r="O3788">
        <v>30.922899999999998</v>
      </c>
      <c r="P3788">
        <v>83.652299999999997</v>
      </c>
      <c r="Q3788">
        <v>115.423</v>
      </c>
      <c r="R3788">
        <v>8.1807999999999996</v>
      </c>
      <c r="S3788">
        <v>1.4807900000000001</v>
      </c>
      <c r="T3788">
        <v>19.0153</v>
      </c>
    </row>
    <row r="3789" spans="1:20" x14ac:dyDescent="0.25">
      <c r="A3789" t="s">
        <v>128</v>
      </c>
      <c r="B3789" t="s">
        <v>5690</v>
      </c>
      <c r="C3789">
        <v>30.922899999999998</v>
      </c>
      <c r="D3789">
        <v>83.861699999999999</v>
      </c>
      <c r="E3789">
        <v>116.919</v>
      </c>
      <c r="F3789">
        <v>7.8732100000000003</v>
      </c>
      <c r="G3789">
        <v>1.48078</v>
      </c>
      <c r="H3789">
        <v>19.0153</v>
      </c>
      <c r="I3789">
        <v>30.922899999999998</v>
      </c>
      <c r="J3789">
        <v>84.4054</v>
      </c>
      <c r="K3789">
        <v>117.715</v>
      </c>
      <c r="L3789">
        <v>8.1807999999999996</v>
      </c>
      <c r="M3789">
        <v>1.4807900000000001</v>
      </c>
      <c r="N3789">
        <v>19.0153</v>
      </c>
      <c r="O3789">
        <v>30.922899999999998</v>
      </c>
      <c r="P3789">
        <v>83.332700000000003</v>
      </c>
      <c r="Q3789">
        <v>114.104</v>
      </c>
      <c r="R3789">
        <v>8.1807999999999996</v>
      </c>
      <c r="S3789">
        <v>1.4807900000000001</v>
      </c>
      <c r="T3789">
        <v>19.0153</v>
      </c>
    </row>
    <row r="3790" spans="1:20" x14ac:dyDescent="0.25">
      <c r="A3790" t="s">
        <v>128</v>
      </c>
      <c r="B3790" t="s">
        <v>5691</v>
      </c>
      <c r="C3790">
        <v>30.922899999999998</v>
      </c>
      <c r="D3790">
        <v>83.347399999999993</v>
      </c>
      <c r="E3790">
        <v>116.505</v>
      </c>
      <c r="F3790">
        <v>7.8293499999999998</v>
      </c>
      <c r="G3790">
        <v>1.48078</v>
      </c>
      <c r="H3790">
        <v>19.0153</v>
      </c>
      <c r="I3790">
        <v>30.922899999999998</v>
      </c>
      <c r="J3790">
        <v>84.4054</v>
      </c>
      <c r="K3790">
        <v>117.715</v>
      </c>
      <c r="L3790">
        <v>8.1807999999999996</v>
      </c>
      <c r="M3790">
        <v>1.4807900000000001</v>
      </c>
      <c r="N3790">
        <v>19.0153</v>
      </c>
      <c r="O3790">
        <v>30.922899999999998</v>
      </c>
      <c r="P3790">
        <v>83.057000000000002</v>
      </c>
      <c r="Q3790">
        <v>112.444</v>
      </c>
      <c r="R3790">
        <v>8.1807999999999996</v>
      </c>
      <c r="S3790">
        <v>1.4807900000000001</v>
      </c>
      <c r="T3790">
        <v>19.0153</v>
      </c>
    </row>
    <row r="3791" spans="1:20" x14ac:dyDescent="0.25">
      <c r="A3791" t="s">
        <v>128</v>
      </c>
      <c r="B3791" t="s">
        <v>5692</v>
      </c>
      <c r="C3791">
        <v>30.680599999999998</v>
      </c>
      <c r="D3791">
        <v>78.279499999999999</v>
      </c>
      <c r="E3791">
        <v>113.637</v>
      </c>
      <c r="F3791">
        <v>7.7914599999999998</v>
      </c>
      <c r="G3791">
        <v>1.48078</v>
      </c>
      <c r="H3791">
        <v>19.0153</v>
      </c>
      <c r="I3791">
        <v>30.922899999999998</v>
      </c>
      <c r="J3791">
        <v>84.4054</v>
      </c>
      <c r="K3791">
        <v>117.715</v>
      </c>
      <c r="L3791">
        <v>8.1807999999999996</v>
      </c>
      <c r="M3791">
        <v>1.4807900000000001</v>
      </c>
      <c r="N3791">
        <v>19.0153</v>
      </c>
      <c r="O3791">
        <v>30.922899999999998</v>
      </c>
      <c r="P3791">
        <v>82.397999999999996</v>
      </c>
      <c r="Q3791">
        <v>108.449</v>
      </c>
      <c r="R3791">
        <v>8.1807999999999996</v>
      </c>
      <c r="S3791">
        <v>1.4807900000000001</v>
      </c>
      <c r="T3791">
        <v>19.0153</v>
      </c>
    </row>
    <row r="3792" spans="1:20" x14ac:dyDescent="0.25">
      <c r="A3792" t="s">
        <v>128</v>
      </c>
      <c r="B3792" t="s">
        <v>5693</v>
      </c>
      <c r="C3792">
        <v>29.9725</v>
      </c>
      <c r="D3792">
        <v>74.445700000000002</v>
      </c>
      <c r="E3792">
        <v>110.152</v>
      </c>
      <c r="F3792">
        <v>7.7796799999999999</v>
      </c>
      <c r="G3792">
        <v>1.48078</v>
      </c>
      <c r="H3792">
        <v>19.0153</v>
      </c>
      <c r="I3792">
        <v>30.922899999999998</v>
      </c>
      <c r="J3792">
        <v>84.4054</v>
      </c>
      <c r="K3792">
        <v>117.715</v>
      </c>
      <c r="L3792">
        <v>8.1807999999999996</v>
      </c>
      <c r="M3792">
        <v>1.4807900000000001</v>
      </c>
      <c r="N3792">
        <v>19.0153</v>
      </c>
      <c r="O3792">
        <v>30.922899999999998</v>
      </c>
      <c r="P3792">
        <v>81.813999999999993</v>
      </c>
      <c r="Q3792">
        <v>105.664</v>
      </c>
      <c r="R3792">
        <v>8.1807999999999996</v>
      </c>
      <c r="S3792">
        <v>1.4807900000000001</v>
      </c>
      <c r="T3792">
        <v>19.0153</v>
      </c>
    </row>
    <row r="3793" spans="1:20" x14ac:dyDescent="0.25">
      <c r="A3793" t="s">
        <v>128</v>
      </c>
      <c r="B3793" t="s">
        <v>5694</v>
      </c>
      <c r="C3793">
        <v>29.209399999999999</v>
      </c>
      <c r="D3793">
        <v>70.643699999999995</v>
      </c>
      <c r="E3793">
        <v>105.765</v>
      </c>
      <c r="F3793">
        <v>7.7714400000000001</v>
      </c>
      <c r="G3793">
        <v>1.48078</v>
      </c>
      <c r="H3793">
        <v>19.0153</v>
      </c>
      <c r="I3793">
        <v>30.922899999999998</v>
      </c>
      <c r="J3793">
        <v>84.4054</v>
      </c>
      <c r="K3793">
        <v>117.715</v>
      </c>
      <c r="L3793">
        <v>8.1807999999999996</v>
      </c>
      <c r="M3793">
        <v>1.4807900000000001</v>
      </c>
      <c r="N3793">
        <v>19.0153</v>
      </c>
      <c r="O3793">
        <v>30.922899999999998</v>
      </c>
      <c r="P3793">
        <v>80.921199999999999</v>
      </c>
      <c r="Q3793">
        <v>101.869</v>
      </c>
      <c r="R3793">
        <v>8.1807999999999996</v>
      </c>
      <c r="S3793">
        <v>1.4807900000000001</v>
      </c>
      <c r="T3793">
        <v>19.0153</v>
      </c>
    </row>
    <row r="3794" spans="1:20" x14ac:dyDescent="0.25">
      <c r="A3794" t="s">
        <v>128</v>
      </c>
      <c r="B3794" t="s">
        <v>5695</v>
      </c>
      <c r="C3794">
        <v>29.061399999999999</v>
      </c>
      <c r="D3794">
        <v>71.046199999999999</v>
      </c>
      <c r="E3794">
        <v>105.37</v>
      </c>
      <c r="F3794">
        <v>7.7647599999999999</v>
      </c>
      <c r="G3794">
        <v>1.48078</v>
      </c>
      <c r="H3794">
        <v>19.0153</v>
      </c>
      <c r="I3794">
        <v>30.922899999999998</v>
      </c>
      <c r="J3794">
        <v>84.4054</v>
      </c>
      <c r="K3794">
        <v>117.715</v>
      </c>
      <c r="L3794">
        <v>8.1807999999999996</v>
      </c>
      <c r="M3794">
        <v>1.4807900000000001</v>
      </c>
      <c r="N3794">
        <v>19.0153</v>
      </c>
      <c r="O3794">
        <v>30.922899999999998</v>
      </c>
      <c r="P3794">
        <v>80.441400000000002</v>
      </c>
      <c r="Q3794">
        <v>102.417</v>
      </c>
      <c r="R3794">
        <v>8.1807999999999996</v>
      </c>
      <c r="S3794">
        <v>1.4807900000000001</v>
      </c>
      <c r="T3794">
        <v>19.0153</v>
      </c>
    </row>
    <row r="3795" spans="1:20" x14ac:dyDescent="0.25">
      <c r="A3795" t="s">
        <v>128</v>
      </c>
      <c r="B3795" t="s">
        <v>1510</v>
      </c>
      <c r="C3795">
        <v>28.567599999999999</v>
      </c>
      <c r="D3795">
        <v>69.943799999999996</v>
      </c>
      <c r="E3795">
        <v>104.2</v>
      </c>
      <c r="F3795">
        <v>7.7604800000000003</v>
      </c>
      <c r="G3795">
        <v>1.48078</v>
      </c>
      <c r="H3795">
        <v>19.0153</v>
      </c>
      <c r="I3795">
        <v>30.922899999999998</v>
      </c>
      <c r="J3795">
        <v>84.4054</v>
      </c>
      <c r="K3795">
        <v>117.715</v>
      </c>
      <c r="L3795">
        <v>8.1807999999999996</v>
      </c>
      <c r="M3795">
        <v>1.4807900000000001</v>
      </c>
      <c r="N3795">
        <v>19.0153</v>
      </c>
      <c r="O3795">
        <v>30.922899999999998</v>
      </c>
      <c r="P3795">
        <v>79.985200000000006</v>
      </c>
      <c r="Q3795">
        <v>99.088700000000003</v>
      </c>
      <c r="R3795">
        <v>8.1807999999999996</v>
      </c>
      <c r="S3795">
        <v>1.4807900000000001</v>
      </c>
      <c r="T3795">
        <v>19.0153</v>
      </c>
    </row>
    <row r="3796" spans="1:20" x14ac:dyDescent="0.25">
      <c r="A3796" t="s">
        <v>128</v>
      </c>
      <c r="B3796" t="s">
        <v>1511</v>
      </c>
      <c r="C3796">
        <v>28.496400000000001</v>
      </c>
      <c r="D3796">
        <v>71.075699999999998</v>
      </c>
      <c r="E3796">
        <v>105.848</v>
      </c>
      <c r="F3796">
        <v>7.7601199999999997</v>
      </c>
      <c r="G3796">
        <v>1.48078</v>
      </c>
      <c r="H3796">
        <v>19.0153</v>
      </c>
      <c r="I3796">
        <v>30.922899999999998</v>
      </c>
      <c r="J3796">
        <v>84.4054</v>
      </c>
      <c r="K3796">
        <v>117.715</v>
      </c>
      <c r="L3796">
        <v>8.1807999999999996</v>
      </c>
      <c r="M3796">
        <v>1.4807900000000001</v>
      </c>
      <c r="N3796">
        <v>19.0153</v>
      </c>
      <c r="O3796">
        <v>30.922899999999998</v>
      </c>
      <c r="P3796">
        <v>79.862099999999998</v>
      </c>
      <c r="Q3796">
        <v>99.094499999999996</v>
      </c>
      <c r="R3796">
        <v>8.1807999999999996</v>
      </c>
      <c r="S3796">
        <v>1.4807900000000001</v>
      </c>
      <c r="T3796">
        <v>19.0153</v>
      </c>
    </row>
    <row r="3797" spans="1:20" x14ac:dyDescent="0.25">
      <c r="A3797" t="s">
        <v>128</v>
      </c>
      <c r="B3797" t="s">
        <v>1512</v>
      </c>
      <c r="C3797">
        <v>28.555900000000001</v>
      </c>
      <c r="D3797">
        <v>71.609499999999997</v>
      </c>
      <c r="E3797">
        <v>106.88</v>
      </c>
      <c r="F3797">
        <v>7.7601599999999999</v>
      </c>
      <c r="G3797">
        <v>1.48078</v>
      </c>
      <c r="H3797">
        <v>19.0153</v>
      </c>
      <c r="I3797">
        <v>30.922899999999998</v>
      </c>
      <c r="J3797">
        <v>84.4054</v>
      </c>
      <c r="K3797">
        <v>117.715</v>
      </c>
      <c r="L3797">
        <v>8.1807999999999996</v>
      </c>
      <c r="M3797">
        <v>1.4807900000000001</v>
      </c>
      <c r="N3797">
        <v>19.0153</v>
      </c>
      <c r="O3797">
        <v>30.922899999999998</v>
      </c>
      <c r="P3797">
        <v>79.818600000000004</v>
      </c>
      <c r="Q3797">
        <v>99.350300000000004</v>
      </c>
      <c r="R3797">
        <v>8.1807999999999996</v>
      </c>
      <c r="S3797">
        <v>1.4807900000000001</v>
      </c>
      <c r="T3797">
        <v>19.0153</v>
      </c>
    </row>
    <row r="3798" spans="1:20" x14ac:dyDescent="0.25">
      <c r="A3798" t="s">
        <v>128</v>
      </c>
      <c r="B3798" t="s">
        <v>1513</v>
      </c>
      <c r="C3798">
        <v>28.704599999999999</v>
      </c>
      <c r="D3798">
        <v>71.5107</v>
      </c>
      <c r="E3798">
        <v>107.009</v>
      </c>
      <c r="F3798">
        <v>7.7600300000000004</v>
      </c>
      <c r="G3798">
        <v>1.48078</v>
      </c>
      <c r="H3798">
        <v>19.0153</v>
      </c>
      <c r="I3798">
        <v>30.922899999999998</v>
      </c>
      <c r="J3798">
        <v>84.4054</v>
      </c>
      <c r="K3798">
        <v>117.715</v>
      </c>
      <c r="L3798">
        <v>8.1807999999999996</v>
      </c>
      <c r="M3798">
        <v>1.4807900000000001</v>
      </c>
      <c r="N3798">
        <v>19.0153</v>
      </c>
      <c r="O3798">
        <v>30.922899999999998</v>
      </c>
      <c r="P3798">
        <v>79.862200000000001</v>
      </c>
      <c r="Q3798">
        <v>99.681299999999993</v>
      </c>
      <c r="R3798">
        <v>8.1807999999999996</v>
      </c>
      <c r="S3798">
        <v>1.4807900000000001</v>
      </c>
      <c r="T3798">
        <v>19.0153</v>
      </c>
    </row>
    <row r="3799" spans="1:20" x14ac:dyDescent="0.25">
      <c r="A3799" t="s">
        <v>128</v>
      </c>
      <c r="B3799" t="s">
        <v>1514</v>
      </c>
      <c r="C3799">
        <v>29.531600000000001</v>
      </c>
      <c r="D3799">
        <v>73.656199999999998</v>
      </c>
      <c r="E3799">
        <v>109.386</v>
      </c>
      <c r="F3799">
        <v>7.7625500000000001</v>
      </c>
      <c r="G3799">
        <v>1.48078</v>
      </c>
      <c r="H3799">
        <v>19.0153</v>
      </c>
      <c r="I3799">
        <v>30.922899999999998</v>
      </c>
      <c r="J3799">
        <v>84.4054</v>
      </c>
      <c r="K3799">
        <v>117.715</v>
      </c>
      <c r="L3799">
        <v>8.1807999999999996</v>
      </c>
      <c r="M3799">
        <v>1.4807900000000001</v>
      </c>
      <c r="N3799">
        <v>19.0153</v>
      </c>
      <c r="O3799">
        <v>30.922899999999998</v>
      </c>
      <c r="P3799">
        <v>79.847499999999997</v>
      </c>
      <c r="Q3799">
        <v>99.5261</v>
      </c>
      <c r="R3799">
        <v>8.1807999999999996</v>
      </c>
      <c r="S3799">
        <v>1.4807900000000001</v>
      </c>
      <c r="T3799">
        <v>19.0153</v>
      </c>
    </row>
    <row r="3800" spans="1:20" x14ac:dyDescent="0.25">
      <c r="A3800" t="s">
        <v>128</v>
      </c>
      <c r="B3800" t="s">
        <v>1515</v>
      </c>
      <c r="C3800">
        <v>30.513300000000001</v>
      </c>
      <c r="D3800">
        <v>78.634699999999995</v>
      </c>
      <c r="E3800">
        <v>113.96</v>
      </c>
      <c r="F3800">
        <v>7.7748100000000004</v>
      </c>
      <c r="G3800">
        <v>1.48078</v>
      </c>
      <c r="H3800">
        <v>19.0153</v>
      </c>
      <c r="I3800">
        <v>30.922899999999998</v>
      </c>
      <c r="J3800">
        <v>84.4054</v>
      </c>
      <c r="K3800">
        <v>117.715</v>
      </c>
      <c r="L3800">
        <v>8.1807999999999996</v>
      </c>
      <c r="M3800">
        <v>1.4807900000000001</v>
      </c>
      <c r="N3800">
        <v>19.0153</v>
      </c>
      <c r="O3800">
        <v>30.922899999999998</v>
      </c>
      <c r="P3800">
        <v>80.238100000000003</v>
      </c>
      <c r="Q3800">
        <v>101.21899999999999</v>
      </c>
      <c r="R3800">
        <v>8.1807999999999996</v>
      </c>
      <c r="S3800">
        <v>1.4807900000000001</v>
      </c>
      <c r="T3800">
        <v>19.0153</v>
      </c>
    </row>
    <row r="3801" spans="1:20" x14ac:dyDescent="0.25">
      <c r="A3801" t="s">
        <v>128</v>
      </c>
      <c r="B3801" t="s">
        <v>1516</v>
      </c>
      <c r="C3801">
        <v>30.922899999999998</v>
      </c>
      <c r="D3801">
        <v>82.334400000000002</v>
      </c>
      <c r="E3801">
        <v>116.22799999999999</v>
      </c>
      <c r="F3801">
        <v>7.8014599999999996</v>
      </c>
      <c r="G3801">
        <v>1.48078</v>
      </c>
      <c r="H3801">
        <v>19.0153</v>
      </c>
      <c r="I3801">
        <v>30.922899999999998</v>
      </c>
      <c r="J3801">
        <v>84.4054</v>
      </c>
      <c r="K3801">
        <v>117.715</v>
      </c>
      <c r="L3801">
        <v>8.1807999999999996</v>
      </c>
      <c r="M3801">
        <v>1.4807900000000001</v>
      </c>
      <c r="N3801">
        <v>19.0153</v>
      </c>
      <c r="O3801">
        <v>30.922899999999998</v>
      </c>
      <c r="P3801">
        <v>81.275300000000001</v>
      </c>
      <c r="Q3801">
        <v>103.306</v>
      </c>
      <c r="R3801">
        <v>8.1807999999999996</v>
      </c>
      <c r="S3801">
        <v>1.4807900000000001</v>
      </c>
      <c r="T3801">
        <v>19.0153</v>
      </c>
    </row>
    <row r="3802" spans="1:20" x14ac:dyDescent="0.25">
      <c r="A3802" t="s">
        <v>128</v>
      </c>
      <c r="B3802" t="s">
        <v>1517</v>
      </c>
      <c r="C3802">
        <v>30.922899999999998</v>
      </c>
      <c r="D3802">
        <v>83.306399999999996</v>
      </c>
      <c r="E3802">
        <v>117.569</v>
      </c>
      <c r="F3802">
        <v>7.8390899999999997</v>
      </c>
      <c r="G3802">
        <v>1.48078</v>
      </c>
      <c r="H3802">
        <v>19.0153</v>
      </c>
      <c r="I3802">
        <v>30.922899999999998</v>
      </c>
      <c r="J3802">
        <v>84.4054</v>
      </c>
      <c r="K3802">
        <v>117.715</v>
      </c>
      <c r="L3802">
        <v>8.1807999999999996</v>
      </c>
      <c r="M3802">
        <v>1.4807900000000001</v>
      </c>
      <c r="N3802">
        <v>19.0153</v>
      </c>
      <c r="O3802">
        <v>30.922899999999998</v>
      </c>
      <c r="P3802">
        <v>82.436099999999996</v>
      </c>
      <c r="Q3802">
        <v>108.726</v>
      </c>
      <c r="R3802">
        <v>8.1807999999999996</v>
      </c>
      <c r="S3802">
        <v>1.4807900000000001</v>
      </c>
      <c r="T3802">
        <v>19.0153</v>
      </c>
    </row>
    <row r="3803" spans="1:20" x14ac:dyDescent="0.25">
      <c r="A3803" t="s">
        <v>128</v>
      </c>
      <c r="B3803" t="s">
        <v>5696</v>
      </c>
      <c r="C3803">
        <v>30.922899999999998</v>
      </c>
      <c r="D3803">
        <v>83.561000000000007</v>
      </c>
      <c r="E3803">
        <v>117.715</v>
      </c>
      <c r="F3803">
        <v>7.8447199999999997</v>
      </c>
      <c r="G3803">
        <v>1.48078</v>
      </c>
      <c r="H3803">
        <v>19.0153</v>
      </c>
      <c r="I3803">
        <v>30.922899999999998</v>
      </c>
      <c r="J3803">
        <v>84.4054</v>
      </c>
      <c r="K3803">
        <v>117.715</v>
      </c>
      <c r="L3803">
        <v>8.1807999999999996</v>
      </c>
      <c r="M3803">
        <v>1.4807900000000001</v>
      </c>
      <c r="N3803">
        <v>19.0153</v>
      </c>
      <c r="O3803">
        <v>30.922899999999998</v>
      </c>
      <c r="P3803">
        <v>82.954999999999998</v>
      </c>
      <c r="Q3803">
        <v>111.328</v>
      </c>
      <c r="R3803">
        <v>8.1807999999999996</v>
      </c>
      <c r="S3803">
        <v>1.4807900000000001</v>
      </c>
      <c r="T3803">
        <v>19.0153</v>
      </c>
    </row>
    <row r="3804" spans="1:20" x14ac:dyDescent="0.25">
      <c r="A3804" t="s">
        <v>128</v>
      </c>
      <c r="B3804" t="s">
        <v>5697</v>
      </c>
      <c r="C3804">
        <v>30.922899999999998</v>
      </c>
      <c r="D3804">
        <v>83.700599999999994</v>
      </c>
      <c r="E3804">
        <v>117.715</v>
      </c>
      <c r="F3804">
        <v>7.8661700000000003</v>
      </c>
      <c r="G3804">
        <v>1.48078</v>
      </c>
      <c r="H3804">
        <v>19.0153</v>
      </c>
      <c r="I3804">
        <v>30.922899999999998</v>
      </c>
      <c r="J3804">
        <v>84.4054</v>
      </c>
      <c r="K3804">
        <v>117.715</v>
      </c>
      <c r="L3804">
        <v>8.1807999999999996</v>
      </c>
      <c r="M3804">
        <v>1.4807900000000001</v>
      </c>
      <c r="N3804">
        <v>19.0153</v>
      </c>
      <c r="O3804">
        <v>30.922899999999998</v>
      </c>
      <c r="P3804">
        <v>83.213399999999993</v>
      </c>
      <c r="Q3804">
        <v>113.283</v>
      </c>
      <c r="R3804">
        <v>8.1807999999999996</v>
      </c>
      <c r="S3804">
        <v>1.4807900000000001</v>
      </c>
      <c r="T3804">
        <v>19.0153</v>
      </c>
    </row>
    <row r="3805" spans="1:20" x14ac:dyDescent="0.25">
      <c r="A3805" t="s">
        <v>128</v>
      </c>
      <c r="B3805" t="s">
        <v>5698</v>
      </c>
      <c r="C3805">
        <v>30.922899999999998</v>
      </c>
      <c r="D3805">
        <v>83.894800000000004</v>
      </c>
      <c r="E3805">
        <v>117.715</v>
      </c>
      <c r="F3805">
        <v>7.8790500000000003</v>
      </c>
      <c r="G3805">
        <v>1.48078</v>
      </c>
      <c r="H3805">
        <v>19.0153</v>
      </c>
      <c r="I3805">
        <v>30.922899999999998</v>
      </c>
      <c r="J3805">
        <v>84.4054</v>
      </c>
      <c r="K3805">
        <v>117.715</v>
      </c>
      <c r="L3805">
        <v>8.1807999999999996</v>
      </c>
      <c r="M3805">
        <v>1.4807900000000001</v>
      </c>
      <c r="N3805">
        <v>19.0153</v>
      </c>
      <c r="O3805">
        <v>30.922899999999998</v>
      </c>
      <c r="P3805">
        <v>83.418599999999998</v>
      </c>
      <c r="Q3805">
        <v>114.33</v>
      </c>
      <c r="R3805">
        <v>8.1807999999999996</v>
      </c>
      <c r="S3805">
        <v>1.4807900000000001</v>
      </c>
      <c r="T3805">
        <v>19.0153</v>
      </c>
    </row>
    <row r="3806" spans="1:20" x14ac:dyDescent="0.25">
      <c r="A3806" t="s">
        <v>128</v>
      </c>
      <c r="B3806" t="s">
        <v>5699</v>
      </c>
      <c r="C3806">
        <v>30.922899999999998</v>
      </c>
      <c r="D3806">
        <v>84.1267</v>
      </c>
      <c r="E3806">
        <v>117.715</v>
      </c>
      <c r="F3806">
        <v>7.8873699999999998</v>
      </c>
      <c r="G3806">
        <v>1.48078</v>
      </c>
      <c r="H3806">
        <v>19.0153</v>
      </c>
      <c r="I3806">
        <v>30.922899999999998</v>
      </c>
      <c r="J3806">
        <v>84.4054</v>
      </c>
      <c r="K3806">
        <v>117.715</v>
      </c>
      <c r="L3806">
        <v>8.1807999999999996</v>
      </c>
      <c r="M3806">
        <v>1.4807900000000001</v>
      </c>
      <c r="N3806">
        <v>19.0153</v>
      </c>
      <c r="O3806">
        <v>30.922899999999998</v>
      </c>
      <c r="P3806">
        <v>83.579800000000006</v>
      </c>
      <c r="Q3806">
        <v>114.82899999999999</v>
      </c>
      <c r="R3806">
        <v>8.1807999999999996</v>
      </c>
      <c r="S3806">
        <v>1.4807900000000001</v>
      </c>
      <c r="T3806">
        <v>19.0153</v>
      </c>
    </row>
    <row r="3807" spans="1:20" x14ac:dyDescent="0.25">
      <c r="A3807" t="s">
        <v>128</v>
      </c>
      <c r="B3807" t="s">
        <v>5700</v>
      </c>
      <c r="C3807">
        <v>30.922899999999998</v>
      </c>
      <c r="D3807">
        <v>84.029600000000002</v>
      </c>
      <c r="E3807">
        <v>117.715</v>
      </c>
      <c r="F3807">
        <v>7.8743499999999997</v>
      </c>
      <c r="G3807">
        <v>1.48078</v>
      </c>
      <c r="H3807">
        <v>19.0153</v>
      </c>
      <c r="I3807">
        <v>30.922899999999998</v>
      </c>
      <c r="J3807">
        <v>84.4054</v>
      </c>
      <c r="K3807">
        <v>117.715</v>
      </c>
      <c r="L3807">
        <v>8.1807999999999996</v>
      </c>
      <c r="M3807">
        <v>1.4807900000000001</v>
      </c>
      <c r="N3807">
        <v>19.0153</v>
      </c>
      <c r="O3807">
        <v>30.922899999999998</v>
      </c>
      <c r="P3807">
        <v>83.534999999999997</v>
      </c>
      <c r="Q3807">
        <v>114.64</v>
      </c>
      <c r="R3807">
        <v>8.1807999999999996</v>
      </c>
      <c r="S3807">
        <v>1.4807900000000001</v>
      </c>
      <c r="T3807">
        <v>19.0153</v>
      </c>
    </row>
    <row r="3808" spans="1:20" x14ac:dyDescent="0.25">
      <c r="A3808" t="s">
        <v>128</v>
      </c>
      <c r="B3808" t="s">
        <v>5701</v>
      </c>
      <c r="C3808">
        <v>30.922899999999998</v>
      </c>
      <c r="D3808">
        <v>84.4054</v>
      </c>
      <c r="E3808">
        <v>117.715</v>
      </c>
      <c r="F3808">
        <v>8.1807999999999996</v>
      </c>
      <c r="G3808">
        <v>1.4807900000000001</v>
      </c>
      <c r="H3808">
        <v>19.0153</v>
      </c>
      <c r="I3808">
        <v>30.922899999999998</v>
      </c>
      <c r="J3808">
        <v>84.4054</v>
      </c>
      <c r="K3808">
        <v>117.715</v>
      </c>
      <c r="L3808">
        <v>8.1807999999999996</v>
      </c>
      <c r="M3808">
        <v>1.4807900000000001</v>
      </c>
      <c r="N3808">
        <v>19.0153</v>
      </c>
      <c r="O3808">
        <v>30.922899999999998</v>
      </c>
      <c r="P3808">
        <v>83.945099999999996</v>
      </c>
      <c r="Q3808">
        <v>115.907</v>
      </c>
      <c r="R3808">
        <v>8.1807999999999996</v>
      </c>
      <c r="S3808">
        <v>1.4807900000000001</v>
      </c>
      <c r="T3808">
        <v>19.0153</v>
      </c>
    </row>
    <row r="3809" spans="1:20" x14ac:dyDescent="0.25">
      <c r="A3809" t="s">
        <v>128</v>
      </c>
      <c r="B3809" t="s">
        <v>5702</v>
      </c>
      <c r="C3809">
        <v>30.922899999999998</v>
      </c>
      <c r="D3809">
        <v>84.149299999999997</v>
      </c>
      <c r="E3809">
        <v>117.715</v>
      </c>
      <c r="F3809">
        <v>7.8752300000000002</v>
      </c>
      <c r="G3809">
        <v>1.48078</v>
      </c>
      <c r="H3809">
        <v>19.0153</v>
      </c>
      <c r="I3809">
        <v>30.922899999999998</v>
      </c>
      <c r="J3809">
        <v>84.4054</v>
      </c>
      <c r="K3809">
        <v>117.715</v>
      </c>
      <c r="L3809">
        <v>8.1807999999999996</v>
      </c>
      <c r="M3809">
        <v>1.4807900000000001</v>
      </c>
      <c r="N3809">
        <v>19.0153</v>
      </c>
      <c r="O3809">
        <v>30.922899999999998</v>
      </c>
      <c r="P3809">
        <v>83.563599999999994</v>
      </c>
      <c r="Q3809">
        <v>114.83499999999999</v>
      </c>
      <c r="R3809">
        <v>8.1807999999999996</v>
      </c>
      <c r="S3809">
        <v>1.4807900000000001</v>
      </c>
      <c r="T3809">
        <v>19.0153</v>
      </c>
    </row>
    <row r="3810" spans="1:20" x14ac:dyDescent="0.25">
      <c r="A3810" t="s">
        <v>128</v>
      </c>
      <c r="B3810" t="s">
        <v>5703</v>
      </c>
      <c r="C3810">
        <v>30.922899999999998</v>
      </c>
      <c r="D3810">
        <v>83.975800000000007</v>
      </c>
      <c r="E3810">
        <v>117.715</v>
      </c>
      <c r="F3810">
        <v>7.84795</v>
      </c>
      <c r="G3810">
        <v>1.48078</v>
      </c>
      <c r="H3810">
        <v>19.0153</v>
      </c>
      <c r="I3810">
        <v>30.922899999999998</v>
      </c>
      <c r="J3810">
        <v>84.4054</v>
      </c>
      <c r="K3810">
        <v>117.715</v>
      </c>
      <c r="L3810">
        <v>8.1807999999999996</v>
      </c>
      <c r="M3810">
        <v>1.4807900000000001</v>
      </c>
      <c r="N3810">
        <v>19.0153</v>
      </c>
      <c r="O3810">
        <v>30.922899999999998</v>
      </c>
      <c r="P3810">
        <v>83.465100000000007</v>
      </c>
      <c r="Q3810">
        <v>114.35899999999999</v>
      </c>
      <c r="R3810">
        <v>8.1807999999999996</v>
      </c>
      <c r="S3810">
        <v>1.4807900000000001</v>
      </c>
      <c r="T3810">
        <v>19.0153</v>
      </c>
    </row>
    <row r="3811" spans="1:20" x14ac:dyDescent="0.25">
      <c r="A3811" t="s">
        <v>128</v>
      </c>
      <c r="B3811" t="s">
        <v>5704</v>
      </c>
      <c r="C3811">
        <v>30.922899999999998</v>
      </c>
      <c r="D3811">
        <v>84.100399999999993</v>
      </c>
      <c r="E3811">
        <v>117.715</v>
      </c>
      <c r="F3811">
        <v>7.8489300000000002</v>
      </c>
      <c r="G3811">
        <v>1.48078</v>
      </c>
      <c r="H3811">
        <v>19.0153</v>
      </c>
      <c r="I3811">
        <v>30.922899999999998</v>
      </c>
      <c r="J3811">
        <v>84.4054</v>
      </c>
      <c r="K3811">
        <v>117.715</v>
      </c>
      <c r="L3811">
        <v>8.1807999999999996</v>
      </c>
      <c r="M3811">
        <v>1.4807900000000001</v>
      </c>
      <c r="N3811">
        <v>19.0153</v>
      </c>
      <c r="O3811">
        <v>30.922899999999998</v>
      </c>
      <c r="P3811">
        <v>83.595200000000006</v>
      </c>
      <c r="Q3811">
        <v>115.072</v>
      </c>
      <c r="R3811">
        <v>8.1807999999999996</v>
      </c>
      <c r="S3811">
        <v>1.4807900000000001</v>
      </c>
      <c r="T3811">
        <v>19.0153</v>
      </c>
    </row>
    <row r="3812" spans="1:20" x14ac:dyDescent="0.25">
      <c r="A3812" t="s">
        <v>128</v>
      </c>
      <c r="B3812" t="s">
        <v>5705</v>
      </c>
      <c r="C3812">
        <v>30.922899999999998</v>
      </c>
      <c r="D3812">
        <v>83.830699999999993</v>
      </c>
      <c r="E3812">
        <v>117.715</v>
      </c>
      <c r="F3812">
        <v>7.8316299999999996</v>
      </c>
      <c r="G3812">
        <v>1.48078</v>
      </c>
      <c r="H3812">
        <v>19.0153</v>
      </c>
      <c r="I3812">
        <v>30.922899999999998</v>
      </c>
      <c r="J3812">
        <v>84.4054</v>
      </c>
      <c r="K3812">
        <v>117.715</v>
      </c>
      <c r="L3812">
        <v>8.1807999999999996</v>
      </c>
      <c r="M3812">
        <v>1.4807900000000001</v>
      </c>
      <c r="N3812">
        <v>19.0153</v>
      </c>
      <c r="O3812">
        <v>30.922899999999998</v>
      </c>
      <c r="P3812">
        <v>83.549599999999998</v>
      </c>
      <c r="Q3812">
        <v>114.97199999999999</v>
      </c>
      <c r="R3812">
        <v>8.1807999999999996</v>
      </c>
      <c r="S3812">
        <v>1.4807900000000001</v>
      </c>
      <c r="T3812">
        <v>19.0153</v>
      </c>
    </row>
    <row r="3813" spans="1:20" x14ac:dyDescent="0.25">
      <c r="A3813" t="s">
        <v>128</v>
      </c>
      <c r="B3813" t="s">
        <v>5706</v>
      </c>
      <c r="C3813">
        <v>30.922899999999998</v>
      </c>
      <c r="D3813">
        <v>83.344999999999999</v>
      </c>
      <c r="E3813">
        <v>117.715</v>
      </c>
      <c r="F3813">
        <v>7.8064299999999998</v>
      </c>
      <c r="G3813">
        <v>1.48078</v>
      </c>
      <c r="H3813">
        <v>19.0153</v>
      </c>
      <c r="I3813">
        <v>30.922899999999998</v>
      </c>
      <c r="J3813">
        <v>84.4054</v>
      </c>
      <c r="K3813">
        <v>117.715</v>
      </c>
      <c r="L3813">
        <v>8.1807999999999996</v>
      </c>
      <c r="M3813">
        <v>1.4807900000000001</v>
      </c>
      <c r="N3813">
        <v>19.0153</v>
      </c>
      <c r="O3813">
        <v>30.922899999999998</v>
      </c>
      <c r="P3813">
        <v>83.336500000000001</v>
      </c>
      <c r="Q3813">
        <v>113.90900000000001</v>
      </c>
      <c r="R3813">
        <v>8.1807999999999996</v>
      </c>
      <c r="S3813">
        <v>1.4807900000000001</v>
      </c>
      <c r="T3813">
        <v>19.0153</v>
      </c>
    </row>
    <row r="3814" spans="1:20" x14ac:dyDescent="0.25">
      <c r="A3814" t="s">
        <v>128</v>
      </c>
      <c r="B3814" t="s">
        <v>5707</v>
      </c>
      <c r="C3814">
        <v>30.922899999999998</v>
      </c>
      <c r="D3814">
        <v>81.970500000000001</v>
      </c>
      <c r="E3814">
        <v>117.715</v>
      </c>
      <c r="F3814">
        <v>7.8010700000000002</v>
      </c>
      <c r="G3814">
        <v>1.48078</v>
      </c>
      <c r="H3814">
        <v>19.0153</v>
      </c>
      <c r="I3814">
        <v>30.922899999999998</v>
      </c>
      <c r="J3814">
        <v>84.4054</v>
      </c>
      <c r="K3814">
        <v>117.715</v>
      </c>
      <c r="L3814">
        <v>8.1807999999999996</v>
      </c>
      <c r="M3814">
        <v>1.4807900000000001</v>
      </c>
      <c r="N3814">
        <v>19.0153</v>
      </c>
      <c r="O3814">
        <v>30.922899999999998</v>
      </c>
      <c r="P3814">
        <v>83.297899999999998</v>
      </c>
      <c r="Q3814">
        <v>113.705</v>
      </c>
      <c r="R3814">
        <v>8.1807999999999996</v>
      </c>
      <c r="S3814">
        <v>1.4807900000000001</v>
      </c>
      <c r="T3814">
        <v>19.0153</v>
      </c>
    </row>
    <row r="3815" spans="1:20" x14ac:dyDescent="0.25">
      <c r="A3815" t="s">
        <v>128</v>
      </c>
      <c r="B3815" t="s">
        <v>5708</v>
      </c>
      <c r="C3815">
        <v>30.922899999999998</v>
      </c>
      <c r="D3815">
        <v>72.540599999999998</v>
      </c>
      <c r="E3815">
        <v>114.929</v>
      </c>
      <c r="F3815">
        <v>7.7748600000000003</v>
      </c>
      <c r="G3815">
        <v>1.48078</v>
      </c>
      <c r="H3815">
        <v>19.0153</v>
      </c>
      <c r="I3815">
        <v>30.922899999999998</v>
      </c>
      <c r="J3815">
        <v>84.4054</v>
      </c>
      <c r="K3815">
        <v>117.715</v>
      </c>
      <c r="L3815">
        <v>8.1807999999999996</v>
      </c>
      <c r="M3815">
        <v>1.4807900000000001</v>
      </c>
      <c r="N3815">
        <v>19.0153</v>
      </c>
      <c r="O3815">
        <v>30.922899999999998</v>
      </c>
      <c r="P3815">
        <v>82.827500000000001</v>
      </c>
      <c r="Q3815">
        <v>110.58199999999999</v>
      </c>
      <c r="R3815">
        <v>8.1807999999999996</v>
      </c>
      <c r="S3815">
        <v>1.4807900000000001</v>
      </c>
      <c r="T3815">
        <v>19.0153</v>
      </c>
    </row>
    <row r="3816" spans="1:20" x14ac:dyDescent="0.25">
      <c r="A3816" t="s">
        <v>128</v>
      </c>
      <c r="B3816" t="s">
        <v>5709</v>
      </c>
      <c r="C3816">
        <v>30.020099999999999</v>
      </c>
      <c r="D3816">
        <v>68.905000000000001</v>
      </c>
      <c r="E3816">
        <v>113.006</v>
      </c>
      <c r="F3816">
        <v>7.7678900000000004</v>
      </c>
      <c r="G3816">
        <v>1.48078</v>
      </c>
      <c r="H3816">
        <v>19.0153</v>
      </c>
      <c r="I3816">
        <v>30.922899999999998</v>
      </c>
      <c r="J3816">
        <v>84.4054</v>
      </c>
      <c r="K3816">
        <v>117.715</v>
      </c>
      <c r="L3816">
        <v>8.1807999999999996</v>
      </c>
      <c r="M3816">
        <v>1.4807900000000001</v>
      </c>
      <c r="N3816">
        <v>19.0153</v>
      </c>
      <c r="O3816">
        <v>30.922899999999998</v>
      </c>
      <c r="P3816">
        <v>82.656599999999997</v>
      </c>
      <c r="Q3816">
        <v>109.628</v>
      </c>
      <c r="R3816">
        <v>8.1807999999999996</v>
      </c>
      <c r="S3816">
        <v>1.4807900000000001</v>
      </c>
      <c r="T3816">
        <v>19.0153</v>
      </c>
    </row>
    <row r="3817" spans="1:20" x14ac:dyDescent="0.25">
      <c r="A3817" t="s">
        <v>128</v>
      </c>
      <c r="B3817" t="s">
        <v>5710</v>
      </c>
      <c r="C3817">
        <v>29.13</v>
      </c>
      <c r="D3817">
        <v>64.472999999999999</v>
      </c>
      <c r="E3817">
        <v>109.039</v>
      </c>
      <c r="F3817">
        <v>7.7618</v>
      </c>
      <c r="G3817">
        <v>1.48078</v>
      </c>
      <c r="H3817">
        <v>19.0153</v>
      </c>
      <c r="I3817">
        <v>30.922899999999998</v>
      </c>
      <c r="J3817">
        <v>84.4054</v>
      </c>
      <c r="K3817">
        <v>117.715</v>
      </c>
      <c r="L3817">
        <v>8.1807999999999996</v>
      </c>
      <c r="M3817">
        <v>1.4807900000000001</v>
      </c>
      <c r="N3817">
        <v>19.0153</v>
      </c>
      <c r="O3817">
        <v>30.922899999999998</v>
      </c>
      <c r="P3817">
        <v>81.730500000000006</v>
      </c>
      <c r="Q3817">
        <v>104.752</v>
      </c>
      <c r="R3817">
        <v>8.1807999999999996</v>
      </c>
      <c r="S3817">
        <v>1.4807900000000001</v>
      </c>
      <c r="T3817">
        <v>19.0153</v>
      </c>
    </row>
    <row r="3818" spans="1:20" x14ac:dyDescent="0.25">
      <c r="A3818" t="s">
        <v>128</v>
      </c>
      <c r="B3818" t="s">
        <v>5711</v>
      </c>
      <c r="C3818">
        <v>28.154800000000002</v>
      </c>
      <c r="D3818">
        <v>61.435600000000001</v>
      </c>
      <c r="E3818">
        <v>106.21299999999999</v>
      </c>
      <c r="F3818">
        <v>7.7541200000000003</v>
      </c>
      <c r="G3818">
        <v>1.48078</v>
      </c>
      <c r="H3818">
        <v>19.0153</v>
      </c>
      <c r="I3818">
        <v>30.922899999999998</v>
      </c>
      <c r="J3818">
        <v>84.4054</v>
      </c>
      <c r="K3818">
        <v>117.715</v>
      </c>
      <c r="L3818">
        <v>8.1807999999999996</v>
      </c>
      <c r="M3818">
        <v>1.4807900000000001</v>
      </c>
      <c r="N3818">
        <v>19.0153</v>
      </c>
      <c r="O3818">
        <v>30.922899999999998</v>
      </c>
      <c r="P3818">
        <v>81.276399999999995</v>
      </c>
      <c r="Q3818">
        <v>103.672</v>
      </c>
      <c r="R3818">
        <v>8.1807999999999996</v>
      </c>
      <c r="S3818">
        <v>1.4807900000000001</v>
      </c>
      <c r="T3818">
        <v>19.0153</v>
      </c>
    </row>
    <row r="3819" spans="1:20" x14ac:dyDescent="0.25">
      <c r="A3819" t="s">
        <v>128</v>
      </c>
      <c r="B3819" t="s">
        <v>1518</v>
      </c>
      <c r="C3819">
        <v>27.325600000000001</v>
      </c>
      <c r="D3819">
        <v>60.610599999999998</v>
      </c>
      <c r="E3819">
        <v>105.86499999999999</v>
      </c>
      <c r="F3819">
        <v>7.7515499999999999</v>
      </c>
      <c r="G3819">
        <v>1.48078</v>
      </c>
      <c r="H3819">
        <v>19.0153</v>
      </c>
      <c r="I3819">
        <v>30.922899999999998</v>
      </c>
      <c r="J3819">
        <v>84.4054</v>
      </c>
      <c r="K3819">
        <v>117.715</v>
      </c>
      <c r="L3819">
        <v>8.1807999999999996</v>
      </c>
      <c r="M3819">
        <v>1.4807900000000001</v>
      </c>
      <c r="N3819">
        <v>19.0153</v>
      </c>
      <c r="O3819">
        <v>30.922899999999998</v>
      </c>
      <c r="P3819">
        <v>81.132900000000006</v>
      </c>
      <c r="Q3819">
        <v>101.627</v>
      </c>
      <c r="R3819">
        <v>8.1807999999999996</v>
      </c>
      <c r="S3819">
        <v>1.4807900000000001</v>
      </c>
      <c r="T3819">
        <v>19.0153</v>
      </c>
    </row>
    <row r="3820" spans="1:20" x14ac:dyDescent="0.25">
      <c r="A3820" t="s">
        <v>128</v>
      </c>
      <c r="B3820" t="s">
        <v>1519</v>
      </c>
      <c r="C3820">
        <v>27.101700000000001</v>
      </c>
      <c r="D3820">
        <v>62.7502</v>
      </c>
      <c r="E3820">
        <v>108.53700000000001</v>
      </c>
      <c r="F3820">
        <v>7.7505300000000004</v>
      </c>
      <c r="G3820">
        <v>1.48078</v>
      </c>
      <c r="H3820">
        <v>19.0153</v>
      </c>
      <c r="I3820">
        <v>30.922899999999998</v>
      </c>
      <c r="J3820">
        <v>84.4054</v>
      </c>
      <c r="K3820">
        <v>117.715</v>
      </c>
      <c r="L3820">
        <v>8.1807999999999996</v>
      </c>
      <c r="M3820">
        <v>1.4807900000000001</v>
      </c>
      <c r="N3820">
        <v>19.0153</v>
      </c>
      <c r="O3820">
        <v>30.922899999999998</v>
      </c>
      <c r="P3820">
        <v>81.200900000000004</v>
      </c>
      <c r="Q3820">
        <v>102.244</v>
      </c>
      <c r="R3820">
        <v>8.1807999999999996</v>
      </c>
      <c r="S3820">
        <v>1.4807900000000001</v>
      </c>
      <c r="T3820">
        <v>19.0153</v>
      </c>
    </row>
    <row r="3821" spans="1:20" x14ac:dyDescent="0.25">
      <c r="A3821" t="s">
        <v>128</v>
      </c>
      <c r="B3821" t="s">
        <v>1520</v>
      </c>
      <c r="C3821">
        <v>26.568999999999999</v>
      </c>
      <c r="D3821">
        <v>62.789200000000001</v>
      </c>
      <c r="E3821">
        <v>109.09099999999999</v>
      </c>
      <c r="F3821">
        <v>7.7499500000000001</v>
      </c>
      <c r="G3821">
        <v>1.48078</v>
      </c>
      <c r="H3821">
        <v>19.0153</v>
      </c>
      <c r="I3821">
        <v>30.922899999999998</v>
      </c>
      <c r="J3821">
        <v>84.4054</v>
      </c>
      <c r="K3821">
        <v>117.715</v>
      </c>
      <c r="L3821">
        <v>8.1807999999999996</v>
      </c>
      <c r="M3821">
        <v>1.4807900000000001</v>
      </c>
      <c r="N3821">
        <v>19.0153</v>
      </c>
      <c r="O3821">
        <v>30.922899999999998</v>
      </c>
      <c r="P3821">
        <v>81.219200000000001</v>
      </c>
      <c r="Q3821">
        <v>101.94799999999999</v>
      </c>
      <c r="R3821">
        <v>8.1807999999999996</v>
      </c>
      <c r="S3821">
        <v>1.4807900000000001</v>
      </c>
      <c r="T3821">
        <v>19.0153</v>
      </c>
    </row>
    <row r="3822" spans="1:20" x14ac:dyDescent="0.25">
      <c r="A3822" t="s">
        <v>128</v>
      </c>
      <c r="B3822" t="s">
        <v>1521</v>
      </c>
      <c r="C3822">
        <v>26.552199999999999</v>
      </c>
      <c r="D3822">
        <v>62.048999999999999</v>
      </c>
      <c r="E3822">
        <v>108.96299999999999</v>
      </c>
      <c r="F3822">
        <v>7.74979</v>
      </c>
      <c r="G3822">
        <v>1.48078</v>
      </c>
      <c r="H3822">
        <v>19.0153</v>
      </c>
      <c r="I3822">
        <v>30.922899999999998</v>
      </c>
      <c r="J3822">
        <v>84.4054</v>
      </c>
      <c r="K3822">
        <v>117.715</v>
      </c>
      <c r="L3822">
        <v>8.1807999999999996</v>
      </c>
      <c r="M3822">
        <v>1.4807900000000001</v>
      </c>
      <c r="N3822">
        <v>19.0153</v>
      </c>
      <c r="O3822">
        <v>30.922899999999998</v>
      </c>
      <c r="P3822">
        <v>81.341999999999999</v>
      </c>
      <c r="Q3822">
        <v>102.825</v>
      </c>
      <c r="R3822">
        <v>8.1807999999999996</v>
      </c>
      <c r="S3822">
        <v>1.4807900000000001</v>
      </c>
      <c r="T3822">
        <v>19.0153</v>
      </c>
    </row>
    <row r="3823" spans="1:20" x14ac:dyDescent="0.25">
      <c r="A3823" t="s">
        <v>128</v>
      </c>
      <c r="B3823" t="s">
        <v>1522</v>
      </c>
      <c r="C3823">
        <v>27.415800000000001</v>
      </c>
      <c r="D3823">
        <v>63.791899999999998</v>
      </c>
      <c r="E3823">
        <v>110.099</v>
      </c>
      <c r="F3823">
        <v>7.7525599999999999</v>
      </c>
      <c r="G3823">
        <v>1.48078</v>
      </c>
      <c r="H3823">
        <v>19.0153</v>
      </c>
      <c r="I3823">
        <v>30.922899999999998</v>
      </c>
      <c r="J3823">
        <v>84.4054</v>
      </c>
      <c r="K3823">
        <v>117.715</v>
      </c>
      <c r="L3823">
        <v>8.1807999999999996</v>
      </c>
      <c r="M3823">
        <v>1.4807900000000001</v>
      </c>
      <c r="N3823">
        <v>19.0153</v>
      </c>
      <c r="O3823">
        <v>30.922899999999998</v>
      </c>
      <c r="P3823">
        <v>81.894000000000005</v>
      </c>
      <c r="Q3823">
        <v>105.589</v>
      </c>
      <c r="R3823">
        <v>8.1807999999999996</v>
      </c>
      <c r="S3823">
        <v>1.4807900000000001</v>
      </c>
      <c r="T3823">
        <v>19.0153</v>
      </c>
    </row>
    <row r="3824" spans="1:20" x14ac:dyDescent="0.25">
      <c r="A3824" t="s">
        <v>128</v>
      </c>
      <c r="B3824" t="s">
        <v>1523</v>
      </c>
      <c r="C3824">
        <v>29.098500000000001</v>
      </c>
      <c r="D3824">
        <v>68.7727</v>
      </c>
      <c r="E3824">
        <v>113.408</v>
      </c>
      <c r="F3824">
        <v>7.7621799999999999</v>
      </c>
      <c r="G3824">
        <v>1.48078</v>
      </c>
      <c r="H3824">
        <v>19.0153</v>
      </c>
      <c r="I3824">
        <v>30.922899999999998</v>
      </c>
      <c r="J3824">
        <v>84.4054</v>
      </c>
      <c r="K3824">
        <v>117.715</v>
      </c>
      <c r="L3824">
        <v>8.1807999999999996</v>
      </c>
      <c r="M3824">
        <v>1.4807900000000001</v>
      </c>
      <c r="N3824">
        <v>19.0153</v>
      </c>
      <c r="O3824">
        <v>30.922899999999998</v>
      </c>
      <c r="P3824">
        <v>83.133300000000006</v>
      </c>
      <c r="Q3824">
        <v>110.959</v>
      </c>
      <c r="R3824">
        <v>8.1807999999999996</v>
      </c>
      <c r="S3824">
        <v>1.4807900000000001</v>
      </c>
      <c r="T3824">
        <v>19.0153</v>
      </c>
    </row>
    <row r="3825" spans="1:20" x14ac:dyDescent="0.25">
      <c r="A3825" t="s">
        <v>128</v>
      </c>
      <c r="B3825" t="s">
        <v>1524</v>
      </c>
      <c r="C3825">
        <v>30.759699999999999</v>
      </c>
      <c r="D3825">
        <v>73.153599999999997</v>
      </c>
      <c r="E3825">
        <v>114.783</v>
      </c>
      <c r="F3825">
        <v>7.7761300000000002</v>
      </c>
      <c r="G3825">
        <v>1.48078</v>
      </c>
      <c r="H3825">
        <v>19.0153</v>
      </c>
      <c r="I3825">
        <v>30.922899999999998</v>
      </c>
      <c r="J3825">
        <v>84.4054</v>
      </c>
      <c r="K3825">
        <v>117.715</v>
      </c>
      <c r="L3825">
        <v>8.1807999999999996</v>
      </c>
      <c r="M3825">
        <v>1.4807900000000001</v>
      </c>
      <c r="N3825">
        <v>19.0153</v>
      </c>
      <c r="O3825">
        <v>30.922899999999998</v>
      </c>
      <c r="P3825">
        <v>84.060900000000004</v>
      </c>
      <c r="Q3825">
        <v>114.955</v>
      </c>
      <c r="R3825">
        <v>8.1807999999999996</v>
      </c>
      <c r="S3825">
        <v>1.4807900000000001</v>
      </c>
      <c r="T3825">
        <v>19.0153</v>
      </c>
    </row>
    <row r="3826" spans="1:20" x14ac:dyDescent="0.25">
      <c r="A3826" t="s">
        <v>128</v>
      </c>
      <c r="B3826" t="s">
        <v>1525</v>
      </c>
      <c r="C3826">
        <v>30.922899999999998</v>
      </c>
      <c r="D3826">
        <v>75.816999999999993</v>
      </c>
      <c r="E3826">
        <v>115.452</v>
      </c>
      <c r="F3826">
        <v>7.7849399999999997</v>
      </c>
      <c r="G3826">
        <v>1.48078</v>
      </c>
      <c r="H3826">
        <v>19.0153</v>
      </c>
      <c r="I3826">
        <v>30.922899999999998</v>
      </c>
      <c r="J3826">
        <v>84.4054</v>
      </c>
      <c r="K3826">
        <v>117.715</v>
      </c>
      <c r="L3826">
        <v>8.1807999999999996</v>
      </c>
      <c r="M3826">
        <v>1.4807900000000001</v>
      </c>
      <c r="N3826">
        <v>19.0153</v>
      </c>
      <c r="O3826">
        <v>30.922899999999998</v>
      </c>
      <c r="P3826">
        <v>84.4054</v>
      </c>
      <c r="Q3826">
        <v>117.048</v>
      </c>
      <c r="R3826">
        <v>8.1807999999999996</v>
      </c>
      <c r="S3826">
        <v>1.4807900000000001</v>
      </c>
      <c r="T3826">
        <v>19.0153</v>
      </c>
    </row>
    <row r="3827" spans="1:20" x14ac:dyDescent="0.25">
      <c r="A3827" t="s">
        <v>128</v>
      </c>
      <c r="B3827" t="s">
        <v>5712</v>
      </c>
      <c r="C3827">
        <v>30.922899999999998</v>
      </c>
      <c r="D3827">
        <v>75.251900000000006</v>
      </c>
      <c r="E3827">
        <v>115.715</v>
      </c>
      <c r="F3827">
        <v>7.7877200000000002</v>
      </c>
      <c r="G3827">
        <v>1.48078</v>
      </c>
      <c r="H3827">
        <v>19.0153</v>
      </c>
      <c r="I3827">
        <v>30.922899999999998</v>
      </c>
      <c r="J3827">
        <v>84.4054</v>
      </c>
      <c r="K3827">
        <v>117.715</v>
      </c>
      <c r="L3827">
        <v>8.1807999999999996</v>
      </c>
      <c r="M3827">
        <v>1.4807900000000001</v>
      </c>
      <c r="N3827">
        <v>19.0153</v>
      </c>
      <c r="O3827">
        <v>30.922899999999998</v>
      </c>
      <c r="P3827">
        <v>84.4054</v>
      </c>
      <c r="Q3827">
        <v>117.20099999999999</v>
      </c>
      <c r="R3827">
        <v>8.1807999999999996</v>
      </c>
      <c r="S3827">
        <v>1.4807900000000001</v>
      </c>
      <c r="T3827">
        <v>19.0153</v>
      </c>
    </row>
    <row r="3828" spans="1:20" x14ac:dyDescent="0.25">
      <c r="A3828" t="s">
        <v>128</v>
      </c>
      <c r="B3828" t="s">
        <v>5713</v>
      </c>
      <c r="C3828">
        <v>30.922899999999998</v>
      </c>
      <c r="D3828">
        <v>75.703400000000002</v>
      </c>
      <c r="E3828">
        <v>115.92400000000001</v>
      </c>
      <c r="F3828">
        <v>7.79298</v>
      </c>
      <c r="G3828">
        <v>1.48078</v>
      </c>
      <c r="H3828">
        <v>19.0153</v>
      </c>
      <c r="I3828">
        <v>30.922899999999998</v>
      </c>
      <c r="J3828">
        <v>84.4054</v>
      </c>
      <c r="K3828">
        <v>117.715</v>
      </c>
      <c r="L3828">
        <v>8.1807999999999996</v>
      </c>
      <c r="M3828">
        <v>1.4807900000000001</v>
      </c>
      <c r="N3828">
        <v>19.0153</v>
      </c>
      <c r="O3828">
        <v>30.922899999999998</v>
      </c>
      <c r="P3828">
        <v>84.4054</v>
      </c>
      <c r="Q3828">
        <v>117.27200000000001</v>
      </c>
      <c r="R3828">
        <v>8.1807999999999996</v>
      </c>
      <c r="S3828">
        <v>1.4807900000000001</v>
      </c>
      <c r="T3828">
        <v>19.0153</v>
      </c>
    </row>
    <row r="3829" spans="1:20" x14ac:dyDescent="0.25">
      <c r="A3829" t="s">
        <v>128</v>
      </c>
      <c r="B3829" t="s">
        <v>5714</v>
      </c>
      <c r="C3829">
        <v>30.922899999999998</v>
      </c>
      <c r="D3829">
        <v>75.947400000000002</v>
      </c>
      <c r="E3829">
        <v>115.714</v>
      </c>
      <c r="F3829">
        <v>7.8039899999999998</v>
      </c>
      <c r="G3829">
        <v>1.48078</v>
      </c>
      <c r="H3829">
        <v>19.0153</v>
      </c>
      <c r="I3829">
        <v>30.922899999999998</v>
      </c>
      <c r="J3829">
        <v>84.4054</v>
      </c>
      <c r="K3829">
        <v>117.715</v>
      </c>
      <c r="L3829">
        <v>8.1807999999999996</v>
      </c>
      <c r="M3829">
        <v>1.4807900000000001</v>
      </c>
      <c r="N3829">
        <v>19.0153</v>
      </c>
      <c r="O3829">
        <v>30.922899999999998</v>
      </c>
      <c r="P3829">
        <v>84.4054</v>
      </c>
      <c r="Q3829">
        <v>117.276</v>
      </c>
      <c r="R3829">
        <v>8.1807999999999996</v>
      </c>
      <c r="S3829">
        <v>1.4807900000000001</v>
      </c>
      <c r="T3829">
        <v>19.0153</v>
      </c>
    </row>
    <row r="3830" spans="1:20" x14ac:dyDescent="0.25">
      <c r="A3830" t="s">
        <v>128</v>
      </c>
      <c r="B3830" t="s">
        <v>5715</v>
      </c>
      <c r="C3830">
        <v>30.922899999999998</v>
      </c>
      <c r="D3830">
        <v>75.343299999999999</v>
      </c>
      <c r="E3830">
        <v>115.51600000000001</v>
      </c>
      <c r="F3830">
        <v>7.8049400000000002</v>
      </c>
      <c r="G3830">
        <v>1.48078</v>
      </c>
      <c r="H3830">
        <v>19.0153</v>
      </c>
      <c r="I3830">
        <v>30.922899999999998</v>
      </c>
      <c r="J3830">
        <v>84.4054</v>
      </c>
      <c r="K3830">
        <v>117.715</v>
      </c>
      <c r="L3830">
        <v>8.1807999999999996</v>
      </c>
      <c r="M3830">
        <v>1.4807900000000001</v>
      </c>
      <c r="N3830">
        <v>19.0153</v>
      </c>
      <c r="O3830">
        <v>30.922899999999998</v>
      </c>
      <c r="P3830">
        <v>84.4054</v>
      </c>
      <c r="Q3830">
        <v>117.298</v>
      </c>
      <c r="R3830">
        <v>8.1807999999999996</v>
      </c>
      <c r="S3830">
        <v>1.4807900000000001</v>
      </c>
      <c r="T3830">
        <v>19.0153</v>
      </c>
    </row>
    <row r="3831" spans="1:20" x14ac:dyDescent="0.25">
      <c r="A3831" t="s">
        <v>128</v>
      </c>
      <c r="B3831" t="s">
        <v>5716</v>
      </c>
      <c r="C3831">
        <v>30.922899999999998</v>
      </c>
      <c r="D3831">
        <v>76.457899999999995</v>
      </c>
      <c r="E3831">
        <v>115.83</v>
      </c>
      <c r="F3831">
        <v>7.81515</v>
      </c>
      <c r="G3831">
        <v>1.48078</v>
      </c>
      <c r="H3831">
        <v>19.0153</v>
      </c>
      <c r="I3831">
        <v>30.922899999999998</v>
      </c>
      <c r="J3831">
        <v>84.4054</v>
      </c>
      <c r="K3831">
        <v>117.715</v>
      </c>
      <c r="L3831">
        <v>8.1807999999999996</v>
      </c>
      <c r="M3831">
        <v>1.4807900000000001</v>
      </c>
      <c r="N3831">
        <v>19.0153</v>
      </c>
      <c r="O3831">
        <v>30.922899999999998</v>
      </c>
      <c r="P3831">
        <v>84.4054</v>
      </c>
      <c r="Q3831">
        <v>117.322</v>
      </c>
      <c r="R3831">
        <v>8.1807999999999996</v>
      </c>
      <c r="S3831">
        <v>1.4807900000000001</v>
      </c>
      <c r="T3831">
        <v>19.0153</v>
      </c>
    </row>
    <row r="3832" spans="1:20" x14ac:dyDescent="0.25">
      <c r="A3832" t="s">
        <v>128</v>
      </c>
      <c r="B3832" t="s">
        <v>5717</v>
      </c>
      <c r="C3832">
        <v>30.922899999999998</v>
      </c>
      <c r="D3832">
        <v>75.854799999999997</v>
      </c>
      <c r="E3832">
        <v>115.836</v>
      </c>
      <c r="F3832">
        <v>7.8097000000000003</v>
      </c>
      <c r="G3832">
        <v>1.48078</v>
      </c>
      <c r="H3832">
        <v>19.0153</v>
      </c>
      <c r="I3832">
        <v>30.922899999999998</v>
      </c>
      <c r="J3832">
        <v>84.4054</v>
      </c>
      <c r="K3832">
        <v>117.715</v>
      </c>
      <c r="L3832">
        <v>8.1807999999999996</v>
      </c>
      <c r="M3832">
        <v>1.4807900000000001</v>
      </c>
      <c r="N3832">
        <v>19.0153</v>
      </c>
      <c r="O3832">
        <v>30.922899999999998</v>
      </c>
      <c r="P3832">
        <v>84.4054</v>
      </c>
      <c r="Q3832">
        <v>117.318</v>
      </c>
      <c r="R3832">
        <v>8.1807999999999996</v>
      </c>
      <c r="S3832">
        <v>1.4807900000000001</v>
      </c>
      <c r="T3832">
        <v>19.0153</v>
      </c>
    </row>
    <row r="3833" spans="1:20" x14ac:dyDescent="0.25">
      <c r="A3833" t="s">
        <v>128</v>
      </c>
      <c r="B3833" t="s">
        <v>5718</v>
      </c>
      <c r="C3833">
        <v>30.922899999999998</v>
      </c>
      <c r="D3833">
        <v>77.892799999999994</v>
      </c>
      <c r="E3833">
        <v>116.324</v>
      </c>
      <c r="F3833">
        <v>7.8278800000000004</v>
      </c>
      <c r="G3833">
        <v>1.48078</v>
      </c>
      <c r="H3833">
        <v>19.0153</v>
      </c>
      <c r="I3833">
        <v>30.922899999999998</v>
      </c>
      <c r="J3833">
        <v>84.4054</v>
      </c>
      <c r="K3833">
        <v>117.715</v>
      </c>
      <c r="L3833">
        <v>8.1807999999999996</v>
      </c>
      <c r="M3833">
        <v>1.4807900000000001</v>
      </c>
      <c r="N3833">
        <v>19.0153</v>
      </c>
      <c r="O3833">
        <v>30.922899999999998</v>
      </c>
      <c r="P3833">
        <v>84.4054</v>
      </c>
      <c r="Q3833">
        <v>117.449</v>
      </c>
      <c r="R3833">
        <v>8.1807999999999996</v>
      </c>
      <c r="S3833">
        <v>1.4807900000000001</v>
      </c>
      <c r="T3833">
        <v>19.0153</v>
      </c>
    </row>
    <row r="3834" spans="1:20" x14ac:dyDescent="0.25">
      <c r="A3834" t="s">
        <v>128</v>
      </c>
      <c r="B3834" t="s">
        <v>5719</v>
      </c>
      <c r="C3834">
        <v>30.748799999999999</v>
      </c>
      <c r="D3834">
        <v>76.404300000000006</v>
      </c>
      <c r="E3834">
        <v>116.31399999999999</v>
      </c>
      <c r="F3834">
        <v>7.8123500000000003</v>
      </c>
      <c r="G3834">
        <v>1.48078</v>
      </c>
      <c r="H3834">
        <v>19.0153</v>
      </c>
      <c r="I3834">
        <v>30.922899999999998</v>
      </c>
      <c r="J3834">
        <v>84.4054</v>
      </c>
      <c r="K3834">
        <v>117.715</v>
      </c>
      <c r="L3834">
        <v>8.1807999999999996</v>
      </c>
      <c r="M3834">
        <v>1.4807900000000001</v>
      </c>
      <c r="N3834">
        <v>19.0153</v>
      </c>
      <c r="O3834">
        <v>30.922899999999998</v>
      </c>
      <c r="P3834">
        <v>84.4054</v>
      </c>
      <c r="Q3834">
        <v>117.33</v>
      </c>
      <c r="R3834">
        <v>8.1807999999999996</v>
      </c>
      <c r="S3834">
        <v>1.4807900000000001</v>
      </c>
      <c r="T3834">
        <v>19.0153</v>
      </c>
    </row>
    <row r="3835" spans="1:20" x14ac:dyDescent="0.25">
      <c r="A3835" t="s">
        <v>128</v>
      </c>
      <c r="B3835" t="s">
        <v>5720</v>
      </c>
      <c r="C3835">
        <v>30.7121</v>
      </c>
      <c r="D3835">
        <v>77.703299999999999</v>
      </c>
      <c r="E3835">
        <v>116.876</v>
      </c>
      <c r="F3835">
        <v>7.8175800000000004</v>
      </c>
      <c r="G3835">
        <v>1.48078</v>
      </c>
      <c r="H3835">
        <v>19.0153</v>
      </c>
      <c r="I3835">
        <v>30.922899999999998</v>
      </c>
      <c r="J3835">
        <v>84.4054</v>
      </c>
      <c r="K3835">
        <v>117.715</v>
      </c>
      <c r="L3835">
        <v>8.1807999999999996</v>
      </c>
      <c r="M3835">
        <v>1.4807900000000001</v>
      </c>
      <c r="N3835">
        <v>19.0153</v>
      </c>
      <c r="O3835">
        <v>30.922899999999998</v>
      </c>
      <c r="P3835">
        <v>84.4054</v>
      </c>
      <c r="Q3835">
        <v>117.715</v>
      </c>
      <c r="R3835">
        <v>8.1807999999999996</v>
      </c>
      <c r="S3835">
        <v>1.4807900000000001</v>
      </c>
      <c r="T3835">
        <v>19.0153</v>
      </c>
    </row>
    <row r="3836" spans="1:20" x14ac:dyDescent="0.25">
      <c r="A3836" t="s">
        <v>128</v>
      </c>
      <c r="B3836" t="s">
        <v>5721</v>
      </c>
      <c r="C3836">
        <v>30.073</v>
      </c>
      <c r="D3836">
        <v>74.259500000000003</v>
      </c>
      <c r="E3836">
        <v>116.125</v>
      </c>
      <c r="F3836">
        <v>7.8110299999999997</v>
      </c>
      <c r="G3836">
        <v>1.48078</v>
      </c>
      <c r="H3836">
        <v>19.0153</v>
      </c>
      <c r="I3836">
        <v>30.922899999999998</v>
      </c>
      <c r="J3836">
        <v>84.4054</v>
      </c>
      <c r="K3836">
        <v>117.715</v>
      </c>
      <c r="L3836">
        <v>8.1807999999999996</v>
      </c>
      <c r="M3836">
        <v>1.4807900000000001</v>
      </c>
      <c r="N3836">
        <v>19.0153</v>
      </c>
      <c r="O3836">
        <v>30.922899999999998</v>
      </c>
      <c r="P3836">
        <v>84.4054</v>
      </c>
      <c r="Q3836">
        <v>117.331</v>
      </c>
      <c r="R3836">
        <v>8.1807999999999996</v>
      </c>
      <c r="S3836">
        <v>1.4807900000000001</v>
      </c>
      <c r="T3836">
        <v>19.0153</v>
      </c>
    </row>
    <row r="3837" spans="1:20" x14ac:dyDescent="0.25">
      <c r="A3837" t="s">
        <v>128</v>
      </c>
      <c r="B3837" t="s">
        <v>5722</v>
      </c>
      <c r="C3837">
        <v>29.540900000000001</v>
      </c>
      <c r="D3837">
        <v>72.295299999999997</v>
      </c>
      <c r="E3837">
        <v>115.99299999999999</v>
      </c>
      <c r="F3837">
        <v>7.8063700000000003</v>
      </c>
      <c r="G3837">
        <v>1.48078</v>
      </c>
      <c r="H3837">
        <v>19.0153</v>
      </c>
      <c r="I3837">
        <v>30.922899999999998</v>
      </c>
      <c r="J3837">
        <v>84.4054</v>
      </c>
      <c r="K3837">
        <v>117.715</v>
      </c>
      <c r="L3837">
        <v>8.1807999999999996</v>
      </c>
      <c r="M3837">
        <v>1.4807900000000001</v>
      </c>
      <c r="N3837">
        <v>19.0153</v>
      </c>
      <c r="O3837">
        <v>30.922899999999998</v>
      </c>
      <c r="P3837">
        <v>84.4054</v>
      </c>
      <c r="Q3837">
        <v>117.304</v>
      </c>
      <c r="R3837">
        <v>8.1807999999999996</v>
      </c>
      <c r="S3837">
        <v>1.4807900000000001</v>
      </c>
      <c r="T3837">
        <v>19.0153</v>
      </c>
    </row>
    <row r="3838" spans="1:20" x14ac:dyDescent="0.25">
      <c r="A3838" t="s">
        <v>128</v>
      </c>
      <c r="B3838" t="s">
        <v>5723</v>
      </c>
      <c r="C3838">
        <v>27.7197</v>
      </c>
      <c r="D3838">
        <v>67.028700000000001</v>
      </c>
      <c r="E3838">
        <v>115.172</v>
      </c>
      <c r="F3838">
        <v>7.7960099999999999</v>
      </c>
      <c r="G3838">
        <v>1.48078</v>
      </c>
      <c r="H3838">
        <v>19.0153</v>
      </c>
      <c r="I3838">
        <v>30.922899999999998</v>
      </c>
      <c r="J3838">
        <v>84.4054</v>
      </c>
      <c r="K3838">
        <v>117.715</v>
      </c>
      <c r="L3838">
        <v>8.1807999999999996</v>
      </c>
      <c r="M3838">
        <v>1.4807900000000001</v>
      </c>
      <c r="N3838">
        <v>19.0153</v>
      </c>
      <c r="O3838">
        <v>30.922899999999998</v>
      </c>
      <c r="P3838">
        <v>84.4054</v>
      </c>
      <c r="Q3838">
        <v>117.208</v>
      </c>
      <c r="R3838">
        <v>8.1807999999999996</v>
      </c>
      <c r="S3838">
        <v>1.4807900000000001</v>
      </c>
      <c r="T3838">
        <v>19.0153</v>
      </c>
    </row>
    <row r="3839" spans="1:20" x14ac:dyDescent="0.25">
      <c r="A3839" t="s">
        <v>128</v>
      </c>
      <c r="B3839" t="s">
        <v>5724</v>
      </c>
      <c r="C3839">
        <v>23.874199999999998</v>
      </c>
      <c r="D3839">
        <v>57.6768</v>
      </c>
      <c r="E3839">
        <v>110.905</v>
      </c>
      <c r="F3839">
        <v>7.7797599999999996</v>
      </c>
      <c r="G3839">
        <v>1.48078</v>
      </c>
      <c r="H3839">
        <v>19.0153</v>
      </c>
      <c r="I3839">
        <v>30.922899999999998</v>
      </c>
      <c r="J3839">
        <v>84.4054</v>
      </c>
      <c r="K3839">
        <v>117.715</v>
      </c>
      <c r="L3839">
        <v>8.1807999999999996</v>
      </c>
      <c r="M3839">
        <v>1.4807900000000001</v>
      </c>
      <c r="N3839">
        <v>19.0153</v>
      </c>
      <c r="O3839">
        <v>30.922899999999998</v>
      </c>
      <c r="P3839">
        <v>84.1768</v>
      </c>
      <c r="Q3839">
        <v>115.864</v>
      </c>
      <c r="R3839">
        <v>8.1807999999999996</v>
      </c>
      <c r="S3839">
        <v>1.4807900000000001</v>
      </c>
      <c r="T3839">
        <v>19.0153</v>
      </c>
    </row>
    <row r="3840" spans="1:20" x14ac:dyDescent="0.25">
      <c r="A3840" t="s">
        <v>128</v>
      </c>
      <c r="B3840" t="s">
        <v>5725</v>
      </c>
      <c r="C3840">
        <v>22.2196</v>
      </c>
      <c r="D3840">
        <v>54.372700000000002</v>
      </c>
      <c r="E3840">
        <v>107.21899999999999</v>
      </c>
      <c r="F3840">
        <v>7.7705799999999998</v>
      </c>
      <c r="G3840">
        <v>1.48078</v>
      </c>
      <c r="H3840">
        <v>19.0153</v>
      </c>
      <c r="I3840">
        <v>30.922899999999998</v>
      </c>
      <c r="J3840">
        <v>84.4054</v>
      </c>
      <c r="K3840">
        <v>117.715</v>
      </c>
      <c r="L3840">
        <v>8.1807999999999996</v>
      </c>
      <c r="M3840">
        <v>1.4807900000000001</v>
      </c>
      <c r="N3840">
        <v>19.0153</v>
      </c>
      <c r="O3840">
        <v>30.922899999999998</v>
      </c>
      <c r="P3840">
        <v>84.106200000000001</v>
      </c>
      <c r="Q3840">
        <v>114.476</v>
      </c>
      <c r="R3840">
        <v>8.1807999999999996</v>
      </c>
      <c r="S3840">
        <v>1.4807900000000001</v>
      </c>
      <c r="T3840">
        <v>19.0153</v>
      </c>
    </row>
    <row r="3841" spans="1:20" x14ac:dyDescent="0.25">
      <c r="A3841" t="s">
        <v>128</v>
      </c>
      <c r="B3841" t="s">
        <v>5726</v>
      </c>
      <c r="C3841">
        <v>20.636199999999999</v>
      </c>
      <c r="D3841">
        <v>48.908099999999997</v>
      </c>
      <c r="E3841">
        <v>100.937</v>
      </c>
      <c r="F3841">
        <v>7.7637700000000001</v>
      </c>
      <c r="G3841">
        <v>1.48078</v>
      </c>
      <c r="H3841">
        <v>19.0153</v>
      </c>
      <c r="I3841">
        <v>30.922899999999998</v>
      </c>
      <c r="J3841">
        <v>84.4054</v>
      </c>
      <c r="K3841">
        <v>117.715</v>
      </c>
      <c r="L3841">
        <v>8.1807999999999996</v>
      </c>
      <c r="M3841">
        <v>1.4807900000000001</v>
      </c>
      <c r="N3841">
        <v>19.0153</v>
      </c>
      <c r="O3841">
        <v>30.922899999999998</v>
      </c>
      <c r="P3841">
        <v>83.319800000000001</v>
      </c>
      <c r="Q3841">
        <v>110.83</v>
      </c>
      <c r="R3841">
        <v>8.1807999999999996</v>
      </c>
      <c r="S3841">
        <v>1.4807900000000001</v>
      </c>
      <c r="T3841">
        <v>19.0153</v>
      </c>
    </row>
    <row r="3842" spans="1:20" x14ac:dyDescent="0.25">
      <c r="A3842" t="s">
        <v>128</v>
      </c>
      <c r="B3842" t="s">
        <v>5727</v>
      </c>
      <c r="C3842">
        <v>19.723500000000001</v>
      </c>
      <c r="D3842">
        <v>47.163400000000003</v>
      </c>
      <c r="E3842">
        <v>99.879199999999997</v>
      </c>
      <c r="F3842">
        <v>7.7582199999999997</v>
      </c>
      <c r="G3842">
        <v>1.48078</v>
      </c>
      <c r="H3842">
        <v>19.0153</v>
      </c>
      <c r="I3842">
        <v>30.922899999999998</v>
      </c>
      <c r="J3842">
        <v>84.4054</v>
      </c>
      <c r="K3842">
        <v>117.715</v>
      </c>
      <c r="L3842">
        <v>8.1807999999999996</v>
      </c>
      <c r="M3842">
        <v>1.4807900000000001</v>
      </c>
      <c r="N3842">
        <v>19.0153</v>
      </c>
      <c r="O3842">
        <v>30.922899999999998</v>
      </c>
      <c r="P3842">
        <v>82.407799999999995</v>
      </c>
      <c r="Q3842">
        <v>107.80200000000001</v>
      </c>
      <c r="R3842">
        <v>8.1807999999999996</v>
      </c>
      <c r="S3842">
        <v>1.4807900000000001</v>
      </c>
      <c r="T3842">
        <v>19.0153</v>
      </c>
    </row>
    <row r="3843" spans="1:20" x14ac:dyDescent="0.25">
      <c r="A3843" t="s">
        <v>128</v>
      </c>
      <c r="B3843" t="s">
        <v>1526</v>
      </c>
      <c r="C3843">
        <v>19.067499999999999</v>
      </c>
      <c r="D3843">
        <v>46.694000000000003</v>
      </c>
      <c r="E3843">
        <v>100.30200000000001</v>
      </c>
      <c r="F3843">
        <v>7.7554999999999996</v>
      </c>
      <c r="G3843">
        <v>1.48078</v>
      </c>
      <c r="H3843">
        <v>19.0153</v>
      </c>
      <c r="I3843">
        <v>30.922899999999998</v>
      </c>
      <c r="J3843">
        <v>84.4054</v>
      </c>
      <c r="K3843">
        <v>117.715</v>
      </c>
      <c r="L3843">
        <v>8.1807999999999996</v>
      </c>
      <c r="M3843">
        <v>1.4807900000000001</v>
      </c>
      <c r="N3843">
        <v>19.0153</v>
      </c>
      <c r="O3843">
        <v>30.922899999999998</v>
      </c>
      <c r="P3843">
        <v>82.291200000000003</v>
      </c>
      <c r="Q3843">
        <v>106.249</v>
      </c>
      <c r="R3843">
        <v>8.1807999999999996</v>
      </c>
      <c r="S3843">
        <v>1.4807900000000001</v>
      </c>
      <c r="T3843">
        <v>19.0153</v>
      </c>
    </row>
    <row r="3844" spans="1:20" x14ac:dyDescent="0.25">
      <c r="A3844" t="s">
        <v>128</v>
      </c>
      <c r="B3844" t="s">
        <v>1527</v>
      </c>
      <c r="C3844">
        <v>18.979099999999999</v>
      </c>
      <c r="D3844">
        <v>47.652000000000001</v>
      </c>
      <c r="E3844">
        <v>102.614</v>
      </c>
      <c r="F3844">
        <v>7.7540300000000002</v>
      </c>
      <c r="G3844">
        <v>1.48078</v>
      </c>
      <c r="H3844">
        <v>19.0153</v>
      </c>
      <c r="I3844">
        <v>30.922899999999998</v>
      </c>
      <c r="J3844">
        <v>84.4054</v>
      </c>
      <c r="K3844">
        <v>117.715</v>
      </c>
      <c r="L3844">
        <v>8.1807999999999996</v>
      </c>
      <c r="M3844">
        <v>1.4807900000000001</v>
      </c>
      <c r="N3844">
        <v>19.0153</v>
      </c>
      <c r="O3844">
        <v>30.922899999999998</v>
      </c>
      <c r="P3844">
        <v>82.340299999999999</v>
      </c>
      <c r="Q3844">
        <v>106.861</v>
      </c>
      <c r="R3844">
        <v>8.1807999999999996</v>
      </c>
      <c r="S3844">
        <v>1.4807900000000001</v>
      </c>
      <c r="T3844">
        <v>19.0153</v>
      </c>
    </row>
    <row r="3845" spans="1:20" x14ac:dyDescent="0.25">
      <c r="A3845" t="s">
        <v>128</v>
      </c>
      <c r="B3845" t="s">
        <v>1528</v>
      </c>
      <c r="C3845">
        <v>18.882200000000001</v>
      </c>
      <c r="D3845">
        <v>48.664700000000003</v>
      </c>
      <c r="E3845">
        <v>104.06399999999999</v>
      </c>
      <c r="F3845">
        <v>7.7538299999999998</v>
      </c>
      <c r="G3845">
        <v>1.48078</v>
      </c>
      <c r="H3845">
        <v>19.0153</v>
      </c>
      <c r="I3845">
        <v>30.922899999999998</v>
      </c>
      <c r="J3845">
        <v>84.4054</v>
      </c>
      <c r="K3845">
        <v>117.715</v>
      </c>
      <c r="L3845">
        <v>8.1807999999999996</v>
      </c>
      <c r="M3845">
        <v>1.4807900000000001</v>
      </c>
      <c r="N3845">
        <v>19.0153</v>
      </c>
      <c r="O3845">
        <v>30.922899999999998</v>
      </c>
      <c r="P3845">
        <v>82.399500000000003</v>
      </c>
      <c r="Q3845">
        <v>107.06699999999999</v>
      </c>
      <c r="R3845">
        <v>8.1807999999999996</v>
      </c>
      <c r="S3845">
        <v>1.4807900000000001</v>
      </c>
      <c r="T3845">
        <v>19.0153</v>
      </c>
    </row>
    <row r="3846" spans="1:20" x14ac:dyDescent="0.25">
      <c r="A3846" t="s">
        <v>128</v>
      </c>
      <c r="B3846" t="s">
        <v>1529</v>
      </c>
      <c r="C3846">
        <v>19.002700000000001</v>
      </c>
      <c r="D3846">
        <v>48.935499999999998</v>
      </c>
      <c r="E3846">
        <v>104.334</v>
      </c>
      <c r="F3846">
        <v>7.75352</v>
      </c>
      <c r="G3846">
        <v>1.48078</v>
      </c>
      <c r="H3846">
        <v>19.0153</v>
      </c>
      <c r="I3846">
        <v>30.922899999999998</v>
      </c>
      <c r="J3846">
        <v>84.4054</v>
      </c>
      <c r="K3846">
        <v>117.715</v>
      </c>
      <c r="L3846">
        <v>8.1807999999999996</v>
      </c>
      <c r="M3846">
        <v>1.4807900000000001</v>
      </c>
      <c r="N3846">
        <v>19.0153</v>
      </c>
      <c r="O3846">
        <v>30.922899999999998</v>
      </c>
      <c r="P3846">
        <v>82.467699999999994</v>
      </c>
      <c r="Q3846">
        <v>107.627</v>
      </c>
      <c r="R3846">
        <v>8.1807999999999996</v>
      </c>
      <c r="S3846">
        <v>1.4807900000000001</v>
      </c>
      <c r="T3846">
        <v>19.0153</v>
      </c>
    </row>
    <row r="3847" spans="1:20" x14ac:dyDescent="0.25">
      <c r="A3847" t="s">
        <v>128</v>
      </c>
      <c r="B3847" t="s">
        <v>1530</v>
      </c>
      <c r="C3847">
        <v>19.891100000000002</v>
      </c>
      <c r="D3847">
        <v>51.407499999999999</v>
      </c>
      <c r="E3847">
        <v>106.167</v>
      </c>
      <c r="F3847">
        <v>7.7542999999999997</v>
      </c>
      <c r="G3847">
        <v>1.48078</v>
      </c>
      <c r="H3847">
        <v>19.0153</v>
      </c>
      <c r="I3847">
        <v>30.922899999999998</v>
      </c>
      <c r="J3847">
        <v>84.4054</v>
      </c>
      <c r="K3847">
        <v>117.715</v>
      </c>
      <c r="L3847">
        <v>8.1807999999999996</v>
      </c>
      <c r="M3847">
        <v>1.4807900000000001</v>
      </c>
      <c r="N3847">
        <v>19.0153</v>
      </c>
      <c r="O3847">
        <v>30.922899999999998</v>
      </c>
      <c r="P3847">
        <v>82.804299999999998</v>
      </c>
      <c r="Q3847">
        <v>109.852</v>
      </c>
      <c r="R3847">
        <v>8.1807999999999996</v>
      </c>
      <c r="S3847">
        <v>1.4807900000000001</v>
      </c>
      <c r="T3847">
        <v>19.0153</v>
      </c>
    </row>
    <row r="3848" spans="1:20" x14ac:dyDescent="0.25">
      <c r="A3848" t="s">
        <v>128</v>
      </c>
      <c r="B3848" t="s">
        <v>1531</v>
      </c>
      <c r="C3848">
        <v>21.866399999999999</v>
      </c>
      <c r="D3848">
        <v>57.626199999999997</v>
      </c>
      <c r="E3848">
        <v>110.794</v>
      </c>
      <c r="F3848">
        <v>7.7638999999999996</v>
      </c>
      <c r="G3848">
        <v>1.48078</v>
      </c>
      <c r="H3848">
        <v>19.0153</v>
      </c>
      <c r="I3848">
        <v>30.922899999999998</v>
      </c>
      <c r="J3848">
        <v>84.4054</v>
      </c>
      <c r="K3848">
        <v>117.715</v>
      </c>
      <c r="L3848">
        <v>8.1807999999999996</v>
      </c>
      <c r="M3848">
        <v>1.4807900000000001</v>
      </c>
      <c r="N3848">
        <v>19.0153</v>
      </c>
      <c r="O3848">
        <v>30.922899999999998</v>
      </c>
      <c r="P3848">
        <v>83.879499999999993</v>
      </c>
      <c r="Q3848">
        <v>113.45399999999999</v>
      </c>
      <c r="R3848">
        <v>8.1807999999999996</v>
      </c>
      <c r="S3848">
        <v>1.4807900000000001</v>
      </c>
      <c r="T3848">
        <v>19.0153</v>
      </c>
    </row>
    <row r="3849" spans="1:20" x14ac:dyDescent="0.25">
      <c r="A3849" t="s">
        <v>128</v>
      </c>
      <c r="B3849" t="s">
        <v>1532</v>
      </c>
      <c r="C3849">
        <v>24.4756</v>
      </c>
      <c r="D3849">
        <v>65.377899999999997</v>
      </c>
      <c r="E3849">
        <v>114.416</v>
      </c>
      <c r="F3849">
        <v>7.7744299999999997</v>
      </c>
      <c r="G3849">
        <v>1.48078</v>
      </c>
      <c r="H3849">
        <v>19.0153</v>
      </c>
      <c r="I3849">
        <v>30.922899999999998</v>
      </c>
      <c r="J3849">
        <v>84.4054</v>
      </c>
      <c r="K3849">
        <v>117.715</v>
      </c>
      <c r="L3849">
        <v>8.1807999999999996</v>
      </c>
      <c r="M3849">
        <v>1.4807900000000001</v>
      </c>
      <c r="N3849">
        <v>19.0153</v>
      </c>
      <c r="O3849">
        <v>30.922899999999998</v>
      </c>
      <c r="P3849">
        <v>84.314899999999994</v>
      </c>
      <c r="Q3849">
        <v>115.742</v>
      </c>
      <c r="R3849">
        <v>8.1807999999999996</v>
      </c>
      <c r="S3849">
        <v>1.4807900000000001</v>
      </c>
      <c r="T3849">
        <v>19.0153</v>
      </c>
    </row>
    <row r="3850" spans="1:20" x14ac:dyDescent="0.25">
      <c r="A3850" t="s">
        <v>128</v>
      </c>
      <c r="B3850" t="s">
        <v>1533</v>
      </c>
      <c r="C3850">
        <v>25.297000000000001</v>
      </c>
      <c r="D3850">
        <v>69.508099999999999</v>
      </c>
      <c r="E3850">
        <v>115.404</v>
      </c>
      <c r="F3850">
        <v>7.7756100000000004</v>
      </c>
      <c r="G3850">
        <v>1.48078</v>
      </c>
      <c r="H3850">
        <v>19.0153</v>
      </c>
      <c r="I3850">
        <v>30.922899999999998</v>
      </c>
      <c r="J3850">
        <v>84.4054</v>
      </c>
      <c r="K3850">
        <v>117.715</v>
      </c>
      <c r="L3850">
        <v>8.1807999999999996</v>
      </c>
      <c r="M3850">
        <v>1.4807900000000001</v>
      </c>
      <c r="N3850">
        <v>19.0153</v>
      </c>
      <c r="O3850">
        <v>30.922899999999998</v>
      </c>
      <c r="P3850">
        <v>84.4054</v>
      </c>
      <c r="Q3850">
        <v>116.32599999999999</v>
      </c>
      <c r="R3850">
        <v>8.1807999999999996</v>
      </c>
      <c r="S3850">
        <v>1.4807900000000001</v>
      </c>
      <c r="T3850">
        <v>19.0153</v>
      </c>
    </row>
    <row r="3851" spans="1:20" x14ac:dyDescent="0.25">
      <c r="A3851" t="s">
        <v>128</v>
      </c>
      <c r="B3851" t="s">
        <v>5728</v>
      </c>
      <c r="C3851">
        <v>25.158799999999999</v>
      </c>
      <c r="D3851">
        <v>70.0869</v>
      </c>
      <c r="E3851">
        <v>115.88200000000001</v>
      </c>
      <c r="F3851">
        <v>7.7764899999999999</v>
      </c>
      <c r="G3851">
        <v>1.48078</v>
      </c>
      <c r="H3851">
        <v>19.0153</v>
      </c>
      <c r="I3851">
        <v>30.922899999999998</v>
      </c>
      <c r="J3851">
        <v>84.4054</v>
      </c>
      <c r="K3851">
        <v>117.715</v>
      </c>
      <c r="L3851">
        <v>8.1807999999999996</v>
      </c>
      <c r="M3851">
        <v>1.4807900000000001</v>
      </c>
      <c r="N3851">
        <v>19.0153</v>
      </c>
      <c r="O3851">
        <v>30.922899999999998</v>
      </c>
      <c r="P3851">
        <v>84.4054</v>
      </c>
      <c r="Q3851">
        <v>116.51600000000001</v>
      </c>
      <c r="R3851">
        <v>8.1807999999999996</v>
      </c>
      <c r="S3851">
        <v>1.4807900000000001</v>
      </c>
      <c r="T3851">
        <v>19.0153</v>
      </c>
    </row>
    <row r="3852" spans="1:20" x14ac:dyDescent="0.25">
      <c r="A3852" t="s">
        <v>128</v>
      </c>
      <c r="B3852" t="s">
        <v>5729</v>
      </c>
      <c r="C3852">
        <v>25.453499999999998</v>
      </c>
      <c r="D3852">
        <v>66.212800000000001</v>
      </c>
      <c r="E3852">
        <v>115.28400000000001</v>
      </c>
      <c r="F3852">
        <v>7.7833100000000002</v>
      </c>
      <c r="G3852">
        <v>1.48078</v>
      </c>
      <c r="H3852">
        <v>19.0153</v>
      </c>
      <c r="I3852">
        <v>30.922899999999998</v>
      </c>
      <c r="J3852">
        <v>84.4054</v>
      </c>
      <c r="K3852">
        <v>117.715</v>
      </c>
      <c r="L3852">
        <v>8.1807999999999996</v>
      </c>
      <c r="M3852">
        <v>1.4807900000000001</v>
      </c>
      <c r="N3852">
        <v>19.0153</v>
      </c>
      <c r="O3852">
        <v>30.922899999999998</v>
      </c>
      <c r="P3852">
        <v>84.4054</v>
      </c>
      <c r="Q3852">
        <v>116.489</v>
      </c>
      <c r="R3852">
        <v>8.1807999999999996</v>
      </c>
      <c r="S3852">
        <v>1.4807900000000001</v>
      </c>
      <c r="T3852">
        <v>19.0153</v>
      </c>
    </row>
    <row r="3853" spans="1:20" x14ac:dyDescent="0.25">
      <c r="A3853" t="s">
        <v>128</v>
      </c>
      <c r="B3853" t="s">
        <v>5730</v>
      </c>
      <c r="C3853">
        <v>25.777200000000001</v>
      </c>
      <c r="D3853">
        <v>65.428700000000006</v>
      </c>
      <c r="E3853">
        <v>115.056</v>
      </c>
      <c r="F3853">
        <v>7.7866999999999997</v>
      </c>
      <c r="G3853">
        <v>1.48078</v>
      </c>
      <c r="H3853">
        <v>19.0153</v>
      </c>
      <c r="I3853">
        <v>30.922899999999998</v>
      </c>
      <c r="J3853">
        <v>84.4054</v>
      </c>
      <c r="K3853">
        <v>117.715</v>
      </c>
      <c r="L3853">
        <v>8.1807999999999996</v>
      </c>
      <c r="M3853">
        <v>1.4807900000000001</v>
      </c>
      <c r="N3853">
        <v>19.0153</v>
      </c>
      <c r="O3853">
        <v>30.922899999999998</v>
      </c>
      <c r="P3853">
        <v>84.4054</v>
      </c>
      <c r="Q3853">
        <v>116.515</v>
      </c>
      <c r="R3853">
        <v>8.1807999999999996</v>
      </c>
      <c r="S3853">
        <v>1.4807900000000001</v>
      </c>
      <c r="T3853">
        <v>19.0153</v>
      </c>
    </row>
    <row r="3854" spans="1:20" x14ac:dyDescent="0.25">
      <c r="A3854" t="s">
        <v>128</v>
      </c>
      <c r="B3854" t="s">
        <v>5731</v>
      </c>
      <c r="C3854">
        <v>27.167000000000002</v>
      </c>
      <c r="D3854">
        <v>69.893500000000003</v>
      </c>
      <c r="E3854">
        <v>116.05</v>
      </c>
      <c r="F3854">
        <v>7.7914700000000003</v>
      </c>
      <c r="G3854">
        <v>1.48078</v>
      </c>
      <c r="H3854">
        <v>19.0153</v>
      </c>
      <c r="I3854">
        <v>30.922899999999998</v>
      </c>
      <c r="J3854">
        <v>84.4054</v>
      </c>
      <c r="K3854">
        <v>117.715</v>
      </c>
      <c r="L3854">
        <v>8.1807999999999996</v>
      </c>
      <c r="M3854">
        <v>1.4807900000000001</v>
      </c>
      <c r="N3854">
        <v>19.0153</v>
      </c>
      <c r="O3854">
        <v>30.922899999999998</v>
      </c>
      <c r="P3854">
        <v>84.4054</v>
      </c>
      <c r="Q3854">
        <v>116.794</v>
      </c>
      <c r="R3854">
        <v>8.1807999999999996</v>
      </c>
      <c r="S3854">
        <v>1.4807900000000001</v>
      </c>
      <c r="T3854">
        <v>19.0153</v>
      </c>
    </row>
    <row r="3855" spans="1:20" x14ac:dyDescent="0.25">
      <c r="A3855" t="s">
        <v>128</v>
      </c>
      <c r="B3855" t="s">
        <v>5732</v>
      </c>
      <c r="C3855">
        <v>26.436800000000002</v>
      </c>
      <c r="D3855">
        <v>69.159800000000004</v>
      </c>
      <c r="E3855">
        <v>115.852</v>
      </c>
      <c r="F3855">
        <v>7.7866299999999997</v>
      </c>
      <c r="G3855">
        <v>1.48078</v>
      </c>
      <c r="H3855">
        <v>19.0153</v>
      </c>
      <c r="I3855">
        <v>30.922899999999998</v>
      </c>
      <c r="J3855">
        <v>84.4054</v>
      </c>
      <c r="K3855">
        <v>117.715</v>
      </c>
      <c r="L3855">
        <v>8.1807999999999996</v>
      </c>
      <c r="M3855">
        <v>1.4807900000000001</v>
      </c>
      <c r="N3855">
        <v>19.0153</v>
      </c>
      <c r="O3855">
        <v>30.922899999999998</v>
      </c>
      <c r="P3855">
        <v>84.4054</v>
      </c>
      <c r="Q3855">
        <v>116.59399999999999</v>
      </c>
      <c r="R3855">
        <v>8.1807999999999996</v>
      </c>
      <c r="S3855">
        <v>1.4807900000000001</v>
      </c>
      <c r="T3855">
        <v>19.0153</v>
      </c>
    </row>
    <row r="3856" spans="1:20" x14ac:dyDescent="0.25">
      <c r="A3856" t="s">
        <v>128</v>
      </c>
      <c r="B3856" t="s">
        <v>5733</v>
      </c>
      <c r="C3856">
        <v>26.804500000000001</v>
      </c>
      <c r="D3856">
        <v>71.735900000000001</v>
      </c>
      <c r="E3856">
        <v>116.07899999999999</v>
      </c>
      <c r="F3856">
        <v>7.7839</v>
      </c>
      <c r="G3856">
        <v>1.48078</v>
      </c>
      <c r="H3856">
        <v>19.0153</v>
      </c>
      <c r="I3856">
        <v>30.922899999999998</v>
      </c>
      <c r="J3856">
        <v>84.4054</v>
      </c>
      <c r="K3856">
        <v>117.715</v>
      </c>
      <c r="L3856">
        <v>8.1807999999999996</v>
      </c>
      <c r="M3856">
        <v>1.4807900000000001</v>
      </c>
      <c r="N3856">
        <v>19.0153</v>
      </c>
      <c r="O3856">
        <v>30.922899999999998</v>
      </c>
      <c r="P3856">
        <v>84.4054</v>
      </c>
      <c r="Q3856">
        <v>116.70699999999999</v>
      </c>
      <c r="R3856">
        <v>8.1807999999999996</v>
      </c>
      <c r="S3856">
        <v>1.4807900000000001</v>
      </c>
      <c r="T3856">
        <v>19.0153</v>
      </c>
    </row>
    <row r="3857" spans="1:20" x14ac:dyDescent="0.25">
      <c r="A3857" t="s">
        <v>128</v>
      </c>
      <c r="B3857" t="s">
        <v>5734</v>
      </c>
      <c r="C3857">
        <v>26.651900000000001</v>
      </c>
      <c r="D3857">
        <v>71.156499999999994</v>
      </c>
      <c r="E3857">
        <v>116.123</v>
      </c>
      <c r="F3857">
        <v>7.7805400000000002</v>
      </c>
      <c r="G3857">
        <v>1.48078</v>
      </c>
      <c r="H3857">
        <v>19.0153</v>
      </c>
      <c r="I3857">
        <v>30.922899999999998</v>
      </c>
      <c r="J3857">
        <v>84.4054</v>
      </c>
      <c r="K3857">
        <v>117.715</v>
      </c>
      <c r="L3857">
        <v>8.1807999999999996</v>
      </c>
      <c r="M3857">
        <v>1.4807900000000001</v>
      </c>
      <c r="N3857">
        <v>19.0153</v>
      </c>
      <c r="O3857">
        <v>30.922899999999998</v>
      </c>
      <c r="P3857">
        <v>84.4054</v>
      </c>
      <c r="Q3857">
        <v>116.61199999999999</v>
      </c>
      <c r="R3857">
        <v>8.1807999999999996</v>
      </c>
      <c r="S3857">
        <v>1.4807900000000001</v>
      </c>
      <c r="T3857">
        <v>19.0153</v>
      </c>
    </row>
    <row r="3858" spans="1:20" x14ac:dyDescent="0.25">
      <c r="A3858" t="s">
        <v>128</v>
      </c>
      <c r="B3858" t="s">
        <v>5735</v>
      </c>
      <c r="C3858">
        <v>28.088100000000001</v>
      </c>
      <c r="D3858">
        <v>75.068799999999996</v>
      </c>
      <c r="E3858">
        <v>116.97</v>
      </c>
      <c r="F3858">
        <v>7.7819500000000001</v>
      </c>
      <c r="G3858">
        <v>1.48078</v>
      </c>
      <c r="H3858">
        <v>19.0153</v>
      </c>
      <c r="I3858">
        <v>30.922899999999998</v>
      </c>
      <c r="J3858">
        <v>84.4054</v>
      </c>
      <c r="K3858">
        <v>117.715</v>
      </c>
      <c r="L3858">
        <v>8.1807999999999996</v>
      </c>
      <c r="M3858">
        <v>1.4807900000000001</v>
      </c>
      <c r="N3858">
        <v>19.0153</v>
      </c>
      <c r="O3858">
        <v>30.922899999999998</v>
      </c>
      <c r="P3858">
        <v>84.4054</v>
      </c>
      <c r="Q3858">
        <v>116.822</v>
      </c>
      <c r="R3858">
        <v>8.1807999999999996</v>
      </c>
      <c r="S3858">
        <v>1.4807900000000001</v>
      </c>
      <c r="T3858">
        <v>19.0153</v>
      </c>
    </row>
    <row r="3859" spans="1:20" x14ac:dyDescent="0.25">
      <c r="A3859" t="s">
        <v>128</v>
      </c>
      <c r="B3859" t="s">
        <v>5736</v>
      </c>
      <c r="C3859">
        <v>28.412700000000001</v>
      </c>
      <c r="D3859">
        <v>75.855199999999996</v>
      </c>
      <c r="E3859">
        <v>117.38800000000001</v>
      </c>
      <c r="F3859">
        <v>7.7825899999999999</v>
      </c>
      <c r="G3859">
        <v>1.48078</v>
      </c>
      <c r="H3859">
        <v>19.0153</v>
      </c>
      <c r="I3859">
        <v>30.922899999999998</v>
      </c>
      <c r="J3859">
        <v>84.4054</v>
      </c>
      <c r="K3859">
        <v>117.715</v>
      </c>
      <c r="L3859">
        <v>8.1807999999999996</v>
      </c>
      <c r="M3859">
        <v>1.4807900000000001</v>
      </c>
      <c r="N3859">
        <v>19.0153</v>
      </c>
      <c r="O3859">
        <v>30.922899999999998</v>
      </c>
      <c r="P3859">
        <v>84.4054</v>
      </c>
      <c r="Q3859">
        <v>117.02200000000001</v>
      </c>
      <c r="R3859">
        <v>8.1807999999999996</v>
      </c>
      <c r="S3859">
        <v>1.4807900000000001</v>
      </c>
      <c r="T3859">
        <v>19.0153</v>
      </c>
    </row>
    <row r="3860" spans="1:20" x14ac:dyDescent="0.25">
      <c r="A3860" t="s">
        <v>128</v>
      </c>
      <c r="B3860" t="s">
        <v>5737</v>
      </c>
      <c r="C3860">
        <v>29.662199999999999</v>
      </c>
      <c r="D3860">
        <v>80.879800000000003</v>
      </c>
      <c r="E3860">
        <v>117.715</v>
      </c>
      <c r="F3860">
        <v>7.7882699999999998</v>
      </c>
      <c r="G3860">
        <v>1.48078</v>
      </c>
      <c r="H3860">
        <v>19.0153</v>
      </c>
      <c r="I3860">
        <v>30.922899999999998</v>
      </c>
      <c r="J3860">
        <v>84.4054</v>
      </c>
      <c r="K3860">
        <v>117.715</v>
      </c>
      <c r="L3860">
        <v>8.1807999999999996</v>
      </c>
      <c r="M3860">
        <v>1.4807900000000001</v>
      </c>
      <c r="N3860">
        <v>19.0153</v>
      </c>
      <c r="O3860">
        <v>30.922899999999998</v>
      </c>
      <c r="P3860">
        <v>84.4054</v>
      </c>
      <c r="Q3860">
        <v>117.715</v>
      </c>
      <c r="R3860">
        <v>8.1807999999999996</v>
      </c>
      <c r="S3860">
        <v>1.4807900000000001</v>
      </c>
      <c r="T3860">
        <v>19.0153</v>
      </c>
    </row>
    <row r="3861" spans="1:20" x14ac:dyDescent="0.25">
      <c r="A3861" t="s">
        <v>128</v>
      </c>
      <c r="B3861" t="s">
        <v>5738</v>
      </c>
      <c r="C3861">
        <v>26.715599999999998</v>
      </c>
      <c r="D3861">
        <v>70.025800000000004</v>
      </c>
      <c r="E3861">
        <v>115.977</v>
      </c>
      <c r="F3861">
        <v>7.7757300000000003</v>
      </c>
      <c r="G3861">
        <v>1.48078</v>
      </c>
      <c r="H3861">
        <v>19.0153</v>
      </c>
      <c r="I3861">
        <v>30.922899999999998</v>
      </c>
      <c r="J3861">
        <v>84.4054</v>
      </c>
      <c r="K3861">
        <v>117.715</v>
      </c>
      <c r="L3861">
        <v>8.1807999999999996</v>
      </c>
      <c r="M3861">
        <v>1.4807900000000001</v>
      </c>
      <c r="N3861">
        <v>19.0153</v>
      </c>
      <c r="O3861">
        <v>30.922899999999998</v>
      </c>
      <c r="P3861">
        <v>84.4054</v>
      </c>
      <c r="Q3861">
        <v>116.387</v>
      </c>
      <c r="R3861">
        <v>8.1807999999999996</v>
      </c>
      <c r="S3861">
        <v>1.4807900000000001</v>
      </c>
      <c r="T3861">
        <v>19.0153</v>
      </c>
    </row>
    <row r="3862" spans="1:20" x14ac:dyDescent="0.25">
      <c r="A3862" t="s">
        <v>128</v>
      </c>
      <c r="B3862" t="s">
        <v>5739</v>
      </c>
      <c r="C3862">
        <v>25.433499999999999</v>
      </c>
      <c r="D3862">
        <v>63.586799999999997</v>
      </c>
      <c r="E3862">
        <v>114.184</v>
      </c>
      <c r="F3862">
        <v>7.7715399999999999</v>
      </c>
      <c r="G3862">
        <v>1.48078</v>
      </c>
      <c r="H3862">
        <v>19.0153</v>
      </c>
      <c r="I3862">
        <v>30.922899999999998</v>
      </c>
      <c r="J3862">
        <v>84.4054</v>
      </c>
      <c r="K3862">
        <v>117.715</v>
      </c>
      <c r="L3862">
        <v>8.1807999999999996</v>
      </c>
      <c r="M3862">
        <v>1.4807900000000001</v>
      </c>
      <c r="N3862">
        <v>19.0153</v>
      </c>
      <c r="O3862">
        <v>30.922899999999998</v>
      </c>
      <c r="P3862">
        <v>84.4054</v>
      </c>
      <c r="Q3862">
        <v>115.774</v>
      </c>
      <c r="R3862">
        <v>8.1807999999999996</v>
      </c>
      <c r="S3862">
        <v>1.4807900000000001</v>
      </c>
      <c r="T3862">
        <v>19.0153</v>
      </c>
    </row>
    <row r="3863" spans="1:20" x14ac:dyDescent="0.25">
      <c r="A3863" t="s">
        <v>128</v>
      </c>
      <c r="B3863" t="s">
        <v>5740</v>
      </c>
      <c r="C3863">
        <v>24.852399999999999</v>
      </c>
      <c r="D3863">
        <v>60.704099999999997</v>
      </c>
      <c r="E3863">
        <v>112.402</v>
      </c>
      <c r="F3863">
        <v>7.7702</v>
      </c>
      <c r="G3863">
        <v>1.48078</v>
      </c>
      <c r="H3863">
        <v>19.0153</v>
      </c>
      <c r="I3863">
        <v>30.922899999999998</v>
      </c>
      <c r="J3863">
        <v>84.4054</v>
      </c>
      <c r="K3863">
        <v>117.715</v>
      </c>
      <c r="L3863">
        <v>8.1807999999999996</v>
      </c>
      <c r="M3863">
        <v>1.4807900000000001</v>
      </c>
      <c r="N3863">
        <v>19.0153</v>
      </c>
      <c r="O3863">
        <v>30.922899999999998</v>
      </c>
      <c r="P3863">
        <v>84.211100000000002</v>
      </c>
      <c r="Q3863">
        <v>115.242</v>
      </c>
      <c r="R3863">
        <v>8.1807999999999996</v>
      </c>
      <c r="S3863">
        <v>1.4807900000000001</v>
      </c>
      <c r="T3863">
        <v>19.0153</v>
      </c>
    </row>
    <row r="3864" spans="1:20" x14ac:dyDescent="0.25">
      <c r="A3864" t="s">
        <v>128</v>
      </c>
      <c r="B3864" t="s">
        <v>5741</v>
      </c>
      <c r="C3864">
        <v>22.805700000000002</v>
      </c>
      <c r="D3864">
        <v>55.581400000000002</v>
      </c>
      <c r="E3864">
        <v>107.416</v>
      </c>
      <c r="F3864">
        <v>7.7647000000000004</v>
      </c>
      <c r="G3864">
        <v>1.48078</v>
      </c>
      <c r="H3864">
        <v>19.0153</v>
      </c>
      <c r="I3864">
        <v>30.922899999999998</v>
      </c>
      <c r="J3864">
        <v>84.4054</v>
      </c>
      <c r="K3864">
        <v>117.715</v>
      </c>
      <c r="L3864">
        <v>8.1807999999999996</v>
      </c>
      <c r="M3864">
        <v>1.4807900000000001</v>
      </c>
      <c r="N3864">
        <v>19.0153</v>
      </c>
      <c r="O3864">
        <v>30.922899999999998</v>
      </c>
      <c r="P3864">
        <v>84.142099999999999</v>
      </c>
      <c r="Q3864">
        <v>113.276</v>
      </c>
      <c r="R3864">
        <v>8.1807999999999996</v>
      </c>
      <c r="S3864">
        <v>1.4807900000000001</v>
      </c>
      <c r="T3864">
        <v>19.0153</v>
      </c>
    </row>
    <row r="3865" spans="1:20" x14ac:dyDescent="0.25">
      <c r="A3865" t="s">
        <v>128</v>
      </c>
      <c r="B3865" t="s">
        <v>5742</v>
      </c>
      <c r="C3865">
        <v>21.107600000000001</v>
      </c>
      <c r="D3865">
        <v>51.1646</v>
      </c>
      <c r="E3865">
        <v>102.45</v>
      </c>
      <c r="F3865">
        <v>7.7602599999999997</v>
      </c>
      <c r="G3865">
        <v>1.48078</v>
      </c>
      <c r="H3865">
        <v>19.0153</v>
      </c>
      <c r="I3865">
        <v>30.922899999999998</v>
      </c>
      <c r="J3865">
        <v>84.4054</v>
      </c>
      <c r="K3865">
        <v>117.715</v>
      </c>
      <c r="L3865">
        <v>8.1807999999999996</v>
      </c>
      <c r="M3865">
        <v>1.4807900000000001</v>
      </c>
      <c r="N3865">
        <v>19.0153</v>
      </c>
      <c r="O3865">
        <v>30.922899999999998</v>
      </c>
      <c r="P3865">
        <v>83.524699999999996</v>
      </c>
      <c r="Q3865">
        <v>110.73699999999999</v>
      </c>
      <c r="R3865">
        <v>8.1807999999999996</v>
      </c>
      <c r="S3865">
        <v>1.4807900000000001</v>
      </c>
      <c r="T3865">
        <v>19.0153</v>
      </c>
    </row>
    <row r="3866" spans="1:20" x14ac:dyDescent="0.25">
      <c r="A3866" t="s">
        <v>128</v>
      </c>
      <c r="B3866" t="s">
        <v>5743</v>
      </c>
      <c r="C3866">
        <v>19.0991</v>
      </c>
      <c r="D3866">
        <v>48.786700000000003</v>
      </c>
      <c r="E3866">
        <v>97.835800000000006</v>
      </c>
      <c r="F3866">
        <v>7.7526700000000002</v>
      </c>
      <c r="G3866">
        <v>1.48078</v>
      </c>
      <c r="H3866">
        <v>19.0153</v>
      </c>
      <c r="I3866">
        <v>30.922899999999998</v>
      </c>
      <c r="J3866">
        <v>84.4054</v>
      </c>
      <c r="K3866">
        <v>117.715</v>
      </c>
      <c r="L3866">
        <v>8.1807999999999996</v>
      </c>
      <c r="M3866">
        <v>1.4807900000000001</v>
      </c>
      <c r="N3866">
        <v>19.0153</v>
      </c>
      <c r="O3866">
        <v>30.922899999999998</v>
      </c>
      <c r="P3866">
        <v>82.710899999999995</v>
      </c>
      <c r="Q3866">
        <v>107.426</v>
      </c>
      <c r="R3866">
        <v>8.1807999999999996</v>
      </c>
      <c r="S3866">
        <v>1.4807900000000001</v>
      </c>
      <c r="T3866">
        <v>19.0153</v>
      </c>
    </row>
    <row r="3867" spans="1:20" x14ac:dyDescent="0.25">
      <c r="A3867" t="s">
        <v>128</v>
      </c>
      <c r="B3867" t="s">
        <v>1534</v>
      </c>
      <c r="C3867">
        <v>18.015899999999998</v>
      </c>
      <c r="D3867">
        <v>49.808300000000003</v>
      </c>
      <c r="E3867">
        <v>98.4666</v>
      </c>
      <c r="F3867">
        <v>7.7522700000000002</v>
      </c>
      <c r="G3867">
        <v>1.48078</v>
      </c>
      <c r="H3867">
        <v>19.0153</v>
      </c>
      <c r="I3867">
        <v>30.922899999999998</v>
      </c>
      <c r="J3867">
        <v>84.4054</v>
      </c>
      <c r="K3867">
        <v>117.715</v>
      </c>
      <c r="L3867">
        <v>8.1807999999999996</v>
      </c>
      <c r="M3867">
        <v>1.4807900000000001</v>
      </c>
      <c r="N3867">
        <v>19.0153</v>
      </c>
      <c r="O3867">
        <v>30.922899999999998</v>
      </c>
      <c r="P3867">
        <v>82.691800000000001</v>
      </c>
      <c r="Q3867">
        <v>106.489</v>
      </c>
      <c r="R3867">
        <v>8.1807999999999996</v>
      </c>
      <c r="S3867">
        <v>1.4807900000000001</v>
      </c>
      <c r="T3867">
        <v>19.0153</v>
      </c>
    </row>
    <row r="3868" spans="1:20" x14ac:dyDescent="0.25">
      <c r="A3868" t="s">
        <v>128</v>
      </c>
      <c r="B3868" t="s">
        <v>1535</v>
      </c>
      <c r="C3868">
        <v>17.333500000000001</v>
      </c>
      <c r="D3868">
        <v>51.785299999999999</v>
      </c>
      <c r="E3868">
        <v>100.276</v>
      </c>
      <c r="F3868">
        <v>7.7511599999999996</v>
      </c>
      <c r="G3868">
        <v>1.48078</v>
      </c>
      <c r="H3868">
        <v>19.0153</v>
      </c>
      <c r="I3868">
        <v>30.922899999999998</v>
      </c>
      <c r="J3868">
        <v>84.4054</v>
      </c>
      <c r="K3868">
        <v>117.715</v>
      </c>
      <c r="L3868">
        <v>8.1807999999999996</v>
      </c>
      <c r="M3868">
        <v>1.4807900000000001</v>
      </c>
      <c r="N3868">
        <v>19.0153</v>
      </c>
      <c r="O3868">
        <v>30.922899999999998</v>
      </c>
      <c r="P3868">
        <v>82.721699999999998</v>
      </c>
      <c r="Q3868">
        <v>107.262</v>
      </c>
      <c r="R3868">
        <v>8.1807999999999996</v>
      </c>
      <c r="S3868">
        <v>1.4807900000000001</v>
      </c>
      <c r="T3868">
        <v>19.0153</v>
      </c>
    </row>
    <row r="3869" spans="1:20" x14ac:dyDescent="0.25">
      <c r="A3869" t="s">
        <v>128</v>
      </c>
      <c r="B3869" t="s">
        <v>1536</v>
      </c>
      <c r="C3869">
        <v>17.128499999999999</v>
      </c>
      <c r="D3869">
        <v>53.090899999999998</v>
      </c>
      <c r="E3869">
        <v>102.249</v>
      </c>
      <c r="F3869">
        <v>7.75021</v>
      </c>
      <c r="G3869">
        <v>1.48078</v>
      </c>
      <c r="H3869">
        <v>19.0153</v>
      </c>
      <c r="I3869">
        <v>30.922899999999998</v>
      </c>
      <c r="J3869">
        <v>84.4054</v>
      </c>
      <c r="K3869">
        <v>117.715</v>
      </c>
      <c r="L3869">
        <v>8.1807999999999996</v>
      </c>
      <c r="M3869">
        <v>1.4807900000000001</v>
      </c>
      <c r="N3869">
        <v>19.0153</v>
      </c>
      <c r="O3869">
        <v>30.922899999999998</v>
      </c>
      <c r="P3869">
        <v>82.814999999999998</v>
      </c>
      <c r="Q3869">
        <v>107.86199999999999</v>
      </c>
      <c r="R3869">
        <v>8.1807999999999996</v>
      </c>
      <c r="S3869">
        <v>1.4807900000000001</v>
      </c>
      <c r="T3869">
        <v>19.0153</v>
      </c>
    </row>
    <row r="3870" spans="1:20" x14ac:dyDescent="0.25">
      <c r="A3870" t="s">
        <v>128</v>
      </c>
      <c r="B3870" t="s">
        <v>1537</v>
      </c>
      <c r="C3870">
        <v>17.042100000000001</v>
      </c>
      <c r="D3870">
        <v>52.923699999999997</v>
      </c>
      <c r="E3870">
        <v>102.063</v>
      </c>
      <c r="F3870">
        <v>7.7491599999999998</v>
      </c>
      <c r="G3870">
        <v>1.48078</v>
      </c>
      <c r="H3870">
        <v>19.0153</v>
      </c>
      <c r="I3870">
        <v>30.922899999999998</v>
      </c>
      <c r="J3870">
        <v>84.4054</v>
      </c>
      <c r="K3870">
        <v>117.715</v>
      </c>
      <c r="L3870">
        <v>8.1807999999999996</v>
      </c>
      <c r="M3870">
        <v>1.4807900000000001</v>
      </c>
      <c r="N3870">
        <v>19.0153</v>
      </c>
      <c r="O3870">
        <v>30.922899999999998</v>
      </c>
      <c r="P3870">
        <v>82.865399999999994</v>
      </c>
      <c r="Q3870">
        <v>108.462</v>
      </c>
      <c r="R3870">
        <v>8.1807999999999996</v>
      </c>
      <c r="S3870">
        <v>1.4807900000000001</v>
      </c>
      <c r="T3870">
        <v>19.0153</v>
      </c>
    </row>
    <row r="3871" spans="1:20" x14ac:dyDescent="0.25">
      <c r="A3871" t="s">
        <v>128</v>
      </c>
      <c r="B3871" t="s">
        <v>1538</v>
      </c>
      <c r="C3871">
        <v>17.1767</v>
      </c>
      <c r="D3871">
        <v>52.803800000000003</v>
      </c>
      <c r="E3871">
        <v>100.92400000000001</v>
      </c>
      <c r="F3871">
        <v>7.7483399999999998</v>
      </c>
      <c r="G3871">
        <v>1.48078</v>
      </c>
      <c r="H3871">
        <v>19.0153</v>
      </c>
      <c r="I3871">
        <v>30.922899999999998</v>
      </c>
      <c r="J3871">
        <v>84.4054</v>
      </c>
      <c r="K3871">
        <v>117.715</v>
      </c>
      <c r="L3871">
        <v>8.1807999999999996</v>
      </c>
      <c r="M3871">
        <v>1.4807900000000001</v>
      </c>
      <c r="N3871">
        <v>19.0153</v>
      </c>
      <c r="O3871">
        <v>30.922899999999998</v>
      </c>
      <c r="P3871">
        <v>83.175700000000006</v>
      </c>
      <c r="Q3871">
        <v>109.976</v>
      </c>
      <c r="R3871">
        <v>8.1807999999999996</v>
      </c>
      <c r="S3871">
        <v>1.4807900000000001</v>
      </c>
      <c r="T3871">
        <v>19.0153</v>
      </c>
    </row>
    <row r="3872" spans="1:20" x14ac:dyDescent="0.25">
      <c r="A3872" t="s">
        <v>128</v>
      </c>
      <c r="B3872" t="s">
        <v>1539</v>
      </c>
      <c r="C3872">
        <v>16.860099999999999</v>
      </c>
      <c r="D3872">
        <v>52.928199999999997</v>
      </c>
      <c r="E3872">
        <v>100.877</v>
      </c>
      <c r="F3872">
        <v>7.7487599999999999</v>
      </c>
      <c r="G3872">
        <v>1.48078</v>
      </c>
      <c r="H3872">
        <v>19.0153</v>
      </c>
      <c r="I3872">
        <v>30.922899999999998</v>
      </c>
      <c r="J3872">
        <v>84.4054</v>
      </c>
      <c r="K3872">
        <v>117.715</v>
      </c>
      <c r="L3872">
        <v>8.1807999999999996</v>
      </c>
      <c r="M3872">
        <v>1.4807900000000001</v>
      </c>
      <c r="N3872">
        <v>19.0153</v>
      </c>
      <c r="O3872">
        <v>30.922899999999998</v>
      </c>
      <c r="P3872">
        <v>84.120800000000003</v>
      </c>
      <c r="Q3872">
        <v>113.06100000000001</v>
      </c>
      <c r="R3872">
        <v>8.1807999999999996</v>
      </c>
      <c r="S3872">
        <v>1.4807900000000001</v>
      </c>
      <c r="T3872">
        <v>19.0153</v>
      </c>
    </row>
    <row r="3873" spans="1:20" x14ac:dyDescent="0.25">
      <c r="A3873" t="s">
        <v>128</v>
      </c>
      <c r="B3873" t="s">
        <v>1540</v>
      </c>
      <c r="C3873">
        <v>18.017499999999998</v>
      </c>
      <c r="D3873">
        <v>57.695300000000003</v>
      </c>
      <c r="E3873">
        <v>106.401</v>
      </c>
      <c r="F3873">
        <v>7.7534999999999998</v>
      </c>
      <c r="G3873">
        <v>1.48078</v>
      </c>
      <c r="H3873">
        <v>19.0153</v>
      </c>
      <c r="I3873">
        <v>30.922899999999998</v>
      </c>
      <c r="J3873">
        <v>84.4054</v>
      </c>
      <c r="K3873">
        <v>117.715</v>
      </c>
      <c r="L3873">
        <v>8.1807999999999996</v>
      </c>
      <c r="M3873">
        <v>1.4807900000000001</v>
      </c>
      <c r="N3873">
        <v>19.0153</v>
      </c>
      <c r="O3873">
        <v>30.922899999999998</v>
      </c>
      <c r="P3873">
        <v>84.4054</v>
      </c>
      <c r="Q3873">
        <v>115.444</v>
      </c>
      <c r="R3873">
        <v>8.1807999999999996</v>
      </c>
      <c r="S3873">
        <v>1.4807900000000001</v>
      </c>
      <c r="T3873">
        <v>19.0153</v>
      </c>
    </row>
    <row r="3874" spans="1:20" x14ac:dyDescent="0.25">
      <c r="A3874" t="s">
        <v>128</v>
      </c>
      <c r="B3874" t="s">
        <v>1541</v>
      </c>
      <c r="C3874">
        <v>20.034300000000002</v>
      </c>
      <c r="D3874">
        <v>63.593899999999998</v>
      </c>
      <c r="E3874">
        <v>111.50700000000001</v>
      </c>
      <c r="F3874">
        <v>7.76037</v>
      </c>
      <c r="G3874">
        <v>1.48078</v>
      </c>
      <c r="H3874">
        <v>19.0153</v>
      </c>
      <c r="I3874">
        <v>30.922899999999998</v>
      </c>
      <c r="J3874">
        <v>84.4054</v>
      </c>
      <c r="K3874">
        <v>117.715</v>
      </c>
      <c r="L3874">
        <v>8.1807999999999996</v>
      </c>
      <c r="M3874">
        <v>1.4807900000000001</v>
      </c>
      <c r="N3874">
        <v>19.0153</v>
      </c>
      <c r="O3874">
        <v>30.922899999999998</v>
      </c>
      <c r="P3874">
        <v>84.4054</v>
      </c>
      <c r="Q3874">
        <v>116.256</v>
      </c>
      <c r="R3874">
        <v>8.1807999999999996</v>
      </c>
      <c r="S3874">
        <v>1.4807900000000001</v>
      </c>
      <c r="T3874">
        <v>19.0153</v>
      </c>
    </row>
    <row r="3875" spans="1:20" x14ac:dyDescent="0.25">
      <c r="A3875" t="s">
        <v>128</v>
      </c>
      <c r="B3875" t="s">
        <v>5744</v>
      </c>
      <c r="C3875">
        <v>21.066400000000002</v>
      </c>
      <c r="D3875">
        <v>64.519800000000004</v>
      </c>
      <c r="E3875">
        <v>112.607</v>
      </c>
      <c r="F3875">
        <v>7.7625999999999999</v>
      </c>
      <c r="G3875">
        <v>1.48078</v>
      </c>
      <c r="H3875">
        <v>19.0153</v>
      </c>
      <c r="I3875">
        <v>30.922899999999998</v>
      </c>
      <c r="J3875">
        <v>84.4054</v>
      </c>
      <c r="K3875">
        <v>117.715</v>
      </c>
      <c r="L3875">
        <v>8.1807999999999996</v>
      </c>
      <c r="M3875">
        <v>1.4807900000000001</v>
      </c>
      <c r="N3875">
        <v>19.0153</v>
      </c>
      <c r="O3875">
        <v>30.922899999999998</v>
      </c>
      <c r="P3875">
        <v>84.4054</v>
      </c>
      <c r="Q3875">
        <v>116.355</v>
      </c>
      <c r="R3875">
        <v>8.1807999999999996</v>
      </c>
      <c r="S3875">
        <v>1.4807900000000001</v>
      </c>
      <c r="T3875">
        <v>19.0153</v>
      </c>
    </row>
    <row r="3876" spans="1:20" x14ac:dyDescent="0.25">
      <c r="A3876" t="s">
        <v>128</v>
      </c>
      <c r="B3876" t="s">
        <v>5745</v>
      </c>
      <c r="C3876">
        <v>21.0763</v>
      </c>
      <c r="D3876">
        <v>63.260199999999998</v>
      </c>
      <c r="E3876">
        <v>112.508</v>
      </c>
      <c r="F3876">
        <v>7.7644900000000003</v>
      </c>
      <c r="G3876">
        <v>1.48078</v>
      </c>
      <c r="H3876">
        <v>19.0153</v>
      </c>
      <c r="I3876">
        <v>30.922899999999998</v>
      </c>
      <c r="J3876">
        <v>84.4054</v>
      </c>
      <c r="K3876">
        <v>117.715</v>
      </c>
      <c r="L3876">
        <v>8.1807999999999996</v>
      </c>
      <c r="M3876">
        <v>1.4807900000000001</v>
      </c>
      <c r="N3876">
        <v>19.0153</v>
      </c>
      <c r="O3876">
        <v>30.922899999999998</v>
      </c>
      <c r="P3876">
        <v>84.4054</v>
      </c>
      <c r="Q3876">
        <v>116.36499999999999</v>
      </c>
      <c r="R3876">
        <v>8.1807999999999996</v>
      </c>
      <c r="S3876">
        <v>1.4807900000000001</v>
      </c>
      <c r="T3876">
        <v>19.0153</v>
      </c>
    </row>
    <row r="3877" spans="1:20" x14ac:dyDescent="0.25">
      <c r="A3877" t="s">
        <v>128</v>
      </c>
      <c r="B3877" t="s">
        <v>5746</v>
      </c>
      <c r="C3877">
        <v>20.819900000000001</v>
      </c>
      <c r="D3877">
        <v>63.496200000000002</v>
      </c>
      <c r="E3877">
        <v>112.373</v>
      </c>
      <c r="F3877">
        <v>7.7640200000000004</v>
      </c>
      <c r="G3877">
        <v>1.48078</v>
      </c>
      <c r="H3877">
        <v>19.0153</v>
      </c>
      <c r="I3877">
        <v>30.922899999999998</v>
      </c>
      <c r="J3877">
        <v>84.4054</v>
      </c>
      <c r="K3877">
        <v>117.715</v>
      </c>
      <c r="L3877">
        <v>8.1807999999999996</v>
      </c>
      <c r="M3877">
        <v>1.4807900000000001</v>
      </c>
      <c r="N3877">
        <v>19.0153</v>
      </c>
      <c r="O3877">
        <v>30.922899999999998</v>
      </c>
      <c r="P3877">
        <v>84.4054</v>
      </c>
      <c r="Q3877">
        <v>116.35599999999999</v>
      </c>
      <c r="R3877">
        <v>8.1807999999999996</v>
      </c>
      <c r="S3877">
        <v>1.4807900000000001</v>
      </c>
      <c r="T3877">
        <v>19.0153</v>
      </c>
    </row>
    <row r="3878" spans="1:20" x14ac:dyDescent="0.25">
      <c r="A3878" t="s">
        <v>128</v>
      </c>
      <c r="B3878" t="s">
        <v>5747</v>
      </c>
      <c r="C3878">
        <v>21.376100000000001</v>
      </c>
      <c r="D3878">
        <v>66.694699999999997</v>
      </c>
      <c r="E3878">
        <v>113.56699999999999</v>
      </c>
      <c r="F3878">
        <v>7.7666399999999998</v>
      </c>
      <c r="G3878">
        <v>1.48078</v>
      </c>
      <c r="H3878">
        <v>19.0153</v>
      </c>
      <c r="I3878">
        <v>30.922899999999998</v>
      </c>
      <c r="J3878">
        <v>84.4054</v>
      </c>
      <c r="K3878">
        <v>117.715</v>
      </c>
      <c r="L3878">
        <v>8.1807999999999996</v>
      </c>
      <c r="M3878">
        <v>1.4807900000000001</v>
      </c>
      <c r="N3878">
        <v>19.0153</v>
      </c>
      <c r="O3878">
        <v>30.922899999999998</v>
      </c>
      <c r="P3878">
        <v>84.4054</v>
      </c>
      <c r="Q3878">
        <v>116.461</v>
      </c>
      <c r="R3878">
        <v>8.1807999999999996</v>
      </c>
      <c r="S3878">
        <v>1.4807900000000001</v>
      </c>
      <c r="T3878">
        <v>19.0153</v>
      </c>
    </row>
    <row r="3879" spans="1:20" x14ac:dyDescent="0.25">
      <c r="A3879" t="s">
        <v>128</v>
      </c>
      <c r="B3879" t="s">
        <v>5748</v>
      </c>
      <c r="C3879">
        <v>21.4557</v>
      </c>
      <c r="D3879">
        <v>67.094999999999999</v>
      </c>
      <c r="E3879">
        <v>113.61799999999999</v>
      </c>
      <c r="F3879">
        <v>7.7680899999999999</v>
      </c>
      <c r="G3879">
        <v>1.48078</v>
      </c>
      <c r="H3879">
        <v>19.0153</v>
      </c>
      <c r="I3879">
        <v>30.922899999999998</v>
      </c>
      <c r="J3879">
        <v>84.4054</v>
      </c>
      <c r="K3879">
        <v>117.715</v>
      </c>
      <c r="L3879">
        <v>8.1807999999999996</v>
      </c>
      <c r="M3879">
        <v>1.4807900000000001</v>
      </c>
      <c r="N3879">
        <v>19.0153</v>
      </c>
      <c r="O3879">
        <v>30.922899999999998</v>
      </c>
      <c r="P3879">
        <v>84.4054</v>
      </c>
      <c r="Q3879">
        <v>116.48</v>
      </c>
      <c r="R3879">
        <v>8.1807999999999996</v>
      </c>
      <c r="S3879">
        <v>1.4807900000000001</v>
      </c>
      <c r="T3879">
        <v>19.0153</v>
      </c>
    </row>
    <row r="3880" spans="1:20" x14ac:dyDescent="0.25">
      <c r="A3880" t="s">
        <v>128</v>
      </c>
      <c r="B3880" t="s">
        <v>5749</v>
      </c>
      <c r="C3880">
        <v>22.0261</v>
      </c>
      <c r="D3880">
        <v>70.911299999999997</v>
      </c>
      <c r="E3880">
        <v>114.768</v>
      </c>
      <c r="F3880">
        <v>7.7702499999999999</v>
      </c>
      <c r="G3880">
        <v>1.48078</v>
      </c>
      <c r="H3880">
        <v>19.0153</v>
      </c>
      <c r="I3880">
        <v>30.922899999999998</v>
      </c>
      <c r="J3880">
        <v>84.4054</v>
      </c>
      <c r="K3880">
        <v>117.715</v>
      </c>
      <c r="L3880">
        <v>8.1807999999999996</v>
      </c>
      <c r="M3880">
        <v>1.4807900000000001</v>
      </c>
      <c r="N3880">
        <v>19.0153</v>
      </c>
      <c r="O3880">
        <v>30.922899999999998</v>
      </c>
      <c r="P3880">
        <v>84.4054</v>
      </c>
      <c r="Q3880">
        <v>116.587</v>
      </c>
      <c r="R3880">
        <v>8.1807999999999996</v>
      </c>
      <c r="S3880">
        <v>1.4807900000000001</v>
      </c>
      <c r="T3880">
        <v>19.0153</v>
      </c>
    </row>
    <row r="3881" spans="1:20" x14ac:dyDescent="0.25">
      <c r="A3881" t="s">
        <v>128</v>
      </c>
      <c r="B3881" t="s">
        <v>5750</v>
      </c>
      <c r="C3881">
        <v>22.500800000000002</v>
      </c>
      <c r="D3881">
        <v>70.958600000000004</v>
      </c>
      <c r="E3881">
        <v>115.145</v>
      </c>
      <c r="F3881">
        <v>7.77156</v>
      </c>
      <c r="G3881">
        <v>1.48078</v>
      </c>
      <c r="H3881">
        <v>19.0153</v>
      </c>
      <c r="I3881">
        <v>30.922899999999998</v>
      </c>
      <c r="J3881">
        <v>84.4054</v>
      </c>
      <c r="K3881">
        <v>117.715</v>
      </c>
      <c r="L3881">
        <v>8.1807999999999996</v>
      </c>
      <c r="M3881">
        <v>1.4807900000000001</v>
      </c>
      <c r="N3881">
        <v>19.0153</v>
      </c>
      <c r="O3881">
        <v>30.922899999999998</v>
      </c>
      <c r="P3881">
        <v>84.4054</v>
      </c>
      <c r="Q3881">
        <v>116.649</v>
      </c>
      <c r="R3881">
        <v>8.1807999999999996</v>
      </c>
      <c r="S3881">
        <v>1.4807900000000001</v>
      </c>
      <c r="T3881">
        <v>19.0153</v>
      </c>
    </row>
    <row r="3882" spans="1:20" x14ac:dyDescent="0.25">
      <c r="A3882" t="s">
        <v>128</v>
      </c>
      <c r="B3882" t="s">
        <v>5751</v>
      </c>
      <c r="C3882">
        <v>24.092600000000001</v>
      </c>
      <c r="D3882">
        <v>73.605699999999999</v>
      </c>
      <c r="E3882">
        <v>116.11</v>
      </c>
      <c r="F3882">
        <v>7.77529</v>
      </c>
      <c r="G3882">
        <v>1.48078</v>
      </c>
      <c r="H3882">
        <v>19.0153</v>
      </c>
      <c r="I3882">
        <v>30.922899999999998</v>
      </c>
      <c r="J3882">
        <v>84.4054</v>
      </c>
      <c r="K3882">
        <v>117.715</v>
      </c>
      <c r="L3882">
        <v>8.1807999999999996</v>
      </c>
      <c r="M3882">
        <v>1.4807900000000001</v>
      </c>
      <c r="N3882">
        <v>19.0153</v>
      </c>
      <c r="O3882">
        <v>30.922899999999998</v>
      </c>
      <c r="P3882">
        <v>84.4054</v>
      </c>
      <c r="Q3882">
        <v>117.14100000000001</v>
      </c>
      <c r="R3882">
        <v>8.1807999999999996</v>
      </c>
      <c r="S3882">
        <v>1.4807900000000001</v>
      </c>
      <c r="T3882">
        <v>19.0153</v>
      </c>
    </row>
    <row r="3883" spans="1:20" x14ac:dyDescent="0.25">
      <c r="A3883" t="s">
        <v>128</v>
      </c>
      <c r="B3883" t="s">
        <v>5752</v>
      </c>
      <c r="C3883">
        <v>25.384</v>
      </c>
      <c r="D3883">
        <v>74.312799999999996</v>
      </c>
      <c r="E3883">
        <v>116.468</v>
      </c>
      <c r="F3883">
        <v>7.7811199999999996</v>
      </c>
      <c r="G3883">
        <v>1.48078</v>
      </c>
      <c r="H3883">
        <v>19.0153</v>
      </c>
      <c r="I3883">
        <v>30.922899999999998</v>
      </c>
      <c r="J3883">
        <v>84.4054</v>
      </c>
      <c r="K3883">
        <v>117.715</v>
      </c>
      <c r="L3883">
        <v>8.1807999999999996</v>
      </c>
      <c r="M3883">
        <v>1.4807900000000001</v>
      </c>
      <c r="N3883">
        <v>19.0153</v>
      </c>
      <c r="O3883">
        <v>30.922899999999998</v>
      </c>
      <c r="P3883">
        <v>84.4054</v>
      </c>
      <c r="Q3883">
        <v>117.715</v>
      </c>
      <c r="R3883">
        <v>8.1807999999999996</v>
      </c>
      <c r="S3883">
        <v>1.4807900000000001</v>
      </c>
      <c r="T3883">
        <v>19.0153</v>
      </c>
    </row>
    <row r="3884" spans="1:20" x14ac:dyDescent="0.25">
      <c r="A3884" t="s">
        <v>128</v>
      </c>
      <c r="B3884" t="s">
        <v>5753</v>
      </c>
      <c r="C3884">
        <v>26.6204</v>
      </c>
      <c r="D3884">
        <v>74.605800000000002</v>
      </c>
      <c r="E3884">
        <v>116.657</v>
      </c>
      <c r="F3884">
        <v>7.7866299999999997</v>
      </c>
      <c r="G3884">
        <v>1.48078</v>
      </c>
      <c r="H3884">
        <v>19.0153</v>
      </c>
      <c r="I3884">
        <v>30.922899999999998</v>
      </c>
      <c r="J3884">
        <v>84.4054</v>
      </c>
      <c r="K3884">
        <v>117.715</v>
      </c>
      <c r="L3884">
        <v>8.1807999999999996</v>
      </c>
      <c r="M3884">
        <v>1.4807900000000001</v>
      </c>
      <c r="N3884">
        <v>19.0153</v>
      </c>
      <c r="O3884">
        <v>30.922899999999998</v>
      </c>
      <c r="P3884">
        <v>84.4054</v>
      </c>
      <c r="Q3884">
        <v>117.715</v>
      </c>
      <c r="R3884">
        <v>8.1807999999999996</v>
      </c>
      <c r="S3884">
        <v>1.4807900000000001</v>
      </c>
      <c r="T3884">
        <v>19.0153</v>
      </c>
    </row>
    <row r="3885" spans="1:20" x14ac:dyDescent="0.25">
      <c r="A3885" t="s">
        <v>128</v>
      </c>
      <c r="B3885" t="s">
        <v>5754</v>
      </c>
      <c r="C3885">
        <v>24.679200000000002</v>
      </c>
      <c r="D3885">
        <v>67.296899999999994</v>
      </c>
      <c r="E3885">
        <v>114.35599999999999</v>
      </c>
      <c r="F3885">
        <v>7.7804200000000003</v>
      </c>
      <c r="G3885">
        <v>1.48078</v>
      </c>
      <c r="H3885">
        <v>19.0153</v>
      </c>
      <c r="I3885">
        <v>30.922899999999998</v>
      </c>
      <c r="J3885">
        <v>84.4054</v>
      </c>
      <c r="K3885">
        <v>117.715</v>
      </c>
      <c r="L3885">
        <v>8.1807999999999996</v>
      </c>
      <c r="M3885">
        <v>1.4807900000000001</v>
      </c>
      <c r="N3885">
        <v>19.0153</v>
      </c>
      <c r="O3885">
        <v>30.922899999999998</v>
      </c>
      <c r="P3885">
        <v>84.4054</v>
      </c>
      <c r="Q3885">
        <v>116.76</v>
      </c>
      <c r="R3885">
        <v>8.1807999999999996</v>
      </c>
      <c r="S3885">
        <v>1.4807900000000001</v>
      </c>
      <c r="T3885">
        <v>19.0153</v>
      </c>
    </row>
    <row r="3886" spans="1:20" x14ac:dyDescent="0.25">
      <c r="A3886" t="s">
        <v>128</v>
      </c>
      <c r="B3886" t="s">
        <v>5755</v>
      </c>
      <c r="C3886">
        <v>23.027699999999999</v>
      </c>
      <c r="D3886">
        <v>60.511200000000002</v>
      </c>
      <c r="E3886">
        <v>110.748</v>
      </c>
      <c r="F3886">
        <v>7.7770400000000004</v>
      </c>
      <c r="G3886">
        <v>1.48078</v>
      </c>
      <c r="H3886">
        <v>19.0153</v>
      </c>
      <c r="I3886">
        <v>30.922899999999998</v>
      </c>
      <c r="J3886">
        <v>84.4054</v>
      </c>
      <c r="K3886">
        <v>117.715</v>
      </c>
      <c r="L3886">
        <v>8.1807999999999996</v>
      </c>
      <c r="M3886">
        <v>1.4807900000000001</v>
      </c>
      <c r="N3886">
        <v>19.0153</v>
      </c>
      <c r="O3886">
        <v>30.922899999999998</v>
      </c>
      <c r="P3886">
        <v>84.4054</v>
      </c>
      <c r="Q3886">
        <v>116.29900000000001</v>
      </c>
      <c r="R3886">
        <v>8.1807999999999996</v>
      </c>
      <c r="S3886">
        <v>1.4807900000000001</v>
      </c>
      <c r="T3886">
        <v>19.0153</v>
      </c>
    </row>
    <row r="3887" spans="1:20" x14ac:dyDescent="0.25">
      <c r="A3887" t="s">
        <v>128</v>
      </c>
      <c r="B3887" t="s">
        <v>5756</v>
      </c>
      <c r="C3887">
        <v>21.6645</v>
      </c>
      <c r="D3887">
        <v>54.304000000000002</v>
      </c>
      <c r="E3887">
        <v>103.955</v>
      </c>
      <c r="F3887">
        <v>7.7734199999999998</v>
      </c>
      <c r="G3887">
        <v>1.48078</v>
      </c>
      <c r="H3887">
        <v>19.0153</v>
      </c>
      <c r="I3887">
        <v>30.922899999999998</v>
      </c>
      <c r="J3887">
        <v>84.4054</v>
      </c>
      <c r="K3887">
        <v>117.715</v>
      </c>
      <c r="L3887">
        <v>8.1807999999999996</v>
      </c>
      <c r="M3887">
        <v>1.4807900000000001</v>
      </c>
      <c r="N3887">
        <v>19.0153</v>
      </c>
      <c r="O3887">
        <v>30.922899999999998</v>
      </c>
      <c r="P3887">
        <v>84.258899999999997</v>
      </c>
      <c r="Q3887">
        <v>115.483</v>
      </c>
      <c r="R3887">
        <v>8.1807999999999996</v>
      </c>
      <c r="S3887">
        <v>1.4807900000000001</v>
      </c>
      <c r="T3887">
        <v>19.0153</v>
      </c>
    </row>
    <row r="3888" spans="1:20" x14ac:dyDescent="0.25">
      <c r="A3888" t="s">
        <v>128</v>
      </c>
      <c r="B3888" t="s">
        <v>5757</v>
      </c>
      <c r="C3888">
        <v>20.915299999999998</v>
      </c>
      <c r="D3888">
        <v>51.635300000000001</v>
      </c>
      <c r="E3888">
        <v>100.506</v>
      </c>
      <c r="F3888">
        <v>7.7675999999999998</v>
      </c>
      <c r="G3888">
        <v>1.48078</v>
      </c>
      <c r="H3888">
        <v>19.0153</v>
      </c>
      <c r="I3888">
        <v>30.922899999999998</v>
      </c>
      <c r="J3888">
        <v>84.4054</v>
      </c>
      <c r="K3888">
        <v>117.715</v>
      </c>
      <c r="L3888">
        <v>8.1807999999999996</v>
      </c>
      <c r="M3888">
        <v>1.4807900000000001</v>
      </c>
      <c r="N3888">
        <v>19.0153</v>
      </c>
      <c r="O3888">
        <v>30.922899999999998</v>
      </c>
      <c r="P3888">
        <v>84.243600000000001</v>
      </c>
      <c r="Q3888">
        <v>114.58799999999999</v>
      </c>
      <c r="R3888">
        <v>8.1807999999999996</v>
      </c>
      <c r="S3888">
        <v>1.4807900000000001</v>
      </c>
      <c r="T3888">
        <v>19.0153</v>
      </c>
    </row>
    <row r="3889" spans="1:20" x14ac:dyDescent="0.25">
      <c r="A3889" t="s">
        <v>128</v>
      </c>
      <c r="B3889" t="s">
        <v>5758</v>
      </c>
      <c r="C3889">
        <v>20.613900000000001</v>
      </c>
      <c r="D3889">
        <v>48.930399999999999</v>
      </c>
      <c r="E3889">
        <v>95.942700000000002</v>
      </c>
      <c r="F3889">
        <v>7.7660299999999998</v>
      </c>
      <c r="G3889">
        <v>1.48078</v>
      </c>
      <c r="H3889">
        <v>19.0153</v>
      </c>
      <c r="I3889">
        <v>30.922899999999998</v>
      </c>
      <c r="J3889">
        <v>84.4054</v>
      </c>
      <c r="K3889">
        <v>117.715</v>
      </c>
      <c r="L3889">
        <v>8.1807999999999996</v>
      </c>
      <c r="M3889">
        <v>1.4807900000000001</v>
      </c>
      <c r="N3889">
        <v>19.0153</v>
      </c>
      <c r="O3889">
        <v>30.922899999999998</v>
      </c>
      <c r="P3889">
        <v>84.170100000000005</v>
      </c>
      <c r="Q3889">
        <v>113.34</v>
      </c>
      <c r="R3889">
        <v>8.1807999999999996</v>
      </c>
      <c r="S3889">
        <v>1.4807900000000001</v>
      </c>
      <c r="T3889">
        <v>19.0153</v>
      </c>
    </row>
    <row r="3890" spans="1:20" x14ac:dyDescent="0.25">
      <c r="A3890" t="s">
        <v>128</v>
      </c>
      <c r="B3890" t="s">
        <v>5759</v>
      </c>
      <c r="C3890">
        <v>18.619700000000002</v>
      </c>
      <c r="D3890">
        <v>45.069299999999998</v>
      </c>
      <c r="E3890">
        <v>89.869200000000006</v>
      </c>
      <c r="F3890">
        <v>7.7584900000000001</v>
      </c>
      <c r="G3890">
        <v>1.48078</v>
      </c>
      <c r="H3890">
        <v>19.0153</v>
      </c>
      <c r="I3890">
        <v>30.922899999999998</v>
      </c>
      <c r="J3890">
        <v>84.4054</v>
      </c>
      <c r="K3890">
        <v>117.715</v>
      </c>
      <c r="L3890">
        <v>8.1807999999999996</v>
      </c>
      <c r="M3890">
        <v>1.4807900000000001</v>
      </c>
      <c r="N3890">
        <v>19.0153</v>
      </c>
      <c r="O3890">
        <v>30.922899999999998</v>
      </c>
      <c r="P3890">
        <v>82.89</v>
      </c>
      <c r="Q3890">
        <v>109.57899999999999</v>
      </c>
      <c r="R3890">
        <v>8.1807999999999996</v>
      </c>
      <c r="S3890">
        <v>1.4807900000000001</v>
      </c>
      <c r="T3890">
        <v>19.0153</v>
      </c>
    </row>
    <row r="3891" spans="1:20" x14ac:dyDescent="0.25">
      <c r="A3891" t="s">
        <v>128</v>
      </c>
      <c r="B3891" t="s">
        <v>1542</v>
      </c>
      <c r="C3891">
        <v>17.817499999999999</v>
      </c>
      <c r="D3891">
        <v>44.271500000000003</v>
      </c>
      <c r="E3891">
        <v>89.679400000000001</v>
      </c>
      <c r="F3891">
        <v>7.7563500000000003</v>
      </c>
      <c r="G3891">
        <v>1.48078</v>
      </c>
      <c r="H3891">
        <v>19.0153</v>
      </c>
      <c r="I3891">
        <v>30.922899999999998</v>
      </c>
      <c r="J3891">
        <v>84.4054</v>
      </c>
      <c r="K3891">
        <v>117.715</v>
      </c>
      <c r="L3891">
        <v>8.1807999999999996</v>
      </c>
      <c r="M3891">
        <v>1.4807900000000001</v>
      </c>
      <c r="N3891">
        <v>19.0153</v>
      </c>
      <c r="O3891">
        <v>30.922899999999998</v>
      </c>
      <c r="P3891">
        <v>82.891499999999994</v>
      </c>
      <c r="Q3891">
        <v>108.96899999999999</v>
      </c>
      <c r="R3891">
        <v>8.1807999999999996</v>
      </c>
      <c r="S3891">
        <v>1.4807900000000001</v>
      </c>
      <c r="T3891">
        <v>19.0153</v>
      </c>
    </row>
    <row r="3892" spans="1:20" x14ac:dyDescent="0.25">
      <c r="A3892" t="s">
        <v>128</v>
      </c>
      <c r="B3892" t="s">
        <v>1543</v>
      </c>
      <c r="C3892">
        <v>17.333400000000001</v>
      </c>
      <c r="D3892">
        <v>44.342300000000002</v>
      </c>
      <c r="E3892">
        <v>91.201999999999998</v>
      </c>
      <c r="F3892">
        <v>7.7554499999999997</v>
      </c>
      <c r="G3892">
        <v>1.48078</v>
      </c>
      <c r="H3892">
        <v>19.0153</v>
      </c>
      <c r="I3892">
        <v>30.922899999999998</v>
      </c>
      <c r="J3892">
        <v>84.4054</v>
      </c>
      <c r="K3892">
        <v>117.715</v>
      </c>
      <c r="L3892">
        <v>8.1807999999999996</v>
      </c>
      <c r="M3892">
        <v>1.4807900000000001</v>
      </c>
      <c r="N3892">
        <v>19.0153</v>
      </c>
      <c r="O3892">
        <v>30.922899999999998</v>
      </c>
      <c r="P3892">
        <v>82.907799999999995</v>
      </c>
      <c r="Q3892">
        <v>109.297</v>
      </c>
      <c r="R3892">
        <v>8.1807999999999996</v>
      </c>
      <c r="S3892">
        <v>1.4807900000000001</v>
      </c>
      <c r="T3892">
        <v>19.0153</v>
      </c>
    </row>
    <row r="3893" spans="1:20" x14ac:dyDescent="0.25">
      <c r="A3893" t="s">
        <v>128</v>
      </c>
      <c r="B3893" t="s">
        <v>1544</v>
      </c>
      <c r="C3893">
        <v>17.473500000000001</v>
      </c>
      <c r="D3893">
        <v>44.738199999999999</v>
      </c>
      <c r="E3893">
        <v>92.119100000000003</v>
      </c>
      <c r="F3893">
        <v>7.7572200000000002</v>
      </c>
      <c r="G3893">
        <v>1.48078</v>
      </c>
      <c r="H3893">
        <v>19.0153</v>
      </c>
      <c r="I3893">
        <v>30.922899999999998</v>
      </c>
      <c r="J3893">
        <v>84.4054</v>
      </c>
      <c r="K3893">
        <v>117.715</v>
      </c>
      <c r="L3893">
        <v>8.1807999999999996</v>
      </c>
      <c r="M3893">
        <v>1.4807900000000001</v>
      </c>
      <c r="N3893">
        <v>19.0153</v>
      </c>
      <c r="O3893">
        <v>30.922899999999998</v>
      </c>
      <c r="P3893">
        <v>82.994799999999998</v>
      </c>
      <c r="Q3893">
        <v>110.036</v>
      </c>
      <c r="R3893">
        <v>8.1807999999999996</v>
      </c>
      <c r="S3893">
        <v>1.4807900000000001</v>
      </c>
      <c r="T3893">
        <v>19.0153</v>
      </c>
    </row>
    <row r="3894" spans="1:20" x14ac:dyDescent="0.25">
      <c r="A3894" t="s">
        <v>128</v>
      </c>
      <c r="B3894" t="s">
        <v>1545</v>
      </c>
      <c r="C3894">
        <v>17.723199999999999</v>
      </c>
      <c r="D3894">
        <v>45.156999999999996</v>
      </c>
      <c r="E3894">
        <v>93.504300000000001</v>
      </c>
      <c r="F3894">
        <v>7.7568200000000003</v>
      </c>
      <c r="G3894">
        <v>1.48078</v>
      </c>
      <c r="H3894">
        <v>19.0153</v>
      </c>
      <c r="I3894">
        <v>30.922899999999998</v>
      </c>
      <c r="J3894">
        <v>84.4054</v>
      </c>
      <c r="K3894">
        <v>117.715</v>
      </c>
      <c r="L3894">
        <v>8.1807999999999996</v>
      </c>
      <c r="M3894">
        <v>1.4807900000000001</v>
      </c>
      <c r="N3894">
        <v>19.0153</v>
      </c>
      <c r="O3894">
        <v>30.922899999999998</v>
      </c>
      <c r="P3894">
        <v>83.107100000000003</v>
      </c>
      <c r="Q3894">
        <v>110.95</v>
      </c>
      <c r="R3894">
        <v>8.1807999999999996</v>
      </c>
      <c r="S3894">
        <v>1.4807900000000001</v>
      </c>
      <c r="T3894">
        <v>19.0153</v>
      </c>
    </row>
    <row r="3895" spans="1:20" x14ac:dyDescent="0.25">
      <c r="A3895" t="s">
        <v>128</v>
      </c>
      <c r="B3895" t="s">
        <v>1546</v>
      </c>
      <c r="C3895">
        <v>17.933199999999999</v>
      </c>
      <c r="D3895">
        <v>43.881799999999998</v>
      </c>
      <c r="E3895">
        <v>91.045500000000004</v>
      </c>
      <c r="F3895">
        <v>7.7558800000000003</v>
      </c>
      <c r="G3895">
        <v>1.48078</v>
      </c>
      <c r="H3895">
        <v>19.0153</v>
      </c>
      <c r="I3895">
        <v>30.922899999999998</v>
      </c>
      <c r="J3895">
        <v>84.4054</v>
      </c>
      <c r="K3895">
        <v>117.715</v>
      </c>
      <c r="L3895">
        <v>8.1807999999999996</v>
      </c>
      <c r="M3895">
        <v>1.4807900000000001</v>
      </c>
      <c r="N3895">
        <v>19.0153</v>
      </c>
      <c r="O3895">
        <v>30.922899999999998</v>
      </c>
      <c r="P3895">
        <v>83.382800000000003</v>
      </c>
      <c r="Q3895">
        <v>111.497</v>
      </c>
      <c r="R3895">
        <v>8.1807999999999996</v>
      </c>
      <c r="S3895">
        <v>1.4807900000000001</v>
      </c>
      <c r="T3895">
        <v>19.0153</v>
      </c>
    </row>
    <row r="3896" spans="1:20" x14ac:dyDescent="0.25">
      <c r="A3896" t="s">
        <v>128</v>
      </c>
      <c r="B3896" t="s">
        <v>1547</v>
      </c>
      <c r="C3896">
        <v>18.369199999999999</v>
      </c>
      <c r="D3896">
        <v>45.778700000000001</v>
      </c>
      <c r="E3896">
        <v>93.491799999999998</v>
      </c>
      <c r="F3896">
        <v>7.7594599999999998</v>
      </c>
      <c r="G3896">
        <v>1.48078</v>
      </c>
      <c r="H3896">
        <v>19.0153</v>
      </c>
      <c r="I3896">
        <v>30.922899999999998</v>
      </c>
      <c r="J3896">
        <v>84.4054</v>
      </c>
      <c r="K3896">
        <v>117.715</v>
      </c>
      <c r="L3896">
        <v>8.1807999999999996</v>
      </c>
      <c r="M3896">
        <v>1.4807900000000001</v>
      </c>
      <c r="N3896">
        <v>19.0153</v>
      </c>
      <c r="O3896">
        <v>30.922899999999998</v>
      </c>
      <c r="P3896">
        <v>84.254000000000005</v>
      </c>
      <c r="Q3896">
        <v>115.38200000000001</v>
      </c>
      <c r="R3896">
        <v>8.1807999999999996</v>
      </c>
      <c r="S3896">
        <v>1.4807900000000001</v>
      </c>
      <c r="T3896">
        <v>19.0153</v>
      </c>
    </row>
    <row r="3897" spans="1:20" x14ac:dyDescent="0.25">
      <c r="A3897" t="s">
        <v>128</v>
      </c>
      <c r="B3897" t="s">
        <v>1548</v>
      </c>
      <c r="C3897">
        <v>20.9801</v>
      </c>
      <c r="D3897">
        <v>54.030700000000003</v>
      </c>
      <c r="E3897">
        <v>104.053</v>
      </c>
      <c r="F3897">
        <v>7.7698999999999998</v>
      </c>
      <c r="G3897">
        <v>1.48078</v>
      </c>
      <c r="H3897">
        <v>19.0153</v>
      </c>
      <c r="I3897">
        <v>30.922899999999998</v>
      </c>
      <c r="J3897">
        <v>84.4054</v>
      </c>
      <c r="K3897">
        <v>117.715</v>
      </c>
      <c r="L3897">
        <v>8.1807999999999996</v>
      </c>
      <c r="M3897">
        <v>1.4807900000000001</v>
      </c>
      <c r="N3897">
        <v>19.0153</v>
      </c>
      <c r="O3897">
        <v>30.922899999999998</v>
      </c>
      <c r="P3897">
        <v>84.4054</v>
      </c>
      <c r="Q3897">
        <v>117.715</v>
      </c>
      <c r="R3897">
        <v>8.1807999999999996</v>
      </c>
      <c r="S3897">
        <v>1.4807900000000001</v>
      </c>
      <c r="T3897">
        <v>19.0153</v>
      </c>
    </row>
    <row r="3898" spans="1:20" x14ac:dyDescent="0.25">
      <c r="A3898" t="s">
        <v>128</v>
      </c>
      <c r="B3898" t="s">
        <v>1549</v>
      </c>
      <c r="C3898">
        <v>25.880700000000001</v>
      </c>
      <c r="D3898">
        <v>62.002499999999998</v>
      </c>
      <c r="E3898">
        <v>111.286</v>
      </c>
      <c r="F3898">
        <v>7.7802899999999999</v>
      </c>
      <c r="G3898">
        <v>1.48078</v>
      </c>
      <c r="H3898">
        <v>19.0153</v>
      </c>
      <c r="I3898">
        <v>30.922899999999998</v>
      </c>
      <c r="J3898">
        <v>84.4054</v>
      </c>
      <c r="K3898">
        <v>117.715</v>
      </c>
      <c r="L3898">
        <v>8.1807999999999996</v>
      </c>
      <c r="M3898">
        <v>1.4807900000000001</v>
      </c>
      <c r="N3898">
        <v>19.0153</v>
      </c>
      <c r="O3898">
        <v>30.922899999999998</v>
      </c>
      <c r="P3898">
        <v>84.4054</v>
      </c>
      <c r="Q3898">
        <v>117.715</v>
      </c>
      <c r="R3898">
        <v>8.1807999999999996</v>
      </c>
      <c r="S3898">
        <v>1.4807900000000001</v>
      </c>
      <c r="T3898">
        <v>19.0153</v>
      </c>
    </row>
    <row r="3899" spans="1:20" x14ac:dyDescent="0.25">
      <c r="A3899" t="s">
        <v>128</v>
      </c>
      <c r="B3899" t="s">
        <v>5760</v>
      </c>
      <c r="C3899">
        <v>27.5534</v>
      </c>
      <c r="D3899">
        <v>63.575699999999998</v>
      </c>
      <c r="E3899">
        <v>112.663</v>
      </c>
      <c r="F3899">
        <v>7.7860699999999996</v>
      </c>
      <c r="G3899">
        <v>1.48078</v>
      </c>
      <c r="H3899">
        <v>19.0153</v>
      </c>
      <c r="I3899">
        <v>30.922899999999998</v>
      </c>
      <c r="J3899">
        <v>84.4054</v>
      </c>
      <c r="K3899">
        <v>117.715</v>
      </c>
      <c r="L3899">
        <v>8.1807999999999996</v>
      </c>
      <c r="M3899">
        <v>1.4807900000000001</v>
      </c>
      <c r="N3899">
        <v>19.0153</v>
      </c>
      <c r="O3899">
        <v>30.922899999999998</v>
      </c>
      <c r="P3899">
        <v>84.4054</v>
      </c>
      <c r="Q3899">
        <v>117.715</v>
      </c>
      <c r="R3899">
        <v>8.1807999999999996</v>
      </c>
      <c r="S3899">
        <v>1.4807900000000001</v>
      </c>
      <c r="T3899">
        <v>19.0153</v>
      </c>
    </row>
    <row r="3900" spans="1:20" x14ac:dyDescent="0.25">
      <c r="A3900" t="s">
        <v>128</v>
      </c>
      <c r="B3900" t="s">
        <v>5761</v>
      </c>
      <c r="C3900">
        <v>26.753299999999999</v>
      </c>
      <c r="D3900">
        <v>60.318300000000001</v>
      </c>
      <c r="E3900">
        <v>110.968</v>
      </c>
      <c r="F3900">
        <v>7.7869700000000002</v>
      </c>
      <c r="G3900">
        <v>1.48078</v>
      </c>
      <c r="H3900">
        <v>19.0153</v>
      </c>
      <c r="I3900">
        <v>30.922899999999998</v>
      </c>
      <c r="J3900">
        <v>84.4054</v>
      </c>
      <c r="K3900">
        <v>117.715</v>
      </c>
      <c r="L3900">
        <v>8.1807999999999996</v>
      </c>
      <c r="M3900">
        <v>1.4807900000000001</v>
      </c>
      <c r="N3900">
        <v>19.0153</v>
      </c>
      <c r="O3900">
        <v>30.922899999999998</v>
      </c>
      <c r="P3900">
        <v>84.4054</v>
      </c>
      <c r="Q3900">
        <v>117.715</v>
      </c>
      <c r="R3900">
        <v>8.1807999999999996</v>
      </c>
      <c r="S3900">
        <v>1.4807900000000001</v>
      </c>
      <c r="T3900">
        <v>19.0153</v>
      </c>
    </row>
    <row r="3901" spans="1:20" x14ac:dyDescent="0.25">
      <c r="A3901" t="s">
        <v>128</v>
      </c>
      <c r="B3901" t="s">
        <v>5762</v>
      </c>
      <c r="C3901">
        <v>27.084199999999999</v>
      </c>
      <c r="D3901">
        <v>61.140599999999999</v>
      </c>
      <c r="E3901">
        <v>111.96899999999999</v>
      </c>
      <c r="F3901">
        <v>7.7899099999999999</v>
      </c>
      <c r="G3901">
        <v>1.48078</v>
      </c>
      <c r="H3901">
        <v>19.0153</v>
      </c>
      <c r="I3901">
        <v>30.922899999999998</v>
      </c>
      <c r="J3901">
        <v>84.4054</v>
      </c>
      <c r="K3901">
        <v>117.715</v>
      </c>
      <c r="L3901">
        <v>8.1807999999999996</v>
      </c>
      <c r="M3901">
        <v>1.4807900000000001</v>
      </c>
      <c r="N3901">
        <v>19.0153</v>
      </c>
      <c r="O3901">
        <v>30.922899999999998</v>
      </c>
      <c r="P3901">
        <v>84.4054</v>
      </c>
      <c r="Q3901">
        <v>117.715</v>
      </c>
      <c r="R3901">
        <v>8.1807999999999996</v>
      </c>
      <c r="S3901">
        <v>1.4807900000000001</v>
      </c>
      <c r="T3901">
        <v>19.0153</v>
      </c>
    </row>
    <row r="3902" spans="1:20" x14ac:dyDescent="0.25">
      <c r="A3902" t="s">
        <v>128</v>
      </c>
      <c r="B3902" t="s">
        <v>5763</v>
      </c>
      <c r="C3902">
        <v>27.170300000000001</v>
      </c>
      <c r="D3902">
        <v>58.676900000000003</v>
      </c>
      <c r="E3902">
        <v>108.956</v>
      </c>
      <c r="F3902">
        <v>7.7916499999999997</v>
      </c>
      <c r="G3902">
        <v>1.48078</v>
      </c>
      <c r="H3902">
        <v>19.0153</v>
      </c>
      <c r="I3902">
        <v>30.922899999999998</v>
      </c>
      <c r="J3902">
        <v>84.4054</v>
      </c>
      <c r="K3902">
        <v>117.715</v>
      </c>
      <c r="L3902">
        <v>8.1807999999999996</v>
      </c>
      <c r="M3902">
        <v>1.4807900000000001</v>
      </c>
      <c r="N3902">
        <v>19.0153</v>
      </c>
      <c r="O3902">
        <v>30.922899999999998</v>
      </c>
      <c r="P3902">
        <v>84.4054</v>
      </c>
      <c r="Q3902">
        <v>117.715</v>
      </c>
      <c r="R3902">
        <v>8.1807999999999996</v>
      </c>
      <c r="S3902">
        <v>1.4807900000000001</v>
      </c>
      <c r="T3902">
        <v>19.0153</v>
      </c>
    </row>
    <row r="3903" spans="1:20" x14ac:dyDescent="0.25">
      <c r="A3903" t="s">
        <v>128</v>
      </c>
      <c r="B3903" t="s">
        <v>5764</v>
      </c>
      <c r="C3903">
        <v>28.379300000000001</v>
      </c>
      <c r="D3903">
        <v>61.1417</v>
      </c>
      <c r="E3903">
        <v>110.136</v>
      </c>
      <c r="F3903">
        <v>7.7960799999999999</v>
      </c>
      <c r="G3903">
        <v>1.48078</v>
      </c>
      <c r="H3903">
        <v>19.0153</v>
      </c>
      <c r="I3903">
        <v>30.922899999999998</v>
      </c>
      <c r="J3903">
        <v>84.4054</v>
      </c>
      <c r="K3903">
        <v>117.715</v>
      </c>
      <c r="L3903">
        <v>8.1807999999999996</v>
      </c>
      <c r="M3903">
        <v>1.4807900000000001</v>
      </c>
      <c r="N3903">
        <v>19.0153</v>
      </c>
      <c r="O3903">
        <v>30.922899999999998</v>
      </c>
      <c r="P3903">
        <v>84.4054</v>
      </c>
      <c r="Q3903">
        <v>117.715</v>
      </c>
      <c r="R3903">
        <v>8.1807999999999996</v>
      </c>
      <c r="S3903">
        <v>1.4807900000000001</v>
      </c>
      <c r="T3903">
        <v>19.0153</v>
      </c>
    </row>
    <row r="3904" spans="1:20" x14ac:dyDescent="0.25">
      <c r="A3904" t="s">
        <v>128</v>
      </c>
      <c r="B3904" t="s">
        <v>5765</v>
      </c>
      <c r="C3904">
        <v>27.762</v>
      </c>
      <c r="D3904">
        <v>59.548499999999997</v>
      </c>
      <c r="E3904">
        <v>109.673</v>
      </c>
      <c r="F3904">
        <v>7.79122</v>
      </c>
      <c r="G3904">
        <v>1.48078</v>
      </c>
      <c r="H3904">
        <v>19.0153</v>
      </c>
      <c r="I3904">
        <v>30.922899999999998</v>
      </c>
      <c r="J3904">
        <v>84.4054</v>
      </c>
      <c r="K3904">
        <v>117.715</v>
      </c>
      <c r="L3904">
        <v>8.1807999999999996</v>
      </c>
      <c r="M3904">
        <v>1.4807900000000001</v>
      </c>
      <c r="N3904">
        <v>19.0153</v>
      </c>
      <c r="O3904">
        <v>30.922899999999998</v>
      </c>
      <c r="P3904">
        <v>84.4054</v>
      </c>
      <c r="Q3904">
        <v>117.715</v>
      </c>
      <c r="R3904">
        <v>8.1807999999999996</v>
      </c>
      <c r="S3904">
        <v>1.4807900000000001</v>
      </c>
      <c r="T3904">
        <v>19.0153</v>
      </c>
    </row>
    <row r="3905" spans="1:20" x14ac:dyDescent="0.25">
      <c r="A3905" t="s">
        <v>128</v>
      </c>
      <c r="B3905" t="s">
        <v>5766</v>
      </c>
      <c r="C3905">
        <v>27.797599999999999</v>
      </c>
      <c r="D3905">
        <v>61.066400000000002</v>
      </c>
      <c r="E3905">
        <v>110.96299999999999</v>
      </c>
      <c r="F3905">
        <v>7.7878999999999996</v>
      </c>
      <c r="G3905">
        <v>1.48078</v>
      </c>
      <c r="H3905">
        <v>19.0153</v>
      </c>
      <c r="I3905">
        <v>30.922899999999998</v>
      </c>
      <c r="J3905">
        <v>84.4054</v>
      </c>
      <c r="K3905">
        <v>117.715</v>
      </c>
      <c r="L3905">
        <v>8.1807999999999996</v>
      </c>
      <c r="M3905">
        <v>1.4807900000000001</v>
      </c>
      <c r="N3905">
        <v>19.0153</v>
      </c>
      <c r="O3905">
        <v>30.922899999999998</v>
      </c>
      <c r="P3905">
        <v>84.4054</v>
      </c>
      <c r="Q3905">
        <v>117.715</v>
      </c>
      <c r="R3905">
        <v>8.1807999999999996</v>
      </c>
      <c r="S3905">
        <v>1.4807900000000001</v>
      </c>
      <c r="T3905">
        <v>19.0153</v>
      </c>
    </row>
    <row r="3906" spans="1:20" x14ac:dyDescent="0.25">
      <c r="A3906" t="s">
        <v>128</v>
      </c>
      <c r="B3906" t="s">
        <v>5767</v>
      </c>
      <c r="C3906">
        <v>28.852799999999998</v>
      </c>
      <c r="D3906">
        <v>66.723600000000005</v>
      </c>
      <c r="E3906">
        <v>114.42</v>
      </c>
      <c r="F3906">
        <v>7.7918200000000004</v>
      </c>
      <c r="G3906">
        <v>1.48078</v>
      </c>
      <c r="H3906">
        <v>19.0153</v>
      </c>
      <c r="I3906">
        <v>30.922899999999998</v>
      </c>
      <c r="J3906">
        <v>84.4054</v>
      </c>
      <c r="K3906">
        <v>117.715</v>
      </c>
      <c r="L3906">
        <v>8.1807999999999996</v>
      </c>
      <c r="M3906">
        <v>1.4807900000000001</v>
      </c>
      <c r="N3906">
        <v>19.0153</v>
      </c>
      <c r="O3906">
        <v>30.922899999999998</v>
      </c>
      <c r="P3906">
        <v>84.4054</v>
      </c>
      <c r="Q3906">
        <v>117.715</v>
      </c>
      <c r="R3906">
        <v>8.1807999999999996</v>
      </c>
      <c r="S3906">
        <v>1.4807900000000001</v>
      </c>
      <c r="T3906">
        <v>19.0153</v>
      </c>
    </row>
    <row r="3907" spans="1:20" x14ac:dyDescent="0.25">
      <c r="A3907" t="s">
        <v>128</v>
      </c>
      <c r="B3907" t="s">
        <v>5768</v>
      </c>
      <c r="C3907">
        <v>29.485399999999998</v>
      </c>
      <c r="D3907">
        <v>69.833299999999994</v>
      </c>
      <c r="E3907">
        <v>115.738</v>
      </c>
      <c r="F3907">
        <v>7.7944500000000003</v>
      </c>
      <c r="G3907">
        <v>1.48078</v>
      </c>
      <c r="H3907">
        <v>19.0153</v>
      </c>
      <c r="I3907">
        <v>30.922899999999998</v>
      </c>
      <c r="J3907">
        <v>84.4054</v>
      </c>
      <c r="K3907">
        <v>117.715</v>
      </c>
      <c r="L3907">
        <v>8.1807999999999996</v>
      </c>
      <c r="M3907">
        <v>1.4807900000000001</v>
      </c>
      <c r="N3907">
        <v>19.0153</v>
      </c>
      <c r="O3907">
        <v>30.922899999999998</v>
      </c>
      <c r="P3907">
        <v>84.4054</v>
      </c>
      <c r="Q3907">
        <v>117.715</v>
      </c>
      <c r="R3907">
        <v>8.1807999999999996</v>
      </c>
      <c r="S3907">
        <v>1.4807900000000001</v>
      </c>
      <c r="T3907">
        <v>19.0153</v>
      </c>
    </row>
    <row r="3908" spans="1:20" x14ac:dyDescent="0.25">
      <c r="A3908" t="s">
        <v>128</v>
      </c>
      <c r="B3908" t="s">
        <v>5769</v>
      </c>
      <c r="C3908">
        <v>29.552099999999999</v>
      </c>
      <c r="D3908">
        <v>69.775899999999993</v>
      </c>
      <c r="E3908">
        <v>115.795</v>
      </c>
      <c r="F3908">
        <v>7.7940100000000001</v>
      </c>
      <c r="G3908">
        <v>1.48078</v>
      </c>
      <c r="H3908">
        <v>19.0153</v>
      </c>
      <c r="I3908">
        <v>30.922899999999998</v>
      </c>
      <c r="J3908">
        <v>84.4054</v>
      </c>
      <c r="K3908">
        <v>117.715</v>
      </c>
      <c r="L3908">
        <v>8.1807999999999996</v>
      </c>
      <c r="M3908">
        <v>1.4807900000000001</v>
      </c>
      <c r="N3908">
        <v>19.0153</v>
      </c>
      <c r="O3908">
        <v>30.922899999999998</v>
      </c>
      <c r="P3908">
        <v>84.4054</v>
      </c>
      <c r="Q3908">
        <v>117.715</v>
      </c>
      <c r="R3908">
        <v>8.1807999999999996</v>
      </c>
      <c r="S3908">
        <v>1.4807900000000001</v>
      </c>
      <c r="T3908">
        <v>19.0153</v>
      </c>
    </row>
    <row r="3909" spans="1:20" x14ac:dyDescent="0.25">
      <c r="A3909" t="s">
        <v>128</v>
      </c>
      <c r="B3909" t="s">
        <v>5770</v>
      </c>
      <c r="C3909">
        <v>28.698899999999998</v>
      </c>
      <c r="D3909">
        <v>66.2928</v>
      </c>
      <c r="E3909">
        <v>114.80500000000001</v>
      </c>
      <c r="F3909">
        <v>7.7900200000000002</v>
      </c>
      <c r="G3909">
        <v>1.48078</v>
      </c>
      <c r="H3909">
        <v>19.0153</v>
      </c>
      <c r="I3909">
        <v>30.922899999999998</v>
      </c>
      <c r="J3909">
        <v>84.4054</v>
      </c>
      <c r="K3909">
        <v>117.715</v>
      </c>
      <c r="L3909">
        <v>8.1807999999999996</v>
      </c>
      <c r="M3909">
        <v>1.4807900000000001</v>
      </c>
      <c r="N3909">
        <v>19.0153</v>
      </c>
      <c r="O3909">
        <v>30.922899999999998</v>
      </c>
      <c r="P3909">
        <v>84.4054</v>
      </c>
      <c r="Q3909">
        <v>117.715</v>
      </c>
      <c r="R3909">
        <v>8.1807999999999996</v>
      </c>
      <c r="S3909">
        <v>1.4807900000000001</v>
      </c>
      <c r="T3909">
        <v>19.0153</v>
      </c>
    </row>
    <row r="3910" spans="1:20" x14ac:dyDescent="0.25">
      <c r="A3910" t="s">
        <v>128</v>
      </c>
      <c r="B3910" t="s">
        <v>5771</v>
      </c>
      <c r="C3910">
        <v>26.288499999999999</v>
      </c>
      <c r="D3910">
        <v>59.791600000000003</v>
      </c>
      <c r="E3910">
        <v>111.986</v>
      </c>
      <c r="F3910">
        <v>7.7840299999999996</v>
      </c>
      <c r="G3910">
        <v>1.48078</v>
      </c>
      <c r="H3910">
        <v>19.0153</v>
      </c>
      <c r="I3910">
        <v>30.922899999999998</v>
      </c>
      <c r="J3910">
        <v>84.4054</v>
      </c>
      <c r="K3910">
        <v>117.715</v>
      </c>
      <c r="L3910">
        <v>8.1807999999999996</v>
      </c>
      <c r="M3910">
        <v>1.4807900000000001</v>
      </c>
      <c r="N3910">
        <v>19.0153</v>
      </c>
      <c r="O3910">
        <v>30.922899999999998</v>
      </c>
      <c r="P3910">
        <v>84.4054</v>
      </c>
      <c r="Q3910">
        <v>117.715</v>
      </c>
      <c r="R3910">
        <v>8.1807999999999996</v>
      </c>
      <c r="S3910">
        <v>1.4807900000000001</v>
      </c>
      <c r="T3910">
        <v>19.0153</v>
      </c>
    </row>
    <row r="3911" spans="1:20" x14ac:dyDescent="0.25">
      <c r="A3911" t="s">
        <v>128</v>
      </c>
      <c r="B3911" t="s">
        <v>5772</v>
      </c>
      <c r="C3911">
        <v>23.557099999999998</v>
      </c>
      <c r="D3911">
        <v>53.8337</v>
      </c>
      <c r="E3911">
        <v>106.758</v>
      </c>
      <c r="F3911">
        <v>7.7754200000000004</v>
      </c>
      <c r="G3911">
        <v>1.48078</v>
      </c>
      <c r="H3911">
        <v>19.0153</v>
      </c>
      <c r="I3911">
        <v>30.922899999999998</v>
      </c>
      <c r="J3911">
        <v>84.4054</v>
      </c>
      <c r="K3911">
        <v>117.715</v>
      </c>
      <c r="L3911">
        <v>8.1807999999999996</v>
      </c>
      <c r="M3911">
        <v>1.4807900000000001</v>
      </c>
      <c r="N3911">
        <v>19.0153</v>
      </c>
      <c r="O3911">
        <v>30.922899999999998</v>
      </c>
      <c r="P3911">
        <v>84.277100000000004</v>
      </c>
      <c r="Q3911">
        <v>116.658</v>
      </c>
      <c r="R3911">
        <v>8.1807999999999996</v>
      </c>
      <c r="S3911">
        <v>1.4807900000000001</v>
      </c>
      <c r="T3911">
        <v>19.0153</v>
      </c>
    </row>
    <row r="3912" spans="1:20" x14ac:dyDescent="0.25">
      <c r="A3912" t="s">
        <v>128</v>
      </c>
      <c r="B3912" t="s">
        <v>5773</v>
      </c>
      <c r="C3912">
        <v>22.210599999999999</v>
      </c>
      <c r="D3912">
        <v>50.085099999999997</v>
      </c>
      <c r="E3912">
        <v>102.599</v>
      </c>
      <c r="F3912">
        <v>7.7652999999999999</v>
      </c>
      <c r="G3912">
        <v>1.48078</v>
      </c>
      <c r="H3912">
        <v>19.0153</v>
      </c>
      <c r="I3912">
        <v>30.922899999999998</v>
      </c>
      <c r="J3912">
        <v>84.4054</v>
      </c>
      <c r="K3912">
        <v>117.715</v>
      </c>
      <c r="L3912">
        <v>8.1807999999999996</v>
      </c>
      <c r="M3912">
        <v>1.4807900000000001</v>
      </c>
      <c r="N3912">
        <v>19.0153</v>
      </c>
      <c r="O3912">
        <v>30.922899999999998</v>
      </c>
      <c r="P3912">
        <v>84.257099999999994</v>
      </c>
      <c r="Q3912">
        <v>115.919</v>
      </c>
      <c r="R3912">
        <v>8.1807999999999996</v>
      </c>
      <c r="S3912">
        <v>1.4807900000000001</v>
      </c>
      <c r="T3912">
        <v>19.0153</v>
      </c>
    </row>
    <row r="3913" spans="1:20" x14ac:dyDescent="0.25">
      <c r="A3913" t="s">
        <v>128</v>
      </c>
      <c r="B3913" t="s">
        <v>5774</v>
      </c>
      <c r="C3913">
        <v>20.633700000000001</v>
      </c>
      <c r="D3913">
        <v>44.972099999999998</v>
      </c>
      <c r="E3913">
        <v>96.044700000000006</v>
      </c>
      <c r="F3913">
        <v>7.7606099999999998</v>
      </c>
      <c r="G3913">
        <v>1.48078</v>
      </c>
      <c r="H3913">
        <v>19.0153</v>
      </c>
      <c r="I3913">
        <v>30.922899999999998</v>
      </c>
      <c r="J3913">
        <v>84.4054</v>
      </c>
      <c r="K3913">
        <v>117.715</v>
      </c>
      <c r="L3913">
        <v>8.1807999999999996</v>
      </c>
      <c r="M3913">
        <v>1.4807900000000001</v>
      </c>
      <c r="N3913">
        <v>19.0153</v>
      </c>
      <c r="O3913">
        <v>30.922899999999998</v>
      </c>
      <c r="P3913">
        <v>83.765699999999995</v>
      </c>
      <c r="Q3913">
        <v>113.208</v>
      </c>
      <c r="R3913">
        <v>8.1807999999999996</v>
      </c>
      <c r="S3913">
        <v>1.4807900000000001</v>
      </c>
      <c r="T3913">
        <v>19.0153</v>
      </c>
    </row>
    <row r="3914" spans="1:20" x14ac:dyDescent="0.25">
      <c r="A3914" t="s">
        <v>128</v>
      </c>
      <c r="B3914" t="s">
        <v>5775</v>
      </c>
      <c r="C3914">
        <v>19.983899999999998</v>
      </c>
      <c r="D3914">
        <v>45.268099999999997</v>
      </c>
      <c r="E3914">
        <v>95.669700000000006</v>
      </c>
      <c r="F3914">
        <v>7.7549299999999999</v>
      </c>
      <c r="G3914">
        <v>1.48078</v>
      </c>
      <c r="H3914">
        <v>19.0153</v>
      </c>
      <c r="I3914">
        <v>30.922899999999998</v>
      </c>
      <c r="J3914">
        <v>84.4054</v>
      </c>
      <c r="K3914">
        <v>117.715</v>
      </c>
      <c r="L3914">
        <v>8.1807999999999996</v>
      </c>
      <c r="M3914">
        <v>1.4807900000000001</v>
      </c>
      <c r="N3914">
        <v>19.0153</v>
      </c>
      <c r="O3914">
        <v>30.922899999999998</v>
      </c>
      <c r="P3914">
        <v>82.902699999999996</v>
      </c>
      <c r="Q3914">
        <v>111.24299999999999</v>
      </c>
      <c r="R3914">
        <v>8.1807999999999996</v>
      </c>
      <c r="S3914">
        <v>1.4807900000000001</v>
      </c>
      <c r="T3914">
        <v>19.0153</v>
      </c>
    </row>
    <row r="3915" spans="1:20" x14ac:dyDescent="0.25">
      <c r="A3915" t="s">
        <v>128</v>
      </c>
      <c r="B3915" t="s">
        <v>1550</v>
      </c>
      <c r="C3915">
        <v>19.214300000000001</v>
      </c>
      <c r="D3915">
        <v>44.732399999999998</v>
      </c>
      <c r="E3915">
        <v>95.646100000000004</v>
      </c>
      <c r="F3915">
        <v>7.7516100000000003</v>
      </c>
      <c r="G3915">
        <v>1.48078</v>
      </c>
      <c r="H3915">
        <v>19.0153</v>
      </c>
      <c r="I3915">
        <v>30.922899999999998</v>
      </c>
      <c r="J3915">
        <v>84.4054</v>
      </c>
      <c r="K3915">
        <v>117.715</v>
      </c>
      <c r="L3915">
        <v>8.1807999999999996</v>
      </c>
      <c r="M3915">
        <v>1.4807900000000001</v>
      </c>
      <c r="N3915">
        <v>19.0153</v>
      </c>
      <c r="O3915">
        <v>30.922899999999998</v>
      </c>
      <c r="P3915">
        <v>82.822199999999995</v>
      </c>
      <c r="Q3915">
        <v>109.971</v>
      </c>
      <c r="R3915">
        <v>8.1807999999999996</v>
      </c>
      <c r="S3915">
        <v>1.4807900000000001</v>
      </c>
      <c r="T3915">
        <v>19.0153</v>
      </c>
    </row>
    <row r="3916" spans="1:20" x14ac:dyDescent="0.25">
      <c r="A3916" t="s">
        <v>128</v>
      </c>
      <c r="B3916" t="s">
        <v>1551</v>
      </c>
      <c r="C3916">
        <v>18.748200000000001</v>
      </c>
      <c r="D3916">
        <v>45.4788</v>
      </c>
      <c r="E3916">
        <v>97.437100000000001</v>
      </c>
      <c r="F3916">
        <v>7.7521399999999998</v>
      </c>
      <c r="G3916">
        <v>1.48078</v>
      </c>
      <c r="H3916">
        <v>19.0153</v>
      </c>
      <c r="I3916">
        <v>30.922899999999998</v>
      </c>
      <c r="J3916">
        <v>84.4054</v>
      </c>
      <c r="K3916">
        <v>117.715</v>
      </c>
      <c r="L3916">
        <v>8.1807999999999996</v>
      </c>
      <c r="M3916">
        <v>1.4807900000000001</v>
      </c>
      <c r="N3916">
        <v>19.0153</v>
      </c>
      <c r="O3916">
        <v>30.922899999999998</v>
      </c>
      <c r="P3916">
        <v>82.851600000000005</v>
      </c>
      <c r="Q3916">
        <v>110.468</v>
      </c>
      <c r="R3916">
        <v>8.1807999999999996</v>
      </c>
      <c r="S3916">
        <v>1.4807900000000001</v>
      </c>
      <c r="T3916">
        <v>19.0153</v>
      </c>
    </row>
    <row r="3917" spans="1:20" x14ac:dyDescent="0.25">
      <c r="A3917" t="s">
        <v>128</v>
      </c>
      <c r="B3917" t="s">
        <v>1552</v>
      </c>
      <c r="C3917">
        <v>18.6648</v>
      </c>
      <c r="D3917">
        <v>46.234299999999998</v>
      </c>
      <c r="E3917">
        <v>99.551199999999994</v>
      </c>
      <c r="F3917">
        <v>7.7532800000000002</v>
      </c>
      <c r="G3917">
        <v>1.48078</v>
      </c>
      <c r="H3917">
        <v>19.0153</v>
      </c>
      <c r="I3917">
        <v>30.922899999999998</v>
      </c>
      <c r="J3917">
        <v>84.4054</v>
      </c>
      <c r="K3917">
        <v>117.715</v>
      </c>
      <c r="L3917">
        <v>8.1807999999999996</v>
      </c>
      <c r="M3917">
        <v>1.4807900000000001</v>
      </c>
      <c r="N3917">
        <v>19.0153</v>
      </c>
      <c r="O3917">
        <v>30.922899999999998</v>
      </c>
      <c r="P3917">
        <v>82.923500000000004</v>
      </c>
      <c r="Q3917">
        <v>110.83</v>
      </c>
      <c r="R3917">
        <v>8.1807999999999996</v>
      </c>
      <c r="S3917">
        <v>1.4807900000000001</v>
      </c>
      <c r="T3917">
        <v>19.0153</v>
      </c>
    </row>
    <row r="3918" spans="1:20" x14ac:dyDescent="0.25">
      <c r="A3918" t="s">
        <v>128</v>
      </c>
      <c r="B3918" t="s">
        <v>1553</v>
      </c>
      <c r="C3918">
        <v>18.5547</v>
      </c>
      <c r="D3918">
        <v>46.435400000000001</v>
      </c>
      <c r="E3918">
        <v>99.730699999999999</v>
      </c>
      <c r="F3918">
        <v>7.7540699999999996</v>
      </c>
      <c r="G3918">
        <v>1.48078</v>
      </c>
      <c r="H3918">
        <v>19.0153</v>
      </c>
      <c r="I3918">
        <v>30.922899999999998</v>
      </c>
      <c r="J3918">
        <v>84.4054</v>
      </c>
      <c r="K3918">
        <v>117.715</v>
      </c>
      <c r="L3918">
        <v>8.1807999999999996</v>
      </c>
      <c r="M3918">
        <v>1.4807900000000001</v>
      </c>
      <c r="N3918">
        <v>19.0153</v>
      </c>
      <c r="O3918">
        <v>30.922899999999998</v>
      </c>
      <c r="P3918">
        <v>82.943600000000004</v>
      </c>
      <c r="Q3918">
        <v>111.069</v>
      </c>
      <c r="R3918">
        <v>8.1807999999999996</v>
      </c>
      <c r="S3918">
        <v>1.4807900000000001</v>
      </c>
      <c r="T3918">
        <v>19.0153</v>
      </c>
    </row>
    <row r="3919" spans="1:20" x14ac:dyDescent="0.25">
      <c r="A3919" t="s">
        <v>128</v>
      </c>
      <c r="B3919" t="s">
        <v>1554</v>
      </c>
      <c r="C3919">
        <v>19.832000000000001</v>
      </c>
      <c r="D3919">
        <v>48.9392</v>
      </c>
      <c r="E3919">
        <v>103.095</v>
      </c>
      <c r="F3919">
        <v>7.75657</v>
      </c>
      <c r="G3919">
        <v>1.48078</v>
      </c>
      <c r="H3919">
        <v>19.0153</v>
      </c>
      <c r="I3919">
        <v>30.922899999999998</v>
      </c>
      <c r="J3919">
        <v>84.4054</v>
      </c>
      <c r="K3919">
        <v>117.715</v>
      </c>
      <c r="L3919">
        <v>8.1807999999999996</v>
      </c>
      <c r="M3919">
        <v>1.4807900000000001</v>
      </c>
      <c r="N3919">
        <v>19.0153</v>
      </c>
      <c r="O3919">
        <v>30.922899999999998</v>
      </c>
      <c r="P3919">
        <v>83.356399999999994</v>
      </c>
      <c r="Q3919">
        <v>112.58799999999999</v>
      </c>
      <c r="R3919">
        <v>8.1807999999999996</v>
      </c>
      <c r="S3919">
        <v>1.4807900000000001</v>
      </c>
      <c r="T3919">
        <v>19.0153</v>
      </c>
    </row>
    <row r="3920" spans="1:20" x14ac:dyDescent="0.25">
      <c r="A3920" t="s">
        <v>128</v>
      </c>
      <c r="B3920" t="s">
        <v>1555</v>
      </c>
      <c r="C3920">
        <v>22.835699999999999</v>
      </c>
      <c r="D3920">
        <v>54.591299999999997</v>
      </c>
      <c r="E3920">
        <v>109.548</v>
      </c>
      <c r="F3920">
        <v>7.7675799999999997</v>
      </c>
      <c r="G3920">
        <v>1.48078</v>
      </c>
      <c r="H3920">
        <v>19.0153</v>
      </c>
      <c r="I3920">
        <v>30.922899999999998</v>
      </c>
      <c r="J3920">
        <v>84.4054</v>
      </c>
      <c r="K3920">
        <v>117.715</v>
      </c>
      <c r="L3920">
        <v>8.1807999999999996</v>
      </c>
      <c r="M3920">
        <v>1.4807900000000001</v>
      </c>
      <c r="N3920">
        <v>19.0153</v>
      </c>
      <c r="O3920">
        <v>30.922899999999998</v>
      </c>
      <c r="P3920">
        <v>84.255399999999995</v>
      </c>
      <c r="Q3920">
        <v>115.905</v>
      </c>
      <c r="R3920">
        <v>8.1807999999999996</v>
      </c>
      <c r="S3920">
        <v>1.4807900000000001</v>
      </c>
      <c r="T3920">
        <v>19.0153</v>
      </c>
    </row>
    <row r="3921" spans="1:20" x14ac:dyDescent="0.25">
      <c r="A3921" t="s">
        <v>128</v>
      </c>
      <c r="B3921" t="s">
        <v>1556</v>
      </c>
      <c r="C3921">
        <v>27.889600000000002</v>
      </c>
      <c r="D3921">
        <v>64.654700000000005</v>
      </c>
      <c r="E3921">
        <v>114.803</v>
      </c>
      <c r="F3921">
        <v>7.7871699999999997</v>
      </c>
      <c r="G3921">
        <v>1.48078</v>
      </c>
      <c r="H3921">
        <v>19.0153</v>
      </c>
      <c r="I3921">
        <v>30.922899999999998</v>
      </c>
      <c r="J3921">
        <v>84.4054</v>
      </c>
      <c r="K3921">
        <v>117.715</v>
      </c>
      <c r="L3921">
        <v>8.1807999999999996</v>
      </c>
      <c r="M3921">
        <v>1.4807900000000001</v>
      </c>
      <c r="N3921">
        <v>19.0153</v>
      </c>
      <c r="O3921">
        <v>30.922899999999998</v>
      </c>
      <c r="P3921">
        <v>84.4054</v>
      </c>
      <c r="Q3921">
        <v>117.715</v>
      </c>
      <c r="R3921">
        <v>8.1807999999999996</v>
      </c>
      <c r="S3921">
        <v>1.4807900000000001</v>
      </c>
      <c r="T3921">
        <v>19.0153</v>
      </c>
    </row>
    <row r="3922" spans="1:20" x14ac:dyDescent="0.25">
      <c r="A3922" t="s">
        <v>128</v>
      </c>
      <c r="B3922" t="s">
        <v>1557</v>
      </c>
      <c r="C3922">
        <v>29.014399999999998</v>
      </c>
      <c r="D3922">
        <v>69.844700000000003</v>
      </c>
      <c r="E3922">
        <v>115.708</v>
      </c>
      <c r="F3922">
        <v>7.7949700000000002</v>
      </c>
      <c r="G3922">
        <v>1.48078</v>
      </c>
      <c r="H3922">
        <v>19.0153</v>
      </c>
      <c r="I3922">
        <v>30.922899999999998</v>
      </c>
      <c r="J3922">
        <v>84.4054</v>
      </c>
      <c r="K3922">
        <v>117.715</v>
      </c>
      <c r="L3922">
        <v>8.1807999999999996</v>
      </c>
      <c r="M3922">
        <v>1.4807900000000001</v>
      </c>
      <c r="N3922">
        <v>19.0153</v>
      </c>
      <c r="O3922">
        <v>30.922899999999998</v>
      </c>
      <c r="P3922">
        <v>84.4054</v>
      </c>
      <c r="Q3922">
        <v>117.715</v>
      </c>
      <c r="R3922">
        <v>8.1807999999999996</v>
      </c>
      <c r="S3922">
        <v>1.4807900000000001</v>
      </c>
      <c r="T3922">
        <v>19.0153</v>
      </c>
    </row>
    <row r="3923" spans="1:20" x14ac:dyDescent="0.25">
      <c r="A3923" t="s">
        <v>128</v>
      </c>
      <c r="B3923" t="s">
        <v>5776</v>
      </c>
      <c r="C3923">
        <v>28.869900000000001</v>
      </c>
      <c r="D3923">
        <v>70.651399999999995</v>
      </c>
      <c r="E3923">
        <v>116.01</v>
      </c>
      <c r="F3923">
        <v>7.79589</v>
      </c>
      <c r="G3923">
        <v>1.48078</v>
      </c>
      <c r="H3923">
        <v>19.0153</v>
      </c>
      <c r="I3923">
        <v>30.922899999999998</v>
      </c>
      <c r="J3923">
        <v>84.4054</v>
      </c>
      <c r="K3923">
        <v>117.715</v>
      </c>
      <c r="L3923">
        <v>8.1807999999999996</v>
      </c>
      <c r="M3923">
        <v>1.4807900000000001</v>
      </c>
      <c r="N3923">
        <v>19.0153</v>
      </c>
      <c r="O3923">
        <v>30.922899999999998</v>
      </c>
      <c r="P3923">
        <v>84.4054</v>
      </c>
      <c r="Q3923">
        <v>117.715</v>
      </c>
      <c r="R3923">
        <v>8.1807999999999996</v>
      </c>
      <c r="S3923">
        <v>1.4807900000000001</v>
      </c>
      <c r="T3923">
        <v>19.0153</v>
      </c>
    </row>
    <row r="3924" spans="1:20" x14ac:dyDescent="0.25">
      <c r="A3924" t="s">
        <v>128</v>
      </c>
      <c r="B3924" t="s">
        <v>5777</v>
      </c>
      <c r="C3924">
        <v>28.3309</v>
      </c>
      <c r="D3924">
        <v>69.493600000000001</v>
      </c>
      <c r="E3924">
        <v>116.017</v>
      </c>
      <c r="F3924">
        <v>7.7987200000000003</v>
      </c>
      <c r="G3924">
        <v>1.48078</v>
      </c>
      <c r="H3924">
        <v>19.0153</v>
      </c>
      <c r="I3924">
        <v>30.922899999999998</v>
      </c>
      <c r="J3924">
        <v>84.4054</v>
      </c>
      <c r="K3924">
        <v>117.715</v>
      </c>
      <c r="L3924">
        <v>8.1807999999999996</v>
      </c>
      <c r="M3924">
        <v>1.4807900000000001</v>
      </c>
      <c r="N3924">
        <v>19.0153</v>
      </c>
      <c r="O3924">
        <v>30.922899999999998</v>
      </c>
      <c r="P3924">
        <v>84.4054</v>
      </c>
      <c r="Q3924">
        <v>117.715</v>
      </c>
      <c r="R3924">
        <v>8.1807999999999996</v>
      </c>
      <c r="S3924">
        <v>1.4807900000000001</v>
      </c>
      <c r="T3924">
        <v>19.0153</v>
      </c>
    </row>
    <row r="3925" spans="1:20" x14ac:dyDescent="0.25">
      <c r="A3925" t="s">
        <v>128</v>
      </c>
      <c r="B3925" t="s">
        <v>5778</v>
      </c>
      <c r="C3925">
        <v>27.9694</v>
      </c>
      <c r="D3925">
        <v>69.076800000000006</v>
      </c>
      <c r="E3925">
        <v>115.98399999999999</v>
      </c>
      <c r="F3925">
        <v>7.7927999999999997</v>
      </c>
      <c r="G3925">
        <v>1.48078</v>
      </c>
      <c r="H3925">
        <v>19.0153</v>
      </c>
      <c r="I3925">
        <v>30.922899999999998</v>
      </c>
      <c r="J3925">
        <v>84.4054</v>
      </c>
      <c r="K3925">
        <v>117.715</v>
      </c>
      <c r="L3925">
        <v>8.1807999999999996</v>
      </c>
      <c r="M3925">
        <v>1.4807900000000001</v>
      </c>
      <c r="N3925">
        <v>19.0153</v>
      </c>
      <c r="O3925">
        <v>30.922899999999998</v>
      </c>
      <c r="P3925">
        <v>84.4054</v>
      </c>
      <c r="Q3925">
        <v>117.715</v>
      </c>
      <c r="R3925">
        <v>8.1807999999999996</v>
      </c>
      <c r="S3925">
        <v>1.4807900000000001</v>
      </c>
      <c r="T3925">
        <v>19.0153</v>
      </c>
    </row>
    <row r="3926" spans="1:20" x14ac:dyDescent="0.25">
      <c r="A3926" t="s">
        <v>128</v>
      </c>
      <c r="B3926" t="s">
        <v>5779</v>
      </c>
      <c r="C3926">
        <v>28.452999999999999</v>
      </c>
      <c r="D3926">
        <v>71.107299999999995</v>
      </c>
      <c r="E3926">
        <v>116.218</v>
      </c>
      <c r="F3926">
        <v>7.7936899999999998</v>
      </c>
      <c r="G3926">
        <v>1.48078</v>
      </c>
      <c r="H3926">
        <v>19.0153</v>
      </c>
      <c r="I3926">
        <v>30.922899999999998</v>
      </c>
      <c r="J3926">
        <v>84.4054</v>
      </c>
      <c r="K3926">
        <v>117.715</v>
      </c>
      <c r="L3926">
        <v>8.1807999999999996</v>
      </c>
      <c r="M3926">
        <v>1.4807900000000001</v>
      </c>
      <c r="N3926">
        <v>19.0153</v>
      </c>
      <c r="O3926">
        <v>30.922899999999998</v>
      </c>
      <c r="P3926">
        <v>84.4054</v>
      </c>
      <c r="Q3926">
        <v>117.715</v>
      </c>
      <c r="R3926">
        <v>8.1807999999999996</v>
      </c>
      <c r="S3926">
        <v>1.4807900000000001</v>
      </c>
      <c r="T3926">
        <v>19.0153</v>
      </c>
    </row>
    <row r="3927" spans="1:20" x14ac:dyDescent="0.25">
      <c r="A3927" t="s">
        <v>128</v>
      </c>
      <c r="B3927" t="s">
        <v>5780</v>
      </c>
      <c r="C3927">
        <v>28.1449</v>
      </c>
      <c r="D3927">
        <v>69.651399999999995</v>
      </c>
      <c r="E3927">
        <v>116.086</v>
      </c>
      <c r="F3927">
        <v>7.79094</v>
      </c>
      <c r="G3927">
        <v>1.48078</v>
      </c>
      <c r="H3927">
        <v>19.0153</v>
      </c>
      <c r="I3927">
        <v>30.922899999999998</v>
      </c>
      <c r="J3927">
        <v>84.4054</v>
      </c>
      <c r="K3927">
        <v>117.715</v>
      </c>
      <c r="L3927">
        <v>8.1807999999999996</v>
      </c>
      <c r="M3927">
        <v>1.4807900000000001</v>
      </c>
      <c r="N3927">
        <v>19.0153</v>
      </c>
      <c r="O3927">
        <v>30.922899999999998</v>
      </c>
      <c r="P3927">
        <v>84.4054</v>
      </c>
      <c r="Q3927">
        <v>117.715</v>
      </c>
      <c r="R3927">
        <v>8.1807999999999996</v>
      </c>
      <c r="S3927">
        <v>1.4807900000000001</v>
      </c>
      <c r="T3927">
        <v>19.0153</v>
      </c>
    </row>
    <row r="3928" spans="1:20" x14ac:dyDescent="0.25">
      <c r="A3928" t="s">
        <v>128</v>
      </c>
      <c r="B3928" t="s">
        <v>5781</v>
      </c>
      <c r="C3928">
        <v>29.195900000000002</v>
      </c>
      <c r="D3928">
        <v>74.151499999999999</v>
      </c>
      <c r="E3928">
        <v>116.852</v>
      </c>
      <c r="F3928">
        <v>7.8018900000000002</v>
      </c>
      <c r="G3928">
        <v>1.48078</v>
      </c>
      <c r="H3928">
        <v>19.0153</v>
      </c>
      <c r="I3928">
        <v>30.922899999999998</v>
      </c>
      <c r="J3928">
        <v>84.4054</v>
      </c>
      <c r="K3928">
        <v>117.715</v>
      </c>
      <c r="L3928">
        <v>8.1807999999999996</v>
      </c>
      <c r="M3928">
        <v>1.4807900000000001</v>
      </c>
      <c r="N3928">
        <v>19.0153</v>
      </c>
      <c r="O3928">
        <v>30.922899999999998</v>
      </c>
      <c r="P3928">
        <v>84.4054</v>
      </c>
      <c r="Q3928">
        <v>117.715</v>
      </c>
      <c r="R3928">
        <v>8.1807999999999996</v>
      </c>
      <c r="S3928">
        <v>1.4807900000000001</v>
      </c>
      <c r="T3928">
        <v>19.0153</v>
      </c>
    </row>
    <row r="3929" spans="1:20" x14ac:dyDescent="0.25">
      <c r="A3929" t="s">
        <v>128</v>
      </c>
      <c r="B3929" t="s">
        <v>5782</v>
      </c>
      <c r="C3929">
        <v>28.334700000000002</v>
      </c>
      <c r="D3929">
        <v>69.889799999999994</v>
      </c>
      <c r="E3929">
        <v>116.071</v>
      </c>
      <c r="F3929">
        <v>7.7951100000000002</v>
      </c>
      <c r="G3929">
        <v>1.48078</v>
      </c>
      <c r="H3929">
        <v>19.0153</v>
      </c>
      <c r="I3929">
        <v>30.922899999999998</v>
      </c>
      <c r="J3929">
        <v>84.4054</v>
      </c>
      <c r="K3929">
        <v>117.715</v>
      </c>
      <c r="L3929">
        <v>8.1807999999999996</v>
      </c>
      <c r="M3929">
        <v>1.4807900000000001</v>
      </c>
      <c r="N3929">
        <v>19.0153</v>
      </c>
      <c r="O3929">
        <v>30.922899999999998</v>
      </c>
      <c r="P3929">
        <v>84.4054</v>
      </c>
      <c r="Q3929">
        <v>117.715</v>
      </c>
      <c r="R3929">
        <v>8.1807999999999996</v>
      </c>
      <c r="S3929">
        <v>1.4807900000000001</v>
      </c>
      <c r="T3929">
        <v>19.0153</v>
      </c>
    </row>
    <row r="3930" spans="1:20" x14ac:dyDescent="0.25">
      <c r="A3930" t="s">
        <v>128</v>
      </c>
      <c r="B3930" t="s">
        <v>5783</v>
      </c>
      <c r="C3930">
        <v>28.5289</v>
      </c>
      <c r="D3930">
        <v>71.055099999999996</v>
      </c>
      <c r="E3930">
        <v>116.173</v>
      </c>
      <c r="F3930">
        <v>7.7979700000000003</v>
      </c>
      <c r="G3930">
        <v>1.48078</v>
      </c>
      <c r="H3930">
        <v>19.0153</v>
      </c>
      <c r="I3930">
        <v>30.922899999999998</v>
      </c>
      <c r="J3930">
        <v>84.4054</v>
      </c>
      <c r="K3930">
        <v>117.715</v>
      </c>
      <c r="L3930">
        <v>8.1807999999999996</v>
      </c>
      <c r="M3930">
        <v>1.4807900000000001</v>
      </c>
      <c r="N3930">
        <v>19.0153</v>
      </c>
      <c r="O3930">
        <v>30.922899999999998</v>
      </c>
      <c r="P3930">
        <v>84.4054</v>
      </c>
      <c r="Q3930">
        <v>117.715</v>
      </c>
      <c r="R3930">
        <v>8.1807999999999996</v>
      </c>
      <c r="S3930">
        <v>1.4807900000000001</v>
      </c>
      <c r="T3930">
        <v>19.0153</v>
      </c>
    </row>
    <row r="3931" spans="1:20" x14ac:dyDescent="0.25">
      <c r="A3931" t="s">
        <v>128</v>
      </c>
      <c r="B3931" t="s">
        <v>5784</v>
      </c>
      <c r="C3931">
        <v>29.15</v>
      </c>
      <c r="D3931">
        <v>73.338200000000001</v>
      </c>
      <c r="E3931">
        <v>116.521</v>
      </c>
      <c r="F3931">
        <v>7.8006200000000003</v>
      </c>
      <c r="G3931">
        <v>1.48078</v>
      </c>
      <c r="H3931">
        <v>19.0153</v>
      </c>
      <c r="I3931">
        <v>30.922899999999998</v>
      </c>
      <c r="J3931">
        <v>84.4054</v>
      </c>
      <c r="K3931">
        <v>117.715</v>
      </c>
      <c r="L3931">
        <v>8.1807999999999996</v>
      </c>
      <c r="M3931">
        <v>1.4807900000000001</v>
      </c>
      <c r="N3931">
        <v>19.0153</v>
      </c>
      <c r="O3931">
        <v>30.922899999999998</v>
      </c>
      <c r="P3931">
        <v>84.4054</v>
      </c>
      <c r="Q3931">
        <v>117.715</v>
      </c>
      <c r="R3931">
        <v>8.1807999999999996</v>
      </c>
      <c r="S3931">
        <v>1.4807900000000001</v>
      </c>
      <c r="T3931">
        <v>19.0153</v>
      </c>
    </row>
    <row r="3932" spans="1:20" x14ac:dyDescent="0.25">
      <c r="A3932" t="s">
        <v>128</v>
      </c>
      <c r="B3932" t="s">
        <v>5785</v>
      </c>
      <c r="C3932">
        <v>29.410399999999999</v>
      </c>
      <c r="D3932">
        <v>74.181200000000004</v>
      </c>
      <c r="E3932">
        <v>116.708</v>
      </c>
      <c r="F3932">
        <v>7.8005500000000003</v>
      </c>
      <c r="G3932">
        <v>1.48078</v>
      </c>
      <c r="H3932">
        <v>19.0153</v>
      </c>
      <c r="I3932">
        <v>30.922899999999998</v>
      </c>
      <c r="J3932">
        <v>84.4054</v>
      </c>
      <c r="K3932">
        <v>117.715</v>
      </c>
      <c r="L3932">
        <v>8.1807999999999996</v>
      </c>
      <c r="M3932">
        <v>1.4807900000000001</v>
      </c>
      <c r="N3932">
        <v>19.0153</v>
      </c>
      <c r="O3932">
        <v>30.922899999999998</v>
      </c>
      <c r="P3932">
        <v>84.4054</v>
      </c>
      <c r="Q3932">
        <v>117.715</v>
      </c>
      <c r="R3932">
        <v>8.1807999999999996</v>
      </c>
      <c r="S3932">
        <v>1.4807900000000001</v>
      </c>
      <c r="T3932">
        <v>19.0153</v>
      </c>
    </row>
    <row r="3933" spans="1:20" x14ac:dyDescent="0.25">
      <c r="A3933" t="s">
        <v>128</v>
      </c>
      <c r="B3933" t="s">
        <v>5786</v>
      </c>
      <c r="C3933">
        <v>28.8386</v>
      </c>
      <c r="D3933">
        <v>70.382000000000005</v>
      </c>
      <c r="E3933">
        <v>116</v>
      </c>
      <c r="F3933">
        <v>7.7970300000000003</v>
      </c>
      <c r="G3933">
        <v>1.48078</v>
      </c>
      <c r="H3933">
        <v>19.0153</v>
      </c>
      <c r="I3933">
        <v>30.922899999999998</v>
      </c>
      <c r="J3933">
        <v>84.4054</v>
      </c>
      <c r="K3933">
        <v>117.715</v>
      </c>
      <c r="L3933">
        <v>8.1807999999999996</v>
      </c>
      <c r="M3933">
        <v>1.4807900000000001</v>
      </c>
      <c r="N3933">
        <v>19.0153</v>
      </c>
      <c r="O3933">
        <v>30.922899999999998</v>
      </c>
      <c r="P3933">
        <v>84.4054</v>
      </c>
      <c r="Q3933">
        <v>117.715</v>
      </c>
      <c r="R3933">
        <v>8.1807999999999996</v>
      </c>
      <c r="S3933">
        <v>1.4807900000000001</v>
      </c>
      <c r="T3933">
        <v>19.0153</v>
      </c>
    </row>
    <row r="3934" spans="1:20" x14ac:dyDescent="0.25">
      <c r="A3934" t="s">
        <v>128</v>
      </c>
      <c r="B3934" t="s">
        <v>5787</v>
      </c>
      <c r="C3934">
        <v>26.606200000000001</v>
      </c>
      <c r="D3934">
        <v>63.626600000000003</v>
      </c>
      <c r="E3934">
        <v>114.43600000000001</v>
      </c>
      <c r="F3934">
        <v>7.7898399999999999</v>
      </c>
      <c r="G3934">
        <v>1.48078</v>
      </c>
      <c r="H3934">
        <v>19.0153</v>
      </c>
      <c r="I3934">
        <v>30.922899999999998</v>
      </c>
      <c r="J3934">
        <v>84.4054</v>
      </c>
      <c r="K3934">
        <v>117.715</v>
      </c>
      <c r="L3934">
        <v>8.1807999999999996</v>
      </c>
      <c r="M3934">
        <v>1.4807900000000001</v>
      </c>
      <c r="N3934">
        <v>19.0153</v>
      </c>
      <c r="O3934">
        <v>30.922899999999998</v>
      </c>
      <c r="P3934">
        <v>84.4054</v>
      </c>
      <c r="Q3934">
        <v>117.715</v>
      </c>
      <c r="R3934">
        <v>8.1807999999999996</v>
      </c>
      <c r="S3934">
        <v>1.4807900000000001</v>
      </c>
      <c r="T3934">
        <v>19.0153</v>
      </c>
    </row>
    <row r="3935" spans="1:20" x14ac:dyDescent="0.25">
      <c r="A3935" t="s">
        <v>128</v>
      </c>
      <c r="B3935" t="s">
        <v>5788</v>
      </c>
      <c r="C3935">
        <v>23.596499999999999</v>
      </c>
      <c r="D3935">
        <v>57.057299999999998</v>
      </c>
      <c r="E3935">
        <v>109.774</v>
      </c>
      <c r="F3935">
        <v>7.7808599999999997</v>
      </c>
      <c r="G3935">
        <v>1.48078</v>
      </c>
      <c r="H3935">
        <v>19.0153</v>
      </c>
      <c r="I3935">
        <v>30.922899999999998</v>
      </c>
      <c r="J3935">
        <v>84.4054</v>
      </c>
      <c r="K3935">
        <v>117.715</v>
      </c>
      <c r="L3935">
        <v>8.1807999999999996</v>
      </c>
      <c r="M3935">
        <v>1.4807900000000001</v>
      </c>
      <c r="N3935">
        <v>19.0153</v>
      </c>
      <c r="O3935">
        <v>30.922899999999998</v>
      </c>
      <c r="P3935">
        <v>84.047700000000006</v>
      </c>
      <c r="Q3935">
        <v>115.64700000000001</v>
      </c>
      <c r="R3935">
        <v>8.1807999999999996</v>
      </c>
      <c r="S3935">
        <v>1.4807900000000001</v>
      </c>
      <c r="T3935">
        <v>19.0153</v>
      </c>
    </row>
    <row r="3936" spans="1:20" x14ac:dyDescent="0.25">
      <c r="A3936" t="s">
        <v>128</v>
      </c>
      <c r="B3936" t="s">
        <v>5789</v>
      </c>
      <c r="C3936">
        <v>22.339400000000001</v>
      </c>
      <c r="D3936">
        <v>54.773400000000002</v>
      </c>
      <c r="E3936">
        <v>108.248</v>
      </c>
      <c r="F3936">
        <v>7.7728099999999998</v>
      </c>
      <c r="G3936">
        <v>1.48078</v>
      </c>
      <c r="H3936">
        <v>19.0153</v>
      </c>
      <c r="I3936">
        <v>30.922899999999998</v>
      </c>
      <c r="J3936">
        <v>84.4054</v>
      </c>
      <c r="K3936">
        <v>117.715</v>
      </c>
      <c r="L3936">
        <v>8.1807999999999996</v>
      </c>
      <c r="M3936">
        <v>1.4807900000000001</v>
      </c>
      <c r="N3936">
        <v>19.0153</v>
      </c>
      <c r="O3936">
        <v>30.922899999999998</v>
      </c>
      <c r="P3936">
        <v>83.8</v>
      </c>
      <c r="Q3936">
        <v>114.55200000000001</v>
      </c>
      <c r="R3936">
        <v>8.1807999999999996</v>
      </c>
      <c r="S3936">
        <v>1.4807900000000001</v>
      </c>
      <c r="T3936">
        <v>19.0153</v>
      </c>
    </row>
    <row r="3937" spans="1:20" x14ac:dyDescent="0.25">
      <c r="A3937" t="s">
        <v>128</v>
      </c>
      <c r="B3937" t="s">
        <v>5790</v>
      </c>
      <c r="C3937">
        <v>20.2761</v>
      </c>
      <c r="D3937">
        <v>47.3172</v>
      </c>
      <c r="E3937">
        <v>100.42400000000001</v>
      </c>
      <c r="F3937">
        <v>7.7623300000000004</v>
      </c>
      <c r="G3937">
        <v>1.48078</v>
      </c>
      <c r="H3937">
        <v>19.0153</v>
      </c>
      <c r="I3937">
        <v>30.922899999999998</v>
      </c>
      <c r="J3937">
        <v>84.4054</v>
      </c>
      <c r="K3937">
        <v>117.715</v>
      </c>
      <c r="L3937">
        <v>8.1807999999999996</v>
      </c>
      <c r="M3937">
        <v>1.4807900000000001</v>
      </c>
      <c r="N3937">
        <v>19.0153</v>
      </c>
      <c r="O3937">
        <v>30.922899999999998</v>
      </c>
      <c r="P3937">
        <v>83.137600000000006</v>
      </c>
      <c r="Q3937">
        <v>110.143</v>
      </c>
      <c r="R3937">
        <v>8.1807999999999996</v>
      </c>
      <c r="S3937">
        <v>1.4807900000000001</v>
      </c>
      <c r="T3937">
        <v>19.0153</v>
      </c>
    </row>
    <row r="3938" spans="1:20" x14ac:dyDescent="0.25">
      <c r="A3938" t="s">
        <v>128</v>
      </c>
      <c r="B3938" t="s">
        <v>5791</v>
      </c>
      <c r="C3938">
        <v>19.078199999999999</v>
      </c>
      <c r="D3938">
        <v>45.423299999999998</v>
      </c>
      <c r="E3938">
        <v>97.972099999999998</v>
      </c>
      <c r="F3938">
        <v>7.75678</v>
      </c>
      <c r="G3938">
        <v>1.48078</v>
      </c>
      <c r="H3938">
        <v>19.0153</v>
      </c>
      <c r="I3938">
        <v>30.922899999999998</v>
      </c>
      <c r="J3938">
        <v>84.4054</v>
      </c>
      <c r="K3938">
        <v>117.715</v>
      </c>
      <c r="L3938">
        <v>8.1807999999999996</v>
      </c>
      <c r="M3938">
        <v>1.4807900000000001</v>
      </c>
      <c r="N3938">
        <v>19.0153</v>
      </c>
      <c r="O3938">
        <v>30.922899999999998</v>
      </c>
      <c r="P3938">
        <v>82.3797</v>
      </c>
      <c r="Q3938">
        <v>106.712</v>
      </c>
      <c r="R3938">
        <v>8.1807999999999996</v>
      </c>
      <c r="S3938">
        <v>1.4807900000000001</v>
      </c>
      <c r="T3938">
        <v>19.0153</v>
      </c>
    </row>
    <row r="3939" spans="1:20" x14ac:dyDescent="0.25">
      <c r="A3939" t="s">
        <v>128</v>
      </c>
      <c r="B3939" t="s">
        <v>1558</v>
      </c>
      <c r="C3939">
        <v>18.2973</v>
      </c>
      <c r="D3939">
        <v>44.9938</v>
      </c>
      <c r="E3939">
        <v>97.730900000000005</v>
      </c>
      <c r="F3939">
        <v>7.7535100000000003</v>
      </c>
      <c r="G3939">
        <v>1.48078</v>
      </c>
      <c r="H3939">
        <v>19.0153</v>
      </c>
      <c r="I3939">
        <v>30.922899999999998</v>
      </c>
      <c r="J3939">
        <v>84.4054</v>
      </c>
      <c r="K3939">
        <v>117.715</v>
      </c>
      <c r="L3939">
        <v>8.1807999999999996</v>
      </c>
      <c r="M3939">
        <v>1.4807900000000001</v>
      </c>
      <c r="N3939">
        <v>19.0153</v>
      </c>
      <c r="O3939">
        <v>30.922899999999998</v>
      </c>
      <c r="P3939">
        <v>82.2727</v>
      </c>
      <c r="Q3939">
        <v>104.10299999999999</v>
      </c>
      <c r="R3939">
        <v>8.1807999999999996</v>
      </c>
      <c r="S3939">
        <v>1.4807900000000001</v>
      </c>
      <c r="T3939">
        <v>19.0153</v>
      </c>
    </row>
    <row r="3940" spans="1:20" x14ac:dyDescent="0.25">
      <c r="A3940" t="s">
        <v>128</v>
      </c>
      <c r="B3940" t="s">
        <v>1559</v>
      </c>
      <c r="C3940">
        <v>18.143899999999999</v>
      </c>
      <c r="D3940">
        <v>46.348599999999998</v>
      </c>
      <c r="E3940">
        <v>100.08199999999999</v>
      </c>
      <c r="F3940">
        <v>7.7531600000000003</v>
      </c>
      <c r="G3940">
        <v>1.48078</v>
      </c>
      <c r="H3940">
        <v>19.0153</v>
      </c>
      <c r="I3940">
        <v>30.922899999999998</v>
      </c>
      <c r="J3940">
        <v>84.4054</v>
      </c>
      <c r="K3940">
        <v>117.715</v>
      </c>
      <c r="L3940">
        <v>8.1807999999999996</v>
      </c>
      <c r="M3940">
        <v>1.4807900000000001</v>
      </c>
      <c r="N3940">
        <v>19.0153</v>
      </c>
      <c r="O3940">
        <v>30.922899999999998</v>
      </c>
      <c r="P3940">
        <v>82.2654</v>
      </c>
      <c r="Q3940">
        <v>103.833</v>
      </c>
      <c r="R3940">
        <v>8.1807999999999996</v>
      </c>
      <c r="S3940">
        <v>1.4807900000000001</v>
      </c>
      <c r="T3940">
        <v>19.0153</v>
      </c>
    </row>
    <row r="3941" spans="1:20" x14ac:dyDescent="0.25">
      <c r="A3941" t="s">
        <v>128</v>
      </c>
      <c r="B3941" t="s">
        <v>1560</v>
      </c>
      <c r="C3941">
        <v>18.4648</v>
      </c>
      <c r="D3941">
        <v>47.552999999999997</v>
      </c>
      <c r="E3941">
        <v>101.715</v>
      </c>
      <c r="F3941">
        <v>7.7545500000000001</v>
      </c>
      <c r="G3941">
        <v>1.48078</v>
      </c>
      <c r="H3941">
        <v>19.0153</v>
      </c>
      <c r="I3941">
        <v>30.922899999999998</v>
      </c>
      <c r="J3941">
        <v>84.4054</v>
      </c>
      <c r="K3941">
        <v>117.715</v>
      </c>
      <c r="L3941">
        <v>8.1807999999999996</v>
      </c>
      <c r="M3941">
        <v>1.4807900000000001</v>
      </c>
      <c r="N3941">
        <v>19.0153</v>
      </c>
      <c r="O3941">
        <v>30.922899999999998</v>
      </c>
      <c r="P3941">
        <v>82.272900000000007</v>
      </c>
      <c r="Q3941">
        <v>103.801</v>
      </c>
      <c r="R3941">
        <v>8.1807999999999996</v>
      </c>
      <c r="S3941">
        <v>1.4807900000000001</v>
      </c>
      <c r="T3941">
        <v>19.0153</v>
      </c>
    </row>
    <row r="3942" spans="1:20" x14ac:dyDescent="0.25">
      <c r="A3942" t="s">
        <v>128</v>
      </c>
      <c r="B3942" t="s">
        <v>1561</v>
      </c>
      <c r="C3942">
        <v>18.7394</v>
      </c>
      <c r="D3942">
        <v>48.361199999999997</v>
      </c>
      <c r="E3942">
        <v>102.669</v>
      </c>
      <c r="F3942">
        <v>7.7553099999999997</v>
      </c>
      <c r="G3942">
        <v>1.48078</v>
      </c>
      <c r="H3942">
        <v>19.0153</v>
      </c>
      <c r="I3942">
        <v>30.922899999999998</v>
      </c>
      <c r="J3942">
        <v>84.4054</v>
      </c>
      <c r="K3942">
        <v>117.715</v>
      </c>
      <c r="L3942">
        <v>8.1807999999999996</v>
      </c>
      <c r="M3942">
        <v>1.4807900000000001</v>
      </c>
      <c r="N3942">
        <v>19.0153</v>
      </c>
      <c r="O3942">
        <v>30.922899999999998</v>
      </c>
      <c r="P3942">
        <v>82.275999999999996</v>
      </c>
      <c r="Q3942">
        <v>103.746</v>
      </c>
      <c r="R3942">
        <v>8.1807999999999996</v>
      </c>
      <c r="S3942">
        <v>1.4807900000000001</v>
      </c>
      <c r="T3942">
        <v>19.0153</v>
      </c>
    </row>
    <row r="3943" spans="1:20" x14ac:dyDescent="0.25">
      <c r="A3943" t="s">
        <v>128</v>
      </c>
      <c r="B3943" t="s">
        <v>1562</v>
      </c>
      <c r="C3943">
        <v>20.129899999999999</v>
      </c>
      <c r="D3943">
        <v>51.4178</v>
      </c>
      <c r="E3943">
        <v>105.679</v>
      </c>
      <c r="F3943">
        <v>7.7594599999999998</v>
      </c>
      <c r="G3943">
        <v>1.48078</v>
      </c>
      <c r="H3943">
        <v>19.0153</v>
      </c>
      <c r="I3943">
        <v>30.922899999999998</v>
      </c>
      <c r="J3943">
        <v>84.4054</v>
      </c>
      <c r="K3943">
        <v>117.715</v>
      </c>
      <c r="L3943">
        <v>8.1807999999999996</v>
      </c>
      <c r="M3943">
        <v>1.4807900000000001</v>
      </c>
      <c r="N3943">
        <v>19.0153</v>
      </c>
      <c r="O3943">
        <v>30.922899999999998</v>
      </c>
      <c r="P3943">
        <v>82.273600000000002</v>
      </c>
      <c r="Q3943">
        <v>103.753</v>
      </c>
      <c r="R3943">
        <v>8.1807999999999996</v>
      </c>
      <c r="S3943">
        <v>1.4807900000000001</v>
      </c>
      <c r="T3943">
        <v>19.0153</v>
      </c>
    </row>
    <row r="3944" spans="1:20" x14ac:dyDescent="0.25">
      <c r="A3944" t="s">
        <v>128</v>
      </c>
      <c r="B3944" t="s">
        <v>1563</v>
      </c>
      <c r="C3944">
        <v>23.423500000000001</v>
      </c>
      <c r="D3944">
        <v>56.792000000000002</v>
      </c>
      <c r="E3944">
        <v>111.10599999999999</v>
      </c>
      <c r="F3944">
        <v>7.7733600000000003</v>
      </c>
      <c r="G3944">
        <v>1.48078</v>
      </c>
      <c r="H3944">
        <v>19.0153</v>
      </c>
      <c r="I3944">
        <v>30.922899999999998</v>
      </c>
      <c r="J3944">
        <v>84.4054</v>
      </c>
      <c r="K3944">
        <v>117.715</v>
      </c>
      <c r="L3944">
        <v>8.1807999999999996</v>
      </c>
      <c r="M3944">
        <v>1.4807900000000001</v>
      </c>
      <c r="N3944">
        <v>19.0153</v>
      </c>
      <c r="O3944">
        <v>30.922899999999998</v>
      </c>
      <c r="P3944">
        <v>82.466200000000001</v>
      </c>
      <c r="Q3944">
        <v>106.05800000000001</v>
      </c>
      <c r="R3944">
        <v>8.1807999999999996</v>
      </c>
      <c r="S3944">
        <v>1.4807900000000001</v>
      </c>
      <c r="T3944">
        <v>19.0153</v>
      </c>
    </row>
    <row r="3945" spans="1:20" x14ac:dyDescent="0.25">
      <c r="A3945" t="s">
        <v>128</v>
      </c>
      <c r="B3945" t="s">
        <v>1564</v>
      </c>
      <c r="C3945">
        <v>26.7089</v>
      </c>
      <c r="D3945">
        <v>65.492199999999997</v>
      </c>
      <c r="E3945">
        <v>115.831</v>
      </c>
      <c r="F3945">
        <v>7.7913199999999998</v>
      </c>
      <c r="G3945">
        <v>1.48078</v>
      </c>
      <c r="H3945">
        <v>19.0153</v>
      </c>
      <c r="I3945">
        <v>30.922899999999998</v>
      </c>
      <c r="J3945">
        <v>84.4054</v>
      </c>
      <c r="K3945">
        <v>117.715</v>
      </c>
      <c r="L3945">
        <v>8.1807999999999996</v>
      </c>
      <c r="M3945">
        <v>1.4807900000000001</v>
      </c>
      <c r="N3945">
        <v>19.0153</v>
      </c>
      <c r="O3945">
        <v>30.922899999999998</v>
      </c>
      <c r="P3945">
        <v>83.097800000000007</v>
      </c>
      <c r="Q3945">
        <v>109.923</v>
      </c>
      <c r="R3945">
        <v>8.1807999999999996</v>
      </c>
      <c r="S3945">
        <v>1.4807900000000001</v>
      </c>
      <c r="T3945">
        <v>19.0153</v>
      </c>
    </row>
    <row r="3946" spans="1:20" x14ac:dyDescent="0.25">
      <c r="A3946" t="s">
        <v>128</v>
      </c>
      <c r="B3946" t="s">
        <v>1565</v>
      </c>
      <c r="C3946">
        <v>28.650300000000001</v>
      </c>
      <c r="D3946">
        <v>73.102800000000002</v>
      </c>
      <c r="E3946">
        <v>117.66200000000001</v>
      </c>
      <c r="F3946">
        <v>7.8032300000000001</v>
      </c>
      <c r="G3946">
        <v>1.48078</v>
      </c>
      <c r="H3946">
        <v>19.0153</v>
      </c>
      <c r="I3946">
        <v>30.922899999999998</v>
      </c>
      <c r="J3946">
        <v>84.4054</v>
      </c>
      <c r="K3946">
        <v>117.715</v>
      </c>
      <c r="L3946">
        <v>8.1807999999999996</v>
      </c>
      <c r="M3946">
        <v>1.4807900000000001</v>
      </c>
      <c r="N3946">
        <v>19.0153</v>
      </c>
      <c r="O3946">
        <v>30.922899999999998</v>
      </c>
      <c r="P3946">
        <v>83.687799999999996</v>
      </c>
      <c r="Q3946">
        <v>114.027</v>
      </c>
      <c r="R3946">
        <v>8.1807999999999996</v>
      </c>
      <c r="S3946">
        <v>1.4807900000000001</v>
      </c>
      <c r="T3946">
        <v>19.0153</v>
      </c>
    </row>
    <row r="3947" spans="1:20" x14ac:dyDescent="0.25">
      <c r="A3947" t="s">
        <v>128</v>
      </c>
      <c r="B3947" t="s">
        <v>5792</v>
      </c>
      <c r="C3947">
        <v>29.224</v>
      </c>
      <c r="D3947">
        <v>73.370699999999999</v>
      </c>
      <c r="E3947">
        <v>117.66500000000001</v>
      </c>
      <c r="F3947">
        <v>7.8097500000000002</v>
      </c>
      <c r="G3947">
        <v>1.48078</v>
      </c>
      <c r="H3947">
        <v>19.0153</v>
      </c>
      <c r="I3947">
        <v>30.922899999999998</v>
      </c>
      <c r="J3947">
        <v>84.4054</v>
      </c>
      <c r="K3947">
        <v>117.715</v>
      </c>
      <c r="L3947">
        <v>8.1807999999999996</v>
      </c>
      <c r="M3947">
        <v>1.4807900000000001</v>
      </c>
      <c r="N3947">
        <v>19.0153</v>
      </c>
      <c r="O3947">
        <v>30.922899999999998</v>
      </c>
      <c r="P3947">
        <v>83.770499999999998</v>
      </c>
      <c r="Q3947">
        <v>114.488</v>
      </c>
      <c r="R3947">
        <v>8.1807999999999996</v>
      </c>
      <c r="S3947">
        <v>1.4807900000000001</v>
      </c>
      <c r="T3947">
        <v>19.0153</v>
      </c>
    </row>
    <row r="3948" spans="1:20" x14ac:dyDescent="0.25">
      <c r="A3948" t="s">
        <v>128</v>
      </c>
      <c r="B3948" t="s">
        <v>5793</v>
      </c>
      <c r="C3948">
        <v>29.485199999999999</v>
      </c>
      <c r="D3948">
        <v>72.714399999999998</v>
      </c>
      <c r="E3948">
        <v>117.666</v>
      </c>
      <c r="F3948">
        <v>7.8385100000000003</v>
      </c>
      <c r="G3948">
        <v>1.48078</v>
      </c>
      <c r="H3948">
        <v>19.0153</v>
      </c>
      <c r="I3948">
        <v>30.922899999999998</v>
      </c>
      <c r="J3948">
        <v>84.4054</v>
      </c>
      <c r="K3948">
        <v>117.715</v>
      </c>
      <c r="L3948">
        <v>8.1807999999999996</v>
      </c>
      <c r="M3948">
        <v>1.4807900000000001</v>
      </c>
      <c r="N3948">
        <v>19.0153</v>
      </c>
      <c r="O3948">
        <v>30.922899999999998</v>
      </c>
      <c r="P3948">
        <v>83.833399999999997</v>
      </c>
      <c r="Q3948">
        <v>114.988</v>
      </c>
      <c r="R3948">
        <v>8.1807999999999996</v>
      </c>
      <c r="S3948">
        <v>1.4807900000000001</v>
      </c>
      <c r="T3948">
        <v>19.0153</v>
      </c>
    </row>
    <row r="3949" spans="1:20" x14ac:dyDescent="0.25">
      <c r="A3949" t="s">
        <v>128</v>
      </c>
      <c r="B3949" t="s">
        <v>5794</v>
      </c>
      <c r="C3949">
        <v>29.204999999999998</v>
      </c>
      <c r="D3949">
        <v>74.906000000000006</v>
      </c>
      <c r="E3949">
        <v>117.666</v>
      </c>
      <c r="F3949">
        <v>7.8336699999999997</v>
      </c>
      <c r="G3949">
        <v>1.48078</v>
      </c>
      <c r="H3949">
        <v>19.0153</v>
      </c>
      <c r="I3949">
        <v>30.922899999999998</v>
      </c>
      <c r="J3949">
        <v>84.4054</v>
      </c>
      <c r="K3949">
        <v>117.715</v>
      </c>
      <c r="L3949">
        <v>8.1807999999999996</v>
      </c>
      <c r="M3949">
        <v>1.4807900000000001</v>
      </c>
      <c r="N3949">
        <v>19.0153</v>
      </c>
      <c r="O3949">
        <v>30.922899999999998</v>
      </c>
      <c r="P3949">
        <v>83.860900000000001</v>
      </c>
      <c r="Q3949">
        <v>115.22499999999999</v>
      </c>
      <c r="R3949">
        <v>8.1807999999999996</v>
      </c>
      <c r="S3949">
        <v>1.4807900000000001</v>
      </c>
      <c r="T3949">
        <v>19.0153</v>
      </c>
    </row>
    <row r="3950" spans="1:20" x14ac:dyDescent="0.25">
      <c r="A3950" t="s">
        <v>128</v>
      </c>
      <c r="B3950" t="s">
        <v>5795</v>
      </c>
      <c r="C3950">
        <v>29.805199999999999</v>
      </c>
      <c r="D3950">
        <v>78.5946</v>
      </c>
      <c r="E3950">
        <v>117.667</v>
      </c>
      <c r="F3950">
        <v>7.8532900000000003</v>
      </c>
      <c r="G3950">
        <v>1.48078</v>
      </c>
      <c r="H3950">
        <v>19.0153</v>
      </c>
      <c r="I3950">
        <v>30.922899999999998</v>
      </c>
      <c r="J3950">
        <v>84.4054</v>
      </c>
      <c r="K3950">
        <v>117.715</v>
      </c>
      <c r="L3950">
        <v>8.1807999999999996</v>
      </c>
      <c r="M3950">
        <v>1.4807900000000001</v>
      </c>
      <c r="N3950">
        <v>19.0153</v>
      </c>
      <c r="O3950">
        <v>30.922899999999998</v>
      </c>
      <c r="P3950">
        <v>83.929900000000004</v>
      </c>
      <c r="Q3950">
        <v>115.62</v>
      </c>
      <c r="R3950">
        <v>8.1807999999999996</v>
      </c>
      <c r="S3950">
        <v>1.4807900000000001</v>
      </c>
      <c r="T3950">
        <v>19.0153</v>
      </c>
    </row>
    <row r="3951" spans="1:20" x14ac:dyDescent="0.25">
      <c r="A3951" t="s">
        <v>128</v>
      </c>
      <c r="B3951" t="s">
        <v>5796</v>
      </c>
      <c r="C3951">
        <v>30.196999999999999</v>
      </c>
      <c r="D3951">
        <v>79.834599999999995</v>
      </c>
      <c r="E3951">
        <v>117.66800000000001</v>
      </c>
      <c r="F3951">
        <v>7.8609499999999999</v>
      </c>
      <c r="G3951">
        <v>1.48078</v>
      </c>
      <c r="H3951">
        <v>19.0153</v>
      </c>
      <c r="I3951">
        <v>30.922899999999998</v>
      </c>
      <c r="J3951">
        <v>84.4054</v>
      </c>
      <c r="K3951">
        <v>117.715</v>
      </c>
      <c r="L3951">
        <v>8.1807999999999996</v>
      </c>
      <c r="M3951">
        <v>1.4807900000000001</v>
      </c>
      <c r="N3951">
        <v>19.0153</v>
      </c>
      <c r="O3951">
        <v>30.922899999999998</v>
      </c>
      <c r="P3951">
        <v>83.938699999999997</v>
      </c>
      <c r="Q3951">
        <v>115.63800000000001</v>
      </c>
      <c r="R3951">
        <v>8.1807999999999996</v>
      </c>
      <c r="S3951">
        <v>1.4807900000000001</v>
      </c>
      <c r="T3951">
        <v>19.0153</v>
      </c>
    </row>
    <row r="3952" spans="1:20" x14ac:dyDescent="0.25">
      <c r="A3952" t="s">
        <v>128</v>
      </c>
      <c r="B3952" t="s">
        <v>5797</v>
      </c>
      <c r="C3952">
        <v>30.6799</v>
      </c>
      <c r="D3952">
        <v>81.915499999999994</v>
      </c>
      <c r="E3952">
        <v>117.715</v>
      </c>
      <c r="F3952">
        <v>7.8850199999999999</v>
      </c>
      <c r="G3952">
        <v>1.48078</v>
      </c>
      <c r="H3952">
        <v>19.0153</v>
      </c>
      <c r="I3952">
        <v>30.922899999999998</v>
      </c>
      <c r="J3952">
        <v>84.4054</v>
      </c>
      <c r="K3952">
        <v>117.715</v>
      </c>
      <c r="L3952">
        <v>8.1807999999999996</v>
      </c>
      <c r="M3952">
        <v>1.4807900000000001</v>
      </c>
      <c r="N3952">
        <v>19.0153</v>
      </c>
      <c r="O3952">
        <v>30.922899999999998</v>
      </c>
      <c r="P3952">
        <v>84.100999999999999</v>
      </c>
      <c r="Q3952">
        <v>116.111</v>
      </c>
      <c r="R3952">
        <v>8.1807999999999996</v>
      </c>
      <c r="S3952">
        <v>1.4807900000000001</v>
      </c>
      <c r="T3952">
        <v>19.0153</v>
      </c>
    </row>
    <row r="3953" spans="1:20" x14ac:dyDescent="0.25">
      <c r="A3953" t="s">
        <v>128</v>
      </c>
      <c r="B3953" t="s">
        <v>5798</v>
      </c>
      <c r="C3953">
        <v>30.922899999999998</v>
      </c>
      <c r="D3953">
        <v>82.662300000000002</v>
      </c>
      <c r="E3953">
        <v>117.715</v>
      </c>
      <c r="F3953">
        <v>7.8906000000000001</v>
      </c>
      <c r="G3953">
        <v>1.48078</v>
      </c>
      <c r="H3953">
        <v>19.0153</v>
      </c>
      <c r="I3953">
        <v>30.922899999999998</v>
      </c>
      <c r="J3953">
        <v>84.4054</v>
      </c>
      <c r="K3953">
        <v>117.715</v>
      </c>
      <c r="L3953">
        <v>8.1807999999999996</v>
      </c>
      <c r="M3953">
        <v>1.4807900000000001</v>
      </c>
      <c r="N3953">
        <v>19.0153</v>
      </c>
      <c r="O3953">
        <v>30.922899999999998</v>
      </c>
      <c r="P3953">
        <v>84.1053</v>
      </c>
      <c r="Q3953">
        <v>116.129</v>
      </c>
      <c r="R3953">
        <v>8.1807999999999996</v>
      </c>
      <c r="S3953">
        <v>1.4807900000000001</v>
      </c>
      <c r="T3953">
        <v>19.0153</v>
      </c>
    </row>
    <row r="3954" spans="1:20" x14ac:dyDescent="0.25">
      <c r="A3954" t="s">
        <v>128</v>
      </c>
      <c r="B3954" t="s">
        <v>5799</v>
      </c>
      <c r="C3954">
        <v>30.922899999999998</v>
      </c>
      <c r="D3954">
        <v>83.150300000000001</v>
      </c>
      <c r="E3954">
        <v>117.715</v>
      </c>
      <c r="F3954">
        <v>7.9719699999999998</v>
      </c>
      <c r="G3954">
        <v>1.48078</v>
      </c>
      <c r="H3954">
        <v>19.0153</v>
      </c>
      <c r="I3954">
        <v>30.922899999999998</v>
      </c>
      <c r="J3954">
        <v>84.4054</v>
      </c>
      <c r="K3954">
        <v>117.715</v>
      </c>
      <c r="L3954">
        <v>8.1807999999999996</v>
      </c>
      <c r="M3954">
        <v>1.4807900000000001</v>
      </c>
      <c r="N3954">
        <v>19.0153</v>
      </c>
      <c r="O3954">
        <v>30.922899999999998</v>
      </c>
      <c r="P3954">
        <v>84.043099999999995</v>
      </c>
      <c r="Q3954">
        <v>116.012</v>
      </c>
      <c r="R3954">
        <v>8.1807999999999996</v>
      </c>
      <c r="S3954">
        <v>1.4807900000000001</v>
      </c>
      <c r="T3954">
        <v>19.0153</v>
      </c>
    </row>
    <row r="3955" spans="1:20" x14ac:dyDescent="0.25">
      <c r="A3955" t="s">
        <v>128</v>
      </c>
      <c r="B3955" t="s">
        <v>5800</v>
      </c>
      <c r="C3955">
        <v>30.922899999999998</v>
      </c>
      <c r="D3955">
        <v>84.4054</v>
      </c>
      <c r="E3955">
        <v>117.715</v>
      </c>
      <c r="F3955">
        <v>8.1807999999999996</v>
      </c>
      <c r="G3955">
        <v>1.4807900000000001</v>
      </c>
      <c r="H3955">
        <v>19.0153</v>
      </c>
      <c r="I3955">
        <v>30.922899999999998</v>
      </c>
      <c r="J3955">
        <v>84.4054</v>
      </c>
      <c r="K3955">
        <v>117.715</v>
      </c>
      <c r="L3955">
        <v>8.1807999999999996</v>
      </c>
      <c r="M3955">
        <v>1.4807900000000001</v>
      </c>
      <c r="N3955">
        <v>19.0153</v>
      </c>
      <c r="O3955">
        <v>30.922899999999998</v>
      </c>
      <c r="P3955">
        <v>84.4054</v>
      </c>
      <c r="Q3955">
        <v>117.377</v>
      </c>
      <c r="R3955">
        <v>8.1807999999999996</v>
      </c>
      <c r="S3955">
        <v>1.4807900000000001</v>
      </c>
      <c r="T3955">
        <v>19.0153</v>
      </c>
    </row>
    <row r="3956" spans="1:20" x14ac:dyDescent="0.25">
      <c r="A3956" t="s">
        <v>128</v>
      </c>
      <c r="B3956" t="s">
        <v>5801</v>
      </c>
      <c r="C3956">
        <v>30.922899999999998</v>
      </c>
      <c r="D3956">
        <v>83.250100000000003</v>
      </c>
      <c r="E3956">
        <v>117.68300000000001</v>
      </c>
      <c r="F3956">
        <v>7.9625899999999996</v>
      </c>
      <c r="G3956">
        <v>1.48078</v>
      </c>
      <c r="H3956">
        <v>19.0153</v>
      </c>
      <c r="I3956">
        <v>30.922899999999998</v>
      </c>
      <c r="J3956">
        <v>84.4054</v>
      </c>
      <c r="K3956">
        <v>117.715</v>
      </c>
      <c r="L3956">
        <v>8.1807999999999996</v>
      </c>
      <c r="M3956">
        <v>1.4807900000000001</v>
      </c>
      <c r="N3956">
        <v>19.0153</v>
      </c>
      <c r="O3956">
        <v>30.922899999999998</v>
      </c>
      <c r="P3956">
        <v>84.003600000000006</v>
      </c>
      <c r="Q3956">
        <v>115.988</v>
      </c>
      <c r="R3956">
        <v>8.1807999999999996</v>
      </c>
      <c r="S3956">
        <v>1.4807900000000001</v>
      </c>
      <c r="T3956">
        <v>19.0153</v>
      </c>
    </row>
    <row r="3957" spans="1:20" x14ac:dyDescent="0.25">
      <c r="A3957" t="s">
        <v>128</v>
      </c>
      <c r="B3957" t="s">
        <v>5802</v>
      </c>
      <c r="C3957">
        <v>30.922899999999998</v>
      </c>
      <c r="D3957">
        <v>83.071399999999997</v>
      </c>
      <c r="E3957">
        <v>117.669</v>
      </c>
      <c r="F3957">
        <v>7.8886500000000002</v>
      </c>
      <c r="G3957">
        <v>1.48078</v>
      </c>
      <c r="H3957">
        <v>19.0153</v>
      </c>
      <c r="I3957">
        <v>30.922899999999998</v>
      </c>
      <c r="J3957">
        <v>84.4054</v>
      </c>
      <c r="K3957">
        <v>117.715</v>
      </c>
      <c r="L3957">
        <v>8.1807999999999996</v>
      </c>
      <c r="M3957">
        <v>1.4807900000000001</v>
      </c>
      <c r="N3957">
        <v>19.0153</v>
      </c>
      <c r="O3957">
        <v>30.922899999999998</v>
      </c>
      <c r="P3957">
        <v>83.889200000000002</v>
      </c>
      <c r="Q3957">
        <v>115.509</v>
      </c>
      <c r="R3957">
        <v>8.1807999999999996</v>
      </c>
      <c r="S3957">
        <v>1.4807900000000001</v>
      </c>
      <c r="T3957">
        <v>19.0153</v>
      </c>
    </row>
    <row r="3958" spans="1:20" x14ac:dyDescent="0.25">
      <c r="A3958" t="s">
        <v>128</v>
      </c>
      <c r="B3958" t="s">
        <v>5803</v>
      </c>
      <c r="C3958">
        <v>30.922899999999998</v>
      </c>
      <c r="D3958">
        <v>81.891000000000005</v>
      </c>
      <c r="E3958">
        <v>117.664</v>
      </c>
      <c r="F3958">
        <v>7.8357700000000001</v>
      </c>
      <c r="G3958">
        <v>1.48078</v>
      </c>
      <c r="H3958">
        <v>19.0153</v>
      </c>
      <c r="I3958">
        <v>30.922899999999998</v>
      </c>
      <c r="J3958">
        <v>84.4054</v>
      </c>
      <c r="K3958">
        <v>117.715</v>
      </c>
      <c r="L3958">
        <v>8.1807999999999996</v>
      </c>
      <c r="M3958">
        <v>1.4807900000000001</v>
      </c>
      <c r="N3958">
        <v>19.0153</v>
      </c>
      <c r="O3958">
        <v>30.922899999999998</v>
      </c>
      <c r="P3958">
        <v>83.670500000000004</v>
      </c>
      <c r="Q3958">
        <v>114.126</v>
      </c>
      <c r="R3958">
        <v>8.1807999999999996</v>
      </c>
      <c r="S3958">
        <v>1.4807900000000001</v>
      </c>
      <c r="T3958">
        <v>19.0153</v>
      </c>
    </row>
    <row r="3959" spans="1:20" x14ac:dyDescent="0.25">
      <c r="A3959" t="s">
        <v>128</v>
      </c>
      <c r="B3959" t="s">
        <v>5804</v>
      </c>
      <c r="C3959">
        <v>29.645</v>
      </c>
      <c r="D3959">
        <v>76.947000000000003</v>
      </c>
      <c r="E3959">
        <v>115.155</v>
      </c>
      <c r="F3959">
        <v>7.8071000000000002</v>
      </c>
      <c r="G3959">
        <v>1.48078</v>
      </c>
      <c r="H3959">
        <v>19.0153</v>
      </c>
      <c r="I3959">
        <v>30.922899999999998</v>
      </c>
      <c r="J3959">
        <v>84.4054</v>
      </c>
      <c r="K3959">
        <v>117.715</v>
      </c>
      <c r="L3959">
        <v>8.1807999999999996</v>
      </c>
      <c r="M3959">
        <v>1.4807900000000001</v>
      </c>
      <c r="N3959">
        <v>19.0153</v>
      </c>
      <c r="O3959">
        <v>30.922899999999998</v>
      </c>
      <c r="P3959">
        <v>83.158100000000005</v>
      </c>
      <c r="Q3959">
        <v>110.39400000000001</v>
      </c>
      <c r="R3959">
        <v>8.1807999999999996</v>
      </c>
      <c r="S3959">
        <v>1.4807900000000001</v>
      </c>
      <c r="T3959">
        <v>19.0153</v>
      </c>
    </row>
    <row r="3960" spans="1:20" x14ac:dyDescent="0.25">
      <c r="A3960" t="s">
        <v>128</v>
      </c>
      <c r="B3960" t="s">
        <v>5805</v>
      </c>
      <c r="C3960">
        <v>29.201799999999999</v>
      </c>
      <c r="D3960">
        <v>76.999700000000004</v>
      </c>
      <c r="E3960">
        <v>114.63</v>
      </c>
      <c r="F3960">
        <v>7.7948199999999996</v>
      </c>
      <c r="G3960">
        <v>1.48078</v>
      </c>
      <c r="H3960">
        <v>19.0153</v>
      </c>
      <c r="I3960">
        <v>30.922899999999998</v>
      </c>
      <c r="J3960">
        <v>84.4054</v>
      </c>
      <c r="K3960">
        <v>117.715</v>
      </c>
      <c r="L3960">
        <v>8.1807999999999996</v>
      </c>
      <c r="M3960">
        <v>1.4807900000000001</v>
      </c>
      <c r="N3960">
        <v>19.0153</v>
      </c>
      <c r="O3960">
        <v>30.922899999999998</v>
      </c>
      <c r="P3960">
        <v>83.015600000000006</v>
      </c>
      <c r="Q3960">
        <v>110.04300000000001</v>
      </c>
      <c r="R3960">
        <v>8.1807999999999996</v>
      </c>
      <c r="S3960">
        <v>1.4807900000000001</v>
      </c>
      <c r="T3960">
        <v>19.0153</v>
      </c>
    </row>
    <row r="3961" spans="1:20" x14ac:dyDescent="0.25">
      <c r="A3961" t="s">
        <v>128</v>
      </c>
      <c r="B3961" t="s">
        <v>5806</v>
      </c>
      <c r="C3961">
        <v>28.490200000000002</v>
      </c>
      <c r="D3961">
        <v>73.819599999999994</v>
      </c>
      <c r="E3961">
        <v>110.902</v>
      </c>
      <c r="F3961">
        <v>7.7803100000000001</v>
      </c>
      <c r="G3961">
        <v>1.48078</v>
      </c>
      <c r="H3961">
        <v>19.0153</v>
      </c>
      <c r="I3961">
        <v>30.922899999999998</v>
      </c>
      <c r="J3961">
        <v>84.4054</v>
      </c>
      <c r="K3961">
        <v>117.715</v>
      </c>
      <c r="L3961">
        <v>8.1807999999999996</v>
      </c>
      <c r="M3961">
        <v>1.4807900000000001</v>
      </c>
      <c r="N3961">
        <v>19.0153</v>
      </c>
      <c r="O3961">
        <v>30.922899999999998</v>
      </c>
      <c r="P3961">
        <v>82.352099999999993</v>
      </c>
      <c r="Q3961">
        <v>105.807</v>
      </c>
      <c r="R3961">
        <v>8.1807999999999996</v>
      </c>
      <c r="S3961">
        <v>1.4807900000000001</v>
      </c>
      <c r="T3961">
        <v>19.0153</v>
      </c>
    </row>
    <row r="3962" spans="1:20" x14ac:dyDescent="0.25">
      <c r="A3962" t="s">
        <v>128</v>
      </c>
      <c r="B3962" t="s">
        <v>5807</v>
      </c>
      <c r="C3962">
        <v>28.069800000000001</v>
      </c>
      <c r="D3962">
        <v>73.184600000000003</v>
      </c>
      <c r="E3962">
        <v>109.89700000000001</v>
      </c>
      <c r="F3962">
        <v>7.7725499999999998</v>
      </c>
      <c r="G3962">
        <v>1.48078</v>
      </c>
      <c r="H3962">
        <v>19.0153</v>
      </c>
      <c r="I3962">
        <v>30.922899999999998</v>
      </c>
      <c r="J3962">
        <v>84.4054</v>
      </c>
      <c r="K3962">
        <v>117.715</v>
      </c>
      <c r="L3962">
        <v>8.1807999999999996</v>
      </c>
      <c r="M3962">
        <v>1.4807900000000001</v>
      </c>
      <c r="N3962">
        <v>19.0153</v>
      </c>
      <c r="O3962">
        <v>30.922899999999998</v>
      </c>
      <c r="P3962">
        <v>82.0608</v>
      </c>
      <c r="Q3962">
        <v>105.005</v>
      </c>
      <c r="R3962">
        <v>8.1807999999999996</v>
      </c>
      <c r="S3962">
        <v>1.4807900000000001</v>
      </c>
      <c r="T3962">
        <v>19.0153</v>
      </c>
    </row>
    <row r="3963" spans="1:20" x14ac:dyDescent="0.25">
      <c r="A3963" t="s">
        <v>128</v>
      </c>
      <c r="B3963" t="s">
        <v>1566</v>
      </c>
      <c r="C3963">
        <v>28.4648</v>
      </c>
      <c r="D3963">
        <v>75.941500000000005</v>
      </c>
      <c r="E3963">
        <v>111.854</v>
      </c>
      <c r="F3963">
        <v>7.7710699999999999</v>
      </c>
      <c r="G3963">
        <v>1.48078</v>
      </c>
      <c r="H3963">
        <v>19.0153</v>
      </c>
      <c r="I3963">
        <v>30.922899999999998</v>
      </c>
      <c r="J3963">
        <v>84.4054</v>
      </c>
      <c r="K3963">
        <v>117.715</v>
      </c>
      <c r="L3963">
        <v>8.1807999999999996</v>
      </c>
      <c r="M3963">
        <v>1.4807900000000001</v>
      </c>
      <c r="N3963">
        <v>19.0153</v>
      </c>
      <c r="O3963">
        <v>30.922899999999998</v>
      </c>
      <c r="P3963">
        <v>82.11</v>
      </c>
      <c r="Q3963">
        <v>104.90300000000001</v>
      </c>
      <c r="R3963">
        <v>8.1807999999999996</v>
      </c>
      <c r="S3963">
        <v>1.4807900000000001</v>
      </c>
      <c r="T3963">
        <v>19.0153</v>
      </c>
    </row>
    <row r="3964" spans="1:20" x14ac:dyDescent="0.25">
      <c r="A3964" t="s">
        <v>128</v>
      </c>
      <c r="B3964" t="s">
        <v>1567</v>
      </c>
      <c r="C3964">
        <v>28.562200000000001</v>
      </c>
      <c r="D3964">
        <v>75.390199999999993</v>
      </c>
      <c r="E3964">
        <v>110.509</v>
      </c>
      <c r="F3964">
        <v>7.7683</v>
      </c>
      <c r="G3964">
        <v>1.48078</v>
      </c>
      <c r="H3964">
        <v>19.0153</v>
      </c>
      <c r="I3964">
        <v>30.922899999999998</v>
      </c>
      <c r="J3964">
        <v>84.4054</v>
      </c>
      <c r="K3964">
        <v>117.715</v>
      </c>
      <c r="L3964">
        <v>8.1807999999999996</v>
      </c>
      <c r="M3964">
        <v>1.4807900000000001</v>
      </c>
      <c r="N3964">
        <v>19.0153</v>
      </c>
      <c r="O3964">
        <v>30.922899999999998</v>
      </c>
      <c r="P3964">
        <v>81.898799999999994</v>
      </c>
      <c r="Q3964">
        <v>102.443</v>
      </c>
      <c r="R3964">
        <v>8.1807999999999996</v>
      </c>
      <c r="S3964">
        <v>1.4807900000000001</v>
      </c>
      <c r="T3964">
        <v>19.0153</v>
      </c>
    </row>
    <row r="3965" spans="1:20" x14ac:dyDescent="0.25">
      <c r="A3965" t="s">
        <v>128</v>
      </c>
      <c r="B3965" t="s">
        <v>1568</v>
      </c>
      <c r="C3965">
        <v>28.9041</v>
      </c>
      <c r="D3965">
        <v>76.774900000000002</v>
      </c>
      <c r="E3965">
        <v>111.19</v>
      </c>
      <c r="F3965">
        <v>7.76823</v>
      </c>
      <c r="G3965">
        <v>1.48078</v>
      </c>
      <c r="H3965">
        <v>19.0153</v>
      </c>
      <c r="I3965">
        <v>30.922899999999998</v>
      </c>
      <c r="J3965">
        <v>84.4054</v>
      </c>
      <c r="K3965">
        <v>117.715</v>
      </c>
      <c r="L3965">
        <v>8.1807999999999996</v>
      </c>
      <c r="M3965">
        <v>1.4807900000000001</v>
      </c>
      <c r="N3965">
        <v>19.0153</v>
      </c>
      <c r="O3965">
        <v>30.922899999999998</v>
      </c>
      <c r="P3965">
        <v>81.890600000000006</v>
      </c>
      <c r="Q3965">
        <v>103.245</v>
      </c>
      <c r="R3965">
        <v>8.1807999999999996</v>
      </c>
      <c r="S3965">
        <v>1.4807900000000001</v>
      </c>
      <c r="T3965">
        <v>19.0153</v>
      </c>
    </row>
    <row r="3966" spans="1:20" x14ac:dyDescent="0.25">
      <c r="A3966" t="s">
        <v>128</v>
      </c>
      <c r="B3966" t="s">
        <v>1569</v>
      </c>
      <c r="C3966">
        <v>29.209299999999999</v>
      </c>
      <c r="D3966">
        <v>77.249499999999998</v>
      </c>
      <c r="E3966">
        <v>111.178</v>
      </c>
      <c r="F3966">
        <v>7.7670700000000004</v>
      </c>
      <c r="G3966">
        <v>1.48078</v>
      </c>
      <c r="H3966">
        <v>19.0153</v>
      </c>
      <c r="I3966">
        <v>30.922899999999998</v>
      </c>
      <c r="J3966">
        <v>84.4054</v>
      </c>
      <c r="K3966">
        <v>117.715</v>
      </c>
      <c r="L3966">
        <v>8.1807999999999996</v>
      </c>
      <c r="M3966">
        <v>1.4807900000000001</v>
      </c>
      <c r="N3966">
        <v>19.0153</v>
      </c>
      <c r="O3966">
        <v>30.922899999999998</v>
      </c>
      <c r="P3966">
        <v>81.8904</v>
      </c>
      <c r="Q3966">
        <v>103.133</v>
      </c>
      <c r="R3966">
        <v>8.1807999999999996</v>
      </c>
      <c r="S3966">
        <v>1.4807900000000001</v>
      </c>
      <c r="T3966">
        <v>19.0153</v>
      </c>
    </row>
    <row r="3967" spans="1:20" x14ac:dyDescent="0.25">
      <c r="A3967" t="s">
        <v>128</v>
      </c>
      <c r="B3967" t="s">
        <v>1570</v>
      </c>
      <c r="C3967">
        <v>30.075299999999999</v>
      </c>
      <c r="D3967">
        <v>79.590699999999998</v>
      </c>
      <c r="E3967">
        <v>112.604</v>
      </c>
      <c r="F3967">
        <v>7.7721499999999999</v>
      </c>
      <c r="G3967">
        <v>1.48078</v>
      </c>
      <c r="H3967">
        <v>19.0153</v>
      </c>
      <c r="I3967">
        <v>30.922899999999998</v>
      </c>
      <c r="J3967">
        <v>84.4054</v>
      </c>
      <c r="K3967">
        <v>117.715</v>
      </c>
      <c r="L3967">
        <v>8.1807999999999996</v>
      </c>
      <c r="M3967">
        <v>1.4807900000000001</v>
      </c>
      <c r="N3967">
        <v>19.0153</v>
      </c>
      <c r="O3967">
        <v>30.922899999999998</v>
      </c>
      <c r="P3967">
        <v>81.889499999999998</v>
      </c>
      <c r="Q3967">
        <v>102.738</v>
      </c>
      <c r="R3967">
        <v>8.1807999999999996</v>
      </c>
      <c r="S3967">
        <v>1.4807900000000001</v>
      </c>
      <c r="T3967">
        <v>19.0153</v>
      </c>
    </row>
    <row r="3968" spans="1:20" x14ac:dyDescent="0.25">
      <c r="A3968" t="s">
        <v>128</v>
      </c>
      <c r="B3968" t="s">
        <v>1571</v>
      </c>
      <c r="C3968">
        <v>30.7638</v>
      </c>
      <c r="D3968">
        <v>82.505700000000004</v>
      </c>
      <c r="E3968">
        <v>115.369</v>
      </c>
      <c r="F3968">
        <v>7.79244</v>
      </c>
      <c r="G3968">
        <v>1.48078</v>
      </c>
      <c r="H3968">
        <v>19.0153</v>
      </c>
      <c r="I3968">
        <v>30.922899999999998</v>
      </c>
      <c r="J3968">
        <v>84.4054</v>
      </c>
      <c r="K3968">
        <v>117.715</v>
      </c>
      <c r="L3968">
        <v>8.1807999999999996</v>
      </c>
      <c r="M3968">
        <v>1.4807900000000001</v>
      </c>
      <c r="N3968">
        <v>19.0153</v>
      </c>
      <c r="O3968">
        <v>30.922899999999998</v>
      </c>
      <c r="P3968">
        <v>82.148300000000006</v>
      </c>
      <c r="Q3968">
        <v>105.283</v>
      </c>
      <c r="R3968">
        <v>8.1807999999999996</v>
      </c>
      <c r="S3968">
        <v>1.4807900000000001</v>
      </c>
      <c r="T3968">
        <v>19.0153</v>
      </c>
    </row>
    <row r="3969" spans="1:20" x14ac:dyDescent="0.25">
      <c r="A3969" t="s">
        <v>128</v>
      </c>
      <c r="B3969" t="s">
        <v>1572</v>
      </c>
      <c r="C3969">
        <v>30.922899999999998</v>
      </c>
      <c r="D3969">
        <v>84.297399999999996</v>
      </c>
      <c r="E3969">
        <v>116.861</v>
      </c>
      <c r="F3969">
        <v>7.8948999999999998</v>
      </c>
      <c r="G3969">
        <v>1.48078</v>
      </c>
      <c r="H3969">
        <v>19.0153</v>
      </c>
      <c r="I3969">
        <v>30.922899999999998</v>
      </c>
      <c r="J3969">
        <v>84.4054</v>
      </c>
      <c r="K3969">
        <v>117.715</v>
      </c>
      <c r="L3969">
        <v>8.1807999999999996</v>
      </c>
      <c r="M3969">
        <v>1.4807900000000001</v>
      </c>
      <c r="N3969">
        <v>19.0153</v>
      </c>
      <c r="O3969">
        <v>30.922899999999998</v>
      </c>
      <c r="P3969">
        <v>82.653099999999995</v>
      </c>
      <c r="Q3969">
        <v>107.807</v>
      </c>
      <c r="R3969">
        <v>8.1807999999999996</v>
      </c>
      <c r="S3969">
        <v>1.4807900000000001</v>
      </c>
      <c r="T3969">
        <v>19.0153</v>
      </c>
    </row>
    <row r="3970" spans="1:20" x14ac:dyDescent="0.25">
      <c r="A3970" t="s">
        <v>128</v>
      </c>
      <c r="B3970" t="s">
        <v>1573</v>
      </c>
      <c r="C3970">
        <v>30.922899999999998</v>
      </c>
      <c r="D3970">
        <v>84.4054</v>
      </c>
      <c r="E3970">
        <v>117.715</v>
      </c>
      <c r="F3970">
        <v>8.1807999999999996</v>
      </c>
      <c r="G3970">
        <v>1.4807900000000001</v>
      </c>
      <c r="H3970">
        <v>19.0153</v>
      </c>
      <c r="I3970">
        <v>30.922899999999998</v>
      </c>
      <c r="J3970">
        <v>84.4054</v>
      </c>
      <c r="K3970">
        <v>117.715</v>
      </c>
      <c r="L3970">
        <v>8.1807999999999996</v>
      </c>
      <c r="M3970">
        <v>1.4807900000000001</v>
      </c>
      <c r="N3970">
        <v>19.0153</v>
      </c>
      <c r="O3970">
        <v>30.922899999999998</v>
      </c>
      <c r="P3970">
        <v>83.3185</v>
      </c>
      <c r="Q3970">
        <v>111.54600000000001</v>
      </c>
      <c r="R3970">
        <v>8.1807999999999996</v>
      </c>
      <c r="S3970">
        <v>1.4807900000000001</v>
      </c>
      <c r="T3970">
        <v>19.0153</v>
      </c>
    </row>
    <row r="3971" spans="1:20" x14ac:dyDescent="0.25">
      <c r="A3971" t="s">
        <v>128</v>
      </c>
      <c r="B3971" t="s">
        <v>5808</v>
      </c>
      <c r="C3971">
        <v>30.922899999999998</v>
      </c>
      <c r="D3971">
        <v>84.4054</v>
      </c>
      <c r="E3971">
        <v>117.715</v>
      </c>
      <c r="F3971">
        <v>8.1807999999999996</v>
      </c>
      <c r="G3971">
        <v>1.4807900000000001</v>
      </c>
      <c r="H3971">
        <v>19.0153</v>
      </c>
      <c r="I3971">
        <v>30.922899999999998</v>
      </c>
      <c r="J3971">
        <v>84.4054</v>
      </c>
      <c r="K3971">
        <v>117.715</v>
      </c>
      <c r="L3971">
        <v>8.1807999999999996</v>
      </c>
      <c r="M3971">
        <v>1.4807900000000001</v>
      </c>
      <c r="N3971">
        <v>19.0153</v>
      </c>
      <c r="O3971">
        <v>30.922899999999998</v>
      </c>
      <c r="P3971">
        <v>83.727000000000004</v>
      </c>
      <c r="Q3971">
        <v>114.259</v>
      </c>
      <c r="R3971">
        <v>8.1807999999999996</v>
      </c>
      <c r="S3971">
        <v>1.4807900000000001</v>
      </c>
      <c r="T3971">
        <v>19.0153</v>
      </c>
    </row>
    <row r="3972" spans="1:20" x14ac:dyDescent="0.25">
      <c r="A3972" t="s">
        <v>128</v>
      </c>
      <c r="B3972" t="s">
        <v>5809</v>
      </c>
      <c r="C3972">
        <v>30.922899999999998</v>
      </c>
      <c r="D3972">
        <v>84.4054</v>
      </c>
      <c r="E3972">
        <v>117.715</v>
      </c>
      <c r="F3972">
        <v>8.1807999999999996</v>
      </c>
      <c r="G3972">
        <v>1.4807900000000001</v>
      </c>
      <c r="H3972">
        <v>19.0153</v>
      </c>
      <c r="I3972">
        <v>30.922899999999998</v>
      </c>
      <c r="J3972">
        <v>84.4054</v>
      </c>
      <c r="K3972">
        <v>117.715</v>
      </c>
      <c r="L3972">
        <v>8.1807999999999996</v>
      </c>
      <c r="M3972">
        <v>1.4807900000000001</v>
      </c>
      <c r="N3972">
        <v>19.0153</v>
      </c>
      <c r="O3972">
        <v>30.922899999999998</v>
      </c>
      <c r="P3972">
        <v>83.845500000000001</v>
      </c>
      <c r="Q3972">
        <v>114.941</v>
      </c>
      <c r="R3972">
        <v>8.1807999999999996</v>
      </c>
      <c r="S3972">
        <v>1.4807900000000001</v>
      </c>
      <c r="T3972">
        <v>19.0153</v>
      </c>
    </row>
    <row r="3973" spans="1:20" x14ac:dyDescent="0.25">
      <c r="A3973" t="s">
        <v>128</v>
      </c>
      <c r="B3973" t="s">
        <v>5810</v>
      </c>
      <c r="C3973">
        <v>30.922899999999998</v>
      </c>
      <c r="D3973">
        <v>84.4054</v>
      </c>
      <c r="E3973">
        <v>117.715</v>
      </c>
      <c r="F3973">
        <v>8.1807999999999996</v>
      </c>
      <c r="G3973">
        <v>1.4807900000000001</v>
      </c>
      <c r="H3973">
        <v>19.0153</v>
      </c>
      <c r="I3973">
        <v>30.922899999999998</v>
      </c>
      <c r="J3973">
        <v>84.4054</v>
      </c>
      <c r="K3973">
        <v>117.715</v>
      </c>
      <c r="L3973">
        <v>8.1807999999999996</v>
      </c>
      <c r="M3973">
        <v>1.4807900000000001</v>
      </c>
      <c r="N3973">
        <v>19.0153</v>
      </c>
      <c r="O3973">
        <v>30.922899999999998</v>
      </c>
      <c r="P3973">
        <v>83.978200000000001</v>
      </c>
      <c r="Q3973">
        <v>115.791</v>
      </c>
      <c r="R3973">
        <v>8.1807999999999996</v>
      </c>
      <c r="S3973">
        <v>1.4807900000000001</v>
      </c>
      <c r="T3973">
        <v>19.0153</v>
      </c>
    </row>
    <row r="3974" spans="1:20" x14ac:dyDescent="0.25">
      <c r="A3974" t="s">
        <v>128</v>
      </c>
      <c r="B3974" t="s">
        <v>5811</v>
      </c>
      <c r="C3974">
        <v>30.922899999999998</v>
      </c>
      <c r="D3974">
        <v>84.4054</v>
      </c>
      <c r="E3974">
        <v>117.715</v>
      </c>
      <c r="F3974">
        <v>8.1807999999999996</v>
      </c>
      <c r="G3974">
        <v>1.4807900000000001</v>
      </c>
      <c r="H3974">
        <v>19.0153</v>
      </c>
      <c r="I3974">
        <v>30.922899999999998</v>
      </c>
      <c r="J3974">
        <v>84.4054</v>
      </c>
      <c r="K3974">
        <v>117.715</v>
      </c>
      <c r="L3974">
        <v>8.1807999999999996</v>
      </c>
      <c r="M3974">
        <v>1.4807900000000001</v>
      </c>
      <c r="N3974">
        <v>19.0153</v>
      </c>
      <c r="O3974">
        <v>30.922899999999998</v>
      </c>
      <c r="P3974">
        <v>83.990799999999993</v>
      </c>
      <c r="Q3974">
        <v>115.917</v>
      </c>
      <c r="R3974">
        <v>8.1807999999999996</v>
      </c>
      <c r="S3974">
        <v>1.4807900000000001</v>
      </c>
      <c r="T3974">
        <v>19.0153</v>
      </c>
    </row>
    <row r="3975" spans="1:20" x14ac:dyDescent="0.25">
      <c r="A3975" t="s">
        <v>128</v>
      </c>
      <c r="B3975" t="s">
        <v>5812</v>
      </c>
      <c r="C3975">
        <v>30.922899999999998</v>
      </c>
      <c r="D3975">
        <v>84.4054</v>
      </c>
      <c r="E3975">
        <v>117.715</v>
      </c>
      <c r="F3975">
        <v>8.1807999999999996</v>
      </c>
      <c r="G3975">
        <v>1.4807900000000001</v>
      </c>
      <c r="H3975">
        <v>19.0153</v>
      </c>
      <c r="I3975">
        <v>30.922899999999998</v>
      </c>
      <c r="J3975">
        <v>84.4054</v>
      </c>
      <c r="K3975">
        <v>117.715</v>
      </c>
      <c r="L3975">
        <v>8.1807999999999996</v>
      </c>
      <c r="M3975">
        <v>1.4807900000000001</v>
      </c>
      <c r="N3975">
        <v>19.0153</v>
      </c>
      <c r="O3975">
        <v>30.922899999999998</v>
      </c>
      <c r="P3975">
        <v>83.991799999999998</v>
      </c>
      <c r="Q3975">
        <v>115.938</v>
      </c>
      <c r="R3975">
        <v>8.1807999999999996</v>
      </c>
      <c r="S3975">
        <v>1.4807900000000001</v>
      </c>
      <c r="T3975">
        <v>19.0153</v>
      </c>
    </row>
    <row r="3976" spans="1:20" x14ac:dyDescent="0.25">
      <c r="A3976" t="s">
        <v>128</v>
      </c>
      <c r="B3976" t="s">
        <v>5813</v>
      </c>
      <c r="C3976">
        <v>30.922899999999998</v>
      </c>
      <c r="D3976">
        <v>84.4054</v>
      </c>
      <c r="E3976">
        <v>117.715</v>
      </c>
      <c r="F3976">
        <v>8.1807999999999996</v>
      </c>
      <c r="G3976">
        <v>1.4807900000000001</v>
      </c>
      <c r="H3976">
        <v>19.0153</v>
      </c>
      <c r="I3976">
        <v>30.922899999999998</v>
      </c>
      <c r="J3976">
        <v>84.4054</v>
      </c>
      <c r="K3976">
        <v>117.715</v>
      </c>
      <c r="L3976">
        <v>8.1807999999999996</v>
      </c>
      <c r="M3976">
        <v>1.4807900000000001</v>
      </c>
      <c r="N3976">
        <v>19.0153</v>
      </c>
      <c r="O3976">
        <v>30.922899999999998</v>
      </c>
      <c r="P3976">
        <v>84.0548</v>
      </c>
      <c r="Q3976">
        <v>116.199</v>
      </c>
      <c r="R3976">
        <v>8.1807999999999996</v>
      </c>
      <c r="S3976">
        <v>1.4807900000000001</v>
      </c>
      <c r="T3976">
        <v>19.0153</v>
      </c>
    </row>
    <row r="3977" spans="1:20" x14ac:dyDescent="0.25">
      <c r="A3977" t="s">
        <v>128</v>
      </c>
      <c r="B3977" t="s">
        <v>5814</v>
      </c>
      <c r="C3977">
        <v>30.922899999999998</v>
      </c>
      <c r="D3977">
        <v>84.4054</v>
      </c>
      <c r="E3977">
        <v>117.715</v>
      </c>
      <c r="F3977">
        <v>8.1807999999999996</v>
      </c>
      <c r="G3977">
        <v>1.4807900000000001</v>
      </c>
      <c r="H3977">
        <v>19.0153</v>
      </c>
      <c r="I3977">
        <v>30.922899999999998</v>
      </c>
      <c r="J3977">
        <v>84.4054</v>
      </c>
      <c r="K3977">
        <v>117.715</v>
      </c>
      <c r="L3977">
        <v>8.1807999999999996</v>
      </c>
      <c r="M3977">
        <v>1.4807900000000001</v>
      </c>
      <c r="N3977">
        <v>19.0153</v>
      </c>
      <c r="O3977">
        <v>30.922899999999998</v>
      </c>
      <c r="P3977">
        <v>84.100399999999993</v>
      </c>
      <c r="Q3977">
        <v>116.29300000000001</v>
      </c>
      <c r="R3977">
        <v>8.1807999999999996</v>
      </c>
      <c r="S3977">
        <v>1.4807900000000001</v>
      </c>
      <c r="T3977">
        <v>19.0153</v>
      </c>
    </row>
    <row r="3978" spans="1:20" x14ac:dyDescent="0.25">
      <c r="A3978" t="s">
        <v>128</v>
      </c>
      <c r="B3978" t="s">
        <v>5815</v>
      </c>
      <c r="C3978">
        <v>30.922899999999998</v>
      </c>
      <c r="D3978">
        <v>84.4054</v>
      </c>
      <c r="E3978">
        <v>117.715</v>
      </c>
      <c r="F3978">
        <v>8.1807999999999996</v>
      </c>
      <c r="G3978">
        <v>1.4807900000000001</v>
      </c>
      <c r="H3978">
        <v>19.0153</v>
      </c>
      <c r="I3978">
        <v>30.922899999999998</v>
      </c>
      <c r="J3978">
        <v>84.4054</v>
      </c>
      <c r="K3978">
        <v>117.715</v>
      </c>
      <c r="L3978">
        <v>8.1807999999999996</v>
      </c>
      <c r="M3978">
        <v>1.4807900000000001</v>
      </c>
      <c r="N3978">
        <v>19.0153</v>
      </c>
      <c r="O3978">
        <v>30.922899999999998</v>
      </c>
      <c r="P3978">
        <v>84.007800000000003</v>
      </c>
      <c r="Q3978">
        <v>116.03700000000001</v>
      </c>
      <c r="R3978">
        <v>8.1807999999999996</v>
      </c>
      <c r="S3978">
        <v>1.4807900000000001</v>
      </c>
      <c r="T3978">
        <v>19.0153</v>
      </c>
    </row>
    <row r="3979" spans="1:20" x14ac:dyDescent="0.25">
      <c r="A3979" t="s">
        <v>128</v>
      </c>
      <c r="B3979" t="s">
        <v>5816</v>
      </c>
      <c r="C3979">
        <v>30.922899999999998</v>
      </c>
      <c r="D3979">
        <v>84.4054</v>
      </c>
      <c r="E3979">
        <v>117.715</v>
      </c>
      <c r="F3979">
        <v>8.1807999999999996</v>
      </c>
      <c r="G3979">
        <v>1.4807900000000001</v>
      </c>
      <c r="H3979">
        <v>19.0153</v>
      </c>
      <c r="I3979">
        <v>30.922899999999998</v>
      </c>
      <c r="J3979">
        <v>84.4054</v>
      </c>
      <c r="K3979">
        <v>117.715</v>
      </c>
      <c r="L3979">
        <v>8.1807999999999996</v>
      </c>
      <c r="M3979">
        <v>1.4807900000000001</v>
      </c>
      <c r="N3979">
        <v>19.0153</v>
      </c>
      <c r="O3979">
        <v>30.922899999999998</v>
      </c>
      <c r="P3979">
        <v>84.249499999999998</v>
      </c>
      <c r="Q3979">
        <v>116.569</v>
      </c>
      <c r="R3979">
        <v>8.1807999999999996</v>
      </c>
      <c r="S3979">
        <v>1.4807900000000001</v>
      </c>
      <c r="T3979">
        <v>19.0153</v>
      </c>
    </row>
    <row r="3980" spans="1:20" x14ac:dyDescent="0.25">
      <c r="A3980" t="s">
        <v>128</v>
      </c>
      <c r="B3980" t="s">
        <v>5817</v>
      </c>
      <c r="C3980">
        <v>30.922899999999998</v>
      </c>
      <c r="D3980">
        <v>84.4054</v>
      </c>
      <c r="E3980">
        <v>117.715</v>
      </c>
      <c r="F3980">
        <v>8.1807999999999996</v>
      </c>
      <c r="G3980">
        <v>1.4807900000000001</v>
      </c>
      <c r="H3980">
        <v>19.0153</v>
      </c>
      <c r="I3980">
        <v>30.922899999999998</v>
      </c>
      <c r="J3980">
        <v>84.4054</v>
      </c>
      <c r="K3980">
        <v>117.715</v>
      </c>
      <c r="L3980">
        <v>8.1807999999999996</v>
      </c>
      <c r="M3980">
        <v>1.4807900000000001</v>
      </c>
      <c r="N3980">
        <v>19.0153</v>
      </c>
      <c r="O3980">
        <v>30.922899999999998</v>
      </c>
      <c r="P3980">
        <v>84.152799999999999</v>
      </c>
      <c r="Q3980">
        <v>116.474</v>
      </c>
      <c r="R3980">
        <v>8.1807999999999996</v>
      </c>
      <c r="S3980">
        <v>1.4807900000000001</v>
      </c>
      <c r="T3980">
        <v>19.0153</v>
      </c>
    </row>
    <row r="3981" spans="1:20" x14ac:dyDescent="0.25">
      <c r="A3981" t="s">
        <v>128</v>
      </c>
      <c r="B3981" t="s">
        <v>5818</v>
      </c>
      <c r="C3981">
        <v>30.922899999999998</v>
      </c>
      <c r="D3981">
        <v>84.4054</v>
      </c>
      <c r="E3981">
        <v>117.715</v>
      </c>
      <c r="F3981">
        <v>8.1807999999999996</v>
      </c>
      <c r="G3981">
        <v>1.4807900000000001</v>
      </c>
      <c r="H3981">
        <v>19.0153</v>
      </c>
      <c r="I3981">
        <v>30.922899999999998</v>
      </c>
      <c r="J3981">
        <v>84.4054</v>
      </c>
      <c r="K3981">
        <v>117.715</v>
      </c>
      <c r="L3981">
        <v>8.1807999999999996</v>
      </c>
      <c r="M3981">
        <v>1.4807900000000001</v>
      </c>
      <c r="N3981">
        <v>19.0153</v>
      </c>
      <c r="O3981">
        <v>30.922899999999998</v>
      </c>
      <c r="P3981">
        <v>83.936300000000003</v>
      </c>
      <c r="Q3981">
        <v>115.68600000000001</v>
      </c>
      <c r="R3981">
        <v>8.1807999999999996</v>
      </c>
      <c r="S3981">
        <v>1.4807900000000001</v>
      </c>
      <c r="T3981">
        <v>19.0153</v>
      </c>
    </row>
    <row r="3982" spans="1:20" x14ac:dyDescent="0.25">
      <c r="A3982" t="s">
        <v>128</v>
      </c>
      <c r="B3982" t="s">
        <v>5819</v>
      </c>
      <c r="C3982">
        <v>30.922899999999998</v>
      </c>
      <c r="D3982">
        <v>83.026399999999995</v>
      </c>
      <c r="E3982">
        <v>116.584</v>
      </c>
      <c r="F3982">
        <v>7.8698100000000002</v>
      </c>
      <c r="G3982">
        <v>1.48078</v>
      </c>
      <c r="H3982">
        <v>19.0153</v>
      </c>
      <c r="I3982">
        <v>30.922899999999998</v>
      </c>
      <c r="J3982">
        <v>84.4054</v>
      </c>
      <c r="K3982">
        <v>117.715</v>
      </c>
      <c r="L3982">
        <v>8.1807999999999996</v>
      </c>
      <c r="M3982">
        <v>1.4807900000000001</v>
      </c>
      <c r="N3982">
        <v>19.0153</v>
      </c>
      <c r="O3982">
        <v>30.922899999999998</v>
      </c>
      <c r="P3982">
        <v>83.8125</v>
      </c>
      <c r="Q3982">
        <v>114.613</v>
      </c>
      <c r="R3982">
        <v>8.1807999999999996</v>
      </c>
      <c r="S3982">
        <v>1.4807900000000001</v>
      </c>
      <c r="T3982">
        <v>19.0153</v>
      </c>
    </row>
    <row r="3983" spans="1:20" x14ac:dyDescent="0.25">
      <c r="A3983" t="s">
        <v>128</v>
      </c>
      <c r="B3983" t="s">
        <v>5820</v>
      </c>
      <c r="C3983">
        <v>30.922899999999998</v>
      </c>
      <c r="D3983">
        <v>76.026399999999995</v>
      </c>
      <c r="E3983">
        <v>113.86199999999999</v>
      </c>
      <c r="F3983">
        <v>7.8175999999999997</v>
      </c>
      <c r="G3983">
        <v>1.48078</v>
      </c>
      <c r="H3983">
        <v>19.0153</v>
      </c>
      <c r="I3983">
        <v>30.922899999999998</v>
      </c>
      <c r="J3983">
        <v>84.4054</v>
      </c>
      <c r="K3983">
        <v>117.715</v>
      </c>
      <c r="L3983">
        <v>8.1807999999999996</v>
      </c>
      <c r="M3983">
        <v>1.4807900000000001</v>
      </c>
      <c r="N3983">
        <v>19.0153</v>
      </c>
      <c r="O3983">
        <v>30.922899999999998</v>
      </c>
      <c r="P3983">
        <v>83.614599999999996</v>
      </c>
      <c r="Q3983">
        <v>112.471</v>
      </c>
      <c r="R3983">
        <v>8.1807999999999996</v>
      </c>
      <c r="S3983">
        <v>1.4807900000000001</v>
      </c>
      <c r="T3983">
        <v>19.0153</v>
      </c>
    </row>
    <row r="3984" spans="1:20" x14ac:dyDescent="0.25">
      <c r="A3984" t="s">
        <v>128</v>
      </c>
      <c r="B3984" t="s">
        <v>5821</v>
      </c>
      <c r="C3984">
        <v>30.8156</v>
      </c>
      <c r="D3984">
        <v>71.599999999999994</v>
      </c>
      <c r="E3984">
        <v>111.416</v>
      </c>
      <c r="F3984">
        <v>7.7894100000000002</v>
      </c>
      <c r="G3984">
        <v>1.48078</v>
      </c>
      <c r="H3984">
        <v>19.0153</v>
      </c>
      <c r="I3984">
        <v>30.922899999999998</v>
      </c>
      <c r="J3984">
        <v>84.4054</v>
      </c>
      <c r="K3984">
        <v>117.715</v>
      </c>
      <c r="L3984">
        <v>8.1807999999999996</v>
      </c>
      <c r="M3984">
        <v>1.4807900000000001</v>
      </c>
      <c r="N3984">
        <v>19.0153</v>
      </c>
      <c r="O3984">
        <v>30.922899999999998</v>
      </c>
      <c r="P3984">
        <v>83.376400000000004</v>
      </c>
      <c r="Q3984">
        <v>111.206</v>
      </c>
      <c r="R3984">
        <v>8.1807999999999996</v>
      </c>
      <c r="S3984">
        <v>1.4807900000000001</v>
      </c>
      <c r="T3984">
        <v>19.0153</v>
      </c>
    </row>
    <row r="3985" spans="1:20" x14ac:dyDescent="0.25">
      <c r="A3985" t="s">
        <v>128</v>
      </c>
      <c r="B3985" t="s">
        <v>5822</v>
      </c>
      <c r="C3985">
        <v>30.2392</v>
      </c>
      <c r="D3985">
        <v>65.312299999999993</v>
      </c>
      <c r="E3985">
        <v>106.76900000000001</v>
      </c>
      <c r="F3985">
        <v>7.7767999999999997</v>
      </c>
      <c r="G3985">
        <v>1.48078</v>
      </c>
      <c r="H3985">
        <v>19.0153</v>
      </c>
      <c r="I3985">
        <v>30.922899999999998</v>
      </c>
      <c r="J3985">
        <v>84.4054</v>
      </c>
      <c r="K3985">
        <v>117.715</v>
      </c>
      <c r="L3985">
        <v>8.1807999999999996</v>
      </c>
      <c r="M3985">
        <v>1.4807900000000001</v>
      </c>
      <c r="N3985">
        <v>19.0153</v>
      </c>
      <c r="O3985">
        <v>30.922899999999998</v>
      </c>
      <c r="P3985">
        <v>82.689899999999994</v>
      </c>
      <c r="Q3985">
        <v>107.474</v>
      </c>
      <c r="R3985">
        <v>8.1807999999999996</v>
      </c>
      <c r="S3985">
        <v>1.4807900000000001</v>
      </c>
      <c r="T3985">
        <v>19.0153</v>
      </c>
    </row>
    <row r="3986" spans="1:20" x14ac:dyDescent="0.25">
      <c r="A3986" t="s">
        <v>128</v>
      </c>
      <c r="B3986" t="s">
        <v>5823</v>
      </c>
      <c r="C3986">
        <v>29.6251</v>
      </c>
      <c r="D3986">
        <v>64.981700000000004</v>
      </c>
      <c r="E3986">
        <v>105.937</v>
      </c>
      <c r="F3986">
        <v>7.7710800000000004</v>
      </c>
      <c r="G3986">
        <v>1.48078</v>
      </c>
      <c r="H3986">
        <v>19.0153</v>
      </c>
      <c r="I3986">
        <v>30.922899999999998</v>
      </c>
      <c r="J3986">
        <v>84.4054</v>
      </c>
      <c r="K3986">
        <v>117.715</v>
      </c>
      <c r="L3986">
        <v>8.1807999999999996</v>
      </c>
      <c r="M3986">
        <v>1.4807900000000001</v>
      </c>
      <c r="N3986">
        <v>19.0153</v>
      </c>
      <c r="O3986">
        <v>30.922899999999998</v>
      </c>
      <c r="P3986">
        <v>82.677899999999994</v>
      </c>
      <c r="Q3986">
        <v>107.81100000000001</v>
      </c>
      <c r="R3986">
        <v>8.1807999999999996</v>
      </c>
      <c r="S3986">
        <v>1.4807900000000001</v>
      </c>
      <c r="T3986">
        <v>19.0153</v>
      </c>
    </row>
    <row r="3987" spans="1:20" x14ac:dyDescent="0.25">
      <c r="A3987" t="s">
        <v>128</v>
      </c>
      <c r="B3987" t="s">
        <v>1574</v>
      </c>
      <c r="C3987">
        <v>29.284800000000001</v>
      </c>
      <c r="D3987">
        <v>65.151300000000006</v>
      </c>
      <c r="E3987">
        <v>107.148</v>
      </c>
      <c r="F3987">
        <v>7.7668200000000001</v>
      </c>
      <c r="G3987">
        <v>1.48078</v>
      </c>
      <c r="H3987">
        <v>19.0153</v>
      </c>
      <c r="I3987">
        <v>30.922899999999998</v>
      </c>
      <c r="J3987">
        <v>84.4054</v>
      </c>
      <c r="K3987">
        <v>117.715</v>
      </c>
      <c r="L3987">
        <v>8.1807999999999996</v>
      </c>
      <c r="M3987">
        <v>1.4807900000000001</v>
      </c>
      <c r="N3987">
        <v>19.0153</v>
      </c>
      <c r="O3987">
        <v>30.922899999999998</v>
      </c>
      <c r="P3987">
        <v>82.732200000000006</v>
      </c>
      <c r="Q3987">
        <v>107.31699999999999</v>
      </c>
      <c r="R3987">
        <v>8.1807999999999996</v>
      </c>
      <c r="S3987">
        <v>1.4807900000000001</v>
      </c>
      <c r="T3987">
        <v>19.0153</v>
      </c>
    </row>
    <row r="3988" spans="1:20" x14ac:dyDescent="0.25">
      <c r="A3988" t="s">
        <v>128</v>
      </c>
      <c r="B3988" t="s">
        <v>1575</v>
      </c>
      <c r="C3988">
        <v>29.009499999999999</v>
      </c>
      <c r="D3988">
        <v>65.862899999999996</v>
      </c>
      <c r="E3988">
        <v>108.902</v>
      </c>
      <c r="F3988">
        <v>7.76546</v>
      </c>
      <c r="G3988">
        <v>1.48078</v>
      </c>
      <c r="H3988">
        <v>19.0153</v>
      </c>
      <c r="I3988">
        <v>30.922899999999998</v>
      </c>
      <c r="J3988">
        <v>84.4054</v>
      </c>
      <c r="K3988">
        <v>117.715</v>
      </c>
      <c r="L3988">
        <v>8.1807999999999996</v>
      </c>
      <c r="M3988">
        <v>1.4807900000000001</v>
      </c>
      <c r="N3988">
        <v>19.0153</v>
      </c>
      <c r="O3988">
        <v>30.922899999999998</v>
      </c>
      <c r="P3988">
        <v>82.704099999999997</v>
      </c>
      <c r="Q3988">
        <v>107.249</v>
      </c>
      <c r="R3988">
        <v>8.1807999999999996</v>
      </c>
      <c r="S3988">
        <v>1.4807900000000001</v>
      </c>
      <c r="T3988">
        <v>19.0153</v>
      </c>
    </row>
    <row r="3989" spans="1:20" x14ac:dyDescent="0.25">
      <c r="A3989" t="s">
        <v>128</v>
      </c>
      <c r="B3989" t="s">
        <v>1576</v>
      </c>
      <c r="C3989">
        <v>28.951899999999998</v>
      </c>
      <c r="D3989">
        <v>66.166200000000003</v>
      </c>
      <c r="E3989">
        <v>109.20399999999999</v>
      </c>
      <c r="F3989">
        <v>7.7641099999999996</v>
      </c>
      <c r="G3989">
        <v>1.48078</v>
      </c>
      <c r="H3989">
        <v>19.0153</v>
      </c>
      <c r="I3989">
        <v>30.922899999999998</v>
      </c>
      <c r="J3989">
        <v>84.4054</v>
      </c>
      <c r="K3989">
        <v>117.715</v>
      </c>
      <c r="L3989">
        <v>8.1807999999999996</v>
      </c>
      <c r="M3989">
        <v>1.4807900000000001</v>
      </c>
      <c r="N3989">
        <v>19.0153</v>
      </c>
      <c r="O3989">
        <v>30.922899999999998</v>
      </c>
      <c r="P3989">
        <v>82.744500000000002</v>
      </c>
      <c r="Q3989">
        <v>107.51</v>
      </c>
      <c r="R3989">
        <v>8.1807999999999996</v>
      </c>
      <c r="S3989">
        <v>1.4807900000000001</v>
      </c>
      <c r="T3989">
        <v>19.0153</v>
      </c>
    </row>
    <row r="3990" spans="1:20" x14ac:dyDescent="0.25">
      <c r="A3990" t="s">
        <v>128</v>
      </c>
      <c r="B3990" t="s">
        <v>1577</v>
      </c>
      <c r="C3990">
        <v>28.991599999999998</v>
      </c>
      <c r="D3990">
        <v>65.866500000000002</v>
      </c>
      <c r="E3990">
        <v>109.492</v>
      </c>
      <c r="F3990">
        <v>7.7631899999999998</v>
      </c>
      <c r="G3990">
        <v>1.48078</v>
      </c>
      <c r="H3990">
        <v>19.0153</v>
      </c>
      <c r="I3990">
        <v>30.922899999999998</v>
      </c>
      <c r="J3990">
        <v>84.4054</v>
      </c>
      <c r="K3990">
        <v>117.715</v>
      </c>
      <c r="L3990">
        <v>8.1807999999999996</v>
      </c>
      <c r="M3990">
        <v>1.4807900000000001</v>
      </c>
      <c r="N3990">
        <v>19.0153</v>
      </c>
      <c r="O3990">
        <v>30.922899999999998</v>
      </c>
      <c r="P3990">
        <v>82.793599999999998</v>
      </c>
      <c r="Q3990">
        <v>108.111</v>
      </c>
      <c r="R3990">
        <v>8.1807999999999996</v>
      </c>
      <c r="S3990">
        <v>1.4807900000000001</v>
      </c>
      <c r="T3990">
        <v>19.0153</v>
      </c>
    </row>
    <row r="3991" spans="1:20" x14ac:dyDescent="0.25">
      <c r="A3991" t="s">
        <v>128</v>
      </c>
      <c r="B3991" t="s">
        <v>1578</v>
      </c>
      <c r="C3991">
        <v>29.673100000000002</v>
      </c>
      <c r="D3991">
        <v>66.998500000000007</v>
      </c>
      <c r="E3991">
        <v>111.081</v>
      </c>
      <c r="F3991">
        <v>7.7659900000000004</v>
      </c>
      <c r="G3991">
        <v>1.48078</v>
      </c>
      <c r="H3991">
        <v>19.0153</v>
      </c>
      <c r="I3991">
        <v>30.922899999999998</v>
      </c>
      <c r="J3991">
        <v>84.4054</v>
      </c>
      <c r="K3991">
        <v>117.715</v>
      </c>
      <c r="L3991">
        <v>8.1807999999999996</v>
      </c>
      <c r="M3991">
        <v>1.4807900000000001</v>
      </c>
      <c r="N3991">
        <v>19.0153</v>
      </c>
      <c r="O3991">
        <v>30.922899999999998</v>
      </c>
      <c r="P3991">
        <v>83.188400000000001</v>
      </c>
      <c r="Q3991">
        <v>110.158</v>
      </c>
      <c r="R3991">
        <v>8.1807999999999996</v>
      </c>
      <c r="S3991">
        <v>1.4807900000000001</v>
      </c>
      <c r="T3991">
        <v>19.0153</v>
      </c>
    </row>
    <row r="3992" spans="1:20" x14ac:dyDescent="0.25">
      <c r="A3992" t="s">
        <v>128</v>
      </c>
      <c r="B3992" t="s">
        <v>1579</v>
      </c>
      <c r="C3992">
        <v>30.488700000000001</v>
      </c>
      <c r="D3992">
        <v>70.035899999999998</v>
      </c>
      <c r="E3992">
        <v>113.943</v>
      </c>
      <c r="F3992">
        <v>7.7806300000000004</v>
      </c>
      <c r="G3992">
        <v>1.48078</v>
      </c>
      <c r="H3992">
        <v>19.0153</v>
      </c>
      <c r="I3992">
        <v>30.922899999999998</v>
      </c>
      <c r="J3992">
        <v>84.4054</v>
      </c>
      <c r="K3992">
        <v>117.715</v>
      </c>
      <c r="L3992">
        <v>8.1807999999999996</v>
      </c>
      <c r="M3992">
        <v>1.4807900000000001</v>
      </c>
      <c r="N3992">
        <v>19.0153</v>
      </c>
      <c r="O3992">
        <v>30.922899999999998</v>
      </c>
      <c r="P3992">
        <v>83.828299999999999</v>
      </c>
      <c r="Q3992">
        <v>113.812</v>
      </c>
      <c r="R3992">
        <v>8.1807999999999996</v>
      </c>
      <c r="S3992">
        <v>1.4807900000000001</v>
      </c>
      <c r="T3992">
        <v>19.0153</v>
      </c>
    </row>
    <row r="3993" spans="1:20" x14ac:dyDescent="0.25">
      <c r="A3993" t="s">
        <v>128</v>
      </c>
      <c r="B3993" t="s">
        <v>1580</v>
      </c>
      <c r="C3993">
        <v>30.922899999999998</v>
      </c>
      <c r="D3993">
        <v>74.704999999999998</v>
      </c>
      <c r="E3993">
        <v>115.98699999999999</v>
      </c>
      <c r="F3993">
        <v>7.80131</v>
      </c>
      <c r="G3993">
        <v>1.48078</v>
      </c>
      <c r="H3993">
        <v>19.0153</v>
      </c>
      <c r="I3993">
        <v>30.922899999999998</v>
      </c>
      <c r="J3993">
        <v>84.4054</v>
      </c>
      <c r="K3993">
        <v>117.715</v>
      </c>
      <c r="L3993">
        <v>8.1807999999999996</v>
      </c>
      <c r="M3993">
        <v>1.4807900000000001</v>
      </c>
      <c r="N3993">
        <v>19.0153</v>
      </c>
      <c r="O3993">
        <v>30.922899999999998</v>
      </c>
      <c r="P3993">
        <v>84.4054</v>
      </c>
      <c r="Q3993">
        <v>116.212</v>
      </c>
      <c r="R3993">
        <v>8.1807999999999996</v>
      </c>
      <c r="S3993">
        <v>1.4807900000000001</v>
      </c>
      <c r="T3993">
        <v>19.0153</v>
      </c>
    </row>
    <row r="3994" spans="1:20" x14ac:dyDescent="0.25">
      <c r="A3994" t="s">
        <v>128</v>
      </c>
      <c r="B3994" t="s">
        <v>1581</v>
      </c>
      <c r="C3994">
        <v>30.922899999999998</v>
      </c>
      <c r="D3994">
        <v>78.338099999999997</v>
      </c>
      <c r="E3994">
        <v>116.839</v>
      </c>
      <c r="F3994">
        <v>7.81921</v>
      </c>
      <c r="G3994">
        <v>1.48078</v>
      </c>
      <c r="H3994">
        <v>19.0153</v>
      </c>
      <c r="I3994">
        <v>30.922899999999998</v>
      </c>
      <c r="J3994">
        <v>84.4054</v>
      </c>
      <c r="K3994">
        <v>117.715</v>
      </c>
      <c r="L3994">
        <v>8.1807999999999996</v>
      </c>
      <c r="M3994">
        <v>1.4807900000000001</v>
      </c>
      <c r="N3994">
        <v>19.0153</v>
      </c>
      <c r="O3994">
        <v>30.922899999999998</v>
      </c>
      <c r="P3994">
        <v>84.4054</v>
      </c>
      <c r="Q3994">
        <v>117.715</v>
      </c>
      <c r="R3994">
        <v>8.1807999999999996</v>
      </c>
      <c r="S3994">
        <v>1.4807900000000001</v>
      </c>
      <c r="T3994">
        <v>19.0153</v>
      </c>
    </row>
    <row r="3995" spans="1:20" x14ac:dyDescent="0.25">
      <c r="A3995" t="s">
        <v>128</v>
      </c>
      <c r="B3995" t="s">
        <v>5824</v>
      </c>
      <c r="C3995">
        <v>30.922899999999998</v>
      </c>
      <c r="D3995">
        <v>79.796800000000005</v>
      </c>
      <c r="E3995">
        <v>117.145</v>
      </c>
      <c r="F3995">
        <v>7.8280000000000003</v>
      </c>
      <c r="G3995">
        <v>1.48078</v>
      </c>
      <c r="H3995">
        <v>19.0153</v>
      </c>
      <c r="I3995">
        <v>30.922899999999998</v>
      </c>
      <c r="J3995">
        <v>84.4054</v>
      </c>
      <c r="K3995">
        <v>117.715</v>
      </c>
      <c r="L3995">
        <v>8.1807999999999996</v>
      </c>
      <c r="M3995">
        <v>1.4807900000000001</v>
      </c>
      <c r="N3995">
        <v>19.0153</v>
      </c>
      <c r="O3995">
        <v>30.922899999999998</v>
      </c>
      <c r="P3995">
        <v>84.4054</v>
      </c>
      <c r="Q3995">
        <v>117.715</v>
      </c>
      <c r="R3995">
        <v>8.1807999999999996</v>
      </c>
      <c r="S3995">
        <v>1.4807900000000001</v>
      </c>
      <c r="T3995">
        <v>19.0153</v>
      </c>
    </row>
    <row r="3996" spans="1:20" x14ac:dyDescent="0.25">
      <c r="A3996" t="s">
        <v>128</v>
      </c>
      <c r="B3996" t="s">
        <v>5825</v>
      </c>
      <c r="C3996">
        <v>30.922899999999998</v>
      </c>
      <c r="D3996">
        <v>80.55</v>
      </c>
      <c r="E3996">
        <v>117.211</v>
      </c>
      <c r="F3996">
        <v>7.8411</v>
      </c>
      <c r="G3996">
        <v>1.48078</v>
      </c>
      <c r="H3996">
        <v>19.0153</v>
      </c>
      <c r="I3996">
        <v>30.922899999999998</v>
      </c>
      <c r="J3996">
        <v>84.4054</v>
      </c>
      <c r="K3996">
        <v>117.715</v>
      </c>
      <c r="L3996">
        <v>8.1807999999999996</v>
      </c>
      <c r="M3996">
        <v>1.4807900000000001</v>
      </c>
      <c r="N3996">
        <v>19.0153</v>
      </c>
      <c r="O3996">
        <v>30.922899999999998</v>
      </c>
      <c r="P3996">
        <v>84.4054</v>
      </c>
      <c r="Q3996">
        <v>117.715</v>
      </c>
      <c r="R3996">
        <v>8.1807999999999996</v>
      </c>
      <c r="S3996">
        <v>1.4807900000000001</v>
      </c>
      <c r="T3996">
        <v>19.0153</v>
      </c>
    </row>
    <row r="3997" spans="1:20" x14ac:dyDescent="0.25">
      <c r="A3997" t="s">
        <v>128</v>
      </c>
      <c r="B3997" t="s">
        <v>5826</v>
      </c>
      <c r="C3997">
        <v>30.922899999999998</v>
      </c>
      <c r="D3997">
        <v>81.646100000000004</v>
      </c>
      <c r="E3997">
        <v>117.264</v>
      </c>
      <c r="F3997">
        <v>7.8582599999999996</v>
      </c>
      <c r="G3997">
        <v>1.48078</v>
      </c>
      <c r="H3997">
        <v>19.0153</v>
      </c>
      <c r="I3997">
        <v>30.922899999999998</v>
      </c>
      <c r="J3997">
        <v>84.4054</v>
      </c>
      <c r="K3997">
        <v>117.715</v>
      </c>
      <c r="L3997">
        <v>8.1807999999999996</v>
      </c>
      <c r="M3997">
        <v>1.4807900000000001</v>
      </c>
      <c r="N3997">
        <v>19.0153</v>
      </c>
      <c r="O3997">
        <v>30.922899999999998</v>
      </c>
      <c r="P3997">
        <v>84.4054</v>
      </c>
      <c r="Q3997">
        <v>117.715</v>
      </c>
      <c r="R3997">
        <v>8.1807999999999996</v>
      </c>
      <c r="S3997">
        <v>1.4807900000000001</v>
      </c>
      <c r="T3997">
        <v>19.0153</v>
      </c>
    </row>
    <row r="3998" spans="1:20" x14ac:dyDescent="0.25">
      <c r="A3998" t="s">
        <v>128</v>
      </c>
      <c r="B3998" t="s">
        <v>5827</v>
      </c>
      <c r="C3998">
        <v>30.922899999999998</v>
      </c>
      <c r="D3998">
        <v>80.414599999999993</v>
      </c>
      <c r="E3998">
        <v>117.248</v>
      </c>
      <c r="F3998">
        <v>7.8473100000000002</v>
      </c>
      <c r="G3998">
        <v>1.48078</v>
      </c>
      <c r="H3998">
        <v>19.0153</v>
      </c>
      <c r="I3998">
        <v>30.922899999999998</v>
      </c>
      <c r="J3998">
        <v>84.4054</v>
      </c>
      <c r="K3998">
        <v>117.715</v>
      </c>
      <c r="L3998">
        <v>8.1807999999999996</v>
      </c>
      <c r="M3998">
        <v>1.4807900000000001</v>
      </c>
      <c r="N3998">
        <v>19.0153</v>
      </c>
      <c r="O3998">
        <v>30.922899999999998</v>
      </c>
      <c r="P3998">
        <v>84.4054</v>
      </c>
      <c r="Q3998">
        <v>117.715</v>
      </c>
      <c r="R3998">
        <v>8.1807999999999996</v>
      </c>
      <c r="S3998">
        <v>1.4807900000000001</v>
      </c>
      <c r="T3998">
        <v>19.0153</v>
      </c>
    </row>
    <row r="3999" spans="1:20" x14ac:dyDescent="0.25">
      <c r="A3999" t="s">
        <v>128</v>
      </c>
      <c r="B3999" t="s">
        <v>5828</v>
      </c>
      <c r="C3999">
        <v>30.922899999999998</v>
      </c>
      <c r="D3999">
        <v>81.037700000000001</v>
      </c>
      <c r="E3999">
        <v>117.268</v>
      </c>
      <c r="F3999">
        <v>7.8577399999999997</v>
      </c>
      <c r="G3999">
        <v>1.48078</v>
      </c>
      <c r="H3999">
        <v>19.0153</v>
      </c>
      <c r="I3999">
        <v>30.922899999999998</v>
      </c>
      <c r="J3999">
        <v>84.4054</v>
      </c>
      <c r="K3999">
        <v>117.715</v>
      </c>
      <c r="L3999">
        <v>8.1807999999999996</v>
      </c>
      <c r="M3999">
        <v>1.4807900000000001</v>
      </c>
      <c r="N3999">
        <v>19.0153</v>
      </c>
      <c r="O3999">
        <v>30.922899999999998</v>
      </c>
      <c r="P3999">
        <v>84.4054</v>
      </c>
      <c r="Q3999">
        <v>117.715</v>
      </c>
      <c r="R3999">
        <v>8.1807999999999996</v>
      </c>
      <c r="S3999">
        <v>1.4807900000000001</v>
      </c>
      <c r="T3999">
        <v>19.0153</v>
      </c>
    </row>
    <row r="4000" spans="1:20" x14ac:dyDescent="0.25">
      <c r="A4000" t="s">
        <v>128</v>
      </c>
      <c r="B4000" t="s">
        <v>5829</v>
      </c>
      <c r="C4000">
        <v>30.922899999999998</v>
      </c>
      <c r="D4000">
        <v>81.276300000000006</v>
      </c>
      <c r="E4000">
        <v>117.321</v>
      </c>
      <c r="F4000">
        <v>7.8641300000000003</v>
      </c>
      <c r="G4000">
        <v>1.48078</v>
      </c>
      <c r="H4000">
        <v>19.0153</v>
      </c>
      <c r="I4000">
        <v>30.922899999999998</v>
      </c>
      <c r="J4000">
        <v>84.4054</v>
      </c>
      <c r="K4000">
        <v>117.715</v>
      </c>
      <c r="L4000">
        <v>8.1807999999999996</v>
      </c>
      <c r="M4000">
        <v>1.4807900000000001</v>
      </c>
      <c r="N4000">
        <v>19.0153</v>
      </c>
      <c r="O4000">
        <v>30.922899999999998</v>
      </c>
      <c r="P4000">
        <v>84.4054</v>
      </c>
      <c r="Q4000">
        <v>117.715</v>
      </c>
      <c r="R4000">
        <v>8.1807999999999996</v>
      </c>
      <c r="S4000">
        <v>1.4807900000000001</v>
      </c>
      <c r="T4000">
        <v>19.0153</v>
      </c>
    </row>
    <row r="4001" spans="1:20" x14ac:dyDescent="0.25">
      <c r="A4001" t="s">
        <v>128</v>
      </c>
      <c r="B4001" t="s">
        <v>5830</v>
      </c>
      <c r="C4001">
        <v>30.922899999999998</v>
      </c>
      <c r="D4001">
        <v>81.048299999999998</v>
      </c>
      <c r="E4001">
        <v>117.319</v>
      </c>
      <c r="F4001">
        <v>7.8633499999999996</v>
      </c>
      <c r="G4001">
        <v>1.48078</v>
      </c>
      <c r="H4001">
        <v>19.0153</v>
      </c>
      <c r="I4001">
        <v>30.922899999999998</v>
      </c>
      <c r="J4001">
        <v>84.4054</v>
      </c>
      <c r="K4001">
        <v>117.715</v>
      </c>
      <c r="L4001">
        <v>8.1807999999999996</v>
      </c>
      <c r="M4001">
        <v>1.4807900000000001</v>
      </c>
      <c r="N4001">
        <v>19.0153</v>
      </c>
      <c r="O4001">
        <v>30.922899999999998</v>
      </c>
      <c r="P4001">
        <v>84.4054</v>
      </c>
      <c r="Q4001">
        <v>117.715</v>
      </c>
      <c r="R4001">
        <v>8.1807999999999996</v>
      </c>
      <c r="S4001">
        <v>1.4807900000000001</v>
      </c>
      <c r="T4001">
        <v>19.0153</v>
      </c>
    </row>
    <row r="4002" spans="1:20" x14ac:dyDescent="0.25">
      <c r="A4002" t="s">
        <v>128</v>
      </c>
      <c r="B4002" t="s">
        <v>5831</v>
      </c>
      <c r="C4002">
        <v>30.922899999999998</v>
      </c>
      <c r="D4002">
        <v>81.616699999999994</v>
      </c>
      <c r="E4002">
        <v>117.66800000000001</v>
      </c>
      <c r="F4002">
        <v>7.8845200000000002</v>
      </c>
      <c r="G4002">
        <v>1.48078</v>
      </c>
      <c r="H4002">
        <v>19.0153</v>
      </c>
      <c r="I4002">
        <v>30.922899999999998</v>
      </c>
      <c r="J4002">
        <v>84.4054</v>
      </c>
      <c r="K4002">
        <v>117.715</v>
      </c>
      <c r="L4002">
        <v>8.1807999999999996</v>
      </c>
      <c r="M4002">
        <v>1.4807900000000001</v>
      </c>
      <c r="N4002">
        <v>19.0153</v>
      </c>
      <c r="O4002">
        <v>30.922899999999998</v>
      </c>
      <c r="P4002">
        <v>84.4054</v>
      </c>
      <c r="Q4002">
        <v>117.715</v>
      </c>
      <c r="R4002">
        <v>8.1807999999999996</v>
      </c>
      <c r="S4002">
        <v>1.4807900000000001</v>
      </c>
      <c r="T4002">
        <v>19.0153</v>
      </c>
    </row>
    <row r="4003" spans="1:20" x14ac:dyDescent="0.25">
      <c r="A4003" t="s">
        <v>128</v>
      </c>
      <c r="B4003" t="s">
        <v>5832</v>
      </c>
      <c r="C4003">
        <v>30.922899999999998</v>
      </c>
      <c r="D4003">
        <v>80.955600000000004</v>
      </c>
      <c r="E4003">
        <v>117.58</v>
      </c>
      <c r="F4003">
        <v>7.86822</v>
      </c>
      <c r="G4003">
        <v>1.48078</v>
      </c>
      <c r="H4003">
        <v>19.0153</v>
      </c>
      <c r="I4003">
        <v>30.922899999999998</v>
      </c>
      <c r="J4003">
        <v>84.4054</v>
      </c>
      <c r="K4003">
        <v>117.715</v>
      </c>
      <c r="L4003">
        <v>8.1807999999999996</v>
      </c>
      <c r="M4003">
        <v>1.4807900000000001</v>
      </c>
      <c r="N4003">
        <v>19.0153</v>
      </c>
      <c r="O4003">
        <v>30.922899999999998</v>
      </c>
      <c r="P4003">
        <v>84.4054</v>
      </c>
      <c r="Q4003">
        <v>117.715</v>
      </c>
      <c r="R4003">
        <v>8.1807999999999996</v>
      </c>
      <c r="S4003">
        <v>1.4807900000000001</v>
      </c>
      <c r="T4003">
        <v>19.0153</v>
      </c>
    </row>
    <row r="4004" spans="1:20" x14ac:dyDescent="0.25">
      <c r="A4004" t="s">
        <v>128</v>
      </c>
      <c r="B4004" t="s">
        <v>5833</v>
      </c>
      <c r="C4004">
        <v>30.922899999999998</v>
      </c>
      <c r="D4004">
        <v>80.056899999999999</v>
      </c>
      <c r="E4004">
        <v>117.371</v>
      </c>
      <c r="F4004">
        <v>7.8627500000000001</v>
      </c>
      <c r="G4004">
        <v>1.48078</v>
      </c>
      <c r="H4004">
        <v>19.0153</v>
      </c>
      <c r="I4004">
        <v>30.922899999999998</v>
      </c>
      <c r="J4004">
        <v>84.4054</v>
      </c>
      <c r="K4004">
        <v>117.715</v>
      </c>
      <c r="L4004">
        <v>8.1807999999999996</v>
      </c>
      <c r="M4004">
        <v>1.4807900000000001</v>
      </c>
      <c r="N4004">
        <v>19.0153</v>
      </c>
      <c r="O4004">
        <v>30.922899999999998</v>
      </c>
      <c r="P4004">
        <v>84.4054</v>
      </c>
      <c r="Q4004">
        <v>117.715</v>
      </c>
      <c r="R4004">
        <v>8.1807999999999996</v>
      </c>
      <c r="S4004">
        <v>1.4807900000000001</v>
      </c>
      <c r="T4004">
        <v>19.0153</v>
      </c>
    </row>
    <row r="4005" spans="1:20" x14ac:dyDescent="0.25">
      <c r="A4005" t="s">
        <v>128</v>
      </c>
      <c r="B4005" t="s">
        <v>5834</v>
      </c>
      <c r="C4005">
        <v>30.922899999999998</v>
      </c>
      <c r="D4005">
        <v>76.763099999999994</v>
      </c>
      <c r="E4005">
        <v>117.21</v>
      </c>
      <c r="F4005">
        <v>7.8381999999999996</v>
      </c>
      <c r="G4005">
        <v>1.48078</v>
      </c>
      <c r="H4005">
        <v>19.0153</v>
      </c>
      <c r="I4005">
        <v>30.922899999999998</v>
      </c>
      <c r="J4005">
        <v>84.4054</v>
      </c>
      <c r="K4005">
        <v>117.715</v>
      </c>
      <c r="L4005">
        <v>8.1807999999999996</v>
      </c>
      <c r="M4005">
        <v>1.4807900000000001</v>
      </c>
      <c r="N4005">
        <v>19.0153</v>
      </c>
      <c r="O4005">
        <v>30.922899999999998</v>
      </c>
      <c r="P4005">
        <v>84.4054</v>
      </c>
      <c r="Q4005">
        <v>117.715</v>
      </c>
      <c r="R4005">
        <v>8.1807999999999996</v>
      </c>
      <c r="S4005">
        <v>1.4807900000000001</v>
      </c>
      <c r="T4005">
        <v>19.0153</v>
      </c>
    </row>
    <row r="4006" spans="1:20" x14ac:dyDescent="0.25">
      <c r="A4006" t="s">
        <v>128</v>
      </c>
      <c r="B4006" t="s">
        <v>5835</v>
      </c>
      <c r="C4006">
        <v>30.922899999999998</v>
      </c>
      <c r="D4006">
        <v>70.246899999999997</v>
      </c>
      <c r="E4006">
        <v>116.491</v>
      </c>
      <c r="F4006">
        <v>7.8022600000000004</v>
      </c>
      <c r="G4006">
        <v>1.48078</v>
      </c>
      <c r="H4006">
        <v>19.0153</v>
      </c>
      <c r="I4006">
        <v>30.922899999999998</v>
      </c>
      <c r="J4006">
        <v>84.4054</v>
      </c>
      <c r="K4006">
        <v>117.715</v>
      </c>
      <c r="L4006">
        <v>8.1807999999999996</v>
      </c>
      <c r="M4006">
        <v>1.4807900000000001</v>
      </c>
      <c r="N4006">
        <v>19.0153</v>
      </c>
      <c r="O4006">
        <v>30.922899999999998</v>
      </c>
      <c r="P4006">
        <v>84.4054</v>
      </c>
      <c r="Q4006">
        <v>117.715</v>
      </c>
      <c r="R4006">
        <v>8.1807999999999996</v>
      </c>
      <c r="S4006">
        <v>1.4807900000000001</v>
      </c>
      <c r="T4006">
        <v>19.0153</v>
      </c>
    </row>
    <row r="4007" spans="1:20" x14ac:dyDescent="0.25">
      <c r="A4007" t="s">
        <v>128</v>
      </c>
      <c r="B4007" t="s">
        <v>5836</v>
      </c>
      <c r="C4007">
        <v>30.560300000000002</v>
      </c>
      <c r="D4007">
        <v>62.377000000000002</v>
      </c>
      <c r="E4007">
        <v>113.639</v>
      </c>
      <c r="F4007">
        <v>7.7864199999999997</v>
      </c>
      <c r="G4007">
        <v>1.48078</v>
      </c>
      <c r="H4007">
        <v>19.0153</v>
      </c>
      <c r="I4007">
        <v>30.922899999999998</v>
      </c>
      <c r="J4007">
        <v>84.4054</v>
      </c>
      <c r="K4007">
        <v>117.715</v>
      </c>
      <c r="L4007">
        <v>8.1807999999999996</v>
      </c>
      <c r="M4007">
        <v>1.4807900000000001</v>
      </c>
      <c r="N4007">
        <v>19.0153</v>
      </c>
      <c r="O4007">
        <v>30.922899999999998</v>
      </c>
      <c r="P4007">
        <v>84.291799999999995</v>
      </c>
      <c r="Q4007">
        <v>116.40900000000001</v>
      </c>
      <c r="R4007">
        <v>8.1807999999999996</v>
      </c>
      <c r="S4007">
        <v>1.4807900000000001</v>
      </c>
      <c r="T4007">
        <v>19.0153</v>
      </c>
    </row>
    <row r="4008" spans="1:20" x14ac:dyDescent="0.25">
      <c r="A4008" t="s">
        <v>128</v>
      </c>
      <c r="B4008" t="s">
        <v>5837</v>
      </c>
      <c r="C4008">
        <v>29.017099999999999</v>
      </c>
      <c r="D4008">
        <v>58.809800000000003</v>
      </c>
      <c r="E4008">
        <v>110.685</v>
      </c>
      <c r="F4008">
        <v>7.7732000000000001</v>
      </c>
      <c r="G4008">
        <v>1.48078</v>
      </c>
      <c r="H4008">
        <v>19.0153</v>
      </c>
      <c r="I4008">
        <v>30.922899999999998</v>
      </c>
      <c r="J4008">
        <v>84.4054</v>
      </c>
      <c r="K4008">
        <v>117.715</v>
      </c>
      <c r="L4008">
        <v>8.1807999999999996</v>
      </c>
      <c r="M4008">
        <v>1.4807900000000001</v>
      </c>
      <c r="N4008">
        <v>19.0153</v>
      </c>
      <c r="O4008">
        <v>30.922899999999998</v>
      </c>
      <c r="P4008">
        <v>84.269599999999997</v>
      </c>
      <c r="Q4008">
        <v>115.56699999999999</v>
      </c>
      <c r="R4008">
        <v>8.1807999999999996</v>
      </c>
      <c r="S4008">
        <v>1.4807900000000001</v>
      </c>
      <c r="T4008">
        <v>19.0153</v>
      </c>
    </row>
    <row r="4009" spans="1:20" x14ac:dyDescent="0.25">
      <c r="A4009" t="s">
        <v>128</v>
      </c>
      <c r="B4009" t="s">
        <v>5838</v>
      </c>
      <c r="C4009">
        <v>28.079499999999999</v>
      </c>
      <c r="D4009">
        <v>52.782899999999998</v>
      </c>
      <c r="E4009">
        <v>104.125</v>
      </c>
      <c r="F4009">
        <v>7.7666000000000004</v>
      </c>
      <c r="G4009">
        <v>1.48078</v>
      </c>
      <c r="H4009">
        <v>19.0153</v>
      </c>
      <c r="I4009">
        <v>30.922899999999998</v>
      </c>
      <c r="J4009">
        <v>84.4054</v>
      </c>
      <c r="K4009">
        <v>117.715</v>
      </c>
      <c r="L4009">
        <v>8.1807999999999996</v>
      </c>
      <c r="M4009">
        <v>1.4807900000000001</v>
      </c>
      <c r="N4009">
        <v>19.0153</v>
      </c>
      <c r="O4009">
        <v>30.922899999999998</v>
      </c>
      <c r="P4009">
        <v>83.8797</v>
      </c>
      <c r="Q4009">
        <v>112.428</v>
      </c>
      <c r="R4009">
        <v>8.1807999999999996</v>
      </c>
      <c r="S4009">
        <v>1.4807900000000001</v>
      </c>
      <c r="T4009">
        <v>19.0153</v>
      </c>
    </row>
    <row r="4010" spans="1:20" x14ac:dyDescent="0.25">
      <c r="A4010" t="s">
        <v>128</v>
      </c>
      <c r="B4010" t="s">
        <v>5839</v>
      </c>
      <c r="C4010">
        <v>26.675899999999999</v>
      </c>
      <c r="D4010">
        <v>51.5642</v>
      </c>
      <c r="E4010">
        <v>101.679</v>
      </c>
      <c r="F4010">
        <v>7.7619499999999997</v>
      </c>
      <c r="G4010">
        <v>1.48078</v>
      </c>
      <c r="H4010">
        <v>19.0153</v>
      </c>
      <c r="I4010">
        <v>30.922899999999998</v>
      </c>
      <c r="J4010">
        <v>84.4054</v>
      </c>
      <c r="K4010">
        <v>117.715</v>
      </c>
      <c r="L4010">
        <v>8.1807999999999996</v>
      </c>
      <c r="M4010">
        <v>1.4807900000000001</v>
      </c>
      <c r="N4010">
        <v>19.0153</v>
      </c>
      <c r="O4010">
        <v>30.922899999999998</v>
      </c>
      <c r="P4010">
        <v>82.889899999999997</v>
      </c>
      <c r="Q4010">
        <v>109.999</v>
      </c>
      <c r="R4010">
        <v>8.1807999999999996</v>
      </c>
      <c r="S4010">
        <v>1.4807900000000001</v>
      </c>
      <c r="T4010">
        <v>19.0153</v>
      </c>
    </row>
    <row r="4011" spans="1:20" x14ac:dyDescent="0.25">
      <c r="A4011" t="s">
        <v>128</v>
      </c>
      <c r="B4011" t="s">
        <v>1582</v>
      </c>
      <c r="C4011">
        <v>26.351099999999999</v>
      </c>
      <c r="D4011">
        <v>51.613999999999997</v>
      </c>
      <c r="E4011">
        <v>102.65900000000001</v>
      </c>
      <c r="F4011">
        <v>7.75983</v>
      </c>
      <c r="G4011">
        <v>1.48078</v>
      </c>
      <c r="H4011">
        <v>19.0153</v>
      </c>
      <c r="I4011">
        <v>30.922899999999998</v>
      </c>
      <c r="J4011">
        <v>84.4054</v>
      </c>
      <c r="K4011">
        <v>117.715</v>
      </c>
      <c r="L4011">
        <v>8.1807999999999996</v>
      </c>
      <c r="M4011">
        <v>1.4807900000000001</v>
      </c>
      <c r="N4011">
        <v>19.0153</v>
      </c>
      <c r="O4011">
        <v>30.922899999999998</v>
      </c>
      <c r="P4011">
        <v>82.903499999999994</v>
      </c>
      <c r="Q4011">
        <v>109.369</v>
      </c>
      <c r="R4011">
        <v>8.1807999999999996</v>
      </c>
      <c r="S4011">
        <v>1.4807900000000001</v>
      </c>
      <c r="T4011">
        <v>19.0153</v>
      </c>
    </row>
    <row r="4012" spans="1:20" x14ac:dyDescent="0.25">
      <c r="A4012" t="s">
        <v>128</v>
      </c>
      <c r="B4012" t="s">
        <v>1583</v>
      </c>
      <c r="C4012">
        <v>26.148299999999999</v>
      </c>
      <c r="D4012">
        <v>52.093899999999998</v>
      </c>
      <c r="E4012">
        <v>103.473</v>
      </c>
      <c r="F4012">
        <v>7.75929</v>
      </c>
      <c r="G4012">
        <v>1.48078</v>
      </c>
      <c r="H4012">
        <v>19.0153</v>
      </c>
      <c r="I4012">
        <v>30.922899999999998</v>
      </c>
      <c r="J4012">
        <v>84.4054</v>
      </c>
      <c r="K4012">
        <v>117.715</v>
      </c>
      <c r="L4012">
        <v>8.1807999999999996</v>
      </c>
      <c r="M4012">
        <v>1.4807900000000001</v>
      </c>
      <c r="N4012">
        <v>19.0153</v>
      </c>
      <c r="O4012">
        <v>30.922899999999998</v>
      </c>
      <c r="P4012">
        <v>82.871700000000004</v>
      </c>
      <c r="Q4012">
        <v>109.256</v>
      </c>
      <c r="R4012">
        <v>8.1807999999999996</v>
      </c>
      <c r="S4012">
        <v>1.4807900000000001</v>
      </c>
      <c r="T4012">
        <v>19.0153</v>
      </c>
    </row>
    <row r="4013" spans="1:20" x14ac:dyDescent="0.25">
      <c r="A4013" t="s">
        <v>128</v>
      </c>
      <c r="B4013" t="s">
        <v>1584</v>
      </c>
      <c r="C4013">
        <v>26.1053</v>
      </c>
      <c r="D4013">
        <v>52.842500000000001</v>
      </c>
      <c r="E4013">
        <v>104.904</v>
      </c>
      <c r="F4013">
        <v>7.7600199999999999</v>
      </c>
      <c r="G4013">
        <v>1.48078</v>
      </c>
      <c r="H4013">
        <v>19.0153</v>
      </c>
      <c r="I4013">
        <v>30.922899999999998</v>
      </c>
      <c r="J4013">
        <v>84.4054</v>
      </c>
      <c r="K4013">
        <v>117.715</v>
      </c>
      <c r="L4013">
        <v>8.1807999999999996</v>
      </c>
      <c r="M4013">
        <v>1.4807900000000001</v>
      </c>
      <c r="N4013">
        <v>19.0153</v>
      </c>
      <c r="O4013">
        <v>30.922899999999998</v>
      </c>
      <c r="P4013">
        <v>82.932199999999995</v>
      </c>
      <c r="Q4013">
        <v>109.52800000000001</v>
      </c>
      <c r="R4013">
        <v>8.1807999999999996</v>
      </c>
      <c r="S4013">
        <v>1.4807900000000001</v>
      </c>
      <c r="T4013">
        <v>19.0153</v>
      </c>
    </row>
    <row r="4014" spans="1:20" x14ac:dyDescent="0.25">
      <c r="A4014" t="s">
        <v>128</v>
      </c>
      <c r="B4014" t="s">
        <v>1585</v>
      </c>
      <c r="C4014">
        <v>26.1371</v>
      </c>
      <c r="D4014">
        <v>52.8688</v>
      </c>
      <c r="E4014">
        <v>105.236</v>
      </c>
      <c r="F4014">
        <v>7.7605399999999998</v>
      </c>
      <c r="G4014">
        <v>1.48078</v>
      </c>
      <c r="H4014">
        <v>19.0153</v>
      </c>
      <c r="I4014">
        <v>30.922899999999998</v>
      </c>
      <c r="J4014">
        <v>84.4054</v>
      </c>
      <c r="K4014">
        <v>117.715</v>
      </c>
      <c r="L4014">
        <v>8.1807999999999996</v>
      </c>
      <c r="M4014">
        <v>1.4807900000000001</v>
      </c>
      <c r="N4014">
        <v>19.0153</v>
      </c>
      <c r="O4014">
        <v>30.922899999999998</v>
      </c>
      <c r="P4014">
        <v>82.972200000000001</v>
      </c>
      <c r="Q4014">
        <v>109.873</v>
      </c>
      <c r="R4014">
        <v>8.1807999999999996</v>
      </c>
      <c r="S4014">
        <v>1.4807900000000001</v>
      </c>
      <c r="T4014">
        <v>19.0153</v>
      </c>
    </row>
    <row r="4015" spans="1:20" x14ac:dyDescent="0.25">
      <c r="A4015" t="s">
        <v>128</v>
      </c>
      <c r="B4015" t="s">
        <v>1586</v>
      </c>
      <c r="C4015">
        <v>27.3794</v>
      </c>
      <c r="D4015">
        <v>55.287599999999998</v>
      </c>
      <c r="E4015">
        <v>107.773</v>
      </c>
      <c r="F4015">
        <v>7.7634800000000004</v>
      </c>
      <c r="G4015">
        <v>1.48078</v>
      </c>
      <c r="H4015">
        <v>19.0153</v>
      </c>
      <c r="I4015">
        <v>30.922899999999998</v>
      </c>
      <c r="J4015">
        <v>84.4054</v>
      </c>
      <c r="K4015">
        <v>117.715</v>
      </c>
      <c r="L4015">
        <v>8.1807999999999996</v>
      </c>
      <c r="M4015">
        <v>1.4807900000000001</v>
      </c>
      <c r="N4015">
        <v>19.0153</v>
      </c>
      <c r="O4015">
        <v>30.922899999999998</v>
      </c>
      <c r="P4015">
        <v>83.295400000000001</v>
      </c>
      <c r="Q4015">
        <v>111.248</v>
      </c>
      <c r="R4015">
        <v>8.1807999999999996</v>
      </c>
      <c r="S4015">
        <v>1.4807900000000001</v>
      </c>
      <c r="T4015">
        <v>19.0153</v>
      </c>
    </row>
    <row r="4016" spans="1:20" x14ac:dyDescent="0.25">
      <c r="A4016" t="s">
        <v>128</v>
      </c>
      <c r="B4016" t="s">
        <v>1587</v>
      </c>
      <c r="C4016">
        <v>29.159700000000001</v>
      </c>
      <c r="D4016">
        <v>59.344799999999999</v>
      </c>
      <c r="E4016">
        <v>111.577</v>
      </c>
      <c r="F4016">
        <v>7.77386</v>
      </c>
      <c r="G4016">
        <v>1.48078</v>
      </c>
      <c r="H4016">
        <v>19.0153</v>
      </c>
      <c r="I4016">
        <v>30.922899999999998</v>
      </c>
      <c r="J4016">
        <v>84.4054</v>
      </c>
      <c r="K4016">
        <v>117.715</v>
      </c>
      <c r="L4016">
        <v>8.1807999999999996</v>
      </c>
      <c r="M4016">
        <v>1.4807900000000001</v>
      </c>
      <c r="N4016">
        <v>19.0153</v>
      </c>
      <c r="O4016">
        <v>30.922899999999998</v>
      </c>
      <c r="P4016">
        <v>84.245599999999996</v>
      </c>
      <c r="Q4016">
        <v>114.11799999999999</v>
      </c>
      <c r="R4016">
        <v>8.1807999999999996</v>
      </c>
      <c r="S4016">
        <v>1.4807900000000001</v>
      </c>
      <c r="T4016">
        <v>19.0153</v>
      </c>
    </row>
    <row r="4017" spans="1:20" x14ac:dyDescent="0.25">
      <c r="A4017" t="s">
        <v>128</v>
      </c>
      <c r="B4017" t="s">
        <v>1588</v>
      </c>
      <c r="C4017">
        <v>30.377800000000001</v>
      </c>
      <c r="D4017">
        <v>65.745800000000003</v>
      </c>
      <c r="E4017">
        <v>114.494</v>
      </c>
      <c r="F4017">
        <v>7.7830500000000002</v>
      </c>
      <c r="G4017">
        <v>1.48078</v>
      </c>
      <c r="H4017">
        <v>19.0153</v>
      </c>
      <c r="I4017">
        <v>30.922899999999998</v>
      </c>
      <c r="J4017">
        <v>84.4054</v>
      </c>
      <c r="K4017">
        <v>117.715</v>
      </c>
      <c r="L4017">
        <v>8.1807999999999996</v>
      </c>
      <c r="M4017">
        <v>1.4807900000000001</v>
      </c>
      <c r="N4017">
        <v>19.0153</v>
      </c>
      <c r="O4017">
        <v>30.922899999999998</v>
      </c>
      <c r="P4017">
        <v>84.379499999999993</v>
      </c>
      <c r="Q4017">
        <v>115.989</v>
      </c>
      <c r="R4017">
        <v>8.1807999999999996</v>
      </c>
      <c r="S4017">
        <v>1.4807900000000001</v>
      </c>
      <c r="T4017">
        <v>19.0153</v>
      </c>
    </row>
    <row r="4018" spans="1:20" x14ac:dyDescent="0.25">
      <c r="A4018" t="s">
        <v>128</v>
      </c>
      <c r="B4018" t="s">
        <v>1589</v>
      </c>
      <c r="C4018">
        <v>30.922899999999998</v>
      </c>
      <c r="D4018">
        <v>73.539400000000001</v>
      </c>
      <c r="E4018">
        <v>116.145</v>
      </c>
      <c r="F4018">
        <v>7.7896400000000003</v>
      </c>
      <c r="G4018">
        <v>1.48078</v>
      </c>
      <c r="H4018">
        <v>19.0153</v>
      </c>
      <c r="I4018">
        <v>30.922899999999998</v>
      </c>
      <c r="J4018">
        <v>84.4054</v>
      </c>
      <c r="K4018">
        <v>117.715</v>
      </c>
      <c r="L4018">
        <v>8.1807999999999996</v>
      </c>
      <c r="M4018">
        <v>1.4807900000000001</v>
      </c>
      <c r="N4018">
        <v>19.0153</v>
      </c>
      <c r="O4018">
        <v>30.922899999999998</v>
      </c>
      <c r="P4018">
        <v>84.4054</v>
      </c>
      <c r="Q4018">
        <v>116.803</v>
      </c>
      <c r="R4018">
        <v>8.1807999999999996</v>
      </c>
      <c r="S4018">
        <v>1.4807900000000001</v>
      </c>
      <c r="T4018">
        <v>19.0153</v>
      </c>
    </row>
    <row r="4019" spans="1:20" x14ac:dyDescent="0.25">
      <c r="A4019" t="s">
        <v>128</v>
      </c>
      <c r="B4019" t="s">
        <v>5840</v>
      </c>
      <c r="C4019">
        <v>30.8141</v>
      </c>
      <c r="D4019">
        <v>69.924800000000005</v>
      </c>
      <c r="E4019">
        <v>115.813</v>
      </c>
      <c r="F4019">
        <v>7.7858099999999997</v>
      </c>
      <c r="G4019">
        <v>1.48078</v>
      </c>
      <c r="H4019">
        <v>19.0153</v>
      </c>
      <c r="I4019">
        <v>30.922899999999998</v>
      </c>
      <c r="J4019">
        <v>84.4054</v>
      </c>
      <c r="K4019">
        <v>117.715</v>
      </c>
      <c r="L4019">
        <v>8.1807999999999996</v>
      </c>
      <c r="M4019">
        <v>1.4807900000000001</v>
      </c>
      <c r="N4019">
        <v>19.0153</v>
      </c>
      <c r="O4019">
        <v>30.922899999999998</v>
      </c>
      <c r="P4019">
        <v>84.4054</v>
      </c>
      <c r="Q4019">
        <v>116.66</v>
      </c>
      <c r="R4019">
        <v>8.1807999999999996</v>
      </c>
      <c r="S4019">
        <v>1.4807900000000001</v>
      </c>
      <c r="T4019">
        <v>19.0153</v>
      </c>
    </row>
    <row r="4020" spans="1:20" x14ac:dyDescent="0.25">
      <c r="A4020" t="s">
        <v>128</v>
      </c>
      <c r="B4020" t="s">
        <v>5841</v>
      </c>
      <c r="C4020">
        <v>30.922899999999998</v>
      </c>
      <c r="D4020">
        <v>71.890500000000003</v>
      </c>
      <c r="E4020">
        <v>116.208</v>
      </c>
      <c r="F4020">
        <v>7.79596</v>
      </c>
      <c r="G4020">
        <v>1.48078</v>
      </c>
      <c r="H4020">
        <v>19.0153</v>
      </c>
      <c r="I4020">
        <v>30.922899999999998</v>
      </c>
      <c r="J4020">
        <v>84.4054</v>
      </c>
      <c r="K4020">
        <v>117.715</v>
      </c>
      <c r="L4020">
        <v>8.1807999999999996</v>
      </c>
      <c r="M4020">
        <v>1.4807900000000001</v>
      </c>
      <c r="N4020">
        <v>19.0153</v>
      </c>
      <c r="O4020">
        <v>30.922899999999998</v>
      </c>
      <c r="P4020">
        <v>84.4054</v>
      </c>
      <c r="Q4020">
        <v>116.794</v>
      </c>
      <c r="R4020">
        <v>8.1807999999999996</v>
      </c>
      <c r="S4020">
        <v>1.4807900000000001</v>
      </c>
      <c r="T4020">
        <v>19.0153</v>
      </c>
    </row>
    <row r="4021" spans="1:20" x14ac:dyDescent="0.25">
      <c r="A4021" t="s">
        <v>128</v>
      </c>
      <c r="B4021" t="s">
        <v>5842</v>
      </c>
      <c r="C4021">
        <v>30.922899999999998</v>
      </c>
      <c r="D4021">
        <v>69.956599999999995</v>
      </c>
      <c r="E4021">
        <v>115.947</v>
      </c>
      <c r="F4021">
        <v>7.7982899999999997</v>
      </c>
      <c r="G4021">
        <v>1.48078</v>
      </c>
      <c r="H4021">
        <v>19.0153</v>
      </c>
      <c r="I4021">
        <v>30.922899999999998</v>
      </c>
      <c r="J4021">
        <v>84.4054</v>
      </c>
      <c r="K4021">
        <v>117.715</v>
      </c>
      <c r="L4021">
        <v>8.1807999999999996</v>
      </c>
      <c r="M4021">
        <v>1.4807900000000001</v>
      </c>
      <c r="N4021">
        <v>19.0153</v>
      </c>
      <c r="O4021">
        <v>30.922899999999998</v>
      </c>
      <c r="P4021">
        <v>84.4054</v>
      </c>
      <c r="Q4021">
        <v>116.696</v>
      </c>
      <c r="R4021">
        <v>8.1807999999999996</v>
      </c>
      <c r="S4021">
        <v>1.4807900000000001</v>
      </c>
      <c r="T4021">
        <v>19.0153</v>
      </c>
    </row>
    <row r="4022" spans="1:20" x14ac:dyDescent="0.25">
      <c r="A4022" t="s">
        <v>128</v>
      </c>
      <c r="B4022" t="s">
        <v>5843</v>
      </c>
      <c r="C4022">
        <v>30.922899999999998</v>
      </c>
      <c r="D4022">
        <v>71.874799999999993</v>
      </c>
      <c r="E4022">
        <v>116.056</v>
      </c>
      <c r="F4022">
        <v>7.8123500000000003</v>
      </c>
      <c r="G4022">
        <v>1.48078</v>
      </c>
      <c r="H4022">
        <v>19.0153</v>
      </c>
      <c r="I4022">
        <v>30.922899999999998</v>
      </c>
      <c r="J4022">
        <v>84.4054</v>
      </c>
      <c r="K4022">
        <v>117.715</v>
      </c>
      <c r="L4022">
        <v>8.1807999999999996</v>
      </c>
      <c r="M4022">
        <v>1.4807900000000001</v>
      </c>
      <c r="N4022">
        <v>19.0153</v>
      </c>
      <c r="O4022">
        <v>30.922899999999998</v>
      </c>
      <c r="P4022">
        <v>84.4054</v>
      </c>
      <c r="Q4022">
        <v>116.726</v>
      </c>
      <c r="R4022">
        <v>8.1807999999999996</v>
      </c>
      <c r="S4022">
        <v>1.4807900000000001</v>
      </c>
      <c r="T4022">
        <v>19.0153</v>
      </c>
    </row>
    <row r="4023" spans="1:20" x14ac:dyDescent="0.25">
      <c r="A4023" t="s">
        <v>128</v>
      </c>
      <c r="B4023" t="s">
        <v>5844</v>
      </c>
      <c r="C4023">
        <v>30.922899999999998</v>
      </c>
      <c r="D4023">
        <v>74.936099999999996</v>
      </c>
      <c r="E4023">
        <v>116.273</v>
      </c>
      <c r="F4023">
        <v>7.83378</v>
      </c>
      <c r="G4023">
        <v>1.48078</v>
      </c>
      <c r="H4023">
        <v>19.0153</v>
      </c>
      <c r="I4023">
        <v>30.922899999999998</v>
      </c>
      <c r="J4023">
        <v>84.4054</v>
      </c>
      <c r="K4023">
        <v>117.715</v>
      </c>
      <c r="L4023">
        <v>8.1807999999999996</v>
      </c>
      <c r="M4023">
        <v>1.4807900000000001</v>
      </c>
      <c r="N4023">
        <v>19.0153</v>
      </c>
      <c r="O4023">
        <v>30.922899999999998</v>
      </c>
      <c r="P4023">
        <v>84.4054</v>
      </c>
      <c r="Q4023">
        <v>116.822</v>
      </c>
      <c r="R4023">
        <v>8.1807999999999996</v>
      </c>
      <c r="S4023">
        <v>1.4807900000000001</v>
      </c>
      <c r="T4023">
        <v>19.0153</v>
      </c>
    </row>
    <row r="4024" spans="1:20" x14ac:dyDescent="0.25">
      <c r="A4024" t="s">
        <v>128</v>
      </c>
      <c r="B4024" t="s">
        <v>5845</v>
      </c>
      <c r="C4024">
        <v>30.922899999999998</v>
      </c>
      <c r="D4024">
        <v>75.134600000000006</v>
      </c>
      <c r="E4024">
        <v>116.252</v>
      </c>
      <c r="F4024">
        <v>7.8328100000000003</v>
      </c>
      <c r="G4024">
        <v>1.48078</v>
      </c>
      <c r="H4024">
        <v>19.0153</v>
      </c>
      <c r="I4024">
        <v>30.922899999999998</v>
      </c>
      <c r="J4024">
        <v>84.4054</v>
      </c>
      <c r="K4024">
        <v>117.715</v>
      </c>
      <c r="L4024">
        <v>8.1807999999999996</v>
      </c>
      <c r="M4024">
        <v>1.4807900000000001</v>
      </c>
      <c r="N4024">
        <v>19.0153</v>
      </c>
      <c r="O4024">
        <v>30.922899999999998</v>
      </c>
      <c r="P4024">
        <v>84.4054</v>
      </c>
      <c r="Q4024">
        <v>116.80500000000001</v>
      </c>
      <c r="R4024">
        <v>8.1807999999999996</v>
      </c>
      <c r="S4024">
        <v>1.4807900000000001</v>
      </c>
      <c r="T4024">
        <v>19.0153</v>
      </c>
    </row>
    <row r="4025" spans="1:20" x14ac:dyDescent="0.25">
      <c r="A4025" t="s">
        <v>128</v>
      </c>
      <c r="B4025" t="s">
        <v>5846</v>
      </c>
      <c r="C4025">
        <v>30.922899999999998</v>
      </c>
      <c r="D4025">
        <v>77.137900000000002</v>
      </c>
      <c r="E4025">
        <v>116.547</v>
      </c>
      <c r="F4025">
        <v>7.83392</v>
      </c>
      <c r="G4025">
        <v>1.48078</v>
      </c>
      <c r="H4025">
        <v>19.0153</v>
      </c>
      <c r="I4025">
        <v>30.922899999999998</v>
      </c>
      <c r="J4025">
        <v>84.4054</v>
      </c>
      <c r="K4025">
        <v>117.715</v>
      </c>
      <c r="L4025">
        <v>8.1807999999999996</v>
      </c>
      <c r="M4025">
        <v>1.4807900000000001</v>
      </c>
      <c r="N4025">
        <v>19.0153</v>
      </c>
      <c r="O4025">
        <v>30.922899999999998</v>
      </c>
      <c r="P4025">
        <v>84.4054</v>
      </c>
      <c r="Q4025">
        <v>116.901</v>
      </c>
      <c r="R4025">
        <v>8.1807999999999996</v>
      </c>
      <c r="S4025">
        <v>1.4807900000000001</v>
      </c>
      <c r="T4025">
        <v>19.0153</v>
      </c>
    </row>
    <row r="4026" spans="1:20" x14ac:dyDescent="0.25">
      <c r="A4026" t="s">
        <v>128</v>
      </c>
      <c r="B4026" t="s">
        <v>5847</v>
      </c>
      <c r="C4026">
        <v>30.922899999999998</v>
      </c>
      <c r="D4026">
        <v>77.626999999999995</v>
      </c>
      <c r="E4026">
        <v>116.699</v>
      </c>
      <c r="F4026">
        <v>7.8428800000000001</v>
      </c>
      <c r="G4026">
        <v>1.48078</v>
      </c>
      <c r="H4026">
        <v>19.0153</v>
      </c>
      <c r="I4026">
        <v>30.922899999999998</v>
      </c>
      <c r="J4026">
        <v>84.4054</v>
      </c>
      <c r="K4026">
        <v>117.715</v>
      </c>
      <c r="L4026">
        <v>8.1807999999999996</v>
      </c>
      <c r="M4026">
        <v>1.4807900000000001</v>
      </c>
      <c r="N4026">
        <v>19.0153</v>
      </c>
      <c r="O4026">
        <v>30.922899999999998</v>
      </c>
      <c r="P4026">
        <v>84.4054</v>
      </c>
      <c r="Q4026">
        <v>116.952</v>
      </c>
      <c r="R4026">
        <v>8.1807999999999996</v>
      </c>
      <c r="S4026">
        <v>1.4807900000000001</v>
      </c>
      <c r="T4026">
        <v>19.0153</v>
      </c>
    </row>
    <row r="4027" spans="1:20" x14ac:dyDescent="0.25">
      <c r="A4027" t="s">
        <v>128</v>
      </c>
      <c r="B4027" t="s">
        <v>5848</v>
      </c>
      <c r="C4027">
        <v>30.922899999999998</v>
      </c>
      <c r="D4027">
        <v>79.389499999999998</v>
      </c>
      <c r="E4027">
        <v>117.36499999999999</v>
      </c>
      <c r="F4027">
        <v>7.8636900000000001</v>
      </c>
      <c r="G4027">
        <v>1.48078</v>
      </c>
      <c r="H4027">
        <v>19.0153</v>
      </c>
      <c r="I4027">
        <v>30.922899999999998</v>
      </c>
      <c r="J4027">
        <v>84.4054</v>
      </c>
      <c r="K4027">
        <v>117.715</v>
      </c>
      <c r="L4027">
        <v>8.1807999999999996</v>
      </c>
      <c r="M4027">
        <v>1.4807900000000001</v>
      </c>
      <c r="N4027">
        <v>19.0153</v>
      </c>
      <c r="O4027">
        <v>30.922899999999998</v>
      </c>
      <c r="P4027">
        <v>84.4054</v>
      </c>
      <c r="Q4027">
        <v>117.715</v>
      </c>
      <c r="R4027">
        <v>8.1807999999999996</v>
      </c>
      <c r="S4027">
        <v>1.4807900000000001</v>
      </c>
      <c r="T4027">
        <v>19.0153</v>
      </c>
    </row>
    <row r="4028" spans="1:20" x14ac:dyDescent="0.25">
      <c r="A4028" t="s">
        <v>128</v>
      </c>
      <c r="B4028" t="s">
        <v>5849</v>
      </c>
      <c r="C4028">
        <v>30.922899999999998</v>
      </c>
      <c r="D4028">
        <v>78.924099999999996</v>
      </c>
      <c r="E4028">
        <v>117.074</v>
      </c>
      <c r="F4028">
        <v>7.8696900000000003</v>
      </c>
      <c r="G4028">
        <v>1.48078</v>
      </c>
      <c r="H4028">
        <v>19.0153</v>
      </c>
      <c r="I4028">
        <v>30.922899999999998</v>
      </c>
      <c r="J4028">
        <v>84.4054</v>
      </c>
      <c r="K4028">
        <v>117.715</v>
      </c>
      <c r="L4028">
        <v>8.1807999999999996</v>
      </c>
      <c r="M4028">
        <v>1.4807900000000001</v>
      </c>
      <c r="N4028">
        <v>19.0153</v>
      </c>
      <c r="O4028">
        <v>30.922899999999998</v>
      </c>
      <c r="P4028">
        <v>84.4054</v>
      </c>
      <c r="Q4028">
        <v>117.715</v>
      </c>
      <c r="R4028">
        <v>8.1807999999999996</v>
      </c>
      <c r="S4028">
        <v>1.4807900000000001</v>
      </c>
      <c r="T4028">
        <v>19.0153</v>
      </c>
    </row>
    <row r="4029" spans="1:20" x14ac:dyDescent="0.25">
      <c r="A4029" t="s">
        <v>128</v>
      </c>
      <c r="B4029" t="s">
        <v>5850</v>
      </c>
      <c r="C4029">
        <v>30.922899999999998</v>
      </c>
      <c r="D4029">
        <v>72.974199999999996</v>
      </c>
      <c r="E4029">
        <v>115.893</v>
      </c>
      <c r="F4029">
        <v>7.8161300000000002</v>
      </c>
      <c r="G4029">
        <v>1.48078</v>
      </c>
      <c r="H4029">
        <v>19.0153</v>
      </c>
      <c r="I4029">
        <v>30.922899999999998</v>
      </c>
      <c r="J4029">
        <v>84.4054</v>
      </c>
      <c r="K4029">
        <v>117.715</v>
      </c>
      <c r="L4029">
        <v>8.1807999999999996</v>
      </c>
      <c r="M4029">
        <v>1.4807900000000001</v>
      </c>
      <c r="N4029">
        <v>19.0153</v>
      </c>
      <c r="O4029">
        <v>30.922899999999998</v>
      </c>
      <c r="P4029">
        <v>84.4054</v>
      </c>
      <c r="Q4029">
        <v>116.71899999999999</v>
      </c>
      <c r="R4029">
        <v>8.1807999999999996</v>
      </c>
      <c r="S4029">
        <v>1.4807900000000001</v>
      </c>
      <c r="T4029">
        <v>19.0153</v>
      </c>
    </row>
    <row r="4030" spans="1:20" x14ac:dyDescent="0.25">
      <c r="A4030" t="s">
        <v>128</v>
      </c>
      <c r="B4030" t="s">
        <v>5851</v>
      </c>
      <c r="C4030">
        <v>30.755700000000001</v>
      </c>
      <c r="D4030">
        <v>66.630300000000005</v>
      </c>
      <c r="E4030">
        <v>114.09699999999999</v>
      </c>
      <c r="F4030">
        <v>7.79861</v>
      </c>
      <c r="G4030">
        <v>1.48078</v>
      </c>
      <c r="H4030">
        <v>19.0153</v>
      </c>
      <c r="I4030">
        <v>30.922899999999998</v>
      </c>
      <c r="J4030">
        <v>84.4054</v>
      </c>
      <c r="K4030">
        <v>117.715</v>
      </c>
      <c r="L4030">
        <v>8.1807999999999996</v>
      </c>
      <c r="M4030">
        <v>1.4807900000000001</v>
      </c>
      <c r="N4030">
        <v>19.0153</v>
      </c>
      <c r="O4030">
        <v>30.922899999999998</v>
      </c>
      <c r="P4030">
        <v>84.4054</v>
      </c>
      <c r="Q4030">
        <v>116.17</v>
      </c>
      <c r="R4030">
        <v>8.1807999999999996</v>
      </c>
      <c r="S4030">
        <v>1.4807900000000001</v>
      </c>
      <c r="T4030">
        <v>19.0153</v>
      </c>
    </row>
    <row r="4031" spans="1:20" x14ac:dyDescent="0.25">
      <c r="A4031" t="s">
        <v>128</v>
      </c>
      <c r="B4031" t="s">
        <v>5852</v>
      </c>
      <c r="C4031">
        <v>30.421099999999999</v>
      </c>
      <c r="D4031">
        <v>62.8095</v>
      </c>
      <c r="E4031">
        <v>111.711</v>
      </c>
      <c r="F4031">
        <v>7.7955699999999997</v>
      </c>
      <c r="G4031">
        <v>1.48078</v>
      </c>
      <c r="H4031">
        <v>19.0153</v>
      </c>
      <c r="I4031">
        <v>30.922899999999998</v>
      </c>
      <c r="J4031">
        <v>84.4054</v>
      </c>
      <c r="K4031">
        <v>117.715</v>
      </c>
      <c r="L4031">
        <v>8.1807999999999996</v>
      </c>
      <c r="M4031">
        <v>1.4807900000000001</v>
      </c>
      <c r="N4031">
        <v>19.0153</v>
      </c>
      <c r="O4031">
        <v>30.922899999999998</v>
      </c>
      <c r="P4031">
        <v>84.163499999999999</v>
      </c>
      <c r="Q4031">
        <v>115.432</v>
      </c>
      <c r="R4031">
        <v>8.1807999999999996</v>
      </c>
      <c r="S4031">
        <v>1.4807900000000001</v>
      </c>
      <c r="T4031">
        <v>19.0153</v>
      </c>
    </row>
    <row r="4032" spans="1:20" x14ac:dyDescent="0.25">
      <c r="A4032" t="s">
        <v>128</v>
      </c>
      <c r="B4032" t="s">
        <v>5853</v>
      </c>
      <c r="C4032">
        <v>29.824300000000001</v>
      </c>
      <c r="D4032">
        <v>59.439399999999999</v>
      </c>
      <c r="E4032">
        <v>108.145</v>
      </c>
      <c r="F4032">
        <v>7.7863499999999997</v>
      </c>
      <c r="G4032">
        <v>1.48078</v>
      </c>
      <c r="H4032">
        <v>19.0153</v>
      </c>
      <c r="I4032">
        <v>30.922899999999998</v>
      </c>
      <c r="J4032">
        <v>84.4054</v>
      </c>
      <c r="K4032">
        <v>117.715</v>
      </c>
      <c r="L4032">
        <v>8.1807999999999996</v>
      </c>
      <c r="M4032">
        <v>1.4807900000000001</v>
      </c>
      <c r="N4032">
        <v>19.0153</v>
      </c>
      <c r="O4032">
        <v>30.922899999999998</v>
      </c>
      <c r="P4032">
        <v>84.086500000000001</v>
      </c>
      <c r="Q4032">
        <v>113.956</v>
      </c>
      <c r="R4032">
        <v>8.1807999999999996</v>
      </c>
      <c r="S4032">
        <v>1.4807900000000001</v>
      </c>
      <c r="T4032">
        <v>19.0153</v>
      </c>
    </row>
    <row r="4033" spans="1:20" x14ac:dyDescent="0.25">
      <c r="A4033" t="s">
        <v>128</v>
      </c>
      <c r="B4033" t="s">
        <v>5854</v>
      </c>
      <c r="C4033">
        <v>29.335699999999999</v>
      </c>
      <c r="D4033">
        <v>54.877099999999999</v>
      </c>
      <c r="E4033">
        <v>101.46299999999999</v>
      </c>
      <c r="F4033">
        <v>7.7765899999999997</v>
      </c>
      <c r="G4033">
        <v>1.48078</v>
      </c>
      <c r="H4033">
        <v>19.0153</v>
      </c>
      <c r="I4033">
        <v>30.922899999999998</v>
      </c>
      <c r="J4033">
        <v>84.4054</v>
      </c>
      <c r="K4033">
        <v>117.715</v>
      </c>
      <c r="L4033">
        <v>8.1807999999999996</v>
      </c>
      <c r="M4033">
        <v>1.4807900000000001</v>
      </c>
      <c r="N4033">
        <v>19.0153</v>
      </c>
      <c r="O4033">
        <v>30.922899999999998</v>
      </c>
      <c r="P4033">
        <v>83.224299999999999</v>
      </c>
      <c r="Q4033">
        <v>109.63200000000001</v>
      </c>
      <c r="R4033">
        <v>8.1807999999999996</v>
      </c>
      <c r="S4033">
        <v>1.4807900000000001</v>
      </c>
      <c r="T4033">
        <v>19.0153</v>
      </c>
    </row>
    <row r="4034" spans="1:20" x14ac:dyDescent="0.25">
      <c r="A4034" t="s">
        <v>128</v>
      </c>
      <c r="B4034" t="s">
        <v>5855</v>
      </c>
      <c r="C4034">
        <v>28.24</v>
      </c>
      <c r="D4034">
        <v>52.645800000000001</v>
      </c>
      <c r="E4034">
        <v>98.328199999999995</v>
      </c>
      <c r="F4034">
        <v>7.77</v>
      </c>
      <c r="G4034">
        <v>1.48078</v>
      </c>
      <c r="H4034">
        <v>19.0153</v>
      </c>
      <c r="I4034">
        <v>30.922899999999998</v>
      </c>
      <c r="J4034">
        <v>84.4054</v>
      </c>
      <c r="K4034">
        <v>117.715</v>
      </c>
      <c r="L4034">
        <v>8.1807999999999996</v>
      </c>
      <c r="M4034">
        <v>1.4807900000000001</v>
      </c>
      <c r="N4034">
        <v>19.0153</v>
      </c>
      <c r="O4034">
        <v>30.922899999999998</v>
      </c>
      <c r="P4034">
        <v>82.634399999999999</v>
      </c>
      <c r="Q4034">
        <v>107.04</v>
      </c>
      <c r="R4034">
        <v>8.1807999999999996</v>
      </c>
      <c r="S4034">
        <v>1.4807900000000001</v>
      </c>
      <c r="T4034">
        <v>19.0153</v>
      </c>
    </row>
    <row r="4035" spans="1:20" x14ac:dyDescent="0.25">
      <c r="A4035" t="s">
        <v>128</v>
      </c>
      <c r="B4035" t="s">
        <v>1590</v>
      </c>
      <c r="C4035">
        <v>27.987400000000001</v>
      </c>
      <c r="D4035">
        <v>53.378100000000003</v>
      </c>
      <c r="E4035">
        <v>99.167599999999993</v>
      </c>
      <c r="F4035">
        <v>7.7689300000000001</v>
      </c>
      <c r="G4035">
        <v>1.48078</v>
      </c>
      <c r="H4035">
        <v>19.0153</v>
      </c>
      <c r="I4035">
        <v>30.922899999999998</v>
      </c>
      <c r="J4035">
        <v>84.4054</v>
      </c>
      <c r="K4035">
        <v>117.715</v>
      </c>
      <c r="L4035">
        <v>8.1807999999999996</v>
      </c>
      <c r="M4035">
        <v>1.4807900000000001</v>
      </c>
      <c r="N4035">
        <v>19.0153</v>
      </c>
      <c r="O4035">
        <v>30.922899999999998</v>
      </c>
      <c r="P4035">
        <v>82.616100000000003</v>
      </c>
      <c r="Q4035">
        <v>105.931</v>
      </c>
      <c r="R4035">
        <v>8.1807999999999996</v>
      </c>
      <c r="S4035">
        <v>1.4807900000000001</v>
      </c>
      <c r="T4035">
        <v>19.0153</v>
      </c>
    </row>
    <row r="4036" spans="1:20" x14ac:dyDescent="0.25">
      <c r="A4036" t="s">
        <v>128</v>
      </c>
      <c r="B4036" t="s">
        <v>1591</v>
      </c>
      <c r="C4036">
        <v>27.8474</v>
      </c>
      <c r="D4036">
        <v>54.400500000000001</v>
      </c>
      <c r="E4036">
        <v>100.381</v>
      </c>
      <c r="F4036">
        <v>7.7683799999999996</v>
      </c>
      <c r="G4036">
        <v>1.48078</v>
      </c>
      <c r="H4036">
        <v>19.0153</v>
      </c>
      <c r="I4036">
        <v>30.922899999999998</v>
      </c>
      <c r="J4036">
        <v>84.4054</v>
      </c>
      <c r="K4036">
        <v>117.715</v>
      </c>
      <c r="L4036">
        <v>8.1807999999999996</v>
      </c>
      <c r="M4036">
        <v>1.4807900000000001</v>
      </c>
      <c r="N4036">
        <v>19.0153</v>
      </c>
      <c r="O4036">
        <v>30.922899999999998</v>
      </c>
      <c r="P4036">
        <v>82.646199999999993</v>
      </c>
      <c r="Q4036">
        <v>106.404</v>
      </c>
      <c r="R4036">
        <v>8.1807999999999996</v>
      </c>
      <c r="S4036">
        <v>1.4807900000000001</v>
      </c>
      <c r="T4036">
        <v>19.0153</v>
      </c>
    </row>
    <row r="4037" spans="1:20" x14ac:dyDescent="0.25">
      <c r="A4037" t="s">
        <v>128</v>
      </c>
      <c r="B4037" t="s">
        <v>1592</v>
      </c>
      <c r="C4037">
        <v>27.6951</v>
      </c>
      <c r="D4037">
        <v>55.9358</v>
      </c>
      <c r="E4037">
        <v>101.89100000000001</v>
      </c>
      <c r="F4037">
        <v>7.7682399999999996</v>
      </c>
      <c r="G4037">
        <v>1.48078</v>
      </c>
      <c r="H4037">
        <v>19.0153</v>
      </c>
      <c r="I4037">
        <v>30.922899999999998</v>
      </c>
      <c r="J4037">
        <v>84.4054</v>
      </c>
      <c r="K4037">
        <v>117.715</v>
      </c>
      <c r="L4037">
        <v>8.1807999999999996</v>
      </c>
      <c r="M4037">
        <v>1.4807900000000001</v>
      </c>
      <c r="N4037">
        <v>19.0153</v>
      </c>
      <c r="O4037">
        <v>30.922899999999998</v>
      </c>
      <c r="P4037">
        <v>82.701700000000002</v>
      </c>
      <c r="Q4037">
        <v>106.807</v>
      </c>
      <c r="R4037">
        <v>8.1807999999999996</v>
      </c>
      <c r="S4037">
        <v>1.4807900000000001</v>
      </c>
      <c r="T4037">
        <v>19.0153</v>
      </c>
    </row>
    <row r="4038" spans="1:20" x14ac:dyDescent="0.25">
      <c r="A4038" t="s">
        <v>128</v>
      </c>
      <c r="B4038" t="s">
        <v>1593</v>
      </c>
      <c r="C4038">
        <v>27.7896</v>
      </c>
      <c r="D4038">
        <v>56.457500000000003</v>
      </c>
      <c r="E4038">
        <v>102.224</v>
      </c>
      <c r="F4038">
        <v>7.7682099999999998</v>
      </c>
      <c r="G4038">
        <v>1.48078</v>
      </c>
      <c r="H4038">
        <v>19.0153</v>
      </c>
      <c r="I4038">
        <v>30.922899999999998</v>
      </c>
      <c r="J4038">
        <v>84.4054</v>
      </c>
      <c r="K4038">
        <v>117.715</v>
      </c>
      <c r="L4038">
        <v>8.1807999999999996</v>
      </c>
      <c r="M4038">
        <v>1.4807900000000001</v>
      </c>
      <c r="N4038">
        <v>19.0153</v>
      </c>
      <c r="O4038">
        <v>30.922899999999998</v>
      </c>
      <c r="P4038">
        <v>82.714200000000005</v>
      </c>
      <c r="Q4038">
        <v>107.21299999999999</v>
      </c>
      <c r="R4038">
        <v>8.1807999999999996</v>
      </c>
      <c r="S4038">
        <v>1.4807900000000001</v>
      </c>
      <c r="T4038">
        <v>19.0153</v>
      </c>
    </row>
    <row r="4039" spans="1:20" x14ac:dyDescent="0.25">
      <c r="A4039" t="s">
        <v>128</v>
      </c>
      <c r="B4039" t="s">
        <v>1594</v>
      </c>
      <c r="C4039">
        <v>28.014199999999999</v>
      </c>
      <c r="D4039">
        <v>56.760300000000001</v>
      </c>
      <c r="E4039">
        <v>101.482</v>
      </c>
      <c r="F4039">
        <v>7.7678700000000003</v>
      </c>
      <c r="G4039">
        <v>1.48078</v>
      </c>
      <c r="H4039">
        <v>19.0153</v>
      </c>
      <c r="I4039">
        <v>30.922899999999998</v>
      </c>
      <c r="J4039">
        <v>84.4054</v>
      </c>
      <c r="K4039">
        <v>117.715</v>
      </c>
      <c r="L4039">
        <v>8.1807999999999996</v>
      </c>
      <c r="M4039">
        <v>1.4807900000000001</v>
      </c>
      <c r="N4039">
        <v>19.0153</v>
      </c>
      <c r="O4039">
        <v>30.922899999999998</v>
      </c>
      <c r="P4039">
        <v>82.959199999999996</v>
      </c>
      <c r="Q4039">
        <v>108.89100000000001</v>
      </c>
      <c r="R4039">
        <v>8.1807999999999996</v>
      </c>
      <c r="S4039">
        <v>1.4807900000000001</v>
      </c>
      <c r="T4039">
        <v>19.0153</v>
      </c>
    </row>
    <row r="4040" spans="1:20" x14ac:dyDescent="0.25">
      <c r="A4040" t="s">
        <v>128</v>
      </c>
      <c r="B4040" t="s">
        <v>1595</v>
      </c>
      <c r="C4040">
        <v>28.085699999999999</v>
      </c>
      <c r="D4040">
        <v>56.518599999999999</v>
      </c>
      <c r="E4040">
        <v>101.18</v>
      </c>
      <c r="F4040">
        <v>7.7707499999999996</v>
      </c>
      <c r="G4040">
        <v>1.48078</v>
      </c>
      <c r="H4040">
        <v>19.0153</v>
      </c>
      <c r="I4040">
        <v>30.922899999999998</v>
      </c>
      <c r="J4040">
        <v>84.4054</v>
      </c>
      <c r="K4040">
        <v>117.715</v>
      </c>
      <c r="L4040">
        <v>8.1807999999999996</v>
      </c>
      <c r="M4040">
        <v>1.4807900000000001</v>
      </c>
      <c r="N4040">
        <v>19.0153</v>
      </c>
      <c r="O4040">
        <v>30.922899999999998</v>
      </c>
      <c r="P4040">
        <v>83.935000000000002</v>
      </c>
      <c r="Q4040">
        <v>112.34399999999999</v>
      </c>
      <c r="R4040">
        <v>8.1807999999999996</v>
      </c>
      <c r="S4040">
        <v>1.4807900000000001</v>
      </c>
      <c r="T4040">
        <v>19.0153</v>
      </c>
    </row>
    <row r="4041" spans="1:20" x14ac:dyDescent="0.25">
      <c r="A4041" t="s">
        <v>128</v>
      </c>
      <c r="B4041" t="s">
        <v>1596</v>
      </c>
      <c r="C4041">
        <v>29.177</v>
      </c>
      <c r="D4041">
        <v>60.636299999999999</v>
      </c>
      <c r="E4041">
        <v>105.795</v>
      </c>
      <c r="F4041">
        <v>7.7774599999999996</v>
      </c>
      <c r="G4041">
        <v>1.48078</v>
      </c>
      <c r="H4041">
        <v>19.0153</v>
      </c>
      <c r="I4041">
        <v>30.922899999999998</v>
      </c>
      <c r="J4041">
        <v>84.4054</v>
      </c>
      <c r="K4041">
        <v>117.715</v>
      </c>
      <c r="L4041">
        <v>8.1807999999999996</v>
      </c>
      <c r="M4041">
        <v>1.4807900000000001</v>
      </c>
      <c r="N4041">
        <v>19.0153</v>
      </c>
      <c r="O4041">
        <v>30.922899999999998</v>
      </c>
      <c r="P4041">
        <v>84.224400000000003</v>
      </c>
      <c r="Q4041">
        <v>115.31100000000001</v>
      </c>
      <c r="R4041">
        <v>8.1807999999999996</v>
      </c>
      <c r="S4041">
        <v>1.4807900000000001</v>
      </c>
      <c r="T4041">
        <v>19.0153</v>
      </c>
    </row>
    <row r="4042" spans="1:20" x14ac:dyDescent="0.25">
      <c r="A4042" t="s">
        <v>128</v>
      </c>
      <c r="B4042" t="s">
        <v>1597</v>
      </c>
      <c r="C4042">
        <v>30.004200000000001</v>
      </c>
      <c r="D4042">
        <v>68.311999999999998</v>
      </c>
      <c r="E4042">
        <v>112.32899999999999</v>
      </c>
      <c r="F4042">
        <v>7.7831099999999998</v>
      </c>
      <c r="G4042">
        <v>1.48078</v>
      </c>
      <c r="H4042">
        <v>19.0153</v>
      </c>
      <c r="I4042">
        <v>30.922899999999998</v>
      </c>
      <c r="J4042">
        <v>84.4054</v>
      </c>
      <c r="K4042">
        <v>117.715</v>
      </c>
      <c r="L4042">
        <v>8.1807999999999996</v>
      </c>
      <c r="M4042">
        <v>1.4807900000000001</v>
      </c>
      <c r="N4042">
        <v>19.0153</v>
      </c>
      <c r="O4042">
        <v>30.922899999999998</v>
      </c>
      <c r="P4042">
        <v>84.4054</v>
      </c>
      <c r="Q4042">
        <v>116.419</v>
      </c>
      <c r="R4042">
        <v>8.1807999999999996</v>
      </c>
      <c r="S4042">
        <v>1.4807900000000001</v>
      </c>
      <c r="T4042">
        <v>19.0153</v>
      </c>
    </row>
    <row r="4043" spans="1:20" x14ac:dyDescent="0.25">
      <c r="A4043" t="s">
        <v>128</v>
      </c>
      <c r="B4043" t="s">
        <v>5856</v>
      </c>
      <c r="C4043">
        <v>30.354099999999999</v>
      </c>
      <c r="D4043">
        <v>68.963300000000004</v>
      </c>
      <c r="E4043">
        <v>113.518</v>
      </c>
      <c r="F4043">
        <v>7.7855999999999996</v>
      </c>
      <c r="G4043">
        <v>1.48078</v>
      </c>
      <c r="H4043">
        <v>19.0153</v>
      </c>
      <c r="I4043">
        <v>30.922899999999998</v>
      </c>
      <c r="J4043">
        <v>84.4054</v>
      </c>
      <c r="K4043">
        <v>117.715</v>
      </c>
      <c r="L4043">
        <v>8.1807999999999996</v>
      </c>
      <c r="M4043">
        <v>1.4807900000000001</v>
      </c>
      <c r="N4043">
        <v>19.0153</v>
      </c>
      <c r="O4043">
        <v>30.922899999999998</v>
      </c>
      <c r="P4043">
        <v>84.4054</v>
      </c>
      <c r="Q4043">
        <v>116.51900000000001</v>
      </c>
      <c r="R4043">
        <v>8.1807999999999996</v>
      </c>
      <c r="S4043">
        <v>1.4807900000000001</v>
      </c>
      <c r="T4043">
        <v>19.0153</v>
      </c>
    </row>
    <row r="4044" spans="1:20" x14ac:dyDescent="0.25">
      <c r="A4044" t="s">
        <v>128</v>
      </c>
      <c r="B4044" t="s">
        <v>5857</v>
      </c>
      <c r="C4044">
        <v>30.3855</v>
      </c>
      <c r="D4044">
        <v>67.317700000000002</v>
      </c>
      <c r="E4044">
        <v>113.15300000000001</v>
      </c>
      <c r="F4044">
        <v>7.7861399999999996</v>
      </c>
      <c r="G4044">
        <v>1.48078</v>
      </c>
      <c r="H4044">
        <v>19.0153</v>
      </c>
      <c r="I4044">
        <v>30.922899999999998</v>
      </c>
      <c r="J4044">
        <v>84.4054</v>
      </c>
      <c r="K4044">
        <v>117.715</v>
      </c>
      <c r="L4044">
        <v>8.1807999999999996</v>
      </c>
      <c r="M4044">
        <v>1.4807900000000001</v>
      </c>
      <c r="N4044">
        <v>19.0153</v>
      </c>
      <c r="O4044">
        <v>30.922899999999998</v>
      </c>
      <c r="P4044">
        <v>84.4054</v>
      </c>
      <c r="Q4044">
        <v>116.426</v>
      </c>
      <c r="R4044">
        <v>8.1807999999999996</v>
      </c>
      <c r="S4044">
        <v>1.4807900000000001</v>
      </c>
      <c r="T4044">
        <v>19.0153</v>
      </c>
    </row>
    <row r="4045" spans="1:20" x14ac:dyDescent="0.25">
      <c r="A4045" t="s">
        <v>128</v>
      </c>
      <c r="B4045" t="s">
        <v>5858</v>
      </c>
      <c r="C4045">
        <v>30.402799999999999</v>
      </c>
      <c r="D4045">
        <v>64.508700000000005</v>
      </c>
      <c r="E4045">
        <v>112.273</v>
      </c>
      <c r="F4045">
        <v>7.7851900000000001</v>
      </c>
      <c r="G4045">
        <v>1.48078</v>
      </c>
      <c r="H4045">
        <v>19.0153</v>
      </c>
      <c r="I4045">
        <v>30.922899999999998</v>
      </c>
      <c r="J4045">
        <v>84.4054</v>
      </c>
      <c r="K4045">
        <v>117.715</v>
      </c>
      <c r="L4045">
        <v>8.1807999999999996</v>
      </c>
      <c r="M4045">
        <v>1.4807900000000001</v>
      </c>
      <c r="N4045">
        <v>19.0153</v>
      </c>
      <c r="O4045">
        <v>30.922899999999998</v>
      </c>
      <c r="P4045">
        <v>84.4054</v>
      </c>
      <c r="Q4045">
        <v>116.366</v>
      </c>
      <c r="R4045">
        <v>8.1807999999999996</v>
      </c>
      <c r="S4045">
        <v>1.4807900000000001</v>
      </c>
      <c r="T4045">
        <v>19.0153</v>
      </c>
    </row>
    <row r="4046" spans="1:20" x14ac:dyDescent="0.25">
      <c r="A4046" t="s">
        <v>128</v>
      </c>
      <c r="B4046" t="s">
        <v>5859</v>
      </c>
      <c r="C4046">
        <v>30.901700000000002</v>
      </c>
      <c r="D4046">
        <v>68.434399999999997</v>
      </c>
      <c r="E4046">
        <v>113.925</v>
      </c>
      <c r="F4046">
        <v>7.7921199999999997</v>
      </c>
      <c r="G4046">
        <v>1.48078</v>
      </c>
      <c r="H4046">
        <v>19.0153</v>
      </c>
      <c r="I4046">
        <v>30.922899999999998</v>
      </c>
      <c r="J4046">
        <v>84.4054</v>
      </c>
      <c r="K4046">
        <v>117.715</v>
      </c>
      <c r="L4046">
        <v>8.1807999999999996</v>
      </c>
      <c r="M4046">
        <v>1.4807900000000001</v>
      </c>
      <c r="N4046">
        <v>19.0153</v>
      </c>
      <c r="O4046">
        <v>30.922899999999998</v>
      </c>
      <c r="P4046">
        <v>84.4054</v>
      </c>
      <c r="Q4046">
        <v>116.584</v>
      </c>
      <c r="R4046">
        <v>8.1807999999999996</v>
      </c>
      <c r="S4046">
        <v>1.4807900000000001</v>
      </c>
      <c r="T4046">
        <v>19.0153</v>
      </c>
    </row>
    <row r="4047" spans="1:20" x14ac:dyDescent="0.25">
      <c r="A4047" t="s">
        <v>128</v>
      </c>
      <c r="B4047" t="s">
        <v>5860</v>
      </c>
      <c r="C4047">
        <v>30.922899999999998</v>
      </c>
      <c r="D4047">
        <v>67.7607</v>
      </c>
      <c r="E4047">
        <v>113.316</v>
      </c>
      <c r="F4047">
        <v>7.7943100000000003</v>
      </c>
      <c r="G4047">
        <v>1.48078</v>
      </c>
      <c r="H4047">
        <v>19.0153</v>
      </c>
      <c r="I4047">
        <v>30.922899999999998</v>
      </c>
      <c r="J4047">
        <v>84.4054</v>
      </c>
      <c r="K4047">
        <v>117.715</v>
      </c>
      <c r="L4047">
        <v>8.1807999999999996</v>
      </c>
      <c r="M4047">
        <v>1.4807900000000001</v>
      </c>
      <c r="N4047">
        <v>19.0153</v>
      </c>
      <c r="O4047">
        <v>30.922899999999998</v>
      </c>
      <c r="P4047">
        <v>84.4054</v>
      </c>
      <c r="Q4047">
        <v>116.50700000000001</v>
      </c>
      <c r="R4047">
        <v>8.1807999999999996</v>
      </c>
      <c r="S4047">
        <v>1.4807900000000001</v>
      </c>
      <c r="T4047">
        <v>19.0153</v>
      </c>
    </row>
    <row r="4048" spans="1:20" x14ac:dyDescent="0.25">
      <c r="A4048" t="s">
        <v>128</v>
      </c>
      <c r="B4048" t="s">
        <v>5861</v>
      </c>
      <c r="C4048">
        <v>30.922899999999998</v>
      </c>
      <c r="D4048">
        <v>71.107600000000005</v>
      </c>
      <c r="E4048">
        <v>114.61</v>
      </c>
      <c r="F4048">
        <v>7.8038999999999996</v>
      </c>
      <c r="G4048">
        <v>1.48078</v>
      </c>
      <c r="H4048">
        <v>19.0153</v>
      </c>
      <c r="I4048">
        <v>30.922899999999998</v>
      </c>
      <c r="J4048">
        <v>84.4054</v>
      </c>
      <c r="K4048">
        <v>117.715</v>
      </c>
      <c r="L4048">
        <v>8.1807999999999996</v>
      </c>
      <c r="M4048">
        <v>1.4807900000000001</v>
      </c>
      <c r="N4048">
        <v>19.0153</v>
      </c>
      <c r="O4048">
        <v>30.922899999999998</v>
      </c>
      <c r="P4048">
        <v>84.4054</v>
      </c>
      <c r="Q4048">
        <v>116.67</v>
      </c>
      <c r="R4048">
        <v>8.1807999999999996</v>
      </c>
      <c r="S4048">
        <v>1.4807900000000001</v>
      </c>
      <c r="T4048">
        <v>19.0153</v>
      </c>
    </row>
    <row r="4049" spans="1:20" x14ac:dyDescent="0.25">
      <c r="A4049" t="s">
        <v>128</v>
      </c>
      <c r="B4049" t="s">
        <v>5862</v>
      </c>
      <c r="C4049">
        <v>30.922899999999998</v>
      </c>
      <c r="D4049">
        <v>71.154700000000005</v>
      </c>
      <c r="E4049">
        <v>114.529</v>
      </c>
      <c r="F4049">
        <v>7.8063799999999999</v>
      </c>
      <c r="G4049">
        <v>1.48078</v>
      </c>
      <c r="H4049">
        <v>19.0153</v>
      </c>
      <c r="I4049">
        <v>30.922899999999998</v>
      </c>
      <c r="J4049">
        <v>84.4054</v>
      </c>
      <c r="K4049">
        <v>117.715</v>
      </c>
      <c r="L4049">
        <v>8.1807999999999996</v>
      </c>
      <c r="M4049">
        <v>1.4807900000000001</v>
      </c>
      <c r="N4049">
        <v>19.0153</v>
      </c>
      <c r="O4049">
        <v>30.922899999999998</v>
      </c>
      <c r="P4049">
        <v>84.4054</v>
      </c>
      <c r="Q4049">
        <v>116.661</v>
      </c>
      <c r="R4049">
        <v>8.1807999999999996</v>
      </c>
      <c r="S4049">
        <v>1.4807900000000001</v>
      </c>
      <c r="T4049">
        <v>19.0153</v>
      </c>
    </row>
    <row r="4050" spans="1:20" x14ac:dyDescent="0.25">
      <c r="A4050" t="s">
        <v>128</v>
      </c>
      <c r="B4050" t="s">
        <v>5863</v>
      </c>
      <c r="C4050">
        <v>30.922899999999998</v>
      </c>
      <c r="D4050">
        <v>72.742199999999997</v>
      </c>
      <c r="E4050">
        <v>115.389</v>
      </c>
      <c r="F4050">
        <v>7.83087</v>
      </c>
      <c r="G4050">
        <v>1.48078</v>
      </c>
      <c r="H4050">
        <v>19.0153</v>
      </c>
      <c r="I4050">
        <v>30.922899999999998</v>
      </c>
      <c r="J4050">
        <v>84.4054</v>
      </c>
      <c r="K4050">
        <v>117.715</v>
      </c>
      <c r="L4050">
        <v>8.1807999999999996</v>
      </c>
      <c r="M4050">
        <v>1.4807900000000001</v>
      </c>
      <c r="N4050">
        <v>19.0153</v>
      </c>
      <c r="O4050">
        <v>30.922899999999998</v>
      </c>
      <c r="P4050">
        <v>84.4054</v>
      </c>
      <c r="Q4050">
        <v>116.908</v>
      </c>
      <c r="R4050">
        <v>8.1807999999999996</v>
      </c>
      <c r="S4050">
        <v>1.4807900000000001</v>
      </c>
      <c r="T4050">
        <v>19.0153</v>
      </c>
    </row>
    <row r="4051" spans="1:20" x14ac:dyDescent="0.25">
      <c r="A4051" t="s">
        <v>128</v>
      </c>
      <c r="B4051" t="s">
        <v>5864</v>
      </c>
      <c r="C4051">
        <v>30.922899999999998</v>
      </c>
      <c r="D4051">
        <v>74.019800000000004</v>
      </c>
      <c r="E4051">
        <v>116.008</v>
      </c>
      <c r="F4051">
        <v>7.8582400000000003</v>
      </c>
      <c r="G4051">
        <v>1.48078</v>
      </c>
      <c r="H4051">
        <v>19.0153</v>
      </c>
      <c r="I4051">
        <v>30.922899999999998</v>
      </c>
      <c r="J4051">
        <v>84.4054</v>
      </c>
      <c r="K4051">
        <v>117.715</v>
      </c>
      <c r="L4051">
        <v>8.1807999999999996</v>
      </c>
      <c r="M4051">
        <v>1.4807900000000001</v>
      </c>
      <c r="N4051">
        <v>19.0153</v>
      </c>
      <c r="O4051">
        <v>30.922899999999998</v>
      </c>
      <c r="P4051">
        <v>84.4054</v>
      </c>
      <c r="Q4051">
        <v>117.431</v>
      </c>
      <c r="R4051">
        <v>8.1807999999999996</v>
      </c>
      <c r="S4051">
        <v>1.4807900000000001</v>
      </c>
      <c r="T4051">
        <v>19.0153</v>
      </c>
    </row>
    <row r="4052" spans="1:20" x14ac:dyDescent="0.25">
      <c r="A4052" t="s">
        <v>128</v>
      </c>
      <c r="B4052" t="s">
        <v>5865</v>
      </c>
      <c r="C4052">
        <v>30.922899999999998</v>
      </c>
      <c r="D4052">
        <v>74.287899999999993</v>
      </c>
      <c r="E4052">
        <v>116.25</v>
      </c>
      <c r="F4052">
        <v>7.8747299999999996</v>
      </c>
      <c r="G4052">
        <v>1.48078</v>
      </c>
      <c r="H4052">
        <v>19.0153</v>
      </c>
      <c r="I4052">
        <v>30.922899999999998</v>
      </c>
      <c r="J4052">
        <v>84.4054</v>
      </c>
      <c r="K4052">
        <v>117.715</v>
      </c>
      <c r="L4052">
        <v>8.1807999999999996</v>
      </c>
      <c r="M4052">
        <v>1.4807900000000001</v>
      </c>
      <c r="N4052">
        <v>19.0153</v>
      </c>
      <c r="O4052">
        <v>30.922899999999998</v>
      </c>
      <c r="P4052">
        <v>84.4054</v>
      </c>
      <c r="Q4052">
        <v>117.715</v>
      </c>
      <c r="R4052">
        <v>8.1807999999999996</v>
      </c>
      <c r="S4052">
        <v>1.4807900000000001</v>
      </c>
      <c r="T4052">
        <v>19.0153</v>
      </c>
    </row>
    <row r="4053" spans="1:20" x14ac:dyDescent="0.25">
      <c r="A4053" t="s">
        <v>128</v>
      </c>
      <c r="B4053" t="s">
        <v>5866</v>
      </c>
      <c r="C4053">
        <v>30.922899999999998</v>
      </c>
      <c r="D4053">
        <v>66.081599999999995</v>
      </c>
      <c r="E4053">
        <v>114.14700000000001</v>
      </c>
      <c r="F4053">
        <v>7.8054800000000002</v>
      </c>
      <c r="G4053">
        <v>1.48078</v>
      </c>
      <c r="H4053">
        <v>19.0153</v>
      </c>
      <c r="I4053">
        <v>30.922899999999998</v>
      </c>
      <c r="J4053">
        <v>84.4054</v>
      </c>
      <c r="K4053">
        <v>117.715</v>
      </c>
      <c r="L4053">
        <v>8.1807999999999996</v>
      </c>
      <c r="M4053">
        <v>1.4807900000000001</v>
      </c>
      <c r="N4053">
        <v>19.0153</v>
      </c>
      <c r="O4053">
        <v>30.922899999999998</v>
      </c>
      <c r="P4053">
        <v>84.4054</v>
      </c>
      <c r="Q4053">
        <v>116.51900000000001</v>
      </c>
      <c r="R4053">
        <v>8.1807999999999996</v>
      </c>
      <c r="S4053">
        <v>1.4807900000000001</v>
      </c>
      <c r="T4053">
        <v>19.0153</v>
      </c>
    </row>
    <row r="4054" spans="1:20" x14ac:dyDescent="0.25">
      <c r="A4054" t="s">
        <v>128</v>
      </c>
      <c r="B4054" t="s">
        <v>5867</v>
      </c>
      <c r="C4054">
        <v>30.918199999999999</v>
      </c>
      <c r="D4054">
        <v>62.988999999999997</v>
      </c>
      <c r="E4054">
        <v>112.682</v>
      </c>
      <c r="F4054">
        <v>7.7993699999999997</v>
      </c>
      <c r="G4054">
        <v>1.48078</v>
      </c>
      <c r="H4054">
        <v>19.0153</v>
      </c>
      <c r="I4054">
        <v>30.922899999999998</v>
      </c>
      <c r="J4054">
        <v>84.4054</v>
      </c>
      <c r="K4054">
        <v>117.715</v>
      </c>
      <c r="L4054">
        <v>8.1807999999999996</v>
      </c>
      <c r="M4054">
        <v>1.4807900000000001</v>
      </c>
      <c r="N4054">
        <v>19.0153</v>
      </c>
      <c r="O4054">
        <v>30.922899999999998</v>
      </c>
      <c r="P4054">
        <v>84.4054</v>
      </c>
      <c r="Q4054">
        <v>116.274</v>
      </c>
      <c r="R4054">
        <v>8.1807999999999996</v>
      </c>
      <c r="S4054">
        <v>1.4807900000000001</v>
      </c>
      <c r="T4054">
        <v>19.0153</v>
      </c>
    </row>
    <row r="4055" spans="1:20" x14ac:dyDescent="0.25">
      <c r="A4055" t="s">
        <v>128</v>
      </c>
      <c r="B4055" t="s">
        <v>5868</v>
      </c>
      <c r="C4055">
        <v>30.438400000000001</v>
      </c>
      <c r="D4055">
        <v>59.286700000000003</v>
      </c>
      <c r="E4055">
        <v>110.24299999999999</v>
      </c>
      <c r="F4055">
        <v>7.7917500000000004</v>
      </c>
      <c r="G4055">
        <v>1.48078</v>
      </c>
      <c r="H4055">
        <v>19.0153</v>
      </c>
      <c r="I4055">
        <v>30.922899999999998</v>
      </c>
      <c r="J4055">
        <v>84.4054</v>
      </c>
      <c r="K4055">
        <v>117.715</v>
      </c>
      <c r="L4055">
        <v>8.1807999999999996</v>
      </c>
      <c r="M4055">
        <v>1.4807900000000001</v>
      </c>
      <c r="N4055">
        <v>19.0153</v>
      </c>
      <c r="O4055">
        <v>30.922899999999998</v>
      </c>
      <c r="P4055">
        <v>84.248500000000007</v>
      </c>
      <c r="Q4055">
        <v>115.77200000000001</v>
      </c>
      <c r="R4055">
        <v>8.1807999999999996</v>
      </c>
      <c r="S4055">
        <v>1.4807900000000001</v>
      </c>
      <c r="T4055">
        <v>19.0153</v>
      </c>
    </row>
    <row r="4056" spans="1:20" x14ac:dyDescent="0.25">
      <c r="A4056" t="s">
        <v>128</v>
      </c>
      <c r="B4056" t="s">
        <v>5869</v>
      </c>
      <c r="C4056">
        <v>28.973299999999998</v>
      </c>
      <c r="D4056">
        <v>54.071800000000003</v>
      </c>
      <c r="E4056">
        <v>104.508</v>
      </c>
      <c r="F4056">
        <v>7.77712</v>
      </c>
      <c r="G4056">
        <v>1.48078</v>
      </c>
      <c r="H4056">
        <v>19.0153</v>
      </c>
      <c r="I4056">
        <v>30.922899999999998</v>
      </c>
      <c r="J4056">
        <v>84.4054</v>
      </c>
      <c r="K4056">
        <v>117.715</v>
      </c>
      <c r="L4056">
        <v>8.1807999999999996</v>
      </c>
      <c r="M4056">
        <v>1.4807900000000001</v>
      </c>
      <c r="N4056">
        <v>19.0153</v>
      </c>
      <c r="O4056">
        <v>30.922899999999998</v>
      </c>
      <c r="P4056">
        <v>84.147499999999994</v>
      </c>
      <c r="Q4056">
        <v>114.057</v>
      </c>
      <c r="R4056">
        <v>8.1807999999999996</v>
      </c>
      <c r="S4056">
        <v>1.4807900000000001</v>
      </c>
      <c r="T4056">
        <v>19.0153</v>
      </c>
    </row>
    <row r="4057" spans="1:20" x14ac:dyDescent="0.25">
      <c r="A4057" t="s">
        <v>128</v>
      </c>
      <c r="B4057" t="s">
        <v>5870</v>
      </c>
      <c r="C4057">
        <v>28.453099999999999</v>
      </c>
      <c r="D4057">
        <v>50.404499999999999</v>
      </c>
      <c r="E4057">
        <v>99.616399999999999</v>
      </c>
      <c r="F4057">
        <v>7.76999</v>
      </c>
      <c r="G4057">
        <v>1.48078</v>
      </c>
      <c r="H4057">
        <v>18.9239</v>
      </c>
      <c r="I4057">
        <v>30.922899999999998</v>
      </c>
      <c r="J4057">
        <v>84.4054</v>
      </c>
      <c r="K4057">
        <v>117.715</v>
      </c>
      <c r="L4057">
        <v>8.1807999999999996</v>
      </c>
      <c r="M4057">
        <v>1.4807900000000001</v>
      </c>
      <c r="N4057">
        <v>19.0153</v>
      </c>
      <c r="O4057">
        <v>30.922899999999998</v>
      </c>
      <c r="P4057">
        <v>83.493099999999998</v>
      </c>
      <c r="Q4057">
        <v>111.12</v>
      </c>
      <c r="R4057">
        <v>8.1807999999999996</v>
      </c>
      <c r="S4057">
        <v>1.4807900000000001</v>
      </c>
      <c r="T4057">
        <v>19.0153</v>
      </c>
    </row>
    <row r="4058" spans="1:20" x14ac:dyDescent="0.25">
      <c r="A4058" t="s">
        <v>128</v>
      </c>
      <c r="B4058" t="s">
        <v>5871</v>
      </c>
      <c r="C4058">
        <v>27.538399999999999</v>
      </c>
      <c r="D4058">
        <v>53.108899999999998</v>
      </c>
      <c r="E4058">
        <v>100.384</v>
      </c>
      <c r="F4058">
        <v>7.7647700000000004</v>
      </c>
      <c r="G4058">
        <v>1.48078</v>
      </c>
      <c r="H4058">
        <v>18.899000000000001</v>
      </c>
      <c r="I4058">
        <v>30.922899999999998</v>
      </c>
      <c r="J4058">
        <v>84.4054</v>
      </c>
      <c r="K4058">
        <v>117.715</v>
      </c>
      <c r="L4058">
        <v>8.1807999999999996</v>
      </c>
      <c r="M4058">
        <v>1.4807900000000001</v>
      </c>
      <c r="N4058">
        <v>19.0153</v>
      </c>
      <c r="O4058">
        <v>30.922899999999998</v>
      </c>
      <c r="P4058">
        <v>82.780100000000004</v>
      </c>
      <c r="Q4058">
        <v>109.25</v>
      </c>
      <c r="R4058">
        <v>8.1807999999999996</v>
      </c>
      <c r="S4058">
        <v>1.4807900000000001</v>
      </c>
      <c r="T4058">
        <v>19.0153</v>
      </c>
    </row>
    <row r="4059" spans="1:20" x14ac:dyDescent="0.25">
      <c r="A4059" t="s">
        <v>128</v>
      </c>
      <c r="B4059" t="s">
        <v>1598</v>
      </c>
      <c r="C4059">
        <v>26.652999999999999</v>
      </c>
      <c r="D4059">
        <v>50.4298</v>
      </c>
      <c r="E4059">
        <v>97.672399999999996</v>
      </c>
      <c r="F4059">
        <v>7.7619300000000004</v>
      </c>
      <c r="G4059">
        <v>1.48078</v>
      </c>
      <c r="H4059">
        <v>18.880800000000001</v>
      </c>
      <c r="I4059">
        <v>30.922899999999998</v>
      </c>
      <c r="J4059">
        <v>84.4054</v>
      </c>
      <c r="K4059">
        <v>117.715</v>
      </c>
      <c r="L4059">
        <v>8.1807999999999996</v>
      </c>
      <c r="M4059">
        <v>1.4807900000000001</v>
      </c>
      <c r="N4059">
        <v>19.0153</v>
      </c>
      <c r="O4059">
        <v>30.922899999999998</v>
      </c>
      <c r="P4059">
        <v>82.4726</v>
      </c>
      <c r="Q4059">
        <v>106.346</v>
      </c>
      <c r="R4059">
        <v>8.1807999999999996</v>
      </c>
      <c r="S4059">
        <v>1.4807900000000001</v>
      </c>
      <c r="T4059">
        <v>19.0153</v>
      </c>
    </row>
    <row r="4060" spans="1:20" x14ac:dyDescent="0.25">
      <c r="A4060" t="s">
        <v>128</v>
      </c>
      <c r="B4060" t="s">
        <v>1599</v>
      </c>
      <c r="C4060">
        <v>26.542100000000001</v>
      </c>
      <c r="D4060">
        <v>51.588700000000003</v>
      </c>
      <c r="E4060">
        <v>100.496</v>
      </c>
      <c r="F4060">
        <v>7.76152</v>
      </c>
      <c r="G4060">
        <v>1.48078</v>
      </c>
      <c r="H4060">
        <v>18.874099999999999</v>
      </c>
      <c r="I4060">
        <v>30.922899999999998</v>
      </c>
      <c r="J4060">
        <v>84.4054</v>
      </c>
      <c r="K4060">
        <v>117.715</v>
      </c>
      <c r="L4060">
        <v>8.1807999999999996</v>
      </c>
      <c r="M4060">
        <v>1.4807900000000001</v>
      </c>
      <c r="N4060">
        <v>19.0153</v>
      </c>
      <c r="O4060">
        <v>30.922899999999998</v>
      </c>
      <c r="P4060">
        <v>82.474900000000005</v>
      </c>
      <c r="Q4060">
        <v>106.792</v>
      </c>
      <c r="R4060">
        <v>8.1807999999999996</v>
      </c>
      <c r="S4060">
        <v>1.4807900000000001</v>
      </c>
      <c r="T4060">
        <v>19.0153</v>
      </c>
    </row>
    <row r="4061" spans="1:20" x14ac:dyDescent="0.25">
      <c r="A4061" t="s">
        <v>128</v>
      </c>
      <c r="B4061" t="s">
        <v>1600</v>
      </c>
      <c r="C4061">
        <v>26.435099999999998</v>
      </c>
      <c r="D4061">
        <v>51.937100000000001</v>
      </c>
      <c r="E4061">
        <v>101.693</v>
      </c>
      <c r="F4061">
        <v>7.7611699999999999</v>
      </c>
      <c r="G4061">
        <v>1.48078</v>
      </c>
      <c r="H4061">
        <v>18.8689</v>
      </c>
      <c r="I4061">
        <v>30.922899999999998</v>
      </c>
      <c r="J4061">
        <v>84.4054</v>
      </c>
      <c r="K4061">
        <v>117.715</v>
      </c>
      <c r="L4061">
        <v>8.1807999999999996</v>
      </c>
      <c r="M4061">
        <v>1.4807900000000001</v>
      </c>
      <c r="N4061">
        <v>19.0153</v>
      </c>
      <c r="O4061">
        <v>30.922899999999998</v>
      </c>
      <c r="P4061">
        <v>82.521199999999993</v>
      </c>
      <c r="Q4061">
        <v>107.12</v>
      </c>
      <c r="R4061">
        <v>8.1807999999999996</v>
      </c>
      <c r="S4061">
        <v>1.4807900000000001</v>
      </c>
      <c r="T4061">
        <v>19.0153</v>
      </c>
    </row>
    <row r="4062" spans="1:20" x14ac:dyDescent="0.25">
      <c r="A4062" t="s">
        <v>128</v>
      </c>
      <c r="B4062" t="s">
        <v>1601</v>
      </c>
      <c r="C4062">
        <v>26.491</v>
      </c>
      <c r="D4062">
        <v>51.7502</v>
      </c>
      <c r="E4062">
        <v>101.48099999999999</v>
      </c>
      <c r="F4062">
        <v>7.7610299999999999</v>
      </c>
      <c r="G4062">
        <v>1.48078</v>
      </c>
      <c r="H4062">
        <v>18.865600000000001</v>
      </c>
      <c r="I4062">
        <v>30.922899999999998</v>
      </c>
      <c r="J4062">
        <v>84.4054</v>
      </c>
      <c r="K4062">
        <v>117.715</v>
      </c>
      <c r="L4062">
        <v>8.1807999999999996</v>
      </c>
      <c r="M4062">
        <v>1.4807900000000001</v>
      </c>
      <c r="N4062">
        <v>19.0153</v>
      </c>
      <c r="O4062">
        <v>30.922899999999998</v>
      </c>
      <c r="P4062">
        <v>82.545100000000005</v>
      </c>
      <c r="Q4062">
        <v>107.474</v>
      </c>
      <c r="R4062">
        <v>8.1807999999999996</v>
      </c>
      <c r="S4062">
        <v>1.4807900000000001</v>
      </c>
      <c r="T4062">
        <v>19.0153</v>
      </c>
    </row>
    <row r="4063" spans="1:20" x14ac:dyDescent="0.25">
      <c r="A4063" t="s">
        <v>128</v>
      </c>
      <c r="B4063" t="s">
        <v>1602</v>
      </c>
      <c r="C4063">
        <v>26.740600000000001</v>
      </c>
      <c r="D4063">
        <v>52.123600000000003</v>
      </c>
      <c r="E4063">
        <v>102.083</v>
      </c>
      <c r="F4063">
        <v>7.7609500000000002</v>
      </c>
      <c r="G4063">
        <v>1.48078</v>
      </c>
      <c r="H4063">
        <v>18.866499999999998</v>
      </c>
      <c r="I4063">
        <v>30.922899999999998</v>
      </c>
      <c r="J4063">
        <v>84.4054</v>
      </c>
      <c r="K4063">
        <v>117.715</v>
      </c>
      <c r="L4063">
        <v>8.1807999999999996</v>
      </c>
      <c r="M4063">
        <v>1.4807900000000001</v>
      </c>
      <c r="N4063">
        <v>19.0153</v>
      </c>
      <c r="O4063">
        <v>30.922899999999998</v>
      </c>
      <c r="P4063">
        <v>82.9148</v>
      </c>
      <c r="Q4063">
        <v>109.61199999999999</v>
      </c>
      <c r="R4063">
        <v>8.1807999999999996</v>
      </c>
      <c r="S4063">
        <v>1.4807900000000001</v>
      </c>
      <c r="T4063">
        <v>19.0153</v>
      </c>
    </row>
    <row r="4064" spans="1:20" x14ac:dyDescent="0.25">
      <c r="A4064" t="s">
        <v>128</v>
      </c>
      <c r="B4064" t="s">
        <v>1603</v>
      </c>
      <c r="C4064">
        <v>26.859000000000002</v>
      </c>
      <c r="D4064">
        <v>51.3018</v>
      </c>
      <c r="E4064">
        <v>101.66200000000001</v>
      </c>
      <c r="F4064">
        <v>7.76532</v>
      </c>
      <c r="G4064">
        <v>1.48078</v>
      </c>
      <c r="H4064">
        <v>18.875900000000001</v>
      </c>
      <c r="I4064">
        <v>30.922899999999998</v>
      </c>
      <c r="J4064">
        <v>84.4054</v>
      </c>
      <c r="K4064">
        <v>117.715</v>
      </c>
      <c r="L4064">
        <v>8.1807999999999996</v>
      </c>
      <c r="M4064">
        <v>1.4807900000000001</v>
      </c>
      <c r="N4064">
        <v>19.0153</v>
      </c>
      <c r="O4064">
        <v>30.922899999999998</v>
      </c>
      <c r="P4064">
        <v>84.059799999999996</v>
      </c>
      <c r="Q4064">
        <v>112.83499999999999</v>
      </c>
      <c r="R4064">
        <v>8.1807999999999996</v>
      </c>
      <c r="S4064">
        <v>1.4807900000000001</v>
      </c>
      <c r="T4064">
        <v>19.0153</v>
      </c>
    </row>
    <row r="4065" spans="1:20" x14ac:dyDescent="0.25">
      <c r="A4065" t="s">
        <v>128</v>
      </c>
      <c r="B4065" t="s">
        <v>1604</v>
      </c>
      <c r="C4065">
        <v>28.757300000000001</v>
      </c>
      <c r="D4065">
        <v>57.482700000000001</v>
      </c>
      <c r="E4065">
        <v>109.59399999999999</v>
      </c>
      <c r="F4065">
        <v>7.77719</v>
      </c>
      <c r="G4065">
        <v>1.48078</v>
      </c>
      <c r="H4065">
        <v>19.0153</v>
      </c>
      <c r="I4065">
        <v>30.922899999999998</v>
      </c>
      <c r="J4065">
        <v>84.4054</v>
      </c>
      <c r="K4065">
        <v>117.715</v>
      </c>
      <c r="L4065">
        <v>8.1807999999999996</v>
      </c>
      <c r="M4065">
        <v>1.4807900000000001</v>
      </c>
      <c r="N4065">
        <v>19.0153</v>
      </c>
      <c r="O4065">
        <v>30.922899999999998</v>
      </c>
      <c r="P4065">
        <v>84.4054</v>
      </c>
      <c r="Q4065">
        <v>116.402</v>
      </c>
      <c r="R4065">
        <v>8.1807999999999996</v>
      </c>
      <c r="S4065">
        <v>1.4807900000000001</v>
      </c>
      <c r="T4065">
        <v>19.0153</v>
      </c>
    </row>
    <row r="4066" spans="1:20" x14ac:dyDescent="0.25">
      <c r="A4066" t="s">
        <v>128</v>
      </c>
      <c r="B4066" t="s">
        <v>1605</v>
      </c>
      <c r="C4066">
        <v>30.789400000000001</v>
      </c>
      <c r="D4066">
        <v>66.572999999999993</v>
      </c>
      <c r="E4066">
        <v>114.97</v>
      </c>
      <c r="F4066">
        <v>7.78857</v>
      </c>
      <c r="G4066">
        <v>1.48078</v>
      </c>
      <c r="H4066">
        <v>19.0153</v>
      </c>
      <c r="I4066">
        <v>30.922899999999998</v>
      </c>
      <c r="J4066">
        <v>84.4054</v>
      </c>
      <c r="K4066">
        <v>117.715</v>
      </c>
      <c r="L4066">
        <v>8.1807999999999996</v>
      </c>
      <c r="M4066">
        <v>1.4807900000000001</v>
      </c>
      <c r="N4066">
        <v>19.0153</v>
      </c>
      <c r="O4066">
        <v>30.922899999999998</v>
      </c>
      <c r="P4066">
        <v>84.4054</v>
      </c>
      <c r="Q4066">
        <v>117.715</v>
      </c>
      <c r="R4066">
        <v>8.1807999999999996</v>
      </c>
      <c r="S4066">
        <v>1.4807900000000001</v>
      </c>
      <c r="T4066">
        <v>19.0153</v>
      </c>
    </row>
    <row r="4067" spans="1:20" x14ac:dyDescent="0.25">
      <c r="A4067" t="s">
        <v>128</v>
      </c>
      <c r="B4067" t="s">
        <v>5872</v>
      </c>
      <c r="C4067">
        <v>30.922899999999998</v>
      </c>
      <c r="D4067">
        <v>66.854200000000006</v>
      </c>
      <c r="E4067">
        <v>115.496</v>
      </c>
      <c r="F4067">
        <v>7.7895000000000003</v>
      </c>
      <c r="G4067">
        <v>1.48078</v>
      </c>
      <c r="H4067">
        <v>19.0153</v>
      </c>
      <c r="I4067">
        <v>30.922899999999998</v>
      </c>
      <c r="J4067">
        <v>84.4054</v>
      </c>
      <c r="K4067">
        <v>117.715</v>
      </c>
      <c r="L4067">
        <v>8.1807999999999996</v>
      </c>
      <c r="M4067">
        <v>1.4807900000000001</v>
      </c>
      <c r="N4067">
        <v>19.0153</v>
      </c>
      <c r="O4067">
        <v>30.922899999999998</v>
      </c>
      <c r="P4067">
        <v>84.4054</v>
      </c>
      <c r="Q4067">
        <v>117.715</v>
      </c>
      <c r="R4067">
        <v>8.1807999999999996</v>
      </c>
      <c r="S4067">
        <v>1.4807900000000001</v>
      </c>
      <c r="T4067">
        <v>19.0153</v>
      </c>
    </row>
    <row r="4068" spans="1:20" x14ac:dyDescent="0.25">
      <c r="A4068" t="s">
        <v>128</v>
      </c>
      <c r="B4068" t="s">
        <v>5873</v>
      </c>
      <c r="C4068">
        <v>30.922899999999998</v>
      </c>
      <c r="D4068">
        <v>67.310400000000001</v>
      </c>
      <c r="E4068">
        <v>115.779</v>
      </c>
      <c r="F4068">
        <v>7.7925800000000001</v>
      </c>
      <c r="G4068">
        <v>1.48078</v>
      </c>
      <c r="H4068">
        <v>19.0153</v>
      </c>
      <c r="I4068">
        <v>30.922899999999998</v>
      </c>
      <c r="J4068">
        <v>84.4054</v>
      </c>
      <c r="K4068">
        <v>117.715</v>
      </c>
      <c r="L4068">
        <v>8.1807999999999996</v>
      </c>
      <c r="M4068">
        <v>1.4807900000000001</v>
      </c>
      <c r="N4068">
        <v>19.0153</v>
      </c>
      <c r="O4068">
        <v>30.922899999999998</v>
      </c>
      <c r="P4068">
        <v>84.4054</v>
      </c>
      <c r="Q4068">
        <v>117.715</v>
      </c>
      <c r="R4068">
        <v>8.1807999999999996</v>
      </c>
      <c r="S4068">
        <v>1.4807900000000001</v>
      </c>
      <c r="T4068">
        <v>19.0153</v>
      </c>
    </row>
    <row r="4069" spans="1:20" x14ac:dyDescent="0.25">
      <c r="A4069" t="s">
        <v>128</v>
      </c>
      <c r="B4069" t="s">
        <v>5874</v>
      </c>
      <c r="C4069">
        <v>30.922899999999998</v>
      </c>
      <c r="D4069">
        <v>66.836799999999997</v>
      </c>
      <c r="E4069">
        <v>115.666</v>
      </c>
      <c r="F4069">
        <v>7.7903900000000004</v>
      </c>
      <c r="G4069">
        <v>1.48078</v>
      </c>
      <c r="H4069">
        <v>19.0153</v>
      </c>
      <c r="I4069">
        <v>30.922899999999998</v>
      </c>
      <c r="J4069">
        <v>84.4054</v>
      </c>
      <c r="K4069">
        <v>117.715</v>
      </c>
      <c r="L4069">
        <v>8.1807999999999996</v>
      </c>
      <c r="M4069">
        <v>1.4807900000000001</v>
      </c>
      <c r="N4069">
        <v>19.0153</v>
      </c>
      <c r="O4069">
        <v>30.922899999999998</v>
      </c>
      <c r="P4069">
        <v>84.4054</v>
      </c>
      <c r="Q4069">
        <v>117.715</v>
      </c>
      <c r="R4069">
        <v>8.1807999999999996</v>
      </c>
      <c r="S4069">
        <v>1.4807900000000001</v>
      </c>
      <c r="T4069">
        <v>19.0153</v>
      </c>
    </row>
    <row r="4070" spans="1:20" x14ac:dyDescent="0.25">
      <c r="A4070" t="s">
        <v>128</v>
      </c>
      <c r="B4070" t="s">
        <v>5875</v>
      </c>
      <c r="C4070">
        <v>30.922899999999998</v>
      </c>
      <c r="D4070">
        <v>67.531099999999995</v>
      </c>
      <c r="E4070">
        <v>115.741</v>
      </c>
      <c r="F4070">
        <v>7.7924800000000003</v>
      </c>
      <c r="G4070">
        <v>1.48078</v>
      </c>
      <c r="H4070">
        <v>19.0153</v>
      </c>
      <c r="I4070">
        <v>30.922899999999998</v>
      </c>
      <c r="J4070">
        <v>84.4054</v>
      </c>
      <c r="K4070">
        <v>117.715</v>
      </c>
      <c r="L4070">
        <v>8.1807999999999996</v>
      </c>
      <c r="M4070">
        <v>1.4807900000000001</v>
      </c>
      <c r="N4070">
        <v>19.0153</v>
      </c>
      <c r="O4070">
        <v>30.922899999999998</v>
      </c>
      <c r="P4070">
        <v>84.4054</v>
      </c>
      <c r="Q4070">
        <v>117.715</v>
      </c>
      <c r="R4070">
        <v>8.1807999999999996</v>
      </c>
      <c r="S4070">
        <v>1.4807900000000001</v>
      </c>
      <c r="T4070">
        <v>19.0153</v>
      </c>
    </row>
    <row r="4071" spans="1:20" x14ac:dyDescent="0.25">
      <c r="A4071" t="s">
        <v>128</v>
      </c>
      <c r="B4071" t="s">
        <v>5876</v>
      </c>
      <c r="C4071">
        <v>30.922899999999998</v>
      </c>
      <c r="D4071">
        <v>70.595699999999994</v>
      </c>
      <c r="E4071">
        <v>115.977</v>
      </c>
      <c r="F4071">
        <v>7.7961600000000004</v>
      </c>
      <c r="G4071">
        <v>1.48078</v>
      </c>
      <c r="H4071">
        <v>19.0153</v>
      </c>
      <c r="I4071">
        <v>30.922899999999998</v>
      </c>
      <c r="J4071">
        <v>84.4054</v>
      </c>
      <c r="K4071">
        <v>117.715</v>
      </c>
      <c r="L4071">
        <v>8.1807999999999996</v>
      </c>
      <c r="M4071">
        <v>1.4807900000000001</v>
      </c>
      <c r="N4071">
        <v>19.0153</v>
      </c>
      <c r="O4071">
        <v>30.922899999999998</v>
      </c>
      <c r="P4071">
        <v>84.4054</v>
      </c>
      <c r="Q4071">
        <v>117.715</v>
      </c>
      <c r="R4071">
        <v>8.1807999999999996</v>
      </c>
      <c r="S4071">
        <v>1.4807900000000001</v>
      </c>
      <c r="T4071">
        <v>19.0153</v>
      </c>
    </row>
    <row r="4072" spans="1:20" x14ac:dyDescent="0.25">
      <c r="A4072" t="s">
        <v>128</v>
      </c>
      <c r="B4072" t="s">
        <v>5877</v>
      </c>
      <c r="C4072">
        <v>30.922899999999998</v>
      </c>
      <c r="D4072">
        <v>75.222099999999998</v>
      </c>
      <c r="E4072">
        <v>116.71599999999999</v>
      </c>
      <c r="F4072">
        <v>7.81142</v>
      </c>
      <c r="G4072">
        <v>1.48078</v>
      </c>
      <c r="H4072">
        <v>19.0153</v>
      </c>
      <c r="I4072">
        <v>30.922899999999998</v>
      </c>
      <c r="J4072">
        <v>84.4054</v>
      </c>
      <c r="K4072">
        <v>117.715</v>
      </c>
      <c r="L4072">
        <v>8.1807999999999996</v>
      </c>
      <c r="M4072">
        <v>1.4807900000000001</v>
      </c>
      <c r="N4072">
        <v>19.0153</v>
      </c>
      <c r="O4072">
        <v>30.922899999999998</v>
      </c>
      <c r="P4072">
        <v>84.4054</v>
      </c>
      <c r="Q4072">
        <v>117.715</v>
      </c>
      <c r="R4072">
        <v>8.1807999999999996</v>
      </c>
      <c r="S4072">
        <v>1.4807900000000001</v>
      </c>
      <c r="T4072">
        <v>19.0153</v>
      </c>
    </row>
    <row r="4073" spans="1:20" x14ac:dyDescent="0.25">
      <c r="A4073" t="s">
        <v>128</v>
      </c>
      <c r="B4073" t="s">
        <v>5878</v>
      </c>
      <c r="C4073">
        <v>30.922899999999998</v>
      </c>
      <c r="D4073">
        <v>73.624600000000001</v>
      </c>
      <c r="E4073">
        <v>116.36499999999999</v>
      </c>
      <c r="F4073">
        <v>7.8025099999999998</v>
      </c>
      <c r="G4073">
        <v>1.48078</v>
      </c>
      <c r="H4073">
        <v>19.0153</v>
      </c>
      <c r="I4073">
        <v>30.922899999999998</v>
      </c>
      <c r="J4073">
        <v>84.4054</v>
      </c>
      <c r="K4073">
        <v>117.715</v>
      </c>
      <c r="L4073">
        <v>8.1807999999999996</v>
      </c>
      <c r="M4073">
        <v>1.4807900000000001</v>
      </c>
      <c r="N4073">
        <v>19.0153</v>
      </c>
      <c r="O4073">
        <v>30.922899999999998</v>
      </c>
      <c r="P4073">
        <v>84.4054</v>
      </c>
      <c r="Q4073">
        <v>117.715</v>
      </c>
      <c r="R4073">
        <v>8.1807999999999996</v>
      </c>
      <c r="S4073">
        <v>1.4807900000000001</v>
      </c>
      <c r="T4073">
        <v>19.0153</v>
      </c>
    </row>
    <row r="4074" spans="1:20" x14ac:dyDescent="0.25">
      <c r="A4074" t="s">
        <v>128</v>
      </c>
      <c r="B4074" t="s">
        <v>5879</v>
      </c>
      <c r="C4074">
        <v>30.922899999999998</v>
      </c>
      <c r="D4074">
        <v>73.601299999999995</v>
      </c>
      <c r="E4074">
        <v>116.48099999999999</v>
      </c>
      <c r="F4074">
        <v>7.8060900000000002</v>
      </c>
      <c r="G4074">
        <v>1.48078</v>
      </c>
      <c r="H4074">
        <v>19.0153</v>
      </c>
      <c r="I4074">
        <v>30.922899999999998</v>
      </c>
      <c r="J4074">
        <v>84.4054</v>
      </c>
      <c r="K4074">
        <v>117.715</v>
      </c>
      <c r="L4074">
        <v>8.1807999999999996</v>
      </c>
      <c r="M4074">
        <v>1.4807900000000001</v>
      </c>
      <c r="N4074">
        <v>19.0153</v>
      </c>
      <c r="O4074">
        <v>30.922899999999998</v>
      </c>
      <c r="P4074">
        <v>84.4054</v>
      </c>
      <c r="Q4074">
        <v>117.715</v>
      </c>
      <c r="R4074">
        <v>8.1807999999999996</v>
      </c>
      <c r="S4074">
        <v>1.4807900000000001</v>
      </c>
      <c r="T4074">
        <v>19.0153</v>
      </c>
    </row>
    <row r="4075" spans="1:20" x14ac:dyDescent="0.25">
      <c r="A4075" t="s">
        <v>128</v>
      </c>
      <c r="B4075" t="s">
        <v>5880</v>
      </c>
      <c r="C4075">
        <v>30.922899999999998</v>
      </c>
      <c r="D4075">
        <v>76.425600000000003</v>
      </c>
      <c r="E4075">
        <v>117.29900000000001</v>
      </c>
      <c r="F4075">
        <v>7.8113900000000003</v>
      </c>
      <c r="G4075">
        <v>1.48078</v>
      </c>
      <c r="H4075">
        <v>19.0153</v>
      </c>
      <c r="I4075">
        <v>30.922899999999998</v>
      </c>
      <c r="J4075">
        <v>84.4054</v>
      </c>
      <c r="K4075">
        <v>117.715</v>
      </c>
      <c r="L4075">
        <v>8.1807999999999996</v>
      </c>
      <c r="M4075">
        <v>1.4807900000000001</v>
      </c>
      <c r="N4075">
        <v>19.0153</v>
      </c>
      <c r="O4075">
        <v>30.922899999999998</v>
      </c>
      <c r="P4075">
        <v>84.4054</v>
      </c>
      <c r="Q4075">
        <v>117.715</v>
      </c>
      <c r="R4075">
        <v>8.1807999999999996</v>
      </c>
      <c r="S4075">
        <v>1.4807900000000001</v>
      </c>
      <c r="T4075">
        <v>19.0153</v>
      </c>
    </row>
    <row r="4076" spans="1:20" x14ac:dyDescent="0.25">
      <c r="A4076" t="s">
        <v>128</v>
      </c>
      <c r="B4076" t="s">
        <v>5881</v>
      </c>
      <c r="C4076">
        <v>30.922899999999998</v>
      </c>
      <c r="D4076">
        <v>77.540599999999998</v>
      </c>
      <c r="E4076">
        <v>117.715</v>
      </c>
      <c r="F4076">
        <v>7.8115300000000003</v>
      </c>
      <c r="G4076">
        <v>1.48078</v>
      </c>
      <c r="H4076">
        <v>19.0153</v>
      </c>
      <c r="I4076">
        <v>30.922899999999998</v>
      </c>
      <c r="J4076">
        <v>84.4054</v>
      </c>
      <c r="K4076">
        <v>117.715</v>
      </c>
      <c r="L4076">
        <v>8.1807999999999996</v>
      </c>
      <c r="M4076">
        <v>1.4807900000000001</v>
      </c>
      <c r="N4076">
        <v>19.0153</v>
      </c>
      <c r="O4076">
        <v>30.922899999999998</v>
      </c>
      <c r="P4076">
        <v>84.4054</v>
      </c>
      <c r="Q4076">
        <v>117.715</v>
      </c>
      <c r="R4076">
        <v>8.1807999999999996</v>
      </c>
      <c r="S4076">
        <v>1.4807900000000001</v>
      </c>
      <c r="T4076">
        <v>19.0153</v>
      </c>
    </row>
    <row r="4077" spans="1:20" x14ac:dyDescent="0.25">
      <c r="A4077" t="s">
        <v>128</v>
      </c>
      <c r="B4077" t="s">
        <v>5882</v>
      </c>
      <c r="C4077">
        <v>30.526399999999999</v>
      </c>
      <c r="D4077">
        <v>72.395099999999999</v>
      </c>
      <c r="E4077">
        <v>116.306</v>
      </c>
      <c r="F4077">
        <v>7.7971199999999996</v>
      </c>
      <c r="G4077">
        <v>1.48078</v>
      </c>
      <c r="H4077">
        <v>19.0153</v>
      </c>
      <c r="I4077">
        <v>30.922899999999998</v>
      </c>
      <c r="J4077">
        <v>84.4054</v>
      </c>
      <c r="K4077">
        <v>117.715</v>
      </c>
      <c r="L4077">
        <v>8.1807999999999996</v>
      </c>
      <c r="M4077">
        <v>1.4807900000000001</v>
      </c>
      <c r="N4077">
        <v>19.0153</v>
      </c>
      <c r="O4077">
        <v>30.922899999999998</v>
      </c>
      <c r="P4077">
        <v>84.4054</v>
      </c>
      <c r="Q4077">
        <v>117.715</v>
      </c>
      <c r="R4077">
        <v>8.1807999999999996</v>
      </c>
      <c r="S4077">
        <v>1.4807900000000001</v>
      </c>
      <c r="T4077">
        <v>19.0153</v>
      </c>
    </row>
    <row r="4078" spans="1:20" x14ac:dyDescent="0.25">
      <c r="A4078" t="s">
        <v>128</v>
      </c>
      <c r="B4078" t="s">
        <v>5883</v>
      </c>
      <c r="C4078">
        <v>28.908300000000001</v>
      </c>
      <c r="D4078">
        <v>67.423000000000002</v>
      </c>
      <c r="E4078">
        <v>115.298</v>
      </c>
      <c r="F4078">
        <v>7.78843</v>
      </c>
      <c r="G4078">
        <v>1.48078</v>
      </c>
      <c r="H4078">
        <v>19.0153</v>
      </c>
      <c r="I4078">
        <v>30.922899999999998</v>
      </c>
      <c r="J4078">
        <v>84.4054</v>
      </c>
      <c r="K4078">
        <v>117.715</v>
      </c>
      <c r="L4078">
        <v>8.1807999999999996</v>
      </c>
      <c r="M4078">
        <v>1.4807900000000001</v>
      </c>
      <c r="N4078">
        <v>19.0153</v>
      </c>
      <c r="O4078">
        <v>30.922899999999998</v>
      </c>
      <c r="P4078">
        <v>84.4054</v>
      </c>
      <c r="Q4078">
        <v>117.715</v>
      </c>
      <c r="R4078">
        <v>8.1807999999999996</v>
      </c>
      <c r="S4078">
        <v>1.4807900000000001</v>
      </c>
      <c r="T4078">
        <v>19.0153</v>
      </c>
    </row>
    <row r="4079" spans="1:20" x14ac:dyDescent="0.25">
      <c r="A4079" t="s">
        <v>128</v>
      </c>
      <c r="B4079" t="s">
        <v>5884</v>
      </c>
      <c r="C4079">
        <v>27.480699999999999</v>
      </c>
      <c r="D4079">
        <v>63.7378</v>
      </c>
      <c r="E4079">
        <v>113.175</v>
      </c>
      <c r="F4079">
        <v>7.7816599999999996</v>
      </c>
      <c r="G4079">
        <v>1.48078</v>
      </c>
      <c r="H4079">
        <v>18.896899999999999</v>
      </c>
      <c r="I4079">
        <v>30.922899999999998</v>
      </c>
      <c r="J4079">
        <v>84.4054</v>
      </c>
      <c r="K4079">
        <v>117.715</v>
      </c>
      <c r="L4079">
        <v>8.1807999999999996</v>
      </c>
      <c r="M4079">
        <v>1.4807900000000001</v>
      </c>
      <c r="N4079">
        <v>19.0153</v>
      </c>
      <c r="O4079">
        <v>30.922899999999998</v>
      </c>
      <c r="P4079">
        <v>84.206900000000005</v>
      </c>
      <c r="Q4079">
        <v>116.345</v>
      </c>
      <c r="R4079">
        <v>8.1807999999999996</v>
      </c>
      <c r="S4079">
        <v>1.4807900000000001</v>
      </c>
      <c r="T4079">
        <v>19.0153</v>
      </c>
    </row>
    <row r="4080" spans="1:20" x14ac:dyDescent="0.25">
      <c r="A4080" t="s">
        <v>128</v>
      </c>
      <c r="B4080" t="s">
        <v>5885</v>
      </c>
      <c r="C4080">
        <v>26.404900000000001</v>
      </c>
      <c r="D4080">
        <v>62.026200000000003</v>
      </c>
      <c r="E4080">
        <v>110.619</v>
      </c>
      <c r="F4080">
        <v>7.7742399999999998</v>
      </c>
      <c r="G4080">
        <v>1.48078</v>
      </c>
      <c r="H4080">
        <v>18.840499999999999</v>
      </c>
      <c r="I4080">
        <v>30.922899999999998</v>
      </c>
      <c r="J4080">
        <v>84.4054</v>
      </c>
      <c r="K4080">
        <v>117.715</v>
      </c>
      <c r="L4080">
        <v>8.1807999999999996</v>
      </c>
      <c r="M4080">
        <v>1.4807900000000001</v>
      </c>
      <c r="N4080">
        <v>19.0153</v>
      </c>
      <c r="O4080">
        <v>30.922899999999998</v>
      </c>
      <c r="P4080">
        <v>84.174000000000007</v>
      </c>
      <c r="Q4080">
        <v>115.232</v>
      </c>
      <c r="R4080">
        <v>8.1807999999999996</v>
      </c>
      <c r="S4080">
        <v>1.4807900000000001</v>
      </c>
      <c r="T4080">
        <v>19.0153</v>
      </c>
    </row>
    <row r="4081" spans="1:20" x14ac:dyDescent="0.25">
      <c r="A4081" t="s">
        <v>128</v>
      </c>
      <c r="B4081" t="s">
        <v>5886</v>
      </c>
      <c r="C4081">
        <v>24.858499999999999</v>
      </c>
      <c r="D4081">
        <v>58.477400000000003</v>
      </c>
      <c r="E4081">
        <v>105.22499999999999</v>
      </c>
      <c r="F4081">
        <v>7.7684199999999999</v>
      </c>
      <c r="G4081">
        <v>1.48078</v>
      </c>
      <c r="H4081">
        <v>18.797799999999999</v>
      </c>
      <c r="I4081">
        <v>30.922899999999998</v>
      </c>
      <c r="J4081">
        <v>84.4054</v>
      </c>
      <c r="K4081">
        <v>117.715</v>
      </c>
      <c r="L4081">
        <v>8.1807999999999996</v>
      </c>
      <c r="M4081">
        <v>1.4807900000000001</v>
      </c>
      <c r="N4081">
        <v>19.0153</v>
      </c>
      <c r="O4081">
        <v>30.922899999999998</v>
      </c>
      <c r="P4081">
        <v>83.578000000000003</v>
      </c>
      <c r="Q4081">
        <v>111.58199999999999</v>
      </c>
      <c r="R4081">
        <v>8.1807999999999996</v>
      </c>
      <c r="S4081">
        <v>1.4807900000000001</v>
      </c>
      <c r="T4081">
        <v>19.0153</v>
      </c>
    </row>
    <row r="4082" spans="1:20" x14ac:dyDescent="0.25">
      <c r="A4082" t="s">
        <v>128</v>
      </c>
      <c r="B4082" t="s">
        <v>5887</v>
      </c>
      <c r="C4082">
        <v>23.998200000000001</v>
      </c>
      <c r="D4082">
        <v>61.322000000000003</v>
      </c>
      <c r="E4082">
        <v>104.712</v>
      </c>
      <c r="F4082">
        <v>7.7629099999999998</v>
      </c>
      <c r="G4082">
        <v>1.48078</v>
      </c>
      <c r="H4082">
        <v>18.7776</v>
      </c>
      <c r="I4082">
        <v>30.922899999999998</v>
      </c>
      <c r="J4082">
        <v>84.4054</v>
      </c>
      <c r="K4082">
        <v>117.715</v>
      </c>
      <c r="L4082">
        <v>8.1807999999999996</v>
      </c>
      <c r="M4082">
        <v>1.4807900000000001</v>
      </c>
      <c r="N4082">
        <v>19.0153</v>
      </c>
      <c r="O4082">
        <v>30.922899999999998</v>
      </c>
      <c r="P4082">
        <v>82.303399999999996</v>
      </c>
      <c r="Q4082">
        <v>108.333</v>
      </c>
      <c r="R4082">
        <v>8.1807999999999996</v>
      </c>
      <c r="S4082">
        <v>1.4807900000000001</v>
      </c>
      <c r="T4082">
        <v>19.0153</v>
      </c>
    </row>
    <row r="4083" spans="1:20" x14ac:dyDescent="0.25">
      <c r="A4083" t="s">
        <v>128</v>
      </c>
      <c r="B4083" t="s">
        <v>1606</v>
      </c>
      <c r="C4083">
        <v>23.5002</v>
      </c>
      <c r="D4083">
        <v>61.606999999999999</v>
      </c>
      <c r="E4083">
        <v>104.33199999999999</v>
      </c>
      <c r="F4083">
        <v>7.7614200000000002</v>
      </c>
      <c r="G4083">
        <v>1.48078</v>
      </c>
      <c r="H4083">
        <v>18.766400000000001</v>
      </c>
      <c r="I4083">
        <v>30.922899999999998</v>
      </c>
      <c r="J4083">
        <v>84.4054</v>
      </c>
      <c r="K4083">
        <v>117.715</v>
      </c>
      <c r="L4083">
        <v>8.1807999999999996</v>
      </c>
      <c r="M4083">
        <v>1.4807900000000001</v>
      </c>
      <c r="N4083">
        <v>19.0153</v>
      </c>
      <c r="O4083">
        <v>30.922899999999998</v>
      </c>
      <c r="P4083">
        <v>82.141000000000005</v>
      </c>
      <c r="Q4083">
        <v>106.77800000000001</v>
      </c>
      <c r="R4083">
        <v>8.1807999999999996</v>
      </c>
      <c r="S4083">
        <v>1.4807900000000001</v>
      </c>
      <c r="T4083">
        <v>19.0153</v>
      </c>
    </row>
    <row r="4084" spans="1:20" x14ac:dyDescent="0.25">
      <c r="A4084" t="s">
        <v>128</v>
      </c>
      <c r="B4084" t="s">
        <v>1607</v>
      </c>
      <c r="C4084">
        <v>23.422899999999998</v>
      </c>
      <c r="D4084">
        <v>63.375999999999998</v>
      </c>
      <c r="E4084">
        <v>105.67100000000001</v>
      </c>
      <c r="F4084">
        <v>7.7610000000000001</v>
      </c>
      <c r="G4084">
        <v>1.48078</v>
      </c>
      <c r="H4084">
        <v>18.759499999999999</v>
      </c>
      <c r="I4084">
        <v>30.922899999999998</v>
      </c>
      <c r="J4084">
        <v>84.4054</v>
      </c>
      <c r="K4084">
        <v>117.715</v>
      </c>
      <c r="L4084">
        <v>8.1807999999999996</v>
      </c>
      <c r="M4084">
        <v>1.4807900000000001</v>
      </c>
      <c r="N4084">
        <v>19.0153</v>
      </c>
      <c r="O4084">
        <v>30.922899999999998</v>
      </c>
      <c r="P4084">
        <v>82.091499999999996</v>
      </c>
      <c r="Q4084">
        <v>106.718</v>
      </c>
      <c r="R4084">
        <v>8.1807999999999996</v>
      </c>
      <c r="S4084">
        <v>1.4807900000000001</v>
      </c>
      <c r="T4084">
        <v>19.0153</v>
      </c>
    </row>
    <row r="4085" spans="1:20" x14ac:dyDescent="0.25">
      <c r="A4085" t="s">
        <v>128</v>
      </c>
      <c r="B4085" t="s">
        <v>1608</v>
      </c>
      <c r="C4085">
        <v>23.472000000000001</v>
      </c>
      <c r="D4085">
        <v>64.6541</v>
      </c>
      <c r="E4085">
        <v>106.682</v>
      </c>
      <c r="F4085">
        <v>7.7605599999999999</v>
      </c>
      <c r="G4085">
        <v>1.48078</v>
      </c>
      <c r="H4085">
        <v>18.7605</v>
      </c>
      <c r="I4085">
        <v>30.922899999999998</v>
      </c>
      <c r="J4085">
        <v>84.4054</v>
      </c>
      <c r="K4085">
        <v>117.715</v>
      </c>
      <c r="L4085">
        <v>8.1807999999999996</v>
      </c>
      <c r="M4085">
        <v>1.4807900000000001</v>
      </c>
      <c r="N4085">
        <v>19.0153</v>
      </c>
      <c r="O4085">
        <v>30.922899999999998</v>
      </c>
      <c r="P4085">
        <v>82.222300000000004</v>
      </c>
      <c r="Q4085">
        <v>107.58</v>
      </c>
      <c r="R4085">
        <v>8.1807999999999996</v>
      </c>
      <c r="S4085">
        <v>1.4807900000000001</v>
      </c>
      <c r="T4085">
        <v>19.0153</v>
      </c>
    </row>
    <row r="4086" spans="1:20" x14ac:dyDescent="0.25">
      <c r="A4086" t="s">
        <v>128</v>
      </c>
      <c r="B4086" t="s">
        <v>1609</v>
      </c>
      <c r="C4086">
        <v>23.733499999999999</v>
      </c>
      <c r="D4086">
        <v>66.217799999999997</v>
      </c>
      <c r="E4086">
        <v>106.85</v>
      </c>
      <c r="F4086">
        <v>7.7599</v>
      </c>
      <c r="G4086">
        <v>1.48078</v>
      </c>
      <c r="H4086">
        <v>18.765499999999999</v>
      </c>
      <c r="I4086">
        <v>30.922899999999998</v>
      </c>
      <c r="J4086">
        <v>84.4054</v>
      </c>
      <c r="K4086">
        <v>117.715</v>
      </c>
      <c r="L4086">
        <v>8.1807999999999996</v>
      </c>
      <c r="M4086">
        <v>1.4807900000000001</v>
      </c>
      <c r="N4086">
        <v>19.0153</v>
      </c>
      <c r="O4086">
        <v>30.922899999999998</v>
      </c>
      <c r="P4086">
        <v>82.234300000000005</v>
      </c>
      <c r="Q4086">
        <v>107.82299999999999</v>
      </c>
      <c r="R4086">
        <v>8.1807999999999996</v>
      </c>
      <c r="S4086">
        <v>1.4807900000000001</v>
      </c>
      <c r="T4086">
        <v>19.0153</v>
      </c>
    </row>
    <row r="4087" spans="1:20" x14ac:dyDescent="0.25">
      <c r="A4087" t="s">
        <v>128</v>
      </c>
      <c r="B4087" t="s">
        <v>1610</v>
      </c>
      <c r="C4087">
        <v>25.261900000000001</v>
      </c>
      <c r="D4087">
        <v>70.119100000000003</v>
      </c>
      <c r="E4087">
        <v>109.907</v>
      </c>
      <c r="F4087">
        <v>7.7625500000000001</v>
      </c>
      <c r="G4087">
        <v>1.48078</v>
      </c>
      <c r="H4087">
        <v>18.809200000000001</v>
      </c>
      <c r="I4087">
        <v>30.922899999999998</v>
      </c>
      <c r="J4087">
        <v>84.4054</v>
      </c>
      <c r="K4087">
        <v>117.715</v>
      </c>
      <c r="L4087">
        <v>8.1807999999999996</v>
      </c>
      <c r="M4087">
        <v>1.4807900000000001</v>
      </c>
      <c r="N4087">
        <v>19.0153</v>
      </c>
      <c r="O4087">
        <v>30.922899999999998</v>
      </c>
      <c r="P4087">
        <v>82.681399999999996</v>
      </c>
      <c r="Q4087">
        <v>109.57899999999999</v>
      </c>
      <c r="R4087">
        <v>8.1807999999999996</v>
      </c>
      <c r="S4087">
        <v>1.4807900000000001</v>
      </c>
      <c r="T4087">
        <v>19.0153</v>
      </c>
    </row>
    <row r="4088" spans="1:20" x14ac:dyDescent="0.25">
      <c r="A4088" t="s">
        <v>128</v>
      </c>
      <c r="B4088" t="s">
        <v>1611</v>
      </c>
      <c r="C4088">
        <v>27.629899999999999</v>
      </c>
      <c r="D4088">
        <v>77.144900000000007</v>
      </c>
      <c r="E4088">
        <v>114.733</v>
      </c>
      <c r="F4088">
        <v>7.7751700000000001</v>
      </c>
      <c r="G4088">
        <v>1.48078</v>
      </c>
      <c r="H4088">
        <v>18.963999999999999</v>
      </c>
      <c r="I4088">
        <v>30.922899999999998</v>
      </c>
      <c r="J4088">
        <v>84.4054</v>
      </c>
      <c r="K4088">
        <v>117.715</v>
      </c>
      <c r="L4088">
        <v>8.1807999999999996</v>
      </c>
      <c r="M4088">
        <v>1.4807900000000001</v>
      </c>
      <c r="N4088">
        <v>19.0153</v>
      </c>
      <c r="O4088">
        <v>30.922899999999998</v>
      </c>
      <c r="P4088">
        <v>84.140900000000002</v>
      </c>
      <c r="Q4088">
        <v>113.81699999999999</v>
      </c>
      <c r="R4088">
        <v>8.1807999999999996</v>
      </c>
      <c r="S4088">
        <v>1.4807900000000001</v>
      </c>
      <c r="T4088">
        <v>19.0153</v>
      </c>
    </row>
    <row r="4089" spans="1:20" x14ac:dyDescent="0.25">
      <c r="A4089" t="s">
        <v>128</v>
      </c>
      <c r="B4089" t="s">
        <v>1612</v>
      </c>
      <c r="C4089">
        <v>30.2195</v>
      </c>
      <c r="D4089">
        <v>82.729699999999994</v>
      </c>
      <c r="E4089">
        <v>117.48</v>
      </c>
      <c r="F4089">
        <v>7.7982300000000002</v>
      </c>
      <c r="G4089">
        <v>1.48078</v>
      </c>
      <c r="H4089">
        <v>19.0153</v>
      </c>
      <c r="I4089">
        <v>30.922899999999998</v>
      </c>
      <c r="J4089">
        <v>84.4054</v>
      </c>
      <c r="K4089">
        <v>117.715</v>
      </c>
      <c r="L4089">
        <v>8.1807999999999996</v>
      </c>
      <c r="M4089">
        <v>1.4807900000000001</v>
      </c>
      <c r="N4089">
        <v>19.0153</v>
      </c>
      <c r="O4089">
        <v>30.922899999999998</v>
      </c>
      <c r="P4089">
        <v>84.4054</v>
      </c>
      <c r="Q4089">
        <v>116.81399999999999</v>
      </c>
      <c r="R4089">
        <v>8.1807999999999996</v>
      </c>
      <c r="S4089">
        <v>1.4807900000000001</v>
      </c>
      <c r="T4089">
        <v>19.0153</v>
      </c>
    </row>
    <row r="4090" spans="1:20" x14ac:dyDescent="0.25">
      <c r="A4090" t="s">
        <v>128</v>
      </c>
      <c r="B4090" t="s">
        <v>1613</v>
      </c>
      <c r="C4090">
        <v>30.922899999999998</v>
      </c>
      <c r="D4090">
        <v>83.738399999999999</v>
      </c>
      <c r="E4090">
        <v>117.633</v>
      </c>
      <c r="F4090">
        <v>7.8140799999999997</v>
      </c>
      <c r="G4090">
        <v>1.48078</v>
      </c>
      <c r="H4090">
        <v>19.0153</v>
      </c>
      <c r="I4090">
        <v>30.922899999999998</v>
      </c>
      <c r="J4090">
        <v>84.4054</v>
      </c>
      <c r="K4090">
        <v>117.715</v>
      </c>
      <c r="L4090">
        <v>8.1807999999999996</v>
      </c>
      <c r="M4090">
        <v>1.4807900000000001</v>
      </c>
      <c r="N4090">
        <v>19.0153</v>
      </c>
      <c r="O4090">
        <v>30.922899999999998</v>
      </c>
      <c r="P4090">
        <v>84.4054</v>
      </c>
      <c r="Q4090">
        <v>117.715</v>
      </c>
      <c r="R4090">
        <v>8.1807999999999996</v>
      </c>
      <c r="S4090">
        <v>1.4807900000000001</v>
      </c>
      <c r="T4090">
        <v>19.0153</v>
      </c>
    </row>
    <row r="4091" spans="1:20" x14ac:dyDescent="0.25">
      <c r="A4091" t="s">
        <v>128</v>
      </c>
      <c r="B4091" t="s">
        <v>5888</v>
      </c>
      <c r="C4091">
        <v>30.922899999999998</v>
      </c>
      <c r="D4091">
        <v>83.632999999999996</v>
      </c>
      <c r="E4091">
        <v>117.633</v>
      </c>
      <c r="F4091">
        <v>7.8108700000000004</v>
      </c>
      <c r="G4091">
        <v>1.48078</v>
      </c>
      <c r="H4091">
        <v>19.0153</v>
      </c>
      <c r="I4091">
        <v>30.922899999999998</v>
      </c>
      <c r="J4091">
        <v>84.4054</v>
      </c>
      <c r="K4091">
        <v>117.715</v>
      </c>
      <c r="L4091">
        <v>8.1807999999999996</v>
      </c>
      <c r="M4091">
        <v>1.4807900000000001</v>
      </c>
      <c r="N4091">
        <v>19.0153</v>
      </c>
      <c r="O4091">
        <v>30.922899999999998</v>
      </c>
      <c r="P4091">
        <v>84.4054</v>
      </c>
      <c r="Q4091">
        <v>117.715</v>
      </c>
      <c r="R4091">
        <v>8.1807999999999996</v>
      </c>
      <c r="S4091">
        <v>1.4807900000000001</v>
      </c>
      <c r="T4091">
        <v>19.0153</v>
      </c>
    </row>
    <row r="4092" spans="1:20" x14ac:dyDescent="0.25">
      <c r="A4092" t="s">
        <v>128</v>
      </c>
      <c r="B4092" t="s">
        <v>5889</v>
      </c>
      <c r="C4092">
        <v>30.922899999999998</v>
      </c>
      <c r="D4092">
        <v>83.518699999999995</v>
      </c>
      <c r="E4092">
        <v>117.63200000000001</v>
      </c>
      <c r="F4092">
        <v>7.8113599999999996</v>
      </c>
      <c r="G4092">
        <v>1.48078</v>
      </c>
      <c r="H4092">
        <v>19.0153</v>
      </c>
      <c r="I4092">
        <v>30.922899999999998</v>
      </c>
      <c r="J4092">
        <v>84.4054</v>
      </c>
      <c r="K4092">
        <v>117.715</v>
      </c>
      <c r="L4092">
        <v>8.1807999999999996</v>
      </c>
      <c r="M4092">
        <v>1.4807900000000001</v>
      </c>
      <c r="N4092">
        <v>19.0153</v>
      </c>
      <c r="O4092">
        <v>30.922899999999998</v>
      </c>
      <c r="P4092">
        <v>84.4054</v>
      </c>
      <c r="Q4092">
        <v>117.715</v>
      </c>
      <c r="R4092">
        <v>8.1807999999999996</v>
      </c>
      <c r="S4092">
        <v>1.4807900000000001</v>
      </c>
      <c r="T4092">
        <v>19.0153</v>
      </c>
    </row>
    <row r="4093" spans="1:20" x14ac:dyDescent="0.25">
      <c r="A4093" t="s">
        <v>128</v>
      </c>
      <c r="B4093" t="s">
        <v>5890</v>
      </c>
      <c r="C4093">
        <v>30.922899999999998</v>
      </c>
      <c r="D4093">
        <v>83.439899999999994</v>
      </c>
      <c r="E4093">
        <v>117.631</v>
      </c>
      <c r="F4093">
        <v>7.8079400000000003</v>
      </c>
      <c r="G4093">
        <v>1.48078</v>
      </c>
      <c r="H4093">
        <v>19.0153</v>
      </c>
      <c r="I4093">
        <v>30.922899999999998</v>
      </c>
      <c r="J4093">
        <v>84.4054</v>
      </c>
      <c r="K4093">
        <v>117.715</v>
      </c>
      <c r="L4093">
        <v>8.1807999999999996</v>
      </c>
      <c r="M4093">
        <v>1.4807900000000001</v>
      </c>
      <c r="N4093">
        <v>19.0153</v>
      </c>
      <c r="O4093">
        <v>30.922899999999998</v>
      </c>
      <c r="P4093">
        <v>84.4054</v>
      </c>
      <c r="Q4093">
        <v>117.715</v>
      </c>
      <c r="R4093">
        <v>8.1807999999999996</v>
      </c>
      <c r="S4093">
        <v>1.4807900000000001</v>
      </c>
      <c r="T4093">
        <v>19.0153</v>
      </c>
    </row>
    <row r="4094" spans="1:20" x14ac:dyDescent="0.25">
      <c r="A4094" t="s">
        <v>128</v>
      </c>
      <c r="B4094" t="s">
        <v>5891</v>
      </c>
      <c r="C4094">
        <v>30.922899999999998</v>
      </c>
      <c r="D4094">
        <v>83.456400000000002</v>
      </c>
      <c r="E4094">
        <v>117.631</v>
      </c>
      <c r="F4094">
        <v>7.8108599999999999</v>
      </c>
      <c r="G4094">
        <v>1.48078</v>
      </c>
      <c r="H4094">
        <v>19.0153</v>
      </c>
      <c r="I4094">
        <v>30.922899999999998</v>
      </c>
      <c r="J4094">
        <v>84.4054</v>
      </c>
      <c r="K4094">
        <v>117.715</v>
      </c>
      <c r="L4094">
        <v>8.1807999999999996</v>
      </c>
      <c r="M4094">
        <v>1.4807900000000001</v>
      </c>
      <c r="N4094">
        <v>19.0153</v>
      </c>
      <c r="O4094">
        <v>30.922899999999998</v>
      </c>
      <c r="P4094">
        <v>84.4054</v>
      </c>
      <c r="Q4094">
        <v>117.715</v>
      </c>
      <c r="R4094">
        <v>8.1807999999999996</v>
      </c>
      <c r="S4094">
        <v>1.4807900000000001</v>
      </c>
      <c r="T4094">
        <v>19.0153</v>
      </c>
    </row>
    <row r="4095" spans="1:20" x14ac:dyDescent="0.25">
      <c r="A4095" t="s">
        <v>128</v>
      </c>
      <c r="B4095" t="s">
        <v>5892</v>
      </c>
      <c r="C4095">
        <v>30.922899999999998</v>
      </c>
      <c r="D4095">
        <v>83.737099999999998</v>
      </c>
      <c r="E4095">
        <v>117.63200000000001</v>
      </c>
      <c r="F4095">
        <v>7.8380799999999997</v>
      </c>
      <c r="G4095">
        <v>1.48078</v>
      </c>
      <c r="H4095">
        <v>19.0153</v>
      </c>
      <c r="I4095">
        <v>30.922899999999998</v>
      </c>
      <c r="J4095">
        <v>84.4054</v>
      </c>
      <c r="K4095">
        <v>117.715</v>
      </c>
      <c r="L4095">
        <v>8.1807999999999996</v>
      </c>
      <c r="M4095">
        <v>1.4807900000000001</v>
      </c>
      <c r="N4095">
        <v>19.0153</v>
      </c>
      <c r="O4095">
        <v>30.922899999999998</v>
      </c>
      <c r="P4095">
        <v>84.4054</v>
      </c>
      <c r="Q4095">
        <v>117.715</v>
      </c>
      <c r="R4095">
        <v>8.1807999999999996</v>
      </c>
      <c r="S4095">
        <v>1.4807900000000001</v>
      </c>
      <c r="T4095">
        <v>19.0153</v>
      </c>
    </row>
    <row r="4096" spans="1:20" x14ac:dyDescent="0.25">
      <c r="A4096" t="s">
        <v>128</v>
      </c>
      <c r="B4096" t="s">
        <v>5893</v>
      </c>
      <c r="C4096">
        <v>30.922899999999998</v>
      </c>
      <c r="D4096">
        <v>83.788899999999998</v>
      </c>
      <c r="E4096">
        <v>117.633</v>
      </c>
      <c r="F4096">
        <v>7.8396400000000002</v>
      </c>
      <c r="G4096">
        <v>1.48078</v>
      </c>
      <c r="H4096">
        <v>19.0153</v>
      </c>
      <c r="I4096">
        <v>30.922899999999998</v>
      </c>
      <c r="J4096">
        <v>84.4054</v>
      </c>
      <c r="K4096">
        <v>117.715</v>
      </c>
      <c r="L4096">
        <v>8.1807999999999996</v>
      </c>
      <c r="M4096">
        <v>1.4807900000000001</v>
      </c>
      <c r="N4096">
        <v>19.0153</v>
      </c>
      <c r="O4096">
        <v>30.922899999999998</v>
      </c>
      <c r="P4096">
        <v>84.4054</v>
      </c>
      <c r="Q4096">
        <v>117.715</v>
      </c>
      <c r="R4096">
        <v>8.1807999999999996</v>
      </c>
      <c r="S4096">
        <v>1.4807900000000001</v>
      </c>
      <c r="T4096">
        <v>19.0153</v>
      </c>
    </row>
    <row r="4097" spans="1:20" x14ac:dyDescent="0.25">
      <c r="A4097" t="s">
        <v>128</v>
      </c>
      <c r="B4097" t="s">
        <v>5894</v>
      </c>
      <c r="C4097">
        <v>30.922899999999998</v>
      </c>
      <c r="D4097">
        <v>84.071399999999997</v>
      </c>
      <c r="E4097">
        <v>117.639</v>
      </c>
      <c r="F4097">
        <v>7.87317</v>
      </c>
      <c r="G4097">
        <v>1.48078</v>
      </c>
      <c r="H4097">
        <v>19.0153</v>
      </c>
      <c r="I4097">
        <v>30.922899999999998</v>
      </c>
      <c r="J4097">
        <v>84.4054</v>
      </c>
      <c r="K4097">
        <v>117.715</v>
      </c>
      <c r="L4097">
        <v>8.1807999999999996</v>
      </c>
      <c r="M4097">
        <v>1.4807900000000001</v>
      </c>
      <c r="N4097">
        <v>19.0153</v>
      </c>
      <c r="O4097">
        <v>30.922899999999998</v>
      </c>
      <c r="P4097">
        <v>84.4054</v>
      </c>
      <c r="Q4097">
        <v>117.715</v>
      </c>
      <c r="R4097">
        <v>8.1807999999999996</v>
      </c>
      <c r="S4097">
        <v>1.4807900000000001</v>
      </c>
      <c r="T4097">
        <v>19.0153</v>
      </c>
    </row>
    <row r="4098" spans="1:20" x14ac:dyDescent="0.25">
      <c r="A4098" t="s">
        <v>128</v>
      </c>
      <c r="B4098" t="s">
        <v>5895</v>
      </c>
      <c r="C4098">
        <v>30.922899999999998</v>
      </c>
      <c r="D4098">
        <v>84.4054</v>
      </c>
      <c r="E4098">
        <v>117.715</v>
      </c>
      <c r="F4098">
        <v>8.1807999999999996</v>
      </c>
      <c r="G4098">
        <v>1.4807900000000001</v>
      </c>
      <c r="H4098">
        <v>19.0153</v>
      </c>
      <c r="I4098">
        <v>30.922899999999998</v>
      </c>
      <c r="J4098">
        <v>84.4054</v>
      </c>
      <c r="K4098">
        <v>117.715</v>
      </c>
      <c r="L4098">
        <v>8.1807999999999996</v>
      </c>
      <c r="M4098">
        <v>1.4807900000000001</v>
      </c>
      <c r="N4098">
        <v>19.0153</v>
      </c>
      <c r="O4098">
        <v>30.922899999999998</v>
      </c>
      <c r="P4098">
        <v>84.4054</v>
      </c>
      <c r="Q4098">
        <v>117.715</v>
      </c>
      <c r="R4098">
        <v>8.1807999999999996</v>
      </c>
      <c r="S4098">
        <v>1.4807900000000001</v>
      </c>
      <c r="T4098">
        <v>19.0153</v>
      </c>
    </row>
    <row r="4099" spans="1:20" x14ac:dyDescent="0.25">
      <c r="A4099" t="s">
        <v>128</v>
      </c>
      <c r="B4099" t="s">
        <v>5896</v>
      </c>
      <c r="C4099">
        <v>30.922899999999998</v>
      </c>
      <c r="D4099">
        <v>84.4054</v>
      </c>
      <c r="E4099">
        <v>117.715</v>
      </c>
      <c r="F4099">
        <v>7.9460899999999999</v>
      </c>
      <c r="G4099">
        <v>1.48078</v>
      </c>
      <c r="H4099">
        <v>19.0153</v>
      </c>
      <c r="I4099">
        <v>30.922899999999998</v>
      </c>
      <c r="J4099">
        <v>84.4054</v>
      </c>
      <c r="K4099">
        <v>117.715</v>
      </c>
      <c r="L4099">
        <v>8.1807999999999996</v>
      </c>
      <c r="M4099">
        <v>1.4807900000000001</v>
      </c>
      <c r="N4099">
        <v>19.0153</v>
      </c>
      <c r="O4099">
        <v>30.922899999999998</v>
      </c>
      <c r="P4099">
        <v>84.4054</v>
      </c>
      <c r="Q4099">
        <v>117.715</v>
      </c>
      <c r="R4099">
        <v>8.1807999999999996</v>
      </c>
      <c r="S4099">
        <v>1.4807900000000001</v>
      </c>
      <c r="T4099">
        <v>19.0153</v>
      </c>
    </row>
    <row r="4100" spans="1:20" x14ac:dyDescent="0.25">
      <c r="A4100" t="s">
        <v>128</v>
      </c>
      <c r="B4100" t="s">
        <v>5897</v>
      </c>
      <c r="C4100">
        <v>30.922899999999998</v>
      </c>
      <c r="D4100">
        <v>83.196100000000001</v>
      </c>
      <c r="E4100">
        <v>117.633</v>
      </c>
      <c r="F4100">
        <v>7.81989</v>
      </c>
      <c r="G4100">
        <v>1.48078</v>
      </c>
      <c r="H4100">
        <v>19.0153</v>
      </c>
      <c r="I4100">
        <v>30.922899999999998</v>
      </c>
      <c r="J4100">
        <v>84.4054</v>
      </c>
      <c r="K4100">
        <v>117.715</v>
      </c>
      <c r="L4100">
        <v>8.1807999999999996</v>
      </c>
      <c r="M4100">
        <v>1.4807900000000001</v>
      </c>
      <c r="N4100">
        <v>19.0153</v>
      </c>
      <c r="O4100">
        <v>30.922899999999998</v>
      </c>
      <c r="P4100">
        <v>84.4054</v>
      </c>
      <c r="Q4100">
        <v>117.715</v>
      </c>
      <c r="R4100">
        <v>8.1807999999999996</v>
      </c>
      <c r="S4100">
        <v>1.4807900000000001</v>
      </c>
      <c r="T4100">
        <v>19.0153</v>
      </c>
    </row>
    <row r="4101" spans="1:20" x14ac:dyDescent="0.25">
      <c r="A4101" t="s">
        <v>128</v>
      </c>
      <c r="B4101" t="s">
        <v>5898</v>
      </c>
      <c r="C4101">
        <v>30.922899999999998</v>
      </c>
      <c r="D4101">
        <v>82.586399999999998</v>
      </c>
      <c r="E4101">
        <v>117.631</v>
      </c>
      <c r="F4101">
        <v>7.8185200000000004</v>
      </c>
      <c r="G4101">
        <v>1.48078</v>
      </c>
      <c r="H4101">
        <v>19.0153</v>
      </c>
      <c r="I4101">
        <v>30.922899999999998</v>
      </c>
      <c r="J4101">
        <v>84.4054</v>
      </c>
      <c r="K4101">
        <v>117.715</v>
      </c>
      <c r="L4101">
        <v>8.1807999999999996</v>
      </c>
      <c r="M4101">
        <v>1.4807900000000001</v>
      </c>
      <c r="N4101">
        <v>19.0153</v>
      </c>
      <c r="O4101">
        <v>30.922899999999998</v>
      </c>
      <c r="P4101">
        <v>84.4054</v>
      </c>
      <c r="Q4101">
        <v>117.715</v>
      </c>
      <c r="R4101">
        <v>8.1807999999999996</v>
      </c>
      <c r="S4101">
        <v>1.4807900000000001</v>
      </c>
      <c r="T4101">
        <v>19.0153</v>
      </c>
    </row>
    <row r="4102" spans="1:20" x14ac:dyDescent="0.25">
      <c r="A4102" t="s">
        <v>128</v>
      </c>
      <c r="B4102" t="s">
        <v>5899</v>
      </c>
      <c r="C4102">
        <v>30.870999999999999</v>
      </c>
      <c r="D4102">
        <v>75.703000000000003</v>
      </c>
      <c r="E4102">
        <v>116.259</v>
      </c>
      <c r="F4102">
        <v>7.7899399999999996</v>
      </c>
      <c r="G4102">
        <v>1.48078</v>
      </c>
      <c r="H4102">
        <v>19.0153</v>
      </c>
      <c r="I4102">
        <v>30.922899999999998</v>
      </c>
      <c r="J4102">
        <v>84.4054</v>
      </c>
      <c r="K4102">
        <v>117.715</v>
      </c>
      <c r="L4102">
        <v>8.1807999999999996</v>
      </c>
      <c r="M4102">
        <v>1.4807900000000001</v>
      </c>
      <c r="N4102">
        <v>19.0153</v>
      </c>
      <c r="O4102">
        <v>30.922899999999998</v>
      </c>
      <c r="P4102">
        <v>84.4054</v>
      </c>
      <c r="Q4102">
        <v>117.715</v>
      </c>
      <c r="R4102">
        <v>8.1807999999999996</v>
      </c>
      <c r="S4102">
        <v>1.4807900000000001</v>
      </c>
      <c r="T4102">
        <v>19.0153</v>
      </c>
    </row>
    <row r="4103" spans="1:20" x14ac:dyDescent="0.25">
      <c r="A4103" t="s">
        <v>128</v>
      </c>
      <c r="B4103" t="s">
        <v>5900</v>
      </c>
      <c r="C4103">
        <v>28.8918</v>
      </c>
      <c r="D4103">
        <v>64.224999999999994</v>
      </c>
      <c r="E4103">
        <v>110.361</v>
      </c>
      <c r="F4103">
        <v>7.7799199999999997</v>
      </c>
      <c r="G4103">
        <v>1.48078</v>
      </c>
      <c r="H4103">
        <v>18.8873</v>
      </c>
      <c r="I4103">
        <v>30.922899999999998</v>
      </c>
      <c r="J4103">
        <v>84.4054</v>
      </c>
      <c r="K4103">
        <v>117.715</v>
      </c>
      <c r="L4103">
        <v>8.1807999999999996</v>
      </c>
      <c r="M4103">
        <v>1.4807900000000001</v>
      </c>
      <c r="N4103">
        <v>19.0153</v>
      </c>
      <c r="O4103">
        <v>30.922899999999998</v>
      </c>
      <c r="P4103">
        <v>83.793400000000005</v>
      </c>
      <c r="Q4103">
        <v>115.254</v>
      </c>
      <c r="R4103">
        <v>8.1807999999999996</v>
      </c>
      <c r="S4103">
        <v>1.4807900000000001</v>
      </c>
      <c r="T4103">
        <v>19.0153</v>
      </c>
    </row>
    <row r="4104" spans="1:20" x14ac:dyDescent="0.25">
      <c r="A4104" t="s">
        <v>128</v>
      </c>
      <c r="B4104" t="s">
        <v>5901</v>
      </c>
      <c r="C4104">
        <v>27.274699999999999</v>
      </c>
      <c r="D4104">
        <v>59.294800000000002</v>
      </c>
      <c r="E4104">
        <v>106.303</v>
      </c>
      <c r="F4104">
        <v>7.7720599999999997</v>
      </c>
      <c r="G4104">
        <v>1.48078</v>
      </c>
      <c r="H4104">
        <v>18.786999999999999</v>
      </c>
      <c r="I4104">
        <v>30.922899999999998</v>
      </c>
      <c r="J4104">
        <v>84.4054</v>
      </c>
      <c r="K4104">
        <v>117.715</v>
      </c>
      <c r="L4104">
        <v>8.1807999999999996</v>
      </c>
      <c r="M4104">
        <v>1.4807900000000001</v>
      </c>
      <c r="N4104">
        <v>19.0153</v>
      </c>
      <c r="O4104">
        <v>30.922899999999998</v>
      </c>
      <c r="P4104">
        <v>83.323999999999998</v>
      </c>
      <c r="Q4104">
        <v>113.081</v>
      </c>
      <c r="R4104">
        <v>8.1807999999999996</v>
      </c>
      <c r="S4104">
        <v>1.4807900000000001</v>
      </c>
      <c r="T4104">
        <v>19.0153</v>
      </c>
    </row>
    <row r="4105" spans="1:20" x14ac:dyDescent="0.25">
      <c r="A4105" t="s">
        <v>128</v>
      </c>
      <c r="B4105" t="s">
        <v>5902</v>
      </c>
      <c r="C4105">
        <v>25.969100000000001</v>
      </c>
      <c r="D4105">
        <v>53.122300000000003</v>
      </c>
      <c r="E4105">
        <v>99.647000000000006</v>
      </c>
      <c r="F4105">
        <v>7.7650699999999997</v>
      </c>
      <c r="G4105">
        <v>1.48078</v>
      </c>
      <c r="H4105">
        <v>18.719000000000001</v>
      </c>
      <c r="I4105">
        <v>30.922899999999998</v>
      </c>
      <c r="J4105">
        <v>84.4054</v>
      </c>
      <c r="K4105">
        <v>117.715</v>
      </c>
      <c r="L4105">
        <v>8.1807999999999996</v>
      </c>
      <c r="M4105">
        <v>1.4807900000000001</v>
      </c>
      <c r="N4105">
        <v>19.0153</v>
      </c>
      <c r="O4105">
        <v>30.922899999999998</v>
      </c>
      <c r="P4105">
        <v>82.298199999999994</v>
      </c>
      <c r="Q4105">
        <v>108.57599999999999</v>
      </c>
      <c r="R4105">
        <v>8.1807999999999996</v>
      </c>
      <c r="S4105">
        <v>1.4807900000000001</v>
      </c>
      <c r="T4105">
        <v>19.0153</v>
      </c>
    </row>
    <row r="4106" spans="1:20" x14ac:dyDescent="0.25">
      <c r="A4106" t="s">
        <v>128</v>
      </c>
      <c r="B4106" t="s">
        <v>5903</v>
      </c>
      <c r="C4106">
        <v>24.408100000000001</v>
      </c>
      <c r="D4106">
        <v>50.552</v>
      </c>
      <c r="E4106">
        <v>96.846400000000003</v>
      </c>
      <c r="F4106">
        <v>7.7598599999999998</v>
      </c>
      <c r="G4106">
        <v>1.48078</v>
      </c>
      <c r="H4106">
        <v>18.693100000000001</v>
      </c>
      <c r="I4106">
        <v>30.922899999999998</v>
      </c>
      <c r="J4106">
        <v>84.4054</v>
      </c>
      <c r="K4106">
        <v>117.715</v>
      </c>
      <c r="L4106">
        <v>8.1807999999999996</v>
      </c>
      <c r="M4106">
        <v>1.4807900000000001</v>
      </c>
      <c r="N4106">
        <v>19.0153</v>
      </c>
      <c r="O4106">
        <v>30.922899999999998</v>
      </c>
      <c r="P4106">
        <v>80.702500000000001</v>
      </c>
      <c r="Q4106">
        <v>104.172</v>
      </c>
      <c r="R4106">
        <v>8.1807999999999996</v>
      </c>
      <c r="S4106">
        <v>1.4807900000000001</v>
      </c>
      <c r="T4106">
        <v>19.0153</v>
      </c>
    </row>
    <row r="4107" spans="1:20" x14ac:dyDescent="0.25">
      <c r="A4107" t="s">
        <v>128</v>
      </c>
      <c r="B4107" t="s">
        <v>1614</v>
      </c>
      <c r="C4107">
        <v>23.498100000000001</v>
      </c>
      <c r="D4107">
        <v>49.042999999999999</v>
      </c>
      <c r="E4107">
        <v>96.1965</v>
      </c>
      <c r="F4107">
        <v>7.75753</v>
      </c>
      <c r="G4107">
        <v>1.48078</v>
      </c>
      <c r="H4107">
        <v>18.6769</v>
      </c>
      <c r="I4107">
        <v>30.922899999999998</v>
      </c>
      <c r="J4107">
        <v>84.4054</v>
      </c>
      <c r="K4107">
        <v>117.715</v>
      </c>
      <c r="L4107">
        <v>8.1807999999999996</v>
      </c>
      <c r="M4107">
        <v>1.4807900000000001</v>
      </c>
      <c r="N4107">
        <v>19.0153</v>
      </c>
      <c r="O4107">
        <v>30.922899999999998</v>
      </c>
      <c r="P4107">
        <v>80.357500000000002</v>
      </c>
      <c r="Q4107">
        <v>101.94</v>
      </c>
      <c r="R4107">
        <v>8.1807999999999996</v>
      </c>
      <c r="S4107">
        <v>1.4807900000000001</v>
      </c>
      <c r="T4107">
        <v>19.0153</v>
      </c>
    </row>
    <row r="4108" spans="1:20" x14ac:dyDescent="0.25">
      <c r="A4108" t="s">
        <v>128</v>
      </c>
      <c r="B4108" t="s">
        <v>1615</v>
      </c>
      <c r="C4108">
        <v>22.887599999999999</v>
      </c>
      <c r="D4108">
        <v>48.667200000000001</v>
      </c>
      <c r="E4108">
        <v>97.9238</v>
      </c>
      <c r="F4108">
        <v>7.7572200000000002</v>
      </c>
      <c r="G4108">
        <v>1.48078</v>
      </c>
      <c r="H4108">
        <v>18.664200000000001</v>
      </c>
      <c r="I4108">
        <v>30.922899999999998</v>
      </c>
      <c r="J4108">
        <v>84.4054</v>
      </c>
      <c r="K4108">
        <v>117.715</v>
      </c>
      <c r="L4108">
        <v>8.1807999999999996</v>
      </c>
      <c r="M4108">
        <v>1.4807900000000001</v>
      </c>
      <c r="N4108">
        <v>19.0153</v>
      </c>
      <c r="O4108">
        <v>30.922899999999998</v>
      </c>
      <c r="P4108">
        <v>80.224199999999996</v>
      </c>
      <c r="Q4108">
        <v>101.879</v>
      </c>
      <c r="R4108">
        <v>8.1807999999999996</v>
      </c>
      <c r="S4108">
        <v>1.4807900000000001</v>
      </c>
      <c r="T4108">
        <v>19.0153</v>
      </c>
    </row>
    <row r="4109" spans="1:20" x14ac:dyDescent="0.25">
      <c r="A4109" t="s">
        <v>128</v>
      </c>
      <c r="B4109" t="s">
        <v>1616</v>
      </c>
      <c r="C4109">
        <v>22.503399999999999</v>
      </c>
      <c r="D4109">
        <v>49.252699999999997</v>
      </c>
      <c r="E4109">
        <v>99.523899999999998</v>
      </c>
      <c r="F4109">
        <v>7.7579200000000004</v>
      </c>
      <c r="G4109">
        <v>1.48078</v>
      </c>
      <c r="H4109">
        <v>18.660399999999999</v>
      </c>
      <c r="I4109">
        <v>30.922899999999998</v>
      </c>
      <c r="J4109">
        <v>84.4054</v>
      </c>
      <c r="K4109">
        <v>117.715</v>
      </c>
      <c r="L4109">
        <v>8.1807999999999996</v>
      </c>
      <c r="M4109">
        <v>1.4807900000000001</v>
      </c>
      <c r="N4109">
        <v>19.0153</v>
      </c>
      <c r="O4109">
        <v>30.922899999999998</v>
      </c>
      <c r="P4109">
        <v>80.189599999999999</v>
      </c>
      <c r="Q4109">
        <v>102.045</v>
      </c>
      <c r="R4109">
        <v>8.1807999999999996</v>
      </c>
      <c r="S4109">
        <v>1.4807900000000001</v>
      </c>
      <c r="T4109">
        <v>19.0153</v>
      </c>
    </row>
    <row r="4110" spans="1:20" x14ac:dyDescent="0.25">
      <c r="A4110" t="s">
        <v>128</v>
      </c>
      <c r="B4110" t="s">
        <v>1617</v>
      </c>
      <c r="C4110">
        <v>22.2319</v>
      </c>
      <c r="D4110">
        <v>49.860700000000001</v>
      </c>
      <c r="E4110">
        <v>100.104</v>
      </c>
      <c r="F4110">
        <v>7.7589699999999997</v>
      </c>
      <c r="G4110">
        <v>1.48078</v>
      </c>
      <c r="H4110">
        <v>18.675599999999999</v>
      </c>
      <c r="I4110">
        <v>30.922899999999998</v>
      </c>
      <c r="J4110">
        <v>84.4054</v>
      </c>
      <c r="K4110">
        <v>117.715</v>
      </c>
      <c r="L4110">
        <v>8.1807999999999996</v>
      </c>
      <c r="M4110">
        <v>1.4807900000000001</v>
      </c>
      <c r="N4110">
        <v>19.0153</v>
      </c>
      <c r="O4110">
        <v>30.922899999999998</v>
      </c>
      <c r="P4110">
        <v>80.182500000000005</v>
      </c>
      <c r="Q4110">
        <v>102.02200000000001</v>
      </c>
      <c r="R4110">
        <v>8.1807999999999996</v>
      </c>
      <c r="S4110">
        <v>1.4807900000000001</v>
      </c>
      <c r="T4110">
        <v>19.0153</v>
      </c>
    </row>
    <row r="4111" spans="1:20" x14ac:dyDescent="0.25">
      <c r="A4111" t="s">
        <v>128</v>
      </c>
      <c r="B4111" t="s">
        <v>1618</v>
      </c>
      <c r="C4111">
        <v>23.1692</v>
      </c>
      <c r="D4111">
        <v>53.489699999999999</v>
      </c>
      <c r="E4111">
        <v>104.458</v>
      </c>
      <c r="F4111">
        <v>7.7625900000000003</v>
      </c>
      <c r="G4111">
        <v>1.48078</v>
      </c>
      <c r="H4111">
        <v>18.7606</v>
      </c>
      <c r="I4111">
        <v>30.922899999999998</v>
      </c>
      <c r="J4111">
        <v>84.4054</v>
      </c>
      <c r="K4111">
        <v>117.715</v>
      </c>
      <c r="L4111">
        <v>8.1807999999999996</v>
      </c>
      <c r="M4111">
        <v>1.4807900000000001</v>
      </c>
      <c r="N4111">
        <v>19.0153</v>
      </c>
      <c r="O4111">
        <v>30.922899999999998</v>
      </c>
      <c r="P4111">
        <v>80.066100000000006</v>
      </c>
      <c r="Q4111">
        <v>101.49</v>
      </c>
      <c r="R4111">
        <v>8.1807999999999996</v>
      </c>
      <c r="S4111">
        <v>1.4807900000000001</v>
      </c>
      <c r="T4111">
        <v>19.0153</v>
      </c>
    </row>
    <row r="4112" spans="1:20" x14ac:dyDescent="0.25">
      <c r="A4112" t="s">
        <v>128</v>
      </c>
      <c r="B4112" t="s">
        <v>1619</v>
      </c>
      <c r="C4112">
        <v>24.792300000000001</v>
      </c>
      <c r="D4112">
        <v>59.825600000000001</v>
      </c>
      <c r="E4112">
        <v>111.69</v>
      </c>
      <c r="F4112">
        <v>7.7745699999999998</v>
      </c>
      <c r="G4112">
        <v>1.48078</v>
      </c>
      <c r="H4112">
        <v>18.8689</v>
      </c>
      <c r="I4112">
        <v>30.922899999999998</v>
      </c>
      <c r="J4112">
        <v>84.4054</v>
      </c>
      <c r="K4112">
        <v>117.715</v>
      </c>
      <c r="L4112">
        <v>8.1807999999999996</v>
      </c>
      <c r="M4112">
        <v>1.4807900000000001</v>
      </c>
      <c r="N4112">
        <v>19.0153</v>
      </c>
      <c r="O4112">
        <v>30.922899999999998</v>
      </c>
      <c r="P4112">
        <v>80.650899999999993</v>
      </c>
      <c r="Q4112">
        <v>103.303</v>
      </c>
      <c r="R4112">
        <v>8.1807999999999996</v>
      </c>
      <c r="S4112">
        <v>1.4807900000000001</v>
      </c>
      <c r="T4112">
        <v>19.0153</v>
      </c>
    </row>
    <row r="4113" spans="1:20" x14ac:dyDescent="0.25">
      <c r="A4113" t="s">
        <v>128</v>
      </c>
      <c r="B4113" t="s">
        <v>1620</v>
      </c>
      <c r="C4113">
        <v>27.450399999999998</v>
      </c>
      <c r="D4113">
        <v>67.118700000000004</v>
      </c>
      <c r="E4113">
        <v>115.928</v>
      </c>
      <c r="F4113">
        <v>7.7946999999999997</v>
      </c>
      <c r="G4113">
        <v>1.48078</v>
      </c>
      <c r="H4113">
        <v>19.0153</v>
      </c>
      <c r="I4113">
        <v>30.922899999999998</v>
      </c>
      <c r="J4113">
        <v>84.4054</v>
      </c>
      <c r="K4113">
        <v>117.715</v>
      </c>
      <c r="L4113">
        <v>8.1807999999999996</v>
      </c>
      <c r="M4113">
        <v>1.4807900000000001</v>
      </c>
      <c r="N4113">
        <v>19.0153</v>
      </c>
      <c r="O4113">
        <v>30.922899999999998</v>
      </c>
      <c r="P4113">
        <v>81.878900000000002</v>
      </c>
      <c r="Q4113">
        <v>107.48699999999999</v>
      </c>
      <c r="R4113">
        <v>8.1807999999999996</v>
      </c>
      <c r="S4113">
        <v>1.4807900000000001</v>
      </c>
      <c r="T4113">
        <v>19.0153</v>
      </c>
    </row>
    <row r="4114" spans="1:20" x14ac:dyDescent="0.25">
      <c r="A4114" t="s">
        <v>128</v>
      </c>
      <c r="B4114" t="s">
        <v>1621</v>
      </c>
      <c r="C4114">
        <v>29.746700000000001</v>
      </c>
      <c r="D4114">
        <v>74.161900000000003</v>
      </c>
      <c r="E4114">
        <v>117.589</v>
      </c>
      <c r="F4114">
        <v>7.8115899999999998</v>
      </c>
      <c r="G4114">
        <v>1.48078</v>
      </c>
      <c r="H4114">
        <v>19.0153</v>
      </c>
      <c r="I4114">
        <v>30.922899999999998</v>
      </c>
      <c r="J4114">
        <v>84.4054</v>
      </c>
      <c r="K4114">
        <v>117.715</v>
      </c>
      <c r="L4114">
        <v>8.1807999999999996</v>
      </c>
      <c r="M4114">
        <v>1.4807900000000001</v>
      </c>
      <c r="N4114">
        <v>19.0153</v>
      </c>
      <c r="O4114">
        <v>30.922899999999998</v>
      </c>
      <c r="P4114">
        <v>83.171599999999998</v>
      </c>
      <c r="Q4114">
        <v>113.10599999999999</v>
      </c>
      <c r="R4114">
        <v>8.1807999999999996</v>
      </c>
      <c r="S4114">
        <v>1.4807900000000001</v>
      </c>
      <c r="T4114">
        <v>19.0153</v>
      </c>
    </row>
    <row r="4115" spans="1:20" x14ac:dyDescent="0.25">
      <c r="A4115" t="s">
        <v>128</v>
      </c>
      <c r="B4115" t="s">
        <v>5904</v>
      </c>
      <c r="C4115">
        <v>29.7501</v>
      </c>
      <c r="D4115">
        <v>72.506900000000002</v>
      </c>
      <c r="E4115">
        <v>117.593</v>
      </c>
      <c r="F4115">
        <v>7.8070199999999996</v>
      </c>
      <c r="G4115">
        <v>1.48078</v>
      </c>
      <c r="H4115">
        <v>19.0153</v>
      </c>
      <c r="I4115">
        <v>30.922899999999998</v>
      </c>
      <c r="J4115">
        <v>84.4054</v>
      </c>
      <c r="K4115">
        <v>117.715</v>
      </c>
      <c r="L4115">
        <v>8.1807999999999996</v>
      </c>
      <c r="M4115">
        <v>1.4807900000000001</v>
      </c>
      <c r="N4115">
        <v>19.0153</v>
      </c>
      <c r="O4115">
        <v>30.922899999999998</v>
      </c>
      <c r="P4115">
        <v>83.209900000000005</v>
      </c>
      <c r="Q4115">
        <v>113.06100000000001</v>
      </c>
      <c r="R4115">
        <v>8.1807999999999996</v>
      </c>
      <c r="S4115">
        <v>1.4807900000000001</v>
      </c>
      <c r="T4115">
        <v>19.0153</v>
      </c>
    </row>
    <row r="4116" spans="1:20" x14ac:dyDescent="0.25">
      <c r="A4116" t="s">
        <v>128</v>
      </c>
      <c r="B4116" t="s">
        <v>5905</v>
      </c>
      <c r="C4116">
        <v>30.0898</v>
      </c>
      <c r="D4116">
        <v>73.615700000000004</v>
      </c>
      <c r="E4116">
        <v>117.59699999999999</v>
      </c>
      <c r="F4116">
        <v>7.8120799999999999</v>
      </c>
      <c r="G4116">
        <v>1.48078</v>
      </c>
      <c r="H4116">
        <v>19.0153</v>
      </c>
      <c r="I4116">
        <v>30.922899999999998</v>
      </c>
      <c r="J4116">
        <v>84.4054</v>
      </c>
      <c r="K4116">
        <v>117.715</v>
      </c>
      <c r="L4116">
        <v>8.1807999999999996</v>
      </c>
      <c r="M4116">
        <v>1.4807900000000001</v>
      </c>
      <c r="N4116">
        <v>19.0153</v>
      </c>
      <c r="O4116">
        <v>30.922899999999998</v>
      </c>
      <c r="P4116">
        <v>83.359300000000005</v>
      </c>
      <c r="Q4116">
        <v>114.056</v>
      </c>
      <c r="R4116">
        <v>8.1807999999999996</v>
      </c>
      <c r="S4116">
        <v>1.4807900000000001</v>
      </c>
      <c r="T4116">
        <v>19.0153</v>
      </c>
    </row>
    <row r="4117" spans="1:20" x14ac:dyDescent="0.25">
      <c r="A4117" t="s">
        <v>128</v>
      </c>
      <c r="B4117" t="s">
        <v>5906</v>
      </c>
      <c r="C4117">
        <v>30.16</v>
      </c>
      <c r="D4117">
        <v>73.364599999999996</v>
      </c>
      <c r="E4117">
        <v>117.59699999999999</v>
      </c>
      <c r="F4117">
        <v>7.8124500000000001</v>
      </c>
      <c r="G4117">
        <v>1.48078</v>
      </c>
      <c r="H4117">
        <v>19.0153</v>
      </c>
      <c r="I4117">
        <v>30.922899999999998</v>
      </c>
      <c r="J4117">
        <v>84.4054</v>
      </c>
      <c r="K4117">
        <v>117.715</v>
      </c>
      <c r="L4117">
        <v>8.1807999999999996</v>
      </c>
      <c r="M4117">
        <v>1.4807900000000001</v>
      </c>
      <c r="N4117">
        <v>19.0153</v>
      </c>
      <c r="O4117">
        <v>30.922899999999998</v>
      </c>
      <c r="P4117">
        <v>83.367599999999996</v>
      </c>
      <c r="Q4117">
        <v>114.169</v>
      </c>
      <c r="R4117">
        <v>8.1807999999999996</v>
      </c>
      <c r="S4117">
        <v>1.4807900000000001</v>
      </c>
      <c r="T4117">
        <v>19.0153</v>
      </c>
    </row>
    <row r="4118" spans="1:20" x14ac:dyDescent="0.25">
      <c r="A4118" t="s">
        <v>128</v>
      </c>
      <c r="B4118" t="s">
        <v>5907</v>
      </c>
      <c r="C4118">
        <v>30.373999999999999</v>
      </c>
      <c r="D4118">
        <v>74.495199999999997</v>
      </c>
      <c r="E4118">
        <v>117.599</v>
      </c>
      <c r="F4118">
        <v>7.8125400000000003</v>
      </c>
      <c r="G4118">
        <v>1.48078</v>
      </c>
      <c r="H4118">
        <v>19.0153</v>
      </c>
      <c r="I4118">
        <v>30.922899999999998</v>
      </c>
      <c r="J4118">
        <v>84.4054</v>
      </c>
      <c r="K4118">
        <v>117.715</v>
      </c>
      <c r="L4118">
        <v>8.1807999999999996</v>
      </c>
      <c r="M4118">
        <v>1.4807900000000001</v>
      </c>
      <c r="N4118">
        <v>19.0153</v>
      </c>
      <c r="O4118">
        <v>30.922899999999998</v>
      </c>
      <c r="P4118">
        <v>83.407300000000006</v>
      </c>
      <c r="Q4118">
        <v>114.485</v>
      </c>
      <c r="R4118">
        <v>8.1807999999999996</v>
      </c>
      <c r="S4118">
        <v>1.4807900000000001</v>
      </c>
      <c r="T4118">
        <v>19.0153</v>
      </c>
    </row>
    <row r="4119" spans="1:20" x14ac:dyDescent="0.25">
      <c r="A4119" t="s">
        <v>128</v>
      </c>
      <c r="B4119" t="s">
        <v>5908</v>
      </c>
      <c r="C4119">
        <v>30.6508</v>
      </c>
      <c r="D4119">
        <v>76.765199999999993</v>
      </c>
      <c r="E4119">
        <v>117.601</v>
      </c>
      <c r="F4119">
        <v>7.8165300000000002</v>
      </c>
      <c r="G4119">
        <v>1.48078</v>
      </c>
      <c r="H4119">
        <v>19.0153</v>
      </c>
      <c r="I4119">
        <v>30.922899999999998</v>
      </c>
      <c r="J4119">
        <v>84.4054</v>
      </c>
      <c r="K4119">
        <v>117.715</v>
      </c>
      <c r="L4119">
        <v>8.1807999999999996</v>
      </c>
      <c r="M4119">
        <v>1.4807900000000001</v>
      </c>
      <c r="N4119">
        <v>19.0153</v>
      </c>
      <c r="O4119">
        <v>30.922899999999998</v>
      </c>
      <c r="P4119">
        <v>83.497399999999999</v>
      </c>
      <c r="Q4119">
        <v>114.89100000000001</v>
      </c>
      <c r="R4119">
        <v>8.1807999999999996</v>
      </c>
      <c r="S4119">
        <v>1.4807900000000001</v>
      </c>
      <c r="T4119">
        <v>19.0153</v>
      </c>
    </row>
    <row r="4120" spans="1:20" x14ac:dyDescent="0.25">
      <c r="A4120" t="s">
        <v>128</v>
      </c>
      <c r="B4120" t="s">
        <v>5909</v>
      </c>
      <c r="C4120">
        <v>30.761600000000001</v>
      </c>
      <c r="D4120">
        <v>78.485500000000002</v>
      </c>
      <c r="E4120">
        <v>117.605</v>
      </c>
      <c r="F4120">
        <v>7.8176500000000004</v>
      </c>
      <c r="G4120">
        <v>1.48078</v>
      </c>
      <c r="H4120">
        <v>19.0153</v>
      </c>
      <c r="I4120">
        <v>30.922899999999998</v>
      </c>
      <c r="J4120">
        <v>84.4054</v>
      </c>
      <c r="K4120">
        <v>117.715</v>
      </c>
      <c r="L4120">
        <v>8.1807999999999996</v>
      </c>
      <c r="M4120">
        <v>1.4807900000000001</v>
      </c>
      <c r="N4120">
        <v>19.0153</v>
      </c>
      <c r="O4120">
        <v>30.922899999999998</v>
      </c>
      <c r="P4120">
        <v>83.538899999999998</v>
      </c>
      <c r="Q4120">
        <v>114.994</v>
      </c>
      <c r="R4120">
        <v>8.1807999999999996</v>
      </c>
      <c r="S4120">
        <v>1.4807900000000001</v>
      </c>
      <c r="T4120">
        <v>19.0153</v>
      </c>
    </row>
    <row r="4121" spans="1:20" x14ac:dyDescent="0.25">
      <c r="A4121" t="s">
        <v>128</v>
      </c>
      <c r="B4121" t="s">
        <v>5910</v>
      </c>
      <c r="C4121">
        <v>30.922899999999998</v>
      </c>
      <c r="D4121">
        <v>79.750200000000007</v>
      </c>
      <c r="E4121">
        <v>117.63</v>
      </c>
      <c r="F4121">
        <v>7.8234300000000001</v>
      </c>
      <c r="G4121">
        <v>1.48078</v>
      </c>
      <c r="H4121">
        <v>19.0153</v>
      </c>
      <c r="I4121">
        <v>30.922899999999998</v>
      </c>
      <c r="J4121">
        <v>84.4054</v>
      </c>
      <c r="K4121">
        <v>117.715</v>
      </c>
      <c r="L4121">
        <v>8.1807999999999996</v>
      </c>
      <c r="M4121">
        <v>1.4807900000000001</v>
      </c>
      <c r="N4121">
        <v>19.0153</v>
      </c>
      <c r="O4121">
        <v>30.922899999999998</v>
      </c>
      <c r="P4121">
        <v>83.596800000000002</v>
      </c>
      <c r="Q4121">
        <v>115.185</v>
      </c>
      <c r="R4121">
        <v>8.1807999999999996</v>
      </c>
      <c r="S4121">
        <v>1.4807900000000001</v>
      </c>
      <c r="T4121">
        <v>19.0153</v>
      </c>
    </row>
    <row r="4122" spans="1:20" x14ac:dyDescent="0.25">
      <c r="A4122" t="s">
        <v>128</v>
      </c>
      <c r="B4122" t="s">
        <v>5911</v>
      </c>
      <c r="C4122">
        <v>30.922899999999998</v>
      </c>
      <c r="D4122">
        <v>82.754999999999995</v>
      </c>
      <c r="E4122">
        <v>117.715</v>
      </c>
      <c r="F4122">
        <v>7.83094</v>
      </c>
      <c r="G4122">
        <v>1.48078</v>
      </c>
      <c r="H4122">
        <v>19.0153</v>
      </c>
      <c r="I4122">
        <v>30.922899999999998</v>
      </c>
      <c r="J4122">
        <v>84.4054</v>
      </c>
      <c r="K4122">
        <v>117.715</v>
      </c>
      <c r="L4122">
        <v>8.1807999999999996</v>
      </c>
      <c r="M4122">
        <v>1.4807900000000001</v>
      </c>
      <c r="N4122">
        <v>19.0153</v>
      </c>
      <c r="O4122">
        <v>30.922899999999998</v>
      </c>
      <c r="P4122">
        <v>83.792900000000003</v>
      </c>
      <c r="Q4122">
        <v>115.84099999999999</v>
      </c>
      <c r="R4122">
        <v>8.1807999999999996</v>
      </c>
      <c r="S4122">
        <v>1.4807900000000001</v>
      </c>
      <c r="T4122">
        <v>19.0153</v>
      </c>
    </row>
    <row r="4123" spans="1:20" x14ac:dyDescent="0.25">
      <c r="A4123" t="s">
        <v>128</v>
      </c>
      <c r="B4123" t="s">
        <v>5912</v>
      </c>
      <c r="C4123">
        <v>30.922899999999998</v>
      </c>
      <c r="D4123">
        <v>81.512299999999996</v>
      </c>
      <c r="E4123">
        <v>117.715</v>
      </c>
      <c r="F4123">
        <v>7.8205400000000003</v>
      </c>
      <c r="G4123">
        <v>1.48078</v>
      </c>
      <c r="H4123">
        <v>19.0153</v>
      </c>
      <c r="I4123">
        <v>30.922899999999998</v>
      </c>
      <c r="J4123">
        <v>84.4054</v>
      </c>
      <c r="K4123">
        <v>117.715</v>
      </c>
      <c r="L4123">
        <v>8.1807999999999996</v>
      </c>
      <c r="M4123">
        <v>1.4807900000000001</v>
      </c>
      <c r="N4123">
        <v>19.0153</v>
      </c>
      <c r="O4123">
        <v>30.922899999999998</v>
      </c>
      <c r="P4123">
        <v>83.714100000000002</v>
      </c>
      <c r="Q4123">
        <v>115.758</v>
      </c>
      <c r="R4123">
        <v>8.1807999999999996</v>
      </c>
      <c r="S4123">
        <v>1.4807900000000001</v>
      </c>
      <c r="T4123">
        <v>19.0153</v>
      </c>
    </row>
    <row r="4124" spans="1:20" x14ac:dyDescent="0.25">
      <c r="A4124" t="s">
        <v>128</v>
      </c>
      <c r="B4124" t="s">
        <v>5913</v>
      </c>
      <c r="C4124">
        <v>30.922899999999998</v>
      </c>
      <c r="D4124">
        <v>81.988600000000005</v>
      </c>
      <c r="E4124">
        <v>117.715</v>
      </c>
      <c r="F4124">
        <v>7.8263100000000003</v>
      </c>
      <c r="G4124">
        <v>1.48078</v>
      </c>
      <c r="H4124">
        <v>19.0153</v>
      </c>
      <c r="I4124">
        <v>30.922899999999998</v>
      </c>
      <c r="J4124">
        <v>84.4054</v>
      </c>
      <c r="K4124">
        <v>117.715</v>
      </c>
      <c r="L4124">
        <v>8.1807999999999996</v>
      </c>
      <c r="M4124">
        <v>1.4807900000000001</v>
      </c>
      <c r="N4124">
        <v>19.0153</v>
      </c>
      <c r="O4124">
        <v>30.922899999999998</v>
      </c>
      <c r="P4124">
        <v>83.850899999999996</v>
      </c>
      <c r="Q4124">
        <v>116.21599999999999</v>
      </c>
      <c r="R4124">
        <v>8.1807999999999996</v>
      </c>
      <c r="S4124">
        <v>1.4807900000000001</v>
      </c>
      <c r="T4124">
        <v>19.0153</v>
      </c>
    </row>
    <row r="4125" spans="1:20" x14ac:dyDescent="0.25">
      <c r="A4125" t="s">
        <v>128</v>
      </c>
      <c r="B4125" t="s">
        <v>5914</v>
      </c>
      <c r="C4125">
        <v>30.922899999999998</v>
      </c>
      <c r="D4125">
        <v>78.839500000000001</v>
      </c>
      <c r="E4125">
        <v>117.61</v>
      </c>
      <c r="F4125">
        <v>7.8172199999999998</v>
      </c>
      <c r="G4125">
        <v>1.48078</v>
      </c>
      <c r="H4125">
        <v>19.0153</v>
      </c>
      <c r="I4125">
        <v>30.922899999999998</v>
      </c>
      <c r="J4125">
        <v>84.4054</v>
      </c>
      <c r="K4125">
        <v>117.715</v>
      </c>
      <c r="L4125">
        <v>8.1807999999999996</v>
      </c>
      <c r="M4125">
        <v>1.4807900000000001</v>
      </c>
      <c r="N4125">
        <v>19.0153</v>
      </c>
      <c r="O4125">
        <v>30.922899999999998</v>
      </c>
      <c r="P4125">
        <v>83.560400000000001</v>
      </c>
      <c r="Q4125">
        <v>115.624</v>
      </c>
      <c r="R4125">
        <v>8.1807999999999996</v>
      </c>
      <c r="S4125">
        <v>1.4807900000000001</v>
      </c>
      <c r="T4125">
        <v>19.0153</v>
      </c>
    </row>
    <row r="4126" spans="1:20" x14ac:dyDescent="0.25">
      <c r="A4126" t="s">
        <v>128</v>
      </c>
      <c r="B4126" t="s">
        <v>5915</v>
      </c>
      <c r="C4126">
        <v>28.9879</v>
      </c>
      <c r="D4126">
        <v>70.877099999999999</v>
      </c>
      <c r="E4126">
        <v>116.843</v>
      </c>
      <c r="F4126">
        <v>7.8004300000000004</v>
      </c>
      <c r="G4126">
        <v>1.48078</v>
      </c>
      <c r="H4126">
        <v>19.0153</v>
      </c>
      <c r="I4126">
        <v>30.922899999999998</v>
      </c>
      <c r="J4126">
        <v>84.4054</v>
      </c>
      <c r="K4126">
        <v>117.715</v>
      </c>
      <c r="L4126">
        <v>8.1807999999999996</v>
      </c>
      <c r="M4126">
        <v>1.4807900000000001</v>
      </c>
      <c r="N4126">
        <v>19.0153</v>
      </c>
      <c r="O4126">
        <v>30.922899999999998</v>
      </c>
      <c r="P4126">
        <v>82.978999999999999</v>
      </c>
      <c r="Q4126">
        <v>113.28400000000001</v>
      </c>
      <c r="R4126">
        <v>8.1807999999999996</v>
      </c>
      <c r="S4126">
        <v>1.4807900000000001</v>
      </c>
      <c r="T4126">
        <v>19.0153</v>
      </c>
    </row>
    <row r="4127" spans="1:20" x14ac:dyDescent="0.25">
      <c r="A4127" t="s">
        <v>128</v>
      </c>
      <c r="B4127" t="s">
        <v>5916</v>
      </c>
      <c r="C4127">
        <v>26.660499999999999</v>
      </c>
      <c r="D4127">
        <v>65.837999999999994</v>
      </c>
      <c r="E4127">
        <v>115.14700000000001</v>
      </c>
      <c r="F4127">
        <v>7.7957000000000001</v>
      </c>
      <c r="G4127">
        <v>1.48078</v>
      </c>
      <c r="H4127">
        <v>19.0153</v>
      </c>
      <c r="I4127">
        <v>30.922899999999998</v>
      </c>
      <c r="J4127">
        <v>84.4054</v>
      </c>
      <c r="K4127">
        <v>117.715</v>
      </c>
      <c r="L4127">
        <v>8.1807999999999996</v>
      </c>
      <c r="M4127">
        <v>1.4807900000000001</v>
      </c>
      <c r="N4127">
        <v>19.0153</v>
      </c>
      <c r="O4127">
        <v>30.922899999999998</v>
      </c>
      <c r="P4127">
        <v>82.761799999999994</v>
      </c>
      <c r="Q4127">
        <v>112.179</v>
      </c>
      <c r="R4127">
        <v>8.1807999999999996</v>
      </c>
      <c r="S4127">
        <v>1.4807900000000001</v>
      </c>
      <c r="T4127">
        <v>19.0153</v>
      </c>
    </row>
    <row r="4128" spans="1:20" x14ac:dyDescent="0.25">
      <c r="A4128" t="s">
        <v>128</v>
      </c>
      <c r="B4128" t="s">
        <v>5917</v>
      </c>
      <c r="C4128">
        <v>23.708300000000001</v>
      </c>
      <c r="D4128">
        <v>57.774000000000001</v>
      </c>
      <c r="E4128">
        <v>108.569</v>
      </c>
      <c r="F4128">
        <v>7.78064</v>
      </c>
      <c r="G4128">
        <v>1.48078</v>
      </c>
      <c r="H4128">
        <v>18.801100000000002</v>
      </c>
      <c r="I4128">
        <v>30.922899999999998</v>
      </c>
      <c r="J4128">
        <v>84.4054</v>
      </c>
      <c r="K4128">
        <v>117.715</v>
      </c>
      <c r="L4128">
        <v>8.1807999999999996</v>
      </c>
      <c r="M4128">
        <v>1.4807900000000001</v>
      </c>
      <c r="N4128">
        <v>19.0153</v>
      </c>
      <c r="O4128">
        <v>30.922899999999998</v>
      </c>
      <c r="P4128">
        <v>81.742900000000006</v>
      </c>
      <c r="Q4128">
        <v>107.88</v>
      </c>
      <c r="R4128">
        <v>8.1807999999999996</v>
      </c>
      <c r="S4128">
        <v>1.4807900000000001</v>
      </c>
      <c r="T4128">
        <v>19.0153</v>
      </c>
    </row>
    <row r="4129" spans="1:20" x14ac:dyDescent="0.25">
      <c r="A4129" t="s">
        <v>128</v>
      </c>
      <c r="B4129" t="s">
        <v>5918</v>
      </c>
      <c r="C4129">
        <v>22.154</v>
      </c>
      <c r="D4129">
        <v>52.760100000000001</v>
      </c>
      <c r="E4129">
        <v>101.7</v>
      </c>
      <c r="F4129">
        <v>7.7729499999999998</v>
      </c>
      <c r="G4129">
        <v>1.48078</v>
      </c>
      <c r="H4129">
        <v>18.707899999999999</v>
      </c>
      <c r="I4129">
        <v>30.922899999999998</v>
      </c>
      <c r="J4129">
        <v>84.4054</v>
      </c>
      <c r="K4129">
        <v>117.715</v>
      </c>
      <c r="L4129">
        <v>8.1807999999999996</v>
      </c>
      <c r="M4129">
        <v>1.4807900000000001</v>
      </c>
      <c r="N4129">
        <v>19.0153</v>
      </c>
      <c r="O4129">
        <v>30.922899999999998</v>
      </c>
      <c r="P4129">
        <v>80.317499999999995</v>
      </c>
      <c r="Q4129">
        <v>103.23099999999999</v>
      </c>
      <c r="R4129">
        <v>8.1807999999999996</v>
      </c>
      <c r="S4129">
        <v>1.4807900000000001</v>
      </c>
      <c r="T4129">
        <v>19.0153</v>
      </c>
    </row>
    <row r="4130" spans="1:20" x14ac:dyDescent="0.25">
      <c r="A4130" t="s">
        <v>128</v>
      </c>
      <c r="B4130" t="s">
        <v>5919</v>
      </c>
      <c r="C4130">
        <v>21.143899999999999</v>
      </c>
      <c r="D4130">
        <v>51.632899999999999</v>
      </c>
      <c r="E4130">
        <v>98.732900000000001</v>
      </c>
      <c r="F4130">
        <v>7.76755</v>
      </c>
      <c r="G4130">
        <v>1.48078</v>
      </c>
      <c r="H4130">
        <v>18.652699999999999</v>
      </c>
      <c r="I4130">
        <v>30.922899999999998</v>
      </c>
      <c r="J4130">
        <v>84.4054</v>
      </c>
      <c r="K4130">
        <v>117.715</v>
      </c>
      <c r="L4130">
        <v>8.1807999999999996</v>
      </c>
      <c r="M4130">
        <v>1.4807900000000001</v>
      </c>
      <c r="N4130">
        <v>19.0153</v>
      </c>
      <c r="O4130">
        <v>30.922899999999998</v>
      </c>
      <c r="P4130">
        <v>79.024299999999997</v>
      </c>
      <c r="Q4130">
        <v>101.84699999999999</v>
      </c>
      <c r="R4130">
        <v>8.1807999999999996</v>
      </c>
      <c r="S4130">
        <v>1.4807900000000001</v>
      </c>
      <c r="T4130">
        <v>19.0153</v>
      </c>
    </row>
    <row r="4131" spans="1:20" x14ac:dyDescent="0.25">
      <c r="A4131" t="s">
        <v>128</v>
      </c>
      <c r="B4131" t="s">
        <v>1622</v>
      </c>
      <c r="C4131">
        <v>20.432300000000001</v>
      </c>
      <c r="D4131">
        <v>50.901200000000003</v>
      </c>
      <c r="E4131">
        <v>97.530600000000007</v>
      </c>
      <c r="F4131">
        <v>7.7672800000000004</v>
      </c>
      <c r="G4131">
        <v>1.48078</v>
      </c>
      <c r="H4131">
        <v>18.599799999999998</v>
      </c>
      <c r="I4131">
        <v>30.922899999999998</v>
      </c>
      <c r="J4131">
        <v>84.4054</v>
      </c>
      <c r="K4131">
        <v>117.715</v>
      </c>
      <c r="L4131">
        <v>8.1807999999999996</v>
      </c>
      <c r="M4131">
        <v>1.4807900000000001</v>
      </c>
      <c r="N4131">
        <v>19.0153</v>
      </c>
      <c r="O4131">
        <v>30.922899999999998</v>
      </c>
      <c r="P4131">
        <v>78.461699999999993</v>
      </c>
      <c r="Q4131">
        <v>98.991799999999998</v>
      </c>
      <c r="R4131">
        <v>8.1807999999999996</v>
      </c>
      <c r="S4131">
        <v>1.4807900000000001</v>
      </c>
      <c r="T4131">
        <v>19.0153</v>
      </c>
    </row>
    <row r="4132" spans="1:20" x14ac:dyDescent="0.25">
      <c r="A4132" t="s">
        <v>128</v>
      </c>
      <c r="B4132" t="s">
        <v>1623</v>
      </c>
      <c r="C4132">
        <v>20.168600000000001</v>
      </c>
      <c r="D4132">
        <v>51.319899999999997</v>
      </c>
      <c r="E4132">
        <v>98.829400000000007</v>
      </c>
      <c r="F4132">
        <v>7.7672100000000004</v>
      </c>
      <c r="G4132">
        <v>1.48078</v>
      </c>
      <c r="H4132">
        <v>18.578399999999998</v>
      </c>
      <c r="I4132">
        <v>30.922899999999998</v>
      </c>
      <c r="J4132">
        <v>84.4054</v>
      </c>
      <c r="K4132">
        <v>117.715</v>
      </c>
      <c r="L4132">
        <v>8.1807999999999996</v>
      </c>
      <c r="M4132">
        <v>1.4807900000000001</v>
      </c>
      <c r="N4132">
        <v>19.0153</v>
      </c>
      <c r="O4132">
        <v>30.922899999999998</v>
      </c>
      <c r="P4132">
        <v>78.360900000000001</v>
      </c>
      <c r="Q4132">
        <v>98.903599999999997</v>
      </c>
      <c r="R4132">
        <v>8.1807999999999996</v>
      </c>
      <c r="S4132">
        <v>1.4807900000000001</v>
      </c>
      <c r="T4132">
        <v>19.0153</v>
      </c>
    </row>
    <row r="4133" spans="1:20" x14ac:dyDescent="0.25">
      <c r="A4133" t="s">
        <v>128</v>
      </c>
      <c r="B4133" t="s">
        <v>1624</v>
      </c>
      <c r="C4133">
        <v>20.063400000000001</v>
      </c>
      <c r="D4133">
        <v>51.769599999999997</v>
      </c>
      <c r="E4133">
        <v>99.823800000000006</v>
      </c>
      <c r="F4133">
        <v>7.7667299999999999</v>
      </c>
      <c r="G4133">
        <v>1.48078</v>
      </c>
      <c r="H4133">
        <v>18.562799999999999</v>
      </c>
      <c r="I4133">
        <v>30.922899999999998</v>
      </c>
      <c r="J4133">
        <v>84.4054</v>
      </c>
      <c r="K4133">
        <v>117.715</v>
      </c>
      <c r="L4133">
        <v>8.1807999999999996</v>
      </c>
      <c r="M4133">
        <v>1.4807900000000001</v>
      </c>
      <c r="N4133">
        <v>19.0153</v>
      </c>
      <c r="O4133">
        <v>30.922899999999998</v>
      </c>
      <c r="P4133">
        <v>78.460700000000003</v>
      </c>
      <c r="Q4133">
        <v>100.13500000000001</v>
      </c>
      <c r="R4133">
        <v>8.1807999999999996</v>
      </c>
      <c r="S4133">
        <v>1.4807900000000001</v>
      </c>
      <c r="T4133">
        <v>19.0153</v>
      </c>
    </row>
    <row r="4134" spans="1:20" x14ac:dyDescent="0.25">
      <c r="A4134" t="s">
        <v>128</v>
      </c>
      <c r="B4134" t="s">
        <v>1625</v>
      </c>
      <c r="C4134">
        <v>19.488700000000001</v>
      </c>
      <c r="D4134">
        <v>50.756500000000003</v>
      </c>
      <c r="E4134">
        <v>97.727400000000003</v>
      </c>
      <c r="F4134">
        <v>7.7667999999999999</v>
      </c>
      <c r="G4134">
        <v>1.48078</v>
      </c>
      <c r="H4134">
        <v>18.550699999999999</v>
      </c>
      <c r="I4134">
        <v>30.922899999999998</v>
      </c>
      <c r="J4134">
        <v>84.4054</v>
      </c>
      <c r="K4134">
        <v>117.715</v>
      </c>
      <c r="L4134">
        <v>8.1807999999999996</v>
      </c>
      <c r="M4134">
        <v>1.4807900000000001</v>
      </c>
      <c r="N4134">
        <v>19.0153</v>
      </c>
      <c r="O4134">
        <v>30.922899999999998</v>
      </c>
      <c r="P4134">
        <v>78.193600000000004</v>
      </c>
      <c r="Q4134">
        <v>99.314800000000005</v>
      </c>
      <c r="R4134">
        <v>8.1807999999999996</v>
      </c>
      <c r="S4134">
        <v>1.4807900000000001</v>
      </c>
      <c r="T4134">
        <v>19.0153</v>
      </c>
    </row>
    <row r="4135" spans="1:20" x14ac:dyDescent="0.25">
      <c r="A4135" t="s">
        <v>128</v>
      </c>
      <c r="B4135" t="s">
        <v>1626</v>
      </c>
      <c r="C4135">
        <v>20.5627</v>
      </c>
      <c r="D4135">
        <v>53.412799999999997</v>
      </c>
      <c r="E4135">
        <v>100.38200000000001</v>
      </c>
      <c r="F4135">
        <v>7.7700399999999998</v>
      </c>
      <c r="G4135">
        <v>1.48078</v>
      </c>
      <c r="H4135">
        <v>18.708600000000001</v>
      </c>
      <c r="I4135">
        <v>30.922899999999998</v>
      </c>
      <c r="J4135">
        <v>84.4054</v>
      </c>
      <c r="K4135">
        <v>117.715</v>
      </c>
      <c r="L4135">
        <v>8.1807999999999996</v>
      </c>
      <c r="M4135">
        <v>1.4807900000000001</v>
      </c>
      <c r="N4135">
        <v>19.0153</v>
      </c>
      <c r="O4135">
        <v>30.922899999999998</v>
      </c>
      <c r="P4135">
        <v>78.281899999999993</v>
      </c>
      <c r="Q4135">
        <v>99.596000000000004</v>
      </c>
      <c r="R4135">
        <v>8.1807999999999996</v>
      </c>
      <c r="S4135">
        <v>1.4807900000000001</v>
      </c>
      <c r="T4135">
        <v>19.0153</v>
      </c>
    </row>
    <row r="4136" spans="1:20" x14ac:dyDescent="0.25">
      <c r="A4136" t="s">
        <v>128</v>
      </c>
      <c r="B4136" t="s">
        <v>1627</v>
      </c>
      <c r="C4136">
        <v>22.8779</v>
      </c>
      <c r="D4136">
        <v>58.367899999999999</v>
      </c>
      <c r="E4136">
        <v>106.866</v>
      </c>
      <c r="F4136">
        <v>7.7842799999999999</v>
      </c>
      <c r="G4136">
        <v>1.48078</v>
      </c>
      <c r="H4136">
        <v>18.8155</v>
      </c>
      <c r="I4136">
        <v>30.922899999999998</v>
      </c>
      <c r="J4136">
        <v>84.4054</v>
      </c>
      <c r="K4136">
        <v>117.715</v>
      </c>
      <c r="L4136">
        <v>8.1807999999999996</v>
      </c>
      <c r="M4136">
        <v>1.4807900000000001</v>
      </c>
      <c r="N4136">
        <v>19.0153</v>
      </c>
      <c r="O4136">
        <v>30.922899999999998</v>
      </c>
      <c r="P4136">
        <v>79.152100000000004</v>
      </c>
      <c r="Q4136">
        <v>102.17400000000001</v>
      </c>
      <c r="R4136">
        <v>8.1807999999999996</v>
      </c>
      <c r="S4136">
        <v>1.4807900000000001</v>
      </c>
      <c r="T4136">
        <v>19.0153</v>
      </c>
    </row>
    <row r="4137" spans="1:20" x14ac:dyDescent="0.25">
      <c r="A4137" t="s">
        <v>128</v>
      </c>
      <c r="B4137" t="s">
        <v>1628</v>
      </c>
      <c r="C4137">
        <v>25.1966</v>
      </c>
      <c r="D4137">
        <v>65.625399999999999</v>
      </c>
      <c r="E4137">
        <v>112.673</v>
      </c>
      <c r="F4137">
        <v>7.8049900000000001</v>
      </c>
      <c r="G4137">
        <v>1.48078</v>
      </c>
      <c r="H4137">
        <v>18.980799999999999</v>
      </c>
      <c r="I4137">
        <v>30.922899999999998</v>
      </c>
      <c r="J4137">
        <v>84.4054</v>
      </c>
      <c r="K4137">
        <v>117.715</v>
      </c>
      <c r="L4137">
        <v>8.1807999999999996</v>
      </c>
      <c r="M4137">
        <v>1.4807900000000001</v>
      </c>
      <c r="N4137">
        <v>19.0153</v>
      </c>
      <c r="O4137">
        <v>30.922899999999998</v>
      </c>
      <c r="P4137">
        <v>80.987700000000004</v>
      </c>
      <c r="Q4137">
        <v>106.02200000000001</v>
      </c>
      <c r="R4137">
        <v>8.1807999999999996</v>
      </c>
      <c r="S4137">
        <v>1.4807900000000001</v>
      </c>
      <c r="T4137">
        <v>19.0153</v>
      </c>
    </row>
    <row r="4138" spans="1:20" x14ac:dyDescent="0.25">
      <c r="A4138" t="s">
        <v>128</v>
      </c>
      <c r="B4138" t="s">
        <v>1629</v>
      </c>
      <c r="C4138">
        <v>25.931000000000001</v>
      </c>
      <c r="D4138">
        <v>67.996200000000002</v>
      </c>
      <c r="E4138">
        <v>113.867</v>
      </c>
      <c r="F4138">
        <v>7.8106799999999996</v>
      </c>
      <c r="G4138">
        <v>1.48078</v>
      </c>
      <c r="H4138">
        <v>19.0153</v>
      </c>
      <c r="I4138">
        <v>30.922899999999998</v>
      </c>
      <c r="J4138">
        <v>84.4054</v>
      </c>
      <c r="K4138">
        <v>117.715</v>
      </c>
      <c r="L4138">
        <v>8.1807999999999996</v>
      </c>
      <c r="M4138">
        <v>1.4807900000000001</v>
      </c>
      <c r="N4138">
        <v>19.0153</v>
      </c>
      <c r="O4138">
        <v>30.922899999999998</v>
      </c>
      <c r="P4138">
        <v>82.285200000000003</v>
      </c>
      <c r="Q4138">
        <v>109.498</v>
      </c>
      <c r="R4138">
        <v>8.1807999999999996</v>
      </c>
      <c r="S4138">
        <v>1.4807900000000001</v>
      </c>
      <c r="T4138">
        <v>19.0153</v>
      </c>
    </row>
    <row r="4139" spans="1:20" x14ac:dyDescent="0.25">
      <c r="A4139" t="s">
        <v>128</v>
      </c>
      <c r="B4139" t="s">
        <v>5920</v>
      </c>
      <c r="C4139">
        <v>27.860099999999999</v>
      </c>
      <c r="D4139">
        <v>70.522000000000006</v>
      </c>
      <c r="E4139">
        <v>115.202</v>
      </c>
      <c r="F4139">
        <v>7.8311700000000002</v>
      </c>
      <c r="G4139">
        <v>1.48078</v>
      </c>
      <c r="H4139">
        <v>19.0153</v>
      </c>
      <c r="I4139">
        <v>30.922899999999998</v>
      </c>
      <c r="J4139">
        <v>84.4054</v>
      </c>
      <c r="K4139">
        <v>117.715</v>
      </c>
      <c r="L4139">
        <v>8.1807999999999996</v>
      </c>
      <c r="M4139">
        <v>1.4807900000000001</v>
      </c>
      <c r="N4139">
        <v>19.0153</v>
      </c>
      <c r="O4139">
        <v>30.922899999999998</v>
      </c>
      <c r="P4139">
        <v>83.106700000000004</v>
      </c>
      <c r="Q4139">
        <v>113.095</v>
      </c>
      <c r="R4139">
        <v>8.1807999999999996</v>
      </c>
      <c r="S4139">
        <v>1.4807900000000001</v>
      </c>
      <c r="T4139">
        <v>19.0153</v>
      </c>
    </row>
    <row r="4140" spans="1:20" x14ac:dyDescent="0.25">
      <c r="A4140" t="s">
        <v>128</v>
      </c>
      <c r="B4140" t="s">
        <v>5921</v>
      </c>
      <c r="C4140">
        <v>29.100100000000001</v>
      </c>
      <c r="D4140">
        <v>70.9756</v>
      </c>
      <c r="E4140">
        <v>115.696</v>
      </c>
      <c r="F4140">
        <v>7.8414599999999997</v>
      </c>
      <c r="G4140">
        <v>1.48078</v>
      </c>
      <c r="H4140">
        <v>19.0153</v>
      </c>
      <c r="I4140">
        <v>30.922899999999998</v>
      </c>
      <c r="J4140">
        <v>84.4054</v>
      </c>
      <c r="K4140">
        <v>117.715</v>
      </c>
      <c r="L4140">
        <v>8.1807999999999996</v>
      </c>
      <c r="M4140">
        <v>1.4807900000000001</v>
      </c>
      <c r="N4140">
        <v>19.0153</v>
      </c>
      <c r="O4140">
        <v>30.922899999999998</v>
      </c>
      <c r="P4140">
        <v>83.4208</v>
      </c>
      <c r="Q4140">
        <v>114.736</v>
      </c>
      <c r="R4140">
        <v>8.1807999999999996</v>
      </c>
      <c r="S4140">
        <v>1.4807900000000001</v>
      </c>
      <c r="T4140">
        <v>19.0153</v>
      </c>
    </row>
    <row r="4141" spans="1:20" x14ac:dyDescent="0.25">
      <c r="A4141" t="s">
        <v>128</v>
      </c>
      <c r="B4141" t="s">
        <v>5922</v>
      </c>
      <c r="C4141">
        <v>29.397600000000001</v>
      </c>
      <c r="D4141">
        <v>70.526499999999999</v>
      </c>
      <c r="E4141">
        <v>115.70699999999999</v>
      </c>
      <c r="F4141">
        <v>7.8478300000000001</v>
      </c>
      <c r="G4141">
        <v>1.48078</v>
      </c>
      <c r="H4141">
        <v>19.0153</v>
      </c>
      <c r="I4141">
        <v>30.922899999999998</v>
      </c>
      <c r="J4141">
        <v>84.4054</v>
      </c>
      <c r="K4141">
        <v>117.715</v>
      </c>
      <c r="L4141">
        <v>8.1807999999999996</v>
      </c>
      <c r="M4141">
        <v>1.4807900000000001</v>
      </c>
      <c r="N4141">
        <v>19.0153</v>
      </c>
      <c r="O4141">
        <v>30.922899999999998</v>
      </c>
      <c r="P4141">
        <v>83.5428</v>
      </c>
      <c r="Q4141">
        <v>115.17700000000001</v>
      </c>
      <c r="R4141">
        <v>8.1807999999999996</v>
      </c>
      <c r="S4141">
        <v>1.4807900000000001</v>
      </c>
      <c r="T4141">
        <v>19.0153</v>
      </c>
    </row>
    <row r="4142" spans="1:20" x14ac:dyDescent="0.25">
      <c r="A4142" t="s">
        <v>128</v>
      </c>
      <c r="B4142" t="s">
        <v>5923</v>
      </c>
      <c r="C4142">
        <v>29.309000000000001</v>
      </c>
      <c r="D4142">
        <v>69.670400000000001</v>
      </c>
      <c r="E4142">
        <v>115.402</v>
      </c>
      <c r="F4142">
        <v>7.8438600000000003</v>
      </c>
      <c r="G4142">
        <v>1.48078</v>
      </c>
      <c r="H4142">
        <v>19.0153</v>
      </c>
      <c r="I4142">
        <v>30.922899999999998</v>
      </c>
      <c r="J4142">
        <v>84.4054</v>
      </c>
      <c r="K4142">
        <v>117.715</v>
      </c>
      <c r="L4142">
        <v>8.1807999999999996</v>
      </c>
      <c r="M4142">
        <v>1.4807900000000001</v>
      </c>
      <c r="N4142">
        <v>19.0153</v>
      </c>
      <c r="O4142">
        <v>30.922899999999998</v>
      </c>
      <c r="P4142">
        <v>83.438900000000004</v>
      </c>
      <c r="Q4142">
        <v>114.783</v>
      </c>
      <c r="R4142">
        <v>8.1807999999999996</v>
      </c>
      <c r="S4142">
        <v>1.4807900000000001</v>
      </c>
      <c r="T4142">
        <v>19.0153</v>
      </c>
    </row>
    <row r="4143" spans="1:20" x14ac:dyDescent="0.25">
      <c r="A4143" t="s">
        <v>128</v>
      </c>
      <c r="B4143" t="s">
        <v>5924</v>
      </c>
      <c r="C4143">
        <v>30.182200000000002</v>
      </c>
      <c r="D4143">
        <v>72.762299999999996</v>
      </c>
      <c r="E4143">
        <v>116.04900000000001</v>
      </c>
      <c r="F4143">
        <v>7.8529</v>
      </c>
      <c r="G4143">
        <v>1.48078</v>
      </c>
      <c r="H4143">
        <v>19.0153</v>
      </c>
      <c r="I4143">
        <v>30.922899999999998</v>
      </c>
      <c r="J4143">
        <v>84.4054</v>
      </c>
      <c r="K4143">
        <v>117.715</v>
      </c>
      <c r="L4143">
        <v>8.1807999999999996</v>
      </c>
      <c r="M4143">
        <v>1.4807900000000001</v>
      </c>
      <c r="N4143">
        <v>19.0153</v>
      </c>
      <c r="O4143">
        <v>30.922899999999998</v>
      </c>
      <c r="P4143">
        <v>83.713800000000006</v>
      </c>
      <c r="Q4143">
        <v>115.717</v>
      </c>
      <c r="R4143">
        <v>8.1807999999999996</v>
      </c>
      <c r="S4143">
        <v>1.4807900000000001</v>
      </c>
      <c r="T4143">
        <v>19.0153</v>
      </c>
    </row>
    <row r="4144" spans="1:20" x14ac:dyDescent="0.25">
      <c r="A4144" t="s">
        <v>128</v>
      </c>
      <c r="B4144" t="s">
        <v>5925</v>
      </c>
      <c r="C4144">
        <v>30.132000000000001</v>
      </c>
      <c r="D4144">
        <v>73.188599999999994</v>
      </c>
      <c r="E4144">
        <v>116.24</v>
      </c>
      <c r="F4144">
        <v>7.84314</v>
      </c>
      <c r="G4144">
        <v>1.48078</v>
      </c>
      <c r="H4144">
        <v>19.0153</v>
      </c>
      <c r="I4144">
        <v>30.922899999999998</v>
      </c>
      <c r="J4144">
        <v>84.4054</v>
      </c>
      <c r="K4144">
        <v>117.715</v>
      </c>
      <c r="L4144">
        <v>8.1807999999999996</v>
      </c>
      <c r="M4144">
        <v>1.4807900000000001</v>
      </c>
      <c r="N4144">
        <v>19.0153</v>
      </c>
      <c r="O4144">
        <v>30.922899999999998</v>
      </c>
      <c r="P4144">
        <v>83.68</v>
      </c>
      <c r="Q4144">
        <v>115.629</v>
      </c>
      <c r="R4144">
        <v>8.1807999999999996</v>
      </c>
      <c r="S4144">
        <v>1.4807900000000001</v>
      </c>
      <c r="T4144">
        <v>19.0153</v>
      </c>
    </row>
    <row r="4145" spans="1:20" x14ac:dyDescent="0.25">
      <c r="A4145" t="s">
        <v>128</v>
      </c>
      <c r="B4145" t="s">
        <v>5926</v>
      </c>
      <c r="C4145">
        <v>30.060199999999998</v>
      </c>
      <c r="D4145">
        <v>73.174400000000006</v>
      </c>
      <c r="E4145">
        <v>116.21599999999999</v>
      </c>
      <c r="F4145">
        <v>7.8374300000000003</v>
      </c>
      <c r="G4145">
        <v>1.48078</v>
      </c>
      <c r="H4145">
        <v>19.0153</v>
      </c>
      <c r="I4145">
        <v>30.922899999999998</v>
      </c>
      <c r="J4145">
        <v>84.4054</v>
      </c>
      <c r="K4145">
        <v>117.715</v>
      </c>
      <c r="L4145">
        <v>8.1807999999999996</v>
      </c>
      <c r="M4145">
        <v>1.4807900000000001</v>
      </c>
      <c r="N4145">
        <v>19.0153</v>
      </c>
      <c r="O4145">
        <v>30.922899999999998</v>
      </c>
      <c r="P4145">
        <v>83.625699999999995</v>
      </c>
      <c r="Q4145">
        <v>115.46599999999999</v>
      </c>
      <c r="R4145">
        <v>8.1807999999999996</v>
      </c>
      <c r="S4145">
        <v>1.4807900000000001</v>
      </c>
      <c r="T4145">
        <v>19.0153</v>
      </c>
    </row>
    <row r="4146" spans="1:20" x14ac:dyDescent="0.25">
      <c r="A4146" t="s">
        <v>128</v>
      </c>
      <c r="B4146" t="s">
        <v>5927</v>
      </c>
      <c r="C4146">
        <v>29.851600000000001</v>
      </c>
      <c r="D4146">
        <v>72.936300000000003</v>
      </c>
      <c r="E4146">
        <v>116.291</v>
      </c>
      <c r="F4146">
        <v>7.8296900000000003</v>
      </c>
      <c r="G4146">
        <v>1.48078</v>
      </c>
      <c r="H4146">
        <v>19.0153</v>
      </c>
      <c r="I4146">
        <v>30.922899999999998</v>
      </c>
      <c r="J4146">
        <v>84.4054</v>
      </c>
      <c r="K4146">
        <v>117.715</v>
      </c>
      <c r="L4146">
        <v>8.1807999999999996</v>
      </c>
      <c r="M4146">
        <v>1.4807900000000001</v>
      </c>
      <c r="N4146">
        <v>19.0153</v>
      </c>
      <c r="O4146">
        <v>30.922899999999998</v>
      </c>
      <c r="P4146">
        <v>83.570599999999999</v>
      </c>
      <c r="Q4146">
        <v>115.283</v>
      </c>
      <c r="R4146">
        <v>8.1807999999999996</v>
      </c>
      <c r="S4146">
        <v>1.4807900000000001</v>
      </c>
      <c r="T4146">
        <v>19.0153</v>
      </c>
    </row>
    <row r="4147" spans="1:20" x14ac:dyDescent="0.25">
      <c r="A4147" t="s">
        <v>128</v>
      </c>
      <c r="B4147" t="s">
        <v>5928</v>
      </c>
      <c r="C4147">
        <v>29.942799999999998</v>
      </c>
      <c r="D4147">
        <v>74.014099999999999</v>
      </c>
      <c r="E4147">
        <v>116.682</v>
      </c>
      <c r="F4147">
        <v>7.8244899999999999</v>
      </c>
      <c r="G4147">
        <v>1.48078</v>
      </c>
      <c r="H4147">
        <v>19.0153</v>
      </c>
      <c r="I4147">
        <v>30.922899999999998</v>
      </c>
      <c r="J4147">
        <v>84.4054</v>
      </c>
      <c r="K4147">
        <v>117.715</v>
      </c>
      <c r="L4147">
        <v>8.1807999999999996</v>
      </c>
      <c r="M4147">
        <v>1.4807900000000001</v>
      </c>
      <c r="N4147">
        <v>19.0153</v>
      </c>
      <c r="O4147">
        <v>30.922899999999998</v>
      </c>
      <c r="P4147">
        <v>83.741699999999994</v>
      </c>
      <c r="Q4147">
        <v>115.866</v>
      </c>
      <c r="R4147">
        <v>8.1807999999999996</v>
      </c>
      <c r="S4147">
        <v>1.4807900000000001</v>
      </c>
      <c r="T4147">
        <v>19.0153</v>
      </c>
    </row>
    <row r="4148" spans="1:20" x14ac:dyDescent="0.25">
      <c r="A4148" t="s">
        <v>128</v>
      </c>
      <c r="B4148" t="s">
        <v>5929</v>
      </c>
      <c r="C4148">
        <v>30.196000000000002</v>
      </c>
      <c r="D4148">
        <v>75.2761</v>
      </c>
      <c r="E4148">
        <v>117.07899999999999</v>
      </c>
      <c r="F4148">
        <v>7.8226000000000004</v>
      </c>
      <c r="G4148">
        <v>1.48078</v>
      </c>
      <c r="H4148">
        <v>19.0153</v>
      </c>
      <c r="I4148">
        <v>30.922899999999998</v>
      </c>
      <c r="J4148">
        <v>84.4054</v>
      </c>
      <c r="K4148">
        <v>117.715</v>
      </c>
      <c r="L4148">
        <v>8.1807999999999996</v>
      </c>
      <c r="M4148">
        <v>1.4807900000000001</v>
      </c>
      <c r="N4148">
        <v>19.0153</v>
      </c>
      <c r="O4148">
        <v>30.922899999999998</v>
      </c>
      <c r="P4148">
        <v>83.921300000000002</v>
      </c>
      <c r="Q4148">
        <v>116.283</v>
      </c>
      <c r="R4148">
        <v>8.1807999999999996</v>
      </c>
      <c r="S4148">
        <v>1.4807900000000001</v>
      </c>
      <c r="T4148">
        <v>19.0153</v>
      </c>
    </row>
    <row r="4149" spans="1:20" x14ac:dyDescent="0.25">
      <c r="A4149" t="s">
        <v>128</v>
      </c>
      <c r="B4149" t="s">
        <v>5930</v>
      </c>
      <c r="C4149">
        <v>27.6676</v>
      </c>
      <c r="D4149">
        <v>67.696899999999999</v>
      </c>
      <c r="E4149">
        <v>115.265</v>
      </c>
      <c r="F4149">
        <v>7.7988400000000002</v>
      </c>
      <c r="G4149">
        <v>1.48078</v>
      </c>
      <c r="H4149">
        <v>19.0153</v>
      </c>
      <c r="I4149">
        <v>30.922899999999998</v>
      </c>
      <c r="J4149">
        <v>84.4054</v>
      </c>
      <c r="K4149">
        <v>117.715</v>
      </c>
      <c r="L4149">
        <v>8.1807999999999996</v>
      </c>
      <c r="M4149">
        <v>1.4807900000000001</v>
      </c>
      <c r="N4149">
        <v>19.0153</v>
      </c>
      <c r="O4149">
        <v>30.922899999999998</v>
      </c>
      <c r="P4149">
        <v>83.300299999999993</v>
      </c>
      <c r="Q4149">
        <v>114.529</v>
      </c>
      <c r="R4149">
        <v>8.1807999999999996</v>
      </c>
      <c r="S4149">
        <v>1.4807900000000001</v>
      </c>
      <c r="T4149">
        <v>19.0153</v>
      </c>
    </row>
    <row r="4150" spans="1:20" x14ac:dyDescent="0.25">
      <c r="A4150" t="s">
        <v>128</v>
      </c>
      <c r="B4150" t="s">
        <v>5931</v>
      </c>
      <c r="C4150">
        <v>25.7148</v>
      </c>
      <c r="D4150">
        <v>62.293700000000001</v>
      </c>
      <c r="E4150">
        <v>113.059</v>
      </c>
      <c r="F4150">
        <v>7.7886699999999998</v>
      </c>
      <c r="G4150">
        <v>1.48078</v>
      </c>
      <c r="H4150">
        <v>19.0153</v>
      </c>
      <c r="I4150">
        <v>30.922899999999998</v>
      </c>
      <c r="J4150">
        <v>84.4054</v>
      </c>
      <c r="K4150">
        <v>117.715</v>
      </c>
      <c r="L4150">
        <v>8.1807999999999996</v>
      </c>
      <c r="M4150">
        <v>1.4807900000000001</v>
      </c>
      <c r="N4150">
        <v>19.0153</v>
      </c>
      <c r="O4150">
        <v>30.922899999999998</v>
      </c>
      <c r="P4150">
        <v>82.927700000000002</v>
      </c>
      <c r="Q4150">
        <v>112.754</v>
      </c>
      <c r="R4150">
        <v>8.1807999999999996</v>
      </c>
      <c r="S4150">
        <v>1.4807900000000001</v>
      </c>
      <c r="T4150">
        <v>19.0153</v>
      </c>
    </row>
    <row r="4151" spans="1:20" x14ac:dyDescent="0.25">
      <c r="A4151" t="s">
        <v>128</v>
      </c>
      <c r="B4151" t="s">
        <v>5932</v>
      </c>
      <c r="C4151">
        <v>23.5806</v>
      </c>
      <c r="D4151">
        <v>55.347900000000003</v>
      </c>
      <c r="E4151">
        <v>106.456</v>
      </c>
      <c r="F4151">
        <v>7.7794800000000004</v>
      </c>
      <c r="G4151">
        <v>1.48078</v>
      </c>
      <c r="H4151">
        <v>18.796399999999998</v>
      </c>
      <c r="I4151">
        <v>30.922899999999998</v>
      </c>
      <c r="J4151">
        <v>84.4054</v>
      </c>
      <c r="K4151">
        <v>117.715</v>
      </c>
      <c r="L4151">
        <v>8.1807999999999996</v>
      </c>
      <c r="M4151">
        <v>1.4807900000000001</v>
      </c>
      <c r="N4151">
        <v>19.0153</v>
      </c>
      <c r="O4151">
        <v>30.922899999999998</v>
      </c>
      <c r="P4151">
        <v>82.522900000000007</v>
      </c>
      <c r="Q4151">
        <v>110.54300000000001</v>
      </c>
      <c r="R4151">
        <v>8.1807999999999996</v>
      </c>
      <c r="S4151">
        <v>1.4807900000000001</v>
      </c>
      <c r="T4151">
        <v>19.0153</v>
      </c>
    </row>
    <row r="4152" spans="1:20" x14ac:dyDescent="0.25">
      <c r="A4152" t="s">
        <v>128</v>
      </c>
      <c r="B4152" t="s">
        <v>5933</v>
      </c>
      <c r="C4152">
        <v>22.401700000000002</v>
      </c>
      <c r="D4152">
        <v>52.808199999999999</v>
      </c>
      <c r="E4152">
        <v>103.23399999999999</v>
      </c>
      <c r="F4152">
        <v>7.7750599999999999</v>
      </c>
      <c r="G4152">
        <v>1.48078</v>
      </c>
      <c r="H4152">
        <v>18.727</v>
      </c>
      <c r="I4152">
        <v>30.922899999999998</v>
      </c>
      <c r="J4152">
        <v>84.4054</v>
      </c>
      <c r="K4152">
        <v>117.715</v>
      </c>
      <c r="L4152">
        <v>8.1807999999999996</v>
      </c>
      <c r="M4152">
        <v>1.4807900000000001</v>
      </c>
      <c r="N4152">
        <v>19.0153</v>
      </c>
      <c r="O4152">
        <v>30.922899999999998</v>
      </c>
      <c r="P4152">
        <v>82.3339</v>
      </c>
      <c r="Q4152">
        <v>109.636</v>
      </c>
      <c r="R4152">
        <v>8.1807999999999996</v>
      </c>
      <c r="S4152">
        <v>1.4807900000000001</v>
      </c>
      <c r="T4152">
        <v>19.0153</v>
      </c>
    </row>
    <row r="4153" spans="1:20" x14ac:dyDescent="0.25">
      <c r="A4153" t="s">
        <v>128</v>
      </c>
      <c r="B4153" t="s">
        <v>5934</v>
      </c>
      <c r="C4153">
        <v>20.503</v>
      </c>
      <c r="D4153">
        <v>46.964100000000002</v>
      </c>
      <c r="E4153">
        <v>94.529600000000002</v>
      </c>
      <c r="F4153">
        <v>7.7656599999999996</v>
      </c>
      <c r="G4153">
        <v>1.48078</v>
      </c>
      <c r="H4153">
        <v>18.483599999999999</v>
      </c>
      <c r="I4153">
        <v>30.922899999999998</v>
      </c>
      <c r="J4153">
        <v>84.4054</v>
      </c>
      <c r="K4153">
        <v>117.715</v>
      </c>
      <c r="L4153">
        <v>8.1807999999999996</v>
      </c>
      <c r="M4153">
        <v>1.4807900000000001</v>
      </c>
      <c r="N4153">
        <v>19.0153</v>
      </c>
      <c r="O4153">
        <v>30.922899999999998</v>
      </c>
      <c r="P4153">
        <v>80.656300000000002</v>
      </c>
      <c r="Q4153">
        <v>103.73399999999999</v>
      </c>
      <c r="R4153">
        <v>8.1807999999999996</v>
      </c>
      <c r="S4153">
        <v>1.4807900000000001</v>
      </c>
      <c r="T4153">
        <v>19.0153</v>
      </c>
    </row>
    <row r="4154" spans="1:20" x14ac:dyDescent="0.25">
      <c r="A4154" t="s">
        <v>128</v>
      </c>
      <c r="B4154" t="s">
        <v>5935</v>
      </c>
      <c r="C4154">
        <v>19.167999999999999</v>
      </c>
      <c r="D4154">
        <v>44.971600000000002</v>
      </c>
      <c r="E4154">
        <v>91.695700000000002</v>
      </c>
      <c r="F4154">
        <v>7.7608300000000003</v>
      </c>
      <c r="G4154">
        <v>1.48078</v>
      </c>
      <c r="H4154">
        <v>18.3264</v>
      </c>
      <c r="I4154">
        <v>30.922899999999998</v>
      </c>
      <c r="J4154">
        <v>84.4054</v>
      </c>
      <c r="K4154">
        <v>117.715</v>
      </c>
      <c r="L4154">
        <v>8.1807999999999996</v>
      </c>
      <c r="M4154">
        <v>1.4807900000000001</v>
      </c>
      <c r="N4154">
        <v>19.0153</v>
      </c>
      <c r="O4154">
        <v>30.922899999999998</v>
      </c>
      <c r="P4154">
        <v>79.827399999999997</v>
      </c>
      <c r="Q4154">
        <v>102.69199999999999</v>
      </c>
      <c r="R4154">
        <v>8.1807999999999996</v>
      </c>
      <c r="S4154">
        <v>1.4807900000000001</v>
      </c>
      <c r="T4154">
        <v>19.0153</v>
      </c>
    </row>
    <row r="4155" spans="1:20" x14ac:dyDescent="0.25">
      <c r="A4155" t="s">
        <v>128</v>
      </c>
      <c r="B4155" t="s">
        <v>1630</v>
      </c>
      <c r="C4155">
        <v>18.751100000000001</v>
      </c>
      <c r="D4155">
        <v>45.286900000000003</v>
      </c>
      <c r="E4155">
        <v>92.481200000000001</v>
      </c>
      <c r="F4155">
        <v>7.7570300000000003</v>
      </c>
      <c r="G4155">
        <v>1.48078</v>
      </c>
      <c r="H4155">
        <v>18.267700000000001</v>
      </c>
      <c r="I4155">
        <v>30.922899999999998</v>
      </c>
      <c r="J4155">
        <v>84.4054</v>
      </c>
      <c r="K4155">
        <v>117.715</v>
      </c>
      <c r="L4155">
        <v>8.1807999999999996</v>
      </c>
      <c r="M4155">
        <v>1.4807900000000001</v>
      </c>
      <c r="N4155">
        <v>19.0153</v>
      </c>
      <c r="O4155">
        <v>30.922899999999998</v>
      </c>
      <c r="P4155">
        <v>79.859899999999996</v>
      </c>
      <c r="Q4155">
        <v>101.816</v>
      </c>
      <c r="R4155">
        <v>8.1807999999999996</v>
      </c>
      <c r="S4155">
        <v>1.4807900000000001</v>
      </c>
      <c r="T4155">
        <v>19.0153</v>
      </c>
    </row>
    <row r="4156" spans="1:20" x14ac:dyDescent="0.25">
      <c r="A4156" t="s">
        <v>128</v>
      </c>
      <c r="B4156" t="s">
        <v>1631</v>
      </c>
      <c r="C4156">
        <v>18.505700000000001</v>
      </c>
      <c r="D4156">
        <v>45.903599999999997</v>
      </c>
      <c r="E4156">
        <v>93.808599999999998</v>
      </c>
      <c r="F4156">
        <v>7.75596</v>
      </c>
      <c r="G4156">
        <v>1.48078</v>
      </c>
      <c r="H4156">
        <v>18.2316</v>
      </c>
      <c r="I4156">
        <v>30.922899999999998</v>
      </c>
      <c r="J4156">
        <v>84.4054</v>
      </c>
      <c r="K4156">
        <v>117.715</v>
      </c>
      <c r="L4156">
        <v>8.1807999999999996</v>
      </c>
      <c r="M4156">
        <v>1.4807900000000001</v>
      </c>
      <c r="N4156">
        <v>19.0153</v>
      </c>
      <c r="O4156">
        <v>30.922899999999998</v>
      </c>
      <c r="P4156">
        <v>79.699399999999997</v>
      </c>
      <c r="Q4156">
        <v>101.797</v>
      </c>
      <c r="R4156">
        <v>8.1807999999999996</v>
      </c>
      <c r="S4156">
        <v>1.4807900000000001</v>
      </c>
      <c r="T4156">
        <v>19.0153</v>
      </c>
    </row>
    <row r="4157" spans="1:20" x14ac:dyDescent="0.25">
      <c r="A4157" t="s">
        <v>128</v>
      </c>
      <c r="B4157" t="s">
        <v>1632</v>
      </c>
      <c r="C4157">
        <v>18.312999999999999</v>
      </c>
      <c r="D4157">
        <v>45.697200000000002</v>
      </c>
      <c r="E4157">
        <v>94.211399999999998</v>
      </c>
      <c r="F4157">
        <v>7.7547199999999998</v>
      </c>
      <c r="G4157">
        <v>1.48078</v>
      </c>
      <c r="H4157">
        <v>18.2087</v>
      </c>
      <c r="I4157">
        <v>30.922899999999998</v>
      </c>
      <c r="J4157">
        <v>84.4054</v>
      </c>
      <c r="K4157">
        <v>117.715</v>
      </c>
      <c r="L4157">
        <v>8.1807999999999996</v>
      </c>
      <c r="M4157">
        <v>1.4807900000000001</v>
      </c>
      <c r="N4157">
        <v>19.0153</v>
      </c>
      <c r="O4157">
        <v>30.922899999999998</v>
      </c>
      <c r="P4157">
        <v>79.829700000000003</v>
      </c>
      <c r="Q4157">
        <v>101.596</v>
      </c>
      <c r="R4157">
        <v>8.1807999999999996</v>
      </c>
      <c r="S4157">
        <v>1.4807900000000001</v>
      </c>
      <c r="T4157">
        <v>19.0153</v>
      </c>
    </row>
    <row r="4158" spans="1:20" x14ac:dyDescent="0.25">
      <c r="A4158" t="s">
        <v>128</v>
      </c>
      <c r="B4158" t="s">
        <v>1633</v>
      </c>
      <c r="C4158">
        <v>18.318100000000001</v>
      </c>
      <c r="D4158">
        <v>45.8142</v>
      </c>
      <c r="E4158">
        <v>94.206599999999995</v>
      </c>
      <c r="F4158">
        <v>7.7546400000000002</v>
      </c>
      <c r="G4158">
        <v>1.48078</v>
      </c>
      <c r="H4158">
        <v>18.268799999999999</v>
      </c>
      <c r="I4158">
        <v>30.922899999999998</v>
      </c>
      <c r="J4158">
        <v>84.4054</v>
      </c>
      <c r="K4158">
        <v>117.715</v>
      </c>
      <c r="L4158">
        <v>8.1807999999999996</v>
      </c>
      <c r="M4158">
        <v>1.4807900000000001</v>
      </c>
      <c r="N4158">
        <v>19.0153</v>
      </c>
      <c r="O4158">
        <v>30.922899999999998</v>
      </c>
      <c r="P4158">
        <v>79.871399999999994</v>
      </c>
      <c r="Q4158">
        <v>101.736</v>
      </c>
      <c r="R4158">
        <v>8.1807999999999996</v>
      </c>
      <c r="S4158">
        <v>1.4807900000000001</v>
      </c>
      <c r="T4158">
        <v>19.0153</v>
      </c>
    </row>
    <row r="4159" spans="1:20" x14ac:dyDescent="0.25">
      <c r="A4159" t="s">
        <v>128</v>
      </c>
      <c r="B4159" t="s">
        <v>1634</v>
      </c>
      <c r="C4159">
        <v>19.595700000000001</v>
      </c>
      <c r="D4159">
        <v>48.314500000000002</v>
      </c>
      <c r="E4159">
        <v>97.879800000000003</v>
      </c>
      <c r="F4159">
        <v>7.7569400000000002</v>
      </c>
      <c r="G4159">
        <v>1.48078</v>
      </c>
      <c r="H4159">
        <v>18.578199999999999</v>
      </c>
      <c r="I4159">
        <v>30.922899999999998</v>
      </c>
      <c r="J4159">
        <v>84.4054</v>
      </c>
      <c r="K4159">
        <v>117.715</v>
      </c>
      <c r="L4159">
        <v>8.1807999999999996</v>
      </c>
      <c r="M4159">
        <v>1.4807900000000001</v>
      </c>
      <c r="N4159">
        <v>19.0153</v>
      </c>
      <c r="O4159">
        <v>30.922899999999998</v>
      </c>
      <c r="P4159">
        <v>80.826099999999997</v>
      </c>
      <c r="Q4159">
        <v>104.09</v>
      </c>
      <c r="R4159">
        <v>8.1807999999999996</v>
      </c>
      <c r="S4159">
        <v>1.4807900000000001</v>
      </c>
      <c r="T4159">
        <v>19.0153</v>
      </c>
    </row>
    <row r="4160" spans="1:20" x14ac:dyDescent="0.25">
      <c r="A4160" t="s">
        <v>128</v>
      </c>
      <c r="B4160" t="s">
        <v>1635</v>
      </c>
      <c r="C4160">
        <v>22.386099999999999</v>
      </c>
      <c r="D4160">
        <v>54.077599999999997</v>
      </c>
      <c r="E4160">
        <v>105.431</v>
      </c>
      <c r="F4160">
        <v>7.76776</v>
      </c>
      <c r="G4160">
        <v>1.48078</v>
      </c>
      <c r="H4160">
        <v>18.7531</v>
      </c>
      <c r="I4160">
        <v>30.922899999999998</v>
      </c>
      <c r="J4160">
        <v>84.4054</v>
      </c>
      <c r="K4160">
        <v>117.715</v>
      </c>
      <c r="L4160">
        <v>8.1807999999999996</v>
      </c>
      <c r="M4160">
        <v>1.4807900000000001</v>
      </c>
      <c r="N4160">
        <v>19.0153</v>
      </c>
      <c r="O4160">
        <v>30.922899999999998</v>
      </c>
      <c r="P4160">
        <v>82.7911</v>
      </c>
      <c r="Q4160">
        <v>109.39700000000001</v>
      </c>
      <c r="R4160">
        <v>8.1807999999999996</v>
      </c>
      <c r="S4160">
        <v>1.4807900000000001</v>
      </c>
      <c r="T4160">
        <v>19.0153</v>
      </c>
    </row>
    <row r="4161" spans="1:20" x14ac:dyDescent="0.25">
      <c r="A4161" t="s">
        <v>128</v>
      </c>
      <c r="B4161" t="s">
        <v>1636</v>
      </c>
      <c r="C4161">
        <v>24.549800000000001</v>
      </c>
      <c r="D4161">
        <v>59.537700000000001</v>
      </c>
      <c r="E4161">
        <v>110.607</v>
      </c>
      <c r="F4161">
        <v>7.7786900000000001</v>
      </c>
      <c r="G4161">
        <v>1.48078</v>
      </c>
      <c r="H4161">
        <v>18.840499999999999</v>
      </c>
      <c r="I4161">
        <v>30.922899999999998</v>
      </c>
      <c r="J4161">
        <v>84.4054</v>
      </c>
      <c r="K4161">
        <v>117.715</v>
      </c>
      <c r="L4161">
        <v>8.1807999999999996</v>
      </c>
      <c r="M4161">
        <v>1.4807900000000001</v>
      </c>
      <c r="N4161">
        <v>19.0153</v>
      </c>
      <c r="O4161">
        <v>30.922899999999998</v>
      </c>
      <c r="P4161">
        <v>83.963700000000003</v>
      </c>
      <c r="Q4161">
        <v>114.503</v>
      </c>
      <c r="R4161">
        <v>8.1807999999999996</v>
      </c>
      <c r="S4161">
        <v>1.4807900000000001</v>
      </c>
      <c r="T4161">
        <v>19.0153</v>
      </c>
    </row>
    <row r="4162" spans="1:20" x14ac:dyDescent="0.25">
      <c r="A4162" t="s">
        <v>128</v>
      </c>
      <c r="B4162" t="s">
        <v>1637</v>
      </c>
      <c r="C4162">
        <v>25.6388</v>
      </c>
      <c r="D4162">
        <v>66.148300000000006</v>
      </c>
      <c r="E4162">
        <v>113.577</v>
      </c>
      <c r="F4162">
        <v>7.7822399999999998</v>
      </c>
      <c r="G4162">
        <v>1.48078</v>
      </c>
      <c r="H4162">
        <v>19.0153</v>
      </c>
      <c r="I4162">
        <v>30.922899999999998</v>
      </c>
      <c r="J4162">
        <v>84.4054</v>
      </c>
      <c r="K4162">
        <v>117.715</v>
      </c>
      <c r="L4162">
        <v>8.1807999999999996</v>
      </c>
      <c r="M4162">
        <v>1.4807900000000001</v>
      </c>
      <c r="N4162">
        <v>19.0153</v>
      </c>
      <c r="O4162">
        <v>30.922899999999998</v>
      </c>
      <c r="P4162">
        <v>84.4054</v>
      </c>
      <c r="Q4162">
        <v>117.146</v>
      </c>
      <c r="R4162">
        <v>8.1807999999999996</v>
      </c>
      <c r="S4162">
        <v>1.4807900000000001</v>
      </c>
      <c r="T4162">
        <v>19.0153</v>
      </c>
    </row>
    <row r="4163" spans="1:20" x14ac:dyDescent="0.25">
      <c r="A4163" t="s">
        <v>128</v>
      </c>
      <c r="B4163" t="s">
        <v>5936</v>
      </c>
      <c r="C4163">
        <v>26.338899999999999</v>
      </c>
      <c r="D4163">
        <v>66.002600000000001</v>
      </c>
      <c r="E4163">
        <v>114.21899999999999</v>
      </c>
      <c r="F4163">
        <v>7.7824900000000001</v>
      </c>
      <c r="G4163">
        <v>1.48078</v>
      </c>
      <c r="H4163">
        <v>19.0153</v>
      </c>
      <c r="I4163">
        <v>30.922899999999998</v>
      </c>
      <c r="J4163">
        <v>84.4054</v>
      </c>
      <c r="K4163">
        <v>117.715</v>
      </c>
      <c r="L4163">
        <v>8.1807999999999996</v>
      </c>
      <c r="M4163">
        <v>1.4807900000000001</v>
      </c>
      <c r="N4163">
        <v>19.0153</v>
      </c>
      <c r="O4163">
        <v>30.922899999999998</v>
      </c>
      <c r="P4163">
        <v>84.4054</v>
      </c>
      <c r="Q4163">
        <v>117.31</v>
      </c>
      <c r="R4163">
        <v>8.1807999999999996</v>
      </c>
      <c r="S4163">
        <v>1.4807900000000001</v>
      </c>
      <c r="T4163">
        <v>19.0153</v>
      </c>
    </row>
    <row r="4164" spans="1:20" x14ac:dyDescent="0.25">
      <c r="A4164" t="s">
        <v>128</v>
      </c>
      <c r="B4164" t="s">
        <v>5937</v>
      </c>
      <c r="C4164">
        <v>27.016200000000001</v>
      </c>
      <c r="D4164">
        <v>66.883700000000005</v>
      </c>
      <c r="E4164">
        <v>114.84</v>
      </c>
      <c r="F4164">
        <v>7.7865900000000003</v>
      </c>
      <c r="G4164">
        <v>1.48078</v>
      </c>
      <c r="H4164">
        <v>19.0153</v>
      </c>
      <c r="I4164">
        <v>30.922899999999998</v>
      </c>
      <c r="J4164">
        <v>84.4054</v>
      </c>
      <c r="K4164">
        <v>117.715</v>
      </c>
      <c r="L4164">
        <v>8.1807999999999996</v>
      </c>
      <c r="M4164">
        <v>1.4807900000000001</v>
      </c>
      <c r="N4164">
        <v>19.0153</v>
      </c>
      <c r="O4164">
        <v>30.922899999999998</v>
      </c>
      <c r="P4164">
        <v>84.4054</v>
      </c>
      <c r="Q4164">
        <v>117.357</v>
      </c>
      <c r="R4164">
        <v>8.1807999999999996</v>
      </c>
      <c r="S4164">
        <v>1.4807900000000001</v>
      </c>
      <c r="T4164">
        <v>19.0153</v>
      </c>
    </row>
    <row r="4165" spans="1:20" x14ac:dyDescent="0.25">
      <c r="A4165" t="s">
        <v>128</v>
      </c>
      <c r="B4165" t="s">
        <v>5938</v>
      </c>
      <c r="C4165">
        <v>28.023199999999999</v>
      </c>
      <c r="D4165">
        <v>68.912999999999997</v>
      </c>
      <c r="E4165">
        <v>115.27800000000001</v>
      </c>
      <c r="F4165">
        <v>7.7914899999999996</v>
      </c>
      <c r="G4165">
        <v>1.48078</v>
      </c>
      <c r="H4165">
        <v>19.0153</v>
      </c>
      <c r="I4165">
        <v>30.922899999999998</v>
      </c>
      <c r="J4165">
        <v>84.4054</v>
      </c>
      <c r="K4165">
        <v>117.715</v>
      </c>
      <c r="L4165">
        <v>8.1807999999999996</v>
      </c>
      <c r="M4165">
        <v>1.4807900000000001</v>
      </c>
      <c r="N4165">
        <v>19.0153</v>
      </c>
      <c r="O4165">
        <v>30.922899999999998</v>
      </c>
      <c r="P4165">
        <v>84.4054</v>
      </c>
      <c r="Q4165">
        <v>117.392</v>
      </c>
      <c r="R4165">
        <v>8.1807999999999996</v>
      </c>
      <c r="S4165">
        <v>1.4807900000000001</v>
      </c>
      <c r="T4165">
        <v>19.0153</v>
      </c>
    </row>
    <row r="4166" spans="1:20" x14ac:dyDescent="0.25">
      <c r="A4166" t="s">
        <v>128</v>
      </c>
      <c r="B4166" t="s">
        <v>5939</v>
      </c>
      <c r="C4166">
        <v>28.280200000000001</v>
      </c>
      <c r="D4166">
        <v>69.491399999999999</v>
      </c>
      <c r="E4166">
        <v>115.462</v>
      </c>
      <c r="F4166">
        <v>7.7940300000000002</v>
      </c>
      <c r="G4166">
        <v>1.48078</v>
      </c>
      <c r="H4166">
        <v>19.0153</v>
      </c>
      <c r="I4166">
        <v>30.922899999999998</v>
      </c>
      <c r="J4166">
        <v>84.4054</v>
      </c>
      <c r="K4166">
        <v>117.715</v>
      </c>
      <c r="L4166">
        <v>8.1807999999999996</v>
      </c>
      <c r="M4166">
        <v>1.4807900000000001</v>
      </c>
      <c r="N4166">
        <v>19.0153</v>
      </c>
      <c r="O4166">
        <v>30.922899999999998</v>
      </c>
      <c r="P4166">
        <v>84.4054</v>
      </c>
      <c r="Q4166">
        <v>117.40600000000001</v>
      </c>
      <c r="R4166">
        <v>8.1807999999999996</v>
      </c>
      <c r="S4166">
        <v>1.4807900000000001</v>
      </c>
      <c r="T4166">
        <v>19.0153</v>
      </c>
    </row>
    <row r="4167" spans="1:20" x14ac:dyDescent="0.25">
      <c r="A4167" t="s">
        <v>128</v>
      </c>
      <c r="B4167" t="s">
        <v>5940</v>
      </c>
      <c r="C4167">
        <v>28.834399999999999</v>
      </c>
      <c r="D4167">
        <v>70.313400000000001</v>
      </c>
      <c r="E4167">
        <v>115.658</v>
      </c>
      <c r="F4167">
        <v>7.7997100000000001</v>
      </c>
      <c r="G4167">
        <v>1.48078</v>
      </c>
      <c r="H4167">
        <v>19.0153</v>
      </c>
      <c r="I4167">
        <v>30.922899999999998</v>
      </c>
      <c r="J4167">
        <v>84.4054</v>
      </c>
      <c r="K4167">
        <v>117.715</v>
      </c>
      <c r="L4167">
        <v>8.1807999999999996</v>
      </c>
      <c r="M4167">
        <v>1.4807900000000001</v>
      </c>
      <c r="N4167">
        <v>19.0153</v>
      </c>
      <c r="O4167">
        <v>30.922899999999998</v>
      </c>
      <c r="P4167">
        <v>84.4054</v>
      </c>
      <c r="Q4167">
        <v>117.425</v>
      </c>
      <c r="R4167">
        <v>8.1807999999999996</v>
      </c>
      <c r="S4167">
        <v>1.4807900000000001</v>
      </c>
      <c r="T4167">
        <v>19.0153</v>
      </c>
    </row>
    <row r="4168" spans="1:20" x14ac:dyDescent="0.25">
      <c r="A4168" t="s">
        <v>128</v>
      </c>
      <c r="B4168" t="s">
        <v>5941</v>
      </c>
      <c r="C4168">
        <v>29.416499999999999</v>
      </c>
      <c r="D4168">
        <v>72.995000000000005</v>
      </c>
      <c r="E4168">
        <v>116.322</v>
      </c>
      <c r="F4168">
        <v>7.8077500000000004</v>
      </c>
      <c r="G4168">
        <v>1.48078</v>
      </c>
      <c r="H4168">
        <v>19.0153</v>
      </c>
      <c r="I4168">
        <v>30.922899999999998</v>
      </c>
      <c r="J4168">
        <v>84.4054</v>
      </c>
      <c r="K4168">
        <v>117.715</v>
      </c>
      <c r="L4168">
        <v>8.1807999999999996</v>
      </c>
      <c r="M4168">
        <v>1.4807900000000001</v>
      </c>
      <c r="N4168">
        <v>19.0153</v>
      </c>
      <c r="O4168">
        <v>30.922899999999998</v>
      </c>
      <c r="P4168">
        <v>84.4054</v>
      </c>
      <c r="Q4168">
        <v>117.715</v>
      </c>
      <c r="R4168">
        <v>8.1807999999999996</v>
      </c>
      <c r="S4168">
        <v>1.4807900000000001</v>
      </c>
      <c r="T4168">
        <v>19.0153</v>
      </c>
    </row>
    <row r="4169" spans="1:20" x14ac:dyDescent="0.25">
      <c r="A4169" t="s">
        <v>128</v>
      </c>
      <c r="B4169" t="s">
        <v>5942</v>
      </c>
      <c r="C4169">
        <v>29.207799999999999</v>
      </c>
      <c r="D4169">
        <v>72.337299999999999</v>
      </c>
      <c r="E4169">
        <v>116.19799999999999</v>
      </c>
      <c r="F4169">
        <v>7.80898</v>
      </c>
      <c r="G4169">
        <v>1.48078</v>
      </c>
      <c r="H4169">
        <v>19.0153</v>
      </c>
      <c r="I4169">
        <v>30.922899999999998</v>
      </c>
      <c r="J4169">
        <v>84.4054</v>
      </c>
      <c r="K4169">
        <v>117.715</v>
      </c>
      <c r="L4169">
        <v>8.1807999999999996</v>
      </c>
      <c r="M4169">
        <v>1.4807900000000001</v>
      </c>
      <c r="N4169">
        <v>19.0153</v>
      </c>
      <c r="O4169">
        <v>30.922899999999998</v>
      </c>
      <c r="P4169">
        <v>84.4054</v>
      </c>
      <c r="Q4169">
        <v>117.551</v>
      </c>
      <c r="R4169">
        <v>8.1807999999999996</v>
      </c>
      <c r="S4169">
        <v>1.4807900000000001</v>
      </c>
      <c r="T4169">
        <v>19.0153</v>
      </c>
    </row>
    <row r="4170" spans="1:20" x14ac:dyDescent="0.25">
      <c r="A4170" t="s">
        <v>128</v>
      </c>
      <c r="B4170" t="s">
        <v>5943</v>
      </c>
      <c r="C4170">
        <v>29.0032</v>
      </c>
      <c r="D4170">
        <v>71.434399999999997</v>
      </c>
      <c r="E4170">
        <v>116.066</v>
      </c>
      <c r="F4170">
        <v>7.8064999999999998</v>
      </c>
      <c r="G4170">
        <v>1.48078</v>
      </c>
      <c r="H4170">
        <v>19.0153</v>
      </c>
      <c r="I4170">
        <v>30.922899999999998</v>
      </c>
      <c r="J4170">
        <v>84.4054</v>
      </c>
      <c r="K4170">
        <v>117.715</v>
      </c>
      <c r="L4170">
        <v>8.1807999999999996</v>
      </c>
      <c r="M4170">
        <v>1.4807900000000001</v>
      </c>
      <c r="N4170">
        <v>19.0153</v>
      </c>
      <c r="O4170">
        <v>30.922899999999998</v>
      </c>
      <c r="P4170">
        <v>84.4054</v>
      </c>
      <c r="Q4170">
        <v>117.44499999999999</v>
      </c>
      <c r="R4170">
        <v>8.1807999999999996</v>
      </c>
      <c r="S4170">
        <v>1.4807900000000001</v>
      </c>
      <c r="T4170">
        <v>19.0153</v>
      </c>
    </row>
    <row r="4171" spans="1:20" x14ac:dyDescent="0.25">
      <c r="A4171" t="s">
        <v>128</v>
      </c>
      <c r="B4171" t="s">
        <v>5944</v>
      </c>
      <c r="C4171">
        <v>29.1587</v>
      </c>
      <c r="D4171">
        <v>72.647400000000005</v>
      </c>
      <c r="E4171">
        <v>116.459</v>
      </c>
      <c r="F4171">
        <v>7.8082000000000003</v>
      </c>
      <c r="G4171">
        <v>1.48078</v>
      </c>
      <c r="H4171">
        <v>19.0153</v>
      </c>
      <c r="I4171">
        <v>30.922899999999998</v>
      </c>
      <c r="J4171">
        <v>84.4054</v>
      </c>
      <c r="K4171">
        <v>117.715</v>
      </c>
      <c r="L4171">
        <v>8.1807999999999996</v>
      </c>
      <c r="M4171">
        <v>1.4807900000000001</v>
      </c>
      <c r="N4171">
        <v>19.0153</v>
      </c>
      <c r="O4171">
        <v>30.922899999999998</v>
      </c>
      <c r="P4171">
        <v>84.4054</v>
      </c>
      <c r="Q4171">
        <v>117.706</v>
      </c>
      <c r="R4171">
        <v>8.1807999999999996</v>
      </c>
      <c r="S4171">
        <v>1.4807900000000001</v>
      </c>
      <c r="T4171">
        <v>19.0153</v>
      </c>
    </row>
    <row r="4172" spans="1:20" x14ac:dyDescent="0.25">
      <c r="A4172" t="s">
        <v>128</v>
      </c>
      <c r="B4172" t="s">
        <v>5945</v>
      </c>
      <c r="C4172">
        <v>27.8323</v>
      </c>
      <c r="D4172">
        <v>70.0732</v>
      </c>
      <c r="E4172">
        <v>115.742</v>
      </c>
      <c r="F4172">
        <v>7.8038999999999996</v>
      </c>
      <c r="G4172">
        <v>1.48078</v>
      </c>
      <c r="H4172">
        <v>19.0153</v>
      </c>
      <c r="I4172">
        <v>30.922899999999998</v>
      </c>
      <c r="J4172">
        <v>84.4054</v>
      </c>
      <c r="K4172">
        <v>117.715</v>
      </c>
      <c r="L4172">
        <v>8.1807999999999996</v>
      </c>
      <c r="M4172">
        <v>1.4807900000000001</v>
      </c>
      <c r="N4172">
        <v>19.0153</v>
      </c>
      <c r="O4172">
        <v>30.922899999999998</v>
      </c>
      <c r="P4172">
        <v>84.4054</v>
      </c>
      <c r="Q4172">
        <v>117.405</v>
      </c>
      <c r="R4172">
        <v>8.1807999999999996</v>
      </c>
      <c r="S4172">
        <v>1.4807900000000001</v>
      </c>
      <c r="T4172">
        <v>19.0153</v>
      </c>
    </row>
    <row r="4173" spans="1:20" x14ac:dyDescent="0.25">
      <c r="A4173" t="s">
        <v>128</v>
      </c>
      <c r="B4173" t="s">
        <v>5946</v>
      </c>
      <c r="C4173">
        <v>26.438099999999999</v>
      </c>
      <c r="D4173">
        <v>66.901499999999999</v>
      </c>
      <c r="E4173">
        <v>114.84399999999999</v>
      </c>
      <c r="F4173">
        <v>7.7984600000000004</v>
      </c>
      <c r="G4173">
        <v>1.48078</v>
      </c>
      <c r="H4173">
        <v>19.0153</v>
      </c>
      <c r="I4173">
        <v>30.922899999999998</v>
      </c>
      <c r="J4173">
        <v>84.4054</v>
      </c>
      <c r="K4173">
        <v>117.715</v>
      </c>
      <c r="L4173">
        <v>8.1807999999999996</v>
      </c>
      <c r="M4173">
        <v>1.4807900000000001</v>
      </c>
      <c r="N4173">
        <v>19.0153</v>
      </c>
      <c r="O4173">
        <v>30.922899999999998</v>
      </c>
      <c r="P4173">
        <v>84.4054</v>
      </c>
      <c r="Q4173">
        <v>117.357</v>
      </c>
      <c r="R4173">
        <v>8.1807999999999996</v>
      </c>
      <c r="S4173">
        <v>1.4807900000000001</v>
      </c>
      <c r="T4173">
        <v>19.0153</v>
      </c>
    </row>
    <row r="4174" spans="1:20" x14ac:dyDescent="0.25">
      <c r="A4174" t="s">
        <v>128</v>
      </c>
      <c r="B4174" t="s">
        <v>5947</v>
      </c>
      <c r="C4174">
        <v>24.1112</v>
      </c>
      <c r="D4174">
        <v>61.946199999999997</v>
      </c>
      <c r="E4174">
        <v>111.765</v>
      </c>
      <c r="F4174">
        <v>7.79129</v>
      </c>
      <c r="G4174">
        <v>1.48078</v>
      </c>
      <c r="H4174">
        <v>19.0153</v>
      </c>
      <c r="I4174">
        <v>30.922899999999998</v>
      </c>
      <c r="J4174">
        <v>84.4054</v>
      </c>
      <c r="K4174">
        <v>117.715</v>
      </c>
      <c r="L4174">
        <v>8.1807999999999996</v>
      </c>
      <c r="M4174">
        <v>1.4807900000000001</v>
      </c>
      <c r="N4174">
        <v>19.0153</v>
      </c>
      <c r="O4174">
        <v>30.922899999999998</v>
      </c>
      <c r="P4174">
        <v>84.4054</v>
      </c>
      <c r="Q4174">
        <v>116.622</v>
      </c>
      <c r="R4174">
        <v>8.1807999999999996</v>
      </c>
      <c r="S4174">
        <v>1.4807900000000001</v>
      </c>
      <c r="T4174">
        <v>19.0153</v>
      </c>
    </row>
    <row r="4175" spans="1:20" x14ac:dyDescent="0.25">
      <c r="A4175" t="s">
        <v>128</v>
      </c>
      <c r="B4175" t="s">
        <v>5948</v>
      </c>
      <c r="C4175">
        <v>22.264600000000002</v>
      </c>
      <c r="D4175">
        <v>56.542200000000001</v>
      </c>
      <c r="E4175">
        <v>105.014</v>
      </c>
      <c r="F4175">
        <v>7.7838599999999998</v>
      </c>
      <c r="G4175">
        <v>1.48078</v>
      </c>
      <c r="H4175">
        <v>18.782</v>
      </c>
      <c r="I4175">
        <v>30.922899999999998</v>
      </c>
      <c r="J4175">
        <v>84.4054</v>
      </c>
      <c r="K4175">
        <v>117.715</v>
      </c>
      <c r="L4175">
        <v>8.1807999999999996</v>
      </c>
      <c r="M4175">
        <v>1.4807900000000001</v>
      </c>
      <c r="N4175">
        <v>19.0153</v>
      </c>
      <c r="O4175">
        <v>30.922899999999998</v>
      </c>
      <c r="P4175">
        <v>83.989599999999996</v>
      </c>
      <c r="Q4175">
        <v>114.97199999999999</v>
      </c>
      <c r="R4175">
        <v>8.1807999999999996</v>
      </c>
      <c r="S4175">
        <v>1.4807900000000001</v>
      </c>
      <c r="T4175">
        <v>19.0153</v>
      </c>
    </row>
    <row r="4176" spans="1:20" x14ac:dyDescent="0.25">
      <c r="A4176" t="s">
        <v>128</v>
      </c>
      <c r="B4176" t="s">
        <v>5949</v>
      </c>
      <c r="C4176">
        <v>20.668099999999999</v>
      </c>
      <c r="D4176">
        <v>52.753900000000002</v>
      </c>
      <c r="E4176">
        <v>98.350899999999996</v>
      </c>
      <c r="F4176">
        <v>7.7748799999999996</v>
      </c>
      <c r="G4176">
        <v>1.48078</v>
      </c>
      <c r="H4176">
        <v>18.63</v>
      </c>
      <c r="I4176">
        <v>30.922899999999998</v>
      </c>
      <c r="J4176">
        <v>84.4054</v>
      </c>
      <c r="K4176">
        <v>117.715</v>
      </c>
      <c r="L4176">
        <v>8.1807999999999996</v>
      </c>
      <c r="M4176">
        <v>1.4807900000000001</v>
      </c>
      <c r="N4176">
        <v>19.0153</v>
      </c>
      <c r="O4176">
        <v>30.922899999999998</v>
      </c>
      <c r="P4176">
        <v>83.694900000000004</v>
      </c>
      <c r="Q4176">
        <v>111.789</v>
      </c>
      <c r="R4176">
        <v>8.1807999999999996</v>
      </c>
      <c r="S4176">
        <v>1.4807900000000001</v>
      </c>
      <c r="T4176">
        <v>19.0153</v>
      </c>
    </row>
    <row r="4177" spans="1:20" x14ac:dyDescent="0.25">
      <c r="A4177" t="s">
        <v>128</v>
      </c>
      <c r="B4177" t="s">
        <v>5950</v>
      </c>
      <c r="C4177">
        <v>19.666899999999998</v>
      </c>
      <c r="D4177">
        <v>48.471899999999998</v>
      </c>
      <c r="E4177">
        <v>91.769300000000001</v>
      </c>
      <c r="F4177">
        <v>7.7692899999999998</v>
      </c>
      <c r="G4177">
        <v>1.48078</v>
      </c>
      <c r="H4177">
        <v>18.338000000000001</v>
      </c>
      <c r="I4177">
        <v>30.922899999999998</v>
      </c>
      <c r="J4177">
        <v>84.4054</v>
      </c>
      <c r="K4177">
        <v>117.715</v>
      </c>
      <c r="L4177">
        <v>8.1807999999999996</v>
      </c>
      <c r="M4177">
        <v>1.4807900000000001</v>
      </c>
      <c r="N4177">
        <v>19.0153</v>
      </c>
      <c r="O4177">
        <v>30.922899999999998</v>
      </c>
      <c r="P4177">
        <v>82.710599999999999</v>
      </c>
      <c r="Q4177">
        <v>107.15300000000001</v>
      </c>
      <c r="R4177">
        <v>8.1807999999999996</v>
      </c>
      <c r="S4177">
        <v>1.4807900000000001</v>
      </c>
      <c r="T4177">
        <v>19.0153</v>
      </c>
    </row>
    <row r="4178" spans="1:20" x14ac:dyDescent="0.25">
      <c r="A4178" t="s">
        <v>128</v>
      </c>
      <c r="B4178" t="s">
        <v>5951</v>
      </c>
      <c r="C4178">
        <v>18.6432</v>
      </c>
      <c r="D4178">
        <v>46.126100000000001</v>
      </c>
      <c r="E4178">
        <v>87.911799999999999</v>
      </c>
      <c r="F4178">
        <v>7.7640500000000001</v>
      </c>
      <c r="G4178">
        <v>1.48078</v>
      </c>
      <c r="H4178">
        <v>18.159600000000001</v>
      </c>
      <c r="I4178">
        <v>30.922899999999998</v>
      </c>
      <c r="J4178">
        <v>84.4054</v>
      </c>
      <c r="K4178">
        <v>117.715</v>
      </c>
      <c r="L4178">
        <v>8.1807999999999996</v>
      </c>
      <c r="M4178">
        <v>1.4807900000000001</v>
      </c>
      <c r="N4178">
        <v>19.0153</v>
      </c>
      <c r="O4178">
        <v>30.922899999999998</v>
      </c>
      <c r="P4178">
        <v>80.830200000000005</v>
      </c>
      <c r="Q4178">
        <v>102.14100000000001</v>
      </c>
      <c r="R4178">
        <v>8.1807999999999996</v>
      </c>
      <c r="S4178">
        <v>1.4807900000000001</v>
      </c>
      <c r="T4178">
        <v>19.0153</v>
      </c>
    </row>
    <row r="4179" spans="1:20" x14ac:dyDescent="0.25">
      <c r="A4179" t="s">
        <v>128</v>
      </c>
      <c r="B4179" t="s">
        <v>1638</v>
      </c>
      <c r="C4179">
        <v>18.910799999999998</v>
      </c>
      <c r="D4179">
        <v>46.532899999999998</v>
      </c>
      <c r="E4179">
        <v>87.294700000000006</v>
      </c>
      <c r="F4179">
        <v>7.7602500000000001</v>
      </c>
      <c r="G4179">
        <v>1.48078</v>
      </c>
      <c r="H4179">
        <v>18.076599999999999</v>
      </c>
      <c r="I4179">
        <v>30.922899999999998</v>
      </c>
      <c r="J4179">
        <v>84.4054</v>
      </c>
      <c r="K4179">
        <v>117.715</v>
      </c>
      <c r="L4179">
        <v>8.1807999999999996</v>
      </c>
      <c r="M4179">
        <v>1.4807900000000001</v>
      </c>
      <c r="N4179">
        <v>19.0153</v>
      </c>
      <c r="O4179">
        <v>30.922899999999998</v>
      </c>
      <c r="P4179">
        <v>80.576400000000007</v>
      </c>
      <c r="Q4179">
        <v>99.947199999999995</v>
      </c>
      <c r="R4179">
        <v>8.1807999999999996</v>
      </c>
      <c r="S4179">
        <v>1.4807900000000001</v>
      </c>
      <c r="T4179">
        <v>19.0153</v>
      </c>
    </row>
    <row r="4180" spans="1:20" x14ac:dyDescent="0.25">
      <c r="A4180" t="s">
        <v>128</v>
      </c>
      <c r="B4180" t="s">
        <v>1639</v>
      </c>
      <c r="C4180">
        <v>19.868500000000001</v>
      </c>
      <c r="D4180">
        <v>48.204300000000003</v>
      </c>
      <c r="E4180">
        <v>88.703800000000001</v>
      </c>
      <c r="F4180">
        <v>7.7594399999999997</v>
      </c>
      <c r="G4180">
        <v>1.48078</v>
      </c>
      <c r="H4180">
        <v>18.0214</v>
      </c>
      <c r="I4180">
        <v>30.922899999999998</v>
      </c>
      <c r="J4180">
        <v>84.4054</v>
      </c>
      <c r="K4180">
        <v>117.715</v>
      </c>
      <c r="L4180">
        <v>8.1807999999999996</v>
      </c>
      <c r="M4180">
        <v>1.4807900000000001</v>
      </c>
      <c r="N4180">
        <v>19.0153</v>
      </c>
      <c r="O4180">
        <v>30.922899999999998</v>
      </c>
      <c r="P4180">
        <v>80.398099999999999</v>
      </c>
      <c r="Q4180">
        <v>99.499399999999994</v>
      </c>
      <c r="R4180">
        <v>8.1807999999999996</v>
      </c>
      <c r="S4180">
        <v>1.4807900000000001</v>
      </c>
      <c r="T4180">
        <v>19.0153</v>
      </c>
    </row>
    <row r="4181" spans="1:20" x14ac:dyDescent="0.25">
      <c r="A4181" t="s">
        <v>128</v>
      </c>
      <c r="B4181" t="s">
        <v>1640</v>
      </c>
      <c r="C4181">
        <v>21.131499999999999</v>
      </c>
      <c r="D4181">
        <v>49.570999999999998</v>
      </c>
      <c r="E4181">
        <v>89.384399999999999</v>
      </c>
      <c r="F4181">
        <v>7.7597300000000002</v>
      </c>
      <c r="G4181">
        <v>1.48078</v>
      </c>
      <c r="H4181">
        <v>18.014500000000002</v>
      </c>
      <c r="I4181">
        <v>30.922899999999998</v>
      </c>
      <c r="J4181">
        <v>84.4054</v>
      </c>
      <c r="K4181">
        <v>117.715</v>
      </c>
      <c r="L4181">
        <v>8.1807999999999996</v>
      </c>
      <c r="M4181">
        <v>1.4807900000000001</v>
      </c>
      <c r="N4181">
        <v>19.0153</v>
      </c>
      <c r="O4181">
        <v>30.922899999999998</v>
      </c>
      <c r="P4181">
        <v>80.517300000000006</v>
      </c>
      <c r="Q4181">
        <v>99.522900000000007</v>
      </c>
      <c r="R4181">
        <v>8.1807999999999996</v>
      </c>
      <c r="S4181">
        <v>1.4807900000000001</v>
      </c>
      <c r="T4181">
        <v>19.0153</v>
      </c>
    </row>
    <row r="4182" spans="1:20" x14ac:dyDescent="0.25">
      <c r="A4182" t="s">
        <v>128</v>
      </c>
      <c r="B4182" t="s">
        <v>1641</v>
      </c>
      <c r="C4182">
        <v>22.317699999999999</v>
      </c>
      <c r="D4182">
        <v>50.975499999999997</v>
      </c>
      <c r="E4182">
        <v>89.265500000000003</v>
      </c>
      <c r="F4182">
        <v>7.7612300000000003</v>
      </c>
      <c r="G4182">
        <v>1.48078</v>
      </c>
      <c r="H4182">
        <v>18.100899999999999</v>
      </c>
      <c r="I4182">
        <v>30.922899999999998</v>
      </c>
      <c r="J4182">
        <v>84.4054</v>
      </c>
      <c r="K4182">
        <v>117.715</v>
      </c>
      <c r="L4182">
        <v>8.1807999999999996</v>
      </c>
      <c r="M4182">
        <v>1.4807900000000001</v>
      </c>
      <c r="N4182">
        <v>19.0153</v>
      </c>
      <c r="O4182">
        <v>30.922899999999998</v>
      </c>
      <c r="P4182">
        <v>80.636899999999997</v>
      </c>
      <c r="Q4182">
        <v>99.951899999999995</v>
      </c>
      <c r="R4182">
        <v>8.1807999999999996</v>
      </c>
      <c r="S4182">
        <v>1.4807900000000001</v>
      </c>
      <c r="T4182">
        <v>19.0153</v>
      </c>
    </row>
    <row r="4183" spans="1:20" x14ac:dyDescent="0.25">
      <c r="A4183" t="s">
        <v>128</v>
      </c>
      <c r="B4183" t="s">
        <v>1642</v>
      </c>
      <c r="C4183">
        <v>24.267900000000001</v>
      </c>
      <c r="D4183">
        <v>54.128500000000003</v>
      </c>
      <c r="E4183">
        <v>91.688800000000001</v>
      </c>
      <c r="F4183">
        <v>7.7641999999999998</v>
      </c>
      <c r="G4183">
        <v>1.48078</v>
      </c>
      <c r="H4183">
        <v>18.459</v>
      </c>
      <c r="I4183">
        <v>30.922899999999998</v>
      </c>
      <c r="J4183">
        <v>84.4054</v>
      </c>
      <c r="K4183">
        <v>117.715</v>
      </c>
      <c r="L4183">
        <v>8.1807999999999996</v>
      </c>
      <c r="M4183">
        <v>1.4807900000000001</v>
      </c>
      <c r="N4183">
        <v>19.0153</v>
      </c>
      <c r="O4183">
        <v>30.922899999999998</v>
      </c>
      <c r="P4183">
        <v>81.404899999999998</v>
      </c>
      <c r="Q4183">
        <v>101.878</v>
      </c>
      <c r="R4183">
        <v>8.1807999999999996</v>
      </c>
      <c r="S4183">
        <v>1.4807900000000001</v>
      </c>
      <c r="T4183">
        <v>19.0153</v>
      </c>
    </row>
    <row r="4184" spans="1:20" x14ac:dyDescent="0.25">
      <c r="A4184" t="s">
        <v>128</v>
      </c>
      <c r="B4184" t="s">
        <v>1643</v>
      </c>
      <c r="C4184">
        <v>28.071899999999999</v>
      </c>
      <c r="D4184">
        <v>59.117400000000004</v>
      </c>
      <c r="E4184">
        <v>98.606099999999998</v>
      </c>
      <c r="F4184">
        <v>7.7733999999999996</v>
      </c>
      <c r="G4184">
        <v>1.48078</v>
      </c>
      <c r="H4184">
        <v>18.605899999999998</v>
      </c>
      <c r="I4184">
        <v>30.922899999999998</v>
      </c>
      <c r="J4184">
        <v>84.4054</v>
      </c>
      <c r="K4184">
        <v>117.715</v>
      </c>
      <c r="L4184">
        <v>8.1807999999999996</v>
      </c>
      <c r="M4184">
        <v>1.4807900000000001</v>
      </c>
      <c r="N4184">
        <v>19.0153</v>
      </c>
      <c r="O4184">
        <v>30.922899999999998</v>
      </c>
      <c r="P4184">
        <v>83.047399999999996</v>
      </c>
      <c r="Q4184">
        <v>106.08799999999999</v>
      </c>
      <c r="R4184">
        <v>8.1807999999999996</v>
      </c>
      <c r="S4184">
        <v>1.4807900000000001</v>
      </c>
      <c r="T4184">
        <v>19.0153</v>
      </c>
    </row>
    <row r="4185" spans="1:20" x14ac:dyDescent="0.25">
      <c r="A4185" t="s">
        <v>128</v>
      </c>
      <c r="B4185" t="s">
        <v>1644</v>
      </c>
      <c r="C4185">
        <v>30.344799999999999</v>
      </c>
      <c r="D4185">
        <v>64.873999999999995</v>
      </c>
      <c r="E4185">
        <v>105.48399999999999</v>
      </c>
      <c r="F4185">
        <v>7.7816000000000001</v>
      </c>
      <c r="G4185">
        <v>1.48078</v>
      </c>
      <c r="H4185">
        <v>18.668900000000001</v>
      </c>
      <c r="I4185">
        <v>30.922899999999998</v>
      </c>
      <c r="J4185">
        <v>84.4054</v>
      </c>
      <c r="K4185">
        <v>117.715</v>
      </c>
      <c r="L4185">
        <v>8.1807999999999996</v>
      </c>
      <c r="M4185">
        <v>1.4807900000000001</v>
      </c>
      <c r="N4185">
        <v>19.0153</v>
      </c>
      <c r="O4185">
        <v>30.922899999999998</v>
      </c>
      <c r="P4185">
        <v>83.875100000000003</v>
      </c>
      <c r="Q4185">
        <v>111.976</v>
      </c>
      <c r="R4185">
        <v>8.1807999999999996</v>
      </c>
      <c r="S4185">
        <v>1.4807900000000001</v>
      </c>
      <c r="T4185">
        <v>19.0153</v>
      </c>
    </row>
    <row r="4186" spans="1:20" x14ac:dyDescent="0.25">
      <c r="A4186" t="s">
        <v>128</v>
      </c>
      <c r="B4186" t="s">
        <v>1645</v>
      </c>
      <c r="C4186">
        <v>30.8736</v>
      </c>
      <c r="D4186">
        <v>71.330299999999994</v>
      </c>
      <c r="E4186">
        <v>111.453</v>
      </c>
      <c r="F4186">
        <v>7.7858700000000001</v>
      </c>
      <c r="G4186">
        <v>1.48078</v>
      </c>
      <c r="H4186">
        <v>18.7666</v>
      </c>
      <c r="I4186">
        <v>30.922899999999998</v>
      </c>
      <c r="J4186">
        <v>84.4054</v>
      </c>
      <c r="K4186">
        <v>117.715</v>
      </c>
      <c r="L4186">
        <v>8.1807999999999996</v>
      </c>
      <c r="M4186">
        <v>1.4807900000000001</v>
      </c>
      <c r="N4186">
        <v>19.0153</v>
      </c>
      <c r="O4186">
        <v>30.922899999999998</v>
      </c>
      <c r="P4186">
        <v>84.070999999999998</v>
      </c>
      <c r="Q4186">
        <v>114.845</v>
      </c>
      <c r="R4186">
        <v>8.1807999999999996</v>
      </c>
      <c r="S4186">
        <v>1.4807900000000001</v>
      </c>
      <c r="T4186">
        <v>19.0153</v>
      </c>
    </row>
    <row r="4187" spans="1:20" x14ac:dyDescent="0.25">
      <c r="A4187" t="s">
        <v>128</v>
      </c>
      <c r="B4187" t="s">
        <v>5952</v>
      </c>
      <c r="C4187">
        <v>30.922899999999998</v>
      </c>
      <c r="D4187">
        <v>68.517099999999999</v>
      </c>
      <c r="E4187">
        <v>110.447</v>
      </c>
      <c r="F4187">
        <v>7.7851400000000002</v>
      </c>
      <c r="G4187">
        <v>1.48078</v>
      </c>
      <c r="H4187">
        <v>18.783200000000001</v>
      </c>
      <c r="I4187">
        <v>30.922899999999998</v>
      </c>
      <c r="J4187">
        <v>84.4054</v>
      </c>
      <c r="K4187">
        <v>117.715</v>
      </c>
      <c r="L4187">
        <v>8.1807999999999996</v>
      </c>
      <c r="M4187">
        <v>1.4807900000000001</v>
      </c>
      <c r="N4187">
        <v>19.0153</v>
      </c>
      <c r="O4187">
        <v>30.922899999999998</v>
      </c>
      <c r="P4187">
        <v>84.020899999999997</v>
      </c>
      <c r="Q4187">
        <v>114.586</v>
      </c>
      <c r="R4187">
        <v>8.1807999999999996</v>
      </c>
      <c r="S4187">
        <v>1.4807900000000001</v>
      </c>
      <c r="T4187">
        <v>19.0153</v>
      </c>
    </row>
    <row r="4188" spans="1:20" x14ac:dyDescent="0.25">
      <c r="A4188" t="s">
        <v>128</v>
      </c>
      <c r="B4188" t="s">
        <v>5953</v>
      </c>
      <c r="C4188">
        <v>30.922899999999998</v>
      </c>
      <c r="D4188">
        <v>65.733099999999993</v>
      </c>
      <c r="E4188">
        <v>109.447</v>
      </c>
      <c r="F4188">
        <v>7.7908200000000001</v>
      </c>
      <c r="G4188">
        <v>1.48078</v>
      </c>
      <c r="H4188">
        <v>18.808399999999999</v>
      </c>
      <c r="I4188">
        <v>30.922899999999998</v>
      </c>
      <c r="J4188">
        <v>84.4054</v>
      </c>
      <c r="K4188">
        <v>117.715</v>
      </c>
      <c r="L4188">
        <v>8.1807999999999996</v>
      </c>
      <c r="M4188">
        <v>1.4807900000000001</v>
      </c>
      <c r="N4188">
        <v>19.0153</v>
      </c>
      <c r="O4188">
        <v>30.922899999999998</v>
      </c>
      <c r="P4188">
        <v>84.013199999999998</v>
      </c>
      <c r="Q4188">
        <v>114.551</v>
      </c>
      <c r="R4188">
        <v>8.1807999999999996</v>
      </c>
      <c r="S4188">
        <v>1.4807900000000001</v>
      </c>
      <c r="T4188">
        <v>19.0153</v>
      </c>
    </row>
    <row r="4189" spans="1:20" x14ac:dyDescent="0.25">
      <c r="A4189" t="s">
        <v>128</v>
      </c>
      <c r="B4189" t="s">
        <v>5954</v>
      </c>
      <c r="C4189">
        <v>30.922899999999998</v>
      </c>
      <c r="D4189">
        <v>63.996299999999998</v>
      </c>
      <c r="E4189">
        <v>107.661</v>
      </c>
      <c r="F4189">
        <v>7.7880200000000004</v>
      </c>
      <c r="G4189">
        <v>1.48078</v>
      </c>
      <c r="H4189">
        <v>18.899000000000001</v>
      </c>
      <c r="I4189">
        <v>30.922899999999998</v>
      </c>
      <c r="J4189">
        <v>84.4054</v>
      </c>
      <c r="K4189">
        <v>117.715</v>
      </c>
      <c r="L4189">
        <v>8.1807999999999996</v>
      </c>
      <c r="M4189">
        <v>1.4807900000000001</v>
      </c>
      <c r="N4189">
        <v>19.0153</v>
      </c>
      <c r="O4189">
        <v>30.922899999999998</v>
      </c>
      <c r="P4189">
        <v>84.015600000000006</v>
      </c>
      <c r="Q4189">
        <v>114.50700000000001</v>
      </c>
      <c r="R4189">
        <v>8.1807999999999996</v>
      </c>
      <c r="S4189">
        <v>1.4807900000000001</v>
      </c>
      <c r="T4189">
        <v>19.0153</v>
      </c>
    </row>
    <row r="4190" spans="1:20" x14ac:dyDescent="0.25">
      <c r="A4190" t="s">
        <v>128</v>
      </c>
      <c r="B4190" t="s">
        <v>5955</v>
      </c>
      <c r="C4190">
        <v>30.922899999999998</v>
      </c>
      <c r="D4190">
        <v>61.813299999999998</v>
      </c>
      <c r="E4190">
        <v>104.85299999999999</v>
      </c>
      <c r="F4190">
        <v>7.7861500000000001</v>
      </c>
      <c r="G4190">
        <v>1.48078</v>
      </c>
      <c r="H4190">
        <v>18.913799999999998</v>
      </c>
      <c r="I4190">
        <v>30.922899999999998</v>
      </c>
      <c r="J4190">
        <v>84.4054</v>
      </c>
      <c r="K4190">
        <v>117.715</v>
      </c>
      <c r="L4190">
        <v>8.1807999999999996</v>
      </c>
      <c r="M4190">
        <v>1.4807900000000001</v>
      </c>
      <c r="N4190">
        <v>19.0153</v>
      </c>
      <c r="O4190">
        <v>30.922899999999998</v>
      </c>
      <c r="P4190">
        <v>84.021699999999996</v>
      </c>
      <c r="Q4190">
        <v>114.55200000000001</v>
      </c>
      <c r="R4190">
        <v>8.1807999999999996</v>
      </c>
      <c r="S4190">
        <v>1.4807900000000001</v>
      </c>
      <c r="T4190">
        <v>19.0153</v>
      </c>
    </row>
    <row r="4191" spans="1:20" x14ac:dyDescent="0.25">
      <c r="A4191" t="s">
        <v>128</v>
      </c>
      <c r="B4191" t="s">
        <v>5956</v>
      </c>
      <c r="C4191">
        <v>30.877500000000001</v>
      </c>
      <c r="D4191">
        <v>62.850299999999997</v>
      </c>
      <c r="E4191">
        <v>104.688</v>
      </c>
      <c r="F4191">
        <v>7.7870900000000001</v>
      </c>
      <c r="G4191">
        <v>1.48078</v>
      </c>
      <c r="H4191">
        <v>18.9514</v>
      </c>
      <c r="I4191">
        <v>30.922899999999998</v>
      </c>
      <c r="J4191">
        <v>84.4054</v>
      </c>
      <c r="K4191">
        <v>117.715</v>
      </c>
      <c r="L4191">
        <v>8.1807999999999996</v>
      </c>
      <c r="M4191">
        <v>1.4807900000000001</v>
      </c>
      <c r="N4191">
        <v>19.0153</v>
      </c>
      <c r="O4191">
        <v>30.922899999999998</v>
      </c>
      <c r="P4191">
        <v>84.041799999999995</v>
      </c>
      <c r="Q4191">
        <v>114.709</v>
      </c>
      <c r="R4191">
        <v>8.1807999999999996</v>
      </c>
      <c r="S4191">
        <v>1.4807900000000001</v>
      </c>
      <c r="T4191">
        <v>19.0153</v>
      </c>
    </row>
    <row r="4192" spans="1:20" x14ac:dyDescent="0.25">
      <c r="A4192" t="s">
        <v>128</v>
      </c>
      <c r="B4192" t="s">
        <v>5957</v>
      </c>
      <c r="C4192">
        <v>30.8094</v>
      </c>
      <c r="D4192">
        <v>63.9696</v>
      </c>
      <c r="E4192">
        <v>108.009</v>
      </c>
      <c r="F4192">
        <v>7.7865900000000003</v>
      </c>
      <c r="G4192">
        <v>1.48078</v>
      </c>
      <c r="H4192">
        <v>18.964200000000002</v>
      </c>
      <c r="I4192">
        <v>30.922899999999998</v>
      </c>
      <c r="J4192">
        <v>84.4054</v>
      </c>
      <c r="K4192">
        <v>117.715</v>
      </c>
      <c r="L4192">
        <v>8.1807999999999996</v>
      </c>
      <c r="M4192">
        <v>1.4807900000000001</v>
      </c>
      <c r="N4192">
        <v>19.0153</v>
      </c>
      <c r="O4192">
        <v>30.922899999999998</v>
      </c>
      <c r="P4192">
        <v>84.059399999999997</v>
      </c>
      <c r="Q4192">
        <v>114.91</v>
      </c>
      <c r="R4192">
        <v>8.1807999999999996</v>
      </c>
      <c r="S4192">
        <v>1.4807900000000001</v>
      </c>
      <c r="T4192">
        <v>19.0153</v>
      </c>
    </row>
    <row r="4193" spans="1:20" x14ac:dyDescent="0.25">
      <c r="A4193" t="s">
        <v>128</v>
      </c>
      <c r="B4193" t="s">
        <v>5958</v>
      </c>
      <c r="C4193">
        <v>30.560400000000001</v>
      </c>
      <c r="D4193">
        <v>63.4236</v>
      </c>
      <c r="E4193">
        <v>107.946</v>
      </c>
      <c r="F4193">
        <v>7.7842599999999997</v>
      </c>
      <c r="G4193">
        <v>1.48078</v>
      </c>
      <c r="H4193">
        <v>18.951599999999999</v>
      </c>
      <c r="I4193">
        <v>30.922899999999998</v>
      </c>
      <c r="J4193">
        <v>84.4054</v>
      </c>
      <c r="K4193">
        <v>117.715</v>
      </c>
      <c r="L4193">
        <v>8.1807999999999996</v>
      </c>
      <c r="M4193">
        <v>1.4807900000000001</v>
      </c>
      <c r="N4193">
        <v>19.0153</v>
      </c>
      <c r="O4193">
        <v>30.922899999999998</v>
      </c>
      <c r="P4193">
        <v>84.037800000000004</v>
      </c>
      <c r="Q4193">
        <v>114.858</v>
      </c>
      <c r="R4193">
        <v>8.1807999999999996</v>
      </c>
      <c r="S4193">
        <v>1.4807900000000001</v>
      </c>
      <c r="T4193">
        <v>19.0153</v>
      </c>
    </row>
    <row r="4194" spans="1:20" x14ac:dyDescent="0.25">
      <c r="A4194" t="s">
        <v>128</v>
      </c>
      <c r="B4194" t="s">
        <v>5959</v>
      </c>
      <c r="C4194">
        <v>30.1571</v>
      </c>
      <c r="D4194">
        <v>63.848799999999997</v>
      </c>
      <c r="E4194">
        <v>110.70399999999999</v>
      </c>
      <c r="F4194">
        <v>7.7843400000000003</v>
      </c>
      <c r="G4194">
        <v>1.48078</v>
      </c>
      <c r="H4194">
        <v>18.923999999999999</v>
      </c>
      <c r="I4194">
        <v>30.922899999999998</v>
      </c>
      <c r="J4194">
        <v>84.4054</v>
      </c>
      <c r="K4194">
        <v>117.715</v>
      </c>
      <c r="L4194">
        <v>8.1807999999999996</v>
      </c>
      <c r="M4194">
        <v>1.4807900000000001</v>
      </c>
      <c r="N4194">
        <v>19.0153</v>
      </c>
      <c r="O4194">
        <v>30.922899999999998</v>
      </c>
      <c r="P4194">
        <v>84.017200000000003</v>
      </c>
      <c r="Q4194">
        <v>114.702</v>
      </c>
      <c r="R4194">
        <v>8.1807999999999996</v>
      </c>
      <c r="S4194">
        <v>1.4807900000000001</v>
      </c>
      <c r="T4194">
        <v>19.0153</v>
      </c>
    </row>
    <row r="4195" spans="1:20" x14ac:dyDescent="0.25">
      <c r="A4195" t="s">
        <v>128</v>
      </c>
      <c r="B4195" t="s">
        <v>5960</v>
      </c>
      <c r="C4195">
        <v>30.842300000000002</v>
      </c>
      <c r="D4195">
        <v>71.290999999999997</v>
      </c>
      <c r="E4195">
        <v>115.233</v>
      </c>
      <c r="F4195">
        <v>7.7930999999999999</v>
      </c>
      <c r="G4195">
        <v>1.48078</v>
      </c>
      <c r="H4195">
        <v>19.0153</v>
      </c>
      <c r="I4195">
        <v>30.922899999999998</v>
      </c>
      <c r="J4195">
        <v>84.4054</v>
      </c>
      <c r="K4195">
        <v>117.715</v>
      </c>
      <c r="L4195">
        <v>8.1807999999999996</v>
      </c>
      <c r="M4195">
        <v>1.4807900000000001</v>
      </c>
      <c r="N4195">
        <v>19.0153</v>
      </c>
      <c r="O4195">
        <v>30.922899999999998</v>
      </c>
      <c r="P4195">
        <v>84.278999999999996</v>
      </c>
      <c r="Q4195">
        <v>116.246</v>
      </c>
      <c r="R4195">
        <v>8.1807999999999996</v>
      </c>
      <c r="S4195">
        <v>1.4807900000000001</v>
      </c>
      <c r="T4195">
        <v>19.0153</v>
      </c>
    </row>
    <row r="4196" spans="1:20" x14ac:dyDescent="0.25">
      <c r="A4196" t="s">
        <v>128</v>
      </c>
      <c r="B4196" t="s">
        <v>5961</v>
      </c>
      <c r="C4196">
        <v>30.426500000000001</v>
      </c>
      <c r="D4196">
        <v>69.378900000000002</v>
      </c>
      <c r="E4196">
        <v>114.446</v>
      </c>
      <c r="F4196">
        <v>7.7896299999999998</v>
      </c>
      <c r="G4196">
        <v>1.48078</v>
      </c>
      <c r="H4196">
        <v>19.0153</v>
      </c>
      <c r="I4196">
        <v>30.922899999999998</v>
      </c>
      <c r="J4196">
        <v>84.4054</v>
      </c>
      <c r="K4196">
        <v>117.715</v>
      </c>
      <c r="L4196">
        <v>8.1807999999999996</v>
      </c>
      <c r="M4196">
        <v>1.4807900000000001</v>
      </c>
      <c r="N4196">
        <v>19.0153</v>
      </c>
      <c r="O4196">
        <v>30.922899999999998</v>
      </c>
      <c r="P4196">
        <v>84.103700000000003</v>
      </c>
      <c r="Q4196">
        <v>115.779</v>
      </c>
      <c r="R4196">
        <v>8.1807999999999996</v>
      </c>
      <c r="S4196">
        <v>1.4807900000000001</v>
      </c>
      <c r="T4196">
        <v>19.0153</v>
      </c>
    </row>
    <row r="4197" spans="1:20" x14ac:dyDescent="0.25">
      <c r="A4197" t="s">
        <v>128</v>
      </c>
      <c r="B4197" t="s">
        <v>5962</v>
      </c>
      <c r="C4197">
        <v>29.645</v>
      </c>
      <c r="D4197">
        <v>65.606999999999999</v>
      </c>
      <c r="E4197">
        <v>112.545</v>
      </c>
      <c r="F4197">
        <v>7.7843499999999999</v>
      </c>
      <c r="G4197">
        <v>1.48078</v>
      </c>
      <c r="H4197">
        <v>18.9682</v>
      </c>
      <c r="I4197">
        <v>30.922899999999998</v>
      </c>
      <c r="J4197">
        <v>84.4054</v>
      </c>
      <c r="K4197">
        <v>117.715</v>
      </c>
      <c r="L4197">
        <v>8.1807999999999996</v>
      </c>
      <c r="M4197">
        <v>1.4807900000000001</v>
      </c>
      <c r="N4197">
        <v>19.0153</v>
      </c>
      <c r="O4197">
        <v>30.922899999999998</v>
      </c>
      <c r="P4197">
        <v>84.002700000000004</v>
      </c>
      <c r="Q4197">
        <v>115.06</v>
      </c>
      <c r="R4197">
        <v>8.1807999999999996</v>
      </c>
      <c r="S4197">
        <v>1.4807900000000001</v>
      </c>
      <c r="T4197">
        <v>19.0153</v>
      </c>
    </row>
    <row r="4198" spans="1:20" x14ac:dyDescent="0.25">
      <c r="A4198" t="s">
        <v>128</v>
      </c>
      <c r="B4198" t="s">
        <v>5963</v>
      </c>
      <c r="C4198">
        <v>28.5534</v>
      </c>
      <c r="D4198">
        <v>61.714100000000002</v>
      </c>
      <c r="E4198">
        <v>109.376</v>
      </c>
      <c r="F4198">
        <v>7.7799500000000004</v>
      </c>
      <c r="G4198">
        <v>1.48078</v>
      </c>
      <c r="H4198">
        <v>18.922499999999999</v>
      </c>
      <c r="I4198">
        <v>30.922899999999998</v>
      </c>
      <c r="J4198">
        <v>84.4054</v>
      </c>
      <c r="K4198">
        <v>117.715</v>
      </c>
      <c r="L4198">
        <v>8.1807999999999996</v>
      </c>
      <c r="M4198">
        <v>1.4807900000000001</v>
      </c>
      <c r="N4198">
        <v>19.0153</v>
      </c>
      <c r="O4198">
        <v>30.922899999999998</v>
      </c>
      <c r="P4198">
        <v>83.934299999999993</v>
      </c>
      <c r="Q4198">
        <v>114.33</v>
      </c>
      <c r="R4198">
        <v>8.1807999999999996</v>
      </c>
      <c r="S4198">
        <v>1.4807900000000001</v>
      </c>
      <c r="T4198">
        <v>19.0153</v>
      </c>
    </row>
    <row r="4199" spans="1:20" x14ac:dyDescent="0.25">
      <c r="A4199" t="s">
        <v>128</v>
      </c>
      <c r="B4199" t="s">
        <v>5964</v>
      </c>
      <c r="C4199">
        <v>26.591000000000001</v>
      </c>
      <c r="D4199">
        <v>54.788400000000003</v>
      </c>
      <c r="E4199">
        <v>101.911</v>
      </c>
      <c r="F4199">
        <v>7.7743700000000002</v>
      </c>
      <c r="G4199">
        <v>1.48078</v>
      </c>
      <c r="H4199">
        <v>18.773399999999999</v>
      </c>
      <c r="I4199">
        <v>30.922899999999998</v>
      </c>
      <c r="J4199">
        <v>84.4054</v>
      </c>
      <c r="K4199">
        <v>117.715</v>
      </c>
      <c r="L4199">
        <v>8.1807999999999996</v>
      </c>
      <c r="M4199">
        <v>1.4807900000000001</v>
      </c>
      <c r="N4199">
        <v>19.0153</v>
      </c>
      <c r="O4199">
        <v>30.922899999999998</v>
      </c>
      <c r="P4199">
        <v>83.795299999999997</v>
      </c>
      <c r="Q4199">
        <v>112.637</v>
      </c>
      <c r="R4199">
        <v>8.1807999999999996</v>
      </c>
      <c r="S4199">
        <v>1.4807900000000001</v>
      </c>
      <c r="T4199">
        <v>19.0153</v>
      </c>
    </row>
    <row r="4200" spans="1:20" x14ac:dyDescent="0.25">
      <c r="A4200" t="s">
        <v>128</v>
      </c>
      <c r="B4200" t="s">
        <v>5965</v>
      </c>
      <c r="C4200">
        <v>24.490500000000001</v>
      </c>
      <c r="D4200">
        <v>50.186900000000001</v>
      </c>
      <c r="E4200">
        <v>96.167299999999997</v>
      </c>
      <c r="F4200">
        <v>7.76708</v>
      </c>
      <c r="G4200">
        <v>1.48078</v>
      </c>
      <c r="H4200">
        <v>18.6739</v>
      </c>
      <c r="I4200">
        <v>30.922899999999998</v>
      </c>
      <c r="J4200">
        <v>84.4054</v>
      </c>
      <c r="K4200">
        <v>117.715</v>
      </c>
      <c r="L4200">
        <v>8.1807999999999996</v>
      </c>
      <c r="M4200">
        <v>1.4807900000000001</v>
      </c>
      <c r="N4200">
        <v>19.0153</v>
      </c>
      <c r="O4200">
        <v>30.922899999999998</v>
      </c>
      <c r="P4200">
        <v>83.546300000000002</v>
      </c>
      <c r="Q4200">
        <v>109.20399999999999</v>
      </c>
      <c r="R4200">
        <v>8.1807999999999996</v>
      </c>
      <c r="S4200">
        <v>1.4807900000000001</v>
      </c>
      <c r="T4200">
        <v>19.0153</v>
      </c>
    </row>
    <row r="4201" spans="1:20" x14ac:dyDescent="0.25">
      <c r="A4201" t="s">
        <v>128</v>
      </c>
      <c r="B4201" t="s">
        <v>5966</v>
      </c>
      <c r="C4201">
        <v>23.018699999999999</v>
      </c>
      <c r="D4201">
        <v>47.894300000000001</v>
      </c>
      <c r="E4201">
        <v>93.424000000000007</v>
      </c>
      <c r="F4201">
        <v>7.7636000000000003</v>
      </c>
      <c r="G4201">
        <v>1.48078</v>
      </c>
      <c r="H4201">
        <v>18.6235</v>
      </c>
      <c r="I4201">
        <v>30.922899999999998</v>
      </c>
      <c r="J4201">
        <v>84.4054</v>
      </c>
      <c r="K4201">
        <v>117.715</v>
      </c>
      <c r="L4201">
        <v>8.1807999999999996</v>
      </c>
      <c r="M4201">
        <v>1.4807900000000001</v>
      </c>
      <c r="N4201">
        <v>19.0153</v>
      </c>
      <c r="O4201">
        <v>30.922899999999998</v>
      </c>
      <c r="P4201">
        <v>83.160200000000003</v>
      </c>
      <c r="Q4201">
        <v>107.29300000000001</v>
      </c>
      <c r="R4201">
        <v>8.1807999999999996</v>
      </c>
      <c r="S4201">
        <v>1.4807900000000001</v>
      </c>
      <c r="T4201">
        <v>19.0153</v>
      </c>
    </row>
    <row r="4202" spans="1:20" x14ac:dyDescent="0.25">
      <c r="A4202" t="s">
        <v>128</v>
      </c>
      <c r="B4202" t="s">
        <v>5967</v>
      </c>
      <c r="C4202">
        <v>20.680299999999999</v>
      </c>
      <c r="D4202">
        <v>43.736699999999999</v>
      </c>
      <c r="E4202">
        <v>86.687899999999999</v>
      </c>
      <c r="F4202">
        <v>7.7585600000000001</v>
      </c>
      <c r="G4202">
        <v>1.48078</v>
      </c>
      <c r="H4202">
        <v>18.496300000000002</v>
      </c>
      <c r="I4202">
        <v>30.922899999999998</v>
      </c>
      <c r="J4202">
        <v>84.4054</v>
      </c>
      <c r="K4202">
        <v>117.715</v>
      </c>
      <c r="L4202">
        <v>8.1807999999999996</v>
      </c>
      <c r="M4202">
        <v>1.4807900000000001</v>
      </c>
      <c r="N4202">
        <v>19.0153</v>
      </c>
      <c r="O4202">
        <v>30.922899999999998</v>
      </c>
      <c r="P4202">
        <v>81.299199999999999</v>
      </c>
      <c r="Q4202">
        <v>101.572</v>
      </c>
      <c r="R4202">
        <v>8.1807999999999996</v>
      </c>
      <c r="S4202">
        <v>1.4807900000000001</v>
      </c>
      <c r="T4202">
        <v>19.0153</v>
      </c>
    </row>
    <row r="4203" spans="1:20" x14ac:dyDescent="0.25">
      <c r="A4203" t="s">
        <v>128</v>
      </c>
      <c r="B4203" t="s">
        <v>1646</v>
      </c>
      <c r="C4203">
        <v>19.665099999999999</v>
      </c>
      <c r="D4203">
        <v>42.310899999999997</v>
      </c>
      <c r="E4203">
        <v>85.181200000000004</v>
      </c>
      <c r="F4203">
        <v>7.7565</v>
      </c>
      <c r="G4203">
        <v>1.48078</v>
      </c>
      <c r="H4203">
        <v>18.429300000000001</v>
      </c>
      <c r="I4203">
        <v>30.922899999999998</v>
      </c>
      <c r="J4203">
        <v>84.4054</v>
      </c>
      <c r="K4203">
        <v>117.715</v>
      </c>
      <c r="L4203">
        <v>8.1807999999999996</v>
      </c>
      <c r="M4203">
        <v>1.4807900000000001</v>
      </c>
      <c r="N4203">
        <v>19.0153</v>
      </c>
      <c r="O4203">
        <v>30.922899999999998</v>
      </c>
      <c r="P4203">
        <v>80.898499999999999</v>
      </c>
      <c r="Q4203">
        <v>98.549499999999995</v>
      </c>
      <c r="R4203">
        <v>8.1807999999999996</v>
      </c>
      <c r="S4203">
        <v>1.4807900000000001</v>
      </c>
      <c r="T4203">
        <v>19.0153</v>
      </c>
    </row>
    <row r="4204" spans="1:20" x14ac:dyDescent="0.25">
      <c r="A4204" t="s">
        <v>128</v>
      </c>
      <c r="B4204" t="s">
        <v>1647</v>
      </c>
      <c r="C4204">
        <v>19.432400000000001</v>
      </c>
      <c r="D4204">
        <v>43.239199999999997</v>
      </c>
      <c r="E4204">
        <v>87.361800000000002</v>
      </c>
      <c r="F4204">
        <v>7.7561799999999996</v>
      </c>
      <c r="G4204">
        <v>1.48078</v>
      </c>
      <c r="H4204">
        <v>18.451000000000001</v>
      </c>
      <c r="I4204">
        <v>30.922899999999998</v>
      </c>
      <c r="J4204">
        <v>84.4054</v>
      </c>
      <c r="K4204">
        <v>117.715</v>
      </c>
      <c r="L4204">
        <v>8.1807999999999996</v>
      </c>
      <c r="M4204">
        <v>1.4807900000000001</v>
      </c>
      <c r="N4204">
        <v>19.0153</v>
      </c>
      <c r="O4204">
        <v>30.922899999999998</v>
      </c>
      <c r="P4204">
        <v>80.828400000000002</v>
      </c>
      <c r="Q4204">
        <v>98.613200000000006</v>
      </c>
      <c r="R4204">
        <v>8.1807999999999996</v>
      </c>
      <c r="S4204">
        <v>1.4807900000000001</v>
      </c>
      <c r="T4204">
        <v>19.0153</v>
      </c>
    </row>
    <row r="4205" spans="1:20" x14ac:dyDescent="0.25">
      <c r="A4205" t="s">
        <v>128</v>
      </c>
      <c r="B4205" t="s">
        <v>1648</v>
      </c>
      <c r="C4205">
        <v>19.415199999999999</v>
      </c>
      <c r="D4205">
        <v>43.6008</v>
      </c>
      <c r="E4205">
        <v>88.29</v>
      </c>
      <c r="F4205">
        <v>7.7572799999999997</v>
      </c>
      <c r="G4205">
        <v>1.48078</v>
      </c>
      <c r="H4205">
        <v>18.477399999999999</v>
      </c>
      <c r="I4205">
        <v>30.922899999999998</v>
      </c>
      <c r="J4205">
        <v>84.4054</v>
      </c>
      <c r="K4205">
        <v>117.715</v>
      </c>
      <c r="L4205">
        <v>8.1807999999999996</v>
      </c>
      <c r="M4205">
        <v>1.4807900000000001</v>
      </c>
      <c r="N4205">
        <v>19.0153</v>
      </c>
      <c r="O4205">
        <v>30.922899999999998</v>
      </c>
      <c r="P4205">
        <v>80.933499999999995</v>
      </c>
      <c r="Q4205">
        <v>99.053700000000006</v>
      </c>
      <c r="R4205">
        <v>8.1807999999999996</v>
      </c>
      <c r="S4205">
        <v>1.4807900000000001</v>
      </c>
      <c r="T4205">
        <v>19.0153</v>
      </c>
    </row>
    <row r="4206" spans="1:20" x14ac:dyDescent="0.25">
      <c r="A4206" t="s">
        <v>128</v>
      </c>
      <c r="B4206" t="s">
        <v>1649</v>
      </c>
      <c r="C4206">
        <v>19.287400000000002</v>
      </c>
      <c r="D4206">
        <v>43.783999999999999</v>
      </c>
      <c r="E4206">
        <v>88.843199999999996</v>
      </c>
      <c r="F4206">
        <v>7.7571300000000001</v>
      </c>
      <c r="G4206">
        <v>1.48078</v>
      </c>
      <c r="H4206">
        <v>18.505500000000001</v>
      </c>
      <c r="I4206">
        <v>30.922899999999998</v>
      </c>
      <c r="J4206">
        <v>84.4054</v>
      </c>
      <c r="K4206">
        <v>117.715</v>
      </c>
      <c r="L4206">
        <v>8.1807999999999996</v>
      </c>
      <c r="M4206">
        <v>1.4807900000000001</v>
      </c>
      <c r="N4206">
        <v>19.0153</v>
      </c>
      <c r="O4206">
        <v>30.922899999999998</v>
      </c>
      <c r="P4206">
        <v>81.022199999999998</v>
      </c>
      <c r="Q4206">
        <v>99.748400000000004</v>
      </c>
      <c r="R4206">
        <v>8.1807999999999996</v>
      </c>
      <c r="S4206">
        <v>1.4807900000000001</v>
      </c>
      <c r="T4206">
        <v>19.0153</v>
      </c>
    </row>
    <row r="4207" spans="1:20" x14ac:dyDescent="0.25">
      <c r="A4207" t="s">
        <v>128</v>
      </c>
      <c r="B4207" t="s">
        <v>1650</v>
      </c>
      <c r="C4207">
        <v>19.3705</v>
      </c>
      <c r="D4207">
        <v>43.379199999999997</v>
      </c>
      <c r="E4207">
        <v>87.708600000000004</v>
      </c>
      <c r="F4207">
        <v>7.7564599999999997</v>
      </c>
      <c r="G4207">
        <v>1.48078</v>
      </c>
      <c r="H4207">
        <v>18.575399999999998</v>
      </c>
      <c r="I4207">
        <v>30.922899999999998</v>
      </c>
      <c r="J4207">
        <v>84.4054</v>
      </c>
      <c r="K4207">
        <v>117.715</v>
      </c>
      <c r="L4207">
        <v>8.1807999999999996</v>
      </c>
      <c r="M4207">
        <v>1.4807900000000001</v>
      </c>
      <c r="N4207">
        <v>19.0153</v>
      </c>
      <c r="O4207">
        <v>30.922899999999998</v>
      </c>
      <c r="P4207">
        <v>81.555000000000007</v>
      </c>
      <c r="Q4207">
        <v>102.10299999999999</v>
      </c>
      <c r="R4207">
        <v>8.1807999999999996</v>
      </c>
      <c r="S4207">
        <v>1.4807900000000001</v>
      </c>
      <c r="T4207">
        <v>19.0153</v>
      </c>
    </row>
    <row r="4208" spans="1:20" x14ac:dyDescent="0.25">
      <c r="A4208" t="s">
        <v>128</v>
      </c>
      <c r="B4208" t="s">
        <v>1651</v>
      </c>
      <c r="C4208">
        <v>19.333500000000001</v>
      </c>
      <c r="D4208">
        <v>43.435400000000001</v>
      </c>
      <c r="E4208">
        <v>88.316999999999993</v>
      </c>
      <c r="F4208">
        <v>7.7595900000000002</v>
      </c>
      <c r="G4208">
        <v>1.48078</v>
      </c>
      <c r="H4208">
        <v>18.694600000000001</v>
      </c>
      <c r="I4208">
        <v>30.922899999999998</v>
      </c>
      <c r="J4208">
        <v>84.4054</v>
      </c>
      <c r="K4208">
        <v>117.715</v>
      </c>
      <c r="L4208">
        <v>8.1807999999999996</v>
      </c>
      <c r="M4208">
        <v>1.4807900000000001</v>
      </c>
      <c r="N4208">
        <v>19.0153</v>
      </c>
      <c r="O4208">
        <v>30.922899999999998</v>
      </c>
      <c r="P4208">
        <v>83.073099999999997</v>
      </c>
      <c r="Q4208">
        <v>107.202</v>
      </c>
      <c r="R4208">
        <v>8.1807999999999996</v>
      </c>
      <c r="S4208">
        <v>1.4807900000000001</v>
      </c>
      <c r="T4208">
        <v>19.0153</v>
      </c>
    </row>
    <row r="4209" spans="1:20" x14ac:dyDescent="0.25">
      <c r="A4209" t="s">
        <v>128</v>
      </c>
      <c r="B4209" t="s">
        <v>1652</v>
      </c>
      <c r="C4209">
        <v>20.928699999999999</v>
      </c>
      <c r="D4209">
        <v>49.449100000000001</v>
      </c>
      <c r="E4209">
        <v>96.198899999999995</v>
      </c>
      <c r="F4209">
        <v>7.7653299999999996</v>
      </c>
      <c r="G4209">
        <v>1.48078</v>
      </c>
      <c r="H4209">
        <v>18.768899999999999</v>
      </c>
      <c r="I4209">
        <v>30.922899999999998</v>
      </c>
      <c r="J4209">
        <v>84.4054</v>
      </c>
      <c r="K4209">
        <v>117.715</v>
      </c>
      <c r="L4209">
        <v>8.1807999999999996</v>
      </c>
      <c r="M4209">
        <v>1.4807900000000001</v>
      </c>
      <c r="N4209">
        <v>19.0153</v>
      </c>
      <c r="O4209">
        <v>30.922899999999998</v>
      </c>
      <c r="P4209">
        <v>84.025300000000001</v>
      </c>
      <c r="Q4209">
        <v>112.971</v>
      </c>
      <c r="R4209">
        <v>8.1807999999999996</v>
      </c>
      <c r="S4209">
        <v>1.4807900000000001</v>
      </c>
      <c r="T4209">
        <v>19.0153</v>
      </c>
    </row>
    <row r="4210" spans="1:20" x14ac:dyDescent="0.25">
      <c r="A4210" t="s">
        <v>128</v>
      </c>
      <c r="B4210" t="s">
        <v>1653</v>
      </c>
      <c r="C4210">
        <v>22.311599999999999</v>
      </c>
      <c r="D4210">
        <v>56.242699999999999</v>
      </c>
      <c r="E4210">
        <v>105.111</v>
      </c>
      <c r="F4210">
        <v>7.7691100000000004</v>
      </c>
      <c r="G4210">
        <v>1.48078</v>
      </c>
      <c r="H4210">
        <v>18.855</v>
      </c>
      <c r="I4210">
        <v>30.922899999999998</v>
      </c>
      <c r="J4210">
        <v>84.4054</v>
      </c>
      <c r="K4210">
        <v>117.715</v>
      </c>
      <c r="L4210">
        <v>8.1807999999999996</v>
      </c>
      <c r="M4210">
        <v>1.4807900000000001</v>
      </c>
      <c r="N4210">
        <v>19.0153</v>
      </c>
      <c r="O4210">
        <v>30.922899999999998</v>
      </c>
      <c r="P4210">
        <v>84.292000000000002</v>
      </c>
      <c r="Q4210">
        <v>115.02800000000001</v>
      </c>
      <c r="R4210">
        <v>8.1807999999999996</v>
      </c>
      <c r="S4210">
        <v>1.4807900000000001</v>
      </c>
      <c r="T4210">
        <v>19.0153</v>
      </c>
    </row>
    <row r="4211" spans="1:20" x14ac:dyDescent="0.25">
      <c r="A4211" t="s">
        <v>128</v>
      </c>
      <c r="B4211" t="s">
        <v>5968</v>
      </c>
      <c r="C4211">
        <v>23.24</v>
      </c>
      <c r="D4211">
        <v>57.886499999999998</v>
      </c>
      <c r="E4211">
        <v>108.34099999999999</v>
      </c>
      <c r="F4211">
        <v>7.7717200000000002</v>
      </c>
      <c r="G4211">
        <v>1.48078</v>
      </c>
      <c r="H4211">
        <v>18.938700000000001</v>
      </c>
      <c r="I4211">
        <v>30.922899999999998</v>
      </c>
      <c r="J4211">
        <v>84.4054</v>
      </c>
      <c r="K4211">
        <v>117.715</v>
      </c>
      <c r="L4211">
        <v>8.1807999999999996</v>
      </c>
      <c r="M4211">
        <v>1.4807900000000001</v>
      </c>
      <c r="N4211">
        <v>19.0153</v>
      </c>
      <c r="O4211">
        <v>30.922899999999998</v>
      </c>
      <c r="P4211">
        <v>84.2958</v>
      </c>
      <c r="Q4211">
        <v>115.271</v>
      </c>
      <c r="R4211">
        <v>8.1807999999999996</v>
      </c>
      <c r="S4211">
        <v>1.4807900000000001</v>
      </c>
      <c r="T4211">
        <v>19.0153</v>
      </c>
    </row>
    <row r="4212" spans="1:20" x14ac:dyDescent="0.25">
      <c r="A4212" t="s">
        <v>128</v>
      </c>
      <c r="B4212" t="s">
        <v>5969</v>
      </c>
      <c r="C4212">
        <v>23.353300000000001</v>
      </c>
      <c r="D4212">
        <v>53.721299999999999</v>
      </c>
      <c r="E4212">
        <v>105.218</v>
      </c>
      <c r="F4212">
        <v>7.7731000000000003</v>
      </c>
      <c r="G4212">
        <v>1.48078</v>
      </c>
      <c r="H4212">
        <v>18.870899999999999</v>
      </c>
      <c r="I4212">
        <v>30.922899999999998</v>
      </c>
      <c r="J4212">
        <v>84.4054</v>
      </c>
      <c r="K4212">
        <v>117.715</v>
      </c>
      <c r="L4212">
        <v>8.1807999999999996</v>
      </c>
      <c r="M4212">
        <v>1.4807900000000001</v>
      </c>
      <c r="N4212">
        <v>19.0153</v>
      </c>
      <c r="O4212">
        <v>30.922899999999998</v>
      </c>
      <c r="P4212">
        <v>84.294300000000007</v>
      </c>
      <c r="Q4212">
        <v>114.84099999999999</v>
      </c>
      <c r="R4212">
        <v>8.1807999999999996</v>
      </c>
      <c r="S4212">
        <v>1.4807900000000001</v>
      </c>
      <c r="T4212">
        <v>19.0153</v>
      </c>
    </row>
    <row r="4213" spans="1:20" x14ac:dyDescent="0.25">
      <c r="A4213" t="s">
        <v>128</v>
      </c>
      <c r="B4213" t="s">
        <v>5970</v>
      </c>
      <c r="C4213">
        <v>24.084700000000002</v>
      </c>
      <c r="D4213">
        <v>55.315600000000003</v>
      </c>
      <c r="E4213">
        <v>106.669</v>
      </c>
      <c r="F4213">
        <v>7.7750899999999996</v>
      </c>
      <c r="G4213">
        <v>1.48078</v>
      </c>
      <c r="H4213">
        <v>19.0153</v>
      </c>
      <c r="I4213">
        <v>30.922899999999998</v>
      </c>
      <c r="J4213">
        <v>84.4054</v>
      </c>
      <c r="K4213">
        <v>117.715</v>
      </c>
      <c r="L4213">
        <v>8.1807999999999996</v>
      </c>
      <c r="M4213">
        <v>1.4807900000000001</v>
      </c>
      <c r="N4213">
        <v>19.0153</v>
      </c>
      <c r="O4213">
        <v>30.922899999999998</v>
      </c>
      <c r="P4213">
        <v>84.297499999999999</v>
      </c>
      <c r="Q4213">
        <v>115.384</v>
      </c>
      <c r="R4213">
        <v>8.1807999999999996</v>
      </c>
      <c r="S4213">
        <v>1.4807900000000001</v>
      </c>
      <c r="T4213">
        <v>19.0153</v>
      </c>
    </row>
    <row r="4214" spans="1:20" x14ac:dyDescent="0.25">
      <c r="A4214" t="s">
        <v>128</v>
      </c>
      <c r="B4214" t="s">
        <v>5971</v>
      </c>
      <c r="C4214">
        <v>24.057700000000001</v>
      </c>
      <c r="D4214">
        <v>53.188699999999997</v>
      </c>
      <c r="E4214">
        <v>105.273</v>
      </c>
      <c r="F4214">
        <v>7.7761100000000001</v>
      </c>
      <c r="G4214">
        <v>1.48078</v>
      </c>
      <c r="H4214">
        <v>19.0153</v>
      </c>
      <c r="I4214">
        <v>30.922899999999998</v>
      </c>
      <c r="J4214">
        <v>84.4054</v>
      </c>
      <c r="K4214">
        <v>117.715</v>
      </c>
      <c r="L4214">
        <v>8.1807999999999996</v>
      </c>
      <c r="M4214">
        <v>1.4807900000000001</v>
      </c>
      <c r="N4214">
        <v>19.0153</v>
      </c>
      <c r="O4214">
        <v>30.922899999999998</v>
      </c>
      <c r="P4214">
        <v>84.296499999999995</v>
      </c>
      <c r="Q4214">
        <v>115.181</v>
      </c>
      <c r="R4214">
        <v>8.1807999999999996</v>
      </c>
      <c r="S4214">
        <v>1.4807900000000001</v>
      </c>
      <c r="T4214">
        <v>19.0153</v>
      </c>
    </row>
    <row r="4215" spans="1:20" x14ac:dyDescent="0.25">
      <c r="A4215" t="s">
        <v>128</v>
      </c>
      <c r="B4215" t="s">
        <v>5972</v>
      </c>
      <c r="C4215">
        <v>25.588200000000001</v>
      </c>
      <c r="D4215">
        <v>56.3996</v>
      </c>
      <c r="E4215">
        <v>108.02200000000001</v>
      </c>
      <c r="F4215">
        <v>7.77942</v>
      </c>
      <c r="G4215">
        <v>1.48078</v>
      </c>
      <c r="H4215">
        <v>19.0153</v>
      </c>
      <c r="I4215">
        <v>30.922899999999998</v>
      </c>
      <c r="J4215">
        <v>84.4054</v>
      </c>
      <c r="K4215">
        <v>117.715</v>
      </c>
      <c r="L4215">
        <v>8.1807999999999996</v>
      </c>
      <c r="M4215">
        <v>1.4807900000000001</v>
      </c>
      <c r="N4215">
        <v>19.0153</v>
      </c>
      <c r="O4215">
        <v>30.922899999999998</v>
      </c>
      <c r="P4215">
        <v>84.298500000000004</v>
      </c>
      <c r="Q4215">
        <v>115.498</v>
      </c>
      <c r="R4215">
        <v>8.1807999999999996</v>
      </c>
      <c r="S4215">
        <v>1.4807900000000001</v>
      </c>
      <c r="T4215">
        <v>19.0153</v>
      </c>
    </row>
    <row r="4216" spans="1:20" x14ac:dyDescent="0.25">
      <c r="A4216" t="s">
        <v>128</v>
      </c>
      <c r="B4216" t="s">
        <v>5973</v>
      </c>
      <c r="C4216">
        <v>26.303799999999999</v>
      </c>
      <c r="D4216">
        <v>60.146500000000003</v>
      </c>
      <c r="E4216">
        <v>111.011</v>
      </c>
      <c r="F4216">
        <v>7.7832100000000004</v>
      </c>
      <c r="G4216">
        <v>1.48078</v>
      </c>
      <c r="H4216">
        <v>19.0153</v>
      </c>
      <c r="I4216">
        <v>30.922899999999998</v>
      </c>
      <c r="J4216">
        <v>84.4054</v>
      </c>
      <c r="K4216">
        <v>117.715</v>
      </c>
      <c r="L4216">
        <v>8.1807999999999996</v>
      </c>
      <c r="M4216">
        <v>1.4807900000000001</v>
      </c>
      <c r="N4216">
        <v>19.0153</v>
      </c>
      <c r="O4216">
        <v>30.922899999999998</v>
      </c>
      <c r="P4216">
        <v>84.3001</v>
      </c>
      <c r="Q4216">
        <v>115.675</v>
      </c>
      <c r="R4216">
        <v>8.1807999999999996</v>
      </c>
      <c r="S4216">
        <v>1.4807900000000001</v>
      </c>
      <c r="T4216">
        <v>19.0153</v>
      </c>
    </row>
    <row r="4217" spans="1:20" x14ac:dyDescent="0.25">
      <c r="A4217" t="s">
        <v>128</v>
      </c>
      <c r="B4217" t="s">
        <v>5974</v>
      </c>
      <c r="C4217">
        <v>26.771899999999999</v>
      </c>
      <c r="D4217">
        <v>62.071599999999997</v>
      </c>
      <c r="E4217">
        <v>112.34699999999999</v>
      </c>
      <c r="F4217">
        <v>7.7830300000000001</v>
      </c>
      <c r="G4217">
        <v>1.48078</v>
      </c>
      <c r="H4217">
        <v>19.0153</v>
      </c>
      <c r="I4217">
        <v>30.922899999999998</v>
      </c>
      <c r="J4217">
        <v>84.4054</v>
      </c>
      <c r="K4217">
        <v>117.715</v>
      </c>
      <c r="L4217">
        <v>8.1807999999999996</v>
      </c>
      <c r="M4217">
        <v>1.4807900000000001</v>
      </c>
      <c r="N4217">
        <v>19.0153</v>
      </c>
      <c r="O4217">
        <v>30.922899999999998</v>
      </c>
      <c r="P4217">
        <v>84.3018</v>
      </c>
      <c r="Q4217">
        <v>115.798</v>
      </c>
      <c r="R4217">
        <v>8.1807999999999996</v>
      </c>
      <c r="S4217">
        <v>1.4807900000000001</v>
      </c>
      <c r="T4217">
        <v>19.0153</v>
      </c>
    </row>
    <row r="4218" spans="1:20" x14ac:dyDescent="0.25">
      <c r="A4218" t="s">
        <v>128</v>
      </c>
      <c r="B4218" t="s">
        <v>5975</v>
      </c>
      <c r="C4218">
        <v>28.5838</v>
      </c>
      <c r="D4218">
        <v>67.115099999999998</v>
      </c>
      <c r="E4218">
        <v>114.76600000000001</v>
      </c>
      <c r="F4218">
        <v>7.7960399999999996</v>
      </c>
      <c r="G4218">
        <v>1.48078</v>
      </c>
      <c r="H4218">
        <v>19.0153</v>
      </c>
      <c r="I4218">
        <v>30.922899999999998</v>
      </c>
      <c r="J4218">
        <v>84.4054</v>
      </c>
      <c r="K4218">
        <v>117.715</v>
      </c>
      <c r="L4218">
        <v>8.1807999999999996</v>
      </c>
      <c r="M4218">
        <v>1.4807900000000001</v>
      </c>
      <c r="N4218">
        <v>19.0153</v>
      </c>
      <c r="O4218">
        <v>30.922899999999998</v>
      </c>
      <c r="P4218">
        <v>84.405199999999994</v>
      </c>
      <c r="Q4218">
        <v>116.256</v>
      </c>
      <c r="R4218">
        <v>8.1807999999999996</v>
      </c>
      <c r="S4218">
        <v>1.4807900000000001</v>
      </c>
      <c r="T4218">
        <v>19.0153</v>
      </c>
    </row>
    <row r="4219" spans="1:20" x14ac:dyDescent="0.25">
      <c r="A4219" t="s">
        <v>128</v>
      </c>
      <c r="B4219" t="s">
        <v>5976</v>
      </c>
      <c r="C4219">
        <v>29.8325</v>
      </c>
      <c r="D4219">
        <v>72.011300000000006</v>
      </c>
      <c r="E4219">
        <v>116.54900000000001</v>
      </c>
      <c r="F4219">
        <v>7.8070399999999998</v>
      </c>
      <c r="G4219">
        <v>1.48078</v>
      </c>
      <c r="H4219">
        <v>19.0153</v>
      </c>
      <c r="I4219">
        <v>30.922899999999998</v>
      </c>
      <c r="J4219">
        <v>84.4054</v>
      </c>
      <c r="K4219">
        <v>117.715</v>
      </c>
      <c r="L4219">
        <v>8.1807999999999996</v>
      </c>
      <c r="M4219">
        <v>1.4807900000000001</v>
      </c>
      <c r="N4219">
        <v>19.0153</v>
      </c>
      <c r="O4219">
        <v>30.922899999999998</v>
      </c>
      <c r="P4219">
        <v>84.4054</v>
      </c>
      <c r="Q4219">
        <v>117.715</v>
      </c>
      <c r="R4219">
        <v>8.1807999999999996</v>
      </c>
      <c r="S4219">
        <v>1.4807900000000001</v>
      </c>
      <c r="T4219">
        <v>19.0153</v>
      </c>
    </row>
    <row r="4220" spans="1:20" x14ac:dyDescent="0.25">
      <c r="A4220" t="s">
        <v>128</v>
      </c>
      <c r="B4220" t="s">
        <v>5977</v>
      </c>
      <c r="C4220">
        <v>30.272500000000001</v>
      </c>
      <c r="D4220">
        <v>71.896199999999993</v>
      </c>
      <c r="E4220">
        <v>116.496</v>
      </c>
      <c r="F4220">
        <v>7.8093000000000004</v>
      </c>
      <c r="G4220">
        <v>1.48078</v>
      </c>
      <c r="H4220">
        <v>19.0153</v>
      </c>
      <c r="I4220">
        <v>30.922899999999998</v>
      </c>
      <c r="J4220">
        <v>84.4054</v>
      </c>
      <c r="K4220">
        <v>117.715</v>
      </c>
      <c r="L4220">
        <v>8.1807999999999996</v>
      </c>
      <c r="M4220">
        <v>1.4807900000000001</v>
      </c>
      <c r="N4220">
        <v>19.0153</v>
      </c>
      <c r="O4220">
        <v>30.922899999999998</v>
      </c>
      <c r="P4220">
        <v>84.4054</v>
      </c>
      <c r="Q4220">
        <v>117.715</v>
      </c>
      <c r="R4220">
        <v>8.1807999999999996</v>
      </c>
      <c r="S4220">
        <v>1.4807900000000001</v>
      </c>
      <c r="T4220">
        <v>19.0153</v>
      </c>
    </row>
    <row r="4221" spans="1:20" x14ac:dyDescent="0.25">
      <c r="A4221" t="s">
        <v>128</v>
      </c>
      <c r="B4221" t="s">
        <v>5978</v>
      </c>
      <c r="C4221">
        <v>29.7226</v>
      </c>
      <c r="D4221">
        <v>67.673400000000001</v>
      </c>
      <c r="E4221">
        <v>114.779</v>
      </c>
      <c r="F4221">
        <v>7.8001100000000001</v>
      </c>
      <c r="G4221">
        <v>1.48078</v>
      </c>
      <c r="H4221">
        <v>19.0153</v>
      </c>
      <c r="I4221">
        <v>30.922899999999998</v>
      </c>
      <c r="J4221">
        <v>84.4054</v>
      </c>
      <c r="K4221">
        <v>117.715</v>
      </c>
      <c r="L4221">
        <v>8.1807999999999996</v>
      </c>
      <c r="M4221">
        <v>1.4807900000000001</v>
      </c>
      <c r="N4221">
        <v>19.0153</v>
      </c>
      <c r="O4221">
        <v>30.922899999999998</v>
      </c>
      <c r="P4221">
        <v>84.4054</v>
      </c>
      <c r="Q4221">
        <v>116.46899999999999</v>
      </c>
      <c r="R4221">
        <v>8.1807999999999996</v>
      </c>
      <c r="S4221">
        <v>1.4807900000000001</v>
      </c>
      <c r="T4221">
        <v>19.0153</v>
      </c>
    </row>
    <row r="4222" spans="1:20" x14ac:dyDescent="0.25">
      <c r="A4222" t="s">
        <v>128</v>
      </c>
      <c r="B4222" t="s">
        <v>5979</v>
      </c>
      <c r="C4222">
        <v>27.3735</v>
      </c>
      <c r="D4222">
        <v>60.667099999999998</v>
      </c>
      <c r="E4222">
        <v>110.20399999999999</v>
      </c>
      <c r="F4222">
        <v>7.7878299999999996</v>
      </c>
      <c r="G4222">
        <v>1.48078</v>
      </c>
      <c r="H4222">
        <v>19.0153</v>
      </c>
      <c r="I4222">
        <v>30.922899999999998</v>
      </c>
      <c r="J4222">
        <v>84.4054</v>
      </c>
      <c r="K4222">
        <v>117.715</v>
      </c>
      <c r="L4222">
        <v>8.1807999999999996</v>
      </c>
      <c r="M4222">
        <v>1.4807900000000001</v>
      </c>
      <c r="N4222">
        <v>19.0153</v>
      </c>
      <c r="O4222">
        <v>30.922899999999998</v>
      </c>
      <c r="P4222">
        <v>84.2941</v>
      </c>
      <c r="Q4222">
        <v>115.328</v>
      </c>
      <c r="R4222">
        <v>8.1807999999999996</v>
      </c>
      <c r="S4222">
        <v>1.4807900000000001</v>
      </c>
      <c r="T4222">
        <v>19.0153</v>
      </c>
    </row>
    <row r="4223" spans="1:20" x14ac:dyDescent="0.25">
      <c r="A4223" t="s">
        <v>128</v>
      </c>
      <c r="B4223" t="s">
        <v>5980</v>
      </c>
      <c r="C4223">
        <v>27.157499999999999</v>
      </c>
      <c r="D4223">
        <v>59.8996</v>
      </c>
      <c r="E4223">
        <v>108.684</v>
      </c>
      <c r="F4223">
        <v>7.7836999999999996</v>
      </c>
      <c r="G4223">
        <v>1.48078</v>
      </c>
      <c r="H4223">
        <v>19.0153</v>
      </c>
      <c r="I4223">
        <v>30.922899999999998</v>
      </c>
      <c r="J4223">
        <v>84.4054</v>
      </c>
      <c r="K4223">
        <v>117.715</v>
      </c>
      <c r="L4223">
        <v>8.1807999999999996</v>
      </c>
      <c r="M4223">
        <v>1.4807900000000001</v>
      </c>
      <c r="N4223">
        <v>19.0153</v>
      </c>
      <c r="O4223">
        <v>30.922899999999998</v>
      </c>
      <c r="P4223">
        <v>84.273799999999994</v>
      </c>
      <c r="Q4223">
        <v>115.081</v>
      </c>
      <c r="R4223">
        <v>8.1807999999999996</v>
      </c>
      <c r="S4223">
        <v>1.4807900000000001</v>
      </c>
      <c r="T4223">
        <v>19.0153</v>
      </c>
    </row>
    <row r="4224" spans="1:20" x14ac:dyDescent="0.25">
      <c r="A4224" t="s">
        <v>128</v>
      </c>
      <c r="B4224" t="s">
        <v>5981</v>
      </c>
      <c r="C4224">
        <v>25.362100000000002</v>
      </c>
      <c r="D4224">
        <v>55.389499999999998</v>
      </c>
      <c r="E4224">
        <v>103.423</v>
      </c>
      <c r="F4224">
        <v>7.7709200000000003</v>
      </c>
      <c r="G4224">
        <v>1.48078</v>
      </c>
      <c r="H4224">
        <v>19.0153</v>
      </c>
      <c r="I4224">
        <v>30.922899999999998</v>
      </c>
      <c r="J4224">
        <v>84.4054</v>
      </c>
      <c r="K4224">
        <v>117.715</v>
      </c>
      <c r="L4224">
        <v>8.1807999999999996</v>
      </c>
      <c r="M4224">
        <v>1.4807900000000001</v>
      </c>
      <c r="N4224">
        <v>19.0153</v>
      </c>
      <c r="O4224">
        <v>30.922899999999998</v>
      </c>
      <c r="P4224">
        <v>84.239800000000002</v>
      </c>
      <c r="Q4224">
        <v>113.645</v>
      </c>
      <c r="R4224">
        <v>8.1807999999999996</v>
      </c>
      <c r="S4224">
        <v>1.4807900000000001</v>
      </c>
      <c r="T4224">
        <v>19.0153</v>
      </c>
    </row>
    <row r="4225" spans="1:20" x14ac:dyDescent="0.25">
      <c r="A4225" t="s">
        <v>128</v>
      </c>
      <c r="B4225" t="s">
        <v>5982</v>
      </c>
      <c r="C4225">
        <v>23.458200000000001</v>
      </c>
      <c r="D4225">
        <v>49.167900000000003</v>
      </c>
      <c r="E4225">
        <v>94.561400000000006</v>
      </c>
      <c r="F4225">
        <v>7.7639300000000002</v>
      </c>
      <c r="G4225">
        <v>1.48078</v>
      </c>
      <c r="H4225">
        <v>18.8123</v>
      </c>
      <c r="I4225">
        <v>30.922899999999998</v>
      </c>
      <c r="J4225">
        <v>84.4054</v>
      </c>
      <c r="K4225">
        <v>117.715</v>
      </c>
      <c r="L4225">
        <v>8.1807999999999996</v>
      </c>
      <c r="M4225">
        <v>1.4807900000000001</v>
      </c>
      <c r="N4225">
        <v>19.0153</v>
      </c>
      <c r="O4225">
        <v>30.922899999999998</v>
      </c>
      <c r="P4225">
        <v>83.503900000000002</v>
      </c>
      <c r="Q4225">
        <v>108.925</v>
      </c>
      <c r="R4225">
        <v>8.1807999999999996</v>
      </c>
      <c r="S4225">
        <v>1.4807900000000001</v>
      </c>
      <c r="T4225">
        <v>19.0153</v>
      </c>
    </row>
    <row r="4226" spans="1:20" x14ac:dyDescent="0.25">
      <c r="A4226" t="s">
        <v>128</v>
      </c>
      <c r="B4226" t="s">
        <v>5983</v>
      </c>
      <c r="C4226">
        <v>22.216000000000001</v>
      </c>
      <c r="D4226">
        <v>49.757199999999997</v>
      </c>
      <c r="E4226">
        <v>93.150300000000001</v>
      </c>
      <c r="F4226">
        <v>7.75997</v>
      </c>
      <c r="G4226">
        <v>1.48078</v>
      </c>
      <c r="H4226">
        <v>18.7926</v>
      </c>
      <c r="I4226">
        <v>30.922899999999998</v>
      </c>
      <c r="J4226">
        <v>84.4054</v>
      </c>
      <c r="K4226">
        <v>117.715</v>
      </c>
      <c r="L4226">
        <v>8.1807999999999996</v>
      </c>
      <c r="M4226">
        <v>1.4807900000000001</v>
      </c>
      <c r="N4226">
        <v>19.0153</v>
      </c>
      <c r="O4226">
        <v>30.922899999999998</v>
      </c>
      <c r="P4226">
        <v>82.201099999999997</v>
      </c>
      <c r="Q4226">
        <v>106.254</v>
      </c>
      <c r="R4226">
        <v>8.1807999999999996</v>
      </c>
      <c r="S4226">
        <v>1.4807900000000001</v>
      </c>
      <c r="T4226">
        <v>19.0153</v>
      </c>
    </row>
    <row r="4227" spans="1:20" x14ac:dyDescent="0.25">
      <c r="A4227" t="s">
        <v>128</v>
      </c>
      <c r="B4227" t="s">
        <v>1654</v>
      </c>
      <c r="C4227">
        <v>21.849299999999999</v>
      </c>
      <c r="D4227">
        <v>49.286499999999997</v>
      </c>
      <c r="E4227">
        <v>92.462400000000002</v>
      </c>
      <c r="F4227">
        <v>7.7573299999999996</v>
      </c>
      <c r="G4227">
        <v>1.48078</v>
      </c>
      <c r="H4227">
        <v>18.7608</v>
      </c>
      <c r="I4227">
        <v>30.922899999999998</v>
      </c>
      <c r="J4227">
        <v>84.4054</v>
      </c>
      <c r="K4227">
        <v>117.715</v>
      </c>
      <c r="L4227">
        <v>8.1807999999999996</v>
      </c>
      <c r="M4227">
        <v>1.4807900000000001</v>
      </c>
      <c r="N4227">
        <v>19.0153</v>
      </c>
      <c r="O4227">
        <v>30.922899999999998</v>
      </c>
      <c r="P4227">
        <v>82.065200000000004</v>
      </c>
      <c r="Q4227">
        <v>104.622</v>
      </c>
      <c r="R4227">
        <v>8.1807999999999996</v>
      </c>
      <c r="S4227">
        <v>1.4807900000000001</v>
      </c>
      <c r="T4227">
        <v>19.0153</v>
      </c>
    </row>
    <row r="4228" spans="1:20" x14ac:dyDescent="0.25">
      <c r="A4228" t="s">
        <v>128</v>
      </c>
      <c r="B4228" t="s">
        <v>1655</v>
      </c>
      <c r="C4228">
        <v>21.837599999999998</v>
      </c>
      <c r="D4228">
        <v>49.271700000000003</v>
      </c>
      <c r="E4228">
        <v>93.937899999999999</v>
      </c>
      <c r="F4228">
        <v>7.7562300000000004</v>
      </c>
      <c r="G4228">
        <v>1.48078</v>
      </c>
      <c r="H4228">
        <v>18.7529</v>
      </c>
      <c r="I4228">
        <v>30.922899999999998</v>
      </c>
      <c r="J4228">
        <v>84.4054</v>
      </c>
      <c r="K4228">
        <v>117.715</v>
      </c>
      <c r="L4228">
        <v>8.1807999999999996</v>
      </c>
      <c r="M4228">
        <v>1.4807900000000001</v>
      </c>
      <c r="N4228">
        <v>19.0153</v>
      </c>
      <c r="O4228">
        <v>30.922899999999998</v>
      </c>
      <c r="P4228">
        <v>81.991900000000001</v>
      </c>
      <c r="Q4228">
        <v>104.136</v>
      </c>
      <c r="R4228">
        <v>8.1807999999999996</v>
      </c>
      <c r="S4228">
        <v>1.4807900000000001</v>
      </c>
      <c r="T4228">
        <v>19.0153</v>
      </c>
    </row>
    <row r="4229" spans="1:20" x14ac:dyDescent="0.25">
      <c r="A4229" t="s">
        <v>128</v>
      </c>
      <c r="B4229" t="s">
        <v>1656</v>
      </c>
      <c r="C4229">
        <v>21.921800000000001</v>
      </c>
      <c r="D4229">
        <v>48.704300000000003</v>
      </c>
      <c r="E4229">
        <v>93.655000000000001</v>
      </c>
      <c r="F4229">
        <v>7.7551199999999998</v>
      </c>
      <c r="G4229">
        <v>1.48078</v>
      </c>
      <c r="H4229">
        <v>18.7319</v>
      </c>
      <c r="I4229">
        <v>30.922899999999998</v>
      </c>
      <c r="J4229">
        <v>84.4054</v>
      </c>
      <c r="K4229">
        <v>117.715</v>
      </c>
      <c r="L4229">
        <v>8.1807999999999996</v>
      </c>
      <c r="M4229">
        <v>1.4807900000000001</v>
      </c>
      <c r="N4229">
        <v>19.0153</v>
      </c>
      <c r="O4229">
        <v>30.922899999999998</v>
      </c>
      <c r="P4229">
        <v>82.022099999999995</v>
      </c>
      <c r="Q4229">
        <v>104.304</v>
      </c>
      <c r="R4229">
        <v>8.1807999999999996</v>
      </c>
      <c r="S4229">
        <v>1.4807900000000001</v>
      </c>
      <c r="T4229">
        <v>19.0153</v>
      </c>
    </row>
    <row r="4230" spans="1:20" x14ac:dyDescent="0.25">
      <c r="A4230" t="s">
        <v>128</v>
      </c>
      <c r="B4230" t="s">
        <v>1657</v>
      </c>
      <c r="C4230">
        <v>21.7743</v>
      </c>
      <c r="D4230">
        <v>47.728000000000002</v>
      </c>
      <c r="E4230">
        <v>92.605000000000004</v>
      </c>
      <c r="F4230">
        <v>7.75481</v>
      </c>
      <c r="G4230">
        <v>1.48078</v>
      </c>
      <c r="H4230">
        <v>18.724399999999999</v>
      </c>
      <c r="I4230">
        <v>30.922899999999998</v>
      </c>
      <c r="J4230">
        <v>84.4054</v>
      </c>
      <c r="K4230">
        <v>117.715</v>
      </c>
      <c r="L4230">
        <v>8.1807999999999996</v>
      </c>
      <c r="M4230">
        <v>1.4807900000000001</v>
      </c>
      <c r="N4230">
        <v>19.0153</v>
      </c>
      <c r="O4230">
        <v>30.922899999999998</v>
      </c>
      <c r="P4230">
        <v>82.061700000000002</v>
      </c>
      <c r="Q4230">
        <v>104.73099999999999</v>
      </c>
      <c r="R4230">
        <v>8.1807999999999996</v>
      </c>
      <c r="S4230">
        <v>1.4807900000000001</v>
      </c>
      <c r="T4230">
        <v>19.0153</v>
      </c>
    </row>
    <row r="4231" spans="1:20" x14ac:dyDescent="0.25">
      <c r="A4231" t="s">
        <v>128</v>
      </c>
      <c r="B4231" t="s">
        <v>1658</v>
      </c>
      <c r="C4231">
        <v>21.737200000000001</v>
      </c>
      <c r="D4231">
        <v>47.887099999999997</v>
      </c>
      <c r="E4231">
        <v>91.992000000000004</v>
      </c>
      <c r="F4231">
        <v>7.7544399999999998</v>
      </c>
      <c r="G4231">
        <v>1.48078</v>
      </c>
      <c r="H4231">
        <v>18.7499</v>
      </c>
      <c r="I4231">
        <v>30.922899999999998</v>
      </c>
      <c r="J4231">
        <v>84.4054</v>
      </c>
      <c r="K4231">
        <v>117.715</v>
      </c>
      <c r="L4231">
        <v>8.1807999999999996</v>
      </c>
      <c r="M4231">
        <v>1.4807900000000001</v>
      </c>
      <c r="N4231">
        <v>19.0153</v>
      </c>
      <c r="O4231">
        <v>30.922899999999998</v>
      </c>
      <c r="P4231">
        <v>82.633499999999998</v>
      </c>
      <c r="Q4231">
        <v>107.31399999999999</v>
      </c>
      <c r="R4231">
        <v>8.1807999999999996</v>
      </c>
      <c r="S4231">
        <v>1.4807900000000001</v>
      </c>
      <c r="T4231">
        <v>19.0153</v>
      </c>
    </row>
    <row r="4232" spans="1:20" x14ac:dyDescent="0.25">
      <c r="A4232" t="s">
        <v>128</v>
      </c>
      <c r="B4232" t="s">
        <v>1659</v>
      </c>
      <c r="C4232">
        <v>21.4406</v>
      </c>
      <c r="D4232">
        <v>47.98</v>
      </c>
      <c r="E4232">
        <v>93.312700000000007</v>
      </c>
      <c r="F4232">
        <v>7.75685</v>
      </c>
      <c r="G4232">
        <v>1.48078</v>
      </c>
      <c r="H4232">
        <v>18.848099999999999</v>
      </c>
      <c r="I4232">
        <v>30.922899999999998</v>
      </c>
      <c r="J4232">
        <v>84.4054</v>
      </c>
      <c r="K4232">
        <v>117.715</v>
      </c>
      <c r="L4232">
        <v>8.1807999999999996</v>
      </c>
      <c r="M4232">
        <v>1.4807900000000001</v>
      </c>
      <c r="N4232">
        <v>19.0153</v>
      </c>
      <c r="O4232">
        <v>30.922899999999998</v>
      </c>
      <c r="P4232">
        <v>84.211600000000004</v>
      </c>
      <c r="Q4232">
        <v>112.34699999999999</v>
      </c>
      <c r="R4232">
        <v>8.1807999999999996</v>
      </c>
      <c r="S4232">
        <v>1.4807900000000001</v>
      </c>
      <c r="T4232">
        <v>19.0153</v>
      </c>
    </row>
    <row r="4233" spans="1:20" x14ac:dyDescent="0.25">
      <c r="A4233" t="s">
        <v>128</v>
      </c>
      <c r="B4233" t="s">
        <v>1660</v>
      </c>
      <c r="C4233">
        <v>23.515499999999999</v>
      </c>
      <c r="D4233">
        <v>55.357100000000003</v>
      </c>
      <c r="E4233">
        <v>103.93300000000001</v>
      </c>
      <c r="F4233">
        <v>7.7635199999999998</v>
      </c>
      <c r="G4233">
        <v>1.48078</v>
      </c>
      <c r="H4233">
        <v>19.0153</v>
      </c>
      <c r="I4233">
        <v>30.922899999999998</v>
      </c>
      <c r="J4233">
        <v>84.4054</v>
      </c>
      <c r="K4233">
        <v>117.715</v>
      </c>
      <c r="L4233">
        <v>8.1807999999999996</v>
      </c>
      <c r="M4233">
        <v>1.4807900000000001</v>
      </c>
      <c r="N4233">
        <v>19.0153</v>
      </c>
      <c r="O4233">
        <v>30.922899999999998</v>
      </c>
      <c r="P4233">
        <v>84.4054</v>
      </c>
      <c r="Q4233">
        <v>116.452</v>
      </c>
      <c r="R4233">
        <v>8.1807999999999996</v>
      </c>
      <c r="S4233">
        <v>1.4807900000000001</v>
      </c>
      <c r="T4233">
        <v>19.0153</v>
      </c>
    </row>
    <row r="4234" spans="1:20" x14ac:dyDescent="0.25">
      <c r="A4234" t="s">
        <v>128</v>
      </c>
      <c r="B4234" t="s">
        <v>1661</v>
      </c>
      <c r="C4234">
        <v>27.052800000000001</v>
      </c>
      <c r="D4234">
        <v>65.384600000000006</v>
      </c>
      <c r="E4234">
        <v>112.88500000000001</v>
      </c>
      <c r="F4234">
        <v>7.7747999999999999</v>
      </c>
      <c r="G4234">
        <v>1.48078</v>
      </c>
      <c r="H4234">
        <v>19.0153</v>
      </c>
      <c r="I4234">
        <v>30.922899999999998</v>
      </c>
      <c r="J4234">
        <v>84.4054</v>
      </c>
      <c r="K4234">
        <v>117.715</v>
      </c>
      <c r="L4234">
        <v>8.1807999999999996</v>
      </c>
      <c r="M4234">
        <v>1.4807900000000001</v>
      </c>
      <c r="N4234">
        <v>19.0153</v>
      </c>
      <c r="O4234">
        <v>30.922899999999998</v>
      </c>
      <c r="P4234">
        <v>84.4054</v>
      </c>
      <c r="Q4234">
        <v>117.715</v>
      </c>
      <c r="R4234">
        <v>8.1807999999999996</v>
      </c>
      <c r="S4234">
        <v>1.4807900000000001</v>
      </c>
      <c r="T4234">
        <v>19.0153</v>
      </c>
    </row>
    <row r="4235" spans="1:20" x14ac:dyDescent="0.25">
      <c r="A4235" t="s">
        <v>128</v>
      </c>
      <c r="B4235" t="s">
        <v>5984</v>
      </c>
      <c r="C4235">
        <v>26.8293</v>
      </c>
      <c r="D4235">
        <v>63.344299999999997</v>
      </c>
      <c r="E4235">
        <v>112.67700000000001</v>
      </c>
      <c r="F4235">
        <v>7.7758700000000003</v>
      </c>
      <c r="G4235">
        <v>1.48078</v>
      </c>
      <c r="H4235">
        <v>19.0153</v>
      </c>
      <c r="I4235">
        <v>30.922899999999998</v>
      </c>
      <c r="J4235">
        <v>84.4054</v>
      </c>
      <c r="K4235">
        <v>117.715</v>
      </c>
      <c r="L4235">
        <v>8.1807999999999996</v>
      </c>
      <c r="M4235">
        <v>1.4807900000000001</v>
      </c>
      <c r="N4235">
        <v>19.0153</v>
      </c>
      <c r="O4235">
        <v>30.922899999999998</v>
      </c>
      <c r="P4235">
        <v>84.4054</v>
      </c>
      <c r="Q4235">
        <v>117.715</v>
      </c>
      <c r="R4235">
        <v>8.1807999999999996</v>
      </c>
      <c r="S4235">
        <v>1.4807900000000001</v>
      </c>
      <c r="T4235">
        <v>19.0153</v>
      </c>
    </row>
    <row r="4236" spans="1:20" x14ac:dyDescent="0.25">
      <c r="A4236" t="s">
        <v>128</v>
      </c>
      <c r="B4236" t="s">
        <v>5985</v>
      </c>
      <c r="C4236">
        <v>27.896000000000001</v>
      </c>
      <c r="D4236">
        <v>66.318700000000007</v>
      </c>
      <c r="E4236">
        <v>114.227</v>
      </c>
      <c r="F4236">
        <v>7.7820099999999996</v>
      </c>
      <c r="G4236">
        <v>1.48078</v>
      </c>
      <c r="H4236">
        <v>19.0153</v>
      </c>
      <c r="I4236">
        <v>30.922899999999998</v>
      </c>
      <c r="J4236">
        <v>84.4054</v>
      </c>
      <c r="K4236">
        <v>117.715</v>
      </c>
      <c r="L4236">
        <v>8.1807999999999996</v>
      </c>
      <c r="M4236">
        <v>1.4807900000000001</v>
      </c>
      <c r="N4236">
        <v>19.0153</v>
      </c>
      <c r="O4236">
        <v>30.922899999999998</v>
      </c>
      <c r="P4236">
        <v>84.4054</v>
      </c>
      <c r="Q4236">
        <v>117.715</v>
      </c>
      <c r="R4236">
        <v>8.1807999999999996</v>
      </c>
      <c r="S4236">
        <v>1.4807900000000001</v>
      </c>
      <c r="T4236">
        <v>19.0153</v>
      </c>
    </row>
    <row r="4237" spans="1:20" x14ac:dyDescent="0.25">
      <c r="A4237" t="s">
        <v>128</v>
      </c>
      <c r="B4237" t="s">
        <v>5986</v>
      </c>
      <c r="C4237">
        <v>27.704899999999999</v>
      </c>
      <c r="D4237">
        <v>66.1571</v>
      </c>
      <c r="E4237">
        <v>114.271</v>
      </c>
      <c r="F4237">
        <v>7.7824400000000002</v>
      </c>
      <c r="G4237">
        <v>1.48078</v>
      </c>
      <c r="H4237">
        <v>19.0153</v>
      </c>
      <c r="I4237">
        <v>30.922899999999998</v>
      </c>
      <c r="J4237">
        <v>84.4054</v>
      </c>
      <c r="K4237">
        <v>117.715</v>
      </c>
      <c r="L4237">
        <v>8.1807999999999996</v>
      </c>
      <c r="M4237">
        <v>1.4807900000000001</v>
      </c>
      <c r="N4237">
        <v>19.0153</v>
      </c>
      <c r="O4237">
        <v>30.922899999999998</v>
      </c>
      <c r="P4237">
        <v>84.4054</v>
      </c>
      <c r="Q4237">
        <v>117.715</v>
      </c>
      <c r="R4237">
        <v>8.1807999999999996</v>
      </c>
      <c r="S4237">
        <v>1.4807900000000001</v>
      </c>
      <c r="T4237">
        <v>19.0153</v>
      </c>
    </row>
    <row r="4238" spans="1:20" x14ac:dyDescent="0.25">
      <c r="A4238" t="s">
        <v>128</v>
      </c>
      <c r="B4238" t="s">
        <v>5987</v>
      </c>
      <c r="C4238">
        <v>27.9908</v>
      </c>
      <c r="D4238">
        <v>68.585700000000003</v>
      </c>
      <c r="E4238">
        <v>115.056</v>
      </c>
      <c r="F4238">
        <v>7.7854900000000002</v>
      </c>
      <c r="G4238">
        <v>1.48078</v>
      </c>
      <c r="H4238">
        <v>19.0153</v>
      </c>
      <c r="I4238">
        <v>30.922899999999998</v>
      </c>
      <c r="J4238">
        <v>84.4054</v>
      </c>
      <c r="K4238">
        <v>117.715</v>
      </c>
      <c r="L4238">
        <v>8.1807999999999996</v>
      </c>
      <c r="M4238">
        <v>1.4807900000000001</v>
      </c>
      <c r="N4238">
        <v>19.0153</v>
      </c>
      <c r="O4238">
        <v>30.922899999999998</v>
      </c>
      <c r="P4238">
        <v>84.4054</v>
      </c>
      <c r="Q4238">
        <v>117.715</v>
      </c>
      <c r="R4238">
        <v>8.1807999999999996</v>
      </c>
      <c r="S4238">
        <v>1.4807900000000001</v>
      </c>
      <c r="T4238">
        <v>19.0153</v>
      </c>
    </row>
    <row r="4239" spans="1:20" x14ac:dyDescent="0.25">
      <c r="A4239" t="s">
        <v>128</v>
      </c>
      <c r="B4239" t="s">
        <v>5988</v>
      </c>
      <c r="C4239">
        <v>27.430299999999999</v>
      </c>
      <c r="D4239">
        <v>67.152600000000007</v>
      </c>
      <c r="E4239">
        <v>114.773</v>
      </c>
      <c r="F4239">
        <v>7.7847400000000002</v>
      </c>
      <c r="G4239">
        <v>1.48078</v>
      </c>
      <c r="H4239">
        <v>19.0153</v>
      </c>
      <c r="I4239">
        <v>30.922899999999998</v>
      </c>
      <c r="J4239">
        <v>84.4054</v>
      </c>
      <c r="K4239">
        <v>117.715</v>
      </c>
      <c r="L4239">
        <v>8.1807999999999996</v>
      </c>
      <c r="M4239">
        <v>1.4807900000000001</v>
      </c>
      <c r="N4239">
        <v>19.0153</v>
      </c>
      <c r="O4239">
        <v>30.922899999999998</v>
      </c>
      <c r="P4239">
        <v>84.4054</v>
      </c>
      <c r="Q4239">
        <v>117.715</v>
      </c>
      <c r="R4239">
        <v>8.1807999999999996</v>
      </c>
      <c r="S4239">
        <v>1.4807900000000001</v>
      </c>
      <c r="T4239">
        <v>19.0153</v>
      </c>
    </row>
    <row r="4240" spans="1:20" x14ac:dyDescent="0.25">
      <c r="A4240" t="s">
        <v>128</v>
      </c>
      <c r="B4240" t="s">
        <v>5989</v>
      </c>
      <c r="C4240">
        <v>27.519600000000001</v>
      </c>
      <c r="D4240">
        <v>68.911199999999994</v>
      </c>
      <c r="E4240">
        <v>115.267</v>
      </c>
      <c r="F4240">
        <v>7.7878999999999996</v>
      </c>
      <c r="G4240">
        <v>1.48078</v>
      </c>
      <c r="H4240">
        <v>19.0153</v>
      </c>
      <c r="I4240">
        <v>30.922899999999998</v>
      </c>
      <c r="J4240">
        <v>84.4054</v>
      </c>
      <c r="K4240">
        <v>117.715</v>
      </c>
      <c r="L4240">
        <v>8.1807999999999996</v>
      </c>
      <c r="M4240">
        <v>1.4807900000000001</v>
      </c>
      <c r="N4240">
        <v>19.0153</v>
      </c>
      <c r="O4240">
        <v>30.922899999999998</v>
      </c>
      <c r="P4240">
        <v>84.4054</v>
      </c>
      <c r="Q4240">
        <v>117.715</v>
      </c>
      <c r="R4240">
        <v>8.1807999999999996</v>
      </c>
      <c r="S4240">
        <v>1.4807900000000001</v>
      </c>
      <c r="T4240">
        <v>19.0153</v>
      </c>
    </row>
    <row r="4241" spans="1:20" x14ac:dyDescent="0.25">
      <c r="A4241" t="s">
        <v>128</v>
      </c>
      <c r="B4241" t="s">
        <v>5990</v>
      </c>
      <c r="C4241">
        <v>27.710699999999999</v>
      </c>
      <c r="D4241">
        <v>69.9375</v>
      </c>
      <c r="E4241">
        <v>115.63800000000001</v>
      </c>
      <c r="F4241">
        <v>7.7907400000000004</v>
      </c>
      <c r="G4241">
        <v>1.48078</v>
      </c>
      <c r="H4241">
        <v>19.0153</v>
      </c>
      <c r="I4241">
        <v>30.922899999999998</v>
      </c>
      <c r="J4241">
        <v>84.4054</v>
      </c>
      <c r="K4241">
        <v>117.715</v>
      </c>
      <c r="L4241">
        <v>8.1807999999999996</v>
      </c>
      <c r="M4241">
        <v>1.4807900000000001</v>
      </c>
      <c r="N4241">
        <v>19.0153</v>
      </c>
      <c r="O4241">
        <v>30.922899999999998</v>
      </c>
      <c r="P4241">
        <v>84.4054</v>
      </c>
      <c r="Q4241">
        <v>117.715</v>
      </c>
      <c r="R4241">
        <v>8.1807999999999996</v>
      </c>
      <c r="S4241">
        <v>1.4807900000000001</v>
      </c>
      <c r="T4241">
        <v>19.0153</v>
      </c>
    </row>
    <row r="4242" spans="1:20" x14ac:dyDescent="0.25">
      <c r="A4242" t="s">
        <v>128</v>
      </c>
      <c r="B4242" t="s">
        <v>5991</v>
      </c>
      <c r="C4242">
        <v>28.258900000000001</v>
      </c>
      <c r="D4242">
        <v>71.743399999999994</v>
      </c>
      <c r="E4242">
        <v>116.273</v>
      </c>
      <c r="F4242">
        <v>7.7926900000000003</v>
      </c>
      <c r="G4242">
        <v>1.48078</v>
      </c>
      <c r="H4242">
        <v>19.0153</v>
      </c>
      <c r="I4242">
        <v>30.922899999999998</v>
      </c>
      <c r="J4242">
        <v>84.4054</v>
      </c>
      <c r="K4242">
        <v>117.715</v>
      </c>
      <c r="L4242">
        <v>8.1807999999999996</v>
      </c>
      <c r="M4242">
        <v>1.4807900000000001</v>
      </c>
      <c r="N4242">
        <v>19.0153</v>
      </c>
      <c r="O4242">
        <v>30.922899999999998</v>
      </c>
      <c r="P4242">
        <v>84.4054</v>
      </c>
      <c r="Q4242">
        <v>117.715</v>
      </c>
      <c r="R4242">
        <v>8.1807999999999996</v>
      </c>
      <c r="S4242">
        <v>1.4807900000000001</v>
      </c>
      <c r="T4242">
        <v>19.0153</v>
      </c>
    </row>
    <row r="4243" spans="1:20" x14ac:dyDescent="0.25">
      <c r="A4243" t="s">
        <v>128</v>
      </c>
      <c r="B4243" t="s">
        <v>5992</v>
      </c>
      <c r="C4243">
        <v>28.563500000000001</v>
      </c>
      <c r="D4243">
        <v>72.794600000000003</v>
      </c>
      <c r="E4243">
        <v>116.626</v>
      </c>
      <c r="F4243">
        <v>7.7972099999999998</v>
      </c>
      <c r="G4243">
        <v>1.48078</v>
      </c>
      <c r="H4243">
        <v>19.0153</v>
      </c>
      <c r="I4243">
        <v>30.922899999999998</v>
      </c>
      <c r="J4243">
        <v>84.4054</v>
      </c>
      <c r="K4243">
        <v>117.715</v>
      </c>
      <c r="L4243">
        <v>8.1807999999999996</v>
      </c>
      <c r="M4243">
        <v>1.4807900000000001</v>
      </c>
      <c r="N4243">
        <v>19.0153</v>
      </c>
      <c r="O4243">
        <v>30.922899999999998</v>
      </c>
      <c r="P4243">
        <v>84.4054</v>
      </c>
      <c r="Q4243">
        <v>117.715</v>
      </c>
      <c r="R4243">
        <v>8.1807999999999996</v>
      </c>
      <c r="S4243">
        <v>1.4807900000000001</v>
      </c>
      <c r="T4243">
        <v>19.0153</v>
      </c>
    </row>
    <row r="4244" spans="1:20" x14ac:dyDescent="0.25">
      <c r="A4244" t="s">
        <v>128</v>
      </c>
      <c r="B4244" t="s">
        <v>5993</v>
      </c>
      <c r="C4244">
        <v>28.9178</v>
      </c>
      <c r="D4244">
        <v>74.264899999999997</v>
      </c>
      <c r="E4244">
        <v>117.18600000000001</v>
      </c>
      <c r="F4244">
        <v>7.7960099999999999</v>
      </c>
      <c r="G4244">
        <v>1.48078</v>
      </c>
      <c r="H4244">
        <v>19.0153</v>
      </c>
      <c r="I4244">
        <v>30.922899999999998</v>
      </c>
      <c r="J4244">
        <v>84.4054</v>
      </c>
      <c r="K4244">
        <v>117.715</v>
      </c>
      <c r="L4244">
        <v>8.1807999999999996</v>
      </c>
      <c r="M4244">
        <v>1.4807900000000001</v>
      </c>
      <c r="N4244">
        <v>19.0153</v>
      </c>
      <c r="O4244">
        <v>30.922899999999998</v>
      </c>
      <c r="P4244">
        <v>84.4054</v>
      </c>
      <c r="Q4244">
        <v>117.715</v>
      </c>
      <c r="R4244">
        <v>8.1807999999999996</v>
      </c>
      <c r="S4244">
        <v>1.4807900000000001</v>
      </c>
      <c r="T4244">
        <v>19.0153</v>
      </c>
    </row>
    <row r="4245" spans="1:20" x14ac:dyDescent="0.25">
      <c r="A4245" t="s">
        <v>128</v>
      </c>
      <c r="B4245" t="s">
        <v>5994</v>
      </c>
      <c r="C4245">
        <v>25.450099999999999</v>
      </c>
      <c r="D4245">
        <v>64.968199999999996</v>
      </c>
      <c r="E4245">
        <v>114.611</v>
      </c>
      <c r="F4245">
        <v>7.7828900000000001</v>
      </c>
      <c r="G4245">
        <v>1.48078</v>
      </c>
      <c r="H4245">
        <v>19.0153</v>
      </c>
      <c r="I4245">
        <v>30.922899999999998</v>
      </c>
      <c r="J4245">
        <v>84.4054</v>
      </c>
      <c r="K4245">
        <v>117.715</v>
      </c>
      <c r="L4245">
        <v>8.1807999999999996</v>
      </c>
      <c r="M4245">
        <v>1.4807900000000001</v>
      </c>
      <c r="N4245">
        <v>19.0153</v>
      </c>
      <c r="O4245">
        <v>30.922899999999998</v>
      </c>
      <c r="P4245">
        <v>84.4054</v>
      </c>
      <c r="Q4245">
        <v>117.715</v>
      </c>
      <c r="R4245">
        <v>8.1807999999999996</v>
      </c>
      <c r="S4245">
        <v>1.4807900000000001</v>
      </c>
      <c r="T4245">
        <v>19.0153</v>
      </c>
    </row>
    <row r="4246" spans="1:20" x14ac:dyDescent="0.25">
      <c r="A4246" t="s">
        <v>128</v>
      </c>
      <c r="B4246" t="s">
        <v>5995</v>
      </c>
      <c r="C4246">
        <v>23.8264</v>
      </c>
      <c r="D4246">
        <v>60.407200000000003</v>
      </c>
      <c r="E4246">
        <v>112.479</v>
      </c>
      <c r="F4246">
        <v>7.7781799999999999</v>
      </c>
      <c r="G4246">
        <v>1.48078</v>
      </c>
      <c r="H4246">
        <v>19.0153</v>
      </c>
      <c r="I4246">
        <v>30.922899999999998</v>
      </c>
      <c r="J4246">
        <v>84.4054</v>
      </c>
      <c r="K4246">
        <v>117.715</v>
      </c>
      <c r="L4246">
        <v>8.1807999999999996</v>
      </c>
      <c r="M4246">
        <v>1.4807900000000001</v>
      </c>
      <c r="N4246">
        <v>19.0153</v>
      </c>
      <c r="O4246">
        <v>30.922899999999998</v>
      </c>
      <c r="P4246">
        <v>84.4054</v>
      </c>
      <c r="Q4246">
        <v>117.715</v>
      </c>
      <c r="R4246">
        <v>8.1807999999999996</v>
      </c>
      <c r="S4246">
        <v>1.4807900000000001</v>
      </c>
      <c r="T4246">
        <v>19.0153</v>
      </c>
    </row>
    <row r="4247" spans="1:20" x14ac:dyDescent="0.25">
      <c r="A4247" t="s">
        <v>128</v>
      </c>
      <c r="B4247" t="s">
        <v>5996</v>
      </c>
      <c r="C4247">
        <v>22.414400000000001</v>
      </c>
      <c r="D4247">
        <v>55.144199999999998</v>
      </c>
      <c r="E4247">
        <v>107.596</v>
      </c>
      <c r="F4247">
        <v>7.7747000000000002</v>
      </c>
      <c r="G4247">
        <v>1.48078</v>
      </c>
      <c r="H4247">
        <v>18.808800000000002</v>
      </c>
      <c r="I4247">
        <v>30.922899999999998</v>
      </c>
      <c r="J4247">
        <v>84.4054</v>
      </c>
      <c r="K4247">
        <v>117.715</v>
      </c>
      <c r="L4247">
        <v>8.1807999999999996</v>
      </c>
      <c r="M4247">
        <v>1.4807900000000001</v>
      </c>
      <c r="N4247">
        <v>19.0153</v>
      </c>
      <c r="O4247">
        <v>30.922899999999998</v>
      </c>
      <c r="P4247">
        <v>84.259600000000006</v>
      </c>
      <c r="Q4247">
        <v>116.515</v>
      </c>
      <c r="R4247">
        <v>8.1807999999999996</v>
      </c>
      <c r="S4247">
        <v>1.4807900000000001</v>
      </c>
      <c r="T4247">
        <v>19.0153</v>
      </c>
    </row>
    <row r="4248" spans="1:20" x14ac:dyDescent="0.25">
      <c r="A4248" t="s">
        <v>128</v>
      </c>
      <c r="B4248" t="s">
        <v>5997</v>
      </c>
      <c r="C4248">
        <v>21.609100000000002</v>
      </c>
      <c r="D4248">
        <v>53.183700000000002</v>
      </c>
      <c r="E4248">
        <v>105.51900000000001</v>
      </c>
      <c r="F4248">
        <v>7.7686400000000004</v>
      </c>
      <c r="G4248">
        <v>1.48078</v>
      </c>
      <c r="H4248">
        <v>18.747199999999999</v>
      </c>
      <c r="I4248">
        <v>30.922899999999998</v>
      </c>
      <c r="J4248">
        <v>84.4054</v>
      </c>
      <c r="K4248">
        <v>117.715</v>
      </c>
      <c r="L4248">
        <v>8.1807999999999996</v>
      </c>
      <c r="M4248">
        <v>1.4807900000000001</v>
      </c>
      <c r="N4248">
        <v>19.0153</v>
      </c>
      <c r="O4248">
        <v>30.922899999999998</v>
      </c>
      <c r="P4248">
        <v>84.238100000000003</v>
      </c>
      <c r="Q4248">
        <v>115.959</v>
      </c>
      <c r="R4248">
        <v>8.1807999999999996</v>
      </c>
      <c r="S4248">
        <v>1.4807900000000001</v>
      </c>
      <c r="T4248">
        <v>19.0153</v>
      </c>
    </row>
    <row r="4249" spans="1:20" x14ac:dyDescent="0.25">
      <c r="A4249" t="s">
        <v>128</v>
      </c>
      <c r="B4249" t="s">
        <v>5998</v>
      </c>
      <c r="C4249">
        <v>19.9162</v>
      </c>
      <c r="D4249">
        <v>46.1858</v>
      </c>
      <c r="E4249">
        <v>95.449700000000007</v>
      </c>
      <c r="F4249">
        <v>7.76349</v>
      </c>
      <c r="G4249">
        <v>1.48078</v>
      </c>
      <c r="H4249">
        <v>18.560099999999998</v>
      </c>
      <c r="I4249">
        <v>30.922899999999998</v>
      </c>
      <c r="J4249">
        <v>84.4054</v>
      </c>
      <c r="K4249">
        <v>117.715</v>
      </c>
      <c r="L4249">
        <v>8.1807999999999996</v>
      </c>
      <c r="M4249">
        <v>1.4807900000000001</v>
      </c>
      <c r="N4249">
        <v>19.0153</v>
      </c>
      <c r="O4249">
        <v>30.922899999999998</v>
      </c>
      <c r="P4249">
        <v>83.521199999999993</v>
      </c>
      <c r="Q4249">
        <v>111.392</v>
      </c>
      <c r="R4249">
        <v>8.1807999999999996</v>
      </c>
      <c r="S4249">
        <v>1.4807900000000001</v>
      </c>
      <c r="T4249">
        <v>19.0153</v>
      </c>
    </row>
    <row r="4250" spans="1:20" x14ac:dyDescent="0.25">
      <c r="A4250" t="s">
        <v>128</v>
      </c>
      <c r="B4250" t="s">
        <v>5999</v>
      </c>
      <c r="C4250">
        <v>19.218900000000001</v>
      </c>
      <c r="D4250">
        <v>47.298699999999997</v>
      </c>
      <c r="E4250">
        <v>95.155699999999996</v>
      </c>
      <c r="F4250">
        <v>7.7569400000000002</v>
      </c>
      <c r="G4250">
        <v>1.48078</v>
      </c>
      <c r="H4250">
        <v>18.491900000000001</v>
      </c>
      <c r="I4250">
        <v>30.922899999999998</v>
      </c>
      <c r="J4250">
        <v>84.4054</v>
      </c>
      <c r="K4250">
        <v>117.715</v>
      </c>
      <c r="L4250">
        <v>8.1807999999999996</v>
      </c>
      <c r="M4250">
        <v>1.4807900000000001</v>
      </c>
      <c r="N4250">
        <v>19.0153</v>
      </c>
      <c r="O4250">
        <v>30.922899999999998</v>
      </c>
      <c r="P4250">
        <v>82.071200000000005</v>
      </c>
      <c r="Q4250">
        <v>107.905</v>
      </c>
      <c r="R4250">
        <v>8.1807999999999996</v>
      </c>
      <c r="S4250">
        <v>1.4807900000000001</v>
      </c>
      <c r="T4250">
        <v>19.0153</v>
      </c>
    </row>
    <row r="4251" spans="1:20" x14ac:dyDescent="0.25">
      <c r="A4251" t="s">
        <v>128</v>
      </c>
      <c r="B4251" t="s">
        <v>1662</v>
      </c>
      <c r="C4251">
        <v>18.493600000000001</v>
      </c>
      <c r="D4251">
        <v>46.709000000000003</v>
      </c>
      <c r="E4251">
        <v>94.980699999999999</v>
      </c>
      <c r="F4251">
        <v>7.7530700000000001</v>
      </c>
      <c r="G4251">
        <v>1.48078</v>
      </c>
      <c r="H4251">
        <v>18.447399999999998</v>
      </c>
      <c r="I4251">
        <v>30.922899999999998</v>
      </c>
      <c r="J4251">
        <v>84.4054</v>
      </c>
      <c r="K4251">
        <v>117.715</v>
      </c>
      <c r="L4251">
        <v>8.1807999999999996</v>
      </c>
      <c r="M4251">
        <v>1.4807900000000001</v>
      </c>
      <c r="N4251">
        <v>19.0153</v>
      </c>
      <c r="O4251">
        <v>30.922899999999998</v>
      </c>
      <c r="P4251">
        <v>81.8994</v>
      </c>
      <c r="Q4251">
        <v>106.47199999999999</v>
      </c>
      <c r="R4251">
        <v>8.1807999999999996</v>
      </c>
      <c r="S4251">
        <v>1.4807900000000001</v>
      </c>
      <c r="T4251">
        <v>19.0153</v>
      </c>
    </row>
    <row r="4252" spans="1:20" x14ac:dyDescent="0.25">
      <c r="A4252" t="s">
        <v>128</v>
      </c>
      <c r="B4252" t="s">
        <v>1663</v>
      </c>
      <c r="C4252">
        <v>18.171900000000001</v>
      </c>
      <c r="D4252">
        <v>47.291800000000002</v>
      </c>
      <c r="E4252">
        <v>96.423500000000004</v>
      </c>
      <c r="F4252">
        <v>7.7519900000000002</v>
      </c>
      <c r="G4252">
        <v>1.48078</v>
      </c>
      <c r="H4252">
        <v>18.422000000000001</v>
      </c>
      <c r="I4252">
        <v>30.922899999999998</v>
      </c>
      <c r="J4252">
        <v>84.4054</v>
      </c>
      <c r="K4252">
        <v>117.715</v>
      </c>
      <c r="L4252">
        <v>8.1807999999999996</v>
      </c>
      <c r="M4252">
        <v>1.4807900000000001</v>
      </c>
      <c r="N4252">
        <v>19.0153</v>
      </c>
      <c r="O4252">
        <v>30.922899999999998</v>
      </c>
      <c r="P4252">
        <v>81.834100000000007</v>
      </c>
      <c r="Q4252">
        <v>106.238</v>
      </c>
      <c r="R4252">
        <v>8.1807999999999996</v>
      </c>
      <c r="S4252">
        <v>1.4807900000000001</v>
      </c>
      <c r="T4252">
        <v>19.0153</v>
      </c>
    </row>
    <row r="4253" spans="1:20" x14ac:dyDescent="0.25">
      <c r="A4253" t="s">
        <v>128</v>
      </c>
      <c r="B4253" t="s">
        <v>1664</v>
      </c>
      <c r="C4253">
        <v>18.215399999999999</v>
      </c>
      <c r="D4253">
        <v>48.059800000000003</v>
      </c>
      <c r="E4253">
        <v>97.996600000000001</v>
      </c>
      <c r="F4253">
        <v>7.7517500000000004</v>
      </c>
      <c r="G4253">
        <v>1.48078</v>
      </c>
      <c r="H4253">
        <v>18.414400000000001</v>
      </c>
      <c r="I4253">
        <v>30.922899999999998</v>
      </c>
      <c r="J4253">
        <v>84.4054</v>
      </c>
      <c r="K4253">
        <v>117.715</v>
      </c>
      <c r="L4253">
        <v>8.1807999999999996</v>
      </c>
      <c r="M4253">
        <v>1.4807900000000001</v>
      </c>
      <c r="N4253">
        <v>19.0153</v>
      </c>
      <c r="O4253">
        <v>30.922899999999998</v>
      </c>
      <c r="P4253">
        <v>81.998099999999994</v>
      </c>
      <c r="Q4253">
        <v>106.901</v>
      </c>
      <c r="R4253">
        <v>8.1807999999999996</v>
      </c>
      <c r="S4253">
        <v>1.4807900000000001</v>
      </c>
      <c r="T4253">
        <v>19.0153</v>
      </c>
    </row>
    <row r="4254" spans="1:20" x14ac:dyDescent="0.25">
      <c r="A4254" t="s">
        <v>128</v>
      </c>
      <c r="B4254" t="s">
        <v>1665</v>
      </c>
      <c r="C4254">
        <v>18.2743</v>
      </c>
      <c r="D4254">
        <v>48.054299999999998</v>
      </c>
      <c r="E4254">
        <v>98.260300000000001</v>
      </c>
      <c r="F4254">
        <v>7.7513100000000001</v>
      </c>
      <c r="G4254">
        <v>1.48078</v>
      </c>
      <c r="H4254">
        <v>18.435600000000001</v>
      </c>
      <c r="I4254">
        <v>30.922899999999998</v>
      </c>
      <c r="J4254">
        <v>84.4054</v>
      </c>
      <c r="K4254">
        <v>117.715</v>
      </c>
      <c r="L4254">
        <v>8.1807999999999996</v>
      </c>
      <c r="M4254">
        <v>1.4807900000000001</v>
      </c>
      <c r="N4254">
        <v>19.0153</v>
      </c>
      <c r="O4254">
        <v>30.922899999999998</v>
      </c>
      <c r="P4254">
        <v>81.970500000000001</v>
      </c>
      <c r="Q4254">
        <v>106.90900000000001</v>
      </c>
      <c r="R4254">
        <v>8.1807999999999996</v>
      </c>
      <c r="S4254">
        <v>1.4807900000000001</v>
      </c>
      <c r="T4254">
        <v>19.0153</v>
      </c>
    </row>
    <row r="4255" spans="1:20" x14ac:dyDescent="0.25">
      <c r="A4255" t="s">
        <v>128</v>
      </c>
      <c r="B4255" t="s">
        <v>1666</v>
      </c>
      <c r="C4255">
        <v>19.690300000000001</v>
      </c>
      <c r="D4255">
        <v>51.266199999999998</v>
      </c>
      <c r="E4255">
        <v>101.718</v>
      </c>
      <c r="F4255">
        <v>7.7546900000000001</v>
      </c>
      <c r="G4255">
        <v>1.48078</v>
      </c>
      <c r="H4255">
        <v>18.597100000000001</v>
      </c>
      <c r="I4255">
        <v>30.922899999999998</v>
      </c>
      <c r="J4255">
        <v>84.4054</v>
      </c>
      <c r="K4255">
        <v>117.715</v>
      </c>
      <c r="L4255">
        <v>8.1807999999999996</v>
      </c>
      <c r="M4255">
        <v>1.4807900000000001</v>
      </c>
      <c r="N4255">
        <v>19.0153</v>
      </c>
      <c r="O4255">
        <v>30.922899999999998</v>
      </c>
      <c r="P4255">
        <v>82.683400000000006</v>
      </c>
      <c r="Q4255">
        <v>109.583</v>
      </c>
      <c r="R4255">
        <v>8.1807999999999996</v>
      </c>
      <c r="S4255">
        <v>1.4807900000000001</v>
      </c>
      <c r="T4255">
        <v>19.0153</v>
      </c>
    </row>
    <row r="4256" spans="1:20" x14ac:dyDescent="0.25">
      <c r="A4256" t="s">
        <v>128</v>
      </c>
      <c r="B4256" t="s">
        <v>1667</v>
      </c>
      <c r="C4256">
        <v>22.414999999999999</v>
      </c>
      <c r="D4256">
        <v>56.614600000000003</v>
      </c>
      <c r="E4256">
        <v>108.14</v>
      </c>
      <c r="F4256">
        <v>7.7641400000000003</v>
      </c>
      <c r="G4256">
        <v>1.48078</v>
      </c>
      <c r="H4256">
        <v>18.722300000000001</v>
      </c>
      <c r="I4256">
        <v>30.922899999999998</v>
      </c>
      <c r="J4256">
        <v>84.4054</v>
      </c>
      <c r="K4256">
        <v>117.715</v>
      </c>
      <c r="L4256">
        <v>8.1807999999999996</v>
      </c>
      <c r="M4256">
        <v>1.4807900000000001</v>
      </c>
      <c r="N4256">
        <v>19.0153</v>
      </c>
      <c r="O4256">
        <v>30.922899999999998</v>
      </c>
      <c r="P4256">
        <v>84.1648</v>
      </c>
      <c r="Q4256">
        <v>113.30200000000001</v>
      </c>
      <c r="R4256">
        <v>8.1807999999999996</v>
      </c>
      <c r="S4256">
        <v>1.4807900000000001</v>
      </c>
      <c r="T4256">
        <v>19.0153</v>
      </c>
    </row>
    <row r="4257" spans="1:20" x14ac:dyDescent="0.25">
      <c r="A4257" t="s">
        <v>128</v>
      </c>
      <c r="B4257" t="s">
        <v>1668</v>
      </c>
      <c r="C4257">
        <v>25.521899999999999</v>
      </c>
      <c r="D4257">
        <v>66.188599999999994</v>
      </c>
      <c r="E4257">
        <v>114.70099999999999</v>
      </c>
      <c r="F4257">
        <v>7.7809400000000002</v>
      </c>
      <c r="G4257">
        <v>1.48078</v>
      </c>
      <c r="H4257">
        <v>18.869800000000001</v>
      </c>
      <c r="I4257">
        <v>30.922899999999998</v>
      </c>
      <c r="J4257">
        <v>84.4054</v>
      </c>
      <c r="K4257">
        <v>117.715</v>
      </c>
      <c r="L4257">
        <v>8.1807999999999996</v>
      </c>
      <c r="M4257">
        <v>1.4807900000000001</v>
      </c>
      <c r="N4257">
        <v>19.0153</v>
      </c>
      <c r="O4257">
        <v>30.922899999999998</v>
      </c>
      <c r="P4257">
        <v>84.4054</v>
      </c>
      <c r="Q4257">
        <v>116.851</v>
      </c>
      <c r="R4257">
        <v>8.1807999999999996</v>
      </c>
      <c r="S4257">
        <v>1.4807900000000001</v>
      </c>
      <c r="T4257">
        <v>19.0153</v>
      </c>
    </row>
    <row r="4258" spans="1:20" x14ac:dyDescent="0.25">
      <c r="A4258" t="s">
        <v>128</v>
      </c>
      <c r="B4258" t="s">
        <v>1669</v>
      </c>
      <c r="C4258">
        <v>27.225300000000001</v>
      </c>
      <c r="D4258">
        <v>72.370699999999999</v>
      </c>
      <c r="E4258">
        <v>116.02200000000001</v>
      </c>
      <c r="F4258">
        <v>7.7910199999999996</v>
      </c>
      <c r="G4258">
        <v>1.48078</v>
      </c>
      <c r="H4258">
        <v>19.0153</v>
      </c>
      <c r="I4258">
        <v>30.922899999999998</v>
      </c>
      <c r="J4258">
        <v>84.4054</v>
      </c>
      <c r="K4258">
        <v>117.715</v>
      </c>
      <c r="L4258">
        <v>8.1807999999999996</v>
      </c>
      <c r="M4258">
        <v>1.4807900000000001</v>
      </c>
      <c r="N4258">
        <v>19.0153</v>
      </c>
      <c r="O4258">
        <v>30.922899999999998</v>
      </c>
      <c r="P4258">
        <v>84.4054</v>
      </c>
      <c r="Q4258">
        <v>117.715</v>
      </c>
      <c r="R4258">
        <v>8.1807999999999996</v>
      </c>
      <c r="S4258">
        <v>1.4807900000000001</v>
      </c>
      <c r="T4258">
        <v>19.0153</v>
      </c>
    </row>
    <row r="4259" spans="1:20" x14ac:dyDescent="0.25">
      <c r="A4259" t="s">
        <v>128</v>
      </c>
      <c r="B4259" t="s">
        <v>6000</v>
      </c>
      <c r="C4259">
        <v>27.627500000000001</v>
      </c>
      <c r="D4259">
        <v>71.375</v>
      </c>
      <c r="E4259">
        <v>116.142</v>
      </c>
      <c r="F4259">
        <v>7.7900600000000004</v>
      </c>
      <c r="G4259">
        <v>1.48078</v>
      </c>
      <c r="H4259">
        <v>19.0153</v>
      </c>
      <c r="I4259">
        <v>30.922899999999998</v>
      </c>
      <c r="J4259">
        <v>84.4054</v>
      </c>
      <c r="K4259">
        <v>117.715</v>
      </c>
      <c r="L4259">
        <v>8.1807999999999996</v>
      </c>
      <c r="M4259">
        <v>1.4807900000000001</v>
      </c>
      <c r="N4259">
        <v>19.0153</v>
      </c>
      <c r="O4259">
        <v>30.922899999999998</v>
      </c>
      <c r="P4259">
        <v>84.4054</v>
      </c>
      <c r="Q4259">
        <v>117.715</v>
      </c>
      <c r="R4259">
        <v>8.1807999999999996</v>
      </c>
      <c r="S4259">
        <v>1.4807900000000001</v>
      </c>
      <c r="T4259">
        <v>19.0153</v>
      </c>
    </row>
    <row r="4260" spans="1:20" x14ac:dyDescent="0.25">
      <c r="A4260" t="s">
        <v>128</v>
      </c>
      <c r="B4260" t="s">
        <v>6001</v>
      </c>
      <c r="C4260">
        <v>27.2257</v>
      </c>
      <c r="D4260">
        <v>69.204499999999996</v>
      </c>
      <c r="E4260">
        <v>116.071</v>
      </c>
      <c r="F4260">
        <v>7.7868199999999996</v>
      </c>
      <c r="G4260">
        <v>1.48078</v>
      </c>
      <c r="H4260">
        <v>19.0153</v>
      </c>
      <c r="I4260">
        <v>30.922899999999998</v>
      </c>
      <c r="J4260">
        <v>84.4054</v>
      </c>
      <c r="K4260">
        <v>117.715</v>
      </c>
      <c r="L4260">
        <v>8.1807999999999996</v>
      </c>
      <c r="M4260">
        <v>1.4807900000000001</v>
      </c>
      <c r="N4260">
        <v>19.0153</v>
      </c>
      <c r="O4260">
        <v>30.922899999999998</v>
      </c>
      <c r="P4260">
        <v>84.4054</v>
      </c>
      <c r="Q4260">
        <v>117.715</v>
      </c>
      <c r="R4260">
        <v>8.1807999999999996</v>
      </c>
      <c r="S4260">
        <v>1.4807900000000001</v>
      </c>
      <c r="T4260">
        <v>19.0153</v>
      </c>
    </row>
    <row r="4261" spans="1:20" x14ac:dyDescent="0.25">
      <c r="A4261" t="s">
        <v>128</v>
      </c>
      <c r="B4261" t="s">
        <v>6002</v>
      </c>
      <c r="C4261">
        <v>28.2453</v>
      </c>
      <c r="D4261">
        <v>69.913700000000006</v>
      </c>
      <c r="E4261">
        <v>116.17700000000001</v>
      </c>
      <c r="F4261">
        <v>7.7891899999999996</v>
      </c>
      <c r="G4261">
        <v>1.48078</v>
      </c>
      <c r="H4261">
        <v>19.0153</v>
      </c>
      <c r="I4261">
        <v>30.922899999999998</v>
      </c>
      <c r="J4261">
        <v>84.4054</v>
      </c>
      <c r="K4261">
        <v>117.715</v>
      </c>
      <c r="L4261">
        <v>8.1807999999999996</v>
      </c>
      <c r="M4261">
        <v>1.4807900000000001</v>
      </c>
      <c r="N4261">
        <v>19.0153</v>
      </c>
      <c r="O4261">
        <v>30.922899999999998</v>
      </c>
      <c r="P4261">
        <v>84.4054</v>
      </c>
      <c r="Q4261">
        <v>117.715</v>
      </c>
      <c r="R4261">
        <v>8.1807999999999996</v>
      </c>
      <c r="S4261">
        <v>1.4807900000000001</v>
      </c>
      <c r="T4261">
        <v>19.0153</v>
      </c>
    </row>
    <row r="4262" spans="1:20" x14ac:dyDescent="0.25">
      <c r="A4262" t="s">
        <v>128</v>
      </c>
      <c r="B4262" t="s">
        <v>6003</v>
      </c>
      <c r="C4262">
        <v>27.989000000000001</v>
      </c>
      <c r="D4262">
        <v>67.434700000000007</v>
      </c>
      <c r="E4262">
        <v>116.059</v>
      </c>
      <c r="F4262">
        <v>7.7882899999999999</v>
      </c>
      <c r="G4262">
        <v>1.48078</v>
      </c>
      <c r="H4262">
        <v>19.0153</v>
      </c>
      <c r="I4262">
        <v>30.922899999999998</v>
      </c>
      <c r="J4262">
        <v>84.4054</v>
      </c>
      <c r="K4262">
        <v>117.715</v>
      </c>
      <c r="L4262">
        <v>8.1807999999999996</v>
      </c>
      <c r="M4262">
        <v>1.4807900000000001</v>
      </c>
      <c r="N4262">
        <v>19.0153</v>
      </c>
      <c r="O4262">
        <v>30.922899999999998</v>
      </c>
      <c r="P4262">
        <v>84.4054</v>
      </c>
      <c r="Q4262">
        <v>117.715</v>
      </c>
      <c r="R4262">
        <v>8.1807999999999996</v>
      </c>
      <c r="S4262">
        <v>1.4807900000000001</v>
      </c>
      <c r="T4262">
        <v>19.0153</v>
      </c>
    </row>
    <row r="4263" spans="1:20" x14ac:dyDescent="0.25">
      <c r="A4263" t="s">
        <v>128</v>
      </c>
      <c r="B4263" t="s">
        <v>6004</v>
      </c>
      <c r="C4263">
        <v>28.604099999999999</v>
      </c>
      <c r="D4263">
        <v>68.692999999999998</v>
      </c>
      <c r="E4263">
        <v>116.34699999999999</v>
      </c>
      <c r="F4263">
        <v>7.7903599999999997</v>
      </c>
      <c r="G4263">
        <v>1.48078</v>
      </c>
      <c r="H4263">
        <v>19.0153</v>
      </c>
      <c r="I4263">
        <v>30.922899999999998</v>
      </c>
      <c r="J4263">
        <v>84.4054</v>
      </c>
      <c r="K4263">
        <v>117.715</v>
      </c>
      <c r="L4263">
        <v>8.1807999999999996</v>
      </c>
      <c r="M4263">
        <v>1.4807900000000001</v>
      </c>
      <c r="N4263">
        <v>19.0153</v>
      </c>
      <c r="O4263">
        <v>30.922899999999998</v>
      </c>
      <c r="P4263">
        <v>84.4054</v>
      </c>
      <c r="Q4263">
        <v>117.715</v>
      </c>
      <c r="R4263">
        <v>8.1807999999999996</v>
      </c>
      <c r="S4263">
        <v>1.4807900000000001</v>
      </c>
      <c r="T4263">
        <v>19.0153</v>
      </c>
    </row>
    <row r="4264" spans="1:20" x14ac:dyDescent="0.25">
      <c r="A4264" t="s">
        <v>128</v>
      </c>
      <c r="B4264" t="s">
        <v>6005</v>
      </c>
      <c r="C4264">
        <v>28.49</v>
      </c>
      <c r="D4264">
        <v>69.124600000000001</v>
      </c>
      <c r="E4264">
        <v>116.453</v>
      </c>
      <c r="F4264">
        <v>7.7905300000000004</v>
      </c>
      <c r="G4264">
        <v>1.48078</v>
      </c>
      <c r="H4264">
        <v>19.0153</v>
      </c>
      <c r="I4264">
        <v>30.922899999999998</v>
      </c>
      <c r="J4264">
        <v>84.4054</v>
      </c>
      <c r="K4264">
        <v>117.715</v>
      </c>
      <c r="L4264">
        <v>8.1807999999999996</v>
      </c>
      <c r="M4264">
        <v>1.4807900000000001</v>
      </c>
      <c r="N4264">
        <v>19.0153</v>
      </c>
      <c r="O4264">
        <v>30.922899999999998</v>
      </c>
      <c r="P4264">
        <v>84.4054</v>
      </c>
      <c r="Q4264">
        <v>117.715</v>
      </c>
      <c r="R4264">
        <v>8.1807999999999996</v>
      </c>
      <c r="S4264">
        <v>1.4807900000000001</v>
      </c>
      <c r="T4264">
        <v>19.0153</v>
      </c>
    </row>
    <row r="4265" spans="1:20" x14ac:dyDescent="0.25">
      <c r="A4265" t="s">
        <v>128</v>
      </c>
      <c r="B4265" t="s">
        <v>6006</v>
      </c>
      <c r="C4265">
        <v>28.7911</v>
      </c>
      <c r="D4265">
        <v>70.639399999999995</v>
      </c>
      <c r="E4265">
        <v>116.565</v>
      </c>
      <c r="F4265">
        <v>7.7940800000000001</v>
      </c>
      <c r="G4265">
        <v>1.48078</v>
      </c>
      <c r="H4265">
        <v>19.0153</v>
      </c>
      <c r="I4265">
        <v>30.922899999999998</v>
      </c>
      <c r="J4265">
        <v>84.4054</v>
      </c>
      <c r="K4265">
        <v>117.715</v>
      </c>
      <c r="L4265">
        <v>8.1807999999999996</v>
      </c>
      <c r="M4265">
        <v>1.4807900000000001</v>
      </c>
      <c r="N4265">
        <v>19.0153</v>
      </c>
      <c r="O4265">
        <v>30.922899999999998</v>
      </c>
      <c r="P4265">
        <v>84.4054</v>
      </c>
      <c r="Q4265">
        <v>117.715</v>
      </c>
      <c r="R4265">
        <v>8.1807999999999996</v>
      </c>
      <c r="S4265">
        <v>1.4807900000000001</v>
      </c>
      <c r="T4265">
        <v>19.0153</v>
      </c>
    </row>
    <row r="4266" spans="1:20" x14ac:dyDescent="0.25">
      <c r="A4266" t="s">
        <v>128</v>
      </c>
      <c r="B4266" t="s">
        <v>6007</v>
      </c>
      <c r="C4266">
        <v>29.040900000000001</v>
      </c>
      <c r="D4266">
        <v>73.493300000000005</v>
      </c>
      <c r="E4266">
        <v>116.789</v>
      </c>
      <c r="F4266">
        <v>7.8018400000000003</v>
      </c>
      <c r="G4266">
        <v>1.48078</v>
      </c>
      <c r="H4266">
        <v>19.0153</v>
      </c>
      <c r="I4266">
        <v>30.922899999999998</v>
      </c>
      <c r="J4266">
        <v>84.4054</v>
      </c>
      <c r="K4266">
        <v>117.715</v>
      </c>
      <c r="L4266">
        <v>8.1807999999999996</v>
      </c>
      <c r="M4266">
        <v>1.4807900000000001</v>
      </c>
      <c r="N4266">
        <v>19.0153</v>
      </c>
      <c r="O4266">
        <v>30.922899999999998</v>
      </c>
      <c r="P4266">
        <v>84.4054</v>
      </c>
      <c r="Q4266">
        <v>117.715</v>
      </c>
      <c r="R4266">
        <v>8.1807999999999996</v>
      </c>
      <c r="S4266">
        <v>1.4807900000000001</v>
      </c>
      <c r="T4266">
        <v>19.0153</v>
      </c>
    </row>
    <row r="4267" spans="1:20" x14ac:dyDescent="0.25">
      <c r="A4267" t="s">
        <v>128</v>
      </c>
      <c r="B4267" t="s">
        <v>6008</v>
      </c>
      <c r="C4267">
        <v>29.479700000000001</v>
      </c>
      <c r="D4267">
        <v>76.305999999999997</v>
      </c>
      <c r="E4267">
        <v>117.53100000000001</v>
      </c>
      <c r="F4267">
        <v>7.8085300000000002</v>
      </c>
      <c r="G4267">
        <v>1.48078</v>
      </c>
      <c r="H4267">
        <v>19.0153</v>
      </c>
      <c r="I4267">
        <v>30.922899999999998</v>
      </c>
      <c r="J4267">
        <v>84.4054</v>
      </c>
      <c r="K4267">
        <v>117.715</v>
      </c>
      <c r="L4267">
        <v>8.1807999999999996</v>
      </c>
      <c r="M4267">
        <v>1.4807900000000001</v>
      </c>
      <c r="N4267">
        <v>19.0153</v>
      </c>
      <c r="O4267">
        <v>30.922899999999998</v>
      </c>
      <c r="P4267">
        <v>84.4054</v>
      </c>
      <c r="Q4267">
        <v>117.715</v>
      </c>
      <c r="R4267">
        <v>8.1807999999999996</v>
      </c>
      <c r="S4267">
        <v>1.4807900000000001</v>
      </c>
      <c r="T4267">
        <v>19.0153</v>
      </c>
    </row>
    <row r="4268" spans="1:20" x14ac:dyDescent="0.25">
      <c r="A4268" t="s">
        <v>128</v>
      </c>
      <c r="B4268" t="s">
        <v>6009</v>
      </c>
      <c r="C4268">
        <v>28.922499999999999</v>
      </c>
      <c r="D4268">
        <v>74.955200000000005</v>
      </c>
      <c r="E4268">
        <v>117.05500000000001</v>
      </c>
      <c r="F4268">
        <v>7.8057400000000001</v>
      </c>
      <c r="G4268">
        <v>1.48078</v>
      </c>
      <c r="H4268">
        <v>19.0153</v>
      </c>
      <c r="I4268">
        <v>30.922899999999998</v>
      </c>
      <c r="J4268">
        <v>84.4054</v>
      </c>
      <c r="K4268">
        <v>117.715</v>
      </c>
      <c r="L4268">
        <v>8.1807999999999996</v>
      </c>
      <c r="M4268">
        <v>1.4807900000000001</v>
      </c>
      <c r="N4268">
        <v>19.0153</v>
      </c>
      <c r="O4268">
        <v>30.922899999999998</v>
      </c>
      <c r="P4268">
        <v>84.4054</v>
      </c>
      <c r="Q4268">
        <v>117.715</v>
      </c>
      <c r="R4268">
        <v>8.1807999999999996</v>
      </c>
      <c r="S4268">
        <v>1.4807900000000001</v>
      </c>
      <c r="T4268">
        <v>19.0153</v>
      </c>
    </row>
    <row r="4269" spans="1:20" x14ac:dyDescent="0.25">
      <c r="A4269" t="s">
        <v>128</v>
      </c>
      <c r="B4269" t="s">
        <v>6010</v>
      </c>
      <c r="C4269">
        <v>27.8995</v>
      </c>
      <c r="D4269">
        <v>72.169899999999998</v>
      </c>
      <c r="E4269">
        <v>116.489</v>
      </c>
      <c r="F4269">
        <v>7.80009</v>
      </c>
      <c r="G4269">
        <v>1.48078</v>
      </c>
      <c r="H4269">
        <v>19.0153</v>
      </c>
      <c r="I4269">
        <v>30.922899999999998</v>
      </c>
      <c r="J4269">
        <v>84.4054</v>
      </c>
      <c r="K4269">
        <v>117.715</v>
      </c>
      <c r="L4269">
        <v>8.1807999999999996</v>
      </c>
      <c r="M4269">
        <v>1.4807900000000001</v>
      </c>
      <c r="N4269">
        <v>19.0153</v>
      </c>
      <c r="O4269">
        <v>30.922899999999998</v>
      </c>
      <c r="P4269">
        <v>84.4054</v>
      </c>
      <c r="Q4269">
        <v>117.715</v>
      </c>
      <c r="R4269">
        <v>8.1807999999999996</v>
      </c>
      <c r="S4269">
        <v>1.4807900000000001</v>
      </c>
      <c r="T4269">
        <v>19.0153</v>
      </c>
    </row>
    <row r="4270" spans="1:20" x14ac:dyDescent="0.25">
      <c r="A4270" t="s">
        <v>128</v>
      </c>
      <c r="B4270" t="s">
        <v>6011</v>
      </c>
      <c r="C4270">
        <v>25.7042</v>
      </c>
      <c r="D4270">
        <v>66.174999999999997</v>
      </c>
      <c r="E4270">
        <v>115.574</v>
      </c>
      <c r="F4270">
        <v>7.7903700000000002</v>
      </c>
      <c r="G4270">
        <v>1.48078</v>
      </c>
      <c r="H4270">
        <v>19.0153</v>
      </c>
      <c r="I4270">
        <v>30.922899999999998</v>
      </c>
      <c r="J4270">
        <v>84.4054</v>
      </c>
      <c r="K4270">
        <v>117.715</v>
      </c>
      <c r="L4270">
        <v>8.1807999999999996</v>
      </c>
      <c r="M4270">
        <v>1.4807900000000001</v>
      </c>
      <c r="N4270">
        <v>19.0153</v>
      </c>
      <c r="O4270">
        <v>30.922899999999998</v>
      </c>
      <c r="P4270">
        <v>84.4054</v>
      </c>
      <c r="Q4270">
        <v>117.715</v>
      </c>
      <c r="R4270">
        <v>8.1807999999999996</v>
      </c>
      <c r="S4270">
        <v>1.4807900000000001</v>
      </c>
      <c r="T4270">
        <v>19.0153</v>
      </c>
    </row>
    <row r="4271" spans="1:20" x14ac:dyDescent="0.25">
      <c r="A4271" t="s">
        <v>128</v>
      </c>
      <c r="B4271" t="s">
        <v>6012</v>
      </c>
      <c r="C4271">
        <v>23.844799999999999</v>
      </c>
      <c r="D4271">
        <v>59.4848</v>
      </c>
      <c r="E4271">
        <v>112.949</v>
      </c>
      <c r="F4271">
        <v>7.7864699999999996</v>
      </c>
      <c r="G4271">
        <v>1.48078</v>
      </c>
      <c r="H4271">
        <v>18.831299999999999</v>
      </c>
      <c r="I4271">
        <v>30.922899999999998</v>
      </c>
      <c r="J4271">
        <v>84.4054</v>
      </c>
      <c r="K4271">
        <v>117.715</v>
      </c>
      <c r="L4271">
        <v>8.1807999999999996</v>
      </c>
      <c r="M4271">
        <v>1.4807900000000001</v>
      </c>
      <c r="N4271">
        <v>19.0153</v>
      </c>
      <c r="O4271">
        <v>30.922899999999998</v>
      </c>
      <c r="P4271">
        <v>84.157600000000002</v>
      </c>
      <c r="Q4271">
        <v>115.848</v>
      </c>
      <c r="R4271">
        <v>8.1807999999999996</v>
      </c>
      <c r="S4271">
        <v>1.4807900000000001</v>
      </c>
      <c r="T4271">
        <v>19.0153</v>
      </c>
    </row>
    <row r="4272" spans="1:20" x14ac:dyDescent="0.25">
      <c r="A4272" t="s">
        <v>128</v>
      </c>
      <c r="B4272" t="s">
        <v>6013</v>
      </c>
      <c r="C4272">
        <v>21.5093</v>
      </c>
      <c r="D4272">
        <v>53.600900000000003</v>
      </c>
      <c r="E4272">
        <v>106.562</v>
      </c>
      <c r="F4272">
        <v>7.77264</v>
      </c>
      <c r="G4272">
        <v>1.48078</v>
      </c>
      <c r="H4272">
        <v>18.6739</v>
      </c>
      <c r="I4272">
        <v>30.922899999999998</v>
      </c>
      <c r="J4272">
        <v>84.4054</v>
      </c>
      <c r="K4272">
        <v>117.715</v>
      </c>
      <c r="L4272">
        <v>8.1807999999999996</v>
      </c>
      <c r="M4272">
        <v>1.4807900000000001</v>
      </c>
      <c r="N4272">
        <v>19.0153</v>
      </c>
      <c r="O4272">
        <v>30.922899999999998</v>
      </c>
      <c r="P4272">
        <v>83.160799999999995</v>
      </c>
      <c r="Q4272">
        <v>112.116</v>
      </c>
      <c r="R4272">
        <v>8.1807999999999996</v>
      </c>
      <c r="S4272">
        <v>1.4807900000000001</v>
      </c>
      <c r="T4272">
        <v>19.0153</v>
      </c>
    </row>
    <row r="4273" spans="1:20" x14ac:dyDescent="0.25">
      <c r="A4273" t="s">
        <v>128</v>
      </c>
      <c r="B4273" t="s">
        <v>6014</v>
      </c>
      <c r="C4273">
        <v>20.138300000000001</v>
      </c>
      <c r="D4273">
        <v>50.387300000000003</v>
      </c>
      <c r="E4273">
        <v>101.67700000000001</v>
      </c>
      <c r="F4273">
        <v>7.76553</v>
      </c>
      <c r="G4273">
        <v>1.48078</v>
      </c>
      <c r="H4273">
        <v>18.5854</v>
      </c>
      <c r="I4273">
        <v>30.922899999999998</v>
      </c>
      <c r="J4273">
        <v>84.4054</v>
      </c>
      <c r="K4273">
        <v>117.715</v>
      </c>
      <c r="L4273">
        <v>8.1807999999999996</v>
      </c>
      <c r="M4273">
        <v>1.4807900000000001</v>
      </c>
      <c r="N4273">
        <v>19.0153</v>
      </c>
      <c r="O4273">
        <v>30.922899999999998</v>
      </c>
      <c r="P4273">
        <v>81.986800000000002</v>
      </c>
      <c r="Q4273">
        <v>107.38500000000001</v>
      </c>
      <c r="R4273">
        <v>8.1807999999999996</v>
      </c>
      <c r="S4273">
        <v>1.4807900000000001</v>
      </c>
      <c r="T4273">
        <v>19.0153</v>
      </c>
    </row>
    <row r="4274" spans="1:20" x14ac:dyDescent="0.25">
      <c r="A4274" t="s">
        <v>128</v>
      </c>
      <c r="B4274" t="s">
        <v>6015</v>
      </c>
      <c r="C4274">
        <v>19.348400000000002</v>
      </c>
      <c r="D4274">
        <v>51.953899999999997</v>
      </c>
      <c r="E4274">
        <v>101.61799999999999</v>
      </c>
      <c r="F4274">
        <v>7.7626499999999998</v>
      </c>
      <c r="G4274">
        <v>1.48078</v>
      </c>
      <c r="H4274">
        <v>18.5579</v>
      </c>
      <c r="I4274">
        <v>30.922899999999998</v>
      </c>
      <c r="J4274">
        <v>84.4054</v>
      </c>
      <c r="K4274">
        <v>117.715</v>
      </c>
      <c r="L4274">
        <v>8.1807999999999996</v>
      </c>
      <c r="M4274">
        <v>1.4807900000000001</v>
      </c>
      <c r="N4274">
        <v>19.0153</v>
      </c>
      <c r="O4274">
        <v>30.922899999999998</v>
      </c>
      <c r="P4274">
        <v>80.642300000000006</v>
      </c>
      <c r="Q4274">
        <v>103.89</v>
      </c>
      <c r="R4274">
        <v>8.1807999999999996</v>
      </c>
      <c r="S4274">
        <v>1.4807900000000001</v>
      </c>
      <c r="T4274">
        <v>19.0153</v>
      </c>
    </row>
    <row r="4275" spans="1:20" x14ac:dyDescent="0.25">
      <c r="A4275" t="s">
        <v>128</v>
      </c>
      <c r="B4275" t="s">
        <v>1670</v>
      </c>
      <c r="C4275">
        <v>18.8508</v>
      </c>
      <c r="D4275">
        <v>52.325000000000003</v>
      </c>
      <c r="E4275">
        <v>101.56</v>
      </c>
      <c r="F4275">
        <v>7.7601300000000002</v>
      </c>
      <c r="G4275">
        <v>1.48078</v>
      </c>
      <c r="H4275">
        <v>18.541399999999999</v>
      </c>
      <c r="I4275">
        <v>30.922899999999998</v>
      </c>
      <c r="J4275">
        <v>84.4054</v>
      </c>
      <c r="K4275">
        <v>117.715</v>
      </c>
      <c r="L4275">
        <v>8.1807999999999996</v>
      </c>
      <c r="M4275">
        <v>1.4807900000000001</v>
      </c>
      <c r="N4275">
        <v>19.0153</v>
      </c>
      <c r="O4275">
        <v>30.922899999999998</v>
      </c>
      <c r="P4275">
        <v>80.242699999999999</v>
      </c>
      <c r="Q4275">
        <v>101.036</v>
      </c>
      <c r="R4275">
        <v>8.1807999999999996</v>
      </c>
      <c r="S4275">
        <v>1.4807900000000001</v>
      </c>
      <c r="T4275">
        <v>19.0153</v>
      </c>
    </row>
    <row r="4276" spans="1:20" x14ac:dyDescent="0.25">
      <c r="A4276" t="s">
        <v>128</v>
      </c>
      <c r="B4276" t="s">
        <v>1671</v>
      </c>
      <c r="C4276">
        <v>18.8581</v>
      </c>
      <c r="D4276">
        <v>54.441800000000001</v>
      </c>
      <c r="E4276">
        <v>103.645</v>
      </c>
      <c r="F4276">
        <v>7.75997</v>
      </c>
      <c r="G4276">
        <v>1.48078</v>
      </c>
      <c r="H4276">
        <v>18.540700000000001</v>
      </c>
      <c r="I4276">
        <v>30.922899999999998</v>
      </c>
      <c r="J4276">
        <v>84.4054</v>
      </c>
      <c r="K4276">
        <v>117.715</v>
      </c>
      <c r="L4276">
        <v>8.1807999999999996</v>
      </c>
      <c r="M4276">
        <v>1.4807900000000001</v>
      </c>
      <c r="N4276">
        <v>19.0153</v>
      </c>
      <c r="O4276">
        <v>30.922899999999998</v>
      </c>
      <c r="P4276">
        <v>80.0989</v>
      </c>
      <c r="Q4276">
        <v>100.42400000000001</v>
      </c>
      <c r="R4276">
        <v>8.1807999999999996</v>
      </c>
      <c r="S4276">
        <v>1.4807900000000001</v>
      </c>
      <c r="T4276">
        <v>19.0153</v>
      </c>
    </row>
    <row r="4277" spans="1:20" x14ac:dyDescent="0.25">
      <c r="A4277" t="s">
        <v>128</v>
      </c>
      <c r="B4277" t="s">
        <v>1672</v>
      </c>
      <c r="C4277">
        <v>19.0945</v>
      </c>
      <c r="D4277">
        <v>55.640799999999999</v>
      </c>
      <c r="E4277">
        <v>104.944</v>
      </c>
      <c r="F4277">
        <v>7.7607699999999999</v>
      </c>
      <c r="G4277">
        <v>1.48078</v>
      </c>
      <c r="H4277">
        <v>18.55</v>
      </c>
      <c r="I4277">
        <v>30.922899999999998</v>
      </c>
      <c r="J4277">
        <v>84.4054</v>
      </c>
      <c r="K4277">
        <v>117.715</v>
      </c>
      <c r="L4277">
        <v>8.1807999999999996</v>
      </c>
      <c r="M4277">
        <v>1.4807900000000001</v>
      </c>
      <c r="N4277">
        <v>19.0153</v>
      </c>
      <c r="O4277">
        <v>30.922899999999998</v>
      </c>
      <c r="P4277">
        <v>79.963999999999999</v>
      </c>
      <c r="Q4277">
        <v>100.074</v>
      </c>
      <c r="R4277">
        <v>8.1807999999999996</v>
      </c>
      <c r="S4277">
        <v>1.4807900000000001</v>
      </c>
      <c r="T4277">
        <v>19.0153</v>
      </c>
    </row>
    <row r="4278" spans="1:20" x14ac:dyDescent="0.25">
      <c r="A4278" t="s">
        <v>128</v>
      </c>
      <c r="B4278" t="s">
        <v>1673</v>
      </c>
      <c r="C4278">
        <v>19.553799999999999</v>
      </c>
      <c r="D4278">
        <v>56.753300000000003</v>
      </c>
      <c r="E4278">
        <v>105.04</v>
      </c>
      <c r="F4278">
        <v>7.7629000000000001</v>
      </c>
      <c r="G4278">
        <v>1.48078</v>
      </c>
      <c r="H4278">
        <v>18.557400000000001</v>
      </c>
      <c r="I4278">
        <v>30.922899999999998</v>
      </c>
      <c r="J4278">
        <v>84.4054</v>
      </c>
      <c r="K4278">
        <v>117.715</v>
      </c>
      <c r="L4278">
        <v>8.1807999999999996</v>
      </c>
      <c r="M4278">
        <v>1.4807900000000001</v>
      </c>
      <c r="N4278">
        <v>19.0153</v>
      </c>
      <c r="O4278">
        <v>30.922899999999998</v>
      </c>
      <c r="P4278">
        <v>79.945700000000002</v>
      </c>
      <c r="Q4278">
        <v>100.256</v>
      </c>
      <c r="R4278">
        <v>8.1807999999999996</v>
      </c>
      <c r="S4278">
        <v>1.4807900000000001</v>
      </c>
      <c r="T4278">
        <v>19.0153</v>
      </c>
    </row>
    <row r="4279" spans="1:20" x14ac:dyDescent="0.25">
      <c r="A4279" t="s">
        <v>128</v>
      </c>
      <c r="B4279" t="s">
        <v>1674</v>
      </c>
      <c r="C4279">
        <v>21.5093</v>
      </c>
      <c r="D4279">
        <v>60.371699999999997</v>
      </c>
      <c r="E4279">
        <v>108.26</v>
      </c>
      <c r="F4279">
        <v>7.7674399999999997</v>
      </c>
      <c r="G4279">
        <v>1.48078</v>
      </c>
      <c r="H4279">
        <v>18.659500000000001</v>
      </c>
      <c r="I4279">
        <v>30.922899999999998</v>
      </c>
      <c r="J4279">
        <v>84.4054</v>
      </c>
      <c r="K4279">
        <v>117.715</v>
      </c>
      <c r="L4279">
        <v>8.1807999999999996</v>
      </c>
      <c r="M4279">
        <v>1.4807900000000001</v>
      </c>
      <c r="N4279">
        <v>19.0153</v>
      </c>
      <c r="O4279">
        <v>30.922899999999998</v>
      </c>
      <c r="P4279">
        <v>79.985900000000001</v>
      </c>
      <c r="Q4279">
        <v>100.735</v>
      </c>
      <c r="R4279">
        <v>8.1807999999999996</v>
      </c>
      <c r="S4279">
        <v>1.4807900000000001</v>
      </c>
      <c r="T4279">
        <v>19.0153</v>
      </c>
    </row>
    <row r="4280" spans="1:20" x14ac:dyDescent="0.25">
      <c r="A4280" t="s">
        <v>128</v>
      </c>
      <c r="B4280" t="s">
        <v>1675</v>
      </c>
      <c r="C4280">
        <v>24.243099999999998</v>
      </c>
      <c r="D4280">
        <v>66.867699999999999</v>
      </c>
      <c r="E4280">
        <v>113.461</v>
      </c>
      <c r="F4280">
        <v>7.7833800000000002</v>
      </c>
      <c r="G4280">
        <v>1.48078</v>
      </c>
      <c r="H4280">
        <v>18.771899999999999</v>
      </c>
      <c r="I4280">
        <v>30.922899999999998</v>
      </c>
      <c r="J4280">
        <v>84.4054</v>
      </c>
      <c r="K4280">
        <v>117.715</v>
      </c>
      <c r="L4280">
        <v>8.1807999999999996</v>
      </c>
      <c r="M4280">
        <v>1.4807900000000001</v>
      </c>
      <c r="N4280">
        <v>19.0153</v>
      </c>
      <c r="O4280">
        <v>30.922899999999998</v>
      </c>
      <c r="P4280">
        <v>80.597800000000007</v>
      </c>
      <c r="Q4280">
        <v>104.065</v>
      </c>
      <c r="R4280">
        <v>8.1807999999999996</v>
      </c>
      <c r="S4280">
        <v>1.4807900000000001</v>
      </c>
      <c r="T4280">
        <v>19.0153</v>
      </c>
    </row>
    <row r="4281" spans="1:20" x14ac:dyDescent="0.25">
      <c r="A4281" t="s">
        <v>128</v>
      </c>
      <c r="B4281" t="s">
        <v>1676</v>
      </c>
      <c r="C4281">
        <v>27.247399999999999</v>
      </c>
      <c r="D4281">
        <v>74.325599999999994</v>
      </c>
      <c r="E4281">
        <v>116.22799999999999</v>
      </c>
      <c r="F4281">
        <v>7.8075900000000003</v>
      </c>
      <c r="G4281">
        <v>1.48078</v>
      </c>
      <c r="H4281">
        <v>18.885100000000001</v>
      </c>
      <c r="I4281">
        <v>30.922899999999998</v>
      </c>
      <c r="J4281">
        <v>84.4054</v>
      </c>
      <c r="K4281">
        <v>117.715</v>
      </c>
      <c r="L4281">
        <v>8.1807999999999996</v>
      </c>
      <c r="M4281">
        <v>1.4807900000000001</v>
      </c>
      <c r="N4281">
        <v>19.0153</v>
      </c>
      <c r="O4281">
        <v>30.922899999999998</v>
      </c>
      <c r="P4281">
        <v>81.525000000000006</v>
      </c>
      <c r="Q4281">
        <v>106.44199999999999</v>
      </c>
      <c r="R4281">
        <v>8.1807999999999996</v>
      </c>
      <c r="S4281">
        <v>1.4807900000000001</v>
      </c>
      <c r="T4281">
        <v>19.0153</v>
      </c>
    </row>
    <row r="4282" spans="1:20" x14ac:dyDescent="0.25">
      <c r="A4282" t="s">
        <v>128</v>
      </c>
      <c r="B4282" t="s">
        <v>1677</v>
      </c>
      <c r="C4282">
        <v>29.418500000000002</v>
      </c>
      <c r="D4282">
        <v>80.800600000000003</v>
      </c>
      <c r="E4282">
        <v>117.715</v>
      </c>
      <c r="F4282">
        <v>7.8315999999999999</v>
      </c>
      <c r="G4282">
        <v>1.48078</v>
      </c>
      <c r="H4282">
        <v>19.0153</v>
      </c>
      <c r="I4282">
        <v>30.922899999999998</v>
      </c>
      <c r="J4282">
        <v>84.4054</v>
      </c>
      <c r="K4282">
        <v>117.715</v>
      </c>
      <c r="L4282">
        <v>8.1807999999999996</v>
      </c>
      <c r="M4282">
        <v>1.4807900000000001</v>
      </c>
      <c r="N4282">
        <v>19.0153</v>
      </c>
      <c r="O4282">
        <v>30.922899999999998</v>
      </c>
      <c r="P4282">
        <v>82.886399999999995</v>
      </c>
      <c r="Q4282">
        <v>112.599</v>
      </c>
      <c r="R4282">
        <v>8.1807999999999996</v>
      </c>
      <c r="S4282">
        <v>1.4807900000000001</v>
      </c>
      <c r="T4282">
        <v>19.0153</v>
      </c>
    </row>
    <row r="4283" spans="1:20" x14ac:dyDescent="0.25">
      <c r="A4283" t="s">
        <v>128</v>
      </c>
      <c r="B4283" t="s">
        <v>6016</v>
      </c>
      <c r="C4283">
        <v>30.1069</v>
      </c>
      <c r="D4283">
        <v>81.333600000000004</v>
      </c>
      <c r="E4283">
        <v>117.715</v>
      </c>
      <c r="F4283">
        <v>7.8330099999999998</v>
      </c>
      <c r="G4283">
        <v>1.48078</v>
      </c>
      <c r="H4283">
        <v>19.0153</v>
      </c>
      <c r="I4283">
        <v>30.922899999999998</v>
      </c>
      <c r="J4283">
        <v>84.4054</v>
      </c>
      <c r="K4283">
        <v>117.715</v>
      </c>
      <c r="L4283">
        <v>8.1807999999999996</v>
      </c>
      <c r="M4283">
        <v>1.4807900000000001</v>
      </c>
      <c r="N4283">
        <v>19.0153</v>
      </c>
      <c r="O4283">
        <v>30.922899999999998</v>
      </c>
      <c r="P4283">
        <v>83.061000000000007</v>
      </c>
      <c r="Q4283">
        <v>113.459</v>
      </c>
      <c r="R4283">
        <v>8.1807999999999996</v>
      </c>
      <c r="S4283">
        <v>1.4807900000000001</v>
      </c>
      <c r="T4283">
        <v>19.0153</v>
      </c>
    </row>
    <row r="4284" spans="1:20" x14ac:dyDescent="0.25">
      <c r="A4284" t="s">
        <v>128</v>
      </c>
      <c r="B4284" t="s">
        <v>6017</v>
      </c>
      <c r="C4284">
        <v>30.321000000000002</v>
      </c>
      <c r="D4284">
        <v>81.422899999999998</v>
      </c>
      <c r="E4284">
        <v>117.715</v>
      </c>
      <c r="F4284">
        <v>7.8526600000000002</v>
      </c>
      <c r="G4284">
        <v>1.48078</v>
      </c>
      <c r="H4284">
        <v>19.0153</v>
      </c>
      <c r="I4284">
        <v>30.922899999999998</v>
      </c>
      <c r="J4284">
        <v>84.4054</v>
      </c>
      <c r="K4284">
        <v>117.715</v>
      </c>
      <c r="L4284">
        <v>8.1807999999999996</v>
      </c>
      <c r="M4284">
        <v>1.4807900000000001</v>
      </c>
      <c r="N4284">
        <v>19.0153</v>
      </c>
      <c r="O4284">
        <v>30.922899999999998</v>
      </c>
      <c r="P4284">
        <v>83.152900000000002</v>
      </c>
      <c r="Q4284">
        <v>113.97499999999999</v>
      </c>
      <c r="R4284">
        <v>8.1807999999999996</v>
      </c>
      <c r="S4284">
        <v>1.4807900000000001</v>
      </c>
      <c r="T4284">
        <v>19.0153</v>
      </c>
    </row>
    <row r="4285" spans="1:20" x14ac:dyDescent="0.25">
      <c r="A4285" t="s">
        <v>128</v>
      </c>
      <c r="B4285" t="s">
        <v>6018</v>
      </c>
      <c r="C4285">
        <v>30.922899999999998</v>
      </c>
      <c r="D4285">
        <v>82.371799999999993</v>
      </c>
      <c r="E4285">
        <v>117.715</v>
      </c>
      <c r="F4285">
        <v>7.86442</v>
      </c>
      <c r="G4285">
        <v>1.48078</v>
      </c>
      <c r="H4285">
        <v>19.0153</v>
      </c>
      <c r="I4285">
        <v>30.922899999999998</v>
      </c>
      <c r="J4285">
        <v>84.4054</v>
      </c>
      <c r="K4285">
        <v>117.715</v>
      </c>
      <c r="L4285">
        <v>8.1807999999999996</v>
      </c>
      <c r="M4285">
        <v>1.4807900000000001</v>
      </c>
      <c r="N4285">
        <v>19.0153</v>
      </c>
      <c r="O4285">
        <v>30.922899999999998</v>
      </c>
      <c r="P4285">
        <v>83.224500000000006</v>
      </c>
      <c r="Q4285">
        <v>114.193</v>
      </c>
      <c r="R4285">
        <v>8.1807999999999996</v>
      </c>
      <c r="S4285">
        <v>1.4807900000000001</v>
      </c>
      <c r="T4285">
        <v>19.0153</v>
      </c>
    </row>
    <row r="4286" spans="1:20" x14ac:dyDescent="0.25">
      <c r="A4286" t="s">
        <v>128</v>
      </c>
      <c r="B4286" t="s">
        <v>6019</v>
      </c>
      <c r="C4286">
        <v>30.922899999999998</v>
      </c>
      <c r="D4286">
        <v>83.079300000000003</v>
      </c>
      <c r="E4286">
        <v>117.715</v>
      </c>
      <c r="F4286">
        <v>7.8635999999999999</v>
      </c>
      <c r="G4286">
        <v>1.48078</v>
      </c>
      <c r="H4286">
        <v>19.0153</v>
      </c>
      <c r="I4286">
        <v>30.922899999999998</v>
      </c>
      <c r="J4286">
        <v>84.4054</v>
      </c>
      <c r="K4286">
        <v>117.715</v>
      </c>
      <c r="L4286">
        <v>8.1807999999999996</v>
      </c>
      <c r="M4286">
        <v>1.4807900000000001</v>
      </c>
      <c r="N4286">
        <v>19.0153</v>
      </c>
      <c r="O4286">
        <v>30.922899999999998</v>
      </c>
      <c r="P4286">
        <v>83.425799999999995</v>
      </c>
      <c r="Q4286">
        <v>114.854</v>
      </c>
      <c r="R4286">
        <v>8.1807999999999996</v>
      </c>
      <c r="S4286">
        <v>1.4807900000000001</v>
      </c>
      <c r="T4286">
        <v>19.0153</v>
      </c>
    </row>
    <row r="4287" spans="1:20" x14ac:dyDescent="0.25">
      <c r="A4287" t="s">
        <v>128</v>
      </c>
      <c r="B4287" t="s">
        <v>6020</v>
      </c>
      <c r="C4287">
        <v>30.922899999999998</v>
      </c>
      <c r="D4287">
        <v>83.020600000000002</v>
      </c>
      <c r="E4287">
        <v>117.715</v>
      </c>
      <c r="F4287">
        <v>7.8495100000000004</v>
      </c>
      <c r="G4287">
        <v>1.48078</v>
      </c>
      <c r="H4287">
        <v>19.0153</v>
      </c>
      <c r="I4287">
        <v>30.922899999999998</v>
      </c>
      <c r="J4287">
        <v>84.4054</v>
      </c>
      <c r="K4287">
        <v>117.715</v>
      </c>
      <c r="L4287">
        <v>8.1807999999999996</v>
      </c>
      <c r="M4287">
        <v>1.4807900000000001</v>
      </c>
      <c r="N4287">
        <v>19.0153</v>
      </c>
      <c r="O4287">
        <v>30.922899999999998</v>
      </c>
      <c r="P4287">
        <v>83.325000000000003</v>
      </c>
      <c r="Q4287">
        <v>114.319</v>
      </c>
      <c r="R4287">
        <v>8.1807999999999996</v>
      </c>
      <c r="S4287">
        <v>1.4807900000000001</v>
      </c>
      <c r="T4287">
        <v>19.0153</v>
      </c>
    </row>
    <row r="4288" spans="1:20" x14ac:dyDescent="0.25">
      <c r="A4288" t="s">
        <v>128</v>
      </c>
      <c r="B4288" t="s">
        <v>6021</v>
      </c>
      <c r="C4288">
        <v>30.922899999999998</v>
      </c>
      <c r="D4288">
        <v>83.613500000000002</v>
      </c>
      <c r="E4288">
        <v>117.715</v>
      </c>
      <c r="F4288">
        <v>7.89445</v>
      </c>
      <c r="G4288">
        <v>1.48078</v>
      </c>
      <c r="H4288">
        <v>19.0153</v>
      </c>
      <c r="I4288">
        <v>30.922899999999998</v>
      </c>
      <c r="J4288">
        <v>84.4054</v>
      </c>
      <c r="K4288">
        <v>117.715</v>
      </c>
      <c r="L4288">
        <v>8.1807999999999996</v>
      </c>
      <c r="M4288">
        <v>1.4807900000000001</v>
      </c>
      <c r="N4288">
        <v>19.0153</v>
      </c>
      <c r="O4288">
        <v>30.922899999999998</v>
      </c>
      <c r="P4288">
        <v>83.460999999999999</v>
      </c>
      <c r="Q4288">
        <v>114.821</v>
      </c>
      <c r="R4288">
        <v>8.1807999999999996</v>
      </c>
      <c r="S4288">
        <v>1.4807900000000001</v>
      </c>
      <c r="T4288">
        <v>19.0153</v>
      </c>
    </row>
    <row r="4289" spans="1:20" x14ac:dyDescent="0.25">
      <c r="A4289" t="s">
        <v>128</v>
      </c>
      <c r="B4289" t="s">
        <v>6022</v>
      </c>
      <c r="C4289">
        <v>30.922899999999998</v>
      </c>
      <c r="D4289">
        <v>83.176699999999997</v>
      </c>
      <c r="E4289">
        <v>117.715</v>
      </c>
      <c r="F4289">
        <v>7.8528599999999997</v>
      </c>
      <c r="G4289">
        <v>1.48078</v>
      </c>
      <c r="H4289">
        <v>19.0153</v>
      </c>
      <c r="I4289">
        <v>30.922899999999998</v>
      </c>
      <c r="J4289">
        <v>84.4054</v>
      </c>
      <c r="K4289">
        <v>117.715</v>
      </c>
      <c r="L4289">
        <v>8.1807999999999996</v>
      </c>
      <c r="M4289">
        <v>1.4807900000000001</v>
      </c>
      <c r="N4289">
        <v>19.0153</v>
      </c>
      <c r="O4289">
        <v>30.922899999999998</v>
      </c>
      <c r="P4289">
        <v>83.346599999999995</v>
      </c>
      <c r="Q4289">
        <v>114.364</v>
      </c>
      <c r="R4289">
        <v>8.1807999999999996</v>
      </c>
      <c r="S4289">
        <v>1.4807900000000001</v>
      </c>
      <c r="T4289">
        <v>19.0153</v>
      </c>
    </row>
    <row r="4290" spans="1:20" x14ac:dyDescent="0.25">
      <c r="A4290" t="s">
        <v>128</v>
      </c>
      <c r="B4290" t="s">
        <v>6023</v>
      </c>
      <c r="C4290">
        <v>30.922899999999998</v>
      </c>
      <c r="D4290">
        <v>83.7624</v>
      </c>
      <c r="E4290">
        <v>117.715</v>
      </c>
      <c r="F4290">
        <v>7.8815999999999997</v>
      </c>
      <c r="G4290">
        <v>1.48078</v>
      </c>
      <c r="H4290">
        <v>19.0153</v>
      </c>
      <c r="I4290">
        <v>30.922899999999998</v>
      </c>
      <c r="J4290">
        <v>84.4054</v>
      </c>
      <c r="K4290">
        <v>117.715</v>
      </c>
      <c r="L4290">
        <v>8.1807999999999996</v>
      </c>
      <c r="M4290">
        <v>1.4807900000000001</v>
      </c>
      <c r="N4290">
        <v>19.0153</v>
      </c>
      <c r="O4290">
        <v>30.922899999999998</v>
      </c>
      <c r="P4290">
        <v>83.482100000000003</v>
      </c>
      <c r="Q4290">
        <v>115.09099999999999</v>
      </c>
      <c r="R4290">
        <v>8.1807999999999996</v>
      </c>
      <c r="S4290">
        <v>1.4807900000000001</v>
      </c>
      <c r="T4290">
        <v>19.0153</v>
      </c>
    </row>
    <row r="4291" spans="1:20" x14ac:dyDescent="0.25">
      <c r="A4291" t="s">
        <v>128</v>
      </c>
      <c r="B4291" t="s">
        <v>6024</v>
      </c>
      <c r="C4291">
        <v>30.922899999999998</v>
      </c>
      <c r="D4291">
        <v>83.988500000000002</v>
      </c>
      <c r="E4291">
        <v>117.715</v>
      </c>
      <c r="F4291">
        <v>7.8454300000000003</v>
      </c>
      <c r="G4291">
        <v>1.48078</v>
      </c>
      <c r="H4291">
        <v>19.0153</v>
      </c>
      <c r="I4291">
        <v>30.922899999999998</v>
      </c>
      <c r="J4291">
        <v>84.4054</v>
      </c>
      <c r="K4291">
        <v>117.715</v>
      </c>
      <c r="L4291">
        <v>8.1807999999999996</v>
      </c>
      <c r="M4291">
        <v>1.4807900000000001</v>
      </c>
      <c r="N4291">
        <v>19.0153</v>
      </c>
      <c r="O4291">
        <v>30.922899999999998</v>
      </c>
      <c r="P4291">
        <v>83.597099999999998</v>
      </c>
      <c r="Q4291">
        <v>115.705</v>
      </c>
      <c r="R4291">
        <v>8.1807999999999996</v>
      </c>
      <c r="S4291">
        <v>1.4807900000000001</v>
      </c>
      <c r="T4291">
        <v>19.0153</v>
      </c>
    </row>
    <row r="4292" spans="1:20" x14ac:dyDescent="0.25">
      <c r="A4292" t="s">
        <v>128</v>
      </c>
      <c r="B4292" t="s">
        <v>6025</v>
      </c>
      <c r="C4292">
        <v>30.874199999999998</v>
      </c>
      <c r="D4292">
        <v>82.298900000000003</v>
      </c>
      <c r="E4292">
        <v>117.715</v>
      </c>
      <c r="F4292">
        <v>7.8180300000000003</v>
      </c>
      <c r="G4292">
        <v>1.48078</v>
      </c>
      <c r="H4292">
        <v>19.0153</v>
      </c>
      <c r="I4292">
        <v>30.922899999999998</v>
      </c>
      <c r="J4292">
        <v>84.4054</v>
      </c>
      <c r="K4292">
        <v>117.715</v>
      </c>
      <c r="L4292">
        <v>8.1807999999999996</v>
      </c>
      <c r="M4292">
        <v>1.4807900000000001</v>
      </c>
      <c r="N4292">
        <v>19.0153</v>
      </c>
      <c r="O4292">
        <v>30.922899999999998</v>
      </c>
      <c r="P4292">
        <v>83.214399999999998</v>
      </c>
      <c r="Q4292">
        <v>114.846</v>
      </c>
      <c r="R4292">
        <v>8.1807999999999996</v>
      </c>
      <c r="S4292">
        <v>1.4807900000000001</v>
      </c>
      <c r="T4292">
        <v>19.0153</v>
      </c>
    </row>
    <row r="4293" spans="1:20" x14ac:dyDescent="0.25">
      <c r="A4293" t="s">
        <v>128</v>
      </c>
      <c r="B4293" t="s">
        <v>6026</v>
      </c>
      <c r="C4293">
        <v>30.007200000000001</v>
      </c>
      <c r="D4293">
        <v>80.378200000000007</v>
      </c>
      <c r="E4293">
        <v>117.715</v>
      </c>
      <c r="F4293">
        <v>7.8006700000000002</v>
      </c>
      <c r="G4293">
        <v>1.48078</v>
      </c>
      <c r="H4293">
        <v>19.0153</v>
      </c>
      <c r="I4293">
        <v>30.922899999999998</v>
      </c>
      <c r="J4293">
        <v>84.4054</v>
      </c>
      <c r="K4293">
        <v>117.715</v>
      </c>
      <c r="L4293">
        <v>8.1807999999999996</v>
      </c>
      <c r="M4293">
        <v>1.4807900000000001</v>
      </c>
      <c r="N4293">
        <v>19.0153</v>
      </c>
      <c r="O4293">
        <v>30.922899999999998</v>
      </c>
      <c r="P4293">
        <v>82.787800000000004</v>
      </c>
      <c r="Q4293">
        <v>113.536</v>
      </c>
      <c r="R4293">
        <v>8.1807999999999996</v>
      </c>
      <c r="S4293">
        <v>1.4807900000000001</v>
      </c>
      <c r="T4293">
        <v>19.0153</v>
      </c>
    </row>
    <row r="4294" spans="1:20" x14ac:dyDescent="0.25">
      <c r="A4294" t="s">
        <v>128</v>
      </c>
      <c r="B4294" t="s">
        <v>6027</v>
      </c>
      <c r="C4294">
        <v>28.4057</v>
      </c>
      <c r="D4294">
        <v>74.2376</v>
      </c>
      <c r="E4294">
        <v>116.214</v>
      </c>
      <c r="F4294">
        <v>7.7895599999999998</v>
      </c>
      <c r="G4294">
        <v>1.48078</v>
      </c>
      <c r="H4294">
        <v>19.0153</v>
      </c>
      <c r="I4294">
        <v>30.922899999999998</v>
      </c>
      <c r="J4294">
        <v>84.4054</v>
      </c>
      <c r="K4294">
        <v>117.715</v>
      </c>
      <c r="L4294">
        <v>8.1807999999999996</v>
      </c>
      <c r="M4294">
        <v>1.4807900000000001</v>
      </c>
      <c r="N4294">
        <v>19.0153</v>
      </c>
      <c r="O4294">
        <v>30.922899999999998</v>
      </c>
      <c r="P4294">
        <v>82.178299999999993</v>
      </c>
      <c r="Q4294">
        <v>110.98</v>
      </c>
      <c r="R4294">
        <v>8.1807999999999996</v>
      </c>
      <c r="S4294">
        <v>1.4807900000000001</v>
      </c>
      <c r="T4294">
        <v>19.0153</v>
      </c>
    </row>
    <row r="4295" spans="1:20" x14ac:dyDescent="0.25">
      <c r="A4295" t="s">
        <v>128</v>
      </c>
      <c r="B4295" t="s">
        <v>6028</v>
      </c>
      <c r="C4295">
        <v>27.063800000000001</v>
      </c>
      <c r="D4295">
        <v>69.846800000000002</v>
      </c>
      <c r="E4295">
        <v>114.289</v>
      </c>
      <c r="F4295">
        <v>7.7840400000000001</v>
      </c>
      <c r="G4295">
        <v>1.48078</v>
      </c>
      <c r="H4295">
        <v>18.9437</v>
      </c>
      <c r="I4295">
        <v>30.922899999999998</v>
      </c>
      <c r="J4295">
        <v>84.4054</v>
      </c>
      <c r="K4295">
        <v>117.715</v>
      </c>
      <c r="L4295">
        <v>8.1807999999999996</v>
      </c>
      <c r="M4295">
        <v>1.4807900000000001</v>
      </c>
      <c r="N4295">
        <v>19.0153</v>
      </c>
      <c r="O4295">
        <v>30.922899999999998</v>
      </c>
      <c r="P4295">
        <v>82.138300000000001</v>
      </c>
      <c r="Q4295">
        <v>109.94199999999999</v>
      </c>
      <c r="R4295">
        <v>8.1807999999999996</v>
      </c>
      <c r="S4295">
        <v>1.4807900000000001</v>
      </c>
      <c r="T4295">
        <v>19.0153</v>
      </c>
    </row>
    <row r="4296" spans="1:20" x14ac:dyDescent="0.25">
      <c r="A4296" t="s">
        <v>128</v>
      </c>
      <c r="B4296" t="s">
        <v>6029</v>
      </c>
      <c r="C4296">
        <v>25.771999999999998</v>
      </c>
      <c r="D4296">
        <v>65.519900000000007</v>
      </c>
      <c r="E4296">
        <v>110.396</v>
      </c>
      <c r="F4296">
        <v>7.77257</v>
      </c>
      <c r="G4296">
        <v>1.48078</v>
      </c>
      <c r="H4296">
        <v>18.818000000000001</v>
      </c>
      <c r="I4296">
        <v>30.922899999999998</v>
      </c>
      <c r="J4296">
        <v>84.4054</v>
      </c>
      <c r="K4296">
        <v>117.715</v>
      </c>
      <c r="L4296">
        <v>8.1807999999999996</v>
      </c>
      <c r="M4296">
        <v>1.4807900000000001</v>
      </c>
      <c r="N4296">
        <v>19.0153</v>
      </c>
      <c r="O4296">
        <v>30.922899999999998</v>
      </c>
      <c r="P4296">
        <v>81.673100000000005</v>
      </c>
      <c r="Q4296">
        <v>107.52</v>
      </c>
      <c r="R4296">
        <v>8.1807999999999996</v>
      </c>
      <c r="S4296">
        <v>1.4807900000000001</v>
      </c>
      <c r="T4296">
        <v>19.0153</v>
      </c>
    </row>
    <row r="4297" spans="1:20" x14ac:dyDescent="0.25">
      <c r="A4297" t="s">
        <v>128</v>
      </c>
      <c r="B4297" t="s">
        <v>6030</v>
      </c>
      <c r="C4297">
        <v>25.652899999999999</v>
      </c>
      <c r="D4297">
        <v>61.819499999999998</v>
      </c>
      <c r="E4297">
        <v>104.631</v>
      </c>
      <c r="F4297">
        <v>7.7656099999999997</v>
      </c>
      <c r="G4297">
        <v>1.48078</v>
      </c>
      <c r="H4297">
        <v>18.776700000000002</v>
      </c>
      <c r="I4297">
        <v>30.922899999999998</v>
      </c>
      <c r="J4297">
        <v>84.4054</v>
      </c>
      <c r="K4297">
        <v>117.715</v>
      </c>
      <c r="L4297">
        <v>8.1807999999999996</v>
      </c>
      <c r="M4297">
        <v>1.4807900000000001</v>
      </c>
      <c r="N4297">
        <v>19.0153</v>
      </c>
      <c r="O4297">
        <v>30.922899999999998</v>
      </c>
      <c r="P4297">
        <v>80.719700000000003</v>
      </c>
      <c r="Q4297">
        <v>102.739</v>
      </c>
      <c r="R4297">
        <v>8.1807999999999996</v>
      </c>
      <c r="S4297">
        <v>1.4807900000000001</v>
      </c>
      <c r="T4297">
        <v>19.0153</v>
      </c>
    </row>
    <row r="4298" spans="1:20" x14ac:dyDescent="0.25">
      <c r="A4298" t="s">
        <v>128</v>
      </c>
      <c r="B4298" t="s">
        <v>6031</v>
      </c>
      <c r="C4298">
        <v>24.1448</v>
      </c>
      <c r="D4298">
        <v>60.554000000000002</v>
      </c>
      <c r="E4298">
        <v>101.774</v>
      </c>
      <c r="F4298">
        <v>7.7603600000000004</v>
      </c>
      <c r="G4298">
        <v>1.48078</v>
      </c>
      <c r="H4298">
        <v>18.771000000000001</v>
      </c>
      <c r="I4298">
        <v>30.922899999999998</v>
      </c>
      <c r="J4298">
        <v>84.4054</v>
      </c>
      <c r="K4298">
        <v>117.715</v>
      </c>
      <c r="L4298">
        <v>8.1807999999999996</v>
      </c>
      <c r="M4298">
        <v>1.4807900000000001</v>
      </c>
      <c r="N4298">
        <v>19.0153</v>
      </c>
      <c r="O4298">
        <v>30.922899999999998</v>
      </c>
      <c r="P4298">
        <v>80.008600000000001</v>
      </c>
      <c r="Q4298">
        <v>101.41800000000001</v>
      </c>
      <c r="R4298">
        <v>8.1807999999999996</v>
      </c>
      <c r="S4298">
        <v>1.4807900000000001</v>
      </c>
      <c r="T4298">
        <v>19.0153</v>
      </c>
    </row>
    <row r="4299" spans="1:20" x14ac:dyDescent="0.25">
      <c r="A4299" t="s">
        <v>128</v>
      </c>
      <c r="B4299" t="s">
        <v>1678</v>
      </c>
      <c r="C4299">
        <v>23.938700000000001</v>
      </c>
      <c r="D4299">
        <v>60.908999999999999</v>
      </c>
      <c r="E4299">
        <v>101.996</v>
      </c>
      <c r="F4299">
        <v>7.7578199999999997</v>
      </c>
      <c r="G4299">
        <v>1.48078</v>
      </c>
      <c r="H4299">
        <v>18.774899999999999</v>
      </c>
      <c r="I4299">
        <v>30.922899999999998</v>
      </c>
      <c r="J4299">
        <v>84.4054</v>
      </c>
      <c r="K4299">
        <v>117.715</v>
      </c>
      <c r="L4299">
        <v>8.1807999999999996</v>
      </c>
      <c r="M4299">
        <v>1.4807900000000001</v>
      </c>
      <c r="N4299">
        <v>19.0153</v>
      </c>
      <c r="O4299">
        <v>30.922899999999998</v>
      </c>
      <c r="P4299">
        <v>79.996399999999994</v>
      </c>
      <c r="Q4299">
        <v>99.891199999999998</v>
      </c>
      <c r="R4299">
        <v>8.1807999999999996</v>
      </c>
      <c r="S4299">
        <v>1.4807900000000001</v>
      </c>
      <c r="T4299">
        <v>19.0153</v>
      </c>
    </row>
    <row r="4300" spans="1:20" x14ac:dyDescent="0.25">
      <c r="A4300" t="s">
        <v>128</v>
      </c>
      <c r="B4300" t="s">
        <v>1679</v>
      </c>
      <c r="C4300">
        <v>23.978300000000001</v>
      </c>
      <c r="D4300">
        <v>61.64</v>
      </c>
      <c r="E4300">
        <v>103.13500000000001</v>
      </c>
      <c r="F4300">
        <v>7.7568000000000001</v>
      </c>
      <c r="G4300">
        <v>1.48078</v>
      </c>
      <c r="H4300">
        <v>18.778300000000002</v>
      </c>
      <c r="I4300">
        <v>30.922899999999998</v>
      </c>
      <c r="J4300">
        <v>84.4054</v>
      </c>
      <c r="K4300">
        <v>117.715</v>
      </c>
      <c r="L4300">
        <v>8.1807999999999996</v>
      </c>
      <c r="M4300">
        <v>1.4807900000000001</v>
      </c>
      <c r="N4300">
        <v>19.0153</v>
      </c>
      <c r="O4300">
        <v>30.922899999999998</v>
      </c>
      <c r="P4300">
        <v>80.040599999999998</v>
      </c>
      <c r="Q4300">
        <v>100.24299999999999</v>
      </c>
      <c r="R4300">
        <v>8.1807999999999996</v>
      </c>
      <c r="S4300">
        <v>1.4807900000000001</v>
      </c>
      <c r="T4300">
        <v>19.0153</v>
      </c>
    </row>
    <row r="4301" spans="1:20" x14ac:dyDescent="0.25">
      <c r="A4301" t="s">
        <v>128</v>
      </c>
      <c r="B4301" t="s">
        <v>1680</v>
      </c>
      <c r="C4301">
        <v>23.758500000000002</v>
      </c>
      <c r="D4301">
        <v>60.475900000000003</v>
      </c>
      <c r="E4301">
        <v>101.944</v>
      </c>
      <c r="F4301">
        <v>7.7557400000000003</v>
      </c>
      <c r="G4301">
        <v>1.48078</v>
      </c>
      <c r="H4301">
        <v>18.786000000000001</v>
      </c>
      <c r="I4301">
        <v>30.922899999999998</v>
      </c>
      <c r="J4301">
        <v>84.4054</v>
      </c>
      <c r="K4301">
        <v>117.715</v>
      </c>
      <c r="L4301">
        <v>8.1807999999999996</v>
      </c>
      <c r="M4301">
        <v>1.4807900000000001</v>
      </c>
      <c r="N4301">
        <v>19.0153</v>
      </c>
      <c r="O4301">
        <v>30.922899999999998</v>
      </c>
      <c r="P4301">
        <v>79.89</v>
      </c>
      <c r="Q4301">
        <v>99.128</v>
      </c>
      <c r="R4301">
        <v>8.1807999999999996</v>
      </c>
      <c r="S4301">
        <v>1.4807900000000001</v>
      </c>
      <c r="T4301">
        <v>19.0153</v>
      </c>
    </row>
    <row r="4302" spans="1:20" x14ac:dyDescent="0.25">
      <c r="A4302" t="s">
        <v>128</v>
      </c>
      <c r="B4302" t="s">
        <v>1681</v>
      </c>
      <c r="C4302">
        <v>24.089700000000001</v>
      </c>
      <c r="D4302">
        <v>60.742699999999999</v>
      </c>
      <c r="E4302">
        <v>101.946</v>
      </c>
      <c r="F4302">
        <v>7.75603</v>
      </c>
      <c r="G4302">
        <v>1.48078</v>
      </c>
      <c r="H4302">
        <v>18.792400000000001</v>
      </c>
      <c r="I4302">
        <v>30.922899999999998</v>
      </c>
      <c r="J4302">
        <v>84.4054</v>
      </c>
      <c r="K4302">
        <v>117.715</v>
      </c>
      <c r="L4302">
        <v>8.1807999999999996</v>
      </c>
      <c r="M4302">
        <v>1.4807900000000001</v>
      </c>
      <c r="N4302">
        <v>19.0153</v>
      </c>
      <c r="O4302">
        <v>30.922899999999998</v>
      </c>
      <c r="P4302">
        <v>79.932900000000004</v>
      </c>
      <c r="Q4302">
        <v>99.411799999999999</v>
      </c>
      <c r="R4302">
        <v>8.1807999999999996</v>
      </c>
      <c r="S4302">
        <v>1.4807900000000001</v>
      </c>
      <c r="T4302">
        <v>19.0153</v>
      </c>
    </row>
    <row r="4303" spans="1:20" x14ac:dyDescent="0.25">
      <c r="A4303" t="s">
        <v>128</v>
      </c>
      <c r="B4303" t="s">
        <v>1682</v>
      </c>
      <c r="C4303">
        <v>25.735499999999998</v>
      </c>
      <c r="D4303">
        <v>63.08</v>
      </c>
      <c r="E4303">
        <v>104.22199999999999</v>
      </c>
      <c r="F4303">
        <v>7.7587999999999999</v>
      </c>
      <c r="G4303">
        <v>1.48078</v>
      </c>
      <c r="H4303">
        <v>18.854800000000001</v>
      </c>
      <c r="I4303">
        <v>30.922899999999998</v>
      </c>
      <c r="J4303">
        <v>84.4054</v>
      </c>
      <c r="K4303">
        <v>117.715</v>
      </c>
      <c r="L4303">
        <v>8.1807999999999996</v>
      </c>
      <c r="M4303">
        <v>1.4807900000000001</v>
      </c>
      <c r="N4303">
        <v>19.0153</v>
      </c>
      <c r="O4303">
        <v>30.922899999999998</v>
      </c>
      <c r="P4303">
        <v>80.036000000000001</v>
      </c>
      <c r="Q4303">
        <v>99.886099999999999</v>
      </c>
      <c r="R4303">
        <v>8.1807999999999996</v>
      </c>
      <c r="S4303">
        <v>1.4807900000000001</v>
      </c>
      <c r="T4303">
        <v>19.0153</v>
      </c>
    </row>
    <row r="4304" spans="1:20" x14ac:dyDescent="0.25">
      <c r="A4304" t="s">
        <v>128</v>
      </c>
      <c r="B4304" t="s">
        <v>1683</v>
      </c>
      <c r="C4304">
        <v>28.2775</v>
      </c>
      <c r="D4304">
        <v>67.967699999999994</v>
      </c>
      <c r="E4304">
        <v>109.949</v>
      </c>
      <c r="F4304">
        <v>7.7687499999999998</v>
      </c>
      <c r="G4304">
        <v>1.48078</v>
      </c>
      <c r="H4304">
        <v>18.954699999999999</v>
      </c>
      <c r="I4304">
        <v>30.922899999999998</v>
      </c>
      <c r="J4304">
        <v>84.4054</v>
      </c>
      <c r="K4304">
        <v>117.715</v>
      </c>
      <c r="L4304">
        <v>8.1807999999999996</v>
      </c>
      <c r="M4304">
        <v>1.4807900000000001</v>
      </c>
      <c r="N4304">
        <v>19.0153</v>
      </c>
      <c r="O4304">
        <v>30.922899999999998</v>
      </c>
      <c r="P4304">
        <v>80.561999999999998</v>
      </c>
      <c r="Q4304">
        <v>101.998</v>
      </c>
      <c r="R4304">
        <v>8.1807999999999996</v>
      </c>
      <c r="S4304">
        <v>1.4807900000000001</v>
      </c>
      <c r="T4304">
        <v>19.0153</v>
      </c>
    </row>
    <row r="4305" spans="1:20" x14ac:dyDescent="0.25">
      <c r="A4305" t="s">
        <v>128</v>
      </c>
      <c r="B4305" t="s">
        <v>1684</v>
      </c>
      <c r="C4305">
        <v>30.154699999999998</v>
      </c>
      <c r="D4305">
        <v>73.525899999999993</v>
      </c>
      <c r="E4305">
        <v>113.69499999999999</v>
      </c>
      <c r="F4305">
        <v>7.7803399999999998</v>
      </c>
      <c r="G4305">
        <v>1.48078</v>
      </c>
      <c r="H4305">
        <v>19.0153</v>
      </c>
      <c r="I4305">
        <v>30.922899999999998</v>
      </c>
      <c r="J4305">
        <v>84.4054</v>
      </c>
      <c r="K4305">
        <v>117.715</v>
      </c>
      <c r="L4305">
        <v>8.1807999999999996</v>
      </c>
      <c r="M4305">
        <v>1.4807900000000001</v>
      </c>
      <c r="N4305">
        <v>19.0153</v>
      </c>
      <c r="O4305">
        <v>30.922899999999998</v>
      </c>
      <c r="P4305">
        <v>81.366900000000001</v>
      </c>
      <c r="Q4305">
        <v>104.09699999999999</v>
      </c>
      <c r="R4305">
        <v>8.1807999999999996</v>
      </c>
      <c r="S4305">
        <v>1.4807900000000001</v>
      </c>
      <c r="T4305">
        <v>19.0153</v>
      </c>
    </row>
    <row r="4306" spans="1:20" x14ac:dyDescent="0.25">
      <c r="A4306" t="s">
        <v>128</v>
      </c>
      <c r="B4306" t="s">
        <v>1685</v>
      </c>
      <c r="C4306">
        <v>30.7684</v>
      </c>
      <c r="D4306">
        <v>76.183899999999994</v>
      </c>
      <c r="E4306">
        <v>115.024</v>
      </c>
      <c r="F4306">
        <v>7.7837899999999998</v>
      </c>
      <c r="G4306">
        <v>1.48078</v>
      </c>
      <c r="H4306">
        <v>19.0153</v>
      </c>
      <c r="I4306">
        <v>30.922899999999998</v>
      </c>
      <c r="J4306">
        <v>84.4054</v>
      </c>
      <c r="K4306">
        <v>117.715</v>
      </c>
      <c r="L4306">
        <v>8.1807999999999996</v>
      </c>
      <c r="M4306">
        <v>1.4807900000000001</v>
      </c>
      <c r="N4306">
        <v>19.0153</v>
      </c>
      <c r="O4306">
        <v>30.922899999999998</v>
      </c>
      <c r="P4306">
        <v>82.344499999999996</v>
      </c>
      <c r="Q4306">
        <v>108.569</v>
      </c>
      <c r="R4306">
        <v>8.1807999999999996</v>
      </c>
      <c r="S4306">
        <v>1.4807900000000001</v>
      </c>
      <c r="T4306">
        <v>19.0153</v>
      </c>
    </row>
    <row r="4307" spans="1:20" x14ac:dyDescent="0.25">
      <c r="A4307" t="s">
        <v>128</v>
      </c>
      <c r="B4307" t="s">
        <v>6032</v>
      </c>
      <c r="C4307">
        <v>30.922899999999998</v>
      </c>
      <c r="D4307">
        <v>77.260599999999997</v>
      </c>
      <c r="E4307">
        <v>115.767</v>
      </c>
      <c r="F4307">
        <v>7.7852300000000003</v>
      </c>
      <c r="G4307">
        <v>1.48078</v>
      </c>
      <c r="H4307">
        <v>19.0153</v>
      </c>
      <c r="I4307">
        <v>30.922899999999998</v>
      </c>
      <c r="J4307">
        <v>84.4054</v>
      </c>
      <c r="K4307">
        <v>117.715</v>
      </c>
      <c r="L4307">
        <v>8.1807999999999996</v>
      </c>
      <c r="M4307">
        <v>1.4807900000000001</v>
      </c>
      <c r="N4307">
        <v>19.0153</v>
      </c>
      <c r="O4307">
        <v>30.922899999999998</v>
      </c>
      <c r="P4307">
        <v>82.892399999999995</v>
      </c>
      <c r="Q4307">
        <v>111.476</v>
      </c>
      <c r="R4307">
        <v>8.1807999999999996</v>
      </c>
      <c r="S4307">
        <v>1.4807900000000001</v>
      </c>
      <c r="T4307">
        <v>19.0153</v>
      </c>
    </row>
    <row r="4308" spans="1:20" x14ac:dyDescent="0.25">
      <c r="A4308" t="s">
        <v>128</v>
      </c>
      <c r="B4308" t="s">
        <v>6033</v>
      </c>
      <c r="C4308">
        <v>30.922899999999998</v>
      </c>
      <c r="D4308">
        <v>79.138499999999993</v>
      </c>
      <c r="E4308">
        <v>116.126</v>
      </c>
      <c r="F4308">
        <v>7.7950100000000004</v>
      </c>
      <c r="G4308">
        <v>1.48078</v>
      </c>
      <c r="H4308">
        <v>19.0153</v>
      </c>
      <c r="I4308">
        <v>30.922899999999998</v>
      </c>
      <c r="J4308">
        <v>84.4054</v>
      </c>
      <c r="K4308">
        <v>117.715</v>
      </c>
      <c r="L4308">
        <v>8.1807999999999996</v>
      </c>
      <c r="M4308">
        <v>1.4807900000000001</v>
      </c>
      <c r="N4308">
        <v>19.0153</v>
      </c>
      <c r="O4308">
        <v>30.922899999999998</v>
      </c>
      <c r="P4308">
        <v>83.248400000000004</v>
      </c>
      <c r="Q4308">
        <v>113.663</v>
      </c>
      <c r="R4308">
        <v>8.1807999999999996</v>
      </c>
      <c r="S4308">
        <v>1.4807900000000001</v>
      </c>
      <c r="T4308">
        <v>19.0153</v>
      </c>
    </row>
    <row r="4309" spans="1:20" x14ac:dyDescent="0.25">
      <c r="A4309" t="s">
        <v>128</v>
      </c>
      <c r="B4309" t="s">
        <v>6034</v>
      </c>
      <c r="C4309">
        <v>30.922899999999998</v>
      </c>
      <c r="D4309">
        <v>81.106700000000004</v>
      </c>
      <c r="E4309">
        <v>116.53100000000001</v>
      </c>
      <c r="F4309">
        <v>7.8095999999999997</v>
      </c>
      <c r="G4309">
        <v>1.48078</v>
      </c>
      <c r="H4309">
        <v>19.0153</v>
      </c>
      <c r="I4309">
        <v>30.922899999999998</v>
      </c>
      <c r="J4309">
        <v>84.4054</v>
      </c>
      <c r="K4309">
        <v>117.715</v>
      </c>
      <c r="L4309">
        <v>8.1807999999999996</v>
      </c>
      <c r="M4309">
        <v>1.4807900000000001</v>
      </c>
      <c r="N4309">
        <v>19.0153</v>
      </c>
      <c r="O4309">
        <v>30.922899999999998</v>
      </c>
      <c r="P4309">
        <v>83.497900000000001</v>
      </c>
      <c r="Q4309">
        <v>114.79900000000001</v>
      </c>
      <c r="R4309">
        <v>8.1807999999999996</v>
      </c>
      <c r="S4309">
        <v>1.4807900000000001</v>
      </c>
      <c r="T4309">
        <v>19.0153</v>
      </c>
    </row>
    <row r="4310" spans="1:20" x14ac:dyDescent="0.25">
      <c r="A4310" t="s">
        <v>128</v>
      </c>
      <c r="B4310" t="s">
        <v>6035</v>
      </c>
      <c r="C4310">
        <v>30.922899999999998</v>
      </c>
      <c r="D4310">
        <v>82.203000000000003</v>
      </c>
      <c r="E4310">
        <v>116.664</v>
      </c>
      <c r="F4310">
        <v>7.8324999999999996</v>
      </c>
      <c r="G4310">
        <v>1.48078</v>
      </c>
      <c r="H4310">
        <v>19.0153</v>
      </c>
      <c r="I4310">
        <v>30.922899999999998</v>
      </c>
      <c r="J4310">
        <v>84.4054</v>
      </c>
      <c r="K4310">
        <v>117.715</v>
      </c>
      <c r="L4310">
        <v>8.1807999999999996</v>
      </c>
      <c r="M4310">
        <v>1.4807900000000001</v>
      </c>
      <c r="N4310">
        <v>19.0153</v>
      </c>
      <c r="O4310">
        <v>30.922899999999998</v>
      </c>
      <c r="P4310">
        <v>83.625900000000001</v>
      </c>
      <c r="Q4310">
        <v>115.199</v>
      </c>
      <c r="R4310">
        <v>8.1807999999999996</v>
      </c>
      <c r="S4310">
        <v>1.4807900000000001</v>
      </c>
      <c r="T4310">
        <v>19.0153</v>
      </c>
    </row>
    <row r="4311" spans="1:20" x14ac:dyDescent="0.25">
      <c r="A4311" t="s">
        <v>128</v>
      </c>
      <c r="B4311" t="s">
        <v>6036</v>
      </c>
      <c r="C4311">
        <v>30.922899999999998</v>
      </c>
      <c r="D4311">
        <v>83.008399999999995</v>
      </c>
      <c r="E4311">
        <v>116.845</v>
      </c>
      <c r="F4311">
        <v>7.8540299999999998</v>
      </c>
      <c r="G4311">
        <v>1.48078</v>
      </c>
      <c r="H4311">
        <v>19.0153</v>
      </c>
      <c r="I4311">
        <v>30.922899999999998</v>
      </c>
      <c r="J4311">
        <v>84.4054</v>
      </c>
      <c r="K4311">
        <v>117.715</v>
      </c>
      <c r="L4311">
        <v>8.1807999999999996</v>
      </c>
      <c r="M4311">
        <v>1.4807900000000001</v>
      </c>
      <c r="N4311">
        <v>19.0153</v>
      </c>
      <c r="O4311">
        <v>30.922899999999998</v>
      </c>
      <c r="P4311">
        <v>83.78</v>
      </c>
      <c r="Q4311">
        <v>115.753</v>
      </c>
      <c r="R4311">
        <v>8.1807999999999996</v>
      </c>
      <c r="S4311">
        <v>1.4807900000000001</v>
      </c>
      <c r="T4311">
        <v>19.0153</v>
      </c>
    </row>
    <row r="4312" spans="1:20" x14ac:dyDescent="0.25">
      <c r="A4312" t="s">
        <v>128</v>
      </c>
      <c r="B4312" t="s">
        <v>6037</v>
      </c>
      <c r="C4312">
        <v>30.922899999999998</v>
      </c>
      <c r="D4312">
        <v>83.197000000000003</v>
      </c>
      <c r="E4312">
        <v>117.06</v>
      </c>
      <c r="F4312">
        <v>7.8594200000000001</v>
      </c>
      <c r="G4312">
        <v>1.48078</v>
      </c>
      <c r="H4312">
        <v>19.0153</v>
      </c>
      <c r="I4312">
        <v>30.922899999999998</v>
      </c>
      <c r="J4312">
        <v>84.4054</v>
      </c>
      <c r="K4312">
        <v>117.715</v>
      </c>
      <c r="L4312">
        <v>8.1807999999999996</v>
      </c>
      <c r="M4312">
        <v>1.4807900000000001</v>
      </c>
      <c r="N4312">
        <v>19.0153</v>
      </c>
      <c r="O4312">
        <v>30.922899999999998</v>
      </c>
      <c r="P4312">
        <v>83.731300000000005</v>
      </c>
      <c r="Q4312">
        <v>115.58799999999999</v>
      </c>
      <c r="R4312">
        <v>8.1807999999999996</v>
      </c>
      <c r="S4312">
        <v>1.4807900000000001</v>
      </c>
      <c r="T4312">
        <v>19.0153</v>
      </c>
    </row>
    <row r="4313" spans="1:20" x14ac:dyDescent="0.25">
      <c r="A4313" t="s">
        <v>128</v>
      </c>
      <c r="B4313" t="s">
        <v>6038</v>
      </c>
      <c r="C4313">
        <v>30.922899999999998</v>
      </c>
      <c r="D4313">
        <v>83.272999999999996</v>
      </c>
      <c r="E4313">
        <v>117.121</v>
      </c>
      <c r="F4313">
        <v>7.8524399999999996</v>
      </c>
      <c r="G4313">
        <v>1.48078</v>
      </c>
      <c r="H4313">
        <v>19.0153</v>
      </c>
      <c r="I4313">
        <v>30.922899999999998</v>
      </c>
      <c r="J4313">
        <v>84.4054</v>
      </c>
      <c r="K4313">
        <v>117.715</v>
      </c>
      <c r="L4313">
        <v>8.1807999999999996</v>
      </c>
      <c r="M4313">
        <v>1.4807900000000001</v>
      </c>
      <c r="N4313">
        <v>19.0153</v>
      </c>
      <c r="O4313">
        <v>30.922899999999998</v>
      </c>
      <c r="P4313">
        <v>83.657600000000002</v>
      </c>
      <c r="Q4313">
        <v>115.351</v>
      </c>
      <c r="R4313">
        <v>8.1807999999999996</v>
      </c>
      <c r="S4313">
        <v>1.4807900000000001</v>
      </c>
      <c r="T4313">
        <v>19.0153</v>
      </c>
    </row>
    <row r="4314" spans="1:20" x14ac:dyDescent="0.25">
      <c r="A4314" t="s">
        <v>128</v>
      </c>
      <c r="B4314" t="s">
        <v>6039</v>
      </c>
      <c r="C4314">
        <v>30.922899999999998</v>
      </c>
      <c r="D4314">
        <v>83.905900000000003</v>
      </c>
      <c r="E4314">
        <v>117.715</v>
      </c>
      <c r="F4314">
        <v>7.8687899999999997</v>
      </c>
      <c r="G4314">
        <v>1.48078</v>
      </c>
      <c r="H4314">
        <v>19.0153</v>
      </c>
      <c r="I4314">
        <v>30.922899999999998</v>
      </c>
      <c r="J4314">
        <v>84.4054</v>
      </c>
      <c r="K4314">
        <v>117.715</v>
      </c>
      <c r="L4314">
        <v>8.1807999999999996</v>
      </c>
      <c r="M4314">
        <v>1.4807900000000001</v>
      </c>
      <c r="N4314">
        <v>19.0153</v>
      </c>
      <c r="O4314">
        <v>30.922899999999998</v>
      </c>
      <c r="P4314">
        <v>83.7226</v>
      </c>
      <c r="Q4314">
        <v>115.61799999999999</v>
      </c>
      <c r="R4314">
        <v>8.1807999999999996</v>
      </c>
      <c r="S4314">
        <v>1.4807900000000001</v>
      </c>
      <c r="T4314">
        <v>19.0153</v>
      </c>
    </row>
    <row r="4315" spans="1:20" x14ac:dyDescent="0.25">
      <c r="A4315" t="s">
        <v>128</v>
      </c>
      <c r="B4315" t="s">
        <v>6040</v>
      </c>
      <c r="C4315">
        <v>30.922899999999998</v>
      </c>
      <c r="D4315">
        <v>83.2941</v>
      </c>
      <c r="E4315">
        <v>117.584</v>
      </c>
      <c r="F4315">
        <v>7.8465400000000001</v>
      </c>
      <c r="G4315">
        <v>1.48078</v>
      </c>
      <c r="H4315">
        <v>19.0153</v>
      </c>
      <c r="I4315">
        <v>30.922899999999998</v>
      </c>
      <c r="J4315">
        <v>84.4054</v>
      </c>
      <c r="K4315">
        <v>117.715</v>
      </c>
      <c r="L4315">
        <v>8.1807999999999996</v>
      </c>
      <c r="M4315">
        <v>1.4807900000000001</v>
      </c>
      <c r="N4315">
        <v>19.0153</v>
      </c>
      <c r="O4315">
        <v>30.922899999999998</v>
      </c>
      <c r="P4315">
        <v>83.634900000000002</v>
      </c>
      <c r="Q4315">
        <v>115.473</v>
      </c>
      <c r="R4315">
        <v>8.1807999999999996</v>
      </c>
      <c r="S4315">
        <v>1.4807900000000001</v>
      </c>
      <c r="T4315">
        <v>19.0153</v>
      </c>
    </row>
    <row r="4316" spans="1:20" x14ac:dyDescent="0.25">
      <c r="A4316" t="s">
        <v>128</v>
      </c>
      <c r="B4316" t="s">
        <v>6041</v>
      </c>
      <c r="C4316">
        <v>30.922899999999998</v>
      </c>
      <c r="D4316">
        <v>82.908100000000005</v>
      </c>
      <c r="E4316">
        <v>117.184</v>
      </c>
      <c r="F4316">
        <v>7.8322599999999998</v>
      </c>
      <c r="G4316">
        <v>1.48078</v>
      </c>
      <c r="H4316">
        <v>19.0153</v>
      </c>
      <c r="I4316">
        <v>30.922899999999998</v>
      </c>
      <c r="J4316">
        <v>84.4054</v>
      </c>
      <c r="K4316">
        <v>117.715</v>
      </c>
      <c r="L4316">
        <v>8.1807999999999996</v>
      </c>
      <c r="M4316">
        <v>1.4807900000000001</v>
      </c>
      <c r="N4316">
        <v>19.0153</v>
      </c>
      <c r="O4316">
        <v>30.922899999999998</v>
      </c>
      <c r="P4316">
        <v>83.5398</v>
      </c>
      <c r="Q4316">
        <v>115.264</v>
      </c>
      <c r="R4316">
        <v>8.1807999999999996</v>
      </c>
      <c r="S4316">
        <v>1.4807900000000001</v>
      </c>
      <c r="T4316">
        <v>19.0153</v>
      </c>
    </row>
    <row r="4317" spans="1:20" x14ac:dyDescent="0.25">
      <c r="A4317" t="s">
        <v>128</v>
      </c>
      <c r="B4317" t="s">
        <v>6042</v>
      </c>
      <c r="C4317">
        <v>30.922899999999998</v>
      </c>
      <c r="D4317">
        <v>82.063500000000005</v>
      </c>
      <c r="E4317">
        <v>116.77800000000001</v>
      </c>
      <c r="F4317">
        <v>7.8128700000000002</v>
      </c>
      <c r="G4317">
        <v>1.48078</v>
      </c>
      <c r="H4317">
        <v>19.0153</v>
      </c>
      <c r="I4317">
        <v>30.922899999999998</v>
      </c>
      <c r="J4317">
        <v>84.4054</v>
      </c>
      <c r="K4317">
        <v>117.715</v>
      </c>
      <c r="L4317">
        <v>8.1807999999999996</v>
      </c>
      <c r="M4317">
        <v>1.4807900000000001</v>
      </c>
      <c r="N4317">
        <v>19.0153</v>
      </c>
      <c r="O4317">
        <v>30.922899999999998</v>
      </c>
      <c r="P4317">
        <v>83.377399999999994</v>
      </c>
      <c r="Q4317">
        <v>114.449</v>
      </c>
      <c r="R4317">
        <v>8.1807999999999996</v>
      </c>
      <c r="S4317">
        <v>1.4807900000000001</v>
      </c>
      <c r="T4317">
        <v>19.0153</v>
      </c>
    </row>
    <row r="4318" spans="1:20" x14ac:dyDescent="0.25">
      <c r="A4318" t="s">
        <v>128</v>
      </c>
      <c r="B4318" t="s">
        <v>6043</v>
      </c>
      <c r="C4318">
        <v>30.922899999999998</v>
      </c>
      <c r="D4318">
        <v>80.587299999999999</v>
      </c>
      <c r="E4318">
        <v>116.428</v>
      </c>
      <c r="F4318">
        <v>7.79176</v>
      </c>
      <c r="G4318">
        <v>1.48078</v>
      </c>
      <c r="H4318">
        <v>19.0153</v>
      </c>
      <c r="I4318">
        <v>30.922899999999998</v>
      </c>
      <c r="J4318">
        <v>84.4054</v>
      </c>
      <c r="K4318">
        <v>117.715</v>
      </c>
      <c r="L4318">
        <v>8.1807999999999996</v>
      </c>
      <c r="M4318">
        <v>1.4807900000000001</v>
      </c>
      <c r="N4318">
        <v>19.0153</v>
      </c>
      <c r="O4318">
        <v>30.922899999999998</v>
      </c>
      <c r="P4318">
        <v>83.207099999999997</v>
      </c>
      <c r="Q4318">
        <v>113.352</v>
      </c>
      <c r="R4318">
        <v>8.1807999999999996</v>
      </c>
      <c r="S4318">
        <v>1.4807900000000001</v>
      </c>
      <c r="T4318">
        <v>19.0153</v>
      </c>
    </row>
    <row r="4319" spans="1:20" x14ac:dyDescent="0.25">
      <c r="A4319" t="s">
        <v>128</v>
      </c>
      <c r="B4319" t="s">
        <v>6044</v>
      </c>
      <c r="C4319">
        <v>30.522300000000001</v>
      </c>
      <c r="D4319">
        <v>75.979600000000005</v>
      </c>
      <c r="E4319">
        <v>115.286</v>
      </c>
      <c r="F4319">
        <v>7.78024</v>
      </c>
      <c r="G4319">
        <v>1.48078</v>
      </c>
      <c r="H4319">
        <v>19.0153</v>
      </c>
      <c r="I4319">
        <v>30.922899999999998</v>
      </c>
      <c r="J4319">
        <v>84.4054</v>
      </c>
      <c r="K4319">
        <v>117.715</v>
      </c>
      <c r="L4319">
        <v>8.1807999999999996</v>
      </c>
      <c r="M4319">
        <v>1.4807900000000001</v>
      </c>
      <c r="N4319">
        <v>19.0153</v>
      </c>
      <c r="O4319">
        <v>30.922899999999998</v>
      </c>
      <c r="P4319">
        <v>82.948899999999995</v>
      </c>
      <c r="Q4319">
        <v>111.17100000000001</v>
      </c>
      <c r="R4319">
        <v>8.1807999999999996</v>
      </c>
      <c r="S4319">
        <v>1.4807900000000001</v>
      </c>
      <c r="T4319">
        <v>19.0153</v>
      </c>
    </row>
    <row r="4320" spans="1:20" x14ac:dyDescent="0.25">
      <c r="A4320" t="s">
        <v>128</v>
      </c>
      <c r="B4320" t="s">
        <v>6045</v>
      </c>
      <c r="C4320">
        <v>29.162500000000001</v>
      </c>
      <c r="D4320">
        <v>72.147400000000005</v>
      </c>
      <c r="E4320">
        <v>112.52500000000001</v>
      </c>
      <c r="F4320">
        <v>7.7717700000000001</v>
      </c>
      <c r="G4320">
        <v>1.48078</v>
      </c>
      <c r="H4320">
        <v>19.0153</v>
      </c>
      <c r="I4320">
        <v>30.922899999999998</v>
      </c>
      <c r="J4320">
        <v>84.4054</v>
      </c>
      <c r="K4320">
        <v>117.715</v>
      </c>
      <c r="L4320">
        <v>8.1807999999999996</v>
      </c>
      <c r="M4320">
        <v>1.4807900000000001</v>
      </c>
      <c r="N4320">
        <v>19.0153</v>
      </c>
      <c r="O4320">
        <v>30.922899999999998</v>
      </c>
      <c r="P4320">
        <v>82.620800000000003</v>
      </c>
      <c r="Q4320">
        <v>108.37</v>
      </c>
      <c r="R4320">
        <v>8.1807999999999996</v>
      </c>
      <c r="S4320">
        <v>1.4807900000000001</v>
      </c>
      <c r="T4320">
        <v>19.0153</v>
      </c>
    </row>
    <row r="4321" spans="1:20" x14ac:dyDescent="0.25">
      <c r="A4321" t="s">
        <v>128</v>
      </c>
      <c r="B4321" t="s">
        <v>6046</v>
      </c>
      <c r="C4321">
        <v>28.875599999999999</v>
      </c>
      <c r="D4321">
        <v>70.268299999999996</v>
      </c>
      <c r="E4321">
        <v>110.203</v>
      </c>
      <c r="F4321">
        <v>7.76722</v>
      </c>
      <c r="G4321">
        <v>1.48078</v>
      </c>
      <c r="H4321">
        <v>19.0153</v>
      </c>
      <c r="I4321">
        <v>30.922899999999998</v>
      </c>
      <c r="J4321">
        <v>84.4054</v>
      </c>
      <c r="K4321">
        <v>117.715</v>
      </c>
      <c r="L4321">
        <v>8.1807999999999996</v>
      </c>
      <c r="M4321">
        <v>1.4807900000000001</v>
      </c>
      <c r="N4321">
        <v>19.0153</v>
      </c>
      <c r="O4321">
        <v>30.922899999999998</v>
      </c>
      <c r="P4321">
        <v>82.364000000000004</v>
      </c>
      <c r="Q4321">
        <v>105.649</v>
      </c>
      <c r="R4321">
        <v>8.1807999999999996</v>
      </c>
      <c r="S4321">
        <v>1.4807900000000001</v>
      </c>
      <c r="T4321">
        <v>19.0153</v>
      </c>
    </row>
    <row r="4322" spans="1:20" x14ac:dyDescent="0.25">
      <c r="A4322" t="s">
        <v>128</v>
      </c>
      <c r="B4322" t="s">
        <v>6047</v>
      </c>
      <c r="C4322">
        <v>27.9983</v>
      </c>
      <c r="D4322">
        <v>71.036600000000007</v>
      </c>
      <c r="E4322">
        <v>109.748</v>
      </c>
      <c r="F4322">
        <v>7.7634499999999997</v>
      </c>
      <c r="G4322">
        <v>1.48078</v>
      </c>
      <c r="H4322">
        <v>19.0153</v>
      </c>
      <c r="I4322">
        <v>30.922899999999998</v>
      </c>
      <c r="J4322">
        <v>84.4054</v>
      </c>
      <c r="K4322">
        <v>117.715</v>
      </c>
      <c r="L4322">
        <v>8.1807999999999996</v>
      </c>
      <c r="M4322">
        <v>1.4807900000000001</v>
      </c>
      <c r="N4322">
        <v>19.0153</v>
      </c>
      <c r="O4322">
        <v>30.922899999999998</v>
      </c>
      <c r="P4322">
        <v>82.368700000000004</v>
      </c>
      <c r="Q4322">
        <v>106.91800000000001</v>
      </c>
      <c r="R4322">
        <v>8.1807999999999996</v>
      </c>
      <c r="S4322">
        <v>1.4807900000000001</v>
      </c>
      <c r="T4322">
        <v>19.0153</v>
      </c>
    </row>
    <row r="4323" spans="1:20" x14ac:dyDescent="0.25">
      <c r="A4323" t="s">
        <v>128</v>
      </c>
      <c r="B4323" t="s">
        <v>1686</v>
      </c>
      <c r="C4323">
        <v>27.822199999999999</v>
      </c>
      <c r="D4323">
        <v>70.434100000000001</v>
      </c>
      <c r="E4323">
        <v>108.875</v>
      </c>
      <c r="F4323">
        <v>7.7622799999999996</v>
      </c>
      <c r="G4323">
        <v>1.48078</v>
      </c>
      <c r="H4323">
        <v>19.0153</v>
      </c>
      <c r="I4323">
        <v>30.922899999999998</v>
      </c>
      <c r="J4323">
        <v>84.4054</v>
      </c>
      <c r="K4323">
        <v>117.715</v>
      </c>
      <c r="L4323">
        <v>8.1807999999999996</v>
      </c>
      <c r="M4323">
        <v>1.4807900000000001</v>
      </c>
      <c r="N4323">
        <v>19.0153</v>
      </c>
      <c r="O4323">
        <v>30.922899999999998</v>
      </c>
      <c r="P4323">
        <v>82.344700000000003</v>
      </c>
      <c r="Q4323">
        <v>105.399</v>
      </c>
      <c r="R4323">
        <v>8.1807999999999996</v>
      </c>
      <c r="S4323">
        <v>1.4807900000000001</v>
      </c>
      <c r="T4323">
        <v>19.0153</v>
      </c>
    </row>
    <row r="4324" spans="1:20" x14ac:dyDescent="0.25">
      <c r="A4324" t="s">
        <v>128</v>
      </c>
      <c r="B4324" t="s">
        <v>1687</v>
      </c>
      <c r="C4324">
        <v>27.841200000000001</v>
      </c>
      <c r="D4324">
        <v>71.008700000000005</v>
      </c>
      <c r="E4324">
        <v>109.502</v>
      </c>
      <c r="F4324">
        <v>7.7618900000000002</v>
      </c>
      <c r="G4324">
        <v>1.48078</v>
      </c>
      <c r="H4324">
        <v>19.0153</v>
      </c>
      <c r="I4324">
        <v>30.922899999999998</v>
      </c>
      <c r="J4324">
        <v>84.4054</v>
      </c>
      <c r="K4324">
        <v>117.715</v>
      </c>
      <c r="L4324">
        <v>8.1807999999999996</v>
      </c>
      <c r="M4324">
        <v>1.4807900000000001</v>
      </c>
      <c r="N4324">
        <v>19.0153</v>
      </c>
      <c r="O4324">
        <v>30.922899999999998</v>
      </c>
      <c r="P4324">
        <v>82.374099999999999</v>
      </c>
      <c r="Q4324">
        <v>105.274</v>
      </c>
      <c r="R4324">
        <v>8.1807999999999996</v>
      </c>
      <c r="S4324">
        <v>1.4807900000000001</v>
      </c>
      <c r="T4324">
        <v>19.0153</v>
      </c>
    </row>
    <row r="4325" spans="1:20" x14ac:dyDescent="0.25">
      <c r="A4325" t="s">
        <v>128</v>
      </c>
      <c r="B4325" t="s">
        <v>1688</v>
      </c>
      <c r="C4325">
        <v>28.326499999999999</v>
      </c>
      <c r="D4325">
        <v>72.538899999999998</v>
      </c>
      <c r="E4325">
        <v>110.824</v>
      </c>
      <c r="F4325">
        <v>7.7629999999999999</v>
      </c>
      <c r="G4325">
        <v>1.48078</v>
      </c>
      <c r="H4325">
        <v>19.0153</v>
      </c>
      <c r="I4325">
        <v>30.922899999999998</v>
      </c>
      <c r="J4325">
        <v>84.4054</v>
      </c>
      <c r="K4325">
        <v>117.715</v>
      </c>
      <c r="L4325">
        <v>8.1807999999999996</v>
      </c>
      <c r="M4325">
        <v>1.4807900000000001</v>
      </c>
      <c r="N4325">
        <v>19.0153</v>
      </c>
      <c r="O4325">
        <v>30.922899999999998</v>
      </c>
      <c r="P4325">
        <v>82.539400000000001</v>
      </c>
      <c r="Q4325">
        <v>107.157</v>
      </c>
      <c r="R4325">
        <v>8.1807999999999996</v>
      </c>
      <c r="S4325">
        <v>1.4807900000000001</v>
      </c>
      <c r="T4325">
        <v>19.0153</v>
      </c>
    </row>
    <row r="4326" spans="1:20" x14ac:dyDescent="0.25">
      <c r="A4326" t="s">
        <v>128</v>
      </c>
      <c r="B4326" t="s">
        <v>1689</v>
      </c>
      <c r="C4326">
        <v>28.109300000000001</v>
      </c>
      <c r="D4326">
        <v>71.900599999999997</v>
      </c>
      <c r="E4326">
        <v>109.20699999999999</v>
      </c>
      <c r="F4326">
        <v>7.7636099999999999</v>
      </c>
      <c r="G4326">
        <v>1.48078</v>
      </c>
      <c r="H4326">
        <v>19.0153</v>
      </c>
      <c r="I4326">
        <v>30.922899999999998</v>
      </c>
      <c r="J4326">
        <v>84.4054</v>
      </c>
      <c r="K4326">
        <v>117.715</v>
      </c>
      <c r="L4326">
        <v>8.1807999999999996</v>
      </c>
      <c r="M4326">
        <v>1.4807900000000001</v>
      </c>
      <c r="N4326">
        <v>19.0153</v>
      </c>
      <c r="O4326">
        <v>30.922899999999998</v>
      </c>
      <c r="P4326">
        <v>82.575500000000005</v>
      </c>
      <c r="Q4326">
        <v>106.41</v>
      </c>
      <c r="R4326">
        <v>8.1807999999999996</v>
      </c>
      <c r="S4326">
        <v>1.4807900000000001</v>
      </c>
      <c r="T4326">
        <v>19.0153</v>
      </c>
    </row>
    <row r="4327" spans="1:20" x14ac:dyDescent="0.25">
      <c r="A4327" t="s">
        <v>128</v>
      </c>
      <c r="B4327" t="s">
        <v>1690</v>
      </c>
      <c r="C4327">
        <v>29.117100000000001</v>
      </c>
      <c r="D4327">
        <v>75.221599999999995</v>
      </c>
      <c r="E4327">
        <v>111.083</v>
      </c>
      <c r="F4327">
        <v>7.7675700000000001</v>
      </c>
      <c r="G4327">
        <v>1.48078</v>
      </c>
      <c r="H4327">
        <v>19.0153</v>
      </c>
      <c r="I4327">
        <v>30.922899999999998</v>
      </c>
      <c r="J4327">
        <v>84.4054</v>
      </c>
      <c r="K4327">
        <v>117.715</v>
      </c>
      <c r="L4327">
        <v>8.1807999999999996</v>
      </c>
      <c r="M4327">
        <v>1.4807900000000001</v>
      </c>
      <c r="N4327">
        <v>19.0153</v>
      </c>
      <c r="O4327">
        <v>30.922899999999998</v>
      </c>
      <c r="P4327">
        <v>82.726600000000005</v>
      </c>
      <c r="Q4327">
        <v>108.562</v>
      </c>
      <c r="R4327">
        <v>8.1807999999999996</v>
      </c>
      <c r="S4327">
        <v>1.4807900000000001</v>
      </c>
      <c r="T4327">
        <v>19.0153</v>
      </c>
    </row>
    <row r="4328" spans="1:20" x14ac:dyDescent="0.25">
      <c r="A4328" t="s">
        <v>128</v>
      </c>
      <c r="B4328" t="s">
        <v>1691</v>
      </c>
      <c r="C4328">
        <v>30.436</v>
      </c>
      <c r="D4328">
        <v>80.289000000000001</v>
      </c>
      <c r="E4328">
        <v>114.825</v>
      </c>
      <c r="F4328">
        <v>7.7838099999999999</v>
      </c>
      <c r="G4328">
        <v>1.48078</v>
      </c>
      <c r="H4328">
        <v>19.0153</v>
      </c>
      <c r="I4328">
        <v>30.922899999999998</v>
      </c>
      <c r="J4328">
        <v>84.4054</v>
      </c>
      <c r="K4328">
        <v>117.715</v>
      </c>
      <c r="L4328">
        <v>8.1807999999999996</v>
      </c>
      <c r="M4328">
        <v>1.4807900000000001</v>
      </c>
      <c r="N4328">
        <v>19.0153</v>
      </c>
      <c r="O4328">
        <v>30.922899999999998</v>
      </c>
      <c r="P4328">
        <v>83.414900000000003</v>
      </c>
      <c r="Q4328">
        <v>113.363</v>
      </c>
      <c r="R4328">
        <v>8.1807999999999996</v>
      </c>
      <c r="S4328">
        <v>1.4807900000000001</v>
      </c>
      <c r="T4328">
        <v>19.0153</v>
      </c>
    </row>
    <row r="4329" spans="1:20" x14ac:dyDescent="0.25">
      <c r="A4329" t="s">
        <v>128</v>
      </c>
      <c r="B4329" t="s">
        <v>1692</v>
      </c>
      <c r="C4329">
        <v>30.922899999999998</v>
      </c>
      <c r="D4329">
        <v>83.351200000000006</v>
      </c>
      <c r="E4329">
        <v>116.47799999999999</v>
      </c>
      <c r="F4329">
        <v>7.8144200000000001</v>
      </c>
      <c r="G4329">
        <v>1.48078</v>
      </c>
      <c r="H4329">
        <v>19.0153</v>
      </c>
      <c r="I4329">
        <v>30.922899999999998</v>
      </c>
      <c r="J4329">
        <v>84.4054</v>
      </c>
      <c r="K4329">
        <v>117.715</v>
      </c>
      <c r="L4329">
        <v>8.1807999999999996</v>
      </c>
      <c r="M4329">
        <v>1.4807900000000001</v>
      </c>
      <c r="N4329">
        <v>19.0153</v>
      </c>
      <c r="O4329">
        <v>30.922899999999998</v>
      </c>
      <c r="P4329">
        <v>84.191299999999998</v>
      </c>
      <c r="Q4329">
        <v>115.877</v>
      </c>
      <c r="R4329">
        <v>8.1807999999999996</v>
      </c>
      <c r="S4329">
        <v>1.4807900000000001</v>
      </c>
      <c r="T4329">
        <v>19.0153</v>
      </c>
    </row>
    <row r="4330" spans="1:20" x14ac:dyDescent="0.25">
      <c r="A4330" t="s">
        <v>128</v>
      </c>
      <c r="B4330" t="s">
        <v>1693</v>
      </c>
      <c r="C4330">
        <v>30.922899999999998</v>
      </c>
      <c r="D4330">
        <v>84.4054</v>
      </c>
      <c r="E4330">
        <v>117.518</v>
      </c>
      <c r="F4330">
        <v>7.93729</v>
      </c>
      <c r="G4330">
        <v>1.48078</v>
      </c>
      <c r="H4330">
        <v>19.0153</v>
      </c>
      <c r="I4330">
        <v>30.922899999999998</v>
      </c>
      <c r="J4330">
        <v>84.4054</v>
      </c>
      <c r="K4330">
        <v>117.715</v>
      </c>
      <c r="L4330">
        <v>8.1807999999999996</v>
      </c>
      <c r="M4330">
        <v>1.4807900000000001</v>
      </c>
      <c r="N4330">
        <v>19.0153</v>
      </c>
      <c r="O4330">
        <v>30.922899999999998</v>
      </c>
      <c r="P4330">
        <v>84.4054</v>
      </c>
      <c r="Q4330">
        <v>117.715</v>
      </c>
      <c r="R4330">
        <v>8.1807999999999996</v>
      </c>
      <c r="S4330">
        <v>1.4807900000000001</v>
      </c>
      <c r="T4330">
        <v>19.0153</v>
      </c>
    </row>
    <row r="4331" spans="1:20" x14ac:dyDescent="0.25">
      <c r="A4331" t="s">
        <v>128</v>
      </c>
      <c r="B4331" t="s">
        <v>6048</v>
      </c>
      <c r="C4331">
        <v>30.922899999999998</v>
      </c>
      <c r="D4331">
        <v>84.4054</v>
      </c>
      <c r="E4331">
        <v>117.715</v>
      </c>
      <c r="F4331">
        <v>8.1807999999999996</v>
      </c>
      <c r="G4331">
        <v>1.4807900000000001</v>
      </c>
      <c r="H4331">
        <v>19.0153</v>
      </c>
      <c r="I4331">
        <v>30.922899999999998</v>
      </c>
      <c r="J4331">
        <v>84.4054</v>
      </c>
      <c r="K4331">
        <v>117.715</v>
      </c>
      <c r="L4331">
        <v>8.1807999999999996</v>
      </c>
      <c r="M4331">
        <v>1.4807900000000001</v>
      </c>
      <c r="N4331">
        <v>19.0153</v>
      </c>
      <c r="O4331">
        <v>30.922899999999998</v>
      </c>
      <c r="P4331">
        <v>84.4054</v>
      </c>
      <c r="Q4331">
        <v>117.715</v>
      </c>
      <c r="R4331">
        <v>8.1807999999999996</v>
      </c>
      <c r="S4331">
        <v>1.4807900000000001</v>
      </c>
      <c r="T4331">
        <v>19.0153</v>
      </c>
    </row>
    <row r="4332" spans="1:20" x14ac:dyDescent="0.25">
      <c r="A4332" t="s">
        <v>128</v>
      </c>
      <c r="B4332" t="s">
        <v>6049</v>
      </c>
      <c r="C4332">
        <v>30.922899999999998</v>
      </c>
      <c r="D4332">
        <v>84.4054</v>
      </c>
      <c r="E4332">
        <v>117.715</v>
      </c>
      <c r="F4332">
        <v>8.1807999999999996</v>
      </c>
      <c r="G4332">
        <v>1.4807900000000001</v>
      </c>
      <c r="H4332">
        <v>19.0153</v>
      </c>
      <c r="I4332">
        <v>30.922899999999998</v>
      </c>
      <c r="J4332">
        <v>84.4054</v>
      </c>
      <c r="K4332">
        <v>117.715</v>
      </c>
      <c r="L4332">
        <v>8.1807999999999996</v>
      </c>
      <c r="M4332">
        <v>1.4807900000000001</v>
      </c>
      <c r="N4332">
        <v>19.0153</v>
      </c>
      <c r="O4332">
        <v>30.922899999999998</v>
      </c>
      <c r="P4332">
        <v>84.4054</v>
      </c>
      <c r="Q4332">
        <v>117.715</v>
      </c>
      <c r="R4332">
        <v>8.1807999999999996</v>
      </c>
      <c r="S4332">
        <v>1.4807900000000001</v>
      </c>
      <c r="T4332">
        <v>19.0153</v>
      </c>
    </row>
    <row r="4333" spans="1:20" x14ac:dyDescent="0.25">
      <c r="A4333" t="s">
        <v>128</v>
      </c>
      <c r="B4333" t="s">
        <v>6050</v>
      </c>
      <c r="C4333">
        <v>30.922899999999998</v>
      </c>
      <c r="D4333">
        <v>84.4054</v>
      </c>
      <c r="E4333">
        <v>117.715</v>
      </c>
      <c r="F4333">
        <v>8.1807999999999996</v>
      </c>
      <c r="G4333">
        <v>1.4807900000000001</v>
      </c>
      <c r="H4333">
        <v>19.0153</v>
      </c>
      <c r="I4333">
        <v>30.922899999999998</v>
      </c>
      <c r="J4333">
        <v>84.4054</v>
      </c>
      <c r="K4333">
        <v>117.715</v>
      </c>
      <c r="L4333">
        <v>8.1807999999999996</v>
      </c>
      <c r="M4333">
        <v>1.4807900000000001</v>
      </c>
      <c r="N4333">
        <v>19.0153</v>
      </c>
      <c r="O4333">
        <v>30.922899999999998</v>
      </c>
      <c r="P4333">
        <v>84.4054</v>
      </c>
      <c r="Q4333">
        <v>117.715</v>
      </c>
      <c r="R4333">
        <v>8.1807999999999996</v>
      </c>
      <c r="S4333">
        <v>1.4807900000000001</v>
      </c>
      <c r="T4333">
        <v>19.0153</v>
      </c>
    </row>
    <row r="4334" spans="1:20" x14ac:dyDescent="0.25">
      <c r="A4334" t="s">
        <v>128</v>
      </c>
      <c r="B4334" t="s">
        <v>6051</v>
      </c>
      <c r="C4334">
        <v>30.922899999999998</v>
      </c>
      <c r="D4334">
        <v>84.4054</v>
      </c>
      <c r="E4334">
        <v>117.715</v>
      </c>
      <c r="F4334">
        <v>8.1807999999999996</v>
      </c>
      <c r="G4334">
        <v>1.4807900000000001</v>
      </c>
      <c r="H4334">
        <v>19.0153</v>
      </c>
      <c r="I4334">
        <v>30.922899999999998</v>
      </c>
      <c r="J4334">
        <v>84.4054</v>
      </c>
      <c r="K4334">
        <v>117.715</v>
      </c>
      <c r="L4334">
        <v>8.1807999999999996</v>
      </c>
      <c r="M4334">
        <v>1.4807900000000001</v>
      </c>
      <c r="N4334">
        <v>19.0153</v>
      </c>
      <c r="O4334">
        <v>30.922899999999998</v>
      </c>
      <c r="P4334">
        <v>84.4054</v>
      </c>
      <c r="Q4334">
        <v>117.715</v>
      </c>
      <c r="R4334">
        <v>8.1807999999999996</v>
      </c>
      <c r="S4334">
        <v>1.4807900000000001</v>
      </c>
      <c r="T4334">
        <v>19.0153</v>
      </c>
    </row>
    <row r="4335" spans="1:20" x14ac:dyDescent="0.25">
      <c r="A4335" t="s">
        <v>128</v>
      </c>
      <c r="B4335" t="s">
        <v>6052</v>
      </c>
      <c r="C4335">
        <v>30.922899999999998</v>
      </c>
      <c r="D4335">
        <v>84.4054</v>
      </c>
      <c r="E4335">
        <v>117.715</v>
      </c>
      <c r="F4335">
        <v>8.1807999999999996</v>
      </c>
      <c r="G4335">
        <v>1.4807900000000001</v>
      </c>
      <c r="H4335">
        <v>19.0153</v>
      </c>
      <c r="I4335">
        <v>30.922899999999998</v>
      </c>
      <c r="J4335">
        <v>84.4054</v>
      </c>
      <c r="K4335">
        <v>117.715</v>
      </c>
      <c r="L4335">
        <v>8.1807999999999996</v>
      </c>
      <c r="M4335">
        <v>1.4807900000000001</v>
      </c>
      <c r="N4335">
        <v>19.0153</v>
      </c>
      <c r="O4335">
        <v>30.922899999999998</v>
      </c>
      <c r="P4335">
        <v>84.4054</v>
      </c>
      <c r="Q4335">
        <v>117.715</v>
      </c>
      <c r="R4335">
        <v>8.1807999999999996</v>
      </c>
      <c r="S4335">
        <v>1.4807900000000001</v>
      </c>
      <c r="T4335">
        <v>19.0153</v>
      </c>
    </row>
    <row r="4336" spans="1:20" x14ac:dyDescent="0.25">
      <c r="A4336" t="s">
        <v>128</v>
      </c>
      <c r="B4336" t="s">
        <v>6053</v>
      </c>
      <c r="C4336">
        <v>30.922899999999998</v>
      </c>
      <c r="D4336">
        <v>84.4054</v>
      </c>
      <c r="E4336">
        <v>117.715</v>
      </c>
      <c r="F4336">
        <v>8.1807999999999996</v>
      </c>
      <c r="G4336">
        <v>1.4807900000000001</v>
      </c>
      <c r="H4336">
        <v>19.0153</v>
      </c>
      <c r="I4336">
        <v>30.922899999999998</v>
      </c>
      <c r="J4336">
        <v>84.4054</v>
      </c>
      <c r="K4336">
        <v>117.715</v>
      </c>
      <c r="L4336">
        <v>8.1807999999999996</v>
      </c>
      <c r="M4336">
        <v>1.4807900000000001</v>
      </c>
      <c r="N4336">
        <v>19.0153</v>
      </c>
      <c r="O4336">
        <v>30.922899999999998</v>
      </c>
      <c r="P4336">
        <v>84.4054</v>
      </c>
      <c r="Q4336">
        <v>117.715</v>
      </c>
      <c r="R4336">
        <v>8.1807999999999996</v>
      </c>
      <c r="S4336">
        <v>1.4807900000000001</v>
      </c>
      <c r="T4336">
        <v>19.0153</v>
      </c>
    </row>
    <row r="4337" spans="1:20" x14ac:dyDescent="0.25">
      <c r="A4337" t="s">
        <v>128</v>
      </c>
      <c r="B4337" t="s">
        <v>6054</v>
      </c>
      <c r="C4337">
        <v>30.922899999999998</v>
      </c>
      <c r="D4337">
        <v>84.4054</v>
      </c>
      <c r="E4337">
        <v>117.715</v>
      </c>
      <c r="F4337">
        <v>8.1807999999999996</v>
      </c>
      <c r="G4337">
        <v>1.4807900000000001</v>
      </c>
      <c r="H4337">
        <v>19.0153</v>
      </c>
      <c r="I4337">
        <v>30.922899999999998</v>
      </c>
      <c r="J4337">
        <v>84.4054</v>
      </c>
      <c r="K4337">
        <v>117.715</v>
      </c>
      <c r="L4337">
        <v>8.1807999999999996</v>
      </c>
      <c r="M4337">
        <v>1.4807900000000001</v>
      </c>
      <c r="N4337">
        <v>19.0153</v>
      </c>
      <c r="O4337">
        <v>30.922899999999998</v>
      </c>
      <c r="P4337">
        <v>84.4054</v>
      </c>
      <c r="Q4337">
        <v>117.715</v>
      </c>
      <c r="R4337">
        <v>8.1807999999999996</v>
      </c>
      <c r="S4337">
        <v>1.4807900000000001</v>
      </c>
      <c r="T4337">
        <v>19.0153</v>
      </c>
    </row>
    <row r="4338" spans="1:20" x14ac:dyDescent="0.25">
      <c r="A4338" t="s">
        <v>128</v>
      </c>
      <c r="B4338" t="s">
        <v>6055</v>
      </c>
      <c r="C4338">
        <v>30.922899999999998</v>
      </c>
      <c r="D4338">
        <v>84.4054</v>
      </c>
      <c r="E4338">
        <v>117.715</v>
      </c>
      <c r="F4338">
        <v>8.1807999999999996</v>
      </c>
      <c r="G4338">
        <v>1.4807900000000001</v>
      </c>
      <c r="H4338">
        <v>19.0153</v>
      </c>
      <c r="I4338">
        <v>30.922899999999998</v>
      </c>
      <c r="J4338">
        <v>84.4054</v>
      </c>
      <c r="K4338">
        <v>117.715</v>
      </c>
      <c r="L4338">
        <v>8.1807999999999996</v>
      </c>
      <c r="M4338">
        <v>1.4807900000000001</v>
      </c>
      <c r="N4338">
        <v>19.0153</v>
      </c>
      <c r="O4338">
        <v>30.922899999999998</v>
      </c>
      <c r="P4338">
        <v>84.4054</v>
      </c>
      <c r="Q4338">
        <v>117.715</v>
      </c>
      <c r="R4338">
        <v>8.1807999999999996</v>
      </c>
      <c r="S4338">
        <v>1.4807900000000001</v>
      </c>
      <c r="T4338">
        <v>19.0153</v>
      </c>
    </row>
    <row r="4339" spans="1:20" x14ac:dyDescent="0.25">
      <c r="A4339" t="s">
        <v>128</v>
      </c>
      <c r="B4339" t="s">
        <v>6056</v>
      </c>
      <c r="C4339">
        <v>30.922899999999998</v>
      </c>
      <c r="D4339">
        <v>84.4054</v>
      </c>
      <c r="E4339">
        <v>117.715</v>
      </c>
      <c r="F4339">
        <v>8.1807999999999996</v>
      </c>
      <c r="G4339">
        <v>1.4807900000000001</v>
      </c>
      <c r="H4339">
        <v>19.0153</v>
      </c>
      <c r="I4339">
        <v>30.922899999999998</v>
      </c>
      <c r="J4339">
        <v>84.4054</v>
      </c>
      <c r="K4339">
        <v>117.715</v>
      </c>
      <c r="L4339">
        <v>8.1807999999999996</v>
      </c>
      <c r="M4339">
        <v>1.4807900000000001</v>
      </c>
      <c r="N4339">
        <v>19.0153</v>
      </c>
      <c r="O4339">
        <v>30.922899999999998</v>
      </c>
      <c r="P4339">
        <v>84.4054</v>
      </c>
      <c r="Q4339">
        <v>117.715</v>
      </c>
      <c r="R4339">
        <v>8.1807999999999996</v>
      </c>
      <c r="S4339">
        <v>1.4807900000000001</v>
      </c>
      <c r="T4339">
        <v>19.0153</v>
      </c>
    </row>
    <row r="4340" spans="1:20" x14ac:dyDescent="0.25">
      <c r="A4340" t="s">
        <v>128</v>
      </c>
      <c r="B4340" t="s">
        <v>6057</v>
      </c>
      <c r="C4340">
        <v>30.922899999999998</v>
      </c>
      <c r="D4340">
        <v>84.4054</v>
      </c>
      <c r="E4340">
        <v>117.715</v>
      </c>
      <c r="F4340">
        <v>8.1807999999999996</v>
      </c>
      <c r="G4340">
        <v>1.4807900000000001</v>
      </c>
      <c r="H4340">
        <v>19.0153</v>
      </c>
      <c r="I4340">
        <v>30.922899999999998</v>
      </c>
      <c r="J4340">
        <v>84.4054</v>
      </c>
      <c r="K4340">
        <v>117.715</v>
      </c>
      <c r="L4340">
        <v>8.1807999999999996</v>
      </c>
      <c r="M4340">
        <v>1.4807900000000001</v>
      </c>
      <c r="N4340">
        <v>19.0153</v>
      </c>
      <c r="O4340">
        <v>30.922899999999998</v>
      </c>
      <c r="P4340">
        <v>84.4054</v>
      </c>
      <c r="Q4340">
        <v>117.715</v>
      </c>
      <c r="R4340">
        <v>8.1807999999999996</v>
      </c>
      <c r="S4340">
        <v>1.4807900000000001</v>
      </c>
      <c r="T4340">
        <v>19.0153</v>
      </c>
    </row>
    <row r="4341" spans="1:20" x14ac:dyDescent="0.25">
      <c r="A4341" t="s">
        <v>128</v>
      </c>
      <c r="B4341" t="s">
        <v>6058</v>
      </c>
      <c r="C4341">
        <v>30.922899999999998</v>
      </c>
      <c r="D4341">
        <v>84.4054</v>
      </c>
      <c r="E4341">
        <v>117.715</v>
      </c>
      <c r="F4341">
        <v>8.1807999999999996</v>
      </c>
      <c r="G4341">
        <v>1.4807900000000001</v>
      </c>
      <c r="H4341">
        <v>19.0153</v>
      </c>
      <c r="I4341">
        <v>30.922899999999998</v>
      </c>
      <c r="J4341">
        <v>84.4054</v>
      </c>
      <c r="K4341">
        <v>117.715</v>
      </c>
      <c r="L4341">
        <v>8.1807999999999996</v>
      </c>
      <c r="M4341">
        <v>1.4807900000000001</v>
      </c>
      <c r="N4341">
        <v>19.0153</v>
      </c>
      <c r="O4341">
        <v>30.922899999999998</v>
      </c>
      <c r="P4341">
        <v>84.4054</v>
      </c>
      <c r="Q4341">
        <v>117.715</v>
      </c>
      <c r="R4341">
        <v>8.1807999999999996</v>
      </c>
      <c r="S4341">
        <v>1.4807900000000001</v>
      </c>
      <c r="T4341">
        <v>19.0153</v>
      </c>
    </row>
    <row r="4342" spans="1:20" x14ac:dyDescent="0.25">
      <c r="A4342" t="s">
        <v>128</v>
      </c>
      <c r="B4342" t="s">
        <v>6059</v>
      </c>
      <c r="C4342">
        <v>30.922899999999998</v>
      </c>
      <c r="D4342">
        <v>84.4054</v>
      </c>
      <c r="E4342">
        <v>117.715</v>
      </c>
      <c r="F4342">
        <v>8.1807999999999996</v>
      </c>
      <c r="G4342">
        <v>1.4807900000000001</v>
      </c>
      <c r="H4342">
        <v>19.0153</v>
      </c>
      <c r="I4342">
        <v>30.922899999999998</v>
      </c>
      <c r="J4342">
        <v>84.4054</v>
      </c>
      <c r="K4342">
        <v>117.715</v>
      </c>
      <c r="L4342">
        <v>8.1807999999999996</v>
      </c>
      <c r="M4342">
        <v>1.4807900000000001</v>
      </c>
      <c r="N4342">
        <v>19.0153</v>
      </c>
      <c r="O4342">
        <v>30.922899999999998</v>
      </c>
      <c r="P4342">
        <v>84.4054</v>
      </c>
      <c r="Q4342">
        <v>117.715</v>
      </c>
      <c r="R4342">
        <v>8.1807999999999996</v>
      </c>
      <c r="S4342">
        <v>1.4807900000000001</v>
      </c>
      <c r="T4342">
        <v>19.0153</v>
      </c>
    </row>
    <row r="4343" spans="1:20" x14ac:dyDescent="0.25">
      <c r="A4343" t="s">
        <v>128</v>
      </c>
      <c r="B4343" t="s">
        <v>6060</v>
      </c>
      <c r="C4343">
        <v>30.922899999999998</v>
      </c>
      <c r="D4343">
        <v>82.518299999999996</v>
      </c>
      <c r="E4343">
        <v>115.40900000000001</v>
      </c>
      <c r="F4343">
        <v>7.8172300000000003</v>
      </c>
      <c r="G4343">
        <v>1.48078</v>
      </c>
      <c r="H4343">
        <v>19.0153</v>
      </c>
      <c r="I4343">
        <v>30.922899999999998</v>
      </c>
      <c r="J4343">
        <v>84.4054</v>
      </c>
      <c r="K4343">
        <v>117.715</v>
      </c>
      <c r="L4343">
        <v>8.1807999999999996</v>
      </c>
      <c r="M4343">
        <v>1.4807900000000001</v>
      </c>
      <c r="N4343">
        <v>19.0153</v>
      </c>
      <c r="O4343">
        <v>30.922899999999998</v>
      </c>
      <c r="P4343">
        <v>84.161799999999999</v>
      </c>
      <c r="Q4343">
        <v>115.66</v>
      </c>
      <c r="R4343">
        <v>8.1807999999999996</v>
      </c>
      <c r="S4343">
        <v>1.4807900000000001</v>
      </c>
      <c r="T4343">
        <v>19.0153</v>
      </c>
    </row>
    <row r="4344" spans="1:20" x14ac:dyDescent="0.25">
      <c r="A4344" t="s">
        <v>128</v>
      </c>
      <c r="B4344" t="s">
        <v>6061</v>
      </c>
      <c r="C4344">
        <v>30.5336</v>
      </c>
      <c r="D4344">
        <v>80.104200000000006</v>
      </c>
      <c r="E4344">
        <v>113.142</v>
      </c>
      <c r="F4344">
        <v>7.7975000000000003</v>
      </c>
      <c r="G4344">
        <v>1.48078</v>
      </c>
      <c r="H4344">
        <v>19.0153</v>
      </c>
      <c r="I4344">
        <v>30.922899999999998</v>
      </c>
      <c r="J4344">
        <v>84.4054</v>
      </c>
      <c r="K4344">
        <v>117.715</v>
      </c>
      <c r="L4344">
        <v>8.1807999999999996</v>
      </c>
      <c r="M4344">
        <v>1.4807900000000001</v>
      </c>
      <c r="N4344">
        <v>19.0153</v>
      </c>
      <c r="O4344">
        <v>30.922899999999998</v>
      </c>
      <c r="P4344">
        <v>84.100700000000003</v>
      </c>
      <c r="Q4344">
        <v>113.901</v>
      </c>
      <c r="R4344">
        <v>8.1807999999999996</v>
      </c>
      <c r="S4344">
        <v>1.4807900000000001</v>
      </c>
      <c r="T4344">
        <v>19.0153</v>
      </c>
    </row>
    <row r="4345" spans="1:20" x14ac:dyDescent="0.25">
      <c r="A4345" t="s">
        <v>128</v>
      </c>
      <c r="B4345" t="s">
        <v>6062</v>
      </c>
      <c r="C4345">
        <v>30.069600000000001</v>
      </c>
      <c r="D4345">
        <v>75.682299999999998</v>
      </c>
      <c r="E4345">
        <v>108.53100000000001</v>
      </c>
      <c r="F4345">
        <v>7.7852600000000001</v>
      </c>
      <c r="G4345">
        <v>1.48078</v>
      </c>
      <c r="H4345">
        <v>19.0153</v>
      </c>
      <c r="I4345">
        <v>30.922899999999998</v>
      </c>
      <c r="J4345">
        <v>84.4054</v>
      </c>
      <c r="K4345">
        <v>117.715</v>
      </c>
      <c r="L4345">
        <v>8.1807999999999996</v>
      </c>
      <c r="M4345">
        <v>1.4807900000000001</v>
      </c>
      <c r="N4345">
        <v>19.0153</v>
      </c>
      <c r="O4345">
        <v>30.922899999999998</v>
      </c>
      <c r="P4345">
        <v>83.735600000000005</v>
      </c>
      <c r="Q4345">
        <v>110.486</v>
      </c>
      <c r="R4345">
        <v>8.1807999999999996</v>
      </c>
      <c r="S4345">
        <v>1.4807900000000001</v>
      </c>
      <c r="T4345">
        <v>19.0153</v>
      </c>
    </row>
    <row r="4346" spans="1:20" x14ac:dyDescent="0.25">
      <c r="A4346" t="s">
        <v>128</v>
      </c>
      <c r="B4346" t="s">
        <v>6063</v>
      </c>
      <c r="C4346">
        <v>29.3765</v>
      </c>
      <c r="D4346">
        <v>77.065299999999993</v>
      </c>
      <c r="E4346">
        <v>109.238</v>
      </c>
      <c r="F4346">
        <v>7.7763799999999996</v>
      </c>
      <c r="G4346">
        <v>1.48078</v>
      </c>
      <c r="H4346">
        <v>19.0153</v>
      </c>
      <c r="I4346">
        <v>30.922899999999998</v>
      </c>
      <c r="J4346">
        <v>84.4054</v>
      </c>
      <c r="K4346">
        <v>117.715</v>
      </c>
      <c r="L4346">
        <v>8.1807999999999996</v>
      </c>
      <c r="M4346">
        <v>1.4807900000000001</v>
      </c>
      <c r="N4346">
        <v>19.0153</v>
      </c>
      <c r="O4346">
        <v>30.922899999999998</v>
      </c>
      <c r="P4346">
        <v>83.606700000000004</v>
      </c>
      <c r="Q4346">
        <v>108.375</v>
      </c>
      <c r="R4346">
        <v>8.1807999999999996</v>
      </c>
      <c r="S4346">
        <v>1.4807900000000001</v>
      </c>
      <c r="T4346">
        <v>19.0153</v>
      </c>
    </row>
    <row r="4347" spans="1:20" x14ac:dyDescent="0.25">
      <c r="A4347" t="s">
        <v>128</v>
      </c>
      <c r="B4347" t="s">
        <v>1694</v>
      </c>
      <c r="C4347">
        <v>29.2728</v>
      </c>
      <c r="D4347">
        <v>78.010000000000005</v>
      </c>
      <c r="E4347">
        <v>110.268</v>
      </c>
      <c r="F4347">
        <v>7.7759600000000004</v>
      </c>
      <c r="G4347">
        <v>1.48078</v>
      </c>
      <c r="H4347">
        <v>19.0153</v>
      </c>
      <c r="I4347">
        <v>30.922899999999998</v>
      </c>
      <c r="J4347">
        <v>84.4054</v>
      </c>
      <c r="K4347">
        <v>117.715</v>
      </c>
      <c r="L4347">
        <v>8.1807999999999996</v>
      </c>
      <c r="M4347">
        <v>1.4807900000000001</v>
      </c>
      <c r="N4347">
        <v>19.0153</v>
      </c>
      <c r="O4347">
        <v>30.922899999999998</v>
      </c>
      <c r="P4347">
        <v>83.622299999999996</v>
      </c>
      <c r="Q4347">
        <v>108.21899999999999</v>
      </c>
      <c r="R4347">
        <v>8.1807999999999996</v>
      </c>
      <c r="S4347">
        <v>1.4807900000000001</v>
      </c>
      <c r="T4347">
        <v>19.0153</v>
      </c>
    </row>
    <row r="4348" spans="1:20" x14ac:dyDescent="0.25">
      <c r="A4348" t="s">
        <v>128</v>
      </c>
      <c r="B4348" t="s">
        <v>1695</v>
      </c>
      <c r="C4348">
        <v>29.186399999999999</v>
      </c>
      <c r="D4348">
        <v>78.551699999999997</v>
      </c>
      <c r="E4348">
        <v>110.91800000000001</v>
      </c>
      <c r="F4348">
        <v>7.7747200000000003</v>
      </c>
      <c r="G4348">
        <v>1.48078</v>
      </c>
      <c r="H4348">
        <v>19.0153</v>
      </c>
      <c r="I4348">
        <v>30.922899999999998</v>
      </c>
      <c r="J4348">
        <v>84.4054</v>
      </c>
      <c r="K4348">
        <v>117.715</v>
      </c>
      <c r="L4348">
        <v>8.1807999999999996</v>
      </c>
      <c r="M4348">
        <v>1.4807900000000001</v>
      </c>
      <c r="N4348">
        <v>19.0153</v>
      </c>
      <c r="O4348">
        <v>30.922899999999998</v>
      </c>
      <c r="P4348">
        <v>83.629099999999994</v>
      </c>
      <c r="Q4348">
        <v>107.956</v>
      </c>
      <c r="R4348">
        <v>8.1807999999999996</v>
      </c>
      <c r="S4348">
        <v>1.4807900000000001</v>
      </c>
      <c r="T4348">
        <v>19.0153</v>
      </c>
    </row>
    <row r="4349" spans="1:20" x14ac:dyDescent="0.25">
      <c r="A4349" t="s">
        <v>128</v>
      </c>
      <c r="B4349" t="s">
        <v>1696</v>
      </c>
      <c r="C4349">
        <v>29.395499999999998</v>
      </c>
      <c r="D4349">
        <v>79.111099999999993</v>
      </c>
      <c r="E4349">
        <v>111.64</v>
      </c>
      <c r="F4349">
        <v>7.7744600000000004</v>
      </c>
      <c r="G4349">
        <v>1.48078</v>
      </c>
      <c r="H4349">
        <v>19.0153</v>
      </c>
      <c r="I4349">
        <v>30.922899999999998</v>
      </c>
      <c r="J4349">
        <v>84.4054</v>
      </c>
      <c r="K4349">
        <v>117.715</v>
      </c>
      <c r="L4349">
        <v>8.1807999999999996</v>
      </c>
      <c r="M4349">
        <v>1.4807900000000001</v>
      </c>
      <c r="N4349">
        <v>19.0153</v>
      </c>
      <c r="O4349">
        <v>30.922899999999998</v>
      </c>
      <c r="P4349">
        <v>83.650999999999996</v>
      </c>
      <c r="Q4349">
        <v>108.199</v>
      </c>
      <c r="R4349">
        <v>8.1807999999999996</v>
      </c>
      <c r="S4349">
        <v>1.4807900000000001</v>
      </c>
      <c r="T4349">
        <v>19.0153</v>
      </c>
    </row>
    <row r="4350" spans="1:20" x14ac:dyDescent="0.25">
      <c r="A4350" t="s">
        <v>128</v>
      </c>
      <c r="B4350" t="s">
        <v>1697</v>
      </c>
      <c r="C4350">
        <v>29.476600000000001</v>
      </c>
      <c r="D4350">
        <v>79.301900000000003</v>
      </c>
      <c r="E4350">
        <v>111.562</v>
      </c>
      <c r="F4350">
        <v>7.7749499999999996</v>
      </c>
      <c r="G4350">
        <v>1.48078</v>
      </c>
      <c r="H4350">
        <v>19.0153</v>
      </c>
      <c r="I4350">
        <v>30.922899999999998</v>
      </c>
      <c r="J4350">
        <v>84.4054</v>
      </c>
      <c r="K4350">
        <v>117.715</v>
      </c>
      <c r="L4350">
        <v>8.1807999999999996</v>
      </c>
      <c r="M4350">
        <v>1.4807900000000001</v>
      </c>
      <c r="N4350">
        <v>19.0153</v>
      </c>
      <c r="O4350">
        <v>30.922899999999998</v>
      </c>
      <c r="P4350">
        <v>83.673000000000002</v>
      </c>
      <c r="Q4350">
        <v>108.789</v>
      </c>
      <c r="R4350">
        <v>8.1807999999999996</v>
      </c>
      <c r="S4350">
        <v>1.4807900000000001</v>
      </c>
      <c r="T4350">
        <v>19.0153</v>
      </c>
    </row>
    <row r="4351" spans="1:20" x14ac:dyDescent="0.25">
      <c r="A4351" t="s">
        <v>128</v>
      </c>
      <c r="B4351" t="s">
        <v>1698</v>
      </c>
      <c r="C4351">
        <v>30.091799999999999</v>
      </c>
      <c r="D4351">
        <v>80.718400000000003</v>
      </c>
      <c r="E4351">
        <v>112.288</v>
      </c>
      <c r="F4351">
        <v>7.7793299999999999</v>
      </c>
      <c r="G4351">
        <v>1.48078</v>
      </c>
      <c r="H4351">
        <v>19.0153</v>
      </c>
      <c r="I4351">
        <v>30.922899999999998</v>
      </c>
      <c r="J4351">
        <v>84.4054</v>
      </c>
      <c r="K4351">
        <v>117.715</v>
      </c>
      <c r="L4351">
        <v>8.1807999999999996</v>
      </c>
      <c r="M4351">
        <v>1.4807900000000001</v>
      </c>
      <c r="N4351">
        <v>19.0153</v>
      </c>
      <c r="O4351">
        <v>30.922899999999998</v>
      </c>
      <c r="P4351">
        <v>83.729399999999998</v>
      </c>
      <c r="Q4351">
        <v>109.82</v>
      </c>
      <c r="R4351">
        <v>8.1807999999999996</v>
      </c>
      <c r="S4351">
        <v>1.4807900000000001</v>
      </c>
      <c r="T4351">
        <v>19.0153</v>
      </c>
    </row>
    <row r="4352" spans="1:20" x14ac:dyDescent="0.25">
      <c r="A4352" t="s">
        <v>128</v>
      </c>
      <c r="B4352" t="s">
        <v>1699</v>
      </c>
      <c r="C4352">
        <v>30.6371</v>
      </c>
      <c r="D4352">
        <v>82.880399999999995</v>
      </c>
      <c r="E4352">
        <v>114.821</v>
      </c>
      <c r="F4352">
        <v>7.7979799999999999</v>
      </c>
      <c r="G4352">
        <v>1.48078</v>
      </c>
      <c r="H4352">
        <v>19.0153</v>
      </c>
      <c r="I4352">
        <v>30.922899999999998</v>
      </c>
      <c r="J4352">
        <v>84.4054</v>
      </c>
      <c r="K4352">
        <v>117.715</v>
      </c>
      <c r="L4352">
        <v>8.1807999999999996</v>
      </c>
      <c r="M4352">
        <v>1.4807900000000001</v>
      </c>
      <c r="N4352">
        <v>19.0153</v>
      </c>
      <c r="O4352">
        <v>30.922899999999998</v>
      </c>
      <c r="P4352">
        <v>84.040499999999994</v>
      </c>
      <c r="Q4352">
        <v>113.128</v>
      </c>
      <c r="R4352">
        <v>8.1807999999999996</v>
      </c>
      <c r="S4352">
        <v>1.4807900000000001</v>
      </c>
      <c r="T4352">
        <v>19.0153</v>
      </c>
    </row>
    <row r="4353" spans="1:20" x14ac:dyDescent="0.25">
      <c r="A4353" t="s">
        <v>128</v>
      </c>
      <c r="B4353" t="s">
        <v>1700</v>
      </c>
      <c r="C4353">
        <v>30.922899999999998</v>
      </c>
      <c r="D4353">
        <v>84.053799999999995</v>
      </c>
      <c r="E4353">
        <v>116.551</v>
      </c>
      <c r="F4353">
        <v>7.8451399999999998</v>
      </c>
      <c r="G4353">
        <v>1.48078</v>
      </c>
      <c r="H4353">
        <v>19.0153</v>
      </c>
      <c r="I4353">
        <v>30.922899999999998</v>
      </c>
      <c r="J4353">
        <v>84.4054</v>
      </c>
      <c r="K4353">
        <v>117.715</v>
      </c>
      <c r="L4353">
        <v>8.1807999999999996</v>
      </c>
      <c r="M4353">
        <v>1.4807900000000001</v>
      </c>
      <c r="N4353">
        <v>19.0153</v>
      </c>
      <c r="O4353">
        <v>30.922899999999998</v>
      </c>
      <c r="P4353">
        <v>84.250500000000002</v>
      </c>
      <c r="Q4353">
        <v>115.443</v>
      </c>
      <c r="R4353">
        <v>8.1807999999999996</v>
      </c>
      <c r="S4353">
        <v>1.4807900000000001</v>
      </c>
      <c r="T4353">
        <v>19.0153</v>
      </c>
    </row>
    <row r="4354" spans="1:20" x14ac:dyDescent="0.25">
      <c r="A4354" t="s">
        <v>128</v>
      </c>
      <c r="B4354" t="s">
        <v>1701</v>
      </c>
      <c r="C4354">
        <v>30.922899999999998</v>
      </c>
      <c r="D4354">
        <v>84.4054</v>
      </c>
      <c r="E4354">
        <v>117.67400000000001</v>
      </c>
      <c r="F4354">
        <v>8.0770099999999996</v>
      </c>
      <c r="G4354">
        <v>1.48078</v>
      </c>
      <c r="H4354">
        <v>19.0153</v>
      </c>
      <c r="I4354">
        <v>30.922899999999998</v>
      </c>
      <c r="J4354">
        <v>84.4054</v>
      </c>
      <c r="K4354">
        <v>117.715</v>
      </c>
      <c r="L4354">
        <v>8.1807999999999996</v>
      </c>
      <c r="M4354">
        <v>1.4807900000000001</v>
      </c>
      <c r="N4354">
        <v>19.0153</v>
      </c>
      <c r="O4354">
        <v>30.922899999999998</v>
      </c>
      <c r="P4354">
        <v>84.4054</v>
      </c>
      <c r="Q4354">
        <v>116.45</v>
      </c>
      <c r="R4354">
        <v>8.1807999999999996</v>
      </c>
      <c r="S4354">
        <v>1.4807900000000001</v>
      </c>
      <c r="T4354">
        <v>19.0153</v>
      </c>
    </row>
    <row r="4355" spans="1:20" x14ac:dyDescent="0.25">
      <c r="A4355" t="s">
        <v>128</v>
      </c>
      <c r="B4355" t="s">
        <v>6064</v>
      </c>
      <c r="C4355">
        <v>30.922899999999998</v>
      </c>
      <c r="D4355">
        <v>84.4054</v>
      </c>
      <c r="E4355">
        <v>117.675</v>
      </c>
      <c r="F4355">
        <v>8.0882199999999997</v>
      </c>
      <c r="G4355">
        <v>1.48078</v>
      </c>
      <c r="H4355">
        <v>19.0153</v>
      </c>
      <c r="I4355">
        <v>30.922899999999998</v>
      </c>
      <c r="J4355">
        <v>84.4054</v>
      </c>
      <c r="K4355">
        <v>117.715</v>
      </c>
      <c r="L4355">
        <v>8.1807999999999996</v>
      </c>
      <c r="M4355">
        <v>1.4807900000000001</v>
      </c>
      <c r="N4355">
        <v>19.0153</v>
      </c>
      <c r="O4355">
        <v>30.922899999999998</v>
      </c>
      <c r="P4355">
        <v>84.4054</v>
      </c>
      <c r="Q4355">
        <v>116.51300000000001</v>
      </c>
      <c r="R4355">
        <v>8.1807999999999996</v>
      </c>
      <c r="S4355">
        <v>1.4807900000000001</v>
      </c>
      <c r="T4355">
        <v>19.0153</v>
      </c>
    </row>
    <row r="4356" spans="1:20" x14ac:dyDescent="0.25">
      <c r="A4356" t="s">
        <v>128</v>
      </c>
      <c r="B4356" t="s">
        <v>6065</v>
      </c>
      <c r="C4356">
        <v>30.922899999999998</v>
      </c>
      <c r="D4356">
        <v>84.4054</v>
      </c>
      <c r="E4356">
        <v>117.67400000000001</v>
      </c>
      <c r="F4356">
        <v>8.0463900000000006</v>
      </c>
      <c r="G4356">
        <v>1.48078</v>
      </c>
      <c r="H4356">
        <v>19.0153</v>
      </c>
      <c r="I4356">
        <v>30.922899999999998</v>
      </c>
      <c r="J4356">
        <v>84.4054</v>
      </c>
      <c r="K4356">
        <v>117.715</v>
      </c>
      <c r="L4356">
        <v>8.1807999999999996</v>
      </c>
      <c r="M4356">
        <v>1.4807900000000001</v>
      </c>
      <c r="N4356">
        <v>19.0153</v>
      </c>
      <c r="O4356">
        <v>30.922899999999998</v>
      </c>
      <c r="P4356">
        <v>84.4054</v>
      </c>
      <c r="Q4356">
        <v>116.30500000000001</v>
      </c>
      <c r="R4356">
        <v>8.1807999999999996</v>
      </c>
      <c r="S4356">
        <v>1.4807900000000001</v>
      </c>
      <c r="T4356">
        <v>19.0153</v>
      </c>
    </row>
    <row r="4357" spans="1:20" x14ac:dyDescent="0.25">
      <c r="A4357" t="s">
        <v>128</v>
      </c>
      <c r="B4357" t="s">
        <v>6066</v>
      </c>
      <c r="C4357">
        <v>30.922899999999998</v>
      </c>
      <c r="D4357">
        <v>84.4054</v>
      </c>
      <c r="E4357">
        <v>117.67400000000001</v>
      </c>
      <c r="F4357">
        <v>8.1156600000000001</v>
      </c>
      <c r="G4357">
        <v>1.48078</v>
      </c>
      <c r="H4357">
        <v>19.0153</v>
      </c>
      <c r="I4357">
        <v>30.922899999999998</v>
      </c>
      <c r="J4357">
        <v>84.4054</v>
      </c>
      <c r="K4357">
        <v>117.715</v>
      </c>
      <c r="L4357">
        <v>8.1807999999999996</v>
      </c>
      <c r="M4357">
        <v>1.4807900000000001</v>
      </c>
      <c r="N4357">
        <v>19.0153</v>
      </c>
      <c r="O4357">
        <v>30.922899999999998</v>
      </c>
      <c r="P4357">
        <v>84.4054</v>
      </c>
      <c r="Q4357">
        <v>116.29300000000001</v>
      </c>
      <c r="R4357">
        <v>8.1807999999999996</v>
      </c>
      <c r="S4357">
        <v>1.4807900000000001</v>
      </c>
      <c r="T4357">
        <v>19.0153</v>
      </c>
    </row>
    <row r="4358" spans="1:20" x14ac:dyDescent="0.25">
      <c r="A4358" t="s">
        <v>128</v>
      </c>
      <c r="B4358" t="s">
        <v>6067</v>
      </c>
      <c r="C4358">
        <v>30.922899999999998</v>
      </c>
      <c r="D4358">
        <v>84.4054</v>
      </c>
      <c r="E4358">
        <v>117.675</v>
      </c>
      <c r="F4358">
        <v>8.1781199999999998</v>
      </c>
      <c r="G4358">
        <v>1.48078</v>
      </c>
      <c r="H4358">
        <v>19.0153</v>
      </c>
      <c r="I4358">
        <v>30.922899999999998</v>
      </c>
      <c r="J4358">
        <v>84.4054</v>
      </c>
      <c r="K4358">
        <v>117.715</v>
      </c>
      <c r="L4358">
        <v>8.1807999999999996</v>
      </c>
      <c r="M4358">
        <v>1.4807900000000001</v>
      </c>
      <c r="N4358">
        <v>19.0153</v>
      </c>
      <c r="O4358">
        <v>30.922899999999998</v>
      </c>
      <c r="P4358">
        <v>84.4054</v>
      </c>
      <c r="Q4358">
        <v>116.47799999999999</v>
      </c>
      <c r="R4358">
        <v>8.1807999999999996</v>
      </c>
      <c r="S4358">
        <v>1.4807900000000001</v>
      </c>
      <c r="T4358">
        <v>19.0153</v>
      </c>
    </row>
    <row r="4359" spans="1:20" x14ac:dyDescent="0.25">
      <c r="A4359" t="s">
        <v>128</v>
      </c>
      <c r="B4359" t="s">
        <v>6068</v>
      </c>
      <c r="C4359">
        <v>30.922899999999998</v>
      </c>
      <c r="D4359">
        <v>84.4054</v>
      </c>
      <c r="E4359">
        <v>117.675</v>
      </c>
      <c r="F4359">
        <v>8.18079</v>
      </c>
      <c r="G4359">
        <v>1.48078</v>
      </c>
      <c r="H4359">
        <v>19.0153</v>
      </c>
      <c r="I4359">
        <v>30.922899999999998</v>
      </c>
      <c r="J4359">
        <v>84.4054</v>
      </c>
      <c r="K4359">
        <v>117.715</v>
      </c>
      <c r="L4359">
        <v>8.1807999999999996</v>
      </c>
      <c r="M4359">
        <v>1.4807900000000001</v>
      </c>
      <c r="N4359">
        <v>19.0153</v>
      </c>
      <c r="O4359">
        <v>30.922899999999998</v>
      </c>
      <c r="P4359">
        <v>84.4054</v>
      </c>
      <c r="Q4359">
        <v>116.455</v>
      </c>
      <c r="R4359">
        <v>8.1807999999999996</v>
      </c>
      <c r="S4359">
        <v>1.4807900000000001</v>
      </c>
      <c r="T4359">
        <v>19.0153</v>
      </c>
    </row>
    <row r="4360" spans="1:20" x14ac:dyDescent="0.25">
      <c r="A4360" t="s">
        <v>128</v>
      </c>
      <c r="B4360" t="s">
        <v>6069</v>
      </c>
      <c r="C4360">
        <v>30.922899999999998</v>
      </c>
      <c r="D4360">
        <v>84.4054</v>
      </c>
      <c r="E4360">
        <v>117.715</v>
      </c>
      <c r="F4360">
        <v>8.18079</v>
      </c>
      <c r="G4360">
        <v>1.48078</v>
      </c>
      <c r="H4360">
        <v>19.0153</v>
      </c>
      <c r="I4360">
        <v>30.922899999999998</v>
      </c>
      <c r="J4360">
        <v>84.4054</v>
      </c>
      <c r="K4360">
        <v>117.715</v>
      </c>
      <c r="L4360">
        <v>8.1807999999999996</v>
      </c>
      <c r="M4360">
        <v>1.4807900000000001</v>
      </c>
      <c r="N4360">
        <v>19.0153</v>
      </c>
      <c r="O4360">
        <v>30.922899999999998</v>
      </c>
      <c r="P4360">
        <v>84.4054</v>
      </c>
      <c r="Q4360">
        <v>116.678</v>
      </c>
      <c r="R4360">
        <v>8.1807999999999996</v>
      </c>
      <c r="S4360">
        <v>1.4807900000000001</v>
      </c>
      <c r="T4360">
        <v>19.0153</v>
      </c>
    </row>
    <row r="4361" spans="1:20" x14ac:dyDescent="0.25">
      <c r="A4361" t="s">
        <v>128</v>
      </c>
      <c r="B4361" t="s">
        <v>6070</v>
      </c>
      <c r="C4361">
        <v>30.922899999999998</v>
      </c>
      <c r="D4361">
        <v>84.4054</v>
      </c>
      <c r="E4361">
        <v>117.676</v>
      </c>
      <c r="F4361">
        <v>8.18079</v>
      </c>
      <c r="G4361">
        <v>1.48078</v>
      </c>
      <c r="H4361">
        <v>19.0153</v>
      </c>
      <c r="I4361">
        <v>30.922899999999998</v>
      </c>
      <c r="J4361">
        <v>84.4054</v>
      </c>
      <c r="K4361">
        <v>117.715</v>
      </c>
      <c r="L4361">
        <v>8.1807999999999996</v>
      </c>
      <c r="M4361">
        <v>1.4807900000000001</v>
      </c>
      <c r="N4361">
        <v>19.0153</v>
      </c>
      <c r="O4361">
        <v>30.922899999999998</v>
      </c>
      <c r="P4361">
        <v>84.4054</v>
      </c>
      <c r="Q4361">
        <v>116.53</v>
      </c>
      <c r="R4361">
        <v>8.1807999999999996</v>
      </c>
      <c r="S4361">
        <v>1.4807900000000001</v>
      </c>
      <c r="T4361">
        <v>19.0153</v>
      </c>
    </row>
    <row r="4362" spans="1:20" x14ac:dyDescent="0.25">
      <c r="A4362" t="s">
        <v>128</v>
      </c>
      <c r="B4362" t="s">
        <v>6071</v>
      </c>
      <c r="C4362">
        <v>30.922899999999998</v>
      </c>
      <c r="D4362">
        <v>84.4054</v>
      </c>
      <c r="E4362">
        <v>117.685</v>
      </c>
      <c r="F4362">
        <v>8.18079</v>
      </c>
      <c r="G4362">
        <v>1.48078</v>
      </c>
      <c r="H4362">
        <v>19.0153</v>
      </c>
      <c r="I4362">
        <v>30.922899999999998</v>
      </c>
      <c r="J4362">
        <v>84.4054</v>
      </c>
      <c r="K4362">
        <v>117.715</v>
      </c>
      <c r="L4362">
        <v>8.1807999999999996</v>
      </c>
      <c r="M4362">
        <v>1.4807900000000001</v>
      </c>
      <c r="N4362">
        <v>19.0153</v>
      </c>
      <c r="O4362">
        <v>30.922899999999998</v>
      </c>
      <c r="P4362">
        <v>84.4054</v>
      </c>
      <c r="Q4362">
        <v>116.593</v>
      </c>
      <c r="R4362">
        <v>8.1807999999999996</v>
      </c>
      <c r="S4362">
        <v>1.4807900000000001</v>
      </c>
      <c r="T4362">
        <v>19.0153</v>
      </c>
    </row>
    <row r="4363" spans="1:20" x14ac:dyDescent="0.25">
      <c r="A4363" t="s">
        <v>128</v>
      </c>
      <c r="B4363" t="s">
        <v>6072</v>
      </c>
      <c r="C4363">
        <v>30.922899999999998</v>
      </c>
      <c r="D4363">
        <v>84.4054</v>
      </c>
      <c r="E4363">
        <v>117.715</v>
      </c>
      <c r="F4363">
        <v>8.1807999999999996</v>
      </c>
      <c r="G4363">
        <v>1.4807900000000001</v>
      </c>
      <c r="H4363">
        <v>19.0153</v>
      </c>
      <c r="I4363">
        <v>30.922899999999998</v>
      </c>
      <c r="J4363">
        <v>84.4054</v>
      </c>
      <c r="K4363">
        <v>117.715</v>
      </c>
      <c r="L4363">
        <v>8.1807999999999996</v>
      </c>
      <c r="M4363">
        <v>1.4807900000000001</v>
      </c>
      <c r="N4363">
        <v>19.0153</v>
      </c>
      <c r="O4363">
        <v>30.922899999999998</v>
      </c>
      <c r="P4363">
        <v>84.4054</v>
      </c>
      <c r="Q4363">
        <v>116.828</v>
      </c>
      <c r="R4363">
        <v>8.1807999999999996</v>
      </c>
      <c r="S4363">
        <v>1.4807900000000001</v>
      </c>
      <c r="T4363">
        <v>19.0153</v>
      </c>
    </row>
    <row r="4364" spans="1:20" x14ac:dyDescent="0.25">
      <c r="A4364" t="s">
        <v>128</v>
      </c>
      <c r="B4364" t="s">
        <v>6073</v>
      </c>
      <c r="C4364">
        <v>30.922899999999998</v>
      </c>
      <c r="D4364">
        <v>84.4054</v>
      </c>
      <c r="E4364">
        <v>117.715</v>
      </c>
      <c r="F4364">
        <v>8.1807999999999996</v>
      </c>
      <c r="G4364">
        <v>1.4807900000000001</v>
      </c>
      <c r="H4364">
        <v>19.0153</v>
      </c>
      <c r="I4364">
        <v>30.922899999999998</v>
      </c>
      <c r="J4364">
        <v>84.4054</v>
      </c>
      <c r="K4364">
        <v>117.715</v>
      </c>
      <c r="L4364">
        <v>8.1807999999999996</v>
      </c>
      <c r="M4364">
        <v>1.4807900000000001</v>
      </c>
      <c r="N4364">
        <v>19.0153</v>
      </c>
      <c r="O4364">
        <v>30.922899999999998</v>
      </c>
      <c r="P4364">
        <v>84.4054</v>
      </c>
      <c r="Q4364">
        <v>117.59099999999999</v>
      </c>
      <c r="R4364">
        <v>8.1807999999999996</v>
      </c>
      <c r="S4364">
        <v>1.4807900000000001</v>
      </c>
      <c r="T4364">
        <v>19.0153</v>
      </c>
    </row>
    <row r="4365" spans="1:20" x14ac:dyDescent="0.25">
      <c r="A4365" t="s">
        <v>128</v>
      </c>
      <c r="B4365" t="s">
        <v>6074</v>
      </c>
      <c r="C4365">
        <v>30.922899999999998</v>
      </c>
      <c r="D4365">
        <v>84.4054</v>
      </c>
      <c r="E4365">
        <v>117.67400000000001</v>
      </c>
      <c r="F4365">
        <v>8.1328300000000002</v>
      </c>
      <c r="G4365">
        <v>1.48078</v>
      </c>
      <c r="H4365">
        <v>19.0153</v>
      </c>
      <c r="I4365">
        <v>30.922899999999998</v>
      </c>
      <c r="J4365">
        <v>84.4054</v>
      </c>
      <c r="K4365">
        <v>117.715</v>
      </c>
      <c r="L4365">
        <v>8.1807999999999996</v>
      </c>
      <c r="M4365">
        <v>1.4807900000000001</v>
      </c>
      <c r="N4365">
        <v>19.0153</v>
      </c>
      <c r="O4365">
        <v>30.922899999999998</v>
      </c>
      <c r="P4365">
        <v>84.4054</v>
      </c>
      <c r="Q4365">
        <v>116.348</v>
      </c>
      <c r="R4365">
        <v>8.1807999999999996</v>
      </c>
      <c r="S4365">
        <v>1.4807900000000001</v>
      </c>
      <c r="T4365">
        <v>19.0153</v>
      </c>
    </row>
    <row r="4366" spans="1:20" x14ac:dyDescent="0.25">
      <c r="A4366" t="s">
        <v>128</v>
      </c>
      <c r="B4366" t="s">
        <v>6075</v>
      </c>
      <c r="C4366">
        <v>30.897099999999998</v>
      </c>
      <c r="D4366">
        <v>82.158000000000001</v>
      </c>
      <c r="E4366">
        <v>115.745</v>
      </c>
      <c r="F4366">
        <v>7.8284000000000002</v>
      </c>
      <c r="G4366">
        <v>1.48078</v>
      </c>
      <c r="H4366">
        <v>19.0153</v>
      </c>
      <c r="I4366">
        <v>30.922899999999998</v>
      </c>
      <c r="J4366">
        <v>84.4054</v>
      </c>
      <c r="K4366">
        <v>117.715</v>
      </c>
      <c r="L4366">
        <v>8.1807999999999996</v>
      </c>
      <c r="M4366">
        <v>1.4807900000000001</v>
      </c>
      <c r="N4366">
        <v>19.0153</v>
      </c>
      <c r="O4366">
        <v>30.922899999999998</v>
      </c>
      <c r="P4366">
        <v>84.380300000000005</v>
      </c>
      <c r="Q4366">
        <v>115.301</v>
      </c>
      <c r="R4366">
        <v>8.1807999999999996</v>
      </c>
      <c r="S4366">
        <v>1.4807900000000001</v>
      </c>
      <c r="T4366">
        <v>19.0153</v>
      </c>
    </row>
    <row r="4367" spans="1:20" x14ac:dyDescent="0.25">
      <c r="A4367" t="s">
        <v>128</v>
      </c>
      <c r="B4367" t="s">
        <v>6076</v>
      </c>
      <c r="C4367">
        <v>30.597300000000001</v>
      </c>
      <c r="D4367">
        <v>78.196200000000005</v>
      </c>
      <c r="E4367">
        <v>113.012</v>
      </c>
      <c r="F4367">
        <v>7.8154700000000004</v>
      </c>
      <c r="G4367">
        <v>1.48078</v>
      </c>
      <c r="H4367">
        <v>19.0153</v>
      </c>
      <c r="I4367">
        <v>30.922899999999998</v>
      </c>
      <c r="J4367">
        <v>84.4054</v>
      </c>
      <c r="K4367">
        <v>117.715</v>
      </c>
      <c r="L4367">
        <v>8.1807999999999996</v>
      </c>
      <c r="M4367">
        <v>1.4807900000000001</v>
      </c>
      <c r="N4367">
        <v>19.0153</v>
      </c>
      <c r="O4367">
        <v>30.922899999999998</v>
      </c>
      <c r="P4367">
        <v>84.1327</v>
      </c>
      <c r="Q4367">
        <v>113.95399999999999</v>
      </c>
      <c r="R4367">
        <v>8.1807999999999996</v>
      </c>
      <c r="S4367">
        <v>1.4807900000000001</v>
      </c>
      <c r="T4367">
        <v>19.0153</v>
      </c>
    </row>
    <row r="4368" spans="1:20" x14ac:dyDescent="0.25">
      <c r="A4368" t="s">
        <v>128</v>
      </c>
      <c r="B4368" t="s">
        <v>6077</v>
      </c>
      <c r="C4368">
        <v>30.221499999999999</v>
      </c>
      <c r="D4368">
        <v>74.892700000000005</v>
      </c>
      <c r="E4368">
        <v>110.169</v>
      </c>
      <c r="F4368">
        <v>7.79969</v>
      </c>
      <c r="G4368">
        <v>1.48078</v>
      </c>
      <c r="H4368">
        <v>19.0153</v>
      </c>
      <c r="I4368">
        <v>30.922899999999998</v>
      </c>
      <c r="J4368">
        <v>84.4054</v>
      </c>
      <c r="K4368">
        <v>117.715</v>
      </c>
      <c r="L4368">
        <v>8.1807999999999996</v>
      </c>
      <c r="M4368">
        <v>1.4807900000000001</v>
      </c>
      <c r="N4368">
        <v>19.0153</v>
      </c>
      <c r="O4368">
        <v>30.922899999999998</v>
      </c>
      <c r="P4368">
        <v>84.027600000000007</v>
      </c>
      <c r="Q4368">
        <v>112</v>
      </c>
      <c r="R4368">
        <v>8.1807999999999996</v>
      </c>
      <c r="S4368">
        <v>1.4807900000000001</v>
      </c>
      <c r="T4368">
        <v>19.0153</v>
      </c>
    </row>
    <row r="4369" spans="1:20" x14ac:dyDescent="0.25">
      <c r="A4369" t="s">
        <v>128</v>
      </c>
      <c r="B4369" t="s">
        <v>6078</v>
      </c>
      <c r="C4369">
        <v>29.904199999999999</v>
      </c>
      <c r="D4369">
        <v>70.698099999999997</v>
      </c>
      <c r="E4369">
        <v>106.983</v>
      </c>
      <c r="F4369">
        <v>7.7866200000000001</v>
      </c>
      <c r="G4369">
        <v>1.48078</v>
      </c>
      <c r="H4369">
        <v>19.0153</v>
      </c>
      <c r="I4369">
        <v>30.922899999999998</v>
      </c>
      <c r="J4369">
        <v>84.4054</v>
      </c>
      <c r="K4369">
        <v>117.715</v>
      </c>
      <c r="L4369">
        <v>8.1807999999999996</v>
      </c>
      <c r="M4369">
        <v>1.4807900000000001</v>
      </c>
      <c r="N4369">
        <v>19.0153</v>
      </c>
      <c r="O4369">
        <v>30.922899999999998</v>
      </c>
      <c r="P4369">
        <v>83.942800000000005</v>
      </c>
      <c r="Q4369">
        <v>110.264</v>
      </c>
      <c r="R4369">
        <v>8.1807999999999996</v>
      </c>
      <c r="S4369">
        <v>1.4807900000000001</v>
      </c>
      <c r="T4369">
        <v>19.0153</v>
      </c>
    </row>
    <row r="4370" spans="1:20" x14ac:dyDescent="0.25">
      <c r="A4370" t="s">
        <v>128</v>
      </c>
      <c r="B4370" t="s">
        <v>6079</v>
      </c>
      <c r="C4370">
        <v>28.906300000000002</v>
      </c>
      <c r="D4370">
        <v>68.747799999999998</v>
      </c>
      <c r="E4370">
        <v>103.786</v>
      </c>
      <c r="F4370">
        <v>7.7781799999999999</v>
      </c>
      <c r="G4370">
        <v>1.48078</v>
      </c>
      <c r="H4370">
        <v>19.0153</v>
      </c>
      <c r="I4370">
        <v>30.922899999999998</v>
      </c>
      <c r="J4370">
        <v>84.4054</v>
      </c>
      <c r="K4370">
        <v>117.715</v>
      </c>
      <c r="L4370">
        <v>8.1807999999999996</v>
      </c>
      <c r="M4370">
        <v>1.4807900000000001</v>
      </c>
      <c r="N4370">
        <v>19.0153</v>
      </c>
      <c r="O4370">
        <v>30.922899999999998</v>
      </c>
      <c r="P4370">
        <v>83.906300000000002</v>
      </c>
      <c r="Q4370">
        <v>108.26900000000001</v>
      </c>
      <c r="R4370">
        <v>8.1807999999999996</v>
      </c>
      <c r="S4370">
        <v>1.4807900000000001</v>
      </c>
      <c r="T4370">
        <v>19.0153</v>
      </c>
    </row>
    <row r="4371" spans="1:20" x14ac:dyDescent="0.25">
      <c r="A4371" t="s">
        <v>128</v>
      </c>
      <c r="B4371" t="s">
        <v>1702</v>
      </c>
      <c r="C4371">
        <v>28.6</v>
      </c>
      <c r="D4371">
        <v>68.854799999999997</v>
      </c>
      <c r="E4371">
        <v>103.351</v>
      </c>
      <c r="F4371">
        <v>7.7782799999999996</v>
      </c>
      <c r="G4371">
        <v>1.48078</v>
      </c>
      <c r="H4371">
        <v>19.0153</v>
      </c>
      <c r="I4371">
        <v>30.922899999999998</v>
      </c>
      <c r="J4371">
        <v>84.4054</v>
      </c>
      <c r="K4371">
        <v>117.715</v>
      </c>
      <c r="L4371">
        <v>8.1807999999999996</v>
      </c>
      <c r="M4371">
        <v>1.4807900000000001</v>
      </c>
      <c r="N4371">
        <v>19.0153</v>
      </c>
      <c r="O4371">
        <v>30.922899999999998</v>
      </c>
      <c r="P4371">
        <v>83.909499999999994</v>
      </c>
      <c r="Q4371">
        <v>107.67</v>
      </c>
      <c r="R4371">
        <v>8.1807999999999996</v>
      </c>
      <c r="S4371">
        <v>1.4807900000000001</v>
      </c>
      <c r="T4371">
        <v>19.0153</v>
      </c>
    </row>
    <row r="4372" spans="1:20" x14ac:dyDescent="0.25">
      <c r="A4372" t="s">
        <v>128</v>
      </c>
      <c r="B4372" t="s">
        <v>1703</v>
      </c>
      <c r="C4372">
        <v>28.482700000000001</v>
      </c>
      <c r="D4372">
        <v>70.216700000000003</v>
      </c>
      <c r="E4372">
        <v>104.813</v>
      </c>
      <c r="F4372">
        <v>7.7789700000000002</v>
      </c>
      <c r="G4372">
        <v>1.48078</v>
      </c>
      <c r="H4372">
        <v>19.0153</v>
      </c>
      <c r="I4372">
        <v>30.922899999999998</v>
      </c>
      <c r="J4372">
        <v>84.4054</v>
      </c>
      <c r="K4372">
        <v>117.715</v>
      </c>
      <c r="L4372">
        <v>8.1807999999999996</v>
      </c>
      <c r="M4372">
        <v>1.4807900000000001</v>
      </c>
      <c r="N4372">
        <v>19.0153</v>
      </c>
      <c r="O4372">
        <v>30.922899999999998</v>
      </c>
      <c r="P4372">
        <v>83.9161</v>
      </c>
      <c r="Q4372">
        <v>107.98399999999999</v>
      </c>
      <c r="R4372">
        <v>8.1807999999999996</v>
      </c>
      <c r="S4372">
        <v>1.4807900000000001</v>
      </c>
      <c r="T4372">
        <v>19.0153</v>
      </c>
    </row>
    <row r="4373" spans="1:20" x14ac:dyDescent="0.25">
      <c r="A4373" t="s">
        <v>128</v>
      </c>
      <c r="B4373" t="s">
        <v>1704</v>
      </c>
      <c r="C4373">
        <v>28.524799999999999</v>
      </c>
      <c r="D4373">
        <v>70.505099999999999</v>
      </c>
      <c r="E4373">
        <v>105.179</v>
      </c>
      <c r="F4373">
        <v>7.7784399999999998</v>
      </c>
      <c r="G4373">
        <v>1.48078</v>
      </c>
      <c r="H4373">
        <v>19.0153</v>
      </c>
      <c r="I4373">
        <v>30.922899999999998</v>
      </c>
      <c r="J4373">
        <v>84.4054</v>
      </c>
      <c r="K4373">
        <v>117.715</v>
      </c>
      <c r="L4373">
        <v>8.1807999999999996</v>
      </c>
      <c r="M4373">
        <v>1.4807900000000001</v>
      </c>
      <c r="N4373">
        <v>19.0153</v>
      </c>
      <c r="O4373">
        <v>30.922899999999998</v>
      </c>
      <c r="P4373">
        <v>83.924700000000001</v>
      </c>
      <c r="Q4373">
        <v>107.98099999999999</v>
      </c>
      <c r="R4373">
        <v>8.1807999999999996</v>
      </c>
      <c r="S4373">
        <v>1.4807900000000001</v>
      </c>
      <c r="T4373">
        <v>19.0153</v>
      </c>
    </row>
    <row r="4374" spans="1:20" x14ac:dyDescent="0.25">
      <c r="A4374" t="s">
        <v>128</v>
      </c>
      <c r="B4374" t="s">
        <v>1705</v>
      </c>
      <c r="C4374">
        <v>28.567</v>
      </c>
      <c r="D4374">
        <v>70.494799999999998</v>
      </c>
      <c r="E4374">
        <v>104.961</v>
      </c>
      <c r="F4374">
        <v>7.7777500000000002</v>
      </c>
      <c r="G4374">
        <v>1.48078</v>
      </c>
      <c r="H4374">
        <v>19.0153</v>
      </c>
      <c r="I4374">
        <v>30.922899999999998</v>
      </c>
      <c r="J4374">
        <v>84.4054</v>
      </c>
      <c r="K4374">
        <v>117.715</v>
      </c>
      <c r="L4374">
        <v>8.1807999999999996</v>
      </c>
      <c r="M4374">
        <v>1.4807900000000001</v>
      </c>
      <c r="N4374">
        <v>19.0153</v>
      </c>
      <c r="O4374">
        <v>30.922899999999998</v>
      </c>
      <c r="P4374">
        <v>83.937700000000007</v>
      </c>
      <c r="Q4374">
        <v>108.279</v>
      </c>
      <c r="R4374">
        <v>8.1807999999999996</v>
      </c>
      <c r="S4374">
        <v>1.4807900000000001</v>
      </c>
      <c r="T4374">
        <v>19.0153</v>
      </c>
    </row>
    <row r="4375" spans="1:20" x14ac:dyDescent="0.25">
      <c r="A4375" t="s">
        <v>128</v>
      </c>
      <c r="B4375" t="s">
        <v>1706</v>
      </c>
      <c r="C4375">
        <v>28.8474</v>
      </c>
      <c r="D4375">
        <v>70.584500000000006</v>
      </c>
      <c r="E4375">
        <v>104.46</v>
      </c>
      <c r="F4375">
        <v>7.7779100000000003</v>
      </c>
      <c r="G4375">
        <v>1.48078</v>
      </c>
      <c r="H4375">
        <v>19.0153</v>
      </c>
      <c r="I4375">
        <v>30.922899999999998</v>
      </c>
      <c r="J4375">
        <v>84.4054</v>
      </c>
      <c r="K4375">
        <v>117.715</v>
      </c>
      <c r="L4375">
        <v>8.1807999999999996</v>
      </c>
      <c r="M4375">
        <v>1.4807900000000001</v>
      </c>
      <c r="N4375">
        <v>19.0153</v>
      </c>
      <c r="O4375">
        <v>30.922899999999998</v>
      </c>
      <c r="P4375">
        <v>83.972399999999993</v>
      </c>
      <c r="Q4375">
        <v>109.65300000000001</v>
      </c>
      <c r="R4375">
        <v>8.1807999999999996</v>
      </c>
      <c r="S4375">
        <v>1.4807900000000001</v>
      </c>
      <c r="T4375">
        <v>19.0153</v>
      </c>
    </row>
    <row r="4376" spans="1:20" x14ac:dyDescent="0.25">
      <c r="A4376" t="s">
        <v>128</v>
      </c>
      <c r="B4376" t="s">
        <v>1707</v>
      </c>
      <c r="C4376">
        <v>28.982399999999998</v>
      </c>
      <c r="D4376">
        <v>69.893000000000001</v>
      </c>
      <c r="E4376">
        <v>103.988</v>
      </c>
      <c r="F4376">
        <v>7.78268</v>
      </c>
      <c r="G4376">
        <v>1.48078</v>
      </c>
      <c r="H4376">
        <v>19.0153</v>
      </c>
      <c r="I4376">
        <v>30.922899999999998</v>
      </c>
      <c r="J4376">
        <v>84.4054</v>
      </c>
      <c r="K4376">
        <v>117.715</v>
      </c>
      <c r="L4376">
        <v>8.1807999999999996</v>
      </c>
      <c r="M4376">
        <v>1.4807900000000001</v>
      </c>
      <c r="N4376">
        <v>19.0153</v>
      </c>
      <c r="O4376">
        <v>30.922899999999998</v>
      </c>
      <c r="P4376">
        <v>84.095600000000005</v>
      </c>
      <c r="Q4376">
        <v>112.39700000000001</v>
      </c>
      <c r="R4376">
        <v>8.1807999999999996</v>
      </c>
      <c r="S4376">
        <v>1.4807900000000001</v>
      </c>
      <c r="T4376">
        <v>19.0153</v>
      </c>
    </row>
    <row r="4377" spans="1:20" x14ac:dyDescent="0.25">
      <c r="A4377" t="s">
        <v>128</v>
      </c>
      <c r="B4377" t="s">
        <v>1708</v>
      </c>
      <c r="C4377">
        <v>29.893699999999999</v>
      </c>
      <c r="D4377">
        <v>74.6006</v>
      </c>
      <c r="E4377">
        <v>108.988</v>
      </c>
      <c r="F4377">
        <v>7.7956700000000003</v>
      </c>
      <c r="G4377">
        <v>1.48078</v>
      </c>
      <c r="H4377">
        <v>19.0153</v>
      </c>
      <c r="I4377">
        <v>30.922899999999998</v>
      </c>
      <c r="J4377">
        <v>84.4054</v>
      </c>
      <c r="K4377">
        <v>117.715</v>
      </c>
      <c r="L4377">
        <v>8.1807999999999996</v>
      </c>
      <c r="M4377">
        <v>1.4807900000000001</v>
      </c>
      <c r="N4377">
        <v>19.0153</v>
      </c>
      <c r="O4377">
        <v>30.922899999999998</v>
      </c>
      <c r="P4377">
        <v>84.4054</v>
      </c>
      <c r="Q4377">
        <v>115.42400000000001</v>
      </c>
      <c r="R4377">
        <v>8.1807999999999996</v>
      </c>
      <c r="S4377">
        <v>1.4807900000000001</v>
      </c>
      <c r="T4377">
        <v>19.0153</v>
      </c>
    </row>
    <row r="4378" spans="1:20" x14ac:dyDescent="0.25">
      <c r="A4378" t="s">
        <v>128</v>
      </c>
      <c r="B4378" t="s">
        <v>1709</v>
      </c>
      <c r="C4378">
        <v>30.521799999999999</v>
      </c>
      <c r="D4378">
        <v>80.130700000000004</v>
      </c>
      <c r="E4378">
        <v>113.512</v>
      </c>
      <c r="F4378">
        <v>7.8041799999999997</v>
      </c>
      <c r="G4378">
        <v>1.48078</v>
      </c>
      <c r="H4378">
        <v>19.0153</v>
      </c>
      <c r="I4378">
        <v>30.922899999999998</v>
      </c>
      <c r="J4378">
        <v>84.4054</v>
      </c>
      <c r="K4378">
        <v>117.715</v>
      </c>
      <c r="L4378">
        <v>8.1807999999999996</v>
      </c>
      <c r="M4378">
        <v>1.4807900000000001</v>
      </c>
      <c r="N4378">
        <v>19.0153</v>
      </c>
      <c r="O4378">
        <v>30.922899999999998</v>
      </c>
      <c r="P4378">
        <v>84.4054</v>
      </c>
      <c r="Q4378">
        <v>116.411</v>
      </c>
      <c r="R4378">
        <v>8.1807999999999996</v>
      </c>
      <c r="S4378">
        <v>1.4807900000000001</v>
      </c>
      <c r="T4378">
        <v>19.0153</v>
      </c>
    </row>
    <row r="4379" spans="1:20" x14ac:dyDescent="0.25">
      <c r="A4379" t="s">
        <v>128</v>
      </c>
      <c r="B4379" t="s">
        <v>6080</v>
      </c>
      <c r="C4379">
        <v>30.6876</v>
      </c>
      <c r="D4379">
        <v>80.419799999999995</v>
      </c>
      <c r="E4379">
        <v>114.098</v>
      </c>
      <c r="F4379">
        <v>7.8043100000000001</v>
      </c>
      <c r="G4379">
        <v>1.48078</v>
      </c>
      <c r="H4379">
        <v>19.0153</v>
      </c>
      <c r="I4379">
        <v>30.922899999999998</v>
      </c>
      <c r="J4379">
        <v>84.4054</v>
      </c>
      <c r="K4379">
        <v>117.715</v>
      </c>
      <c r="L4379">
        <v>8.1807999999999996</v>
      </c>
      <c r="M4379">
        <v>1.4807900000000001</v>
      </c>
      <c r="N4379">
        <v>19.0153</v>
      </c>
      <c r="O4379">
        <v>30.922899999999998</v>
      </c>
      <c r="P4379">
        <v>84.4054</v>
      </c>
      <c r="Q4379">
        <v>116.491</v>
      </c>
      <c r="R4379">
        <v>8.1807999999999996</v>
      </c>
      <c r="S4379">
        <v>1.4807900000000001</v>
      </c>
      <c r="T4379">
        <v>19.0153</v>
      </c>
    </row>
    <row r="4380" spans="1:20" x14ac:dyDescent="0.25">
      <c r="A4380" t="s">
        <v>128</v>
      </c>
      <c r="B4380" t="s">
        <v>6081</v>
      </c>
      <c r="C4380">
        <v>30.557600000000001</v>
      </c>
      <c r="D4380">
        <v>78.329800000000006</v>
      </c>
      <c r="E4380">
        <v>112.58499999999999</v>
      </c>
      <c r="F4380">
        <v>7.80016</v>
      </c>
      <c r="G4380">
        <v>1.48078</v>
      </c>
      <c r="H4380">
        <v>19.0153</v>
      </c>
      <c r="I4380">
        <v>30.922899999999998</v>
      </c>
      <c r="J4380">
        <v>84.4054</v>
      </c>
      <c r="K4380">
        <v>117.715</v>
      </c>
      <c r="L4380">
        <v>8.1807999999999996</v>
      </c>
      <c r="M4380">
        <v>1.4807900000000001</v>
      </c>
      <c r="N4380">
        <v>19.0153</v>
      </c>
      <c r="O4380">
        <v>30.922899999999998</v>
      </c>
      <c r="P4380">
        <v>84.4054</v>
      </c>
      <c r="Q4380">
        <v>116.33499999999999</v>
      </c>
      <c r="R4380">
        <v>8.1807999999999996</v>
      </c>
      <c r="S4380">
        <v>1.4807900000000001</v>
      </c>
      <c r="T4380">
        <v>19.0153</v>
      </c>
    </row>
    <row r="4381" spans="1:20" x14ac:dyDescent="0.25">
      <c r="A4381" t="s">
        <v>128</v>
      </c>
      <c r="B4381" t="s">
        <v>6082</v>
      </c>
      <c r="C4381">
        <v>30.7776</v>
      </c>
      <c r="D4381">
        <v>79.052199999999999</v>
      </c>
      <c r="E4381">
        <v>113.1</v>
      </c>
      <c r="F4381">
        <v>7.8017300000000001</v>
      </c>
      <c r="G4381">
        <v>1.48078</v>
      </c>
      <c r="H4381">
        <v>19.0153</v>
      </c>
      <c r="I4381">
        <v>30.922899999999998</v>
      </c>
      <c r="J4381">
        <v>84.4054</v>
      </c>
      <c r="K4381">
        <v>117.715</v>
      </c>
      <c r="L4381">
        <v>8.1807999999999996</v>
      </c>
      <c r="M4381">
        <v>1.4807900000000001</v>
      </c>
      <c r="N4381">
        <v>19.0153</v>
      </c>
      <c r="O4381">
        <v>30.922899999999998</v>
      </c>
      <c r="P4381">
        <v>84.4054</v>
      </c>
      <c r="Q4381">
        <v>116.467</v>
      </c>
      <c r="R4381">
        <v>8.1807999999999996</v>
      </c>
      <c r="S4381">
        <v>1.4807900000000001</v>
      </c>
      <c r="T4381">
        <v>19.0153</v>
      </c>
    </row>
    <row r="4382" spans="1:20" x14ac:dyDescent="0.25">
      <c r="A4382" t="s">
        <v>128</v>
      </c>
      <c r="B4382" t="s">
        <v>6083</v>
      </c>
      <c r="C4382">
        <v>30.922899999999998</v>
      </c>
      <c r="D4382">
        <v>79.605900000000005</v>
      </c>
      <c r="E4382">
        <v>113.517</v>
      </c>
      <c r="F4382">
        <v>7.8098099999999997</v>
      </c>
      <c r="G4382">
        <v>1.48078</v>
      </c>
      <c r="H4382">
        <v>19.0153</v>
      </c>
      <c r="I4382">
        <v>30.922899999999998</v>
      </c>
      <c r="J4382">
        <v>84.4054</v>
      </c>
      <c r="K4382">
        <v>117.715</v>
      </c>
      <c r="L4382">
        <v>8.1807999999999996</v>
      </c>
      <c r="M4382">
        <v>1.4807900000000001</v>
      </c>
      <c r="N4382">
        <v>19.0153</v>
      </c>
      <c r="O4382">
        <v>30.922899999999998</v>
      </c>
      <c r="P4382">
        <v>84.4054</v>
      </c>
      <c r="Q4382">
        <v>116.54900000000001</v>
      </c>
      <c r="R4382">
        <v>8.1807999999999996</v>
      </c>
      <c r="S4382">
        <v>1.4807900000000001</v>
      </c>
      <c r="T4382">
        <v>19.0153</v>
      </c>
    </row>
    <row r="4383" spans="1:20" x14ac:dyDescent="0.25">
      <c r="A4383" t="s">
        <v>128</v>
      </c>
      <c r="B4383" t="s">
        <v>6084</v>
      </c>
      <c r="C4383">
        <v>30.922899999999998</v>
      </c>
      <c r="D4383">
        <v>81.864599999999996</v>
      </c>
      <c r="E4383">
        <v>114.753</v>
      </c>
      <c r="F4383">
        <v>7.8755800000000002</v>
      </c>
      <c r="G4383">
        <v>1.48078</v>
      </c>
      <c r="H4383">
        <v>19.0153</v>
      </c>
      <c r="I4383">
        <v>30.922899999999998</v>
      </c>
      <c r="J4383">
        <v>84.4054</v>
      </c>
      <c r="K4383">
        <v>117.715</v>
      </c>
      <c r="L4383">
        <v>8.1807999999999996</v>
      </c>
      <c r="M4383">
        <v>1.4807900000000001</v>
      </c>
      <c r="N4383">
        <v>19.0153</v>
      </c>
      <c r="O4383">
        <v>30.922899999999998</v>
      </c>
      <c r="P4383">
        <v>84.4054</v>
      </c>
      <c r="Q4383">
        <v>116.782</v>
      </c>
      <c r="R4383">
        <v>8.1807999999999996</v>
      </c>
      <c r="S4383">
        <v>1.4807900000000001</v>
      </c>
      <c r="T4383">
        <v>19.0153</v>
      </c>
    </row>
    <row r="4384" spans="1:20" x14ac:dyDescent="0.25">
      <c r="A4384" t="s">
        <v>128</v>
      </c>
      <c r="B4384" t="s">
        <v>6085</v>
      </c>
      <c r="C4384">
        <v>30.922899999999998</v>
      </c>
      <c r="D4384">
        <v>82.288799999999995</v>
      </c>
      <c r="E4384">
        <v>115.083</v>
      </c>
      <c r="F4384">
        <v>7.8940999999999999</v>
      </c>
      <c r="G4384">
        <v>1.48078</v>
      </c>
      <c r="H4384">
        <v>19.0153</v>
      </c>
      <c r="I4384">
        <v>30.922899999999998</v>
      </c>
      <c r="J4384">
        <v>84.4054</v>
      </c>
      <c r="K4384">
        <v>117.715</v>
      </c>
      <c r="L4384">
        <v>8.1807999999999996</v>
      </c>
      <c r="M4384">
        <v>1.4807900000000001</v>
      </c>
      <c r="N4384">
        <v>19.0153</v>
      </c>
      <c r="O4384">
        <v>30.922899999999998</v>
      </c>
      <c r="P4384">
        <v>84.4054</v>
      </c>
      <c r="Q4384">
        <v>116.836</v>
      </c>
      <c r="R4384">
        <v>8.1807999999999996</v>
      </c>
      <c r="S4384">
        <v>1.4807900000000001</v>
      </c>
      <c r="T4384">
        <v>19.0153</v>
      </c>
    </row>
    <row r="4385" spans="1:20" x14ac:dyDescent="0.25">
      <c r="A4385" t="s">
        <v>128</v>
      </c>
      <c r="B4385" t="s">
        <v>6086</v>
      </c>
      <c r="C4385">
        <v>30.922899999999998</v>
      </c>
      <c r="D4385">
        <v>81.884399999999999</v>
      </c>
      <c r="E4385">
        <v>114.64100000000001</v>
      </c>
      <c r="F4385">
        <v>7.8782199999999998</v>
      </c>
      <c r="G4385">
        <v>1.48078</v>
      </c>
      <c r="H4385">
        <v>19.0153</v>
      </c>
      <c r="I4385">
        <v>30.922899999999998</v>
      </c>
      <c r="J4385">
        <v>84.4054</v>
      </c>
      <c r="K4385">
        <v>117.715</v>
      </c>
      <c r="L4385">
        <v>8.1807999999999996</v>
      </c>
      <c r="M4385">
        <v>1.4807900000000001</v>
      </c>
      <c r="N4385">
        <v>19.0153</v>
      </c>
      <c r="O4385">
        <v>30.922899999999998</v>
      </c>
      <c r="P4385">
        <v>84.4054</v>
      </c>
      <c r="Q4385">
        <v>116.699</v>
      </c>
      <c r="R4385">
        <v>8.1807999999999996</v>
      </c>
      <c r="S4385">
        <v>1.4807900000000001</v>
      </c>
      <c r="T4385">
        <v>19.0153</v>
      </c>
    </row>
    <row r="4386" spans="1:20" x14ac:dyDescent="0.25">
      <c r="A4386" t="s">
        <v>128</v>
      </c>
      <c r="B4386" t="s">
        <v>6087</v>
      </c>
      <c r="C4386">
        <v>30.922899999999998</v>
      </c>
      <c r="D4386">
        <v>83.001800000000003</v>
      </c>
      <c r="E4386">
        <v>115.78100000000001</v>
      </c>
      <c r="F4386">
        <v>7.9283700000000001</v>
      </c>
      <c r="G4386">
        <v>1.48078</v>
      </c>
      <c r="H4386">
        <v>19.0153</v>
      </c>
      <c r="I4386">
        <v>30.922899999999998</v>
      </c>
      <c r="J4386">
        <v>84.4054</v>
      </c>
      <c r="K4386">
        <v>117.715</v>
      </c>
      <c r="L4386">
        <v>8.1807999999999996</v>
      </c>
      <c r="M4386">
        <v>1.4807900000000001</v>
      </c>
      <c r="N4386">
        <v>19.0153</v>
      </c>
      <c r="O4386">
        <v>30.922899999999998</v>
      </c>
      <c r="P4386">
        <v>84.4054</v>
      </c>
      <c r="Q4386">
        <v>117.09099999999999</v>
      </c>
      <c r="R4386">
        <v>8.1807999999999996</v>
      </c>
      <c r="S4386">
        <v>1.4807900000000001</v>
      </c>
      <c r="T4386">
        <v>19.0153</v>
      </c>
    </row>
    <row r="4387" spans="1:20" x14ac:dyDescent="0.25">
      <c r="A4387" t="s">
        <v>128</v>
      </c>
      <c r="B4387" t="s">
        <v>6088</v>
      </c>
      <c r="C4387">
        <v>30.922899999999998</v>
      </c>
      <c r="D4387">
        <v>83.595299999999995</v>
      </c>
      <c r="E4387">
        <v>116.54900000000001</v>
      </c>
      <c r="F4387">
        <v>7.9763400000000004</v>
      </c>
      <c r="G4387">
        <v>1.48078</v>
      </c>
      <c r="H4387">
        <v>19.0153</v>
      </c>
      <c r="I4387">
        <v>30.922899999999998</v>
      </c>
      <c r="J4387">
        <v>84.4054</v>
      </c>
      <c r="K4387">
        <v>117.715</v>
      </c>
      <c r="L4387">
        <v>8.1807999999999996</v>
      </c>
      <c r="M4387">
        <v>1.4807900000000001</v>
      </c>
      <c r="N4387">
        <v>19.0153</v>
      </c>
      <c r="O4387">
        <v>30.922899999999998</v>
      </c>
      <c r="P4387">
        <v>84.4054</v>
      </c>
      <c r="Q4387">
        <v>117.556</v>
      </c>
      <c r="R4387">
        <v>8.1807999999999996</v>
      </c>
      <c r="S4387">
        <v>1.4807900000000001</v>
      </c>
      <c r="T4387">
        <v>19.0153</v>
      </c>
    </row>
    <row r="4388" spans="1:20" x14ac:dyDescent="0.25">
      <c r="A4388" t="s">
        <v>128</v>
      </c>
      <c r="B4388" t="s">
        <v>6089</v>
      </c>
      <c r="C4388">
        <v>30.922899999999998</v>
      </c>
      <c r="D4388">
        <v>83.871200000000002</v>
      </c>
      <c r="E4388">
        <v>116.83199999999999</v>
      </c>
      <c r="F4388">
        <v>8.0204199999999997</v>
      </c>
      <c r="G4388">
        <v>1.48078</v>
      </c>
      <c r="H4388">
        <v>19.0153</v>
      </c>
      <c r="I4388">
        <v>30.922899999999998</v>
      </c>
      <c r="J4388">
        <v>84.4054</v>
      </c>
      <c r="K4388">
        <v>117.715</v>
      </c>
      <c r="L4388">
        <v>8.1807999999999996</v>
      </c>
      <c r="M4388">
        <v>1.4807900000000001</v>
      </c>
      <c r="N4388">
        <v>19.0153</v>
      </c>
      <c r="O4388">
        <v>30.922899999999998</v>
      </c>
      <c r="P4388">
        <v>84.4054</v>
      </c>
      <c r="Q4388">
        <v>117.715</v>
      </c>
      <c r="R4388">
        <v>8.1807999999999996</v>
      </c>
      <c r="S4388">
        <v>1.4807900000000001</v>
      </c>
      <c r="T4388">
        <v>19.0153</v>
      </c>
    </row>
    <row r="4389" spans="1:20" x14ac:dyDescent="0.25">
      <c r="A4389" t="s">
        <v>128</v>
      </c>
      <c r="B4389" t="s">
        <v>6090</v>
      </c>
      <c r="C4389">
        <v>30.922899999999998</v>
      </c>
      <c r="D4389">
        <v>82.802800000000005</v>
      </c>
      <c r="E4389">
        <v>115.61</v>
      </c>
      <c r="F4389">
        <v>7.9439299999999999</v>
      </c>
      <c r="G4389">
        <v>1.48078</v>
      </c>
      <c r="H4389">
        <v>19.0153</v>
      </c>
      <c r="I4389">
        <v>30.922899999999998</v>
      </c>
      <c r="J4389">
        <v>84.4054</v>
      </c>
      <c r="K4389">
        <v>117.715</v>
      </c>
      <c r="L4389">
        <v>8.1807999999999996</v>
      </c>
      <c r="M4389">
        <v>1.4807900000000001</v>
      </c>
      <c r="N4389">
        <v>19.0153</v>
      </c>
      <c r="O4389">
        <v>30.922899999999998</v>
      </c>
      <c r="P4389">
        <v>84.4054</v>
      </c>
      <c r="Q4389">
        <v>116.958</v>
      </c>
      <c r="R4389">
        <v>8.1807999999999996</v>
      </c>
      <c r="S4389">
        <v>1.4807900000000001</v>
      </c>
      <c r="T4389">
        <v>19.0153</v>
      </c>
    </row>
    <row r="4390" spans="1:20" x14ac:dyDescent="0.25">
      <c r="A4390" t="s">
        <v>128</v>
      </c>
      <c r="B4390" t="s">
        <v>6091</v>
      </c>
      <c r="C4390">
        <v>30.922899999999998</v>
      </c>
      <c r="D4390">
        <v>80.704999999999998</v>
      </c>
      <c r="E4390">
        <v>113.92400000000001</v>
      </c>
      <c r="F4390">
        <v>7.8539500000000002</v>
      </c>
      <c r="G4390">
        <v>1.48078</v>
      </c>
      <c r="H4390">
        <v>19.0153</v>
      </c>
      <c r="I4390">
        <v>30.922899999999998</v>
      </c>
      <c r="J4390">
        <v>84.4054</v>
      </c>
      <c r="K4390">
        <v>117.715</v>
      </c>
      <c r="L4390">
        <v>8.1807999999999996</v>
      </c>
      <c r="M4390">
        <v>1.4807900000000001</v>
      </c>
      <c r="N4390">
        <v>19.0153</v>
      </c>
      <c r="O4390">
        <v>30.922899999999998</v>
      </c>
      <c r="P4390">
        <v>84.4054</v>
      </c>
      <c r="Q4390">
        <v>116.44499999999999</v>
      </c>
      <c r="R4390">
        <v>8.1807999999999996</v>
      </c>
      <c r="S4390">
        <v>1.4807900000000001</v>
      </c>
      <c r="T4390">
        <v>19.0153</v>
      </c>
    </row>
    <row r="4391" spans="1:20" x14ac:dyDescent="0.25">
      <c r="A4391" t="s">
        <v>128</v>
      </c>
      <c r="B4391" t="s">
        <v>6092</v>
      </c>
      <c r="C4391">
        <v>30.922899999999998</v>
      </c>
      <c r="D4391">
        <v>77.882199999999997</v>
      </c>
      <c r="E4391">
        <v>111.916</v>
      </c>
      <c r="F4391">
        <v>7.8087799999999996</v>
      </c>
      <c r="G4391">
        <v>1.48078</v>
      </c>
      <c r="H4391">
        <v>19.0153</v>
      </c>
      <c r="I4391">
        <v>30.922899999999998</v>
      </c>
      <c r="J4391">
        <v>84.4054</v>
      </c>
      <c r="K4391">
        <v>117.715</v>
      </c>
      <c r="L4391">
        <v>8.1807999999999996</v>
      </c>
      <c r="M4391">
        <v>1.4807900000000001</v>
      </c>
      <c r="N4391">
        <v>19.0153</v>
      </c>
      <c r="O4391">
        <v>30.922899999999998</v>
      </c>
      <c r="P4391">
        <v>84.4054</v>
      </c>
      <c r="Q4391">
        <v>116.002</v>
      </c>
      <c r="R4391">
        <v>8.1807999999999996</v>
      </c>
      <c r="S4391">
        <v>1.4807900000000001</v>
      </c>
      <c r="T4391">
        <v>19.0153</v>
      </c>
    </row>
    <row r="4392" spans="1:20" x14ac:dyDescent="0.25">
      <c r="A4392" t="s">
        <v>128</v>
      </c>
      <c r="B4392" t="s">
        <v>6093</v>
      </c>
      <c r="C4392">
        <v>30.581700000000001</v>
      </c>
      <c r="D4392">
        <v>75.247799999999998</v>
      </c>
      <c r="E4392">
        <v>109.57599999999999</v>
      </c>
      <c r="F4392">
        <v>7.7938000000000001</v>
      </c>
      <c r="G4392">
        <v>1.48078</v>
      </c>
      <c r="H4392">
        <v>19.0153</v>
      </c>
      <c r="I4392">
        <v>30.922899999999998</v>
      </c>
      <c r="J4392">
        <v>84.4054</v>
      </c>
      <c r="K4392">
        <v>117.715</v>
      </c>
      <c r="L4392">
        <v>8.1807999999999996</v>
      </c>
      <c r="M4392">
        <v>1.4807900000000001</v>
      </c>
      <c r="N4392">
        <v>19.0153</v>
      </c>
      <c r="O4392">
        <v>30.922899999999998</v>
      </c>
      <c r="P4392">
        <v>84.4054</v>
      </c>
      <c r="Q4392">
        <v>115.379</v>
      </c>
      <c r="R4392">
        <v>8.1807999999999996</v>
      </c>
      <c r="S4392">
        <v>1.4807900000000001</v>
      </c>
      <c r="T4392">
        <v>19.0153</v>
      </c>
    </row>
    <row r="4393" spans="1:20" x14ac:dyDescent="0.25">
      <c r="A4393" t="s">
        <v>128</v>
      </c>
      <c r="B4393" t="s">
        <v>6094</v>
      </c>
      <c r="C4393">
        <v>30.039899999999999</v>
      </c>
      <c r="D4393">
        <v>69.734300000000005</v>
      </c>
      <c r="E4393">
        <v>103.43600000000001</v>
      </c>
      <c r="F4393">
        <v>7.7839600000000004</v>
      </c>
      <c r="G4393">
        <v>1.48078</v>
      </c>
      <c r="H4393">
        <v>19.0153</v>
      </c>
      <c r="I4393">
        <v>30.922899999999998</v>
      </c>
      <c r="J4393">
        <v>84.4054</v>
      </c>
      <c r="K4393">
        <v>117.715</v>
      </c>
      <c r="L4393">
        <v>8.1807999999999996</v>
      </c>
      <c r="M4393">
        <v>1.4807900000000001</v>
      </c>
      <c r="N4393">
        <v>19.0153</v>
      </c>
      <c r="O4393">
        <v>30.922899999999998</v>
      </c>
      <c r="P4393">
        <v>84.4054</v>
      </c>
      <c r="Q4393">
        <v>113.315</v>
      </c>
      <c r="R4393">
        <v>8.1807999999999996</v>
      </c>
      <c r="S4393">
        <v>1.4807900000000001</v>
      </c>
      <c r="T4393">
        <v>19.0153</v>
      </c>
    </row>
    <row r="4394" spans="1:20" x14ac:dyDescent="0.25">
      <c r="A4394" t="s">
        <v>128</v>
      </c>
      <c r="B4394" t="s">
        <v>6095</v>
      </c>
      <c r="C4394">
        <v>29.656199999999998</v>
      </c>
      <c r="D4394">
        <v>70.931700000000006</v>
      </c>
      <c r="E4394">
        <v>102.961</v>
      </c>
      <c r="F4394">
        <v>7.7752600000000003</v>
      </c>
      <c r="G4394">
        <v>1.48078</v>
      </c>
      <c r="H4394">
        <v>19.0153</v>
      </c>
      <c r="I4394">
        <v>30.922899999999998</v>
      </c>
      <c r="J4394">
        <v>84.4054</v>
      </c>
      <c r="K4394">
        <v>117.715</v>
      </c>
      <c r="L4394">
        <v>8.1807999999999996</v>
      </c>
      <c r="M4394">
        <v>1.4807900000000001</v>
      </c>
      <c r="N4394">
        <v>19.0153</v>
      </c>
      <c r="O4394">
        <v>30.922899999999998</v>
      </c>
      <c r="P4394">
        <v>84.4054</v>
      </c>
      <c r="Q4394">
        <v>112.496</v>
      </c>
      <c r="R4394">
        <v>8.1807999999999996</v>
      </c>
      <c r="S4394">
        <v>1.4807900000000001</v>
      </c>
      <c r="T4394">
        <v>19.0153</v>
      </c>
    </row>
    <row r="4395" spans="1:20" x14ac:dyDescent="0.25">
      <c r="A4395" t="s">
        <v>128</v>
      </c>
      <c r="B4395" t="s">
        <v>1710</v>
      </c>
      <c r="C4395">
        <v>29.3444</v>
      </c>
      <c r="D4395">
        <v>69.921099999999996</v>
      </c>
      <c r="E4395">
        <v>102.17100000000001</v>
      </c>
      <c r="F4395">
        <v>7.7721900000000002</v>
      </c>
      <c r="G4395">
        <v>1.48078</v>
      </c>
      <c r="H4395">
        <v>19.0153</v>
      </c>
      <c r="I4395">
        <v>30.922899999999998</v>
      </c>
      <c r="J4395">
        <v>84.4054</v>
      </c>
      <c r="K4395">
        <v>117.715</v>
      </c>
      <c r="L4395">
        <v>8.1807999999999996</v>
      </c>
      <c r="M4395">
        <v>1.4807900000000001</v>
      </c>
      <c r="N4395">
        <v>19.0153</v>
      </c>
      <c r="O4395">
        <v>30.922899999999998</v>
      </c>
      <c r="P4395">
        <v>84.4054</v>
      </c>
      <c r="Q4395">
        <v>111.756</v>
      </c>
      <c r="R4395">
        <v>8.1807999999999996</v>
      </c>
      <c r="S4395">
        <v>1.4807900000000001</v>
      </c>
      <c r="T4395">
        <v>19.0153</v>
      </c>
    </row>
    <row r="4396" spans="1:20" x14ac:dyDescent="0.25">
      <c r="A4396" t="s">
        <v>128</v>
      </c>
      <c r="B4396" t="s">
        <v>1711</v>
      </c>
      <c r="C4396">
        <v>29.319500000000001</v>
      </c>
      <c r="D4396">
        <v>71.116</v>
      </c>
      <c r="E4396">
        <v>104.464</v>
      </c>
      <c r="F4396">
        <v>7.7712300000000001</v>
      </c>
      <c r="G4396">
        <v>1.48078</v>
      </c>
      <c r="H4396">
        <v>19.0153</v>
      </c>
      <c r="I4396">
        <v>30.922899999999998</v>
      </c>
      <c r="J4396">
        <v>84.4054</v>
      </c>
      <c r="K4396">
        <v>117.715</v>
      </c>
      <c r="L4396">
        <v>8.1807999999999996</v>
      </c>
      <c r="M4396">
        <v>1.4807900000000001</v>
      </c>
      <c r="N4396">
        <v>19.0153</v>
      </c>
      <c r="O4396">
        <v>30.922899999999998</v>
      </c>
      <c r="P4396">
        <v>84.4054</v>
      </c>
      <c r="Q4396">
        <v>111.90300000000001</v>
      </c>
      <c r="R4396">
        <v>8.1807999999999996</v>
      </c>
      <c r="S4396">
        <v>1.4807900000000001</v>
      </c>
      <c r="T4396">
        <v>19.0153</v>
      </c>
    </row>
    <row r="4397" spans="1:20" x14ac:dyDescent="0.25">
      <c r="A4397" t="s">
        <v>128</v>
      </c>
      <c r="B4397" t="s">
        <v>1712</v>
      </c>
      <c r="C4397">
        <v>29.272500000000001</v>
      </c>
      <c r="D4397">
        <v>70.947800000000001</v>
      </c>
      <c r="E4397">
        <v>104.468</v>
      </c>
      <c r="F4397">
        <v>7.7704700000000004</v>
      </c>
      <c r="G4397">
        <v>1.48078</v>
      </c>
      <c r="H4397">
        <v>19.0153</v>
      </c>
      <c r="I4397">
        <v>30.922899999999998</v>
      </c>
      <c r="J4397">
        <v>84.4054</v>
      </c>
      <c r="K4397">
        <v>117.715</v>
      </c>
      <c r="L4397">
        <v>8.1807999999999996</v>
      </c>
      <c r="M4397">
        <v>1.4807900000000001</v>
      </c>
      <c r="N4397">
        <v>19.0153</v>
      </c>
      <c r="O4397">
        <v>30.922899999999998</v>
      </c>
      <c r="P4397">
        <v>84.4054</v>
      </c>
      <c r="Q4397">
        <v>111.831</v>
      </c>
      <c r="R4397">
        <v>8.1807999999999996</v>
      </c>
      <c r="S4397">
        <v>1.4807900000000001</v>
      </c>
      <c r="T4397">
        <v>19.0153</v>
      </c>
    </row>
    <row r="4398" spans="1:20" x14ac:dyDescent="0.25">
      <c r="A4398" t="s">
        <v>128</v>
      </c>
      <c r="B4398" t="s">
        <v>1713</v>
      </c>
      <c r="C4398">
        <v>29.366900000000001</v>
      </c>
      <c r="D4398">
        <v>71.084400000000002</v>
      </c>
      <c r="E4398">
        <v>104.68</v>
      </c>
      <c r="F4398">
        <v>7.7700699999999996</v>
      </c>
      <c r="G4398">
        <v>1.48078</v>
      </c>
      <c r="H4398">
        <v>19.0153</v>
      </c>
      <c r="I4398">
        <v>30.922899999999998</v>
      </c>
      <c r="J4398">
        <v>84.4054</v>
      </c>
      <c r="K4398">
        <v>117.715</v>
      </c>
      <c r="L4398">
        <v>8.1807999999999996</v>
      </c>
      <c r="M4398">
        <v>1.4807900000000001</v>
      </c>
      <c r="N4398">
        <v>19.0153</v>
      </c>
      <c r="O4398">
        <v>30.922899999999998</v>
      </c>
      <c r="P4398">
        <v>84.4054</v>
      </c>
      <c r="Q4398">
        <v>112.087</v>
      </c>
      <c r="R4398">
        <v>8.1807999999999996</v>
      </c>
      <c r="S4398">
        <v>1.4807900000000001</v>
      </c>
      <c r="T4398">
        <v>19.0153</v>
      </c>
    </row>
    <row r="4399" spans="1:20" x14ac:dyDescent="0.25">
      <c r="A4399" t="s">
        <v>128</v>
      </c>
      <c r="B4399" t="s">
        <v>1714</v>
      </c>
      <c r="C4399">
        <v>29.587700000000002</v>
      </c>
      <c r="D4399">
        <v>71.193700000000007</v>
      </c>
      <c r="E4399">
        <v>104.235</v>
      </c>
      <c r="F4399">
        <v>7.7696399999999999</v>
      </c>
      <c r="G4399">
        <v>1.48078</v>
      </c>
      <c r="H4399">
        <v>19.0153</v>
      </c>
      <c r="I4399">
        <v>30.922899999999998</v>
      </c>
      <c r="J4399">
        <v>84.4054</v>
      </c>
      <c r="K4399">
        <v>117.715</v>
      </c>
      <c r="L4399">
        <v>8.1807999999999996</v>
      </c>
      <c r="M4399">
        <v>1.4807900000000001</v>
      </c>
      <c r="N4399">
        <v>19.0153</v>
      </c>
      <c r="O4399">
        <v>30.922899999999998</v>
      </c>
      <c r="P4399">
        <v>84.4054</v>
      </c>
      <c r="Q4399">
        <v>112.782</v>
      </c>
      <c r="R4399">
        <v>8.1807999999999996</v>
      </c>
      <c r="S4399">
        <v>1.4807900000000001</v>
      </c>
      <c r="T4399">
        <v>19.0153</v>
      </c>
    </row>
    <row r="4400" spans="1:20" x14ac:dyDescent="0.25">
      <c r="A4400" t="s">
        <v>128</v>
      </c>
      <c r="B4400" t="s">
        <v>1715</v>
      </c>
      <c r="C4400">
        <v>29.878699999999998</v>
      </c>
      <c r="D4400">
        <v>72.327799999999996</v>
      </c>
      <c r="E4400">
        <v>106.038</v>
      </c>
      <c r="F4400">
        <v>7.7749699999999997</v>
      </c>
      <c r="G4400">
        <v>1.48078</v>
      </c>
      <c r="H4400">
        <v>19.0153</v>
      </c>
      <c r="I4400">
        <v>30.922899999999998</v>
      </c>
      <c r="J4400">
        <v>84.4054</v>
      </c>
      <c r="K4400">
        <v>117.715</v>
      </c>
      <c r="L4400">
        <v>8.1807999999999996</v>
      </c>
      <c r="M4400">
        <v>1.4807900000000001</v>
      </c>
      <c r="N4400">
        <v>19.0153</v>
      </c>
      <c r="O4400">
        <v>30.922899999999998</v>
      </c>
      <c r="P4400">
        <v>84.4054</v>
      </c>
      <c r="Q4400">
        <v>115.125</v>
      </c>
      <c r="R4400">
        <v>8.1807999999999996</v>
      </c>
      <c r="S4400">
        <v>1.4807900000000001</v>
      </c>
      <c r="T4400">
        <v>19.0153</v>
      </c>
    </row>
    <row r="4401" spans="1:20" x14ac:dyDescent="0.25">
      <c r="A4401" t="s">
        <v>128</v>
      </c>
      <c r="B4401" t="s">
        <v>1716</v>
      </c>
      <c r="C4401">
        <v>30.835100000000001</v>
      </c>
      <c r="D4401">
        <v>78.423299999999998</v>
      </c>
      <c r="E4401">
        <v>112.315</v>
      </c>
      <c r="F4401">
        <v>7.7909300000000004</v>
      </c>
      <c r="G4401">
        <v>1.48078</v>
      </c>
      <c r="H4401">
        <v>19.0153</v>
      </c>
      <c r="I4401">
        <v>30.922899999999998</v>
      </c>
      <c r="J4401">
        <v>84.4054</v>
      </c>
      <c r="K4401">
        <v>117.715</v>
      </c>
      <c r="L4401">
        <v>8.1807999999999996</v>
      </c>
      <c r="M4401">
        <v>1.4807900000000001</v>
      </c>
      <c r="N4401">
        <v>19.0153</v>
      </c>
      <c r="O4401">
        <v>30.922899999999998</v>
      </c>
      <c r="P4401">
        <v>84.4054</v>
      </c>
      <c r="Q4401">
        <v>116.758</v>
      </c>
      <c r="R4401">
        <v>8.1807999999999996</v>
      </c>
      <c r="S4401">
        <v>1.4807900000000001</v>
      </c>
      <c r="T4401">
        <v>19.0153</v>
      </c>
    </row>
    <row r="4402" spans="1:20" x14ac:dyDescent="0.25">
      <c r="A4402" t="s">
        <v>128</v>
      </c>
      <c r="B4402" t="s">
        <v>1717</v>
      </c>
      <c r="C4402">
        <v>30.922899999999998</v>
      </c>
      <c r="D4402">
        <v>82.748599999999996</v>
      </c>
      <c r="E4402">
        <v>115.81100000000001</v>
      </c>
      <c r="F4402">
        <v>7.8308999999999997</v>
      </c>
      <c r="G4402">
        <v>1.48078</v>
      </c>
      <c r="H4402">
        <v>19.0153</v>
      </c>
      <c r="I4402">
        <v>30.922899999999998</v>
      </c>
      <c r="J4402">
        <v>84.4054</v>
      </c>
      <c r="K4402">
        <v>117.715</v>
      </c>
      <c r="L4402">
        <v>8.1807999999999996</v>
      </c>
      <c r="M4402">
        <v>1.4807900000000001</v>
      </c>
      <c r="N4402">
        <v>19.0153</v>
      </c>
      <c r="O4402">
        <v>30.922899999999998</v>
      </c>
      <c r="P4402">
        <v>84.4054</v>
      </c>
      <c r="Q4402">
        <v>117.715</v>
      </c>
      <c r="R4402">
        <v>8.1807999999999996</v>
      </c>
      <c r="S4402">
        <v>1.4807900000000001</v>
      </c>
      <c r="T4402">
        <v>19.0153</v>
      </c>
    </row>
    <row r="4403" spans="1:20" x14ac:dyDescent="0.25">
      <c r="A4403" t="s">
        <v>128</v>
      </c>
      <c r="B4403" t="s">
        <v>6096</v>
      </c>
      <c r="C4403">
        <v>30.922899999999998</v>
      </c>
      <c r="D4403">
        <v>83.396600000000007</v>
      </c>
      <c r="E4403">
        <v>116.471</v>
      </c>
      <c r="F4403">
        <v>7.8687500000000004</v>
      </c>
      <c r="G4403">
        <v>1.48078</v>
      </c>
      <c r="H4403">
        <v>19.0153</v>
      </c>
      <c r="I4403">
        <v>30.922899999999998</v>
      </c>
      <c r="J4403">
        <v>84.4054</v>
      </c>
      <c r="K4403">
        <v>117.715</v>
      </c>
      <c r="L4403">
        <v>8.1807999999999996</v>
      </c>
      <c r="M4403">
        <v>1.4807900000000001</v>
      </c>
      <c r="N4403">
        <v>19.0153</v>
      </c>
      <c r="O4403">
        <v>30.922899999999998</v>
      </c>
      <c r="P4403">
        <v>84.4054</v>
      </c>
      <c r="Q4403">
        <v>117.715</v>
      </c>
      <c r="R4403">
        <v>8.1807999999999996</v>
      </c>
      <c r="S4403">
        <v>1.4807900000000001</v>
      </c>
      <c r="T4403">
        <v>19.0153</v>
      </c>
    </row>
    <row r="4404" spans="1:20" x14ac:dyDescent="0.25">
      <c r="A4404" t="s">
        <v>128</v>
      </c>
      <c r="B4404" t="s">
        <v>6097</v>
      </c>
      <c r="C4404">
        <v>30.922899999999998</v>
      </c>
      <c r="D4404">
        <v>83.137</v>
      </c>
      <c r="E4404">
        <v>116.339</v>
      </c>
      <c r="F4404">
        <v>7.8608599999999997</v>
      </c>
      <c r="G4404">
        <v>1.48078</v>
      </c>
      <c r="H4404">
        <v>19.0153</v>
      </c>
      <c r="I4404">
        <v>30.922899999999998</v>
      </c>
      <c r="J4404">
        <v>84.4054</v>
      </c>
      <c r="K4404">
        <v>117.715</v>
      </c>
      <c r="L4404">
        <v>8.1807999999999996</v>
      </c>
      <c r="M4404">
        <v>1.4807900000000001</v>
      </c>
      <c r="N4404">
        <v>19.0153</v>
      </c>
      <c r="O4404">
        <v>30.922899999999998</v>
      </c>
      <c r="P4404">
        <v>84.4054</v>
      </c>
      <c r="Q4404">
        <v>117.715</v>
      </c>
      <c r="R4404">
        <v>8.1807999999999996</v>
      </c>
      <c r="S4404">
        <v>1.4807900000000001</v>
      </c>
      <c r="T4404">
        <v>19.0153</v>
      </c>
    </row>
    <row r="4405" spans="1:20" x14ac:dyDescent="0.25">
      <c r="A4405" t="s">
        <v>128</v>
      </c>
      <c r="B4405" t="s">
        <v>6098</v>
      </c>
      <c r="C4405">
        <v>30.922899999999998</v>
      </c>
      <c r="D4405">
        <v>83.465400000000002</v>
      </c>
      <c r="E4405">
        <v>116.572</v>
      </c>
      <c r="F4405">
        <v>7.9099899999999996</v>
      </c>
      <c r="G4405">
        <v>1.48078</v>
      </c>
      <c r="H4405">
        <v>19.0153</v>
      </c>
      <c r="I4405">
        <v>30.922899999999998</v>
      </c>
      <c r="J4405">
        <v>84.4054</v>
      </c>
      <c r="K4405">
        <v>117.715</v>
      </c>
      <c r="L4405">
        <v>8.1807999999999996</v>
      </c>
      <c r="M4405">
        <v>1.4807900000000001</v>
      </c>
      <c r="N4405">
        <v>19.0153</v>
      </c>
      <c r="O4405">
        <v>30.922899999999998</v>
      </c>
      <c r="P4405">
        <v>84.4054</v>
      </c>
      <c r="Q4405">
        <v>117.715</v>
      </c>
      <c r="R4405">
        <v>8.1807999999999996</v>
      </c>
      <c r="S4405">
        <v>1.4807900000000001</v>
      </c>
      <c r="T4405">
        <v>19.0153</v>
      </c>
    </row>
    <row r="4406" spans="1:20" x14ac:dyDescent="0.25">
      <c r="A4406" t="s">
        <v>128</v>
      </c>
      <c r="B4406" t="s">
        <v>6099</v>
      </c>
      <c r="C4406">
        <v>30.922899999999998</v>
      </c>
      <c r="D4406">
        <v>83.491</v>
      </c>
      <c r="E4406">
        <v>116.61199999999999</v>
      </c>
      <c r="F4406">
        <v>7.91784</v>
      </c>
      <c r="G4406">
        <v>1.48078</v>
      </c>
      <c r="H4406">
        <v>19.0153</v>
      </c>
      <c r="I4406">
        <v>30.922899999999998</v>
      </c>
      <c r="J4406">
        <v>84.4054</v>
      </c>
      <c r="K4406">
        <v>117.715</v>
      </c>
      <c r="L4406">
        <v>8.1807999999999996</v>
      </c>
      <c r="M4406">
        <v>1.4807900000000001</v>
      </c>
      <c r="N4406">
        <v>19.0153</v>
      </c>
      <c r="O4406">
        <v>30.922899999999998</v>
      </c>
      <c r="P4406">
        <v>84.4054</v>
      </c>
      <c r="Q4406">
        <v>117.715</v>
      </c>
      <c r="R4406">
        <v>8.1807999999999996</v>
      </c>
      <c r="S4406">
        <v>1.4807900000000001</v>
      </c>
      <c r="T4406">
        <v>19.0153</v>
      </c>
    </row>
    <row r="4407" spans="1:20" x14ac:dyDescent="0.25">
      <c r="A4407" t="s">
        <v>128</v>
      </c>
      <c r="B4407" t="s">
        <v>6100</v>
      </c>
      <c r="C4407">
        <v>30.922899999999998</v>
      </c>
      <c r="D4407">
        <v>83.525499999999994</v>
      </c>
      <c r="E4407">
        <v>116.61499999999999</v>
      </c>
      <c r="F4407">
        <v>7.9222700000000001</v>
      </c>
      <c r="G4407">
        <v>1.48078</v>
      </c>
      <c r="H4407">
        <v>19.0153</v>
      </c>
      <c r="I4407">
        <v>30.922899999999998</v>
      </c>
      <c r="J4407">
        <v>84.4054</v>
      </c>
      <c r="K4407">
        <v>117.715</v>
      </c>
      <c r="L4407">
        <v>8.1807999999999996</v>
      </c>
      <c r="M4407">
        <v>1.4807900000000001</v>
      </c>
      <c r="N4407">
        <v>19.0153</v>
      </c>
      <c r="O4407">
        <v>30.922899999999998</v>
      </c>
      <c r="P4407">
        <v>84.4054</v>
      </c>
      <c r="Q4407">
        <v>117.715</v>
      </c>
      <c r="R4407">
        <v>8.1807999999999996</v>
      </c>
      <c r="S4407">
        <v>1.4807900000000001</v>
      </c>
      <c r="T4407">
        <v>19.0153</v>
      </c>
    </row>
    <row r="4408" spans="1:20" x14ac:dyDescent="0.25">
      <c r="A4408" t="s">
        <v>128</v>
      </c>
      <c r="B4408" t="s">
        <v>6101</v>
      </c>
      <c r="C4408">
        <v>30.922899999999998</v>
      </c>
      <c r="D4408">
        <v>83.756900000000002</v>
      </c>
      <c r="E4408">
        <v>116.806</v>
      </c>
      <c r="F4408">
        <v>7.9474999999999998</v>
      </c>
      <c r="G4408">
        <v>1.48078</v>
      </c>
      <c r="H4408">
        <v>19.0153</v>
      </c>
      <c r="I4408">
        <v>30.922899999999998</v>
      </c>
      <c r="J4408">
        <v>84.4054</v>
      </c>
      <c r="K4408">
        <v>117.715</v>
      </c>
      <c r="L4408">
        <v>8.1807999999999996</v>
      </c>
      <c r="M4408">
        <v>1.4807900000000001</v>
      </c>
      <c r="N4408">
        <v>19.0153</v>
      </c>
      <c r="O4408">
        <v>30.922899999999998</v>
      </c>
      <c r="P4408">
        <v>84.4054</v>
      </c>
      <c r="Q4408">
        <v>117.715</v>
      </c>
      <c r="R4408">
        <v>8.1807999999999996</v>
      </c>
      <c r="S4408">
        <v>1.4807900000000001</v>
      </c>
      <c r="T4408">
        <v>19.0153</v>
      </c>
    </row>
    <row r="4409" spans="1:20" x14ac:dyDescent="0.25">
      <c r="A4409" t="s">
        <v>128</v>
      </c>
      <c r="B4409" t="s">
        <v>6102</v>
      </c>
      <c r="C4409">
        <v>30.922899999999998</v>
      </c>
      <c r="D4409">
        <v>83.795299999999997</v>
      </c>
      <c r="E4409">
        <v>116.815</v>
      </c>
      <c r="F4409">
        <v>7.9434699999999996</v>
      </c>
      <c r="G4409">
        <v>1.48078</v>
      </c>
      <c r="H4409">
        <v>19.0153</v>
      </c>
      <c r="I4409">
        <v>30.922899999999998</v>
      </c>
      <c r="J4409">
        <v>84.4054</v>
      </c>
      <c r="K4409">
        <v>117.715</v>
      </c>
      <c r="L4409">
        <v>8.1807999999999996</v>
      </c>
      <c r="M4409">
        <v>1.4807900000000001</v>
      </c>
      <c r="N4409">
        <v>19.0153</v>
      </c>
      <c r="O4409">
        <v>30.922899999999998</v>
      </c>
      <c r="P4409">
        <v>84.4054</v>
      </c>
      <c r="Q4409">
        <v>117.715</v>
      </c>
      <c r="R4409">
        <v>8.1807999999999996</v>
      </c>
      <c r="S4409">
        <v>1.4807900000000001</v>
      </c>
      <c r="T4409">
        <v>19.0153</v>
      </c>
    </row>
    <row r="4410" spans="1:20" x14ac:dyDescent="0.25">
      <c r="A4410" t="s">
        <v>128</v>
      </c>
      <c r="B4410" t="s">
        <v>6103</v>
      </c>
      <c r="C4410">
        <v>30.922899999999998</v>
      </c>
      <c r="D4410">
        <v>84.4054</v>
      </c>
      <c r="E4410">
        <v>117.715</v>
      </c>
      <c r="F4410">
        <v>8.1807999999999996</v>
      </c>
      <c r="G4410">
        <v>1.4807900000000001</v>
      </c>
      <c r="H4410">
        <v>19.0153</v>
      </c>
      <c r="I4410">
        <v>30.922899999999998</v>
      </c>
      <c r="J4410">
        <v>84.4054</v>
      </c>
      <c r="K4410">
        <v>117.715</v>
      </c>
      <c r="L4410">
        <v>8.1807999999999996</v>
      </c>
      <c r="M4410">
        <v>1.4807900000000001</v>
      </c>
      <c r="N4410">
        <v>19.0153</v>
      </c>
      <c r="O4410">
        <v>30.922899999999998</v>
      </c>
      <c r="P4410">
        <v>84.4054</v>
      </c>
      <c r="Q4410">
        <v>117.715</v>
      </c>
      <c r="R4410">
        <v>8.1807999999999996</v>
      </c>
      <c r="S4410">
        <v>1.4807900000000001</v>
      </c>
      <c r="T4410">
        <v>19.0153</v>
      </c>
    </row>
    <row r="4411" spans="1:20" x14ac:dyDescent="0.25">
      <c r="A4411" t="s">
        <v>128</v>
      </c>
      <c r="B4411" t="s">
        <v>6104</v>
      </c>
      <c r="C4411">
        <v>30.922899999999998</v>
      </c>
      <c r="D4411">
        <v>84.4054</v>
      </c>
      <c r="E4411">
        <v>117.715</v>
      </c>
      <c r="F4411">
        <v>8.1807999999999996</v>
      </c>
      <c r="G4411">
        <v>1.4807900000000001</v>
      </c>
      <c r="H4411">
        <v>19.0153</v>
      </c>
      <c r="I4411">
        <v>30.922899999999998</v>
      </c>
      <c r="J4411">
        <v>84.4054</v>
      </c>
      <c r="K4411">
        <v>117.715</v>
      </c>
      <c r="L4411">
        <v>8.1807999999999996</v>
      </c>
      <c r="M4411">
        <v>1.4807900000000001</v>
      </c>
      <c r="N4411">
        <v>19.0153</v>
      </c>
      <c r="O4411">
        <v>30.922899999999998</v>
      </c>
      <c r="P4411">
        <v>84.4054</v>
      </c>
      <c r="Q4411">
        <v>117.715</v>
      </c>
      <c r="R4411">
        <v>8.1807999999999996</v>
      </c>
      <c r="S4411">
        <v>1.4807900000000001</v>
      </c>
      <c r="T4411">
        <v>19.0153</v>
      </c>
    </row>
    <row r="4412" spans="1:20" x14ac:dyDescent="0.25">
      <c r="A4412" t="s">
        <v>128</v>
      </c>
      <c r="B4412" t="s">
        <v>6105</v>
      </c>
      <c r="C4412">
        <v>30.922899999999998</v>
      </c>
      <c r="D4412">
        <v>84.4054</v>
      </c>
      <c r="E4412">
        <v>117.715</v>
      </c>
      <c r="F4412">
        <v>8.1807999999999996</v>
      </c>
      <c r="G4412">
        <v>1.4807900000000001</v>
      </c>
      <c r="H4412">
        <v>19.0153</v>
      </c>
      <c r="I4412">
        <v>30.922899999999998</v>
      </c>
      <c r="J4412">
        <v>84.4054</v>
      </c>
      <c r="K4412">
        <v>117.715</v>
      </c>
      <c r="L4412">
        <v>8.1807999999999996</v>
      </c>
      <c r="M4412">
        <v>1.4807900000000001</v>
      </c>
      <c r="N4412">
        <v>19.0153</v>
      </c>
      <c r="O4412">
        <v>30.922899999999998</v>
      </c>
      <c r="P4412">
        <v>84.4054</v>
      </c>
      <c r="Q4412">
        <v>117.715</v>
      </c>
      <c r="R4412">
        <v>8.1807999999999996</v>
      </c>
      <c r="S4412">
        <v>1.4807900000000001</v>
      </c>
      <c r="T4412">
        <v>19.0153</v>
      </c>
    </row>
    <row r="4413" spans="1:20" x14ac:dyDescent="0.25">
      <c r="A4413" t="s">
        <v>128</v>
      </c>
      <c r="B4413" t="s">
        <v>6106</v>
      </c>
      <c r="C4413">
        <v>30.922899999999998</v>
      </c>
      <c r="D4413">
        <v>83.403599999999997</v>
      </c>
      <c r="E4413">
        <v>116.61199999999999</v>
      </c>
      <c r="F4413">
        <v>7.9172700000000003</v>
      </c>
      <c r="G4413">
        <v>1.48078</v>
      </c>
      <c r="H4413">
        <v>19.0153</v>
      </c>
      <c r="I4413">
        <v>30.922899999999998</v>
      </c>
      <c r="J4413">
        <v>84.4054</v>
      </c>
      <c r="K4413">
        <v>117.715</v>
      </c>
      <c r="L4413">
        <v>8.1807999999999996</v>
      </c>
      <c r="M4413">
        <v>1.4807900000000001</v>
      </c>
      <c r="N4413">
        <v>19.0153</v>
      </c>
      <c r="O4413">
        <v>30.922899999999998</v>
      </c>
      <c r="P4413">
        <v>84.4054</v>
      </c>
      <c r="Q4413">
        <v>117.715</v>
      </c>
      <c r="R4413">
        <v>8.1807999999999996</v>
      </c>
      <c r="S4413">
        <v>1.4807900000000001</v>
      </c>
      <c r="T4413">
        <v>19.0153</v>
      </c>
    </row>
    <row r="4414" spans="1:20" x14ac:dyDescent="0.25">
      <c r="A4414" t="s">
        <v>128</v>
      </c>
      <c r="B4414" t="s">
        <v>6107</v>
      </c>
      <c r="C4414">
        <v>30.922899999999998</v>
      </c>
      <c r="D4414">
        <v>81.746899999999997</v>
      </c>
      <c r="E4414">
        <v>115.864</v>
      </c>
      <c r="F4414">
        <v>7.8419400000000001</v>
      </c>
      <c r="G4414">
        <v>1.48078</v>
      </c>
      <c r="H4414">
        <v>19.0153</v>
      </c>
      <c r="I4414">
        <v>30.922899999999998</v>
      </c>
      <c r="J4414">
        <v>84.4054</v>
      </c>
      <c r="K4414">
        <v>117.715</v>
      </c>
      <c r="L4414">
        <v>8.1807999999999996</v>
      </c>
      <c r="M4414">
        <v>1.4807900000000001</v>
      </c>
      <c r="N4414">
        <v>19.0153</v>
      </c>
      <c r="O4414">
        <v>30.922899999999998</v>
      </c>
      <c r="P4414">
        <v>84.4054</v>
      </c>
      <c r="Q4414">
        <v>117.60899999999999</v>
      </c>
      <c r="R4414">
        <v>8.1807999999999996</v>
      </c>
      <c r="S4414">
        <v>1.4807900000000001</v>
      </c>
      <c r="T4414">
        <v>19.0153</v>
      </c>
    </row>
    <row r="4415" spans="1:20" x14ac:dyDescent="0.25">
      <c r="A4415" t="s">
        <v>128</v>
      </c>
      <c r="B4415" t="s">
        <v>6108</v>
      </c>
      <c r="C4415">
        <v>30.922899999999998</v>
      </c>
      <c r="D4415">
        <v>78.809600000000003</v>
      </c>
      <c r="E4415">
        <v>114.764</v>
      </c>
      <c r="F4415">
        <v>7.8158099999999999</v>
      </c>
      <c r="G4415">
        <v>1.48078</v>
      </c>
      <c r="H4415">
        <v>19.0153</v>
      </c>
      <c r="I4415">
        <v>30.922899999999998</v>
      </c>
      <c r="J4415">
        <v>84.4054</v>
      </c>
      <c r="K4415">
        <v>117.715</v>
      </c>
      <c r="L4415">
        <v>8.1807999999999996</v>
      </c>
      <c r="M4415">
        <v>1.4807900000000001</v>
      </c>
      <c r="N4415">
        <v>19.0153</v>
      </c>
      <c r="O4415">
        <v>30.922899999999998</v>
      </c>
      <c r="P4415">
        <v>84.4054</v>
      </c>
      <c r="Q4415">
        <v>116.80800000000001</v>
      </c>
      <c r="R4415">
        <v>8.1807999999999996</v>
      </c>
      <c r="S4415">
        <v>1.4807900000000001</v>
      </c>
      <c r="T4415">
        <v>19.0153</v>
      </c>
    </row>
    <row r="4416" spans="1:20" x14ac:dyDescent="0.25">
      <c r="A4416" t="s">
        <v>128</v>
      </c>
      <c r="B4416" t="s">
        <v>6109</v>
      </c>
      <c r="C4416">
        <v>30.2622</v>
      </c>
      <c r="D4416">
        <v>75.084400000000002</v>
      </c>
      <c r="E4416">
        <v>112.482</v>
      </c>
      <c r="F4416">
        <v>7.7965999999999998</v>
      </c>
      <c r="G4416">
        <v>1.48078</v>
      </c>
      <c r="H4416">
        <v>19.0153</v>
      </c>
      <c r="I4416">
        <v>30.922899999999998</v>
      </c>
      <c r="J4416">
        <v>84.4054</v>
      </c>
      <c r="K4416">
        <v>117.715</v>
      </c>
      <c r="L4416">
        <v>8.1807999999999996</v>
      </c>
      <c r="M4416">
        <v>1.4807900000000001</v>
      </c>
      <c r="N4416">
        <v>19.0153</v>
      </c>
      <c r="O4416">
        <v>30.922899999999998</v>
      </c>
      <c r="P4416">
        <v>84.4054</v>
      </c>
      <c r="Q4416">
        <v>116.25700000000001</v>
      </c>
      <c r="R4416">
        <v>8.1807999999999996</v>
      </c>
      <c r="S4416">
        <v>1.4807900000000001</v>
      </c>
      <c r="T4416">
        <v>19.0153</v>
      </c>
    </row>
    <row r="4417" spans="1:20" x14ac:dyDescent="0.25">
      <c r="A4417" t="s">
        <v>128</v>
      </c>
      <c r="B4417" t="s">
        <v>6110</v>
      </c>
      <c r="C4417">
        <v>29.096499999999999</v>
      </c>
      <c r="D4417">
        <v>68.647999999999996</v>
      </c>
      <c r="E4417">
        <v>107.06399999999999</v>
      </c>
      <c r="F4417">
        <v>7.7842599999999997</v>
      </c>
      <c r="G4417">
        <v>1.48078</v>
      </c>
      <c r="H4417">
        <v>19.0153</v>
      </c>
      <c r="I4417">
        <v>30.922899999999998</v>
      </c>
      <c r="J4417">
        <v>84.4054</v>
      </c>
      <c r="K4417">
        <v>117.715</v>
      </c>
      <c r="L4417">
        <v>8.1807999999999996</v>
      </c>
      <c r="M4417">
        <v>1.4807900000000001</v>
      </c>
      <c r="N4417">
        <v>19.0153</v>
      </c>
      <c r="O4417">
        <v>30.922899999999998</v>
      </c>
      <c r="P4417">
        <v>84.4054</v>
      </c>
      <c r="Q4417">
        <v>114.509</v>
      </c>
      <c r="R4417">
        <v>8.1807999999999996</v>
      </c>
      <c r="S4417">
        <v>1.4807900000000001</v>
      </c>
      <c r="T4417">
        <v>19.0153</v>
      </c>
    </row>
    <row r="4418" spans="1:20" x14ac:dyDescent="0.25">
      <c r="A4418" t="s">
        <v>128</v>
      </c>
      <c r="B4418" t="s">
        <v>6111</v>
      </c>
      <c r="C4418">
        <v>28.689499999999999</v>
      </c>
      <c r="D4418">
        <v>69.811599999999999</v>
      </c>
      <c r="E4418">
        <v>107.042</v>
      </c>
      <c r="F4418">
        <v>7.7742199999999997</v>
      </c>
      <c r="G4418">
        <v>1.48078</v>
      </c>
      <c r="H4418">
        <v>19.0153</v>
      </c>
      <c r="I4418">
        <v>30.922899999999998</v>
      </c>
      <c r="J4418">
        <v>84.4054</v>
      </c>
      <c r="K4418">
        <v>117.715</v>
      </c>
      <c r="L4418">
        <v>8.1807999999999996</v>
      </c>
      <c r="M4418">
        <v>1.4807900000000001</v>
      </c>
      <c r="N4418">
        <v>19.0153</v>
      </c>
      <c r="O4418">
        <v>30.922899999999998</v>
      </c>
      <c r="P4418">
        <v>84.4054</v>
      </c>
      <c r="Q4418">
        <v>114.256</v>
      </c>
      <c r="R4418">
        <v>8.1807999999999996</v>
      </c>
      <c r="S4418">
        <v>1.4807900000000001</v>
      </c>
      <c r="T4418">
        <v>19.0153</v>
      </c>
    </row>
    <row r="4419" spans="1:20" x14ac:dyDescent="0.25">
      <c r="A4419" t="s">
        <v>128</v>
      </c>
      <c r="B4419" t="s">
        <v>1718</v>
      </c>
      <c r="C4419">
        <v>28.131399999999999</v>
      </c>
      <c r="D4419">
        <v>67.417699999999996</v>
      </c>
      <c r="E4419">
        <v>106.21299999999999</v>
      </c>
      <c r="F4419">
        <v>7.7686299999999999</v>
      </c>
      <c r="G4419">
        <v>1.48078</v>
      </c>
      <c r="H4419">
        <v>19.0153</v>
      </c>
      <c r="I4419">
        <v>30.922899999999998</v>
      </c>
      <c r="J4419">
        <v>84.4054</v>
      </c>
      <c r="K4419">
        <v>117.715</v>
      </c>
      <c r="L4419">
        <v>8.1807999999999996</v>
      </c>
      <c r="M4419">
        <v>1.4807900000000001</v>
      </c>
      <c r="N4419">
        <v>19.0153</v>
      </c>
      <c r="O4419">
        <v>30.922899999999998</v>
      </c>
      <c r="P4419">
        <v>84.4054</v>
      </c>
      <c r="Q4419">
        <v>113.78400000000001</v>
      </c>
      <c r="R4419">
        <v>8.1807999999999996</v>
      </c>
      <c r="S4419">
        <v>1.4807900000000001</v>
      </c>
      <c r="T4419">
        <v>19.0153</v>
      </c>
    </row>
    <row r="4420" spans="1:20" x14ac:dyDescent="0.25">
      <c r="A4420" t="s">
        <v>128</v>
      </c>
      <c r="B4420" t="s">
        <v>1719</v>
      </c>
      <c r="C4420">
        <v>28.028300000000002</v>
      </c>
      <c r="D4420">
        <v>67.371600000000001</v>
      </c>
      <c r="E4420">
        <v>108.069</v>
      </c>
      <c r="F4420">
        <v>7.7656999999999998</v>
      </c>
      <c r="G4420">
        <v>1.48078</v>
      </c>
      <c r="H4420">
        <v>19.0153</v>
      </c>
      <c r="I4420">
        <v>30.922899999999998</v>
      </c>
      <c r="J4420">
        <v>84.4054</v>
      </c>
      <c r="K4420">
        <v>117.715</v>
      </c>
      <c r="L4420">
        <v>8.1807999999999996</v>
      </c>
      <c r="M4420">
        <v>1.4807900000000001</v>
      </c>
      <c r="N4420">
        <v>19.0153</v>
      </c>
      <c r="O4420">
        <v>30.922899999999998</v>
      </c>
      <c r="P4420">
        <v>84.4054</v>
      </c>
      <c r="Q4420">
        <v>113.997</v>
      </c>
      <c r="R4420">
        <v>8.1807999999999996</v>
      </c>
      <c r="S4420">
        <v>1.4807900000000001</v>
      </c>
      <c r="T4420">
        <v>19.0153</v>
      </c>
    </row>
    <row r="4421" spans="1:20" x14ac:dyDescent="0.25">
      <c r="A4421" t="s">
        <v>128</v>
      </c>
      <c r="B4421" t="s">
        <v>1720</v>
      </c>
      <c r="C4421">
        <v>28.078299999999999</v>
      </c>
      <c r="D4421">
        <v>66.55</v>
      </c>
      <c r="E4421">
        <v>108.959</v>
      </c>
      <c r="F4421">
        <v>7.7641099999999996</v>
      </c>
      <c r="G4421">
        <v>1.48078</v>
      </c>
      <c r="H4421">
        <v>19.0153</v>
      </c>
      <c r="I4421">
        <v>30.922899999999998</v>
      </c>
      <c r="J4421">
        <v>84.4054</v>
      </c>
      <c r="K4421">
        <v>117.715</v>
      </c>
      <c r="L4421">
        <v>8.1807999999999996</v>
      </c>
      <c r="M4421">
        <v>1.4807900000000001</v>
      </c>
      <c r="N4421">
        <v>19.0153</v>
      </c>
      <c r="O4421">
        <v>30.922899999999998</v>
      </c>
      <c r="P4421">
        <v>84.4054</v>
      </c>
      <c r="Q4421">
        <v>114.081</v>
      </c>
      <c r="R4421">
        <v>8.1807999999999996</v>
      </c>
      <c r="S4421">
        <v>1.4807900000000001</v>
      </c>
      <c r="T4421">
        <v>19.0153</v>
      </c>
    </row>
    <row r="4422" spans="1:20" x14ac:dyDescent="0.25">
      <c r="A4422" t="s">
        <v>128</v>
      </c>
      <c r="B4422" t="s">
        <v>1721</v>
      </c>
      <c r="C4422">
        <v>28.1769</v>
      </c>
      <c r="D4422">
        <v>65.584900000000005</v>
      </c>
      <c r="E4422">
        <v>109.139</v>
      </c>
      <c r="F4422">
        <v>7.7629799999999998</v>
      </c>
      <c r="G4422">
        <v>1.48078</v>
      </c>
      <c r="H4422">
        <v>19.0153</v>
      </c>
      <c r="I4422">
        <v>30.922899999999998</v>
      </c>
      <c r="J4422">
        <v>84.4054</v>
      </c>
      <c r="K4422">
        <v>117.715</v>
      </c>
      <c r="L4422">
        <v>8.1807999999999996</v>
      </c>
      <c r="M4422">
        <v>1.4807900000000001</v>
      </c>
      <c r="N4422">
        <v>19.0153</v>
      </c>
      <c r="O4422">
        <v>30.922899999999998</v>
      </c>
      <c r="P4422">
        <v>84.4054</v>
      </c>
      <c r="Q4422">
        <v>114.23099999999999</v>
      </c>
      <c r="R4422">
        <v>8.1807999999999996</v>
      </c>
      <c r="S4422">
        <v>1.4807900000000001</v>
      </c>
      <c r="T4422">
        <v>19.0153</v>
      </c>
    </row>
    <row r="4423" spans="1:20" x14ac:dyDescent="0.25">
      <c r="A4423" t="s">
        <v>128</v>
      </c>
      <c r="B4423" t="s">
        <v>1722</v>
      </c>
      <c r="C4423">
        <v>29.108599999999999</v>
      </c>
      <c r="D4423">
        <v>66.671999999999997</v>
      </c>
      <c r="E4423">
        <v>110.425</v>
      </c>
      <c r="F4423">
        <v>7.7650800000000002</v>
      </c>
      <c r="G4423">
        <v>1.48078</v>
      </c>
      <c r="H4423">
        <v>19.0153</v>
      </c>
      <c r="I4423">
        <v>30.922899999999998</v>
      </c>
      <c r="J4423">
        <v>84.4054</v>
      </c>
      <c r="K4423">
        <v>117.715</v>
      </c>
      <c r="L4423">
        <v>8.1807999999999996</v>
      </c>
      <c r="M4423">
        <v>1.4807900000000001</v>
      </c>
      <c r="N4423">
        <v>19.0153</v>
      </c>
      <c r="O4423">
        <v>30.922899999999998</v>
      </c>
      <c r="P4423">
        <v>84.4054</v>
      </c>
      <c r="Q4423">
        <v>115.342</v>
      </c>
      <c r="R4423">
        <v>8.1807999999999996</v>
      </c>
      <c r="S4423">
        <v>1.4807900000000001</v>
      </c>
      <c r="T4423">
        <v>19.0153</v>
      </c>
    </row>
    <row r="4424" spans="1:20" x14ac:dyDescent="0.25">
      <c r="A4424" t="s">
        <v>128</v>
      </c>
      <c r="B4424" t="s">
        <v>1723</v>
      </c>
      <c r="C4424">
        <v>30.177399999999999</v>
      </c>
      <c r="D4424">
        <v>70.506600000000006</v>
      </c>
      <c r="E4424">
        <v>114.197</v>
      </c>
      <c r="F4424">
        <v>7.7763600000000004</v>
      </c>
      <c r="G4424">
        <v>1.48078</v>
      </c>
      <c r="H4424">
        <v>19.0153</v>
      </c>
      <c r="I4424">
        <v>30.922899999999998</v>
      </c>
      <c r="J4424">
        <v>84.4054</v>
      </c>
      <c r="K4424">
        <v>117.715</v>
      </c>
      <c r="L4424">
        <v>8.1807999999999996</v>
      </c>
      <c r="M4424">
        <v>1.4807900000000001</v>
      </c>
      <c r="N4424">
        <v>19.0153</v>
      </c>
      <c r="O4424">
        <v>30.922899999999998</v>
      </c>
      <c r="P4424">
        <v>84.4054</v>
      </c>
      <c r="Q4424">
        <v>116.667</v>
      </c>
      <c r="R4424">
        <v>8.1807999999999996</v>
      </c>
      <c r="S4424">
        <v>1.4807900000000001</v>
      </c>
      <c r="T4424">
        <v>19.0153</v>
      </c>
    </row>
    <row r="4425" spans="1:20" x14ac:dyDescent="0.25">
      <c r="A4425" t="s">
        <v>128</v>
      </c>
      <c r="B4425" t="s">
        <v>1724</v>
      </c>
      <c r="C4425">
        <v>30.922899999999998</v>
      </c>
      <c r="D4425">
        <v>77.018199999999993</v>
      </c>
      <c r="E4425">
        <v>116.976</v>
      </c>
      <c r="F4425">
        <v>7.7965799999999996</v>
      </c>
      <c r="G4425">
        <v>1.48078</v>
      </c>
      <c r="H4425">
        <v>19.0153</v>
      </c>
      <c r="I4425">
        <v>30.922899999999998</v>
      </c>
      <c r="J4425">
        <v>84.4054</v>
      </c>
      <c r="K4425">
        <v>117.715</v>
      </c>
      <c r="L4425">
        <v>8.1807999999999996</v>
      </c>
      <c r="M4425">
        <v>1.4807900000000001</v>
      </c>
      <c r="N4425">
        <v>19.0153</v>
      </c>
      <c r="O4425">
        <v>30.922899999999998</v>
      </c>
      <c r="P4425">
        <v>84.4054</v>
      </c>
      <c r="Q4425">
        <v>117.715</v>
      </c>
      <c r="R4425">
        <v>8.1807999999999996</v>
      </c>
      <c r="S4425">
        <v>1.4807900000000001</v>
      </c>
      <c r="T4425">
        <v>19.0153</v>
      </c>
    </row>
    <row r="4426" spans="1:20" x14ac:dyDescent="0.25">
      <c r="A4426" t="s">
        <v>128</v>
      </c>
      <c r="B4426" t="s">
        <v>1725</v>
      </c>
      <c r="C4426">
        <v>30.922899999999998</v>
      </c>
      <c r="D4426">
        <v>80.681200000000004</v>
      </c>
      <c r="E4426">
        <v>117.715</v>
      </c>
      <c r="F4426">
        <v>7.8327900000000001</v>
      </c>
      <c r="G4426">
        <v>1.48078</v>
      </c>
      <c r="H4426">
        <v>19.0153</v>
      </c>
      <c r="I4426">
        <v>30.922899999999998</v>
      </c>
      <c r="J4426">
        <v>84.4054</v>
      </c>
      <c r="K4426">
        <v>117.715</v>
      </c>
      <c r="L4426">
        <v>8.1807999999999996</v>
      </c>
      <c r="M4426">
        <v>1.4807900000000001</v>
      </c>
      <c r="N4426">
        <v>19.0153</v>
      </c>
      <c r="O4426">
        <v>30.922899999999998</v>
      </c>
      <c r="P4426">
        <v>84.4054</v>
      </c>
      <c r="Q4426">
        <v>117.715</v>
      </c>
      <c r="R4426">
        <v>8.1807999999999996</v>
      </c>
      <c r="S4426">
        <v>1.4807900000000001</v>
      </c>
      <c r="T4426">
        <v>19.0153</v>
      </c>
    </row>
    <row r="4427" spans="1:20" x14ac:dyDescent="0.25">
      <c r="A4427" t="s">
        <v>128</v>
      </c>
      <c r="B4427" t="s">
        <v>6112</v>
      </c>
      <c r="C4427">
        <v>30.922899999999998</v>
      </c>
      <c r="D4427">
        <v>81.498000000000005</v>
      </c>
      <c r="E4427">
        <v>117.715</v>
      </c>
      <c r="F4427">
        <v>7.8461100000000004</v>
      </c>
      <c r="G4427">
        <v>1.48078</v>
      </c>
      <c r="H4427">
        <v>19.0153</v>
      </c>
      <c r="I4427">
        <v>30.922899999999998</v>
      </c>
      <c r="J4427">
        <v>84.4054</v>
      </c>
      <c r="K4427">
        <v>117.715</v>
      </c>
      <c r="L4427">
        <v>8.1807999999999996</v>
      </c>
      <c r="M4427">
        <v>1.4807900000000001</v>
      </c>
      <c r="N4427">
        <v>19.0153</v>
      </c>
      <c r="O4427">
        <v>30.922899999999998</v>
      </c>
      <c r="P4427">
        <v>84.4054</v>
      </c>
      <c r="Q4427">
        <v>117.715</v>
      </c>
      <c r="R4427">
        <v>8.1807999999999996</v>
      </c>
      <c r="S4427">
        <v>1.4807900000000001</v>
      </c>
      <c r="T4427">
        <v>19.0153</v>
      </c>
    </row>
    <row r="4428" spans="1:20" x14ac:dyDescent="0.25">
      <c r="A4428" t="s">
        <v>128</v>
      </c>
      <c r="B4428" t="s">
        <v>6113</v>
      </c>
      <c r="C4428">
        <v>30.922899999999998</v>
      </c>
      <c r="D4428">
        <v>80.645300000000006</v>
      </c>
      <c r="E4428">
        <v>117.715</v>
      </c>
      <c r="F4428">
        <v>7.8444000000000003</v>
      </c>
      <c r="G4428">
        <v>1.48078</v>
      </c>
      <c r="H4428">
        <v>19.0153</v>
      </c>
      <c r="I4428">
        <v>30.922899999999998</v>
      </c>
      <c r="J4428">
        <v>84.4054</v>
      </c>
      <c r="K4428">
        <v>117.715</v>
      </c>
      <c r="L4428">
        <v>8.1807999999999996</v>
      </c>
      <c r="M4428">
        <v>1.4807900000000001</v>
      </c>
      <c r="N4428">
        <v>19.0153</v>
      </c>
      <c r="O4428">
        <v>30.922899999999998</v>
      </c>
      <c r="P4428">
        <v>84.4054</v>
      </c>
      <c r="Q4428">
        <v>117.715</v>
      </c>
      <c r="R4428">
        <v>8.1807999999999996</v>
      </c>
      <c r="S4428">
        <v>1.4807900000000001</v>
      </c>
      <c r="T4428">
        <v>19.0153</v>
      </c>
    </row>
    <row r="4429" spans="1:20" x14ac:dyDescent="0.25">
      <c r="A4429" t="s">
        <v>128</v>
      </c>
      <c r="B4429" t="s">
        <v>6114</v>
      </c>
      <c r="C4429">
        <v>30.922899999999998</v>
      </c>
      <c r="D4429">
        <v>80.297799999999995</v>
      </c>
      <c r="E4429">
        <v>117.715</v>
      </c>
      <c r="F4429">
        <v>7.8472999999999997</v>
      </c>
      <c r="G4429">
        <v>1.48078</v>
      </c>
      <c r="H4429">
        <v>19.0153</v>
      </c>
      <c r="I4429">
        <v>30.922899999999998</v>
      </c>
      <c r="J4429">
        <v>84.4054</v>
      </c>
      <c r="K4429">
        <v>117.715</v>
      </c>
      <c r="L4429">
        <v>8.1807999999999996</v>
      </c>
      <c r="M4429">
        <v>1.4807900000000001</v>
      </c>
      <c r="N4429">
        <v>19.0153</v>
      </c>
      <c r="O4429">
        <v>30.922899999999998</v>
      </c>
      <c r="P4429">
        <v>84.4054</v>
      </c>
      <c r="Q4429">
        <v>117.715</v>
      </c>
      <c r="R4429">
        <v>8.1807999999999996</v>
      </c>
      <c r="S4429">
        <v>1.4807900000000001</v>
      </c>
      <c r="T4429">
        <v>19.0153</v>
      </c>
    </row>
    <row r="4430" spans="1:20" x14ac:dyDescent="0.25">
      <c r="A4430" t="s">
        <v>128</v>
      </c>
      <c r="B4430" t="s">
        <v>6115</v>
      </c>
      <c r="C4430">
        <v>30.922899999999998</v>
      </c>
      <c r="D4430">
        <v>81.860200000000006</v>
      </c>
      <c r="E4430">
        <v>117.715</v>
      </c>
      <c r="F4430">
        <v>7.8856000000000002</v>
      </c>
      <c r="G4430">
        <v>1.48078</v>
      </c>
      <c r="H4430">
        <v>19.0153</v>
      </c>
      <c r="I4430">
        <v>30.922899999999998</v>
      </c>
      <c r="J4430">
        <v>84.4054</v>
      </c>
      <c r="K4430">
        <v>117.715</v>
      </c>
      <c r="L4430">
        <v>8.1807999999999996</v>
      </c>
      <c r="M4430">
        <v>1.4807900000000001</v>
      </c>
      <c r="N4430">
        <v>19.0153</v>
      </c>
      <c r="O4430">
        <v>30.922899999999998</v>
      </c>
      <c r="P4430">
        <v>84.4054</v>
      </c>
      <c r="Q4430">
        <v>117.715</v>
      </c>
      <c r="R4430">
        <v>8.1807999999999996</v>
      </c>
      <c r="S4430">
        <v>1.4807900000000001</v>
      </c>
      <c r="T4430">
        <v>19.0153</v>
      </c>
    </row>
    <row r="4431" spans="1:20" x14ac:dyDescent="0.25">
      <c r="A4431" t="s">
        <v>128</v>
      </c>
      <c r="B4431" t="s">
        <v>6116</v>
      </c>
      <c r="C4431">
        <v>30.922899999999998</v>
      </c>
      <c r="D4431">
        <v>80.760199999999998</v>
      </c>
      <c r="E4431">
        <v>117.715</v>
      </c>
      <c r="F4431">
        <v>7.8734299999999999</v>
      </c>
      <c r="G4431">
        <v>1.48078</v>
      </c>
      <c r="H4431">
        <v>19.0153</v>
      </c>
      <c r="I4431">
        <v>30.922899999999998</v>
      </c>
      <c r="J4431">
        <v>84.4054</v>
      </c>
      <c r="K4431">
        <v>117.715</v>
      </c>
      <c r="L4431">
        <v>8.1807999999999996</v>
      </c>
      <c r="M4431">
        <v>1.4807900000000001</v>
      </c>
      <c r="N4431">
        <v>19.0153</v>
      </c>
      <c r="O4431">
        <v>30.922899999999998</v>
      </c>
      <c r="P4431">
        <v>84.4054</v>
      </c>
      <c r="Q4431">
        <v>117.715</v>
      </c>
      <c r="R4431">
        <v>8.1807999999999996</v>
      </c>
      <c r="S4431">
        <v>1.4807900000000001</v>
      </c>
      <c r="T4431">
        <v>19.0153</v>
      </c>
    </row>
    <row r="4432" spans="1:20" x14ac:dyDescent="0.25">
      <c r="A4432" t="s">
        <v>128</v>
      </c>
      <c r="B4432" t="s">
        <v>6117</v>
      </c>
      <c r="C4432">
        <v>30.922899999999998</v>
      </c>
      <c r="D4432">
        <v>83.935400000000001</v>
      </c>
      <c r="E4432">
        <v>117.715</v>
      </c>
      <c r="F4432">
        <v>7.9710999999999999</v>
      </c>
      <c r="G4432">
        <v>1.48078</v>
      </c>
      <c r="H4432">
        <v>19.0153</v>
      </c>
      <c r="I4432">
        <v>30.922899999999998</v>
      </c>
      <c r="J4432">
        <v>84.4054</v>
      </c>
      <c r="K4432">
        <v>117.715</v>
      </c>
      <c r="L4432">
        <v>8.1807999999999996</v>
      </c>
      <c r="M4432">
        <v>1.4807900000000001</v>
      </c>
      <c r="N4432">
        <v>19.0153</v>
      </c>
      <c r="O4432">
        <v>30.922899999999998</v>
      </c>
      <c r="P4432">
        <v>84.4054</v>
      </c>
      <c r="Q4432">
        <v>117.715</v>
      </c>
      <c r="R4432">
        <v>8.1807999999999996</v>
      </c>
      <c r="S4432">
        <v>1.4807900000000001</v>
      </c>
      <c r="T4432">
        <v>19.0153</v>
      </c>
    </row>
    <row r="4433" spans="1:20" x14ac:dyDescent="0.25">
      <c r="A4433" t="s">
        <v>128</v>
      </c>
      <c r="B4433" t="s">
        <v>6118</v>
      </c>
      <c r="C4433">
        <v>30.922899999999998</v>
      </c>
      <c r="D4433">
        <v>81.540300000000002</v>
      </c>
      <c r="E4433">
        <v>117.715</v>
      </c>
      <c r="F4433">
        <v>7.90808</v>
      </c>
      <c r="G4433">
        <v>1.48078</v>
      </c>
      <c r="H4433">
        <v>19.0153</v>
      </c>
      <c r="I4433">
        <v>30.922899999999998</v>
      </c>
      <c r="J4433">
        <v>84.4054</v>
      </c>
      <c r="K4433">
        <v>117.715</v>
      </c>
      <c r="L4433">
        <v>8.1807999999999996</v>
      </c>
      <c r="M4433">
        <v>1.4807900000000001</v>
      </c>
      <c r="N4433">
        <v>19.0153</v>
      </c>
      <c r="O4433">
        <v>30.922899999999998</v>
      </c>
      <c r="P4433">
        <v>84.4054</v>
      </c>
      <c r="Q4433">
        <v>117.715</v>
      </c>
      <c r="R4433">
        <v>8.1807999999999996</v>
      </c>
      <c r="S4433">
        <v>1.4807900000000001</v>
      </c>
      <c r="T4433">
        <v>19.0153</v>
      </c>
    </row>
    <row r="4434" spans="1:20" x14ac:dyDescent="0.25">
      <c r="A4434" t="s">
        <v>128</v>
      </c>
      <c r="B4434" t="s">
        <v>6119</v>
      </c>
      <c r="C4434">
        <v>30.922899999999998</v>
      </c>
      <c r="D4434">
        <v>81.317499999999995</v>
      </c>
      <c r="E4434">
        <v>117.715</v>
      </c>
      <c r="F4434">
        <v>7.9029400000000001</v>
      </c>
      <c r="G4434">
        <v>1.48078</v>
      </c>
      <c r="H4434">
        <v>19.0153</v>
      </c>
      <c r="I4434">
        <v>30.922899999999998</v>
      </c>
      <c r="J4434">
        <v>84.4054</v>
      </c>
      <c r="K4434">
        <v>117.715</v>
      </c>
      <c r="L4434">
        <v>8.1807999999999996</v>
      </c>
      <c r="M4434">
        <v>1.4807900000000001</v>
      </c>
      <c r="N4434">
        <v>19.0153</v>
      </c>
      <c r="O4434">
        <v>30.922899999999998</v>
      </c>
      <c r="P4434">
        <v>84.4054</v>
      </c>
      <c r="Q4434">
        <v>117.715</v>
      </c>
      <c r="R4434">
        <v>8.1807999999999996</v>
      </c>
      <c r="S4434">
        <v>1.4807900000000001</v>
      </c>
      <c r="T4434">
        <v>19.0153</v>
      </c>
    </row>
    <row r="4435" spans="1:20" x14ac:dyDescent="0.25">
      <c r="A4435" t="s">
        <v>128</v>
      </c>
      <c r="B4435" t="s">
        <v>6120</v>
      </c>
      <c r="C4435">
        <v>30.922899999999998</v>
      </c>
      <c r="D4435">
        <v>83.825800000000001</v>
      </c>
      <c r="E4435">
        <v>117.715</v>
      </c>
      <c r="F4435">
        <v>7.9407500000000004</v>
      </c>
      <c r="G4435">
        <v>1.48078</v>
      </c>
      <c r="H4435">
        <v>19.0153</v>
      </c>
      <c r="I4435">
        <v>30.922899999999998</v>
      </c>
      <c r="J4435">
        <v>84.4054</v>
      </c>
      <c r="K4435">
        <v>117.715</v>
      </c>
      <c r="L4435">
        <v>8.1807999999999996</v>
      </c>
      <c r="M4435">
        <v>1.4807900000000001</v>
      </c>
      <c r="N4435">
        <v>19.0153</v>
      </c>
      <c r="O4435">
        <v>30.922899999999998</v>
      </c>
      <c r="P4435">
        <v>84.4054</v>
      </c>
      <c r="Q4435">
        <v>117.715</v>
      </c>
      <c r="R4435">
        <v>8.1807999999999996</v>
      </c>
      <c r="S4435">
        <v>1.4807900000000001</v>
      </c>
      <c r="T4435">
        <v>19.0153</v>
      </c>
    </row>
    <row r="4436" spans="1:20" x14ac:dyDescent="0.25">
      <c r="A4436" t="s">
        <v>128</v>
      </c>
      <c r="B4436" t="s">
        <v>6121</v>
      </c>
      <c r="C4436">
        <v>30.922899999999998</v>
      </c>
      <c r="D4436">
        <v>80.022400000000005</v>
      </c>
      <c r="E4436">
        <v>117.715</v>
      </c>
      <c r="F4436">
        <v>7.8685600000000004</v>
      </c>
      <c r="G4436">
        <v>1.48078</v>
      </c>
      <c r="H4436">
        <v>19.0153</v>
      </c>
      <c r="I4436">
        <v>30.922899999999998</v>
      </c>
      <c r="J4436">
        <v>84.4054</v>
      </c>
      <c r="K4436">
        <v>117.715</v>
      </c>
      <c r="L4436">
        <v>8.1807999999999996</v>
      </c>
      <c r="M4436">
        <v>1.4807900000000001</v>
      </c>
      <c r="N4436">
        <v>19.0153</v>
      </c>
      <c r="O4436">
        <v>30.922899999999998</v>
      </c>
      <c r="P4436">
        <v>84.4054</v>
      </c>
      <c r="Q4436">
        <v>117.715</v>
      </c>
      <c r="R4436">
        <v>8.1807999999999996</v>
      </c>
      <c r="S4436">
        <v>1.4807900000000001</v>
      </c>
      <c r="T4436">
        <v>19.0153</v>
      </c>
    </row>
    <row r="4437" spans="1:20" x14ac:dyDescent="0.25">
      <c r="A4437" t="s">
        <v>128</v>
      </c>
      <c r="B4437" t="s">
        <v>6122</v>
      </c>
      <c r="C4437">
        <v>30.922899999999998</v>
      </c>
      <c r="D4437">
        <v>79.942599999999999</v>
      </c>
      <c r="E4437">
        <v>117.715</v>
      </c>
      <c r="F4437">
        <v>7.84816</v>
      </c>
      <c r="G4437">
        <v>1.48078</v>
      </c>
      <c r="H4437">
        <v>19.0153</v>
      </c>
      <c r="I4437">
        <v>30.922899999999998</v>
      </c>
      <c r="J4437">
        <v>84.4054</v>
      </c>
      <c r="K4437">
        <v>117.715</v>
      </c>
      <c r="L4437">
        <v>8.1807999999999996</v>
      </c>
      <c r="M4437">
        <v>1.4807900000000001</v>
      </c>
      <c r="N4437">
        <v>19.0153</v>
      </c>
      <c r="O4437">
        <v>30.922899999999998</v>
      </c>
      <c r="P4437">
        <v>84.4054</v>
      </c>
      <c r="Q4437">
        <v>117.715</v>
      </c>
      <c r="R4437">
        <v>8.1807999999999996</v>
      </c>
      <c r="S4437">
        <v>1.4807900000000001</v>
      </c>
      <c r="T4437">
        <v>19.0153</v>
      </c>
    </row>
    <row r="4438" spans="1:20" x14ac:dyDescent="0.25">
      <c r="A4438" t="s">
        <v>128</v>
      </c>
      <c r="B4438" t="s">
        <v>6123</v>
      </c>
      <c r="C4438">
        <v>30.922899999999998</v>
      </c>
      <c r="D4438">
        <v>73.957599999999999</v>
      </c>
      <c r="E4438">
        <v>116.611</v>
      </c>
      <c r="F4438">
        <v>7.81515</v>
      </c>
      <c r="G4438">
        <v>1.48078</v>
      </c>
      <c r="H4438">
        <v>19.0153</v>
      </c>
      <c r="I4438">
        <v>30.922899999999998</v>
      </c>
      <c r="J4438">
        <v>84.4054</v>
      </c>
      <c r="K4438">
        <v>117.715</v>
      </c>
      <c r="L4438">
        <v>8.1807999999999996</v>
      </c>
      <c r="M4438">
        <v>1.4807900000000001</v>
      </c>
      <c r="N4438">
        <v>19.0153</v>
      </c>
      <c r="O4438">
        <v>30.922899999999998</v>
      </c>
      <c r="P4438">
        <v>84.4054</v>
      </c>
      <c r="Q4438">
        <v>117.715</v>
      </c>
      <c r="R4438">
        <v>8.1807999999999996</v>
      </c>
      <c r="S4438">
        <v>1.4807900000000001</v>
      </c>
      <c r="T4438">
        <v>19.0153</v>
      </c>
    </row>
    <row r="4439" spans="1:20" x14ac:dyDescent="0.25">
      <c r="A4439" t="s">
        <v>128</v>
      </c>
      <c r="B4439" t="s">
        <v>6124</v>
      </c>
      <c r="C4439">
        <v>30.894600000000001</v>
      </c>
      <c r="D4439">
        <v>67.269599999999997</v>
      </c>
      <c r="E4439">
        <v>113.648</v>
      </c>
      <c r="F4439">
        <v>7.7906199999999997</v>
      </c>
      <c r="G4439">
        <v>1.48078</v>
      </c>
      <c r="H4439">
        <v>19.0153</v>
      </c>
      <c r="I4439">
        <v>30.922899999999998</v>
      </c>
      <c r="J4439">
        <v>84.4054</v>
      </c>
      <c r="K4439">
        <v>117.715</v>
      </c>
      <c r="L4439">
        <v>8.1807999999999996</v>
      </c>
      <c r="M4439">
        <v>1.4807900000000001</v>
      </c>
      <c r="N4439">
        <v>19.0153</v>
      </c>
      <c r="O4439">
        <v>30.922899999999998</v>
      </c>
      <c r="P4439">
        <v>84.4054</v>
      </c>
      <c r="Q4439">
        <v>117.086</v>
      </c>
      <c r="R4439">
        <v>8.1807999999999996</v>
      </c>
      <c r="S4439">
        <v>1.4807900000000001</v>
      </c>
      <c r="T4439">
        <v>19.0153</v>
      </c>
    </row>
    <row r="4440" spans="1:20" x14ac:dyDescent="0.25">
      <c r="A4440" t="s">
        <v>128</v>
      </c>
      <c r="B4440" t="s">
        <v>6125</v>
      </c>
      <c r="C4440">
        <v>28.893799999999999</v>
      </c>
      <c r="D4440">
        <v>60.1783</v>
      </c>
      <c r="E4440">
        <v>106.148</v>
      </c>
      <c r="F4440">
        <v>7.77576</v>
      </c>
      <c r="G4440">
        <v>1.48078</v>
      </c>
      <c r="H4440">
        <v>19.0153</v>
      </c>
      <c r="I4440">
        <v>30.922899999999998</v>
      </c>
      <c r="J4440">
        <v>84.4054</v>
      </c>
      <c r="K4440">
        <v>117.715</v>
      </c>
      <c r="L4440">
        <v>8.1807999999999996</v>
      </c>
      <c r="M4440">
        <v>1.4807900000000001</v>
      </c>
      <c r="N4440">
        <v>19.0153</v>
      </c>
      <c r="O4440">
        <v>30.922899999999998</v>
      </c>
      <c r="P4440">
        <v>84.4054</v>
      </c>
      <c r="Q4440">
        <v>115.562</v>
      </c>
      <c r="R4440">
        <v>8.1807999999999996</v>
      </c>
      <c r="S4440">
        <v>1.4807900000000001</v>
      </c>
      <c r="T4440">
        <v>19.0153</v>
      </c>
    </row>
    <row r="4441" spans="1:20" x14ac:dyDescent="0.25">
      <c r="A4441" t="s">
        <v>128</v>
      </c>
      <c r="B4441" t="s">
        <v>6126</v>
      </c>
      <c r="C4441">
        <v>28.4861</v>
      </c>
      <c r="D4441">
        <v>58.3354</v>
      </c>
      <c r="E4441">
        <v>101.822</v>
      </c>
      <c r="F4441">
        <v>7.7669800000000002</v>
      </c>
      <c r="G4441">
        <v>1.48078</v>
      </c>
      <c r="H4441">
        <v>19.0153</v>
      </c>
      <c r="I4441">
        <v>30.922899999999998</v>
      </c>
      <c r="J4441">
        <v>84.4054</v>
      </c>
      <c r="K4441">
        <v>117.715</v>
      </c>
      <c r="L4441">
        <v>8.1807999999999996</v>
      </c>
      <c r="M4441">
        <v>1.4807900000000001</v>
      </c>
      <c r="N4441">
        <v>19.0153</v>
      </c>
      <c r="O4441">
        <v>30.922899999999998</v>
      </c>
      <c r="P4441">
        <v>84.4054</v>
      </c>
      <c r="Q4441">
        <v>114.601</v>
      </c>
      <c r="R4441">
        <v>8.1807999999999996</v>
      </c>
      <c r="S4441">
        <v>1.4807900000000001</v>
      </c>
      <c r="T4441">
        <v>19.0153</v>
      </c>
    </row>
    <row r="4442" spans="1:20" x14ac:dyDescent="0.25">
      <c r="A4442" t="s">
        <v>128</v>
      </c>
      <c r="B4442" t="s">
        <v>6127</v>
      </c>
      <c r="C4442">
        <v>27.569500000000001</v>
      </c>
      <c r="D4442">
        <v>53.826099999999997</v>
      </c>
      <c r="E4442">
        <v>96.950800000000001</v>
      </c>
      <c r="F4442">
        <v>7.7652700000000001</v>
      </c>
      <c r="G4442">
        <v>1.48078</v>
      </c>
      <c r="H4442">
        <v>19.0153</v>
      </c>
      <c r="I4442">
        <v>30.922899999999998</v>
      </c>
      <c r="J4442">
        <v>84.4054</v>
      </c>
      <c r="K4442">
        <v>117.715</v>
      </c>
      <c r="L4442">
        <v>8.1807999999999996</v>
      </c>
      <c r="M4442">
        <v>1.4807900000000001</v>
      </c>
      <c r="N4442">
        <v>19.0153</v>
      </c>
      <c r="O4442">
        <v>30.922899999999998</v>
      </c>
      <c r="P4442">
        <v>84.4054</v>
      </c>
      <c r="Q4442">
        <v>113.396</v>
      </c>
      <c r="R4442">
        <v>8.1807999999999996</v>
      </c>
      <c r="S4442">
        <v>1.4807900000000001</v>
      </c>
      <c r="T4442">
        <v>19.0153</v>
      </c>
    </row>
    <row r="4443" spans="1:20" x14ac:dyDescent="0.25">
      <c r="A4443" t="s">
        <v>128</v>
      </c>
      <c r="B4443" t="s">
        <v>1726</v>
      </c>
      <c r="C4443">
        <v>26.573799999999999</v>
      </c>
      <c r="D4443">
        <v>55.055799999999998</v>
      </c>
      <c r="E4443">
        <v>100.502</v>
      </c>
      <c r="F4443">
        <v>7.7614999999999998</v>
      </c>
      <c r="G4443">
        <v>1.48078</v>
      </c>
      <c r="H4443">
        <v>19.0153</v>
      </c>
      <c r="I4443">
        <v>30.922899999999998</v>
      </c>
      <c r="J4443">
        <v>84.4054</v>
      </c>
      <c r="K4443">
        <v>117.715</v>
      </c>
      <c r="L4443">
        <v>8.1807999999999996</v>
      </c>
      <c r="M4443">
        <v>1.4807900000000001</v>
      </c>
      <c r="N4443">
        <v>19.0153</v>
      </c>
      <c r="O4443">
        <v>30.922899999999998</v>
      </c>
      <c r="P4443">
        <v>84.4054</v>
      </c>
      <c r="Q4443">
        <v>113.249</v>
      </c>
      <c r="R4443">
        <v>8.1807999999999996</v>
      </c>
      <c r="S4443">
        <v>1.4807900000000001</v>
      </c>
      <c r="T4443">
        <v>19.0153</v>
      </c>
    </row>
    <row r="4444" spans="1:20" x14ac:dyDescent="0.25">
      <c r="A4444" t="s">
        <v>128</v>
      </c>
      <c r="B4444" t="s">
        <v>1727</v>
      </c>
      <c r="C4444">
        <v>26.5199</v>
      </c>
      <c r="D4444">
        <v>55.330399999999997</v>
      </c>
      <c r="E4444">
        <v>101.68899999999999</v>
      </c>
      <c r="F4444">
        <v>7.7605899999999997</v>
      </c>
      <c r="G4444">
        <v>1.48078</v>
      </c>
      <c r="H4444">
        <v>19.0153</v>
      </c>
      <c r="I4444">
        <v>30.922899999999998</v>
      </c>
      <c r="J4444">
        <v>84.4054</v>
      </c>
      <c r="K4444">
        <v>117.715</v>
      </c>
      <c r="L4444">
        <v>8.1807999999999996</v>
      </c>
      <c r="M4444">
        <v>1.4807900000000001</v>
      </c>
      <c r="N4444">
        <v>19.0153</v>
      </c>
      <c r="O4444">
        <v>30.922899999999998</v>
      </c>
      <c r="P4444">
        <v>84.4054</v>
      </c>
      <c r="Q4444">
        <v>113.35899999999999</v>
      </c>
      <c r="R4444">
        <v>8.1807999999999996</v>
      </c>
      <c r="S4444">
        <v>1.4807900000000001</v>
      </c>
      <c r="T4444">
        <v>19.0153</v>
      </c>
    </row>
    <row r="4445" spans="1:20" x14ac:dyDescent="0.25">
      <c r="A4445" t="s">
        <v>128</v>
      </c>
      <c r="B4445" t="s">
        <v>1728</v>
      </c>
      <c r="C4445">
        <v>26.193899999999999</v>
      </c>
      <c r="D4445">
        <v>55.673200000000001</v>
      </c>
      <c r="E4445">
        <v>102.004</v>
      </c>
      <c r="F4445">
        <v>7.7597100000000001</v>
      </c>
      <c r="G4445">
        <v>1.48078</v>
      </c>
      <c r="H4445">
        <v>19.0153</v>
      </c>
      <c r="I4445">
        <v>30.922899999999998</v>
      </c>
      <c r="J4445">
        <v>84.4054</v>
      </c>
      <c r="K4445">
        <v>117.715</v>
      </c>
      <c r="L4445">
        <v>8.1807999999999996</v>
      </c>
      <c r="M4445">
        <v>1.4807900000000001</v>
      </c>
      <c r="N4445">
        <v>19.0153</v>
      </c>
      <c r="O4445">
        <v>30.922899999999998</v>
      </c>
      <c r="P4445">
        <v>84.4054</v>
      </c>
      <c r="Q4445">
        <v>113.31</v>
      </c>
      <c r="R4445">
        <v>8.1807999999999996</v>
      </c>
      <c r="S4445">
        <v>1.4807900000000001</v>
      </c>
      <c r="T4445">
        <v>19.0153</v>
      </c>
    </row>
    <row r="4446" spans="1:20" x14ac:dyDescent="0.25">
      <c r="A4446" t="s">
        <v>128</v>
      </c>
      <c r="B4446" t="s">
        <v>1729</v>
      </c>
      <c r="C4446">
        <v>26.322199999999999</v>
      </c>
      <c r="D4446">
        <v>58.057099999999998</v>
      </c>
      <c r="E4446">
        <v>104.49</v>
      </c>
      <c r="F4446">
        <v>7.7603200000000001</v>
      </c>
      <c r="G4446">
        <v>1.48078</v>
      </c>
      <c r="H4446">
        <v>19.0153</v>
      </c>
      <c r="I4446">
        <v>30.922899999999998</v>
      </c>
      <c r="J4446">
        <v>84.4054</v>
      </c>
      <c r="K4446">
        <v>117.715</v>
      </c>
      <c r="L4446">
        <v>8.1807999999999996</v>
      </c>
      <c r="M4446">
        <v>1.4807900000000001</v>
      </c>
      <c r="N4446">
        <v>19.0153</v>
      </c>
      <c r="O4446">
        <v>30.922899999999998</v>
      </c>
      <c r="P4446">
        <v>84.4054</v>
      </c>
      <c r="Q4446">
        <v>113.71</v>
      </c>
      <c r="R4446">
        <v>8.1807999999999996</v>
      </c>
      <c r="S4446">
        <v>1.4807900000000001</v>
      </c>
      <c r="T4446">
        <v>19.0153</v>
      </c>
    </row>
    <row r="4447" spans="1:20" x14ac:dyDescent="0.25">
      <c r="A4447" t="s">
        <v>128</v>
      </c>
      <c r="B4447" t="s">
        <v>1730</v>
      </c>
      <c r="C4447">
        <v>26.126899999999999</v>
      </c>
      <c r="D4447">
        <v>58.144599999999997</v>
      </c>
      <c r="E4447">
        <v>103.48399999999999</v>
      </c>
      <c r="F4447">
        <v>7.7619999999999996</v>
      </c>
      <c r="G4447">
        <v>1.48078</v>
      </c>
      <c r="H4447">
        <v>19.0153</v>
      </c>
      <c r="I4447">
        <v>30.922899999999998</v>
      </c>
      <c r="J4447">
        <v>84.4054</v>
      </c>
      <c r="K4447">
        <v>117.715</v>
      </c>
      <c r="L4447">
        <v>8.1807999999999996</v>
      </c>
      <c r="M4447">
        <v>1.4807900000000001</v>
      </c>
      <c r="N4447">
        <v>19.0153</v>
      </c>
      <c r="O4447">
        <v>30.922899999999998</v>
      </c>
      <c r="P4447">
        <v>84.4054</v>
      </c>
      <c r="Q4447">
        <v>113.452</v>
      </c>
      <c r="R4447">
        <v>8.1807999999999996</v>
      </c>
      <c r="S4447">
        <v>1.4807900000000001</v>
      </c>
      <c r="T4447">
        <v>19.0153</v>
      </c>
    </row>
    <row r="4448" spans="1:20" x14ac:dyDescent="0.25">
      <c r="A4448" t="s">
        <v>128</v>
      </c>
      <c r="B4448" t="s">
        <v>1731</v>
      </c>
      <c r="C4448">
        <v>27.172999999999998</v>
      </c>
      <c r="D4448">
        <v>62.882300000000001</v>
      </c>
      <c r="E4448">
        <v>107.51300000000001</v>
      </c>
      <c r="F4448">
        <v>7.7699299999999996</v>
      </c>
      <c r="G4448">
        <v>1.48078</v>
      </c>
      <c r="H4448">
        <v>19.0153</v>
      </c>
      <c r="I4448">
        <v>30.922899999999998</v>
      </c>
      <c r="J4448">
        <v>84.4054</v>
      </c>
      <c r="K4448">
        <v>117.715</v>
      </c>
      <c r="L4448">
        <v>8.1807999999999996</v>
      </c>
      <c r="M4448">
        <v>1.4807900000000001</v>
      </c>
      <c r="N4448">
        <v>19.0153</v>
      </c>
      <c r="O4448">
        <v>30.922899999999998</v>
      </c>
      <c r="P4448">
        <v>84.4054</v>
      </c>
      <c r="Q4448">
        <v>113.313</v>
      </c>
      <c r="R4448">
        <v>8.1807999999999996</v>
      </c>
      <c r="S4448">
        <v>1.4807900000000001</v>
      </c>
      <c r="T4448">
        <v>19.0153</v>
      </c>
    </row>
    <row r="4449" spans="1:20" x14ac:dyDescent="0.25">
      <c r="A4449" t="s">
        <v>128</v>
      </c>
      <c r="B4449" t="s">
        <v>1732</v>
      </c>
      <c r="C4449">
        <v>29.876100000000001</v>
      </c>
      <c r="D4449">
        <v>69.020099999999999</v>
      </c>
      <c r="E4449">
        <v>112.524</v>
      </c>
      <c r="F4449">
        <v>7.79108</v>
      </c>
      <c r="G4449">
        <v>1.48078</v>
      </c>
      <c r="H4449">
        <v>19.0153</v>
      </c>
      <c r="I4449">
        <v>30.922899999999998</v>
      </c>
      <c r="J4449">
        <v>84.4054</v>
      </c>
      <c r="K4449">
        <v>117.715</v>
      </c>
      <c r="L4449">
        <v>8.1807999999999996</v>
      </c>
      <c r="M4449">
        <v>1.4807900000000001</v>
      </c>
      <c r="N4449">
        <v>19.0153</v>
      </c>
      <c r="O4449">
        <v>30.922899999999998</v>
      </c>
      <c r="P4449">
        <v>84.4054</v>
      </c>
      <c r="Q4449">
        <v>114.512</v>
      </c>
      <c r="R4449">
        <v>8.1807999999999996</v>
      </c>
      <c r="S4449">
        <v>1.4807900000000001</v>
      </c>
      <c r="T4449">
        <v>19.0153</v>
      </c>
    </row>
    <row r="4450" spans="1:20" x14ac:dyDescent="0.25">
      <c r="A4450" t="s">
        <v>128</v>
      </c>
      <c r="B4450" t="s">
        <v>1733</v>
      </c>
      <c r="C4450">
        <v>30.684699999999999</v>
      </c>
      <c r="D4450">
        <v>73.350999999999999</v>
      </c>
      <c r="E4450">
        <v>114.441</v>
      </c>
      <c r="F4450">
        <v>7.8076600000000003</v>
      </c>
      <c r="G4450">
        <v>1.48078</v>
      </c>
      <c r="H4450">
        <v>19.0153</v>
      </c>
      <c r="I4450">
        <v>30.922899999999998</v>
      </c>
      <c r="J4450">
        <v>84.4054</v>
      </c>
      <c r="K4450">
        <v>117.715</v>
      </c>
      <c r="L4450">
        <v>8.1807999999999996</v>
      </c>
      <c r="M4450">
        <v>1.4807900000000001</v>
      </c>
      <c r="N4450">
        <v>19.0153</v>
      </c>
      <c r="O4450">
        <v>30.922899999999998</v>
      </c>
      <c r="P4450">
        <v>84.4054</v>
      </c>
      <c r="Q4450">
        <v>115.663</v>
      </c>
      <c r="R4450">
        <v>8.1807999999999996</v>
      </c>
      <c r="S4450">
        <v>1.4807900000000001</v>
      </c>
      <c r="T4450">
        <v>19.0153</v>
      </c>
    </row>
    <row r="4451" spans="1:20" x14ac:dyDescent="0.25">
      <c r="A4451" t="s">
        <v>128</v>
      </c>
      <c r="B4451" t="s">
        <v>6128</v>
      </c>
      <c r="C4451">
        <v>30.922899999999998</v>
      </c>
      <c r="D4451">
        <v>75.280199999999994</v>
      </c>
      <c r="E4451">
        <v>115.209</v>
      </c>
      <c r="F4451">
        <v>7.8238099999999999</v>
      </c>
      <c r="G4451">
        <v>1.48078</v>
      </c>
      <c r="H4451">
        <v>19.0153</v>
      </c>
      <c r="I4451">
        <v>30.922899999999998</v>
      </c>
      <c r="J4451">
        <v>84.4054</v>
      </c>
      <c r="K4451">
        <v>117.715</v>
      </c>
      <c r="L4451">
        <v>8.1807999999999996</v>
      </c>
      <c r="M4451">
        <v>1.4807900000000001</v>
      </c>
      <c r="N4451">
        <v>19.0153</v>
      </c>
      <c r="O4451">
        <v>30.922899999999998</v>
      </c>
      <c r="P4451">
        <v>84.4054</v>
      </c>
      <c r="Q4451">
        <v>116.21</v>
      </c>
      <c r="R4451">
        <v>8.1807999999999996</v>
      </c>
      <c r="S4451">
        <v>1.4807900000000001</v>
      </c>
      <c r="T4451">
        <v>19.0153</v>
      </c>
    </row>
    <row r="4452" spans="1:20" x14ac:dyDescent="0.25">
      <c r="A4452" t="s">
        <v>128</v>
      </c>
      <c r="B4452" t="s">
        <v>6129</v>
      </c>
      <c r="C4452">
        <v>30.922899999999998</v>
      </c>
      <c r="D4452">
        <v>76.115600000000001</v>
      </c>
      <c r="E4452">
        <v>115.361</v>
      </c>
      <c r="F4452">
        <v>7.8482000000000003</v>
      </c>
      <c r="G4452">
        <v>1.48078</v>
      </c>
      <c r="H4452">
        <v>19.0153</v>
      </c>
      <c r="I4452">
        <v>30.922899999999998</v>
      </c>
      <c r="J4452">
        <v>84.4054</v>
      </c>
      <c r="K4452">
        <v>117.715</v>
      </c>
      <c r="L4452">
        <v>8.1807999999999996</v>
      </c>
      <c r="M4452">
        <v>1.4807900000000001</v>
      </c>
      <c r="N4452">
        <v>19.0153</v>
      </c>
      <c r="O4452">
        <v>30.922899999999998</v>
      </c>
      <c r="P4452">
        <v>84.4054</v>
      </c>
      <c r="Q4452">
        <v>116.45699999999999</v>
      </c>
      <c r="R4452">
        <v>8.1807999999999996</v>
      </c>
      <c r="S4452">
        <v>1.4807900000000001</v>
      </c>
      <c r="T4452">
        <v>19.0153</v>
      </c>
    </row>
    <row r="4453" spans="1:20" x14ac:dyDescent="0.25">
      <c r="A4453" t="s">
        <v>128</v>
      </c>
      <c r="B4453" t="s">
        <v>6130</v>
      </c>
      <c r="C4453">
        <v>30.922899999999998</v>
      </c>
      <c r="D4453">
        <v>74.119399999999999</v>
      </c>
      <c r="E4453">
        <v>114.828</v>
      </c>
      <c r="F4453">
        <v>7.8411099999999996</v>
      </c>
      <c r="G4453">
        <v>1.48078</v>
      </c>
      <c r="H4453">
        <v>19.0153</v>
      </c>
      <c r="I4453">
        <v>30.922899999999998</v>
      </c>
      <c r="J4453">
        <v>84.4054</v>
      </c>
      <c r="K4453">
        <v>117.715</v>
      </c>
      <c r="L4453">
        <v>8.1807999999999996</v>
      </c>
      <c r="M4453">
        <v>1.4807900000000001</v>
      </c>
      <c r="N4453">
        <v>19.0153</v>
      </c>
      <c r="O4453">
        <v>30.922899999999998</v>
      </c>
      <c r="P4453">
        <v>84.4054</v>
      </c>
      <c r="Q4453">
        <v>116.396</v>
      </c>
      <c r="R4453">
        <v>8.1807999999999996</v>
      </c>
      <c r="S4453">
        <v>1.4807900000000001</v>
      </c>
      <c r="T4453">
        <v>19.0153</v>
      </c>
    </row>
    <row r="4454" spans="1:20" x14ac:dyDescent="0.25">
      <c r="A4454" t="s">
        <v>128</v>
      </c>
      <c r="B4454" t="s">
        <v>6131</v>
      </c>
      <c r="C4454">
        <v>30.922899999999998</v>
      </c>
      <c r="D4454">
        <v>75.841700000000003</v>
      </c>
      <c r="E4454">
        <v>115.313</v>
      </c>
      <c r="F4454">
        <v>7.9009499999999999</v>
      </c>
      <c r="G4454">
        <v>1.48078</v>
      </c>
      <c r="H4454">
        <v>19.0153</v>
      </c>
      <c r="I4454">
        <v>30.922899999999998</v>
      </c>
      <c r="J4454">
        <v>84.4054</v>
      </c>
      <c r="K4454">
        <v>117.715</v>
      </c>
      <c r="L4454">
        <v>8.1807999999999996</v>
      </c>
      <c r="M4454">
        <v>1.4807900000000001</v>
      </c>
      <c r="N4454">
        <v>19.0153</v>
      </c>
      <c r="O4454">
        <v>30.922899999999998</v>
      </c>
      <c r="P4454">
        <v>84.4054</v>
      </c>
      <c r="Q4454">
        <v>116.566</v>
      </c>
      <c r="R4454">
        <v>8.1807999999999996</v>
      </c>
      <c r="S4454">
        <v>1.4807900000000001</v>
      </c>
      <c r="T4454">
        <v>19.0153</v>
      </c>
    </row>
    <row r="4455" spans="1:20" x14ac:dyDescent="0.25">
      <c r="A4455" t="s">
        <v>128</v>
      </c>
      <c r="B4455" t="s">
        <v>6132</v>
      </c>
      <c r="C4455">
        <v>30.922899999999998</v>
      </c>
      <c r="D4455">
        <v>77.187100000000001</v>
      </c>
      <c r="E4455">
        <v>115.72199999999999</v>
      </c>
      <c r="F4455">
        <v>7.9900799999999998</v>
      </c>
      <c r="G4455">
        <v>1.48078</v>
      </c>
      <c r="H4455">
        <v>19.0153</v>
      </c>
      <c r="I4455">
        <v>30.922899999999998</v>
      </c>
      <c r="J4455">
        <v>84.4054</v>
      </c>
      <c r="K4455">
        <v>117.715</v>
      </c>
      <c r="L4455">
        <v>8.1807999999999996</v>
      </c>
      <c r="M4455">
        <v>1.4807900000000001</v>
      </c>
      <c r="N4455">
        <v>19.0153</v>
      </c>
      <c r="O4455">
        <v>30.922899999999998</v>
      </c>
      <c r="P4455">
        <v>84.4054</v>
      </c>
      <c r="Q4455">
        <v>116.77</v>
      </c>
      <c r="R4455">
        <v>8.1807999999999996</v>
      </c>
      <c r="S4455">
        <v>1.4807900000000001</v>
      </c>
      <c r="T4455">
        <v>19.0153</v>
      </c>
    </row>
    <row r="4456" spans="1:20" x14ac:dyDescent="0.25">
      <c r="A4456" t="s">
        <v>128</v>
      </c>
      <c r="B4456" t="s">
        <v>6133</v>
      </c>
      <c r="C4456">
        <v>30.922899999999998</v>
      </c>
      <c r="D4456">
        <v>76.582899999999995</v>
      </c>
      <c r="E4456">
        <v>115.556</v>
      </c>
      <c r="F4456">
        <v>8.03125</v>
      </c>
      <c r="G4456">
        <v>1.48078</v>
      </c>
      <c r="H4456">
        <v>19.0153</v>
      </c>
      <c r="I4456">
        <v>30.922899999999998</v>
      </c>
      <c r="J4456">
        <v>84.4054</v>
      </c>
      <c r="K4456">
        <v>117.715</v>
      </c>
      <c r="L4456">
        <v>8.1807999999999996</v>
      </c>
      <c r="M4456">
        <v>1.4807900000000001</v>
      </c>
      <c r="N4456">
        <v>19.0153</v>
      </c>
      <c r="O4456">
        <v>30.922899999999998</v>
      </c>
      <c r="P4456">
        <v>84.4054</v>
      </c>
      <c r="Q4456">
        <v>116.768</v>
      </c>
      <c r="R4456">
        <v>8.1807999999999996</v>
      </c>
      <c r="S4456">
        <v>1.4807900000000001</v>
      </c>
      <c r="T4456">
        <v>19.0153</v>
      </c>
    </row>
    <row r="4457" spans="1:20" x14ac:dyDescent="0.25">
      <c r="A4457" t="s">
        <v>128</v>
      </c>
      <c r="B4457" t="s">
        <v>6134</v>
      </c>
      <c r="C4457">
        <v>30.922899999999998</v>
      </c>
      <c r="D4457">
        <v>77.227099999999993</v>
      </c>
      <c r="E4457">
        <v>116.07299999999999</v>
      </c>
      <c r="F4457">
        <v>8.0502000000000002</v>
      </c>
      <c r="G4457">
        <v>1.48078</v>
      </c>
      <c r="H4457">
        <v>19.0153</v>
      </c>
      <c r="I4457">
        <v>30.922899999999998</v>
      </c>
      <c r="J4457">
        <v>84.4054</v>
      </c>
      <c r="K4457">
        <v>117.715</v>
      </c>
      <c r="L4457">
        <v>8.1807999999999996</v>
      </c>
      <c r="M4457">
        <v>1.4807900000000001</v>
      </c>
      <c r="N4457">
        <v>19.0153</v>
      </c>
      <c r="O4457">
        <v>30.922899999999998</v>
      </c>
      <c r="P4457">
        <v>84.4054</v>
      </c>
      <c r="Q4457">
        <v>117.066</v>
      </c>
      <c r="R4457">
        <v>8.1807999999999996</v>
      </c>
      <c r="S4457">
        <v>1.4807900000000001</v>
      </c>
      <c r="T4457">
        <v>19.0153</v>
      </c>
    </row>
    <row r="4458" spans="1:20" x14ac:dyDescent="0.25">
      <c r="A4458" t="s">
        <v>128</v>
      </c>
      <c r="B4458" t="s">
        <v>6135</v>
      </c>
      <c r="C4458">
        <v>30.922899999999998</v>
      </c>
      <c r="D4458">
        <v>77.899900000000002</v>
      </c>
      <c r="E4458">
        <v>116.48399999999999</v>
      </c>
      <c r="F4458">
        <v>8.0805600000000002</v>
      </c>
      <c r="G4458">
        <v>1.48078</v>
      </c>
      <c r="H4458">
        <v>19.0153</v>
      </c>
      <c r="I4458">
        <v>30.922899999999998</v>
      </c>
      <c r="J4458">
        <v>84.4054</v>
      </c>
      <c r="K4458">
        <v>117.715</v>
      </c>
      <c r="L4458">
        <v>8.1807999999999996</v>
      </c>
      <c r="M4458">
        <v>1.4807900000000001</v>
      </c>
      <c r="N4458">
        <v>19.0153</v>
      </c>
      <c r="O4458">
        <v>30.922899999999998</v>
      </c>
      <c r="P4458">
        <v>84.4054</v>
      </c>
      <c r="Q4458">
        <v>117.295</v>
      </c>
      <c r="R4458">
        <v>8.1807999999999996</v>
      </c>
      <c r="S4458">
        <v>1.4807900000000001</v>
      </c>
      <c r="T4458">
        <v>19.0153</v>
      </c>
    </row>
    <row r="4459" spans="1:20" x14ac:dyDescent="0.25">
      <c r="A4459" t="s">
        <v>128</v>
      </c>
      <c r="B4459" t="s">
        <v>6136</v>
      </c>
      <c r="C4459">
        <v>30.922899999999998</v>
      </c>
      <c r="D4459">
        <v>77.461699999999993</v>
      </c>
      <c r="E4459">
        <v>116.149</v>
      </c>
      <c r="F4459">
        <v>8.1511800000000001</v>
      </c>
      <c r="G4459">
        <v>1.48078</v>
      </c>
      <c r="H4459">
        <v>19.0153</v>
      </c>
      <c r="I4459">
        <v>30.922899999999998</v>
      </c>
      <c r="J4459">
        <v>84.4054</v>
      </c>
      <c r="K4459">
        <v>117.715</v>
      </c>
      <c r="L4459">
        <v>8.1807999999999996</v>
      </c>
      <c r="M4459">
        <v>1.4807900000000001</v>
      </c>
      <c r="N4459">
        <v>19.0153</v>
      </c>
      <c r="O4459">
        <v>30.922899999999998</v>
      </c>
      <c r="P4459">
        <v>84.4054</v>
      </c>
      <c r="Q4459">
        <v>117.01900000000001</v>
      </c>
      <c r="R4459">
        <v>8.1807999999999996</v>
      </c>
      <c r="S4459">
        <v>1.4807900000000001</v>
      </c>
      <c r="T4459">
        <v>19.0153</v>
      </c>
    </row>
    <row r="4460" spans="1:20" x14ac:dyDescent="0.25">
      <c r="A4460" t="s">
        <v>128</v>
      </c>
      <c r="B4460" t="s">
        <v>6137</v>
      </c>
      <c r="C4460">
        <v>30.922899999999998</v>
      </c>
      <c r="D4460">
        <v>76.975200000000001</v>
      </c>
      <c r="E4460">
        <v>115.98099999999999</v>
      </c>
      <c r="F4460">
        <v>8.18079</v>
      </c>
      <c r="G4460">
        <v>1.48078</v>
      </c>
      <c r="H4460">
        <v>19.0153</v>
      </c>
      <c r="I4460">
        <v>30.922899999999998</v>
      </c>
      <c r="J4460">
        <v>84.4054</v>
      </c>
      <c r="K4460">
        <v>117.715</v>
      </c>
      <c r="L4460">
        <v>8.1807999999999996</v>
      </c>
      <c r="M4460">
        <v>1.4807900000000001</v>
      </c>
      <c r="N4460">
        <v>19.0153</v>
      </c>
      <c r="O4460">
        <v>30.922899999999998</v>
      </c>
      <c r="P4460">
        <v>84.4054</v>
      </c>
      <c r="Q4460">
        <v>116.99299999999999</v>
      </c>
      <c r="R4460">
        <v>8.1807999999999996</v>
      </c>
      <c r="S4460">
        <v>1.4807900000000001</v>
      </c>
      <c r="T4460">
        <v>19.0153</v>
      </c>
    </row>
    <row r="4461" spans="1:20" x14ac:dyDescent="0.25">
      <c r="A4461" t="s">
        <v>128</v>
      </c>
      <c r="B4461" t="s">
        <v>6138</v>
      </c>
      <c r="C4461">
        <v>30.922899999999998</v>
      </c>
      <c r="D4461">
        <v>71.603899999999996</v>
      </c>
      <c r="E4461">
        <v>114.785</v>
      </c>
      <c r="F4461">
        <v>8.0503</v>
      </c>
      <c r="G4461">
        <v>1.48078</v>
      </c>
      <c r="H4461">
        <v>19.0153</v>
      </c>
      <c r="I4461">
        <v>30.922899999999998</v>
      </c>
      <c r="J4461">
        <v>84.4054</v>
      </c>
      <c r="K4461">
        <v>117.715</v>
      </c>
      <c r="L4461">
        <v>8.1807999999999996</v>
      </c>
      <c r="M4461">
        <v>1.4807900000000001</v>
      </c>
      <c r="N4461">
        <v>19.0153</v>
      </c>
      <c r="O4461">
        <v>30.922899999999998</v>
      </c>
      <c r="P4461">
        <v>84.4054</v>
      </c>
      <c r="Q4461">
        <v>116.419</v>
      </c>
      <c r="R4461">
        <v>8.1807999999999996</v>
      </c>
      <c r="S4461">
        <v>1.4807900000000001</v>
      </c>
      <c r="T4461">
        <v>19.0153</v>
      </c>
    </row>
    <row r="4462" spans="1:20" x14ac:dyDescent="0.25">
      <c r="A4462" t="s">
        <v>128</v>
      </c>
      <c r="B4462" t="s">
        <v>6139</v>
      </c>
      <c r="C4462">
        <v>30.477399999999999</v>
      </c>
      <c r="D4462">
        <v>67.162000000000006</v>
      </c>
      <c r="E4462">
        <v>112.986</v>
      </c>
      <c r="F4462">
        <v>7.9140899999999998</v>
      </c>
      <c r="G4462">
        <v>1.48078</v>
      </c>
      <c r="H4462">
        <v>19.0153</v>
      </c>
      <c r="I4462">
        <v>30.922899999999998</v>
      </c>
      <c r="J4462">
        <v>84.4054</v>
      </c>
      <c r="K4462">
        <v>117.715</v>
      </c>
      <c r="L4462">
        <v>8.1807999999999996</v>
      </c>
      <c r="M4462">
        <v>1.4807900000000001</v>
      </c>
      <c r="N4462">
        <v>19.0153</v>
      </c>
      <c r="O4462">
        <v>30.922899999999998</v>
      </c>
      <c r="P4462">
        <v>84.4054</v>
      </c>
      <c r="Q4462">
        <v>115.944</v>
      </c>
      <c r="R4462">
        <v>8.1807999999999996</v>
      </c>
      <c r="S4462">
        <v>1.4807900000000001</v>
      </c>
      <c r="T4462">
        <v>19.0153</v>
      </c>
    </row>
    <row r="4463" spans="1:20" x14ac:dyDescent="0.25">
      <c r="A4463" t="s">
        <v>128</v>
      </c>
      <c r="B4463" t="s">
        <v>6140</v>
      </c>
      <c r="C4463">
        <v>28.7866</v>
      </c>
      <c r="D4463">
        <v>62.051900000000003</v>
      </c>
      <c r="E4463">
        <v>110.026</v>
      </c>
      <c r="F4463">
        <v>7.8369299999999997</v>
      </c>
      <c r="G4463">
        <v>1.48078</v>
      </c>
      <c r="H4463">
        <v>19.0153</v>
      </c>
      <c r="I4463">
        <v>30.922899999999998</v>
      </c>
      <c r="J4463">
        <v>84.4054</v>
      </c>
      <c r="K4463">
        <v>117.715</v>
      </c>
      <c r="L4463">
        <v>8.1807999999999996</v>
      </c>
      <c r="M4463">
        <v>1.4807900000000001</v>
      </c>
      <c r="N4463">
        <v>19.0153</v>
      </c>
      <c r="O4463">
        <v>30.922899999999998</v>
      </c>
      <c r="P4463">
        <v>84.4054</v>
      </c>
      <c r="Q4463">
        <v>115.126</v>
      </c>
      <c r="R4463">
        <v>8.1807999999999996</v>
      </c>
      <c r="S4463">
        <v>1.4807900000000001</v>
      </c>
      <c r="T4463">
        <v>19.0153</v>
      </c>
    </row>
    <row r="4464" spans="1:20" x14ac:dyDescent="0.25">
      <c r="A4464" t="s">
        <v>128</v>
      </c>
      <c r="B4464" t="s">
        <v>6141</v>
      </c>
      <c r="C4464">
        <v>27.0794</v>
      </c>
      <c r="D4464">
        <v>60.3401</v>
      </c>
      <c r="E4464">
        <v>108.43899999999999</v>
      </c>
      <c r="F4464">
        <v>7.8085899999999997</v>
      </c>
      <c r="G4464">
        <v>1.48078</v>
      </c>
      <c r="H4464">
        <v>19.0153</v>
      </c>
      <c r="I4464">
        <v>30.922899999999998</v>
      </c>
      <c r="J4464">
        <v>84.4054</v>
      </c>
      <c r="K4464">
        <v>117.715</v>
      </c>
      <c r="L4464">
        <v>8.1807999999999996</v>
      </c>
      <c r="M4464">
        <v>1.4807900000000001</v>
      </c>
      <c r="N4464">
        <v>19.0153</v>
      </c>
      <c r="O4464">
        <v>30.922899999999998</v>
      </c>
      <c r="P4464">
        <v>84.4054</v>
      </c>
      <c r="Q4464">
        <v>114.605</v>
      </c>
      <c r="R4464">
        <v>8.1807999999999996</v>
      </c>
      <c r="S4464">
        <v>1.4807900000000001</v>
      </c>
      <c r="T4464">
        <v>19.0153</v>
      </c>
    </row>
    <row r="4465" spans="1:20" x14ac:dyDescent="0.25">
      <c r="A4465" t="s">
        <v>128</v>
      </c>
      <c r="B4465" t="s">
        <v>6142</v>
      </c>
      <c r="C4465">
        <v>25.157900000000001</v>
      </c>
      <c r="D4465">
        <v>56.228900000000003</v>
      </c>
      <c r="E4465">
        <v>103.681</v>
      </c>
      <c r="F4465">
        <v>7.7874299999999996</v>
      </c>
      <c r="G4465">
        <v>1.48078</v>
      </c>
      <c r="H4465">
        <v>19.0153</v>
      </c>
      <c r="I4465">
        <v>30.922899999999998</v>
      </c>
      <c r="J4465">
        <v>84.4054</v>
      </c>
      <c r="K4465">
        <v>117.715</v>
      </c>
      <c r="L4465">
        <v>8.1807999999999996</v>
      </c>
      <c r="M4465">
        <v>1.4807900000000001</v>
      </c>
      <c r="N4465">
        <v>19.0153</v>
      </c>
      <c r="O4465">
        <v>30.922899999999998</v>
      </c>
      <c r="P4465">
        <v>84.4054</v>
      </c>
      <c r="Q4465">
        <v>113.726</v>
      </c>
      <c r="R4465">
        <v>8.1807999999999996</v>
      </c>
      <c r="S4465">
        <v>1.4807900000000001</v>
      </c>
      <c r="T4465">
        <v>19.0153</v>
      </c>
    </row>
    <row r="4466" spans="1:20" x14ac:dyDescent="0.25">
      <c r="A4466" t="s">
        <v>128</v>
      </c>
      <c r="B4466" t="s">
        <v>6143</v>
      </c>
      <c r="C4466">
        <v>23.582599999999999</v>
      </c>
      <c r="D4466">
        <v>53.225999999999999</v>
      </c>
      <c r="E4466">
        <v>100.611</v>
      </c>
      <c r="F4466">
        <v>7.77719</v>
      </c>
      <c r="G4466">
        <v>1.48078</v>
      </c>
      <c r="H4466">
        <v>19.0153</v>
      </c>
      <c r="I4466">
        <v>30.922899999999998</v>
      </c>
      <c r="J4466">
        <v>84.4054</v>
      </c>
      <c r="K4466">
        <v>117.715</v>
      </c>
      <c r="L4466">
        <v>8.1807999999999996</v>
      </c>
      <c r="M4466">
        <v>1.4807900000000001</v>
      </c>
      <c r="N4466">
        <v>19.0153</v>
      </c>
      <c r="O4466">
        <v>30.922899999999998</v>
      </c>
      <c r="P4466">
        <v>84.4054</v>
      </c>
      <c r="Q4466">
        <v>113.76</v>
      </c>
      <c r="R4466">
        <v>8.1807999999999996</v>
      </c>
      <c r="S4466">
        <v>1.4807900000000001</v>
      </c>
      <c r="T4466">
        <v>19.0153</v>
      </c>
    </row>
    <row r="4467" spans="1:20" x14ac:dyDescent="0.25">
      <c r="A4467" t="s">
        <v>128</v>
      </c>
      <c r="B4467" t="s">
        <v>1734</v>
      </c>
      <c r="C4467">
        <v>22.744700000000002</v>
      </c>
      <c r="D4467">
        <v>51.141100000000002</v>
      </c>
      <c r="E4467">
        <v>98.299300000000002</v>
      </c>
      <c r="F4467">
        <v>7.7724799999999998</v>
      </c>
      <c r="G4467">
        <v>1.48078</v>
      </c>
      <c r="H4467">
        <v>19.0153</v>
      </c>
      <c r="I4467">
        <v>30.922899999999998</v>
      </c>
      <c r="J4467">
        <v>84.4054</v>
      </c>
      <c r="K4467">
        <v>117.715</v>
      </c>
      <c r="L4467">
        <v>8.1807999999999996</v>
      </c>
      <c r="M4467">
        <v>1.4807900000000001</v>
      </c>
      <c r="N4467">
        <v>19.0153</v>
      </c>
      <c r="O4467">
        <v>30.922899999999998</v>
      </c>
      <c r="P4467">
        <v>84.4054</v>
      </c>
      <c r="Q4467">
        <v>113.482</v>
      </c>
      <c r="R4467">
        <v>8.1807999999999996</v>
      </c>
      <c r="S4467">
        <v>1.4807900000000001</v>
      </c>
      <c r="T4467">
        <v>19.0153</v>
      </c>
    </row>
    <row r="4468" spans="1:20" x14ac:dyDescent="0.25">
      <c r="A4468" t="s">
        <v>128</v>
      </c>
      <c r="B4468" t="s">
        <v>1735</v>
      </c>
      <c r="C4468">
        <v>22.3733</v>
      </c>
      <c r="D4468">
        <v>51.854100000000003</v>
      </c>
      <c r="E4468">
        <v>99.067899999999995</v>
      </c>
      <c r="F4468">
        <v>7.7719500000000004</v>
      </c>
      <c r="G4468">
        <v>1.48078</v>
      </c>
      <c r="H4468">
        <v>19.0153</v>
      </c>
      <c r="I4468">
        <v>30.922899999999998</v>
      </c>
      <c r="J4468">
        <v>84.4054</v>
      </c>
      <c r="K4468">
        <v>117.715</v>
      </c>
      <c r="L4468">
        <v>8.1807999999999996</v>
      </c>
      <c r="M4468">
        <v>1.4807900000000001</v>
      </c>
      <c r="N4468">
        <v>19.0153</v>
      </c>
      <c r="O4468">
        <v>30.922899999999998</v>
      </c>
      <c r="P4468">
        <v>84.4054</v>
      </c>
      <c r="Q4468">
        <v>113.57599999999999</v>
      </c>
      <c r="R4468">
        <v>8.1807999999999996</v>
      </c>
      <c r="S4468">
        <v>1.4807900000000001</v>
      </c>
      <c r="T4468">
        <v>19.0153</v>
      </c>
    </row>
    <row r="4469" spans="1:20" x14ac:dyDescent="0.25">
      <c r="A4469" t="s">
        <v>128</v>
      </c>
      <c r="B4469" t="s">
        <v>1736</v>
      </c>
      <c r="C4469">
        <v>22.202300000000001</v>
      </c>
      <c r="D4469">
        <v>52.648600000000002</v>
      </c>
      <c r="E4469">
        <v>99.691299999999998</v>
      </c>
      <c r="F4469">
        <v>7.7713900000000002</v>
      </c>
      <c r="G4469">
        <v>1.48078</v>
      </c>
      <c r="H4469">
        <v>19.0153</v>
      </c>
      <c r="I4469">
        <v>30.922899999999998</v>
      </c>
      <c r="J4469">
        <v>84.4054</v>
      </c>
      <c r="K4469">
        <v>117.715</v>
      </c>
      <c r="L4469">
        <v>8.1807999999999996</v>
      </c>
      <c r="M4469">
        <v>1.4807900000000001</v>
      </c>
      <c r="N4469">
        <v>19.0153</v>
      </c>
      <c r="O4469">
        <v>30.922899999999998</v>
      </c>
      <c r="P4469">
        <v>84.4054</v>
      </c>
      <c r="Q4469">
        <v>113.617</v>
      </c>
      <c r="R4469">
        <v>8.1807999999999996</v>
      </c>
      <c r="S4469">
        <v>1.4807900000000001</v>
      </c>
      <c r="T4469">
        <v>19.0153</v>
      </c>
    </row>
    <row r="4470" spans="1:20" x14ac:dyDescent="0.25">
      <c r="A4470" t="s">
        <v>128</v>
      </c>
      <c r="B4470" t="s">
        <v>1737</v>
      </c>
      <c r="C4470">
        <v>22.253499999999999</v>
      </c>
      <c r="D4470">
        <v>53.313600000000001</v>
      </c>
      <c r="E4470">
        <v>99.554400000000001</v>
      </c>
      <c r="F4470">
        <v>7.7729200000000001</v>
      </c>
      <c r="G4470">
        <v>1.48078</v>
      </c>
      <c r="H4470">
        <v>19.0153</v>
      </c>
      <c r="I4470">
        <v>30.922899999999998</v>
      </c>
      <c r="J4470">
        <v>84.4054</v>
      </c>
      <c r="K4470">
        <v>117.715</v>
      </c>
      <c r="L4470">
        <v>8.1807999999999996</v>
      </c>
      <c r="M4470">
        <v>1.4807900000000001</v>
      </c>
      <c r="N4470">
        <v>19.0153</v>
      </c>
      <c r="O4470">
        <v>30.922899999999998</v>
      </c>
      <c r="P4470">
        <v>84.4054</v>
      </c>
      <c r="Q4470">
        <v>113.652</v>
      </c>
      <c r="R4470">
        <v>8.1807999999999996</v>
      </c>
      <c r="S4470">
        <v>1.4807900000000001</v>
      </c>
      <c r="T4470">
        <v>19.0153</v>
      </c>
    </row>
    <row r="4471" spans="1:20" x14ac:dyDescent="0.25">
      <c r="A4471" t="s">
        <v>128</v>
      </c>
      <c r="B4471" t="s">
        <v>1738</v>
      </c>
      <c r="C4471">
        <v>22.9038</v>
      </c>
      <c r="D4471">
        <v>54.646099999999997</v>
      </c>
      <c r="E4471">
        <v>100.467</v>
      </c>
      <c r="F4471">
        <v>7.7774999999999999</v>
      </c>
      <c r="G4471">
        <v>1.48078</v>
      </c>
      <c r="H4471">
        <v>19.0153</v>
      </c>
      <c r="I4471">
        <v>30.922899999999998</v>
      </c>
      <c r="J4471">
        <v>84.4054</v>
      </c>
      <c r="K4471">
        <v>117.715</v>
      </c>
      <c r="L4471">
        <v>8.1807999999999996</v>
      </c>
      <c r="M4471">
        <v>1.4807900000000001</v>
      </c>
      <c r="N4471">
        <v>19.0153</v>
      </c>
      <c r="O4471">
        <v>30.922899999999998</v>
      </c>
      <c r="P4471">
        <v>84.4054</v>
      </c>
      <c r="Q4471">
        <v>113.628</v>
      </c>
      <c r="R4471">
        <v>8.1807999999999996</v>
      </c>
      <c r="S4471">
        <v>1.4807900000000001</v>
      </c>
      <c r="T4471">
        <v>19.0153</v>
      </c>
    </row>
    <row r="4472" spans="1:20" x14ac:dyDescent="0.25">
      <c r="A4472" t="s">
        <v>128</v>
      </c>
      <c r="B4472" t="s">
        <v>1739</v>
      </c>
      <c r="C4472">
        <v>24.5031</v>
      </c>
      <c r="D4472">
        <v>60.0944</v>
      </c>
      <c r="E4472">
        <v>105.515</v>
      </c>
      <c r="F4472">
        <v>7.7901300000000004</v>
      </c>
      <c r="G4472">
        <v>1.48078</v>
      </c>
      <c r="H4472">
        <v>19.0153</v>
      </c>
      <c r="I4472">
        <v>30.922899999999998</v>
      </c>
      <c r="J4472">
        <v>84.4054</v>
      </c>
      <c r="K4472">
        <v>117.715</v>
      </c>
      <c r="L4472">
        <v>8.1807999999999996</v>
      </c>
      <c r="M4472">
        <v>1.4807900000000001</v>
      </c>
      <c r="N4472">
        <v>19.0153</v>
      </c>
      <c r="O4472">
        <v>30.922899999999998</v>
      </c>
      <c r="P4472">
        <v>84.4054</v>
      </c>
      <c r="Q4472">
        <v>113.626</v>
      </c>
      <c r="R4472">
        <v>8.1807999999999996</v>
      </c>
      <c r="S4472">
        <v>1.4807900000000001</v>
      </c>
      <c r="T4472">
        <v>19.0153</v>
      </c>
    </row>
    <row r="4473" spans="1:20" x14ac:dyDescent="0.25">
      <c r="A4473" t="s">
        <v>128</v>
      </c>
      <c r="B4473" t="s">
        <v>1740</v>
      </c>
      <c r="C4473">
        <v>25.846299999999999</v>
      </c>
      <c r="D4473">
        <v>64.195300000000003</v>
      </c>
      <c r="E4473">
        <v>109.166</v>
      </c>
      <c r="F4473">
        <v>7.8271899999999999</v>
      </c>
      <c r="G4473">
        <v>1.48078</v>
      </c>
      <c r="H4473">
        <v>19.0153</v>
      </c>
      <c r="I4473">
        <v>30.922899999999998</v>
      </c>
      <c r="J4473">
        <v>84.4054</v>
      </c>
      <c r="K4473">
        <v>117.715</v>
      </c>
      <c r="L4473">
        <v>8.1807999999999996</v>
      </c>
      <c r="M4473">
        <v>1.4807900000000001</v>
      </c>
      <c r="N4473">
        <v>19.0153</v>
      </c>
      <c r="O4473">
        <v>30.922899999999998</v>
      </c>
      <c r="P4473">
        <v>84.4054</v>
      </c>
      <c r="Q4473">
        <v>114.136</v>
      </c>
      <c r="R4473">
        <v>8.1807999999999996</v>
      </c>
      <c r="S4473">
        <v>1.4807900000000001</v>
      </c>
      <c r="T4473">
        <v>19.0153</v>
      </c>
    </row>
    <row r="4474" spans="1:20" x14ac:dyDescent="0.25">
      <c r="A4474" t="s">
        <v>128</v>
      </c>
      <c r="B4474" t="s">
        <v>1741</v>
      </c>
      <c r="C4474">
        <v>28.762</v>
      </c>
      <c r="D4474">
        <v>71.086799999999997</v>
      </c>
      <c r="E4474">
        <v>113.553</v>
      </c>
      <c r="F4474">
        <v>7.9046900000000004</v>
      </c>
      <c r="G4474">
        <v>1.48078</v>
      </c>
      <c r="H4474">
        <v>19.0153</v>
      </c>
      <c r="I4474">
        <v>30.922899999999998</v>
      </c>
      <c r="J4474">
        <v>84.4054</v>
      </c>
      <c r="K4474">
        <v>117.715</v>
      </c>
      <c r="L4474">
        <v>8.1807999999999996</v>
      </c>
      <c r="M4474">
        <v>1.4807900000000001</v>
      </c>
      <c r="N4474">
        <v>19.0153</v>
      </c>
      <c r="O4474">
        <v>30.922899999999998</v>
      </c>
      <c r="P4474">
        <v>84.4054</v>
      </c>
      <c r="Q4474">
        <v>115.377</v>
      </c>
      <c r="R4474">
        <v>8.1807999999999996</v>
      </c>
      <c r="S4474">
        <v>1.4807900000000001</v>
      </c>
      <c r="T4474">
        <v>19.0153</v>
      </c>
    </row>
    <row r="4475" spans="1:20" x14ac:dyDescent="0.25">
      <c r="A4475" t="s">
        <v>128</v>
      </c>
      <c r="B4475" t="s">
        <v>6144</v>
      </c>
      <c r="C4475">
        <v>29.408799999999999</v>
      </c>
      <c r="D4475">
        <v>72.505899999999997</v>
      </c>
      <c r="E4475">
        <v>114.26600000000001</v>
      </c>
      <c r="F4475">
        <v>7.9510199999999998</v>
      </c>
      <c r="G4475">
        <v>1.48078</v>
      </c>
      <c r="H4475">
        <v>19.0153</v>
      </c>
      <c r="I4475">
        <v>30.922899999999998</v>
      </c>
      <c r="J4475">
        <v>84.4054</v>
      </c>
      <c r="K4475">
        <v>117.715</v>
      </c>
      <c r="L4475">
        <v>8.1807999999999996</v>
      </c>
      <c r="M4475">
        <v>1.4807900000000001</v>
      </c>
      <c r="N4475">
        <v>19.0153</v>
      </c>
      <c r="O4475">
        <v>30.922899999999998</v>
      </c>
      <c r="P4475">
        <v>84.4054</v>
      </c>
      <c r="Q4475">
        <v>115.983</v>
      </c>
      <c r="R4475">
        <v>8.1807999999999996</v>
      </c>
      <c r="S4475">
        <v>1.4807900000000001</v>
      </c>
      <c r="T4475">
        <v>19.0153</v>
      </c>
    </row>
    <row r="4476" spans="1:20" x14ac:dyDescent="0.25">
      <c r="A4476" t="s">
        <v>128</v>
      </c>
      <c r="B4476" t="s">
        <v>6145</v>
      </c>
      <c r="C4476">
        <v>29.8857</v>
      </c>
      <c r="D4476">
        <v>73.630499999999998</v>
      </c>
      <c r="E4476">
        <v>114.53100000000001</v>
      </c>
      <c r="F4476">
        <v>8.0533999999999999</v>
      </c>
      <c r="G4476">
        <v>1.48078</v>
      </c>
      <c r="H4476">
        <v>19.0153</v>
      </c>
      <c r="I4476">
        <v>30.922899999999998</v>
      </c>
      <c r="J4476">
        <v>84.4054</v>
      </c>
      <c r="K4476">
        <v>117.715</v>
      </c>
      <c r="L4476">
        <v>8.1807999999999996</v>
      </c>
      <c r="M4476">
        <v>1.4807900000000001</v>
      </c>
      <c r="N4476">
        <v>19.0153</v>
      </c>
      <c r="O4476">
        <v>30.922899999999998</v>
      </c>
      <c r="P4476">
        <v>84.4054</v>
      </c>
      <c r="Q4476">
        <v>116.434</v>
      </c>
      <c r="R4476">
        <v>8.1807999999999996</v>
      </c>
      <c r="S4476">
        <v>1.4807900000000001</v>
      </c>
      <c r="T4476">
        <v>19.0153</v>
      </c>
    </row>
    <row r="4477" spans="1:20" x14ac:dyDescent="0.25">
      <c r="A4477" t="s">
        <v>128</v>
      </c>
      <c r="B4477" t="s">
        <v>6146</v>
      </c>
      <c r="C4477">
        <v>30.029399999999999</v>
      </c>
      <c r="D4477">
        <v>74.665099999999995</v>
      </c>
      <c r="E4477">
        <v>115.063</v>
      </c>
      <c r="F4477">
        <v>8.1553699999999996</v>
      </c>
      <c r="G4477">
        <v>1.48078</v>
      </c>
      <c r="H4477">
        <v>19.0153</v>
      </c>
      <c r="I4477">
        <v>30.922899999999998</v>
      </c>
      <c r="J4477">
        <v>84.4054</v>
      </c>
      <c r="K4477">
        <v>117.715</v>
      </c>
      <c r="L4477">
        <v>8.1807999999999996</v>
      </c>
      <c r="M4477">
        <v>1.4807900000000001</v>
      </c>
      <c r="N4477">
        <v>19.0153</v>
      </c>
      <c r="O4477">
        <v>30.922899999999998</v>
      </c>
      <c r="P4477">
        <v>84.4054</v>
      </c>
      <c r="Q4477">
        <v>116.748</v>
      </c>
      <c r="R4477">
        <v>8.1807999999999996</v>
      </c>
      <c r="S4477">
        <v>1.4807900000000001</v>
      </c>
      <c r="T4477">
        <v>19.0153</v>
      </c>
    </row>
    <row r="4478" spans="1:20" x14ac:dyDescent="0.25">
      <c r="A4478" t="s">
        <v>128</v>
      </c>
      <c r="B4478" t="s">
        <v>6147</v>
      </c>
      <c r="C4478">
        <v>30.238900000000001</v>
      </c>
      <c r="D4478">
        <v>75.717200000000005</v>
      </c>
      <c r="E4478">
        <v>115.339</v>
      </c>
      <c r="F4478">
        <v>8.1142500000000002</v>
      </c>
      <c r="G4478">
        <v>1.48078</v>
      </c>
      <c r="H4478">
        <v>19.0153</v>
      </c>
      <c r="I4478">
        <v>30.922899999999998</v>
      </c>
      <c r="J4478">
        <v>84.4054</v>
      </c>
      <c r="K4478">
        <v>117.715</v>
      </c>
      <c r="L4478">
        <v>8.1807999999999996</v>
      </c>
      <c r="M4478">
        <v>1.4807900000000001</v>
      </c>
      <c r="N4478">
        <v>19.0153</v>
      </c>
      <c r="O4478">
        <v>30.922899999999998</v>
      </c>
      <c r="P4478">
        <v>84.4054</v>
      </c>
      <c r="Q4478">
        <v>116.86799999999999</v>
      </c>
      <c r="R4478">
        <v>8.1807999999999996</v>
      </c>
      <c r="S4478">
        <v>1.4807900000000001</v>
      </c>
      <c r="T4478">
        <v>19.0153</v>
      </c>
    </row>
    <row r="4479" spans="1:20" x14ac:dyDescent="0.25">
      <c r="A4479" t="s">
        <v>128</v>
      </c>
      <c r="B4479" t="s">
        <v>6148</v>
      </c>
      <c r="C4479">
        <v>30.808199999999999</v>
      </c>
      <c r="D4479">
        <v>79.414500000000004</v>
      </c>
      <c r="E4479">
        <v>116.002</v>
      </c>
      <c r="F4479">
        <v>8.18079</v>
      </c>
      <c r="G4479">
        <v>1.48078</v>
      </c>
      <c r="H4479">
        <v>19.0153</v>
      </c>
      <c r="I4479">
        <v>30.922899999999998</v>
      </c>
      <c r="J4479">
        <v>84.4054</v>
      </c>
      <c r="K4479">
        <v>117.715</v>
      </c>
      <c r="L4479">
        <v>8.1807999999999996</v>
      </c>
      <c r="M4479">
        <v>1.4807900000000001</v>
      </c>
      <c r="N4479">
        <v>19.0153</v>
      </c>
      <c r="O4479">
        <v>30.922899999999998</v>
      </c>
      <c r="P4479">
        <v>84.4054</v>
      </c>
      <c r="Q4479">
        <v>117.324</v>
      </c>
      <c r="R4479">
        <v>8.1807999999999996</v>
      </c>
      <c r="S4479">
        <v>1.4807900000000001</v>
      </c>
      <c r="T4479">
        <v>19.0153</v>
      </c>
    </row>
    <row r="4480" spans="1:20" x14ac:dyDescent="0.25">
      <c r="A4480" t="s">
        <v>128</v>
      </c>
      <c r="B4480" t="s">
        <v>6149</v>
      </c>
      <c r="C4480">
        <v>30.706</v>
      </c>
      <c r="D4480">
        <v>79.024600000000007</v>
      </c>
      <c r="E4480">
        <v>115.86499999999999</v>
      </c>
      <c r="F4480">
        <v>8.1476400000000009</v>
      </c>
      <c r="G4480">
        <v>1.48078</v>
      </c>
      <c r="H4480">
        <v>19.0153</v>
      </c>
      <c r="I4480">
        <v>30.922899999999998</v>
      </c>
      <c r="J4480">
        <v>84.4054</v>
      </c>
      <c r="K4480">
        <v>117.715</v>
      </c>
      <c r="L4480">
        <v>8.1807999999999996</v>
      </c>
      <c r="M4480">
        <v>1.4807900000000001</v>
      </c>
      <c r="N4480">
        <v>19.0153</v>
      </c>
      <c r="O4480">
        <v>30.922899999999998</v>
      </c>
      <c r="P4480">
        <v>84.4054</v>
      </c>
      <c r="Q4480">
        <v>117.03100000000001</v>
      </c>
      <c r="R4480">
        <v>8.1807999999999996</v>
      </c>
      <c r="S4480">
        <v>1.4807900000000001</v>
      </c>
      <c r="T4480">
        <v>19.0153</v>
      </c>
    </row>
    <row r="4481" spans="1:20" x14ac:dyDescent="0.25">
      <c r="A4481" t="s">
        <v>128</v>
      </c>
      <c r="B4481" t="s">
        <v>6150</v>
      </c>
      <c r="C4481">
        <v>30.829699999999999</v>
      </c>
      <c r="D4481">
        <v>80.951400000000007</v>
      </c>
      <c r="E4481">
        <v>116.468</v>
      </c>
      <c r="F4481">
        <v>8.1543799999999997</v>
      </c>
      <c r="G4481">
        <v>1.48078</v>
      </c>
      <c r="H4481">
        <v>19.0153</v>
      </c>
      <c r="I4481">
        <v>30.922899999999998</v>
      </c>
      <c r="J4481">
        <v>84.4054</v>
      </c>
      <c r="K4481">
        <v>117.715</v>
      </c>
      <c r="L4481">
        <v>8.1807999999999996</v>
      </c>
      <c r="M4481">
        <v>1.4807900000000001</v>
      </c>
      <c r="N4481">
        <v>19.0153</v>
      </c>
      <c r="O4481">
        <v>30.922899999999998</v>
      </c>
      <c r="P4481">
        <v>84.4054</v>
      </c>
      <c r="Q4481">
        <v>117.374</v>
      </c>
      <c r="R4481">
        <v>8.1807999999999996</v>
      </c>
      <c r="S4481">
        <v>1.4807900000000001</v>
      </c>
      <c r="T4481">
        <v>19.0153</v>
      </c>
    </row>
    <row r="4482" spans="1:20" x14ac:dyDescent="0.25">
      <c r="A4482" t="s">
        <v>128</v>
      </c>
      <c r="B4482" t="s">
        <v>6151</v>
      </c>
      <c r="C4482">
        <v>30.831800000000001</v>
      </c>
      <c r="D4482">
        <v>81.305999999999997</v>
      </c>
      <c r="E4482">
        <v>116.50700000000001</v>
      </c>
      <c r="F4482">
        <v>8.13279</v>
      </c>
      <c r="G4482">
        <v>1.48078</v>
      </c>
      <c r="H4482">
        <v>19.0153</v>
      </c>
      <c r="I4482">
        <v>30.922899999999998</v>
      </c>
      <c r="J4482">
        <v>84.4054</v>
      </c>
      <c r="K4482">
        <v>117.715</v>
      </c>
      <c r="L4482">
        <v>8.1807999999999996</v>
      </c>
      <c r="M4482">
        <v>1.4807900000000001</v>
      </c>
      <c r="N4482">
        <v>19.0153</v>
      </c>
      <c r="O4482">
        <v>30.922899999999998</v>
      </c>
      <c r="P4482">
        <v>84.4054</v>
      </c>
      <c r="Q4482">
        <v>117.185</v>
      </c>
      <c r="R4482">
        <v>8.1807999999999996</v>
      </c>
      <c r="S4482">
        <v>1.4807900000000001</v>
      </c>
      <c r="T4482">
        <v>19.0153</v>
      </c>
    </row>
    <row r="4483" spans="1:20" x14ac:dyDescent="0.25">
      <c r="A4483" t="s">
        <v>128</v>
      </c>
      <c r="B4483" t="s">
        <v>6152</v>
      </c>
      <c r="C4483">
        <v>30.922899999999998</v>
      </c>
      <c r="D4483">
        <v>84.081299999999999</v>
      </c>
      <c r="E4483">
        <v>117.715</v>
      </c>
      <c r="F4483">
        <v>8.18079</v>
      </c>
      <c r="G4483">
        <v>1.48078</v>
      </c>
      <c r="H4483">
        <v>19.0153</v>
      </c>
      <c r="I4483">
        <v>30.922899999999998</v>
      </c>
      <c r="J4483">
        <v>84.4054</v>
      </c>
      <c r="K4483">
        <v>117.715</v>
      </c>
      <c r="L4483">
        <v>8.1807999999999996</v>
      </c>
      <c r="M4483">
        <v>1.4807900000000001</v>
      </c>
      <c r="N4483">
        <v>19.0153</v>
      </c>
      <c r="O4483">
        <v>30.922899999999998</v>
      </c>
      <c r="P4483">
        <v>84.4054</v>
      </c>
      <c r="Q4483">
        <v>117.715</v>
      </c>
      <c r="R4483">
        <v>8.1807999999999996</v>
      </c>
      <c r="S4483">
        <v>1.4807900000000001</v>
      </c>
      <c r="T4483">
        <v>19.0153</v>
      </c>
    </row>
    <row r="4484" spans="1:20" x14ac:dyDescent="0.25">
      <c r="A4484" t="s">
        <v>128</v>
      </c>
      <c r="B4484" t="s">
        <v>6153</v>
      </c>
      <c r="C4484">
        <v>30.922899999999998</v>
      </c>
      <c r="D4484">
        <v>81.668599999999998</v>
      </c>
      <c r="E4484">
        <v>116.426</v>
      </c>
      <c r="F4484">
        <v>8.18079</v>
      </c>
      <c r="G4484">
        <v>1.48078</v>
      </c>
      <c r="H4484">
        <v>19.0153</v>
      </c>
      <c r="I4484">
        <v>30.922899999999998</v>
      </c>
      <c r="J4484">
        <v>84.4054</v>
      </c>
      <c r="K4484">
        <v>117.715</v>
      </c>
      <c r="L4484">
        <v>8.1807999999999996</v>
      </c>
      <c r="M4484">
        <v>1.4807900000000001</v>
      </c>
      <c r="N4484">
        <v>19.0153</v>
      </c>
      <c r="O4484">
        <v>30.922899999999998</v>
      </c>
      <c r="P4484">
        <v>84.4054</v>
      </c>
      <c r="Q4484">
        <v>117.16200000000001</v>
      </c>
      <c r="R4484">
        <v>8.1807999999999996</v>
      </c>
      <c r="S4484">
        <v>1.4807900000000001</v>
      </c>
      <c r="T4484">
        <v>19.0153</v>
      </c>
    </row>
    <row r="4485" spans="1:20" x14ac:dyDescent="0.25">
      <c r="A4485" t="s">
        <v>128</v>
      </c>
      <c r="B4485" t="s">
        <v>6154</v>
      </c>
      <c r="C4485">
        <v>30.853300000000001</v>
      </c>
      <c r="D4485">
        <v>80.181700000000006</v>
      </c>
      <c r="E4485">
        <v>115.786</v>
      </c>
      <c r="F4485">
        <v>8.17361</v>
      </c>
      <c r="G4485">
        <v>1.48078</v>
      </c>
      <c r="H4485">
        <v>19.0153</v>
      </c>
      <c r="I4485">
        <v>30.922899999999998</v>
      </c>
      <c r="J4485">
        <v>84.4054</v>
      </c>
      <c r="K4485">
        <v>117.715</v>
      </c>
      <c r="L4485">
        <v>8.1807999999999996</v>
      </c>
      <c r="M4485">
        <v>1.4807900000000001</v>
      </c>
      <c r="N4485">
        <v>19.0153</v>
      </c>
      <c r="O4485">
        <v>30.922899999999998</v>
      </c>
      <c r="P4485">
        <v>84.4054</v>
      </c>
      <c r="Q4485">
        <v>116.883</v>
      </c>
      <c r="R4485">
        <v>8.1807999999999996</v>
      </c>
      <c r="S4485">
        <v>1.4807900000000001</v>
      </c>
      <c r="T4485">
        <v>19.0153</v>
      </c>
    </row>
    <row r="4486" spans="1:20" x14ac:dyDescent="0.25">
      <c r="A4486" t="s">
        <v>128</v>
      </c>
      <c r="B4486" t="s">
        <v>6155</v>
      </c>
      <c r="C4486">
        <v>30.4117</v>
      </c>
      <c r="D4486">
        <v>77.893600000000006</v>
      </c>
      <c r="E4486">
        <v>115.08799999999999</v>
      </c>
      <c r="F4486">
        <v>7.9711800000000004</v>
      </c>
      <c r="G4486">
        <v>1.48078</v>
      </c>
      <c r="H4486">
        <v>19.0153</v>
      </c>
      <c r="I4486">
        <v>30.922899999999998</v>
      </c>
      <c r="J4486">
        <v>84.4054</v>
      </c>
      <c r="K4486">
        <v>117.715</v>
      </c>
      <c r="L4486">
        <v>8.1807999999999996</v>
      </c>
      <c r="M4486">
        <v>1.4807900000000001</v>
      </c>
      <c r="N4486">
        <v>19.0153</v>
      </c>
      <c r="O4486">
        <v>30.922899999999998</v>
      </c>
      <c r="P4486">
        <v>84.4054</v>
      </c>
      <c r="Q4486">
        <v>116.69499999999999</v>
      </c>
      <c r="R4486">
        <v>8.1807999999999996</v>
      </c>
      <c r="S4486">
        <v>1.4807900000000001</v>
      </c>
      <c r="T4486">
        <v>19.0153</v>
      </c>
    </row>
    <row r="4487" spans="1:20" x14ac:dyDescent="0.25">
      <c r="A4487" t="s">
        <v>128</v>
      </c>
      <c r="B4487" t="s">
        <v>6156</v>
      </c>
      <c r="C4487">
        <v>28.1586</v>
      </c>
      <c r="D4487">
        <v>72.511499999999998</v>
      </c>
      <c r="E4487">
        <v>113.39100000000001</v>
      </c>
      <c r="F4487">
        <v>7.8427499999999997</v>
      </c>
      <c r="G4487">
        <v>1.48078</v>
      </c>
      <c r="H4487">
        <v>19.0153</v>
      </c>
      <c r="I4487">
        <v>30.922899999999998</v>
      </c>
      <c r="J4487">
        <v>84.4054</v>
      </c>
      <c r="K4487">
        <v>117.715</v>
      </c>
      <c r="L4487">
        <v>8.1807999999999996</v>
      </c>
      <c r="M4487">
        <v>1.4807900000000001</v>
      </c>
      <c r="N4487">
        <v>19.0153</v>
      </c>
      <c r="O4487">
        <v>30.922899999999998</v>
      </c>
      <c r="P4487">
        <v>84.4054</v>
      </c>
      <c r="Q4487">
        <v>116.226</v>
      </c>
      <c r="R4487">
        <v>8.1807999999999996</v>
      </c>
      <c r="S4487">
        <v>1.4807900000000001</v>
      </c>
      <c r="T4487">
        <v>19.0153</v>
      </c>
    </row>
    <row r="4488" spans="1:20" x14ac:dyDescent="0.25">
      <c r="A4488" t="s">
        <v>128</v>
      </c>
      <c r="B4488" t="s">
        <v>6157</v>
      </c>
      <c r="C4488">
        <v>25.567399999999999</v>
      </c>
      <c r="D4488">
        <v>69.167299999999997</v>
      </c>
      <c r="E4488">
        <v>111.55500000000001</v>
      </c>
      <c r="F4488">
        <v>7.8044700000000002</v>
      </c>
      <c r="G4488">
        <v>1.48078</v>
      </c>
      <c r="H4488">
        <v>19.0153</v>
      </c>
      <c r="I4488">
        <v>30.922899999999998</v>
      </c>
      <c r="J4488">
        <v>84.4054</v>
      </c>
      <c r="K4488">
        <v>117.715</v>
      </c>
      <c r="L4488">
        <v>8.1807999999999996</v>
      </c>
      <c r="M4488">
        <v>1.4807900000000001</v>
      </c>
      <c r="N4488">
        <v>19.0153</v>
      </c>
      <c r="O4488">
        <v>30.922899999999998</v>
      </c>
      <c r="P4488">
        <v>84.4054</v>
      </c>
      <c r="Q4488">
        <v>115.56399999999999</v>
      </c>
      <c r="R4488">
        <v>8.1807999999999996</v>
      </c>
      <c r="S4488">
        <v>1.4807900000000001</v>
      </c>
      <c r="T4488">
        <v>19.0153</v>
      </c>
    </row>
    <row r="4489" spans="1:20" x14ac:dyDescent="0.25">
      <c r="A4489" t="s">
        <v>128</v>
      </c>
      <c r="B4489" t="s">
        <v>6158</v>
      </c>
      <c r="C4489">
        <v>22.724299999999999</v>
      </c>
      <c r="D4489">
        <v>64.821799999999996</v>
      </c>
      <c r="E4489">
        <v>108.94499999999999</v>
      </c>
      <c r="F4489">
        <v>7.7839700000000001</v>
      </c>
      <c r="G4489">
        <v>1.48078</v>
      </c>
      <c r="H4489">
        <v>19.0153</v>
      </c>
      <c r="I4489">
        <v>30.922899999999998</v>
      </c>
      <c r="J4489">
        <v>84.4054</v>
      </c>
      <c r="K4489">
        <v>117.715</v>
      </c>
      <c r="L4489">
        <v>8.1807999999999996</v>
      </c>
      <c r="M4489">
        <v>1.4807900000000001</v>
      </c>
      <c r="N4489">
        <v>19.0153</v>
      </c>
      <c r="O4489">
        <v>30.922899999999998</v>
      </c>
      <c r="P4489">
        <v>84.4054</v>
      </c>
      <c r="Q4489">
        <v>114.92100000000001</v>
      </c>
      <c r="R4489">
        <v>8.1807999999999996</v>
      </c>
      <c r="S4489">
        <v>1.4807900000000001</v>
      </c>
      <c r="T4489">
        <v>19.0153</v>
      </c>
    </row>
    <row r="4490" spans="1:20" x14ac:dyDescent="0.25">
      <c r="A4490" t="s">
        <v>128</v>
      </c>
      <c r="B4490" t="s">
        <v>6159</v>
      </c>
      <c r="C4490">
        <v>20.940999999999999</v>
      </c>
      <c r="D4490">
        <v>60.795299999999997</v>
      </c>
      <c r="E4490">
        <v>105.631</v>
      </c>
      <c r="F4490">
        <v>7.7737600000000002</v>
      </c>
      <c r="G4490">
        <v>1.48078</v>
      </c>
      <c r="H4490">
        <v>19.0153</v>
      </c>
      <c r="I4490">
        <v>30.922899999999998</v>
      </c>
      <c r="J4490">
        <v>84.4054</v>
      </c>
      <c r="K4490">
        <v>117.715</v>
      </c>
      <c r="L4490">
        <v>8.1807999999999996</v>
      </c>
      <c r="M4490">
        <v>1.4807900000000001</v>
      </c>
      <c r="N4490">
        <v>19.0153</v>
      </c>
      <c r="O4490">
        <v>30.922899999999998</v>
      </c>
      <c r="P4490">
        <v>84.4054</v>
      </c>
      <c r="Q4490">
        <v>115.095</v>
      </c>
      <c r="R4490">
        <v>8.1807999999999996</v>
      </c>
      <c r="S4490">
        <v>1.4807900000000001</v>
      </c>
      <c r="T4490">
        <v>19.0153</v>
      </c>
    </row>
    <row r="4491" spans="1:20" x14ac:dyDescent="0.25">
      <c r="A4491" t="s">
        <v>128</v>
      </c>
      <c r="B4491" t="s">
        <v>1742</v>
      </c>
      <c r="C4491">
        <v>20.372499999999999</v>
      </c>
      <c r="D4491">
        <v>59.669600000000003</v>
      </c>
      <c r="E4491">
        <v>105.73</v>
      </c>
      <c r="F4491">
        <v>7.77142</v>
      </c>
      <c r="G4491">
        <v>1.48078</v>
      </c>
      <c r="H4491">
        <v>19.0153</v>
      </c>
      <c r="I4491">
        <v>30.922899999999998</v>
      </c>
      <c r="J4491">
        <v>84.4054</v>
      </c>
      <c r="K4491">
        <v>117.715</v>
      </c>
      <c r="L4491">
        <v>8.1807999999999996</v>
      </c>
      <c r="M4491">
        <v>1.4807900000000001</v>
      </c>
      <c r="N4491">
        <v>19.0153</v>
      </c>
      <c r="O4491">
        <v>30.922899999999998</v>
      </c>
      <c r="P4491">
        <v>84.4054</v>
      </c>
      <c r="Q4491">
        <v>115.14700000000001</v>
      </c>
      <c r="R4491">
        <v>8.1807999999999996</v>
      </c>
      <c r="S4491">
        <v>1.4807900000000001</v>
      </c>
      <c r="T4491">
        <v>19.0153</v>
      </c>
    </row>
    <row r="4492" spans="1:20" x14ac:dyDescent="0.25">
      <c r="A4492" t="s">
        <v>128</v>
      </c>
      <c r="B4492" t="s">
        <v>1743</v>
      </c>
      <c r="C4492">
        <v>20.099699999999999</v>
      </c>
      <c r="D4492">
        <v>59.860700000000001</v>
      </c>
      <c r="E4492">
        <v>106.61</v>
      </c>
      <c r="F4492">
        <v>7.7709299999999999</v>
      </c>
      <c r="G4492">
        <v>1.48078</v>
      </c>
      <c r="H4492">
        <v>19.0153</v>
      </c>
      <c r="I4492">
        <v>30.922899999999998</v>
      </c>
      <c r="J4492">
        <v>84.4054</v>
      </c>
      <c r="K4492">
        <v>117.715</v>
      </c>
      <c r="L4492">
        <v>8.1807999999999996</v>
      </c>
      <c r="M4492">
        <v>1.4807900000000001</v>
      </c>
      <c r="N4492">
        <v>19.0153</v>
      </c>
      <c r="O4492">
        <v>30.922899999999998</v>
      </c>
      <c r="P4492">
        <v>84.4054</v>
      </c>
      <c r="Q4492">
        <v>115.31</v>
      </c>
      <c r="R4492">
        <v>8.1807999999999996</v>
      </c>
      <c r="S4492">
        <v>1.4807900000000001</v>
      </c>
      <c r="T4492">
        <v>19.0153</v>
      </c>
    </row>
    <row r="4493" spans="1:20" x14ac:dyDescent="0.25">
      <c r="A4493" t="s">
        <v>128</v>
      </c>
      <c r="B4493" t="s">
        <v>1744</v>
      </c>
      <c r="C4493">
        <v>19.936800000000002</v>
      </c>
      <c r="D4493">
        <v>59.387300000000003</v>
      </c>
      <c r="E4493">
        <v>106.54</v>
      </c>
      <c r="F4493">
        <v>7.7717299999999998</v>
      </c>
      <c r="G4493">
        <v>1.48078</v>
      </c>
      <c r="H4493">
        <v>19.0153</v>
      </c>
      <c r="I4493">
        <v>30.922899999999998</v>
      </c>
      <c r="J4493">
        <v>84.4054</v>
      </c>
      <c r="K4493">
        <v>117.715</v>
      </c>
      <c r="L4493">
        <v>8.1807999999999996</v>
      </c>
      <c r="M4493">
        <v>1.4807900000000001</v>
      </c>
      <c r="N4493">
        <v>19.0153</v>
      </c>
      <c r="O4493">
        <v>30.922899999999998</v>
      </c>
      <c r="P4493">
        <v>84.4054</v>
      </c>
      <c r="Q4493">
        <v>115.313</v>
      </c>
      <c r="R4493">
        <v>8.1807999999999996</v>
      </c>
      <c r="S4493">
        <v>1.4807900000000001</v>
      </c>
      <c r="T4493">
        <v>19.0153</v>
      </c>
    </row>
    <row r="4494" spans="1:20" x14ac:dyDescent="0.25">
      <c r="A4494" t="s">
        <v>128</v>
      </c>
      <c r="B4494" t="s">
        <v>1745</v>
      </c>
      <c r="C4494">
        <v>19.7942</v>
      </c>
      <c r="D4494">
        <v>59.100999999999999</v>
      </c>
      <c r="E4494">
        <v>106.23099999999999</v>
      </c>
      <c r="F4494">
        <v>7.7716799999999999</v>
      </c>
      <c r="G4494">
        <v>1.48078</v>
      </c>
      <c r="H4494">
        <v>19.0153</v>
      </c>
      <c r="I4494">
        <v>30.922899999999998</v>
      </c>
      <c r="J4494">
        <v>84.4054</v>
      </c>
      <c r="K4494">
        <v>117.715</v>
      </c>
      <c r="L4494">
        <v>8.1807999999999996</v>
      </c>
      <c r="M4494">
        <v>1.4807900000000001</v>
      </c>
      <c r="N4494">
        <v>19.0153</v>
      </c>
      <c r="O4494">
        <v>30.922899999999998</v>
      </c>
      <c r="P4494">
        <v>84.4054</v>
      </c>
      <c r="Q4494">
        <v>115.316</v>
      </c>
      <c r="R4494">
        <v>8.1807999999999996</v>
      </c>
      <c r="S4494">
        <v>1.4807900000000001</v>
      </c>
      <c r="T4494">
        <v>19.0153</v>
      </c>
    </row>
    <row r="4495" spans="1:20" x14ac:dyDescent="0.25">
      <c r="A4495" t="s">
        <v>128</v>
      </c>
      <c r="B4495" t="s">
        <v>1746</v>
      </c>
      <c r="C4495">
        <v>20.061499999999999</v>
      </c>
      <c r="D4495">
        <v>59.368499999999997</v>
      </c>
      <c r="E4495">
        <v>106.702</v>
      </c>
      <c r="F4495">
        <v>7.7754099999999999</v>
      </c>
      <c r="G4495">
        <v>1.48078</v>
      </c>
      <c r="H4495">
        <v>19.0153</v>
      </c>
      <c r="I4495">
        <v>30.922899999999998</v>
      </c>
      <c r="J4495">
        <v>84.4054</v>
      </c>
      <c r="K4495">
        <v>117.715</v>
      </c>
      <c r="L4495">
        <v>8.1807999999999996</v>
      </c>
      <c r="M4495">
        <v>1.4807900000000001</v>
      </c>
      <c r="N4495">
        <v>19.0153</v>
      </c>
      <c r="O4495">
        <v>30.922899999999998</v>
      </c>
      <c r="P4495">
        <v>84.4054</v>
      </c>
      <c r="Q4495">
        <v>115.818</v>
      </c>
      <c r="R4495">
        <v>8.1807999999999996</v>
      </c>
      <c r="S4495">
        <v>1.4807900000000001</v>
      </c>
      <c r="T4495">
        <v>19.0153</v>
      </c>
    </row>
    <row r="4496" spans="1:20" x14ac:dyDescent="0.25">
      <c r="A4496" t="s">
        <v>128</v>
      </c>
      <c r="B4496" t="s">
        <v>1747</v>
      </c>
      <c r="C4496">
        <v>21.424199999999999</v>
      </c>
      <c r="D4496">
        <v>64.071700000000007</v>
      </c>
      <c r="E4496">
        <v>110.73399999999999</v>
      </c>
      <c r="F4496">
        <v>7.7850900000000003</v>
      </c>
      <c r="G4496">
        <v>1.48078</v>
      </c>
      <c r="H4496">
        <v>19.0153</v>
      </c>
      <c r="I4496">
        <v>30.922899999999998</v>
      </c>
      <c r="J4496">
        <v>84.4054</v>
      </c>
      <c r="K4496">
        <v>117.715</v>
      </c>
      <c r="L4496">
        <v>8.1807999999999996</v>
      </c>
      <c r="M4496">
        <v>1.4807900000000001</v>
      </c>
      <c r="N4496">
        <v>19.0153</v>
      </c>
      <c r="O4496">
        <v>30.922899999999998</v>
      </c>
      <c r="P4496">
        <v>84.4054</v>
      </c>
      <c r="Q4496">
        <v>116.58499999999999</v>
      </c>
      <c r="R4496">
        <v>8.1807999999999996</v>
      </c>
      <c r="S4496">
        <v>1.4807900000000001</v>
      </c>
      <c r="T4496">
        <v>19.0153</v>
      </c>
    </row>
    <row r="4497" spans="1:20" x14ac:dyDescent="0.25">
      <c r="A4497" t="s">
        <v>128</v>
      </c>
      <c r="B4497" t="s">
        <v>1748</v>
      </c>
      <c r="C4497">
        <v>23.6981</v>
      </c>
      <c r="D4497">
        <v>68.032899999999998</v>
      </c>
      <c r="E4497">
        <v>113.274</v>
      </c>
      <c r="F4497">
        <v>7.8147900000000003</v>
      </c>
      <c r="G4497">
        <v>1.48078</v>
      </c>
      <c r="H4497">
        <v>19.0153</v>
      </c>
      <c r="I4497">
        <v>30.922899999999998</v>
      </c>
      <c r="J4497">
        <v>84.4054</v>
      </c>
      <c r="K4497">
        <v>117.715</v>
      </c>
      <c r="L4497">
        <v>8.1807999999999996</v>
      </c>
      <c r="M4497">
        <v>1.4807900000000001</v>
      </c>
      <c r="N4497">
        <v>19.0153</v>
      </c>
      <c r="O4497">
        <v>30.922899999999998</v>
      </c>
      <c r="P4497">
        <v>84.4054</v>
      </c>
      <c r="Q4497">
        <v>117.62</v>
      </c>
      <c r="R4497">
        <v>8.1807999999999996</v>
      </c>
      <c r="S4497">
        <v>1.4807900000000001</v>
      </c>
      <c r="T4497">
        <v>19.0153</v>
      </c>
    </row>
    <row r="4498" spans="1:20" x14ac:dyDescent="0.25">
      <c r="A4498" t="s">
        <v>128</v>
      </c>
      <c r="B4498" t="s">
        <v>1749</v>
      </c>
      <c r="C4498">
        <v>27.356999999999999</v>
      </c>
      <c r="D4498">
        <v>74.37</v>
      </c>
      <c r="E4498">
        <v>115.69499999999999</v>
      </c>
      <c r="F4498">
        <v>7.8654099999999998</v>
      </c>
      <c r="G4498">
        <v>1.48078</v>
      </c>
      <c r="H4498">
        <v>19.0153</v>
      </c>
      <c r="I4498">
        <v>30.922899999999998</v>
      </c>
      <c r="J4498">
        <v>84.4054</v>
      </c>
      <c r="K4498">
        <v>117.715</v>
      </c>
      <c r="L4498">
        <v>8.1807999999999996</v>
      </c>
      <c r="M4498">
        <v>1.4807900000000001</v>
      </c>
      <c r="N4498">
        <v>19.0153</v>
      </c>
      <c r="O4498">
        <v>30.922899999999998</v>
      </c>
      <c r="P4498">
        <v>84.4054</v>
      </c>
      <c r="Q4498">
        <v>117.715</v>
      </c>
      <c r="R4498">
        <v>8.1807999999999996</v>
      </c>
      <c r="S4498">
        <v>1.4807900000000001</v>
      </c>
      <c r="T4498">
        <v>19.0153</v>
      </c>
    </row>
    <row r="4499" spans="1:20" x14ac:dyDescent="0.25">
      <c r="A4499" t="s">
        <v>128</v>
      </c>
      <c r="B4499" t="s">
        <v>6160</v>
      </c>
      <c r="C4499">
        <v>28.122299999999999</v>
      </c>
      <c r="D4499">
        <v>73.381500000000003</v>
      </c>
      <c r="E4499">
        <v>115.741</v>
      </c>
      <c r="F4499">
        <v>7.90991</v>
      </c>
      <c r="G4499">
        <v>1.48078</v>
      </c>
      <c r="H4499">
        <v>19.0153</v>
      </c>
      <c r="I4499">
        <v>30.922899999999998</v>
      </c>
      <c r="J4499">
        <v>84.4054</v>
      </c>
      <c r="K4499">
        <v>117.715</v>
      </c>
      <c r="L4499">
        <v>8.1807999999999996</v>
      </c>
      <c r="M4499">
        <v>1.4807900000000001</v>
      </c>
      <c r="N4499">
        <v>19.0153</v>
      </c>
      <c r="O4499">
        <v>30.922899999999998</v>
      </c>
      <c r="P4499">
        <v>84.4054</v>
      </c>
      <c r="Q4499">
        <v>117.715</v>
      </c>
      <c r="R4499">
        <v>8.1807999999999996</v>
      </c>
      <c r="S4499">
        <v>1.4807900000000001</v>
      </c>
      <c r="T4499">
        <v>19.0153</v>
      </c>
    </row>
    <row r="4500" spans="1:20" x14ac:dyDescent="0.25">
      <c r="A4500" t="s">
        <v>128</v>
      </c>
      <c r="B4500" t="s">
        <v>6161</v>
      </c>
      <c r="C4500">
        <v>27.72</v>
      </c>
      <c r="D4500">
        <v>68.6554</v>
      </c>
      <c r="E4500">
        <v>114.535</v>
      </c>
      <c r="F4500">
        <v>7.9359299999999999</v>
      </c>
      <c r="G4500">
        <v>1.48078</v>
      </c>
      <c r="H4500">
        <v>19.0153</v>
      </c>
      <c r="I4500">
        <v>30.922899999999998</v>
      </c>
      <c r="J4500">
        <v>84.4054</v>
      </c>
      <c r="K4500">
        <v>117.715</v>
      </c>
      <c r="L4500">
        <v>8.1807999999999996</v>
      </c>
      <c r="M4500">
        <v>1.4807900000000001</v>
      </c>
      <c r="N4500">
        <v>19.0153</v>
      </c>
      <c r="O4500">
        <v>30.922899999999998</v>
      </c>
      <c r="P4500">
        <v>84.4054</v>
      </c>
      <c r="Q4500">
        <v>117.715</v>
      </c>
      <c r="R4500">
        <v>8.1807999999999996</v>
      </c>
      <c r="S4500">
        <v>1.4807900000000001</v>
      </c>
      <c r="T4500">
        <v>19.0153</v>
      </c>
    </row>
    <row r="4501" spans="1:20" x14ac:dyDescent="0.25">
      <c r="A4501" t="s">
        <v>128</v>
      </c>
      <c r="B4501" t="s">
        <v>6162</v>
      </c>
      <c r="C4501">
        <v>27.9283</v>
      </c>
      <c r="D4501">
        <v>67.120500000000007</v>
      </c>
      <c r="E4501">
        <v>113.65</v>
      </c>
      <c r="F4501">
        <v>7.9408099999999999</v>
      </c>
      <c r="G4501">
        <v>1.48078</v>
      </c>
      <c r="H4501">
        <v>19.0153</v>
      </c>
      <c r="I4501">
        <v>30.922899999999998</v>
      </c>
      <c r="J4501">
        <v>84.4054</v>
      </c>
      <c r="K4501">
        <v>117.715</v>
      </c>
      <c r="L4501">
        <v>8.1807999999999996</v>
      </c>
      <c r="M4501">
        <v>1.4807900000000001</v>
      </c>
      <c r="N4501">
        <v>19.0153</v>
      </c>
      <c r="O4501">
        <v>30.922899999999998</v>
      </c>
      <c r="P4501">
        <v>84.4054</v>
      </c>
      <c r="Q4501">
        <v>117.715</v>
      </c>
      <c r="R4501">
        <v>8.1807999999999996</v>
      </c>
      <c r="S4501">
        <v>1.4807900000000001</v>
      </c>
      <c r="T4501">
        <v>19.0153</v>
      </c>
    </row>
    <row r="4502" spans="1:20" x14ac:dyDescent="0.25">
      <c r="A4502" t="s">
        <v>128</v>
      </c>
      <c r="B4502" t="s">
        <v>6163</v>
      </c>
      <c r="C4502">
        <v>28.792300000000001</v>
      </c>
      <c r="D4502">
        <v>68.115799999999993</v>
      </c>
      <c r="E4502">
        <v>114.104</v>
      </c>
      <c r="F4502">
        <v>8.0001700000000007</v>
      </c>
      <c r="G4502">
        <v>1.48078</v>
      </c>
      <c r="H4502">
        <v>19.0153</v>
      </c>
      <c r="I4502">
        <v>30.922899999999998</v>
      </c>
      <c r="J4502">
        <v>84.4054</v>
      </c>
      <c r="K4502">
        <v>117.715</v>
      </c>
      <c r="L4502">
        <v>8.1807999999999996</v>
      </c>
      <c r="M4502">
        <v>1.4807900000000001</v>
      </c>
      <c r="N4502">
        <v>19.0153</v>
      </c>
      <c r="O4502">
        <v>30.922899999999998</v>
      </c>
      <c r="P4502">
        <v>84.4054</v>
      </c>
      <c r="Q4502">
        <v>117.715</v>
      </c>
      <c r="R4502">
        <v>8.1807999999999996</v>
      </c>
      <c r="S4502">
        <v>1.4807900000000001</v>
      </c>
      <c r="T4502">
        <v>19.0153</v>
      </c>
    </row>
    <row r="4503" spans="1:20" x14ac:dyDescent="0.25">
      <c r="A4503" t="s">
        <v>128</v>
      </c>
      <c r="B4503" t="s">
        <v>6164</v>
      </c>
      <c r="C4503">
        <v>30.199100000000001</v>
      </c>
      <c r="D4503">
        <v>70.219800000000006</v>
      </c>
      <c r="E4503">
        <v>114.63200000000001</v>
      </c>
      <c r="F4503">
        <v>8.1174700000000009</v>
      </c>
      <c r="G4503">
        <v>1.48078</v>
      </c>
      <c r="H4503">
        <v>19.0153</v>
      </c>
      <c r="I4503">
        <v>30.922899999999998</v>
      </c>
      <c r="J4503">
        <v>84.4054</v>
      </c>
      <c r="K4503">
        <v>117.715</v>
      </c>
      <c r="L4503">
        <v>8.1807999999999996</v>
      </c>
      <c r="M4503">
        <v>1.4807900000000001</v>
      </c>
      <c r="N4503">
        <v>19.0153</v>
      </c>
      <c r="O4503">
        <v>30.922899999999998</v>
      </c>
      <c r="P4503">
        <v>84.4054</v>
      </c>
      <c r="Q4503">
        <v>117.715</v>
      </c>
      <c r="R4503">
        <v>8.1807999999999996</v>
      </c>
      <c r="S4503">
        <v>1.4807900000000001</v>
      </c>
      <c r="T4503">
        <v>19.0153</v>
      </c>
    </row>
    <row r="4504" spans="1:20" x14ac:dyDescent="0.25">
      <c r="A4504" t="s">
        <v>128</v>
      </c>
      <c r="B4504" t="s">
        <v>6165</v>
      </c>
      <c r="C4504">
        <v>29.593800000000002</v>
      </c>
      <c r="D4504">
        <v>69.197400000000002</v>
      </c>
      <c r="E4504">
        <v>114.196</v>
      </c>
      <c r="F4504">
        <v>8.0744900000000008</v>
      </c>
      <c r="G4504">
        <v>1.48078</v>
      </c>
      <c r="H4504">
        <v>19.0153</v>
      </c>
      <c r="I4504">
        <v>30.922899999999998</v>
      </c>
      <c r="J4504">
        <v>84.4054</v>
      </c>
      <c r="K4504">
        <v>117.715</v>
      </c>
      <c r="L4504">
        <v>8.1807999999999996</v>
      </c>
      <c r="M4504">
        <v>1.4807900000000001</v>
      </c>
      <c r="N4504">
        <v>19.0153</v>
      </c>
      <c r="O4504">
        <v>30.922899999999998</v>
      </c>
      <c r="P4504">
        <v>84.4054</v>
      </c>
      <c r="Q4504">
        <v>117.715</v>
      </c>
      <c r="R4504">
        <v>8.1807999999999996</v>
      </c>
      <c r="S4504">
        <v>1.4807900000000001</v>
      </c>
      <c r="T4504">
        <v>19.0153</v>
      </c>
    </row>
    <row r="4505" spans="1:20" x14ac:dyDescent="0.25">
      <c r="A4505" t="s">
        <v>128</v>
      </c>
      <c r="B4505" t="s">
        <v>6166</v>
      </c>
      <c r="C4505">
        <v>29.790199999999999</v>
      </c>
      <c r="D4505">
        <v>70.801599999999993</v>
      </c>
      <c r="E4505">
        <v>114.792</v>
      </c>
      <c r="F4505">
        <v>8.1006999999999998</v>
      </c>
      <c r="G4505">
        <v>1.48078</v>
      </c>
      <c r="H4505">
        <v>19.0153</v>
      </c>
      <c r="I4505">
        <v>30.922899999999998</v>
      </c>
      <c r="J4505">
        <v>84.4054</v>
      </c>
      <c r="K4505">
        <v>117.715</v>
      </c>
      <c r="L4505">
        <v>8.1807999999999996</v>
      </c>
      <c r="M4505">
        <v>1.4807900000000001</v>
      </c>
      <c r="N4505">
        <v>19.0153</v>
      </c>
      <c r="O4505">
        <v>30.922899999999998</v>
      </c>
      <c r="P4505">
        <v>84.4054</v>
      </c>
      <c r="Q4505">
        <v>117.715</v>
      </c>
      <c r="R4505">
        <v>8.1807999999999996</v>
      </c>
      <c r="S4505">
        <v>1.4807900000000001</v>
      </c>
      <c r="T4505">
        <v>19.0153</v>
      </c>
    </row>
    <row r="4506" spans="1:20" x14ac:dyDescent="0.25">
      <c r="A4506" t="s">
        <v>128</v>
      </c>
      <c r="B4506" t="s">
        <v>6167</v>
      </c>
      <c r="C4506">
        <v>30.180900000000001</v>
      </c>
      <c r="D4506">
        <v>73.934399999999997</v>
      </c>
      <c r="E4506">
        <v>115.518</v>
      </c>
      <c r="F4506">
        <v>8.1303300000000007</v>
      </c>
      <c r="G4506">
        <v>1.48078</v>
      </c>
      <c r="H4506">
        <v>19.0153</v>
      </c>
      <c r="I4506">
        <v>30.922899999999998</v>
      </c>
      <c r="J4506">
        <v>84.4054</v>
      </c>
      <c r="K4506">
        <v>117.715</v>
      </c>
      <c r="L4506">
        <v>8.1807999999999996</v>
      </c>
      <c r="M4506">
        <v>1.4807900000000001</v>
      </c>
      <c r="N4506">
        <v>19.0153</v>
      </c>
      <c r="O4506">
        <v>30.922899999999998</v>
      </c>
      <c r="P4506">
        <v>84.4054</v>
      </c>
      <c r="Q4506">
        <v>117.715</v>
      </c>
      <c r="R4506">
        <v>8.1807999999999996</v>
      </c>
      <c r="S4506">
        <v>1.4807900000000001</v>
      </c>
      <c r="T4506">
        <v>19.0153</v>
      </c>
    </row>
    <row r="4507" spans="1:20" x14ac:dyDescent="0.25">
      <c r="A4507" t="s">
        <v>128</v>
      </c>
      <c r="B4507" t="s">
        <v>6168</v>
      </c>
      <c r="C4507">
        <v>30.673999999999999</v>
      </c>
      <c r="D4507">
        <v>78.086500000000001</v>
      </c>
      <c r="E4507">
        <v>116.58199999999999</v>
      </c>
      <c r="F4507">
        <v>8.18079</v>
      </c>
      <c r="G4507">
        <v>1.48078</v>
      </c>
      <c r="H4507">
        <v>19.0153</v>
      </c>
      <c r="I4507">
        <v>30.922899999999998</v>
      </c>
      <c r="J4507">
        <v>84.4054</v>
      </c>
      <c r="K4507">
        <v>117.715</v>
      </c>
      <c r="L4507">
        <v>8.1807999999999996</v>
      </c>
      <c r="M4507">
        <v>1.4807900000000001</v>
      </c>
      <c r="N4507">
        <v>19.0153</v>
      </c>
      <c r="O4507">
        <v>30.922899999999998</v>
      </c>
      <c r="P4507">
        <v>84.4054</v>
      </c>
      <c r="Q4507">
        <v>117.715</v>
      </c>
      <c r="R4507">
        <v>8.1807999999999996</v>
      </c>
      <c r="S4507">
        <v>1.4807900000000001</v>
      </c>
      <c r="T4507">
        <v>19.0153</v>
      </c>
    </row>
    <row r="4508" spans="1:20" x14ac:dyDescent="0.25">
      <c r="A4508" t="s">
        <v>128</v>
      </c>
      <c r="B4508" t="s">
        <v>6169</v>
      </c>
      <c r="C4508">
        <v>30.671900000000001</v>
      </c>
      <c r="D4508">
        <v>77.601200000000006</v>
      </c>
      <c r="E4508">
        <v>116.407</v>
      </c>
      <c r="F4508">
        <v>8.18079</v>
      </c>
      <c r="G4508">
        <v>1.48078</v>
      </c>
      <c r="H4508">
        <v>19.0153</v>
      </c>
      <c r="I4508">
        <v>30.922899999999998</v>
      </c>
      <c r="J4508">
        <v>84.4054</v>
      </c>
      <c r="K4508">
        <v>117.715</v>
      </c>
      <c r="L4508">
        <v>8.1807999999999996</v>
      </c>
      <c r="M4508">
        <v>1.4807900000000001</v>
      </c>
      <c r="N4508">
        <v>19.0153</v>
      </c>
      <c r="O4508">
        <v>30.922899999999998</v>
      </c>
      <c r="P4508">
        <v>84.4054</v>
      </c>
      <c r="Q4508">
        <v>117.715</v>
      </c>
      <c r="R4508">
        <v>8.1807999999999996</v>
      </c>
      <c r="S4508">
        <v>1.4807900000000001</v>
      </c>
      <c r="T4508">
        <v>19.0153</v>
      </c>
    </row>
    <row r="4509" spans="1:20" x14ac:dyDescent="0.25">
      <c r="A4509" t="s">
        <v>128</v>
      </c>
      <c r="B4509" t="s">
        <v>6170</v>
      </c>
      <c r="C4509">
        <v>29.943999999999999</v>
      </c>
      <c r="D4509">
        <v>74.577799999999996</v>
      </c>
      <c r="E4509">
        <v>115.42100000000001</v>
      </c>
      <c r="F4509">
        <v>8.1802700000000002</v>
      </c>
      <c r="G4509">
        <v>1.48078</v>
      </c>
      <c r="H4509">
        <v>19.0153</v>
      </c>
      <c r="I4509">
        <v>30.922899999999998</v>
      </c>
      <c r="J4509">
        <v>84.4054</v>
      </c>
      <c r="K4509">
        <v>117.715</v>
      </c>
      <c r="L4509">
        <v>8.1807999999999996</v>
      </c>
      <c r="M4509">
        <v>1.4807900000000001</v>
      </c>
      <c r="N4509">
        <v>19.0153</v>
      </c>
      <c r="O4509">
        <v>30.922899999999998</v>
      </c>
      <c r="P4509">
        <v>84.4054</v>
      </c>
      <c r="Q4509">
        <v>117.715</v>
      </c>
      <c r="R4509">
        <v>8.1807999999999996</v>
      </c>
      <c r="S4509">
        <v>1.4807900000000001</v>
      </c>
      <c r="T4509">
        <v>19.0153</v>
      </c>
    </row>
    <row r="4510" spans="1:20" x14ac:dyDescent="0.25">
      <c r="A4510" t="s">
        <v>128</v>
      </c>
      <c r="B4510" t="s">
        <v>6171</v>
      </c>
      <c r="C4510">
        <v>28.119399999999999</v>
      </c>
      <c r="D4510">
        <v>69.302999999999997</v>
      </c>
      <c r="E4510">
        <v>113.91500000000001</v>
      </c>
      <c r="F4510">
        <v>7.9465000000000003</v>
      </c>
      <c r="G4510">
        <v>1.48078</v>
      </c>
      <c r="H4510">
        <v>19.0153</v>
      </c>
      <c r="I4510">
        <v>30.922899999999998</v>
      </c>
      <c r="J4510">
        <v>84.4054</v>
      </c>
      <c r="K4510">
        <v>117.715</v>
      </c>
      <c r="L4510">
        <v>8.1807999999999996</v>
      </c>
      <c r="M4510">
        <v>1.4807900000000001</v>
      </c>
      <c r="N4510">
        <v>19.0153</v>
      </c>
      <c r="O4510">
        <v>30.922899999999998</v>
      </c>
      <c r="P4510">
        <v>84.4054</v>
      </c>
      <c r="Q4510">
        <v>117.715</v>
      </c>
      <c r="R4510">
        <v>8.1807999999999996</v>
      </c>
      <c r="S4510">
        <v>1.4807900000000001</v>
      </c>
      <c r="T4510">
        <v>19.0153</v>
      </c>
    </row>
    <row r="4511" spans="1:20" x14ac:dyDescent="0.25">
      <c r="A4511" t="s">
        <v>128</v>
      </c>
      <c r="B4511" t="s">
        <v>6172</v>
      </c>
      <c r="C4511">
        <v>24.954599999999999</v>
      </c>
      <c r="D4511">
        <v>62.911499999999997</v>
      </c>
      <c r="E4511">
        <v>111.449</v>
      </c>
      <c r="F4511">
        <v>7.8445299999999998</v>
      </c>
      <c r="G4511">
        <v>1.48078</v>
      </c>
      <c r="H4511">
        <v>19.0153</v>
      </c>
      <c r="I4511">
        <v>30.922899999999998</v>
      </c>
      <c r="J4511">
        <v>84.4054</v>
      </c>
      <c r="K4511">
        <v>117.715</v>
      </c>
      <c r="L4511">
        <v>8.1807999999999996</v>
      </c>
      <c r="M4511">
        <v>1.4807900000000001</v>
      </c>
      <c r="N4511">
        <v>19.0153</v>
      </c>
      <c r="O4511">
        <v>30.922899999999998</v>
      </c>
      <c r="P4511">
        <v>84.4054</v>
      </c>
      <c r="Q4511">
        <v>117.08799999999999</v>
      </c>
      <c r="R4511">
        <v>8.1807999999999996</v>
      </c>
      <c r="S4511">
        <v>1.4807900000000001</v>
      </c>
      <c r="T4511">
        <v>19.0153</v>
      </c>
    </row>
    <row r="4512" spans="1:20" x14ac:dyDescent="0.25">
      <c r="A4512" t="s">
        <v>128</v>
      </c>
      <c r="B4512" t="s">
        <v>6173</v>
      </c>
      <c r="C4512">
        <v>22.736799999999999</v>
      </c>
      <c r="D4512">
        <v>55.569099999999999</v>
      </c>
      <c r="E4512">
        <v>104.962</v>
      </c>
      <c r="F4512">
        <v>7.8059200000000004</v>
      </c>
      <c r="G4512">
        <v>1.48078</v>
      </c>
      <c r="H4512">
        <v>19.0153</v>
      </c>
      <c r="I4512">
        <v>30.922899999999998</v>
      </c>
      <c r="J4512">
        <v>84.4054</v>
      </c>
      <c r="K4512">
        <v>117.715</v>
      </c>
      <c r="L4512">
        <v>8.1807999999999996</v>
      </c>
      <c r="M4512">
        <v>1.4807900000000001</v>
      </c>
      <c r="N4512">
        <v>19.0153</v>
      </c>
      <c r="O4512">
        <v>30.922899999999998</v>
      </c>
      <c r="P4512">
        <v>84.4054</v>
      </c>
      <c r="Q4512">
        <v>116.31</v>
      </c>
      <c r="R4512">
        <v>8.1807999999999996</v>
      </c>
      <c r="S4512">
        <v>1.4807900000000001</v>
      </c>
      <c r="T4512">
        <v>19.0153</v>
      </c>
    </row>
    <row r="4513" spans="1:20" x14ac:dyDescent="0.25">
      <c r="A4513" t="s">
        <v>128</v>
      </c>
      <c r="B4513" t="s">
        <v>6174</v>
      </c>
      <c r="C4513">
        <v>21.6721</v>
      </c>
      <c r="D4513">
        <v>53.594499999999996</v>
      </c>
      <c r="E4513">
        <v>103.325</v>
      </c>
      <c r="F4513">
        <v>7.7875699999999997</v>
      </c>
      <c r="G4513">
        <v>1.48078</v>
      </c>
      <c r="H4513">
        <v>19.0153</v>
      </c>
      <c r="I4513">
        <v>30.922899999999998</v>
      </c>
      <c r="J4513">
        <v>84.4054</v>
      </c>
      <c r="K4513">
        <v>117.715</v>
      </c>
      <c r="L4513">
        <v>8.1807999999999996</v>
      </c>
      <c r="M4513">
        <v>1.4807900000000001</v>
      </c>
      <c r="N4513">
        <v>19.0153</v>
      </c>
      <c r="O4513">
        <v>30.922899999999998</v>
      </c>
      <c r="P4513">
        <v>84.4054</v>
      </c>
      <c r="Q4513">
        <v>115.997</v>
      </c>
      <c r="R4513">
        <v>8.1807999999999996</v>
      </c>
      <c r="S4513">
        <v>1.4807900000000001</v>
      </c>
      <c r="T4513">
        <v>19.0153</v>
      </c>
    </row>
    <row r="4514" spans="1:20" x14ac:dyDescent="0.25">
      <c r="A4514" t="s">
        <v>128</v>
      </c>
      <c r="B4514" t="s">
        <v>6175</v>
      </c>
      <c r="C4514">
        <v>19.662800000000001</v>
      </c>
      <c r="D4514">
        <v>48.947499999999998</v>
      </c>
      <c r="E4514">
        <v>97.0304</v>
      </c>
      <c r="F4514">
        <v>7.7746599999999999</v>
      </c>
      <c r="G4514">
        <v>1.48078</v>
      </c>
      <c r="H4514">
        <v>19.0153</v>
      </c>
      <c r="I4514">
        <v>30.922899999999998</v>
      </c>
      <c r="J4514">
        <v>84.4054</v>
      </c>
      <c r="K4514">
        <v>117.715</v>
      </c>
      <c r="L4514">
        <v>8.1807999999999996</v>
      </c>
      <c r="M4514">
        <v>1.4807900000000001</v>
      </c>
      <c r="N4514">
        <v>19.0153</v>
      </c>
      <c r="O4514">
        <v>30.922899999999998</v>
      </c>
      <c r="P4514">
        <v>84.4054</v>
      </c>
      <c r="Q4514">
        <v>115.44799999999999</v>
      </c>
      <c r="R4514">
        <v>8.1807999999999996</v>
      </c>
      <c r="S4514">
        <v>1.4807900000000001</v>
      </c>
      <c r="T4514">
        <v>19.0153</v>
      </c>
    </row>
    <row r="4515" spans="1:20" x14ac:dyDescent="0.25">
      <c r="A4515" t="s">
        <v>128</v>
      </c>
      <c r="B4515" t="s">
        <v>1750</v>
      </c>
      <c r="C4515">
        <v>19.320799999999998</v>
      </c>
      <c r="D4515">
        <v>48.427500000000002</v>
      </c>
      <c r="E4515">
        <v>96.518500000000003</v>
      </c>
      <c r="F4515">
        <v>7.7748600000000003</v>
      </c>
      <c r="G4515">
        <v>1.48078</v>
      </c>
      <c r="H4515">
        <v>19.0153</v>
      </c>
      <c r="I4515">
        <v>30.922899999999998</v>
      </c>
      <c r="J4515">
        <v>84.4054</v>
      </c>
      <c r="K4515">
        <v>117.715</v>
      </c>
      <c r="L4515">
        <v>8.1807999999999996</v>
      </c>
      <c r="M4515">
        <v>1.4807900000000001</v>
      </c>
      <c r="N4515">
        <v>19.0153</v>
      </c>
      <c r="O4515">
        <v>30.922899999999998</v>
      </c>
      <c r="P4515">
        <v>84.4054</v>
      </c>
      <c r="Q4515">
        <v>115.41500000000001</v>
      </c>
      <c r="R4515">
        <v>8.1807999999999996</v>
      </c>
      <c r="S4515">
        <v>1.4807900000000001</v>
      </c>
      <c r="T4515">
        <v>19.0153</v>
      </c>
    </row>
    <row r="4516" spans="1:20" x14ac:dyDescent="0.25">
      <c r="A4516" t="s">
        <v>128</v>
      </c>
      <c r="B4516" t="s">
        <v>1751</v>
      </c>
      <c r="C4516">
        <v>19.178899999999999</v>
      </c>
      <c r="D4516">
        <v>49.933599999999998</v>
      </c>
      <c r="E4516">
        <v>98.864900000000006</v>
      </c>
      <c r="F4516">
        <v>7.7755299999999998</v>
      </c>
      <c r="G4516">
        <v>1.48078</v>
      </c>
      <c r="H4516">
        <v>19.0153</v>
      </c>
      <c r="I4516">
        <v>30.922899999999998</v>
      </c>
      <c r="J4516">
        <v>84.4054</v>
      </c>
      <c r="K4516">
        <v>117.715</v>
      </c>
      <c r="L4516">
        <v>8.1807999999999996</v>
      </c>
      <c r="M4516">
        <v>1.4807900000000001</v>
      </c>
      <c r="N4516">
        <v>19.0153</v>
      </c>
      <c r="O4516">
        <v>30.922899999999998</v>
      </c>
      <c r="P4516">
        <v>84.4054</v>
      </c>
      <c r="Q4516">
        <v>115.512</v>
      </c>
      <c r="R4516">
        <v>8.1807999999999996</v>
      </c>
      <c r="S4516">
        <v>1.4807900000000001</v>
      </c>
      <c r="T4516">
        <v>19.0153</v>
      </c>
    </row>
    <row r="4517" spans="1:20" x14ac:dyDescent="0.25">
      <c r="A4517" t="s">
        <v>128</v>
      </c>
      <c r="B4517" t="s">
        <v>1752</v>
      </c>
      <c r="C4517">
        <v>19.1463</v>
      </c>
      <c r="D4517">
        <v>50.721800000000002</v>
      </c>
      <c r="E4517">
        <v>99.390500000000003</v>
      </c>
      <c r="F4517">
        <v>7.7767600000000003</v>
      </c>
      <c r="G4517">
        <v>1.48078</v>
      </c>
      <c r="H4517">
        <v>19.0153</v>
      </c>
      <c r="I4517">
        <v>30.922899999999998</v>
      </c>
      <c r="J4517">
        <v>84.4054</v>
      </c>
      <c r="K4517">
        <v>117.715</v>
      </c>
      <c r="L4517">
        <v>8.1807999999999996</v>
      </c>
      <c r="M4517">
        <v>1.4807900000000001</v>
      </c>
      <c r="N4517">
        <v>19.0153</v>
      </c>
      <c r="O4517">
        <v>30.922899999999998</v>
      </c>
      <c r="P4517">
        <v>84.4054</v>
      </c>
      <c r="Q4517">
        <v>115.57899999999999</v>
      </c>
      <c r="R4517">
        <v>8.1807999999999996</v>
      </c>
      <c r="S4517">
        <v>1.4807900000000001</v>
      </c>
      <c r="T4517">
        <v>19.0153</v>
      </c>
    </row>
    <row r="4518" spans="1:20" x14ac:dyDescent="0.25">
      <c r="A4518" t="s">
        <v>128</v>
      </c>
      <c r="B4518" t="s">
        <v>1753</v>
      </c>
      <c r="C4518">
        <v>19.0702</v>
      </c>
      <c r="D4518">
        <v>50.910600000000002</v>
      </c>
      <c r="E4518">
        <v>98.860900000000001</v>
      </c>
      <c r="F4518">
        <v>7.7783199999999999</v>
      </c>
      <c r="G4518">
        <v>1.48078</v>
      </c>
      <c r="H4518">
        <v>19.0153</v>
      </c>
      <c r="I4518">
        <v>30.922899999999998</v>
      </c>
      <c r="J4518">
        <v>84.4054</v>
      </c>
      <c r="K4518">
        <v>117.715</v>
      </c>
      <c r="L4518">
        <v>8.1807999999999996</v>
      </c>
      <c r="M4518">
        <v>1.4807900000000001</v>
      </c>
      <c r="N4518">
        <v>19.0153</v>
      </c>
      <c r="O4518">
        <v>30.922899999999998</v>
      </c>
      <c r="P4518">
        <v>84.4054</v>
      </c>
      <c r="Q4518">
        <v>115.589</v>
      </c>
      <c r="R4518">
        <v>8.1807999999999996</v>
      </c>
      <c r="S4518">
        <v>1.4807900000000001</v>
      </c>
      <c r="T4518">
        <v>19.0153</v>
      </c>
    </row>
    <row r="4519" spans="1:20" x14ac:dyDescent="0.25">
      <c r="A4519" t="s">
        <v>128</v>
      </c>
      <c r="B4519" t="s">
        <v>1754</v>
      </c>
      <c r="C4519">
        <v>19.654900000000001</v>
      </c>
      <c r="D4519">
        <v>51.8825</v>
      </c>
      <c r="E4519">
        <v>99.426299999999998</v>
      </c>
      <c r="F4519">
        <v>7.7856199999999998</v>
      </c>
      <c r="G4519">
        <v>1.48078</v>
      </c>
      <c r="H4519">
        <v>19.0153</v>
      </c>
      <c r="I4519">
        <v>30.922899999999998</v>
      </c>
      <c r="J4519">
        <v>84.4054</v>
      </c>
      <c r="K4519">
        <v>117.715</v>
      </c>
      <c r="L4519">
        <v>8.1807999999999996</v>
      </c>
      <c r="M4519">
        <v>1.4807900000000001</v>
      </c>
      <c r="N4519">
        <v>19.0153</v>
      </c>
      <c r="O4519">
        <v>30.922899999999998</v>
      </c>
      <c r="P4519">
        <v>84.4054</v>
      </c>
      <c r="Q4519">
        <v>116.133</v>
      </c>
      <c r="R4519">
        <v>8.1807999999999996</v>
      </c>
      <c r="S4519">
        <v>1.4807900000000001</v>
      </c>
      <c r="T4519">
        <v>19.0153</v>
      </c>
    </row>
    <row r="4520" spans="1:20" x14ac:dyDescent="0.25">
      <c r="A4520" t="s">
        <v>128</v>
      </c>
      <c r="B4520" t="s">
        <v>1755</v>
      </c>
      <c r="C4520">
        <v>21.024000000000001</v>
      </c>
      <c r="D4520">
        <v>56.302</v>
      </c>
      <c r="E4520">
        <v>103.07599999999999</v>
      </c>
      <c r="F4520">
        <v>7.7990399999999998</v>
      </c>
      <c r="G4520">
        <v>1.48078</v>
      </c>
      <c r="H4520">
        <v>19.0153</v>
      </c>
      <c r="I4520">
        <v>30.922899999999998</v>
      </c>
      <c r="J4520">
        <v>84.4054</v>
      </c>
      <c r="K4520">
        <v>117.715</v>
      </c>
      <c r="L4520">
        <v>8.1807999999999996</v>
      </c>
      <c r="M4520">
        <v>1.4807900000000001</v>
      </c>
      <c r="N4520">
        <v>19.0153</v>
      </c>
      <c r="O4520">
        <v>30.922899999999998</v>
      </c>
      <c r="P4520">
        <v>84.4054</v>
      </c>
      <c r="Q4520">
        <v>116.88</v>
      </c>
      <c r="R4520">
        <v>8.1807999999999996</v>
      </c>
      <c r="S4520">
        <v>1.4807900000000001</v>
      </c>
      <c r="T4520">
        <v>19.0153</v>
      </c>
    </row>
    <row r="4521" spans="1:20" x14ac:dyDescent="0.25">
      <c r="A4521" t="s">
        <v>128</v>
      </c>
      <c r="B4521" t="s">
        <v>1756</v>
      </c>
      <c r="C4521">
        <v>23.4968</v>
      </c>
      <c r="D4521">
        <v>61.655999999999999</v>
      </c>
      <c r="E4521">
        <v>107.962</v>
      </c>
      <c r="F4521">
        <v>7.8526400000000001</v>
      </c>
      <c r="G4521">
        <v>1.48078</v>
      </c>
      <c r="H4521">
        <v>19.0153</v>
      </c>
      <c r="I4521">
        <v>30.922899999999998</v>
      </c>
      <c r="J4521">
        <v>84.4054</v>
      </c>
      <c r="K4521">
        <v>117.715</v>
      </c>
      <c r="L4521">
        <v>8.1807999999999996</v>
      </c>
      <c r="M4521">
        <v>1.4807900000000001</v>
      </c>
      <c r="N4521">
        <v>19.0153</v>
      </c>
      <c r="O4521">
        <v>30.922899999999998</v>
      </c>
      <c r="P4521">
        <v>84.4054</v>
      </c>
      <c r="Q4521">
        <v>117.54</v>
      </c>
      <c r="R4521">
        <v>8.1807999999999996</v>
      </c>
      <c r="S4521">
        <v>1.4807900000000001</v>
      </c>
      <c r="T4521">
        <v>19.0153</v>
      </c>
    </row>
    <row r="4522" spans="1:20" x14ac:dyDescent="0.25">
      <c r="A4522" t="s">
        <v>128</v>
      </c>
      <c r="B4522" t="s">
        <v>1757</v>
      </c>
      <c r="C4522">
        <v>24.880500000000001</v>
      </c>
      <c r="D4522">
        <v>68.767300000000006</v>
      </c>
      <c r="E4522">
        <v>113.217</v>
      </c>
      <c r="F4522">
        <v>7.9077599999999997</v>
      </c>
      <c r="G4522">
        <v>1.48078</v>
      </c>
      <c r="H4522">
        <v>19.0153</v>
      </c>
      <c r="I4522">
        <v>30.922899999999998</v>
      </c>
      <c r="J4522">
        <v>84.4054</v>
      </c>
      <c r="K4522">
        <v>117.715</v>
      </c>
      <c r="L4522">
        <v>8.1807999999999996</v>
      </c>
      <c r="M4522">
        <v>1.4807900000000001</v>
      </c>
      <c r="N4522">
        <v>19.0153</v>
      </c>
      <c r="O4522">
        <v>30.922899999999998</v>
      </c>
      <c r="P4522">
        <v>84.4054</v>
      </c>
      <c r="Q4522">
        <v>117.715</v>
      </c>
      <c r="R4522">
        <v>8.1807999999999996</v>
      </c>
      <c r="S4522">
        <v>1.4807900000000001</v>
      </c>
      <c r="T4522">
        <v>19.0153</v>
      </c>
    </row>
    <row r="4523" spans="1:20" x14ac:dyDescent="0.25">
      <c r="A4523" t="s">
        <v>128</v>
      </c>
      <c r="B4523" t="s">
        <v>6176</v>
      </c>
      <c r="C4523">
        <v>24.633099999999999</v>
      </c>
      <c r="D4523">
        <v>65.482299999999995</v>
      </c>
      <c r="E4523">
        <v>111.124</v>
      </c>
      <c r="F4523">
        <v>7.9005400000000003</v>
      </c>
      <c r="G4523">
        <v>1.48078</v>
      </c>
      <c r="H4523">
        <v>19.0153</v>
      </c>
      <c r="I4523">
        <v>30.922899999999998</v>
      </c>
      <c r="J4523">
        <v>84.4054</v>
      </c>
      <c r="K4523">
        <v>117.715</v>
      </c>
      <c r="L4523">
        <v>8.1807999999999996</v>
      </c>
      <c r="M4523">
        <v>1.4807900000000001</v>
      </c>
      <c r="N4523">
        <v>19.0153</v>
      </c>
      <c r="O4523">
        <v>30.922899999999998</v>
      </c>
      <c r="P4523">
        <v>84.4054</v>
      </c>
      <c r="Q4523">
        <v>117.715</v>
      </c>
      <c r="R4523">
        <v>8.1807999999999996</v>
      </c>
      <c r="S4523">
        <v>1.4807900000000001</v>
      </c>
      <c r="T4523">
        <v>19.0153</v>
      </c>
    </row>
    <row r="4524" spans="1:20" x14ac:dyDescent="0.25">
      <c r="A4524" t="s">
        <v>128</v>
      </c>
      <c r="B4524" t="s">
        <v>6177</v>
      </c>
      <c r="C4524">
        <v>24.861899999999999</v>
      </c>
      <c r="D4524">
        <v>61.6633</v>
      </c>
      <c r="E4524">
        <v>106.91500000000001</v>
      </c>
      <c r="F4524">
        <v>7.9039400000000004</v>
      </c>
      <c r="G4524">
        <v>1.48078</v>
      </c>
      <c r="H4524">
        <v>19.0153</v>
      </c>
      <c r="I4524">
        <v>30.922899999999998</v>
      </c>
      <c r="J4524">
        <v>84.4054</v>
      </c>
      <c r="K4524">
        <v>117.715</v>
      </c>
      <c r="L4524">
        <v>8.1807999999999996</v>
      </c>
      <c r="M4524">
        <v>1.4807900000000001</v>
      </c>
      <c r="N4524">
        <v>19.0153</v>
      </c>
      <c r="O4524">
        <v>30.922899999999998</v>
      </c>
      <c r="P4524">
        <v>84.4054</v>
      </c>
      <c r="Q4524">
        <v>117.715</v>
      </c>
      <c r="R4524">
        <v>8.1807999999999996</v>
      </c>
      <c r="S4524">
        <v>1.4807900000000001</v>
      </c>
      <c r="T4524">
        <v>19.0153</v>
      </c>
    </row>
    <row r="4525" spans="1:20" x14ac:dyDescent="0.25">
      <c r="A4525" t="s">
        <v>128</v>
      </c>
      <c r="B4525" t="s">
        <v>6178</v>
      </c>
      <c r="C4525">
        <v>25.332899999999999</v>
      </c>
      <c r="D4525">
        <v>59.380800000000001</v>
      </c>
      <c r="E4525">
        <v>105.196</v>
      </c>
      <c r="F4525">
        <v>7.8699399999999997</v>
      </c>
      <c r="G4525">
        <v>1.48078</v>
      </c>
      <c r="H4525">
        <v>19.0153</v>
      </c>
      <c r="I4525">
        <v>30.922899999999998</v>
      </c>
      <c r="J4525">
        <v>84.4054</v>
      </c>
      <c r="K4525">
        <v>117.715</v>
      </c>
      <c r="L4525">
        <v>8.1807999999999996</v>
      </c>
      <c r="M4525">
        <v>1.4807900000000001</v>
      </c>
      <c r="N4525">
        <v>19.0153</v>
      </c>
      <c r="O4525">
        <v>30.922899999999998</v>
      </c>
      <c r="P4525">
        <v>84.4054</v>
      </c>
      <c r="Q4525">
        <v>117.715</v>
      </c>
      <c r="R4525">
        <v>8.1807999999999996</v>
      </c>
      <c r="S4525">
        <v>1.4807900000000001</v>
      </c>
      <c r="T4525">
        <v>19.0153</v>
      </c>
    </row>
    <row r="4526" spans="1:20" x14ac:dyDescent="0.25">
      <c r="A4526" t="s">
        <v>128</v>
      </c>
      <c r="B4526" t="s">
        <v>6179</v>
      </c>
      <c r="C4526">
        <v>26.406099999999999</v>
      </c>
      <c r="D4526">
        <v>58.508699999999997</v>
      </c>
      <c r="E4526">
        <v>104.79300000000001</v>
      </c>
      <c r="F4526">
        <v>7.8724999999999996</v>
      </c>
      <c r="G4526">
        <v>1.48078</v>
      </c>
      <c r="H4526">
        <v>19.0153</v>
      </c>
      <c r="I4526">
        <v>30.922899999999998</v>
      </c>
      <c r="J4526">
        <v>84.4054</v>
      </c>
      <c r="K4526">
        <v>117.715</v>
      </c>
      <c r="L4526">
        <v>8.1807999999999996</v>
      </c>
      <c r="M4526">
        <v>1.4807900000000001</v>
      </c>
      <c r="N4526">
        <v>19.0153</v>
      </c>
      <c r="O4526">
        <v>30.922899999999998</v>
      </c>
      <c r="P4526">
        <v>84.4054</v>
      </c>
      <c r="Q4526">
        <v>117.715</v>
      </c>
      <c r="R4526">
        <v>8.1807999999999996</v>
      </c>
      <c r="S4526">
        <v>1.4807900000000001</v>
      </c>
      <c r="T4526">
        <v>19.0153</v>
      </c>
    </row>
    <row r="4527" spans="1:20" x14ac:dyDescent="0.25">
      <c r="A4527" t="s">
        <v>128</v>
      </c>
      <c r="B4527" t="s">
        <v>6180</v>
      </c>
      <c r="C4527">
        <v>26.802800000000001</v>
      </c>
      <c r="D4527">
        <v>58.712400000000002</v>
      </c>
      <c r="E4527">
        <v>106.191</v>
      </c>
      <c r="F4527">
        <v>7.8648899999999999</v>
      </c>
      <c r="G4527">
        <v>1.48078</v>
      </c>
      <c r="H4527">
        <v>19.0153</v>
      </c>
      <c r="I4527">
        <v>30.922899999999998</v>
      </c>
      <c r="J4527">
        <v>84.4054</v>
      </c>
      <c r="K4527">
        <v>117.715</v>
      </c>
      <c r="L4527">
        <v>8.1807999999999996</v>
      </c>
      <c r="M4527">
        <v>1.4807900000000001</v>
      </c>
      <c r="N4527">
        <v>19.0153</v>
      </c>
      <c r="O4527">
        <v>30.922899999999998</v>
      </c>
      <c r="P4527">
        <v>84.4054</v>
      </c>
      <c r="Q4527">
        <v>117.715</v>
      </c>
      <c r="R4527">
        <v>8.1807999999999996</v>
      </c>
      <c r="S4527">
        <v>1.4807900000000001</v>
      </c>
      <c r="T4527">
        <v>19.0153</v>
      </c>
    </row>
    <row r="4528" spans="1:20" x14ac:dyDescent="0.25">
      <c r="A4528" t="s">
        <v>128</v>
      </c>
      <c r="B4528" t="s">
        <v>6181</v>
      </c>
      <c r="C4528">
        <v>26.8872</v>
      </c>
      <c r="D4528">
        <v>59.412599999999998</v>
      </c>
      <c r="E4528">
        <v>107.628</v>
      </c>
      <c r="F4528">
        <v>7.8654299999999999</v>
      </c>
      <c r="G4528">
        <v>1.48078</v>
      </c>
      <c r="H4528">
        <v>19.0153</v>
      </c>
      <c r="I4528">
        <v>30.922899999999998</v>
      </c>
      <c r="J4528">
        <v>84.4054</v>
      </c>
      <c r="K4528">
        <v>117.715</v>
      </c>
      <c r="L4528">
        <v>8.1807999999999996</v>
      </c>
      <c r="M4528">
        <v>1.4807900000000001</v>
      </c>
      <c r="N4528">
        <v>19.0153</v>
      </c>
      <c r="O4528">
        <v>30.922899999999998</v>
      </c>
      <c r="P4528">
        <v>84.4054</v>
      </c>
      <c r="Q4528">
        <v>117.715</v>
      </c>
      <c r="R4528">
        <v>8.1807999999999996</v>
      </c>
      <c r="S4528">
        <v>1.4807900000000001</v>
      </c>
      <c r="T4528">
        <v>19.0153</v>
      </c>
    </row>
    <row r="4529" spans="1:20" x14ac:dyDescent="0.25">
      <c r="A4529" t="s">
        <v>128</v>
      </c>
      <c r="B4529" t="s">
        <v>6182</v>
      </c>
      <c r="C4529">
        <v>27.0684</v>
      </c>
      <c r="D4529">
        <v>60.523299999999999</v>
      </c>
      <c r="E4529">
        <v>109.61799999999999</v>
      </c>
      <c r="F4529">
        <v>7.8651400000000002</v>
      </c>
      <c r="G4529">
        <v>1.48078</v>
      </c>
      <c r="H4529">
        <v>19.0153</v>
      </c>
      <c r="I4529">
        <v>30.922899999999998</v>
      </c>
      <c r="J4529">
        <v>84.4054</v>
      </c>
      <c r="K4529">
        <v>117.715</v>
      </c>
      <c r="L4529">
        <v>8.1807999999999996</v>
      </c>
      <c r="M4529">
        <v>1.4807900000000001</v>
      </c>
      <c r="N4529">
        <v>19.0153</v>
      </c>
      <c r="O4529">
        <v>30.922899999999998</v>
      </c>
      <c r="P4529">
        <v>84.4054</v>
      </c>
      <c r="Q4529">
        <v>117.715</v>
      </c>
      <c r="R4529">
        <v>8.1807999999999996</v>
      </c>
      <c r="S4529">
        <v>1.4807900000000001</v>
      </c>
      <c r="T4529">
        <v>19.0153</v>
      </c>
    </row>
    <row r="4530" spans="1:20" x14ac:dyDescent="0.25">
      <c r="A4530" t="s">
        <v>128</v>
      </c>
      <c r="B4530" t="s">
        <v>6183</v>
      </c>
      <c r="C4530">
        <v>28.789899999999999</v>
      </c>
      <c r="D4530">
        <v>68.263999999999996</v>
      </c>
      <c r="E4530">
        <v>114.22199999999999</v>
      </c>
      <c r="F4530">
        <v>7.9194000000000004</v>
      </c>
      <c r="G4530">
        <v>1.48078</v>
      </c>
      <c r="H4530">
        <v>19.0153</v>
      </c>
      <c r="I4530">
        <v>30.922899999999998</v>
      </c>
      <c r="J4530">
        <v>84.4054</v>
      </c>
      <c r="K4530">
        <v>117.715</v>
      </c>
      <c r="L4530">
        <v>8.1807999999999996</v>
      </c>
      <c r="M4530">
        <v>1.4807900000000001</v>
      </c>
      <c r="N4530">
        <v>19.0153</v>
      </c>
      <c r="O4530">
        <v>30.922899999999998</v>
      </c>
      <c r="P4530">
        <v>84.4054</v>
      </c>
      <c r="Q4530">
        <v>117.715</v>
      </c>
      <c r="R4530">
        <v>8.1807999999999996</v>
      </c>
      <c r="S4530">
        <v>1.4807900000000001</v>
      </c>
      <c r="T4530">
        <v>19.0153</v>
      </c>
    </row>
    <row r="4531" spans="1:20" x14ac:dyDescent="0.25">
      <c r="A4531" t="s">
        <v>128</v>
      </c>
      <c r="B4531" t="s">
        <v>6184</v>
      </c>
      <c r="C4531">
        <v>29.615300000000001</v>
      </c>
      <c r="D4531">
        <v>72.7821</v>
      </c>
      <c r="E4531">
        <v>115.55200000000001</v>
      </c>
      <c r="F4531">
        <v>8.0777400000000004</v>
      </c>
      <c r="G4531">
        <v>1.48078</v>
      </c>
      <c r="H4531">
        <v>19.0153</v>
      </c>
      <c r="I4531">
        <v>30.922899999999998</v>
      </c>
      <c r="J4531">
        <v>84.4054</v>
      </c>
      <c r="K4531">
        <v>117.715</v>
      </c>
      <c r="L4531">
        <v>8.1807999999999996</v>
      </c>
      <c r="M4531">
        <v>1.4807900000000001</v>
      </c>
      <c r="N4531">
        <v>19.0153</v>
      </c>
      <c r="O4531">
        <v>30.922899999999998</v>
      </c>
      <c r="P4531">
        <v>84.4054</v>
      </c>
      <c r="Q4531">
        <v>117.715</v>
      </c>
      <c r="R4531">
        <v>8.1807999999999996</v>
      </c>
      <c r="S4531">
        <v>1.4807900000000001</v>
      </c>
      <c r="T4531">
        <v>19.0153</v>
      </c>
    </row>
    <row r="4532" spans="1:20" x14ac:dyDescent="0.25">
      <c r="A4532" t="s">
        <v>128</v>
      </c>
      <c r="B4532" t="s">
        <v>6185</v>
      </c>
      <c r="C4532">
        <v>29.150099999999998</v>
      </c>
      <c r="D4532">
        <v>70.55</v>
      </c>
      <c r="E4532">
        <v>114.392</v>
      </c>
      <c r="F4532">
        <v>8.0607199999999999</v>
      </c>
      <c r="G4532">
        <v>1.48078</v>
      </c>
      <c r="H4532">
        <v>19.0153</v>
      </c>
      <c r="I4532">
        <v>30.922899999999998</v>
      </c>
      <c r="J4532">
        <v>84.4054</v>
      </c>
      <c r="K4532">
        <v>117.715</v>
      </c>
      <c r="L4532">
        <v>8.1807999999999996</v>
      </c>
      <c r="M4532">
        <v>1.4807900000000001</v>
      </c>
      <c r="N4532">
        <v>19.0153</v>
      </c>
      <c r="O4532">
        <v>30.922899999999998</v>
      </c>
      <c r="P4532">
        <v>84.4054</v>
      </c>
      <c r="Q4532">
        <v>117.715</v>
      </c>
      <c r="R4532">
        <v>8.1807999999999996</v>
      </c>
      <c r="S4532">
        <v>1.4807900000000001</v>
      </c>
      <c r="T4532">
        <v>19.0153</v>
      </c>
    </row>
    <row r="4533" spans="1:20" x14ac:dyDescent="0.25">
      <c r="A4533" t="s">
        <v>128</v>
      </c>
      <c r="B4533" t="s">
        <v>6186</v>
      </c>
      <c r="C4533">
        <v>26.528099999999998</v>
      </c>
      <c r="D4533">
        <v>66.149500000000003</v>
      </c>
      <c r="E4533">
        <v>111.367</v>
      </c>
      <c r="F4533">
        <v>7.9397900000000003</v>
      </c>
      <c r="G4533">
        <v>1.48078</v>
      </c>
      <c r="H4533">
        <v>19.0153</v>
      </c>
      <c r="I4533">
        <v>30.922899999999998</v>
      </c>
      <c r="J4533">
        <v>84.4054</v>
      </c>
      <c r="K4533">
        <v>117.715</v>
      </c>
      <c r="L4533">
        <v>8.1807999999999996</v>
      </c>
      <c r="M4533">
        <v>1.4807900000000001</v>
      </c>
      <c r="N4533">
        <v>19.0153</v>
      </c>
      <c r="O4533">
        <v>30.922899999999998</v>
      </c>
      <c r="P4533">
        <v>84.4054</v>
      </c>
      <c r="Q4533">
        <v>117.715</v>
      </c>
      <c r="R4533">
        <v>8.1807999999999996</v>
      </c>
      <c r="S4533">
        <v>1.4807900000000001</v>
      </c>
      <c r="T4533">
        <v>19.0153</v>
      </c>
    </row>
    <row r="4534" spans="1:20" x14ac:dyDescent="0.25">
      <c r="A4534" t="s">
        <v>128</v>
      </c>
      <c r="B4534" t="s">
        <v>6187</v>
      </c>
      <c r="C4534">
        <v>24.532699999999998</v>
      </c>
      <c r="D4534">
        <v>60.112400000000001</v>
      </c>
      <c r="E4534">
        <v>105.68300000000001</v>
      </c>
      <c r="F4534">
        <v>7.8593900000000003</v>
      </c>
      <c r="G4534">
        <v>1.48078</v>
      </c>
      <c r="H4534">
        <v>19.0153</v>
      </c>
      <c r="I4534">
        <v>30.922899999999998</v>
      </c>
      <c r="J4534">
        <v>84.4054</v>
      </c>
      <c r="K4534">
        <v>117.715</v>
      </c>
      <c r="L4534">
        <v>8.1807999999999996</v>
      </c>
      <c r="M4534">
        <v>1.4807900000000001</v>
      </c>
      <c r="N4534">
        <v>19.0153</v>
      </c>
      <c r="O4534">
        <v>30.922899999999998</v>
      </c>
      <c r="P4534">
        <v>84.4054</v>
      </c>
      <c r="Q4534">
        <v>117.123</v>
      </c>
      <c r="R4534">
        <v>8.1807999999999996</v>
      </c>
      <c r="S4534">
        <v>1.4807900000000001</v>
      </c>
      <c r="T4534">
        <v>19.0153</v>
      </c>
    </row>
    <row r="4535" spans="1:20" x14ac:dyDescent="0.25">
      <c r="A4535" t="s">
        <v>128</v>
      </c>
      <c r="B4535" t="s">
        <v>6188</v>
      </c>
      <c r="C4535">
        <v>24.288399999999999</v>
      </c>
      <c r="D4535">
        <v>60.192799999999998</v>
      </c>
      <c r="E4535">
        <v>106.944</v>
      </c>
      <c r="F4535">
        <v>7.8422799999999997</v>
      </c>
      <c r="G4535">
        <v>1.48078</v>
      </c>
      <c r="H4535">
        <v>19.0153</v>
      </c>
      <c r="I4535">
        <v>30.922899999999998</v>
      </c>
      <c r="J4535">
        <v>84.4054</v>
      </c>
      <c r="K4535">
        <v>117.715</v>
      </c>
      <c r="L4535">
        <v>8.1807999999999996</v>
      </c>
      <c r="M4535">
        <v>1.4807900000000001</v>
      </c>
      <c r="N4535">
        <v>19.0153</v>
      </c>
      <c r="O4535">
        <v>30.922899999999998</v>
      </c>
      <c r="P4535">
        <v>84.4054</v>
      </c>
      <c r="Q4535">
        <v>116.898</v>
      </c>
      <c r="R4535">
        <v>8.1807999999999996</v>
      </c>
      <c r="S4535">
        <v>1.4807900000000001</v>
      </c>
      <c r="T4535">
        <v>19.0153</v>
      </c>
    </row>
    <row r="4536" spans="1:20" x14ac:dyDescent="0.25">
      <c r="A4536" t="s">
        <v>128</v>
      </c>
      <c r="B4536" t="s">
        <v>6189</v>
      </c>
      <c r="C4536">
        <v>23.4315</v>
      </c>
      <c r="D4536">
        <v>57.808199999999999</v>
      </c>
      <c r="E4536">
        <v>104.29600000000001</v>
      </c>
      <c r="F4536">
        <v>7.8194699999999999</v>
      </c>
      <c r="G4536">
        <v>1.48078</v>
      </c>
      <c r="H4536">
        <v>19.0153</v>
      </c>
      <c r="I4536">
        <v>30.922899999999998</v>
      </c>
      <c r="J4536">
        <v>84.4054</v>
      </c>
      <c r="K4536">
        <v>117.715</v>
      </c>
      <c r="L4536">
        <v>8.1807999999999996</v>
      </c>
      <c r="M4536">
        <v>1.4807900000000001</v>
      </c>
      <c r="N4536">
        <v>19.0153</v>
      </c>
      <c r="O4536">
        <v>30.922899999999998</v>
      </c>
      <c r="P4536">
        <v>84.4054</v>
      </c>
      <c r="Q4536">
        <v>116.608</v>
      </c>
      <c r="R4536">
        <v>8.1807999999999996</v>
      </c>
      <c r="S4536">
        <v>1.4807900000000001</v>
      </c>
      <c r="T4536">
        <v>19.0153</v>
      </c>
    </row>
    <row r="4537" spans="1:20" x14ac:dyDescent="0.25">
      <c r="A4537" t="s">
        <v>128</v>
      </c>
      <c r="B4537" t="s">
        <v>6190</v>
      </c>
      <c r="C4537">
        <v>21.7088</v>
      </c>
      <c r="D4537">
        <v>54.064799999999998</v>
      </c>
      <c r="E4537">
        <v>99.784000000000006</v>
      </c>
      <c r="F4537">
        <v>7.7937900000000004</v>
      </c>
      <c r="G4537">
        <v>1.48078</v>
      </c>
      <c r="H4537">
        <v>19.0153</v>
      </c>
      <c r="I4537">
        <v>30.922899999999998</v>
      </c>
      <c r="J4537">
        <v>84.4054</v>
      </c>
      <c r="K4537">
        <v>117.715</v>
      </c>
      <c r="L4537">
        <v>8.1807999999999996</v>
      </c>
      <c r="M4537">
        <v>1.4807900000000001</v>
      </c>
      <c r="N4537">
        <v>19.0153</v>
      </c>
      <c r="O4537">
        <v>30.922899999999998</v>
      </c>
      <c r="P4537">
        <v>84.4054</v>
      </c>
      <c r="Q4537">
        <v>115.929</v>
      </c>
      <c r="R4537">
        <v>8.1807999999999996</v>
      </c>
      <c r="S4537">
        <v>1.4807900000000001</v>
      </c>
      <c r="T4537">
        <v>19.0153</v>
      </c>
    </row>
    <row r="4538" spans="1:20" x14ac:dyDescent="0.25">
      <c r="A4538" t="s">
        <v>128</v>
      </c>
      <c r="B4538" t="s">
        <v>6191</v>
      </c>
      <c r="C4538">
        <v>20.3965</v>
      </c>
      <c r="D4538">
        <v>49.149500000000003</v>
      </c>
      <c r="E4538">
        <v>92.968400000000003</v>
      </c>
      <c r="F4538">
        <v>7.7820200000000002</v>
      </c>
      <c r="G4538">
        <v>1.48078</v>
      </c>
      <c r="H4538">
        <v>19.0153</v>
      </c>
      <c r="I4538">
        <v>30.922899999999998</v>
      </c>
      <c r="J4538">
        <v>84.4054</v>
      </c>
      <c r="K4538">
        <v>117.715</v>
      </c>
      <c r="L4538">
        <v>8.1807999999999996</v>
      </c>
      <c r="M4538">
        <v>1.4807900000000001</v>
      </c>
      <c r="N4538">
        <v>19.0153</v>
      </c>
      <c r="O4538">
        <v>30.922899999999998</v>
      </c>
      <c r="P4538">
        <v>84.4054</v>
      </c>
      <c r="Q4538">
        <v>115.557</v>
      </c>
      <c r="R4538">
        <v>8.1807999999999996</v>
      </c>
      <c r="S4538">
        <v>1.4807900000000001</v>
      </c>
      <c r="T4538">
        <v>19.0153</v>
      </c>
    </row>
    <row r="4539" spans="1:20" x14ac:dyDescent="0.25">
      <c r="A4539" t="s">
        <v>128</v>
      </c>
      <c r="B4539" t="s">
        <v>1758</v>
      </c>
      <c r="C4539">
        <v>20.138400000000001</v>
      </c>
      <c r="D4539">
        <v>49.417999999999999</v>
      </c>
      <c r="E4539">
        <v>92.994600000000005</v>
      </c>
      <c r="F4539">
        <v>7.7821899999999999</v>
      </c>
      <c r="G4539">
        <v>1.48078</v>
      </c>
      <c r="H4539">
        <v>19.0153</v>
      </c>
      <c r="I4539">
        <v>30.922899999999998</v>
      </c>
      <c r="J4539">
        <v>84.4054</v>
      </c>
      <c r="K4539">
        <v>117.715</v>
      </c>
      <c r="L4539">
        <v>8.1807999999999996</v>
      </c>
      <c r="M4539">
        <v>1.4807900000000001</v>
      </c>
      <c r="N4539">
        <v>19.0153</v>
      </c>
      <c r="O4539">
        <v>30.922899999999998</v>
      </c>
      <c r="P4539">
        <v>84.4054</v>
      </c>
      <c r="Q4539">
        <v>115.56399999999999</v>
      </c>
      <c r="R4539">
        <v>8.1807999999999996</v>
      </c>
      <c r="S4539">
        <v>1.4807900000000001</v>
      </c>
      <c r="T4539">
        <v>19.0153</v>
      </c>
    </row>
    <row r="4540" spans="1:20" x14ac:dyDescent="0.25">
      <c r="A4540" t="s">
        <v>128</v>
      </c>
      <c r="B4540" t="s">
        <v>1759</v>
      </c>
      <c r="C4540">
        <v>20.0411</v>
      </c>
      <c r="D4540">
        <v>51.095199999999998</v>
      </c>
      <c r="E4540">
        <v>95.461200000000005</v>
      </c>
      <c r="F4540">
        <v>7.7827900000000003</v>
      </c>
      <c r="G4540">
        <v>1.48078</v>
      </c>
      <c r="H4540">
        <v>19.0153</v>
      </c>
      <c r="I4540">
        <v>30.922899999999998</v>
      </c>
      <c r="J4540">
        <v>84.4054</v>
      </c>
      <c r="K4540">
        <v>117.715</v>
      </c>
      <c r="L4540">
        <v>8.1807999999999996</v>
      </c>
      <c r="M4540">
        <v>1.4807900000000001</v>
      </c>
      <c r="N4540">
        <v>19.0153</v>
      </c>
      <c r="O4540">
        <v>30.922899999999998</v>
      </c>
      <c r="P4540">
        <v>84.4054</v>
      </c>
      <c r="Q4540">
        <v>115.68</v>
      </c>
      <c r="R4540">
        <v>8.1807999999999996</v>
      </c>
      <c r="S4540">
        <v>1.4807900000000001</v>
      </c>
      <c r="T4540">
        <v>19.0153</v>
      </c>
    </row>
    <row r="4541" spans="1:20" x14ac:dyDescent="0.25">
      <c r="A4541" t="s">
        <v>128</v>
      </c>
      <c r="B4541" t="s">
        <v>1760</v>
      </c>
      <c r="C4541">
        <v>20.169599999999999</v>
      </c>
      <c r="D4541">
        <v>51.980699999999999</v>
      </c>
      <c r="E4541">
        <v>96.783900000000003</v>
      </c>
      <c r="F4541">
        <v>7.7837100000000001</v>
      </c>
      <c r="G4541">
        <v>1.48078</v>
      </c>
      <c r="H4541">
        <v>19.0153</v>
      </c>
      <c r="I4541">
        <v>30.922899999999998</v>
      </c>
      <c r="J4541">
        <v>84.4054</v>
      </c>
      <c r="K4541">
        <v>117.715</v>
      </c>
      <c r="L4541">
        <v>8.1807999999999996</v>
      </c>
      <c r="M4541">
        <v>1.4807900000000001</v>
      </c>
      <c r="N4541">
        <v>19.0153</v>
      </c>
      <c r="O4541">
        <v>30.922899999999998</v>
      </c>
      <c r="P4541">
        <v>84.4054</v>
      </c>
      <c r="Q4541">
        <v>115.75700000000001</v>
      </c>
      <c r="R4541">
        <v>8.1807999999999996</v>
      </c>
      <c r="S4541">
        <v>1.4807900000000001</v>
      </c>
      <c r="T4541">
        <v>19.0153</v>
      </c>
    </row>
    <row r="4542" spans="1:20" x14ac:dyDescent="0.25">
      <c r="A4542" t="s">
        <v>128</v>
      </c>
      <c r="B4542" t="s">
        <v>1761</v>
      </c>
      <c r="C4542">
        <v>20.4694</v>
      </c>
      <c r="D4542">
        <v>51.901299999999999</v>
      </c>
      <c r="E4542">
        <v>96.736800000000002</v>
      </c>
      <c r="F4542">
        <v>7.7847499999999998</v>
      </c>
      <c r="G4542">
        <v>1.48078</v>
      </c>
      <c r="H4542">
        <v>19.0153</v>
      </c>
      <c r="I4542">
        <v>30.922899999999998</v>
      </c>
      <c r="J4542">
        <v>84.4054</v>
      </c>
      <c r="K4542">
        <v>117.715</v>
      </c>
      <c r="L4542">
        <v>8.1807999999999996</v>
      </c>
      <c r="M4542">
        <v>1.4807900000000001</v>
      </c>
      <c r="N4542">
        <v>19.0153</v>
      </c>
      <c r="O4542">
        <v>30.922899999999998</v>
      </c>
      <c r="P4542">
        <v>84.4054</v>
      </c>
      <c r="Q4542">
        <v>115.79900000000001</v>
      </c>
      <c r="R4542">
        <v>8.1807999999999996</v>
      </c>
      <c r="S4542">
        <v>1.4807900000000001</v>
      </c>
      <c r="T4542">
        <v>19.0153</v>
      </c>
    </row>
    <row r="4543" spans="1:20" x14ac:dyDescent="0.25">
      <c r="A4543" t="s">
        <v>128</v>
      </c>
      <c r="B4543" t="s">
        <v>1762</v>
      </c>
      <c r="C4543">
        <v>20.697199999999999</v>
      </c>
      <c r="D4543">
        <v>50.980200000000004</v>
      </c>
      <c r="E4543">
        <v>95.715599999999995</v>
      </c>
      <c r="F4543">
        <v>7.78329</v>
      </c>
      <c r="G4543">
        <v>1.48078</v>
      </c>
      <c r="H4543">
        <v>19.0153</v>
      </c>
      <c r="I4543">
        <v>30.922899999999998</v>
      </c>
      <c r="J4543">
        <v>84.4054</v>
      </c>
      <c r="K4543">
        <v>117.715</v>
      </c>
      <c r="L4543">
        <v>8.1807999999999996</v>
      </c>
      <c r="M4543">
        <v>1.4807900000000001</v>
      </c>
      <c r="N4543">
        <v>19.0153</v>
      </c>
      <c r="O4543">
        <v>30.922899999999998</v>
      </c>
      <c r="P4543">
        <v>84.4054</v>
      </c>
      <c r="Q4543">
        <v>116.303</v>
      </c>
      <c r="R4543">
        <v>8.1807999999999996</v>
      </c>
      <c r="S4543">
        <v>1.4807900000000001</v>
      </c>
      <c r="T4543">
        <v>19.0153</v>
      </c>
    </row>
    <row r="4544" spans="1:20" x14ac:dyDescent="0.25">
      <c r="A4544" t="s">
        <v>128</v>
      </c>
      <c r="B4544" t="s">
        <v>1763</v>
      </c>
      <c r="C4544">
        <v>21.4726</v>
      </c>
      <c r="D4544">
        <v>52.073700000000002</v>
      </c>
      <c r="E4544">
        <v>96.448599999999999</v>
      </c>
      <c r="F4544">
        <v>7.78782</v>
      </c>
      <c r="G4544">
        <v>1.48078</v>
      </c>
      <c r="H4544">
        <v>19.0153</v>
      </c>
      <c r="I4544">
        <v>30.922899999999998</v>
      </c>
      <c r="J4544">
        <v>84.4054</v>
      </c>
      <c r="K4544">
        <v>117.715</v>
      </c>
      <c r="L4544">
        <v>8.1807999999999996</v>
      </c>
      <c r="M4544">
        <v>1.4807900000000001</v>
      </c>
      <c r="N4544">
        <v>19.0153</v>
      </c>
      <c r="O4544">
        <v>30.922899999999998</v>
      </c>
      <c r="P4544">
        <v>84.4054</v>
      </c>
      <c r="Q4544">
        <v>116.923</v>
      </c>
      <c r="R4544">
        <v>8.1807999999999996</v>
      </c>
      <c r="S4544">
        <v>1.4807900000000001</v>
      </c>
      <c r="T4544">
        <v>19.0153</v>
      </c>
    </row>
    <row r="4545" spans="1:20" x14ac:dyDescent="0.25">
      <c r="A4545" t="s">
        <v>128</v>
      </c>
      <c r="B4545" t="s">
        <v>1764</v>
      </c>
      <c r="C4545">
        <v>23.182600000000001</v>
      </c>
      <c r="D4545">
        <v>57.618299999999998</v>
      </c>
      <c r="E4545">
        <v>102.116</v>
      </c>
      <c r="F4545">
        <v>7.8036099999999999</v>
      </c>
      <c r="G4545">
        <v>1.48078</v>
      </c>
      <c r="H4545">
        <v>19.0153</v>
      </c>
      <c r="I4545">
        <v>30.922899999999998</v>
      </c>
      <c r="J4545">
        <v>84.4054</v>
      </c>
      <c r="K4545">
        <v>117.715</v>
      </c>
      <c r="L4545">
        <v>8.1807999999999996</v>
      </c>
      <c r="M4545">
        <v>1.4807900000000001</v>
      </c>
      <c r="N4545">
        <v>19.0153</v>
      </c>
      <c r="O4545">
        <v>30.922899999999998</v>
      </c>
      <c r="P4545">
        <v>84.4054</v>
      </c>
      <c r="Q4545">
        <v>117.715</v>
      </c>
      <c r="R4545">
        <v>8.1807999999999996</v>
      </c>
      <c r="S4545">
        <v>1.4807900000000001</v>
      </c>
      <c r="T4545">
        <v>19.0153</v>
      </c>
    </row>
    <row r="4546" spans="1:20" x14ac:dyDescent="0.25">
      <c r="A4546" t="s">
        <v>128</v>
      </c>
      <c r="B4546" t="s">
        <v>1765</v>
      </c>
      <c r="C4546">
        <v>25.286200000000001</v>
      </c>
      <c r="D4546">
        <v>64.434600000000003</v>
      </c>
      <c r="E4546">
        <v>109.236</v>
      </c>
      <c r="F4546">
        <v>7.83331</v>
      </c>
      <c r="G4546">
        <v>1.48078</v>
      </c>
      <c r="H4546">
        <v>19.0153</v>
      </c>
      <c r="I4546">
        <v>30.922899999999998</v>
      </c>
      <c r="J4546">
        <v>84.4054</v>
      </c>
      <c r="K4546">
        <v>117.715</v>
      </c>
      <c r="L4546">
        <v>8.1807999999999996</v>
      </c>
      <c r="M4546">
        <v>1.4807900000000001</v>
      </c>
      <c r="N4546">
        <v>19.0153</v>
      </c>
      <c r="O4546">
        <v>30.922899999999998</v>
      </c>
      <c r="P4546">
        <v>84.4054</v>
      </c>
      <c r="Q4546">
        <v>117.715</v>
      </c>
      <c r="R4546">
        <v>8.1807999999999996</v>
      </c>
      <c r="S4546">
        <v>1.4807900000000001</v>
      </c>
      <c r="T4546">
        <v>19.0153</v>
      </c>
    </row>
    <row r="4547" spans="1:20" x14ac:dyDescent="0.25">
      <c r="A4547" t="s">
        <v>128</v>
      </c>
      <c r="B4547" t="s">
        <v>6192</v>
      </c>
      <c r="C4547">
        <v>26.063700000000001</v>
      </c>
      <c r="D4547">
        <v>65.606999999999999</v>
      </c>
      <c r="E4547">
        <v>109.634</v>
      </c>
      <c r="F4547">
        <v>7.8529</v>
      </c>
      <c r="G4547">
        <v>1.48078</v>
      </c>
      <c r="H4547">
        <v>19.0153</v>
      </c>
      <c r="I4547">
        <v>30.922899999999998</v>
      </c>
      <c r="J4547">
        <v>84.4054</v>
      </c>
      <c r="K4547">
        <v>117.715</v>
      </c>
      <c r="L4547">
        <v>8.1807999999999996</v>
      </c>
      <c r="M4547">
        <v>1.4807900000000001</v>
      </c>
      <c r="N4547">
        <v>19.0153</v>
      </c>
      <c r="O4547">
        <v>30.922899999999998</v>
      </c>
      <c r="P4547">
        <v>84.4054</v>
      </c>
      <c r="Q4547">
        <v>117.715</v>
      </c>
      <c r="R4547">
        <v>8.1807999999999996</v>
      </c>
      <c r="S4547">
        <v>1.4807900000000001</v>
      </c>
      <c r="T4547">
        <v>19.0153</v>
      </c>
    </row>
    <row r="4548" spans="1:20" x14ac:dyDescent="0.25">
      <c r="A4548" t="s">
        <v>128</v>
      </c>
      <c r="B4548" t="s">
        <v>6193</v>
      </c>
      <c r="C4548">
        <v>26.319600000000001</v>
      </c>
      <c r="D4548">
        <v>61.469099999999997</v>
      </c>
      <c r="E4548">
        <v>104.005</v>
      </c>
      <c r="F4548">
        <v>7.8679199999999998</v>
      </c>
      <c r="G4548">
        <v>1.48078</v>
      </c>
      <c r="H4548">
        <v>19.0153</v>
      </c>
      <c r="I4548">
        <v>30.922899999999998</v>
      </c>
      <c r="J4548">
        <v>84.4054</v>
      </c>
      <c r="K4548">
        <v>117.715</v>
      </c>
      <c r="L4548">
        <v>8.1807999999999996</v>
      </c>
      <c r="M4548">
        <v>1.4807900000000001</v>
      </c>
      <c r="N4548">
        <v>19.0153</v>
      </c>
      <c r="O4548">
        <v>30.922899999999998</v>
      </c>
      <c r="P4548">
        <v>84.4054</v>
      </c>
      <c r="Q4548">
        <v>117.715</v>
      </c>
      <c r="R4548">
        <v>8.1807999999999996</v>
      </c>
      <c r="S4548">
        <v>1.4807900000000001</v>
      </c>
      <c r="T4548">
        <v>19.0153</v>
      </c>
    </row>
    <row r="4549" spans="1:20" x14ac:dyDescent="0.25">
      <c r="A4549" t="s">
        <v>128</v>
      </c>
      <c r="B4549" t="s">
        <v>6194</v>
      </c>
      <c r="C4549">
        <v>26.878299999999999</v>
      </c>
      <c r="D4549">
        <v>57.023400000000002</v>
      </c>
      <c r="E4549">
        <v>97.871300000000005</v>
      </c>
      <c r="F4549">
        <v>7.8753399999999996</v>
      </c>
      <c r="G4549">
        <v>1.48078</v>
      </c>
      <c r="H4549">
        <v>19.0153</v>
      </c>
      <c r="I4549">
        <v>30.922899999999998</v>
      </c>
      <c r="J4549">
        <v>84.4054</v>
      </c>
      <c r="K4549">
        <v>117.715</v>
      </c>
      <c r="L4549">
        <v>8.1807999999999996</v>
      </c>
      <c r="M4549">
        <v>1.4807900000000001</v>
      </c>
      <c r="N4549">
        <v>19.0153</v>
      </c>
      <c r="O4549">
        <v>30.922899999999998</v>
      </c>
      <c r="P4549">
        <v>84.4054</v>
      </c>
      <c r="Q4549">
        <v>117.715</v>
      </c>
      <c r="R4549">
        <v>8.1807999999999996</v>
      </c>
      <c r="S4549">
        <v>1.4807900000000001</v>
      </c>
      <c r="T4549">
        <v>19.0153</v>
      </c>
    </row>
    <row r="4550" spans="1:20" x14ac:dyDescent="0.25">
      <c r="A4550" t="s">
        <v>128</v>
      </c>
      <c r="B4550" t="s">
        <v>6195</v>
      </c>
      <c r="C4550">
        <v>29.085999999999999</v>
      </c>
      <c r="D4550">
        <v>58.468800000000002</v>
      </c>
      <c r="E4550">
        <v>97.978999999999999</v>
      </c>
      <c r="F4550">
        <v>7.90543</v>
      </c>
      <c r="G4550">
        <v>1.48078</v>
      </c>
      <c r="H4550">
        <v>19.0153</v>
      </c>
      <c r="I4550">
        <v>30.922899999999998</v>
      </c>
      <c r="J4550">
        <v>84.4054</v>
      </c>
      <c r="K4550">
        <v>117.715</v>
      </c>
      <c r="L4550">
        <v>8.1807999999999996</v>
      </c>
      <c r="M4550">
        <v>1.4807900000000001</v>
      </c>
      <c r="N4550">
        <v>19.0153</v>
      </c>
      <c r="O4550">
        <v>30.922899999999998</v>
      </c>
      <c r="P4550">
        <v>84.4054</v>
      </c>
      <c r="Q4550">
        <v>117.715</v>
      </c>
      <c r="R4550">
        <v>8.1807999999999996</v>
      </c>
      <c r="S4550">
        <v>1.4807900000000001</v>
      </c>
      <c r="T4550">
        <v>19.0153</v>
      </c>
    </row>
    <row r="4551" spans="1:20" x14ac:dyDescent="0.25">
      <c r="A4551" t="s">
        <v>128</v>
      </c>
      <c r="B4551" t="s">
        <v>6196</v>
      </c>
      <c r="C4551">
        <v>30.263400000000001</v>
      </c>
      <c r="D4551">
        <v>59.232599999999998</v>
      </c>
      <c r="E4551">
        <v>102.363</v>
      </c>
      <c r="F4551">
        <v>7.9447700000000001</v>
      </c>
      <c r="G4551">
        <v>1.48078</v>
      </c>
      <c r="H4551">
        <v>19.0153</v>
      </c>
      <c r="I4551">
        <v>30.922899999999998</v>
      </c>
      <c r="J4551">
        <v>84.4054</v>
      </c>
      <c r="K4551">
        <v>117.715</v>
      </c>
      <c r="L4551">
        <v>8.1807999999999996</v>
      </c>
      <c r="M4551">
        <v>1.4807900000000001</v>
      </c>
      <c r="N4551">
        <v>19.0153</v>
      </c>
      <c r="O4551">
        <v>30.922899999999998</v>
      </c>
      <c r="P4551">
        <v>84.4054</v>
      </c>
      <c r="Q4551">
        <v>117.715</v>
      </c>
      <c r="R4551">
        <v>8.1807999999999996</v>
      </c>
      <c r="S4551">
        <v>1.4807900000000001</v>
      </c>
      <c r="T4551">
        <v>19.0153</v>
      </c>
    </row>
    <row r="4552" spans="1:20" x14ac:dyDescent="0.25">
      <c r="A4552" t="s">
        <v>128</v>
      </c>
      <c r="B4552" t="s">
        <v>6197</v>
      </c>
      <c r="C4552">
        <v>30.543500000000002</v>
      </c>
      <c r="D4552">
        <v>62.130099999999999</v>
      </c>
      <c r="E4552">
        <v>103.593</v>
      </c>
      <c r="F4552">
        <v>7.9328700000000003</v>
      </c>
      <c r="G4552">
        <v>1.48078</v>
      </c>
      <c r="H4552">
        <v>19.0153</v>
      </c>
      <c r="I4552">
        <v>30.922899999999998</v>
      </c>
      <c r="J4552">
        <v>84.4054</v>
      </c>
      <c r="K4552">
        <v>117.715</v>
      </c>
      <c r="L4552">
        <v>8.1807999999999996</v>
      </c>
      <c r="M4552">
        <v>1.4807900000000001</v>
      </c>
      <c r="N4552">
        <v>19.0153</v>
      </c>
      <c r="O4552">
        <v>30.922899999999998</v>
      </c>
      <c r="P4552">
        <v>84.4054</v>
      </c>
      <c r="Q4552">
        <v>117.715</v>
      </c>
      <c r="R4552">
        <v>8.1807999999999996</v>
      </c>
      <c r="S4552">
        <v>1.4807900000000001</v>
      </c>
      <c r="T4552">
        <v>19.0153</v>
      </c>
    </row>
    <row r="4553" spans="1:20" x14ac:dyDescent="0.25">
      <c r="A4553" t="s">
        <v>128</v>
      </c>
      <c r="B4553" t="s">
        <v>6198</v>
      </c>
      <c r="C4553">
        <v>30.7559</v>
      </c>
      <c r="D4553">
        <v>66.723399999999998</v>
      </c>
      <c r="E4553">
        <v>107.879</v>
      </c>
      <c r="F4553">
        <v>7.9526700000000003</v>
      </c>
      <c r="G4553">
        <v>1.48078</v>
      </c>
      <c r="H4553">
        <v>19.0153</v>
      </c>
      <c r="I4553">
        <v>30.922899999999998</v>
      </c>
      <c r="J4553">
        <v>84.4054</v>
      </c>
      <c r="K4553">
        <v>117.715</v>
      </c>
      <c r="L4553">
        <v>8.1807999999999996</v>
      </c>
      <c r="M4553">
        <v>1.4807900000000001</v>
      </c>
      <c r="N4553">
        <v>19.0153</v>
      </c>
      <c r="O4553">
        <v>30.922899999999998</v>
      </c>
      <c r="P4553">
        <v>84.4054</v>
      </c>
      <c r="Q4553">
        <v>117.715</v>
      </c>
      <c r="R4553">
        <v>8.1807999999999996</v>
      </c>
      <c r="S4553">
        <v>1.4807900000000001</v>
      </c>
      <c r="T4553">
        <v>19.0153</v>
      </c>
    </row>
    <row r="4554" spans="1:20" x14ac:dyDescent="0.25">
      <c r="A4554" t="s">
        <v>128</v>
      </c>
      <c r="B4554" t="s">
        <v>6199</v>
      </c>
      <c r="C4554">
        <v>30.922899999999998</v>
      </c>
      <c r="D4554">
        <v>73.581000000000003</v>
      </c>
      <c r="E4554">
        <v>112.502</v>
      </c>
      <c r="F4554">
        <v>8.1288499999999999</v>
      </c>
      <c r="G4554">
        <v>1.48078</v>
      </c>
      <c r="H4554">
        <v>19.0153</v>
      </c>
      <c r="I4554">
        <v>30.922899999999998</v>
      </c>
      <c r="J4554">
        <v>84.4054</v>
      </c>
      <c r="K4554">
        <v>117.715</v>
      </c>
      <c r="L4554">
        <v>8.1807999999999996</v>
      </c>
      <c r="M4554">
        <v>1.4807900000000001</v>
      </c>
      <c r="N4554">
        <v>19.0153</v>
      </c>
      <c r="O4554">
        <v>30.922899999999998</v>
      </c>
      <c r="P4554">
        <v>84.4054</v>
      </c>
      <c r="Q4554">
        <v>117.715</v>
      </c>
      <c r="R4554">
        <v>8.1807999999999996</v>
      </c>
      <c r="S4554">
        <v>1.4807900000000001</v>
      </c>
      <c r="T4554">
        <v>19.0153</v>
      </c>
    </row>
    <row r="4555" spans="1:20" x14ac:dyDescent="0.25">
      <c r="A4555" t="s">
        <v>128</v>
      </c>
      <c r="B4555" t="s">
        <v>6200</v>
      </c>
      <c r="C4555">
        <v>30.922899999999998</v>
      </c>
      <c r="D4555">
        <v>78.345399999999998</v>
      </c>
      <c r="E4555">
        <v>114.523</v>
      </c>
      <c r="F4555">
        <v>8.18079</v>
      </c>
      <c r="G4555">
        <v>1.48078</v>
      </c>
      <c r="H4555">
        <v>19.0153</v>
      </c>
      <c r="I4555">
        <v>30.922899999999998</v>
      </c>
      <c r="J4555">
        <v>84.4054</v>
      </c>
      <c r="K4555">
        <v>117.715</v>
      </c>
      <c r="L4555">
        <v>8.1807999999999996</v>
      </c>
      <c r="M4555">
        <v>1.4807900000000001</v>
      </c>
      <c r="N4555">
        <v>19.0153</v>
      </c>
      <c r="O4555">
        <v>30.922899999999998</v>
      </c>
      <c r="P4555">
        <v>84.4054</v>
      </c>
      <c r="Q4555">
        <v>117.715</v>
      </c>
      <c r="R4555">
        <v>8.1807999999999996</v>
      </c>
      <c r="S4555">
        <v>1.4807900000000001</v>
      </c>
      <c r="T4555">
        <v>19.0153</v>
      </c>
    </row>
    <row r="4556" spans="1:20" x14ac:dyDescent="0.25">
      <c r="A4556" t="s">
        <v>128</v>
      </c>
      <c r="B4556" t="s">
        <v>6201</v>
      </c>
      <c r="C4556">
        <v>30.922899999999998</v>
      </c>
      <c r="D4556">
        <v>80.4041</v>
      </c>
      <c r="E4556">
        <v>115.36199999999999</v>
      </c>
      <c r="F4556">
        <v>8.18079</v>
      </c>
      <c r="G4556">
        <v>1.48078</v>
      </c>
      <c r="H4556">
        <v>19.0153</v>
      </c>
      <c r="I4556">
        <v>30.922899999999998</v>
      </c>
      <c r="J4556">
        <v>84.4054</v>
      </c>
      <c r="K4556">
        <v>117.715</v>
      </c>
      <c r="L4556">
        <v>8.1807999999999996</v>
      </c>
      <c r="M4556">
        <v>1.4807900000000001</v>
      </c>
      <c r="N4556">
        <v>19.0153</v>
      </c>
      <c r="O4556">
        <v>30.922899999999998</v>
      </c>
      <c r="P4556">
        <v>84.4054</v>
      </c>
      <c r="Q4556">
        <v>117.715</v>
      </c>
      <c r="R4556">
        <v>8.1807999999999996</v>
      </c>
      <c r="S4556">
        <v>1.4807900000000001</v>
      </c>
      <c r="T4556">
        <v>19.0153</v>
      </c>
    </row>
    <row r="4557" spans="1:20" x14ac:dyDescent="0.25">
      <c r="A4557" t="s">
        <v>128</v>
      </c>
      <c r="B4557" t="s">
        <v>6202</v>
      </c>
      <c r="C4557">
        <v>30.922899999999998</v>
      </c>
      <c r="D4557">
        <v>76.891900000000007</v>
      </c>
      <c r="E4557">
        <v>113</v>
      </c>
      <c r="F4557">
        <v>8.1436399999999995</v>
      </c>
      <c r="G4557">
        <v>1.48078</v>
      </c>
      <c r="H4557">
        <v>19.0153</v>
      </c>
      <c r="I4557">
        <v>30.922899999999998</v>
      </c>
      <c r="J4557">
        <v>84.4054</v>
      </c>
      <c r="K4557">
        <v>117.715</v>
      </c>
      <c r="L4557">
        <v>8.1807999999999996</v>
      </c>
      <c r="M4557">
        <v>1.4807900000000001</v>
      </c>
      <c r="N4557">
        <v>19.0153</v>
      </c>
      <c r="O4557">
        <v>30.922899999999998</v>
      </c>
      <c r="P4557">
        <v>84.4054</v>
      </c>
      <c r="Q4557">
        <v>117.715</v>
      </c>
      <c r="R4557">
        <v>8.1807999999999996</v>
      </c>
      <c r="S4557">
        <v>1.4807900000000001</v>
      </c>
      <c r="T4557">
        <v>19.0153</v>
      </c>
    </row>
    <row r="4558" spans="1:20" x14ac:dyDescent="0.25">
      <c r="A4558" t="s">
        <v>128</v>
      </c>
      <c r="B4558" t="s">
        <v>6203</v>
      </c>
      <c r="C4558">
        <v>30.922899999999998</v>
      </c>
      <c r="D4558">
        <v>76.712000000000003</v>
      </c>
      <c r="E4558">
        <v>113.203</v>
      </c>
      <c r="F4558">
        <v>8.0714500000000005</v>
      </c>
      <c r="G4558">
        <v>1.48078</v>
      </c>
      <c r="H4558">
        <v>19.0153</v>
      </c>
      <c r="I4558">
        <v>30.922899999999998</v>
      </c>
      <c r="J4558">
        <v>84.4054</v>
      </c>
      <c r="K4558">
        <v>117.715</v>
      </c>
      <c r="L4558">
        <v>8.1807999999999996</v>
      </c>
      <c r="M4558">
        <v>1.4807900000000001</v>
      </c>
      <c r="N4558">
        <v>19.0153</v>
      </c>
      <c r="O4558">
        <v>30.922899999999998</v>
      </c>
      <c r="P4558">
        <v>84.4054</v>
      </c>
      <c r="Q4558">
        <v>117.715</v>
      </c>
      <c r="R4558">
        <v>8.1807999999999996</v>
      </c>
      <c r="S4558">
        <v>1.4807900000000001</v>
      </c>
      <c r="T4558">
        <v>19.0153</v>
      </c>
    </row>
    <row r="4559" spans="1:20" x14ac:dyDescent="0.25">
      <c r="A4559" t="s">
        <v>128</v>
      </c>
      <c r="B4559" t="s">
        <v>6204</v>
      </c>
      <c r="C4559">
        <v>30.664999999999999</v>
      </c>
      <c r="D4559">
        <v>72.036900000000003</v>
      </c>
      <c r="E4559">
        <v>109.895</v>
      </c>
      <c r="F4559">
        <v>7.8471000000000002</v>
      </c>
      <c r="G4559">
        <v>1.48078</v>
      </c>
      <c r="H4559">
        <v>19.0153</v>
      </c>
      <c r="I4559">
        <v>30.922899999999998</v>
      </c>
      <c r="J4559">
        <v>84.4054</v>
      </c>
      <c r="K4559">
        <v>117.715</v>
      </c>
      <c r="L4559">
        <v>8.1807999999999996</v>
      </c>
      <c r="M4559">
        <v>1.4807900000000001</v>
      </c>
      <c r="N4559">
        <v>19.0153</v>
      </c>
      <c r="O4559">
        <v>30.922899999999998</v>
      </c>
      <c r="P4559">
        <v>84.4054</v>
      </c>
      <c r="Q4559">
        <v>117.41200000000001</v>
      </c>
      <c r="R4559">
        <v>8.1807999999999996</v>
      </c>
      <c r="S4559">
        <v>1.4807900000000001</v>
      </c>
      <c r="T4559">
        <v>19.0153</v>
      </c>
    </row>
    <row r="4560" spans="1:20" x14ac:dyDescent="0.25">
      <c r="A4560" t="s">
        <v>128</v>
      </c>
      <c r="B4560" t="s">
        <v>6205</v>
      </c>
      <c r="C4560">
        <v>29.539400000000001</v>
      </c>
      <c r="D4560">
        <v>69.116399999999999</v>
      </c>
      <c r="E4560">
        <v>106.355</v>
      </c>
      <c r="F4560">
        <v>7.8052000000000001</v>
      </c>
      <c r="G4560">
        <v>1.48078</v>
      </c>
      <c r="H4560">
        <v>19.0153</v>
      </c>
      <c r="I4560">
        <v>30.922899999999998</v>
      </c>
      <c r="J4560">
        <v>84.4054</v>
      </c>
      <c r="K4560">
        <v>117.715</v>
      </c>
      <c r="L4560">
        <v>8.1807999999999996</v>
      </c>
      <c r="M4560">
        <v>1.4807900000000001</v>
      </c>
      <c r="N4560">
        <v>19.0153</v>
      </c>
      <c r="O4560">
        <v>30.922899999999998</v>
      </c>
      <c r="P4560">
        <v>84.4054</v>
      </c>
      <c r="Q4560">
        <v>117.322</v>
      </c>
      <c r="R4560">
        <v>8.1807999999999996</v>
      </c>
      <c r="S4560">
        <v>1.4807900000000001</v>
      </c>
      <c r="T4560">
        <v>19.0153</v>
      </c>
    </row>
    <row r="4561" spans="1:20" x14ac:dyDescent="0.25">
      <c r="A4561" t="s">
        <v>128</v>
      </c>
      <c r="B4561" t="s">
        <v>6206</v>
      </c>
      <c r="C4561">
        <v>27.652999999999999</v>
      </c>
      <c r="D4561">
        <v>66.858099999999993</v>
      </c>
      <c r="E4561">
        <v>104.23</v>
      </c>
      <c r="F4561">
        <v>7.7885299999999997</v>
      </c>
      <c r="G4561">
        <v>1.48078</v>
      </c>
      <c r="H4561">
        <v>19.0153</v>
      </c>
      <c r="I4561">
        <v>30.922899999999998</v>
      </c>
      <c r="J4561">
        <v>84.4054</v>
      </c>
      <c r="K4561">
        <v>117.715</v>
      </c>
      <c r="L4561">
        <v>8.1807999999999996</v>
      </c>
      <c r="M4561">
        <v>1.4807900000000001</v>
      </c>
      <c r="N4561">
        <v>19.0153</v>
      </c>
      <c r="O4561">
        <v>30.922899999999998</v>
      </c>
      <c r="P4561">
        <v>84.4054</v>
      </c>
      <c r="Q4561">
        <v>116.655</v>
      </c>
      <c r="R4561">
        <v>8.1807999999999996</v>
      </c>
      <c r="S4561">
        <v>1.4807900000000001</v>
      </c>
      <c r="T4561">
        <v>19.0153</v>
      </c>
    </row>
    <row r="4562" spans="1:20" x14ac:dyDescent="0.25">
      <c r="A4562" t="s">
        <v>128</v>
      </c>
      <c r="B4562" t="s">
        <v>6207</v>
      </c>
      <c r="C4562">
        <v>27.0199</v>
      </c>
      <c r="D4562">
        <v>63.816400000000002</v>
      </c>
      <c r="E4562">
        <v>101.06</v>
      </c>
      <c r="F4562">
        <v>7.7785099999999998</v>
      </c>
      <c r="G4562">
        <v>1.48078</v>
      </c>
      <c r="H4562">
        <v>19.0153</v>
      </c>
      <c r="I4562">
        <v>30.922899999999998</v>
      </c>
      <c r="J4562">
        <v>84.4054</v>
      </c>
      <c r="K4562">
        <v>117.715</v>
      </c>
      <c r="L4562">
        <v>8.1807999999999996</v>
      </c>
      <c r="M4562">
        <v>1.4807900000000001</v>
      </c>
      <c r="N4562">
        <v>19.0153</v>
      </c>
      <c r="O4562">
        <v>30.922899999999998</v>
      </c>
      <c r="P4562">
        <v>84.4054</v>
      </c>
      <c r="Q4562">
        <v>116.08499999999999</v>
      </c>
      <c r="R4562">
        <v>8.1807999999999996</v>
      </c>
      <c r="S4562">
        <v>1.4807900000000001</v>
      </c>
      <c r="T4562">
        <v>19.0153</v>
      </c>
    </row>
    <row r="4563" spans="1:20" x14ac:dyDescent="0.25">
      <c r="A4563" t="s">
        <v>128</v>
      </c>
      <c r="B4563" t="s">
        <v>1766</v>
      </c>
      <c r="C4563">
        <v>26.396999999999998</v>
      </c>
      <c r="D4563">
        <v>61.941600000000001</v>
      </c>
      <c r="E4563">
        <v>98.752300000000005</v>
      </c>
      <c r="F4563">
        <v>7.7747299999999999</v>
      </c>
      <c r="G4563">
        <v>1.48078</v>
      </c>
      <c r="H4563">
        <v>19.0153</v>
      </c>
      <c r="I4563">
        <v>30.922899999999998</v>
      </c>
      <c r="J4563">
        <v>84.4054</v>
      </c>
      <c r="K4563">
        <v>117.715</v>
      </c>
      <c r="L4563">
        <v>8.1807999999999996</v>
      </c>
      <c r="M4563">
        <v>1.4807900000000001</v>
      </c>
      <c r="N4563">
        <v>19.0153</v>
      </c>
      <c r="O4563">
        <v>30.922899999999998</v>
      </c>
      <c r="P4563">
        <v>84.4054</v>
      </c>
      <c r="Q4563">
        <v>115.992</v>
      </c>
      <c r="R4563">
        <v>8.1807999999999996</v>
      </c>
      <c r="S4563">
        <v>1.4807900000000001</v>
      </c>
      <c r="T4563">
        <v>19.0153</v>
      </c>
    </row>
    <row r="4564" spans="1:20" x14ac:dyDescent="0.25">
      <c r="A4564" t="s">
        <v>128</v>
      </c>
      <c r="B4564" t="s">
        <v>1767</v>
      </c>
      <c r="C4564">
        <v>25.928799999999999</v>
      </c>
      <c r="D4564">
        <v>62.054299999999998</v>
      </c>
      <c r="E4564">
        <v>100.157</v>
      </c>
      <c r="F4564">
        <v>7.7720799999999999</v>
      </c>
      <c r="G4564">
        <v>1.48078</v>
      </c>
      <c r="H4564">
        <v>19.0153</v>
      </c>
      <c r="I4564">
        <v>30.922899999999998</v>
      </c>
      <c r="J4564">
        <v>84.4054</v>
      </c>
      <c r="K4564">
        <v>117.715</v>
      </c>
      <c r="L4564">
        <v>8.1807999999999996</v>
      </c>
      <c r="M4564">
        <v>1.4807900000000001</v>
      </c>
      <c r="N4564">
        <v>19.0153</v>
      </c>
      <c r="O4564">
        <v>30.922899999999998</v>
      </c>
      <c r="P4564">
        <v>84.4054</v>
      </c>
      <c r="Q4564">
        <v>116.286</v>
      </c>
      <c r="R4564">
        <v>8.1807999999999996</v>
      </c>
      <c r="S4564">
        <v>1.4807900000000001</v>
      </c>
      <c r="T4564">
        <v>19.0153</v>
      </c>
    </row>
    <row r="4565" spans="1:20" x14ac:dyDescent="0.25">
      <c r="A4565" t="s">
        <v>128</v>
      </c>
      <c r="B4565" t="s">
        <v>1768</v>
      </c>
      <c r="C4565">
        <v>25.274799999999999</v>
      </c>
      <c r="D4565">
        <v>61.482900000000001</v>
      </c>
      <c r="E4565">
        <v>100.268</v>
      </c>
      <c r="F4565">
        <v>7.7706200000000001</v>
      </c>
      <c r="G4565">
        <v>1.48078</v>
      </c>
      <c r="H4565">
        <v>19.0153</v>
      </c>
      <c r="I4565">
        <v>30.922899999999998</v>
      </c>
      <c r="J4565">
        <v>84.4054</v>
      </c>
      <c r="K4565">
        <v>117.715</v>
      </c>
      <c r="L4565">
        <v>8.1807999999999996</v>
      </c>
      <c r="M4565">
        <v>1.4807900000000001</v>
      </c>
      <c r="N4565">
        <v>19.0153</v>
      </c>
      <c r="O4565">
        <v>30.922899999999998</v>
      </c>
      <c r="P4565">
        <v>84.4054</v>
      </c>
      <c r="Q4565">
        <v>116.455</v>
      </c>
      <c r="R4565">
        <v>8.1807999999999996</v>
      </c>
      <c r="S4565">
        <v>1.4807900000000001</v>
      </c>
      <c r="T4565">
        <v>19.0153</v>
      </c>
    </row>
    <row r="4566" spans="1:20" x14ac:dyDescent="0.25">
      <c r="A4566" t="s">
        <v>128</v>
      </c>
      <c r="B4566" t="s">
        <v>1769</v>
      </c>
      <c r="C4566">
        <v>24.822199999999999</v>
      </c>
      <c r="D4566">
        <v>61.302599999999998</v>
      </c>
      <c r="E4566">
        <v>100.637</v>
      </c>
      <c r="F4566">
        <v>7.7713099999999997</v>
      </c>
      <c r="G4566">
        <v>1.48078</v>
      </c>
      <c r="H4566">
        <v>19.0153</v>
      </c>
      <c r="I4566">
        <v>30.922899999999998</v>
      </c>
      <c r="J4566">
        <v>84.4054</v>
      </c>
      <c r="K4566">
        <v>117.715</v>
      </c>
      <c r="L4566">
        <v>8.1807999999999996</v>
      </c>
      <c r="M4566">
        <v>1.4807900000000001</v>
      </c>
      <c r="N4566">
        <v>19.0153</v>
      </c>
      <c r="O4566">
        <v>30.922899999999998</v>
      </c>
      <c r="P4566">
        <v>84.4054</v>
      </c>
      <c r="Q4566">
        <v>116.547</v>
      </c>
      <c r="R4566">
        <v>8.1807999999999996</v>
      </c>
      <c r="S4566">
        <v>1.4807900000000001</v>
      </c>
      <c r="T4566">
        <v>19.0153</v>
      </c>
    </row>
    <row r="4567" spans="1:20" x14ac:dyDescent="0.25">
      <c r="A4567" t="s">
        <v>128</v>
      </c>
      <c r="B4567" t="s">
        <v>1770</v>
      </c>
      <c r="C4567">
        <v>24.648499999999999</v>
      </c>
      <c r="D4567">
        <v>60.485199999999999</v>
      </c>
      <c r="E4567">
        <v>100.78400000000001</v>
      </c>
      <c r="F4567">
        <v>7.7723899999999997</v>
      </c>
      <c r="G4567">
        <v>1.48078</v>
      </c>
      <c r="H4567">
        <v>19.0153</v>
      </c>
      <c r="I4567">
        <v>30.922899999999998</v>
      </c>
      <c r="J4567">
        <v>84.4054</v>
      </c>
      <c r="K4567">
        <v>117.715</v>
      </c>
      <c r="L4567">
        <v>8.1807999999999996</v>
      </c>
      <c r="M4567">
        <v>1.4807900000000001</v>
      </c>
      <c r="N4567">
        <v>19.0153</v>
      </c>
      <c r="O4567">
        <v>30.922899999999998</v>
      </c>
      <c r="P4567">
        <v>84.4054</v>
      </c>
      <c r="Q4567">
        <v>117.242</v>
      </c>
      <c r="R4567">
        <v>8.1807999999999996</v>
      </c>
      <c r="S4567">
        <v>1.4807900000000001</v>
      </c>
      <c r="T4567">
        <v>19.0153</v>
      </c>
    </row>
    <row r="4568" spans="1:20" x14ac:dyDescent="0.25">
      <c r="A4568" t="s">
        <v>128</v>
      </c>
      <c r="B4568" t="s">
        <v>1771</v>
      </c>
      <c r="C4568">
        <v>25.0669</v>
      </c>
      <c r="D4568">
        <v>61.420900000000003</v>
      </c>
      <c r="E4568">
        <v>102.626</v>
      </c>
      <c r="F4568">
        <v>7.7768699999999997</v>
      </c>
      <c r="G4568">
        <v>1.48078</v>
      </c>
      <c r="H4568">
        <v>19.0153</v>
      </c>
      <c r="I4568">
        <v>30.922899999999998</v>
      </c>
      <c r="J4568">
        <v>84.4054</v>
      </c>
      <c r="K4568">
        <v>117.715</v>
      </c>
      <c r="L4568">
        <v>8.1807999999999996</v>
      </c>
      <c r="M4568">
        <v>1.4807900000000001</v>
      </c>
      <c r="N4568">
        <v>19.0153</v>
      </c>
      <c r="O4568">
        <v>30.922899999999998</v>
      </c>
      <c r="P4568">
        <v>84.4054</v>
      </c>
      <c r="Q4568">
        <v>117.369</v>
      </c>
      <c r="R4568">
        <v>8.1807999999999996</v>
      </c>
      <c r="S4568">
        <v>1.4807900000000001</v>
      </c>
      <c r="T4568">
        <v>19.0153</v>
      </c>
    </row>
    <row r="4569" spans="1:20" x14ac:dyDescent="0.25">
      <c r="A4569" t="s">
        <v>128</v>
      </c>
      <c r="B4569" t="s">
        <v>1772</v>
      </c>
      <c r="C4569">
        <v>26.254000000000001</v>
      </c>
      <c r="D4569">
        <v>65.187600000000003</v>
      </c>
      <c r="E4569">
        <v>107.474</v>
      </c>
      <c r="F4569">
        <v>7.7897100000000004</v>
      </c>
      <c r="G4569">
        <v>1.48078</v>
      </c>
      <c r="H4569">
        <v>19.0153</v>
      </c>
      <c r="I4569">
        <v>30.922899999999998</v>
      </c>
      <c r="J4569">
        <v>84.4054</v>
      </c>
      <c r="K4569">
        <v>117.715</v>
      </c>
      <c r="L4569">
        <v>8.1807999999999996</v>
      </c>
      <c r="M4569">
        <v>1.4807900000000001</v>
      </c>
      <c r="N4569">
        <v>19.0153</v>
      </c>
      <c r="O4569">
        <v>30.922899999999998</v>
      </c>
      <c r="P4569">
        <v>84.4054</v>
      </c>
      <c r="Q4569">
        <v>117.715</v>
      </c>
      <c r="R4569">
        <v>8.1807999999999996</v>
      </c>
      <c r="S4569">
        <v>1.4807900000000001</v>
      </c>
      <c r="T4569">
        <v>19.0153</v>
      </c>
    </row>
    <row r="4570" spans="1:20" x14ac:dyDescent="0.25">
      <c r="A4570" t="s">
        <v>128</v>
      </c>
      <c r="B4570" t="s">
        <v>1773</v>
      </c>
      <c r="C4570">
        <v>29.5322</v>
      </c>
      <c r="D4570">
        <v>72.449200000000005</v>
      </c>
      <c r="E4570">
        <v>113.76900000000001</v>
      </c>
      <c r="F4570">
        <v>7.827</v>
      </c>
      <c r="G4570">
        <v>1.48078</v>
      </c>
      <c r="H4570">
        <v>19.0153</v>
      </c>
      <c r="I4570">
        <v>30.922899999999998</v>
      </c>
      <c r="J4570">
        <v>84.4054</v>
      </c>
      <c r="K4570">
        <v>117.715</v>
      </c>
      <c r="L4570">
        <v>8.1807999999999996</v>
      </c>
      <c r="M4570">
        <v>1.4807900000000001</v>
      </c>
      <c r="N4570">
        <v>19.0153</v>
      </c>
      <c r="O4570">
        <v>30.922899999999998</v>
      </c>
      <c r="P4570">
        <v>84.4054</v>
      </c>
      <c r="Q4570">
        <v>117.715</v>
      </c>
      <c r="R4570">
        <v>8.1807999999999996</v>
      </c>
      <c r="S4570">
        <v>1.4807900000000001</v>
      </c>
      <c r="T4570">
        <v>19.0153</v>
      </c>
    </row>
    <row r="4571" spans="1:20" x14ac:dyDescent="0.25">
      <c r="A4571" t="s">
        <v>128</v>
      </c>
      <c r="B4571" t="s">
        <v>6208</v>
      </c>
      <c r="C4571">
        <v>29.477599999999999</v>
      </c>
      <c r="D4571">
        <v>70.875</v>
      </c>
      <c r="E4571">
        <v>113.20699999999999</v>
      </c>
      <c r="F4571">
        <v>7.8482099999999999</v>
      </c>
      <c r="G4571">
        <v>1.48078</v>
      </c>
      <c r="H4571">
        <v>19.0153</v>
      </c>
      <c r="I4571">
        <v>30.922899999999998</v>
      </c>
      <c r="J4571">
        <v>84.4054</v>
      </c>
      <c r="K4571">
        <v>117.715</v>
      </c>
      <c r="L4571">
        <v>8.1807999999999996</v>
      </c>
      <c r="M4571">
        <v>1.4807900000000001</v>
      </c>
      <c r="N4571">
        <v>19.0153</v>
      </c>
      <c r="O4571">
        <v>30.922899999999998</v>
      </c>
      <c r="P4571">
        <v>84.4054</v>
      </c>
      <c r="Q4571">
        <v>117.715</v>
      </c>
      <c r="R4571">
        <v>8.1807999999999996</v>
      </c>
      <c r="S4571">
        <v>1.4807900000000001</v>
      </c>
      <c r="T4571">
        <v>19.0153</v>
      </c>
    </row>
    <row r="4572" spans="1:20" x14ac:dyDescent="0.25">
      <c r="A4572" t="s">
        <v>128</v>
      </c>
      <c r="B4572" t="s">
        <v>6209</v>
      </c>
      <c r="C4572">
        <v>29.583300000000001</v>
      </c>
      <c r="D4572">
        <v>68.760400000000004</v>
      </c>
      <c r="E4572">
        <v>111.873</v>
      </c>
      <c r="F4572">
        <v>7.8987100000000003</v>
      </c>
      <c r="G4572">
        <v>1.48078</v>
      </c>
      <c r="H4572">
        <v>19.0153</v>
      </c>
      <c r="I4572">
        <v>30.922899999999998</v>
      </c>
      <c r="J4572">
        <v>84.4054</v>
      </c>
      <c r="K4572">
        <v>117.715</v>
      </c>
      <c r="L4572">
        <v>8.1807999999999996</v>
      </c>
      <c r="M4572">
        <v>1.4807900000000001</v>
      </c>
      <c r="N4572">
        <v>19.0153</v>
      </c>
      <c r="O4572">
        <v>30.922899999999998</v>
      </c>
      <c r="P4572">
        <v>84.4054</v>
      </c>
      <c r="Q4572">
        <v>117.715</v>
      </c>
      <c r="R4572">
        <v>8.1807999999999996</v>
      </c>
      <c r="S4572">
        <v>1.4807900000000001</v>
      </c>
      <c r="T4572">
        <v>19.0153</v>
      </c>
    </row>
    <row r="4573" spans="1:20" x14ac:dyDescent="0.25">
      <c r="A4573" t="s">
        <v>128</v>
      </c>
      <c r="B4573" t="s">
        <v>6210</v>
      </c>
      <c r="C4573">
        <v>29.454599999999999</v>
      </c>
      <c r="D4573">
        <v>70.943799999999996</v>
      </c>
      <c r="E4573">
        <v>113.14700000000001</v>
      </c>
      <c r="F4573">
        <v>7.9420999999999999</v>
      </c>
      <c r="G4573">
        <v>1.48078</v>
      </c>
      <c r="H4573">
        <v>19.0153</v>
      </c>
      <c r="I4573">
        <v>30.922899999999998</v>
      </c>
      <c r="J4573">
        <v>84.4054</v>
      </c>
      <c r="K4573">
        <v>117.715</v>
      </c>
      <c r="L4573">
        <v>8.1807999999999996</v>
      </c>
      <c r="M4573">
        <v>1.4807900000000001</v>
      </c>
      <c r="N4573">
        <v>19.0153</v>
      </c>
      <c r="O4573">
        <v>30.922899999999998</v>
      </c>
      <c r="P4573">
        <v>84.4054</v>
      </c>
      <c r="Q4573">
        <v>117.715</v>
      </c>
      <c r="R4573">
        <v>8.1807999999999996</v>
      </c>
      <c r="S4573">
        <v>1.4807900000000001</v>
      </c>
      <c r="T4573">
        <v>19.0153</v>
      </c>
    </row>
    <row r="4574" spans="1:20" x14ac:dyDescent="0.25">
      <c r="A4574" t="s">
        <v>128</v>
      </c>
      <c r="B4574" t="s">
        <v>6211</v>
      </c>
      <c r="C4574">
        <v>29.156199999999998</v>
      </c>
      <c r="D4574">
        <v>69.784999999999997</v>
      </c>
      <c r="E4574">
        <v>112.18899999999999</v>
      </c>
      <c r="F4574">
        <v>7.9468500000000004</v>
      </c>
      <c r="G4574">
        <v>1.48078</v>
      </c>
      <c r="H4574">
        <v>19.0153</v>
      </c>
      <c r="I4574">
        <v>30.922899999999998</v>
      </c>
      <c r="J4574">
        <v>84.4054</v>
      </c>
      <c r="K4574">
        <v>117.715</v>
      </c>
      <c r="L4574">
        <v>8.1807999999999996</v>
      </c>
      <c r="M4574">
        <v>1.4807900000000001</v>
      </c>
      <c r="N4574">
        <v>19.0153</v>
      </c>
      <c r="O4574">
        <v>30.922899999999998</v>
      </c>
      <c r="P4574">
        <v>84.4054</v>
      </c>
      <c r="Q4574">
        <v>117.715</v>
      </c>
      <c r="R4574">
        <v>8.1807999999999996</v>
      </c>
      <c r="S4574">
        <v>1.4807900000000001</v>
      </c>
      <c r="T4574">
        <v>19.0153</v>
      </c>
    </row>
    <row r="4575" spans="1:20" x14ac:dyDescent="0.25">
      <c r="A4575" t="s">
        <v>128</v>
      </c>
      <c r="B4575" t="s">
        <v>6212</v>
      </c>
      <c r="C4575">
        <v>29.564699999999998</v>
      </c>
      <c r="D4575">
        <v>70.647000000000006</v>
      </c>
      <c r="E4575">
        <v>112.383</v>
      </c>
      <c r="F4575">
        <v>8.0188199999999998</v>
      </c>
      <c r="G4575">
        <v>1.48078</v>
      </c>
      <c r="H4575">
        <v>19.0153</v>
      </c>
      <c r="I4575">
        <v>30.922899999999998</v>
      </c>
      <c r="J4575">
        <v>84.4054</v>
      </c>
      <c r="K4575">
        <v>117.715</v>
      </c>
      <c r="L4575">
        <v>8.1807999999999996</v>
      </c>
      <c r="M4575">
        <v>1.4807900000000001</v>
      </c>
      <c r="N4575">
        <v>19.0153</v>
      </c>
      <c r="O4575">
        <v>30.922899999999998</v>
      </c>
      <c r="P4575">
        <v>84.4054</v>
      </c>
      <c r="Q4575">
        <v>117.715</v>
      </c>
      <c r="R4575">
        <v>8.1807999999999996</v>
      </c>
      <c r="S4575">
        <v>1.4807900000000001</v>
      </c>
      <c r="T4575">
        <v>19.0153</v>
      </c>
    </row>
    <row r="4576" spans="1:20" x14ac:dyDescent="0.25">
      <c r="A4576" t="s">
        <v>128</v>
      </c>
      <c r="B4576" t="s">
        <v>6213</v>
      </c>
      <c r="C4576">
        <v>29.750299999999999</v>
      </c>
      <c r="D4576">
        <v>72.479900000000001</v>
      </c>
      <c r="E4576">
        <v>113.238</v>
      </c>
      <c r="F4576">
        <v>8.0388300000000008</v>
      </c>
      <c r="G4576">
        <v>1.48078</v>
      </c>
      <c r="H4576">
        <v>19.0153</v>
      </c>
      <c r="I4576">
        <v>30.922899999999998</v>
      </c>
      <c r="J4576">
        <v>84.4054</v>
      </c>
      <c r="K4576">
        <v>117.715</v>
      </c>
      <c r="L4576">
        <v>8.1807999999999996</v>
      </c>
      <c r="M4576">
        <v>1.4807900000000001</v>
      </c>
      <c r="N4576">
        <v>19.0153</v>
      </c>
      <c r="O4576">
        <v>30.922899999999998</v>
      </c>
      <c r="P4576">
        <v>84.4054</v>
      </c>
      <c r="Q4576">
        <v>117.715</v>
      </c>
      <c r="R4576">
        <v>8.1807999999999996</v>
      </c>
      <c r="S4576">
        <v>1.4807900000000001</v>
      </c>
      <c r="T4576">
        <v>19.0153</v>
      </c>
    </row>
    <row r="4577" spans="1:20" x14ac:dyDescent="0.25">
      <c r="A4577" t="s">
        <v>128</v>
      </c>
      <c r="B4577" t="s">
        <v>6214</v>
      </c>
      <c r="C4577">
        <v>29.653199999999998</v>
      </c>
      <c r="D4577">
        <v>72.657300000000006</v>
      </c>
      <c r="E4577">
        <v>113.229</v>
      </c>
      <c r="F4577">
        <v>8.0593400000000006</v>
      </c>
      <c r="G4577">
        <v>1.48078</v>
      </c>
      <c r="H4577">
        <v>19.0153</v>
      </c>
      <c r="I4577">
        <v>30.922899999999998</v>
      </c>
      <c r="J4577">
        <v>84.4054</v>
      </c>
      <c r="K4577">
        <v>117.715</v>
      </c>
      <c r="L4577">
        <v>8.1807999999999996</v>
      </c>
      <c r="M4577">
        <v>1.4807900000000001</v>
      </c>
      <c r="N4577">
        <v>19.0153</v>
      </c>
      <c r="O4577">
        <v>30.922899999999998</v>
      </c>
      <c r="P4577">
        <v>84.4054</v>
      </c>
      <c r="Q4577">
        <v>117.715</v>
      </c>
      <c r="R4577">
        <v>8.1807999999999996</v>
      </c>
      <c r="S4577">
        <v>1.4807900000000001</v>
      </c>
      <c r="T4577">
        <v>19.0153</v>
      </c>
    </row>
    <row r="4578" spans="1:20" x14ac:dyDescent="0.25">
      <c r="A4578" t="s">
        <v>128</v>
      </c>
      <c r="B4578" t="s">
        <v>6215</v>
      </c>
      <c r="C4578">
        <v>29.9055</v>
      </c>
      <c r="D4578">
        <v>73.670100000000005</v>
      </c>
      <c r="E4578">
        <v>113.607</v>
      </c>
      <c r="F4578">
        <v>8.1731700000000007</v>
      </c>
      <c r="G4578">
        <v>1.48078</v>
      </c>
      <c r="H4578">
        <v>19.0153</v>
      </c>
      <c r="I4578">
        <v>30.922899999999998</v>
      </c>
      <c r="J4578">
        <v>84.4054</v>
      </c>
      <c r="K4578">
        <v>117.715</v>
      </c>
      <c r="L4578">
        <v>8.1807999999999996</v>
      </c>
      <c r="M4578">
        <v>1.4807900000000001</v>
      </c>
      <c r="N4578">
        <v>19.0153</v>
      </c>
      <c r="O4578">
        <v>30.922899999999998</v>
      </c>
      <c r="P4578">
        <v>84.4054</v>
      </c>
      <c r="Q4578">
        <v>117.715</v>
      </c>
      <c r="R4578">
        <v>8.1807999999999996</v>
      </c>
      <c r="S4578">
        <v>1.4807900000000001</v>
      </c>
      <c r="T4578">
        <v>19.0153</v>
      </c>
    </row>
    <row r="4579" spans="1:20" x14ac:dyDescent="0.25">
      <c r="A4579" t="s">
        <v>128</v>
      </c>
      <c r="B4579" t="s">
        <v>6216</v>
      </c>
      <c r="C4579">
        <v>30.792100000000001</v>
      </c>
      <c r="D4579">
        <v>78.353899999999996</v>
      </c>
      <c r="E4579">
        <v>115.31100000000001</v>
      </c>
      <c r="F4579">
        <v>8.18079</v>
      </c>
      <c r="G4579">
        <v>1.48078</v>
      </c>
      <c r="H4579">
        <v>19.0153</v>
      </c>
      <c r="I4579">
        <v>30.922899999999998</v>
      </c>
      <c r="J4579">
        <v>84.4054</v>
      </c>
      <c r="K4579">
        <v>117.715</v>
      </c>
      <c r="L4579">
        <v>8.1807999999999996</v>
      </c>
      <c r="M4579">
        <v>1.4807900000000001</v>
      </c>
      <c r="N4579">
        <v>19.0153</v>
      </c>
      <c r="O4579">
        <v>30.922899999999998</v>
      </c>
      <c r="P4579">
        <v>84.4054</v>
      </c>
      <c r="Q4579">
        <v>117.715</v>
      </c>
      <c r="R4579">
        <v>8.1807999999999996</v>
      </c>
      <c r="S4579">
        <v>1.4807900000000001</v>
      </c>
      <c r="T4579">
        <v>19.0153</v>
      </c>
    </row>
    <row r="4580" spans="1:20" x14ac:dyDescent="0.25">
      <c r="A4580" t="s">
        <v>128</v>
      </c>
      <c r="B4580" t="s">
        <v>6217</v>
      </c>
      <c r="C4580">
        <v>30.428000000000001</v>
      </c>
      <c r="D4580">
        <v>75.647099999999995</v>
      </c>
      <c r="E4580">
        <v>113.68600000000001</v>
      </c>
      <c r="F4580">
        <v>8.18079</v>
      </c>
      <c r="G4580">
        <v>1.48078</v>
      </c>
      <c r="H4580">
        <v>19.0153</v>
      </c>
      <c r="I4580">
        <v>30.922899999999998</v>
      </c>
      <c r="J4580">
        <v>84.4054</v>
      </c>
      <c r="K4580">
        <v>117.715</v>
      </c>
      <c r="L4580">
        <v>8.1807999999999996</v>
      </c>
      <c r="M4580">
        <v>1.4807900000000001</v>
      </c>
      <c r="N4580">
        <v>19.0153</v>
      </c>
      <c r="O4580">
        <v>30.922899999999998</v>
      </c>
      <c r="P4580">
        <v>84.4054</v>
      </c>
      <c r="Q4580">
        <v>117.715</v>
      </c>
      <c r="R4580">
        <v>8.1807999999999996</v>
      </c>
      <c r="S4580">
        <v>1.4807900000000001</v>
      </c>
      <c r="T4580">
        <v>19.0153</v>
      </c>
    </row>
    <row r="4581" spans="1:20" x14ac:dyDescent="0.25">
      <c r="A4581" t="s">
        <v>128</v>
      </c>
      <c r="B4581" t="s">
        <v>6218</v>
      </c>
      <c r="C4581">
        <v>29.9621</v>
      </c>
      <c r="D4581">
        <v>73.629000000000005</v>
      </c>
      <c r="E4581">
        <v>112.274</v>
      </c>
      <c r="F4581">
        <v>8.18079</v>
      </c>
      <c r="G4581">
        <v>1.48078</v>
      </c>
      <c r="H4581">
        <v>19.0153</v>
      </c>
      <c r="I4581">
        <v>30.922899999999998</v>
      </c>
      <c r="J4581">
        <v>84.4054</v>
      </c>
      <c r="K4581">
        <v>117.715</v>
      </c>
      <c r="L4581">
        <v>8.1807999999999996</v>
      </c>
      <c r="M4581">
        <v>1.4807900000000001</v>
      </c>
      <c r="N4581">
        <v>19.0153</v>
      </c>
      <c r="O4581">
        <v>30.922899999999998</v>
      </c>
      <c r="P4581">
        <v>84.4054</v>
      </c>
      <c r="Q4581">
        <v>117.715</v>
      </c>
      <c r="R4581">
        <v>8.1807999999999996</v>
      </c>
      <c r="S4581">
        <v>1.4807900000000001</v>
      </c>
      <c r="T4581">
        <v>19.0153</v>
      </c>
    </row>
    <row r="4582" spans="1:20" x14ac:dyDescent="0.25">
      <c r="A4582" t="s">
        <v>128</v>
      </c>
      <c r="B4582" t="s">
        <v>6219</v>
      </c>
      <c r="C4582">
        <v>28.549399999999999</v>
      </c>
      <c r="D4582">
        <v>69.853099999999998</v>
      </c>
      <c r="E4582">
        <v>109.872</v>
      </c>
      <c r="F4582">
        <v>8.1654199999999992</v>
      </c>
      <c r="G4582">
        <v>1.48078</v>
      </c>
      <c r="H4582">
        <v>19.0153</v>
      </c>
      <c r="I4582">
        <v>30.922899999999998</v>
      </c>
      <c r="J4582">
        <v>84.4054</v>
      </c>
      <c r="K4582">
        <v>117.715</v>
      </c>
      <c r="L4582">
        <v>8.1807999999999996</v>
      </c>
      <c r="M4582">
        <v>1.4807900000000001</v>
      </c>
      <c r="N4582">
        <v>19.0153</v>
      </c>
      <c r="O4582">
        <v>30.922899999999998</v>
      </c>
      <c r="P4582">
        <v>84.4054</v>
      </c>
      <c r="Q4582">
        <v>117.715</v>
      </c>
      <c r="R4582">
        <v>8.1807999999999996</v>
      </c>
      <c r="S4582">
        <v>1.4807900000000001</v>
      </c>
      <c r="T4582">
        <v>19.0153</v>
      </c>
    </row>
    <row r="4583" spans="1:20" x14ac:dyDescent="0.25">
      <c r="A4583" t="s">
        <v>128</v>
      </c>
      <c r="B4583" t="s">
        <v>6220</v>
      </c>
      <c r="C4583">
        <v>25.861599999999999</v>
      </c>
      <c r="D4583">
        <v>65.505600000000001</v>
      </c>
      <c r="E4583">
        <v>105.73399999999999</v>
      </c>
      <c r="F4583">
        <v>7.9341499999999998</v>
      </c>
      <c r="G4583">
        <v>1.48078</v>
      </c>
      <c r="H4583">
        <v>19.0153</v>
      </c>
      <c r="I4583">
        <v>30.922899999999998</v>
      </c>
      <c r="J4583">
        <v>84.4054</v>
      </c>
      <c r="K4583">
        <v>117.715</v>
      </c>
      <c r="L4583">
        <v>8.1807999999999996</v>
      </c>
      <c r="M4583">
        <v>1.4807900000000001</v>
      </c>
      <c r="N4583">
        <v>19.0153</v>
      </c>
      <c r="O4583">
        <v>30.922899999999998</v>
      </c>
      <c r="P4583">
        <v>84.4054</v>
      </c>
      <c r="Q4583">
        <v>117.068</v>
      </c>
      <c r="R4583">
        <v>8.1807999999999996</v>
      </c>
      <c r="S4583">
        <v>1.4807900000000001</v>
      </c>
      <c r="T4583">
        <v>19.0153</v>
      </c>
    </row>
    <row r="4584" spans="1:20" x14ac:dyDescent="0.25">
      <c r="A4584" t="s">
        <v>128</v>
      </c>
      <c r="B4584" t="s">
        <v>6221</v>
      </c>
      <c r="C4584">
        <v>24.357399999999998</v>
      </c>
      <c r="D4584">
        <v>62.922899999999998</v>
      </c>
      <c r="E4584">
        <v>102.071</v>
      </c>
      <c r="F4584">
        <v>7.8386100000000001</v>
      </c>
      <c r="G4584">
        <v>1.48078</v>
      </c>
      <c r="H4584">
        <v>19.0153</v>
      </c>
      <c r="I4584">
        <v>30.922899999999998</v>
      </c>
      <c r="J4584">
        <v>84.4054</v>
      </c>
      <c r="K4584">
        <v>117.715</v>
      </c>
      <c r="L4584">
        <v>8.1807999999999996</v>
      </c>
      <c r="M4584">
        <v>1.4807900000000001</v>
      </c>
      <c r="N4584">
        <v>19.0153</v>
      </c>
      <c r="O4584">
        <v>30.922899999999998</v>
      </c>
      <c r="P4584">
        <v>84.4054</v>
      </c>
      <c r="Q4584">
        <v>116.824</v>
      </c>
      <c r="R4584">
        <v>8.1807999999999996</v>
      </c>
      <c r="S4584">
        <v>1.4807900000000001</v>
      </c>
      <c r="T4584">
        <v>19.0153</v>
      </c>
    </row>
    <row r="4585" spans="1:20" x14ac:dyDescent="0.25">
      <c r="A4585" t="s">
        <v>128</v>
      </c>
      <c r="B4585" t="s">
        <v>6222</v>
      </c>
      <c r="C4585">
        <v>22.174199999999999</v>
      </c>
      <c r="D4585">
        <v>58.560299999999998</v>
      </c>
      <c r="E4585">
        <v>97.573700000000002</v>
      </c>
      <c r="F4585">
        <v>7.8040500000000002</v>
      </c>
      <c r="G4585">
        <v>1.48078</v>
      </c>
      <c r="H4585">
        <v>19.0153</v>
      </c>
      <c r="I4585">
        <v>30.922899999999998</v>
      </c>
      <c r="J4585">
        <v>84.4054</v>
      </c>
      <c r="K4585">
        <v>117.715</v>
      </c>
      <c r="L4585">
        <v>8.1807999999999996</v>
      </c>
      <c r="M4585">
        <v>1.4807900000000001</v>
      </c>
      <c r="N4585">
        <v>19.0153</v>
      </c>
      <c r="O4585">
        <v>30.922899999999998</v>
      </c>
      <c r="P4585">
        <v>84.4054</v>
      </c>
      <c r="Q4585">
        <v>115.742</v>
      </c>
      <c r="R4585">
        <v>8.1807999999999996</v>
      </c>
      <c r="S4585">
        <v>1.4807900000000001</v>
      </c>
      <c r="T4585">
        <v>19.0153</v>
      </c>
    </row>
    <row r="4586" spans="1:20" x14ac:dyDescent="0.25">
      <c r="A4586" t="s">
        <v>128</v>
      </c>
      <c r="B4586" t="s">
        <v>6223</v>
      </c>
      <c r="C4586">
        <v>22.369399999999999</v>
      </c>
      <c r="D4586">
        <v>57.321100000000001</v>
      </c>
      <c r="E4586">
        <v>97.129000000000005</v>
      </c>
      <c r="F4586">
        <v>7.7978199999999998</v>
      </c>
      <c r="G4586">
        <v>1.48078</v>
      </c>
      <c r="H4586">
        <v>19.0153</v>
      </c>
      <c r="I4586">
        <v>30.922899999999998</v>
      </c>
      <c r="J4586">
        <v>84.4054</v>
      </c>
      <c r="K4586">
        <v>117.715</v>
      </c>
      <c r="L4586">
        <v>8.1807999999999996</v>
      </c>
      <c r="M4586">
        <v>1.4807900000000001</v>
      </c>
      <c r="N4586">
        <v>19.0153</v>
      </c>
      <c r="O4586">
        <v>30.922899999999998</v>
      </c>
      <c r="P4586">
        <v>84.4054</v>
      </c>
      <c r="Q4586">
        <v>115.53100000000001</v>
      </c>
      <c r="R4586">
        <v>8.1807999999999996</v>
      </c>
      <c r="S4586">
        <v>1.4807900000000001</v>
      </c>
      <c r="T4586">
        <v>19.0153</v>
      </c>
    </row>
    <row r="4587" spans="1:20" x14ac:dyDescent="0.25">
      <c r="A4587" t="s">
        <v>128</v>
      </c>
      <c r="B4587" t="s">
        <v>1774</v>
      </c>
      <c r="C4587">
        <v>22.084</v>
      </c>
      <c r="D4587">
        <v>55.770099999999999</v>
      </c>
      <c r="E4587">
        <v>94.608900000000006</v>
      </c>
      <c r="F4587">
        <v>7.7920100000000003</v>
      </c>
      <c r="G4587">
        <v>1.48078</v>
      </c>
      <c r="H4587">
        <v>19.0153</v>
      </c>
      <c r="I4587">
        <v>30.922899999999998</v>
      </c>
      <c r="J4587">
        <v>84.4054</v>
      </c>
      <c r="K4587">
        <v>117.715</v>
      </c>
      <c r="L4587">
        <v>8.1807999999999996</v>
      </c>
      <c r="M4587">
        <v>1.4807900000000001</v>
      </c>
      <c r="N4587">
        <v>19.0153</v>
      </c>
      <c r="O4587">
        <v>30.922899999999998</v>
      </c>
      <c r="P4587">
        <v>84.4054</v>
      </c>
      <c r="Q4587">
        <v>115.44499999999999</v>
      </c>
      <c r="R4587">
        <v>8.1807999999999996</v>
      </c>
      <c r="S4587">
        <v>1.4807900000000001</v>
      </c>
      <c r="T4587">
        <v>19.0153</v>
      </c>
    </row>
    <row r="4588" spans="1:20" x14ac:dyDescent="0.25">
      <c r="A4588" t="s">
        <v>128</v>
      </c>
      <c r="B4588" t="s">
        <v>1775</v>
      </c>
      <c r="C4588">
        <v>22.105399999999999</v>
      </c>
      <c r="D4588">
        <v>56.192599999999999</v>
      </c>
      <c r="E4588">
        <v>95.265799999999999</v>
      </c>
      <c r="F4588">
        <v>7.7894300000000003</v>
      </c>
      <c r="G4588">
        <v>1.48078</v>
      </c>
      <c r="H4588">
        <v>19.0153</v>
      </c>
      <c r="I4588">
        <v>30.922899999999998</v>
      </c>
      <c r="J4588">
        <v>84.4054</v>
      </c>
      <c r="K4588">
        <v>117.715</v>
      </c>
      <c r="L4588">
        <v>8.1807999999999996</v>
      </c>
      <c r="M4588">
        <v>1.4807900000000001</v>
      </c>
      <c r="N4588">
        <v>19.0153</v>
      </c>
      <c r="O4588">
        <v>30.922899999999998</v>
      </c>
      <c r="P4588">
        <v>84.4054</v>
      </c>
      <c r="Q4588">
        <v>115.57299999999999</v>
      </c>
      <c r="R4588">
        <v>8.1807999999999996</v>
      </c>
      <c r="S4588">
        <v>1.4807900000000001</v>
      </c>
      <c r="T4588">
        <v>19.0153</v>
      </c>
    </row>
    <row r="4589" spans="1:20" x14ac:dyDescent="0.25">
      <c r="A4589" t="s">
        <v>128</v>
      </c>
      <c r="B4589" t="s">
        <v>1776</v>
      </c>
      <c r="C4589">
        <v>22.287800000000001</v>
      </c>
      <c r="D4589">
        <v>56.240600000000001</v>
      </c>
      <c r="E4589">
        <v>95.273700000000005</v>
      </c>
      <c r="F4589">
        <v>7.7884599999999997</v>
      </c>
      <c r="G4589">
        <v>1.48078</v>
      </c>
      <c r="H4589">
        <v>19.0153</v>
      </c>
      <c r="I4589">
        <v>30.922899999999998</v>
      </c>
      <c r="J4589">
        <v>84.4054</v>
      </c>
      <c r="K4589">
        <v>117.715</v>
      </c>
      <c r="L4589">
        <v>8.1807999999999996</v>
      </c>
      <c r="M4589">
        <v>1.4807900000000001</v>
      </c>
      <c r="N4589">
        <v>19.0153</v>
      </c>
      <c r="O4589">
        <v>30.922899999999998</v>
      </c>
      <c r="P4589">
        <v>84.4054</v>
      </c>
      <c r="Q4589">
        <v>115.61199999999999</v>
      </c>
      <c r="R4589">
        <v>8.1807999999999996</v>
      </c>
      <c r="S4589">
        <v>1.4807900000000001</v>
      </c>
      <c r="T4589">
        <v>19.0153</v>
      </c>
    </row>
    <row r="4590" spans="1:20" x14ac:dyDescent="0.25">
      <c r="A4590" t="s">
        <v>128</v>
      </c>
      <c r="B4590" t="s">
        <v>1777</v>
      </c>
      <c r="C4590">
        <v>22.471</v>
      </c>
      <c r="D4590">
        <v>56.559100000000001</v>
      </c>
      <c r="E4590">
        <v>95.477599999999995</v>
      </c>
      <c r="F4590">
        <v>7.7893499999999998</v>
      </c>
      <c r="G4590">
        <v>1.48078</v>
      </c>
      <c r="H4590">
        <v>19.0153</v>
      </c>
      <c r="I4590">
        <v>30.922899999999998</v>
      </c>
      <c r="J4590">
        <v>84.4054</v>
      </c>
      <c r="K4590">
        <v>117.715</v>
      </c>
      <c r="L4590">
        <v>8.1807999999999996</v>
      </c>
      <c r="M4590">
        <v>1.4807900000000001</v>
      </c>
      <c r="N4590">
        <v>19.0153</v>
      </c>
      <c r="O4590">
        <v>30.922899999999998</v>
      </c>
      <c r="P4590">
        <v>84.4054</v>
      </c>
      <c r="Q4590">
        <v>115.68300000000001</v>
      </c>
      <c r="R4590">
        <v>8.1807999999999996</v>
      </c>
      <c r="S4590">
        <v>1.4807900000000001</v>
      </c>
      <c r="T4590">
        <v>19.0153</v>
      </c>
    </row>
    <row r="4591" spans="1:20" x14ac:dyDescent="0.25">
      <c r="A4591" t="s">
        <v>128</v>
      </c>
      <c r="B4591" t="s">
        <v>1778</v>
      </c>
      <c r="C4591">
        <v>23.412400000000002</v>
      </c>
      <c r="D4591">
        <v>58.707500000000003</v>
      </c>
      <c r="E4591">
        <v>97.727199999999996</v>
      </c>
      <c r="F4591">
        <v>7.7956700000000003</v>
      </c>
      <c r="G4591">
        <v>1.48078</v>
      </c>
      <c r="H4591">
        <v>19.0153</v>
      </c>
      <c r="I4591">
        <v>30.922899999999998</v>
      </c>
      <c r="J4591">
        <v>84.4054</v>
      </c>
      <c r="K4591">
        <v>117.715</v>
      </c>
      <c r="L4591">
        <v>8.1807999999999996</v>
      </c>
      <c r="M4591">
        <v>1.4807900000000001</v>
      </c>
      <c r="N4591">
        <v>19.0153</v>
      </c>
      <c r="O4591">
        <v>30.922899999999998</v>
      </c>
      <c r="P4591">
        <v>84.4054</v>
      </c>
      <c r="Q4591">
        <v>116.434</v>
      </c>
      <c r="R4591">
        <v>8.1807999999999996</v>
      </c>
      <c r="S4591">
        <v>1.4807900000000001</v>
      </c>
      <c r="T4591">
        <v>19.0153</v>
      </c>
    </row>
    <row r="4592" spans="1:20" x14ac:dyDescent="0.25">
      <c r="A4592" t="s">
        <v>128</v>
      </c>
      <c r="B4592" t="s">
        <v>1779</v>
      </c>
      <c r="C4592">
        <v>25.279499999999999</v>
      </c>
      <c r="D4592">
        <v>64.739400000000003</v>
      </c>
      <c r="E4592">
        <v>104.254</v>
      </c>
      <c r="F4592">
        <v>7.8193599999999996</v>
      </c>
      <c r="G4592">
        <v>1.48078</v>
      </c>
      <c r="H4592">
        <v>19.0153</v>
      </c>
      <c r="I4592">
        <v>30.922899999999998</v>
      </c>
      <c r="J4592">
        <v>84.4054</v>
      </c>
      <c r="K4592">
        <v>117.715</v>
      </c>
      <c r="L4592">
        <v>8.1807999999999996</v>
      </c>
      <c r="M4592">
        <v>1.4807900000000001</v>
      </c>
      <c r="N4592">
        <v>19.0153</v>
      </c>
      <c r="O4592">
        <v>30.922899999999998</v>
      </c>
      <c r="P4592">
        <v>84.4054</v>
      </c>
      <c r="Q4592">
        <v>117.074</v>
      </c>
      <c r="R4592">
        <v>8.1807999999999996</v>
      </c>
      <c r="S4592">
        <v>1.4807900000000001</v>
      </c>
      <c r="T4592">
        <v>19.0153</v>
      </c>
    </row>
    <row r="4593" spans="1:20" x14ac:dyDescent="0.25">
      <c r="A4593" t="s">
        <v>128</v>
      </c>
      <c r="B4593" t="s">
        <v>1780</v>
      </c>
      <c r="C4593">
        <v>29.0625</v>
      </c>
      <c r="D4593">
        <v>71.967200000000005</v>
      </c>
      <c r="E4593">
        <v>110.732</v>
      </c>
      <c r="F4593">
        <v>7.9137199999999996</v>
      </c>
      <c r="G4593">
        <v>1.48078</v>
      </c>
      <c r="H4593">
        <v>19.0153</v>
      </c>
      <c r="I4593">
        <v>30.922899999999998</v>
      </c>
      <c r="J4593">
        <v>84.4054</v>
      </c>
      <c r="K4593">
        <v>117.715</v>
      </c>
      <c r="L4593">
        <v>8.1807999999999996</v>
      </c>
      <c r="M4593">
        <v>1.4807900000000001</v>
      </c>
      <c r="N4593">
        <v>19.0153</v>
      </c>
      <c r="O4593">
        <v>30.922899999999998</v>
      </c>
      <c r="P4593">
        <v>84.4054</v>
      </c>
      <c r="Q4593">
        <v>117.715</v>
      </c>
      <c r="R4593">
        <v>8.1807999999999996</v>
      </c>
      <c r="S4593">
        <v>1.4807900000000001</v>
      </c>
      <c r="T4593">
        <v>19.0153</v>
      </c>
    </row>
    <row r="4594" spans="1:20" x14ac:dyDescent="0.25">
      <c r="A4594" t="s">
        <v>128</v>
      </c>
      <c r="B4594" t="s">
        <v>1781</v>
      </c>
      <c r="C4594">
        <v>30.458600000000001</v>
      </c>
      <c r="D4594">
        <v>76.793099999999995</v>
      </c>
      <c r="E4594">
        <v>113.96</v>
      </c>
      <c r="F4594">
        <v>8.1116100000000007</v>
      </c>
      <c r="G4594">
        <v>1.48078</v>
      </c>
      <c r="H4594">
        <v>19.0153</v>
      </c>
      <c r="I4594">
        <v>30.922899999999998</v>
      </c>
      <c r="J4594">
        <v>84.4054</v>
      </c>
      <c r="K4594">
        <v>117.715</v>
      </c>
      <c r="L4594">
        <v>8.1807999999999996</v>
      </c>
      <c r="M4594">
        <v>1.4807900000000001</v>
      </c>
      <c r="N4594">
        <v>19.0153</v>
      </c>
      <c r="O4594">
        <v>30.922899999999998</v>
      </c>
      <c r="P4594">
        <v>84.4054</v>
      </c>
      <c r="Q4594">
        <v>117.715</v>
      </c>
      <c r="R4594">
        <v>8.1807999999999996</v>
      </c>
      <c r="S4594">
        <v>1.4807900000000001</v>
      </c>
      <c r="T4594">
        <v>19.0153</v>
      </c>
    </row>
    <row r="4595" spans="1:20" x14ac:dyDescent="0.25">
      <c r="A4595" t="s">
        <v>128</v>
      </c>
      <c r="B4595" t="s">
        <v>6224</v>
      </c>
      <c r="C4595">
        <v>30.706399999999999</v>
      </c>
      <c r="D4595">
        <v>76.290599999999998</v>
      </c>
      <c r="E4595">
        <v>113.648</v>
      </c>
      <c r="F4595">
        <v>8.1723199999999991</v>
      </c>
      <c r="G4595">
        <v>1.48078</v>
      </c>
      <c r="H4595">
        <v>19.0153</v>
      </c>
      <c r="I4595">
        <v>30.922899999999998</v>
      </c>
      <c r="J4595">
        <v>84.4054</v>
      </c>
      <c r="K4595">
        <v>117.715</v>
      </c>
      <c r="L4595">
        <v>8.1807999999999996</v>
      </c>
      <c r="M4595">
        <v>1.4807900000000001</v>
      </c>
      <c r="N4595">
        <v>19.0153</v>
      </c>
      <c r="O4595">
        <v>30.922899999999998</v>
      </c>
      <c r="P4595">
        <v>84.4054</v>
      </c>
      <c r="Q4595">
        <v>117.715</v>
      </c>
      <c r="R4595">
        <v>8.1807999999999996</v>
      </c>
      <c r="S4595">
        <v>1.4807900000000001</v>
      </c>
      <c r="T4595">
        <v>19.0153</v>
      </c>
    </row>
    <row r="4596" spans="1:20" x14ac:dyDescent="0.25">
      <c r="A4596" t="s">
        <v>128</v>
      </c>
      <c r="B4596" t="s">
        <v>6225</v>
      </c>
      <c r="C4596">
        <v>30.696100000000001</v>
      </c>
      <c r="D4596">
        <v>72.157600000000002</v>
      </c>
      <c r="E4596">
        <v>109.33199999999999</v>
      </c>
      <c r="F4596">
        <v>8.1527999999999992</v>
      </c>
      <c r="G4596">
        <v>1.48078</v>
      </c>
      <c r="H4596">
        <v>19.0153</v>
      </c>
      <c r="I4596">
        <v>30.922899999999998</v>
      </c>
      <c r="J4596">
        <v>84.4054</v>
      </c>
      <c r="K4596">
        <v>117.715</v>
      </c>
      <c r="L4596">
        <v>8.1807999999999996</v>
      </c>
      <c r="M4596">
        <v>1.4807900000000001</v>
      </c>
      <c r="N4596">
        <v>19.0153</v>
      </c>
      <c r="O4596">
        <v>30.922899999999998</v>
      </c>
      <c r="P4596">
        <v>84.4054</v>
      </c>
      <c r="Q4596">
        <v>117.715</v>
      </c>
      <c r="R4596">
        <v>8.1807999999999996</v>
      </c>
      <c r="S4596">
        <v>1.4807900000000001</v>
      </c>
      <c r="T4596">
        <v>19.0153</v>
      </c>
    </row>
    <row r="4597" spans="1:20" x14ac:dyDescent="0.25">
      <c r="A4597" t="s">
        <v>128</v>
      </c>
      <c r="B4597" t="s">
        <v>6226</v>
      </c>
      <c r="C4597">
        <v>30.796399999999998</v>
      </c>
      <c r="D4597">
        <v>71.331699999999998</v>
      </c>
      <c r="E4597">
        <v>107.83</v>
      </c>
      <c r="F4597">
        <v>8.18079</v>
      </c>
      <c r="G4597">
        <v>1.48078</v>
      </c>
      <c r="H4597">
        <v>19.0153</v>
      </c>
      <c r="I4597">
        <v>30.922899999999998</v>
      </c>
      <c r="J4597">
        <v>84.4054</v>
      </c>
      <c r="K4597">
        <v>117.715</v>
      </c>
      <c r="L4597">
        <v>8.1807999999999996</v>
      </c>
      <c r="M4597">
        <v>1.4807900000000001</v>
      </c>
      <c r="N4597">
        <v>19.0153</v>
      </c>
      <c r="O4597">
        <v>30.922899999999998</v>
      </c>
      <c r="P4597">
        <v>84.4054</v>
      </c>
      <c r="Q4597">
        <v>117.715</v>
      </c>
      <c r="R4597">
        <v>8.1807999999999996</v>
      </c>
      <c r="S4597">
        <v>1.4807900000000001</v>
      </c>
      <c r="T4597">
        <v>19.0153</v>
      </c>
    </row>
    <row r="4598" spans="1:20" x14ac:dyDescent="0.25">
      <c r="A4598" t="s">
        <v>128</v>
      </c>
      <c r="B4598" t="s">
        <v>6227</v>
      </c>
      <c r="C4598">
        <v>30.922899999999998</v>
      </c>
      <c r="D4598">
        <v>75.251599999999996</v>
      </c>
      <c r="E4598">
        <v>110.553</v>
      </c>
      <c r="F4598">
        <v>8.18079</v>
      </c>
      <c r="G4598">
        <v>1.48078</v>
      </c>
      <c r="H4598">
        <v>19.0153</v>
      </c>
      <c r="I4598">
        <v>30.922899999999998</v>
      </c>
      <c r="J4598">
        <v>84.4054</v>
      </c>
      <c r="K4598">
        <v>117.715</v>
      </c>
      <c r="L4598">
        <v>8.1807999999999996</v>
      </c>
      <c r="M4598">
        <v>1.4807900000000001</v>
      </c>
      <c r="N4598">
        <v>19.0153</v>
      </c>
      <c r="O4598">
        <v>30.922899999999998</v>
      </c>
      <c r="P4598">
        <v>84.4054</v>
      </c>
      <c r="Q4598">
        <v>117.715</v>
      </c>
      <c r="R4598">
        <v>8.1807999999999996</v>
      </c>
      <c r="S4598">
        <v>1.4807900000000001</v>
      </c>
      <c r="T4598">
        <v>19.0153</v>
      </c>
    </row>
    <row r="4599" spans="1:20" x14ac:dyDescent="0.25">
      <c r="A4599" t="s">
        <v>128</v>
      </c>
      <c r="B4599" t="s">
        <v>6228</v>
      </c>
      <c r="C4599">
        <v>30.922899999999998</v>
      </c>
      <c r="D4599">
        <v>75.777100000000004</v>
      </c>
      <c r="E4599">
        <v>110.989</v>
      </c>
      <c r="F4599">
        <v>8.18079</v>
      </c>
      <c r="G4599">
        <v>1.48078</v>
      </c>
      <c r="H4599">
        <v>19.0153</v>
      </c>
      <c r="I4599">
        <v>30.922899999999998</v>
      </c>
      <c r="J4599">
        <v>84.4054</v>
      </c>
      <c r="K4599">
        <v>117.715</v>
      </c>
      <c r="L4599">
        <v>8.1807999999999996</v>
      </c>
      <c r="M4599">
        <v>1.4807900000000001</v>
      </c>
      <c r="N4599">
        <v>19.0153</v>
      </c>
      <c r="O4599">
        <v>30.922899999999998</v>
      </c>
      <c r="P4599">
        <v>84.4054</v>
      </c>
      <c r="Q4599">
        <v>117.715</v>
      </c>
      <c r="R4599">
        <v>8.1807999999999996</v>
      </c>
      <c r="S4599">
        <v>1.4807900000000001</v>
      </c>
      <c r="T4599">
        <v>19.0153</v>
      </c>
    </row>
    <row r="4600" spans="1:20" x14ac:dyDescent="0.25">
      <c r="A4600" t="s">
        <v>128</v>
      </c>
      <c r="B4600" t="s">
        <v>6229</v>
      </c>
      <c r="C4600">
        <v>30.922899999999998</v>
      </c>
      <c r="D4600">
        <v>73.882499999999993</v>
      </c>
      <c r="E4600">
        <v>109.57599999999999</v>
      </c>
      <c r="F4600">
        <v>8.18079</v>
      </c>
      <c r="G4600">
        <v>1.48078</v>
      </c>
      <c r="H4600">
        <v>19.0153</v>
      </c>
      <c r="I4600">
        <v>30.922899999999998</v>
      </c>
      <c r="J4600">
        <v>84.4054</v>
      </c>
      <c r="K4600">
        <v>117.715</v>
      </c>
      <c r="L4600">
        <v>8.1807999999999996</v>
      </c>
      <c r="M4600">
        <v>1.4807900000000001</v>
      </c>
      <c r="N4600">
        <v>19.0153</v>
      </c>
      <c r="O4600">
        <v>30.922899999999998</v>
      </c>
      <c r="P4600">
        <v>84.4054</v>
      </c>
      <c r="Q4600">
        <v>117.715</v>
      </c>
      <c r="R4600">
        <v>8.1807999999999996</v>
      </c>
      <c r="S4600">
        <v>1.4807900000000001</v>
      </c>
      <c r="T4600">
        <v>19.0153</v>
      </c>
    </row>
    <row r="4601" spans="1:20" x14ac:dyDescent="0.25">
      <c r="A4601" t="s">
        <v>128</v>
      </c>
      <c r="B4601" t="s">
        <v>6230</v>
      </c>
      <c r="C4601">
        <v>30.922899999999998</v>
      </c>
      <c r="D4601">
        <v>78.289100000000005</v>
      </c>
      <c r="E4601">
        <v>113.002</v>
      </c>
      <c r="F4601">
        <v>8.18079</v>
      </c>
      <c r="G4601">
        <v>1.48078</v>
      </c>
      <c r="H4601">
        <v>19.0153</v>
      </c>
      <c r="I4601">
        <v>30.922899999999998</v>
      </c>
      <c r="J4601">
        <v>84.4054</v>
      </c>
      <c r="K4601">
        <v>117.715</v>
      </c>
      <c r="L4601">
        <v>8.1807999999999996</v>
      </c>
      <c r="M4601">
        <v>1.4807900000000001</v>
      </c>
      <c r="N4601">
        <v>19.0153</v>
      </c>
      <c r="O4601">
        <v>30.922899999999998</v>
      </c>
      <c r="P4601">
        <v>84.4054</v>
      </c>
      <c r="Q4601">
        <v>117.715</v>
      </c>
      <c r="R4601">
        <v>8.1807999999999996</v>
      </c>
      <c r="S4601">
        <v>1.4807900000000001</v>
      </c>
      <c r="T4601">
        <v>19.0153</v>
      </c>
    </row>
    <row r="4602" spans="1:20" x14ac:dyDescent="0.25">
      <c r="A4602" t="s">
        <v>128</v>
      </c>
      <c r="B4602" t="s">
        <v>6231</v>
      </c>
      <c r="C4602">
        <v>30.922899999999998</v>
      </c>
      <c r="D4602">
        <v>80.010199999999998</v>
      </c>
      <c r="E4602">
        <v>114.645</v>
      </c>
      <c r="F4602">
        <v>8.18079</v>
      </c>
      <c r="G4602">
        <v>1.48078</v>
      </c>
      <c r="H4602">
        <v>19.0153</v>
      </c>
      <c r="I4602">
        <v>30.922899999999998</v>
      </c>
      <c r="J4602">
        <v>84.4054</v>
      </c>
      <c r="K4602">
        <v>117.715</v>
      </c>
      <c r="L4602">
        <v>8.1807999999999996</v>
      </c>
      <c r="M4602">
        <v>1.4807900000000001</v>
      </c>
      <c r="N4602">
        <v>19.0153</v>
      </c>
      <c r="O4602">
        <v>30.922899999999998</v>
      </c>
      <c r="P4602">
        <v>84.4054</v>
      </c>
      <c r="Q4602">
        <v>117.715</v>
      </c>
      <c r="R4602">
        <v>8.1807999999999996</v>
      </c>
      <c r="S4602">
        <v>1.4807900000000001</v>
      </c>
      <c r="T4602">
        <v>19.0153</v>
      </c>
    </row>
    <row r="4603" spans="1:20" x14ac:dyDescent="0.25">
      <c r="A4603" t="s">
        <v>128</v>
      </c>
      <c r="B4603" t="s">
        <v>6232</v>
      </c>
      <c r="C4603">
        <v>30.922899999999998</v>
      </c>
      <c r="D4603">
        <v>81.924000000000007</v>
      </c>
      <c r="E4603">
        <v>115.687</v>
      </c>
      <c r="F4603">
        <v>8.18079</v>
      </c>
      <c r="G4603">
        <v>1.48078</v>
      </c>
      <c r="H4603">
        <v>19.0153</v>
      </c>
      <c r="I4603">
        <v>30.922899999999998</v>
      </c>
      <c r="J4603">
        <v>84.4054</v>
      </c>
      <c r="K4603">
        <v>117.715</v>
      </c>
      <c r="L4603">
        <v>8.1807999999999996</v>
      </c>
      <c r="M4603">
        <v>1.4807900000000001</v>
      </c>
      <c r="N4603">
        <v>19.0153</v>
      </c>
      <c r="O4603">
        <v>30.922899999999998</v>
      </c>
      <c r="P4603">
        <v>84.4054</v>
      </c>
      <c r="Q4603">
        <v>117.715</v>
      </c>
      <c r="R4603">
        <v>8.1807999999999996</v>
      </c>
      <c r="S4603">
        <v>1.4807900000000001</v>
      </c>
      <c r="T4603">
        <v>19.0153</v>
      </c>
    </row>
    <row r="4604" spans="1:20" x14ac:dyDescent="0.25">
      <c r="A4604" t="s">
        <v>128</v>
      </c>
      <c r="B4604" t="s">
        <v>6233</v>
      </c>
      <c r="C4604">
        <v>30.922899999999998</v>
      </c>
      <c r="D4604">
        <v>84.1751</v>
      </c>
      <c r="E4604">
        <v>117.41800000000001</v>
      </c>
      <c r="F4604">
        <v>8.18079</v>
      </c>
      <c r="G4604">
        <v>1.48078</v>
      </c>
      <c r="H4604">
        <v>19.0153</v>
      </c>
      <c r="I4604">
        <v>30.922899999999998</v>
      </c>
      <c r="J4604">
        <v>84.4054</v>
      </c>
      <c r="K4604">
        <v>117.715</v>
      </c>
      <c r="L4604">
        <v>8.1807999999999996</v>
      </c>
      <c r="M4604">
        <v>1.4807900000000001</v>
      </c>
      <c r="N4604">
        <v>19.0153</v>
      </c>
      <c r="O4604">
        <v>30.922899999999998</v>
      </c>
      <c r="P4604">
        <v>84.4054</v>
      </c>
      <c r="Q4604">
        <v>117.715</v>
      </c>
      <c r="R4604">
        <v>8.1807999999999996</v>
      </c>
      <c r="S4604">
        <v>1.4807900000000001</v>
      </c>
      <c r="T4604">
        <v>19.0153</v>
      </c>
    </row>
    <row r="4605" spans="1:20" x14ac:dyDescent="0.25">
      <c r="A4605" t="s">
        <v>128</v>
      </c>
      <c r="B4605" t="s">
        <v>6234</v>
      </c>
      <c r="C4605">
        <v>30.922899999999998</v>
      </c>
      <c r="D4605">
        <v>81.202299999999994</v>
      </c>
      <c r="E4605">
        <v>114.976</v>
      </c>
      <c r="F4605">
        <v>8.18079</v>
      </c>
      <c r="G4605">
        <v>1.48078</v>
      </c>
      <c r="H4605">
        <v>19.0153</v>
      </c>
      <c r="I4605">
        <v>30.922899999999998</v>
      </c>
      <c r="J4605">
        <v>84.4054</v>
      </c>
      <c r="K4605">
        <v>117.715</v>
      </c>
      <c r="L4605">
        <v>8.1807999999999996</v>
      </c>
      <c r="M4605">
        <v>1.4807900000000001</v>
      </c>
      <c r="N4605">
        <v>19.0153</v>
      </c>
      <c r="O4605">
        <v>30.922899999999998</v>
      </c>
      <c r="P4605">
        <v>84.4054</v>
      </c>
      <c r="Q4605">
        <v>117.715</v>
      </c>
      <c r="R4605">
        <v>8.1807999999999996</v>
      </c>
      <c r="S4605">
        <v>1.4807900000000001</v>
      </c>
      <c r="T4605">
        <v>19.0153</v>
      </c>
    </row>
    <row r="4606" spans="1:20" x14ac:dyDescent="0.25">
      <c r="A4606" t="s">
        <v>128</v>
      </c>
      <c r="B4606" t="s">
        <v>6235</v>
      </c>
      <c r="C4606">
        <v>30.922899999999998</v>
      </c>
      <c r="D4606">
        <v>77.635099999999994</v>
      </c>
      <c r="E4606">
        <v>113.42</v>
      </c>
      <c r="F4606">
        <v>8.1430500000000006</v>
      </c>
      <c r="G4606">
        <v>1.48078</v>
      </c>
      <c r="H4606">
        <v>19.0153</v>
      </c>
      <c r="I4606">
        <v>30.922899999999998</v>
      </c>
      <c r="J4606">
        <v>84.4054</v>
      </c>
      <c r="K4606">
        <v>117.715</v>
      </c>
      <c r="L4606">
        <v>8.1807999999999996</v>
      </c>
      <c r="M4606">
        <v>1.4807900000000001</v>
      </c>
      <c r="N4606">
        <v>19.0153</v>
      </c>
      <c r="O4606">
        <v>30.922899999999998</v>
      </c>
      <c r="P4606">
        <v>84.4054</v>
      </c>
      <c r="Q4606">
        <v>117.715</v>
      </c>
      <c r="R4606">
        <v>8.1807999999999996</v>
      </c>
      <c r="S4606">
        <v>1.4807900000000001</v>
      </c>
      <c r="T4606">
        <v>19.0153</v>
      </c>
    </row>
    <row r="4607" spans="1:20" x14ac:dyDescent="0.25">
      <c r="A4607" t="s">
        <v>128</v>
      </c>
      <c r="B4607" t="s">
        <v>6236</v>
      </c>
      <c r="C4607">
        <v>30.684699999999999</v>
      </c>
      <c r="D4607">
        <v>73.591399999999993</v>
      </c>
      <c r="E4607">
        <v>111.58</v>
      </c>
      <c r="F4607">
        <v>7.8871000000000002</v>
      </c>
      <c r="G4607">
        <v>1.48078</v>
      </c>
      <c r="H4607">
        <v>19.0153</v>
      </c>
      <c r="I4607">
        <v>30.922899999999998</v>
      </c>
      <c r="J4607">
        <v>84.4054</v>
      </c>
      <c r="K4607">
        <v>117.715</v>
      </c>
      <c r="L4607">
        <v>8.1807999999999996</v>
      </c>
      <c r="M4607">
        <v>1.4807900000000001</v>
      </c>
      <c r="N4607">
        <v>19.0153</v>
      </c>
      <c r="O4607">
        <v>30.922899999999998</v>
      </c>
      <c r="P4607">
        <v>84.4054</v>
      </c>
      <c r="Q4607">
        <v>116.45699999999999</v>
      </c>
      <c r="R4607">
        <v>8.1807999999999996</v>
      </c>
      <c r="S4607">
        <v>1.4807900000000001</v>
      </c>
      <c r="T4607">
        <v>19.0153</v>
      </c>
    </row>
    <row r="4608" spans="1:20" x14ac:dyDescent="0.25">
      <c r="A4608" t="s">
        <v>128</v>
      </c>
      <c r="B4608" t="s">
        <v>6237</v>
      </c>
      <c r="C4608">
        <v>29.470800000000001</v>
      </c>
      <c r="D4608">
        <v>69.180999999999997</v>
      </c>
      <c r="E4608">
        <v>107.532</v>
      </c>
      <c r="F4608">
        <v>7.8258799999999997</v>
      </c>
      <c r="G4608">
        <v>1.48078</v>
      </c>
      <c r="H4608">
        <v>19.0153</v>
      </c>
      <c r="I4608">
        <v>30.922899999999998</v>
      </c>
      <c r="J4608">
        <v>84.4054</v>
      </c>
      <c r="K4608">
        <v>117.715</v>
      </c>
      <c r="L4608">
        <v>8.1807999999999996</v>
      </c>
      <c r="M4608">
        <v>1.4807900000000001</v>
      </c>
      <c r="N4608">
        <v>19.0153</v>
      </c>
      <c r="O4608">
        <v>30.922899999999998</v>
      </c>
      <c r="P4608">
        <v>84.4054</v>
      </c>
      <c r="Q4608">
        <v>115.349</v>
      </c>
      <c r="R4608">
        <v>8.1807999999999996</v>
      </c>
      <c r="S4608">
        <v>1.4807900000000001</v>
      </c>
      <c r="T4608">
        <v>19.0153</v>
      </c>
    </row>
    <row r="4609" spans="1:20" x14ac:dyDescent="0.25">
      <c r="A4609" t="s">
        <v>128</v>
      </c>
      <c r="B4609" t="s">
        <v>6238</v>
      </c>
      <c r="C4609">
        <v>26.982700000000001</v>
      </c>
      <c r="D4609">
        <v>62.631900000000002</v>
      </c>
      <c r="E4609">
        <v>102.501</v>
      </c>
      <c r="F4609">
        <v>7.7932100000000002</v>
      </c>
      <c r="G4609">
        <v>1.48078</v>
      </c>
      <c r="H4609">
        <v>19.0153</v>
      </c>
      <c r="I4609">
        <v>30.922899999999998</v>
      </c>
      <c r="J4609">
        <v>84.4054</v>
      </c>
      <c r="K4609">
        <v>117.715</v>
      </c>
      <c r="L4609">
        <v>8.1807999999999996</v>
      </c>
      <c r="M4609">
        <v>1.4807900000000001</v>
      </c>
      <c r="N4609">
        <v>19.0153</v>
      </c>
      <c r="O4609">
        <v>30.922899999999998</v>
      </c>
      <c r="P4609">
        <v>84.4054</v>
      </c>
      <c r="Q4609">
        <v>114.52200000000001</v>
      </c>
      <c r="R4609">
        <v>8.1807999999999996</v>
      </c>
      <c r="S4609">
        <v>1.4807900000000001</v>
      </c>
      <c r="T4609">
        <v>19.0153</v>
      </c>
    </row>
    <row r="4610" spans="1:20" x14ac:dyDescent="0.25">
      <c r="A4610" t="s">
        <v>128</v>
      </c>
      <c r="B4610" t="s">
        <v>6239</v>
      </c>
      <c r="C4610">
        <v>26.810500000000001</v>
      </c>
      <c r="D4610">
        <v>61.228999999999999</v>
      </c>
      <c r="E4610">
        <v>100.014</v>
      </c>
      <c r="F4610">
        <v>7.7822500000000003</v>
      </c>
      <c r="G4610">
        <v>1.48078</v>
      </c>
      <c r="H4610">
        <v>19.0153</v>
      </c>
      <c r="I4610">
        <v>30.922899999999998</v>
      </c>
      <c r="J4610">
        <v>84.4054</v>
      </c>
      <c r="K4610">
        <v>117.715</v>
      </c>
      <c r="L4610">
        <v>8.1807999999999996</v>
      </c>
      <c r="M4610">
        <v>1.4807900000000001</v>
      </c>
      <c r="N4610">
        <v>19.0153</v>
      </c>
      <c r="O4610">
        <v>30.922899999999998</v>
      </c>
      <c r="P4610">
        <v>84.4054</v>
      </c>
      <c r="Q4610">
        <v>114.03100000000001</v>
      </c>
      <c r="R4610">
        <v>8.1807999999999996</v>
      </c>
      <c r="S4610">
        <v>1.4807900000000001</v>
      </c>
      <c r="T4610">
        <v>19.0153</v>
      </c>
    </row>
    <row r="4611" spans="1:20" x14ac:dyDescent="0.25">
      <c r="A4611" t="s">
        <v>128</v>
      </c>
      <c r="B4611" t="s">
        <v>1782</v>
      </c>
      <c r="C4611">
        <v>26.7591</v>
      </c>
      <c r="D4611">
        <v>61.671100000000003</v>
      </c>
      <c r="E4611">
        <v>100.134</v>
      </c>
      <c r="F4611">
        <v>7.78111</v>
      </c>
      <c r="G4611">
        <v>1.48078</v>
      </c>
      <c r="H4611">
        <v>19.0153</v>
      </c>
      <c r="I4611">
        <v>30.922899999999998</v>
      </c>
      <c r="J4611">
        <v>84.4054</v>
      </c>
      <c r="K4611">
        <v>117.715</v>
      </c>
      <c r="L4611">
        <v>8.1807999999999996</v>
      </c>
      <c r="M4611">
        <v>1.4807900000000001</v>
      </c>
      <c r="N4611">
        <v>19.0153</v>
      </c>
      <c r="O4611">
        <v>30.922899999999998</v>
      </c>
      <c r="P4611">
        <v>84.4054</v>
      </c>
      <c r="Q4611">
        <v>113.937</v>
      </c>
      <c r="R4611">
        <v>8.1807999999999996</v>
      </c>
      <c r="S4611">
        <v>1.4807900000000001</v>
      </c>
      <c r="T4611">
        <v>19.0153</v>
      </c>
    </row>
    <row r="4612" spans="1:20" x14ac:dyDescent="0.25">
      <c r="A4612" t="s">
        <v>128</v>
      </c>
      <c r="B4612" t="s">
        <v>1783</v>
      </c>
      <c r="C4612">
        <v>26.597799999999999</v>
      </c>
      <c r="D4612">
        <v>61.8048</v>
      </c>
      <c r="E4612">
        <v>100.40300000000001</v>
      </c>
      <c r="F4612">
        <v>7.7798100000000003</v>
      </c>
      <c r="G4612">
        <v>1.48078</v>
      </c>
      <c r="H4612">
        <v>19.0153</v>
      </c>
      <c r="I4612">
        <v>30.922899999999998</v>
      </c>
      <c r="J4612">
        <v>84.4054</v>
      </c>
      <c r="K4612">
        <v>117.715</v>
      </c>
      <c r="L4612">
        <v>8.1807999999999996</v>
      </c>
      <c r="M4612">
        <v>1.4807900000000001</v>
      </c>
      <c r="N4612">
        <v>19.0153</v>
      </c>
      <c r="O4612">
        <v>30.922899999999998</v>
      </c>
      <c r="P4612">
        <v>84.4054</v>
      </c>
      <c r="Q4612">
        <v>113.902</v>
      </c>
      <c r="R4612">
        <v>8.1807999999999996</v>
      </c>
      <c r="S4612">
        <v>1.4807900000000001</v>
      </c>
      <c r="T4612">
        <v>19.0153</v>
      </c>
    </row>
    <row r="4613" spans="1:20" x14ac:dyDescent="0.25">
      <c r="A4613" t="s">
        <v>128</v>
      </c>
      <c r="B4613" t="s">
        <v>1784</v>
      </c>
      <c r="C4613">
        <v>26.410900000000002</v>
      </c>
      <c r="D4613">
        <v>62.497999999999998</v>
      </c>
      <c r="E4613">
        <v>101.39400000000001</v>
      </c>
      <c r="F4613">
        <v>7.7806199999999999</v>
      </c>
      <c r="G4613">
        <v>1.48078</v>
      </c>
      <c r="H4613">
        <v>19.0153</v>
      </c>
      <c r="I4613">
        <v>30.922899999999998</v>
      </c>
      <c r="J4613">
        <v>84.4054</v>
      </c>
      <c r="K4613">
        <v>117.715</v>
      </c>
      <c r="L4613">
        <v>8.1807999999999996</v>
      </c>
      <c r="M4613">
        <v>1.4807900000000001</v>
      </c>
      <c r="N4613">
        <v>19.0153</v>
      </c>
      <c r="O4613">
        <v>30.922899999999998</v>
      </c>
      <c r="P4613">
        <v>84.4054</v>
      </c>
      <c r="Q4613">
        <v>113.92</v>
      </c>
      <c r="R4613">
        <v>8.1807999999999996</v>
      </c>
      <c r="S4613">
        <v>1.4807900000000001</v>
      </c>
      <c r="T4613">
        <v>19.0153</v>
      </c>
    </row>
    <row r="4614" spans="1:20" x14ac:dyDescent="0.25">
      <c r="A4614" t="s">
        <v>128</v>
      </c>
      <c r="B4614" t="s">
        <v>1785</v>
      </c>
      <c r="C4614">
        <v>26.6814</v>
      </c>
      <c r="D4614">
        <v>63.988900000000001</v>
      </c>
      <c r="E4614">
        <v>102.898</v>
      </c>
      <c r="F4614">
        <v>7.7829699999999997</v>
      </c>
      <c r="G4614">
        <v>1.48078</v>
      </c>
      <c r="H4614">
        <v>19.0153</v>
      </c>
      <c r="I4614">
        <v>30.922899999999998</v>
      </c>
      <c r="J4614">
        <v>84.4054</v>
      </c>
      <c r="K4614">
        <v>117.715</v>
      </c>
      <c r="L4614">
        <v>8.1807999999999996</v>
      </c>
      <c r="M4614">
        <v>1.4807900000000001</v>
      </c>
      <c r="N4614">
        <v>19.0153</v>
      </c>
      <c r="O4614">
        <v>30.922899999999998</v>
      </c>
      <c r="P4614">
        <v>84.4054</v>
      </c>
      <c r="Q4614">
        <v>113.96599999999999</v>
      </c>
      <c r="R4614">
        <v>8.1807999999999996</v>
      </c>
      <c r="S4614">
        <v>1.4807900000000001</v>
      </c>
      <c r="T4614">
        <v>19.0153</v>
      </c>
    </row>
    <row r="4615" spans="1:20" x14ac:dyDescent="0.25">
      <c r="A4615" t="s">
        <v>128</v>
      </c>
      <c r="B4615" t="s">
        <v>1786</v>
      </c>
      <c r="C4615">
        <v>27.229099999999999</v>
      </c>
      <c r="D4615">
        <v>65.5946</v>
      </c>
      <c r="E4615">
        <v>104.586</v>
      </c>
      <c r="F4615">
        <v>7.7903700000000002</v>
      </c>
      <c r="G4615">
        <v>1.48078</v>
      </c>
      <c r="H4615">
        <v>19.0153</v>
      </c>
      <c r="I4615">
        <v>30.922899999999998</v>
      </c>
      <c r="J4615">
        <v>84.4054</v>
      </c>
      <c r="K4615">
        <v>117.715</v>
      </c>
      <c r="L4615">
        <v>8.1807999999999996</v>
      </c>
      <c r="M4615">
        <v>1.4807900000000001</v>
      </c>
      <c r="N4615">
        <v>19.0153</v>
      </c>
      <c r="O4615">
        <v>30.922899999999998</v>
      </c>
      <c r="P4615">
        <v>84.4054</v>
      </c>
      <c r="Q4615">
        <v>113.836</v>
      </c>
      <c r="R4615">
        <v>8.1807999999999996</v>
      </c>
      <c r="S4615">
        <v>1.4807900000000001</v>
      </c>
      <c r="T4615">
        <v>19.0153</v>
      </c>
    </row>
    <row r="4616" spans="1:20" x14ac:dyDescent="0.25">
      <c r="A4616" t="s">
        <v>128</v>
      </c>
      <c r="B4616" t="s">
        <v>1787</v>
      </c>
      <c r="C4616">
        <v>28.6129</v>
      </c>
      <c r="D4616">
        <v>71.191599999999994</v>
      </c>
      <c r="E4616">
        <v>109.75700000000001</v>
      </c>
      <c r="F4616">
        <v>7.8086799999999998</v>
      </c>
      <c r="G4616">
        <v>1.48078</v>
      </c>
      <c r="H4616">
        <v>19.0153</v>
      </c>
      <c r="I4616">
        <v>30.922899999999998</v>
      </c>
      <c r="J4616">
        <v>84.4054</v>
      </c>
      <c r="K4616">
        <v>117.715</v>
      </c>
      <c r="L4616">
        <v>8.1807999999999996</v>
      </c>
      <c r="M4616">
        <v>1.4807900000000001</v>
      </c>
      <c r="N4616">
        <v>19.0153</v>
      </c>
      <c r="O4616">
        <v>30.922899999999998</v>
      </c>
      <c r="P4616">
        <v>84.4054</v>
      </c>
      <c r="Q4616">
        <v>113.72</v>
      </c>
      <c r="R4616">
        <v>8.1807999999999996</v>
      </c>
      <c r="S4616">
        <v>1.4807900000000001</v>
      </c>
      <c r="T4616">
        <v>19.0153</v>
      </c>
    </row>
    <row r="4617" spans="1:20" x14ac:dyDescent="0.25">
      <c r="A4617" t="s">
        <v>128</v>
      </c>
      <c r="B4617" t="s">
        <v>1788</v>
      </c>
      <c r="C4617">
        <v>29.661200000000001</v>
      </c>
      <c r="D4617">
        <v>74.892099999999999</v>
      </c>
      <c r="E4617">
        <v>112.21599999999999</v>
      </c>
      <c r="F4617">
        <v>7.8692399999999996</v>
      </c>
      <c r="G4617">
        <v>1.48078</v>
      </c>
      <c r="H4617">
        <v>19.0153</v>
      </c>
      <c r="I4617">
        <v>30.922899999999998</v>
      </c>
      <c r="J4617">
        <v>84.4054</v>
      </c>
      <c r="K4617">
        <v>117.715</v>
      </c>
      <c r="L4617">
        <v>8.1807999999999996</v>
      </c>
      <c r="M4617">
        <v>1.4807900000000001</v>
      </c>
      <c r="N4617">
        <v>19.0153</v>
      </c>
      <c r="O4617">
        <v>30.922899999999998</v>
      </c>
      <c r="P4617">
        <v>84.4054</v>
      </c>
      <c r="Q4617">
        <v>114.032</v>
      </c>
      <c r="R4617">
        <v>8.1807999999999996</v>
      </c>
      <c r="S4617">
        <v>1.4807900000000001</v>
      </c>
      <c r="T4617">
        <v>19.0153</v>
      </c>
    </row>
    <row r="4618" spans="1:20" x14ac:dyDescent="0.25">
      <c r="A4618" t="s">
        <v>128</v>
      </c>
      <c r="B4618" t="s">
        <v>1789</v>
      </c>
      <c r="C4618">
        <v>30.6462</v>
      </c>
      <c r="D4618">
        <v>78.666300000000007</v>
      </c>
      <c r="E4618">
        <v>114.438</v>
      </c>
      <c r="F4618">
        <v>7.9792399999999999</v>
      </c>
      <c r="G4618">
        <v>1.48078</v>
      </c>
      <c r="H4618">
        <v>19.0153</v>
      </c>
      <c r="I4618">
        <v>30.922899999999998</v>
      </c>
      <c r="J4618">
        <v>84.4054</v>
      </c>
      <c r="K4618">
        <v>117.715</v>
      </c>
      <c r="L4618">
        <v>8.1807999999999996</v>
      </c>
      <c r="M4618">
        <v>1.4807900000000001</v>
      </c>
      <c r="N4618">
        <v>19.0153</v>
      </c>
      <c r="O4618">
        <v>30.922899999999998</v>
      </c>
      <c r="P4618">
        <v>84.4054</v>
      </c>
      <c r="Q4618">
        <v>115.102</v>
      </c>
      <c r="R4618">
        <v>8.1807999999999996</v>
      </c>
      <c r="S4618">
        <v>1.4807900000000001</v>
      </c>
      <c r="T4618">
        <v>19.0153</v>
      </c>
    </row>
    <row r="4619" spans="1:20" x14ac:dyDescent="0.25">
      <c r="A4619" t="s">
        <v>128</v>
      </c>
      <c r="B4619" t="s">
        <v>6240</v>
      </c>
      <c r="C4619">
        <v>30.8826</v>
      </c>
      <c r="D4619">
        <v>79.0989</v>
      </c>
      <c r="E4619">
        <v>114.65900000000001</v>
      </c>
      <c r="F4619">
        <v>8.0871899999999997</v>
      </c>
      <c r="G4619">
        <v>1.48078</v>
      </c>
      <c r="H4619">
        <v>19.0153</v>
      </c>
      <c r="I4619">
        <v>30.922899999999998</v>
      </c>
      <c r="J4619">
        <v>84.4054</v>
      </c>
      <c r="K4619">
        <v>117.715</v>
      </c>
      <c r="L4619">
        <v>8.1807999999999996</v>
      </c>
      <c r="M4619">
        <v>1.4807900000000001</v>
      </c>
      <c r="N4619">
        <v>19.0153</v>
      </c>
      <c r="O4619">
        <v>30.922899999999998</v>
      </c>
      <c r="P4619">
        <v>84.4054</v>
      </c>
      <c r="Q4619">
        <v>115.54300000000001</v>
      </c>
      <c r="R4619">
        <v>8.1807999999999996</v>
      </c>
      <c r="S4619">
        <v>1.4807900000000001</v>
      </c>
      <c r="T4619">
        <v>19.0153</v>
      </c>
    </row>
    <row r="4620" spans="1:20" x14ac:dyDescent="0.25">
      <c r="A4620" t="s">
        <v>128</v>
      </c>
      <c r="B4620" t="s">
        <v>6241</v>
      </c>
      <c r="C4620">
        <v>30.922899999999998</v>
      </c>
      <c r="D4620">
        <v>79.2881</v>
      </c>
      <c r="E4620">
        <v>114.529</v>
      </c>
      <c r="F4620">
        <v>8.18079</v>
      </c>
      <c r="G4620">
        <v>1.48078</v>
      </c>
      <c r="H4620">
        <v>19.0153</v>
      </c>
      <c r="I4620">
        <v>30.922899999999998</v>
      </c>
      <c r="J4620">
        <v>84.4054</v>
      </c>
      <c r="K4620">
        <v>117.715</v>
      </c>
      <c r="L4620">
        <v>8.1807999999999996</v>
      </c>
      <c r="M4620">
        <v>1.4807900000000001</v>
      </c>
      <c r="N4620">
        <v>19.0153</v>
      </c>
      <c r="O4620">
        <v>30.922899999999998</v>
      </c>
      <c r="P4620">
        <v>84.4054</v>
      </c>
      <c r="Q4620">
        <v>115.998</v>
      </c>
      <c r="R4620">
        <v>8.1807999999999996</v>
      </c>
      <c r="S4620">
        <v>1.4807900000000001</v>
      </c>
      <c r="T4620">
        <v>19.0153</v>
      </c>
    </row>
    <row r="4621" spans="1:20" x14ac:dyDescent="0.25">
      <c r="A4621" t="s">
        <v>128</v>
      </c>
      <c r="B4621" t="s">
        <v>6242</v>
      </c>
      <c r="C4621">
        <v>30.922899999999998</v>
      </c>
      <c r="D4621">
        <v>80.800700000000006</v>
      </c>
      <c r="E4621">
        <v>115.044</v>
      </c>
      <c r="F4621">
        <v>8.18079</v>
      </c>
      <c r="G4621">
        <v>1.48078</v>
      </c>
      <c r="H4621">
        <v>19.0153</v>
      </c>
      <c r="I4621">
        <v>30.922899999999998</v>
      </c>
      <c r="J4621">
        <v>84.4054</v>
      </c>
      <c r="K4621">
        <v>117.715</v>
      </c>
      <c r="L4621">
        <v>8.1807999999999996</v>
      </c>
      <c r="M4621">
        <v>1.4807900000000001</v>
      </c>
      <c r="N4621">
        <v>19.0153</v>
      </c>
      <c r="O4621">
        <v>30.922899999999998</v>
      </c>
      <c r="P4621">
        <v>84.4054</v>
      </c>
      <c r="Q4621">
        <v>116.327</v>
      </c>
      <c r="R4621">
        <v>8.1807999999999996</v>
      </c>
      <c r="S4621">
        <v>1.4807900000000001</v>
      </c>
      <c r="T4621">
        <v>19.0153</v>
      </c>
    </row>
    <row r="4622" spans="1:20" x14ac:dyDescent="0.25">
      <c r="A4622" t="s">
        <v>128</v>
      </c>
      <c r="B4622" t="s">
        <v>6243</v>
      </c>
      <c r="C4622">
        <v>30.922899999999998</v>
      </c>
      <c r="D4622">
        <v>81.188500000000005</v>
      </c>
      <c r="E4622">
        <v>115.40900000000001</v>
      </c>
      <c r="F4622">
        <v>8.18079</v>
      </c>
      <c r="G4622">
        <v>1.48078</v>
      </c>
      <c r="H4622">
        <v>19.0153</v>
      </c>
      <c r="I4622">
        <v>30.922899999999998</v>
      </c>
      <c r="J4622">
        <v>84.4054</v>
      </c>
      <c r="K4622">
        <v>117.715</v>
      </c>
      <c r="L4622">
        <v>8.1807999999999996</v>
      </c>
      <c r="M4622">
        <v>1.4807900000000001</v>
      </c>
      <c r="N4622">
        <v>19.0153</v>
      </c>
      <c r="O4622">
        <v>30.922899999999998</v>
      </c>
      <c r="P4622">
        <v>84.4054</v>
      </c>
      <c r="Q4622">
        <v>116.45399999999999</v>
      </c>
      <c r="R4622">
        <v>8.1807999999999996</v>
      </c>
      <c r="S4622">
        <v>1.4807900000000001</v>
      </c>
      <c r="T4622">
        <v>19.0153</v>
      </c>
    </row>
    <row r="4623" spans="1:20" x14ac:dyDescent="0.25">
      <c r="A4623" t="s">
        <v>128</v>
      </c>
      <c r="B4623" t="s">
        <v>6244</v>
      </c>
      <c r="C4623">
        <v>30.922899999999998</v>
      </c>
      <c r="D4623">
        <v>82.332400000000007</v>
      </c>
      <c r="E4623">
        <v>115.90600000000001</v>
      </c>
      <c r="F4623">
        <v>8.18079</v>
      </c>
      <c r="G4623">
        <v>1.48078</v>
      </c>
      <c r="H4623">
        <v>19.0153</v>
      </c>
      <c r="I4623">
        <v>30.922899999999998</v>
      </c>
      <c r="J4623">
        <v>84.4054</v>
      </c>
      <c r="K4623">
        <v>117.715</v>
      </c>
      <c r="L4623">
        <v>8.1807999999999996</v>
      </c>
      <c r="M4623">
        <v>1.4807900000000001</v>
      </c>
      <c r="N4623">
        <v>19.0153</v>
      </c>
      <c r="O4623">
        <v>30.922899999999998</v>
      </c>
      <c r="P4623">
        <v>84.4054</v>
      </c>
      <c r="Q4623">
        <v>116.81399999999999</v>
      </c>
      <c r="R4623">
        <v>8.1807999999999996</v>
      </c>
      <c r="S4623">
        <v>1.4807900000000001</v>
      </c>
      <c r="T4623">
        <v>19.0153</v>
      </c>
    </row>
    <row r="4624" spans="1:20" x14ac:dyDescent="0.25">
      <c r="A4624" t="s">
        <v>128</v>
      </c>
      <c r="B4624" t="s">
        <v>6245</v>
      </c>
      <c r="C4624">
        <v>30.922899999999998</v>
      </c>
      <c r="D4624">
        <v>82.898700000000005</v>
      </c>
      <c r="E4624">
        <v>116.42400000000001</v>
      </c>
      <c r="F4624">
        <v>8.18079</v>
      </c>
      <c r="G4624">
        <v>1.48078</v>
      </c>
      <c r="H4624">
        <v>19.0153</v>
      </c>
      <c r="I4624">
        <v>30.922899999999998</v>
      </c>
      <c r="J4624">
        <v>84.4054</v>
      </c>
      <c r="K4624">
        <v>117.715</v>
      </c>
      <c r="L4624">
        <v>8.1807999999999996</v>
      </c>
      <c r="M4624">
        <v>1.4807900000000001</v>
      </c>
      <c r="N4624">
        <v>19.0153</v>
      </c>
      <c r="O4624">
        <v>30.922899999999998</v>
      </c>
      <c r="P4624">
        <v>84.4054</v>
      </c>
      <c r="Q4624">
        <v>117.087</v>
      </c>
      <c r="R4624">
        <v>8.1807999999999996</v>
      </c>
      <c r="S4624">
        <v>1.4807900000000001</v>
      </c>
      <c r="T4624">
        <v>19.0153</v>
      </c>
    </row>
    <row r="4625" spans="1:20" x14ac:dyDescent="0.25">
      <c r="A4625" t="s">
        <v>128</v>
      </c>
      <c r="B4625" t="s">
        <v>6246</v>
      </c>
      <c r="C4625">
        <v>30.922899999999998</v>
      </c>
      <c r="D4625">
        <v>82.790300000000002</v>
      </c>
      <c r="E4625">
        <v>116.095</v>
      </c>
      <c r="F4625">
        <v>8.18079</v>
      </c>
      <c r="G4625">
        <v>1.48078</v>
      </c>
      <c r="H4625">
        <v>19.0153</v>
      </c>
      <c r="I4625">
        <v>30.922899999999998</v>
      </c>
      <c r="J4625">
        <v>84.4054</v>
      </c>
      <c r="K4625">
        <v>117.715</v>
      </c>
      <c r="L4625">
        <v>8.1807999999999996</v>
      </c>
      <c r="M4625">
        <v>1.4807900000000001</v>
      </c>
      <c r="N4625">
        <v>19.0153</v>
      </c>
      <c r="O4625">
        <v>30.922899999999998</v>
      </c>
      <c r="P4625">
        <v>84.4054</v>
      </c>
      <c r="Q4625">
        <v>116.791</v>
      </c>
      <c r="R4625">
        <v>8.1807999999999996</v>
      </c>
      <c r="S4625">
        <v>1.4807900000000001</v>
      </c>
      <c r="T4625">
        <v>19.0153</v>
      </c>
    </row>
    <row r="4626" spans="1:20" x14ac:dyDescent="0.25">
      <c r="A4626" t="s">
        <v>128</v>
      </c>
      <c r="B4626" t="s">
        <v>6247</v>
      </c>
      <c r="C4626">
        <v>30.922899999999998</v>
      </c>
      <c r="D4626">
        <v>83.009100000000004</v>
      </c>
      <c r="E4626">
        <v>116.172</v>
      </c>
      <c r="F4626">
        <v>8.18079</v>
      </c>
      <c r="G4626">
        <v>1.48078</v>
      </c>
      <c r="H4626">
        <v>19.0153</v>
      </c>
      <c r="I4626">
        <v>30.922899999999998</v>
      </c>
      <c r="J4626">
        <v>84.4054</v>
      </c>
      <c r="K4626">
        <v>117.715</v>
      </c>
      <c r="L4626">
        <v>8.1807999999999996</v>
      </c>
      <c r="M4626">
        <v>1.4807900000000001</v>
      </c>
      <c r="N4626">
        <v>19.0153</v>
      </c>
      <c r="O4626">
        <v>30.922899999999998</v>
      </c>
      <c r="P4626">
        <v>84.4054</v>
      </c>
      <c r="Q4626">
        <v>116.715</v>
      </c>
      <c r="R4626">
        <v>8.1807999999999996</v>
      </c>
      <c r="S4626">
        <v>1.4807900000000001</v>
      </c>
      <c r="T4626">
        <v>19.0153</v>
      </c>
    </row>
    <row r="4627" spans="1:20" x14ac:dyDescent="0.25">
      <c r="A4627" t="s">
        <v>128</v>
      </c>
      <c r="B4627" t="s">
        <v>6248</v>
      </c>
      <c r="C4627">
        <v>30.922899999999998</v>
      </c>
      <c r="D4627">
        <v>83.387500000000003</v>
      </c>
      <c r="E4627">
        <v>116.083</v>
      </c>
      <c r="F4627">
        <v>8.18079</v>
      </c>
      <c r="G4627">
        <v>1.48078</v>
      </c>
      <c r="H4627">
        <v>19.0153</v>
      </c>
      <c r="I4627">
        <v>30.922899999999998</v>
      </c>
      <c r="J4627">
        <v>84.4054</v>
      </c>
      <c r="K4627">
        <v>117.715</v>
      </c>
      <c r="L4627">
        <v>8.1807999999999996</v>
      </c>
      <c r="M4627">
        <v>1.4807900000000001</v>
      </c>
      <c r="N4627">
        <v>19.0153</v>
      </c>
      <c r="O4627">
        <v>30.922899999999998</v>
      </c>
      <c r="P4627">
        <v>84.4054</v>
      </c>
      <c r="Q4627">
        <v>116.479</v>
      </c>
      <c r="R4627">
        <v>8.1807999999999996</v>
      </c>
      <c r="S4627">
        <v>1.4807900000000001</v>
      </c>
      <c r="T4627">
        <v>19.0153</v>
      </c>
    </row>
    <row r="4628" spans="1:20" x14ac:dyDescent="0.25">
      <c r="A4628" t="s">
        <v>128</v>
      </c>
      <c r="B4628" t="s">
        <v>6249</v>
      </c>
      <c r="C4628">
        <v>30.922899999999998</v>
      </c>
      <c r="D4628">
        <v>83.667100000000005</v>
      </c>
      <c r="E4628">
        <v>116.369</v>
      </c>
      <c r="F4628">
        <v>8.18079</v>
      </c>
      <c r="G4628">
        <v>1.48078</v>
      </c>
      <c r="H4628">
        <v>19.0153</v>
      </c>
      <c r="I4628">
        <v>30.922899999999998</v>
      </c>
      <c r="J4628">
        <v>84.4054</v>
      </c>
      <c r="K4628">
        <v>117.715</v>
      </c>
      <c r="L4628">
        <v>8.1807999999999996</v>
      </c>
      <c r="M4628">
        <v>1.4807900000000001</v>
      </c>
      <c r="N4628">
        <v>19.0153</v>
      </c>
      <c r="O4628">
        <v>30.922899999999998</v>
      </c>
      <c r="P4628">
        <v>84.4054</v>
      </c>
      <c r="Q4628">
        <v>116.673</v>
      </c>
      <c r="R4628">
        <v>8.1807999999999996</v>
      </c>
      <c r="S4628">
        <v>1.4807900000000001</v>
      </c>
      <c r="T4628">
        <v>19.0153</v>
      </c>
    </row>
    <row r="4629" spans="1:20" x14ac:dyDescent="0.25">
      <c r="A4629" t="s">
        <v>128</v>
      </c>
      <c r="B4629" t="s">
        <v>6250</v>
      </c>
      <c r="C4629">
        <v>30.922899999999998</v>
      </c>
      <c r="D4629">
        <v>82.667699999999996</v>
      </c>
      <c r="E4629">
        <v>115.581</v>
      </c>
      <c r="F4629">
        <v>8.18079</v>
      </c>
      <c r="G4629">
        <v>1.48078</v>
      </c>
      <c r="H4629">
        <v>19.0153</v>
      </c>
      <c r="I4629">
        <v>30.922899999999998</v>
      </c>
      <c r="J4629">
        <v>84.4054</v>
      </c>
      <c r="K4629">
        <v>117.715</v>
      </c>
      <c r="L4629">
        <v>8.1807999999999996</v>
      </c>
      <c r="M4629">
        <v>1.4807900000000001</v>
      </c>
      <c r="N4629">
        <v>19.0153</v>
      </c>
      <c r="O4629">
        <v>30.922899999999998</v>
      </c>
      <c r="P4629">
        <v>84.4054</v>
      </c>
      <c r="Q4629">
        <v>116.242</v>
      </c>
      <c r="R4629">
        <v>8.1807999999999996</v>
      </c>
      <c r="S4629">
        <v>1.4807900000000001</v>
      </c>
      <c r="T4629">
        <v>19.0153</v>
      </c>
    </row>
    <row r="4630" spans="1:20" x14ac:dyDescent="0.25">
      <c r="A4630" t="s">
        <v>128</v>
      </c>
      <c r="B4630" t="s">
        <v>6251</v>
      </c>
      <c r="C4630">
        <v>30.922899999999998</v>
      </c>
      <c r="D4630">
        <v>81.358500000000006</v>
      </c>
      <c r="E4630">
        <v>115.105</v>
      </c>
      <c r="F4630">
        <v>8.18079</v>
      </c>
      <c r="G4630">
        <v>1.48078</v>
      </c>
      <c r="H4630">
        <v>19.0153</v>
      </c>
      <c r="I4630">
        <v>30.922899999999998</v>
      </c>
      <c r="J4630">
        <v>84.4054</v>
      </c>
      <c r="K4630">
        <v>117.715</v>
      </c>
      <c r="L4630">
        <v>8.1807999999999996</v>
      </c>
      <c r="M4630">
        <v>1.4807900000000001</v>
      </c>
      <c r="N4630">
        <v>19.0153</v>
      </c>
      <c r="O4630">
        <v>30.922899999999998</v>
      </c>
      <c r="P4630">
        <v>84.4054</v>
      </c>
      <c r="Q4630">
        <v>115.874</v>
      </c>
      <c r="R4630">
        <v>8.1807999999999996</v>
      </c>
      <c r="S4630">
        <v>1.4807900000000001</v>
      </c>
      <c r="T4630">
        <v>19.0153</v>
      </c>
    </row>
    <row r="4631" spans="1:20" x14ac:dyDescent="0.25">
      <c r="A4631" t="s">
        <v>128</v>
      </c>
      <c r="B4631" t="s">
        <v>6252</v>
      </c>
      <c r="C4631">
        <v>30.922899999999998</v>
      </c>
      <c r="D4631">
        <v>77.497</v>
      </c>
      <c r="E4631">
        <v>114.078</v>
      </c>
      <c r="F4631">
        <v>7.9689199999999998</v>
      </c>
      <c r="G4631">
        <v>1.48078</v>
      </c>
      <c r="H4631">
        <v>19.0153</v>
      </c>
      <c r="I4631">
        <v>30.922899999999998</v>
      </c>
      <c r="J4631">
        <v>84.4054</v>
      </c>
      <c r="K4631">
        <v>117.715</v>
      </c>
      <c r="L4631">
        <v>8.1807999999999996</v>
      </c>
      <c r="M4631">
        <v>1.4807900000000001</v>
      </c>
      <c r="N4631">
        <v>19.0153</v>
      </c>
      <c r="O4631">
        <v>30.922899999999998</v>
      </c>
      <c r="P4631">
        <v>84.4054</v>
      </c>
      <c r="Q4631">
        <v>115.256</v>
      </c>
      <c r="R4631">
        <v>8.1807999999999996</v>
      </c>
      <c r="S4631">
        <v>1.4807900000000001</v>
      </c>
      <c r="T4631">
        <v>19.0153</v>
      </c>
    </row>
    <row r="4632" spans="1:20" x14ac:dyDescent="0.25">
      <c r="A4632" t="s">
        <v>128</v>
      </c>
      <c r="B4632" t="s">
        <v>6253</v>
      </c>
      <c r="C4632">
        <v>29.9754</v>
      </c>
      <c r="D4632">
        <v>69.592500000000001</v>
      </c>
      <c r="E4632">
        <v>108.217</v>
      </c>
      <c r="F4632">
        <v>7.8416899999999998</v>
      </c>
      <c r="G4632">
        <v>1.48078</v>
      </c>
      <c r="H4632">
        <v>19.0153</v>
      </c>
      <c r="I4632">
        <v>30.922899999999998</v>
      </c>
      <c r="J4632">
        <v>84.4054</v>
      </c>
      <c r="K4632">
        <v>117.715</v>
      </c>
      <c r="L4632">
        <v>8.1807999999999996</v>
      </c>
      <c r="M4632">
        <v>1.4807900000000001</v>
      </c>
      <c r="N4632">
        <v>19.0153</v>
      </c>
      <c r="O4632">
        <v>30.922899999999998</v>
      </c>
      <c r="P4632">
        <v>84.4054</v>
      </c>
      <c r="Q4632">
        <v>113.65900000000001</v>
      </c>
      <c r="R4632">
        <v>8.1807999999999996</v>
      </c>
      <c r="S4632">
        <v>1.4807900000000001</v>
      </c>
      <c r="T4632">
        <v>19.0153</v>
      </c>
    </row>
    <row r="4633" spans="1:20" x14ac:dyDescent="0.25">
      <c r="A4633" t="s">
        <v>128</v>
      </c>
      <c r="B4633" t="s">
        <v>6254</v>
      </c>
      <c r="C4633">
        <v>28.831499999999998</v>
      </c>
      <c r="D4633">
        <v>65.464500000000001</v>
      </c>
      <c r="E4633">
        <v>103.408</v>
      </c>
      <c r="F4633">
        <v>7.7999200000000002</v>
      </c>
      <c r="G4633">
        <v>1.48078</v>
      </c>
      <c r="H4633">
        <v>19.0153</v>
      </c>
      <c r="I4633">
        <v>30.922899999999998</v>
      </c>
      <c r="J4633">
        <v>84.4054</v>
      </c>
      <c r="K4633">
        <v>117.715</v>
      </c>
      <c r="L4633">
        <v>8.1807999999999996</v>
      </c>
      <c r="M4633">
        <v>1.4807900000000001</v>
      </c>
      <c r="N4633">
        <v>19.0153</v>
      </c>
      <c r="O4633">
        <v>30.922899999999998</v>
      </c>
      <c r="P4633">
        <v>84.4054</v>
      </c>
      <c r="Q4633">
        <v>113.018</v>
      </c>
      <c r="R4633">
        <v>8.1807999999999996</v>
      </c>
      <c r="S4633">
        <v>1.4807900000000001</v>
      </c>
      <c r="T4633">
        <v>19.0153</v>
      </c>
    </row>
    <row r="4634" spans="1:20" x14ac:dyDescent="0.25">
      <c r="A4634" t="s">
        <v>128</v>
      </c>
      <c r="B4634" t="s">
        <v>6255</v>
      </c>
      <c r="C4634">
        <v>28.3978</v>
      </c>
      <c r="D4634">
        <v>61.6327</v>
      </c>
      <c r="E4634">
        <v>98.834900000000005</v>
      </c>
      <c r="F4634">
        <v>7.7810100000000002</v>
      </c>
      <c r="G4634">
        <v>1.48078</v>
      </c>
      <c r="H4634">
        <v>19.0153</v>
      </c>
      <c r="I4634">
        <v>30.922899999999998</v>
      </c>
      <c r="J4634">
        <v>84.4054</v>
      </c>
      <c r="K4634">
        <v>117.715</v>
      </c>
      <c r="L4634">
        <v>8.1807999999999996</v>
      </c>
      <c r="M4634">
        <v>1.4807900000000001</v>
      </c>
      <c r="N4634">
        <v>19.0153</v>
      </c>
      <c r="O4634">
        <v>30.922899999999998</v>
      </c>
      <c r="P4634">
        <v>84.4054</v>
      </c>
      <c r="Q4634">
        <v>112.866</v>
      </c>
      <c r="R4634">
        <v>8.1807999999999996</v>
      </c>
      <c r="S4634">
        <v>1.4807900000000001</v>
      </c>
      <c r="T4634">
        <v>19.0153</v>
      </c>
    </row>
    <row r="4635" spans="1:20" x14ac:dyDescent="0.25">
      <c r="A4635" t="s">
        <v>128</v>
      </c>
      <c r="B4635" t="s">
        <v>1790</v>
      </c>
      <c r="C4635">
        <v>28.398800000000001</v>
      </c>
      <c r="D4635">
        <v>60.290999999999997</v>
      </c>
      <c r="E4635">
        <v>96.941299999999998</v>
      </c>
      <c r="F4635">
        <v>7.7769000000000004</v>
      </c>
      <c r="G4635">
        <v>1.48078</v>
      </c>
      <c r="H4635">
        <v>19.0153</v>
      </c>
      <c r="I4635">
        <v>30.922899999999998</v>
      </c>
      <c r="J4635">
        <v>84.4054</v>
      </c>
      <c r="K4635">
        <v>117.715</v>
      </c>
      <c r="L4635">
        <v>8.1807999999999996</v>
      </c>
      <c r="M4635">
        <v>1.4807900000000001</v>
      </c>
      <c r="N4635">
        <v>19.0153</v>
      </c>
      <c r="O4635">
        <v>30.922899999999998</v>
      </c>
      <c r="P4635">
        <v>84.4054</v>
      </c>
      <c r="Q4635">
        <v>112.702</v>
      </c>
      <c r="R4635">
        <v>8.1807999999999996</v>
      </c>
      <c r="S4635">
        <v>1.4807900000000001</v>
      </c>
      <c r="T4635">
        <v>19.0153</v>
      </c>
    </row>
    <row r="4636" spans="1:20" x14ac:dyDescent="0.25">
      <c r="A4636" t="s">
        <v>128</v>
      </c>
      <c r="B4636" t="s">
        <v>1791</v>
      </c>
      <c r="C4636">
        <v>28.7712</v>
      </c>
      <c r="D4636">
        <v>62.257100000000001</v>
      </c>
      <c r="E4636">
        <v>99.8489</v>
      </c>
      <c r="F4636">
        <v>7.7767900000000001</v>
      </c>
      <c r="G4636">
        <v>1.48078</v>
      </c>
      <c r="H4636">
        <v>19.0153</v>
      </c>
      <c r="I4636">
        <v>30.922899999999998</v>
      </c>
      <c r="J4636">
        <v>84.4054</v>
      </c>
      <c r="K4636">
        <v>117.715</v>
      </c>
      <c r="L4636">
        <v>8.1807999999999996</v>
      </c>
      <c r="M4636">
        <v>1.4807900000000001</v>
      </c>
      <c r="N4636">
        <v>19.0153</v>
      </c>
      <c r="O4636">
        <v>30.922899999999998</v>
      </c>
      <c r="P4636">
        <v>84.4054</v>
      </c>
      <c r="Q4636">
        <v>113.261</v>
      </c>
      <c r="R4636">
        <v>8.1807999999999996</v>
      </c>
      <c r="S4636">
        <v>1.4807900000000001</v>
      </c>
      <c r="T4636">
        <v>19.0153</v>
      </c>
    </row>
    <row r="4637" spans="1:20" x14ac:dyDescent="0.25">
      <c r="A4637" t="s">
        <v>128</v>
      </c>
      <c r="B4637" t="s">
        <v>1792</v>
      </c>
      <c r="C4637">
        <v>28.319400000000002</v>
      </c>
      <c r="D4637">
        <v>59.555500000000002</v>
      </c>
      <c r="E4637">
        <v>96.2286</v>
      </c>
      <c r="F4637">
        <v>7.7752800000000004</v>
      </c>
      <c r="G4637">
        <v>1.48078</v>
      </c>
      <c r="H4637">
        <v>19.0153</v>
      </c>
      <c r="I4637">
        <v>30.922899999999998</v>
      </c>
      <c r="J4637">
        <v>84.4054</v>
      </c>
      <c r="K4637">
        <v>117.715</v>
      </c>
      <c r="L4637">
        <v>8.1807999999999996</v>
      </c>
      <c r="M4637">
        <v>1.4807900000000001</v>
      </c>
      <c r="N4637">
        <v>19.0153</v>
      </c>
      <c r="O4637">
        <v>30.922899999999998</v>
      </c>
      <c r="P4637">
        <v>84.4054</v>
      </c>
      <c r="Q4637">
        <v>112.821</v>
      </c>
      <c r="R4637">
        <v>8.1807999999999996</v>
      </c>
      <c r="S4637">
        <v>1.4807900000000001</v>
      </c>
      <c r="T4637">
        <v>19.0153</v>
      </c>
    </row>
    <row r="4638" spans="1:20" x14ac:dyDescent="0.25">
      <c r="A4638" t="s">
        <v>128</v>
      </c>
      <c r="B4638" t="s">
        <v>1793</v>
      </c>
      <c r="C4638">
        <v>28.184100000000001</v>
      </c>
      <c r="D4638">
        <v>59.225900000000003</v>
      </c>
      <c r="E4638">
        <v>95.860100000000003</v>
      </c>
      <c r="F4638">
        <v>7.7753199999999998</v>
      </c>
      <c r="G4638">
        <v>1.48078</v>
      </c>
      <c r="H4638">
        <v>19.0153</v>
      </c>
      <c r="I4638">
        <v>30.922899999999998</v>
      </c>
      <c r="J4638">
        <v>84.4054</v>
      </c>
      <c r="K4638">
        <v>117.715</v>
      </c>
      <c r="L4638">
        <v>8.1807999999999996</v>
      </c>
      <c r="M4638">
        <v>1.4807900000000001</v>
      </c>
      <c r="N4638">
        <v>19.0153</v>
      </c>
      <c r="O4638">
        <v>30.922899999999998</v>
      </c>
      <c r="P4638">
        <v>84.4054</v>
      </c>
      <c r="Q4638">
        <v>112.73</v>
      </c>
      <c r="R4638">
        <v>8.1807999999999996</v>
      </c>
      <c r="S4638">
        <v>1.4807900000000001</v>
      </c>
      <c r="T4638">
        <v>19.0153</v>
      </c>
    </row>
    <row r="4639" spans="1:20" x14ac:dyDescent="0.25">
      <c r="A4639" t="s">
        <v>128</v>
      </c>
      <c r="B4639" t="s">
        <v>1794</v>
      </c>
      <c r="C4639">
        <v>28.5913</v>
      </c>
      <c r="D4639">
        <v>60.084000000000003</v>
      </c>
      <c r="E4639">
        <v>97.055499999999995</v>
      </c>
      <c r="F4639">
        <v>7.7787899999999999</v>
      </c>
      <c r="G4639">
        <v>1.48078</v>
      </c>
      <c r="H4639">
        <v>19.0153</v>
      </c>
      <c r="I4639">
        <v>30.922899999999998</v>
      </c>
      <c r="J4639">
        <v>84.4054</v>
      </c>
      <c r="K4639">
        <v>117.715</v>
      </c>
      <c r="L4639">
        <v>8.1807999999999996</v>
      </c>
      <c r="M4639">
        <v>1.4807900000000001</v>
      </c>
      <c r="N4639">
        <v>19.0153</v>
      </c>
      <c r="O4639">
        <v>30.922899999999998</v>
      </c>
      <c r="P4639">
        <v>84.4054</v>
      </c>
      <c r="Q4639">
        <v>112.621</v>
      </c>
      <c r="R4639">
        <v>8.1807999999999996</v>
      </c>
      <c r="S4639">
        <v>1.4807900000000001</v>
      </c>
      <c r="T4639">
        <v>19.0153</v>
      </c>
    </row>
    <row r="4640" spans="1:20" x14ac:dyDescent="0.25">
      <c r="A4640" t="s">
        <v>128</v>
      </c>
      <c r="B4640" t="s">
        <v>1795</v>
      </c>
      <c r="C4640">
        <v>29.607199999999999</v>
      </c>
      <c r="D4640">
        <v>65.3095</v>
      </c>
      <c r="E4640">
        <v>102.952</v>
      </c>
      <c r="F4640">
        <v>7.7860399999999998</v>
      </c>
      <c r="G4640">
        <v>1.48078</v>
      </c>
      <c r="H4640">
        <v>19.0153</v>
      </c>
      <c r="I4640">
        <v>30.922899999999998</v>
      </c>
      <c r="J4640">
        <v>84.4054</v>
      </c>
      <c r="K4640">
        <v>117.715</v>
      </c>
      <c r="L4640">
        <v>8.1807999999999996</v>
      </c>
      <c r="M4640">
        <v>1.4807900000000001</v>
      </c>
      <c r="N4640">
        <v>19.0153</v>
      </c>
      <c r="O4640">
        <v>30.922899999999998</v>
      </c>
      <c r="P4640">
        <v>84.4054</v>
      </c>
      <c r="Q4640">
        <v>112.624</v>
      </c>
      <c r="R4640">
        <v>8.1807999999999996</v>
      </c>
      <c r="S4640">
        <v>1.4807900000000001</v>
      </c>
      <c r="T4640">
        <v>19.0153</v>
      </c>
    </row>
    <row r="4641" spans="1:20" x14ac:dyDescent="0.25">
      <c r="A4641" t="s">
        <v>128</v>
      </c>
      <c r="B4641" t="s">
        <v>1796</v>
      </c>
      <c r="C4641">
        <v>30.608799999999999</v>
      </c>
      <c r="D4641">
        <v>69.203500000000005</v>
      </c>
      <c r="E4641">
        <v>106.342</v>
      </c>
      <c r="F4641">
        <v>7.8064799999999996</v>
      </c>
      <c r="G4641">
        <v>1.48078</v>
      </c>
      <c r="H4641">
        <v>19.0153</v>
      </c>
      <c r="I4641">
        <v>30.922899999999998</v>
      </c>
      <c r="J4641">
        <v>84.4054</v>
      </c>
      <c r="K4641">
        <v>117.715</v>
      </c>
      <c r="L4641">
        <v>8.1807999999999996</v>
      </c>
      <c r="M4641">
        <v>1.4807900000000001</v>
      </c>
      <c r="N4641">
        <v>19.0153</v>
      </c>
      <c r="O4641">
        <v>30.922899999999998</v>
      </c>
      <c r="P4641">
        <v>84.4054</v>
      </c>
      <c r="Q4641">
        <v>113.20099999999999</v>
      </c>
      <c r="R4641">
        <v>8.1807999999999996</v>
      </c>
      <c r="S4641">
        <v>1.4807900000000001</v>
      </c>
      <c r="T4641">
        <v>19.0153</v>
      </c>
    </row>
    <row r="4642" spans="1:20" x14ac:dyDescent="0.25">
      <c r="A4642" t="s">
        <v>128</v>
      </c>
      <c r="B4642" t="s">
        <v>1797</v>
      </c>
      <c r="C4642">
        <v>30.922899999999998</v>
      </c>
      <c r="D4642">
        <v>73.038399999999996</v>
      </c>
      <c r="E4642">
        <v>109.58799999999999</v>
      </c>
      <c r="F4642">
        <v>7.8210800000000003</v>
      </c>
      <c r="G4642">
        <v>1.48078</v>
      </c>
      <c r="H4642">
        <v>19.0153</v>
      </c>
      <c r="I4642">
        <v>30.922899999999998</v>
      </c>
      <c r="J4642">
        <v>84.4054</v>
      </c>
      <c r="K4642">
        <v>117.715</v>
      </c>
      <c r="L4642">
        <v>8.1807999999999996</v>
      </c>
      <c r="M4642">
        <v>1.4807900000000001</v>
      </c>
      <c r="N4642">
        <v>19.0153</v>
      </c>
      <c r="O4642">
        <v>30.922899999999998</v>
      </c>
      <c r="P4642">
        <v>84.4054</v>
      </c>
      <c r="Q4642">
        <v>114.34</v>
      </c>
      <c r="R4642">
        <v>8.1807999999999996</v>
      </c>
      <c r="S4642">
        <v>1.4807900000000001</v>
      </c>
      <c r="T4642">
        <v>19.0153</v>
      </c>
    </row>
    <row r="4643" spans="1:20" x14ac:dyDescent="0.25">
      <c r="A4643" t="s">
        <v>128</v>
      </c>
      <c r="B4643" t="s">
        <v>6256</v>
      </c>
      <c r="C4643">
        <v>30.922899999999998</v>
      </c>
      <c r="D4643">
        <v>74.727800000000002</v>
      </c>
      <c r="E4643">
        <v>110.96</v>
      </c>
      <c r="F4643">
        <v>7.8476600000000003</v>
      </c>
      <c r="G4643">
        <v>1.48078</v>
      </c>
      <c r="H4643">
        <v>19.0153</v>
      </c>
      <c r="I4643">
        <v>30.922899999999998</v>
      </c>
      <c r="J4643">
        <v>84.4054</v>
      </c>
      <c r="K4643">
        <v>117.715</v>
      </c>
      <c r="L4643">
        <v>8.1807999999999996</v>
      </c>
      <c r="M4643">
        <v>1.4807900000000001</v>
      </c>
      <c r="N4643">
        <v>19.0153</v>
      </c>
      <c r="O4643">
        <v>30.922899999999998</v>
      </c>
      <c r="P4643">
        <v>84.4054</v>
      </c>
      <c r="Q4643">
        <v>115.09099999999999</v>
      </c>
      <c r="R4643">
        <v>8.1807999999999996</v>
      </c>
      <c r="S4643">
        <v>1.4807900000000001</v>
      </c>
      <c r="T4643">
        <v>19.0153</v>
      </c>
    </row>
    <row r="4644" spans="1:20" x14ac:dyDescent="0.25">
      <c r="A4644" t="s">
        <v>128</v>
      </c>
      <c r="B4644" t="s">
        <v>6257</v>
      </c>
      <c r="C4644">
        <v>30.922899999999998</v>
      </c>
      <c r="D4644">
        <v>76.651499999999999</v>
      </c>
      <c r="E4644">
        <v>112.634</v>
      </c>
      <c r="F4644">
        <v>7.93506</v>
      </c>
      <c r="G4644">
        <v>1.48078</v>
      </c>
      <c r="H4644">
        <v>19.0153</v>
      </c>
      <c r="I4644">
        <v>30.922899999999998</v>
      </c>
      <c r="J4644">
        <v>84.4054</v>
      </c>
      <c r="K4644">
        <v>117.715</v>
      </c>
      <c r="L4644">
        <v>8.1807999999999996</v>
      </c>
      <c r="M4644">
        <v>1.4807900000000001</v>
      </c>
      <c r="N4644">
        <v>19.0153</v>
      </c>
      <c r="O4644">
        <v>30.922899999999998</v>
      </c>
      <c r="P4644">
        <v>84.4054</v>
      </c>
      <c r="Q4644">
        <v>115.762</v>
      </c>
      <c r="R4644">
        <v>8.1807999999999996</v>
      </c>
      <c r="S4644">
        <v>1.4807900000000001</v>
      </c>
      <c r="T4644">
        <v>19.0153</v>
      </c>
    </row>
    <row r="4645" spans="1:20" x14ac:dyDescent="0.25">
      <c r="A4645" t="s">
        <v>128</v>
      </c>
      <c r="B4645" t="s">
        <v>6258</v>
      </c>
      <c r="C4645">
        <v>30.922899999999998</v>
      </c>
      <c r="D4645">
        <v>78.124700000000004</v>
      </c>
      <c r="E4645">
        <v>112.869</v>
      </c>
      <c r="F4645">
        <v>7.9056899999999999</v>
      </c>
      <c r="G4645">
        <v>1.48078</v>
      </c>
      <c r="H4645">
        <v>19.0153</v>
      </c>
      <c r="I4645">
        <v>30.922899999999998</v>
      </c>
      <c r="J4645">
        <v>84.4054</v>
      </c>
      <c r="K4645">
        <v>117.715</v>
      </c>
      <c r="L4645">
        <v>8.1807999999999996</v>
      </c>
      <c r="M4645">
        <v>1.4807900000000001</v>
      </c>
      <c r="N4645">
        <v>19.0153</v>
      </c>
      <c r="O4645">
        <v>30.922899999999998</v>
      </c>
      <c r="P4645">
        <v>84.4054</v>
      </c>
      <c r="Q4645">
        <v>115.935</v>
      </c>
      <c r="R4645">
        <v>8.1807999999999996</v>
      </c>
      <c r="S4645">
        <v>1.4807900000000001</v>
      </c>
      <c r="T4645">
        <v>19.0153</v>
      </c>
    </row>
    <row r="4646" spans="1:20" x14ac:dyDescent="0.25">
      <c r="A4646" t="s">
        <v>128</v>
      </c>
      <c r="B4646" t="s">
        <v>6259</v>
      </c>
      <c r="C4646">
        <v>30.922899999999998</v>
      </c>
      <c r="D4646">
        <v>81.872699999999995</v>
      </c>
      <c r="E4646">
        <v>115.035</v>
      </c>
      <c r="F4646">
        <v>8.0571599999999997</v>
      </c>
      <c r="G4646">
        <v>1.48078</v>
      </c>
      <c r="H4646">
        <v>19.0153</v>
      </c>
      <c r="I4646">
        <v>30.922899999999998</v>
      </c>
      <c r="J4646">
        <v>84.4054</v>
      </c>
      <c r="K4646">
        <v>117.715</v>
      </c>
      <c r="L4646">
        <v>8.1807999999999996</v>
      </c>
      <c r="M4646">
        <v>1.4807900000000001</v>
      </c>
      <c r="N4646">
        <v>19.0153</v>
      </c>
      <c r="O4646">
        <v>30.922899999999998</v>
      </c>
      <c r="P4646">
        <v>84.4054</v>
      </c>
      <c r="Q4646">
        <v>116.645</v>
      </c>
      <c r="R4646">
        <v>8.1807999999999996</v>
      </c>
      <c r="S4646">
        <v>1.4807900000000001</v>
      </c>
      <c r="T4646">
        <v>19.0153</v>
      </c>
    </row>
    <row r="4647" spans="1:20" x14ac:dyDescent="0.25">
      <c r="A4647" t="s">
        <v>128</v>
      </c>
      <c r="B4647" t="s">
        <v>6260</v>
      </c>
      <c r="C4647">
        <v>30.922899999999998</v>
      </c>
      <c r="D4647">
        <v>81.3733</v>
      </c>
      <c r="E4647">
        <v>114.87</v>
      </c>
      <c r="F4647">
        <v>8.0467399999999998</v>
      </c>
      <c r="G4647">
        <v>1.48078</v>
      </c>
      <c r="H4647">
        <v>19.0153</v>
      </c>
      <c r="I4647">
        <v>30.922899999999998</v>
      </c>
      <c r="J4647">
        <v>84.4054</v>
      </c>
      <c r="K4647">
        <v>117.715</v>
      </c>
      <c r="L4647">
        <v>8.1807999999999996</v>
      </c>
      <c r="M4647">
        <v>1.4807900000000001</v>
      </c>
      <c r="N4647">
        <v>19.0153</v>
      </c>
      <c r="O4647">
        <v>30.922899999999998</v>
      </c>
      <c r="P4647">
        <v>84.4054</v>
      </c>
      <c r="Q4647">
        <v>116.452</v>
      </c>
      <c r="R4647">
        <v>8.1807999999999996</v>
      </c>
      <c r="S4647">
        <v>1.4807900000000001</v>
      </c>
      <c r="T4647">
        <v>19.0153</v>
      </c>
    </row>
    <row r="4648" spans="1:20" x14ac:dyDescent="0.25">
      <c r="A4648" t="s">
        <v>128</v>
      </c>
      <c r="B4648" t="s">
        <v>6261</v>
      </c>
      <c r="C4648">
        <v>30.922899999999998</v>
      </c>
      <c r="D4648">
        <v>82.427499999999995</v>
      </c>
      <c r="E4648">
        <v>115.70099999999999</v>
      </c>
      <c r="F4648">
        <v>8.1020299999999992</v>
      </c>
      <c r="G4648">
        <v>1.48078</v>
      </c>
      <c r="H4648">
        <v>19.0153</v>
      </c>
      <c r="I4648">
        <v>30.922899999999998</v>
      </c>
      <c r="J4648">
        <v>84.4054</v>
      </c>
      <c r="K4648">
        <v>117.715</v>
      </c>
      <c r="L4648">
        <v>8.1807999999999996</v>
      </c>
      <c r="M4648">
        <v>1.4807900000000001</v>
      </c>
      <c r="N4648">
        <v>19.0153</v>
      </c>
      <c r="O4648">
        <v>30.922899999999998</v>
      </c>
      <c r="P4648">
        <v>84.4054</v>
      </c>
      <c r="Q4648">
        <v>116.93899999999999</v>
      </c>
      <c r="R4648">
        <v>8.1807999999999996</v>
      </c>
      <c r="S4648">
        <v>1.4807900000000001</v>
      </c>
      <c r="T4648">
        <v>19.0153</v>
      </c>
    </row>
    <row r="4649" spans="1:20" x14ac:dyDescent="0.25">
      <c r="A4649" t="s">
        <v>128</v>
      </c>
      <c r="B4649" t="s">
        <v>6262</v>
      </c>
      <c r="C4649">
        <v>30.922899999999998</v>
      </c>
      <c r="D4649">
        <v>82.176199999999994</v>
      </c>
      <c r="E4649">
        <v>115.464</v>
      </c>
      <c r="F4649">
        <v>8.0622299999999996</v>
      </c>
      <c r="G4649">
        <v>1.48078</v>
      </c>
      <c r="H4649">
        <v>19.0153</v>
      </c>
      <c r="I4649">
        <v>30.922899999999998</v>
      </c>
      <c r="J4649">
        <v>84.4054</v>
      </c>
      <c r="K4649">
        <v>117.715</v>
      </c>
      <c r="L4649">
        <v>8.1807999999999996</v>
      </c>
      <c r="M4649">
        <v>1.4807900000000001</v>
      </c>
      <c r="N4649">
        <v>19.0153</v>
      </c>
      <c r="O4649">
        <v>30.922899999999998</v>
      </c>
      <c r="P4649">
        <v>84.4054</v>
      </c>
      <c r="Q4649">
        <v>116.60299999999999</v>
      </c>
      <c r="R4649">
        <v>8.1807999999999996</v>
      </c>
      <c r="S4649">
        <v>1.4807900000000001</v>
      </c>
      <c r="T4649">
        <v>19.0153</v>
      </c>
    </row>
    <row r="4650" spans="1:20" x14ac:dyDescent="0.25">
      <c r="A4650" t="s">
        <v>128</v>
      </c>
      <c r="B4650" t="s">
        <v>6263</v>
      </c>
      <c r="C4650">
        <v>30.922899999999998</v>
      </c>
      <c r="D4650">
        <v>82.652600000000007</v>
      </c>
      <c r="E4650">
        <v>115.81100000000001</v>
      </c>
      <c r="F4650">
        <v>8.0708199999999994</v>
      </c>
      <c r="G4650">
        <v>1.48078</v>
      </c>
      <c r="H4650">
        <v>19.0153</v>
      </c>
      <c r="I4650">
        <v>30.922899999999998</v>
      </c>
      <c r="J4650">
        <v>84.4054</v>
      </c>
      <c r="K4650">
        <v>117.715</v>
      </c>
      <c r="L4650">
        <v>8.1807999999999996</v>
      </c>
      <c r="M4650">
        <v>1.4807900000000001</v>
      </c>
      <c r="N4650">
        <v>19.0153</v>
      </c>
      <c r="O4650">
        <v>30.922899999999998</v>
      </c>
      <c r="P4650">
        <v>84.4054</v>
      </c>
      <c r="Q4650">
        <v>116.813</v>
      </c>
      <c r="R4650">
        <v>8.1807999999999996</v>
      </c>
      <c r="S4650">
        <v>1.4807900000000001</v>
      </c>
      <c r="T4650">
        <v>19.0153</v>
      </c>
    </row>
    <row r="4651" spans="1:20" x14ac:dyDescent="0.25">
      <c r="A4651" t="s">
        <v>128</v>
      </c>
      <c r="B4651" t="s">
        <v>6264</v>
      </c>
      <c r="C4651">
        <v>30.922899999999998</v>
      </c>
      <c r="D4651">
        <v>82.983900000000006</v>
      </c>
      <c r="E4651">
        <v>115.90300000000001</v>
      </c>
      <c r="F4651">
        <v>8.1410900000000002</v>
      </c>
      <c r="G4651">
        <v>1.48078</v>
      </c>
      <c r="H4651">
        <v>19.0153</v>
      </c>
      <c r="I4651">
        <v>30.922899999999998</v>
      </c>
      <c r="J4651">
        <v>84.4054</v>
      </c>
      <c r="K4651">
        <v>117.715</v>
      </c>
      <c r="L4651">
        <v>8.1807999999999996</v>
      </c>
      <c r="M4651">
        <v>1.4807900000000001</v>
      </c>
      <c r="N4651">
        <v>19.0153</v>
      </c>
      <c r="O4651">
        <v>30.922899999999998</v>
      </c>
      <c r="P4651">
        <v>84.4054</v>
      </c>
      <c r="Q4651">
        <v>116.81699999999999</v>
      </c>
      <c r="R4651">
        <v>8.1807999999999996</v>
      </c>
      <c r="S4651">
        <v>1.4807900000000001</v>
      </c>
      <c r="T4651">
        <v>19.0153</v>
      </c>
    </row>
    <row r="4652" spans="1:20" x14ac:dyDescent="0.25">
      <c r="A4652" t="s">
        <v>128</v>
      </c>
      <c r="B4652" t="s">
        <v>6265</v>
      </c>
      <c r="C4652">
        <v>30.922899999999998</v>
      </c>
      <c r="D4652">
        <v>82.251199999999997</v>
      </c>
      <c r="E4652">
        <v>115.622</v>
      </c>
      <c r="F4652">
        <v>8.1077700000000004</v>
      </c>
      <c r="G4652">
        <v>1.48078</v>
      </c>
      <c r="H4652">
        <v>19.0153</v>
      </c>
      <c r="I4652">
        <v>30.922899999999998</v>
      </c>
      <c r="J4652">
        <v>84.4054</v>
      </c>
      <c r="K4652">
        <v>117.715</v>
      </c>
      <c r="L4652">
        <v>8.1807999999999996</v>
      </c>
      <c r="M4652">
        <v>1.4807900000000001</v>
      </c>
      <c r="N4652">
        <v>19.0153</v>
      </c>
      <c r="O4652">
        <v>30.922899999999998</v>
      </c>
      <c r="P4652">
        <v>84.4054</v>
      </c>
      <c r="Q4652">
        <v>116.544</v>
      </c>
      <c r="R4652">
        <v>8.1807999999999996</v>
      </c>
      <c r="S4652">
        <v>1.4807900000000001</v>
      </c>
      <c r="T4652">
        <v>19.0153</v>
      </c>
    </row>
    <row r="4653" spans="1:20" x14ac:dyDescent="0.25">
      <c r="A4653" t="s">
        <v>128</v>
      </c>
      <c r="B4653" t="s">
        <v>6266</v>
      </c>
      <c r="C4653">
        <v>30.922899999999998</v>
      </c>
      <c r="D4653">
        <v>81.305300000000003</v>
      </c>
      <c r="E4653">
        <v>115.086</v>
      </c>
      <c r="F4653">
        <v>8.0148200000000003</v>
      </c>
      <c r="G4653">
        <v>1.48078</v>
      </c>
      <c r="H4653">
        <v>19.0153</v>
      </c>
      <c r="I4653">
        <v>30.922899999999998</v>
      </c>
      <c r="J4653">
        <v>84.4054</v>
      </c>
      <c r="K4653">
        <v>117.715</v>
      </c>
      <c r="L4653">
        <v>8.1807999999999996</v>
      </c>
      <c r="M4653">
        <v>1.4807900000000001</v>
      </c>
      <c r="N4653">
        <v>19.0153</v>
      </c>
      <c r="O4653">
        <v>30.922899999999998</v>
      </c>
      <c r="P4653">
        <v>84.4054</v>
      </c>
      <c r="Q4653">
        <v>116.229</v>
      </c>
      <c r="R4653">
        <v>8.1807999999999996</v>
      </c>
      <c r="S4653">
        <v>1.4807900000000001</v>
      </c>
      <c r="T4653">
        <v>19.0153</v>
      </c>
    </row>
    <row r="4654" spans="1:20" x14ac:dyDescent="0.25">
      <c r="A4654" t="s">
        <v>128</v>
      </c>
      <c r="B4654" t="s">
        <v>6267</v>
      </c>
      <c r="C4654">
        <v>30.785499999999999</v>
      </c>
      <c r="D4654">
        <v>80.209999999999994</v>
      </c>
      <c r="E4654">
        <v>114.753</v>
      </c>
      <c r="F4654">
        <v>7.9075300000000004</v>
      </c>
      <c r="G4654">
        <v>1.48078</v>
      </c>
      <c r="H4654">
        <v>19.0153</v>
      </c>
      <c r="I4654">
        <v>30.922899999999998</v>
      </c>
      <c r="J4654">
        <v>84.4054</v>
      </c>
      <c r="K4654">
        <v>117.715</v>
      </c>
      <c r="L4654">
        <v>8.1807999999999996</v>
      </c>
      <c r="M4654">
        <v>1.4807900000000001</v>
      </c>
      <c r="N4654">
        <v>19.0153</v>
      </c>
      <c r="O4654">
        <v>30.922899999999998</v>
      </c>
      <c r="P4654">
        <v>84.4054</v>
      </c>
      <c r="Q4654">
        <v>115.953</v>
      </c>
      <c r="R4654">
        <v>8.1807999999999996</v>
      </c>
      <c r="S4654">
        <v>1.4807900000000001</v>
      </c>
      <c r="T4654">
        <v>19.0153</v>
      </c>
    </row>
    <row r="4655" spans="1:20" x14ac:dyDescent="0.25">
      <c r="A4655" t="s">
        <v>128</v>
      </c>
      <c r="B4655" t="s">
        <v>6268</v>
      </c>
      <c r="C4655">
        <v>30.162700000000001</v>
      </c>
      <c r="D4655">
        <v>78.001800000000003</v>
      </c>
      <c r="E4655">
        <v>114.20699999999999</v>
      </c>
      <c r="F4655">
        <v>7.8383700000000003</v>
      </c>
      <c r="G4655">
        <v>1.48078</v>
      </c>
      <c r="H4655">
        <v>19.0153</v>
      </c>
      <c r="I4655">
        <v>30.922899999999998</v>
      </c>
      <c r="J4655">
        <v>84.4054</v>
      </c>
      <c r="K4655">
        <v>117.715</v>
      </c>
      <c r="L4655">
        <v>8.1807999999999996</v>
      </c>
      <c r="M4655">
        <v>1.4807900000000001</v>
      </c>
      <c r="N4655">
        <v>19.0153</v>
      </c>
      <c r="O4655">
        <v>30.922899999999998</v>
      </c>
      <c r="P4655">
        <v>84.4054</v>
      </c>
      <c r="Q4655">
        <v>115.583</v>
      </c>
      <c r="R4655">
        <v>8.1807999999999996</v>
      </c>
      <c r="S4655">
        <v>1.4807900000000001</v>
      </c>
      <c r="T4655">
        <v>19.0153</v>
      </c>
    </row>
    <row r="4656" spans="1:20" x14ac:dyDescent="0.25">
      <c r="A4656" t="s">
        <v>128</v>
      </c>
      <c r="B4656" t="s">
        <v>6269</v>
      </c>
      <c r="C4656">
        <v>27.207699999999999</v>
      </c>
      <c r="D4656">
        <v>72.604600000000005</v>
      </c>
      <c r="E4656">
        <v>110.789</v>
      </c>
      <c r="F4656">
        <v>7.8050300000000004</v>
      </c>
      <c r="G4656">
        <v>1.48078</v>
      </c>
      <c r="H4656">
        <v>19.0153</v>
      </c>
      <c r="I4656">
        <v>30.922899999999998</v>
      </c>
      <c r="J4656">
        <v>84.4054</v>
      </c>
      <c r="K4656">
        <v>117.715</v>
      </c>
      <c r="L4656">
        <v>8.1807999999999996</v>
      </c>
      <c r="M4656">
        <v>1.4807900000000001</v>
      </c>
      <c r="N4656">
        <v>19.0153</v>
      </c>
      <c r="O4656">
        <v>30.922899999999998</v>
      </c>
      <c r="P4656">
        <v>84.4054</v>
      </c>
      <c r="Q4656">
        <v>114.262</v>
      </c>
      <c r="R4656">
        <v>8.1807999999999996</v>
      </c>
      <c r="S4656">
        <v>1.4807900000000001</v>
      </c>
      <c r="T4656">
        <v>19.0153</v>
      </c>
    </row>
    <row r="4657" spans="1:20" x14ac:dyDescent="0.25">
      <c r="A4657" t="s">
        <v>128</v>
      </c>
      <c r="B4657" t="s">
        <v>6270</v>
      </c>
      <c r="C4657">
        <v>25.8935</v>
      </c>
      <c r="D4657">
        <v>73.180899999999994</v>
      </c>
      <c r="E4657">
        <v>111.32599999999999</v>
      </c>
      <c r="F4657">
        <v>7.7923999999999998</v>
      </c>
      <c r="G4657">
        <v>1.48078</v>
      </c>
      <c r="H4657">
        <v>19.0153</v>
      </c>
      <c r="I4657">
        <v>30.922899999999998</v>
      </c>
      <c r="J4657">
        <v>84.4054</v>
      </c>
      <c r="K4657">
        <v>117.715</v>
      </c>
      <c r="L4657">
        <v>8.1807999999999996</v>
      </c>
      <c r="M4657">
        <v>1.4807900000000001</v>
      </c>
      <c r="N4657">
        <v>19.0153</v>
      </c>
      <c r="O4657">
        <v>30.922899999999998</v>
      </c>
      <c r="P4657">
        <v>84.4054</v>
      </c>
      <c r="Q4657">
        <v>114.273</v>
      </c>
      <c r="R4657">
        <v>8.1807999999999996</v>
      </c>
      <c r="S4657">
        <v>1.4807900000000001</v>
      </c>
      <c r="T4657">
        <v>19.0153</v>
      </c>
    </row>
    <row r="4658" spans="1:20" x14ac:dyDescent="0.25">
      <c r="A4658" t="s">
        <v>128</v>
      </c>
      <c r="B4658" t="s">
        <v>6271</v>
      </c>
      <c r="C4658">
        <v>23.795400000000001</v>
      </c>
      <c r="D4658">
        <v>67.166499999999999</v>
      </c>
      <c r="E4658">
        <v>105.24</v>
      </c>
      <c r="F4658">
        <v>7.7793299999999999</v>
      </c>
      <c r="G4658">
        <v>1.48078</v>
      </c>
      <c r="H4658">
        <v>19.0153</v>
      </c>
      <c r="I4658">
        <v>30.922899999999998</v>
      </c>
      <c r="J4658">
        <v>84.4054</v>
      </c>
      <c r="K4658">
        <v>117.715</v>
      </c>
      <c r="L4658">
        <v>8.1807999999999996</v>
      </c>
      <c r="M4658">
        <v>1.4807900000000001</v>
      </c>
      <c r="N4658">
        <v>19.0153</v>
      </c>
      <c r="O4658">
        <v>30.922899999999998</v>
      </c>
      <c r="P4658">
        <v>84.4054</v>
      </c>
      <c r="Q4658">
        <v>113.65</v>
      </c>
      <c r="R4658">
        <v>8.1807999999999996</v>
      </c>
      <c r="S4658">
        <v>1.4807900000000001</v>
      </c>
      <c r="T4658">
        <v>19.0153</v>
      </c>
    </row>
    <row r="4659" spans="1:20" x14ac:dyDescent="0.25">
      <c r="A4659" t="s">
        <v>128</v>
      </c>
      <c r="B4659" t="s">
        <v>1798</v>
      </c>
      <c r="C4659">
        <v>23.581800000000001</v>
      </c>
      <c r="D4659">
        <v>66.629000000000005</v>
      </c>
      <c r="E4659">
        <v>104.792</v>
      </c>
      <c r="F4659">
        <v>7.7769599999999999</v>
      </c>
      <c r="G4659">
        <v>1.48078</v>
      </c>
      <c r="H4659">
        <v>19.0153</v>
      </c>
      <c r="I4659">
        <v>30.922899999999998</v>
      </c>
      <c r="J4659">
        <v>84.4054</v>
      </c>
      <c r="K4659">
        <v>117.715</v>
      </c>
      <c r="L4659">
        <v>8.1807999999999996</v>
      </c>
      <c r="M4659">
        <v>1.4807900000000001</v>
      </c>
      <c r="N4659">
        <v>19.0153</v>
      </c>
      <c r="O4659">
        <v>30.922899999999998</v>
      </c>
      <c r="P4659">
        <v>84.4054</v>
      </c>
      <c r="Q4659">
        <v>113.604</v>
      </c>
      <c r="R4659">
        <v>8.1807999999999996</v>
      </c>
      <c r="S4659">
        <v>1.4807900000000001</v>
      </c>
      <c r="T4659">
        <v>19.0153</v>
      </c>
    </row>
    <row r="4660" spans="1:20" x14ac:dyDescent="0.25">
      <c r="A4660" t="s">
        <v>128</v>
      </c>
      <c r="B4660" t="s">
        <v>1799</v>
      </c>
      <c r="C4660">
        <v>23.380500000000001</v>
      </c>
      <c r="D4660">
        <v>67.268100000000004</v>
      </c>
      <c r="E4660">
        <v>106.206</v>
      </c>
      <c r="F4660">
        <v>7.7769000000000004</v>
      </c>
      <c r="G4660">
        <v>1.48078</v>
      </c>
      <c r="H4660">
        <v>19.0153</v>
      </c>
      <c r="I4660">
        <v>30.922899999999998</v>
      </c>
      <c r="J4660">
        <v>84.4054</v>
      </c>
      <c r="K4660">
        <v>117.715</v>
      </c>
      <c r="L4660">
        <v>8.1807999999999996</v>
      </c>
      <c r="M4660">
        <v>1.4807900000000001</v>
      </c>
      <c r="N4660">
        <v>19.0153</v>
      </c>
      <c r="O4660">
        <v>30.922899999999998</v>
      </c>
      <c r="P4660">
        <v>84.4054</v>
      </c>
      <c r="Q4660">
        <v>113.783</v>
      </c>
      <c r="R4660">
        <v>8.1807999999999996</v>
      </c>
      <c r="S4660">
        <v>1.4807900000000001</v>
      </c>
      <c r="T4660">
        <v>19.0153</v>
      </c>
    </row>
    <row r="4661" spans="1:20" x14ac:dyDescent="0.25">
      <c r="A4661" t="s">
        <v>128</v>
      </c>
      <c r="B4661" t="s">
        <v>1800</v>
      </c>
      <c r="C4661">
        <v>23.319400000000002</v>
      </c>
      <c r="D4661">
        <v>67.185500000000005</v>
      </c>
      <c r="E4661">
        <v>106.286</v>
      </c>
      <c r="F4661">
        <v>7.7769700000000004</v>
      </c>
      <c r="G4661">
        <v>1.48078</v>
      </c>
      <c r="H4661">
        <v>19.0153</v>
      </c>
      <c r="I4661">
        <v>30.922899999999998</v>
      </c>
      <c r="J4661">
        <v>84.4054</v>
      </c>
      <c r="K4661">
        <v>117.715</v>
      </c>
      <c r="L4661">
        <v>8.1807999999999996</v>
      </c>
      <c r="M4661">
        <v>1.4807900000000001</v>
      </c>
      <c r="N4661">
        <v>19.0153</v>
      </c>
      <c r="O4661">
        <v>30.922899999999998</v>
      </c>
      <c r="P4661">
        <v>84.4054</v>
      </c>
      <c r="Q4661">
        <v>113.846</v>
      </c>
      <c r="R4661">
        <v>8.1807999999999996</v>
      </c>
      <c r="S4661">
        <v>1.4807900000000001</v>
      </c>
      <c r="T4661">
        <v>19.0153</v>
      </c>
    </row>
    <row r="4662" spans="1:20" x14ac:dyDescent="0.25">
      <c r="A4662" t="s">
        <v>128</v>
      </c>
      <c r="B4662" t="s">
        <v>1801</v>
      </c>
      <c r="C4662">
        <v>23.169</v>
      </c>
      <c r="D4662">
        <v>67.283000000000001</v>
      </c>
      <c r="E4662">
        <v>106.96299999999999</v>
      </c>
      <c r="F4662">
        <v>7.77902</v>
      </c>
      <c r="G4662">
        <v>1.48078</v>
      </c>
      <c r="H4662">
        <v>19.0153</v>
      </c>
      <c r="I4662">
        <v>30.922899999999998</v>
      </c>
      <c r="J4662">
        <v>84.4054</v>
      </c>
      <c r="K4662">
        <v>117.715</v>
      </c>
      <c r="L4662">
        <v>8.1807999999999996</v>
      </c>
      <c r="M4662">
        <v>1.4807900000000001</v>
      </c>
      <c r="N4662">
        <v>19.0153</v>
      </c>
      <c r="O4662">
        <v>30.922899999999998</v>
      </c>
      <c r="P4662">
        <v>84.4054</v>
      </c>
      <c r="Q4662">
        <v>114.008</v>
      </c>
      <c r="R4662">
        <v>8.1807999999999996</v>
      </c>
      <c r="S4662">
        <v>1.4807900000000001</v>
      </c>
      <c r="T4662">
        <v>19.0153</v>
      </c>
    </row>
    <row r="4663" spans="1:20" x14ac:dyDescent="0.25">
      <c r="A4663" t="s">
        <v>128</v>
      </c>
      <c r="B4663" t="s">
        <v>1802</v>
      </c>
      <c r="C4663">
        <v>23.567299999999999</v>
      </c>
      <c r="D4663">
        <v>68.241200000000006</v>
      </c>
      <c r="E4663">
        <v>108.657</v>
      </c>
      <c r="F4663">
        <v>7.7845199999999997</v>
      </c>
      <c r="G4663">
        <v>1.48078</v>
      </c>
      <c r="H4663">
        <v>19.0153</v>
      </c>
      <c r="I4663">
        <v>30.922899999999998</v>
      </c>
      <c r="J4663">
        <v>84.4054</v>
      </c>
      <c r="K4663">
        <v>117.715</v>
      </c>
      <c r="L4663">
        <v>8.1807999999999996</v>
      </c>
      <c r="M4663">
        <v>1.4807900000000001</v>
      </c>
      <c r="N4663">
        <v>19.0153</v>
      </c>
      <c r="O4663">
        <v>30.922899999999998</v>
      </c>
      <c r="P4663">
        <v>84.4054</v>
      </c>
      <c r="Q4663">
        <v>114.82599999999999</v>
      </c>
      <c r="R4663">
        <v>8.1807999999999996</v>
      </c>
      <c r="S4663">
        <v>1.4807900000000001</v>
      </c>
      <c r="T4663">
        <v>19.0153</v>
      </c>
    </row>
    <row r="4664" spans="1:20" x14ac:dyDescent="0.25">
      <c r="A4664" t="s">
        <v>128</v>
      </c>
      <c r="B4664" t="s">
        <v>1803</v>
      </c>
      <c r="C4664">
        <v>24.8645</v>
      </c>
      <c r="D4664">
        <v>71.569500000000005</v>
      </c>
      <c r="E4664">
        <v>112.107</v>
      </c>
      <c r="F4664">
        <v>7.7968900000000003</v>
      </c>
      <c r="G4664">
        <v>1.48078</v>
      </c>
      <c r="H4664">
        <v>19.0153</v>
      </c>
      <c r="I4664">
        <v>30.922899999999998</v>
      </c>
      <c r="J4664">
        <v>84.4054</v>
      </c>
      <c r="K4664">
        <v>117.715</v>
      </c>
      <c r="L4664">
        <v>8.1807999999999996</v>
      </c>
      <c r="M4664">
        <v>1.4807900000000001</v>
      </c>
      <c r="N4664">
        <v>19.0153</v>
      </c>
      <c r="O4664">
        <v>30.922899999999998</v>
      </c>
      <c r="P4664">
        <v>84.4054</v>
      </c>
      <c r="Q4664">
        <v>116.146</v>
      </c>
      <c r="R4664">
        <v>8.1807999999999996</v>
      </c>
      <c r="S4664">
        <v>1.4807900000000001</v>
      </c>
      <c r="T4664">
        <v>19.0153</v>
      </c>
    </row>
    <row r="4665" spans="1:20" x14ac:dyDescent="0.25">
      <c r="A4665" t="s">
        <v>128</v>
      </c>
      <c r="B4665" t="s">
        <v>1804</v>
      </c>
      <c r="C4665">
        <v>28.781600000000001</v>
      </c>
      <c r="D4665">
        <v>77.813100000000006</v>
      </c>
      <c r="E4665">
        <v>115.21</v>
      </c>
      <c r="F4665">
        <v>7.8653700000000004</v>
      </c>
      <c r="G4665">
        <v>1.48078</v>
      </c>
      <c r="H4665">
        <v>19.0153</v>
      </c>
      <c r="I4665">
        <v>30.922899999999998</v>
      </c>
      <c r="J4665">
        <v>84.4054</v>
      </c>
      <c r="K4665">
        <v>117.715</v>
      </c>
      <c r="L4665">
        <v>8.1807999999999996</v>
      </c>
      <c r="M4665">
        <v>1.4807900000000001</v>
      </c>
      <c r="N4665">
        <v>19.0153</v>
      </c>
      <c r="O4665">
        <v>30.922899999999998</v>
      </c>
      <c r="P4665">
        <v>84.4054</v>
      </c>
      <c r="Q4665">
        <v>117.715</v>
      </c>
      <c r="R4665">
        <v>8.1807999999999996</v>
      </c>
      <c r="S4665">
        <v>1.4807900000000001</v>
      </c>
      <c r="T4665">
        <v>19.0153</v>
      </c>
    </row>
    <row r="4666" spans="1:20" x14ac:dyDescent="0.25">
      <c r="A4666" t="s">
        <v>128</v>
      </c>
      <c r="B4666" t="s">
        <v>1805</v>
      </c>
      <c r="C4666">
        <v>29.630600000000001</v>
      </c>
      <c r="D4666">
        <v>79.610900000000001</v>
      </c>
      <c r="E4666">
        <v>115.857</v>
      </c>
      <c r="F4666">
        <v>7.9022399999999999</v>
      </c>
      <c r="G4666">
        <v>1.48078</v>
      </c>
      <c r="H4666">
        <v>19.0153</v>
      </c>
      <c r="I4666">
        <v>30.922899999999998</v>
      </c>
      <c r="J4666">
        <v>84.4054</v>
      </c>
      <c r="K4666">
        <v>117.715</v>
      </c>
      <c r="L4666">
        <v>8.1807999999999996</v>
      </c>
      <c r="M4666">
        <v>1.4807900000000001</v>
      </c>
      <c r="N4666">
        <v>19.0153</v>
      </c>
      <c r="O4666">
        <v>30.922899999999998</v>
      </c>
      <c r="P4666">
        <v>84.4054</v>
      </c>
      <c r="Q4666">
        <v>117.715</v>
      </c>
      <c r="R4666">
        <v>8.1807999999999996</v>
      </c>
      <c r="S4666">
        <v>1.4807900000000001</v>
      </c>
      <c r="T4666">
        <v>19.0153</v>
      </c>
    </row>
    <row r="4667" spans="1:20" x14ac:dyDescent="0.25">
      <c r="A4667" t="s">
        <v>128</v>
      </c>
      <c r="B4667" t="s">
        <v>6272</v>
      </c>
      <c r="C4667">
        <v>30.2681</v>
      </c>
      <c r="D4667">
        <v>80.366699999999994</v>
      </c>
      <c r="E4667">
        <v>116.148</v>
      </c>
      <c r="F4667">
        <v>8.0047999999999995</v>
      </c>
      <c r="G4667">
        <v>1.48078</v>
      </c>
      <c r="H4667">
        <v>19.0153</v>
      </c>
      <c r="I4667">
        <v>30.922899999999998</v>
      </c>
      <c r="J4667">
        <v>84.4054</v>
      </c>
      <c r="K4667">
        <v>117.715</v>
      </c>
      <c r="L4667">
        <v>8.1807999999999996</v>
      </c>
      <c r="M4667">
        <v>1.4807900000000001</v>
      </c>
      <c r="N4667">
        <v>19.0153</v>
      </c>
      <c r="O4667">
        <v>30.922899999999998</v>
      </c>
      <c r="P4667">
        <v>84.4054</v>
      </c>
      <c r="Q4667">
        <v>117.715</v>
      </c>
      <c r="R4667">
        <v>8.1807999999999996</v>
      </c>
      <c r="S4667">
        <v>1.4807900000000001</v>
      </c>
      <c r="T4667">
        <v>19.0153</v>
      </c>
    </row>
    <row r="4668" spans="1:20" x14ac:dyDescent="0.25">
      <c r="A4668" t="s">
        <v>128</v>
      </c>
      <c r="B4668" t="s">
        <v>6273</v>
      </c>
      <c r="C4668">
        <v>30.6145</v>
      </c>
      <c r="D4668">
        <v>80.327600000000004</v>
      </c>
      <c r="E4668">
        <v>116.221</v>
      </c>
      <c r="F4668">
        <v>8.1271900000000006</v>
      </c>
      <c r="G4668">
        <v>1.48078</v>
      </c>
      <c r="H4668">
        <v>19.0153</v>
      </c>
      <c r="I4668">
        <v>30.922899999999998</v>
      </c>
      <c r="J4668">
        <v>84.4054</v>
      </c>
      <c r="K4668">
        <v>117.715</v>
      </c>
      <c r="L4668">
        <v>8.1807999999999996</v>
      </c>
      <c r="M4668">
        <v>1.4807900000000001</v>
      </c>
      <c r="N4668">
        <v>19.0153</v>
      </c>
      <c r="O4668">
        <v>30.922899999999998</v>
      </c>
      <c r="P4668">
        <v>84.4054</v>
      </c>
      <c r="Q4668">
        <v>117.715</v>
      </c>
      <c r="R4668">
        <v>8.1807999999999996</v>
      </c>
      <c r="S4668">
        <v>1.4807900000000001</v>
      </c>
      <c r="T4668">
        <v>19.0153</v>
      </c>
    </row>
    <row r="4669" spans="1:20" x14ac:dyDescent="0.25">
      <c r="A4669" t="s">
        <v>128</v>
      </c>
      <c r="B4669" t="s">
        <v>6274</v>
      </c>
      <c r="C4669">
        <v>29.9207</v>
      </c>
      <c r="D4669">
        <v>78.737099999999998</v>
      </c>
      <c r="E4669">
        <v>115.804</v>
      </c>
      <c r="F4669">
        <v>8.0018999999999991</v>
      </c>
      <c r="G4669">
        <v>1.48078</v>
      </c>
      <c r="H4669">
        <v>19.0153</v>
      </c>
      <c r="I4669">
        <v>30.922899999999998</v>
      </c>
      <c r="J4669">
        <v>84.4054</v>
      </c>
      <c r="K4669">
        <v>117.715</v>
      </c>
      <c r="L4669">
        <v>8.1807999999999996</v>
      </c>
      <c r="M4669">
        <v>1.4807900000000001</v>
      </c>
      <c r="N4669">
        <v>19.0153</v>
      </c>
      <c r="O4669">
        <v>30.922899999999998</v>
      </c>
      <c r="P4669">
        <v>84.4054</v>
      </c>
      <c r="Q4669">
        <v>117.715</v>
      </c>
      <c r="R4669">
        <v>8.1807999999999996</v>
      </c>
      <c r="S4669">
        <v>1.4807900000000001</v>
      </c>
      <c r="T4669">
        <v>19.0153</v>
      </c>
    </row>
    <row r="4670" spans="1:20" x14ac:dyDescent="0.25">
      <c r="A4670" t="s">
        <v>128</v>
      </c>
      <c r="B4670" t="s">
        <v>6275</v>
      </c>
      <c r="C4670">
        <v>30.858799999999999</v>
      </c>
      <c r="D4670">
        <v>81.323899999999995</v>
      </c>
      <c r="E4670">
        <v>116.24299999999999</v>
      </c>
      <c r="F4670">
        <v>8.1755700000000004</v>
      </c>
      <c r="G4670">
        <v>1.48078</v>
      </c>
      <c r="H4670">
        <v>19.0153</v>
      </c>
      <c r="I4670">
        <v>30.922899999999998</v>
      </c>
      <c r="J4670">
        <v>84.4054</v>
      </c>
      <c r="K4670">
        <v>117.715</v>
      </c>
      <c r="L4670">
        <v>8.1807999999999996</v>
      </c>
      <c r="M4670">
        <v>1.4807900000000001</v>
      </c>
      <c r="N4670">
        <v>19.0153</v>
      </c>
      <c r="O4670">
        <v>30.922899999999998</v>
      </c>
      <c r="P4670">
        <v>84.4054</v>
      </c>
      <c r="Q4670">
        <v>117.715</v>
      </c>
      <c r="R4670">
        <v>8.1807999999999996</v>
      </c>
      <c r="S4670">
        <v>1.4807900000000001</v>
      </c>
      <c r="T4670">
        <v>19.0153</v>
      </c>
    </row>
    <row r="4671" spans="1:20" x14ac:dyDescent="0.25">
      <c r="A4671" t="s">
        <v>128</v>
      </c>
      <c r="B4671" t="s">
        <v>6276</v>
      </c>
      <c r="C4671">
        <v>30.8081</v>
      </c>
      <c r="D4671">
        <v>79.900499999999994</v>
      </c>
      <c r="E4671">
        <v>116.012</v>
      </c>
      <c r="F4671">
        <v>8.13917</v>
      </c>
      <c r="G4671">
        <v>1.48078</v>
      </c>
      <c r="H4671">
        <v>19.0153</v>
      </c>
      <c r="I4671">
        <v>30.922899999999998</v>
      </c>
      <c r="J4671">
        <v>84.4054</v>
      </c>
      <c r="K4671">
        <v>117.715</v>
      </c>
      <c r="L4671">
        <v>8.1807999999999996</v>
      </c>
      <c r="M4671">
        <v>1.4807900000000001</v>
      </c>
      <c r="N4671">
        <v>19.0153</v>
      </c>
      <c r="O4671">
        <v>30.922899999999998</v>
      </c>
      <c r="P4671">
        <v>84.4054</v>
      </c>
      <c r="Q4671">
        <v>117.715</v>
      </c>
      <c r="R4671">
        <v>8.1807999999999996</v>
      </c>
      <c r="S4671">
        <v>1.4807900000000001</v>
      </c>
      <c r="T4671">
        <v>19.0153</v>
      </c>
    </row>
    <row r="4672" spans="1:20" x14ac:dyDescent="0.25">
      <c r="A4672" t="s">
        <v>128</v>
      </c>
      <c r="B4672" t="s">
        <v>6277</v>
      </c>
      <c r="C4672">
        <v>30.7943</v>
      </c>
      <c r="D4672">
        <v>80.578100000000006</v>
      </c>
      <c r="E4672">
        <v>116.07899999999999</v>
      </c>
      <c r="F4672">
        <v>8.1366999999999994</v>
      </c>
      <c r="G4672">
        <v>1.48078</v>
      </c>
      <c r="H4672">
        <v>19.0153</v>
      </c>
      <c r="I4672">
        <v>30.922899999999998</v>
      </c>
      <c r="J4672">
        <v>84.4054</v>
      </c>
      <c r="K4672">
        <v>117.715</v>
      </c>
      <c r="L4672">
        <v>8.1807999999999996</v>
      </c>
      <c r="M4672">
        <v>1.4807900000000001</v>
      </c>
      <c r="N4672">
        <v>19.0153</v>
      </c>
      <c r="O4672">
        <v>30.922899999999998</v>
      </c>
      <c r="P4672">
        <v>84.4054</v>
      </c>
      <c r="Q4672">
        <v>117.715</v>
      </c>
      <c r="R4672">
        <v>8.1807999999999996</v>
      </c>
      <c r="S4672">
        <v>1.4807900000000001</v>
      </c>
      <c r="T4672">
        <v>19.0153</v>
      </c>
    </row>
    <row r="4673" spans="1:20" x14ac:dyDescent="0.25">
      <c r="A4673" t="s">
        <v>128</v>
      </c>
      <c r="B4673" t="s">
        <v>6278</v>
      </c>
      <c r="C4673">
        <v>30.890599999999999</v>
      </c>
      <c r="D4673">
        <v>82.267600000000002</v>
      </c>
      <c r="E4673">
        <v>116.593</v>
      </c>
      <c r="F4673">
        <v>8.1649200000000004</v>
      </c>
      <c r="G4673">
        <v>1.48078</v>
      </c>
      <c r="H4673">
        <v>19.0153</v>
      </c>
      <c r="I4673">
        <v>30.922899999999998</v>
      </c>
      <c r="J4673">
        <v>84.4054</v>
      </c>
      <c r="K4673">
        <v>117.715</v>
      </c>
      <c r="L4673">
        <v>8.1807999999999996</v>
      </c>
      <c r="M4673">
        <v>1.4807900000000001</v>
      </c>
      <c r="N4673">
        <v>19.0153</v>
      </c>
      <c r="O4673">
        <v>30.922899999999998</v>
      </c>
      <c r="P4673">
        <v>84.4054</v>
      </c>
      <c r="Q4673">
        <v>117.715</v>
      </c>
      <c r="R4673">
        <v>8.1807999999999996</v>
      </c>
      <c r="S4673">
        <v>1.4807900000000001</v>
      </c>
      <c r="T4673">
        <v>19.0153</v>
      </c>
    </row>
    <row r="4674" spans="1:20" x14ac:dyDescent="0.25">
      <c r="A4674" t="s">
        <v>128</v>
      </c>
      <c r="B4674" t="s">
        <v>6279</v>
      </c>
      <c r="C4674">
        <v>30.820599999999999</v>
      </c>
      <c r="D4674">
        <v>82.213399999999993</v>
      </c>
      <c r="E4674">
        <v>116.54300000000001</v>
      </c>
      <c r="F4674">
        <v>8.1383299999999998</v>
      </c>
      <c r="G4674">
        <v>1.48078</v>
      </c>
      <c r="H4674">
        <v>19.0153</v>
      </c>
      <c r="I4674">
        <v>30.922899999999998</v>
      </c>
      <c r="J4674">
        <v>84.4054</v>
      </c>
      <c r="K4674">
        <v>117.715</v>
      </c>
      <c r="L4674">
        <v>8.1807999999999996</v>
      </c>
      <c r="M4674">
        <v>1.4807900000000001</v>
      </c>
      <c r="N4674">
        <v>19.0153</v>
      </c>
      <c r="O4674">
        <v>30.922899999999998</v>
      </c>
      <c r="P4674">
        <v>84.4054</v>
      </c>
      <c r="Q4674">
        <v>117.715</v>
      </c>
      <c r="R4674">
        <v>8.1807999999999996</v>
      </c>
      <c r="S4674">
        <v>1.4807900000000001</v>
      </c>
      <c r="T4674">
        <v>19.0153</v>
      </c>
    </row>
    <row r="4675" spans="1:20" x14ac:dyDescent="0.25">
      <c r="A4675" t="s">
        <v>128</v>
      </c>
      <c r="B4675" t="s">
        <v>6280</v>
      </c>
      <c r="C4675">
        <v>30.922899999999998</v>
      </c>
      <c r="D4675">
        <v>83.418400000000005</v>
      </c>
      <c r="E4675">
        <v>117.105</v>
      </c>
      <c r="F4675">
        <v>8.18079</v>
      </c>
      <c r="G4675">
        <v>1.48078</v>
      </c>
      <c r="H4675">
        <v>19.0153</v>
      </c>
      <c r="I4675">
        <v>30.922899999999998</v>
      </c>
      <c r="J4675">
        <v>84.4054</v>
      </c>
      <c r="K4675">
        <v>117.715</v>
      </c>
      <c r="L4675">
        <v>8.1807999999999996</v>
      </c>
      <c r="M4675">
        <v>1.4807900000000001</v>
      </c>
      <c r="N4675">
        <v>19.0153</v>
      </c>
      <c r="O4675">
        <v>30.922899999999998</v>
      </c>
      <c r="P4675">
        <v>84.4054</v>
      </c>
      <c r="Q4675">
        <v>117.715</v>
      </c>
      <c r="R4675">
        <v>8.1807999999999996</v>
      </c>
      <c r="S4675">
        <v>1.4807900000000001</v>
      </c>
      <c r="T4675">
        <v>19.0153</v>
      </c>
    </row>
    <row r="4676" spans="1:20" x14ac:dyDescent="0.25">
      <c r="A4676" t="s">
        <v>128</v>
      </c>
      <c r="B4676" t="s">
        <v>6281</v>
      </c>
      <c r="C4676">
        <v>30.922899999999998</v>
      </c>
      <c r="D4676">
        <v>83.904300000000006</v>
      </c>
      <c r="E4676">
        <v>117.715</v>
      </c>
      <c r="F4676">
        <v>8.18079</v>
      </c>
      <c r="G4676">
        <v>1.48078</v>
      </c>
      <c r="H4676">
        <v>19.0153</v>
      </c>
      <c r="I4676">
        <v>30.922899999999998</v>
      </c>
      <c r="J4676">
        <v>84.4054</v>
      </c>
      <c r="K4676">
        <v>117.715</v>
      </c>
      <c r="L4676">
        <v>8.1807999999999996</v>
      </c>
      <c r="M4676">
        <v>1.4807900000000001</v>
      </c>
      <c r="N4676">
        <v>19.0153</v>
      </c>
      <c r="O4676">
        <v>30.922899999999998</v>
      </c>
      <c r="P4676">
        <v>84.4054</v>
      </c>
      <c r="Q4676">
        <v>117.715</v>
      </c>
      <c r="R4676">
        <v>8.1807999999999996</v>
      </c>
      <c r="S4676">
        <v>1.4807900000000001</v>
      </c>
      <c r="T4676">
        <v>19.0153</v>
      </c>
    </row>
    <row r="4677" spans="1:20" x14ac:dyDescent="0.25">
      <c r="A4677" t="s">
        <v>128</v>
      </c>
      <c r="B4677" t="s">
        <v>6282</v>
      </c>
      <c r="C4677">
        <v>30.796099999999999</v>
      </c>
      <c r="D4677">
        <v>81.5411</v>
      </c>
      <c r="E4677">
        <v>116.29</v>
      </c>
      <c r="F4677">
        <v>8.1593999999999998</v>
      </c>
      <c r="G4677">
        <v>1.48078</v>
      </c>
      <c r="H4677">
        <v>19.0153</v>
      </c>
      <c r="I4677">
        <v>30.922899999999998</v>
      </c>
      <c r="J4677">
        <v>84.4054</v>
      </c>
      <c r="K4677">
        <v>117.715</v>
      </c>
      <c r="L4677">
        <v>8.1807999999999996</v>
      </c>
      <c r="M4677">
        <v>1.4807900000000001</v>
      </c>
      <c r="N4677">
        <v>19.0153</v>
      </c>
      <c r="O4677">
        <v>30.922899999999998</v>
      </c>
      <c r="P4677">
        <v>84.4054</v>
      </c>
      <c r="Q4677">
        <v>117.715</v>
      </c>
      <c r="R4677">
        <v>8.1807999999999996</v>
      </c>
      <c r="S4677">
        <v>1.4807900000000001</v>
      </c>
      <c r="T4677">
        <v>19.0153</v>
      </c>
    </row>
    <row r="4678" spans="1:20" x14ac:dyDescent="0.25">
      <c r="A4678" t="s">
        <v>128</v>
      </c>
      <c r="B4678" t="s">
        <v>6283</v>
      </c>
      <c r="C4678">
        <v>30.499300000000002</v>
      </c>
      <c r="D4678">
        <v>79.897599999999997</v>
      </c>
      <c r="E4678">
        <v>115.94</v>
      </c>
      <c r="F4678">
        <v>7.9394</v>
      </c>
      <c r="G4678">
        <v>1.48078</v>
      </c>
      <c r="H4678">
        <v>19.0153</v>
      </c>
      <c r="I4678">
        <v>30.922899999999998</v>
      </c>
      <c r="J4678">
        <v>84.4054</v>
      </c>
      <c r="K4678">
        <v>117.715</v>
      </c>
      <c r="L4678">
        <v>8.1807999999999996</v>
      </c>
      <c r="M4678">
        <v>1.4807900000000001</v>
      </c>
      <c r="N4678">
        <v>19.0153</v>
      </c>
      <c r="O4678">
        <v>30.922899999999998</v>
      </c>
      <c r="P4678">
        <v>84.4054</v>
      </c>
      <c r="Q4678">
        <v>117.715</v>
      </c>
      <c r="R4678">
        <v>8.1807999999999996</v>
      </c>
      <c r="S4678">
        <v>1.4807900000000001</v>
      </c>
      <c r="T4678">
        <v>19.0153</v>
      </c>
    </row>
    <row r="4679" spans="1:20" x14ac:dyDescent="0.25">
      <c r="A4679" t="s">
        <v>128</v>
      </c>
      <c r="B4679" t="s">
        <v>6284</v>
      </c>
      <c r="C4679">
        <v>29.061299999999999</v>
      </c>
      <c r="D4679">
        <v>73.823499999999996</v>
      </c>
      <c r="E4679">
        <v>114.65300000000001</v>
      </c>
      <c r="F4679">
        <v>7.8398199999999996</v>
      </c>
      <c r="G4679">
        <v>1.48078</v>
      </c>
      <c r="H4679">
        <v>19.0153</v>
      </c>
      <c r="I4679">
        <v>30.922899999999998</v>
      </c>
      <c r="J4679">
        <v>84.4054</v>
      </c>
      <c r="K4679">
        <v>117.715</v>
      </c>
      <c r="L4679">
        <v>8.1807999999999996</v>
      </c>
      <c r="M4679">
        <v>1.4807900000000001</v>
      </c>
      <c r="N4679">
        <v>19.0153</v>
      </c>
      <c r="O4679">
        <v>30.922899999999998</v>
      </c>
      <c r="P4679">
        <v>84.4054</v>
      </c>
      <c r="Q4679">
        <v>116.724</v>
      </c>
      <c r="R4679">
        <v>8.1807999999999996</v>
      </c>
      <c r="S4679">
        <v>1.4807900000000001</v>
      </c>
      <c r="T4679">
        <v>19.0153</v>
      </c>
    </row>
    <row r="4680" spans="1:20" x14ac:dyDescent="0.25">
      <c r="A4680" t="s">
        <v>128</v>
      </c>
      <c r="B4680" t="s">
        <v>6285</v>
      </c>
      <c r="C4680">
        <v>27.259</v>
      </c>
      <c r="D4680">
        <v>68.715199999999996</v>
      </c>
      <c r="E4680">
        <v>112.286</v>
      </c>
      <c r="F4680">
        <v>7.8056900000000002</v>
      </c>
      <c r="G4680">
        <v>1.48078</v>
      </c>
      <c r="H4680">
        <v>19.0153</v>
      </c>
      <c r="I4680">
        <v>30.922899999999998</v>
      </c>
      <c r="J4680">
        <v>84.4054</v>
      </c>
      <c r="K4680">
        <v>117.715</v>
      </c>
      <c r="L4680">
        <v>8.1807999999999996</v>
      </c>
      <c r="M4680">
        <v>1.4807900000000001</v>
      </c>
      <c r="N4680">
        <v>19.0153</v>
      </c>
      <c r="O4680">
        <v>30.922899999999998</v>
      </c>
      <c r="P4680">
        <v>84.4054</v>
      </c>
      <c r="Q4680">
        <v>115.908</v>
      </c>
      <c r="R4680">
        <v>8.1807999999999996</v>
      </c>
      <c r="S4680">
        <v>1.4807900000000001</v>
      </c>
      <c r="T4680">
        <v>19.0153</v>
      </c>
    </row>
    <row r="4681" spans="1:20" x14ac:dyDescent="0.25">
      <c r="A4681" t="s">
        <v>128</v>
      </c>
      <c r="B4681" t="s">
        <v>6286</v>
      </c>
      <c r="C4681">
        <v>25.6157</v>
      </c>
      <c r="D4681">
        <v>65.639399999999995</v>
      </c>
      <c r="E4681">
        <v>109.983</v>
      </c>
      <c r="F4681">
        <v>7.7894300000000003</v>
      </c>
      <c r="G4681">
        <v>1.48078</v>
      </c>
      <c r="H4681">
        <v>19.0153</v>
      </c>
      <c r="I4681">
        <v>30.922899999999998</v>
      </c>
      <c r="J4681">
        <v>84.4054</v>
      </c>
      <c r="K4681">
        <v>117.715</v>
      </c>
      <c r="L4681">
        <v>8.1807999999999996</v>
      </c>
      <c r="M4681">
        <v>1.4807900000000001</v>
      </c>
      <c r="N4681">
        <v>19.0153</v>
      </c>
      <c r="O4681">
        <v>30.922899999999998</v>
      </c>
      <c r="P4681">
        <v>84.4054</v>
      </c>
      <c r="Q4681">
        <v>115.044</v>
      </c>
      <c r="R4681">
        <v>8.1807999999999996</v>
      </c>
      <c r="S4681">
        <v>1.4807900000000001</v>
      </c>
      <c r="T4681">
        <v>19.0153</v>
      </c>
    </row>
    <row r="4682" spans="1:20" x14ac:dyDescent="0.25">
      <c r="A4682" t="s">
        <v>128</v>
      </c>
      <c r="B4682" t="s">
        <v>6287</v>
      </c>
      <c r="C4682">
        <v>24.9861</v>
      </c>
      <c r="D4682">
        <v>62.231499999999997</v>
      </c>
      <c r="E4682">
        <v>105.998</v>
      </c>
      <c r="F4682">
        <v>7.77698</v>
      </c>
      <c r="G4682">
        <v>1.48078</v>
      </c>
      <c r="H4682">
        <v>19.0153</v>
      </c>
      <c r="I4682">
        <v>30.922899999999998</v>
      </c>
      <c r="J4682">
        <v>84.4054</v>
      </c>
      <c r="K4682">
        <v>117.715</v>
      </c>
      <c r="L4682">
        <v>8.1807999999999996</v>
      </c>
      <c r="M4682">
        <v>1.4807900000000001</v>
      </c>
      <c r="N4682">
        <v>19.0153</v>
      </c>
      <c r="O4682">
        <v>30.922899999999998</v>
      </c>
      <c r="P4682">
        <v>84.4054</v>
      </c>
      <c r="Q4682">
        <v>114.38</v>
      </c>
      <c r="R4682">
        <v>8.1807999999999996</v>
      </c>
      <c r="S4682">
        <v>1.4807900000000001</v>
      </c>
      <c r="T4682">
        <v>19.0153</v>
      </c>
    </row>
    <row r="4683" spans="1:20" x14ac:dyDescent="0.25">
      <c r="A4683" t="s">
        <v>128</v>
      </c>
      <c r="B4683" t="s">
        <v>1806</v>
      </c>
      <c r="C4683">
        <v>25.278099999999998</v>
      </c>
      <c r="D4683">
        <v>60.954500000000003</v>
      </c>
      <c r="E4683">
        <v>104.30500000000001</v>
      </c>
      <c r="F4683">
        <v>7.77515</v>
      </c>
      <c r="G4683">
        <v>1.48078</v>
      </c>
      <c r="H4683">
        <v>19.0153</v>
      </c>
      <c r="I4683">
        <v>30.922899999999998</v>
      </c>
      <c r="J4683">
        <v>84.4054</v>
      </c>
      <c r="K4683">
        <v>117.715</v>
      </c>
      <c r="L4683">
        <v>8.1807999999999996</v>
      </c>
      <c r="M4683">
        <v>1.4807900000000001</v>
      </c>
      <c r="N4683">
        <v>19.0153</v>
      </c>
      <c r="O4683">
        <v>30.922899999999998</v>
      </c>
      <c r="P4683">
        <v>84.4054</v>
      </c>
      <c r="Q4683">
        <v>114.26600000000001</v>
      </c>
      <c r="R4683">
        <v>8.1807999999999996</v>
      </c>
      <c r="S4683">
        <v>1.4807900000000001</v>
      </c>
      <c r="T4683">
        <v>19.0153</v>
      </c>
    </row>
    <row r="4684" spans="1:20" x14ac:dyDescent="0.25">
      <c r="A4684" t="s">
        <v>128</v>
      </c>
      <c r="B4684" t="s">
        <v>1807</v>
      </c>
      <c r="C4684">
        <v>25.635300000000001</v>
      </c>
      <c r="D4684">
        <v>61.597900000000003</v>
      </c>
      <c r="E4684">
        <v>105.196</v>
      </c>
      <c r="F4684">
        <v>7.7751000000000001</v>
      </c>
      <c r="G4684">
        <v>1.48078</v>
      </c>
      <c r="H4684">
        <v>19.0153</v>
      </c>
      <c r="I4684">
        <v>30.922899999999998</v>
      </c>
      <c r="J4684">
        <v>84.4054</v>
      </c>
      <c r="K4684">
        <v>117.715</v>
      </c>
      <c r="L4684">
        <v>8.1807999999999996</v>
      </c>
      <c r="M4684">
        <v>1.4807900000000001</v>
      </c>
      <c r="N4684">
        <v>19.0153</v>
      </c>
      <c r="O4684">
        <v>30.922899999999998</v>
      </c>
      <c r="P4684">
        <v>84.4054</v>
      </c>
      <c r="Q4684">
        <v>114.437</v>
      </c>
      <c r="R4684">
        <v>8.1807999999999996</v>
      </c>
      <c r="S4684">
        <v>1.4807900000000001</v>
      </c>
      <c r="T4684">
        <v>19.0153</v>
      </c>
    </row>
    <row r="4685" spans="1:20" x14ac:dyDescent="0.25">
      <c r="A4685" t="s">
        <v>128</v>
      </c>
      <c r="B4685" t="s">
        <v>1808</v>
      </c>
      <c r="C4685">
        <v>26.235700000000001</v>
      </c>
      <c r="D4685">
        <v>62.029299999999999</v>
      </c>
      <c r="E4685">
        <v>105.512</v>
      </c>
      <c r="F4685">
        <v>7.7744400000000002</v>
      </c>
      <c r="G4685">
        <v>1.48078</v>
      </c>
      <c r="H4685">
        <v>19.0153</v>
      </c>
      <c r="I4685">
        <v>30.922899999999998</v>
      </c>
      <c r="J4685">
        <v>84.4054</v>
      </c>
      <c r="K4685">
        <v>117.715</v>
      </c>
      <c r="L4685">
        <v>8.1807999999999996</v>
      </c>
      <c r="M4685">
        <v>1.4807900000000001</v>
      </c>
      <c r="N4685">
        <v>19.0153</v>
      </c>
      <c r="O4685">
        <v>30.922899999999998</v>
      </c>
      <c r="P4685">
        <v>84.4054</v>
      </c>
      <c r="Q4685">
        <v>114.557</v>
      </c>
      <c r="R4685">
        <v>8.1807999999999996</v>
      </c>
      <c r="S4685">
        <v>1.4807900000000001</v>
      </c>
      <c r="T4685">
        <v>19.0153</v>
      </c>
    </row>
    <row r="4686" spans="1:20" x14ac:dyDescent="0.25">
      <c r="A4686" t="s">
        <v>128</v>
      </c>
      <c r="B4686" t="s">
        <v>1809</v>
      </c>
      <c r="C4686">
        <v>26.480499999999999</v>
      </c>
      <c r="D4686">
        <v>61.679600000000001</v>
      </c>
      <c r="E4686">
        <v>105.098</v>
      </c>
      <c r="F4686">
        <v>7.7746399999999998</v>
      </c>
      <c r="G4686">
        <v>1.48078</v>
      </c>
      <c r="H4686">
        <v>19.0153</v>
      </c>
      <c r="I4686">
        <v>30.922899999999998</v>
      </c>
      <c r="J4686">
        <v>84.4054</v>
      </c>
      <c r="K4686">
        <v>117.715</v>
      </c>
      <c r="L4686">
        <v>8.1807999999999996</v>
      </c>
      <c r="M4686">
        <v>1.4807900000000001</v>
      </c>
      <c r="N4686">
        <v>19.0153</v>
      </c>
      <c r="O4686">
        <v>30.922899999999998</v>
      </c>
      <c r="P4686">
        <v>84.4054</v>
      </c>
      <c r="Q4686">
        <v>114.532</v>
      </c>
      <c r="R4686">
        <v>8.1807999999999996</v>
      </c>
      <c r="S4686">
        <v>1.4807900000000001</v>
      </c>
      <c r="T4686">
        <v>19.0153</v>
      </c>
    </row>
    <row r="4687" spans="1:20" x14ac:dyDescent="0.25">
      <c r="A4687" t="s">
        <v>128</v>
      </c>
      <c r="B4687" t="s">
        <v>1810</v>
      </c>
      <c r="C4687">
        <v>26.9587</v>
      </c>
      <c r="D4687">
        <v>62.125500000000002</v>
      </c>
      <c r="E4687">
        <v>105.925</v>
      </c>
      <c r="F4687">
        <v>7.77841</v>
      </c>
      <c r="G4687">
        <v>1.48078</v>
      </c>
      <c r="H4687">
        <v>19.0153</v>
      </c>
      <c r="I4687">
        <v>30.922899999999998</v>
      </c>
      <c r="J4687">
        <v>84.4054</v>
      </c>
      <c r="K4687">
        <v>117.715</v>
      </c>
      <c r="L4687">
        <v>8.1807999999999996</v>
      </c>
      <c r="M4687">
        <v>1.4807900000000001</v>
      </c>
      <c r="N4687">
        <v>19.0153</v>
      </c>
      <c r="O4687">
        <v>30.922899999999998</v>
      </c>
      <c r="P4687">
        <v>84.4054</v>
      </c>
      <c r="Q4687">
        <v>115.166</v>
      </c>
      <c r="R4687">
        <v>8.1807999999999996</v>
      </c>
      <c r="S4687">
        <v>1.4807900000000001</v>
      </c>
      <c r="T4687">
        <v>19.0153</v>
      </c>
    </row>
    <row r="4688" spans="1:20" x14ac:dyDescent="0.25">
      <c r="A4688" t="s">
        <v>128</v>
      </c>
      <c r="B4688" t="s">
        <v>1811</v>
      </c>
      <c r="C4688">
        <v>28.232700000000001</v>
      </c>
      <c r="D4688">
        <v>66.034800000000004</v>
      </c>
      <c r="E4688">
        <v>109.496</v>
      </c>
      <c r="F4688">
        <v>7.7862999999999998</v>
      </c>
      <c r="G4688">
        <v>1.48078</v>
      </c>
      <c r="H4688">
        <v>19.0153</v>
      </c>
      <c r="I4688">
        <v>30.922899999999998</v>
      </c>
      <c r="J4688">
        <v>84.4054</v>
      </c>
      <c r="K4688">
        <v>117.715</v>
      </c>
      <c r="L4688">
        <v>8.1807999999999996</v>
      </c>
      <c r="M4688">
        <v>1.4807900000000001</v>
      </c>
      <c r="N4688">
        <v>19.0153</v>
      </c>
      <c r="O4688">
        <v>30.922899999999998</v>
      </c>
      <c r="P4688">
        <v>84.4054</v>
      </c>
      <c r="Q4688">
        <v>116.253</v>
      </c>
      <c r="R4688">
        <v>8.1807999999999996</v>
      </c>
      <c r="S4688">
        <v>1.4807900000000001</v>
      </c>
      <c r="T4688">
        <v>19.0153</v>
      </c>
    </row>
    <row r="4689" spans="1:20" x14ac:dyDescent="0.25">
      <c r="A4689" t="s">
        <v>128</v>
      </c>
      <c r="B4689" t="s">
        <v>1812</v>
      </c>
      <c r="C4689">
        <v>30.048100000000002</v>
      </c>
      <c r="D4689">
        <v>72.102000000000004</v>
      </c>
      <c r="E4689">
        <v>113.486</v>
      </c>
      <c r="F4689">
        <v>7.8076299999999996</v>
      </c>
      <c r="G4689">
        <v>1.48078</v>
      </c>
      <c r="H4689">
        <v>19.0153</v>
      </c>
      <c r="I4689">
        <v>30.922899999999998</v>
      </c>
      <c r="J4689">
        <v>84.4054</v>
      </c>
      <c r="K4689">
        <v>117.715</v>
      </c>
      <c r="L4689">
        <v>8.1807999999999996</v>
      </c>
      <c r="M4689">
        <v>1.4807900000000001</v>
      </c>
      <c r="N4689">
        <v>19.0153</v>
      </c>
      <c r="O4689">
        <v>30.922899999999998</v>
      </c>
      <c r="P4689">
        <v>84.4054</v>
      </c>
      <c r="Q4689">
        <v>117.145</v>
      </c>
      <c r="R4689">
        <v>8.1807999999999996</v>
      </c>
      <c r="S4689">
        <v>1.4807900000000001</v>
      </c>
      <c r="T4689">
        <v>19.0153</v>
      </c>
    </row>
    <row r="4690" spans="1:20" x14ac:dyDescent="0.25">
      <c r="A4690" t="s">
        <v>128</v>
      </c>
      <c r="B4690" t="s">
        <v>1813</v>
      </c>
      <c r="C4690">
        <v>30.748899999999999</v>
      </c>
      <c r="D4690">
        <v>77.252799999999993</v>
      </c>
      <c r="E4690">
        <v>115.164</v>
      </c>
      <c r="F4690">
        <v>7.8263699999999998</v>
      </c>
      <c r="G4690">
        <v>1.48078</v>
      </c>
      <c r="H4690">
        <v>19.0153</v>
      </c>
      <c r="I4690">
        <v>30.922899999999998</v>
      </c>
      <c r="J4690">
        <v>84.4054</v>
      </c>
      <c r="K4690">
        <v>117.715</v>
      </c>
      <c r="L4690">
        <v>8.1807999999999996</v>
      </c>
      <c r="M4690">
        <v>1.4807900000000001</v>
      </c>
      <c r="N4690">
        <v>19.0153</v>
      </c>
      <c r="O4690">
        <v>30.922899999999998</v>
      </c>
      <c r="P4690">
        <v>84.4054</v>
      </c>
      <c r="Q4690">
        <v>117.509</v>
      </c>
      <c r="R4690">
        <v>8.1807999999999996</v>
      </c>
      <c r="S4690">
        <v>1.4807900000000001</v>
      </c>
      <c r="T4690">
        <v>19.0153</v>
      </c>
    </row>
    <row r="4691" spans="1:20" x14ac:dyDescent="0.25">
      <c r="A4691" t="s">
        <v>128</v>
      </c>
      <c r="B4691" t="s">
        <v>6288</v>
      </c>
      <c r="C4691">
        <v>30.835000000000001</v>
      </c>
      <c r="D4691">
        <v>75.555599999999998</v>
      </c>
      <c r="E4691">
        <v>114.52</v>
      </c>
      <c r="F4691">
        <v>7.8302800000000001</v>
      </c>
      <c r="G4691">
        <v>1.48078</v>
      </c>
      <c r="H4691">
        <v>19.0153</v>
      </c>
      <c r="I4691">
        <v>30.922899999999998</v>
      </c>
      <c r="J4691">
        <v>84.4054</v>
      </c>
      <c r="K4691">
        <v>117.715</v>
      </c>
      <c r="L4691">
        <v>8.1807999999999996</v>
      </c>
      <c r="M4691">
        <v>1.4807900000000001</v>
      </c>
      <c r="N4691">
        <v>19.0153</v>
      </c>
      <c r="O4691">
        <v>30.922899999999998</v>
      </c>
      <c r="P4691">
        <v>84.4054</v>
      </c>
      <c r="Q4691">
        <v>117.51</v>
      </c>
      <c r="R4691">
        <v>8.1807999999999996</v>
      </c>
      <c r="S4691">
        <v>1.4807900000000001</v>
      </c>
      <c r="T4691">
        <v>19.0153</v>
      </c>
    </row>
    <row r="4692" spans="1:20" x14ac:dyDescent="0.25">
      <c r="A4692" t="s">
        <v>128</v>
      </c>
      <c r="B4692" t="s">
        <v>6289</v>
      </c>
      <c r="C4692">
        <v>30.922899999999998</v>
      </c>
      <c r="D4692">
        <v>76.415099999999995</v>
      </c>
      <c r="E4692">
        <v>114.991</v>
      </c>
      <c r="F4692">
        <v>7.8747400000000001</v>
      </c>
      <c r="G4692">
        <v>1.48078</v>
      </c>
      <c r="H4692">
        <v>19.0153</v>
      </c>
      <c r="I4692">
        <v>30.922899999999998</v>
      </c>
      <c r="J4692">
        <v>84.4054</v>
      </c>
      <c r="K4692">
        <v>117.715</v>
      </c>
      <c r="L4692">
        <v>8.1807999999999996</v>
      </c>
      <c r="M4692">
        <v>1.4807900000000001</v>
      </c>
      <c r="N4692">
        <v>19.0153</v>
      </c>
      <c r="O4692">
        <v>30.922899999999998</v>
      </c>
      <c r="P4692">
        <v>84.4054</v>
      </c>
      <c r="Q4692">
        <v>117.521</v>
      </c>
      <c r="R4692">
        <v>8.1807999999999996</v>
      </c>
      <c r="S4692">
        <v>1.4807900000000001</v>
      </c>
      <c r="T4692">
        <v>19.0153</v>
      </c>
    </row>
    <row r="4693" spans="1:20" x14ac:dyDescent="0.25">
      <c r="A4693" t="s">
        <v>128</v>
      </c>
      <c r="B4693" t="s">
        <v>6290</v>
      </c>
      <c r="C4693">
        <v>30.922899999999998</v>
      </c>
      <c r="D4693">
        <v>73.357399999999998</v>
      </c>
      <c r="E4693">
        <v>113.461</v>
      </c>
      <c r="F4693">
        <v>7.8477199999999998</v>
      </c>
      <c r="G4693">
        <v>1.48078</v>
      </c>
      <c r="H4693">
        <v>19.0153</v>
      </c>
      <c r="I4693">
        <v>30.922899999999998</v>
      </c>
      <c r="J4693">
        <v>84.4054</v>
      </c>
      <c r="K4693">
        <v>117.715</v>
      </c>
      <c r="L4693">
        <v>8.1807999999999996</v>
      </c>
      <c r="M4693">
        <v>1.4807900000000001</v>
      </c>
      <c r="N4693">
        <v>19.0153</v>
      </c>
      <c r="O4693">
        <v>30.922899999999998</v>
      </c>
      <c r="P4693">
        <v>84.4054</v>
      </c>
      <c r="Q4693">
        <v>117.51300000000001</v>
      </c>
      <c r="R4693">
        <v>8.1807999999999996</v>
      </c>
      <c r="S4693">
        <v>1.4807900000000001</v>
      </c>
      <c r="T4693">
        <v>19.0153</v>
      </c>
    </row>
    <row r="4694" spans="1:20" x14ac:dyDescent="0.25">
      <c r="A4694" t="s">
        <v>128</v>
      </c>
      <c r="B4694" t="s">
        <v>6291</v>
      </c>
      <c r="C4694">
        <v>30.922899999999998</v>
      </c>
      <c r="D4694">
        <v>76.690100000000001</v>
      </c>
      <c r="E4694">
        <v>114.70699999999999</v>
      </c>
      <c r="F4694">
        <v>7.9696699999999998</v>
      </c>
      <c r="G4694">
        <v>1.48078</v>
      </c>
      <c r="H4694">
        <v>19.0153</v>
      </c>
      <c r="I4694">
        <v>30.922899999999998</v>
      </c>
      <c r="J4694">
        <v>84.4054</v>
      </c>
      <c r="K4694">
        <v>117.715</v>
      </c>
      <c r="L4694">
        <v>8.1807999999999996</v>
      </c>
      <c r="M4694">
        <v>1.4807900000000001</v>
      </c>
      <c r="N4694">
        <v>19.0153</v>
      </c>
      <c r="O4694">
        <v>30.922899999999998</v>
      </c>
      <c r="P4694">
        <v>84.4054</v>
      </c>
      <c r="Q4694">
        <v>117.52200000000001</v>
      </c>
      <c r="R4694">
        <v>8.1807999999999996</v>
      </c>
      <c r="S4694">
        <v>1.4807900000000001</v>
      </c>
      <c r="T4694">
        <v>19.0153</v>
      </c>
    </row>
    <row r="4695" spans="1:20" x14ac:dyDescent="0.25">
      <c r="A4695" t="s">
        <v>128</v>
      </c>
      <c r="B4695" t="s">
        <v>6292</v>
      </c>
      <c r="C4695">
        <v>30.922899999999998</v>
      </c>
      <c r="D4695">
        <v>75.944900000000004</v>
      </c>
      <c r="E4695">
        <v>114.443</v>
      </c>
      <c r="F4695">
        <v>7.91927</v>
      </c>
      <c r="G4695">
        <v>1.48078</v>
      </c>
      <c r="H4695">
        <v>19.0153</v>
      </c>
      <c r="I4695">
        <v>30.922899999999998</v>
      </c>
      <c r="J4695">
        <v>84.4054</v>
      </c>
      <c r="K4695">
        <v>117.715</v>
      </c>
      <c r="L4695">
        <v>8.1807999999999996</v>
      </c>
      <c r="M4695">
        <v>1.4807900000000001</v>
      </c>
      <c r="N4695">
        <v>19.0153</v>
      </c>
      <c r="O4695">
        <v>30.922899999999998</v>
      </c>
      <c r="P4695">
        <v>84.4054</v>
      </c>
      <c r="Q4695">
        <v>117.51900000000001</v>
      </c>
      <c r="R4695">
        <v>8.1807999999999996</v>
      </c>
      <c r="S4695">
        <v>1.4807900000000001</v>
      </c>
      <c r="T4695">
        <v>19.0153</v>
      </c>
    </row>
    <row r="4696" spans="1:20" x14ac:dyDescent="0.25">
      <c r="A4696" t="s">
        <v>128</v>
      </c>
      <c r="B4696" t="s">
        <v>6293</v>
      </c>
      <c r="C4696">
        <v>30.922899999999998</v>
      </c>
      <c r="D4696">
        <v>76.060299999999998</v>
      </c>
      <c r="E4696">
        <v>114.574</v>
      </c>
      <c r="F4696">
        <v>7.9370000000000003</v>
      </c>
      <c r="G4696">
        <v>1.48078</v>
      </c>
      <c r="H4696">
        <v>19.0153</v>
      </c>
      <c r="I4696">
        <v>30.922899999999998</v>
      </c>
      <c r="J4696">
        <v>84.4054</v>
      </c>
      <c r="K4696">
        <v>117.715</v>
      </c>
      <c r="L4696">
        <v>8.1807999999999996</v>
      </c>
      <c r="M4696">
        <v>1.4807900000000001</v>
      </c>
      <c r="N4696">
        <v>19.0153</v>
      </c>
      <c r="O4696">
        <v>30.922899999999998</v>
      </c>
      <c r="P4696">
        <v>84.4054</v>
      </c>
      <c r="Q4696">
        <v>117.51900000000001</v>
      </c>
      <c r="R4696">
        <v>8.1807999999999996</v>
      </c>
      <c r="S4696">
        <v>1.4807900000000001</v>
      </c>
      <c r="T4696">
        <v>19.0153</v>
      </c>
    </row>
    <row r="4697" spans="1:20" x14ac:dyDescent="0.25">
      <c r="A4697" t="s">
        <v>128</v>
      </c>
      <c r="B4697" t="s">
        <v>6294</v>
      </c>
      <c r="C4697">
        <v>30.922899999999998</v>
      </c>
      <c r="D4697">
        <v>79.280100000000004</v>
      </c>
      <c r="E4697">
        <v>115.437</v>
      </c>
      <c r="F4697">
        <v>7.9836299999999998</v>
      </c>
      <c r="G4697">
        <v>1.48078</v>
      </c>
      <c r="H4697">
        <v>19.0153</v>
      </c>
      <c r="I4697">
        <v>30.922899999999998</v>
      </c>
      <c r="J4697">
        <v>84.4054</v>
      </c>
      <c r="K4697">
        <v>117.715</v>
      </c>
      <c r="L4697">
        <v>8.1807999999999996</v>
      </c>
      <c r="M4697">
        <v>1.4807900000000001</v>
      </c>
      <c r="N4697">
        <v>19.0153</v>
      </c>
      <c r="O4697">
        <v>30.922899999999998</v>
      </c>
      <c r="P4697">
        <v>84.4054</v>
      </c>
      <c r="Q4697">
        <v>117.541</v>
      </c>
      <c r="R4697">
        <v>8.1807999999999996</v>
      </c>
      <c r="S4697">
        <v>1.4807900000000001</v>
      </c>
      <c r="T4697">
        <v>19.0153</v>
      </c>
    </row>
    <row r="4698" spans="1:20" x14ac:dyDescent="0.25">
      <c r="A4698" t="s">
        <v>128</v>
      </c>
      <c r="B4698" t="s">
        <v>6295</v>
      </c>
      <c r="C4698">
        <v>30.922899999999998</v>
      </c>
      <c r="D4698">
        <v>80.001599999999996</v>
      </c>
      <c r="E4698">
        <v>115.456</v>
      </c>
      <c r="F4698">
        <v>8.0050100000000004</v>
      </c>
      <c r="G4698">
        <v>1.48078</v>
      </c>
      <c r="H4698">
        <v>19.0153</v>
      </c>
      <c r="I4698">
        <v>30.922899999999998</v>
      </c>
      <c r="J4698">
        <v>84.4054</v>
      </c>
      <c r="K4698">
        <v>117.715</v>
      </c>
      <c r="L4698">
        <v>8.1807999999999996</v>
      </c>
      <c r="M4698">
        <v>1.4807900000000001</v>
      </c>
      <c r="N4698">
        <v>19.0153</v>
      </c>
      <c r="O4698">
        <v>30.922899999999998</v>
      </c>
      <c r="P4698">
        <v>84.4054</v>
      </c>
      <c r="Q4698">
        <v>117.533</v>
      </c>
      <c r="R4698">
        <v>8.1807999999999996</v>
      </c>
      <c r="S4698">
        <v>1.4807900000000001</v>
      </c>
      <c r="T4698">
        <v>19.0153</v>
      </c>
    </row>
    <row r="4699" spans="1:20" x14ac:dyDescent="0.25">
      <c r="A4699" t="s">
        <v>128</v>
      </c>
      <c r="B4699" t="s">
        <v>6296</v>
      </c>
      <c r="C4699">
        <v>30.922899999999998</v>
      </c>
      <c r="D4699">
        <v>83.347099999999998</v>
      </c>
      <c r="E4699">
        <v>116.907</v>
      </c>
      <c r="F4699">
        <v>8.1497499999999992</v>
      </c>
      <c r="G4699">
        <v>1.48078</v>
      </c>
      <c r="H4699">
        <v>19.0153</v>
      </c>
      <c r="I4699">
        <v>30.922899999999998</v>
      </c>
      <c r="J4699">
        <v>84.4054</v>
      </c>
      <c r="K4699">
        <v>117.715</v>
      </c>
      <c r="L4699">
        <v>8.1807999999999996</v>
      </c>
      <c r="M4699">
        <v>1.4807900000000001</v>
      </c>
      <c r="N4699">
        <v>19.0153</v>
      </c>
      <c r="O4699">
        <v>30.922899999999998</v>
      </c>
      <c r="P4699">
        <v>84.4054</v>
      </c>
      <c r="Q4699">
        <v>117.715</v>
      </c>
      <c r="R4699">
        <v>8.1807999999999996</v>
      </c>
      <c r="S4699">
        <v>1.4807900000000001</v>
      </c>
      <c r="T4699">
        <v>19.0153</v>
      </c>
    </row>
    <row r="4700" spans="1:20" x14ac:dyDescent="0.25">
      <c r="A4700" t="s">
        <v>128</v>
      </c>
      <c r="B4700" t="s">
        <v>6297</v>
      </c>
      <c r="C4700">
        <v>30.922899999999998</v>
      </c>
      <c r="D4700">
        <v>81.670299999999997</v>
      </c>
      <c r="E4700">
        <v>115.782</v>
      </c>
      <c r="F4700">
        <v>8.1126699999999996</v>
      </c>
      <c r="G4700">
        <v>1.48078</v>
      </c>
      <c r="H4700">
        <v>19.0153</v>
      </c>
      <c r="I4700">
        <v>30.922899999999998</v>
      </c>
      <c r="J4700">
        <v>84.4054</v>
      </c>
      <c r="K4700">
        <v>117.715</v>
      </c>
      <c r="L4700">
        <v>8.1807999999999996</v>
      </c>
      <c r="M4700">
        <v>1.4807900000000001</v>
      </c>
      <c r="N4700">
        <v>19.0153</v>
      </c>
      <c r="O4700">
        <v>30.922899999999998</v>
      </c>
      <c r="P4700">
        <v>84.4054</v>
      </c>
      <c r="Q4700">
        <v>117.611</v>
      </c>
      <c r="R4700">
        <v>8.1807999999999996</v>
      </c>
      <c r="S4700">
        <v>1.4807900000000001</v>
      </c>
      <c r="T4700">
        <v>19.0153</v>
      </c>
    </row>
    <row r="4701" spans="1:20" x14ac:dyDescent="0.25">
      <c r="A4701" t="s">
        <v>128</v>
      </c>
      <c r="B4701" t="s">
        <v>6298</v>
      </c>
      <c r="C4701">
        <v>30.922899999999998</v>
      </c>
      <c r="D4701">
        <v>78.686499999999995</v>
      </c>
      <c r="E4701">
        <v>114.937</v>
      </c>
      <c r="F4701">
        <v>7.9978899999999999</v>
      </c>
      <c r="G4701">
        <v>1.48078</v>
      </c>
      <c r="H4701">
        <v>19.0153</v>
      </c>
      <c r="I4701">
        <v>30.922899999999998</v>
      </c>
      <c r="J4701">
        <v>84.4054</v>
      </c>
      <c r="K4701">
        <v>117.715</v>
      </c>
      <c r="L4701">
        <v>8.1807999999999996</v>
      </c>
      <c r="M4701">
        <v>1.4807900000000001</v>
      </c>
      <c r="N4701">
        <v>19.0153</v>
      </c>
      <c r="O4701">
        <v>30.922899999999998</v>
      </c>
      <c r="P4701">
        <v>84.4054</v>
      </c>
      <c r="Q4701">
        <v>117.521</v>
      </c>
      <c r="R4701">
        <v>8.1807999999999996</v>
      </c>
      <c r="S4701">
        <v>1.4807900000000001</v>
      </c>
      <c r="T4701">
        <v>19.0153</v>
      </c>
    </row>
    <row r="4702" spans="1:20" x14ac:dyDescent="0.25">
      <c r="A4702" t="s">
        <v>128</v>
      </c>
      <c r="B4702" t="s">
        <v>6299</v>
      </c>
      <c r="C4702">
        <v>30.659500000000001</v>
      </c>
      <c r="D4702">
        <v>71.283299999999997</v>
      </c>
      <c r="E4702">
        <v>111.92700000000001</v>
      </c>
      <c r="F4702">
        <v>7.8540200000000002</v>
      </c>
      <c r="G4702">
        <v>1.48078</v>
      </c>
      <c r="H4702">
        <v>19.0153</v>
      </c>
      <c r="I4702">
        <v>30.922899999999998</v>
      </c>
      <c r="J4702">
        <v>84.4054</v>
      </c>
      <c r="K4702">
        <v>117.715</v>
      </c>
      <c r="L4702">
        <v>8.1807999999999996</v>
      </c>
      <c r="M4702">
        <v>1.4807900000000001</v>
      </c>
      <c r="N4702">
        <v>19.0153</v>
      </c>
      <c r="O4702">
        <v>30.922899999999998</v>
      </c>
      <c r="P4702">
        <v>84.4054</v>
      </c>
      <c r="Q4702">
        <v>117.206</v>
      </c>
      <c r="R4702">
        <v>8.1807999999999996</v>
      </c>
      <c r="S4702">
        <v>1.4807900000000001</v>
      </c>
      <c r="T4702">
        <v>19.0153</v>
      </c>
    </row>
    <row r="4703" spans="1:20" x14ac:dyDescent="0.25">
      <c r="A4703" t="s">
        <v>128</v>
      </c>
      <c r="B4703" t="s">
        <v>6300</v>
      </c>
      <c r="C4703">
        <v>29.970099999999999</v>
      </c>
      <c r="D4703">
        <v>66.867099999999994</v>
      </c>
      <c r="E4703">
        <v>110.23399999999999</v>
      </c>
      <c r="F4703">
        <v>7.82484</v>
      </c>
      <c r="G4703">
        <v>1.48078</v>
      </c>
      <c r="H4703">
        <v>19.0153</v>
      </c>
      <c r="I4703">
        <v>30.922899999999998</v>
      </c>
      <c r="J4703">
        <v>84.4054</v>
      </c>
      <c r="K4703">
        <v>117.715</v>
      </c>
      <c r="L4703">
        <v>8.1807999999999996</v>
      </c>
      <c r="M4703">
        <v>1.4807900000000001</v>
      </c>
      <c r="N4703">
        <v>19.0153</v>
      </c>
      <c r="O4703">
        <v>30.922899999999998</v>
      </c>
      <c r="P4703">
        <v>84.4054</v>
      </c>
      <c r="Q4703">
        <v>116.679</v>
      </c>
      <c r="R4703">
        <v>8.1807999999999996</v>
      </c>
      <c r="S4703">
        <v>1.4807900000000001</v>
      </c>
      <c r="T4703">
        <v>19.0153</v>
      </c>
    </row>
    <row r="4704" spans="1:20" x14ac:dyDescent="0.25">
      <c r="A4704" t="s">
        <v>128</v>
      </c>
      <c r="B4704" t="s">
        <v>6301</v>
      </c>
      <c r="C4704">
        <v>28.772099999999998</v>
      </c>
      <c r="D4704">
        <v>63.245399999999997</v>
      </c>
      <c r="E4704">
        <v>107.54300000000001</v>
      </c>
      <c r="F4704">
        <v>7.8066000000000004</v>
      </c>
      <c r="G4704">
        <v>1.48078</v>
      </c>
      <c r="H4704">
        <v>19.0153</v>
      </c>
      <c r="I4704">
        <v>30.922899999999998</v>
      </c>
      <c r="J4704">
        <v>84.4054</v>
      </c>
      <c r="K4704">
        <v>117.715</v>
      </c>
      <c r="L4704">
        <v>8.1807999999999996</v>
      </c>
      <c r="M4704">
        <v>1.4807900000000001</v>
      </c>
      <c r="N4704">
        <v>19.0153</v>
      </c>
      <c r="O4704">
        <v>30.922899999999998</v>
      </c>
      <c r="P4704">
        <v>84.4054</v>
      </c>
      <c r="Q4704">
        <v>116.27</v>
      </c>
      <c r="R4704">
        <v>8.1807999999999996</v>
      </c>
      <c r="S4704">
        <v>1.4807900000000001</v>
      </c>
      <c r="T4704">
        <v>19.0153</v>
      </c>
    </row>
    <row r="4705" spans="1:20" x14ac:dyDescent="0.25">
      <c r="A4705" t="s">
        <v>128</v>
      </c>
      <c r="B4705" t="s">
        <v>6302</v>
      </c>
      <c r="C4705">
        <v>27.043800000000001</v>
      </c>
      <c r="D4705">
        <v>61.3337</v>
      </c>
      <c r="E4705">
        <v>102.89100000000001</v>
      </c>
      <c r="F4705">
        <v>7.7959100000000001</v>
      </c>
      <c r="G4705">
        <v>1.48078</v>
      </c>
      <c r="H4705">
        <v>19.0153</v>
      </c>
      <c r="I4705">
        <v>30.922899999999998</v>
      </c>
      <c r="J4705">
        <v>84.4054</v>
      </c>
      <c r="K4705">
        <v>117.715</v>
      </c>
      <c r="L4705">
        <v>8.1807999999999996</v>
      </c>
      <c r="M4705">
        <v>1.4807900000000001</v>
      </c>
      <c r="N4705">
        <v>19.0153</v>
      </c>
      <c r="O4705">
        <v>30.922899999999998</v>
      </c>
      <c r="P4705">
        <v>84.4054</v>
      </c>
      <c r="Q4705">
        <v>115.515</v>
      </c>
      <c r="R4705">
        <v>8.1807999999999996</v>
      </c>
      <c r="S4705">
        <v>1.4807900000000001</v>
      </c>
      <c r="T4705">
        <v>19.0153</v>
      </c>
    </row>
    <row r="4706" spans="1:20" x14ac:dyDescent="0.25">
      <c r="A4706" t="s">
        <v>128</v>
      </c>
      <c r="B4706" t="s">
        <v>6303</v>
      </c>
      <c r="C4706">
        <v>24.6279</v>
      </c>
      <c r="D4706">
        <v>54.613599999999998</v>
      </c>
      <c r="E4706">
        <v>94.346999999999994</v>
      </c>
      <c r="F4706">
        <v>7.7819700000000003</v>
      </c>
      <c r="G4706">
        <v>1.48078</v>
      </c>
      <c r="H4706">
        <v>19.0153</v>
      </c>
      <c r="I4706">
        <v>30.922899999999998</v>
      </c>
      <c r="J4706">
        <v>84.4054</v>
      </c>
      <c r="K4706">
        <v>117.715</v>
      </c>
      <c r="L4706">
        <v>8.1807999999999996</v>
      </c>
      <c r="M4706">
        <v>1.4807900000000001</v>
      </c>
      <c r="N4706">
        <v>19.0153</v>
      </c>
      <c r="O4706">
        <v>30.922899999999998</v>
      </c>
      <c r="P4706">
        <v>84.4054</v>
      </c>
      <c r="Q4706">
        <v>114.752</v>
      </c>
      <c r="R4706">
        <v>8.1807999999999996</v>
      </c>
      <c r="S4706">
        <v>1.4807900000000001</v>
      </c>
      <c r="T4706">
        <v>19.0153</v>
      </c>
    </row>
    <row r="4707" spans="1:20" x14ac:dyDescent="0.25">
      <c r="A4707" t="s">
        <v>128</v>
      </c>
      <c r="B4707" t="s">
        <v>1814</v>
      </c>
      <c r="C4707">
        <v>23.412199999999999</v>
      </c>
      <c r="D4707">
        <v>53.003999999999998</v>
      </c>
      <c r="E4707">
        <v>91.914900000000003</v>
      </c>
      <c r="F4707">
        <v>7.7808700000000002</v>
      </c>
      <c r="G4707">
        <v>1.48078</v>
      </c>
      <c r="H4707">
        <v>19.0153</v>
      </c>
      <c r="I4707">
        <v>30.922899999999998</v>
      </c>
      <c r="J4707">
        <v>84.4054</v>
      </c>
      <c r="K4707">
        <v>117.715</v>
      </c>
      <c r="L4707">
        <v>8.1807999999999996</v>
      </c>
      <c r="M4707">
        <v>1.4807900000000001</v>
      </c>
      <c r="N4707">
        <v>19.0153</v>
      </c>
      <c r="O4707">
        <v>30.922899999999998</v>
      </c>
      <c r="P4707">
        <v>84.4054</v>
      </c>
      <c r="Q4707">
        <v>114.661</v>
      </c>
      <c r="R4707">
        <v>8.1807999999999996</v>
      </c>
      <c r="S4707">
        <v>1.4807900000000001</v>
      </c>
      <c r="T4707">
        <v>19.0153</v>
      </c>
    </row>
    <row r="4708" spans="1:20" x14ac:dyDescent="0.25">
      <c r="A4708" t="s">
        <v>128</v>
      </c>
      <c r="B4708" t="s">
        <v>1815</v>
      </c>
      <c r="C4708">
        <v>22.530899999999999</v>
      </c>
      <c r="D4708">
        <v>53.289700000000003</v>
      </c>
      <c r="E4708">
        <v>92.447699999999998</v>
      </c>
      <c r="F4708">
        <v>7.7818199999999997</v>
      </c>
      <c r="G4708">
        <v>1.48078</v>
      </c>
      <c r="H4708">
        <v>19.0153</v>
      </c>
      <c r="I4708">
        <v>30.922899999999998</v>
      </c>
      <c r="J4708">
        <v>84.4054</v>
      </c>
      <c r="K4708">
        <v>117.715</v>
      </c>
      <c r="L4708">
        <v>8.1807999999999996</v>
      </c>
      <c r="M4708">
        <v>1.4807900000000001</v>
      </c>
      <c r="N4708">
        <v>19.0153</v>
      </c>
      <c r="O4708">
        <v>30.922899999999998</v>
      </c>
      <c r="P4708">
        <v>84.4054</v>
      </c>
      <c r="Q4708">
        <v>114.818</v>
      </c>
      <c r="R4708">
        <v>8.1807999999999996</v>
      </c>
      <c r="S4708">
        <v>1.4807900000000001</v>
      </c>
      <c r="T4708">
        <v>19.0153</v>
      </c>
    </row>
    <row r="4709" spans="1:20" x14ac:dyDescent="0.25">
      <c r="A4709" t="s">
        <v>128</v>
      </c>
      <c r="B4709" t="s">
        <v>1816</v>
      </c>
      <c r="C4709">
        <v>21.8203</v>
      </c>
      <c r="D4709">
        <v>53.33</v>
      </c>
      <c r="E4709">
        <v>92.023799999999994</v>
      </c>
      <c r="F4709">
        <v>7.7821800000000003</v>
      </c>
      <c r="G4709">
        <v>1.48078</v>
      </c>
      <c r="H4709">
        <v>19.0153</v>
      </c>
      <c r="I4709">
        <v>30.922899999999998</v>
      </c>
      <c r="J4709">
        <v>84.4054</v>
      </c>
      <c r="K4709">
        <v>117.715</v>
      </c>
      <c r="L4709">
        <v>8.1807999999999996</v>
      </c>
      <c r="M4709">
        <v>1.4807900000000001</v>
      </c>
      <c r="N4709">
        <v>19.0153</v>
      </c>
      <c r="O4709">
        <v>30.922899999999998</v>
      </c>
      <c r="P4709">
        <v>84.4054</v>
      </c>
      <c r="Q4709">
        <v>114.855</v>
      </c>
      <c r="R4709">
        <v>8.1807999999999996</v>
      </c>
      <c r="S4709">
        <v>1.4807900000000001</v>
      </c>
      <c r="T4709">
        <v>19.0153</v>
      </c>
    </row>
    <row r="4710" spans="1:20" x14ac:dyDescent="0.25">
      <c r="A4710" t="s">
        <v>128</v>
      </c>
      <c r="B4710" t="s">
        <v>1817</v>
      </c>
      <c r="C4710">
        <v>21.305599999999998</v>
      </c>
      <c r="D4710">
        <v>53.455500000000001</v>
      </c>
      <c r="E4710">
        <v>91.145200000000003</v>
      </c>
      <c r="F4710">
        <v>7.782</v>
      </c>
      <c r="G4710">
        <v>1.48078</v>
      </c>
      <c r="H4710">
        <v>19.0153</v>
      </c>
      <c r="I4710">
        <v>30.922899999999998</v>
      </c>
      <c r="J4710">
        <v>84.4054</v>
      </c>
      <c r="K4710">
        <v>117.715</v>
      </c>
      <c r="L4710">
        <v>8.1807999999999996</v>
      </c>
      <c r="M4710">
        <v>1.4807900000000001</v>
      </c>
      <c r="N4710">
        <v>19.0153</v>
      </c>
      <c r="O4710">
        <v>30.922899999999998</v>
      </c>
      <c r="P4710">
        <v>84.4054</v>
      </c>
      <c r="Q4710">
        <v>114.869</v>
      </c>
      <c r="R4710">
        <v>8.1807999999999996</v>
      </c>
      <c r="S4710">
        <v>1.4807900000000001</v>
      </c>
      <c r="T4710">
        <v>19.0153</v>
      </c>
    </row>
    <row r="4711" spans="1:20" x14ac:dyDescent="0.25">
      <c r="A4711" t="s">
        <v>128</v>
      </c>
      <c r="B4711" t="s">
        <v>1818</v>
      </c>
      <c r="C4711">
        <v>21.124300000000002</v>
      </c>
      <c r="D4711">
        <v>53.036900000000003</v>
      </c>
      <c r="E4711">
        <v>90.933300000000003</v>
      </c>
      <c r="F4711">
        <v>7.7824099999999996</v>
      </c>
      <c r="G4711">
        <v>1.48078</v>
      </c>
      <c r="H4711">
        <v>19.0153</v>
      </c>
      <c r="I4711">
        <v>30.922899999999998</v>
      </c>
      <c r="J4711">
        <v>84.4054</v>
      </c>
      <c r="K4711">
        <v>117.715</v>
      </c>
      <c r="L4711">
        <v>8.1807999999999996</v>
      </c>
      <c r="M4711">
        <v>1.4807900000000001</v>
      </c>
      <c r="N4711">
        <v>19.0153</v>
      </c>
      <c r="O4711">
        <v>30.922899999999998</v>
      </c>
      <c r="P4711">
        <v>84.4054</v>
      </c>
      <c r="Q4711">
        <v>115.53100000000001</v>
      </c>
      <c r="R4711">
        <v>8.1807999999999996</v>
      </c>
      <c r="S4711">
        <v>1.4807900000000001</v>
      </c>
      <c r="T4711">
        <v>19.0153</v>
      </c>
    </row>
    <row r="4712" spans="1:20" x14ac:dyDescent="0.25">
      <c r="A4712" t="s">
        <v>128</v>
      </c>
      <c r="B4712" t="s">
        <v>1819</v>
      </c>
      <c r="C4712">
        <v>21.438500000000001</v>
      </c>
      <c r="D4712">
        <v>52.571899999999999</v>
      </c>
      <c r="E4712">
        <v>91.355800000000002</v>
      </c>
      <c r="F4712">
        <v>7.7855299999999996</v>
      </c>
      <c r="G4712">
        <v>1.48078</v>
      </c>
      <c r="H4712">
        <v>19.0153</v>
      </c>
      <c r="I4712">
        <v>30.922899999999998</v>
      </c>
      <c r="J4712">
        <v>84.4054</v>
      </c>
      <c r="K4712">
        <v>117.715</v>
      </c>
      <c r="L4712">
        <v>8.1807999999999996</v>
      </c>
      <c r="M4712">
        <v>1.4807900000000001</v>
      </c>
      <c r="N4712">
        <v>19.0153</v>
      </c>
      <c r="O4712">
        <v>30.922899999999998</v>
      </c>
      <c r="P4712">
        <v>84.4054</v>
      </c>
      <c r="Q4712">
        <v>116.553</v>
      </c>
      <c r="R4712">
        <v>8.1807999999999996</v>
      </c>
      <c r="S4712">
        <v>1.4807900000000001</v>
      </c>
      <c r="T4712">
        <v>19.0153</v>
      </c>
    </row>
    <row r="4713" spans="1:20" x14ac:dyDescent="0.25">
      <c r="A4713" t="s">
        <v>128</v>
      </c>
      <c r="B4713" t="s">
        <v>1820</v>
      </c>
      <c r="C4713">
        <v>22.741800000000001</v>
      </c>
      <c r="D4713">
        <v>56.301099999999998</v>
      </c>
      <c r="E4713">
        <v>97.083200000000005</v>
      </c>
      <c r="F4713">
        <v>7.7965600000000004</v>
      </c>
      <c r="G4713">
        <v>1.48078</v>
      </c>
      <c r="H4713">
        <v>19.0153</v>
      </c>
      <c r="I4713">
        <v>30.922899999999998</v>
      </c>
      <c r="J4713">
        <v>84.4054</v>
      </c>
      <c r="K4713">
        <v>117.715</v>
      </c>
      <c r="L4713">
        <v>8.1807999999999996</v>
      </c>
      <c r="M4713">
        <v>1.4807900000000001</v>
      </c>
      <c r="N4713">
        <v>19.0153</v>
      </c>
      <c r="O4713">
        <v>30.922899999999998</v>
      </c>
      <c r="P4713">
        <v>84.4054</v>
      </c>
      <c r="Q4713">
        <v>117.17</v>
      </c>
      <c r="R4713">
        <v>8.1807999999999996</v>
      </c>
      <c r="S4713">
        <v>1.4807900000000001</v>
      </c>
      <c r="T4713">
        <v>19.0153</v>
      </c>
    </row>
    <row r="4714" spans="1:20" x14ac:dyDescent="0.25">
      <c r="A4714" t="s">
        <v>128</v>
      </c>
      <c r="B4714" t="s">
        <v>1821</v>
      </c>
      <c r="C4714">
        <v>24.613900000000001</v>
      </c>
      <c r="D4714">
        <v>61.3065</v>
      </c>
      <c r="E4714">
        <v>105.831</v>
      </c>
      <c r="F4714">
        <v>7.8161500000000004</v>
      </c>
      <c r="G4714">
        <v>1.48078</v>
      </c>
      <c r="H4714">
        <v>19.0153</v>
      </c>
      <c r="I4714">
        <v>30.922899999999998</v>
      </c>
      <c r="J4714">
        <v>84.4054</v>
      </c>
      <c r="K4714">
        <v>117.715</v>
      </c>
      <c r="L4714">
        <v>8.1807999999999996</v>
      </c>
      <c r="M4714">
        <v>1.4807900000000001</v>
      </c>
      <c r="N4714">
        <v>19.0153</v>
      </c>
      <c r="O4714">
        <v>30.922899999999998</v>
      </c>
      <c r="P4714">
        <v>84.4054</v>
      </c>
      <c r="Q4714">
        <v>117.715</v>
      </c>
      <c r="R4714">
        <v>8.1807999999999996</v>
      </c>
      <c r="S4714">
        <v>1.4807900000000001</v>
      </c>
      <c r="T4714">
        <v>19.0153</v>
      </c>
    </row>
    <row r="4715" spans="1:20" x14ac:dyDescent="0.25">
      <c r="A4715" t="s">
        <v>128</v>
      </c>
      <c r="B4715" t="s">
        <v>6304</v>
      </c>
      <c r="C4715">
        <v>25.473700000000001</v>
      </c>
      <c r="D4715">
        <v>61.978400000000001</v>
      </c>
      <c r="E4715">
        <v>108.123</v>
      </c>
      <c r="F4715">
        <v>7.82613</v>
      </c>
      <c r="G4715">
        <v>1.48078</v>
      </c>
      <c r="H4715">
        <v>19.0153</v>
      </c>
      <c r="I4715">
        <v>30.922899999999998</v>
      </c>
      <c r="J4715">
        <v>84.4054</v>
      </c>
      <c r="K4715">
        <v>117.715</v>
      </c>
      <c r="L4715">
        <v>8.1807999999999996</v>
      </c>
      <c r="M4715">
        <v>1.4807900000000001</v>
      </c>
      <c r="N4715">
        <v>19.0153</v>
      </c>
      <c r="O4715">
        <v>30.922899999999998</v>
      </c>
      <c r="P4715">
        <v>84.4054</v>
      </c>
      <c r="Q4715">
        <v>117.715</v>
      </c>
      <c r="R4715">
        <v>8.1807999999999996</v>
      </c>
      <c r="S4715">
        <v>1.4807900000000001</v>
      </c>
      <c r="T4715">
        <v>19.0153</v>
      </c>
    </row>
    <row r="4716" spans="1:20" x14ac:dyDescent="0.25">
      <c r="A4716" t="s">
        <v>128</v>
      </c>
      <c r="B4716" t="s">
        <v>6305</v>
      </c>
      <c r="C4716">
        <v>25.8248</v>
      </c>
      <c r="D4716">
        <v>58.1389</v>
      </c>
      <c r="E4716">
        <v>103.932</v>
      </c>
      <c r="F4716">
        <v>7.8498099999999997</v>
      </c>
      <c r="G4716">
        <v>1.48078</v>
      </c>
      <c r="H4716">
        <v>19.0153</v>
      </c>
      <c r="I4716">
        <v>30.922899999999998</v>
      </c>
      <c r="J4716">
        <v>84.4054</v>
      </c>
      <c r="K4716">
        <v>117.715</v>
      </c>
      <c r="L4716">
        <v>8.1807999999999996</v>
      </c>
      <c r="M4716">
        <v>1.4807900000000001</v>
      </c>
      <c r="N4716">
        <v>19.0153</v>
      </c>
      <c r="O4716">
        <v>30.922899999999998</v>
      </c>
      <c r="P4716">
        <v>84.4054</v>
      </c>
      <c r="Q4716">
        <v>117.715</v>
      </c>
      <c r="R4716">
        <v>8.1807999999999996</v>
      </c>
      <c r="S4716">
        <v>1.4807900000000001</v>
      </c>
      <c r="T4716">
        <v>19.0153</v>
      </c>
    </row>
    <row r="4717" spans="1:20" x14ac:dyDescent="0.25">
      <c r="A4717" t="s">
        <v>128</v>
      </c>
      <c r="B4717" t="s">
        <v>6306</v>
      </c>
      <c r="C4717">
        <v>26.495999999999999</v>
      </c>
      <c r="D4717">
        <v>59.5015</v>
      </c>
      <c r="E4717">
        <v>106.15</v>
      </c>
      <c r="F4717">
        <v>7.8911100000000003</v>
      </c>
      <c r="G4717">
        <v>1.48078</v>
      </c>
      <c r="H4717">
        <v>19.0153</v>
      </c>
      <c r="I4717">
        <v>30.922899999999998</v>
      </c>
      <c r="J4717">
        <v>84.4054</v>
      </c>
      <c r="K4717">
        <v>117.715</v>
      </c>
      <c r="L4717">
        <v>8.1807999999999996</v>
      </c>
      <c r="M4717">
        <v>1.4807900000000001</v>
      </c>
      <c r="N4717">
        <v>19.0153</v>
      </c>
      <c r="O4717">
        <v>30.922899999999998</v>
      </c>
      <c r="P4717">
        <v>84.4054</v>
      </c>
      <c r="Q4717">
        <v>117.715</v>
      </c>
      <c r="R4717">
        <v>8.1807999999999996</v>
      </c>
      <c r="S4717">
        <v>1.4807900000000001</v>
      </c>
      <c r="T4717">
        <v>19.0153</v>
      </c>
    </row>
    <row r="4718" spans="1:20" x14ac:dyDescent="0.25">
      <c r="A4718" t="s">
        <v>128</v>
      </c>
      <c r="B4718" t="s">
        <v>6307</v>
      </c>
      <c r="C4718">
        <v>28.013200000000001</v>
      </c>
      <c r="D4718">
        <v>58.864699999999999</v>
      </c>
      <c r="E4718">
        <v>104.291</v>
      </c>
      <c r="F4718">
        <v>7.9477399999999996</v>
      </c>
      <c r="G4718">
        <v>1.48078</v>
      </c>
      <c r="H4718">
        <v>19.0153</v>
      </c>
      <c r="I4718">
        <v>30.922899999999998</v>
      </c>
      <c r="J4718">
        <v>84.4054</v>
      </c>
      <c r="K4718">
        <v>117.715</v>
      </c>
      <c r="L4718">
        <v>8.1807999999999996</v>
      </c>
      <c r="M4718">
        <v>1.4807900000000001</v>
      </c>
      <c r="N4718">
        <v>19.0153</v>
      </c>
      <c r="O4718">
        <v>30.922899999999998</v>
      </c>
      <c r="P4718">
        <v>84.4054</v>
      </c>
      <c r="Q4718">
        <v>117.715</v>
      </c>
      <c r="R4718">
        <v>8.1807999999999996</v>
      </c>
      <c r="S4718">
        <v>1.4807900000000001</v>
      </c>
      <c r="T4718">
        <v>19.0153</v>
      </c>
    </row>
    <row r="4719" spans="1:20" x14ac:dyDescent="0.25">
      <c r="A4719" t="s">
        <v>128</v>
      </c>
      <c r="B4719" t="s">
        <v>6308</v>
      </c>
      <c r="C4719">
        <v>29.293500000000002</v>
      </c>
      <c r="D4719">
        <v>60.1404</v>
      </c>
      <c r="E4719">
        <v>108.441</v>
      </c>
      <c r="F4719">
        <v>8.0692699999999995</v>
      </c>
      <c r="G4719">
        <v>1.48078</v>
      </c>
      <c r="H4719">
        <v>19.0153</v>
      </c>
      <c r="I4719">
        <v>30.922899999999998</v>
      </c>
      <c r="J4719">
        <v>84.4054</v>
      </c>
      <c r="K4719">
        <v>117.715</v>
      </c>
      <c r="L4719">
        <v>8.1807999999999996</v>
      </c>
      <c r="M4719">
        <v>1.4807900000000001</v>
      </c>
      <c r="N4719">
        <v>19.0153</v>
      </c>
      <c r="O4719">
        <v>30.922899999999998</v>
      </c>
      <c r="P4719">
        <v>84.4054</v>
      </c>
      <c r="Q4719">
        <v>117.715</v>
      </c>
      <c r="R4719">
        <v>8.1807999999999996</v>
      </c>
      <c r="S4719">
        <v>1.4807900000000001</v>
      </c>
      <c r="T4719">
        <v>19.0153</v>
      </c>
    </row>
    <row r="4720" spans="1:20" x14ac:dyDescent="0.25">
      <c r="A4720" t="s">
        <v>128</v>
      </c>
      <c r="B4720" t="s">
        <v>6309</v>
      </c>
      <c r="C4720">
        <v>29.584099999999999</v>
      </c>
      <c r="D4720">
        <v>61.5563</v>
      </c>
      <c r="E4720">
        <v>108.80200000000001</v>
      </c>
      <c r="F4720">
        <v>8.0980000000000008</v>
      </c>
      <c r="G4720">
        <v>1.48078</v>
      </c>
      <c r="H4720">
        <v>19.0153</v>
      </c>
      <c r="I4720">
        <v>30.922899999999998</v>
      </c>
      <c r="J4720">
        <v>84.4054</v>
      </c>
      <c r="K4720">
        <v>117.715</v>
      </c>
      <c r="L4720">
        <v>8.1807999999999996</v>
      </c>
      <c r="M4720">
        <v>1.4807900000000001</v>
      </c>
      <c r="N4720">
        <v>19.0153</v>
      </c>
      <c r="O4720">
        <v>30.922899999999998</v>
      </c>
      <c r="P4720">
        <v>84.4054</v>
      </c>
      <c r="Q4720">
        <v>117.715</v>
      </c>
      <c r="R4720">
        <v>8.1807999999999996</v>
      </c>
      <c r="S4720">
        <v>1.4807900000000001</v>
      </c>
      <c r="T4720">
        <v>19.0153</v>
      </c>
    </row>
    <row r="4721" spans="1:20" x14ac:dyDescent="0.25">
      <c r="A4721" t="s">
        <v>128</v>
      </c>
      <c r="B4721" t="s">
        <v>6310</v>
      </c>
      <c r="C4721">
        <v>29.567699999999999</v>
      </c>
      <c r="D4721">
        <v>62.3992</v>
      </c>
      <c r="E4721">
        <v>108.565</v>
      </c>
      <c r="F4721">
        <v>8.0823800000000006</v>
      </c>
      <c r="G4721">
        <v>1.48078</v>
      </c>
      <c r="H4721">
        <v>19.0153</v>
      </c>
      <c r="I4721">
        <v>30.922899999999998</v>
      </c>
      <c r="J4721">
        <v>84.4054</v>
      </c>
      <c r="K4721">
        <v>117.715</v>
      </c>
      <c r="L4721">
        <v>8.1807999999999996</v>
      </c>
      <c r="M4721">
        <v>1.4807900000000001</v>
      </c>
      <c r="N4721">
        <v>19.0153</v>
      </c>
      <c r="O4721">
        <v>30.922899999999998</v>
      </c>
      <c r="P4721">
        <v>84.4054</v>
      </c>
      <c r="Q4721">
        <v>117.715</v>
      </c>
      <c r="R4721">
        <v>8.1807999999999996</v>
      </c>
      <c r="S4721">
        <v>1.4807900000000001</v>
      </c>
      <c r="T4721">
        <v>19.0153</v>
      </c>
    </row>
    <row r="4722" spans="1:20" x14ac:dyDescent="0.25">
      <c r="A4722" t="s">
        <v>128</v>
      </c>
      <c r="B4722" t="s">
        <v>6311</v>
      </c>
      <c r="C4722">
        <v>29.822500000000002</v>
      </c>
      <c r="D4722">
        <v>65.049199999999999</v>
      </c>
      <c r="E4722">
        <v>110.074</v>
      </c>
      <c r="F4722">
        <v>8.15733</v>
      </c>
      <c r="G4722">
        <v>1.48078</v>
      </c>
      <c r="H4722">
        <v>19.0153</v>
      </c>
      <c r="I4722">
        <v>30.922899999999998</v>
      </c>
      <c r="J4722">
        <v>84.4054</v>
      </c>
      <c r="K4722">
        <v>117.715</v>
      </c>
      <c r="L4722">
        <v>8.1807999999999996</v>
      </c>
      <c r="M4722">
        <v>1.4807900000000001</v>
      </c>
      <c r="N4722">
        <v>19.0153</v>
      </c>
      <c r="O4722">
        <v>30.922899999999998</v>
      </c>
      <c r="P4722">
        <v>84.4054</v>
      </c>
      <c r="Q4722">
        <v>117.715</v>
      </c>
      <c r="R4722">
        <v>8.1807999999999996</v>
      </c>
      <c r="S4722">
        <v>1.4807900000000001</v>
      </c>
      <c r="T4722">
        <v>19.0153</v>
      </c>
    </row>
    <row r="4723" spans="1:20" x14ac:dyDescent="0.25">
      <c r="A4723" t="s">
        <v>128</v>
      </c>
      <c r="B4723" t="s">
        <v>6312</v>
      </c>
      <c r="C4723">
        <v>30.777100000000001</v>
      </c>
      <c r="D4723">
        <v>73.763900000000007</v>
      </c>
      <c r="E4723">
        <v>115.045</v>
      </c>
      <c r="F4723">
        <v>8.18079</v>
      </c>
      <c r="G4723">
        <v>1.48078</v>
      </c>
      <c r="H4723">
        <v>19.0153</v>
      </c>
      <c r="I4723">
        <v>30.922899999999998</v>
      </c>
      <c r="J4723">
        <v>84.4054</v>
      </c>
      <c r="K4723">
        <v>117.715</v>
      </c>
      <c r="L4723">
        <v>8.1807999999999996</v>
      </c>
      <c r="M4723">
        <v>1.4807900000000001</v>
      </c>
      <c r="N4723">
        <v>19.0153</v>
      </c>
      <c r="O4723">
        <v>30.922899999999998</v>
      </c>
      <c r="P4723">
        <v>84.4054</v>
      </c>
      <c r="Q4723">
        <v>117.715</v>
      </c>
      <c r="R4723">
        <v>8.1807999999999996</v>
      </c>
      <c r="S4723">
        <v>1.4807900000000001</v>
      </c>
      <c r="T4723">
        <v>19.0153</v>
      </c>
    </row>
    <row r="4724" spans="1:20" x14ac:dyDescent="0.25">
      <c r="A4724" t="s">
        <v>128</v>
      </c>
      <c r="B4724" t="s">
        <v>6313</v>
      </c>
      <c r="C4724">
        <v>30.677700000000002</v>
      </c>
      <c r="D4724">
        <v>71.884</v>
      </c>
      <c r="E4724">
        <v>113.94499999999999</v>
      </c>
      <c r="F4724">
        <v>8.18079</v>
      </c>
      <c r="G4724">
        <v>1.48078</v>
      </c>
      <c r="H4724">
        <v>19.0153</v>
      </c>
      <c r="I4724">
        <v>30.922899999999998</v>
      </c>
      <c r="J4724">
        <v>84.4054</v>
      </c>
      <c r="K4724">
        <v>117.715</v>
      </c>
      <c r="L4724">
        <v>8.1807999999999996</v>
      </c>
      <c r="M4724">
        <v>1.4807900000000001</v>
      </c>
      <c r="N4724">
        <v>19.0153</v>
      </c>
      <c r="O4724">
        <v>30.922899999999998</v>
      </c>
      <c r="P4724">
        <v>84.4054</v>
      </c>
      <c r="Q4724">
        <v>117.715</v>
      </c>
      <c r="R4724">
        <v>8.1807999999999996</v>
      </c>
      <c r="S4724">
        <v>1.4807900000000001</v>
      </c>
      <c r="T4724">
        <v>19.0153</v>
      </c>
    </row>
    <row r="4725" spans="1:20" x14ac:dyDescent="0.25">
      <c r="A4725" t="s">
        <v>128</v>
      </c>
      <c r="B4725" t="s">
        <v>6314</v>
      </c>
      <c r="C4725">
        <v>30.107500000000002</v>
      </c>
      <c r="D4725">
        <v>68.465999999999994</v>
      </c>
      <c r="E4725">
        <v>111.39100000000001</v>
      </c>
      <c r="F4725">
        <v>8.18079</v>
      </c>
      <c r="G4725">
        <v>1.48078</v>
      </c>
      <c r="H4725">
        <v>19.0153</v>
      </c>
      <c r="I4725">
        <v>30.922899999999998</v>
      </c>
      <c r="J4725">
        <v>84.4054</v>
      </c>
      <c r="K4725">
        <v>117.715</v>
      </c>
      <c r="L4725">
        <v>8.1807999999999996</v>
      </c>
      <c r="M4725">
        <v>1.4807900000000001</v>
      </c>
      <c r="N4725">
        <v>19.0153</v>
      </c>
      <c r="O4725">
        <v>30.922899999999998</v>
      </c>
      <c r="P4725">
        <v>84.4054</v>
      </c>
      <c r="Q4725">
        <v>117.715</v>
      </c>
      <c r="R4725">
        <v>8.1807999999999996</v>
      </c>
      <c r="S4725">
        <v>1.4807900000000001</v>
      </c>
      <c r="T4725">
        <v>19.0153</v>
      </c>
    </row>
    <row r="4726" spans="1:20" x14ac:dyDescent="0.25">
      <c r="A4726" t="s">
        <v>128</v>
      </c>
      <c r="B4726" t="s">
        <v>6315</v>
      </c>
      <c r="C4726">
        <v>28.692900000000002</v>
      </c>
      <c r="D4726">
        <v>65.224299999999999</v>
      </c>
      <c r="E4726">
        <v>108.895</v>
      </c>
      <c r="F4726">
        <v>8.1676500000000001</v>
      </c>
      <c r="G4726">
        <v>1.48078</v>
      </c>
      <c r="H4726">
        <v>19.0153</v>
      </c>
      <c r="I4726">
        <v>30.922899999999998</v>
      </c>
      <c r="J4726">
        <v>84.4054</v>
      </c>
      <c r="K4726">
        <v>117.715</v>
      </c>
      <c r="L4726">
        <v>8.1807999999999996</v>
      </c>
      <c r="M4726">
        <v>1.4807900000000001</v>
      </c>
      <c r="N4726">
        <v>19.0153</v>
      </c>
      <c r="O4726">
        <v>30.922899999999998</v>
      </c>
      <c r="P4726">
        <v>84.4054</v>
      </c>
      <c r="Q4726">
        <v>117.715</v>
      </c>
      <c r="R4726">
        <v>8.1807999999999996</v>
      </c>
      <c r="S4726">
        <v>1.4807900000000001</v>
      </c>
      <c r="T4726">
        <v>19.0153</v>
      </c>
    </row>
    <row r="4727" spans="1:20" x14ac:dyDescent="0.25">
      <c r="A4727" t="s">
        <v>128</v>
      </c>
      <c r="B4727" t="s">
        <v>6316</v>
      </c>
      <c r="C4727">
        <v>26.117100000000001</v>
      </c>
      <c r="D4727">
        <v>62.332099999999997</v>
      </c>
      <c r="E4727">
        <v>106.02500000000001</v>
      </c>
      <c r="F4727">
        <v>7.9064800000000002</v>
      </c>
      <c r="G4727">
        <v>1.48078</v>
      </c>
      <c r="H4727">
        <v>19.0153</v>
      </c>
      <c r="I4727">
        <v>30.922899999999998</v>
      </c>
      <c r="J4727">
        <v>84.4054</v>
      </c>
      <c r="K4727">
        <v>117.715</v>
      </c>
      <c r="L4727">
        <v>8.1807999999999996</v>
      </c>
      <c r="M4727">
        <v>1.4807900000000001</v>
      </c>
      <c r="N4727">
        <v>19.0153</v>
      </c>
      <c r="O4727">
        <v>30.922899999999998</v>
      </c>
      <c r="P4727">
        <v>84.4054</v>
      </c>
      <c r="Q4727">
        <v>116.98</v>
      </c>
      <c r="R4727">
        <v>8.1807999999999996</v>
      </c>
      <c r="S4727">
        <v>1.4807900000000001</v>
      </c>
      <c r="T4727">
        <v>19.0153</v>
      </c>
    </row>
    <row r="4728" spans="1:20" x14ac:dyDescent="0.25">
      <c r="A4728" t="s">
        <v>128</v>
      </c>
      <c r="B4728" t="s">
        <v>6317</v>
      </c>
      <c r="C4728">
        <v>24.7835</v>
      </c>
      <c r="D4728">
        <v>59.921700000000001</v>
      </c>
      <c r="E4728">
        <v>102.10599999999999</v>
      </c>
      <c r="F4728">
        <v>7.82951</v>
      </c>
      <c r="G4728">
        <v>1.48078</v>
      </c>
      <c r="H4728">
        <v>19.0153</v>
      </c>
      <c r="I4728">
        <v>30.922899999999998</v>
      </c>
      <c r="J4728">
        <v>84.4054</v>
      </c>
      <c r="K4728">
        <v>117.715</v>
      </c>
      <c r="L4728">
        <v>8.1807999999999996</v>
      </c>
      <c r="M4728">
        <v>1.4807900000000001</v>
      </c>
      <c r="N4728">
        <v>19.0153</v>
      </c>
      <c r="O4728">
        <v>30.922899999999998</v>
      </c>
      <c r="P4728">
        <v>84.4054</v>
      </c>
      <c r="Q4728">
        <v>116.55</v>
      </c>
      <c r="R4728">
        <v>8.1807999999999996</v>
      </c>
      <c r="S4728">
        <v>1.4807900000000001</v>
      </c>
      <c r="T4728">
        <v>19.0153</v>
      </c>
    </row>
    <row r="4729" spans="1:20" x14ac:dyDescent="0.25">
      <c r="A4729" t="s">
        <v>128</v>
      </c>
      <c r="B4729" t="s">
        <v>6318</v>
      </c>
      <c r="C4729">
        <v>23.2605</v>
      </c>
      <c r="D4729">
        <v>56.758000000000003</v>
      </c>
      <c r="E4729">
        <v>98.805400000000006</v>
      </c>
      <c r="F4729">
        <v>7.8043899999999997</v>
      </c>
      <c r="G4729">
        <v>1.48078</v>
      </c>
      <c r="H4729">
        <v>19.0153</v>
      </c>
      <c r="I4729">
        <v>30.922899999999998</v>
      </c>
      <c r="J4729">
        <v>84.4054</v>
      </c>
      <c r="K4729">
        <v>117.715</v>
      </c>
      <c r="L4729">
        <v>8.1807999999999996</v>
      </c>
      <c r="M4729">
        <v>1.4807900000000001</v>
      </c>
      <c r="N4729">
        <v>19.0153</v>
      </c>
      <c r="O4729">
        <v>30.922899999999998</v>
      </c>
      <c r="P4729">
        <v>84.4054</v>
      </c>
      <c r="Q4729">
        <v>115.423</v>
      </c>
      <c r="R4729">
        <v>8.1807999999999996</v>
      </c>
      <c r="S4729">
        <v>1.4807900000000001</v>
      </c>
      <c r="T4729">
        <v>19.0153</v>
      </c>
    </row>
    <row r="4730" spans="1:20" x14ac:dyDescent="0.25">
      <c r="A4730" t="s">
        <v>128</v>
      </c>
      <c r="B4730" t="s">
        <v>6319</v>
      </c>
      <c r="C4730">
        <v>22.229500000000002</v>
      </c>
      <c r="D4730">
        <v>54.852800000000002</v>
      </c>
      <c r="E4730">
        <v>95.684700000000007</v>
      </c>
      <c r="F4730">
        <v>7.7899900000000004</v>
      </c>
      <c r="G4730">
        <v>1.48078</v>
      </c>
      <c r="H4730">
        <v>19.0153</v>
      </c>
      <c r="I4730">
        <v>30.922899999999998</v>
      </c>
      <c r="J4730">
        <v>84.4054</v>
      </c>
      <c r="K4730">
        <v>117.715</v>
      </c>
      <c r="L4730">
        <v>8.1807999999999996</v>
      </c>
      <c r="M4730">
        <v>1.4807900000000001</v>
      </c>
      <c r="N4730">
        <v>19.0153</v>
      </c>
      <c r="O4730">
        <v>30.922899999999998</v>
      </c>
      <c r="P4730">
        <v>84.4054</v>
      </c>
      <c r="Q4730">
        <v>115.10899999999999</v>
      </c>
      <c r="R4730">
        <v>8.1807999999999996</v>
      </c>
      <c r="S4730">
        <v>1.4807900000000001</v>
      </c>
      <c r="T4730">
        <v>19.0153</v>
      </c>
    </row>
    <row r="4731" spans="1:20" x14ac:dyDescent="0.25">
      <c r="A4731" t="s">
        <v>128</v>
      </c>
      <c r="B4731" t="s">
        <v>1822</v>
      </c>
      <c r="C4731">
        <v>21.768000000000001</v>
      </c>
      <c r="D4731">
        <v>54.305500000000002</v>
      </c>
      <c r="E4731">
        <v>94.976699999999994</v>
      </c>
      <c r="F4731">
        <v>7.7869000000000002</v>
      </c>
      <c r="G4731">
        <v>1.48078</v>
      </c>
      <c r="H4731">
        <v>19.0153</v>
      </c>
      <c r="I4731">
        <v>30.922899999999998</v>
      </c>
      <c r="J4731">
        <v>84.4054</v>
      </c>
      <c r="K4731">
        <v>117.715</v>
      </c>
      <c r="L4731">
        <v>8.1807999999999996</v>
      </c>
      <c r="M4731">
        <v>1.4807900000000001</v>
      </c>
      <c r="N4731">
        <v>19.0153</v>
      </c>
      <c r="O4731">
        <v>30.922899999999998</v>
      </c>
      <c r="P4731">
        <v>84.4054</v>
      </c>
      <c r="Q4731">
        <v>115.05200000000001</v>
      </c>
      <c r="R4731">
        <v>8.1807999999999996</v>
      </c>
      <c r="S4731">
        <v>1.4807900000000001</v>
      </c>
      <c r="T4731">
        <v>19.0153</v>
      </c>
    </row>
    <row r="4732" spans="1:20" x14ac:dyDescent="0.25">
      <c r="A4732" t="s">
        <v>128</v>
      </c>
      <c r="B4732" t="s">
        <v>1823</v>
      </c>
      <c r="C4732">
        <v>21.464300000000001</v>
      </c>
      <c r="D4732">
        <v>55.162300000000002</v>
      </c>
      <c r="E4732">
        <v>97.022300000000001</v>
      </c>
      <c r="F4732">
        <v>7.78573</v>
      </c>
      <c r="G4732">
        <v>1.48078</v>
      </c>
      <c r="H4732">
        <v>19.0153</v>
      </c>
      <c r="I4732">
        <v>30.922899999999998</v>
      </c>
      <c r="J4732">
        <v>84.4054</v>
      </c>
      <c r="K4732">
        <v>117.715</v>
      </c>
      <c r="L4732">
        <v>8.1807999999999996</v>
      </c>
      <c r="M4732">
        <v>1.4807900000000001</v>
      </c>
      <c r="N4732">
        <v>19.0153</v>
      </c>
      <c r="O4732">
        <v>30.922899999999998</v>
      </c>
      <c r="P4732">
        <v>84.4054</v>
      </c>
      <c r="Q4732">
        <v>115.20399999999999</v>
      </c>
      <c r="R4732">
        <v>8.1807999999999996</v>
      </c>
      <c r="S4732">
        <v>1.4807900000000001</v>
      </c>
      <c r="T4732">
        <v>19.0153</v>
      </c>
    </row>
    <row r="4733" spans="1:20" x14ac:dyDescent="0.25">
      <c r="A4733" t="s">
        <v>128</v>
      </c>
      <c r="B4733" t="s">
        <v>1824</v>
      </c>
      <c r="C4733">
        <v>21.309899999999999</v>
      </c>
      <c r="D4733">
        <v>54.9985</v>
      </c>
      <c r="E4733">
        <v>97.540999999999997</v>
      </c>
      <c r="F4733">
        <v>7.7849199999999996</v>
      </c>
      <c r="G4733">
        <v>1.48078</v>
      </c>
      <c r="H4733">
        <v>19.0153</v>
      </c>
      <c r="I4733">
        <v>30.922899999999998</v>
      </c>
      <c r="J4733">
        <v>84.4054</v>
      </c>
      <c r="K4733">
        <v>117.715</v>
      </c>
      <c r="L4733">
        <v>8.1807999999999996</v>
      </c>
      <c r="M4733">
        <v>1.4807900000000001</v>
      </c>
      <c r="N4733">
        <v>19.0153</v>
      </c>
      <c r="O4733">
        <v>30.922899999999998</v>
      </c>
      <c r="P4733">
        <v>84.4054</v>
      </c>
      <c r="Q4733">
        <v>115.194</v>
      </c>
      <c r="R4733">
        <v>8.1807999999999996</v>
      </c>
      <c r="S4733">
        <v>1.4807900000000001</v>
      </c>
      <c r="T4733">
        <v>19.0153</v>
      </c>
    </row>
    <row r="4734" spans="1:20" x14ac:dyDescent="0.25">
      <c r="A4734" t="s">
        <v>128</v>
      </c>
      <c r="B4734" t="s">
        <v>1825</v>
      </c>
      <c r="C4734">
        <v>21.583500000000001</v>
      </c>
      <c r="D4734">
        <v>55.623899999999999</v>
      </c>
      <c r="E4734">
        <v>98.749300000000005</v>
      </c>
      <c r="F4734">
        <v>7.7853199999999996</v>
      </c>
      <c r="G4734">
        <v>1.48078</v>
      </c>
      <c r="H4734">
        <v>19.0153</v>
      </c>
      <c r="I4734">
        <v>30.922899999999998</v>
      </c>
      <c r="J4734">
        <v>84.4054</v>
      </c>
      <c r="K4734">
        <v>117.715</v>
      </c>
      <c r="L4734">
        <v>8.1807999999999996</v>
      </c>
      <c r="M4734">
        <v>1.4807900000000001</v>
      </c>
      <c r="N4734">
        <v>19.0153</v>
      </c>
      <c r="O4734">
        <v>30.922899999999998</v>
      </c>
      <c r="P4734">
        <v>84.4054</v>
      </c>
      <c r="Q4734">
        <v>115.32599999999999</v>
      </c>
      <c r="R4734">
        <v>8.1807999999999996</v>
      </c>
      <c r="S4734">
        <v>1.4807900000000001</v>
      </c>
      <c r="T4734">
        <v>19.0153</v>
      </c>
    </row>
    <row r="4735" spans="1:20" x14ac:dyDescent="0.25">
      <c r="A4735" t="s">
        <v>128</v>
      </c>
      <c r="B4735" t="s">
        <v>1826</v>
      </c>
      <c r="C4735">
        <v>21.722799999999999</v>
      </c>
      <c r="D4735">
        <v>55.524099999999997</v>
      </c>
      <c r="E4735">
        <v>98.925299999999993</v>
      </c>
      <c r="F4735">
        <v>7.78416</v>
      </c>
      <c r="G4735">
        <v>1.48078</v>
      </c>
      <c r="H4735">
        <v>19.0153</v>
      </c>
      <c r="I4735">
        <v>30.922899999999998</v>
      </c>
      <c r="J4735">
        <v>84.4054</v>
      </c>
      <c r="K4735">
        <v>117.715</v>
      </c>
      <c r="L4735">
        <v>8.1807999999999996</v>
      </c>
      <c r="M4735">
        <v>1.4807900000000001</v>
      </c>
      <c r="N4735">
        <v>19.0153</v>
      </c>
      <c r="O4735">
        <v>30.922899999999998</v>
      </c>
      <c r="P4735">
        <v>84.4054</v>
      </c>
      <c r="Q4735">
        <v>116.01</v>
      </c>
      <c r="R4735">
        <v>8.1807999999999996</v>
      </c>
      <c r="S4735">
        <v>1.4807900000000001</v>
      </c>
      <c r="T4735">
        <v>19.0153</v>
      </c>
    </row>
    <row r="4736" spans="1:20" x14ac:dyDescent="0.25">
      <c r="A4736" t="s">
        <v>128</v>
      </c>
      <c r="B4736" t="s">
        <v>1827</v>
      </c>
      <c r="C4736">
        <v>22.567599999999999</v>
      </c>
      <c r="D4736">
        <v>57.307400000000001</v>
      </c>
      <c r="E4736">
        <v>101.108</v>
      </c>
      <c r="F4736">
        <v>7.7900299999999998</v>
      </c>
      <c r="G4736">
        <v>1.48078</v>
      </c>
      <c r="H4736">
        <v>19.0153</v>
      </c>
      <c r="I4736">
        <v>30.922899999999998</v>
      </c>
      <c r="J4736">
        <v>84.4054</v>
      </c>
      <c r="K4736">
        <v>117.715</v>
      </c>
      <c r="L4736">
        <v>8.1807999999999996</v>
      </c>
      <c r="M4736">
        <v>1.4807900000000001</v>
      </c>
      <c r="N4736">
        <v>19.0153</v>
      </c>
      <c r="O4736">
        <v>30.922899999999998</v>
      </c>
      <c r="P4736">
        <v>84.4054</v>
      </c>
      <c r="Q4736">
        <v>116.873</v>
      </c>
      <c r="R4736">
        <v>8.1807999999999996</v>
      </c>
      <c r="S4736">
        <v>1.4807900000000001</v>
      </c>
      <c r="T4736">
        <v>19.0153</v>
      </c>
    </row>
    <row r="4737" spans="1:20" x14ac:dyDescent="0.25">
      <c r="A4737" t="s">
        <v>128</v>
      </c>
      <c r="B4737" t="s">
        <v>1828</v>
      </c>
      <c r="C4737">
        <v>24.686599999999999</v>
      </c>
      <c r="D4737">
        <v>63.737400000000001</v>
      </c>
      <c r="E4737">
        <v>107.91800000000001</v>
      </c>
      <c r="F4737">
        <v>7.80809</v>
      </c>
      <c r="G4737">
        <v>1.48078</v>
      </c>
      <c r="H4737">
        <v>19.0153</v>
      </c>
      <c r="I4737">
        <v>30.922899999999998</v>
      </c>
      <c r="J4737">
        <v>84.4054</v>
      </c>
      <c r="K4737">
        <v>117.715</v>
      </c>
      <c r="L4737">
        <v>8.1807999999999996</v>
      </c>
      <c r="M4737">
        <v>1.4807900000000001</v>
      </c>
      <c r="N4737">
        <v>19.0153</v>
      </c>
      <c r="O4737">
        <v>30.922899999999998</v>
      </c>
      <c r="P4737">
        <v>84.4054</v>
      </c>
      <c r="Q4737">
        <v>117.715</v>
      </c>
      <c r="R4737">
        <v>8.1807999999999996</v>
      </c>
      <c r="S4737">
        <v>1.4807900000000001</v>
      </c>
      <c r="T4737">
        <v>19.0153</v>
      </c>
    </row>
    <row r="4738" spans="1:20" x14ac:dyDescent="0.25">
      <c r="A4738" t="s">
        <v>128</v>
      </c>
      <c r="B4738" t="s">
        <v>1829</v>
      </c>
      <c r="C4738">
        <v>27.858699999999999</v>
      </c>
      <c r="D4738">
        <v>70.021299999999997</v>
      </c>
      <c r="E4738">
        <v>112.804</v>
      </c>
      <c r="F4738">
        <v>7.84788</v>
      </c>
      <c r="G4738">
        <v>1.48078</v>
      </c>
      <c r="H4738">
        <v>19.0153</v>
      </c>
      <c r="I4738">
        <v>30.922899999999998</v>
      </c>
      <c r="J4738">
        <v>84.4054</v>
      </c>
      <c r="K4738">
        <v>117.715</v>
      </c>
      <c r="L4738">
        <v>8.1807999999999996</v>
      </c>
      <c r="M4738">
        <v>1.4807900000000001</v>
      </c>
      <c r="N4738">
        <v>19.0153</v>
      </c>
      <c r="O4738">
        <v>30.922899999999998</v>
      </c>
      <c r="P4738">
        <v>84.4054</v>
      </c>
      <c r="Q4738">
        <v>117.715</v>
      </c>
      <c r="R4738">
        <v>8.1807999999999996</v>
      </c>
      <c r="S4738">
        <v>1.4807900000000001</v>
      </c>
      <c r="T4738">
        <v>19.0153</v>
      </c>
    </row>
    <row r="4739" spans="1:20" x14ac:dyDescent="0.25">
      <c r="A4739" t="s">
        <v>128</v>
      </c>
      <c r="B4739" t="s">
        <v>6320</v>
      </c>
      <c r="C4739">
        <v>29.1036</v>
      </c>
      <c r="D4739">
        <v>72.060100000000006</v>
      </c>
      <c r="E4739">
        <v>113.70099999999999</v>
      </c>
      <c r="F4739">
        <v>7.8872499999999999</v>
      </c>
      <c r="G4739">
        <v>1.48078</v>
      </c>
      <c r="H4739">
        <v>19.0153</v>
      </c>
      <c r="I4739">
        <v>30.922899999999998</v>
      </c>
      <c r="J4739">
        <v>84.4054</v>
      </c>
      <c r="K4739">
        <v>117.715</v>
      </c>
      <c r="L4739">
        <v>8.1807999999999996</v>
      </c>
      <c r="M4739">
        <v>1.4807900000000001</v>
      </c>
      <c r="N4739">
        <v>19.0153</v>
      </c>
      <c r="O4739">
        <v>30.922899999999998</v>
      </c>
      <c r="P4739">
        <v>84.4054</v>
      </c>
      <c r="Q4739">
        <v>117.715</v>
      </c>
      <c r="R4739">
        <v>8.1807999999999996</v>
      </c>
      <c r="S4739">
        <v>1.4807900000000001</v>
      </c>
      <c r="T4739">
        <v>19.0153</v>
      </c>
    </row>
    <row r="4740" spans="1:20" x14ac:dyDescent="0.25">
      <c r="A4740" t="s">
        <v>128</v>
      </c>
      <c r="B4740" t="s">
        <v>6321</v>
      </c>
      <c r="C4740">
        <v>29.913900000000002</v>
      </c>
      <c r="D4740">
        <v>71.286100000000005</v>
      </c>
      <c r="E4740">
        <v>113.134</v>
      </c>
      <c r="F4740">
        <v>7.9353100000000003</v>
      </c>
      <c r="G4740">
        <v>1.48078</v>
      </c>
      <c r="H4740">
        <v>19.0153</v>
      </c>
      <c r="I4740">
        <v>30.922899999999998</v>
      </c>
      <c r="J4740">
        <v>84.4054</v>
      </c>
      <c r="K4740">
        <v>117.715</v>
      </c>
      <c r="L4740">
        <v>8.1807999999999996</v>
      </c>
      <c r="M4740">
        <v>1.4807900000000001</v>
      </c>
      <c r="N4740">
        <v>19.0153</v>
      </c>
      <c r="O4740">
        <v>30.922899999999998</v>
      </c>
      <c r="P4740">
        <v>84.4054</v>
      </c>
      <c r="Q4740">
        <v>117.715</v>
      </c>
      <c r="R4740">
        <v>8.1807999999999996</v>
      </c>
      <c r="S4740">
        <v>1.4807900000000001</v>
      </c>
      <c r="T4740">
        <v>19.0153</v>
      </c>
    </row>
    <row r="4741" spans="1:20" x14ac:dyDescent="0.25">
      <c r="A4741" t="s">
        <v>128</v>
      </c>
      <c r="B4741" t="s">
        <v>6322</v>
      </c>
      <c r="C4741">
        <v>30.264700000000001</v>
      </c>
      <c r="D4741">
        <v>70.951499999999996</v>
      </c>
      <c r="E4741">
        <v>113.209</v>
      </c>
      <c r="F4741">
        <v>7.9337400000000002</v>
      </c>
      <c r="G4741">
        <v>1.48078</v>
      </c>
      <c r="H4741">
        <v>19.0153</v>
      </c>
      <c r="I4741">
        <v>30.922899999999998</v>
      </c>
      <c r="J4741">
        <v>84.4054</v>
      </c>
      <c r="K4741">
        <v>117.715</v>
      </c>
      <c r="L4741">
        <v>8.1807999999999996</v>
      </c>
      <c r="M4741">
        <v>1.4807900000000001</v>
      </c>
      <c r="N4741">
        <v>19.0153</v>
      </c>
      <c r="O4741">
        <v>30.922899999999998</v>
      </c>
      <c r="P4741">
        <v>84.4054</v>
      </c>
      <c r="Q4741">
        <v>117.715</v>
      </c>
      <c r="R4741">
        <v>8.1807999999999996</v>
      </c>
      <c r="S4741">
        <v>1.4807900000000001</v>
      </c>
      <c r="T4741">
        <v>19.0153</v>
      </c>
    </row>
    <row r="4742" spans="1:20" x14ac:dyDescent="0.25">
      <c r="A4742" t="s">
        <v>128</v>
      </c>
      <c r="B4742" t="s">
        <v>6323</v>
      </c>
      <c r="C4742">
        <v>30.7742</v>
      </c>
      <c r="D4742">
        <v>72.257499999999993</v>
      </c>
      <c r="E4742">
        <v>113.526</v>
      </c>
      <c r="F4742">
        <v>7.9685199999999998</v>
      </c>
      <c r="G4742">
        <v>1.48078</v>
      </c>
      <c r="H4742">
        <v>19.0153</v>
      </c>
      <c r="I4742">
        <v>30.922899999999998</v>
      </c>
      <c r="J4742">
        <v>84.4054</v>
      </c>
      <c r="K4742">
        <v>117.715</v>
      </c>
      <c r="L4742">
        <v>8.1807999999999996</v>
      </c>
      <c r="M4742">
        <v>1.4807900000000001</v>
      </c>
      <c r="N4742">
        <v>19.0153</v>
      </c>
      <c r="O4742">
        <v>30.922899999999998</v>
      </c>
      <c r="P4742">
        <v>84.4054</v>
      </c>
      <c r="Q4742">
        <v>117.715</v>
      </c>
      <c r="R4742">
        <v>8.1807999999999996</v>
      </c>
      <c r="S4742">
        <v>1.4807900000000001</v>
      </c>
      <c r="T4742">
        <v>19.0153</v>
      </c>
    </row>
    <row r="4743" spans="1:20" x14ac:dyDescent="0.25">
      <c r="A4743" t="s">
        <v>128</v>
      </c>
      <c r="B4743" t="s">
        <v>6324</v>
      </c>
      <c r="C4743">
        <v>30.922899999999998</v>
      </c>
      <c r="D4743">
        <v>73.966700000000003</v>
      </c>
      <c r="E4743">
        <v>113.36</v>
      </c>
      <c r="F4743">
        <v>8.0659100000000006</v>
      </c>
      <c r="G4743">
        <v>1.48078</v>
      </c>
      <c r="H4743">
        <v>19.0153</v>
      </c>
      <c r="I4743">
        <v>30.922899999999998</v>
      </c>
      <c r="J4743">
        <v>84.4054</v>
      </c>
      <c r="K4743">
        <v>117.715</v>
      </c>
      <c r="L4743">
        <v>8.1807999999999996</v>
      </c>
      <c r="M4743">
        <v>1.4807900000000001</v>
      </c>
      <c r="N4743">
        <v>19.0153</v>
      </c>
      <c r="O4743">
        <v>30.922899999999998</v>
      </c>
      <c r="P4743">
        <v>84.4054</v>
      </c>
      <c r="Q4743">
        <v>117.715</v>
      </c>
      <c r="R4743">
        <v>8.1807999999999996</v>
      </c>
      <c r="S4743">
        <v>1.4807900000000001</v>
      </c>
      <c r="T4743">
        <v>19.0153</v>
      </c>
    </row>
    <row r="4744" spans="1:20" x14ac:dyDescent="0.25">
      <c r="A4744" t="s">
        <v>128</v>
      </c>
      <c r="B4744" t="s">
        <v>6325</v>
      </c>
      <c r="C4744">
        <v>30.9008</v>
      </c>
      <c r="D4744">
        <v>73.264499999999998</v>
      </c>
      <c r="E4744">
        <v>113.035</v>
      </c>
      <c r="F4744">
        <v>7.9607299999999999</v>
      </c>
      <c r="G4744">
        <v>1.48078</v>
      </c>
      <c r="H4744">
        <v>19.0153</v>
      </c>
      <c r="I4744">
        <v>30.922899999999998</v>
      </c>
      <c r="J4744">
        <v>84.4054</v>
      </c>
      <c r="K4744">
        <v>117.715</v>
      </c>
      <c r="L4744">
        <v>8.1807999999999996</v>
      </c>
      <c r="M4744">
        <v>1.4807900000000001</v>
      </c>
      <c r="N4744">
        <v>19.0153</v>
      </c>
      <c r="O4744">
        <v>30.922899999999998</v>
      </c>
      <c r="P4744">
        <v>84.4054</v>
      </c>
      <c r="Q4744">
        <v>117.715</v>
      </c>
      <c r="R4744">
        <v>8.1807999999999996</v>
      </c>
      <c r="S4744">
        <v>1.4807900000000001</v>
      </c>
      <c r="T4744">
        <v>19.0153</v>
      </c>
    </row>
    <row r="4745" spans="1:20" x14ac:dyDescent="0.25">
      <c r="A4745" t="s">
        <v>128</v>
      </c>
      <c r="B4745" t="s">
        <v>6326</v>
      </c>
      <c r="C4745">
        <v>30.846699999999998</v>
      </c>
      <c r="D4745">
        <v>74.416300000000007</v>
      </c>
      <c r="E4745">
        <v>113.226</v>
      </c>
      <c r="F4745">
        <v>8.0031199999999991</v>
      </c>
      <c r="G4745">
        <v>1.48078</v>
      </c>
      <c r="H4745">
        <v>19.0153</v>
      </c>
      <c r="I4745">
        <v>30.922899999999998</v>
      </c>
      <c r="J4745">
        <v>84.4054</v>
      </c>
      <c r="K4745">
        <v>117.715</v>
      </c>
      <c r="L4745">
        <v>8.1807999999999996</v>
      </c>
      <c r="M4745">
        <v>1.4807900000000001</v>
      </c>
      <c r="N4745">
        <v>19.0153</v>
      </c>
      <c r="O4745">
        <v>30.922899999999998</v>
      </c>
      <c r="P4745">
        <v>84.4054</v>
      </c>
      <c r="Q4745">
        <v>117.715</v>
      </c>
      <c r="R4745">
        <v>8.1807999999999996</v>
      </c>
      <c r="S4745">
        <v>1.4807900000000001</v>
      </c>
      <c r="T4745">
        <v>19.0153</v>
      </c>
    </row>
    <row r="4746" spans="1:20" x14ac:dyDescent="0.25">
      <c r="A4746" t="s">
        <v>128</v>
      </c>
      <c r="B4746" t="s">
        <v>6327</v>
      </c>
      <c r="C4746">
        <v>30.897500000000001</v>
      </c>
      <c r="D4746">
        <v>77.376499999999993</v>
      </c>
      <c r="E4746">
        <v>114.54300000000001</v>
      </c>
      <c r="F4746">
        <v>8.1543299999999999</v>
      </c>
      <c r="G4746">
        <v>1.48078</v>
      </c>
      <c r="H4746">
        <v>19.0153</v>
      </c>
      <c r="I4746">
        <v>30.922899999999998</v>
      </c>
      <c r="J4746">
        <v>84.4054</v>
      </c>
      <c r="K4746">
        <v>117.715</v>
      </c>
      <c r="L4746">
        <v>8.1807999999999996</v>
      </c>
      <c r="M4746">
        <v>1.4807900000000001</v>
      </c>
      <c r="N4746">
        <v>19.0153</v>
      </c>
      <c r="O4746">
        <v>30.922899999999998</v>
      </c>
      <c r="P4746">
        <v>84.4054</v>
      </c>
      <c r="Q4746">
        <v>117.715</v>
      </c>
      <c r="R4746">
        <v>8.1807999999999996</v>
      </c>
      <c r="S4746">
        <v>1.4807900000000001</v>
      </c>
      <c r="T4746">
        <v>19.0153</v>
      </c>
    </row>
    <row r="4747" spans="1:20" x14ac:dyDescent="0.25">
      <c r="A4747" t="s">
        <v>128</v>
      </c>
      <c r="B4747" t="s">
        <v>6328</v>
      </c>
      <c r="C4747">
        <v>30.922899999999998</v>
      </c>
      <c r="D4747">
        <v>80.746700000000004</v>
      </c>
      <c r="E4747">
        <v>116.01</v>
      </c>
      <c r="F4747">
        <v>8.18079</v>
      </c>
      <c r="G4747">
        <v>1.48078</v>
      </c>
      <c r="H4747">
        <v>19.0153</v>
      </c>
      <c r="I4747">
        <v>30.922899999999998</v>
      </c>
      <c r="J4747">
        <v>84.4054</v>
      </c>
      <c r="K4747">
        <v>117.715</v>
      </c>
      <c r="L4747">
        <v>8.1807999999999996</v>
      </c>
      <c r="M4747">
        <v>1.4807900000000001</v>
      </c>
      <c r="N4747">
        <v>19.0153</v>
      </c>
      <c r="O4747">
        <v>30.922899999999998</v>
      </c>
      <c r="P4747">
        <v>84.4054</v>
      </c>
      <c r="Q4747">
        <v>117.715</v>
      </c>
      <c r="R4747">
        <v>8.1807999999999996</v>
      </c>
      <c r="S4747">
        <v>1.4807900000000001</v>
      </c>
      <c r="T4747">
        <v>19.0153</v>
      </c>
    </row>
    <row r="4748" spans="1:20" x14ac:dyDescent="0.25">
      <c r="A4748" t="s">
        <v>128</v>
      </c>
      <c r="B4748" t="s">
        <v>6329</v>
      </c>
      <c r="C4748">
        <v>30.829899999999999</v>
      </c>
      <c r="D4748">
        <v>79.745900000000006</v>
      </c>
      <c r="E4748">
        <v>115.468</v>
      </c>
      <c r="F4748">
        <v>8.18079</v>
      </c>
      <c r="G4748">
        <v>1.48078</v>
      </c>
      <c r="H4748">
        <v>19.0153</v>
      </c>
      <c r="I4748">
        <v>30.922899999999998</v>
      </c>
      <c r="J4748">
        <v>84.4054</v>
      </c>
      <c r="K4748">
        <v>117.715</v>
      </c>
      <c r="L4748">
        <v>8.1807999999999996</v>
      </c>
      <c r="M4748">
        <v>1.4807900000000001</v>
      </c>
      <c r="N4748">
        <v>19.0153</v>
      </c>
      <c r="O4748">
        <v>30.922899999999998</v>
      </c>
      <c r="P4748">
        <v>84.4054</v>
      </c>
      <c r="Q4748">
        <v>117.715</v>
      </c>
      <c r="R4748">
        <v>8.1807999999999996</v>
      </c>
      <c r="S4748">
        <v>1.4807900000000001</v>
      </c>
      <c r="T4748">
        <v>19.0153</v>
      </c>
    </row>
    <row r="4749" spans="1:20" x14ac:dyDescent="0.25">
      <c r="A4749" t="s">
        <v>128</v>
      </c>
      <c r="B4749" t="s">
        <v>6330</v>
      </c>
      <c r="C4749">
        <v>30.379300000000001</v>
      </c>
      <c r="D4749">
        <v>78.102400000000003</v>
      </c>
      <c r="E4749">
        <v>114.723</v>
      </c>
      <c r="F4749">
        <v>8.18079</v>
      </c>
      <c r="G4749">
        <v>1.48078</v>
      </c>
      <c r="H4749">
        <v>19.0153</v>
      </c>
      <c r="I4749">
        <v>30.922899999999998</v>
      </c>
      <c r="J4749">
        <v>84.4054</v>
      </c>
      <c r="K4749">
        <v>117.715</v>
      </c>
      <c r="L4749">
        <v>8.1807999999999996</v>
      </c>
      <c r="M4749">
        <v>1.4807900000000001</v>
      </c>
      <c r="N4749">
        <v>19.0153</v>
      </c>
      <c r="O4749">
        <v>30.922899999999998</v>
      </c>
      <c r="P4749">
        <v>84.4054</v>
      </c>
      <c r="Q4749">
        <v>117.715</v>
      </c>
      <c r="R4749">
        <v>8.1807999999999996</v>
      </c>
      <c r="S4749">
        <v>1.4807900000000001</v>
      </c>
      <c r="T4749">
        <v>19.0153</v>
      </c>
    </row>
    <row r="4750" spans="1:20" x14ac:dyDescent="0.25">
      <c r="A4750" t="s">
        <v>128</v>
      </c>
      <c r="B4750" t="s">
        <v>6331</v>
      </c>
      <c r="C4750">
        <v>28.882000000000001</v>
      </c>
      <c r="D4750">
        <v>71.765600000000006</v>
      </c>
      <c r="E4750">
        <v>111.577</v>
      </c>
      <c r="F4750">
        <v>8.0441500000000001</v>
      </c>
      <c r="G4750">
        <v>1.48078</v>
      </c>
      <c r="H4750">
        <v>19.0153</v>
      </c>
      <c r="I4750">
        <v>30.922899999999998</v>
      </c>
      <c r="J4750">
        <v>84.4054</v>
      </c>
      <c r="K4750">
        <v>117.715</v>
      </c>
      <c r="L4750">
        <v>8.1807999999999996</v>
      </c>
      <c r="M4750">
        <v>1.4807900000000001</v>
      </c>
      <c r="N4750">
        <v>19.0153</v>
      </c>
      <c r="O4750">
        <v>30.922899999999998</v>
      </c>
      <c r="P4750">
        <v>84.4054</v>
      </c>
      <c r="Q4750">
        <v>117.715</v>
      </c>
      <c r="R4750">
        <v>8.1807999999999996</v>
      </c>
      <c r="S4750">
        <v>1.4807900000000001</v>
      </c>
      <c r="T4750">
        <v>19.0153</v>
      </c>
    </row>
    <row r="4751" spans="1:20" x14ac:dyDescent="0.25">
      <c r="A4751" t="s">
        <v>128</v>
      </c>
      <c r="B4751" t="s">
        <v>6332</v>
      </c>
      <c r="C4751">
        <v>26.7469</v>
      </c>
      <c r="D4751">
        <v>68.0642</v>
      </c>
      <c r="E4751">
        <v>108.61</v>
      </c>
      <c r="F4751">
        <v>7.9116299999999997</v>
      </c>
      <c r="G4751">
        <v>1.48078</v>
      </c>
      <c r="H4751">
        <v>19.0153</v>
      </c>
      <c r="I4751">
        <v>30.922899999999998</v>
      </c>
      <c r="J4751">
        <v>84.4054</v>
      </c>
      <c r="K4751">
        <v>117.715</v>
      </c>
      <c r="L4751">
        <v>8.1807999999999996</v>
      </c>
      <c r="M4751">
        <v>1.4807900000000001</v>
      </c>
      <c r="N4751">
        <v>19.0153</v>
      </c>
      <c r="O4751">
        <v>30.922899999999998</v>
      </c>
      <c r="P4751">
        <v>84.4054</v>
      </c>
      <c r="Q4751">
        <v>117.07</v>
      </c>
      <c r="R4751">
        <v>8.1807999999999996</v>
      </c>
      <c r="S4751">
        <v>1.4807900000000001</v>
      </c>
      <c r="T4751">
        <v>19.0153</v>
      </c>
    </row>
    <row r="4752" spans="1:20" x14ac:dyDescent="0.25">
      <c r="A4752" t="s">
        <v>128</v>
      </c>
      <c r="B4752" t="s">
        <v>6333</v>
      </c>
      <c r="C4752">
        <v>25.202300000000001</v>
      </c>
      <c r="D4752">
        <v>68.037400000000005</v>
      </c>
      <c r="E4752">
        <v>108.611</v>
      </c>
      <c r="F4752">
        <v>7.8412199999999999</v>
      </c>
      <c r="G4752">
        <v>1.48078</v>
      </c>
      <c r="H4752">
        <v>19.0153</v>
      </c>
      <c r="I4752">
        <v>30.922899999999998</v>
      </c>
      <c r="J4752">
        <v>84.4054</v>
      </c>
      <c r="K4752">
        <v>117.715</v>
      </c>
      <c r="L4752">
        <v>8.1807999999999996</v>
      </c>
      <c r="M4752">
        <v>1.4807900000000001</v>
      </c>
      <c r="N4752">
        <v>19.0153</v>
      </c>
      <c r="O4752">
        <v>30.922899999999998</v>
      </c>
      <c r="P4752">
        <v>84.4054</v>
      </c>
      <c r="Q4752">
        <v>116.977</v>
      </c>
      <c r="R4752">
        <v>8.1807999999999996</v>
      </c>
      <c r="S4752">
        <v>1.4807900000000001</v>
      </c>
      <c r="T4752">
        <v>19.0153</v>
      </c>
    </row>
    <row r="4753" spans="1:20" x14ac:dyDescent="0.25">
      <c r="A4753" t="s">
        <v>128</v>
      </c>
      <c r="B4753" t="s">
        <v>6334</v>
      </c>
      <c r="C4753">
        <v>22.7088</v>
      </c>
      <c r="D4753">
        <v>60.810400000000001</v>
      </c>
      <c r="E4753">
        <v>101.80200000000001</v>
      </c>
      <c r="F4753">
        <v>7.8090400000000004</v>
      </c>
      <c r="G4753">
        <v>1.48078</v>
      </c>
      <c r="H4753">
        <v>19.0153</v>
      </c>
      <c r="I4753">
        <v>30.922899999999998</v>
      </c>
      <c r="J4753">
        <v>84.4054</v>
      </c>
      <c r="K4753">
        <v>117.715</v>
      </c>
      <c r="L4753">
        <v>8.1807999999999996</v>
      </c>
      <c r="M4753">
        <v>1.4807900000000001</v>
      </c>
      <c r="N4753">
        <v>19.0153</v>
      </c>
      <c r="O4753">
        <v>30.922899999999998</v>
      </c>
      <c r="P4753">
        <v>84.4054</v>
      </c>
      <c r="Q4753">
        <v>115.815</v>
      </c>
      <c r="R4753">
        <v>8.1807999999999996</v>
      </c>
      <c r="S4753">
        <v>1.4807900000000001</v>
      </c>
      <c r="T4753">
        <v>19.0153</v>
      </c>
    </row>
    <row r="4754" spans="1:20" x14ac:dyDescent="0.25">
      <c r="A4754" t="s">
        <v>128</v>
      </c>
      <c r="B4754" t="s">
        <v>6335</v>
      </c>
      <c r="C4754">
        <v>21.504999999999999</v>
      </c>
      <c r="D4754">
        <v>58.908900000000003</v>
      </c>
      <c r="E4754">
        <v>99.933599999999998</v>
      </c>
      <c r="F4754">
        <v>7.7928899999999999</v>
      </c>
      <c r="G4754">
        <v>1.48078</v>
      </c>
      <c r="H4754">
        <v>19.0153</v>
      </c>
      <c r="I4754">
        <v>30.922899999999998</v>
      </c>
      <c r="J4754">
        <v>84.4054</v>
      </c>
      <c r="K4754">
        <v>117.715</v>
      </c>
      <c r="L4754">
        <v>8.1807999999999996</v>
      </c>
      <c r="M4754">
        <v>1.4807900000000001</v>
      </c>
      <c r="N4754">
        <v>19.0153</v>
      </c>
      <c r="O4754">
        <v>30.922899999999998</v>
      </c>
      <c r="P4754">
        <v>84.4054</v>
      </c>
      <c r="Q4754">
        <v>115.247</v>
      </c>
      <c r="R4754">
        <v>8.1807999999999996</v>
      </c>
      <c r="S4754">
        <v>1.4807900000000001</v>
      </c>
      <c r="T4754">
        <v>19.0153</v>
      </c>
    </row>
    <row r="4755" spans="1:20" x14ac:dyDescent="0.25">
      <c r="A4755" t="s">
        <v>128</v>
      </c>
      <c r="B4755" t="s">
        <v>1830</v>
      </c>
      <c r="C4755">
        <v>20.834</v>
      </c>
      <c r="D4755">
        <v>55.680500000000002</v>
      </c>
      <c r="E4755">
        <v>97.566999999999993</v>
      </c>
      <c r="F4755">
        <v>7.7877000000000001</v>
      </c>
      <c r="G4755">
        <v>1.48078</v>
      </c>
      <c r="H4755">
        <v>19.0153</v>
      </c>
      <c r="I4755">
        <v>30.922899999999998</v>
      </c>
      <c r="J4755">
        <v>84.4054</v>
      </c>
      <c r="K4755">
        <v>117.715</v>
      </c>
      <c r="L4755">
        <v>8.1807999999999996</v>
      </c>
      <c r="M4755">
        <v>1.4807900000000001</v>
      </c>
      <c r="N4755">
        <v>19.0153</v>
      </c>
      <c r="O4755">
        <v>30.922899999999998</v>
      </c>
      <c r="P4755">
        <v>84.4054</v>
      </c>
      <c r="Q4755">
        <v>114.989</v>
      </c>
      <c r="R4755">
        <v>8.1807999999999996</v>
      </c>
      <c r="S4755">
        <v>1.4807900000000001</v>
      </c>
      <c r="T4755">
        <v>19.0153</v>
      </c>
    </row>
    <row r="4756" spans="1:20" x14ac:dyDescent="0.25">
      <c r="A4756" t="s">
        <v>128</v>
      </c>
      <c r="B4756" t="s">
        <v>1831</v>
      </c>
      <c r="C4756">
        <v>20.939499999999999</v>
      </c>
      <c r="D4756">
        <v>57.226100000000002</v>
      </c>
      <c r="E4756">
        <v>101.345</v>
      </c>
      <c r="F4756">
        <v>7.7866499999999998</v>
      </c>
      <c r="G4756">
        <v>1.48078</v>
      </c>
      <c r="H4756">
        <v>19.0153</v>
      </c>
      <c r="I4756">
        <v>30.922899999999998</v>
      </c>
      <c r="J4756">
        <v>84.4054</v>
      </c>
      <c r="K4756">
        <v>117.715</v>
      </c>
      <c r="L4756">
        <v>8.1807999999999996</v>
      </c>
      <c r="M4756">
        <v>1.4807900000000001</v>
      </c>
      <c r="N4756">
        <v>19.0153</v>
      </c>
      <c r="O4756">
        <v>30.922899999999998</v>
      </c>
      <c r="P4756">
        <v>84.4054</v>
      </c>
      <c r="Q4756">
        <v>115.29600000000001</v>
      </c>
      <c r="R4756">
        <v>8.1807999999999996</v>
      </c>
      <c r="S4756">
        <v>1.4807900000000001</v>
      </c>
      <c r="T4756">
        <v>19.0153</v>
      </c>
    </row>
    <row r="4757" spans="1:20" x14ac:dyDescent="0.25">
      <c r="A4757" t="s">
        <v>128</v>
      </c>
      <c r="B4757" t="s">
        <v>1832</v>
      </c>
      <c r="C4757">
        <v>20.798200000000001</v>
      </c>
      <c r="D4757">
        <v>56.049599999999998</v>
      </c>
      <c r="E4757">
        <v>101.666</v>
      </c>
      <c r="F4757">
        <v>7.7843499999999999</v>
      </c>
      <c r="G4757">
        <v>1.48078</v>
      </c>
      <c r="H4757">
        <v>19.0153</v>
      </c>
      <c r="I4757">
        <v>30.922899999999998</v>
      </c>
      <c r="J4757">
        <v>84.4054</v>
      </c>
      <c r="K4757">
        <v>117.715</v>
      </c>
      <c r="L4757">
        <v>8.1807999999999996</v>
      </c>
      <c r="M4757">
        <v>1.4807900000000001</v>
      </c>
      <c r="N4757">
        <v>19.0153</v>
      </c>
      <c r="O4757">
        <v>30.922899999999998</v>
      </c>
      <c r="P4757">
        <v>84.4054</v>
      </c>
      <c r="Q4757">
        <v>115.19499999999999</v>
      </c>
      <c r="R4757">
        <v>8.1807999999999996</v>
      </c>
      <c r="S4757">
        <v>1.4807900000000001</v>
      </c>
      <c r="T4757">
        <v>19.0153</v>
      </c>
    </row>
    <row r="4758" spans="1:20" x14ac:dyDescent="0.25">
      <c r="A4758" t="s">
        <v>128</v>
      </c>
      <c r="B4758" t="s">
        <v>1833</v>
      </c>
      <c r="C4758">
        <v>20.861799999999999</v>
      </c>
      <c r="D4758">
        <v>55.872300000000003</v>
      </c>
      <c r="E4758">
        <v>101.935</v>
      </c>
      <c r="F4758">
        <v>7.7845599999999999</v>
      </c>
      <c r="G4758">
        <v>1.48078</v>
      </c>
      <c r="H4758">
        <v>19.0153</v>
      </c>
      <c r="I4758">
        <v>30.922899999999998</v>
      </c>
      <c r="J4758">
        <v>84.4054</v>
      </c>
      <c r="K4758">
        <v>117.715</v>
      </c>
      <c r="L4758">
        <v>8.1807999999999996</v>
      </c>
      <c r="M4758">
        <v>1.4807900000000001</v>
      </c>
      <c r="N4758">
        <v>19.0153</v>
      </c>
      <c r="O4758">
        <v>30.922899999999998</v>
      </c>
      <c r="P4758">
        <v>84.4054</v>
      </c>
      <c r="Q4758">
        <v>115.15</v>
      </c>
      <c r="R4758">
        <v>8.1807999999999996</v>
      </c>
      <c r="S4758">
        <v>1.4807900000000001</v>
      </c>
      <c r="T4758">
        <v>19.0153</v>
      </c>
    </row>
    <row r="4759" spans="1:20" x14ac:dyDescent="0.25">
      <c r="A4759" t="s">
        <v>128</v>
      </c>
      <c r="B4759" t="s">
        <v>1834</v>
      </c>
      <c r="C4759">
        <v>21.456099999999999</v>
      </c>
      <c r="D4759">
        <v>56.6524</v>
      </c>
      <c r="E4759">
        <v>103.04900000000001</v>
      </c>
      <c r="F4759">
        <v>7.7889200000000001</v>
      </c>
      <c r="G4759">
        <v>1.48078</v>
      </c>
      <c r="H4759">
        <v>19.0153</v>
      </c>
      <c r="I4759">
        <v>30.922899999999998</v>
      </c>
      <c r="J4759">
        <v>84.4054</v>
      </c>
      <c r="K4759">
        <v>117.715</v>
      </c>
      <c r="L4759">
        <v>8.1807999999999996</v>
      </c>
      <c r="M4759">
        <v>1.4807900000000001</v>
      </c>
      <c r="N4759">
        <v>19.0153</v>
      </c>
      <c r="O4759">
        <v>30.922899999999998</v>
      </c>
      <c r="P4759">
        <v>84.4054</v>
      </c>
      <c r="Q4759">
        <v>115.82899999999999</v>
      </c>
      <c r="R4759">
        <v>8.1807999999999996</v>
      </c>
      <c r="S4759">
        <v>1.4807900000000001</v>
      </c>
      <c r="T4759">
        <v>19.0153</v>
      </c>
    </row>
    <row r="4760" spans="1:20" x14ac:dyDescent="0.25">
      <c r="A4760" t="s">
        <v>128</v>
      </c>
      <c r="B4760" t="s">
        <v>1835</v>
      </c>
      <c r="C4760">
        <v>23.529199999999999</v>
      </c>
      <c r="D4760">
        <v>62.119500000000002</v>
      </c>
      <c r="E4760">
        <v>108.416</v>
      </c>
      <c r="F4760">
        <v>7.8027600000000001</v>
      </c>
      <c r="G4760">
        <v>1.48078</v>
      </c>
      <c r="H4760">
        <v>19.0153</v>
      </c>
      <c r="I4760">
        <v>30.922899999999998</v>
      </c>
      <c r="J4760">
        <v>84.4054</v>
      </c>
      <c r="K4760">
        <v>117.715</v>
      </c>
      <c r="L4760">
        <v>8.1807999999999996</v>
      </c>
      <c r="M4760">
        <v>1.4807900000000001</v>
      </c>
      <c r="N4760">
        <v>19.0153</v>
      </c>
      <c r="O4760">
        <v>30.922899999999998</v>
      </c>
      <c r="P4760">
        <v>84.4054</v>
      </c>
      <c r="Q4760">
        <v>116.932</v>
      </c>
      <c r="R4760">
        <v>8.1807999999999996</v>
      </c>
      <c r="S4760">
        <v>1.4807900000000001</v>
      </c>
      <c r="T4760">
        <v>19.0153</v>
      </c>
    </row>
    <row r="4761" spans="1:20" x14ac:dyDescent="0.25">
      <c r="A4761" t="s">
        <v>128</v>
      </c>
      <c r="B4761" t="s">
        <v>1836</v>
      </c>
      <c r="C4761">
        <v>27.2407</v>
      </c>
      <c r="D4761">
        <v>68.479200000000006</v>
      </c>
      <c r="E4761">
        <v>112.643</v>
      </c>
      <c r="F4761">
        <v>7.8692000000000002</v>
      </c>
      <c r="G4761">
        <v>1.48078</v>
      </c>
      <c r="H4761">
        <v>19.0153</v>
      </c>
      <c r="I4761">
        <v>30.922899999999998</v>
      </c>
      <c r="J4761">
        <v>84.4054</v>
      </c>
      <c r="K4761">
        <v>117.715</v>
      </c>
      <c r="L4761">
        <v>8.1807999999999996</v>
      </c>
      <c r="M4761">
        <v>1.4807900000000001</v>
      </c>
      <c r="N4761">
        <v>19.0153</v>
      </c>
      <c r="O4761">
        <v>30.922899999999998</v>
      </c>
      <c r="P4761">
        <v>84.4054</v>
      </c>
      <c r="Q4761">
        <v>117.41500000000001</v>
      </c>
      <c r="R4761">
        <v>8.1807999999999996</v>
      </c>
      <c r="S4761">
        <v>1.4807900000000001</v>
      </c>
      <c r="T4761">
        <v>19.0153</v>
      </c>
    </row>
    <row r="4762" spans="1:20" x14ac:dyDescent="0.25">
      <c r="A4762" t="s">
        <v>128</v>
      </c>
      <c r="B4762" t="s">
        <v>1837</v>
      </c>
      <c r="C4762">
        <v>29.464600000000001</v>
      </c>
      <c r="D4762">
        <v>73.716200000000001</v>
      </c>
      <c r="E4762">
        <v>115.072</v>
      </c>
      <c r="F4762">
        <v>7.95275</v>
      </c>
      <c r="G4762">
        <v>1.48078</v>
      </c>
      <c r="H4762">
        <v>19.0153</v>
      </c>
      <c r="I4762">
        <v>30.922899999999998</v>
      </c>
      <c r="J4762">
        <v>84.4054</v>
      </c>
      <c r="K4762">
        <v>117.715</v>
      </c>
      <c r="L4762">
        <v>8.1807999999999996</v>
      </c>
      <c r="M4762">
        <v>1.4807900000000001</v>
      </c>
      <c r="N4762">
        <v>19.0153</v>
      </c>
      <c r="O4762">
        <v>30.922899999999998</v>
      </c>
      <c r="P4762">
        <v>84.4054</v>
      </c>
      <c r="Q4762">
        <v>117.715</v>
      </c>
      <c r="R4762">
        <v>8.1807999999999996</v>
      </c>
      <c r="S4762">
        <v>1.4807900000000001</v>
      </c>
      <c r="T4762">
        <v>19.0153</v>
      </c>
    </row>
    <row r="4763" spans="1:20" x14ac:dyDescent="0.25">
      <c r="A4763" t="s">
        <v>128</v>
      </c>
      <c r="B4763" t="s">
        <v>6336</v>
      </c>
      <c r="C4763">
        <v>29.851900000000001</v>
      </c>
      <c r="D4763">
        <v>72.825599999999994</v>
      </c>
      <c r="E4763">
        <v>115.018</v>
      </c>
      <c r="F4763">
        <v>8.0209799999999998</v>
      </c>
      <c r="G4763">
        <v>1.48078</v>
      </c>
      <c r="H4763">
        <v>19.0153</v>
      </c>
      <c r="I4763">
        <v>30.922899999999998</v>
      </c>
      <c r="J4763">
        <v>84.4054</v>
      </c>
      <c r="K4763">
        <v>117.715</v>
      </c>
      <c r="L4763">
        <v>8.1807999999999996</v>
      </c>
      <c r="M4763">
        <v>1.4807900000000001</v>
      </c>
      <c r="N4763">
        <v>19.0153</v>
      </c>
      <c r="O4763">
        <v>30.922899999999998</v>
      </c>
      <c r="P4763">
        <v>84.4054</v>
      </c>
      <c r="Q4763">
        <v>117.715</v>
      </c>
      <c r="R4763">
        <v>8.1807999999999996</v>
      </c>
      <c r="S4763">
        <v>1.4807900000000001</v>
      </c>
      <c r="T4763">
        <v>19.0153</v>
      </c>
    </row>
    <row r="4764" spans="1:20" x14ac:dyDescent="0.25">
      <c r="A4764" t="s">
        <v>128</v>
      </c>
      <c r="B4764" t="s">
        <v>6337</v>
      </c>
      <c r="C4764">
        <v>30.182400000000001</v>
      </c>
      <c r="D4764">
        <v>70.943600000000004</v>
      </c>
      <c r="E4764">
        <v>114.88</v>
      </c>
      <c r="F4764">
        <v>8.0708699999999993</v>
      </c>
      <c r="G4764">
        <v>1.48078</v>
      </c>
      <c r="H4764">
        <v>19.0153</v>
      </c>
      <c r="I4764">
        <v>30.922899999999998</v>
      </c>
      <c r="J4764">
        <v>84.4054</v>
      </c>
      <c r="K4764">
        <v>117.715</v>
      </c>
      <c r="L4764">
        <v>8.1807999999999996</v>
      </c>
      <c r="M4764">
        <v>1.4807900000000001</v>
      </c>
      <c r="N4764">
        <v>19.0153</v>
      </c>
      <c r="O4764">
        <v>30.922899999999998</v>
      </c>
      <c r="P4764">
        <v>84.4054</v>
      </c>
      <c r="Q4764">
        <v>117.715</v>
      </c>
      <c r="R4764">
        <v>8.1807999999999996</v>
      </c>
      <c r="S4764">
        <v>1.4807900000000001</v>
      </c>
      <c r="T4764">
        <v>19.0153</v>
      </c>
    </row>
    <row r="4765" spans="1:20" x14ac:dyDescent="0.25">
      <c r="A4765" t="s">
        <v>128</v>
      </c>
      <c r="B4765" t="s">
        <v>6338</v>
      </c>
      <c r="C4765">
        <v>30.599499999999999</v>
      </c>
      <c r="D4765">
        <v>72.1614</v>
      </c>
      <c r="E4765">
        <v>115.333</v>
      </c>
      <c r="F4765">
        <v>8.1240299999999994</v>
      </c>
      <c r="G4765">
        <v>1.48078</v>
      </c>
      <c r="H4765">
        <v>19.0153</v>
      </c>
      <c r="I4765">
        <v>30.922899999999998</v>
      </c>
      <c r="J4765">
        <v>84.4054</v>
      </c>
      <c r="K4765">
        <v>117.715</v>
      </c>
      <c r="L4765">
        <v>8.1807999999999996</v>
      </c>
      <c r="M4765">
        <v>1.4807900000000001</v>
      </c>
      <c r="N4765">
        <v>19.0153</v>
      </c>
      <c r="O4765">
        <v>30.922899999999998</v>
      </c>
      <c r="P4765">
        <v>84.4054</v>
      </c>
      <c r="Q4765">
        <v>117.715</v>
      </c>
      <c r="R4765">
        <v>8.1807999999999996</v>
      </c>
      <c r="S4765">
        <v>1.4807900000000001</v>
      </c>
      <c r="T4765">
        <v>19.0153</v>
      </c>
    </row>
    <row r="4766" spans="1:20" x14ac:dyDescent="0.25">
      <c r="A4766" t="s">
        <v>128</v>
      </c>
      <c r="B4766" t="s">
        <v>6339</v>
      </c>
      <c r="C4766">
        <v>30.824400000000001</v>
      </c>
      <c r="D4766">
        <v>70.965299999999999</v>
      </c>
      <c r="E4766">
        <v>115.286</v>
      </c>
      <c r="F4766">
        <v>8.1409699999999994</v>
      </c>
      <c r="G4766">
        <v>1.48078</v>
      </c>
      <c r="H4766">
        <v>19.0153</v>
      </c>
      <c r="I4766">
        <v>30.922899999999998</v>
      </c>
      <c r="J4766">
        <v>84.4054</v>
      </c>
      <c r="K4766">
        <v>117.715</v>
      </c>
      <c r="L4766">
        <v>8.1807999999999996</v>
      </c>
      <c r="M4766">
        <v>1.4807900000000001</v>
      </c>
      <c r="N4766">
        <v>19.0153</v>
      </c>
      <c r="O4766">
        <v>30.922899999999998</v>
      </c>
      <c r="P4766">
        <v>84.4054</v>
      </c>
      <c r="Q4766">
        <v>117.715</v>
      </c>
      <c r="R4766">
        <v>8.1807999999999996</v>
      </c>
      <c r="S4766">
        <v>1.4807900000000001</v>
      </c>
      <c r="T4766">
        <v>19.0153</v>
      </c>
    </row>
    <row r="4767" spans="1:20" x14ac:dyDescent="0.25">
      <c r="A4767" t="s">
        <v>128</v>
      </c>
      <c r="B4767" t="s">
        <v>6340</v>
      </c>
      <c r="C4767">
        <v>30.922899999999998</v>
      </c>
      <c r="D4767">
        <v>71.230699999999999</v>
      </c>
      <c r="E4767">
        <v>115.01600000000001</v>
      </c>
      <c r="F4767">
        <v>8.1737199999999994</v>
      </c>
      <c r="G4767">
        <v>1.48078</v>
      </c>
      <c r="H4767">
        <v>19.0153</v>
      </c>
      <c r="I4767">
        <v>30.922899999999998</v>
      </c>
      <c r="J4767">
        <v>84.4054</v>
      </c>
      <c r="K4767">
        <v>117.715</v>
      </c>
      <c r="L4767">
        <v>8.1807999999999996</v>
      </c>
      <c r="M4767">
        <v>1.4807900000000001</v>
      </c>
      <c r="N4767">
        <v>19.0153</v>
      </c>
      <c r="O4767">
        <v>30.922899999999998</v>
      </c>
      <c r="P4767">
        <v>84.4054</v>
      </c>
      <c r="Q4767">
        <v>117.715</v>
      </c>
      <c r="R4767">
        <v>8.1807999999999996</v>
      </c>
      <c r="S4767">
        <v>1.4807900000000001</v>
      </c>
      <c r="T4767">
        <v>19.0153</v>
      </c>
    </row>
    <row r="4768" spans="1:20" x14ac:dyDescent="0.25">
      <c r="A4768" t="s">
        <v>128</v>
      </c>
      <c r="B4768" t="s">
        <v>6341</v>
      </c>
      <c r="C4768">
        <v>30.918099999999999</v>
      </c>
      <c r="D4768">
        <v>69.042599999999993</v>
      </c>
      <c r="E4768">
        <v>114.499</v>
      </c>
      <c r="F4768">
        <v>8.1687499999999993</v>
      </c>
      <c r="G4768">
        <v>1.48078</v>
      </c>
      <c r="H4768">
        <v>19.0153</v>
      </c>
      <c r="I4768">
        <v>30.922899999999998</v>
      </c>
      <c r="J4768">
        <v>84.4054</v>
      </c>
      <c r="K4768">
        <v>117.715</v>
      </c>
      <c r="L4768">
        <v>8.1807999999999996</v>
      </c>
      <c r="M4768">
        <v>1.4807900000000001</v>
      </c>
      <c r="N4768">
        <v>19.0153</v>
      </c>
      <c r="O4768">
        <v>30.922899999999998</v>
      </c>
      <c r="P4768">
        <v>84.4054</v>
      </c>
      <c r="Q4768">
        <v>117.715</v>
      </c>
      <c r="R4768">
        <v>8.1807999999999996</v>
      </c>
      <c r="S4768">
        <v>1.4807900000000001</v>
      </c>
      <c r="T4768">
        <v>19.0153</v>
      </c>
    </row>
    <row r="4769" spans="1:20" x14ac:dyDescent="0.25">
      <c r="A4769" t="s">
        <v>128</v>
      </c>
      <c r="B4769" t="s">
        <v>6342</v>
      </c>
      <c r="C4769">
        <v>30.8841</v>
      </c>
      <c r="D4769">
        <v>68.667000000000002</v>
      </c>
      <c r="E4769">
        <v>114.63500000000001</v>
      </c>
      <c r="F4769">
        <v>8.1342300000000005</v>
      </c>
      <c r="G4769">
        <v>1.48078</v>
      </c>
      <c r="H4769">
        <v>19.0153</v>
      </c>
      <c r="I4769">
        <v>30.922899999999998</v>
      </c>
      <c r="J4769">
        <v>84.4054</v>
      </c>
      <c r="K4769">
        <v>117.715</v>
      </c>
      <c r="L4769">
        <v>8.1807999999999996</v>
      </c>
      <c r="M4769">
        <v>1.4807900000000001</v>
      </c>
      <c r="N4769">
        <v>19.0153</v>
      </c>
      <c r="O4769">
        <v>30.922899999999998</v>
      </c>
      <c r="P4769">
        <v>84.4054</v>
      </c>
      <c r="Q4769">
        <v>117.715</v>
      </c>
      <c r="R4769">
        <v>8.1807999999999996</v>
      </c>
      <c r="S4769">
        <v>1.4807900000000001</v>
      </c>
      <c r="T4769">
        <v>19.0153</v>
      </c>
    </row>
    <row r="4770" spans="1:20" x14ac:dyDescent="0.25">
      <c r="A4770" t="s">
        <v>128</v>
      </c>
      <c r="B4770" t="s">
        <v>6343</v>
      </c>
      <c r="C4770">
        <v>30.922899999999998</v>
      </c>
      <c r="D4770">
        <v>71.561899999999994</v>
      </c>
      <c r="E4770">
        <v>115.39</v>
      </c>
      <c r="F4770">
        <v>8.18079</v>
      </c>
      <c r="G4770">
        <v>1.48078</v>
      </c>
      <c r="H4770">
        <v>19.0153</v>
      </c>
      <c r="I4770">
        <v>30.922899999999998</v>
      </c>
      <c r="J4770">
        <v>84.4054</v>
      </c>
      <c r="K4770">
        <v>117.715</v>
      </c>
      <c r="L4770">
        <v>8.1807999999999996</v>
      </c>
      <c r="M4770">
        <v>1.4807900000000001</v>
      </c>
      <c r="N4770">
        <v>19.0153</v>
      </c>
      <c r="O4770">
        <v>30.922899999999998</v>
      </c>
      <c r="P4770">
        <v>84.4054</v>
      </c>
      <c r="Q4770">
        <v>117.715</v>
      </c>
      <c r="R4770">
        <v>8.1807999999999996</v>
      </c>
      <c r="S4770">
        <v>1.4807900000000001</v>
      </c>
      <c r="T4770">
        <v>19.0153</v>
      </c>
    </row>
    <row r="4771" spans="1:20" x14ac:dyDescent="0.25">
      <c r="A4771" t="s">
        <v>128</v>
      </c>
      <c r="B4771" t="s">
        <v>6344</v>
      </c>
      <c r="C4771">
        <v>30.922899999999998</v>
      </c>
      <c r="D4771">
        <v>76.186999999999998</v>
      </c>
      <c r="E4771">
        <v>115.98</v>
      </c>
      <c r="F4771">
        <v>8.18079</v>
      </c>
      <c r="G4771">
        <v>1.48078</v>
      </c>
      <c r="H4771">
        <v>19.0153</v>
      </c>
      <c r="I4771">
        <v>30.922899999999998</v>
      </c>
      <c r="J4771">
        <v>84.4054</v>
      </c>
      <c r="K4771">
        <v>117.715</v>
      </c>
      <c r="L4771">
        <v>8.1807999999999996</v>
      </c>
      <c r="M4771">
        <v>1.4807900000000001</v>
      </c>
      <c r="N4771">
        <v>19.0153</v>
      </c>
      <c r="O4771">
        <v>30.922899999999998</v>
      </c>
      <c r="P4771">
        <v>84.4054</v>
      </c>
      <c r="Q4771">
        <v>117.715</v>
      </c>
      <c r="R4771">
        <v>8.1807999999999996</v>
      </c>
      <c r="S4771">
        <v>1.4807900000000001</v>
      </c>
      <c r="T4771">
        <v>19.0153</v>
      </c>
    </row>
    <row r="4772" spans="1:20" x14ac:dyDescent="0.25">
      <c r="A4772" t="s">
        <v>128</v>
      </c>
      <c r="B4772" t="s">
        <v>6345</v>
      </c>
      <c r="C4772">
        <v>30.922899999999998</v>
      </c>
      <c r="D4772">
        <v>75.531300000000002</v>
      </c>
      <c r="E4772">
        <v>115.72</v>
      </c>
      <c r="F4772">
        <v>8.18079</v>
      </c>
      <c r="G4772">
        <v>1.48078</v>
      </c>
      <c r="H4772">
        <v>19.0153</v>
      </c>
      <c r="I4772">
        <v>30.922899999999998</v>
      </c>
      <c r="J4772">
        <v>84.4054</v>
      </c>
      <c r="K4772">
        <v>117.715</v>
      </c>
      <c r="L4772">
        <v>8.1807999999999996</v>
      </c>
      <c r="M4772">
        <v>1.4807900000000001</v>
      </c>
      <c r="N4772">
        <v>19.0153</v>
      </c>
      <c r="O4772">
        <v>30.922899999999998</v>
      </c>
      <c r="P4772">
        <v>84.4054</v>
      </c>
      <c r="Q4772">
        <v>117.715</v>
      </c>
      <c r="R4772">
        <v>8.1807999999999996</v>
      </c>
      <c r="S4772">
        <v>1.4807900000000001</v>
      </c>
      <c r="T4772">
        <v>19.0153</v>
      </c>
    </row>
    <row r="4773" spans="1:20" x14ac:dyDescent="0.25">
      <c r="A4773" t="s">
        <v>128</v>
      </c>
      <c r="B4773" t="s">
        <v>6346</v>
      </c>
      <c r="C4773">
        <v>30.922899999999998</v>
      </c>
      <c r="D4773">
        <v>68.137299999999996</v>
      </c>
      <c r="E4773">
        <v>113.655</v>
      </c>
      <c r="F4773">
        <v>8.18079</v>
      </c>
      <c r="G4773">
        <v>1.48078</v>
      </c>
      <c r="H4773">
        <v>19.0153</v>
      </c>
      <c r="I4773">
        <v>30.922899999999998</v>
      </c>
      <c r="J4773">
        <v>84.4054</v>
      </c>
      <c r="K4773">
        <v>117.715</v>
      </c>
      <c r="L4773">
        <v>8.1807999999999996</v>
      </c>
      <c r="M4773">
        <v>1.4807900000000001</v>
      </c>
      <c r="N4773">
        <v>19.0153</v>
      </c>
      <c r="O4773">
        <v>30.922899999999998</v>
      </c>
      <c r="P4773">
        <v>84.4054</v>
      </c>
      <c r="Q4773">
        <v>117.715</v>
      </c>
      <c r="R4773">
        <v>8.1807999999999996</v>
      </c>
      <c r="S4773">
        <v>1.4807900000000001</v>
      </c>
      <c r="T4773">
        <v>19.0153</v>
      </c>
    </row>
    <row r="4774" spans="1:20" x14ac:dyDescent="0.25">
      <c r="A4774" t="s">
        <v>128</v>
      </c>
      <c r="B4774" t="s">
        <v>6347</v>
      </c>
      <c r="C4774">
        <v>30.908000000000001</v>
      </c>
      <c r="D4774">
        <v>63.622199999999999</v>
      </c>
      <c r="E4774">
        <v>111.75700000000001</v>
      </c>
      <c r="F4774">
        <v>8.0053900000000002</v>
      </c>
      <c r="G4774">
        <v>1.48078</v>
      </c>
      <c r="H4774">
        <v>19.0153</v>
      </c>
      <c r="I4774">
        <v>30.922899999999998</v>
      </c>
      <c r="J4774">
        <v>84.4054</v>
      </c>
      <c r="K4774">
        <v>117.715</v>
      </c>
      <c r="L4774">
        <v>8.1807999999999996</v>
      </c>
      <c r="M4774">
        <v>1.4807900000000001</v>
      </c>
      <c r="N4774">
        <v>19.0153</v>
      </c>
      <c r="O4774">
        <v>30.922899999999998</v>
      </c>
      <c r="P4774">
        <v>84.4054</v>
      </c>
      <c r="Q4774">
        <v>117.715</v>
      </c>
      <c r="R4774">
        <v>8.1807999999999996</v>
      </c>
      <c r="S4774">
        <v>1.4807900000000001</v>
      </c>
      <c r="T4774">
        <v>19.0153</v>
      </c>
    </row>
    <row r="4775" spans="1:20" x14ac:dyDescent="0.25">
      <c r="A4775" t="s">
        <v>128</v>
      </c>
      <c r="B4775" t="s">
        <v>6348</v>
      </c>
      <c r="C4775">
        <v>30.047799999999999</v>
      </c>
      <c r="D4775">
        <v>57.7639</v>
      </c>
      <c r="E4775">
        <v>107.742</v>
      </c>
      <c r="F4775">
        <v>7.8620799999999997</v>
      </c>
      <c r="G4775">
        <v>1.48078</v>
      </c>
      <c r="H4775">
        <v>19.0153</v>
      </c>
      <c r="I4775">
        <v>30.922899999999998</v>
      </c>
      <c r="J4775">
        <v>84.4054</v>
      </c>
      <c r="K4775">
        <v>117.715</v>
      </c>
      <c r="L4775">
        <v>8.1807999999999996</v>
      </c>
      <c r="M4775">
        <v>1.4807900000000001</v>
      </c>
      <c r="N4775">
        <v>19.0153</v>
      </c>
      <c r="O4775">
        <v>30.922899999999998</v>
      </c>
      <c r="P4775">
        <v>84.4054</v>
      </c>
      <c r="Q4775">
        <v>116.419</v>
      </c>
      <c r="R4775">
        <v>8.1807999999999996</v>
      </c>
      <c r="S4775">
        <v>1.4807900000000001</v>
      </c>
      <c r="T4775">
        <v>19.0153</v>
      </c>
    </row>
    <row r="4776" spans="1:20" x14ac:dyDescent="0.25">
      <c r="A4776" t="s">
        <v>128</v>
      </c>
      <c r="B4776" t="s">
        <v>6349</v>
      </c>
      <c r="C4776">
        <v>28.893999999999998</v>
      </c>
      <c r="D4776">
        <v>56.001899999999999</v>
      </c>
      <c r="E4776">
        <v>106.77</v>
      </c>
      <c r="F4776">
        <v>7.8297699999999999</v>
      </c>
      <c r="G4776">
        <v>1.48078</v>
      </c>
      <c r="H4776">
        <v>19.0153</v>
      </c>
      <c r="I4776">
        <v>30.922899999999998</v>
      </c>
      <c r="J4776">
        <v>84.4054</v>
      </c>
      <c r="K4776">
        <v>117.715</v>
      </c>
      <c r="L4776">
        <v>8.1807999999999996</v>
      </c>
      <c r="M4776">
        <v>1.4807900000000001</v>
      </c>
      <c r="N4776">
        <v>19.0153</v>
      </c>
      <c r="O4776">
        <v>30.922899999999998</v>
      </c>
      <c r="P4776">
        <v>84.4054</v>
      </c>
      <c r="Q4776">
        <v>115.861</v>
      </c>
      <c r="R4776">
        <v>8.1807999999999996</v>
      </c>
      <c r="S4776">
        <v>1.4807900000000001</v>
      </c>
      <c r="T4776">
        <v>19.0153</v>
      </c>
    </row>
    <row r="4777" spans="1:20" x14ac:dyDescent="0.25">
      <c r="A4777" t="s">
        <v>128</v>
      </c>
      <c r="B4777" t="s">
        <v>6350</v>
      </c>
      <c r="C4777">
        <v>27.150500000000001</v>
      </c>
      <c r="D4777">
        <v>51.336100000000002</v>
      </c>
      <c r="E4777">
        <v>102.526</v>
      </c>
      <c r="F4777">
        <v>7.7968500000000001</v>
      </c>
      <c r="G4777">
        <v>1.48078</v>
      </c>
      <c r="H4777">
        <v>19.0153</v>
      </c>
      <c r="I4777">
        <v>30.922899999999998</v>
      </c>
      <c r="J4777">
        <v>84.4054</v>
      </c>
      <c r="K4777">
        <v>117.715</v>
      </c>
      <c r="L4777">
        <v>8.1807999999999996</v>
      </c>
      <c r="M4777">
        <v>1.4807900000000001</v>
      </c>
      <c r="N4777">
        <v>19.0153</v>
      </c>
      <c r="O4777">
        <v>30.922899999999998</v>
      </c>
      <c r="P4777">
        <v>84.4054</v>
      </c>
      <c r="Q4777">
        <v>114.93</v>
      </c>
      <c r="R4777">
        <v>8.1807999999999996</v>
      </c>
      <c r="S4777">
        <v>1.4807900000000001</v>
      </c>
      <c r="T4777">
        <v>19.0153</v>
      </c>
    </row>
    <row r="4778" spans="1:20" x14ac:dyDescent="0.25">
      <c r="A4778" t="s">
        <v>128</v>
      </c>
      <c r="B4778" t="s">
        <v>6351</v>
      </c>
      <c r="C4778">
        <v>25.761099999999999</v>
      </c>
      <c r="D4778">
        <v>46.7911</v>
      </c>
      <c r="E4778">
        <v>97.157200000000003</v>
      </c>
      <c r="F4778">
        <v>7.7816400000000003</v>
      </c>
      <c r="G4778">
        <v>1.48078</v>
      </c>
      <c r="H4778">
        <v>19.0153</v>
      </c>
      <c r="I4778">
        <v>30.922899999999998</v>
      </c>
      <c r="J4778">
        <v>84.4054</v>
      </c>
      <c r="K4778">
        <v>117.715</v>
      </c>
      <c r="L4778">
        <v>8.1807999999999996</v>
      </c>
      <c r="M4778">
        <v>1.4807900000000001</v>
      </c>
      <c r="N4778">
        <v>19.0153</v>
      </c>
      <c r="O4778">
        <v>30.922899999999998</v>
      </c>
      <c r="P4778">
        <v>84.4054</v>
      </c>
      <c r="Q4778">
        <v>114.18600000000001</v>
      </c>
      <c r="R4778">
        <v>8.1807999999999996</v>
      </c>
      <c r="S4778">
        <v>1.4807900000000001</v>
      </c>
      <c r="T4778">
        <v>19.0153</v>
      </c>
    </row>
    <row r="4779" spans="1:20" x14ac:dyDescent="0.25">
      <c r="A4779" t="s">
        <v>128</v>
      </c>
      <c r="B4779" t="s">
        <v>1838</v>
      </c>
      <c r="C4779">
        <v>25.506499999999999</v>
      </c>
      <c r="D4779">
        <v>45.610900000000001</v>
      </c>
      <c r="E4779">
        <v>95.765699999999995</v>
      </c>
      <c r="F4779">
        <v>7.7787699999999997</v>
      </c>
      <c r="G4779">
        <v>1.48078</v>
      </c>
      <c r="H4779">
        <v>19.0153</v>
      </c>
      <c r="I4779">
        <v>30.922899999999998</v>
      </c>
      <c r="J4779">
        <v>84.4054</v>
      </c>
      <c r="K4779">
        <v>117.715</v>
      </c>
      <c r="L4779">
        <v>8.1807999999999996</v>
      </c>
      <c r="M4779">
        <v>1.4807900000000001</v>
      </c>
      <c r="N4779">
        <v>19.0153</v>
      </c>
      <c r="O4779">
        <v>30.922899999999998</v>
      </c>
      <c r="P4779">
        <v>84.4054</v>
      </c>
      <c r="Q4779">
        <v>113.967</v>
      </c>
      <c r="R4779">
        <v>8.1807999999999996</v>
      </c>
      <c r="S4779">
        <v>1.4807900000000001</v>
      </c>
      <c r="T4779">
        <v>19.0153</v>
      </c>
    </row>
    <row r="4780" spans="1:20" x14ac:dyDescent="0.25">
      <c r="A4780" t="s">
        <v>128</v>
      </c>
      <c r="B4780" t="s">
        <v>1839</v>
      </c>
      <c r="C4780">
        <v>25.229900000000001</v>
      </c>
      <c r="D4780">
        <v>45.681899999999999</v>
      </c>
      <c r="E4780">
        <v>96.568299999999994</v>
      </c>
      <c r="F4780">
        <v>7.7765500000000003</v>
      </c>
      <c r="G4780">
        <v>1.48078</v>
      </c>
      <c r="H4780">
        <v>19.0153</v>
      </c>
      <c r="I4780">
        <v>30.922899999999998</v>
      </c>
      <c r="J4780">
        <v>84.4054</v>
      </c>
      <c r="K4780">
        <v>117.715</v>
      </c>
      <c r="L4780">
        <v>8.1807999999999996</v>
      </c>
      <c r="M4780">
        <v>1.4807900000000001</v>
      </c>
      <c r="N4780">
        <v>19.0153</v>
      </c>
      <c r="O4780">
        <v>30.922899999999998</v>
      </c>
      <c r="P4780">
        <v>84.4054</v>
      </c>
      <c r="Q4780">
        <v>114.003</v>
      </c>
      <c r="R4780">
        <v>8.1807999999999996</v>
      </c>
      <c r="S4780">
        <v>1.4807900000000001</v>
      </c>
      <c r="T4780">
        <v>19.0153</v>
      </c>
    </row>
    <row r="4781" spans="1:20" x14ac:dyDescent="0.25">
      <c r="A4781" t="s">
        <v>128</v>
      </c>
      <c r="B4781" t="s">
        <v>1840</v>
      </c>
      <c r="C4781">
        <v>25.114899999999999</v>
      </c>
      <c r="D4781">
        <v>45.755600000000001</v>
      </c>
      <c r="E4781">
        <v>97.321899999999999</v>
      </c>
      <c r="F4781">
        <v>7.7759400000000003</v>
      </c>
      <c r="G4781">
        <v>1.48078</v>
      </c>
      <c r="H4781">
        <v>19.0153</v>
      </c>
      <c r="I4781">
        <v>30.922899999999998</v>
      </c>
      <c r="J4781">
        <v>84.4054</v>
      </c>
      <c r="K4781">
        <v>117.715</v>
      </c>
      <c r="L4781">
        <v>8.1807999999999996</v>
      </c>
      <c r="M4781">
        <v>1.4807900000000001</v>
      </c>
      <c r="N4781">
        <v>19.0153</v>
      </c>
      <c r="O4781">
        <v>30.922899999999998</v>
      </c>
      <c r="P4781">
        <v>84.4054</v>
      </c>
      <c r="Q4781">
        <v>113.99</v>
      </c>
      <c r="R4781">
        <v>8.1807999999999996</v>
      </c>
      <c r="S4781">
        <v>1.4807900000000001</v>
      </c>
      <c r="T4781">
        <v>19.0153</v>
      </c>
    </row>
    <row r="4782" spans="1:20" x14ac:dyDescent="0.25">
      <c r="A4782" t="s">
        <v>128</v>
      </c>
      <c r="B4782" t="s">
        <v>1841</v>
      </c>
      <c r="C4782">
        <v>25.2255</v>
      </c>
      <c r="D4782">
        <v>45.986600000000003</v>
      </c>
      <c r="E4782">
        <v>98.070800000000006</v>
      </c>
      <c r="F4782">
        <v>7.7766999999999999</v>
      </c>
      <c r="G4782">
        <v>1.48078</v>
      </c>
      <c r="H4782">
        <v>19.0153</v>
      </c>
      <c r="I4782">
        <v>30.922899999999998</v>
      </c>
      <c r="J4782">
        <v>84.4054</v>
      </c>
      <c r="K4782">
        <v>117.715</v>
      </c>
      <c r="L4782">
        <v>8.1807999999999996</v>
      </c>
      <c r="M4782">
        <v>1.4807900000000001</v>
      </c>
      <c r="N4782">
        <v>19.0153</v>
      </c>
      <c r="O4782">
        <v>30.922899999999998</v>
      </c>
      <c r="P4782">
        <v>84.4054</v>
      </c>
      <c r="Q4782">
        <v>113.977</v>
      </c>
      <c r="R4782">
        <v>8.1807999999999996</v>
      </c>
      <c r="S4782">
        <v>1.4807900000000001</v>
      </c>
      <c r="T4782">
        <v>19.0153</v>
      </c>
    </row>
    <row r="4783" spans="1:20" x14ac:dyDescent="0.25">
      <c r="A4783" t="s">
        <v>128</v>
      </c>
      <c r="B4783" t="s">
        <v>1842</v>
      </c>
      <c r="C4783">
        <v>25.578700000000001</v>
      </c>
      <c r="D4783">
        <v>47.496000000000002</v>
      </c>
      <c r="E4783">
        <v>100.337</v>
      </c>
      <c r="F4783">
        <v>7.7808400000000004</v>
      </c>
      <c r="G4783">
        <v>1.48078</v>
      </c>
      <c r="H4783">
        <v>19.0153</v>
      </c>
      <c r="I4783">
        <v>30.922899999999998</v>
      </c>
      <c r="J4783">
        <v>84.4054</v>
      </c>
      <c r="K4783">
        <v>117.715</v>
      </c>
      <c r="L4783">
        <v>8.1807999999999996</v>
      </c>
      <c r="M4783">
        <v>1.4807900000000001</v>
      </c>
      <c r="N4783">
        <v>19.0153</v>
      </c>
      <c r="O4783">
        <v>30.922899999999998</v>
      </c>
      <c r="P4783">
        <v>84.4054</v>
      </c>
      <c r="Q4783">
        <v>113.997</v>
      </c>
      <c r="R4783">
        <v>8.1807999999999996</v>
      </c>
      <c r="S4783">
        <v>1.4807900000000001</v>
      </c>
      <c r="T4783">
        <v>19.0153</v>
      </c>
    </row>
    <row r="4784" spans="1:20" x14ac:dyDescent="0.25">
      <c r="A4784" t="s">
        <v>128</v>
      </c>
      <c r="B4784" t="s">
        <v>1843</v>
      </c>
      <c r="C4784">
        <v>26.692599999999999</v>
      </c>
      <c r="D4784">
        <v>52.3459</v>
      </c>
      <c r="E4784">
        <v>105.315</v>
      </c>
      <c r="F4784">
        <v>7.79047</v>
      </c>
      <c r="G4784">
        <v>1.48078</v>
      </c>
      <c r="H4784">
        <v>19.0153</v>
      </c>
      <c r="I4784">
        <v>30.922899999999998</v>
      </c>
      <c r="J4784">
        <v>84.4054</v>
      </c>
      <c r="K4784">
        <v>117.715</v>
      </c>
      <c r="L4784">
        <v>8.1807999999999996</v>
      </c>
      <c r="M4784">
        <v>1.4807900000000001</v>
      </c>
      <c r="N4784">
        <v>19.0153</v>
      </c>
      <c r="O4784">
        <v>30.922899999999998</v>
      </c>
      <c r="P4784">
        <v>84.4054</v>
      </c>
      <c r="Q4784">
        <v>113.773</v>
      </c>
      <c r="R4784">
        <v>8.1807999999999996</v>
      </c>
      <c r="S4784">
        <v>1.4807900000000001</v>
      </c>
      <c r="T4784">
        <v>19.0153</v>
      </c>
    </row>
    <row r="4785" spans="1:20" x14ac:dyDescent="0.25">
      <c r="A4785" t="s">
        <v>128</v>
      </c>
      <c r="B4785" t="s">
        <v>1844</v>
      </c>
      <c r="C4785">
        <v>29.208600000000001</v>
      </c>
      <c r="D4785">
        <v>59.832299999999996</v>
      </c>
      <c r="E4785">
        <v>111.167</v>
      </c>
      <c r="F4785">
        <v>7.82294</v>
      </c>
      <c r="G4785">
        <v>1.48078</v>
      </c>
      <c r="H4785">
        <v>19.0153</v>
      </c>
      <c r="I4785">
        <v>30.922899999999998</v>
      </c>
      <c r="J4785">
        <v>84.4054</v>
      </c>
      <c r="K4785">
        <v>117.715</v>
      </c>
      <c r="L4785">
        <v>8.1807999999999996</v>
      </c>
      <c r="M4785">
        <v>1.4807900000000001</v>
      </c>
      <c r="N4785">
        <v>19.0153</v>
      </c>
      <c r="O4785">
        <v>30.922899999999998</v>
      </c>
      <c r="P4785">
        <v>84.4054</v>
      </c>
      <c r="Q4785">
        <v>114.58499999999999</v>
      </c>
      <c r="R4785">
        <v>8.1807999999999996</v>
      </c>
      <c r="S4785">
        <v>1.4807900000000001</v>
      </c>
      <c r="T4785">
        <v>19.0153</v>
      </c>
    </row>
    <row r="4786" spans="1:20" x14ac:dyDescent="0.25">
      <c r="A4786" t="s">
        <v>128</v>
      </c>
      <c r="B4786" t="s">
        <v>1845</v>
      </c>
      <c r="C4786">
        <v>30.199300000000001</v>
      </c>
      <c r="D4786">
        <v>62.078699999999998</v>
      </c>
      <c r="E4786">
        <v>112.64100000000001</v>
      </c>
      <c r="F4786">
        <v>7.8484400000000001</v>
      </c>
      <c r="G4786">
        <v>1.48078</v>
      </c>
      <c r="H4786">
        <v>19.0153</v>
      </c>
      <c r="I4786">
        <v>30.922899999999998</v>
      </c>
      <c r="J4786">
        <v>84.4054</v>
      </c>
      <c r="K4786">
        <v>117.715</v>
      </c>
      <c r="L4786">
        <v>8.1807999999999996</v>
      </c>
      <c r="M4786">
        <v>1.4807900000000001</v>
      </c>
      <c r="N4786">
        <v>19.0153</v>
      </c>
      <c r="O4786">
        <v>30.922899999999998</v>
      </c>
      <c r="P4786">
        <v>84.4054</v>
      </c>
      <c r="Q4786">
        <v>115.205</v>
      </c>
      <c r="R4786">
        <v>8.1807999999999996</v>
      </c>
      <c r="S4786">
        <v>1.4807900000000001</v>
      </c>
      <c r="T4786">
        <v>19.0153</v>
      </c>
    </row>
    <row r="4787" spans="1:20" x14ac:dyDescent="0.25">
      <c r="A4787" t="s">
        <v>128</v>
      </c>
      <c r="B4787" t="s">
        <v>6352</v>
      </c>
      <c r="C4787">
        <v>30.473199999999999</v>
      </c>
      <c r="D4787">
        <v>63.439599999999999</v>
      </c>
      <c r="E4787">
        <v>113.53700000000001</v>
      </c>
      <c r="F4787">
        <v>7.8679300000000003</v>
      </c>
      <c r="G4787">
        <v>1.48078</v>
      </c>
      <c r="H4787">
        <v>19.0153</v>
      </c>
      <c r="I4787">
        <v>30.922899999999998</v>
      </c>
      <c r="J4787">
        <v>84.4054</v>
      </c>
      <c r="K4787">
        <v>117.715</v>
      </c>
      <c r="L4787">
        <v>8.1807999999999996</v>
      </c>
      <c r="M4787">
        <v>1.4807900000000001</v>
      </c>
      <c r="N4787">
        <v>19.0153</v>
      </c>
      <c r="O4787">
        <v>30.922899999999998</v>
      </c>
      <c r="P4787">
        <v>84.4054</v>
      </c>
      <c r="Q4787">
        <v>115.709</v>
      </c>
      <c r="R4787">
        <v>8.1807999999999996</v>
      </c>
      <c r="S4787">
        <v>1.4807900000000001</v>
      </c>
      <c r="T4787">
        <v>19.0153</v>
      </c>
    </row>
    <row r="4788" spans="1:20" x14ac:dyDescent="0.25">
      <c r="A4788" t="s">
        <v>128</v>
      </c>
      <c r="B4788" t="s">
        <v>6353</v>
      </c>
      <c r="C4788">
        <v>30.794499999999999</v>
      </c>
      <c r="D4788">
        <v>65.267099999999999</v>
      </c>
      <c r="E4788">
        <v>114.395</v>
      </c>
      <c r="F4788">
        <v>7.9226599999999996</v>
      </c>
      <c r="G4788">
        <v>1.48078</v>
      </c>
      <c r="H4788">
        <v>19.0153</v>
      </c>
      <c r="I4788">
        <v>30.922899999999998</v>
      </c>
      <c r="J4788">
        <v>84.4054</v>
      </c>
      <c r="K4788">
        <v>117.715</v>
      </c>
      <c r="L4788">
        <v>8.1807999999999996</v>
      </c>
      <c r="M4788">
        <v>1.4807900000000001</v>
      </c>
      <c r="N4788">
        <v>19.0153</v>
      </c>
      <c r="O4788">
        <v>30.922899999999998</v>
      </c>
      <c r="P4788">
        <v>84.4054</v>
      </c>
      <c r="Q4788">
        <v>116.126</v>
      </c>
      <c r="R4788">
        <v>8.1807999999999996</v>
      </c>
      <c r="S4788">
        <v>1.4807900000000001</v>
      </c>
      <c r="T4788">
        <v>19.0153</v>
      </c>
    </row>
    <row r="4789" spans="1:20" x14ac:dyDescent="0.25">
      <c r="A4789" t="s">
        <v>128</v>
      </c>
      <c r="B4789" t="s">
        <v>6354</v>
      </c>
      <c r="C4789">
        <v>30.922899999999998</v>
      </c>
      <c r="D4789">
        <v>69.981999999999999</v>
      </c>
      <c r="E4789">
        <v>115.26300000000001</v>
      </c>
      <c r="F4789">
        <v>8.0580700000000007</v>
      </c>
      <c r="G4789">
        <v>1.48078</v>
      </c>
      <c r="H4789">
        <v>19.0153</v>
      </c>
      <c r="I4789">
        <v>30.922899999999998</v>
      </c>
      <c r="J4789">
        <v>84.4054</v>
      </c>
      <c r="K4789">
        <v>117.715</v>
      </c>
      <c r="L4789">
        <v>8.1807999999999996</v>
      </c>
      <c r="M4789">
        <v>1.4807900000000001</v>
      </c>
      <c r="N4789">
        <v>19.0153</v>
      </c>
      <c r="O4789">
        <v>30.922899999999998</v>
      </c>
      <c r="P4789">
        <v>84.4054</v>
      </c>
      <c r="Q4789">
        <v>116.57299999999999</v>
      </c>
      <c r="R4789">
        <v>8.1807999999999996</v>
      </c>
      <c r="S4789">
        <v>1.4807900000000001</v>
      </c>
      <c r="T4789">
        <v>19.0153</v>
      </c>
    </row>
    <row r="4790" spans="1:20" x14ac:dyDescent="0.25">
      <c r="A4790" t="s">
        <v>128</v>
      </c>
      <c r="B4790" t="s">
        <v>6355</v>
      </c>
      <c r="C4790">
        <v>30.922899999999998</v>
      </c>
      <c r="D4790">
        <v>67.2684</v>
      </c>
      <c r="E4790">
        <v>114.52200000000001</v>
      </c>
      <c r="F4790">
        <v>8.1296199999999992</v>
      </c>
      <c r="G4790">
        <v>1.48078</v>
      </c>
      <c r="H4790">
        <v>19.0153</v>
      </c>
      <c r="I4790">
        <v>30.922899999999998</v>
      </c>
      <c r="J4790">
        <v>84.4054</v>
      </c>
      <c r="K4790">
        <v>117.715</v>
      </c>
      <c r="L4790">
        <v>8.1807999999999996</v>
      </c>
      <c r="M4790">
        <v>1.4807900000000001</v>
      </c>
      <c r="N4790">
        <v>19.0153</v>
      </c>
      <c r="O4790">
        <v>30.922899999999998</v>
      </c>
      <c r="P4790">
        <v>84.4054</v>
      </c>
      <c r="Q4790">
        <v>116.53400000000001</v>
      </c>
      <c r="R4790">
        <v>8.1807999999999996</v>
      </c>
      <c r="S4790">
        <v>1.4807900000000001</v>
      </c>
      <c r="T4790">
        <v>19.0153</v>
      </c>
    </row>
    <row r="4791" spans="1:20" x14ac:dyDescent="0.25">
      <c r="A4791" t="s">
        <v>128</v>
      </c>
      <c r="B4791" t="s">
        <v>6356</v>
      </c>
      <c r="C4791">
        <v>30.922899999999998</v>
      </c>
      <c r="D4791">
        <v>63.0595</v>
      </c>
      <c r="E4791">
        <v>112.851</v>
      </c>
      <c r="F4791">
        <v>7.9616600000000002</v>
      </c>
      <c r="G4791">
        <v>1.48078</v>
      </c>
      <c r="H4791">
        <v>19.0153</v>
      </c>
      <c r="I4791">
        <v>30.922899999999998</v>
      </c>
      <c r="J4791">
        <v>84.4054</v>
      </c>
      <c r="K4791">
        <v>117.715</v>
      </c>
      <c r="L4791">
        <v>8.1807999999999996</v>
      </c>
      <c r="M4791">
        <v>1.4807900000000001</v>
      </c>
      <c r="N4791">
        <v>19.0153</v>
      </c>
      <c r="O4791">
        <v>30.922899999999998</v>
      </c>
      <c r="P4791">
        <v>84.4054</v>
      </c>
      <c r="Q4791">
        <v>116.383</v>
      </c>
      <c r="R4791">
        <v>8.1807999999999996</v>
      </c>
      <c r="S4791">
        <v>1.4807900000000001</v>
      </c>
      <c r="T4791">
        <v>19.0153</v>
      </c>
    </row>
    <row r="4792" spans="1:20" x14ac:dyDescent="0.25">
      <c r="A4792" t="s">
        <v>128</v>
      </c>
      <c r="B4792" t="s">
        <v>6357</v>
      </c>
      <c r="C4792">
        <v>30.922899999999998</v>
      </c>
      <c r="D4792">
        <v>66.592500000000001</v>
      </c>
      <c r="E4792">
        <v>114.05</v>
      </c>
      <c r="F4792">
        <v>8.1264599999999998</v>
      </c>
      <c r="G4792">
        <v>1.48078</v>
      </c>
      <c r="H4792">
        <v>19.0153</v>
      </c>
      <c r="I4792">
        <v>30.922899999999998</v>
      </c>
      <c r="J4792">
        <v>84.4054</v>
      </c>
      <c r="K4792">
        <v>117.715</v>
      </c>
      <c r="L4792">
        <v>8.1807999999999996</v>
      </c>
      <c r="M4792">
        <v>1.4807900000000001</v>
      </c>
      <c r="N4792">
        <v>19.0153</v>
      </c>
      <c r="O4792">
        <v>30.922899999999998</v>
      </c>
      <c r="P4792">
        <v>84.4054</v>
      </c>
      <c r="Q4792">
        <v>116.744</v>
      </c>
      <c r="R4792">
        <v>8.1807999999999996</v>
      </c>
      <c r="S4792">
        <v>1.4807900000000001</v>
      </c>
      <c r="T4792">
        <v>19.0153</v>
      </c>
    </row>
    <row r="4793" spans="1:20" x14ac:dyDescent="0.25">
      <c r="A4793" t="s">
        <v>128</v>
      </c>
      <c r="B4793" t="s">
        <v>6358</v>
      </c>
      <c r="C4793">
        <v>30.922899999999998</v>
      </c>
      <c r="D4793">
        <v>68.175200000000004</v>
      </c>
      <c r="E4793">
        <v>114.598</v>
      </c>
      <c r="F4793">
        <v>8.1349699999999991</v>
      </c>
      <c r="G4793">
        <v>1.48078</v>
      </c>
      <c r="H4793">
        <v>19.0153</v>
      </c>
      <c r="I4793">
        <v>30.922899999999998</v>
      </c>
      <c r="J4793">
        <v>84.4054</v>
      </c>
      <c r="K4793">
        <v>117.715</v>
      </c>
      <c r="L4793">
        <v>8.1807999999999996</v>
      </c>
      <c r="M4793">
        <v>1.4807900000000001</v>
      </c>
      <c r="N4793">
        <v>19.0153</v>
      </c>
      <c r="O4793">
        <v>30.922899999999998</v>
      </c>
      <c r="P4793">
        <v>84.4054</v>
      </c>
      <c r="Q4793">
        <v>116.84699999999999</v>
      </c>
      <c r="R4793">
        <v>8.1807999999999996</v>
      </c>
      <c r="S4793">
        <v>1.4807900000000001</v>
      </c>
      <c r="T4793">
        <v>19.0153</v>
      </c>
    </row>
    <row r="4794" spans="1:20" x14ac:dyDescent="0.25">
      <c r="A4794" t="s">
        <v>128</v>
      </c>
      <c r="B4794" t="s">
        <v>6359</v>
      </c>
      <c r="C4794">
        <v>30.922899999999998</v>
      </c>
      <c r="D4794">
        <v>69.648399999999995</v>
      </c>
      <c r="E4794">
        <v>114.896</v>
      </c>
      <c r="F4794">
        <v>8.1703299999999999</v>
      </c>
      <c r="G4794">
        <v>1.48078</v>
      </c>
      <c r="H4794">
        <v>19.0153</v>
      </c>
      <c r="I4794">
        <v>30.922899999999998</v>
      </c>
      <c r="J4794">
        <v>84.4054</v>
      </c>
      <c r="K4794">
        <v>117.715</v>
      </c>
      <c r="L4794">
        <v>8.1807999999999996</v>
      </c>
      <c r="M4794">
        <v>1.4807900000000001</v>
      </c>
      <c r="N4794">
        <v>19.0153</v>
      </c>
      <c r="O4794">
        <v>30.922899999999998</v>
      </c>
      <c r="P4794">
        <v>84.4054</v>
      </c>
      <c r="Q4794">
        <v>116.738</v>
      </c>
      <c r="R4794">
        <v>8.1807999999999996</v>
      </c>
      <c r="S4794">
        <v>1.4807900000000001</v>
      </c>
      <c r="T4794">
        <v>19.0153</v>
      </c>
    </row>
    <row r="4795" spans="1:20" x14ac:dyDescent="0.25">
      <c r="A4795" t="s">
        <v>128</v>
      </c>
      <c r="B4795" t="s">
        <v>6360</v>
      </c>
      <c r="C4795">
        <v>30.922899999999998</v>
      </c>
      <c r="D4795">
        <v>74.817999999999998</v>
      </c>
      <c r="E4795">
        <v>115.746</v>
      </c>
      <c r="F4795">
        <v>8.18079</v>
      </c>
      <c r="G4795">
        <v>1.48078</v>
      </c>
      <c r="H4795">
        <v>19.0153</v>
      </c>
      <c r="I4795">
        <v>30.922899999999998</v>
      </c>
      <c r="J4795">
        <v>84.4054</v>
      </c>
      <c r="K4795">
        <v>117.715</v>
      </c>
      <c r="L4795">
        <v>8.1807999999999996</v>
      </c>
      <c r="M4795">
        <v>1.4807900000000001</v>
      </c>
      <c r="N4795">
        <v>19.0153</v>
      </c>
      <c r="O4795">
        <v>30.922899999999998</v>
      </c>
      <c r="P4795">
        <v>84.4054</v>
      </c>
      <c r="Q4795">
        <v>116.833</v>
      </c>
      <c r="R4795">
        <v>8.1807999999999996</v>
      </c>
      <c r="S4795">
        <v>1.4807900000000001</v>
      </c>
      <c r="T4795">
        <v>19.0153</v>
      </c>
    </row>
    <row r="4796" spans="1:20" x14ac:dyDescent="0.25">
      <c r="A4796" t="s">
        <v>128</v>
      </c>
      <c r="B4796" t="s">
        <v>6361</v>
      </c>
      <c r="C4796">
        <v>30.922899999999998</v>
      </c>
      <c r="D4796">
        <v>72.710599999999999</v>
      </c>
      <c r="E4796">
        <v>115.131</v>
      </c>
      <c r="F4796">
        <v>8.18079</v>
      </c>
      <c r="G4796">
        <v>1.48078</v>
      </c>
      <c r="H4796">
        <v>19.0153</v>
      </c>
      <c r="I4796">
        <v>30.922899999999998</v>
      </c>
      <c r="J4796">
        <v>84.4054</v>
      </c>
      <c r="K4796">
        <v>117.715</v>
      </c>
      <c r="L4796">
        <v>8.1807999999999996</v>
      </c>
      <c r="M4796">
        <v>1.4807900000000001</v>
      </c>
      <c r="N4796">
        <v>19.0153</v>
      </c>
      <c r="O4796">
        <v>30.922899999999998</v>
      </c>
      <c r="P4796">
        <v>84.4054</v>
      </c>
      <c r="Q4796">
        <v>116.593</v>
      </c>
      <c r="R4796">
        <v>8.1807999999999996</v>
      </c>
      <c r="S4796">
        <v>1.4807900000000001</v>
      </c>
      <c r="T4796">
        <v>19.0153</v>
      </c>
    </row>
    <row r="4797" spans="1:20" x14ac:dyDescent="0.25">
      <c r="A4797" t="s">
        <v>128</v>
      </c>
      <c r="B4797" t="s">
        <v>6362</v>
      </c>
      <c r="C4797">
        <v>30.922899999999998</v>
      </c>
      <c r="D4797">
        <v>69.533199999999994</v>
      </c>
      <c r="E4797">
        <v>114.49299999999999</v>
      </c>
      <c r="F4797">
        <v>8.18079</v>
      </c>
      <c r="G4797">
        <v>1.48078</v>
      </c>
      <c r="H4797">
        <v>19.0153</v>
      </c>
      <c r="I4797">
        <v>30.922899999999998</v>
      </c>
      <c r="J4797">
        <v>84.4054</v>
      </c>
      <c r="K4797">
        <v>117.715</v>
      </c>
      <c r="L4797">
        <v>8.1807999999999996</v>
      </c>
      <c r="M4797">
        <v>1.4807900000000001</v>
      </c>
      <c r="N4797">
        <v>19.0153</v>
      </c>
      <c r="O4797">
        <v>30.922899999999998</v>
      </c>
      <c r="P4797">
        <v>84.4054</v>
      </c>
      <c r="Q4797">
        <v>116.376</v>
      </c>
      <c r="R4797">
        <v>8.1807999999999996</v>
      </c>
      <c r="S4797">
        <v>1.4807900000000001</v>
      </c>
      <c r="T4797">
        <v>19.0153</v>
      </c>
    </row>
    <row r="4798" spans="1:20" x14ac:dyDescent="0.25">
      <c r="A4798" t="s">
        <v>128</v>
      </c>
      <c r="B4798" t="s">
        <v>6363</v>
      </c>
      <c r="C4798">
        <v>30.916</v>
      </c>
      <c r="D4798">
        <v>66.835599999999999</v>
      </c>
      <c r="E4798">
        <v>113.92700000000001</v>
      </c>
      <c r="F4798">
        <v>8.18079</v>
      </c>
      <c r="G4798">
        <v>1.48078</v>
      </c>
      <c r="H4798">
        <v>19.0153</v>
      </c>
      <c r="I4798">
        <v>30.922899999999998</v>
      </c>
      <c r="J4798">
        <v>84.4054</v>
      </c>
      <c r="K4798">
        <v>117.715</v>
      </c>
      <c r="L4798">
        <v>8.1807999999999996</v>
      </c>
      <c r="M4798">
        <v>1.4807900000000001</v>
      </c>
      <c r="N4798">
        <v>19.0153</v>
      </c>
      <c r="O4798">
        <v>30.922899999999998</v>
      </c>
      <c r="P4798">
        <v>84.4054</v>
      </c>
      <c r="Q4798">
        <v>116.093</v>
      </c>
      <c r="R4798">
        <v>8.1807999999999996</v>
      </c>
      <c r="S4798">
        <v>1.4807900000000001</v>
      </c>
      <c r="T4798">
        <v>19.0153</v>
      </c>
    </row>
    <row r="4799" spans="1:20" x14ac:dyDescent="0.25">
      <c r="A4799" t="s">
        <v>128</v>
      </c>
      <c r="B4799" t="s">
        <v>6364</v>
      </c>
      <c r="C4799">
        <v>29.0504</v>
      </c>
      <c r="D4799">
        <v>59.665900000000001</v>
      </c>
      <c r="E4799">
        <v>110.557</v>
      </c>
      <c r="F4799">
        <v>7.9011199999999997</v>
      </c>
      <c r="G4799">
        <v>1.48078</v>
      </c>
      <c r="H4799">
        <v>19.0153</v>
      </c>
      <c r="I4799">
        <v>30.922899999999998</v>
      </c>
      <c r="J4799">
        <v>84.4054</v>
      </c>
      <c r="K4799">
        <v>117.715</v>
      </c>
      <c r="L4799">
        <v>8.1807999999999996</v>
      </c>
      <c r="M4799">
        <v>1.4807900000000001</v>
      </c>
      <c r="N4799">
        <v>19.0153</v>
      </c>
      <c r="O4799">
        <v>30.922899999999998</v>
      </c>
      <c r="P4799">
        <v>84.4054</v>
      </c>
      <c r="Q4799">
        <v>115.244</v>
      </c>
      <c r="R4799">
        <v>8.1807999999999996</v>
      </c>
      <c r="S4799">
        <v>1.4807900000000001</v>
      </c>
      <c r="T4799">
        <v>19.0153</v>
      </c>
    </row>
    <row r="4800" spans="1:20" x14ac:dyDescent="0.25">
      <c r="A4800" t="s">
        <v>128</v>
      </c>
      <c r="B4800" t="s">
        <v>6365</v>
      </c>
      <c r="C4800">
        <v>28.314599999999999</v>
      </c>
      <c r="D4800">
        <v>57.563499999999998</v>
      </c>
      <c r="E4800">
        <v>109.506</v>
      </c>
      <c r="F4800">
        <v>7.84945</v>
      </c>
      <c r="G4800">
        <v>1.48078</v>
      </c>
      <c r="H4800">
        <v>19.0153</v>
      </c>
      <c r="I4800">
        <v>30.922899999999998</v>
      </c>
      <c r="J4800">
        <v>84.4054</v>
      </c>
      <c r="K4800">
        <v>117.715</v>
      </c>
      <c r="L4800">
        <v>8.1807999999999996</v>
      </c>
      <c r="M4800">
        <v>1.4807900000000001</v>
      </c>
      <c r="N4800">
        <v>19.0153</v>
      </c>
      <c r="O4800">
        <v>30.922899999999998</v>
      </c>
      <c r="P4800">
        <v>84.4054</v>
      </c>
      <c r="Q4800">
        <v>114.773</v>
      </c>
      <c r="R4800">
        <v>8.1807999999999996</v>
      </c>
      <c r="S4800">
        <v>1.4807900000000001</v>
      </c>
      <c r="T4800">
        <v>19.0153</v>
      </c>
    </row>
    <row r="4801" spans="1:20" x14ac:dyDescent="0.25">
      <c r="A4801" t="s">
        <v>128</v>
      </c>
      <c r="B4801" t="s">
        <v>6366</v>
      </c>
      <c r="C4801">
        <v>26.015699999999999</v>
      </c>
      <c r="D4801">
        <v>50.235900000000001</v>
      </c>
      <c r="E4801">
        <v>102.369</v>
      </c>
      <c r="F4801">
        <v>7.8011400000000002</v>
      </c>
      <c r="G4801">
        <v>1.48078</v>
      </c>
      <c r="H4801">
        <v>19.0153</v>
      </c>
      <c r="I4801">
        <v>30.922899999999998</v>
      </c>
      <c r="J4801">
        <v>84.4054</v>
      </c>
      <c r="K4801">
        <v>117.715</v>
      </c>
      <c r="L4801">
        <v>8.1807999999999996</v>
      </c>
      <c r="M4801">
        <v>1.4807900000000001</v>
      </c>
      <c r="N4801">
        <v>19.0153</v>
      </c>
      <c r="O4801">
        <v>30.922899999999998</v>
      </c>
      <c r="P4801">
        <v>84.4054</v>
      </c>
      <c r="Q4801">
        <v>113.673</v>
      </c>
      <c r="R4801">
        <v>8.1807999999999996</v>
      </c>
      <c r="S4801">
        <v>1.4807900000000001</v>
      </c>
      <c r="T4801">
        <v>19.0153</v>
      </c>
    </row>
    <row r="4802" spans="1:20" x14ac:dyDescent="0.25">
      <c r="A4802" t="s">
        <v>128</v>
      </c>
      <c r="B4802" t="s">
        <v>6367</v>
      </c>
      <c r="C4802">
        <v>24.7148</v>
      </c>
      <c r="D4802">
        <v>47.088799999999999</v>
      </c>
      <c r="E4802">
        <v>98.066999999999993</v>
      </c>
      <c r="F4802">
        <v>7.78681</v>
      </c>
      <c r="G4802">
        <v>1.48078</v>
      </c>
      <c r="H4802">
        <v>19.0153</v>
      </c>
      <c r="I4802">
        <v>30.922899999999998</v>
      </c>
      <c r="J4802">
        <v>84.4054</v>
      </c>
      <c r="K4802">
        <v>117.715</v>
      </c>
      <c r="L4802">
        <v>8.1807999999999996</v>
      </c>
      <c r="M4802">
        <v>1.4807900000000001</v>
      </c>
      <c r="N4802">
        <v>19.0153</v>
      </c>
      <c r="O4802">
        <v>30.922899999999998</v>
      </c>
      <c r="P4802">
        <v>84.4054</v>
      </c>
      <c r="Q4802">
        <v>113.749</v>
      </c>
      <c r="R4802">
        <v>8.1807999999999996</v>
      </c>
      <c r="S4802">
        <v>1.4807900000000001</v>
      </c>
      <c r="T4802">
        <v>19.0153</v>
      </c>
    </row>
    <row r="4803" spans="1:20" x14ac:dyDescent="0.25">
      <c r="A4803" t="s">
        <v>128</v>
      </c>
      <c r="B4803" t="s">
        <v>1846</v>
      </c>
      <c r="C4803">
        <v>24.1678</v>
      </c>
      <c r="D4803">
        <v>46.351300000000002</v>
      </c>
      <c r="E4803">
        <v>97.386399999999995</v>
      </c>
      <c r="F4803">
        <v>7.7837899999999998</v>
      </c>
      <c r="G4803">
        <v>1.48078</v>
      </c>
      <c r="H4803">
        <v>19.0153</v>
      </c>
      <c r="I4803">
        <v>30.922899999999998</v>
      </c>
      <c r="J4803">
        <v>84.4054</v>
      </c>
      <c r="K4803">
        <v>117.715</v>
      </c>
      <c r="L4803">
        <v>8.1807999999999996</v>
      </c>
      <c r="M4803">
        <v>1.4807900000000001</v>
      </c>
      <c r="N4803">
        <v>19.0153</v>
      </c>
      <c r="O4803">
        <v>30.922899999999998</v>
      </c>
      <c r="P4803">
        <v>84.4054</v>
      </c>
      <c r="Q4803">
        <v>113.651</v>
      </c>
      <c r="R4803">
        <v>8.1807999999999996</v>
      </c>
      <c r="S4803">
        <v>1.4807900000000001</v>
      </c>
      <c r="T4803">
        <v>19.0153</v>
      </c>
    </row>
    <row r="4804" spans="1:20" x14ac:dyDescent="0.25">
      <c r="A4804" t="s">
        <v>128</v>
      </c>
      <c r="B4804" t="s">
        <v>1847</v>
      </c>
      <c r="C4804">
        <v>24.026800000000001</v>
      </c>
      <c r="D4804">
        <v>47.5396</v>
      </c>
      <c r="E4804">
        <v>99.730900000000005</v>
      </c>
      <c r="F4804">
        <v>7.7836800000000004</v>
      </c>
      <c r="G4804">
        <v>1.48078</v>
      </c>
      <c r="H4804">
        <v>19.0153</v>
      </c>
      <c r="I4804">
        <v>30.922899999999998</v>
      </c>
      <c r="J4804">
        <v>84.4054</v>
      </c>
      <c r="K4804">
        <v>117.715</v>
      </c>
      <c r="L4804">
        <v>8.1807999999999996</v>
      </c>
      <c r="M4804">
        <v>1.4807900000000001</v>
      </c>
      <c r="N4804">
        <v>19.0153</v>
      </c>
      <c r="O4804">
        <v>30.922899999999998</v>
      </c>
      <c r="P4804">
        <v>84.4054</v>
      </c>
      <c r="Q4804">
        <v>113.815</v>
      </c>
      <c r="R4804">
        <v>8.1807999999999996</v>
      </c>
      <c r="S4804">
        <v>1.4807900000000001</v>
      </c>
      <c r="T4804">
        <v>19.0153</v>
      </c>
    </row>
    <row r="4805" spans="1:20" x14ac:dyDescent="0.25">
      <c r="A4805" t="s">
        <v>128</v>
      </c>
      <c r="B4805" t="s">
        <v>1848</v>
      </c>
      <c r="C4805">
        <v>23.801400000000001</v>
      </c>
      <c r="D4805">
        <v>48.0383</v>
      </c>
      <c r="E4805">
        <v>100.98699999999999</v>
      </c>
      <c r="F4805">
        <v>7.7844699999999998</v>
      </c>
      <c r="G4805">
        <v>1.48078</v>
      </c>
      <c r="H4805">
        <v>19.0153</v>
      </c>
      <c r="I4805">
        <v>30.922899999999998</v>
      </c>
      <c r="J4805">
        <v>84.4054</v>
      </c>
      <c r="K4805">
        <v>117.715</v>
      </c>
      <c r="L4805">
        <v>8.1807999999999996</v>
      </c>
      <c r="M4805">
        <v>1.4807900000000001</v>
      </c>
      <c r="N4805">
        <v>19.0153</v>
      </c>
      <c r="O4805">
        <v>30.922899999999998</v>
      </c>
      <c r="P4805">
        <v>84.4054</v>
      </c>
      <c r="Q4805">
        <v>113.854</v>
      </c>
      <c r="R4805">
        <v>8.1807999999999996</v>
      </c>
      <c r="S4805">
        <v>1.4807900000000001</v>
      </c>
      <c r="T4805">
        <v>19.0153</v>
      </c>
    </row>
    <row r="4806" spans="1:20" x14ac:dyDescent="0.25">
      <c r="A4806" t="s">
        <v>128</v>
      </c>
      <c r="B4806" t="s">
        <v>1849</v>
      </c>
      <c r="C4806">
        <v>23.681000000000001</v>
      </c>
      <c r="D4806">
        <v>48.198399999999999</v>
      </c>
      <c r="E4806">
        <v>101.643</v>
      </c>
      <c r="F4806">
        <v>7.78505</v>
      </c>
      <c r="G4806">
        <v>1.48078</v>
      </c>
      <c r="H4806">
        <v>19.0153</v>
      </c>
      <c r="I4806">
        <v>30.922899999999998</v>
      </c>
      <c r="J4806">
        <v>84.4054</v>
      </c>
      <c r="K4806">
        <v>117.715</v>
      </c>
      <c r="L4806">
        <v>8.1807999999999996</v>
      </c>
      <c r="M4806">
        <v>1.4807900000000001</v>
      </c>
      <c r="N4806">
        <v>19.0153</v>
      </c>
      <c r="O4806">
        <v>30.922899999999998</v>
      </c>
      <c r="P4806">
        <v>84.4054</v>
      </c>
      <c r="Q4806">
        <v>113.824</v>
      </c>
      <c r="R4806">
        <v>8.1807999999999996</v>
      </c>
      <c r="S4806">
        <v>1.4807900000000001</v>
      </c>
      <c r="T4806">
        <v>19.0153</v>
      </c>
    </row>
    <row r="4807" spans="1:20" x14ac:dyDescent="0.25">
      <c r="A4807" t="s">
        <v>128</v>
      </c>
      <c r="B4807" t="s">
        <v>1850</v>
      </c>
      <c r="C4807">
        <v>23.9834</v>
      </c>
      <c r="D4807">
        <v>49.0092</v>
      </c>
      <c r="E4807">
        <v>103.239</v>
      </c>
      <c r="F4807">
        <v>7.7915900000000002</v>
      </c>
      <c r="G4807">
        <v>1.48078</v>
      </c>
      <c r="H4807">
        <v>19.0153</v>
      </c>
      <c r="I4807">
        <v>30.922899999999998</v>
      </c>
      <c r="J4807">
        <v>84.4054</v>
      </c>
      <c r="K4807">
        <v>117.715</v>
      </c>
      <c r="L4807">
        <v>8.1807999999999996</v>
      </c>
      <c r="M4807">
        <v>1.4807900000000001</v>
      </c>
      <c r="N4807">
        <v>19.0153</v>
      </c>
      <c r="O4807">
        <v>30.922899999999998</v>
      </c>
      <c r="P4807">
        <v>84.4054</v>
      </c>
      <c r="Q4807">
        <v>113.78700000000001</v>
      </c>
      <c r="R4807">
        <v>8.1807999999999996</v>
      </c>
      <c r="S4807">
        <v>1.4807900000000001</v>
      </c>
      <c r="T4807">
        <v>19.0153</v>
      </c>
    </row>
    <row r="4808" spans="1:20" x14ac:dyDescent="0.25">
      <c r="A4808" t="s">
        <v>128</v>
      </c>
      <c r="B4808" t="s">
        <v>1851</v>
      </c>
      <c r="C4808">
        <v>25.489599999999999</v>
      </c>
      <c r="D4808">
        <v>54.024999999999999</v>
      </c>
      <c r="E4808">
        <v>108.125</v>
      </c>
      <c r="F4808">
        <v>7.8052799999999998</v>
      </c>
      <c r="G4808">
        <v>1.48078</v>
      </c>
      <c r="H4808">
        <v>19.0153</v>
      </c>
      <c r="I4808">
        <v>30.922899999999998</v>
      </c>
      <c r="J4808">
        <v>84.4054</v>
      </c>
      <c r="K4808">
        <v>117.715</v>
      </c>
      <c r="L4808">
        <v>8.1807999999999996</v>
      </c>
      <c r="M4808">
        <v>1.4807900000000001</v>
      </c>
      <c r="N4808">
        <v>19.0153</v>
      </c>
      <c r="O4808">
        <v>30.922899999999998</v>
      </c>
      <c r="P4808">
        <v>84.4054</v>
      </c>
      <c r="Q4808">
        <v>113.646</v>
      </c>
      <c r="R4808">
        <v>8.1807999999999996</v>
      </c>
      <c r="S4808">
        <v>1.4807900000000001</v>
      </c>
      <c r="T4808">
        <v>19.0153</v>
      </c>
    </row>
    <row r="4809" spans="1:20" x14ac:dyDescent="0.25">
      <c r="A4809" t="s">
        <v>128</v>
      </c>
      <c r="B4809" t="s">
        <v>1852</v>
      </c>
      <c r="C4809">
        <v>27.590299999999999</v>
      </c>
      <c r="D4809">
        <v>60.067500000000003</v>
      </c>
      <c r="E4809">
        <v>112.05500000000001</v>
      </c>
      <c r="F4809">
        <v>7.8654500000000001</v>
      </c>
      <c r="G4809">
        <v>1.48078</v>
      </c>
      <c r="H4809">
        <v>19.0153</v>
      </c>
      <c r="I4809">
        <v>30.922899999999998</v>
      </c>
      <c r="J4809">
        <v>84.4054</v>
      </c>
      <c r="K4809">
        <v>117.715</v>
      </c>
      <c r="L4809">
        <v>8.1807999999999996</v>
      </c>
      <c r="M4809">
        <v>1.4807900000000001</v>
      </c>
      <c r="N4809">
        <v>19.0153</v>
      </c>
      <c r="O4809">
        <v>30.922899999999998</v>
      </c>
      <c r="P4809">
        <v>84.4054</v>
      </c>
      <c r="Q4809">
        <v>114.176</v>
      </c>
      <c r="R4809">
        <v>8.1807999999999996</v>
      </c>
      <c r="S4809">
        <v>1.4807900000000001</v>
      </c>
      <c r="T4809">
        <v>19.0153</v>
      </c>
    </row>
    <row r="4810" spans="1:20" x14ac:dyDescent="0.25">
      <c r="A4810" t="s">
        <v>128</v>
      </c>
      <c r="B4810" t="s">
        <v>1853</v>
      </c>
      <c r="C4810">
        <v>28.440100000000001</v>
      </c>
      <c r="D4810">
        <v>62.643900000000002</v>
      </c>
      <c r="E4810">
        <v>113.383</v>
      </c>
      <c r="F4810">
        <v>7.8936599999999997</v>
      </c>
      <c r="G4810">
        <v>1.48078</v>
      </c>
      <c r="H4810">
        <v>19.0153</v>
      </c>
      <c r="I4810">
        <v>30.922899999999998</v>
      </c>
      <c r="J4810">
        <v>84.4054</v>
      </c>
      <c r="K4810">
        <v>117.715</v>
      </c>
      <c r="L4810">
        <v>8.1807999999999996</v>
      </c>
      <c r="M4810">
        <v>1.4807900000000001</v>
      </c>
      <c r="N4810">
        <v>19.0153</v>
      </c>
      <c r="O4810">
        <v>30.922899999999998</v>
      </c>
      <c r="P4810">
        <v>84.4054</v>
      </c>
      <c r="Q4810">
        <v>114.911</v>
      </c>
      <c r="R4810">
        <v>8.1807999999999996</v>
      </c>
      <c r="S4810">
        <v>1.4807900000000001</v>
      </c>
      <c r="T4810">
        <v>19.0153</v>
      </c>
    </row>
    <row r="4811" spans="1:20" x14ac:dyDescent="0.25">
      <c r="A4811" t="s">
        <v>128</v>
      </c>
      <c r="B4811" t="s">
        <v>6368</v>
      </c>
      <c r="C4811">
        <v>29.116</v>
      </c>
      <c r="D4811">
        <v>63.800400000000003</v>
      </c>
      <c r="E4811">
        <v>113.90900000000001</v>
      </c>
      <c r="F4811">
        <v>7.9605300000000003</v>
      </c>
      <c r="G4811">
        <v>1.48078</v>
      </c>
      <c r="H4811">
        <v>19.0153</v>
      </c>
      <c r="I4811">
        <v>30.922899999999998</v>
      </c>
      <c r="J4811">
        <v>84.4054</v>
      </c>
      <c r="K4811">
        <v>117.715</v>
      </c>
      <c r="L4811">
        <v>8.1807999999999996</v>
      </c>
      <c r="M4811">
        <v>1.4807900000000001</v>
      </c>
      <c r="N4811">
        <v>19.0153</v>
      </c>
      <c r="O4811">
        <v>30.922899999999998</v>
      </c>
      <c r="P4811">
        <v>84.4054</v>
      </c>
      <c r="Q4811">
        <v>115.383</v>
      </c>
      <c r="R4811">
        <v>8.1807999999999996</v>
      </c>
      <c r="S4811">
        <v>1.4807900000000001</v>
      </c>
      <c r="T4811">
        <v>19.0153</v>
      </c>
    </row>
    <row r="4812" spans="1:20" x14ac:dyDescent="0.25">
      <c r="A4812" t="s">
        <v>128</v>
      </c>
      <c r="B4812" t="s">
        <v>6369</v>
      </c>
      <c r="C4812">
        <v>30.318000000000001</v>
      </c>
      <c r="D4812">
        <v>65.784899999999993</v>
      </c>
      <c r="E4812">
        <v>114.66800000000001</v>
      </c>
      <c r="F4812">
        <v>8.11205</v>
      </c>
      <c r="G4812">
        <v>1.48078</v>
      </c>
      <c r="H4812">
        <v>19.0153</v>
      </c>
      <c r="I4812">
        <v>30.922899999999998</v>
      </c>
      <c r="J4812">
        <v>84.4054</v>
      </c>
      <c r="K4812">
        <v>117.715</v>
      </c>
      <c r="L4812">
        <v>8.1807999999999996</v>
      </c>
      <c r="M4812">
        <v>1.4807900000000001</v>
      </c>
      <c r="N4812">
        <v>19.0153</v>
      </c>
      <c r="O4812">
        <v>30.922899999999998</v>
      </c>
      <c r="P4812">
        <v>84.4054</v>
      </c>
      <c r="Q4812">
        <v>115.97199999999999</v>
      </c>
      <c r="R4812">
        <v>8.1807999999999996</v>
      </c>
      <c r="S4812">
        <v>1.4807900000000001</v>
      </c>
      <c r="T4812">
        <v>19.0153</v>
      </c>
    </row>
    <row r="4813" spans="1:20" x14ac:dyDescent="0.25">
      <c r="A4813" t="s">
        <v>128</v>
      </c>
      <c r="B4813" t="s">
        <v>6370</v>
      </c>
      <c r="C4813">
        <v>30.709399999999999</v>
      </c>
      <c r="D4813">
        <v>67.501000000000005</v>
      </c>
      <c r="E4813">
        <v>115.145</v>
      </c>
      <c r="F4813">
        <v>8.1620100000000004</v>
      </c>
      <c r="G4813">
        <v>1.48078</v>
      </c>
      <c r="H4813">
        <v>19.0153</v>
      </c>
      <c r="I4813">
        <v>30.922899999999998</v>
      </c>
      <c r="J4813">
        <v>84.4054</v>
      </c>
      <c r="K4813">
        <v>117.715</v>
      </c>
      <c r="L4813">
        <v>8.1807999999999996</v>
      </c>
      <c r="M4813">
        <v>1.4807900000000001</v>
      </c>
      <c r="N4813">
        <v>19.0153</v>
      </c>
      <c r="O4813">
        <v>30.922899999999998</v>
      </c>
      <c r="P4813">
        <v>84.4054</v>
      </c>
      <c r="Q4813">
        <v>116.315</v>
      </c>
      <c r="R4813">
        <v>8.1807999999999996</v>
      </c>
      <c r="S4813">
        <v>1.4807900000000001</v>
      </c>
      <c r="T4813">
        <v>19.0153</v>
      </c>
    </row>
    <row r="4814" spans="1:20" x14ac:dyDescent="0.25">
      <c r="A4814" t="s">
        <v>128</v>
      </c>
      <c r="B4814" t="s">
        <v>6371</v>
      </c>
      <c r="C4814">
        <v>30.897600000000001</v>
      </c>
      <c r="D4814">
        <v>67.719200000000001</v>
      </c>
      <c r="E4814">
        <v>115.172</v>
      </c>
      <c r="F4814">
        <v>8.18079</v>
      </c>
      <c r="G4814">
        <v>1.48078</v>
      </c>
      <c r="H4814">
        <v>19.0153</v>
      </c>
      <c r="I4814">
        <v>30.922899999999998</v>
      </c>
      <c r="J4814">
        <v>84.4054</v>
      </c>
      <c r="K4814">
        <v>117.715</v>
      </c>
      <c r="L4814">
        <v>8.1807999999999996</v>
      </c>
      <c r="M4814">
        <v>1.4807900000000001</v>
      </c>
      <c r="N4814">
        <v>19.0153</v>
      </c>
      <c r="O4814">
        <v>30.922899999999998</v>
      </c>
      <c r="P4814">
        <v>84.4054</v>
      </c>
      <c r="Q4814">
        <v>116.423</v>
      </c>
      <c r="R4814">
        <v>8.1807999999999996</v>
      </c>
      <c r="S4814">
        <v>1.4807900000000001</v>
      </c>
      <c r="T4814">
        <v>19.0153</v>
      </c>
    </row>
    <row r="4815" spans="1:20" x14ac:dyDescent="0.25">
      <c r="A4815" t="s">
        <v>128</v>
      </c>
      <c r="B4815" t="s">
        <v>6372</v>
      </c>
      <c r="C4815">
        <v>30.922899999999998</v>
      </c>
      <c r="D4815">
        <v>73.370199999999997</v>
      </c>
      <c r="E4815">
        <v>116.28700000000001</v>
      </c>
      <c r="F4815">
        <v>8.18079</v>
      </c>
      <c r="G4815">
        <v>1.48078</v>
      </c>
      <c r="H4815">
        <v>19.0153</v>
      </c>
      <c r="I4815">
        <v>30.922899999999998</v>
      </c>
      <c r="J4815">
        <v>84.4054</v>
      </c>
      <c r="K4815">
        <v>117.715</v>
      </c>
      <c r="L4815">
        <v>8.1807999999999996</v>
      </c>
      <c r="M4815">
        <v>1.4807900000000001</v>
      </c>
      <c r="N4815">
        <v>19.0153</v>
      </c>
      <c r="O4815">
        <v>30.922899999999998</v>
      </c>
      <c r="P4815">
        <v>84.4054</v>
      </c>
      <c r="Q4815">
        <v>117.149</v>
      </c>
      <c r="R4815">
        <v>8.1807999999999996</v>
      </c>
      <c r="S4815">
        <v>1.4807900000000001</v>
      </c>
      <c r="T4815">
        <v>19.0153</v>
      </c>
    </row>
    <row r="4816" spans="1:20" x14ac:dyDescent="0.25">
      <c r="A4816" t="s">
        <v>128</v>
      </c>
      <c r="B4816" t="s">
        <v>6373</v>
      </c>
      <c r="C4816">
        <v>30.922899999999998</v>
      </c>
      <c r="D4816">
        <v>72.330399999999997</v>
      </c>
      <c r="E4816">
        <v>116.001</v>
      </c>
      <c r="F4816">
        <v>8.18079</v>
      </c>
      <c r="G4816">
        <v>1.48078</v>
      </c>
      <c r="H4816">
        <v>19.0153</v>
      </c>
      <c r="I4816">
        <v>30.922899999999998</v>
      </c>
      <c r="J4816">
        <v>84.4054</v>
      </c>
      <c r="K4816">
        <v>117.715</v>
      </c>
      <c r="L4816">
        <v>8.1807999999999996</v>
      </c>
      <c r="M4816">
        <v>1.4807900000000001</v>
      </c>
      <c r="N4816">
        <v>19.0153</v>
      </c>
      <c r="O4816">
        <v>30.922899999999998</v>
      </c>
      <c r="P4816">
        <v>84.4054</v>
      </c>
      <c r="Q4816">
        <v>116.952</v>
      </c>
      <c r="R4816">
        <v>8.1807999999999996</v>
      </c>
      <c r="S4816">
        <v>1.4807900000000001</v>
      </c>
      <c r="T4816">
        <v>19.0153</v>
      </c>
    </row>
    <row r="4817" spans="1:20" x14ac:dyDescent="0.25">
      <c r="A4817" t="s">
        <v>128</v>
      </c>
      <c r="B4817" t="s">
        <v>6374</v>
      </c>
      <c r="C4817">
        <v>30.922899999999998</v>
      </c>
      <c r="D4817">
        <v>71.038399999999996</v>
      </c>
      <c r="E4817">
        <v>115.831</v>
      </c>
      <c r="F4817">
        <v>8.18079</v>
      </c>
      <c r="G4817">
        <v>1.48078</v>
      </c>
      <c r="H4817">
        <v>19.0153</v>
      </c>
      <c r="I4817">
        <v>30.922899999999998</v>
      </c>
      <c r="J4817">
        <v>84.4054</v>
      </c>
      <c r="K4817">
        <v>117.715</v>
      </c>
      <c r="L4817">
        <v>8.1807999999999996</v>
      </c>
      <c r="M4817">
        <v>1.4807900000000001</v>
      </c>
      <c r="N4817">
        <v>19.0153</v>
      </c>
      <c r="O4817">
        <v>30.922899999999998</v>
      </c>
      <c r="P4817">
        <v>84.4054</v>
      </c>
      <c r="Q4817">
        <v>116.76</v>
      </c>
      <c r="R4817">
        <v>8.1807999999999996</v>
      </c>
      <c r="S4817">
        <v>1.4807900000000001</v>
      </c>
      <c r="T4817">
        <v>19.0153</v>
      </c>
    </row>
    <row r="4818" spans="1:20" x14ac:dyDescent="0.25">
      <c r="A4818" t="s">
        <v>128</v>
      </c>
      <c r="B4818" t="s">
        <v>6375</v>
      </c>
      <c r="C4818">
        <v>30.922899999999998</v>
      </c>
      <c r="D4818">
        <v>71.632300000000001</v>
      </c>
      <c r="E4818">
        <v>115.887</v>
      </c>
      <c r="F4818">
        <v>8.18079</v>
      </c>
      <c r="G4818">
        <v>1.48078</v>
      </c>
      <c r="H4818">
        <v>19.0153</v>
      </c>
      <c r="I4818">
        <v>30.922899999999998</v>
      </c>
      <c r="J4818">
        <v>84.4054</v>
      </c>
      <c r="K4818">
        <v>117.715</v>
      </c>
      <c r="L4818">
        <v>8.1807999999999996</v>
      </c>
      <c r="M4818">
        <v>1.4807900000000001</v>
      </c>
      <c r="N4818">
        <v>19.0153</v>
      </c>
      <c r="O4818">
        <v>30.922899999999998</v>
      </c>
      <c r="P4818">
        <v>84.4054</v>
      </c>
      <c r="Q4818">
        <v>116.625</v>
      </c>
      <c r="R4818">
        <v>8.1807999999999996</v>
      </c>
      <c r="S4818">
        <v>1.4807900000000001</v>
      </c>
      <c r="T4818">
        <v>19.0153</v>
      </c>
    </row>
    <row r="4819" spans="1:20" x14ac:dyDescent="0.25">
      <c r="A4819" t="s">
        <v>128</v>
      </c>
      <c r="B4819" t="s">
        <v>6376</v>
      </c>
      <c r="C4819">
        <v>30.922899999999998</v>
      </c>
      <c r="D4819">
        <v>75.265900000000002</v>
      </c>
      <c r="E4819">
        <v>116.286</v>
      </c>
      <c r="F4819">
        <v>8.18079</v>
      </c>
      <c r="G4819">
        <v>1.48078</v>
      </c>
      <c r="H4819">
        <v>19.0153</v>
      </c>
      <c r="I4819">
        <v>30.922899999999998</v>
      </c>
      <c r="J4819">
        <v>84.4054</v>
      </c>
      <c r="K4819">
        <v>117.715</v>
      </c>
      <c r="L4819">
        <v>8.1807999999999996</v>
      </c>
      <c r="M4819">
        <v>1.4807900000000001</v>
      </c>
      <c r="N4819">
        <v>19.0153</v>
      </c>
      <c r="O4819">
        <v>30.922899999999998</v>
      </c>
      <c r="P4819">
        <v>84.4054</v>
      </c>
      <c r="Q4819">
        <v>116.58199999999999</v>
      </c>
      <c r="R4819">
        <v>8.1807999999999996</v>
      </c>
      <c r="S4819">
        <v>1.4807900000000001</v>
      </c>
      <c r="T4819">
        <v>19.0153</v>
      </c>
    </row>
    <row r="4820" spans="1:20" x14ac:dyDescent="0.25">
      <c r="A4820" t="s">
        <v>128</v>
      </c>
      <c r="B4820" t="s">
        <v>6377</v>
      </c>
      <c r="C4820">
        <v>30.922899999999998</v>
      </c>
      <c r="D4820">
        <v>74.989500000000007</v>
      </c>
      <c r="E4820">
        <v>116.128</v>
      </c>
      <c r="F4820">
        <v>8.18079</v>
      </c>
      <c r="G4820">
        <v>1.48078</v>
      </c>
      <c r="H4820">
        <v>19.0153</v>
      </c>
      <c r="I4820">
        <v>30.922899999999998</v>
      </c>
      <c r="J4820">
        <v>84.4054</v>
      </c>
      <c r="K4820">
        <v>117.715</v>
      </c>
      <c r="L4820">
        <v>8.1807999999999996</v>
      </c>
      <c r="M4820">
        <v>1.4807900000000001</v>
      </c>
      <c r="N4820">
        <v>19.0153</v>
      </c>
      <c r="O4820">
        <v>30.922899999999998</v>
      </c>
      <c r="P4820">
        <v>84.4054</v>
      </c>
      <c r="Q4820">
        <v>116.562</v>
      </c>
      <c r="R4820">
        <v>8.1807999999999996</v>
      </c>
      <c r="S4820">
        <v>1.4807900000000001</v>
      </c>
      <c r="T4820">
        <v>19.0153</v>
      </c>
    </row>
    <row r="4821" spans="1:20" x14ac:dyDescent="0.25">
      <c r="A4821" t="s">
        <v>128</v>
      </c>
      <c r="B4821" t="s">
        <v>6378</v>
      </c>
      <c r="C4821">
        <v>30.922899999999998</v>
      </c>
      <c r="D4821">
        <v>70.813000000000002</v>
      </c>
      <c r="E4821">
        <v>115.179</v>
      </c>
      <c r="F4821">
        <v>8.18079</v>
      </c>
      <c r="G4821">
        <v>1.48078</v>
      </c>
      <c r="H4821">
        <v>19.0153</v>
      </c>
      <c r="I4821">
        <v>30.922899999999998</v>
      </c>
      <c r="J4821">
        <v>84.4054</v>
      </c>
      <c r="K4821">
        <v>117.715</v>
      </c>
      <c r="L4821">
        <v>8.1807999999999996</v>
      </c>
      <c r="M4821">
        <v>1.4807900000000001</v>
      </c>
      <c r="N4821">
        <v>19.0153</v>
      </c>
      <c r="O4821">
        <v>30.922899999999998</v>
      </c>
      <c r="P4821">
        <v>84.4054</v>
      </c>
      <c r="Q4821">
        <v>116.286</v>
      </c>
      <c r="R4821">
        <v>8.1807999999999996</v>
      </c>
      <c r="S4821">
        <v>1.4807900000000001</v>
      </c>
      <c r="T4821">
        <v>19.0153</v>
      </c>
    </row>
    <row r="4822" spans="1:20" x14ac:dyDescent="0.25">
      <c r="A4822" t="s">
        <v>128</v>
      </c>
      <c r="B4822" t="s">
        <v>6379</v>
      </c>
      <c r="C4822">
        <v>30.291499999999999</v>
      </c>
      <c r="D4822">
        <v>64.259799999999998</v>
      </c>
      <c r="E4822">
        <v>113.384</v>
      </c>
      <c r="F4822">
        <v>8.0627499999999994</v>
      </c>
      <c r="G4822">
        <v>1.48078</v>
      </c>
      <c r="H4822">
        <v>19.0153</v>
      </c>
      <c r="I4822">
        <v>30.922899999999998</v>
      </c>
      <c r="J4822">
        <v>84.4054</v>
      </c>
      <c r="K4822">
        <v>117.715</v>
      </c>
      <c r="L4822">
        <v>8.1807999999999996</v>
      </c>
      <c r="M4822">
        <v>1.4807900000000001</v>
      </c>
      <c r="N4822">
        <v>19.0153</v>
      </c>
      <c r="O4822">
        <v>30.922899999999998</v>
      </c>
      <c r="P4822">
        <v>84.4054</v>
      </c>
      <c r="Q4822">
        <v>115.812</v>
      </c>
      <c r="R4822">
        <v>8.1807999999999996</v>
      </c>
      <c r="S4822">
        <v>1.4807900000000001</v>
      </c>
      <c r="T4822">
        <v>19.0153</v>
      </c>
    </row>
    <row r="4823" spans="1:20" x14ac:dyDescent="0.25">
      <c r="A4823" t="s">
        <v>128</v>
      </c>
      <c r="B4823" t="s">
        <v>6380</v>
      </c>
      <c r="C4823">
        <v>29.9712</v>
      </c>
      <c r="D4823">
        <v>63.288600000000002</v>
      </c>
      <c r="E4823">
        <v>113.55</v>
      </c>
      <c r="F4823">
        <v>7.9426500000000004</v>
      </c>
      <c r="G4823">
        <v>1.48078</v>
      </c>
      <c r="H4823">
        <v>19.0153</v>
      </c>
      <c r="I4823">
        <v>30.922899999999998</v>
      </c>
      <c r="J4823">
        <v>84.4054</v>
      </c>
      <c r="K4823">
        <v>117.715</v>
      </c>
      <c r="L4823">
        <v>8.1807999999999996</v>
      </c>
      <c r="M4823">
        <v>1.4807900000000001</v>
      </c>
      <c r="N4823">
        <v>19.0153</v>
      </c>
      <c r="O4823">
        <v>30.922899999999998</v>
      </c>
      <c r="P4823">
        <v>84.4054</v>
      </c>
      <c r="Q4823">
        <v>115.685</v>
      </c>
      <c r="R4823">
        <v>8.1807999999999996</v>
      </c>
      <c r="S4823">
        <v>1.4807900000000001</v>
      </c>
      <c r="T4823">
        <v>19.0153</v>
      </c>
    </row>
    <row r="4824" spans="1:20" x14ac:dyDescent="0.25">
      <c r="A4824" t="s">
        <v>128</v>
      </c>
      <c r="B4824" t="s">
        <v>6381</v>
      </c>
      <c r="C4824">
        <v>29.228000000000002</v>
      </c>
      <c r="D4824">
        <v>59.632100000000001</v>
      </c>
      <c r="E4824">
        <v>111.58499999999999</v>
      </c>
      <c r="F4824">
        <v>7.8579800000000004</v>
      </c>
      <c r="G4824">
        <v>1.48078</v>
      </c>
      <c r="H4824">
        <v>19.0153</v>
      </c>
      <c r="I4824">
        <v>30.922899999999998</v>
      </c>
      <c r="J4824">
        <v>84.4054</v>
      </c>
      <c r="K4824">
        <v>117.715</v>
      </c>
      <c r="L4824">
        <v>8.1807999999999996</v>
      </c>
      <c r="M4824">
        <v>1.4807900000000001</v>
      </c>
      <c r="N4824">
        <v>19.0153</v>
      </c>
      <c r="O4824">
        <v>30.922899999999998</v>
      </c>
      <c r="P4824">
        <v>84.4054</v>
      </c>
      <c r="Q4824">
        <v>115.122</v>
      </c>
      <c r="R4824">
        <v>8.1807999999999996</v>
      </c>
      <c r="S4824">
        <v>1.4807900000000001</v>
      </c>
      <c r="T4824">
        <v>19.0153</v>
      </c>
    </row>
    <row r="4825" spans="1:20" x14ac:dyDescent="0.25">
      <c r="A4825" t="s">
        <v>128</v>
      </c>
      <c r="B4825" t="s">
        <v>6382</v>
      </c>
      <c r="C4825">
        <v>27.5184</v>
      </c>
      <c r="D4825">
        <v>53.957099999999997</v>
      </c>
      <c r="E4825">
        <v>105.819</v>
      </c>
      <c r="F4825">
        <v>7.8047500000000003</v>
      </c>
      <c r="G4825">
        <v>1.48078</v>
      </c>
      <c r="H4825">
        <v>19.0153</v>
      </c>
      <c r="I4825">
        <v>30.922899999999998</v>
      </c>
      <c r="J4825">
        <v>84.4054</v>
      </c>
      <c r="K4825">
        <v>117.715</v>
      </c>
      <c r="L4825">
        <v>8.1807999999999996</v>
      </c>
      <c r="M4825">
        <v>1.4807900000000001</v>
      </c>
      <c r="N4825">
        <v>19.0153</v>
      </c>
      <c r="O4825">
        <v>30.922899999999998</v>
      </c>
      <c r="P4825">
        <v>84.4054</v>
      </c>
      <c r="Q4825">
        <v>114.3</v>
      </c>
      <c r="R4825">
        <v>8.1807999999999996</v>
      </c>
      <c r="S4825">
        <v>1.4807900000000001</v>
      </c>
      <c r="T4825">
        <v>19.0153</v>
      </c>
    </row>
    <row r="4826" spans="1:20" x14ac:dyDescent="0.25">
      <c r="A4826" t="s">
        <v>128</v>
      </c>
      <c r="B4826" t="s">
        <v>6383</v>
      </c>
      <c r="C4826">
        <v>26.229900000000001</v>
      </c>
      <c r="D4826">
        <v>50.490499999999997</v>
      </c>
      <c r="E4826">
        <v>100.771</v>
      </c>
      <c r="F4826">
        <v>7.7879300000000002</v>
      </c>
      <c r="G4826">
        <v>1.48078</v>
      </c>
      <c r="H4826">
        <v>19.0153</v>
      </c>
      <c r="I4826">
        <v>30.922899999999998</v>
      </c>
      <c r="J4826">
        <v>84.4054</v>
      </c>
      <c r="K4826">
        <v>117.715</v>
      </c>
      <c r="L4826">
        <v>8.1807999999999996</v>
      </c>
      <c r="M4826">
        <v>1.4807900000000001</v>
      </c>
      <c r="N4826">
        <v>19.0153</v>
      </c>
      <c r="O4826">
        <v>30.922899999999998</v>
      </c>
      <c r="P4826">
        <v>84.4054</v>
      </c>
      <c r="Q4826">
        <v>114.48399999999999</v>
      </c>
      <c r="R4826">
        <v>8.1807999999999996</v>
      </c>
      <c r="S4826">
        <v>1.4807900000000001</v>
      </c>
      <c r="T4826">
        <v>19.0153</v>
      </c>
    </row>
    <row r="4827" spans="1:20" x14ac:dyDescent="0.25">
      <c r="A4827" t="s">
        <v>128</v>
      </c>
      <c r="B4827" t="s">
        <v>1854</v>
      </c>
      <c r="C4827">
        <v>26.2027</v>
      </c>
      <c r="D4827">
        <v>50.6</v>
      </c>
      <c r="E4827">
        <v>100.29</v>
      </c>
      <c r="F4827">
        <v>7.7867800000000003</v>
      </c>
      <c r="G4827">
        <v>1.48078</v>
      </c>
      <c r="H4827">
        <v>19.0153</v>
      </c>
      <c r="I4827">
        <v>30.922899999999998</v>
      </c>
      <c r="J4827">
        <v>84.4054</v>
      </c>
      <c r="K4827">
        <v>117.715</v>
      </c>
      <c r="L4827">
        <v>8.1807999999999996</v>
      </c>
      <c r="M4827">
        <v>1.4807900000000001</v>
      </c>
      <c r="N4827">
        <v>19.0153</v>
      </c>
      <c r="O4827">
        <v>30.922899999999998</v>
      </c>
      <c r="P4827">
        <v>84.4054</v>
      </c>
      <c r="Q4827">
        <v>114.48699999999999</v>
      </c>
      <c r="R4827">
        <v>8.1807999999999996</v>
      </c>
      <c r="S4827">
        <v>1.4807900000000001</v>
      </c>
      <c r="T4827">
        <v>19.0153</v>
      </c>
    </row>
    <row r="4828" spans="1:20" x14ac:dyDescent="0.25">
      <c r="A4828" t="s">
        <v>128</v>
      </c>
      <c r="B4828" t="s">
        <v>1855</v>
      </c>
      <c r="C4828">
        <v>26.3367</v>
      </c>
      <c r="D4828">
        <v>51.667200000000001</v>
      </c>
      <c r="E4828">
        <v>101.946</v>
      </c>
      <c r="F4828">
        <v>7.7873599999999996</v>
      </c>
      <c r="G4828">
        <v>1.48078</v>
      </c>
      <c r="H4828">
        <v>19.0153</v>
      </c>
      <c r="I4828">
        <v>30.922899999999998</v>
      </c>
      <c r="J4828">
        <v>84.4054</v>
      </c>
      <c r="K4828">
        <v>117.715</v>
      </c>
      <c r="L4828">
        <v>8.1807999999999996</v>
      </c>
      <c r="M4828">
        <v>1.4807900000000001</v>
      </c>
      <c r="N4828">
        <v>19.0153</v>
      </c>
      <c r="O4828">
        <v>30.922899999999998</v>
      </c>
      <c r="P4828">
        <v>84.4054</v>
      </c>
      <c r="Q4828">
        <v>114.654</v>
      </c>
      <c r="R4828">
        <v>8.1807999999999996</v>
      </c>
      <c r="S4828">
        <v>1.4807900000000001</v>
      </c>
      <c r="T4828">
        <v>19.0153</v>
      </c>
    </row>
    <row r="4829" spans="1:20" x14ac:dyDescent="0.25">
      <c r="A4829" t="s">
        <v>128</v>
      </c>
      <c r="B4829" t="s">
        <v>1856</v>
      </c>
      <c r="C4829">
        <v>26.285299999999999</v>
      </c>
      <c r="D4829">
        <v>51.664200000000001</v>
      </c>
      <c r="E4829">
        <v>101.654</v>
      </c>
      <c r="F4829">
        <v>7.7873099999999997</v>
      </c>
      <c r="G4829">
        <v>1.48078</v>
      </c>
      <c r="H4829">
        <v>19.0153</v>
      </c>
      <c r="I4829">
        <v>30.922899999999998</v>
      </c>
      <c r="J4829">
        <v>84.4054</v>
      </c>
      <c r="K4829">
        <v>117.715</v>
      </c>
      <c r="L4829">
        <v>8.1807999999999996</v>
      </c>
      <c r="M4829">
        <v>1.4807900000000001</v>
      </c>
      <c r="N4829">
        <v>19.0153</v>
      </c>
      <c r="O4829">
        <v>30.922899999999998</v>
      </c>
      <c r="P4829">
        <v>84.4054</v>
      </c>
      <c r="Q4829">
        <v>114.69499999999999</v>
      </c>
      <c r="R4829">
        <v>8.1807999999999996</v>
      </c>
      <c r="S4829">
        <v>1.4807900000000001</v>
      </c>
      <c r="T4829">
        <v>19.0153</v>
      </c>
    </row>
    <row r="4830" spans="1:20" x14ac:dyDescent="0.25">
      <c r="A4830" t="s">
        <v>128</v>
      </c>
      <c r="B4830" t="s">
        <v>1857</v>
      </c>
      <c r="C4830">
        <v>26.6114</v>
      </c>
      <c r="D4830">
        <v>52.418999999999997</v>
      </c>
      <c r="E4830">
        <v>102.46299999999999</v>
      </c>
      <c r="F4830">
        <v>7.7888599999999997</v>
      </c>
      <c r="G4830">
        <v>1.48078</v>
      </c>
      <c r="H4830">
        <v>19.0153</v>
      </c>
      <c r="I4830">
        <v>30.922899999999998</v>
      </c>
      <c r="J4830">
        <v>84.4054</v>
      </c>
      <c r="K4830">
        <v>117.715</v>
      </c>
      <c r="L4830">
        <v>8.1807999999999996</v>
      </c>
      <c r="M4830">
        <v>1.4807900000000001</v>
      </c>
      <c r="N4830">
        <v>19.0153</v>
      </c>
      <c r="O4830">
        <v>30.922899999999998</v>
      </c>
      <c r="P4830">
        <v>84.4054</v>
      </c>
      <c r="Q4830">
        <v>114.827</v>
      </c>
      <c r="R4830">
        <v>8.1807999999999996</v>
      </c>
      <c r="S4830">
        <v>1.4807900000000001</v>
      </c>
      <c r="T4830">
        <v>19.0153</v>
      </c>
    </row>
    <row r="4831" spans="1:20" x14ac:dyDescent="0.25">
      <c r="A4831" t="s">
        <v>128</v>
      </c>
      <c r="B4831" t="s">
        <v>1858</v>
      </c>
      <c r="C4831">
        <v>27.139800000000001</v>
      </c>
      <c r="D4831">
        <v>53.1248</v>
      </c>
      <c r="E4831">
        <v>103.20099999999999</v>
      </c>
      <c r="F4831">
        <v>7.7950799999999996</v>
      </c>
      <c r="G4831">
        <v>1.48078</v>
      </c>
      <c r="H4831">
        <v>19.0153</v>
      </c>
      <c r="I4831">
        <v>30.922899999999998</v>
      </c>
      <c r="J4831">
        <v>84.4054</v>
      </c>
      <c r="K4831">
        <v>117.715</v>
      </c>
      <c r="L4831">
        <v>8.1807999999999996</v>
      </c>
      <c r="M4831">
        <v>1.4807900000000001</v>
      </c>
      <c r="N4831">
        <v>19.0153</v>
      </c>
      <c r="O4831">
        <v>30.922899999999998</v>
      </c>
      <c r="P4831">
        <v>84.4054</v>
      </c>
      <c r="Q4831">
        <v>115.276</v>
      </c>
      <c r="R4831">
        <v>8.1807999999999996</v>
      </c>
      <c r="S4831">
        <v>1.4807900000000001</v>
      </c>
      <c r="T4831">
        <v>19.0153</v>
      </c>
    </row>
    <row r="4832" spans="1:20" x14ac:dyDescent="0.25">
      <c r="A4832" t="s">
        <v>128</v>
      </c>
      <c r="B4832" t="s">
        <v>1859</v>
      </c>
      <c r="C4832">
        <v>28.511900000000001</v>
      </c>
      <c r="D4832">
        <v>58.063600000000001</v>
      </c>
      <c r="E4832">
        <v>108.077</v>
      </c>
      <c r="F4832">
        <v>7.8135399999999997</v>
      </c>
      <c r="G4832">
        <v>1.48078</v>
      </c>
      <c r="H4832">
        <v>19.0153</v>
      </c>
      <c r="I4832">
        <v>30.922899999999998</v>
      </c>
      <c r="J4832">
        <v>84.4054</v>
      </c>
      <c r="K4832">
        <v>117.715</v>
      </c>
      <c r="L4832">
        <v>8.1807999999999996</v>
      </c>
      <c r="M4832">
        <v>1.4807900000000001</v>
      </c>
      <c r="N4832">
        <v>19.0153</v>
      </c>
      <c r="O4832">
        <v>30.922899999999998</v>
      </c>
      <c r="P4832">
        <v>84.4054</v>
      </c>
      <c r="Q4832">
        <v>116.21899999999999</v>
      </c>
      <c r="R4832">
        <v>8.1807999999999996</v>
      </c>
      <c r="S4832">
        <v>1.4807900000000001</v>
      </c>
      <c r="T4832">
        <v>19.0153</v>
      </c>
    </row>
    <row r="4833" spans="1:20" x14ac:dyDescent="0.25">
      <c r="A4833" t="s">
        <v>128</v>
      </c>
      <c r="B4833" t="s">
        <v>1860</v>
      </c>
      <c r="C4833">
        <v>30.6083</v>
      </c>
      <c r="D4833">
        <v>65.626999999999995</v>
      </c>
      <c r="E4833">
        <v>113.55800000000001</v>
      </c>
      <c r="F4833">
        <v>7.9279400000000004</v>
      </c>
      <c r="G4833">
        <v>1.48078</v>
      </c>
      <c r="H4833">
        <v>19.0153</v>
      </c>
      <c r="I4833">
        <v>30.922899999999998</v>
      </c>
      <c r="J4833">
        <v>84.4054</v>
      </c>
      <c r="K4833">
        <v>117.715</v>
      </c>
      <c r="L4833">
        <v>8.1807999999999996</v>
      </c>
      <c r="M4833">
        <v>1.4807900000000001</v>
      </c>
      <c r="N4833">
        <v>19.0153</v>
      </c>
      <c r="O4833">
        <v>30.922899999999998</v>
      </c>
      <c r="P4833">
        <v>84.4054</v>
      </c>
      <c r="Q4833">
        <v>117.715</v>
      </c>
      <c r="R4833">
        <v>8.1807999999999996</v>
      </c>
      <c r="S4833">
        <v>1.4807900000000001</v>
      </c>
      <c r="T4833">
        <v>19.0153</v>
      </c>
    </row>
    <row r="4834" spans="1:20" x14ac:dyDescent="0.25">
      <c r="A4834" t="s">
        <v>128</v>
      </c>
      <c r="B4834" t="s">
        <v>1861</v>
      </c>
      <c r="C4834">
        <v>30.922899999999998</v>
      </c>
      <c r="D4834">
        <v>72.752200000000002</v>
      </c>
      <c r="E4834">
        <v>115.666</v>
      </c>
      <c r="F4834">
        <v>8.14269</v>
      </c>
      <c r="G4834">
        <v>1.48078</v>
      </c>
      <c r="H4834">
        <v>19.0153</v>
      </c>
      <c r="I4834">
        <v>30.922899999999998</v>
      </c>
      <c r="J4834">
        <v>84.4054</v>
      </c>
      <c r="K4834">
        <v>117.715</v>
      </c>
      <c r="L4834">
        <v>8.1807999999999996</v>
      </c>
      <c r="M4834">
        <v>1.4807900000000001</v>
      </c>
      <c r="N4834">
        <v>19.0153</v>
      </c>
      <c r="O4834">
        <v>30.922899999999998</v>
      </c>
      <c r="P4834">
        <v>84.4054</v>
      </c>
      <c r="Q4834">
        <v>117.715</v>
      </c>
      <c r="R4834">
        <v>8.1807999999999996</v>
      </c>
      <c r="S4834">
        <v>1.4807900000000001</v>
      </c>
      <c r="T4834">
        <v>19.0153</v>
      </c>
    </row>
    <row r="4835" spans="1:20" x14ac:dyDescent="0.25">
      <c r="A4835" t="s">
        <v>128</v>
      </c>
      <c r="B4835" t="s">
        <v>6384</v>
      </c>
      <c r="C4835">
        <v>30.922899999999998</v>
      </c>
      <c r="D4835">
        <v>71.561899999999994</v>
      </c>
      <c r="E4835">
        <v>115.416</v>
      </c>
      <c r="F4835">
        <v>8.1643799999999995</v>
      </c>
      <c r="G4835">
        <v>1.48078</v>
      </c>
      <c r="H4835">
        <v>19.0153</v>
      </c>
      <c r="I4835">
        <v>30.922899999999998</v>
      </c>
      <c r="J4835">
        <v>84.4054</v>
      </c>
      <c r="K4835">
        <v>117.715</v>
      </c>
      <c r="L4835">
        <v>8.1807999999999996</v>
      </c>
      <c r="M4835">
        <v>1.4807900000000001</v>
      </c>
      <c r="N4835">
        <v>19.0153</v>
      </c>
      <c r="O4835">
        <v>30.922899999999998</v>
      </c>
      <c r="P4835">
        <v>84.4054</v>
      </c>
      <c r="Q4835">
        <v>117.715</v>
      </c>
      <c r="R4835">
        <v>8.1807999999999996</v>
      </c>
      <c r="S4835">
        <v>1.4807900000000001</v>
      </c>
      <c r="T4835">
        <v>19.0153</v>
      </c>
    </row>
    <row r="4836" spans="1:20" x14ac:dyDescent="0.25">
      <c r="A4836" t="s">
        <v>128</v>
      </c>
      <c r="B4836" t="s">
        <v>6385</v>
      </c>
      <c r="C4836">
        <v>30.922899999999998</v>
      </c>
      <c r="D4836">
        <v>70.219899999999996</v>
      </c>
      <c r="E4836">
        <v>115.154</v>
      </c>
      <c r="F4836">
        <v>8.1684400000000004</v>
      </c>
      <c r="G4836">
        <v>1.48078</v>
      </c>
      <c r="H4836">
        <v>19.0153</v>
      </c>
      <c r="I4836">
        <v>30.922899999999998</v>
      </c>
      <c r="J4836">
        <v>84.4054</v>
      </c>
      <c r="K4836">
        <v>117.715</v>
      </c>
      <c r="L4836">
        <v>8.1807999999999996</v>
      </c>
      <c r="M4836">
        <v>1.4807900000000001</v>
      </c>
      <c r="N4836">
        <v>19.0153</v>
      </c>
      <c r="O4836">
        <v>30.922899999999998</v>
      </c>
      <c r="P4836">
        <v>84.4054</v>
      </c>
      <c r="Q4836">
        <v>117.715</v>
      </c>
      <c r="R4836">
        <v>8.1807999999999996</v>
      </c>
      <c r="S4836">
        <v>1.4807900000000001</v>
      </c>
      <c r="T4836">
        <v>19.0153</v>
      </c>
    </row>
    <row r="4837" spans="1:20" x14ac:dyDescent="0.25">
      <c r="A4837" t="s">
        <v>128</v>
      </c>
      <c r="B4837" t="s">
        <v>6386</v>
      </c>
      <c r="C4837">
        <v>30.922899999999998</v>
      </c>
      <c r="D4837">
        <v>72.878500000000003</v>
      </c>
      <c r="E4837">
        <v>115.357</v>
      </c>
      <c r="F4837">
        <v>8.1583699999999997</v>
      </c>
      <c r="G4837">
        <v>1.48078</v>
      </c>
      <c r="H4837">
        <v>19.0153</v>
      </c>
      <c r="I4837">
        <v>30.922899999999998</v>
      </c>
      <c r="J4837">
        <v>84.4054</v>
      </c>
      <c r="K4837">
        <v>117.715</v>
      </c>
      <c r="L4837">
        <v>8.1807999999999996</v>
      </c>
      <c r="M4837">
        <v>1.4807900000000001</v>
      </c>
      <c r="N4837">
        <v>19.0153</v>
      </c>
      <c r="O4837">
        <v>30.922899999999998</v>
      </c>
      <c r="P4837">
        <v>84.4054</v>
      </c>
      <c r="Q4837">
        <v>117.715</v>
      </c>
      <c r="R4837">
        <v>8.1807999999999996</v>
      </c>
      <c r="S4837">
        <v>1.4807900000000001</v>
      </c>
      <c r="T4837">
        <v>19.0153</v>
      </c>
    </row>
    <row r="4838" spans="1:20" x14ac:dyDescent="0.25">
      <c r="A4838" t="s">
        <v>128</v>
      </c>
      <c r="B4838" t="s">
        <v>6387</v>
      </c>
      <c r="C4838">
        <v>30.922899999999998</v>
      </c>
      <c r="D4838">
        <v>73.740099999999998</v>
      </c>
      <c r="E4838">
        <v>115.27</v>
      </c>
      <c r="F4838">
        <v>8.1635000000000009</v>
      </c>
      <c r="G4838">
        <v>1.48078</v>
      </c>
      <c r="H4838">
        <v>19.0153</v>
      </c>
      <c r="I4838">
        <v>30.922899999999998</v>
      </c>
      <c r="J4838">
        <v>84.4054</v>
      </c>
      <c r="K4838">
        <v>117.715</v>
      </c>
      <c r="L4838">
        <v>8.1807999999999996</v>
      </c>
      <c r="M4838">
        <v>1.4807900000000001</v>
      </c>
      <c r="N4838">
        <v>19.0153</v>
      </c>
      <c r="O4838">
        <v>30.922899999999998</v>
      </c>
      <c r="P4838">
        <v>84.4054</v>
      </c>
      <c r="Q4838">
        <v>117.715</v>
      </c>
      <c r="R4838">
        <v>8.1807999999999996</v>
      </c>
      <c r="S4838">
        <v>1.4807900000000001</v>
      </c>
      <c r="T4838">
        <v>19.0153</v>
      </c>
    </row>
    <row r="4839" spans="1:20" x14ac:dyDescent="0.25">
      <c r="A4839" t="s">
        <v>128</v>
      </c>
      <c r="B4839" t="s">
        <v>6388</v>
      </c>
      <c r="C4839">
        <v>30.922899999999998</v>
      </c>
      <c r="D4839">
        <v>79.180700000000002</v>
      </c>
      <c r="E4839">
        <v>115.83</v>
      </c>
      <c r="F4839">
        <v>8.18079</v>
      </c>
      <c r="G4839">
        <v>1.48078</v>
      </c>
      <c r="H4839">
        <v>19.0153</v>
      </c>
      <c r="I4839">
        <v>30.922899999999998</v>
      </c>
      <c r="J4839">
        <v>84.4054</v>
      </c>
      <c r="K4839">
        <v>117.715</v>
      </c>
      <c r="L4839">
        <v>8.1807999999999996</v>
      </c>
      <c r="M4839">
        <v>1.4807900000000001</v>
      </c>
      <c r="N4839">
        <v>19.0153</v>
      </c>
      <c r="O4839">
        <v>30.922899999999998</v>
      </c>
      <c r="P4839">
        <v>84.4054</v>
      </c>
      <c r="Q4839">
        <v>117.715</v>
      </c>
      <c r="R4839">
        <v>8.1807999999999996</v>
      </c>
      <c r="S4839">
        <v>1.4807900000000001</v>
      </c>
      <c r="T4839">
        <v>19.0153</v>
      </c>
    </row>
    <row r="4840" spans="1:20" x14ac:dyDescent="0.25">
      <c r="A4840" t="s">
        <v>128</v>
      </c>
      <c r="B4840" t="s">
        <v>6389</v>
      </c>
      <c r="C4840">
        <v>30.922899999999998</v>
      </c>
      <c r="D4840">
        <v>81.441500000000005</v>
      </c>
      <c r="E4840">
        <v>116.384</v>
      </c>
      <c r="F4840">
        <v>8.18079</v>
      </c>
      <c r="G4840">
        <v>1.48078</v>
      </c>
      <c r="H4840">
        <v>19.0153</v>
      </c>
      <c r="I4840">
        <v>30.922899999999998</v>
      </c>
      <c r="J4840">
        <v>84.4054</v>
      </c>
      <c r="K4840">
        <v>117.715</v>
      </c>
      <c r="L4840">
        <v>8.1807999999999996</v>
      </c>
      <c r="M4840">
        <v>1.4807900000000001</v>
      </c>
      <c r="N4840">
        <v>19.0153</v>
      </c>
      <c r="O4840">
        <v>30.922899999999998</v>
      </c>
      <c r="P4840">
        <v>84.4054</v>
      </c>
      <c r="Q4840">
        <v>117.715</v>
      </c>
      <c r="R4840">
        <v>8.1807999999999996</v>
      </c>
      <c r="S4840">
        <v>1.4807900000000001</v>
      </c>
      <c r="T4840">
        <v>19.0153</v>
      </c>
    </row>
    <row r="4841" spans="1:20" x14ac:dyDescent="0.25">
      <c r="A4841" t="s">
        <v>128</v>
      </c>
      <c r="B4841" t="s">
        <v>6390</v>
      </c>
      <c r="C4841">
        <v>30.922899999999998</v>
      </c>
      <c r="D4841">
        <v>79.6083</v>
      </c>
      <c r="E4841">
        <v>116.04300000000001</v>
      </c>
      <c r="F4841">
        <v>8.18079</v>
      </c>
      <c r="G4841">
        <v>1.48078</v>
      </c>
      <c r="H4841">
        <v>19.0153</v>
      </c>
      <c r="I4841">
        <v>30.922899999999998</v>
      </c>
      <c r="J4841">
        <v>84.4054</v>
      </c>
      <c r="K4841">
        <v>117.715</v>
      </c>
      <c r="L4841">
        <v>8.1807999999999996</v>
      </c>
      <c r="M4841">
        <v>1.4807900000000001</v>
      </c>
      <c r="N4841">
        <v>19.0153</v>
      </c>
      <c r="O4841">
        <v>30.922899999999998</v>
      </c>
      <c r="P4841">
        <v>84.4054</v>
      </c>
      <c r="Q4841">
        <v>117.715</v>
      </c>
      <c r="R4841">
        <v>8.1807999999999996</v>
      </c>
      <c r="S4841">
        <v>1.4807900000000001</v>
      </c>
      <c r="T4841">
        <v>19.0153</v>
      </c>
    </row>
    <row r="4842" spans="1:20" x14ac:dyDescent="0.25">
      <c r="A4842" t="s">
        <v>128</v>
      </c>
      <c r="B4842" t="s">
        <v>6391</v>
      </c>
      <c r="C4842">
        <v>30.922899999999998</v>
      </c>
      <c r="D4842">
        <v>81.445700000000002</v>
      </c>
      <c r="E4842">
        <v>116.687</v>
      </c>
      <c r="F4842">
        <v>8.18079</v>
      </c>
      <c r="G4842">
        <v>1.48078</v>
      </c>
      <c r="H4842">
        <v>19.0153</v>
      </c>
      <c r="I4842">
        <v>30.922899999999998</v>
      </c>
      <c r="J4842">
        <v>84.4054</v>
      </c>
      <c r="K4842">
        <v>117.715</v>
      </c>
      <c r="L4842">
        <v>8.1807999999999996</v>
      </c>
      <c r="M4842">
        <v>1.4807900000000001</v>
      </c>
      <c r="N4842">
        <v>19.0153</v>
      </c>
      <c r="O4842">
        <v>30.922899999999998</v>
      </c>
      <c r="P4842">
        <v>84.4054</v>
      </c>
      <c r="Q4842">
        <v>117.715</v>
      </c>
      <c r="R4842">
        <v>8.1807999999999996</v>
      </c>
      <c r="S4842">
        <v>1.4807900000000001</v>
      </c>
      <c r="T4842">
        <v>19.0153</v>
      </c>
    </row>
    <row r="4843" spans="1:20" x14ac:dyDescent="0.25">
      <c r="A4843" t="s">
        <v>128</v>
      </c>
      <c r="B4843" t="s">
        <v>6392</v>
      </c>
      <c r="C4843">
        <v>30.922899999999998</v>
      </c>
      <c r="D4843">
        <v>83.867099999999994</v>
      </c>
      <c r="E4843">
        <v>117.715</v>
      </c>
      <c r="F4843">
        <v>8.18079</v>
      </c>
      <c r="G4843">
        <v>1.48078</v>
      </c>
      <c r="H4843">
        <v>19.0153</v>
      </c>
      <c r="I4843">
        <v>30.922899999999998</v>
      </c>
      <c r="J4843">
        <v>84.4054</v>
      </c>
      <c r="K4843">
        <v>117.715</v>
      </c>
      <c r="L4843">
        <v>8.1807999999999996</v>
      </c>
      <c r="M4843">
        <v>1.4807900000000001</v>
      </c>
      <c r="N4843">
        <v>19.0153</v>
      </c>
      <c r="O4843">
        <v>30.922899999999998</v>
      </c>
      <c r="P4843">
        <v>84.4054</v>
      </c>
      <c r="Q4843">
        <v>117.715</v>
      </c>
      <c r="R4843">
        <v>8.1807999999999996</v>
      </c>
      <c r="S4843">
        <v>1.4807900000000001</v>
      </c>
      <c r="T4843">
        <v>19.0153</v>
      </c>
    </row>
    <row r="4844" spans="1:20" x14ac:dyDescent="0.25">
      <c r="A4844" t="s">
        <v>128</v>
      </c>
      <c r="B4844" t="s">
        <v>6393</v>
      </c>
      <c r="C4844">
        <v>30.922899999999998</v>
      </c>
      <c r="D4844">
        <v>81.079300000000003</v>
      </c>
      <c r="E4844">
        <v>116.11799999999999</v>
      </c>
      <c r="F4844">
        <v>8.18079</v>
      </c>
      <c r="G4844">
        <v>1.48078</v>
      </c>
      <c r="H4844">
        <v>19.0153</v>
      </c>
      <c r="I4844">
        <v>30.922899999999998</v>
      </c>
      <c r="J4844">
        <v>84.4054</v>
      </c>
      <c r="K4844">
        <v>117.715</v>
      </c>
      <c r="L4844">
        <v>8.1807999999999996</v>
      </c>
      <c r="M4844">
        <v>1.4807900000000001</v>
      </c>
      <c r="N4844">
        <v>19.0153</v>
      </c>
      <c r="O4844">
        <v>30.922899999999998</v>
      </c>
      <c r="P4844">
        <v>84.4054</v>
      </c>
      <c r="Q4844">
        <v>117.715</v>
      </c>
      <c r="R4844">
        <v>8.1807999999999996</v>
      </c>
      <c r="S4844">
        <v>1.4807900000000001</v>
      </c>
      <c r="T4844">
        <v>19.0153</v>
      </c>
    </row>
    <row r="4845" spans="1:20" x14ac:dyDescent="0.25">
      <c r="A4845" t="s">
        <v>128</v>
      </c>
      <c r="B4845" t="s">
        <v>6394</v>
      </c>
      <c r="C4845">
        <v>30.922899999999998</v>
      </c>
      <c r="D4845">
        <v>80.580299999999994</v>
      </c>
      <c r="E4845">
        <v>116.032</v>
      </c>
      <c r="F4845">
        <v>8.18079</v>
      </c>
      <c r="G4845">
        <v>1.48078</v>
      </c>
      <c r="H4845">
        <v>19.0153</v>
      </c>
      <c r="I4845">
        <v>30.922899999999998</v>
      </c>
      <c r="J4845">
        <v>84.4054</v>
      </c>
      <c r="K4845">
        <v>117.715</v>
      </c>
      <c r="L4845">
        <v>8.1807999999999996</v>
      </c>
      <c r="M4845">
        <v>1.4807900000000001</v>
      </c>
      <c r="N4845">
        <v>19.0153</v>
      </c>
      <c r="O4845">
        <v>30.922899999999998</v>
      </c>
      <c r="P4845">
        <v>84.4054</v>
      </c>
      <c r="Q4845">
        <v>117.715</v>
      </c>
      <c r="R4845">
        <v>8.1807999999999996</v>
      </c>
      <c r="S4845">
        <v>1.4807900000000001</v>
      </c>
      <c r="T4845">
        <v>19.0153</v>
      </c>
    </row>
    <row r="4846" spans="1:20" x14ac:dyDescent="0.25">
      <c r="A4846" t="s">
        <v>128</v>
      </c>
      <c r="B4846" t="s">
        <v>6395</v>
      </c>
      <c r="C4846">
        <v>30.922899999999998</v>
      </c>
      <c r="D4846">
        <v>73.063599999999994</v>
      </c>
      <c r="E4846">
        <v>114.389</v>
      </c>
      <c r="F4846">
        <v>8.0444200000000006</v>
      </c>
      <c r="G4846">
        <v>1.48078</v>
      </c>
      <c r="H4846">
        <v>19.0153</v>
      </c>
      <c r="I4846">
        <v>30.922899999999998</v>
      </c>
      <c r="J4846">
        <v>84.4054</v>
      </c>
      <c r="K4846">
        <v>117.715</v>
      </c>
      <c r="L4846">
        <v>8.1807999999999996</v>
      </c>
      <c r="M4846">
        <v>1.4807900000000001</v>
      </c>
      <c r="N4846">
        <v>19.0153</v>
      </c>
      <c r="O4846">
        <v>30.922899999999998</v>
      </c>
      <c r="P4846">
        <v>84.4054</v>
      </c>
      <c r="Q4846">
        <v>117.715</v>
      </c>
      <c r="R4846">
        <v>8.1807999999999996</v>
      </c>
      <c r="S4846">
        <v>1.4807900000000001</v>
      </c>
      <c r="T4846">
        <v>19.0153</v>
      </c>
    </row>
    <row r="4847" spans="1:20" x14ac:dyDescent="0.25">
      <c r="A4847" t="s">
        <v>128</v>
      </c>
      <c r="B4847" t="s">
        <v>6396</v>
      </c>
      <c r="C4847">
        <v>30.654599999999999</v>
      </c>
      <c r="D4847">
        <v>71.092100000000002</v>
      </c>
      <c r="E4847">
        <v>113.682</v>
      </c>
      <c r="F4847">
        <v>7.8990900000000002</v>
      </c>
      <c r="G4847">
        <v>1.48078</v>
      </c>
      <c r="H4847">
        <v>19.0153</v>
      </c>
      <c r="I4847">
        <v>30.922899999999998</v>
      </c>
      <c r="J4847">
        <v>84.4054</v>
      </c>
      <c r="K4847">
        <v>117.715</v>
      </c>
      <c r="L4847">
        <v>8.1807999999999996</v>
      </c>
      <c r="M4847">
        <v>1.4807900000000001</v>
      </c>
      <c r="N4847">
        <v>19.0153</v>
      </c>
      <c r="O4847">
        <v>30.922899999999998</v>
      </c>
      <c r="P4847">
        <v>84.4054</v>
      </c>
      <c r="Q4847">
        <v>117.023</v>
      </c>
      <c r="R4847">
        <v>8.1807999999999996</v>
      </c>
      <c r="S4847">
        <v>1.4807900000000001</v>
      </c>
      <c r="T4847">
        <v>19.0153</v>
      </c>
    </row>
    <row r="4848" spans="1:20" x14ac:dyDescent="0.25">
      <c r="A4848" t="s">
        <v>128</v>
      </c>
      <c r="B4848" t="s">
        <v>6397</v>
      </c>
      <c r="C4848">
        <v>30.034700000000001</v>
      </c>
      <c r="D4848">
        <v>66.2697</v>
      </c>
      <c r="E4848">
        <v>110.136</v>
      </c>
      <c r="F4848">
        <v>7.8389800000000003</v>
      </c>
      <c r="G4848">
        <v>1.48078</v>
      </c>
      <c r="H4848">
        <v>19.0153</v>
      </c>
      <c r="I4848">
        <v>30.922899999999998</v>
      </c>
      <c r="J4848">
        <v>84.4054</v>
      </c>
      <c r="K4848">
        <v>117.715</v>
      </c>
      <c r="L4848">
        <v>8.1807999999999996</v>
      </c>
      <c r="M4848">
        <v>1.4807900000000001</v>
      </c>
      <c r="N4848">
        <v>19.0153</v>
      </c>
      <c r="O4848">
        <v>30.922899999999998</v>
      </c>
      <c r="P4848">
        <v>84.4054</v>
      </c>
      <c r="Q4848">
        <v>116.504</v>
      </c>
      <c r="R4848">
        <v>8.1807999999999996</v>
      </c>
      <c r="S4848">
        <v>1.4807900000000001</v>
      </c>
      <c r="T4848">
        <v>19.0153</v>
      </c>
    </row>
    <row r="4849" spans="1:20" x14ac:dyDescent="0.25">
      <c r="A4849" t="s">
        <v>128</v>
      </c>
      <c r="B4849" t="s">
        <v>6398</v>
      </c>
      <c r="C4849">
        <v>28.999500000000001</v>
      </c>
      <c r="D4849">
        <v>63.636800000000001</v>
      </c>
      <c r="E4849">
        <v>106.93600000000001</v>
      </c>
      <c r="F4849">
        <v>7.8035600000000001</v>
      </c>
      <c r="G4849">
        <v>1.48078</v>
      </c>
      <c r="H4849">
        <v>19.0153</v>
      </c>
      <c r="I4849">
        <v>30.922899999999998</v>
      </c>
      <c r="J4849">
        <v>84.4054</v>
      </c>
      <c r="K4849">
        <v>117.715</v>
      </c>
      <c r="L4849">
        <v>8.1807999999999996</v>
      </c>
      <c r="M4849">
        <v>1.4807900000000001</v>
      </c>
      <c r="N4849">
        <v>19.0153</v>
      </c>
      <c r="O4849">
        <v>30.922899999999998</v>
      </c>
      <c r="P4849">
        <v>84.4054</v>
      </c>
      <c r="Q4849">
        <v>115.71599999999999</v>
      </c>
      <c r="R4849">
        <v>8.1807999999999996</v>
      </c>
      <c r="S4849">
        <v>1.4807900000000001</v>
      </c>
      <c r="T4849">
        <v>19.0153</v>
      </c>
    </row>
    <row r="4850" spans="1:20" x14ac:dyDescent="0.25">
      <c r="A4850" t="s">
        <v>128</v>
      </c>
      <c r="B4850" t="s">
        <v>6399</v>
      </c>
      <c r="C4850">
        <v>27.773099999999999</v>
      </c>
      <c r="D4850">
        <v>59.824100000000001</v>
      </c>
      <c r="E4850">
        <v>102.441</v>
      </c>
      <c r="F4850">
        <v>7.7882199999999999</v>
      </c>
      <c r="G4850">
        <v>1.48078</v>
      </c>
      <c r="H4850">
        <v>19.0153</v>
      </c>
      <c r="I4850">
        <v>30.922899999999998</v>
      </c>
      <c r="J4850">
        <v>84.4054</v>
      </c>
      <c r="K4850">
        <v>117.715</v>
      </c>
      <c r="L4850">
        <v>8.1807999999999996</v>
      </c>
      <c r="M4850">
        <v>1.4807900000000001</v>
      </c>
      <c r="N4850">
        <v>19.0153</v>
      </c>
      <c r="O4850">
        <v>30.922899999999998</v>
      </c>
      <c r="P4850">
        <v>84.4054</v>
      </c>
      <c r="Q4850">
        <v>115.498</v>
      </c>
      <c r="R4850">
        <v>8.1807999999999996</v>
      </c>
      <c r="S4850">
        <v>1.4807900000000001</v>
      </c>
      <c r="T4850">
        <v>19.0153</v>
      </c>
    </row>
    <row r="4851" spans="1:20" x14ac:dyDescent="0.25">
      <c r="A4851" t="s">
        <v>128</v>
      </c>
      <c r="B4851" t="s">
        <v>1862</v>
      </c>
      <c r="C4851">
        <v>27.184100000000001</v>
      </c>
      <c r="D4851">
        <v>58.4863</v>
      </c>
      <c r="E4851">
        <v>100.63200000000001</v>
      </c>
      <c r="F4851">
        <v>7.7853899999999996</v>
      </c>
      <c r="G4851">
        <v>1.48078</v>
      </c>
      <c r="H4851">
        <v>19.0153</v>
      </c>
      <c r="I4851">
        <v>30.922899999999998</v>
      </c>
      <c r="J4851">
        <v>84.4054</v>
      </c>
      <c r="K4851">
        <v>117.715</v>
      </c>
      <c r="L4851">
        <v>8.1807999999999996</v>
      </c>
      <c r="M4851">
        <v>1.4807900000000001</v>
      </c>
      <c r="N4851">
        <v>19.0153</v>
      </c>
      <c r="O4851">
        <v>30.922899999999998</v>
      </c>
      <c r="P4851">
        <v>84.4054</v>
      </c>
      <c r="Q4851">
        <v>115.387</v>
      </c>
      <c r="R4851">
        <v>8.1807999999999996</v>
      </c>
      <c r="S4851">
        <v>1.4807900000000001</v>
      </c>
      <c r="T4851">
        <v>19.0153</v>
      </c>
    </row>
    <row r="4852" spans="1:20" x14ac:dyDescent="0.25">
      <c r="A4852" t="s">
        <v>128</v>
      </c>
      <c r="B4852" t="s">
        <v>1863</v>
      </c>
      <c r="C4852">
        <v>26.805099999999999</v>
      </c>
      <c r="D4852">
        <v>58.993499999999997</v>
      </c>
      <c r="E4852">
        <v>101.069</v>
      </c>
      <c r="F4852">
        <v>7.7830599999999999</v>
      </c>
      <c r="G4852">
        <v>1.48078</v>
      </c>
      <c r="H4852">
        <v>19.0153</v>
      </c>
      <c r="I4852">
        <v>30.922899999999998</v>
      </c>
      <c r="J4852">
        <v>84.4054</v>
      </c>
      <c r="K4852">
        <v>117.715</v>
      </c>
      <c r="L4852">
        <v>8.1807999999999996</v>
      </c>
      <c r="M4852">
        <v>1.4807900000000001</v>
      </c>
      <c r="N4852">
        <v>19.0153</v>
      </c>
      <c r="O4852">
        <v>30.922899999999998</v>
      </c>
      <c r="P4852">
        <v>84.4054</v>
      </c>
      <c r="Q4852">
        <v>115.486</v>
      </c>
      <c r="R4852">
        <v>8.1807999999999996</v>
      </c>
      <c r="S4852">
        <v>1.4807900000000001</v>
      </c>
      <c r="T4852">
        <v>19.0153</v>
      </c>
    </row>
    <row r="4853" spans="1:20" x14ac:dyDescent="0.25">
      <c r="A4853" t="s">
        <v>128</v>
      </c>
      <c r="B4853" t="s">
        <v>1864</v>
      </c>
      <c r="C4853">
        <v>26.6449</v>
      </c>
      <c r="D4853">
        <v>59.982500000000002</v>
      </c>
      <c r="E4853">
        <v>102.166</v>
      </c>
      <c r="F4853">
        <v>7.78301</v>
      </c>
      <c r="G4853">
        <v>1.48078</v>
      </c>
      <c r="H4853">
        <v>19.0153</v>
      </c>
      <c r="I4853">
        <v>30.922899999999998</v>
      </c>
      <c r="J4853">
        <v>84.4054</v>
      </c>
      <c r="K4853">
        <v>117.715</v>
      </c>
      <c r="L4853">
        <v>8.1807999999999996</v>
      </c>
      <c r="M4853">
        <v>1.4807900000000001</v>
      </c>
      <c r="N4853">
        <v>19.0153</v>
      </c>
      <c r="O4853">
        <v>30.922899999999998</v>
      </c>
      <c r="P4853">
        <v>84.4054</v>
      </c>
      <c r="Q4853">
        <v>115.57599999999999</v>
      </c>
      <c r="R4853">
        <v>8.1807999999999996</v>
      </c>
      <c r="S4853">
        <v>1.4807900000000001</v>
      </c>
      <c r="T4853">
        <v>19.0153</v>
      </c>
    </row>
    <row r="4854" spans="1:20" x14ac:dyDescent="0.25">
      <c r="A4854" t="s">
        <v>128</v>
      </c>
      <c r="B4854" t="s">
        <v>1865</v>
      </c>
      <c r="C4854">
        <v>26.547599999999999</v>
      </c>
      <c r="D4854">
        <v>60.2973</v>
      </c>
      <c r="E4854">
        <v>102.101</v>
      </c>
      <c r="F4854">
        <v>7.7834300000000001</v>
      </c>
      <c r="G4854">
        <v>1.48078</v>
      </c>
      <c r="H4854">
        <v>19.0153</v>
      </c>
      <c r="I4854">
        <v>30.922899999999998</v>
      </c>
      <c r="J4854">
        <v>84.4054</v>
      </c>
      <c r="K4854">
        <v>117.715</v>
      </c>
      <c r="L4854">
        <v>8.1807999999999996</v>
      </c>
      <c r="M4854">
        <v>1.4807900000000001</v>
      </c>
      <c r="N4854">
        <v>19.0153</v>
      </c>
      <c r="O4854">
        <v>30.922899999999998</v>
      </c>
      <c r="P4854">
        <v>84.4054</v>
      </c>
      <c r="Q4854">
        <v>115.57599999999999</v>
      </c>
      <c r="R4854">
        <v>8.1807999999999996</v>
      </c>
      <c r="S4854">
        <v>1.4807900000000001</v>
      </c>
      <c r="T4854">
        <v>19.0153</v>
      </c>
    </row>
    <row r="4855" spans="1:20" x14ac:dyDescent="0.25">
      <c r="A4855" t="s">
        <v>128</v>
      </c>
      <c r="B4855" t="s">
        <v>1866</v>
      </c>
      <c r="C4855">
        <v>27.014700000000001</v>
      </c>
      <c r="D4855">
        <v>61.697099999999999</v>
      </c>
      <c r="E4855">
        <v>103.83799999999999</v>
      </c>
      <c r="F4855">
        <v>7.7886899999999999</v>
      </c>
      <c r="G4855">
        <v>1.48078</v>
      </c>
      <c r="H4855">
        <v>19.0153</v>
      </c>
      <c r="I4855">
        <v>30.922899999999998</v>
      </c>
      <c r="J4855">
        <v>84.4054</v>
      </c>
      <c r="K4855">
        <v>117.715</v>
      </c>
      <c r="L4855">
        <v>8.1807999999999996</v>
      </c>
      <c r="M4855">
        <v>1.4807900000000001</v>
      </c>
      <c r="N4855">
        <v>19.0153</v>
      </c>
      <c r="O4855">
        <v>30.922899999999998</v>
      </c>
      <c r="P4855">
        <v>84.4054</v>
      </c>
      <c r="Q4855">
        <v>116.09399999999999</v>
      </c>
      <c r="R4855">
        <v>8.1807999999999996</v>
      </c>
      <c r="S4855">
        <v>1.4807900000000001</v>
      </c>
      <c r="T4855">
        <v>19.0153</v>
      </c>
    </row>
    <row r="4856" spans="1:20" x14ac:dyDescent="0.25">
      <c r="A4856" t="s">
        <v>128</v>
      </c>
      <c r="B4856" t="s">
        <v>1867</v>
      </c>
      <c r="C4856">
        <v>28.285599999999999</v>
      </c>
      <c r="D4856">
        <v>66.479399999999998</v>
      </c>
      <c r="E4856">
        <v>107.73399999999999</v>
      </c>
      <c r="F4856">
        <v>7.7984799999999996</v>
      </c>
      <c r="G4856">
        <v>1.48078</v>
      </c>
      <c r="H4856">
        <v>19.0153</v>
      </c>
      <c r="I4856">
        <v>30.922899999999998</v>
      </c>
      <c r="J4856">
        <v>84.4054</v>
      </c>
      <c r="K4856">
        <v>117.715</v>
      </c>
      <c r="L4856">
        <v>8.1807999999999996</v>
      </c>
      <c r="M4856">
        <v>1.4807900000000001</v>
      </c>
      <c r="N4856">
        <v>19.0153</v>
      </c>
      <c r="O4856">
        <v>30.922899999999998</v>
      </c>
      <c r="P4856">
        <v>84.4054</v>
      </c>
      <c r="Q4856">
        <v>116.83199999999999</v>
      </c>
      <c r="R4856">
        <v>8.1807999999999996</v>
      </c>
      <c r="S4856">
        <v>1.4807900000000001</v>
      </c>
      <c r="T4856">
        <v>19.0153</v>
      </c>
    </row>
    <row r="4857" spans="1:20" x14ac:dyDescent="0.25">
      <c r="A4857" t="s">
        <v>128</v>
      </c>
      <c r="B4857" t="s">
        <v>1868</v>
      </c>
      <c r="C4857">
        <v>29.8672</v>
      </c>
      <c r="D4857">
        <v>73.661000000000001</v>
      </c>
      <c r="E4857">
        <v>112.139</v>
      </c>
      <c r="F4857">
        <v>7.8363300000000002</v>
      </c>
      <c r="G4857">
        <v>1.48078</v>
      </c>
      <c r="H4857">
        <v>19.0153</v>
      </c>
      <c r="I4857">
        <v>30.922899999999998</v>
      </c>
      <c r="J4857">
        <v>84.4054</v>
      </c>
      <c r="K4857">
        <v>117.715</v>
      </c>
      <c r="L4857">
        <v>8.1807999999999996</v>
      </c>
      <c r="M4857">
        <v>1.4807900000000001</v>
      </c>
      <c r="N4857">
        <v>19.0153</v>
      </c>
      <c r="O4857">
        <v>30.922899999999998</v>
      </c>
      <c r="P4857">
        <v>84.4054</v>
      </c>
      <c r="Q4857">
        <v>117.53</v>
      </c>
      <c r="R4857">
        <v>8.1807999999999996</v>
      </c>
      <c r="S4857">
        <v>1.4807900000000001</v>
      </c>
      <c r="T4857">
        <v>19.0153</v>
      </c>
    </row>
    <row r="4858" spans="1:20" x14ac:dyDescent="0.25">
      <c r="A4858" t="s">
        <v>128</v>
      </c>
      <c r="B4858" t="s">
        <v>1869</v>
      </c>
      <c r="C4858">
        <v>30.616700000000002</v>
      </c>
      <c r="D4858">
        <v>78.710999999999999</v>
      </c>
      <c r="E4858">
        <v>114.91200000000001</v>
      </c>
      <c r="F4858">
        <v>7.8645699999999996</v>
      </c>
      <c r="G4858">
        <v>1.48078</v>
      </c>
      <c r="H4858">
        <v>19.0153</v>
      </c>
      <c r="I4858">
        <v>30.922899999999998</v>
      </c>
      <c r="J4858">
        <v>84.4054</v>
      </c>
      <c r="K4858">
        <v>117.715</v>
      </c>
      <c r="L4858">
        <v>8.1807999999999996</v>
      </c>
      <c r="M4858">
        <v>1.4807900000000001</v>
      </c>
      <c r="N4858">
        <v>19.0153</v>
      </c>
      <c r="O4858">
        <v>30.922899999999998</v>
      </c>
      <c r="P4858">
        <v>84.4054</v>
      </c>
      <c r="Q4858">
        <v>117.715</v>
      </c>
      <c r="R4858">
        <v>8.1807999999999996</v>
      </c>
      <c r="S4858">
        <v>1.4807900000000001</v>
      </c>
      <c r="T4858">
        <v>19.0153</v>
      </c>
    </row>
    <row r="4859" spans="1:20" x14ac:dyDescent="0.25">
      <c r="A4859" t="s">
        <v>128</v>
      </c>
      <c r="B4859" t="s">
        <v>6400</v>
      </c>
      <c r="C4859">
        <v>30.652899999999999</v>
      </c>
      <c r="D4859">
        <v>78.086799999999997</v>
      </c>
      <c r="E4859">
        <v>114.31399999999999</v>
      </c>
      <c r="F4859">
        <v>7.8789800000000003</v>
      </c>
      <c r="G4859">
        <v>1.48078</v>
      </c>
      <c r="H4859">
        <v>19.0153</v>
      </c>
      <c r="I4859">
        <v>30.922899999999998</v>
      </c>
      <c r="J4859">
        <v>84.4054</v>
      </c>
      <c r="K4859">
        <v>117.715</v>
      </c>
      <c r="L4859">
        <v>8.1807999999999996</v>
      </c>
      <c r="M4859">
        <v>1.4807900000000001</v>
      </c>
      <c r="N4859">
        <v>19.0153</v>
      </c>
      <c r="O4859">
        <v>30.922899999999998</v>
      </c>
      <c r="P4859">
        <v>84.4054</v>
      </c>
      <c r="Q4859">
        <v>117.715</v>
      </c>
      <c r="R4859">
        <v>8.1807999999999996</v>
      </c>
      <c r="S4859">
        <v>1.4807900000000001</v>
      </c>
      <c r="T4859">
        <v>19.0153</v>
      </c>
    </row>
    <row r="4860" spans="1:20" x14ac:dyDescent="0.25">
      <c r="A4860" t="s">
        <v>128</v>
      </c>
      <c r="B4860" t="s">
        <v>6401</v>
      </c>
      <c r="C4860">
        <v>30.5822</v>
      </c>
      <c r="D4860">
        <v>73.227500000000006</v>
      </c>
      <c r="E4860">
        <v>110.395</v>
      </c>
      <c r="F4860">
        <v>7.8855399999999998</v>
      </c>
      <c r="G4860">
        <v>1.48078</v>
      </c>
      <c r="H4860">
        <v>19.0153</v>
      </c>
      <c r="I4860">
        <v>30.922899999999998</v>
      </c>
      <c r="J4860">
        <v>84.4054</v>
      </c>
      <c r="K4860">
        <v>117.715</v>
      </c>
      <c r="L4860">
        <v>8.1807999999999996</v>
      </c>
      <c r="M4860">
        <v>1.4807900000000001</v>
      </c>
      <c r="N4860">
        <v>19.0153</v>
      </c>
      <c r="O4860">
        <v>30.922899999999998</v>
      </c>
      <c r="P4860">
        <v>84.4054</v>
      </c>
      <c r="Q4860">
        <v>117.715</v>
      </c>
      <c r="R4860">
        <v>8.1807999999999996</v>
      </c>
      <c r="S4860">
        <v>1.4807900000000001</v>
      </c>
      <c r="T4860">
        <v>19.0153</v>
      </c>
    </row>
    <row r="4861" spans="1:20" x14ac:dyDescent="0.25">
      <c r="A4861" t="s">
        <v>128</v>
      </c>
      <c r="B4861" t="s">
        <v>6402</v>
      </c>
      <c r="C4861">
        <v>30.558700000000002</v>
      </c>
      <c r="D4861">
        <v>70.860699999999994</v>
      </c>
      <c r="E4861">
        <v>107.86</v>
      </c>
      <c r="F4861">
        <v>7.9123900000000003</v>
      </c>
      <c r="G4861">
        <v>1.48078</v>
      </c>
      <c r="H4861">
        <v>19.0153</v>
      </c>
      <c r="I4861">
        <v>30.922899999999998</v>
      </c>
      <c r="J4861">
        <v>84.4054</v>
      </c>
      <c r="K4861">
        <v>117.715</v>
      </c>
      <c r="L4861">
        <v>8.1807999999999996</v>
      </c>
      <c r="M4861">
        <v>1.4807900000000001</v>
      </c>
      <c r="N4861">
        <v>19.0153</v>
      </c>
      <c r="O4861">
        <v>30.922899999999998</v>
      </c>
      <c r="P4861">
        <v>84.4054</v>
      </c>
      <c r="Q4861">
        <v>117.715</v>
      </c>
      <c r="R4861">
        <v>8.1807999999999996</v>
      </c>
      <c r="S4861">
        <v>1.4807900000000001</v>
      </c>
      <c r="T4861">
        <v>19.0153</v>
      </c>
    </row>
    <row r="4862" spans="1:20" x14ac:dyDescent="0.25">
      <c r="A4862" t="s">
        <v>128</v>
      </c>
      <c r="B4862" t="s">
        <v>6403</v>
      </c>
      <c r="C4862">
        <v>30.922899999999998</v>
      </c>
      <c r="D4862">
        <v>71.539599999999993</v>
      </c>
      <c r="E4862">
        <v>107.71899999999999</v>
      </c>
      <c r="F4862">
        <v>7.9317299999999999</v>
      </c>
      <c r="G4862">
        <v>1.48078</v>
      </c>
      <c r="H4862">
        <v>19.0153</v>
      </c>
      <c r="I4862">
        <v>30.922899999999998</v>
      </c>
      <c r="J4862">
        <v>84.4054</v>
      </c>
      <c r="K4862">
        <v>117.715</v>
      </c>
      <c r="L4862">
        <v>8.1807999999999996</v>
      </c>
      <c r="M4862">
        <v>1.4807900000000001</v>
      </c>
      <c r="N4862">
        <v>19.0153</v>
      </c>
      <c r="O4862">
        <v>30.922899999999998</v>
      </c>
      <c r="P4862">
        <v>84.4054</v>
      </c>
      <c r="Q4862">
        <v>117.715</v>
      </c>
      <c r="R4862">
        <v>8.1807999999999996</v>
      </c>
      <c r="S4862">
        <v>1.4807900000000001</v>
      </c>
      <c r="T4862">
        <v>19.0153</v>
      </c>
    </row>
    <row r="4863" spans="1:20" x14ac:dyDescent="0.25">
      <c r="A4863" t="s">
        <v>128</v>
      </c>
      <c r="B4863" t="s">
        <v>6404</v>
      </c>
      <c r="C4863">
        <v>30.922899999999998</v>
      </c>
      <c r="D4863">
        <v>74.815200000000004</v>
      </c>
      <c r="E4863">
        <v>109.974</v>
      </c>
      <c r="F4863">
        <v>8.0507200000000001</v>
      </c>
      <c r="G4863">
        <v>1.48078</v>
      </c>
      <c r="H4863">
        <v>19.0153</v>
      </c>
      <c r="I4863">
        <v>30.922899999999998</v>
      </c>
      <c r="J4863">
        <v>84.4054</v>
      </c>
      <c r="K4863">
        <v>117.715</v>
      </c>
      <c r="L4863">
        <v>8.1807999999999996</v>
      </c>
      <c r="M4863">
        <v>1.4807900000000001</v>
      </c>
      <c r="N4863">
        <v>19.0153</v>
      </c>
      <c r="O4863">
        <v>30.922899999999998</v>
      </c>
      <c r="P4863">
        <v>84.4054</v>
      </c>
      <c r="Q4863">
        <v>117.715</v>
      </c>
      <c r="R4863">
        <v>8.1807999999999996</v>
      </c>
      <c r="S4863">
        <v>1.4807900000000001</v>
      </c>
      <c r="T4863">
        <v>19.0153</v>
      </c>
    </row>
    <row r="4864" spans="1:20" x14ac:dyDescent="0.25">
      <c r="A4864" t="s">
        <v>128</v>
      </c>
      <c r="B4864" t="s">
        <v>6405</v>
      </c>
      <c r="C4864">
        <v>30.922899999999998</v>
      </c>
      <c r="D4864">
        <v>73.736999999999995</v>
      </c>
      <c r="E4864">
        <v>109.297</v>
      </c>
      <c r="F4864">
        <v>7.9666600000000001</v>
      </c>
      <c r="G4864">
        <v>1.48078</v>
      </c>
      <c r="H4864">
        <v>19.0153</v>
      </c>
      <c r="I4864">
        <v>30.922899999999998</v>
      </c>
      <c r="J4864">
        <v>84.4054</v>
      </c>
      <c r="K4864">
        <v>117.715</v>
      </c>
      <c r="L4864">
        <v>8.1807999999999996</v>
      </c>
      <c r="M4864">
        <v>1.4807900000000001</v>
      </c>
      <c r="N4864">
        <v>19.0153</v>
      </c>
      <c r="O4864">
        <v>30.922899999999998</v>
      </c>
      <c r="P4864">
        <v>84.4054</v>
      </c>
      <c r="Q4864">
        <v>117.715</v>
      </c>
      <c r="R4864">
        <v>8.1807999999999996</v>
      </c>
      <c r="S4864">
        <v>1.4807900000000001</v>
      </c>
      <c r="T4864">
        <v>19.0153</v>
      </c>
    </row>
    <row r="4865" spans="1:20" x14ac:dyDescent="0.25">
      <c r="A4865" t="s">
        <v>128</v>
      </c>
      <c r="B4865" t="s">
        <v>6406</v>
      </c>
      <c r="C4865">
        <v>30.922899999999998</v>
      </c>
      <c r="D4865">
        <v>74.293599999999998</v>
      </c>
      <c r="E4865">
        <v>110.45</v>
      </c>
      <c r="F4865">
        <v>7.9145399999999997</v>
      </c>
      <c r="G4865">
        <v>1.48078</v>
      </c>
      <c r="H4865">
        <v>19.0153</v>
      </c>
      <c r="I4865">
        <v>30.922899999999998</v>
      </c>
      <c r="J4865">
        <v>84.4054</v>
      </c>
      <c r="K4865">
        <v>117.715</v>
      </c>
      <c r="L4865">
        <v>8.1807999999999996</v>
      </c>
      <c r="M4865">
        <v>1.4807900000000001</v>
      </c>
      <c r="N4865">
        <v>19.0153</v>
      </c>
      <c r="O4865">
        <v>30.922899999999998</v>
      </c>
      <c r="P4865">
        <v>84.4054</v>
      </c>
      <c r="Q4865">
        <v>117.715</v>
      </c>
      <c r="R4865">
        <v>8.1807999999999996</v>
      </c>
      <c r="S4865">
        <v>1.4807900000000001</v>
      </c>
      <c r="T4865">
        <v>19.0153</v>
      </c>
    </row>
    <row r="4866" spans="1:20" x14ac:dyDescent="0.25">
      <c r="A4866" t="s">
        <v>128</v>
      </c>
      <c r="B4866" t="s">
        <v>6407</v>
      </c>
      <c r="C4866">
        <v>30.922899999999998</v>
      </c>
      <c r="D4866">
        <v>77.915599999999998</v>
      </c>
      <c r="E4866">
        <v>112.869</v>
      </c>
      <c r="F4866">
        <v>8.0412599999999994</v>
      </c>
      <c r="G4866">
        <v>1.48078</v>
      </c>
      <c r="H4866">
        <v>19.0153</v>
      </c>
      <c r="I4866">
        <v>30.922899999999998</v>
      </c>
      <c r="J4866">
        <v>84.4054</v>
      </c>
      <c r="K4866">
        <v>117.715</v>
      </c>
      <c r="L4866">
        <v>8.1807999999999996</v>
      </c>
      <c r="M4866">
        <v>1.4807900000000001</v>
      </c>
      <c r="N4866">
        <v>19.0153</v>
      </c>
      <c r="O4866">
        <v>30.922899999999998</v>
      </c>
      <c r="P4866">
        <v>84.4054</v>
      </c>
      <c r="Q4866">
        <v>117.715</v>
      </c>
      <c r="R4866">
        <v>8.1807999999999996</v>
      </c>
      <c r="S4866">
        <v>1.4807900000000001</v>
      </c>
      <c r="T4866">
        <v>19.0153</v>
      </c>
    </row>
    <row r="4867" spans="1:20" x14ac:dyDescent="0.25">
      <c r="A4867" t="s">
        <v>128</v>
      </c>
      <c r="B4867" t="s">
        <v>6408</v>
      </c>
      <c r="C4867">
        <v>30.922899999999998</v>
      </c>
      <c r="D4867">
        <v>84.1845</v>
      </c>
      <c r="E4867">
        <v>117.02800000000001</v>
      </c>
      <c r="F4867">
        <v>8.18079</v>
      </c>
      <c r="G4867">
        <v>1.48078</v>
      </c>
      <c r="H4867">
        <v>19.0153</v>
      </c>
      <c r="I4867">
        <v>30.922899999999998</v>
      </c>
      <c r="J4867">
        <v>84.4054</v>
      </c>
      <c r="K4867">
        <v>117.715</v>
      </c>
      <c r="L4867">
        <v>8.1807999999999996</v>
      </c>
      <c r="M4867">
        <v>1.4807900000000001</v>
      </c>
      <c r="N4867">
        <v>19.0153</v>
      </c>
      <c r="O4867">
        <v>30.922899999999998</v>
      </c>
      <c r="P4867">
        <v>84.4054</v>
      </c>
      <c r="Q4867">
        <v>117.715</v>
      </c>
      <c r="R4867">
        <v>8.1807999999999996</v>
      </c>
      <c r="S4867">
        <v>1.4807900000000001</v>
      </c>
      <c r="T4867">
        <v>19.0153</v>
      </c>
    </row>
    <row r="4868" spans="1:20" x14ac:dyDescent="0.25">
      <c r="A4868" t="s">
        <v>128</v>
      </c>
      <c r="B4868" t="s">
        <v>6409</v>
      </c>
      <c r="C4868">
        <v>30.922899999999998</v>
      </c>
      <c r="D4868">
        <v>83.2286</v>
      </c>
      <c r="E4868">
        <v>116.104</v>
      </c>
      <c r="F4868">
        <v>8.18079</v>
      </c>
      <c r="G4868">
        <v>1.48078</v>
      </c>
      <c r="H4868">
        <v>19.0153</v>
      </c>
      <c r="I4868">
        <v>30.922899999999998</v>
      </c>
      <c r="J4868">
        <v>84.4054</v>
      </c>
      <c r="K4868">
        <v>117.715</v>
      </c>
      <c r="L4868">
        <v>8.1807999999999996</v>
      </c>
      <c r="M4868">
        <v>1.4807900000000001</v>
      </c>
      <c r="N4868">
        <v>19.0153</v>
      </c>
      <c r="O4868">
        <v>30.922899999999998</v>
      </c>
      <c r="P4868">
        <v>84.4054</v>
      </c>
      <c r="Q4868">
        <v>117.715</v>
      </c>
      <c r="R4868">
        <v>8.1807999999999996</v>
      </c>
      <c r="S4868">
        <v>1.4807900000000001</v>
      </c>
      <c r="T4868">
        <v>19.0153</v>
      </c>
    </row>
    <row r="4869" spans="1:20" x14ac:dyDescent="0.25">
      <c r="A4869" t="s">
        <v>128</v>
      </c>
      <c r="B4869" t="s">
        <v>6410</v>
      </c>
      <c r="C4869">
        <v>30.922899999999998</v>
      </c>
      <c r="D4869">
        <v>79.829599999999999</v>
      </c>
      <c r="E4869">
        <v>113.751</v>
      </c>
      <c r="F4869">
        <v>8.1054899999999996</v>
      </c>
      <c r="G4869">
        <v>1.48078</v>
      </c>
      <c r="H4869">
        <v>19.0153</v>
      </c>
      <c r="I4869">
        <v>30.922899999999998</v>
      </c>
      <c r="J4869">
        <v>84.4054</v>
      </c>
      <c r="K4869">
        <v>117.715</v>
      </c>
      <c r="L4869">
        <v>8.1807999999999996</v>
      </c>
      <c r="M4869">
        <v>1.4807900000000001</v>
      </c>
      <c r="N4869">
        <v>19.0153</v>
      </c>
      <c r="O4869">
        <v>30.922899999999998</v>
      </c>
      <c r="P4869">
        <v>84.4054</v>
      </c>
      <c r="Q4869">
        <v>117.715</v>
      </c>
      <c r="R4869">
        <v>8.1807999999999996</v>
      </c>
      <c r="S4869">
        <v>1.4807900000000001</v>
      </c>
      <c r="T4869">
        <v>19.0153</v>
      </c>
    </row>
    <row r="4870" spans="1:20" x14ac:dyDescent="0.25">
      <c r="A4870" t="s">
        <v>128</v>
      </c>
      <c r="B4870" t="s">
        <v>6411</v>
      </c>
      <c r="C4870">
        <v>30.922899999999998</v>
      </c>
      <c r="D4870">
        <v>78.833699999999993</v>
      </c>
      <c r="E4870">
        <v>113.559</v>
      </c>
      <c r="F4870">
        <v>8.0006799999999991</v>
      </c>
      <c r="G4870">
        <v>1.48078</v>
      </c>
      <c r="H4870">
        <v>19.0153</v>
      </c>
      <c r="I4870">
        <v>30.922899999999998</v>
      </c>
      <c r="J4870">
        <v>84.4054</v>
      </c>
      <c r="K4870">
        <v>117.715</v>
      </c>
      <c r="L4870">
        <v>8.1807999999999996</v>
      </c>
      <c r="M4870">
        <v>1.4807900000000001</v>
      </c>
      <c r="N4870">
        <v>19.0153</v>
      </c>
      <c r="O4870">
        <v>30.922899999999998</v>
      </c>
      <c r="P4870">
        <v>84.4054</v>
      </c>
      <c r="Q4870">
        <v>117.715</v>
      </c>
      <c r="R4870">
        <v>8.1807999999999996</v>
      </c>
      <c r="S4870">
        <v>1.4807900000000001</v>
      </c>
      <c r="T4870">
        <v>19.0153</v>
      </c>
    </row>
    <row r="4871" spans="1:20" x14ac:dyDescent="0.25">
      <c r="A4871" t="s">
        <v>128</v>
      </c>
      <c r="B4871" t="s">
        <v>6412</v>
      </c>
      <c r="C4871">
        <v>30.5838</v>
      </c>
      <c r="D4871">
        <v>73.928299999999993</v>
      </c>
      <c r="E4871">
        <v>110.67100000000001</v>
      </c>
      <c r="F4871">
        <v>7.8660399999999999</v>
      </c>
      <c r="G4871">
        <v>1.48078</v>
      </c>
      <c r="H4871">
        <v>19.0153</v>
      </c>
      <c r="I4871">
        <v>30.922899999999998</v>
      </c>
      <c r="J4871">
        <v>84.4054</v>
      </c>
      <c r="K4871">
        <v>117.715</v>
      </c>
      <c r="L4871">
        <v>8.1807999999999996</v>
      </c>
      <c r="M4871">
        <v>1.4807900000000001</v>
      </c>
      <c r="N4871">
        <v>19.0153</v>
      </c>
      <c r="O4871">
        <v>30.922899999999998</v>
      </c>
      <c r="P4871">
        <v>84.4054</v>
      </c>
      <c r="Q4871">
        <v>116.964</v>
      </c>
      <c r="R4871">
        <v>8.1807999999999996</v>
      </c>
      <c r="S4871">
        <v>1.4807900000000001</v>
      </c>
      <c r="T4871">
        <v>19.0153</v>
      </c>
    </row>
    <row r="4872" spans="1:20" x14ac:dyDescent="0.25">
      <c r="A4872" t="s">
        <v>128</v>
      </c>
      <c r="B4872" t="s">
        <v>6413</v>
      </c>
      <c r="C4872">
        <v>30.087399999999999</v>
      </c>
      <c r="D4872">
        <v>70.061099999999996</v>
      </c>
      <c r="E4872">
        <v>107.187</v>
      </c>
      <c r="F4872">
        <v>7.8286699999999998</v>
      </c>
      <c r="G4872">
        <v>1.48078</v>
      </c>
      <c r="H4872">
        <v>19.0153</v>
      </c>
      <c r="I4872">
        <v>30.922899999999998</v>
      </c>
      <c r="J4872">
        <v>84.4054</v>
      </c>
      <c r="K4872">
        <v>117.715</v>
      </c>
      <c r="L4872">
        <v>8.1807999999999996</v>
      </c>
      <c r="M4872">
        <v>1.4807900000000001</v>
      </c>
      <c r="N4872">
        <v>19.0153</v>
      </c>
      <c r="O4872">
        <v>30.922899999999998</v>
      </c>
      <c r="P4872">
        <v>84.4054</v>
      </c>
      <c r="Q4872">
        <v>116.47499999999999</v>
      </c>
      <c r="R4872">
        <v>8.1807999999999996</v>
      </c>
      <c r="S4872">
        <v>1.4807900000000001</v>
      </c>
      <c r="T4872">
        <v>19.0153</v>
      </c>
    </row>
    <row r="4873" spans="1:20" x14ac:dyDescent="0.25">
      <c r="A4873" t="s">
        <v>128</v>
      </c>
      <c r="B4873" t="s">
        <v>6414</v>
      </c>
      <c r="C4873">
        <v>29.477599999999999</v>
      </c>
      <c r="D4873">
        <v>68.606399999999994</v>
      </c>
      <c r="E4873">
        <v>104.79900000000001</v>
      </c>
      <c r="F4873">
        <v>7.8017200000000004</v>
      </c>
      <c r="G4873">
        <v>1.48078</v>
      </c>
      <c r="H4873">
        <v>19.0153</v>
      </c>
      <c r="I4873">
        <v>30.922899999999998</v>
      </c>
      <c r="J4873">
        <v>84.4054</v>
      </c>
      <c r="K4873">
        <v>117.715</v>
      </c>
      <c r="L4873">
        <v>8.1807999999999996</v>
      </c>
      <c r="M4873">
        <v>1.4807900000000001</v>
      </c>
      <c r="N4873">
        <v>19.0153</v>
      </c>
      <c r="O4873">
        <v>30.922899999999998</v>
      </c>
      <c r="P4873">
        <v>84.4054</v>
      </c>
      <c r="Q4873">
        <v>115.97499999999999</v>
      </c>
      <c r="R4873">
        <v>8.1807999999999996</v>
      </c>
      <c r="S4873">
        <v>1.4807900000000001</v>
      </c>
      <c r="T4873">
        <v>19.0153</v>
      </c>
    </row>
    <row r="4874" spans="1:20" x14ac:dyDescent="0.25">
      <c r="A4874" t="s">
        <v>128</v>
      </c>
      <c r="B4874" t="s">
        <v>6415</v>
      </c>
      <c r="C4874">
        <v>28.496099999999998</v>
      </c>
      <c r="D4874">
        <v>62.669800000000002</v>
      </c>
      <c r="E4874">
        <v>98.031899999999993</v>
      </c>
      <c r="F4874">
        <v>7.7887300000000002</v>
      </c>
      <c r="G4874">
        <v>1.48078</v>
      </c>
      <c r="H4874">
        <v>19.0153</v>
      </c>
      <c r="I4874">
        <v>30.922899999999998</v>
      </c>
      <c r="J4874">
        <v>84.4054</v>
      </c>
      <c r="K4874">
        <v>117.715</v>
      </c>
      <c r="L4874">
        <v>8.1807999999999996</v>
      </c>
      <c r="M4874">
        <v>1.4807900000000001</v>
      </c>
      <c r="N4874">
        <v>19.0153</v>
      </c>
      <c r="O4874">
        <v>30.922899999999998</v>
      </c>
      <c r="P4874">
        <v>84.4054</v>
      </c>
      <c r="Q4874">
        <v>115.532</v>
      </c>
      <c r="R4874">
        <v>8.1807999999999996</v>
      </c>
      <c r="S4874">
        <v>1.4807900000000001</v>
      </c>
      <c r="T4874">
        <v>19.0153</v>
      </c>
    </row>
    <row r="4875" spans="1:20" x14ac:dyDescent="0.25">
      <c r="A4875" t="s">
        <v>128</v>
      </c>
      <c r="B4875" t="s">
        <v>1870</v>
      </c>
      <c r="C4875">
        <v>28.326799999999999</v>
      </c>
      <c r="D4875">
        <v>62.311</v>
      </c>
      <c r="E4875">
        <v>97.242699999999999</v>
      </c>
      <c r="F4875">
        <v>7.7858999999999998</v>
      </c>
      <c r="G4875">
        <v>1.48078</v>
      </c>
      <c r="H4875">
        <v>19.0153</v>
      </c>
      <c r="I4875">
        <v>30.922899999999998</v>
      </c>
      <c r="J4875">
        <v>84.4054</v>
      </c>
      <c r="K4875">
        <v>117.715</v>
      </c>
      <c r="L4875">
        <v>8.1807999999999996</v>
      </c>
      <c r="M4875">
        <v>1.4807900000000001</v>
      </c>
      <c r="N4875">
        <v>19.0153</v>
      </c>
      <c r="O4875">
        <v>30.922899999999998</v>
      </c>
      <c r="P4875">
        <v>84.4054</v>
      </c>
      <c r="Q4875">
        <v>115.514</v>
      </c>
      <c r="R4875">
        <v>8.1807999999999996</v>
      </c>
      <c r="S4875">
        <v>1.4807900000000001</v>
      </c>
      <c r="T4875">
        <v>19.0153</v>
      </c>
    </row>
    <row r="4876" spans="1:20" x14ac:dyDescent="0.25">
      <c r="A4876" t="s">
        <v>128</v>
      </c>
      <c r="B4876" t="s">
        <v>1871</v>
      </c>
      <c r="C4876">
        <v>28.180599999999998</v>
      </c>
      <c r="D4876">
        <v>63.522300000000001</v>
      </c>
      <c r="E4876">
        <v>98.976500000000001</v>
      </c>
      <c r="F4876">
        <v>7.7846799999999998</v>
      </c>
      <c r="G4876">
        <v>1.48078</v>
      </c>
      <c r="H4876">
        <v>19.0153</v>
      </c>
      <c r="I4876">
        <v>30.922899999999998</v>
      </c>
      <c r="J4876">
        <v>84.4054</v>
      </c>
      <c r="K4876">
        <v>117.715</v>
      </c>
      <c r="L4876">
        <v>8.1807999999999996</v>
      </c>
      <c r="M4876">
        <v>1.4807900000000001</v>
      </c>
      <c r="N4876">
        <v>19.0153</v>
      </c>
      <c r="O4876">
        <v>30.922899999999998</v>
      </c>
      <c r="P4876">
        <v>84.4054</v>
      </c>
      <c r="Q4876">
        <v>115.628</v>
      </c>
      <c r="R4876">
        <v>8.1807999999999996</v>
      </c>
      <c r="S4876">
        <v>1.4807900000000001</v>
      </c>
      <c r="T4876">
        <v>19.0153</v>
      </c>
    </row>
    <row r="4877" spans="1:20" x14ac:dyDescent="0.25">
      <c r="A4877" t="s">
        <v>128</v>
      </c>
      <c r="B4877" t="s">
        <v>1872</v>
      </c>
      <c r="C4877">
        <v>28.144400000000001</v>
      </c>
      <c r="D4877">
        <v>64.185100000000006</v>
      </c>
      <c r="E4877">
        <v>99.611500000000007</v>
      </c>
      <c r="F4877">
        <v>7.7854299999999999</v>
      </c>
      <c r="G4877">
        <v>1.48078</v>
      </c>
      <c r="H4877">
        <v>19.0153</v>
      </c>
      <c r="I4877">
        <v>30.922899999999998</v>
      </c>
      <c r="J4877">
        <v>84.4054</v>
      </c>
      <c r="K4877">
        <v>117.715</v>
      </c>
      <c r="L4877">
        <v>8.1807999999999996</v>
      </c>
      <c r="M4877">
        <v>1.4807900000000001</v>
      </c>
      <c r="N4877">
        <v>19.0153</v>
      </c>
      <c r="O4877">
        <v>30.922899999999998</v>
      </c>
      <c r="P4877">
        <v>84.4054</v>
      </c>
      <c r="Q4877">
        <v>115.658</v>
      </c>
      <c r="R4877">
        <v>8.1807999999999996</v>
      </c>
      <c r="S4877">
        <v>1.4807900000000001</v>
      </c>
      <c r="T4877">
        <v>19.0153</v>
      </c>
    </row>
    <row r="4878" spans="1:20" x14ac:dyDescent="0.25">
      <c r="A4878" t="s">
        <v>128</v>
      </c>
      <c r="B4878" t="s">
        <v>1873</v>
      </c>
      <c r="C4878">
        <v>28.054099999999998</v>
      </c>
      <c r="D4878">
        <v>64.324200000000005</v>
      </c>
      <c r="E4878">
        <v>99.679400000000001</v>
      </c>
      <c r="F4878">
        <v>7.7855299999999996</v>
      </c>
      <c r="G4878">
        <v>1.48078</v>
      </c>
      <c r="H4878">
        <v>19.0153</v>
      </c>
      <c r="I4878">
        <v>30.922899999999998</v>
      </c>
      <c r="J4878">
        <v>84.4054</v>
      </c>
      <c r="K4878">
        <v>117.715</v>
      </c>
      <c r="L4878">
        <v>8.1807999999999996</v>
      </c>
      <c r="M4878">
        <v>1.4807900000000001</v>
      </c>
      <c r="N4878">
        <v>19.0153</v>
      </c>
      <c r="O4878">
        <v>30.922899999999998</v>
      </c>
      <c r="P4878">
        <v>84.4054</v>
      </c>
      <c r="Q4878">
        <v>115.68300000000001</v>
      </c>
      <c r="R4878">
        <v>8.1807999999999996</v>
      </c>
      <c r="S4878">
        <v>1.4807900000000001</v>
      </c>
      <c r="T4878">
        <v>19.0153</v>
      </c>
    </row>
    <row r="4879" spans="1:20" x14ac:dyDescent="0.25">
      <c r="A4879" t="s">
        <v>128</v>
      </c>
      <c r="B4879" t="s">
        <v>1874</v>
      </c>
      <c r="C4879">
        <v>28.052900000000001</v>
      </c>
      <c r="D4879">
        <v>64.393199999999993</v>
      </c>
      <c r="E4879">
        <v>99.940899999999999</v>
      </c>
      <c r="F4879">
        <v>7.78566</v>
      </c>
      <c r="G4879">
        <v>1.48078</v>
      </c>
      <c r="H4879">
        <v>19.0153</v>
      </c>
      <c r="I4879">
        <v>30.922899999999998</v>
      </c>
      <c r="J4879">
        <v>84.4054</v>
      </c>
      <c r="K4879">
        <v>117.715</v>
      </c>
      <c r="L4879">
        <v>8.1807999999999996</v>
      </c>
      <c r="M4879">
        <v>1.4807900000000001</v>
      </c>
      <c r="N4879">
        <v>19.0153</v>
      </c>
      <c r="O4879">
        <v>30.922899999999998</v>
      </c>
      <c r="P4879">
        <v>84.4054</v>
      </c>
      <c r="Q4879">
        <v>116.131</v>
      </c>
      <c r="R4879">
        <v>8.1807999999999996</v>
      </c>
      <c r="S4879">
        <v>1.4807900000000001</v>
      </c>
      <c r="T4879">
        <v>19.0153</v>
      </c>
    </row>
    <row r="4880" spans="1:20" x14ac:dyDescent="0.25">
      <c r="A4880" t="s">
        <v>128</v>
      </c>
      <c r="B4880" t="s">
        <v>1875</v>
      </c>
      <c r="C4880">
        <v>28.41</v>
      </c>
      <c r="D4880">
        <v>65.271699999999996</v>
      </c>
      <c r="E4880">
        <v>100.65600000000001</v>
      </c>
      <c r="F4880">
        <v>7.7893299999999996</v>
      </c>
      <c r="G4880">
        <v>1.48078</v>
      </c>
      <c r="H4880">
        <v>19.0153</v>
      </c>
      <c r="I4880">
        <v>30.922899999999998</v>
      </c>
      <c r="J4880">
        <v>84.4054</v>
      </c>
      <c r="K4880">
        <v>117.715</v>
      </c>
      <c r="L4880">
        <v>8.1807999999999996</v>
      </c>
      <c r="M4880">
        <v>1.4807900000000001</v>
      </c>
      <c r="N4880">
        <v>19.0153</v>
      </c>
      <c r="O4880">
        <v>30.922899999999998</v>
      </c>
      <c r="P4880">
        <v>84.4054</v>
      </c>
      <c r="Q4880">
        <v>116.842</v>
      </c>
      <c r="R4880">
        <v>8.1807999999999996</v>
      </c>
      <c r="S4880">
        <v>1.4807900000000001</v>
      </c>
      <c r="T4880">
        <v>19.0153</v>
      </c>
    </row>
    <row r="4881" spans="1:20" x14ac:dyDescent="0.25">
      <c r="A4881" t="s">
        <v>128</v>
      </c>
      <c r="B4881" t="s">
        <v>1876</v>
      </c>
      <c r="C4881">
        <v>29.3996</v>
      </c>
      <c r="D4881">
        <v>70.423400000000001</v>
      </c>
      <c r="E4881">
        <v>105.792</v>
      </c>
      <c r="F4881">
        <v>7.7995599999999996</v>
      </c>
      <c r="G4881">
        <v>1.48078</v>
      </c>
      <c r="H4881">
        <v>19.0153</v>
      </c>
      <c r="I4881">
        <v>30.922899999999998</v>
      </c>
      <c r="J4881">
        <v>84.4054</v>
      </c>
      <c r="K4881">
        <v>117.715</v>
      </c>
      <c r="L4881">
        <v>8.1807999999999996</v>
      </c>
      <c r="M4881">
        <v>1.4807900000000001</v>
      </c>
      <c r="N4881">
        <v>19.0153</v>
      </c>
      <c r="O4881">
        <v>30.922899999999998</v>
      </c>
      <c r="P4881">
        <v>84.4054</v>
      </c>
      <c r="Q4881">
        <v>117.461</v>
      </c>
      <c r="R4881">
        <v>8.1807999999999996</v>
      </c>
      <c r="S4881">
        <v>1.4807900000000001</v>
      </c>
      <c r="T4881">
        <v>19.0153</v>
      </c>
    </row>
    <row r="4882" spans="1:20" x14ac:dyDescent="0.25">
      <c r="A4882" t="s">
        <v>128</v>
      </c>
      <c r="B4882" t="s">
        <v>1877</v>
      </c>
      <c r="C4882">
        <v>30.558599999999998</v>
      </c>
      <c r="D4882">
        <v>78.139499999999998</v>
      </c>
      <c r="E4882">
        <v>113.009</v>
      </c>
      <c r="F4882">
        <v>7.83195</v>
      </c>
      <c r="G4882">
        <v>1.48078</v>
      </c>
      <c r="H4882">
        <v>19.0153</v>
      </c>
      <c r="I4882">
        <v>30.922899999999998</v>
      </c>
      <c r="J4882">
        <v>84.4054</v>
      </c>
      <c r="K4882">
        <v>117.715</v>
      </c>
      <c r="L4882">
        <v>8.1807999999999996</v>
      </c>
      <c r="M4882">
        <v>1.4807900000000001</v>
      </c>
      <c r="N4882">
        <v>19.0153</v>
      </c>
      <c r="O4882">
        <v>30.922899999999998</v>
      </c>
      <c r="P4882">
        <v>84.4054</v>
      </c>
      <c r="Q4882">
        <v>117.715</v>
      </c>
      <c r="R4882">
        <v>8.1807999999999996</v>
      </c>
      <c r="S4882">
        <v>1.4807900000000001</v>
      </c>
      <c r="T4882">
        <v>19.0153</v>
      </c>
    </row>
    <row r="4883" spans="1:20" x14ac:dyDescent="0.25">
      <c r="A4883" t="s">
        <v>128</v>
      </c>
      <c r="B4883" t="s">
        <v>6416</v>
      </c>
      <c r="C4883">
        <v>30.290099999999999</v>
      </c>
      <c r="D4883">
        <v>76.471100000000007</v>
      </c>
      <c r="E4883">
        <v>111.012</v>
      </c>
      <c r="F4883">
        <v>7.8338900000000002</v>
      </c>
      <c r="G4883">
        <v>1.48078</v>
      </c>
      <c r="H4883">
        <v>19.0153</v>
      </c>
      <c r="I4883">
        <v>30.922899999999998</v>
      </c>
      <c r="J4883">
        <v>84.4054</v>
      </c>
      <c r="K4883">
        <v>117.715</v>
      </c>
      <c r="L4883">
        <v>8.1807999999999996</v>
      </c>
      <c r="M4883">
        <v>1.4807900000000001</v>
      </c>
      <c r="N4883">
        <v>19.0153</v>
      </c>
      <c r="O4883">
        <v>30.922899999999998</v>
      </c>
      <c r="P4883">
        <v>84.4054</v>
      </c>
      <c r="Q4883">
        <v>117.715</v>
      </c>
      <c r="R4883">
        <v>8.1807999999999996</v>
      </c>
      <c r="S4883">
        <v>1.4807900000000001</v>
      </c>
      <c r="T4883">
        <v>19.0153</v>
      </c>
    </row>
    <row r="4884" spans="1:20" x14ac:dyDescent="0.25">
      <c r="A4884" t="s">
        <v>128</v>
      </c>
      <c r="B4884" t="s">
        <v>6417</v>
      </c>
      <c r="C4884">
        <v>30.588999999999999</v>
      </c>
      <c r="D4884">
        <v>76.666600000000003</v>
      </c>
      <c r="E4884">
        <v>109.69199999999999</v>
      </c>
      <c r="F4884">
        <v>7.8683899999999998</v>
      </c>
      <c r="G4884">
        <v>1.48078</v>
      </c>
      <c r="H4884">
        <v>19.0153</v>
      </c>
      <c r="I4884">
        <v>30.922899999999998</v>
      </c>
      <c r="J4884">
        <v>84.4054</v>
      </c>
      <c r="K4884">
        <v>117.715</v>
      </c>
      <c r="L4884">
        <v>8.1807999999999996</v>
      </c>
      <c r="M4884">
        <v>1.4807900000000001</v>
      </c>
      <c r="N4884">
        <v>19.0153</v>
      </c>
      <c r="O4884">
        <v>30.922899999999998</v>
      </c>
      <c r="P4884">
        <v>84.4054</v>
      </c>
      <c r="Q4884">
        <v>117.715</v>
      </c>
      <c r="R4884">
        <v>8.1807999999999996</v>
      </c>
      <c r="S4884">
        <v>1.4807900000000001</v>
      </c>
      <c r="T4884">
        <v>19.0153</v>
      </c>
    </row>
    <row r="4885" spans="1:20" x14ac:dyDescent="0.25">
      <c r="A4885" t="s">
        <v>128</v>
      </c>
      <c r="B4885" t="s">
        <v>6418</v>
      </c>
      <c r="C4885">
        <v>30.770099999999999</v>
      </c>
      <c r="D4885">
        <v>75.658900000000003</v>
      </c>
      <c r="E4885">
        <v>108.776</v>
      </c>
      <c r="F4885">
        <v>7.8894399999999996</v>
      </c>
      <c r="G4885">
        <v>1.48078</v>
      </c>
      <c r="H4885">
        <v>19.0153</v>
      </c>
      <c r="I4885">
        <v>30.922899999999998</v>
      </c>
      <c r="J4885">
        <v>84.4054</v>
      </c>
      <c r="K4885">
        <v>117.715</v>
      </c>
      <c r="L4885">
        <v>8.1807999999999996</v>
      </c>
      <c r="M4885">
        <v>1.4807900000000001</v>
      </c>
      <c r="N4885">
        <v>19.0153</v>
      </c>
      <c r="O4885">
        <v>30.922899999999998</v>
      </c>
      <c r="P4885">
        <v>84.4054</v>
      </c>
      <c r="Q4885">
        <v>117.715</v>
      </c>
      <c r="R4885">
        <v>8.1807999999999996</v>
      </c>
      <c r="S4885">
        <v>1.4807900000000001</v>
      </c>
      <c r="T4885">
        <v>19.0153</v>
      </c>
    </row>
    <row r="4886" spans="1:20" x14ac:dyDescent="0.25">
      <c r="A4886" t="s">
        <v>128</v>
      </c>
      <c r="B4886" t="s">
        <v>6419</v>
      </c>
      <c r="C4886">
        <v>30.922899999999998</v>
      </c>
      <c r="D4886">
        <v>76.823300000000003</v>
      </c>
      <c r="E4886">
        <v>109.477</v>
      </c>
      <c r="F4886">
        <v>7.9385700000000003</v>
      </c>
      <c r="G4886">
        <v>1.48078</v>
      </c>
      <c r="H4886">
        <v>19.0153</v>
      </c>
      <c r="I4886">
        <v>30.922899999999998</v>
      </c>
      <c r="J4886">
        <v>84.4054</v>
      </c>
      <c r="K4886">
        <v>117.715</v>
      </c>
      <c r="L4886">
        <v>8.1807999999999996</v>
      </c>
      <c r="M4886">
        <v>1.4807900000000001</v>
      </c>
      <c r="N4886">
        <v>19.0153</v>
      </c>
      <c r="O4886">
        <v>30.922899999999998</v>
      </c>
      <c r="P4886">
        <v>84.4054</v>
      </c>
      <c r="Q4886">
        <v>117.715</v>
      </c>
      <c r="R4886">
        <v>8.1807999999999996</v>
      </c>
      <c r="S4886">
        <v>1.4807900000000001</v>
      </c>
      <c r="T4886">
        <v>19.0153</v>
      </c>
    </row>
    <row r="4887" spans="1:20" x14ac:dyDescent="0.25">
      <c r="A4887" t="s">
        <v>128</v>
      </c>
      <c r="B4887" t="s">
        <v>6420</v>
      </c>
      <c r="C4887">
        <v>30.922899999999998</v>
      </c>
      <c r="D4887">
        <v>79.819100000000006</v>
      </c>
      <c r="E4887">
        <v>111.497</v>
      </c>
      <c r="F4887">
        <v>8.1234300000000008</v>
      </c>
      <c r="G4887">
        <v>1.48078</v>
      </c>
      <c r="H4887">
        <v>19.0153</v>
      </c>
      <c r="I4887">
        <v>30.922899999999998</v>
      </c>
      <c r="J4887">
        <v>84.4054</v>
      </c>
      <c r="K4887">
        <v>117.715</v>
      </c>
      <c r="L4887">
        <v>8.1807999999999996</v>
      </c>
      <c r="M4887">
        <v>1.4807900000000001</v>
      </c>
      <c r="N4887">
        <v>19.0153</v>
      </c>
      <c r="O4887">
        <v>30.922899999999998</v>
      </c>
      <c r="P4887">
        <v>84.4054</v>
      </c>
      <c r="Q4887">
        <v>117.715</v>
      </c>
      <c r="R4887">
        <v>8.1807999999999996</v>
      </c>
      <c r="S4887">
        <v>1.4807900000000001</v>
      </c>
      <c r="T4887">
        <v>19.0153</v>
      </c>
    </row>
    <row r="4888" spans="1:20" x14ac:dyDescent="0.25">
      <c r="A4888" t="s">
        <v>128</v>
      </c>
      <c r="B4888" t="s">
        <v>6421</v>
      </c>
      <c r="C4888">
        <v>30.922899999999998</v>
      </c>
      <c r="D4888">
        <v>80.374899999999997</v>
      </c>
      <c r="E4888">
        <v>112</v>
      </c>
      <c r="F4888">
        <v>8.1331199999999999</v>
      </c>
      <c r="G4888">
        <v>1.48078</v>
      </c>
      <c r="H4888">
        <v>19.0153</v>
      </c>
      <c r="I4888">
        <v>30.922899999999998</v>
      </c>
      <c r="J4888">
        <v>84.4054</v>
      </c>
      <c r="K4888">
        <v>117.715</v>
      </c>
      <c r="L4888">
        <v>8.1807999999999996</v>
      </c>
      <c r="M4888">
        <v>1.4807900000000001</v>
      </c>
      <c r="N4888">
        <v>19.0153</v>
      </c>
      <c r="O4888">
        <v>30.922899999999998</v>
      </c>
      <c r="P4888">
        <v>84.4054</v>
      </c>
      <c r="Q4888">
        <v>117.715</v>
      </c>
      <c r="R4888">
        <v>8.1807999999999996</v>
      </c>
      <c r="S4888">
        <v>1.4807900000000001</v>
      </c>
      <c r="T4888">
        <v>19.0153</v>
      </c>
    </row>
    <row r="4889" spans="1:20" x14ac:dyDescent="0.25">
      <c r="A4889" t="s">
        <v>128</v>
      </c>
      <c r="B4889" t="s">
        <v>6422</v>
      </c>
      <c r="C4889">
        <v>30.922899999999998</v>
      </c>
      <c r="D4889">
        <v>81.203299999999999</v>
      </c>
      <c r="E4889">
        <v>113.282</v>
      </c>
      <c r="F4889">
        <v>8.1494800000000005</v>
      </c>
      <c r="G4889">
        <v>1.48078</v>
      </c>
      <c r="H4889">
        <v>19.0153</v>
      </c>
      <c r="I4889">
        <v>30.922899999999998</v>
      </c>
      <c r="J4889">
        <v>84.4054</v>
      </c>
      <c r="K4889">
        <v>117.715</v>
      </c>
      <c r="L4889">
        <v>8.1807999999999996</v>
      </c>
      <c r="M4889">
        <v>1.4807900000000001</v>
      </c>
      <c r="N4889">
        <v>19.0153</v>
      </c>
      <c r="O4889">
        <v>30.922899999999998</v>
      </c>
      <c r="P4889">
        <v>84.4054</v>
      </c>
      <c r="Q4889">
        <v>117.715</v>
      </c>
      <c r="R4889">
        <v>8.1807999999999996</v>
      </c>
      <c r="S4889">
        <v>1.4807900000000001</v>
      </c>
      <c r="T4889">
        <v>19.0153</v>
      </c>
    </row>
    <row r="4890" spans="1:20" x14ac:dyDescent="0.25">
      <c r="A4890" t="s">
        <v>128</v>
      </c>
      <c r="B4890" t="s">
        <v>6423</v>
      </c>
      <c r="C4890">
        <v>30.922899999999998</v>
      </c>
      <c r="D4890">
        <v>81.822599999999994</v>
      </c>
      <c r="E4890">
        <v>113.783</v>
      </c>
      <c r="F4890">
        <v>8.1718200000000003</v>
      </c>
      <c r="G4890">
        <v>1.48078</v>
      </c>
      <c r="H4890">
        <v>19.0153</v>
      </c>
      <c r="I4890">
        <v>30.922899999999998</v>
      </c>
      <c r="J4890">
        <v>84.4054</v>
      </c>
      <c r="K4890">
        <v>117.715</v>
      </c>
      <c r="L4890">
        <v>8.1807999999999996</v>
      </c>
      <c r="M4890">
        <v>1.4807900000000001</v>
      </c>
      <c r="N4890">
        <v>19.0153</v>
      </c>
      <c r="O4890">
        <v>30.922899999999998</v>
      </c>
      <c r="P4890">
        <v>84.4054</v>
      </c>
      <c r="Q4890">
        <v>117.715</v>
      </c>
      <c r="R4890">
        <v>8.1807999999999996</v>
      </c>
      <c r="S4890">
        <v>1.4807900000000001</v>
      </c>
      <c r="T4890">
        <v>19.0153</v>
      </c>
    </row>
    <row r="4891" spans="1:20" x14ac:dyDescent="0.25">
      <c r="A4891" t="s">
        <v>128</v>
      </c>
      <c r="B4891" t="s">
        <v>6424</v>
      </c>
      <c r="C4891">
        <v>30.922899999999998</v>
      </c>
      <c r="D4891">
        <v>84.180700000000002</v>
      </c>
      <c r="E4891">
        <v>116.349</v>
      </c>
      <c r="F4891">
        <v>8.18079</v>
      </c>
      <c r="G4891">
        <v>1.48078</v>
      </c>
      <c r="H4891">
        <v>19.0153</v>
      </c>
      <c r="I4891">
        <v>30.922899999999998</v>
      </c>
      <c r="J4891">
        <v>84.4054</v>
      </c>
      <c r="K4891">
        <v>117.715</v>
      </c>
      <c r="L4891">
        <v>8.1807999999999996</v>
      </c>
      <c r="M4891">
        <v>1.4807900000000001</v>
      </c>
      <c r="N4891">
        <v>19.0153</v>
      </c>
      <c r="O4891">
        <v>30.922899999999998</v>
      </c>
      <c r="P4891">
        <v>84.4054</v>
      </c>
      <c r="Q4891">
        <v>117.715</v>
      </c>
      <c r="R4891">
        <v>8.1807999999999996</v>
      </c>
      <c r="S4891">
        <v>1.4807900000000001</v>
      </c>
      <c r="T4891">
        <v>19.0153</v>
      </c>
    </row>
    <row r="4892" spans="1:20" x14ac:dyDescent="0.25">
      <c r="A4892" t="s">
        <v>128</v>
      </c>
      <c r="B4892" t="s">
        <v>6425</v>
      </c>
      <c r="C4892">
        <v>30.922899999999998</v>
      </c>
      <c r="D4892">
        <v>84.4054</v>
      </c>
      <c r="E4892">
        <v>117.134</v>
      </c>
      <c r="F4892">
        <v>8.18079</v>
      </c>
      <c r="G4892">
        <v>1.48078</v>
      </c>
      <c r="H4892">
        <v>19.0153</v>
      </c>
      <c r="I4892">
        <v>30.922899999999998</v>
      </c>
      <c r="J4892">
        <v>84.4054</v>
      </c>
      <c r="K4892">
        <v>117.715</v>
      </c>
      <c r="L4892">
        <v>8.1807999999999996</v>
      </c>
      <c r="M4892">
        <v>1.4807900000000001</v>
      </c>
      <c r="N4892">
        <v>19.0153</v>
      </c>
      <c r="O4892">
        <v>30.922899999999998</v>
      </c>
      <c r="P4892">
        <v>84.4054</v>
      </c>
      <c r="Q4892">
        <v>117.715</v>
      </c>
      <c r="R4892">
        <v>8.1807999999999996</v>
      </c>
      <c r="S4892">
        <v>1.4807900000000001</v>
      </c>
      <c r="T4892">
        <v>19.0153</v>
      </c>
    </row>
    <row r="4893" spans="1:20" x14ac:dyDescent="0.25">
      <c r="A4893" t="s">
        <v>128</v>
      </c>
      <c r="B4893" t="s">
        <v>6426</v>
      </c>
      <c r="C4893">
        <v>30.922899999999998</v>
      </c>
      <c r="D4893">
        <v>82.449600000000004</v>
      </c>
      <c r="E4893">
        <v>114.46</v>
      </c>
      <c r="F4893">
        <v>8.18079</v>
      </c>
      <c r="G4893">
        <v>1.48078</v>
      </c>
      <c r="H4893">
        <v>19.0153</v>
      </c>
      <c r="I4893">
        <v>30.922899999999998</v>
      </c>
      <c r="J4893">
        <v>84.4054</v>
      </c>
      <c r="K4893">
        <v>117.715</v>
      </c>
      <c r="L4893">
        <v>8.1807999999999996</v>
      </c>
      <c r="M4893">
        <v>1.4807900000000001</v>
      </c>
      <c r="N4893">
        <v>19.0153</v>
      </c>
      <c r="O4893">
        <v>30.922899999999998</v>
      </c>
      <c r="P4893">
        <v>84.4054</v>
      </c>
      <c r="Q4893">
        <v>117.715</v>
      </c>
      <c r="R4893">
        <v>8.1807999999999996</v>
      </c>
      <c r="S4893">
        <v>1.4807900000000001</v>
      </c>
      <c r="T4893">
        <v>19.0153</v>
      </c>
    </row>
    <row r="4894" spans="1:20" x14ac:dyDescent="0.25">
      <c r="A4894" t="s">
        <v>128</v>
      </c>
      <c r="B4894" t="s">
        <v>6427</v>
      </c>
      <c r="C4894">
        <v>30.922899999999998</v>
      </c>
      <c r="D4894">
        <v>79.365300000000005</v>
      </c>
      <c r="E4894">
        <v>112.17100000000001</v>
      </c>
      <c r="F4894">
        <v>8.0300399999999996</v>
      </c>
      <c r="G4894">
        <v>1.48078</v>
      </c>
      <c r="H4894">
        <v>19.0153</v>
      </c>
      <c r="I4894">
        <v>30.922899999999998</v>
      </c>
      <c r="J4894">
        <v>84.4054</v>
      </c>
      <c r="K4894">
        <v>117.715</v>
      </c>
      <c r="L4894">
        <v>8.1807999999999996</v>
      </c>
      <c r="M4894">
        <v>1.4807900000000001</v>
      </c>
      <c r="N4894">
        <v>19.0153</v>
      </c>
      <c r="O4894">
        <v>30.922899999999998</v>
      </c>
      <c r="P4894">
        <v>84.4054</v>
      </c>
      <c r="Q4894">
        <v>117.715</v>
      </c>
      <c r="R4894">
        <v>8.1807999999999996</v>
      </c>
      <c r="S4894">
        <v>1.4807900000000001</v>
      </c>
      <c r="T4894">
        <v>19.0153</v>
      </c>
    </row>
    <row r="4895" spans="1:20" x14ac:dyDescent="0.25">
      <c r="A4895" t="s">
        <v>128</v>
      </c>
      <c r="B4895" t="s">
        <v>6428</v>
      </c>
      <c r="C4895">
        <v>30.694500000000001</v>
      </c>
      <c r="D4895">
        <v>76.514600000000002</v>
      </c>
      <c r="E4895">
        <v>109.55200000000001</v>
      </c>
      <c r="F4895">
        <v>7.84504</v>
      </c>
      <c r="G4895">
        <v>1.48078</v>
      </c>
      <c r="H4895">
        <v>19.0153</v>
      </c>
      <c r="I4895">
        <v>30.922899999999998</v>
      </c>
      <c r="J4895">
        <v>84.4054</v>
      </c>
      <c r="K4895">
        <v>117.715</v>
      </c>
      <c r="L4895">
        <v>8.1807999999999996</v>
      </c>
      <c r="M4895">
        <v>1.4807900000000001</v>
      </c>
      <c r="N4895">
        <v>19.0153</v>
      </c>
      <c r="O4895">
        <v>30.922899999999998</v>
      </c>
      <c r="P4895">
        <v>84.4054</v>
      </c>
      <c r="Q4895">
        <v>117.01600000000001</v>
      </c>
      <c r="R4895">
        <v>8.1807999999999996</v>
      </c>
      <c r="S4895">
        <v>1.4807900000000001</v>
      </c>
      <c r="T4895">
        <v>19.0153</v>
      </c>
    </row>
    <row r="4896" spans="1:20" x14ac:dyDescent="0.25">
      <c r="A4896" t="s">
        <v>128</v>
      </c>
      <c r="B4896" t="s">
        <v>6429</v>
      </c>
      <c r="C4896">
        <v>29.6084</v>
      </c>
      <c r="D4896">
        <v>73.746899999999997</v>
      </c>
      <c r="E4896">
        <v>105.874</v>
      </c>
      <c r="F4896">
        <v>7.80349</v>
      </c>
      <c r="G4896">
        <v>1.48078</v>
      </c>
      <c r="H4896">
        <v>19.0153</v>
      </c>
      <c r="I4896">
        <v>30.922899999999998</v>
      </c>
      <c r="J4896">
        <v>84.4054</v>
      </c>
      <c r="K4896">
        <v>117.715</v>
      </c>
      <c r="L4896">
        <v>8.1807999999999996</v>
      </c>
      <c r="M4896">
        <v>1.4807900000000001</v>
      </c>
      <c r="N4896">
        <v>19.0153</v>
      </c>
      <c r="O4896">
        <v>30.922899999999998</v>
      </c>
      <c r="P4896">
        <v>84.4054</v>
      </c>
      <c r="Q4896">
        <v>116.634</v>
      </c>
      <c r="R4896">
        <v>8.1807999999999996</v>
      </c>
      <c r="S4896">
        <v>1.4807900000000001</v>
      </c>
      <c r="T4896">
        <v>19.0153</v>
      </c>
    </row>
    <row r="4897" spans="1:20" x14ac:dyDescent="0.25">
      <c r="A4897" t="s">
        <v>128</v>
      </c>
      <c r="B4897" t="s">
        <v>6430</v>
      </c>
      <c r="C4897">
        <v>29.5197</v>
      </c>
      <c r="D4897">
        <v>72.686700000000002</v>
      </c>
      <c r="E4897">
        <v>105.508</v>
      </c>
      <c r="F4897">
        <v>7.7937900000000004</v>
      </c>
      <c r="G4897">
        <v>1.48078</v>
      </c>
      <c r="H4897">
        <v>19.0153</v>
      </c>
      <c r="I4897">
        <v>30.922899999999998</v>
      </c>
      <c r="J4897">
        <v>84.4054</v>
      </c>
      <c r="K4897">
        <v>117.715</v>
      </c>
      <c r="L4897">
        <v>8.1807999999999996</v>
      </c>
      <c r="M4897">
        <v>1.4807900000000001</v>
      </c>
      <c r="N4897">
        <v>19.0153</v>
      </c>
      <c r="O4897">
        <v>30.922899999999998</v>
      </c>
      <c r="P4897">
        <v>84.4054</v>
      </c>
      <c r="Q4897">
        <v>116.15900000000001</v>
      </c>
      <c r="R4897">
        <v>8.1807999999999996</v>
      </c>
      <c r="S4897">
        <v>1.4807900000000001</v>
      </c>
      <c r="T4897">
        <v>19.0153</v>
      </c>
    </row>
    <row r="4898" spans="1:20" x14ac:dyDescent="0.25">
      <c r="A4898" t="s">
        <v>128</v>
      </c>
      <c r="B4898" t="s">
        <v>6431</v>
      </c>
      <c r="C4898">
        <v>28.3203</v>
      </c>
      <c r="D4898">
        <v>67.569400000000002</v>
      </c>
      <c r="E4898">
        <v>99.832599999999999</v>
      </c>
      <c r="F4898">
        <v>7.7787899999999999</v>
      </c>
      <c r="G4898">
        <v>1.48078</v>
      </c>
      <c r="H4898">
        <v>19.0153</v>
      </c>
      <c r="I4898">
        <v>30.922899999999998</v>
      </c>
      <c r="J4898">
        <v>84.4054</v>
      </c>
      <c r="K4898">
        <v>117.715</v>
      </c>
      <c r="L4898">
        <v>8.1807999999999996</v>
      </c>
      <c r="M4898">
        <v>1.4807900000000001</v>
      </c>
      <c r="N4898">
        <v>19.0153</v>
      </c>
      <c r="O4898">
        <v>30.922899999999998</v>
      </c>
      <c r="P4898">
        <v>84.4054</v>
      </c>
      <c r="Q4898">
        <v>115.636</v>
      </c>
      <c r="R4898">
        <v>8.1807999999999996</v>
      </c>
      <c r="S4898">
        <v>1.4807900000000001</v>
      </c>
      <c r="T4898">
        <v>19.0153</v>
      </c>
    </row>
    <row r="4899" spans="1:20" x14ac:dyDescent="0.25">
      <c r="A4899" t="s">
        <v>128</v>
      </c>
      <c r="B4899" t="s">
        <v>1878</v>
      </c>
      <c r="C4899">
        <v>27.9495</v>
      </c>
      <c r="D4899">
        <v>66.544600000000003</v>
      </c>
      <c r="E4899">
        <v>98.828900000000004</v>
      </c>
      <c r="F4899">
        <v>7.7753300000000003</v>
      </c>
      <c r="G4899">
        <v>1.48078</v>
      </c>
      <c r="H4899">
        <v>19.0153</v>
      </c>
      <c r="I4899">
        <v>30.922899999999998</v>
      </c>
      <c r="J4899">
        <v>84.4054</v>
      </c>
      <c r="K4899">
        <v>117.715</v>
      </c>
      <c r="L4899">
        <v>8.1807999999999996</v>
      </c>
      <c r="M4899">
        <v>1.4807900000000001</v>
      </c>
      <c r="N4899">
        <v>19.0153</v>
      </c>
      <c r="O4899">
        <v>30.922899999999998</v>
      </c>
      <c r="P4899">
        <v>84.4054</v>
      </c>
      <c r="Q4899">
        <v>115.617</v>
      </c>
      <c r="R4899">
        <v>8.1807999999999996</v>
      </c>
      <c r="S4899">
        <v>1.4807900000000001</v>
      </c>
      <c r="T4899">
        <v>19.0153</v>
      </c>
    </row>
    <row r="4900" spans="1:20" x14ac:dyDescent="0.25">
      <c r="A4900" t="s">
        <v>128</v>
      </c>
      <c r="B4900" t="s">
        <v>1879</v>
      </c>
      <c r="C4900">
        <v>27.827100000000002</v>
      </c>
      <c r="D4900">
        <v>67.571200000000005</v>
      </c>
      <c r="E4900">
        <v>100.621</v>
      </c>
      <c r="F4900">
        <v>7.7741600000000002</v>
      </c>
      <c r="G4900">
        <v>1.48078</v>
      </c>
      <c r="H4900">
        <v>19.0153</v>
      </c>
      <c r="I4900">
        <v>30.922899999999998</v>
      </c>
      <c r="J4900">
        <v>84.4054</v>
      </c>
      <c r="K4900">
        <v>117.715</v>
      </c>
      <c r="L4900">
        <v>8.1807999999999996</v>
      </c>
      <c r="M4900">
        <v>1.4807900000000001</v>
      </c>
      <c r="N4900">
        <v>19.0153</v>
      </c>
      <c r="O4900">
        <v>30.922899999999998</v>
      </c>
      <c r="P4900">
        <v>84.4054</v>
      </c>
      <c r="Q4900">
        <v>115.785</v>
      </c>
      <c r="R4900">
        <v>8.1807999999999996</v>
      </c>
      <c r="S4900">
        <v>1.4807900000000001</v>
      </c>
      <c r="T4900">
        <v>19.0153</v>
      </c>
    </row>
    <row r="4901" spans="1:20" x14ac:dyDescent="0.25">
      <c r="A4901" t="s">
        <v>128</v>
      </c>
      <c r="B4901" t="s">
        <v>1880</v>
      </c>
      <c r="C4901">
        <v>27.8474</v>
      </c>
      <c r="D4901">
        <v>67.851399999999998</v>
      </c>
      <c r="E4901">
        <v>101.151</v>
      </c>
      <c r="F4901">
        <v>7.7741199999999999</v>
      </c>
      <c r="G4901">
        <v>1.48078</v>
      </c>
      <c r="H4901">
        <v>19.0153</v>
      </c>
      <c r="I4901">
        <v>30.922899999999998</v>
      </c>
      <c r="J4901">
        <v>84.4054</v>
      </c>
      <c r="K4901">
        <v>117.715</v>
      </c>
      <c r="L4901">
        <v>8.1807999999999996</v>
      </c>
      <c r="M4901">
        <v>1.4807900000000001</v>
      </c>
      <c r="N4901">
        <v>19.0153</v>
      </c>
      <c r="O4901">
        <v>30.922899999999998</v>
      </c>
      <c r="P4901">
        <v>84.4054</v>
      </c>
      <c r="Q4901">
        <v>115.879</v>
      </c>
      <c r="R4901">
        <v>8.1807999999999996</v>
      </c>
      <c r="S4901">
        <v>1.4807900000000001</v>
      </c>
      <c r="T4901">
        <v>19.0153</v>
      </c>
    </row>
    <row r="4902" spans="1:20" x14ac:dyDescent="0.25">
      <c r="A4902" t="s">
        <v>128</v>
      </c>
      <c r="B4902" t="s">
        <v>1881</v>
      </c>
      <c r="C4902">
        <v>27.772500000000001</v>
      </c>
      <c r="D4902">
        <v>67.462900000000005</v>
      </c>
      <c r="E4902">
        <v>100.952</v>
      </c>
      <c r="F4902">
        <v>7.77379</v>
      </c>
      <c r="G4902">
        <v>1.48078</v>
      </c>
      <c r="H4902">
        <v>19.0153</v>
      </c>
      <c r="I4902">
        <v>30.922899999999998</v>
      </c>
      <c r="J4902">
        <v>84.4054</v>
      </c>
      <c r="K4902">
        <v>117.715</v>
      </c>
      <c r="L4902">
        <v>8.1807999999999996</v>
      </c>
      <c r="M4902">
        <v>1.4807900000000001</v>
      </c>
      <c r="N4902">
        <v>19.0153</v>
      </c>
      <c r="O4902">
        <v>30.922899999999998</v>
      </c>
      <c r="P4902">
        <v>84.4054</v>
      </c>
      <c r="Q4902">
        <v>115.886</v>
      </c>
      <c r="R4902">
        <v>8.1807999999999996</v>
      </c>
      <c r="S4902">
        <v>1.4807900000000001</v>
      </c>
      <c r="T4902">
        <v>19.0153</v>
      </c>
    </row>
    <row r="4903" spans="1:20" x14ac:dyDescent="0.25">
      <c r="A4903" t="s">
        <v>128</v>
      </c>
      <c r="B4903" t="s">
        <v>1882</v>
      </c>
      <c r="C4903">
        <v>27.768699999999999</v>
      </c>
      <c r="D4903">
        <v>67.281400000000005</v>
      </c>
      <c r="E4903">
        <v>101.166</v>
      </c>
      <c r="F4903">
        <v>7.7743200000000003</v>
      </c>
      <c r="G4903">
        <v>1.48078</v>
      </c>
      <c r="H4903">
        <v>19.0153</v>
      </c>
      <c r="I4903">
        <v>30.922899999999998</v>
      </c>
      <c r="J4903">
        <v>84.4054</v>
      </c>
      <c r="K4903">
        <v>117.715</v>
      </c>
      <c r="L4903">
        <v>8.1807999999999996</v>
      </c>
      <c r="M4903">
        <v>1.4807900000000001</v>
      </c>
      <c r="N4903">
        <v>19.0153</v>
      </c>
      <c r="O4903">
        <v>30.922899999999998</v>
      </c>
      <c r="P4903">
        <v>84.4054</v>
      </c>
      <c r="Q4903">
        <v>116.47199999999999</v>
      </c>
      <c r="R4903">
        <v>8.1807999999999996</v>
      </c>
      <c r="S4903">
        <v>1.4807900000000001</v>
      </c>
      <c r="T4903">
        <v>19.0153</v>
      </c>
    </row>
    <row r="4904" spans="1:20" x14ac:dyDescent="0.25">
      <c r="A4904" t="s">
        <v>128</v>
      </c>
      <c r="B4904" t="s">
        <v>1883</v>
      </c>
      <c r="C4904">
        <v>28.3339</v>
      </c>
      <c r="D4904">
        <v>68.280699999999996</v>
      </c>
      <c r="E4904">
        <v>102.279</v>
      </c>
      <c r="F4904">
        <v>7.7776399999999999</v>
      </c>
      <c r="G4904">
        <v>1.48078</v>
      </c>
      <c r="H4904">
        <v>19.0153</v>
      </c>
      <c r="I4904">
        <v>30.922899999999998</v>
      </c>
      <c r="J4904">
        <v>84.4054</v>
      </c>
      <c r="K4904">
        <v>117.715</v>
      </c>
      <c r="L4904">
        <v>8.1807999999999996</v>
      </c>
      <c r="M4904">
        <v>1.4807900000000001</v>
      </c>
      <c r="N4904">
        <v>19.0153</v>
      </c>
      <c r="O4904">
        <v>30.922899999999998</v>
      </c>
      <c r="P4904">
        <v>84.4054</v>
      </c>
      <c r="Q4904">
        <v>116.995</v>
      </c>
      <c r="R4904">
        <v>8.1807999999999996</v>
      </c>
      <c r="S4904">
        <v>1.4807900000000001</v>
      </c>
      <c r="T4904">
        <v>19.0153</v>
      </c>
    </row>
    <row r="4905" spans="1:20" x14ac:dyDescent="0.25">
      <c r="A4905" t="s">
        <v>128</v>
      </c>
      <c r="B4905" t="s">
        <v>1884</v>
      </c>
      <c r="C4905">
        <v>30.371400000000001</v>
      </c>
      <c r="D4905">
        <v>73.904499999999999</v>
      </c>
      <c r="E4905">
        <v>108.66800000000001</v>
      </c>
      <c r="F4905">
        <v>7.7912299999999997</v>
      </c>
      <c r="G4905">
        <v>1.48078</v>
      </c>
      <c r="H4905">
        <v>19.0153</v>
      </c>
      <c r="I4905">
        <v>30.922899999999998</v>
      </c>
      <c r="J4905">
        <v>84.4054</v>
      </c>
      <c r="K4905">
        <v>117.715</v>
      </c>
      <c r="L4905">
        <v>8.1807999999999996</v>
      </c>
      <c r="M4905">
        <v>1.4807900000000001</v>
      </c>
      <c r="N4905">
        <v>19.0153</v>
      </c>
      <c r="O4905">
        <v>30.922899999999998</v>
      </c>
      <c r="P4905">
        <v>84.4054</v>
      </c>
      <c r="Q4905">
        <v>117.715</v>
      </c>
      <c r="R4905">
        <v>8.1807999999999996</v>
      </c>
      <c r="S4905">
        <v>1.4807900000000001</v>
      </c>
      <c r="T4905">
        <v>19.0153</v>
      </c>
    </row>
    <row r="4906" spans="1:20" x14ac:dyDescent="0.25">
      <c r="A4906" t="s">
        <v>128</v>
      </c>
      <c r="B4906" t="s">
        <v>1885</v>
      </c>
      <c r="C4906">
        <v>30.922899999999998</v>
      </c>
      <c r="D4906">
        <v>79.580399999999997</v>
      </c>
      <c r="E4906">
        <v>113.816</v>
      </c>
      <c r="F4906">
        <v>7.8228799999999996</v>
      </c>
      <c r="G4906">
        <v>1.48078</v>
      </c>
      <c r="H4906">
        <v>19.0153</v>
      </c>
      <c r="I4906">
        <v>30.922899999999998</v>
      </c>
      <c r="J4906">
        <v>84.4054</v>
      </c>
      <c r="K4906">
        <v>117.715</v>
      </c>
      <c r="L4906">
        <v>8.1807999999999996</v>
      </c>
      <c r="M4906">
        <v>1.4807900000000001</v>
      </c>
      <c r="N4906">
        <v>19.0153</v>
      </c>
      <c r="O4906">
        <v>30.922899999999998</v>
      </c>
      <c r="P4906">
        <v>84.4054</v>
      </c>
      <c r="Q4906">
        <v>117.715</v>
      </c>
      <c r="R4906">
        <v>8.1807999999999996</v>
      </c>
      <c r="S4906">
        <v>1.4807900000000001</v>
      </c>
      <c r="T4906">
        <v>19.0153</v>
      </c>
    </row>
    <row r="4907" spans="1:20" x14ac:dyDescent="0.25">
      <c r="A4907" t="s">
        <v>128</v>
      </c>
      <c r="B4907" t="s">
        <v>6432</v>
      </c>
      <c r="C4907">
        <v>30.922899999999998</v>
      </c>
      <c r="D4907">
        <v>80.480800000000002</v>
      </c>
      <c r="E4907">
        <v>114.327</v>
      </c>
      <c r="F4907">
        <v>7.8604799999999999</v>
      </c>
      <c r="G4907">
        <v>1.48078</v>
      </c>
      <c r="H4907">
        <v>19.0153</v>
      </c>
      <c r="I4907">
        <v>30.922899999999998</v>
      </c>
      <c r="J4907">
        <v>84.4054</v>
      </c>
      <c r="K4907">
        <v>117.715</v>
      </c>
      <c r="L4907">
        <v>8.1807999999999996</v>
      </c>
      <c r="M4907">
        <v>1.4807900000000001</v>
      </c>
      <c r="N4907">
        <v>19.0153</v>
      </c>
      <c r="O4907">
        <v>30.922899999999998</v>
      </c>
      <c r="P4907">
        <v>84.4054</v>
      </c>
      <c r="Q4907">
        <v>117.715</v>
      </c>
      <c r="R4907">
        <v>8.1807999999999996</v>
      </c>
      <c r="S4907">
        <v>1.4807900000000001</v>
      </c>
      <c r="T4907">
        <v>19.0153</v>
      </c>
    </row>
    <row r="4908" spans="1:20" x14ac:dyDescent="0.25">
      <c r="A4908" t="s">
        <v>128</v>
      </c>
      <c r="B4908" t="s">
        <v>6433</v>
      </c>
      <c r="C4908">
        <v>30.922899999999998</v>
      </c>
      <c r="D4908">
        <v>77.3536</v>
      </c>
      <c r="E4908">
        <v>111.032</v>
      </c>
      <c r="F4908">
        <v>7.87608</v>
      </c>
      <c r="G4908">
        <v>1.48078</v>
      </c>
      <c r="H4908">
        <v>19.0153</v>
      </c>
      <c r="I4908">
        <v>30.922899999999998</v>
      </c>
      <c r="J4908">
        <v>84.4054</v>
      </c>
      <c r="K4908">
        <v>117.715</v>
      </c>
      <c r="L4908">
        <v>8.1807999999999996</v>
      </c>
      <c r="M4908">
        <v>1.4807900000000001</v>
      </c>
      <c r="N4908">
        <v>19.0153</v>
      </c>
      <c r="O4908">
        <v>30.922899999999998</v>
      </c>
      <c r="P4908">
        <v>84.4054</v>
      </c>
      <c r="Q4908">
        <v>117.715</v>
      </c>
      <c r="R4908">
        <v>8.1807999999999996</v>
      </c>
      <c r="S4908">
        <v>1.4807900000000001</v>
      </c>
      <c r="T4908">
        <v>19.0153</v>
      </c>
    </row>
    <row r="4909" spans="1:20" x14ac:dyDescent="0.25">
      <c r="A4909" t="s">
        <v>128</v>
      </c>
      <c r="B4909" t="s">
        <v>6434</v>
      </c>
      <c r="C4909">
        <v>30.922899999999998</v>
      </c>
      <c r="D4909">
        <v>77.973200000000006</v>
      </c>
      <c r="E4909">
        <v>111.205</v>
      </c>
      <c r="F4909">
        <v>7.9308699999999996</v>
      </c>
      <c r="G4909">
        <v>1.48078</v>
      </c>
      <c r="H4909">
        <v>19.0153</v>
      </c>
      <c r="I4909">
        <v>30.922899999999998</v>
      </c>
      <c r="J4909">
        <v>84.4054</v>
      </c>
      <c r="K4909">
        <v>117.715</v>
      </c>
      <c r="L4909">
        <v>8.1807999999999996</v>
      </c>
      <c r="M4909">
        <v>1.4807900000000001</v>
      </c>
      <c r="N4909">
        <v>19.0153</v>
      </c>
      <c r="O4909">
        <v>30.922899999999998</v>
      </c>
      <c r="P4909">
        <v>84.4054</v>
      </c>
      <c r="Q4909">
        <v>117.715</v>
      </c>
      <c r="R4909">
        <v>8.1807999999999996</v>
      </c>
      <c r="S4909">
        <v>1.4807900000000001</v>
      </c>
      <c r="T4909">
        <v>19.0153</v>
      </c>
    </row>
    <row r="4910" spans="1:20" x14ac:dyDescent="0.25">
      <c r="A4910" t="s">
        <v>128</v>
      </c>
      <c r="B4910" t="s">
        <v>6435</v>
      </c>
      <c r="C4910">
        <v>30.922899999999998</v>
      </c>
      <c r="D4910">
        <v>77.975700000000003</v>
      </c>
      <c r="E4910">
        <v>111.36799999999999</v>
      </c>
      <c r="F4910">
        <v>7.9652099999999999</v>
      </c>
      <c r="G4910">
        <v>1.48078</v>
      </c>
      <c r="H4910">
        <v>19.0153</v>
      </c>
      <c r="I4910">
        <v>30.922899999999998</v>
      </c>
      <c r="J4910">
        <v>84.4054</v>
      </c>
      <c r="K4910">
        <v>117.715</v>
      </c>
      <c r="L4910">
        <v>8.1807999999999996</v>
      </c>
      <c r="M4910">
        <v>1.4807900000000001</v>
      </c>
      <c r="N4910">
        <v>19.0153</v>
      </c>
      <c r="O4910">
        <v>30.922899999999998</v>
      </c>
      <c r="P4910">
        <v>84.4054</v>
      </c>
      <c r="Q4910">
        <v>117.715</v>
      </c>
      <c r="R4910">
        <v>8.1807999999999996</v>
      </c>
      <c r="S4910">
        <v>1.4807900000000001</v>
      </c>
      <c r="T4910">
        <v>19.0153</v>
      </c>
    </row>
    <row r="4911" spans="1:20" x14ac:dyDescent="0.25">
      <c r="A4911" t="s">
        <v>128</v>
      </c>
      <c r="B4911" t="s">
        <v>6436</v>
      </c>
      <c r="C4911">
        <v>30.922899999999998</v>
      </c>
      <c r="D4911">
        <v>77.6126</v>
      </c>
      <c r="E4911">
        <v>110.685</v>
      </c>
      <c r="F4911">
        <v>8.0053999999999998</v>
      </c>
      <c r="G4911">
        <v>1.48078</v>
      </c>
      <c r="H4911">
        <v>19.0153</v>
      </c>
      <c r="I4911">
        <v>30.922899999999998</v>
      </c>
      <c r="J4911">
        <v>84.4054</v>
      </c>
      <c r="K4911">
        <v>117.715</v>
      </c>
      <c r="L4911">
        <v>8.1807999999999996</v>
      </c>
      <c r="M4911">
        <v>1.4807900000000001</v>
      </c>
      <c r="N4911">
        <v>19.0153</v>
      </c>
      <c r="O4911">
        <v>30.922899999999998</v>
      </c>
      <c r="P4911">
        <v>84.4054</v>
      </c>
      <c r="Q4911">
        <v>117.715</v>
      </c>
      <c r="R4911">
        <v>8.1807999999999996</v>
      </c>
      <c r="S4911">
        <v>1.4807900000000001</v>
      </c>
      <c r="T4911">
        <v>19.0153</v>
      </c>
    </row>
    <row r="4912" spans="1:20" x14ac:dyDescent="0.25">
      <c r="A4912" t="s">
        <v>128</v>
      </c>
      <c r="B4912" t="s">
        <v>6437</v>
      </c>
      <c r="C4912">
        <v>30.922899999999998</v>
      </c>
      <c r="D4912">
        <v>79.731700000000004</v>
      </c>
      <c r="E4912">
        <v>113.449</v>
      </c>
      <c r="F4912">
        <v>8.0437100000000008</v>
      </c>
      <c r="G4912">
        <v>1.48078</v>
      </c>
      <c r="H4912">
        <v>19.0153</v>
      </c>
      <c r="I4912">
        <v>30.922899999999998</v>
      </c>
      <c r="J4912">
        <v>84.4054</v>
      </c>
      <c r="K4912">
        <v>117.715</v>
      </c>
      <c r="L4912">
        <v>8.1807999999999996</v>
      </c>
      <c r="M4912">
        <v>1.4807900000000001</v>
      </c>
      <c r="N4912">
        <v>19.0153</v>
      </c>
      <c r="O4912">
        <v>30.922899999999998</v>
      </c>
      <c r="P4912">
        <v>84.4054</v>
      </c>
      <c r="Q4912">
        <v>117.715</v>
      </c>
      <c r="R4912">
        <v>8.1807999999999996</v>
      </c>
      <c r="S4912">
        <v>1.4807900000000001</v>
      </c>
      <c r="T4912">
        <v>19.0153</v>
      </c>
    </row>
    <row r="4913" spans="1:20" x14ac:dyDescent="0.25">
      <c r="A4913" t="s">
        <v>128</v>
      </c>
      <c r="B4913" t="s">
        <v>6438</v>
      </c>
      <c r="C4913">
        <v>30.922899999999998</v>
      </c>
      <c r="D4913">
        <v>78.799400000000006</v>
      </c>
      <c r="E4913">
        <v>112.616</v>
      </c>
      <c r="F4913">
        <v>7.9884300000000001</v>
      </c>
      <c r="G4913">
        <v>1.48078</v>
      </c>
      <c r="H4913">
        <v>19.0153</v>
      </c>
      <c r="I4913">
        <v>30.922899999999998</v>
      </c>
      <c r="J4913">
        <v>84.4054</v>
      </c>
      <c r="K4913">
        <v>117.715</v>
      </c>
      <c r="L4913">
        <v>8.1807999999999996</v>
      </c>
      <c r="M4913">
        <v>1.4807900000000001</v>
      </c>
      <c r="N4913">
        <v>19.0153</v>
      </c>
      <c r="O4913">
        <v>30.922899999999998</v>
      </c>
      <c r="P4913">
        <v>84.4054</v>
      </c>
      <c r="Q4913">
        <v>117.715</v>
      </c>
      <c r="R4913">
        <v>8.1807999999999996</v>
      </c>
      <c r="S4913">
        <v>1.4807900000000001</v>
      </c>
      <c r="T4913">
        <v>19.0153</v>
      </c>
    </row>
    <row r="4914" spans="1:20" x14ac:dyDescent="0.25">
      <c r="A4914" t="s">
        <v>128</v>
      </c>
      <c r="B4914" t="s">
        <v>6439</v>
      </c>
      <c r="C4914">
        <v>30.922899999999998</v>
      </c>
      <c r="D4914">
        <v>80.129300000000001</v>
      </c>
      <c r="E4914">
        <v>113.876</v>
      </c>
      <c r="F4914">
        <v>8.0035100000000003</v>
      </c>
      <c r="G4914">
        <v>1.48078</v>
      </c>
      <c r="H4914">
        <v>19.0153</v>
      </c>
      <c r="I4914">
        <v>30.922899999999998</v>
      </c>
      <c r="J4914">
        <v>84.4054</v>
      </c>
      <c r="K4914">
        <v>117.715</v>
      </c>
      <c r="L4914">
        <v>8.1807999999999996</v>
      </c>
      <c r="M4914">
        <v>1.4807900000000001</v>
      </c>
      <c r="N4914">
        <v>19.0153</v>
      </c>
      <c r="O4914">
        <v>30.922899999999998</v>
      </c>
      <c r="P4914">
        <v>84.4054</v>
      </c>
      <c r="Q4914">
        <v>117.715</v>
      </c>
      <c r="R4914">
        <v>8.1807999999999996</v>
      </c>
      <c r="S4914">
        <v>1.4807900000000001</v>
      </c>
      <c r="T4914">
        <v>19.0153</v>
      </c>
    </row>
    <row r="4915" spans="1:20" x14ac:dyDescent="0.25">
      <c r="A4915" t="s">
        <v>128</v>
      </c>
      <c r="B4915" t="s">
        <v>6440</v>
      </c>
      <c r="C4915">
        <v>30.922899999999998</v>
      </c>
      <c r="D4915">
        <v>82.912199999999999</v>
      </c>
      <c r="E4915">
        <v>116.21599999999999</v>
      </c>
      <c r="F4915">
        <v>8.1383500000000009</v>
      </c>
      <c r="G4915">
        <v>1.48078</v>
      </c>
      <c r="H4915">
        <v>19.0153</v>
      </c>
      <c r="I4915">
        <v>30.922899999999998</v>
      </c>
      <c r="J4915">
        <v>84.4054</v>
      </c>
      <c r="K4915">
        <v>117.715</v>
      </c>
      <c r="L4915">
        <v>8.1807999999999996</v>
      </c>
      <c r="M4915">
        <v>1.4807900000000001</v>
      </c>
      <c r="N4915">
        <v>19.0153</v>
      </c>
      <c r="O4915">
        <v>30.922899999999998</v>
      </c>
      <c r="P4915">
        <v>84.4054</v>
      </c>
      <c r="Q4915">
        <v>117.715</v>
      </c>
      <c r="R4915">
        <v>8.1807999999999996</v>
      </c>
      <c r="S4915">
        <v>1.4807900000000001</v>
      </c>
      <c r="T4915">
        <v>19.0153</v>
      </c>
    </row>
    <row r="4916" spans="1:20" x14ac:dyDescent="0.25">
      <c r="A4916" t="s">
        <v>128</v>
      </c>
      <c r="B4916" t="s">
        <v>6441</v>
      </c>
      <c r="C4916">
        <v>30.922899999999998</v>
      </c>
      <c r="D4916">
        <v>81.333699999999993</v>
      </c>
      <c r="E4916">
        <v>115.459</v>
      </c>
      <c r="F4916">
        <v>8.1117500000000007</v>
      </c>
      <c r="G4916">
        <v>1.48078</v>
      </c>
      <c r="H4916">
        <v>19.0153</v>
      </c>
      <c r="I4916">
        <v>30.922899999999998</v>
      </c>
      <c r="J4916">
        <v>84.4054</v>
      </c>
      <c r="K4916">
        <v>117.715</v>
      </c>
      <c r="L4916">
        <v>8.1807999999999996</v>
      </c>
      <c r="M4916">
        <v>1.4807900000000001</v>
      </c>
      <c r="N4916">
        <v>19.0153</v>
      </c>
      <c r="O4916">
        <v>30.922899999999998</v>
      </c>
      <c r="P4916">
        <v>84.4054</v>
      </c>
      <c r="Q4916">
        <v>117.715</v>
      </c>
      <c r="R4916">
        <v>8.1807999999999996</v>
      </c>
      <c r="S4916">
        <v>1.4807900000000001</v>
      </c>
      <c r="T4916">
        <v>19.0153</v>
      </c>
    </row>
    <row r="4917" spans="1:20" x14ac:dyDescent="0.25">
      <c r="A4917" t="s">
        <v>128</v>
      </c>
      <c r="B4917" t="s">
        <v>6442</v>
      </c>
      <c r="C4917">
        <v>30.922899999999998</v>
      </c>
      <c r="D4917">
        <v>76.676400000000001</v>
      </c>
      <c r="E4917">
        <v>113.26</v>
      </c>
      <c r="F4917">
        <v>8.0247200000000003</v>
      </c>
      <c r="G4917">
        <v>1.48078</v>
      </c>
      <c r="H4917">
        <v>19.0153</v>
      </c>
      <c r="I4917">
        <v>30.922899999999998</v>
      </c>
      <c r="J4917">
        <v>84.4054</v>
      </c>
      <c r="K4917">
        <v>117.715</v>
      </c>
      <c r="L4917">
        <v>8.1807999999999996</v>
      </c>
      <c r="M4917">
        <v>1.4807900000000001</v>
      </c>
      <c r="N4917">
        <v>19.0153</v>
      </c>
      <c r="O4917">
        <v>30.922899999999998</v>
      </c>
      <c r="P4917">
        <v>84.4054</v>
      </c>
      <c r="Q4917">
        <v>117.715</v>
      </c>
      <c r="R4917">
        <v>8.1807999999999996</v>
      </c>
      <c r="S4917">
        <v>1.4807900000000001</v>
      </c>
      <c r="T4917">
        <v>19.0153</v>
      </c>
    </row>
    <row r="4918" spans="1:20" x14ac:dyDescent="0.25">
      <c r="A4918" t="s">
        <v>128</v>
      </c>
      <c r="B4918" t="s">
        <v>6443</v>
      </c>
      <c r="C4918">
        <v>30.8963</v>
      </c>
      <c r="D4918">
        <v>74.429299999999998</v>
      </c>
      <c r="E4918">
        <v>112.815</v>
      </c>
      <c r="F4918">
        <v>7.8933200000000001</v>
      </c>
      <c r="G4918">
        <v>1.48078</v>
      </c>
      <c r="H4918">
        <v>19.0153</v>
      </c>
      <c r="I4918">
        <v>30.922899999999998</v>
      </c>
      <c r="J4918">
        <v>84.4054</v>
      </c>
      <c r="K4918">
        <v>117.715</v>
      </c>
      <c r="L4918">
        <v>8.1807999999999996</v>
      </c>
      <c r="M4918">
        <v>1.4807900000000001</v>
      </c>
      <c r="N4918">
        <v>19.0153</v>
      </c>
      <c r="O4918">
        <v>30.922899999999998</v>
      </c>
      <c r="P4918">
        <v>84.4054</v>
      </c>
      <c r="Q4918">
        <v>117.715</v>
      </c>
      <c r="R4918">
        <v>8.1807999999999996</v>
      </c>
      <c r="S4918">
        <v>1.4807900000000001</v>
      </c>
      <c r="T4918">
        <v>19.0153</v>
      </c>
    </row>
    <row r="4919" spans="1:20" x14ac:dyDescent="0.25">
      <c r="A4919" t="s">
        <v>128</v>
      </c>
      <c r="B4919" t="s">
        <v>6444</v>
      </c>
      <c r="C4919">
        <v>29.055099999999999</v>
      </c>
      <c r="D4919">
        <v>67.337299999999999</v>
      </c>
      <c r="E4919">
        <v>107.71899999999999</v>
      </c>
      <c r="F4919">
        <v>7.8252499999999996</v>
      </c>
      <c r="G4919">
        <v>1.48078</v>
      </c>
      <c r="H4919">
        <v>19.0153</v>
      </c>
      <c r="I4919">
        <v>30.922899999999998</v>
      </c>
      <c r="J4919">
        <v>84.4054</v>
      </c>
      <c r="K4919">
        <v>117.715</v>
      </c>
      <c r="L4919">
        <v>8.1807999999999996</v>
      </c>
      <c r="M4919">
        <v>1.4807900000000001</v>
      </c>
      <c r="N4919">
        <v>19.0153</v>
      </c>
      <c r="O4919">
        <v>30.922899999999998</v>
      </c>
      <c r="P4919">
        <v>84.4054</v>
      </c>
      <c r="Q4919">
        <v>117.13800000000001</v>
      </c>
      <c r="R4919">
        <v>8.1807999999999996</v>
      </c>
      <c r="S4919">
        <v>1.4807900000000001</v>
      </c>
      <c r="T4919">
        <v>19.0153</v>
      </c>
    </row>
    <row r="4920" spans="1:20" x14ac:dyDescent="0.25">
      <c r="A4920" t="s">
        <v>128</v>
      </c>
      <c r="B4920" t="s">
        <v>6445</v>
      </c>
      <c r="C4920">
        <v>26.8766</v>
      </c>
      <c r="D4920">
        <v>64.469399999999993</v>
      </c>
      <c r="E4920">
        <v>104.968</v>
      </c>
      <c r="F4920">
        <v>7.8018999999999998</v>
      </c>
      <c r="G4920">
        <v>1.48078</v>
      </c>
      <c r="H4920">
        <v>19.0153</v>
      </c>
      <c r="I4920">
        <v>30.922899999999998</v>
      </c>
      <c r="J4920">
        <v>84.4054</v>
      </c>
      <c r="K4920">
        <v>117.715</v>
      </c>
      <c r="L4920">
        <v>8.1807999999999996</v>
      </c>
      <c r="M4920">
        <v>1.4807900000000001</v>
      </c>
      <c r="N4920">
        <v>19.0153</v>
      </c>
      <c r="O4920">
        <v>30.922899999999998</v>
      </c>
      <c r="P4920">
        <v>84.4054</v>
      </c>
      <c r="Q4920">
        <v>116.964</v>
      </c>
      <c r="R4920">
        <v>8.1807999999999996</v>
      </c>
      <c r="S4920">
        <v>1.4807900000000001</v>
      </c>
      <c r="T4920">
        <v>19.0153</v>
      </c>
    </row>
    <row r="4921" spans="1:20" x14ac:dyDescent="0.25">
      <c r="A4921" t="s">
        <v>128</v>
      </c>
      <c r="B4921" t="s">
        <v>6446</v>
      </c>
      <c r="C4921">
        <v>25.6157</v>
      </c>
      <c r="D4921">
        <v>63.810600000000001</v>
      </c>
      <c r="E4921">
        <v>102.855</v>
      </c>
      <c r="F4921">
        <v>7.7923</v>
      </c>
      <c r="G4921">
        <v>1.48078</v>
      </c>
      <c r="H4921">
        <v>19.0153</v>
      </c>
      <c r="I4921">
        <v>30.922899999999998</v>
      </c>
      <c r="J4921">
        <v>84.4054</v>
      </c>
      <c r="K4921">
        <v>117.715</v>
      </c>
      <c r="L4921">
        <v>8.1807999999999996</v>
      </c>
      <c r="M4921">
        <v>1.4807900000000001</v>
      </c>
      <c r="N4921">
        <v>19.0153</v>
      </c>
      <c r="O4921">
        <v>30.922899999999998</v>
      </c>
      <c r="P4921">
        <v>84.4054</v>
      </c>
      <c r="Q4921">
        <v>116.411</v>
      </c>
      <c r="R4921">
        <v>8.1807999999999996</v>
      </c>
      <c r="S4921">
        <v>1.4807900000000001</v>
      </c>
      <c r="T4921">
        <v>19.0153</v>
      </c>
    </row>
    <row r="4922" spans="1:20" x14ac:dyDescent="0.25">
      <c r="A4922" t="s">
        <v>128</v>
      </c>
      <c r="B4922" t="s">
        <v>6447</v>
      </c>
      <c r="C4922">
        <v>23.824400000000001</v>
      </c>
      <c r="D4922">
        <v>59.942399999999999</v>
      </c>
      <c r="E4922">
        <v>97.492400000000004</v>
      </c>
      <c r="F4922">
        <v>7.7801</v>
      </c>
      <c r="G4922">
        <v>1.48078</v>
      </c>
      <c r="H4922">
        <v>19.0153</v>
      </c>
      <c r="I4922">
        <v>30.922899999999998</v>
      </c>
      <c r="J4922">
        <v>84.4054</v>
      </c>
      <c r="K4922">
        <v>117.715</v>
      </c>
      <c r="L4922">
        <v>8.1807999999999996</v>
      </c>
      <c r="M4922">
        <v>1.4807900000000001</v>
      </c>
      <c r="N4922">
        <v>19.0153</v>
      </c>
      <c r="O4922">
        <v>30.922899999999998</v>
      </c>
      <c r="P4922">
        <v>84.4054</v>
      </c>
      <c r="Q4922">
        <v>115.727</v>
      </c>
      <c r="R4922">
        <v>8.1807999999999996</v>
      </c>
      <c r="S4922">
        <v>1.4807900000000001</v>
      </c>
      <c r="T4922">
        <v>19.0153</v>
      </c>
    </row>
    <row r="4923" spans="1:20" x14ac:dyDescent="0.25">
      <c r="A4923" t="s">
        <v>128</v>
      </c>
      <c r="B4923" t="s">
        <v>1886</v>
      </c>
      <c r="C4923">
        <v>23.4986</v>
      </c>
      <c r="D4923">
        <v>58.493099999999998</v>
      </c>
      <c r="E4923">
        <v>95.800700000000006</v>
      </c>
      <c r="F4923">
        <v>7.7780199999999997</v>
      </c>
      <c r="G4923">
        <v>1.48078</v>
      </c>
      <c r="H4923">
        <v>19.0153</v>
      </c>
      <c r="I4923">
        <v>30.922899999999998</v>
      </c>
      <c r="J4923">
        <v>84.4054</v>
      </c>
      <c r="K4923">
        <v>117.715</v>
      </c>
      <c r="L4923">
        <v>8.1807999999999996</v>
      </c>
      <c r="M4923">
        <v>1.4807900000000001</v>
      </c>
      <c r="N4923">
        <v>19.0153</v>
      </c>
      <c r="O4923">
        <v>30.922899999999998</v>
      </c>
      <c r="P4923">
        <v>84.4054</v>
      </c>
      <c r="Q4923">
        <v>115.55200000000001</v>
      </c>
      <c r="R4923">
        <v>8.1807999999999996</v>
      </c>
      <c r="S4923">
        <v>1.4807900000000001</v>
      </c>
      <c r="T4923">
        <v>19.0153</v>
      </c>
    </row>
    <row r="4924" spans="1:20" x14ac:dyDescent="0.25">
      <c r="A4924" t="s">
        <v>128</v>
      </c>
      <c r="B4924" t="s">
        <v>1887</v>
      </c>
      <c r="C4924">
        <v>23.2746</v>
      </c>
      <c r="D4924">
        <v>58.069499999999998</v>
      </c>
      <c r="E4924">
        <v>95.888199999999998</v>
      </c>
      <c r="F4924">
        <v>7.7769300000000001</v>
      </c>
      <c r="G4924">
        <v>1.48078</v>
      </c>
      <c r="H4924">
        <v>19.0153</v>
      </c>
      <c r="I4924">
        <v>30.922899999999998</v>
      </c>
      <c r="J4924">
        <v>84.4054</v>
      </c>
      <c r="K4924">
        <v>117.715</v>
      </c>
      <c r="L4924">
        <v>8.1807999999999996</v>
      </c>
      <c r="M4924">
        <v>1.4807900000000001</v>
      </c>
      <c r="N4924">
        <v>19.0153</v>
      </c>
      <c r="O4924">
        <v>30.922899999999998</v>
      </c>
      <c r="P4924">
        <v>84.4054</v>
      </c>
      <c r="Q4924">
        <v>115.6</v>
      </c>
      <c r="R4924">
        <v>8.1807999999999996</v>
      </c>
      <c r="S4924">
        <v>1.4807900000000001</v>
      </c>
      <c r="T4924">
        <v>19.0153</v>
      </c>
    </row>
    <row r="4925" spans="1:20" x14ac:dyDescent="0.25">
      <c r="A4925" t="s">
        <v>128</v>
      </c>
      <c r="B4925" t="s">
        <v>1888</v>
      </c>
      <c r="C4925">
        <v>23.191299999999998</v>
      </c>
      <c r="D4925">
        <v>57.609699999999997</v>
      </c>
      <c r="E4925">
        <v>95.837599999999995</v>
      </c>
      <c r="F4925">
        <v>7.77691</v>
      </c>
      <c r="G4925">
        <v>1.48078</v>
      </c>
      <c r="H4925">
        <v>19.0153</v>
      </c>
      <c r="I4925">
        <v>30.922899999999998</v>
      </c>
      <c r="J4925">
        <v>84.4054</v>
      </c>
      <c r="K4925">
        <v>117.715</v>
      </c>
      <c r="L4925">
        <v>8.1807999999999996</v>
      </c>
      <c r="M4925">
        <v>1.4807900000000001</v>
      </c>
      <c r="N4925">
        <v>19.0153</v>
      </c>
      <c r="O4925">
        <v>30.922899999999998</v>
      </c>
      <c r="P4925">
        <v>84.4054</v>
      </c>
      <c r="Q4925">
        <v>115.664</v>
      </c>
      <c r="R4925">
        <v>8.1807999999999996</v>
      </c>
      <c r="S4925">
        <v>1.4807900000000001</v>
      </c>
      <c r="T4925">
        <v>19.0153</v>
      </c>
    </row>
    <row r="4926" spans="1:20" x14ac:dyDescent="0.25">
      <c r="A4926" t="s">
        <v>128</v>
      </c>
      <c r="B4926" t="s">
        <v>1889</v>
      </c>
      <c r="C4926">
        <v>23.611000000000001</v>
      </c>
      <c r="D4926">
        <v>57.4086</v>
      </c>
      <c r="E4926">
        <v>95.589600000000004</v>
      </c>
      <c r="F4926">
        <v>7.77827</v>
      </c>
      <c r="G4926">
        <v>1.48078</v>
      </c>
      <c r="H4926">
        <v>19.0153</v>
      </c>
      <c r="I4926">
        <v>30.922899999999998</v>
      </c>
      <c r="J4926">
        <v>84.4054</v>
      </c>
      <c r="K4926">
        <v>117.715</v>
      </c>
      <c r="L4926">
        <v>8.1807999999999996</v>
      </c>
      <c r="M4926">
        <v>1.4807900000000001</v>
      </c>
      <c r="N4926">
        <v>19.0153</v>
      </c>
      <c r="O4926">
        <v>30.922899999999998</v>
      </c>
      <c r="P4926">
        <v>84.4054</v>
      </c>
      <c r="Q4926">
        <v>115.733</v>
      </c>
      <c r="R4926">
        <v>8.1807999999999996</v>
      </c>
      <c r="S4926">
        <v>1.4807900000000001</v>
      </c>
      <c r="T4926">
        <v>19.0153</v>
      </c>
    </row>
    <row r="4927" spans="1:20" x14ac:dyDescent="0.25">
      <c r="A4927" t="s">
        <v>128</v>
      </c>
      <c r="B4927" t="s">
        <v>1890</v>
      </c>
      <c r="C4927">
        <v>24.452300000000001</v>
      </c>
      <c r="D4927">
        <v>58.162399999999998</v>
      </c>
      <c r="E4927">
        <v>96.420299999999997</v>
      </c>
      <c r="F4927">
        <v>7.7826199999999996</v>
      </c>
      <c r="G4927">
        <v>1.48078</v>
      </c>
      <c r="H4927">
        <v>19.0153</v>
      </c>
      <c r="I4927">
        <v>30.922899999999998</v>
      </c>
      <c r="J4927">
        <v>84.4054</v>
      </c>
      <c r="K4927">
        <v>117.715</v>
      </c>
      <c r="L4927">
        <v>8.1807999999999996</v>
      </c>
      <c r="M4927">
        <v>1.4807900000000001</v>
      </c>
      <c r="N4927">
        <v>19.0153</v>
      </c>
      <c r="O4927">
        <v>30.922899999999998</v>
      </c>
      <c r="P4927">
        <v>84.4054</v>
      </c>
      <c r="Q4927">
        <v>116.303</v>
      </c>
      <c r="R4927">
        <v>8.1807999999999996</v>
      </c>
      <c r="S4927">
        <v>1.4807900000000001</v>
      </c>
      <c r="T4927">
        <v>19.0153</v>
      </c>
    </row>
    <row r="4928" spans="1:20" x14ac:dyDescent="0.25">
      <c r="A4928" t="s">
        <v>128</v>
      </c>
      <c r="B4928" t="s">
        <v>1891</v>
      </c>
      <c r="C4928">
        <v>26.231100000000001</v>
      </c>
      <c r="D4928">
        <v>62.006799999999998</v>
      </c>
      <c r="E4928">
        <v>101.15600000000001</v>
      </c>
      <c r="F4928">
        <v>7.7920600000000002</v>
      </c>
      <c r="G4928">
        <v>1.48078</v>
      </c>
      <c r="H4928">
        <v>19.0153</v>
      </c>
      <c r="I4928">
        <v>30.922899999999998</v>
      </c>
      <c r="J4928">
        <v>84.4054</v>
      </c>
      <c r="K4928">
        <v>117.715</v>
      </c>
      <c r="L4928">
        <v>8.1807999999999996</v>
      </c>
      <c r="M4928">
        <v>1.4807900000000001</v>
      </c>
      <c r="N4928">
        <v>19.0153</v>
      </c>
      <c r="O4928">
        <v>30.922899999999998</v>
      </c>
      <c r="P4928">
        <v>84.4054</v>
      </c>
      <c r="Q4928">
        <v>117.029</v>
      </c>
      <c r="R4928">
        <v>8.1807999999999996</v>
      </c>
      <c r="S4928">
        <v>1.4807900000000001</v>
      </c>
      <c r="T4928">
        <v>19.0153</v>
      </c>
    </row>
    <row r="4929" spans="1:20" x14ac:dyDescent="0.25">
      <c r="A4929" t="s">
        <v>128</v>
      </c>
      <c r="B4929" t="s">
        <v>1892</v>
      </c>
      <c r="C4929">
        <v>29.565000000000001</v>
      </c>
      <c r="D4929">
        <v>67.885199999999998</v>
      </c>
      <c r="E4929">
        <v>108.646</v>
      </c>
      <c r="F4929">
        <v>7.8281299999999998</v>
      </c>
      <c r="G4929">
        <v>1.48078</v>
      </c>
      <c r="H4929">
        <v>19.0153</v>
      </c>
      <c r="I4929">
        <v>30.922899999999998</v>
      </c>
      <c r="J4929">
        <v>84.4054</v>
      </c>
      <c r="K4929">
        <v>117.715</v>
      </c>
      <c r="L4929">
        <v>8.1807999999999996</v>
      </c>
      <c r="M4929">
        <v>1.4807900000000001</v>
      </c>
      <c r="N4929">
        <v>19.0153</v>
      </c>
      <c r="O4929">
        <v>30.922899999999998</v>
      </c>
      <c r="P4929">
        <v>84.4054</v>
      </c>
      <c r="Q4929">
        <v>117.715</v>
      </c>
      <c r="R4929">
        <v>8.1807999999999996</v>
      </c>
      <c r="S4929">
        <v>1.4807900000000001</v>
      </c>
      <c r="T4929">
        <v>19.0153</v>
      </c>
    </row>
    <row r="4930" spans="1:20" x14ac:dyDescent="0.25">
      <c r="A4930" t="s">
        <v>128</v>
      </c>
      <c r="B4930" t="s">
        <v>1893</v>
      </c>
      <c r="C4930">
        <v>30.922899999999998</v>
      </c>
      <c r="D4930">
        <v>73.367400000000004</v>
      </c>
      <c r="E4930">
        <v>113.282</v>
      </c>
      <c r="F4930">
        <v>7.8830999999999998</v>
      </c>
      <c r="G4930">
        <v>1.48078</v>
      </c>
      <c r="H4930">
        <v>19.0153</v>
      </c>
      <c r="I4930">
        <v>30.922899999999998</v>
      </c>
      <c r="J4930">
        <v>84.4054</v>
      </c>
      <c r="K4930">
        <v>117.715</v>
      </c>
      <c r="L4930">
        <v>8.1807999999999996</v>
      </c>
      <c r="M4930">
        <v>1.4807900000000001</v>
      </c>
      <c r="N4930">
        <v>19.0153</v>
      </c>
      <c r="O4930">
        <v>30.922899999999998</v>
      </c>
      <c r="P4930">
        <v>84.4054</v>
      </c>
      <c r="Q4930">
        <v>117.715</v>
      </c>
      <c r="R4930">
        <v>8.1807999999999996</v>
      </c>
      <c r="S4930">
        <v>1.4807900000000001</v>
      </c>
      <c r="T4930">
        <v>19.0153</v>
      </c>
    </row>
    <row r="4931" spans="1:20" x14ac:dyDescent="0.25">
      <c r="A4931" t="s">
        <v>128</v>
      </c>
      <c r="B4931" t="s">
        <v>6448</v>
      </c>
      <c r="C4931">
        <v>30.918500000000002</v>
      </c>
      <c r="D4931">
        <v>69.881299999999996</v>
      </c>
      <c r="E4931">
        <v>111.449</v>
      </c>
      <c r="F4931">
        <v>7.8829399999999996</v>
      </c>
      <c r="G4931">
        <v>1.48078</v>
      </c>
      <c r="H4931">
        <v>19.0153</v>
      </c>
      <c r="I4931">
        <v>30.922899999999998</v>
      </c>
      <c r="J4931">
        <v>84.4054</v>
      </c>
      <c r="K4931">
        <v>117.715</v>
      </c>
      <c r="L4931">
        <v>8.1807999999999996</v>
      </c>
      <c r="M4931">
        <v>1.4807900000000001</v>
      </c>
      <c r="N4931">
        <v>19.0153</v>
      </c>
      <c r="O4931">
        <v>30.922899999999998</v>
      </c>
      <c r="P4931">
        <v>84.4054</v>
      </c>
      <c r="Q4931">
        <v>117.715</v>
      </c>
      <c r="R4931">
        <v>8.1807999999999996</v>
      </c>
      <c r="S4931">
        <v>1.4807900000000001</v>
      </c>
      <c r="T4931">
        <v>19.0153</v>
      </c>
    </row>
    <row r="4932" spans="1:20" x14ac:dyDescent="0.25">
      <c r="A4932" t="s">
        <v>128</v>
      </c>
      <c r="B4932" t="s">
        <v>6449</v>
      </c>
      <c r="C4932">
        <v>30.922899999999998</v>
      </c>
      <c r="D4932">
        <v>67.244200000000006</v>
      </c>
      <c r="E4932">
        <v>108.11</v>
      </c>
      <c r="F4932">
        <v>7.9480899999999997</v>
      </c>
      <c r="G4932">
        <v>1.48078</v>
      </c>
      <c r="H4932">
        <v>19.0153</v>
      </c>
      <c r="I4932">
        <v>30.922899999999998</v>
      </c>
      <c r="J4932">
        <v>84.4054</v>
      </c>
      <c r="K4932">
        <v>117.715</v>
      </c>
      <c r="L4932">
        <v>8.1807999999999996</v>
      </c>
      <c r="M4932">
        <v>1.4807900000000001</v>
      </c>
      <c r="N4932">
        <v>19.0153</v>
      </c>
      <c r="O4932">
        <v>30.922899999999998</v>
      </c>
      <c r="P4932">
        <v>84.4054</v>
      </c>
      <c r="Q4932">
        <v>117.715</v>
      </c>
      <c r="R4932">
        <v>8.1807999999999996</v>
      </c>
      <c r="S4932">
        <v>1.4807900000000001</v>
      </c>
      <c r="T4932">
        <v>19.0153</v>
      </c>
    </row>
    <row r="4933" spans="1:20" x14ac:dyDescent="0.25">
      <c r="A4933" t="s">
        <v>128</v>
      </c>
      <c r="B4933" t="s">
        <v>6450</v>
      </c>
      <c r="C4933">
        <v>30.922899999999998</v>
      </c>
      <c r="D4933">
        <v>66.084699999999998</v>
      </c>
      <c r="E4933">
        <v>104.364</v>
      </c>
      <c r="F4933">
        <v>7.9850199999999996</v>
      </c>
      <c r="G4933">
        <v>1.48078</v>
      </c>
      <c r="H4933">
        <v>19.0153</v>
      </c>
      <c r="I4933">
        <v>30.922899999999998</v>
      </c>
      <c r="J4933">
        <v>84.4054</v>
      </c>
      <c r="K4933">
        <v>117.715</v>
      </c>
      <c r="L4933">
        <v>8.1807999999999996</v>
      </c>
      <c r="M4933">
        <v>1.4807900000000001</v>
      </c>
      <c r="N4933">
        <v>19.0153</v>
      </c>
      <c r="O4933">
        <v>30.922899999999998</v>
      </c>
      <c r="P4933">
        <v>84.4054</v>
      </c>
      <c r="Q4933">
        <v>117.715</v>
      </c>
      <c r="R4933">
        <v>8.1807999999999996</v>
      </c>
      <c r="S4933">
        <v>1.4807900000000001</v>
      </c>
      <c r="T4933">
        <v>19.0153</v>
      </c>
    </row>
    <row r="4934" spans="1:20" x14ac:dyDescent="0.25">
      <c r="A4934" t="s">
        <v>128</v>
      </c>
      <c r="B4934" t="s">
        <v>6451</v>
      </c>
      <c r="C4934">
        <v>30.922899999999998</v>
      </c>
      <c r="D4934">
        <v>65.097899999999996</v>
      </c>
      <c r="E4934">
        <v>100.721</v>
      </c>
      <c r="F4934">
        <v>8.0097199999999997</v>
      </c>
      <c r="G4934">
        <v>1.48078</v>
      </c>
      <c r="H4934">
        <v>19.0153</v>
      </c>
      <c r="I4934">
        <v>30.922899999999998</v>
      </c>
      <c r="J4934">
        <v>84.4054</v>
      </c>
      <c r="K4934">
        <v>117.715</v>
      </c>
      <c r="L4934">
        <v>8.1807999999999996</v>
      </c>
      <c r="M4934">
        <v>1.4807900000000001</v>
      </c>
      <c r="N4934">
        <v>19.0153</v>
      </c>
      <c r="O4934">
        <v>30.922899999999998</v>
      </c>
      <c r="P4934">
        <v>84.4054</v>
      </c>
      <c r="Q4934">
        <v>117.715</v>
      </c>
      <c r="R4934">
        <v>8.1807999999999996</v>
      </c>
      <c r="S4934">
        <v>1.4807900000000001</v>
      </c>
      <c r="T4934">
        <v>19.0153</v>
      </c>
    </row>
    <row r="4935" spans="1:20" x14ac:dyDescent="0.25">
      <c r="A4935" t="s">
        <v>128</v>
      </c>
      <c r="B4935" t="s">
        <v>6452</v>
      </c>
      <c r="C4935">
        <v>30.922899999999998</v>
      </c>
      <c r="D4935">
        <v>67.728899999999996</v>
      </c>
      <c r="E4935">
        <v>105.747</v>
      </c>
      <c r="F4935">
        <v>8.1362199999999998</v>
      </c>
      <c r="G4935">
        <v>1.48078</v>
      </c>
      <c r="H4935">
        <v>19.0153</v>
      </c>
      <c r="I4935">
        <v>30.922899999999998</v>
      </c>
      <c r="J4935">
        <v>84.4054</v>
      </c>
      <c r="K4935">
        <v>117.715</v>
      </c>
      <c r="L4935">
        <v>8.1807999999999996</v>
      </c>
      <c r="M4935">
        <v>1.4807900000000001</v>
      </c>
      <c r="N4935">
        <v>19.0153</v>
      </c>
      <c r="O4935">
        <v>30.922899999999998</v>
      </c>
      <c r="P4935">
        <v>84.4054</v>
      </c>
      <c r="Q4935">
        <v>117.715</v>
      </c>
      <c r="R4935">
        <v>8.1807999999999996</v>
      </c>
      <c r="S4935">
        <v>1.4807900000000001</v>
      </c>
      <c r="T4935">
        <v>19.0153</v>
      </c>
    </row>
    <row r="4936" spans="1:20" x14ac:dyDescent="0.25">
      <c r="A4936" t="s">
        <v>128</v>
      </c>
      <c r="B4936" t="s">
        <v>6453</v>
      </c>
      <c r="C4936">
        <v>30.922899999999998</v>
      </c>
      <c r="D4936">
        <v>69.093199999999996</v>
      </c>
      <c r="E4936">
        <v>109.61</v>
      </c>
      <c r="F4936">
        <v>8.1459799999999998</v>
      </c>
      <c r="G4936">
        <v>1.48078</v>
      </c>
      <c r="H4936">
        <v>19.0153</v>
      </c>
      <c r="I4936">
        <v>30.922899999999998</v>
      </c>
      <c r="J4936">
        <v>84.4054</v>
      </c>
      <c r="K4936">
        <v>117.715</v>
      </c>
      <c r="L4936">
        <v>8.1807999999999996</v>
      </c>
      <c r="M4936">
        <v>1.4807900000000001</v>
      </c>
      <c r="N4936">
        <v>19.0153</v>
      </c>
      <c r="O4936">
        <v>30.922899999999998</v>
      </c>
      <c r="P4936">
        <v>84.4054</v>
      </c>
      <c r="Q4936">
        <v>117.715</v>
      </c>
      <c r="R4936">
        <v>8.1807999999999996</v>
      </c>
      <c r="S4936">
        <v>1.4807900000000001</v>
      </c>
      <c r="T4936">
        <v>19.0153</v>
      </c>
    </row>
    <row r="4937" spans="1:20" x14ac:dyDescent="0.25">
      <c r="A4937" t="s">
        <v>128</v>
      </c>
      <c r="B4937" t="s">
        <v>6454</v>
      </c>
      <c r="C4937">
        <v>30.922899999999998</v>
      </c>
      <c r="D4937">
        <v>69.708200000000005</v>
      </c>
      <c r="E4937">
        <v>112.252</v>
      </c>
      <c r="F4937">
        <v>8.1333900000000003</v>
      </c>
      <c r="G4937">
        <v>1.48078</v>
      </c>
      <c r="H4937">
        <v>19.0153</v>
      </c>
      <c r="I4937">
        <v>30.922899999999998</v>
      </c>
      <c r="J4937">
        <v>84.4054</v>
      </c>
      <c r="K4937">
        <v>117.715</v>
      </c>
      <c r="L4937">
        <v>8.1807999999999996</v>
      </c>
      <c r="M4937">
        <v>1.4807900000000001</v>
      </c>
      <c r="N4937">
        <v>19.0153</v>
      </c>
      <c r="O4937">
        <v>30.922899999999998</v>
      </c>
      <c r="P4937">
        <v>84.4054</v>
      </c>
      <c r="Q4937">
        <v>117.715</v>
      </c>
      <c r="R4937">
        <v>8.1807999999999996</v>
      </c>
      <c r="S4937">
        <v>1.4807900000000001</v>
      </c>
      <c r="T4937">
        <v>19.0153</v>
      </c>
    </row>
    <row r="4938" spans="1:20" x14ac:dyDescent="0.25">
      <c r="A4938" t="s">
        <v>128</v>
      </c>
      <c r="B4938" t="s">
        <v>6455</v>
      </c>
      <c r="C4938">
        <v>30.922899999999998</v>
      </c>
      <c r="D4938">
        <v>70.404799999999994</v>
      </c>
      <c r="E4938">
        <v>113.78400000000001</v>
      </c>
      <c r="F4938">
        <v>8.1416400000000007</v>
      </c>
      <c r="G4938">
        <v>1.48078</v>
      </c>
      <c r="H4938">
        <v>19.0153</v>
      </c>
      <c r="I4938">
        <v>30.922899999999998</v>
      </c>
      <c r="J4938">
        <v>84.4054</v>
      </c>
      <c r="K4938">
        <v>117.715</v>
      </c>
      <c r="L4938">
        <v>8.1807999999999996</v>
      </c>
      <c r="M4938">
        <v>1.4807900000000001</v>
      </c>
      <c r="N4938">
        <v>19.0153</v>
      </c>
      <c r="O4938">
        <v>30.922899999999998</v>
      </c>
      <c r="P4938">
        <v>84.4054</v>
      </c>
      <c r="Q4938">
        <v>117.715</v>
      </c>
      <c r="R4938">
        <v>8.1807999999999996</v>
      </c>
      <c r="S4938">
        <v>1.4807900000000001</v>
      </c>
      <c r="T4938">
        <v>19.0153</v>
      </c>
    </row>
    <row r="4939" spans="1:20" x14ac:dyDescent="0.25">
      <c r="A4939" t="s">
        <v>128</v>
      </c>
      <c r="B4939" t="s">
        <v>6456</v>
      </c>
      <c r="C4939">
        <v>30.922899999999998</v>
      </c>
      <c r="D4939">
        <v>74.793499999999995</v>
      </c>
      <c r="E4939">
        <v>115.23</v>
      </c>
      <c r="F4939">
        <v>8.18079</v>
      </c>
      <c r="G4939">
        <v>1.48078</v>
      </c>
      <c r="H4939">
        <v>19.0153</v>
      </c>
      <c r="I4939">
        <v>30.922899999999998</v>
      </c>
      <c r="J4939">
        <v>84.4054</v>
      </c>
      <c r="K4939">
        <v>117.715</v>
      </c>
      <c r="L4939">
        <v>8.1807999999999996</v>
      </c>
      <c r="M4939">
        <v>1.4807900000000001</v>
      </c>
      <c r="N4939">
        <v>19.0153</v>
      </c>
      <c r="O4939">
        <v>30.922899999999998</v>
      </c>
      <c r="P4939">
        <v>84.4054</v>
      </c>
      <c r="Q4939">
        <v>117.715</v>
      </c>
      <c r="R4939">
        <v>8.1807999999999996</v>
      </c>
      <c r="S4939">
        <v>1.4807900000000001</v>
      </c>
      <c r="T4939">
        <v>19.0153</v>
      </c>
    </row>
    <row r="4940" spans="1:20" x14ac:dyDescent="0.25">
      <c r="A4940" t="s">
        <v>128</v>
      </c>
      <c r="B4940" t="s">
        <v>6457</v>
      </c>
      <c r="C4940">
        <v>30.922899999999998</v>
      </c>
      <c r="D4940">
        <v>70.737099999999998</v>
      </c>
      <c r="E4940">
        <v>113.95399999999999</v>
      </c>
      <c r="F4940">
        <v>8.1787399999999995</v>
      </c>
      <c r="G4940">
        <v>1.48078</v>
      </c>
      <c r="H4940">
        <v>19.0153</v>
      </c>
      <c r="I4940">
        <v>30.922899999999998</v>
      </c>
      <c r="J4940">
        <v>84.4054</v>
      </c>
      <c r="K4940">
        <v>117.715</v>
      </c>
      <c r="L4940">
        <v>8.1807999999999996</v>
      </c>
      <c r="M4940">
        <v>1.4807900000000001</v>
      </c>
      <c r="N4940">
        <v>19.0153</v>
      </c>
      <c r="O4940">
        <v>30.922899999999998</v>
      </c>
      <c r="P4940">
        <v>84.4054</v>
      </c>
      <c r="Q4940">
        <v>117.715</v>
      </c>
      <c r="R4940">
        <v>8.1807999999999996</v>
      </c>
      <c r="S4940">
        <v>1.4807900000000001</v>
      </c>
      <c r="T4940">
        <v>19.0153</v>
      </c>
    </row>
    <row r="4941" spans="1:20" x14ac:dyDescent="0.25">
      <c r="A4941" t="s">
        <v>128</v>
      </c>
      <c r="B4941" t="s">
        <v>6458</v>
      </c>
      <c r="C4941">
        <v>30.893899999999999</v>
      </c>
      <c r="D4941">
        <v>65.826599999999999</v>
      </c>
      <c r="E4941">
        <v>111.32</v>
      </c>
      <c r="F4941">
        <v>8.0535999999999994</v>
      </c>
      <c r="G4941">
        <v>1.48078</v>
      </c>
      <c r="H4941">
        <v>19.0153</v>
      </c>
      <c r="I4941">
        <v>30.922899999999998</v>
      </c>
      <c r="J4941">
        <v>84.4054</v>
      </c>
      <c r="K4941">
        <v>117.715</v>
      </c>
      <c r="L4941">
        <v>8.1807999999999996</v>
      </c>
      <c r="M4941">
        <v>1.4807900000000001</v>
      </c>
      <c r="N4941">
        <v>19.0153</v>
      </c>
      <c r="O4941">
        <v>30.922899999999998</v>
      </c>
      <c r="P4941">
        <v>84.4054</v>
      </c>
      <c r="Q4941">
        <v>117.715</v>
      </c>
      <c r="R4941">
        <v>8.1807999999999996</v>
      </c>
      <c r="S4941">
        <v>1.4807900000000001</v>
      </c>
      <c r="T4941">
        <v>19.0153</v>
      </c>
    </row>
    <row r="4942" spans="1:20" x14ac:dyDescent="0.25">
      <c r="A4942" t="s">
        <v>128</v>
      </c>
      <c r="B4942" t="s">
        <v>6459</v>
      </c>
      <c r="C4942">
        <v>30.356999999999999</v>
      </c>
      <c r="D4942">
        <v>63.407299999999999</v>
      </c>
      <c r="E4942">
        <v>109.59099999999999</v>
      </c>
      <c r="F4942">
        <v>7.90909</v>
      </c>
      <c r="G4942">
        <v>1.48078</v>
      </c>
      <c r="H4942">
        <v>19.0153</v>
      </c>
      <c r="I4942">
        <v>30.922899999999998</v>
      </c>
      <c r="J4942">
        <v>84.4054</v>
      </c>
      <c r="K4942">
        <v>117.715</v>
      </c>
      <c r="L4942">
        <v>8.1807999999999996</v>
      </c>
      <c r="M4942">
        <v>1.4807900000000001</v>
      </c>
      <c r="N4942">
        <v>19.0153</v>
      </c>
      <c r="O4942">
        <v>30.922899999999998</v>
      </c>
      <c r="P4942">
        <v>84.4054</v>
      </c>
      <c r="Q4942">
        <v>117.715</v>
      </c>
      <c r="R4942">
        <v>8.1807999999999996</v>
      </c>
      <c r="S4942">
        <v>1.4807900000000001</v>
      </c>
      <c r="T4942">
        <v>19.0153</v>
      </c>
    </row>
    <row r="4943" spans="1:20" x14ac:dyDescent="0.25">
      <c r="A4943" t="s">
        <v>128</v>
      </c>
      <c r="B4943" t="s">
        <v>6460</v>
      </c>
      <c r="C4943">
        <v>27.015899999999998</v>
      </c>
      <c r="D4943">
        <v>54.835500000000003</v>
      </c>
      <c r="E4943">
        <v>100.949</v>
      </c>
      <c r="F4943">
        <v>7.8191699999999997</v>
      </c>
      <c r="G4943">
        <v>1.48078</v>
      </c>
      <c r="H4943">
        <v>19.0153</v>
      </c>
      <c r="I4943">
        <v>30.922899999999998</v>
      </c>
      <c r="J4943">
        <v>84.4054</v>
      </c>
      <c r="K4943">
        <v>117.715</v>
      </c>
      <c r="L4943">
        <v>8.1807999999999996</v>
      </c>
      <c r="M4943">
        <v>1.4807900000000001</v>
      </c>
      <c r="N4943">
        <v>19.0153</v>
      </c>
      <c r="O4943">
        <v>30.922899999999998</v>
      </c>
      <c r="P4943">
        <v>84.4054</v>
      </c>
      <c r="Q4943">
        <v>116.59</v>
      </c>
      <c r="R4943">
        <v>8.1807999999999996</v>
      </c>
      <c r="S4943">
        <v>1.4807900000000001</v>
      </c>
      <c r="T4943">
        <v>19.0153</v>
      </c>
    </row>
    <row r="4944" spans="1:20" x14ac:dyDescent="0.25">
      <c r="A4944" t="s">
        <v>128</v>
      </c>
      <c r="B4944" t="s">
        <v>6461</v>
      </c>
      <c r="C4944">
        <v>26.2212</v>
      </c>
      <c r="D4944">
        <v>54.4465</v>
      </c>
      <c r="E4944">
        <v>101.556</v>
      </c>
      <c r="F4944">
        <v>7.8030099999999996</v>
      </c>
      <c r="G4944">
        <v>1.48078</v>
      </c>
      <c r="H4944">
        <v>19.0153</v>
      </c>
      <c r="I4944">
        <v>30.922899999999998</v>
      </c>
      <c r="J4944">
        <v>84.4054</v>
      </c>
      <c r="K4944">
        <v>117.715</v>
      </c>
      <c r="L4944">
        <v>8.1807999999999996</v>
      </c>
      <c r="M4944">
        <v>1.4807900000000001</v>
      </c>
      <c r="N4944">
        <v>19.0153</v>
      </c>
      <c r="O4944">
        <v>30.922899999999998</v>
      </c>
      <c r="P4944">
        <v>84.4054</v>
      </c>
      <c r="Q4944">
        <v>116.25700000000001</v>
      </c>
      <c r="R4944">
        <v>8.1807999999999996</v>
      </c>
      <c r="S4944">
        <v>1.4807900000000001</v>
      </c>
      <c r="T4944">
        <v>19.0153</v>
      </c>
    </row>
    <row r="4945" spans="1:20" x14ac:dyDescent="0.25">
      <c r="A4945" t="s">
        <v>128</v>
      </c>
      <c r="B4945" t="s">
        <v>6462</v>
      </c>
      <c r="C4945">
        <v>23.982099999999999</v>
      </c>
      <c r="D4945">
        <v>48.200899999999997</v>
      </c>
      <c r="E4945">
        <v>93.185000000000002</v>
      </c>
      <c r="F4945">
        <v>7.78592</v>
      </c>
      <c r="G4945">
        <v>1.48078</v>
      </c>
      <c r="H4945">
        <v>19.0153</v>
      </c>
      <c r="I4945">
        <v>30.922899999999998</v>
      </c>
      <c r="J4945">
        <v>84.4054</v>
      </c>
      <c r="K4945">
        <v>117.715</v>
      </c>
      <c r="L4945">
        <v>8.1807999999999996</v>
      </c>
      <c r="M4945">
        <v>1.4807900000000001</v>
      </c>
      <c r="N4945">
        <v>19.0153</v>
      </c>
      <c r="O4945">
        <v>30.922899999999998</v>
      </c>
      <c r="P4945">
        <v>84.4054</v>
      </c>
      <c r="Q4945">
        <v>115.312</v>
      </c>
      <c r="R4945">
        <v>8.1807999999999996</v>
      </c>
      <c r="S4945">
        <v>1.4807900000000001</v>
      </c>
      <c r="T4945">
        <v>19.0153</v>
      </c>
    </row>
    <row r="4946" spans="1:20" x14ac:dyDescent="0.25">
      <c r="A4946" t="s">
        <v>128</v>
      </c>
      <c r="B4946" t="s">
        <v>6463</v>
      </c>
      <c r="C4946">
        <v>22.4664</v>
      </c>
      <c r="D4946">
        <v>44.4283</v>
      </c>
      <c r="E4946">
        <v>88.415300000000002</v>
      </c>
      <c r="F4946">
        <v>7.7746300000000002</v>
      </c>
      <c r="G4946">
        <v>1.48078</v>
      </c>
      <c r="H4946">
        <v>19.0153</v>
      </c>
      <c r="I4946">
        <v>30.922899999999998</v>
      </c>
      <c r="J4946">
        <v>84.4054</v>
      </c>
      <c r="K4946">
        <v>117.715</v>
      </c>
      <c r="L4946">
        <v>8.1807999999999996</v>
      </c>
      <c r="M4946">
        <v>1.4807900000000001</v>
      </c>
      <c r="N4946">
        <v>19.0153</v>
      </c>
      <c r="O4946">
        <v>30.922899999999998</v>
      </c>
      <c r="P4946">
        <v>84.4054</v>
      </c>
      <c r="Q4946">
        <v>115.008</v>
      </c>
      <c r="R4946">
        <v>8.1807999999999996</v>
      </c>
      <c r="S4946">
        <v>1.4807900000000001</v>
      </c>
      <c r="T4946">
        <v>19.0153</v>
      </c>
    </row>
    <row r="4947" spans="1:20" x14ac:dyDescent="0.25">
      <c r="A4947" t="s">
        <v>128</v>
      </c>
      <c r="B4947" t="s">
        <v>1894</v>
      </c>
      <c r="C4947">
        <v>21.668600000000001</v>
      </c>
      <c r="D4947">
        <v>43.025100000000002</v>
      </c>
      <c r="E4947">
        <v>86.805800000000005</v>
      </c>
      <c r="F4947">
        <v>7.7722899999999999</v>
      </c>
      <c r="G4947">
        <v>1.48078</v>
      </c>
      <c r="H4947">
        <v>19.0153</v>
      </c>
      <c r="I4947">
        <v>30.922899999999998</v>
      </c>
      <c r="J4947">
        <v>84.4054</v>
      </c>
      <c r="K4947">
        <v>117.715</v>
      </c>
      <c r="L4947">
        <v>8.1807999999999996</v>
      </c>
      <c r="M4947">
        <v>1.4807900000000001</v>
      </c>
      <c r="N4947">
        <v>19.0153</v>
      </c>
      <c r="O4947">
        <v>30.922899999999998</v>
      </c>
      <c r="P4947">
        <v>84.4054</v>
      </c>
      <c r="Q4947">
        <v>114.89700000000001</v>
      </c>
      <c r="R4947">
        <v>8.1807999999999996</v>
      </c>
      <c r="S4947">
        <v>1.4807900000000001</v>
      </c>
      <c r="T4947">
        <v>19.0153</v>
      </c>
    </row>
    <row r="4948" spans="1:20" x14ac:dyDescent="0.25">
      <c r="A4948" t="s">
        <v>128</v>
      </c>
      <c r="B4948" t="s">
        <v>1895</v>
      </c>
      <c r="C4948">
        <v>20.646899999999999</v>
      </c>
      <c r="D4948">
        <v>42.958599999999997</v>
      </c>
      <c r="E4948">
        <v>87.154700000000005</v>
      </c>
      <c r="F4948">
        <v>7.7703699999999998</v>
      </c>
      <c r="G4948">
        <v>1.48078</v>
      </c>
      <c r="H4948">
        <v>19.0153</v>
      </c>
      <c r="I4948">
        <v>30.922899999999998</v>
      </c>
      <c r="J4948">
        <v>84.4054</v>
      </c>
      <c r="K4948">
        <v>117.715</v>
      </c>
      <c r="L4948">
        <v>8.1807999999999996</v>
      </c>
      <c r="M4948">
        <v>1.4807900000000001</v>
      </c>
      <c r="N4948">
        <v>19.0153</v>
      </c>
      <c r="O4948">
        <v>30.922899999999998</v>
      </c>
      <c r="P4948">
        <v>84.4054</v>
      </c>
      <c r="Q4948">
        <v>115.07899999999999</v>
      </c>
      <c r="R4948">
        <v>8.1807999999999996</v>
      </c>
      <c r="S4948">
        <v>1.4807900000000001</v>
      </c>
      <c r="T4948">
        <v>19.0153</v>
      </c>
    </row>
    <row r="4949" spans="1:20" x14ac:dyDescent="0.25">
      <c r="A4949" t="s">
        <v>128</v>
      </c>
      <c r="B4949" t="s">
        <v>1896</v>
      </c>
      <c r="C4949">
        <v>19.548200000000001</v>
      </c>
      <c r="D4949">
        <v>42.802900000000001</v>
      </c>
      <c r="E4949">
        <v>87.146299999999997</v>
      </c>
      <c r="F4949">
        <v>7.7700899999999997</v>
      </c>
      <c r="G4949">
        <v>1.48078</v>
      </c>
      <c r="H4949">
        <v>19.0153</v>
      </c>
      <c r="I4949">
        <v>30.922899999999998</v>
      </c>
      <c r="J4949">
        <v>84.4054</v>
      </c>
      <c r="K4949">
        <v>117.715</v>
      </c>
      <c r="L4949">
        <v>8.1807999999999996</v>
      </c>
      <c r="M4949">
        <v>1.4807900000000001</v>
      </c>
      <c r="N4949">
        <v>19.0153</v>
      </c>
      <c r="O4949">
        <v>30.922899999999998</v>
      </c>
      <c r="P4949">
        <v>84.4054</v>
      </c>
      <c r="Q4949">
        <v>115.03400000000001</v>
      </c>
      <c r="R4949">
        <v>8.1807999999999996</v>
      </c>
      <c r="S4949">
        <v>1.4807900000000001</v>
      </c>
      <c r="T4949">
        <v>19.0153</v>
      </c>
    </row>
    <row r="4950" spans="1:20" x14ac:dyDescent="0.25">
      <c r="A4950" t="s">
        <v>128</v>
      </c>
      <c r="B4950" t="s">
        <v>1897</v>
      </c>
      <c r="C4950">
        <v>18.965199999999999</v>
      </c>
      <c r="D4950">
        <v>42.811399999999999</v>
      </c>
      <c r="E4950">
        <v>86.818200000000004</v>
      </c>
      <c r="F4950">
        <v>7.7702200000000001</v>
      </c>
      <c r="G4950">
        <v>1.48078</v>
      </c>
      <c r="H4950">
        <v>19.0153</v>
      </c>
      <c r="I4950">
        <v>30.922899999999998</v>
      </c>
      <c r="J4950">
        <v>84.4054</v>
      </c>
      <c r="K4950">
        <v>117.715</v>
      </c>
      <c r="L4950">
        <v>8.1807999999999996</v>
      </c>
      <c r="M4950">
        <v>1.4807900000000001</v>
      </c>
      <c r="N4950">
        <v>19.0153</v>
      </c>
      <c r="O4950">
        <v>30.922899999999998</v>
      </c>
      <c r="P4950">
        <v>84.4054</v>
      </c>
      <c r="Q4950">
        <v>114.973</v>
      </c>
      <c r="R4950">
        <v>8.1807999999999996</v>
      </c>
      <c r="S4950">
        <v>1.4807900000000001</v>
      </c>
      <c r="T4950">
        <v>19.0153</v>
      </c>
    </row>
    <row r="4951" spans="1:20" x14ac:dyDescent="0.25">
      <c r="A4951" t="s">
        <v>128</v>
      </c>
      <c r="B4951" t="s">
        <v>1898</v>
      </c>
      <c r="C4951">
        <v>19.040099999999999</v>
      </c>
      <c r="D4951">
        <v>44.136600000000001</v>
      </c>
      <c r="E4951">
        <v>88.806399999999996</v>
      </c>
      <c r="F4951">
        <v>7.7727700000000004</v>
      </c>
      <c r="G4951">
        <v>1.48078</v>
      </c>
      <c r="H4951">
        <v>19.0153</v>
      </c>
      <c r="I4951">
        <v>30.922899999999998</v>
      </c>
      <c r="J4951">
        <v>84.4054</v>
      </c>
      <c r="K4951">
        <v>117.715</v>
      </c>
      <c r="L4951">
        <v>8.1807999999999996</v>
      </c>
      <c r="M4951">
        <v>1.4807900000000001</v>
      </c>
      <c r="N4951">
        <v>19.0153</v>
      </c>
      <c r="O4951">
        <v>30.922899999999998</v>
      </c>
      <c r="P4951">
        <v>84.4054</v>
      </c>
      <c r="Q4951">
        <v>114.773</v>
      </c>
      <c r="R4951">
        <v>8.1807999999999996</v>
      </c>
      <c r="S4951">
        <v>1.4807900000000001</v>
      </c>
      <c r="T4951">
        <v>19.0153</v>
      </c>
    </row>
    <row r="4952" spans="1:20" x14ac:dyDescent="0.25">
      <c r="A4952" t="s">
        <v>128</v>
      </c>
      <c r="B4952" t="s">
        <v>1899</v>
      </c>
      <c r="C4952">
        <v>20.424499999999998</v>
      </c>
      <c r="D4952">
        <v>49.415599999999998</v>
      </c>
      <c r="E4952">
        <v>94.7624</v>
      </c>
      <c r="F4952">
        <v>7.7791600000000001</v>
      </c>
      <c r="G4952">
        <v>1.48078</v>
      </c>
      <c r="H4952">
        <v>19.0153</v>
      </c>
      <c r="I4952">
        <v>30.922899999999998</v>
      </c>
      <c r="J4952">
        <v>84.4054</v>
      </c>
      <c r="K4952">
        <v>117.715</v>
      </c>
      <c r="L4952">
        <v>8.1807999999999996</v>
      </c>
      <c r="M4952">
        <v>1.4807900000000001</v>
      </c>
      <c r="N4952">
        <v>19.0153</v>
      </c>
      <c r="O4952">
        <v>30.922899999999998</v>
      </c>
      <c r="P4952">
        <v>84.4054</v>
      </c>
      <c r="Q4952">
        <v>114.514</v>
      </c>
      <c r="R4952">
        <v>8.1807999999999996</v>
      </c>
      <c r="S4952">
        <v>1.4807900000000001</v>
      </c>
      <c r="T4952">
        <v>19.0153</v>
      </c>
    </row>
    <row r="4953" spans="1:20" x14ac:dyDescent="0.25">
      <c r="A4953" t="s">
        <v>128</v>
      </c>
      <c r="B4953" t="s">
        <v>1900</v>
      </c>
      <c r="C4953">
        <v>22.475300000000001</v>
      </c>
      <c r="D4953">
        <v>54.203299999999999</v>
      </c>
      <c r="E4953">
        <v>100.173</v>
      </c>
      <c r="F4953">
        <v>7.7933700000000004</v>
      </c>
      <c r="G4953">
        <v>1.48078</v>
      </c>
      <c r="H4953">
        <v>19.0153</v>
      </c>
      <c r="I4953">
        <v>30.922899999999998</v>
      </c>
      <c r="J4953">
        <v>84.4054</v>
      </c>
      <c r="K4953">
        <v>117.715</v>
      </c>
      <c r="L4953">
        <v>8.1807999999999996</v>
      </c>
      <c r="M4953">
        <v>1.4807900000000001</v>
      </c>
      <c r="N4953">
        <v>19.0153</v>
      </c>
      <c r="O4953">
        <v>30.922899999999998</v>
      </c>
      <c r="P4953">
        <v>84.4054</v>
      </c>
      <c r="Q4953">
        <v>114.913</v>
      </c>
      <c r="R4953">
        <v>8.1807999999999996</v>
      </c>
      <c r="S4953">
        <v>1.4807900000000001</v>
      </c>
      <c r="T4953">
        <v>19.0153</v>
      </c>
    </row>
    <row r="4954" spans="1:20" x14ac:dyDescent="0.25">
      <c r="A4954" t="s">
        <v>128</v>
      </c>
      <c r="B4954" t="s">
        <v>1901</v>
      </c>
      <c r="C4954">
        <v>24.582100000000001</v>
      </c>
      <c r="D4954">
        <v>58.422699999999999</v>
      </c>
      <c r="E4954">
        <v>105.33</v>
      </c>
      <c r="F4954">
        <v>7.8056799999999997</v>
      </c>
      <c r="G4954">
        <v>1.48078</v>
      </c>
      <c r="H4954">
        <v>19.0153</v>
      </c>
      <c r="I4954">
        <v>30.922899999999998</v>
      </c>
      <c r="J4954">
        <v>84.4054</v>
      </c>
      <c r="K4954">
        <v>117.715</v>
      </c>
      <c r="L4954">
        <v>8.1807999999999996</v>
      </c>
      <c r="M4954">
        <v>1.4807900000000001</v>
      </c>
      <c r="N4954">
        <v>19.0153</v>
      </c>
      <c r="O4954">
        <v>30.922899999999998</v>
      </c>
      <c r="P4954">
        <v>84.4054</v>
      </c>
      <c r="Q4954">
        <v>115.724</v>
      </c>
      <c r="R4954">
        <v>8.1807999999999996</v>
      </c>
      <c r="S4954">
        <v>1.4807900000000001</v>
      </c>
      <c r="T4954">
        <v>19.0153</v>
      </c>
    </row>
    <row r="4955" spans="1:20" x14ac:dyDescent="0.25">
      <c r="A4955" t="s">
        <v>128</v>
      </c>
      <c r="B4955" t="s">
        <v>6464</v>
      </c>
      <c r="C4955">
        <v>26.518000000000001</v>
      </c>
      <c r="D4955">
        <v>61.741999999999997</v>
      </c>
      <c r="E4955">
        <v>109.571</v>
      </c>
      <c r="F4955">
        <v>7.8192599999999999</v>
      </c>
      <c r="G4955">
        <v>1.48078</v>
      </c>
      <c r="H4955">
        <v>19.0153</v>
      </c>
      <c r="I4955">
        <v>30.922899999999998</v>
      </c>
      <c r="J4955">
        <v>84.4054</v>
      </c>
      <c r="K4955">
        <v>117.715</v>
      </c>
      <c r="L4955">
        <v>8.1807999999999996</v>
      </c>
      <c r="M4955">
        <v>1.4807900000000001</v>
      </c>
      <c r="N4955">
        <v>19.0153</v>
      </c>
      <c r="O4955">
        <v>30.922899999999998</v>
      </c>
      <c r="P4955">
        <v>84.4054</v>
      </c>
      <c r="Q4955">
        <v>116.258</v>
      </c>
      <c r="R4955">
        <v>8.1807999999999996</v>
      </c>
      <c r="S4955">
        <v>1.4807900000000001</v>
      </c>
      <c r="T4955">
        <v>19.0153</v>
      </c>
    </row>
    <row r="4956" spans="1:20" x14ac:dyDescent="0.25">
      <c r="A4956" t="s">
        <v>128</v>
      </c>
      <c r="B4956" t="s">
        <v>6465</v>
      </c>
      <c r="C4956">
        <v>27.401900000000001</v>
      </c>
      <c r="D4956">
        <v>61.756100000000004</v>
      </c>
      <c r="E4956">
        <v>109.78400000000001</v>
      </c>
      <c r="F4956">
        <v>7.8347100000000003</v>
      </c>
      <c r="G4956">
        <v>1.48078</v>
      </c>
      <c r="H4956">
        <v>19.0153</v>
      </c>
      <c r="I4956">
        <v>30.922899999999998</v>
      </c>
      <c r="J4956">
        <v>84.4054</v>
      </c>
      <c r="K4956">
        <v>117.715</v>
      </c>
      <c r="L4956">
        <v>8.1807999999999996</v>
      </c>
      <c r="M4956">
        <v>1.4807900000000001</v>
      </c>
      <c r="N4956">
        <v>19.0153</v>
      </c>
      <c r="O4956">
        <v>30.922899999999998</v>
      </c>
      <c r="P4956">
        <v>84.4054</v>
      </c>
      <c r="Q4956">
        <v>116.42100000000001</v>
      </c>
      <c r="R4956">
        <v>8.1807999999999996</v>
      </c>
      <c r="S4956">
        <v>1.4807900000000001</v>
      </c>
      <c r="T4956">
        <v>19.0153</v>
      </c>
    </row>
    <row r="4957" spans="1:20" x14ac:dyDescent="0.25">
      <c r="A4957" t="s">
        <v>128</v>
      </c>
      <c r="B4957" t="s">
        <v>6466</v>
      </c>
      <c r="C4957">
        <v>27.825299999999999</v>
      </c>
      <c r="D4957">
        <v>62.2896</v>
      </c>
      <c r="E4957">
        <v>110.498</v>
      </c>
      <c r="F4957">
        <v>7.84659</v>
      </c>
      <c r="G4957">
        <v>1.48078</v>
      </c>
      <c r="H4957">
        <v>19.0153</v>
      </c>
      <c r="I4957">
        <v>30.922899999999998</v>
      </c>
      <c r="J4957">
        <v>84.4054</v>
      </c>
      <c r="K4957">
        <v>117.715</v>
      </c>
      <c r="L4957">
        <v>8.1807999999999996</v>
      </c>
      <c r="M4957">
        <v>1.4807900000000001</v>
      </c>
      <c r="N4957">
        <v>19.0153</v>
      </c>
      <c r="O4957">
        <v>30.922899999999998</v>
      </c>
      <c r="P4957">
        <v>84.4054</v>
      </c>
      <c r="Q4957">
        <v>116.542</v>
      </c>
      <c r="R4957">
        <v>8.1807999999999996</v>
      </c>
      <c r="S4957">
        <v>1.4807900000000001</v>
      </c>
      <c r="T4957">
        <v>19.0153</v>
      </c>
    </row>
    <row r="4958" spans="1:20" x14ac:dyDescent="0.25">
      <c r="A4958" t="s">
        <v>128</v>
      </c>
      <c r="B4958" t="s">
        <v>6467</v>
      </c>
      <c r="C4958">
        <v>29.184699999999999</v>
      </c>
      <c r="D4958">
        <v>68.150099999999995</v>
      </c>
      <c r="E4958">
        <v>114.155</v>
      </c>
      <c r="F4958">
        <v>7.9026399999999999</v>
      </c>
      <c r="G4958">
        <v>1.48078</v>
      </c>
      <c r="H4958">
        <v>19.0153</v>
      </c>
      <c r="I4958">
        <v>30.922899999999998</v>
      </c>
      <c r="J4958">
        <v>84.4054</v>
      </c>
      <c r="K4958">
        <v>117.715</v>
      </c>
      <c r="L4958">
        <v>8.1807999999999996</v>
      </c>
      <c r="M4958">
        <v>1.4807900000000001</v>
      </c>
      <c r="N4958">
        <v>19.0153</v>
      </c>
      <c r="O4958">
        <v>30.922899999999998</v>
      </c>
      <c r="P4958">
        <v>84.4054</v>
      </c>
      <c r="Q4958">
        <v>117.172</v>
      </c>
      <c r="R4958">
        <v>8.1807999999999996</v>
      </c>
      <c r="S4958">
        <v>1.4807900000000001</v>
      </c>
      <c r="T4958">
        <v>19.0153</v>
      </c>
    </row>
    <row r="4959" spans="1:20" x14ac:dyDescent="0.25">
      <c r="A4959" t="s">
        <v>128</v>
      </c>
      <c r="B4959" t="s">
        <v>6468</v>
      </c>
      <c r="C4959">
        <v>28.751300000000001</v>
      </c>
      <c r="D4959">
        <v>65.725099999999998</v>
      </c>
      <c r="E4959">
        <v>112.934</v>
      </c>
      <c r="F4959">
        <v>7.8634399999999998</v>
      </c>
      <c r="G4959">
        <v>1.48078</v>
      </c>
      <c r="H4959">
        <v>19.0153</v>
      </c>
      <c r="I4959">
        <v>30.922899999999998</v>
      </c>
      <c r="J4959">
        <v>84.4054</v>
      </c>
      <c r="K4959">
        <v>117.715</v>
      </c>
      <c r="L4959">
        <v>8.1807999999999996</v>
      </c>
      <c r="M4959">
        <v>1.4807900000000001</v>
      </c>
      <c r="N4959">
        <v>19.0153</v>
      </c>
      <c r="O4959">
        <v>30.922899999999998</v>
      </c>
      <c r="P4959">
        <v>84.4054</v>
      </c>
      <c r="Q4959">
        <v>116.774</v>
      </c>
      <c r="R4959">
        <v>8.1807999999999996</v>
      </c>
      <c r="S4959">
        <v>1.4807900000000001</v>
      </c>
      <c r="T4959">
        <v>19.0153</v>
      </c>
    </row>
    <row r="4960" spans="1:20" x14ac:dyDescent="0.25">
      <c r="A4960" t="s">
        <v>128</v>
      </c>
      <c r="B4960" t="s">
        <v>6469</v>
      </c>
      <c r="C4960">
        <v>29.9498</v>
      </c>
      <c r="D4960">
        <v>69.061099999999996</v>
      </c>
      <c r="E4960">
        <v>114.59699999999999</v>
      </c>
      <c r="F4960">
        <v>7.9064699999999997</v>
      </c>
      <c r="G4960">
        <v>1.48078</v>
      </c>
      <c r="H4960">
        <v>19.0153</v>
      </c>
      <c r="I4960">
        <v>30.922899999999998</v>
      </c>
      <c r="J4960">
        <v>84.4054</v>
      </c>
      <c r="K4960">
        <v>117.715</v>
      </c>
      <c r="L4960">
        <v>8.1807999999999996</v>
      </c>
      <c r="M4960">
        <v>1.4807900000000001</v>
      </c>
      <c r="N4960">
        <v>19.0153</v>
      </c>
      <c r="O4960">
        <v>30.922899999999998</v>
      </c>
      <c r="P4960">
        <v>84.4054</v>
      </c>
      <c r="Q4960">
        <v>117.346</v>
      </c>
      <c r="R4960">
        <v>8.1807999999999996</v>
      </c>
      <c r="S4960">
        <v>1.4807900000000001</v>
      </c>
      <c r="T4960">
        <v>19.0153</v>
      </c>
    </row>
    <row r="4961" spans="1:20" x14ac:dyDescent="0.25">
      <c r="A4961" t="s">
        <v>128</v>
      </c>
      <c r="B4961" t="s">
        <v>6470</v>
      </c>
      <c r="C4961">
        <v>29.6922</v>
      </c>
      <c r="D4961">
        <v>67.928700000000006</v>
      </c>
      <c r="E4961">
        <v>114.173</v>
      </c>
      <c r="F4961">
        <v>7.8743400000000001</v>
      </c>
      <c r="G4961">
        <v>1.48078</v>
      </c>
      <c r="H4961">
        <v>19.0153</v>
      </c>
      <c r="I4961">
        <v>30.922899999999998</v>
      </c>
      <c r="J4961">
        <v>84.4054</v>
      </c>
      <c r="K4961">
        <v>117.715</v>
      </c>
      <c r="L4961">
        <v>8.1807999999999996</v>
      </c>
      <c r="M4961">
        <v>1.4807900000000001</v>
      </c>
      <c r="N4961">
        <v>19.0153</v>
      </c>
      <c r="O4961">
        <v>30.922899999999998</v>
      </c>
      <c r="P4961">
        <v>84.4054</v>
      </c>
      <c r="Q4961">
        <v>116.96899999999999</v>
      </c>
      <c r="R4961">
        <v>8.1807999999999996</v>
      </c>
      <c r="S4961">
        <v>1.4807900000000001</v>
      </c>
      <c r="T4961">
        <v>19.0153</v>
      </c>
    </row>
    <row r="4962" spans="1:20" x14ac:dyDescent="0.25">
      <c r="A4962" t="s">
        <v>128</v>
      </c>
      <c r="B4962" t="s">
        <v>6471</v>
      </c>
      <c r="C4962">
        <v>30.298400000000001</v>
      </c>
      <c r="D4962">
        <v>68.774500000000003</v>
      </c>
      <c r="E4962">
        <v>114.26</v>
      </c>
      <c r="F4962">
        <v>7.9238</v>
      </c>
      <c r="G4962">
        <v>1.48078</v>
      </c>
      <c r="H4962">
        <v>19.0153</v>
      </c>
      <c r="I4962">
        <v>30.922899999999998</v>
      </c>
      <c r="J4962">
        <v>84.4054</v>
      </c>
      <c r="K4962">
        <v>117.715</v>
      </c>
      <c r="L4962">
        <v>8.1807999999999996</v>
      </c>
      <c r="M4962">
        <v>1.4807900000000001</v>
      </c>
      <c r="N4962">
        <v>19.0153</v>
      </c>
      <c r="O4962">
        <v>30.922899999999998</v>
      </c>
      <c r="P4962">
        <v>84.4054</v>
      </c>
      <c r="Q4962">
        <v>117.02</v>
      </c>
      <c r="R4962">
        <v>8.1807999999999996</v>
      </c>
      <c r="S4962">
        <v>1.4807900000000001</v>
      </c>
      <c r="T4962">
        <v>19.0153</v>
      </c>
    </row>
    <row r="4963" spans="1:20" x14ac:dyDescent="0.25">
      <c r="A4963" t="s">
        <v>128</v>
      </c>
      <c r="B4963" t="s">
        <v>6472</v>
      </c>
      <c r="C4963">
        <v>30.795500000000001</v>
      </c>
      <c r="D4963">
        <v>73.295000000000002</v>
      </c>
      <c r="E4963">
        <v>115.708</v>
      </c>
      <c r="F4963">
        <v>8.0849700000000002</v>
      </c>
      <c r="G4963">
        <v>1.48078</v>
      </c>
      <c r="H4963">
        <v>19.0153</v>
      </c>
      <c r="I4963">
        <v>30.922899999999998</v>
      </c>
      <c r="J4963">
        <v>84.4054</v>
      </c>
      <c r="K4963">
        <v>117.715</v>
      </c>
      <c r="L4963">
        <v>8.1807999999999996</v>
      </c>
      <c r="M4963">
        <v>1.4807900000000001</v>
      </c>
      <c r="N4963">
        <v>19.0153</v>
      </c>
      <c r="O4963">
        <v>30.922899999999998</v>
      </c>
      <c r="P4963">
        <v>84.4054</v>
      </c>
      <c r="Q4963">
        <v>117.715</v>
      </c>
      <c r="R4963">
        <v>8.1807999999999996</v>
      </c>
      <c r="S4963">
        <v>1.4807900000000001</v>
      </c>
      <c r="T4963">
        <v>19.0153</v>
      </c>
    </row>
    <row r="4964" spans="1:20" x14ac:dyDescent="0.25">
      <c r="A4964" t="s">
        <v>128</v>
      </c>
      <c r="B4964" t="s">
        <v>6473</v>
      </c>
      <c r="C4964">
        <v>30.183599999999998</v>
      </c>
      <c r="D4964">
        <v>68.255200000000002</v>
      </c>
      <c r="E4964">
        <v>113.48</v>
      </c>
      <c r="F4964">
        <v>7.9553900000000004</v>
      </c>
      <c r="G4964">
        <v>1.48078</v>
      </c>
      <c r="H4964">
        <v>19.0153</v>
      </c>
      <c r="I4964">
        <v>30.922899999999998</v>
      </c>
      <c r="J4964">
        <v>84.4054</v>
      </c>
      <c r="K4964">
        <v>117.715</v>
      </c>
      <c r="L4964">
        <v>8.1807999999999996</v>
      </c>
      <c r="M4964">
        <v>1.4807900000000001</v>
      </c>
      <c r="N4964">
        <v>19.0153</v>
      </c>
      <c r="O4964">
        <v>30.922899999999998</v>
      </c>
      <c r="P4964">
        <v>84.4054</v>
      </c>
      <c r="Q4964">
        <v>116.818</v>
      </c>
      <c r="R4964">
        <v>8.1807999999999996</v>
      </c>
      <c r="S4964">
        <v>1.4807900000000001</v>
      </c>
      <c r="T4964">
        <v>19.0153</v>
      </c>
    </row>
    <row r="4965" spans="1:20" x14ac:dyDescent="0.25">
      <c r="A4965" t="s">
        <v>128</v>
      </c>
      <c r="B4965" t="s">
        <v>6474</v>
      </c>
      <c r="C4965">
        <v>29.055199999999999</v>
      </c>
      <c r="D4965">
        <v>63.0901</v>
      </c>
      <c r="E4965">
        <v>109.925</v>
      </c>
      <c r="F4965">
        <v>7.8621600000000003</v>
      </c>
      <c r="G4965">
        <v>1.48078</v>
      </c>
      <c r="H4965">
        <v>19.0153</v>
      </c>
      <c r="I4965">
        <v>30.922899999999998</v>
      </c>
      <c r="J4965">
        <v>84.4054</v>
      </c>
      <c r="K4965">
        <v>117.715</v>
      </c>
      <c r="L4965">
        <v>8.1807999999999996</v>
      </c>
      <c r="M4965">
        <v>1.4807900000000001</v>
      </c>
      <c r="N4965">
        <v>19.0153</v>
      </c>
      <c r="O4965">
        <v>30.922899999999998</v>
      </c>
      <c r="P4965">
        <v>84.4054</v>
      </c>
      <c r="Q4965">
        <v>116.342</v>
      </c>
      <c r="R4965">
        <v>8.1807999999999996</v>
      </c>
      <c r="S4965">
        <v>1.4807900000000001</v>
      </c>
      <c r="T4965">
        <v>19.0153</v>
      </c>
    </row>
    <row r="4966" spans="1:20" x14ac:dyDescent="0.25">
      <c r="A4966" t="s">
        <v>128</v>
      </c>
      <c r="B4966" t="s">
        <v>6475</v>
      </c>
      <c r="C4966">
        <v>27.160599999999999</v>
      </c>
      <c r="D4966">
        <v>59.188800000000001</v>
      </c>
      <c r="E4966">
        <v>106.114</v>
      </c>
      <c r="F4966">
        <v>7.8309699999999998</v>
      </c>
      <c r="G4966">
        <v>1.48078</v>
      </c>
      <c r="H4966">
        <v>19.0153</v>
      </c>
      <c r="I4966">
        <v>30.922899999999998</v>
      </c>
      <c r="J4966">
        <v>84.4054</v>
      </c>
      <c r="K4966">
        <v>117.715</v>
      </c>
      <c r="L4966">
        <v>8.1807999999999996</v>
      </c>
      <c r="M4966">
        <v>1.4807900000000001</v>
      </c>
      <c r="N4966">
        <v>19.0153</v>
      </c>
      <c r="O4966">
        <v>30.922899999999998</v>
      </c>
      <c r="P4966">
        <v>84.4054</v>
      </c>
      <c r="Q4966">
        <v>115.81</v>
      </c>
      <c r="R4966">
        <v>8.1807999999999996</v>
      </c>
      <c r="S4966">
        <v>1.4807900000000001</v>
      </c>
      <c r="T4966">
        <v>19.0153</v>
      </c>
    </row>
    <row r="4967" spans="1:20" x14ac:dyDescent="0.25">
      <c r="A4967" t="s">
        <v>128</v>
      </c>
      <c r="B4967" t="s">
        <v>6476</v>
      </c>
      <c r="C4967">
        <v>24.658799999999999</v>
      </c>
      <c r="D4967">
        <v>54.638599999999997</v>
      </c>
      <c r="E4967">
        <v>102.286</v>
      </c>
      <c r="F4967">
        <v>7.8046600000000002</v>
      </c>
      <c r="G4967">
        <v>1.48078</v>
      </c>
      <c r="H4967">
        <v>19.0153</v>
      </c>
      <c r="I4967">
        <v>30.922899999999998</v>
      </c>
      <c r="J4967">
        <v>84.4054</v>
      </c>
      <c r="K4967">
        <v>117.715</v>
      </c>
      <c r="L4967">
        <v>8.1807999999999996</v>
      </c>
      <c r="M4967">
        <v>1.4807900000000001</v>
      </c>
      <c r="N4967">
        <v>19.0153</v>
      </c>
      <c r="O4967">
        <v>30.922899999999998</v>
      </c>
      <c r="P4967">
        <v>84.4054</v>
      </c>
      <c r="Q4967">
        <v>115.068</v>
      </c>
      <c r="R4967">
        <v>8.1807999999999996</v>
      </c>
      <c r="S4967">
        <v>1.4807900000000001</v>
      </c>
      <c r="T4967">
        <v>19.0153</v>
      </c>
    </row>
    <row r="4968" spans="1:20" x14ac:dyDescent="0.25">
      <c r="A4968" t="s">
        <v>128</v>
      </c>
      <c r="B4968" t="s">
        <v>6477</v>
      </c>
      <c r="C4968">
        <v>23.198699999999999</v>
      </c>
      <c r="D4968">
        <v>51.780200000000001</v>
      </c>
      <c r="E4968">
        <v>99.31</v>
      </c>
      <c r="F4968">
        <v>7.79068</v>
      </c>
      <c r="G4968">
        <v>1.48078</v>
      </c>
      <c r="H4968">
        <v>19.0153</v>
      </c>
      <c r="I4968">
        <v>30.922899999999998</v>
      </c>
      <c r="J4968">
        <v>84.4054</v>
      </c>
      <c r="K4968">
        <v>117.715</v>
      </c>
      <c r="L4968">
        <v>8.1807999999999996</v>
      </c>
      <c r="M4968">
        <v>1.4807900000000001</v>
      </c>
      <c r="N4968">
        <v>19.0153</v>
      </c>
      <c r="O4968">
        <v>30.922899999999998</v>
      </c>
      <c r="P4968">
        <v>84.4054</v>
      </c>
      <c r="Q4968">
        <v>114.471</v>
      </c>
      <c r="R4968">
        <v>8.1807999999999996</v>
      </c>
      <c r="S4968">
        <v>1.4807900000000001</v>
      </c>
      <c r="T4968">
        <v>19.0153</v>
      </c>
    </row>
    <row r="4969" spans="1:20" x14ac:dyDescent="0.25">
      <c r="A4969" t="s">
        <v>128</v>
      </c>
      <c r="B4969" t="s">
        <v>6478</v>
      </c>
      <c r="C4969">
        <v>21.807099999999998</v>
      </c>
      <c r="D4969">
        <v>48.898099999999999</v>
      </c>
      <c r="E4969">
        <v>95.501400000000004</v>
      </c>
      <c r="F4969">
        <v>7.7799800000000001</v>
      </c>
      <c r="G4969">
        <v>1.48078</v>
      </c>
      <c r="H4969">
        <v>19.0153</v>
      </c>
      <c r="I4969">
        <v>30.922899999999998</v>
      </c>
      <c r="J4969">
        <v>84.4054</v>
      </c>
      <c r="K4969">
        <v>117.715</v>
      </c>
      <c r="L4969">
        <v>8.1807999999999996</v>
      </c>
      <c r="M4969">
        <v>1.4807900000000001</v>
      </c>
      <c r="N4969">
        <v>19.0153</v>
      </c>
      <c r="O4969">
        <v>30.922899999999998</v>
      </c>
      <c r="P4969">
        <v>84.4054</v>
      </c>
      <c r="Q4969">
        <v>113.783</v>
      </c>
      <c r="R4969">
        <v>8.1807999999999996</v>
      </c>
      <c r="S4969">
        <v>1.4807900000000001</v>
      </c>
      <c r="T4969">
        <v>19.0153</v>
      </c>
    </row>
    <row r="4970" spans="1:20" x14ac:dyDescent="0.25">
      <c r="A4970" t="s">
        <v>128</v>
      </c>
      <c r="B4970" t="s">
        <v>6479</v>
      </c>
      <c r="C4970">
        <v>19.530999999999999</v>
      </c>
      <c r="D4970">
        <v>44.019100000000002</v>
      </c>
      <c r="E4970">
        <v>88.894800000000004</v>
      </c>
      <c r="F4970">
        <v>7.7711399999999999</v>
      </c>
      <c r="G4970">
        <v>1.48078</v>
      </c>
      <c r="H4970">
        <v>19.0153</v>
      </c>
      <c r="I4970">
        <v>30.922899999999998</v>
      </c>
      <c r="J4970">
        <v>84.4054</v>
      </c>
      <c r="K4970">
        <v>117.715</v>
      </c>
      <c r="L4970">
        <v>8.1807999999999996</v>
      </c>
      <c r="M4970">
        <v>1.4807900000000001</v>
      </c>
      <c r="N4970">
        <v>19.0153</v>
      </c>
      <c r="O4970">
        <v>30.922899999999998</v>
      </c>
      <c r="P4970">
        <v>84.4054</v>
      </c>
      <c r="Q4970">
        <v>113.52800000000001</v>
      </c>
      <c r="R4970">
        <v>8.1807999999999996</v>
      </c>
      <c r="S4970">
        <v>1.4807900000000001</v>
      </c>
      <c r="T4970">
        <v>19.0153</v>
      </c>
    </row>
    <row r="4971" spans="1:20" x14ac:dyDescent="0.25">
      <c r="A4971" t="s">
        <v>128</v>
      </c>
      <c r="B4971" t="s">
        <v>1902</v>
      </c>
      <c r="C4971">
        <v>19.0001</v>
      </c>
      <c r="D4971">
        <v>43.085500000000003</v>
      </c>
      <c r="E4971">
        <v>87.093199999999996</v>
      </c>
      <c r="F4971">
        <v>7.7696800000000001</v>
      </c>
      <c r="G4971">
        <v>1.48078</v>
      </c>
      <c r="H4971">
        <v>19.0153</v>
      </c>
      <c r="I4971">
        <v>30.922899999999998</v>
      </c>
      <c r="J4971">
        <v>84.4054</v>
      </c>
      <c r="K4971">
        <v>117.715</v>
      </c>
      <c r="L4971">
        <v>8.1807999999999996</v>
      </c>
      <c r="M4971">
        <v>1.4807900000000001</v>
      </c>
      <c r="N4971">
        <v>19.0153</v>
      </c>
      <c r="O4971">
        <v>30.922899999999998</v>
      </c>
      <c r="P4971">
        <v>84.4054</v>
      </c>
      <c r="Q4971">
        <v>113.358</v>
      </c>
      <c r="R4971">
        <v>8.1807999999999996</v>
      </c>
      <c r="S4971">
        <v>1.4807900000000001</v>
      </c>
      <c r="T4971">
        <v>19.0153</v>
      </c>
    </row>
    <row r="4972" spans="1:20" x14ac:dyDescent="0.25">
      <c r="A4972" t="s">
        <v>128</v>
      </c>
      <c r="B4972" t="s">
        <v>1903</v>
      </c>
      <c r="C4972">
        <v>18.715599999999998</v>
      </c>
      <c r="D4972">
        <v>42.932600000000001</v>
      </c>
      <c r="E4972">
        <v>87.148499999999999</v>
      </c>
      <c r="F4972">
        <v>7.7686599999999997</v>
      </c>
      <c r="G4972">
        <v>1.48078</v>
      </c>
      <c r="H4972">
        <v>19.0153</v>
      </c>
      <c r="I4972">
        <v>30.922899999999998</v>
      </c>
      <c r="J4972">
        <v>84.4054</v>
      </c>
      <c r="K4972">
        <v>117.715</v>
      </c>
      <c r="L4972">
        <v>8.1807999999999996</v>
      </c>
      <c r="M4972">
        <v>1.4807900000000001</v>
      </c>
      <c r="N4972">
        <v>19.0153</v>
      </c>
      <c r="O4972">
        <v>30.922899999999998</v>
      </c>
      <c r="P4972">
        <v>84.4054</v>
      </c>
      <c r="Q4972">
        <v>113.489</v>
      </c>
      <c r="R4972">
        <v>8.1807999999999996</v>
      </c>
      <c r="S4972">
        <v>1.4807900000000001</v>
      </c>
      <c r="T4972">
        <v>19.0153</v>
      </c>
    </row>
    <row r="4973" spans="1:20" x14ac:dyDescent="0.25">
      <c r="A4973" t="s">
        <v>128</v>
      </c>
      <c r="B4973" t="s">
        <v>1904</v>
      </c>
      <c r="C4973">
        <v>18.6523</v>
      </c>
      <c r="D4973">
        <v>43.698700000000002</v>
      </c>
      <c r="E4973">
        <v>87.697500000000005</v>
      </c>
      <c r="F4973">
        <v>7.7686799999999998</v>
      </c>
      <c r="G4973">
        <v>1.48078</v>
      </c>
      <c r="H4973">
        <v>19.0153</v>
      </c>
      <c r="I4973">
        <v>30.922899999999998</v>
      </c>
      <c r="J4973">
        <v>84.4054</v>
      </c>
      <c r="K4973">
        <v>117.715</v>
      </c>
      <c r="L4973">
        <v>8.1807999999999996</v>
      </c>
      <c r="M4973">
        <v>1.4807900000000001</v>
      </c>
      <c r="N4973">
        <v>19.0153</v>
      </c>
      <c r="O4973">
        <v>30.922899999999998</v>
      </c>
      <c r="P4973">
        <v>84.4054</v>
      </c>
      <c r="Q4973">
        <v>113.58199999999999</v>
      </c>
      <c r="R4973">
        <v>8.1807999999999996</v>
      </c>
      <c r="S4973">
        <v>1.4807900000000001</v>
      </c>
      <c r="T4973">
        <v>19.0153</v>
      </c>
    </row>
    <row r="4974" spans="1:20" x14ac:dyDescent="0.25">
      <c r="A4974" t="s">
        <v>128</v>
      </c>
      <c r="B4974" t="s">
        <v>1905</v>
      </c>
      <c r="C4974">
        <v>18.475999999999999</v>
      </c>
      <c r="D4974">
        <v>43.963200000000001</v>
      </c>
      <c r="E4974">
        <v>87.503200000000007</v>
      </c>
      <c r="F4974">
        <v>7.7684600000000001</v>
      </c>
      <c r="G4974">
        <v>1.48078</v>
      </c>
      <c r="H4974">
        <v>19.0153</v>
      </c>
      <c r="I4974">
        <v>30.922899999999998</v>
      </c>
      <c r="J4974">
        <v>84.4054</v>
      </c>
      <c r="K4974">
        <v>117.715</v>
      </c>
      <c r="L4974">
        <v>8.1807999999999996</v>
      </c>
      <c r="M4974">
        <v>1.4807900000000001</v>
      </c>
      <c r="N4974">
        <v>19.0153</v>
      </c>
      <c r="O4974">
        <v>30.922899999999998</v>
      </c>
      <c r="P4974">
        <v>84.4054</v>
      </c>
      <c r="Q4974">
        <v>113.58799999999999</v>
      </c>
      <c r="R4974">
        <v>8.1807999999999996</v>
      </c>
      <c r="S4974">
        <v>1.4807900000000001</v>
      </c>
      <c r="T4974">
        <v>19.0153</v>
      </c>
    </row>
    <row r="4975" spans="1:20" x14ac:dyDescent="0.25">
      <c r="A4975" t="s">
        <v>128</v>
      </c>
      <c r="B4975" t="s">
        <v>1906</v>
      </c>
      <c r="C4975">
        <v>18.970400000000001</v>
      </c>
      <c r="D4975">
        <v>45.256599999999999</v>
      </c>
      <c r="E4975">
        <v>90.066900000000004</v>
      </c>
      <c r="F4975">
        <v>7.7713799999999997</v>
      </c>
      <c r="G4975">
        <v>1.48078</v>
      </c>
      <c r="H4975">
        <v>19.0153</v>
      </c>
      <c r="I4975">
        <v>30.922899999999998</v>
      </c>
      <c r="J4975">
        <v>84.4054</v>
      </c>
      <c r="K4975">
        <v>117.715</v>
      </c>
      <c r="L4975">
        <v>8.1807999999999996</v>
      </c>
      <c r="M4975">
        <v>1.4807900000000001</v>
      </c>
      <c r="N4975">
        <v>19.0153</v>
      </c>
      <c r="O4975">
        <v>30.922899999999998</v>
      </c>
      <c r="P4975">
        <v>84.4054</v>
      </c>
      <c r="Q4975">
        <v>113.527</v>
      </c>
      <c r="R4975">
        <v>8.1807999999999996</v>
      </c>
      <c r="S4975">
        <v>1.4807900000000001</v>
      </c>
      <c r="T4975">
        <v>19.0153</v>
      </c>
    </row>
    <row r="4976" spans="1:20" x14ac:dyDescent="0.25">
      <c r="A4976" t="s">
        <v>128</v>
      </c>
      <c r="B4976" t="s">
        <v>1907</v>
      </c>
      <c r="C4976">
        <v>20.5731</v>
      </c>
      <c r="D4976">
        <v>50.261000000000003</v>
      </c>
      <c r="E4976">
        <v>95.366500000000002</v>
      </c>
      <c r="F4976">
        <v>7.7772399999999999</v>
      </c>
      <c r="G4976">
        <v>1.48078</v>
      </c>
      <c r="H4976">
        <v>19.0153</v>
      </c>
      <c r="I4976">
        <v>30.922899999999998</v>
      </c>
      <c r="J4976">
        <v>84.4054</v>
      </c>
      <c r="K4976">
        <v>117.715</v>
      </c>
      <c r="L4976">
        <v>8.1807999999999996</v>
      </c>
      <c r="M4976">
        <v>1.4807900000000001</v>
      </c>
      <c r="N4976">
        <v>19.0153</v>
      </c>
      <c r="O4976">
        <v>30.922899999999998</v>
      </c>
      <c r="P4976">
        <v>84.4054</v>
      </c>
      <c r="Q4976">
        <v>113.289</v>
      </c>
      <c r="R4976">
        <v>8.1807999999999996</v>
      </c>
      <c r="S4976">
        <v>1.4807900000000001</v>
      </c>
      <c r="T4976">
        <v>19.0153</v>
      </c>
    </row>
    <row r="4977" spans="1:20" x14ac:dyDescent="0.25">
      <c r="A4977" t="s">
        <v>128</v>
      </c>
      <c r="B4977" t="s">
        <v>1908</v>
      </c>
      <c r="C4977">
        <v>22.7728</v>
      </c>
      <c r="D4977">
        <v>55.360599999999998</v>
      </c>
      <c r="E4977">
        <v>100.822</v>
      </c>
      <c r="F4977">
        <v>7.7914899999999996</v>
      </c>
      <c r="G4977">
        <v>1.48078</v>
      </c>
      <c r="H4977">
        <v>19.0153</v>
      </c>
      <c r="I4977">
        <v>30.922899999999998</v>
      </c>
      <c r="J4977">
        <v>84.4054</v>
      </c>
      <c r="K4977">
        <v>117.715</v>
      </c>
      <c r="L4977">
        <v>8.1807999999999996</v>
      </c>
      <c r="M4977">
        <v>1.4807900000000001</v>
      </c>
      <c r="N4977">
        <v>19.0153</v>
      </c>
      <c r="O4977">
        <v>30.922899999999998</v>
      </c>
      <c r="P4977">
        <v>84.4054</v>
      </c>
      <c r="Q4977">
        <v>113.896</v>
      </c>
      <c r="R4977">
        <v>8.1807999999999996</v>
      </c>
      <c r="S4977">
        <v>1.4807900000000001</v>
      </c>
      <c r="T4977">
        <v>19.0153</v>
      </c>
    </row>
    <row r="4978" spans="1:20" x14ac:dyDescent="0.25">
      <c r="A4978" t="s">
        <v>128</v>
      </c>
      <c r="B4978" t="s">
        <v>1909</v>
      </c>
      <c r="C4978">
        <v>24.3523</v>
      </c>
      <c r="D4978">
        <v>59.6738</v>
      </c>
      <c r="E4978">
        <v>105.818</v>
      </c>
      <c r="F4978">
        <v>7.8038600000000002</v>
      </c>
      <c r="G4978">
        <v>1.48078</v>
      </c>
      <c r="H4978">
        <v>19.0153</v>
      </c>
      <c r="I4978">
        <v>30.922899999999998</v>
      </c>
      <c r="J4978">
        <v>84.4054</v>
      </c>
      <c r="K4978">
        <v>117.715</v>
      </c>
      <c r="L4978">
        <v>8.1807999999999996</v>
      </c>
      <c r="M4978">
        <v>1.4807900000000001</v>
      </c>
      <c r="N4978">
        <v>19.0153</v>
      </c>
      <c r="O4978">
        <v>30.922899999999998</v>
      </c>
      <c r="P4978">
        <v>84.4054</v>
      </c>
      <c r="Q4978">
        <v>114.878</v>
      </c>
      <c r="R4978">
        <v>8.1807999999999996</v>
      </c>
      <c r="S4978">
        <v>1.4807900000000001</v>
      </c>
      <c r="T4978">
        <v>19.0153</v>
      </c>
    </row>
    <row r="4979" spans="1:20" x14ac:dyDescent="0.25">
      <c r="A4979" t="s">
        <v>128</v>
      </c>
      <c r="B4979" t="s">
        <v>6480</v>
      </c>
      <c r="C4979">
        <v>25.941099999999999</v>
      </c>
      <c r="D4979">
        <v>61.41</v>
      </c>
      <c r="E4979">
        <v>108.187</v>
      </c>
      <c r="F4979">
        <v>7.8174999999999999</v>
      </c>
      <c r="G4979">
        <v>1.48078</v>
      </c>
      <c r="H4979">
        <v>19.0153</v>
      </c>
      <c r="I4979">
        <v>30.922899999999998</v>
      </c>
      <c r="J4979">
        <v>84.4054</v>
      </c>
      <c r="K4979">
        <v>117.715</v>
      </c>
      <c r="L4979">
        <v>8.1807999999999996</v>
      </c>
      <c r="M4979">
        <v>1.4807900000000001</v>
      </c>
      <c r="N4979">
        <v>19.0153</v>
      </c>
      <c r="O4979">
        <v>30.922899999999998</v>
      </c>
      <c r="P4979">
        <v>84.4054</v>
      </c>
      <c r="Q4979">
        <v>115.44799999999999</v>
      </c>
      <c r="R4979">
        <v>8.1807999999999996</v>
      </c>
      <c r="S4979">
        <v>1.4807900000000001</v>
      </c>
      <c r="T4979">
        <v>19.0153</v>
      </c>
    </row>
    <row r="4980" spans="1:20" x14ac:dyDescent="0.25">
      <c r="A4980" t="s">
        <v>128</v>
      </c>
      <c r="B4980" t="s">
        <v>6481</v>
      </c>
      <c r="C4980">
        <v>27.431899999999999</v>
      </c>
      <c r="D4980">
        <v>59.690600000000003</v>
      </c>
      <c r="E4980">
        <v>106.128</v>
      </c>
      <c r="F4980">
        <v>7.8444599999999998</v>
      </c>
      <c r="G4980">
        <v>1.48078</v>
      </c>
      <c r="H4980">
        <v>19.0153</v>
      </c>
      <c r="I4980">
        <v>30.922899999999998</v>
      </c>
      <c r="J4980">
        <v>84.4054</v>
      </c>
      <c r="K4980">
        <v>117.715</v>
      </c>
      <c r="L4980">
        <v>8.1807999999999996</v>
      </c>
      <c r="M4980">
        <v>1.4807900000000001</v>
      </c>
      <c r="N4980">
        <v>19.0153</v>
      </c>
      <c r="O4980">
        <v>30.922899999999998</v>
      </c>
      <c r="P4980">
        <v>84.4054</v>
      </c>
      <c r="Q4980">
        <v>115.92400000000001</v>
      </c>
      <c r="R4980">
        <v>8.1807999999999996</v>
      </c>
      <c r="S4980">
        <v>1.4807900000000001</v>
      </c>
      <c r="T4980">
        <v>19.0153</v>
      </c>
    </row>
    <row r="4981" spans="1:20" x14ac:dyDescent="0.25">
      <c r="A4981" t="s">
        <v>128</v>
      </c>
      <c r="B4981" t="s">
        <v>6482</v>
      </c>
      <c r="C4981">
        <v>28.130600000000001</v>
      </c>
      <c r="D4981">
        <v>59.044199999999996</v>
      </c>
      <c r="E4981">
        <v>104.56399999999999</v>
      </c>
      <c r="F4981">
        <v>7.8727200000000002</v>
      </c>
      <c r="G4981">
        <v>1.48078</v>
      </c>
      <c r="H4981">
        <v>19.0153</v>
      </c>
      <c r="I4981">
        <v>30.922899999999998</v>
      </c>
      <c r="J4981">
        <v>84.4054</v>
      </c>
      <c r="K4981">
        <v>117.715</v>
      </c>
      <c r="L4981">
        <v>8.1807999999999996</v>
      </c>
      <c r="M4981">
        <v>1.4807900000000001</v>
      </c>
      <c r="N4981">
        <v>19.0153</v>
      </c>
      <c r="O4981">
        <v>30.922899999999998</v>
      </c>
      <c r="P4981">
        <v>84.4054</v>
      </c>
      <c r="Q4981">
        <v>116.194</v>
      </c>
      <c r="R4981">
        <v>8.1807999999999996</v>
      </c>
      <c r="S4981">
        <v>1.4807900000000001</v>
      </c>
      <c r="T4981">
        <v>19.0153</v>
      </c>
    </row>
    <row r="4982" spans="1:20" x14ac:dyDescent="0.25">
      <c r="A4982" t="s">
        <v>128</v>
      </c>
      <c r="B4982" t="s">
        <v>6483</v>
      </c>
      <c r="C4982">
        <v>28.261900000000001</v>
      </c>
      <c r="D4982">
        <v>59.683300000000003</v>
      </c>
      <c r="E4982">
        <v>102.691</v>
      </c>
      <c r="F4982">
        <v>7.9032600000000004</v>
      </c>
      <c r="G4982">
        <v>1.48078</v>
      </c>
      <c r="H4982">
        <v>19.0153</v>
      </c>
      <c r="I4982">
        <v>30.922899999999998</v>
      </c>
      <c r="J4982">
        <v>84.4054</v>
      </c>
      <c r="K4982">
        <v>117.715</v>
      </c>
      <c r="L4982">
        <v>8.1807999999999996</v>
      </c>
      <c r="M4982">
        <v>1.4807900000000001</v>
      </c>
      <c r="N4982">
        <v>19.0153</v>
      </c>
      <c r="O4982">
        <v>30.922899999999998</v>
      </c>
      <c r="P4982">
        <v>84.4054</v>
      </c>
      <c r="Q4982">
        <v>116.328</v>
      </c>
      <c r="R4982">
        <v>8.1807999999999996</v>
      </c>
      <c r="S4982">
        <v>1.4807900000000001</v>
      </c>
      <c r="T4982">
        <v>19.0153</v>
      </c>
    </row>
    <row r="4983" spans="1:20" x14ac:dyDescent="0.25">
      <c r="A4983" t="s">
        <v>128</v>
      </c>
      <c r="B4983" t="s">
        <v>6484</v>
      </c>
      <c r="C4983">
        <v>29.9194</v>
      </c>
      <c r="D4983">
        <v>65.706800000000001</v>
      </c>
      <c r="E4983">
        <v>110.057</v>
      </c>
      <c r="F4983">
        <v>8.1227599999999995</v>
      </c>
      <c r="G4983">
        <v>1.48078</v>
      </c>
      <c r="H4983">
        <v>19.0153</v>
      </c>
      <c r="I4983">
        <v>30.922899999999998</v>
      </c>
      <c r="J4983">
        <v>84.4054</v>
      </c>
      <c r="K4983">
        <v>117.715</v>
      </c>
      <c r="L4983">
        <v>8.1807999999999996</v>
      </c>
      <c r="M4983">
        <v>1.4807900000000001</v>
      </c>
      <c r="N4983">
        <v>19.0153</v>
      </c>
      <c r="O4983">
        <v>30.922899999999998</v>
      </c>
      <c r="P4983">
        <v>84.4054</v>
      </c>
      <c r="Q4983">
        <v>117.197</v>
      </c>
      <c r="R4983">
        <v>8.1807999999999996</v>
      </c>
      <c r="S4983">
        <v>1.4807900000000001</v>
      </c>
      <c r="T4983">
        <v>19.0153</v>
      </c>
    </row>
    <row r="4984" spans="1:20" x14ac:dyDescent="0.25">
      <c r="A4984" t="s">
        <v>128</v>
      </c>
      <c r="B4984" t="s">
        <v>6485</v>
      </c>
      <c r="C4984">
        <v>29.4526</v>
      </c>
      <c r="D4984">
        <v>65.494100000000003</v>
      </c>
      <c r="E4984">
        <v>111.331</v>
      </c>
      <c r="F4984">
        <v>8.1343099999999993</v>
      </c>
      <c r="G4984">
        <v>1.48078</v>
      </c>
      <c r="H4984">
        <v>19.0153</v>
      </c>
      <c r="I4984">
        <v>30.922899999999998</v>
      </c>
      <c r="J4984">
        <v>84.4054</v>
      </c>
      <c r="K4984">
        <v>117.715</v>
      </c>
      <c r="L4984">
        <v>8.1807999999999996</v>
      </c>
      <c r="M4984">
        <v>1.4807900000000001</v>
      </c>
      <c r="N4984">
        <v>19.0153</v>
      </c>
      <c r="O4984">
        <v>30.922899999999998</v>
      </c>
      <c r="P4984">
        <v>84.4054</v>
      </c>
      <c r="Q4984">
        <v>116.688</v>
      </c>
      <c r="R4984">
        <v>8.1807999999999996</v>
      </c>
      <c r="S4984">
        <v>1.4807900000000001</v>
      </c>
      <c r="T4984">
        <v>19.0153</v>
      </c>
    </row>
    <row r="4985" spans="1:20" x14ac:dyDescent="0.25">
      <c r="A4985" t="s">
        <v>128</v>
      </c>
      <c r="B4985" t="s">
        <v>6486</v>
      </c>
      <c r="C4985">
        <v>28.604900000000001</v>
      </c>
      <c r="D4985">
        <v>64.217100000000002</v>
      </c>
      <c r="E4985">
        <v>111.605</v>
      </c>
      <c r="F4985">
        <v>8.0811799999999998</v>
      </c>
      <c r="G4985">
        <v>1.48078</v>
      </c>
      <c r="H4985">
        <v>19.0153</v>
      </c>
      <c r="I4985">
        <v>30.922899999999998</v>
      </c>
      <c r="J4985">
        <v>84.4054</v>
      </c>
      <c r="K4985">
        <v>117.715</v>
      </c>
      <c r="L4985">
        <v>8.1807999999999996</v>
      </c>
      <c r="M4985">
        <v>1.4807900000000001</v>
      </c>
      <c r="N4985">
        <v>19.0153</v>
      </c>
      <c r="O4985">
        <v>30.922899999999998</v>
      </c>
      <c r="P4985">
        <v>84.4054</v>
      </c>
      <c r="Q4985">
        <v>116.381</v>
      </c>
      <c r="R4985">
        <v>8.1807999999999996</v>
      </c>
      <c r="S4985">
        <v>1.4807900000000001</v>
      </c>
      <c r="T4985">
        <v>19.0153</v>
      </c>
    </row>
    <row r="4986" spans="1:20" x14ac:dyDescent="0.25">
      <c r="A4986" t="s">
        <v>128</v>
      </c>
      <c r="B4986" t="s">
        <v>6487</v>
      </c>
      <c r="C4986">
        <v>30.0641</v>
      </c>
      <c r="D4986">
        <v>68.521000000000001</v>
      </c>
      <c r="E4986">
        <v>113.8</v>
      </c>
      <c r="F4986">
        <v>8.18079</v>
      </c>
      <c r="G4986">
        <v>1.48078</v>
      </c>
      <c r="H4986">
        <v>19.0153</v>
      </c>
      <c r="I4986">
        <v>30.922899999999998</v>
      </c>
      <c r="J4986">
        <v>84.4054</v>
      </c>
      <c r="K4986">
        <v>117.715</v>
      </c>
      <c r="L4986">
        <v>8.1807999999999996</v>
      </c>
      <c r="M4986">
        <v>1.4807900000000001</v>
      </c>
      <c r="N4986">
        <v>19.0153</v>
      </c>
      <c r="O4986">
        <v>30.922899999999998</v>
      </c>
      <c r="P4986">
        <v>84.4054</v>
      </c>
      <c r="Q4986">
        <v>116.694</v>
      </c>
      <c r="R4986">
        <v>8.1807999999999996</v>
      </c>
      <c r="S4986">
        <v>1.4807900000000001</v>
      </c>
      <c r="T4986">
        <v>19.0153</v>
      </c>
    </row>
    <row r="4987" spans="1:20" x14ac:dyDescent="0.25">
      <c r="A4987" t="s">
        <v>128</v>
      </c>
      <c r="B4987" t="s">
        <v>6488</v>
      </c>
      <c r="C4987">
        <v>30.575299999999999</v>
      </c>
      <c r="D4987">
        <v>72.432199999999995</v>
      </c>
      <c r="E4987">
        <v>115.017</v>
      </c>
      <c r="F4987">
        <v>8.18079</v>
      </c>
      <c r="G4987">
        <v>1.48078</v>
      </c>
      <c r="H4987">
        <v>19.0153</v>
      </c>
      <c r="I4987">
        <v>30.922899999999998</v>
      </c>
      <c r="J4987">
        <v>84.4054</v>
      </c>
      <c r="K4987">
        <v>117.715</v>
      </c>
      <c r="L4987">
        <v>8.1807999999999996</v>
      </c>
      <c r="M4987">
        <v>1.4807900000000001</v>
      </c>
      <c r="N4987">
        <v>19.0153</v>
      </c>
      <c r="O4987">
        <v>30.922899999999998</v>
      </c>
      <c r="P4987">
        <v>84.4054</v>
      </c>
      <c r="Q4987">
        <v>117.08499999999999</v>
      </c>
      <c r="R4987">
        <v>8.1807999999999996</v>
      </c>
      <c r="S4987">
        <v>1.4807900000000001</v>
      </c>
      <c r="T4987">
        <v>19.0153</v>
      </c>
    </row>
    <row r="4988" spans="1:20" x14ac:dyDescent="0.25">
      <c r="A4988" t="s">
        <v>128</v>
      </c>
      <c r="B4988" t="s">
        <v>6489</v>
      </c>
      <c r="C4988">
        <v>29.770199999999999</v>
      </c>
      <c r="D4988">
        <v>68.881200000000007</v>
      </c>
      <c r="E4988">
        <v>113.467</v>
      </c>
      <c r="F4988">
        <v>8.18079</v>
      </c>
      <c r="G4988">
        <v>1.48078</v>
      </c>
      <c r="H4988">
        <v>19.0153</v>
      </c>
      <c r="I4988">
        <v>30.922899999999998</v>
      </c>
      <c r="J4988">
        <v>84.4054</v>
      </c>
      <c r="K4988">
        <v>117.715</v>
      </c>
      <c r="L4988">
        <v>8.1807999999999996</v>
      </c>
      <c r="M4988">
        <v>1.4807900000000001</v>
      </c>
      <c r="N4988">
        <v>19.0153</v>
      </c>
      <c r="O4988">
        <v>30.922899999999998</v>
      </c>
      <c r="P4988">
        <v>84.4054</v>
      </c>
      <c r="Q4988">
        <v>116.483</v>
      </c>
      <c r="R4988">
        <v>8.1807999999999996</v>
      </c>
      <c r="S4988">
        <v>1.4807900000000001</v>
      </c>
      <c r="T4988">
        <v>19.0153</v>
      </c>
    </row>
    <row r="4989" spans="1:20" x14ac:dyDescent="0.25">
      <c r="A4989" t="s">
        <v>128</v>
      </c>
      <c r="B4989" t="s">
        <v>6490</v>
      </c>
      <c r="C4989">
        <v>29.0459</v>
      </c>
      <c r="D4989">
        <v>67.302899999999994</v>
      </c>
      <c r="E4989">
        <v>112.43600000000001</v>
      </c>
      <c r="F4989">
        <v>8.18079</v>
      </c>
      <c r="G4989">
        <v>1.48078</v>
      </c>
      <c r="H4989">
        <v>19.0153</v>
      </c>
      <c r="I4989">
        <v>30.922899999999998</v>
      </c>
      <c r="J4989">
        <v>84.4054</v>
      </c>
      <c r="K4989">
        <v>117.715</v>
      </c>
      <c r="L4989">
        <v>8.1807999999999996</v>
      </c>
      <c r="M4989">
        <v>1.4807900000000001</v>
      </c>
      <c r="N4989">
        <v>19.0153</v>
      </c>
      <c r="O4989">
        <v>30.922899999999998</v>
      </c>
      <c r="P4989">
        <v>84.4054</v>
      </c>
      <c r="Q4989">
        <v>116.3</v>
      </c>
      <c r="R4989">
        <v>8.1807999999999996</v>
      </c>
      <c r="S4989">
        <v>1.4807900000000001</v>
      </c>
      <c r="T4989">
        <v>19.0153</v>
      </c>
    </row>
    <row r="4990" spans="1:20" x14ac:dyDescent="0.25">
      <c r="A4990" t="s">
        <v>128</v>
      </c>
      <c r="B4990" t="s">
        <v>6491</v>
      </c>
      <c r="C4990">
        <v>27.8965</v>
      </c>
      <c r="D4990">
        <v>62.7196</v>
      </c>
      <c r="E4990">
        <v>109.33499999999999</v>
      </c>
      <c r="F4990">
        <v>8.0182199999999995</v>
      </c>
      <c r="G4990">
        <v>1.48078</v>
      </c>
      <c r="H4990">
        <v>19.0153</v>
      </c>
      <c r="I4990">
        <v>30.922899999999998</v>
      </c>
      <c r="J4990">
        <v>84.4054</v>
      </c>
      <c r="K4990">
        <v>117.715</v>
      </c>
      <c r="L4990">
        <v>8.1807999999999996</v>
      </c>
      <c r="M4990">
        <v>1.4807900000000001</v>
      </c>
      <c r="N4990">
        <v>19.0153</v>
      </c>
      <c r="O4990">
        <v>30.922899999999998</v>
      </c>
      <c r="P4990">
        <v>84.4054</v>
      </c>
      <c r="Q4990">
        <v>115.851</v>
      </c>
      <c r="R4990">
        <v>8.1807999999999996</v>
      </c>
      <c r="S4990">
        <v>1.4807900000000001</v>
      </c>
      <c r="T4990">
        <v>19.0153</v>
      </c>
    </row>
    <row r="4991" spans="1:20" x14ac:dyDescent="0.25">
      <c r="A4991" t="s">
        <v>128</v>
      </c>
      <c r="B4991" t="s">
        <v>6492</v>
      </c>
      <c r="C4991">
        <v>24.894100000000002</v>
      </c>
      <c r="D4991">
        <v>56.381100000000004</v>
      </c>
      <c r="E4991">
        <v>104.005</v>
      </c>
      <c r="F4991">
        <v>7.8563700000000001</v>
      </c>
      <c r="G4991">
        <v>1.48078</v>
      </c>
      <c r="H4991">
        <v>19.0153</v>
      </c>
      <c r="I4991">
        <v>30.922899999999998</v>
      </c>
      <c r="J4991">
        <v>84.4054</v>
      </c>
      <c r="K4991">
        <v>117.715</v>
      </c>
      <c r="L4991">
        <v>8.1807999999999996</v>
      </c>
      <c r="M4991">
        <v>1.4807900000000001</v>
      </c>
      <c r="N4991">
        <v>19.0153</v>
      </c>
      <c r="O4991">
        <v>30.922899999999998</v>
      </c>
      <c r="P4991">
        <v>84.4054</v>
      </c>
      <c r="Q4991">
        <v>115.01300000000001</v>
      </c>
      <c r="R4991">
        <v>8.1807999999999996</v>
      </c>
      <c r="S4991">
        <v>1.4807900000000001</v>
      </c>
      <c r="T4991">
        <v>19.0153</v>
      </c>
    </row>
    <row r="4992" spans="1:20" x14ac:dyDescent="0.25">
      <c r="A4992" t="s">
        <v>128</v>
      </c>
      <c r="B4992" t="s">
        <v>6493</v>
      </c>
      <c r="C4992">
        <v>23.037099999999999</v>
      </c>
      <c r="D4992">
        <v>52.682000000000002</v>
      </c>
      <c r="E4992">
        <v>100.06699999999999</v>
      </c>
      <c r="F4992">
        <v>7.8204599999999997</v>
      </c>
      <c r="G4992">
        <v>1.48078</v>
      </c>
      <c r="H4992">
        <v>19.0153</v>
      </c>
      <c r="I4992">
        <v>30.922899999999998</v>
      </c>
      <c r="J4992">
        <v>84.4054</v>
      </c>
      <c r="K4992">
        <v>117.715</v>
      </c>
      <c r="L4992">
        <v>8.1807999999999996</v>
      </c>
      <c r="M4992">
        <v>1.4807900000000001</v>
      </c>
      <c r="N4992">
        <v>19.0153</v>
      </c>
      <c r="O4992">
        <v>30.922899999999998</v>
      </c>
      <c r="P4992">
        <v>84.4054</v>
      </c>
      <c r="Q4992">
        <v>114.245</v>
      </c>
      <c r="R4992">
        <v>8.1807999999999996</v>
      </c>
      <c r="S4992">
        <v>1.4807900000000001</v>
      </c>
      <c r="T4992">
        <v>19.0153</v>
      </c>
    </row>
    <row r="4993" spans="1:20" x14ac:dyDescent="0.25">
      <c r="A4993" t="s">
        <v>128</v>
      </c>
      <c r="B4993" t="s">
        <v>6494</v>
      </c>
      <c r="C4993">
        <v>21.8002</v>
      </c>
      <c r="D4993">
        <v>48.819600000000001</v>
      </c>
      <c r="E4993">
        <v>94.672200000000004</v>
      </c>
      <c r="F4993">
        <v>7.79955</v>
      </c>
      <c r="G4993">
        <v>1.48078</v>
      </c>
      <c r="H4993">
        <v>19.0153</v>
      </c>
      <c r="I4993">
        <v>30.922899999999998</v>
      </c>
      <c r="J4993">
        <v>84.4054</v>
      </c>
      <c r="K4993">
        <v>117.715</v>
      </c>
      <c r="L4993">
        <v>8.1807999999999996</v>
      </c>
      <c r="M4993">
        <v>1.4807900000000001</v>
      </c>
      <c r="N4993">
        <v>19.0153</v>
      </c>
      <c r="O4993">
        <v>30.922899999999998</v>
      </c>
      <c r="P4993">
        <v>84.4054</v>
      </c>
      <c r="Q4993">
        <v>113.462</v>
      </c>
      <c r="R4993">
        <v>8.1807999999999996</v>
      </c>
      <c r="S4993">
        <v>1.4807900000000001</v>
      </c>
      <c r="T4993">
        <v>19.0153</v>
      </c>
    </row>
    <row r="4994" spans="1:20" x14ac:dyDescent="0.25">
      <c r="A4994" t="s">
        <v>128</v>
      </c>
      <c r="B4994" t="s">
        <v>6495</v>
      </c>
      <c r="C4994">
        <v>19.863299999999999</v>
      </c>
      <c r="D4994">
        <v>44.394599999999997</v>
      </c>
      <c r="E4994">
        <v>89.092100000000002</v>
      </c>
      <c r="F4994">
        <v>7.7842700000000002</v>
      </c>
      <c r="G4994">
        <v>1.48078</v>
      </c>
      <c r="H4994">
        <v>19.0153</v>
      </c>
      <c r="I4994">
        <v>30.922899999999998</v>
      </c>
      <c r="J4994">
        <v>84.4054</v>
      </c>
      <c r="K4994">
        <v>117.715</v>
      </c>
      <c r="L4994">
        <v>8.1807999999999996</v>
      </c>
      <c r="M4994">
        <v>1.4807900000000001</v>
      </c>
      <c r="N4994">
        <v>19.0153</v>
      </c>
      <c r="O4994">
        <v>30.922899999999998</v>
      </c>
      <c r="P4994">
        <v>84.4054</v>
      </c>
      <c r="Q4994">
        <v>113.333</v>
      </c>
      <c r="R4994">
        <v>8.1807999999999996</v>
      </c>
      <c r="S4994">
        <v>1.4807900000000001</v>
      </c>
      <c r="T4994">
        <v>19.0153</v>
      </c>
    </row>
    <row r="4995" spans="1:20" x14ac:dyDescent="0.25">
      <c r="A4995" t="s">
        <v>128</v>
      </c>
      <c r="B4995" t="s">
        <v>1910</v>
      </c>
      <c r="C4995">
        <v>19.9848</v>
      </c>
      <c r="D4995">
        <v>44.853999999999999</v>
      </c>
      <c r="E4995">
        <v>89.790899999999993</v>
      </c>
      <c r="F4995">
        <v>7.7835599999999996</v>
      </c>
      <c r="G4995">
        <v>1.48078</v>
      </c>
      <c r="H4995">
        <v>19.0153</v>
      </c>
      <c r="I4995">
        <v>30.922899999999998</v>
      </c>
      <c r="J4995">
        <v>84.4054</v>
      </c>
      <c r="K4995">
        <v>117.715</v>
      </c>
      <c r="L4995">
        <v>8.1807999999999996</v>
      </c>
      <c r="M4995">
        <v>1.4807900000000001</v>
      </c>
      <c r="N4995">
        <v>19.0153</v>
      </c>
      <c r="O4995">
        <v>30.922899999999998</v>
      </c>
      <c r="P4995">
        <v>84.4054</v>
      </c>
      <c r="Q4995">
        <v>113.473</v>
      </c>
      <c r="R4995">
        <v>8.1807999999999996</v>
      </c>
      <c r="S4995">
        <v>1.4807900000000001</v>
      </c>
      <c r="T4995">
        <v>19.0153</v>
      </c>
    </row>
    <row r="4996" spans="1:20" x14ac:dyDescent="0.25">
      <c r="A4996" t="s">
        <v>128</v>
      </c>
      <c r="B4996" t="s">
        <v>1911</v>
      </c>
      <c r="C4996">
        <v>19.891200000000001</v>
      </c>
      <c r="D4996">
        <v>44.542700000000004</v>
      </c>
      <c r="E4996">
        <v>90.017700000000005</v>
      </c>
      <c r="F4996">
        <v>7.7821600000000002</v>
      </c>
      <c r="G4996">
        <v>1.48078</v>
      </c>
      <c r="H4996">
        <v>19.0153</v>
      </c>
      <c r="I4996">
        <v>30.922899999999998</v>
      </c>
      <c r="J4996">
        <v>84.4054</v>
      </c>
      <c r="K4996">
        <v>117.715</v>
      </c>
      <c r="L4996">
        <v>8.1807999999999996</v>
      </c>
      <c r="M4996">
        <v>1.4807900000000001</v>
      </c>
      <c r="N4996">
        <v>19.0153</v>
      </c>
      <c r="O4996">
        <v>30.922899999999998</v>
      </c>
      <c r="P4996">
        <v>84.4054</v>
      </c>
      <c r="Q4996">
        <v>113.565</v>
      </c>
      <c r="R4996">
        <v>8.1807999999999996</v>
      </c>
      <c r="S4996">
        <v>1.4807900000000001</v>
      </c>
      <c r="T4996">
        <v>19.0153</v>
      </c>
    </row>
    <row r="4997" spans="1:20" x14ac:dyDescent="0.25">
      <c r="A4997" t="s">
        <v>128</v>
      </c>
      <c r="B4997" t="s">
        <v>1912</v>
      </c>
      <c r="C4997">
        <v>20.225000000000001</v>
      </c>
      <c r="D4997">
        <v>45.009500000000003</v>
      </c>
      <c r="E4997">
        <v>90.498400000000004</v>
      </c>
      <c r="F4997">
        <v>7.7833300000000003</v>
      </c>
      <c r="G4997">
        <v>1.48078</v>
      </c>
      <c r="H4997">
        <v>19.0153</v>
      </c>
      <c r="I4997">
        <v>30.922899999999998</v>
      </c>
      <c r="J4997">
        <v>84.4054</v>
      </c>
      <c r="K4997">
        <v>117.715</v>
      </c>
      <c r="L4997">
        <v>8.1807999999999996</v>
      </c>
      <c r="M4997">
        <v>1.4807900000000001</v>
      </c>
      <c r="N4997">
        <v>19.0153</v>
      </c>
      <c r="O4997">
        <v>30.922899999999998</v>
      </c>
      <c r="P4997">
        <v>84.4054</v>
      </c>
      <c r="Q4997">
        <v>113.741</v>
      </c>
      <c r="R4997">
        <v>8.1807999999999996</v>
      </c>
      <c r="S4997">
        <v>1.4807900000000001</v>
      </c>
      <c r="T4997">
        <v>19.0153</v>
      </c>
    </row>
    <row r="4998" spans="1:20" x14ac:dyDescent="0.25">
      <c r="A4998" t="s">
        <v>128</v>
      </c>
      <c r="B4998" t="s">
        <v>1913</v>
      </c>
      <c r="C4998">
        <v>20.526800000000001</v>
      </c>
      <c r="D4998">
        <v>44.834400000000002</v>
      </c>
      <c r="E4998">
        <v>90.009200000000007</v>
      </c>
      <c r="F4998">
        <v>7.7846700000000002</v>
      </c>
      <c r="G4998">
        <v>1.48078</v>
      </c>
      <c r="H4998">
        <v>19.0153</v>
      </c>
      <c r="I4998">
        <v>30.922899999999998</v>
      </c>
      <c r="J4998">
        <v>84.4054</v>
      </c>
      <c r="K4998">
        <v>117.715</v>
      </c>
      <c r="L4998">
        <v>8.1807999999999996</v>
      </c>
      <c r="M4998">
        <v>1.4807900000000001</v>
      </c>
      <c r="N4998">
        <v>19.0153</v>
      </c>
      <c r="O4998">
        <v>30.922899999999998</v>
      </c>
      <c r="P4998">
        <v>84.4054</v>
      </c>
      <c r="Q4998">
        <v>113.819</v>
      </c>
      <c r="R4998">
        <v>8.1807999999999996</v>
      </c>
      <c r="S4998">
        <v>1.4807900000000001</v>
      </c>
      <c r="T4998">
        <v>19.0153</v>
      </c>
    </row>
    <row r="4999" spans="1:20" x14ac:dyDescent="0.25">
      <c r="A4999" t="s">
        <v>128</v>
      </c>
      <c r="B4999" t="s">
        <v>1914</v>
      </c>
      <c r="C4999">
        <v>21.204499999999999</v>
      </c>
      <c r="D4999">
        <v>45.3613</v>
      </c>
      <c r="E4999">
        <v>90.605599999999995</v>
      </c>
      <c r="F4999">
        <v>7.7900700000000001</v>
      </c>
      <c r="G4999">
        <v>1.48078</v>
      </c>
      <c r="H4999">
        <v>19.0153</v>
      </c>
      <c r="I4999">
        <v>30.922899999999998</v>
      </c>
      <c r="J4999">
        <v>84.4054</v>
      </c>
      <c r="K4999">
        <v>117.715</v>
      </c>
      <c r="L4999">
        <v>8.1807999999999996</v>
      </c>
      <c r="M4999">
        <v>1.4807900000000001</v>
      </c>
      <c r="N4999">
        <v>19.0153</v>
      </c>
      <c r="O4999">
        <v>30.922899999999998</v>
      </c>
      <c r="P4999">
        <v>84.4054</v>
      </c>
      <c r="Q4999">
        <v>114.548</v>
      </c>
      <c r="R4999">
        <v>8.1807999999999996</v>
      </c>
      <c r="S4999">
        <v>1.4807900000000001</v>
      </c>
      <c r="T4999">
        <v>19.0153</v>
      </c>
    </row>
    <row r="5000" spans="1:20" x14ac:dyDescent="0.25">
      <c r="A5000" t="s">
        <v>128</v>
      </c>
      <c r="B5000" t="s">
        <v>1915</v>
      </c>
      <c r="C5000">
        <v>23.297999999999998</v>
      </c>
      <c r="D5000">
        <v>51.125500000000002</v>
      </c>
      <c r="E5000">
        <v>97.416799999999995</v>
      </c>
      <c r="F5000">
        <v>7.80253</v>
      </c>
      <c r="G5000">
        <v>1.48078</v>
      </c>
      <c r="H5000">
        <v>19.0153</v>
      </c>
      <c r="I5000">
        <v>30.922899999999998</v>
      </c>
      <c r="J5000">
        <v>84.4054</v>
      </c>
      <c r="K5000">
        <v>117.715</v>
      </c>
      <c r="L5000">
        <v>8.1807999999999996</v>
      </c>
      <c r="M5000">
        <v>1.4807900000000001</v>
      </c>
      <c r="N5000">
        <v>19.0153</v>
      </c>
      <c r="O5000">
        <v>30.922899999999998</v>
      </c>
      <c r="P5000">
        <v>84.4054</v>
      </c>
      <c r="Q5000">
        <v>115.947</v>
      </c>
      <c r="R5000">
        <v>8.1807999999999996</v>
      </c>
      <c r="S5000">
        <v>1.4807900000000001</v>
      </c>
      <c r="T5000">
        <v>19.0153</v>
      </c>
    </row>
    <row r="5001" spans="1:20" x14ac:dyDescent="0.25">
      <c r="A5001" t="s">
        <v>128</v>
      </c>
      <c r="B5001" t="s">
        <v>1916</v>
      </c>
      <c r="C5001">
        <v>26.561599999999999</v>
      </c>
      <c r="D5001">
        <v>57.837499999999999</v>
      </c>
      <c r="E5001">
        <v>105.172</v>
      </c>
      <c r="F5001">
        <v>7.8511899999999999</v>
      </c>
      <c r="G5001">
        <v>1.48078</v>
      </c>
      <c r="H5001">
        <v>19.0153</v>
      </c>
      <c r="I5001">
        <v>30.922899999999998</v>
      </c>
      <c r="J5001">
        <v>84.4054</v>
      </c>
      <c r="K5001">
        <v>117.715</v>
      </c>
      <c r="L5001">
        <v>8.1807999999999996</v>
      </c>
      <c r="M5001">
        <v>1.4807900000000001</v>
      </c>
      <c r="N5001">
        <v>19.0153</v>
      </c>
      <c r="O5001">
        <v>30.922899999999998</v>
      </c>
      <c r="P5001">
        <v>84.4054</v>
      </c>
      <c r="Q5001">
        <v>117.489</v>
      </c>
      <c r="R5001">
        <v>8.1807999999999996</v>
      </c>
      <c r="S5001">
        <v>1.4807900000000001</v>
      </c>
      <c r="T5001">
        <v>19.0153</v>
      </c>
    </row>
    <row r="5002" spans="1:20" x14ac:dyDescent="0.25">
      <c r="A5002" t="s">
        <v>128</v>
      </c>
      <c r="B5002" t="s">
        <v>1917</v>
      </c>
      <c r="C5002">
        <v>28.806000000000001</v>
      </c>
      <c r="D5002">
        <v>62.228700000000003</v>
      </c>
      <c r="E5002">
        <v>109.145</v>
      </c>
      <c r="F5002">
        <v>7.9139400000000002</v>
      </c>
      <c r="G5002">
        <v>1.48078</v>
      </c>
      <c r="H5002">
        <v>19.0153</v>
      </c>
      <c r="I5002">
        <v>30.922899999999998</v>
      </c>
      <c r="J5002">
        <v>84.4054</v>
      </c>
      <c r="K5002">
        <v>117.715</v>
      </c>
      <c r="L5002">
        <v>8.1807999999999996</v>
      </c>
      <c r="M5002">
        <v>1.4807900000000001</v>
      </c>
      <c r="N5002">
        <v>19.0153</v>
      </c>
      <c r="O5002">
        <v>30.922899999999998</v>
      </c>
      <c r="P5002">
        <v>84.4054</v>
      </c>
      <c r="Q5002">
        <v>117.715</v>
      </c>
      <c r="R5002">
        <v>8.1807999999999996</v>
      </c>
      <c r="S5002">
        <v>1.4807900000000001</v>
      </c>
      <c r="T5002">
        <v>19.0153</v>
      </c>
    </row>
    <row r="5003" spans="1:20" x14ac:dyDescent="0.25">
      <c r="A5003" t="s">
        <v>128</v>
      </c>
      <c r="B5003" t="s">
        <v>6496</v>
      </c>
      <c r="C5003">
        <v>29.286000000000001</v>
      </c>
      <c r="D5003">
        <v>62.244199999999999</v>
      </c>
      <c r="E5003">
        <v>109.301</v>
      </c>
      <c r="F5003">
        <v>7.9808399999999997</v>
      </c>
      <c r="G5003">
        <v>1.48078</v>
      </c>
      <c r="H5003">
        <v>19.0153</v>
      </c>
      <c r="I5003">
        <v>30.922899999999998</v>
      </c>
      <c r="J5003">
        <v>84.4054</v>
      </c>
      <c r="K5003">
        <v>117.715</v>
      </c>
      <c r="L5003">
        <v>8.1807999999999996</v>
      </c>
      <c r="M5003">
        <v>1.4807900000000001</v>
      </c>
      <c r="N5003">
        <v>19.0153</v>
      </c>
      <c r="O5003">
        <v>30.922899999999998</v>
      </c>
      <c r="P5003">
        <v>84.4054</v>
      </c>
      <c r="Q5003">
        <v>117.715</v>
      </c>
      <c r="R5003">
        <v>8.1807999999999996</v>
      </c>
      <c r="S5003">
        <v>1.4807900000000001</v>
      </c>
      <c r="T5003">
        <v>19.0153</v>
      </c>
    </row>
    <row r="5004" spans="1:20" x14ac:dyDescent="0.25">
      <c r="A5004" t="s">
        <v>128</v>
      </c>
      <c r="B5004" t="s">
        <v>6497</v>
      </c>
      <c r="C5004">
        <v>29.863299999999999</v>
      </c>
      <c r="D5004">
        <v>59.37</v>
      </c>
      <c r="E5004">
        <v>106.621</v>
      </c>
      <c r="F5004">
        <v>8.0736600000000003</v>
      </c>
      <c r="G5004">
        <v>1.48078</v>
      </c>
      <c r="H5004">
        <v>19.0153</v>
      </c>
      <c r="I5004">
        <v>30.922899999999998</v>
      </c>
      <c r="J5004">
        <v>84.4054</v>
      </c>
      <c r="K5004">
        <v>117.715</v>
      </c>
      <c r="L5004">
        <v>8.1807999999999996</v>
      </c>
      <c r="M5004">
        <v>1.4807900000000001</v>
      </c>
      <c r="N5004">
        <v>19.0153</v>
      </c>
      <c r="O5004">
        <v>30.922899999999998</v>
      </c>
      <c r="P5004">
        <v>84.4054</v>
      </c>
      <c r="Q5004">
        <v>117.715</v>
      </c>
      <c r="R5004">
        <v>8.1807999999999996</v>
      </c>
      <c r="S5004">
        <v>1.4807900000000001</v>
      </c>
      <c r="T5004">
        <v>19.0153</v>
      </c>
    </row>
    <row r="5005" spans="1:20" x14ac:dyDescent="0.25">
      <c r="A5005" t="s">
        <v>128</v>
      </c>
      <c r="B5005" t="s">
        <v>6498</v>
      </c>
      <c r="C5005">
        <v>30.022500000000001</v>
      </c>
      <c r="D5005">
        <v>56.363900000000001</v>
      </c>
      <c r="E5005">
        <v>101.553</v>
      </c>
      <c r="F5005">
        <v>8.18079</v>
      </c>
      <c r="G5005">
        <v>1.48078</v>
      </c>
      <c r="H5005">
        <v>19.0153</v>
      </c>
      <c r="I5005">
        <v>30.922899999999998</v>
      </c>
      <c r="J5005">
        <v>84.4054</v>
      </c>
      <c r="K5005">
        <v>117.715</v>
      </c>
      <c r="L5005">
        <v>8.1807999999999996</v>
      </c>
      <c r="M5005">
        <v>1.4807900000000001</v>
      </c>
      <c r="N5005">
        <v>19.0153</v>
      </c>
      <c r="O5005">
        <v>30.922899999999998</v>
      </c>
      <c r="P5005">
        <v>84.4054</v>
      </c>
      <c r="Q5005">
        <v>117.715</v>
      </c>
      <c r="R5005">
        <v>8.1807999999999996</v>
      </c>
      <c r="S5005">
        <v>1.4807900000000001</v>
      </c>
      <c r="T5005">
        <v>19.0153</v>
      </c>
    </row>
    <row r="5006" spans="1:20" x14ac:dyDescent="0.25">
      <c r="A5006" t="s">
        <v>128</v>
      </c>
      <c r="B5006" t="s">
        <v>6499</v>
      </c>
      <c r="C5006">
        <v>30.715599999999998</v>
      </c>
      <c r="D5006">
        <v>57.8977</v>
      </c>
      <c r="E5006">
        <v>102.64100000000001</v>
      </c>
      <c r="F5006">
        <v>8.18079</v>
      </c>
      <c r="G5006">
        <v>1.48078</v>
      </c>
      <c r="H5006">
        <v>19.0153</v>
      </c>
      <c r="I5006">
        <v>30.922899999999998</v>
      </c>
      <c r="J5006">
        <v>84.4054</v>
      </c>
      <c r="K5006">
        <v>117.715</v>
      </c>
      <c r="L5006">
        <v>8.1807999999999996</v>
      </c>
      <c r="M5006">
        <v>1.4807900000000001</v>
      </c>
      <c r="N5006">
        <v>19.0153</v>
      </c>
      <c r="O5006">
        <v>30.922899999999998</v>
      </c>
      <c r="P5006">
        <v>84.4054</v>
      </c>
      <c r="Q5006">
        <v>117.715</v>
      </c>
      <c r="R5006">
        <v>8.1807999999999996</v>
      </c>
      <c r="S5006">
        <v>1.4807900000000001</v>
      </c>
      <c r="T5006">
        <v>19.0153</v>
      </c>
    </row>
    <row r="5007" spans="1:20" x14ac:dyDescent="0.25">
      <c r="A5007" t="s">
        <v>128</v>
      </c>
      <c r="B5007" t="s">
        <v>6500</v>
      </c>
      <c r="C5007">
        <v>30.602699999999999</v>
      </c>
      <c r="D5007">
        <v>56.888199999999998</v>
      </c>
      <c r="E5007">
        <v>101.372</v>
      </c>
      <c r="F5007">
        <v>8.18079</v>
      </c>
      <c r="G5007">
        <v>1.48078</v>
      </c>
      <c r="H5007">
        <v>19.0153</v>
      </c>
      <c r="I5007">
        <v>30.922899999999998</v>
      </c>
      <c r="J5007">
        <v>84.4054</v>
      </c>
      <c r="K5007">
        <v>117.715</v>
      </c>
      <c r="L5007">
        <v>8.1807999999999996</v>
      </c>
      <c r="M5007">
        <v>1.4807900000000001</v>
      </c>
      <c r="N5007">
        <v>19.0153</v>
      </c>
      <c r="O5007">
        <v>30.922899999999998</v>
      </c>
      <c r="P5007">
        <v>84.4054</v>
      </c>
      <c r="Q5007">
        <v>117.715</v>
      </c>
      <c r="R5007">
        <v>8.1807999999999996</v>
      </c>
      <c r="S5007">
        <v>1.4807900000000001</v>
      </c>
      <c r="T5007">
        <v>19.0153</v>
      </c>
    </row>
    <row r="5008" spans="1:20" x14ac:dyDescent="0.25">
      <c r="A5008" t="s">
        <v>128</v>
      </c>
      <c r="B5008" t="s">
        <v>6501</v>
      </c>
      <c r="C5008">
        <v>30.825099999999999</v>
      </c>
      <c r="D5008">
        <v>59.0732</v>
      </c>
      <c r="E5008">
        <v>103.498</v>
      </c>
      <c r="F5008">
        <v>8.18079</v>
      </c>
      <c r="G5008">
        <v>1.48078</v>
      </c>
      <c r="H5008">
        <v>19.0153</v>
      </c>
      <c r="I5008">
        <v>30.922899999999998</v>
      </c>
      <c r="J5008">
        <v>84.4054</v>
      </c>
      <c r="K5008">
        <v>117.715</v>
      </c>
      <c r="L5008">
        <v>8.1807999999999996</v>
      </c>
      <c r="M5008">
        <v>1.4807900000000001</v>
      </c>
      <c r="N5008">
        <v>19.0153</v>
      </c>
      <c r="O5008">
        <v>30.922899999999998</v>
      </c>
      <c r="P5008">
        <v>84.4054</v>
      </c>
      <c r="Q5008">
        <v>117.715</v>
      </c>
      <c r="R5008">
        <v>8.1807999999999996</v>
      </c>
      <c r="S5008">
        <v>1.4807900000000001</v>
      </c>
      <c r="T5008">
        <v>19.0153</v>
      </c>
    </row>
    <row r="5009" spans="1:20" x14ac:dyDescent="0.25">
      <c r="A5009" t="s">
        <v>128</v>
      </c>
      <c r="B5009" t="s">
        <v>6502</v>
      </c>
      <c r="C5009">
        <v>30.789400000000001</v>
      </c>
      <c r="D5009">
        <v>60.553699999999999</v>
      </c>
      <c r="E5009">
        <v>104.377</v>
      </c>
      <c r="F5009">
        <v>8.18079</v>
      </c>
      <c r="G5009">
        <v>1.48078</v>
      </c>
      <c r="H5009">
        <v>19.0153</v>
      </c>
      <c r="I5009">
        <v>30.922899999999998</v>
      </c>
      <c r="J5009">
        <v>84.4054</v>
      </c>
      <c r="K5009">
        <v>117.715</v>
      </c>
      <c r="L5009">
        <v>8.1807999999999996</v>
      </c>
      <c r="M5009">
        <v>1.4807900000000001</v>
      </c>
      <c r="N5009">
        <v>19.0153</v>
      </c>
      <c r="O5009">
        <v>30.922899999999998</v>
      </c>
      <c r="P5009">
        <v>84.4054</v>
      </c>
      <c r="Q5009">
        <v>117.715</v>
      </c>
      <c r="R5009">
        <v>8.1807999999999996</v>
      </c>
      <c r="S5009">
        <v>1.4807900000000001</v>
      </c>
      <c r="T5009">
        <v>19.0153</v>
      </c>
    </row>
    <row r="5010" spans="1:20" x14ac:dyDescent="0.25">
      <c r="A5010" t="s">
        <v>128</v>
      </c>
      <c r="B5010" t="s">
        <v>6503</v>
      </c>
      <c r="C5010">
        <v>30.759799999999998</v>
      </c>
      <c r="D5010">
        <v>63.314</v>
      </c>
      <c r="E5010">
        <v>107.792</v>
      </c>
      <c r="F5010">
        <v>8.18079</v>
      </c>
      <c r="G5010">
        <v>1.48078</v>
      </c>
      <c r="H5010">
        <v>19.0153</v>
      </c>
      <c r="I5010">
        <v>30.922899999999998</v>
      </c>
      <c r="J5010">
        <v>84.4054</v>
      </c>
      <c r="K5010">
        <v>117.715</v>
      </c>
      <c r="L5010">
        <v>8.1807999999999996</v>
      </c>
      <c r="M5010">
        <v>1.4807900000000001</v>
      </c>
      <c r="N5010">
        <v>19.0153</v>
      </c>
      <c r="O5010">
        <v>30.922899999999998</v>
      </c>
      <c r="P5010">
        <v>84.4054</v>
      </c>
      <c r="Q5010">
        <v>117.715</v>
      </c>
      <c r="R5010">
        <v>8.1807999999999996</v>
      </c>
      <c r="S5010">
        <v>1.4807900000000001</v>
      </c>
      <c r="T5010">
        <v>19.0153</v>
      </c>
    </row>
    <row r="5011" spans="1:20" x14ac:dyDescent="0.25">
      <c r="A5011" t="s">
        <v>128</v>
      </c>
      <c r="B5011" t="s">
        <v>6504</v>
      </c>
      <c r="C5011">
        <v>30.922899999999998</v>
      </c>
      <c r="D5011">
        <v>71.125500000000002</v>
      </c>
      <c r="E5011">
        <v>113.148</v>
      </c>
      <c r="F5011">
        <v>8.18079</v>
      </c>
      <c r="G5011">
        <v>1.48078</v>
      </c>
      <c r="H5011">
        <v>19.0153</v>
      </c>
      <c r="I5011">
        <v>30.922899999999998</v>
      </c>
      <c r="J5011">
        <v>84.4054</v>
      </c>
      <c r="K5011">
        <v>117.715</v>
      </c>
      <c r="L5011">
        <v>8.1807999999999996</v>
      </c>
      <c r="M5011">
        <v>1.4807900000000001</v>
      </c>
      <c r="N5011">
        <v>19.0153</v>
      </c>
      <c r="O5011">
        <v>30.922899999999998</v>
      </c>
      <c r="P5011">
        <v>84.4054</v>
      </c>
      <c r="Q5011">
        <v>117.715</v>
      </c>
      <c r="R5011">
        <v>8.1807999999999996</v>
      </c>
      <c r="S5011">
        <v>1.4807900000000001</v>
      </c>
      <c r="T5011">
        <v>19.0153</v>
      </c>
    </row>
    <row r="5012" spans="1:20" x14ac:dyDescent="0.25">
      <c r="A5012" t="s">
        <v>128</v>
      </c>
      <c r="B5012" t="s">
        <v>6505</v>
      </c>
      <c r="C5012">
        <v>30.922899999999998</v>
      </c>
      <c r="D5012">
        <v>76.7166</v>
      </c>
      <c r="E5012">
        <v>115.783</v>
      </c>
      <c r="F5012">
        <v>8.18079</v>
      </c>
      <c r="G5012">
        <v>1.48078</v>
      </c>
      <c r="H5012">
        <v>19.0153</v>
      </c>
      <c r="I5012">
        <v>30.922899999999998</v>
      </c>
      <c r="J5012">
        <v>84.4054</v>
      </c>
      <c r="K5012">
        <v>117.715</v>
      </c>
      <c r="L5012">
        <v>8.1807999999999996</v>
      </c>
      <c r="M5012">
        <v>1.4807900000000001</v>
      </c>
      <c r="N5012">
        <v>19.0153</v>
      </c>
      <c r="O5012">
        <v>30.922899999999998</v>
      </c>
      <c r="P5012">
        <v>84.4054</v>
      </c>
      <c r="Q5012">
        <v>117.715</v>
      </c>
      <c r="R5012">
        <v>8.1807999999999996</v>
      </c>
      <c r="S5012">
        <v>1.4807900000000001</v>
      </c>
      <c r="T5012">
        <v>19.0153</v>
      </c>
    </row>
    <row r="5013" spans="1:20" x14ac:dyDescent="0.25">
      <c r="A5013" t="s">
        <v>128</v>
      </c>
      <c r="B5013" t="s">
        <v>6506</v>
      </c>
      <c r="C5013">
        <v>30.886099999999999</v>
      </c>
      <c r="D5013">
        <v>68.681200000000004</v>
      </c>
      <c r="E5013">
        <v>111.813</v>
      </c>
      <c r="F5013">
        <v>8.18079</v>
      </c>
      <c r="G5013">
        <v>1.48078</v>
      </c>
      <c r="H5013">
        <v>19.0153</v>
      </c>
      <c r="I5013">
        <v>30.922899999999998</v>
      </c>
      <c r="J5013">
        <v>84.4054</v>
      </c>
      <c r="K5013">
        <v>117.715</v>
      </c>
      <c r="L5013">
        <v>8.1807999999999996</v>
      </c>
      <c r="M5013">
        <v>1.4807900000000001</v>
      </c>
      <c r="N5013">
        <v>19.0153</v>
      </c>
      <c r="O5013">
        <v>30.922899999999998</v>
      </c>
      <c r="P5013">
        <v>84.4054</v>
      </c>
      <c r="Q5013">
        <v>117.715</v>
      </c>
      <c r="R5013">
        <v>8.1807999999999996</v>
      </c>
      <c r="S5013">
        <v>1.4807900000000001</v>
      </c>
      <c r="T5013">
        <v>19.0153</v>
      </c>
    </row>
    <row r="5014" spans="1:20" x14ac:dyDescent="0.25">
      <c r="A5014" t="s">
        <v>128</v>
      </c>
      <c r="B5014" t="s">
        <v>6507</v>
      </c>
      <c r="C5014">
        <v>30.555700000000002</v>
      </c>
      <c r="D5014">
        <v>64.752700000000004</v>
      </c>
      <c r="E5014">
        <v>109.486</v>
      </c>
      <c r="F5014">
        <v>8.18079</v>
      </c>
      <c r="G5014">
        <v>1.48078</v>
      </c>
      <c r="H5014">
        <v>19.0153</v>
      </c>
      <c r="I5014">
        <v>30.922899999999998</v>
      </c>
      <c r="J5014">
        <v>84.4054</v>
      </c>
      <c r="K5014">
        <v>117.715</v>
      </c>
      <c r="L5014">
        <v>8.1807999999999996</v>
      </c>
      <c r="M5014">
        <v>1.4807900000000001</v>
      </c>
      <c r="N5014">
        <v>19.0153</v>
      </c>
      <c r="O5014">
        <v>30.922899999999998</v>
      </c>
      <c r="P5014">
        <v>84.4054</v>
      </c>
      <c r="Q5014">
        <v>117.715</v>
      </c>
      <c r="R5014">
        <v>8.1807999999999996</v>
      </c>
      <c r="S5014">
        <v>1.4807900000000001</v>
      </c>
      <c r="T5014">
        <v>19.0153</v>
      </c>
    </row>
    <row r="5015" spans="1:20" x14ac:dyDescent="0.25">
      <c r="A5015" t="s">
        <v>128</v>
      </c>
      <c r="B5015" t="s">
        <v>6508</v>
      </c>
      <c r="C5015">
        <v>28.421299999999999</v>
      </c>
      <c r="D5015">
        <v>58.615400000000001</v>
      </c>
      <c r="E5015">
        <v>104.36</v>
      </c>
      <c r="F5015">
        <v>7.9020900000000003</v>
      </c>
      <c r="G5015">
        <v>1.48078</v>
      </c>
      <c r="H5015">
        <v>19.0153</v>
      </c>
      <c r="I5015">
        <v>30.922899999999998</v>
      </c>
      <c r="J5015">
        <v>84.4054</v>
      </c>
      <c r="K5015">
        <v>117.715</v>
      </c>
      <c r="L5015">
        <v>8.1807999999999996</v>
      </c>
      <c r="M5015">
        <v>1.4807900000000001</v>
      </c>
      <c r="N5015">
        <v>19.0153</v>
      </c>
      <c r="O5015">
        <v>30.922899999999998</v>
      </c>
      <c r="P5015">
        <v>84.4054</v>
      </c>
      <c r="Q5015">
        <v>116.96899999999999</v>
      </c>
      <c r="R5015">
        <v>8.1807999999999996</v>
      </c>
      <c r="S5015">
        <v>1.4807900000000001</v>
      </c>
      <c r="T5015">
        <v>19.0153</v>
      </c>
    </row>
    <row r="5016" spans="1:20" x14ac:dyDescent="0.25">
      <c r="A5016" t="s">
        <v>128</v>
      </c>
      <c r="B5016" t="s">
        <v>6509</v>
      </c>
      <c r="C5016">
        <v>25.877700000000001</v>
      </c>
      <c r="D5016">
        <v>51.837800000000001</v>
      </c>
      <c r="E5016">
        <v>95.9572</v>
      </c>
      <c r="F5016">
        <v>7.8322599999999998</v>
      </c>
      <c r="G5016">
        <v>1.48078</v>
      </c>
      <c r="H5016">
        <v>19.0153</v>
      </c>
      <c r="I5016">
        <v>30.922899999999998</v>
      </c>
      <c r="J5016">
        <v>84.4054</v>
      </c>
      <c r="K5016">
        <v>117.715</v>
      </c>
      <c r="L5016">
        <v>8.1807999999999996</v>
      </c>
      <c r="M5016">
        <v>1.4807900000000001</v>
      </c>
      <c r="N5016">
        <v>19.0153</v>
      </c>
      <c r="O5016">
        <v>30.922899999999998</v>
      </c>
      <c r="P5016">
        <v>84.4054</v>
      </c>
      <c r="Q5016">
        <v>116.083</v>
      </c>
      <c r="R5016">
        <v>8.1807999999999996</v>
      </c>
      <c r="S5016">
        <v>1.4807900000000001</v>
      </c>
      <c r="T5016">
        <v>19.0153</v>
      </c>
    </row>
    <row r="5017" spans="1:20" x14ac:dyDescent="0.25">
      <c r="A5017" t="s">
        <v>128</v>
      </c>
      <c r="B5017" t="s">
        <v>6510</v>
      </c>
      <c r="C5017">
        <v>24.314499999999999</v>
      </c>
      <c r="D5017">
        <v>48.821199999999997</v>
      </c>
      <c r="E5017">
        <v>91.768799999999999</v>
      </c>
      <c r="F5017">
        <v>7.80192</v>
      </c>
      <c r="G5017">
        <v>1.48078</v>
      </c>
      <c r="H5017">
        <v>19.0153</v>
      </c>
      <c r="I5017">
        <v>30.922899999999998</v>
      </c>
      <c r="J5017">
        <v>84.4054</v>
      </c>
      <c r="K5017">
        <v>117.715</v>
      </c>
      <c r="L5017">
        <v>8.1807999999999996</v>
      </c>
      <c r="M5017">
        <v>1.4807900000000001</v>
      </c>
      <c r="N5017">
        <v>19.0153</v>
      </c>
      <c r="O5017">
        <v>30.922899999999998</v>
      </c>
      <c r="P5017">
        <v>84.4054</v>
      </c>
      <c r="Q5017">
        <v>115.113</v>
      </c>
      <c r="R5017">
        <v>8.1807999999999996</v>
      </c>
      <c r="S5017">
        <v>1.4807900000000001</v>
      </c>
      <c r="T5017">
        <v>19.0153</v>
      </c>
    </row>
    <row r="5018" spans="1:20" x14ac:dyDescent="0.25">
      <c r="A5018" t="s">
        <v>128</v>
      </c>
      <c r="B5018" t="s">
        <v>6511</v>
      </c>
      <c r="C5018">
        <v>23.1023</v>
      </c>
      <c r="D5018">
        <v>44.702800000000003</v>
      </c>
      <c r="E5018">
        <v>86.885199999999998</v>
      </c>
      <c r="F5018">
        <v>7.7853000000000003</v>
      </c>
      <c r="G5018">
        <v>1.48078</v>
      </c>
      <c r="H5018">
        <v>19.0153</v>
      </c>
      <c r="I5018">
        <v>30.922899999999998</v>
      </c>
      <c r="J5018">
        <v>84.4054</v>
      </c>
      <c r="K5018">
        <v>117.715</v>
      </c>
      <c r="L5018">
        <v>8.1807999999999996</v>
      </c>
      <c r="M5018">
        <v>1.4807900000000001</v>
      </c>
      <c r="N5018">
        <v>19.0153</v>
      </c>
      <c r="O5018">
        <v>30.922899999999998</v>
      </c>
      <c r="P5018">
        <v>84.4054</v>
      </c>
      <c r="Q5018">
        <v>114.324</v>
      </c>
      <c r="R5018">
        <v>8.1807999999999996</v>
      </c>
      <c r="S5018">
        <v>1.4807900000000001</v>
      </c>
      <c r="T5018">
        <v>19.0153</v>
      </c>
    </row>
    <row r="5019" spans="1:20" x14ac:dyDescent="0.25">
      <c r="A5019" t="s">
        <v>128</v>
      </c>
      <c r="B5019" t="s">
        <v>1918</v>
      </c>
      <c r="C5019">
        <v>23.213699999999999</v>
      </c>
      <c r="D5019">
        <v>45.561300000000003</v>
      </c>
      <c r="E5019">
        <v>87.5124</v>
      </c>
      <c r="F5019">
        <v>7.7832999999999997</v>
      </c>
      <c r="G5019">
        <v>1.48078</v>
      </c>
      <c r="H5019">
        <v>19.0153</v>
      </c>
      <c r="I5019">
        <v>30.922899999999998</v>
      </c>
      <c r="J5019">
        <v>84.4054</v>
      </c>
      <c r="K5019">
        <v>117.715</v>
      </c>
      <c r="L5019">
        <v>8.1807999999999996</v>
      </c>
      <c r="M5019">
        <v>1.4807900000000001</v>
      </c>
      <c r="N5019">
        <v>19.0153</v>
      </c>
      <c r="O5019">
        <v>30.922899999999998</v>
      </c>
      <c r="P5019">
        <v>84.4054</v>
      </c>
      <c r="Q5019">
        <v>114.45099999999999</v>
      </c>
      <c r="R5019">
        <v>8.1807999999999996</v>
      </c>
      <c r="S5019">
        <v>1.4807900000000001</v>
      </c>
      <c r="T5019">
        <v>19.0153</v>
      </c>
    </row>
    <row r="5020" spans="1:20" x14ac:dyDescent="0.25">
      <c r="A5020" t="s">
        <v>128</v>
      </c>
      <c r="B5020" t="s">
        <v>1919</v>
      </c>
      <c r="C5020">
        <v>22.9282</v>
      </c>
      <c r="D5020">
        <v>45.5869</v>
      </c>
      <c r="E5020">
        <v>87.584500000000006</v>
      </c>
      <c r="F5020">
        <v>7.78057</v>
      </c>
      <c r="G5020">
        <v>1.48078</v>
      </c>
      <c r="H5020">
        <v>19.0153</v>
      </c>
      <c r="I5020">
        <v>30.922899999999998</v>
      </c>
      <c r="J5020">
        <v>84.4054</v>
      </c>
      <c r="K5020">
        <v>117.715</v>
      </c>
      <c r="L5020">
        <v>8.1807999999999996</v>
      </c>
      <c r="M5020">
        <v>1.4807900000000001</v>
      </c>
      <c r="N5020">
        <v>19.0153</v>
      </c>
      <c r="O5020">
        <v>30.922899999999998</v>
      </c>
      <c r="P5020">
        <v>84.4054</v>
      </c>
      <c r="Q5020">
        <v>114.565</v>
      </c>
      <c r="R5020">
        <v>8.1807999999999996</v>
      </c>
      <c r="S5020">
        <v>1.4807900000000001</v>
      </c>
      <c r="T5020">
        <v>19.0153</v>
      </c>
    </row>
    <row r="5021" spans="1:20" x14ac:dyDescent="0.25">
      <c r="A5021" t="s">
        <v>128</v>
      </c>
      <c r="B5021" t="s">
        <v>1920</v>
      </c>
      <c r="C5021">
        <v>23.023499999999999</v>
      </c>
      <c r="D5021">
        <v>46.6464</v>
      </c>
      <c r="E5021">
        <v>87.895099999999999</v>
      </c>
      <c r="F5021">
        <v>7.7794800000000004</v>
      </c>
      <c r="G5021">
        <v>1.48078</v>
      </c>
      <c r="H5021">
        <v>19.0153</v>
      </c>
      <c r="I5021">
        <v>30.922899999999998</v>
      </c>
      <c r="J5021">
        <v>84.4054</v>
      </c>
      <c r="K5021">
        <v>117.715</v>
      </c>
      <c r="L5021">
        <v>8.1807999999999996</v>
      </c>
      <c r="M5021">
        <v>1.4807900000000001</v>
      </c>
      <c r="N5021">
        <v>19.0153</v>
      </c>
      <c r="O5021">
        <v>30.922899999999998</v>
      </c>
      <c r="P5021">
        <v>84.4054</v>
      </c>
      <c r="Q5021">
        <v>114.687</v>
      </c>
      <c r="R5021">
        <v>8.1807999999999996</v>
      </c>
      <c r="S5021">
        <v>1.4807900000000001</v>
      </c>
      <c r="T5021">
        <v>19.0153</v>
      </c>
    </row>
    <row r="5022" spans="1:20" x14ac:dyDescent="0.25">
      <c r="A5022" t="s">
        <v>128</v>
      </c>
      <c r="B5022" t="s">
        <v>1921</v>
      </c>
      <c r="C5022">
        <v>23.339400000000001</v>
      </c>
      <c r="D5022">
        <v>48.0184</v>
      </c>
      <c r="E5022">
        <v>88.805599999999998</v>
      </c>
      <c r="F5022">
        <v>7.7797299999999998</v>
      </c>
      <c r="G5022">
        <v>1.48078</v>
      </c>
      <c r="H5022">
        <v>19.0153</v>
      </c>
      <c r="I5022">
        <v>30.922899999999998</v>
      </c>
      <c r="J5022">
        <v>84.4054</v>
      </c>
      <c r="K5022">
        <v>117.715</v>
      </c>
      <c r="L5022">
        <v>8.1807999999999996</v>
      </c>
      <c r="M5022">
        <v>1.4807900000000001</v>
      </c>
      <c r="N5022">
        <v>19.0153</v>
      </c>
      <c r="O5022">
        <v>30.922899999999998</v>
      </c>
      <c r="P5022">
        <v>84.4054</v>
      </c>
      <c r="Q5022">
        <v>114.83</v>
      </c>
      <c r="R5022">
        <v>8.1807999999999996</v>
      </c>
      <c r="S5022">
        <v>1.4807900000000001</v>
      </c>
      <c r="T5022">
        <v>19.0153</v>
      </c>
    </row>
    <row r="5023" spans="1:20" x14ac:dyDescent="0.25">
      <c r="A5023" t="s">
        <v>128</v>
      </c>
      <c r="B5023" t="s">
        <v>1922</v>
      </c>
      <c r="C5023">
        <v>24.01</v>
      </c>
      <c r="D5023">
        <v>49.918799999999997</v>
      </c>
      <c r="E5023">
        <v>88.87</v>
      </c>
      <c r="F5023">
        <v>7.7824999999999998</v>
      </c>
      <c r="G5023">
        <v>1.48078</v>
      </c>
      <c r="H5023">
        <v>19.0153</v>
      </c>
      <c r="I5023">
        <v>30.922899999999998</v>
      </c>
      <c r="J5023">
        <v>84.4054</v>
      </c>
      <c r="K5023">
        <v>117.715</v>
      </c>
      <c r="L5023">
        <v>8.1807999999999996</v>
      </c>
      <c r="M5023">
        <v>1.4807900000000001</v>
      </c>
      <c r="N5023">
        <v>19.0153</v>
      </c>
      <c r="O5023">
        <v>30.922899999999998</v>
      </c>
      <c r="P5023">
        <v>84.4054</v>
      </c>
      <c r="Q5023">
        <v>115.39700000000001</v>
      </c>
      <c r="R5023">
        <v>8.1807999999999996</v>
      </c>
      <c r="S5023">
        <v>1.4807900000000001</v>
      </c>
      <c r="T5023">
        <v>19.0153</v>
      </c>
    </row>
    <row r="5024" spans="1:20" x14ac:dyDescent="0.25">
      <c r="A5024" t="s">
        <v>128</v>
      </c>
      <c r="B5024" t="s">
        <v>1923</v>
      </c>
      <c r="C5024">
        <v>25.817</v>
      </c>
      <c r="D5024">
        <v>55.289099999999998</v>
      </c>
      <c r="E5024">
        <v>93.686300000000003</v>
      </c>
      <c r="F5024">
        <v>7.7889499999999998</v>
      </c>
      <c r="G5024">
        <v>1.48078</v>
      </c>
      <c r="H5024">
        <v>19.0153</v>
      </c>
      <c r="I5024">
        <v>30.922899999999998</v>
      </c>
      <c r="J5024">
        <v>84.4054</v>
      </c>
      <c r="K5024">
        <v>117.715</v>
      </c>
      <c r="L5024">
        <v>8.1807999999999996</v>
      </c>
      <c r="M5024">
        <v>1.4807900000000001</v>
      </c>
      <c r="N5024">
        <v>19.0153</v>
      </c>
      <c r="O5024">
        <v>30.922899999999998</v>
      </c>
      <c r="P5024">
        <v>84.4054</v>
      </c>
      <c r="Q5024">
        <v>116.616</v>
      </c>
      <c r="R5024">
        <v>8.1807999999999996</v>
      </c>
      <c r="S5024">
        <v>1.4807900000000001</v>
      </c>
      <c r="T5024">
        <v>19.0153</v>
      </c>
    </row>
    <row r="5025" spans="1:20" x14ac:dyDescent="0.25">
      <c r="A5025" t="s">
        <v>128</v>
      </c>
      <c r="B5025" t="s">
        <v>1924</v>
      </c>
      <c r="C5025">
        <v>28.875399999999999</v>
      </c>
      <c r="D5025">
        <v>63.628300000000003</v>
      </c>
      <c r="E5025">
        <v>104.23099999999999</v>
      </c>
      <c r="F5025">
        <v>7.8160299999999996</v>
      </c>
      <c r="G5025">
        <v>1.48078</v>
      </c>
      <c r="H5025">
        <v>19.0153</v>
      </c>
      <c r="I5025">
        <v>30.922899999999998</v>
      </c>
      <c r="J5025">
        <v>84.4054</v>
      </c>
      <c r="K5025">
        <v>117.715</v>
      </c>
      <c r="L5025">
        <v>8.1807999999999996</v>
      </c>
      <c r="M5025">
        <v>1.4807900000000001</v>
      </c>
      <c r="N5025">
        <v>19.0153</v>
      </c>
      <c r="O5025">
        <v>30.922899999999998</v>
      </c>
      <c r="P5025">
        <v>84.4054</v>
      </c>
      <c r="Q5025">
        <v>117.497</v>
      </c>
      <c r="R5025">
        <v>8.1807999999999996</v>
      </c>
      <c r="S5025">
        <v>1.4807900000000001</v>
      </c>
      <c r="T5025">
        <v>19.0153</v>
      </c>
    </row>
    <row r="5026" spans="1:20" x14ac:dyDescent="0.25">
      <c r="A5026" t="s">
        <v>128</v>
      </c>
      <c r="B5026" t="s">
        <v>1925</v>
      </c>
      <c r="C5026">
        <v>29.733499999999999</v>
      </c>
      <c r="D5026">
        <v>68.581199999999995</v>
      </c>
      <c r="E5026">
        <v>108.861</v>
      </c>
      <c r="F5026">
        <v>7.8238799999999999</v>
      </c>
      <c r="G5026">
        <v>1.48078</v>
      </c>
      <c r="H5026">
        <v>19.0153</v>
      </c>
      <c r="I5026">
        <v>30.922899999999998</v>
      </c>
      <c r="J5026">
        <v>84.4054</v>
      </c>
      <c r="K5026">
        <v>117.715</v>
      </c>
      <c r="L5026">
        <v>8.1807999999999996</v>
      </c>
      <c r="M5026">
        <v>1.4807900000000001</v>
      </c>
      <c r="N5026">
        <v>19.0153</v>
      </c>
      <c r="O5026">
        <v>30.922899999999998</v>
      </c>
      <c r="P5026">
        <v>84.4054</v>
      </c>
      <c r="Q5026">
        <v>117.715</v>
      </c>
      <c r="R5026">
        <v>8.1807999999999996</v>
      </c>
      <c r="S5026">
        <v>1.4807900000000001</v>
      </c>
      <c r="T5026">
        <v>19.0153</v>
      </c>
    </row>
    <row r="5027" spans="1:20" x14ac:dyDescent="0.25">
      <c r="A5027" t="s">
        <v>128</v>
      </c>
      <c r="B5027" t="s">
        <v>6512</v>
      </c>
      <c r="C5027">
        <v>30.1492</v>
      </c>
      <c r="D5027">
        <v>68.594700000000003</v>
      </c>
      <c r="E5027">
        <v>108.593</v>
      </c>
      <c r="F5027">
        <v>7.8323299999999998</v>
      </c>
      <c r="G5027">
        <v>1.48078</v>
      </c>
      <c r="H5027">
        <v>19.0153</v>
      </c>
      <c r="I5027">
        <v>30.922899999999998</v>
      </c>
      <c r="J5027">
        <v>84.4054</v>
      </c>
      <c r="K5027">
        <v>117.715</v>
      </c>
      <c r="L5027">
        <v>8.1807999999999996</v>
      </c>
      <c r="M5027">
        <v>1.4807900000000001</v>
      </c>
      <c r="N5027">
        <v>19.0153</v>
      </c>
      <c r="O5027">
        <v>30.922899999999998</v>
      </c>
      <c r="P5027">
        <v>84.4054</v>
      </c>
      <c r="Q5027">
        <v>117.715</v>
      </c>
      <c r="R5027">
        <v>8.1807999999999996</v>
      </c>
      <c r="S5027">
        <v>1.4807900000000001</v>
      </c>
      <c r="T5027">
        <v>19.0153</v>
      </c>
    </row>
    <row r="5028" spans="1:20" x14ac:dyDescent="0.25">
      <c r="A5028" t="s">
        <v>128</v>
      </c>
      <c r="B5028" t="s">
        <v>6513</v>
      </c>
      <c r="C5028">
        <v>30.262</v>
      </c>
      <c r="D5028">
        <v>66.384500000000003</v>
      </c>
      <c r="E5028">
        <v>105.07</v>
      </c>
      <c r="F5028">
        <v>7.8324699999999998</v>
      </c>
      <c r="G5028">
        <v>1.48078</v>
      </c>
      <c r="H5028">
        <v>19.0153</v>
      </c>
      <c r="I5028">
        <v>30.922899999999998</v>
      </c>
      <c r="J5028">
        <v>84.4054</v>
      </c>
      <c r="K5028">
        <v>117.715</v>
      </c>
      <c r="L5028">
        <v>8.1807999999999996</v>
      </c>
      <c r="M5028">
        <v>1.4807900000000001</v>
      </c>
      <c r="N5028">
        <v>19.0153</v>
      </c>
      <c r="O5028">
        <v>30.922899999999998</v>
      </c>
      <c r="P5028">
        <v>84.4054</v>
      </c>
      <c r="Q5028">
        <v>117.715</v>
      </c>
      <c r="R5028">
        <v>8.1807999999999996</v>
      </c>
      <c r="S5028">
        <v>1.4807900000000001</v>
      </c>
      <c r="T5028">
        <v>19.0153</v>
      </c>
    </row>
    <row r="5029" spans="1:20" x14ac:dyDescent="0.25">
      <c r="A5029" t="s">
        <v>128</v>
      </c>
      <c r="B5029" t="s">
        <v>6514</v>
      </c>
      <c r="C5029">
        <v>30.866900000000001</v>
      </c>
      <c r="D5029">
        <v>70.176199999999994</v>
      </c>
      <c r="E5029">
        <v>107.97</v>
      </c>
      <c r="F5029">
        <v>7.8565399999999999</v>
      </c>
      <c r="G5029">
        <v>1.48078</v>
      </c>
      <c r="H5029">
        <v>19.0153</v>
      </c>
      <c r="I5029">
        <v>30.922899999999998</v>
      </c>
      <c r="J5029">
        <v>84.4054</v>
      </c>
      <c r="K5029">
        <v>117.715</v>
      </c>
      <c r="L5029">
        <v>8.1807999999999996</v>
      </c>
      <c r="M5029">
        <v>1.4807900000000001</v>
      </c>
      <c r="N5029">
        <v>19.0153</v>
      </c>
      <c r="O5029">
        <v>30.922899999999998</v>
      </c>
      <c r="P5029">
        <v>84.4054</v>
      </c>
      <c r="Q5029">
        <v>117.715</v>
      </c>
      <c r="R5029">
        <v>8.1807999999999996</v>
      </c>
      <c r="S5029">
        <v>1.4807900000000001</v>
      </c>
      <c r="T5029">
        <v>19.0153</v>
      </c>
    </row>
    <row r="5030" spans="1:20" x14ac:dyDescent="0.25">
      <c r="A5030" t="s">
        <v>128</v>
      </c>
      <c r="B5030" t="s">
        <v>6515</v>
      </c>
      <c r="C5030">
        <v>30.922899999999998</v>
      </c>
      <c r="D5030">
        <v>71.1614</v>
      </c>
      <c r="E5030">
        <v>108.81399999999999</v>
      </c>
      <c r="F5030">
        <v>7.8684500000000002</v>
      </c>
      <c r="G5030">
        <v>1.48078</v>
      </c>
      <c r="H5030">
        <v>19.0153</v>
      </c>
      <c r="I5030">
        <v>30.922899999999998</v>
      </c>
      <c r="J5030">
        <v>84.4054</v>
      </c>
      <c r="K5030">
        <v>117.715</v>
      </c>
      <c r="L5030">
        <v>8.1807999999999996</v>
      </c>
      <c r="M5030">
        <v>1.4807900000000001</v>
      </c>
      <c r="N5030">
        <v>19.0153</v>
      </c>
      <c r="O5030">
        <v>30.922899999999998</v>
      </c>
      <c r="P5030">
        <v>84.4054</v>
      </c>
      <c r="Q5030">
        <v>117.715</v>
      </c>
      <c r="R5030">
        <v>8.1807999999999996</v>
      </c>
      <c r="S5030">
        <v>1.4807900000000001</v>
      </c>
      <c r="T5030">
        <v>19.0153</v>
      </c>
    </row>
    <row r="5031" spans="1:20" x14ac:dyDescent="0.25">
      <c r="A5031" t="s">
        <v>128</v>
      </c>
      <c r="B5031" t="s">
        <v>6516</v>
      </c>
      <c r="C5031">
        <v>30.922899999999998</v>
      </c>
      <c r="D5031">
        <v>75.113900000000001</v>
      </c>
      <c r="E5031">
        <v>111.527</v>
      </c>
      <c r="F5031">
        <v>7.9923099999999998</v>
      </c>
      <c r="G5031">
        <v>1.48078</v>
      </c>
      <c r="H5031">
        <v>19.0153</v>
      </c>
      <c r="I5031">
        <v>30.922899999999998</v>
      </c>
      <c r="J5031">
        <v>84.4054</v>
      </c>
      <c r="K5031">
        <v>117.715</v>
      </c>
      <c r="L5031">
        <v>8.1807999999999996</v>
      </c>
      <c r="M5031">
        <v>1.4807900000000001</v>
      </c>
      <c r="N5031">
        <v>19.0153</v>
      </c>
      <c r="O5031">
        <v>30.922899999999998</v>
      </c>
      <c r="P5031">
        <v>84.4054</v>
      </c>
      <c r="Q5031">
        <v>117.715</v>
      </c>
      <c r="R5031">
        <v>8.1807999999999996</v>
      </c>
      <c r="S5031">
        <v>1.4807900000000001</v>
      </c>
      <c r="T5031">
        <v>19.0153</v>
      </c>
    </row>
    <row r="5032" spans="1:20" x14ac:dyDescent="0.25">
      <c r="A5032" t="s">
        <v>128</v>
      </c>
      <c r="B5032" t="s">
        <v>6517</v>
      </c>
      <c r="C5032">
        <v>30.922899999999998</v>
      </c>
      <c r="D5032">
        <v>73.182299999999998</v>
      </c>
      <c r="E5032">
        <v>109.96299999999999</v>
      </c>
      <c r="F5032">
        <v>7.8876099999999996</v>
      </c>
      <c r="G5032">
        <v>1.48078</v>
      </c>
      <c r="H5032">
        <v>19.0153</v>
      </c>
      <c r="I5032">
        <v>30.922899999999998</v>
      </c>
      <c r="J5032">
        <v>84.4054</v>
      </c>
      <c r="K5032">
        <v>117.715</v>
      </c>
      <c r="L5032">
        <v>8.1807999999999996</v>
      </c>
      <c r="M5032">
        <v>1.4807900000000001</v>
      </c>
      <c r="N5032">
        <v>19.0153</v>
      </c>
      <c r="O5032">
        <v>30.922899999999998</v>
      </c>
      <c r="P5032">
        <v>84.4054</v>
      </c>
      <c r="Q5032">
        <v>117.715</v>
      </c>
      <c r="R5032">
        <v>8.1807999999999996</v>
      </c>
      <c r="S5032">
        <v>1.4807900000000001</v>
      </c>
      <c r="T5032">
        <v>19.0153</v>
      </c>
    </row>
    <row r="5033" spans="1:20" x14ac:dyDescent="0.25">
      <c r="A5033" t="s">
        <v>128</v>
      </c>
      <c r="B5033" t="s">
        <v>6518</v>
      </c>
      <c r="C5033">
        <v>30.922899999999998</v>
      </c>
      <c r="D5033">
        <v>74.912400000000005</v>
      </c>
      <c r="E5033">
        <v>111.208</v>
      </c>
      <c r="F5033">
        <v>7.9104099999999997</v>
      </c>
      <c r="G5033">
        <v>1.48078</v>
      </c>
      <c r="H5033">
        <v>19.0153</v>
      </c>
      <c r="I5033">
        <v>30.922899999999998</v>
      </c>
      <c r="J5033">
        <v>84.4054</v>
      </c>
      <c r="K5033">
        <v>117.715</v>
      </c>
      <c r="L5033">
        <v>8.1807999999999996</v>
      </c>
      <c r="M5033">
        <v>1.4807900000000001</v>
      </c>
      <c r="N5033">
        <v>19.0153</v>
      </c>
      <c r="O5033">
        <v>30.922899999999998</v>
      </c>
      <c r="P5033">
        <v>84.4054</v>
      </c>
      <c r="Q5033">
        <v>117.715</v>
      </c>
      <c r="R5033">
        <v>8.1807999999999996</v>
      </c>
      <c r="S5033">
        <v>1.4807900000000001</v>
      </c>
      <c r="T5033">
        <v>19.0153</v>
      </c>
    </row>
    <row r="5034" spans="1:20" x14ac:dyDescent="0.25">
      <c r="A5034" t="s">
        <v>128</v>
      </c>
      <c r="B5034" t="s">
        <v>6519</v>
      </c>
      <c r="C5034">
        <v>30.922899999999998</v>
      </c>
      <c r="D5034">
        <v>75.696299999999994</v>
      </c>
      <c r="E5034">
        <v>111.34399999999999</v>
      </c>
      <c r="F5034">
        <v>7.9104599999999996</v>
      </c>
      <c r="G5034">
        <v>1.48078</v>
      </c>
      <c r="H5034">
        <v>19.0153</v>
      </c>
      <c r="I5034">
        <v>30.922899999999998</v>
      </c>
      <c r="J5034">
        <v>84.4054</v>
      </c>
      <c r="K5034">
        <v>117.715</v>
      </c>
      <c r="L5034">
        <v>8.1807999999999996</v>
      </c>
      <c r="M5034">
        <v>1.4807900000000001</v>
      </c>
      <c r="N5034">
        <v>19.0153</v>
      </c>
      <c r="O5034">
        <v>30.922899999999998</v>
      </c>
      <c r="P5034">
        <v>84.4054</v>
      </c>
      <c r="Q5034">
        <v>117.715</v>
      </c>
      <c r="R5034">
        <v>8.1807999999999996</v>
      </c>
      <c r="S5034">
        <v>1.4807900000000001</v>
      </c>
      <c r="T5034">
        <v>19.0153</v>
      </c>
    </row>
    <row r="5035" spans="1:20" x14ac:dyDescent="0.25">
      <c r="A5035" t="s">
        <v>128</v>
      </c>
      <c r="B5035" t="s">
        <v>6520</v>
      </c>
      <c r="C5035">
        <v>30.922899999999998</v>
      </c>
      <c r="D5035">
        <v>81.389399999999995</v>
      </c>
      <c r="E5035">
        <v>115.03400000000001</v>
      </c>
      <c r="F5035">
        <v>8.1460699999999999</v>
      </c>
      <c r="G5035">
        <v>1.48078</v>
      </c>
      <c r="H5035">
        <v>19.0153</v>
      </c>
      <c r="I5035">
        <v>30.922899999999998</v>
      </c>
      <c r="J5035">
        <v>84.4054</v>
      </c>
      <c r="K5035">
        <v>117.715</v>
      </c>
      <c r="L5035">
        <v>8.1807999999999996</v>
      </c>
      <c r="M5035">
        <v>1.4807900000000001</v>
      </c>
      <c r="N5035">
        <v>19.0153</v>
      </c>
      <c r="O5035">
        <v>30.922899999999998</v>
      </c>
      <c r="P5035">
        <v>84.4054</v>
      </c>
      <c r="Q5035">
        <v>117.715</v>
      </c>
      <c r="R5035">
        <v>8.1807999999999996</v>
      </c>
      <c r="S5035">
        <v>1.4807900000000001</v>
      </c>
      <c r="T5035">
        <v>19.0153</v>
      </c>
    </row>
    <row r="5036" spans="1:20" x14ac:dyDescent="0.25">
      <c r="A5036" t="s">
        <v>128</v>
      </c>
      <c r="B5036" t="s">
        <v>6521</v>
      </c>
      <c r="C5036">
        <v>30.922899999999998</v>
      </c>
      <c r="D5036">
        <v>79.467699999999994</v>
      </c>
      <c r="E5036">
        <v>113.26600000000001</v>
      </c>
      <c r="F5036">
        <v>8.1081800000000008</v>
      </c>
      <c r="G5036">
        <v>1.48078</v>
      </c>
      <c r="H5036">
        <v>19.0153</v>
      </c>
      <c r="I5036">
        <v>30.922899999999998</v>
      </c>
      <c r="J5036">
        <v>84.4054</v>
      </c>
      <c r="K5036">
        <v>117.715</v>
      </c>
      <c r="L5036">
        <v>8.1807999999999996</v>
      </c>
      <c r="M5036">
        <v>1.4807900000000001</v>
      </c>
      <c r="N5036">
        <v>19.0153</v>
      </c>
      <c r="O5036">
        <v>30.922899999999998</v>
      </c>
      <c r="P5036">
        <v>84.4054</v>
      </c>
      <c r="Q5036">
        <v>117.715</v>
      </c>
      <c r="R5036">
        <v>8.1807999999999996</v>
      </c>
      <c r="S5036">
        <v>1.4807900000000001</v>
      </c>
      <c r="T5036">
        <v>19.0153</v>
      </c>
    </row>
    <row r="5037" spans="1:20" x14ac:dyDescent="0.25">
      <c r="A5037" t="s">
        <v>128</v>
      </c>
      <c r="B5037" t="s">
        <v>6522</v>
      </c>
      <c r="C5037">
        <v>30.922899999999998</v>
      </c>
      <c r="D5037">
        <v>76.869500000000002</v>
      </c>
      <c r="E5037">
        <v>110.69499999999999</v>
      </c>
      <c r="F5037">
        <v>7.9078900000000001</v>
      </c>
      <c r="G5037">
        <v>1.48078</v>
      </c>
      <c r="H5037">
        <v>19.0153</v>
      </c>
      <c r="I5037">
        <v>30.922899999999998</v>
      </c>
      <c r="J5037">
        <v>84.4054</v>
      </c>
      <c r="K5037">
        <v>117.715</v>
      </c>
      <c r="L5037">
        <v>8.1807999999999996</v>
      </c>
      <c r="M5037">
        <v>1.4807900000000001</v>
      </c>
      <c r="N5037">
        <v>19.0153</v>
      </c>
      <c r="O5037">
        <v>30.922899999999998</v>
      </c>
      <c r="P5037">
        <v>84.4054</v>
      </c>
      <c r="Q5037">
        <v>117.715</v>
      </c>
      <c r="R5037">
        <v>8.1807999999999996</v>
      </c>
      <c r="S5037">
        <v>1.4807900000000001</v>
      </c>
      <c r="T5037">
        <v>19.0153</v>
      </c>
    </row>
    <row r="5038" spans="1:20" x14ac:dyDescent="0.25">
      <c r="A5038" t="s">
        <v>128</v>
      </c>
      <c r="B5038" t="s">
        <v>6523</v>
      </c>
      <c r="C5038">
        <v>30.017800000000001</v>
      </c>
      <c r="D5038">
        <v>70.736000000000004</v>
      </c>
      <c r="E5038">
        <v>103.84099999999999</v>
      </c>
      <c r="F5038">
        <v>7.8374300000000003</v>
      </c>
      <c r="G5038">
        <v>1.48078</v>
      </c>
      <c r="H5038">
        <v>19.0153</v>
      </c>
      <c r="I5038">
        <v>30.922899999999998</v>
      </c>
      <c r="J5038">
        <v>84.4054</v>
      </c>
      <c r="K5038">
        <v>117.715</v>
      </c>
      <c r="L5038">
        <v>8.1807999999999996</v>
      </c>
      <c r="M5038">
        <v>1.4807900000000001</v>
      </c>
      <c r="N5038">
        <v>19.0153</v>
      </c>
      <c r="O5038">
        <v>30.922899999999998</v>
      </c>
      <c r="P5038">
        <v>84.4054</v>
      </c>
      <c r="Q5038">
        <v>117.425</v>
      </c>
      <c r="R5038">
        <v>8.1807999999999996</v>
      </c>
      <c r="S5038">
        <v>1.4807900000000001</v>
      </c>
      <c r="T5038">
        <v>19.0153</v>
      </c>
    </row>
    <row r="5039" spans="1:20" x14ac:dyDescent="0.25">
      <c r="A5039" t="s">
        <v>128</v>
      </c>
      <c r="B5039" t="s">
        <v>6524</v>
      </c>
      <c r="C5039">
        <v>28.8447</v>
      </c>
      <c r="D5039">
        <v>65.470500000000001</v>
      </c>
      <c r="E5039">
        <v>98.928299999999993</v>
      </c>
      <c r="F5039">
        <v>7.8087299999999997</v>
      </c>
      <c r="G5039">
        <v>1.48078</v>
      </c>
      <c r="H5039">
        <v>19.0153</v>
      </c>
      <c r="I5039">
        <v>30.922899999999998</v>
      </c>
      <c r="J5039">
        <v>84.4054</v>
      </c>
      <c r="K5039">
        <v>117.715</v>
      </c>
      <c r="L5039">
        <v>8.1807999999999996</v>
      </c>
      <c r="M5039">
        <v>1.4807900000000001</v>
      </c>
      <c r="N5039">
        <v>19.0153</v>
      </c>
      <c r="O5039">
        <v>30.922899999999998</v>
      </c>
      <c r="P5039">
        <v>84.4054</v>
      </c>
      <c r="Q5039">
        <v>116.511</v>
      </c>
      <c r="R5039">
        <v>8.1807999999999996</v>
      </c>
      <c r="S5039">
        <v>1.4807900000000001</v>
      </c>
      <c r="T5039">
        <v>19.0153</v>
      </c>
    </row>
    <row r="5040" spans="1:20" x14ac:dyDescent="0.25">
      <c r="A5040" t="s">
        <v>128</v>
      </c>
      <c r="B5040" t="s">
        <v>6525</v>
      </c>
      <c r="C5040">
        <v>28.520800000000001</v>
      </c>
      <c r="D5040">
        <v>64.230500000000006</v>
      </c>
      <c r="E5040">
        <v>97.717299999999994</v>
      </c>
      <c r="F5040">
        <v>7.7986300000000002</v>
      </c>
      <c r="G5040">
        <v>1.48078</v>
      </c>
      <c r="H5040">
        <v>19.0153</v>
      </c>
      <c r="I5040">
        <v>30.922899999999998</v>
      </c>
      <c r="J5040">
        <v>84.4054</v>
      </c>
      <c r="K5040">
        <v>117.715</v>
      </c>
      <c r="L5040">
        <v>8.1807999999999996</v>
      </c>
      <c r="M5040">
        <v>1.4807900000000001</v>
      </c>
      <c r="N5040">
        <v>19.0153</v>
      </c>
      <c r="O5040">
        <v>30.922899999999998</v>
      </c>
      <c r="P5040">
        <v>84.4054</v>
      </c>
      <c r="Q5040">
        <v>116.086</v>
      </c>
      <c r="R5040">
        <v>8.1807999999999996</v>
      </c>
      <c r="S5040">
        <v>1.4807900000000001</v>
      </c>
      <c r="T5040">
        <v>19.0153</v>
      </c>
    </row>
    <row r="5041" spans="1:20" x14ac:dyDescent="0.25">
      <c r="A5041" t="s">
        <v>128</v>
      </c>
      <c r="B5041" t="s">
        <v>6526</v>
      </c>
      <c r="C5041">
        <v>27.315300000000001</v>
      </c>
      <c r="D5041">
        <v>60.341500000000003</v>
      </c>
      <c r="E5041">
        <v>92.874099999999999</v>
      </c>
      <c r="F5041">
        <v>7.78545</v>
      </c>
      <c r="G5041">
        <v>1.48078</v>
      </c>
      <c r="H5041">
        <v>19.0153</v>
      </c>
      <c r="I5041">
        <v>30.922899999999998</v>
      </c>
      <c r="J5041">
        <v>84.4054</v>
      </c>
      <c r="K5041">
        <v>117.715</v>
      </c>
      <c r="L5041">
        <v>8.1807999999999996</v>
      </c>
      <c r="M5041">
        <v>1.4807900000000001</v>
      </c>
      <c r="N5041">
        <v>19.0153</v>
      </c>
      <c r="O5041">
        <v>30.922899999999998</v>
      </c>
      <c r="P5041">
        <v>84.4054</v>
      </c>
      <c r="Q5041">
        <v>114.854</v>
      </c>
      <c r="R5041">
        <v>8.1807999999999996</v>
      </c>
      <c r="S5041">
        <v>1.4807900000000001</v>
      </c>
      <c r="T5041">
        <v>19.0153</v>
      </c>
    </row>
    <row r="5042" spans="1:20" x14ac:dyDescent="0.25">
      <c r="A5042" t="s">
        <v>128</v>
      </c>
      <c r="B5042" t="s">
        <v>6527</v>
      </c>
      <c r="C5042">
        <v>26.121700000000001</v>
      </c>
      <c r="D5042">
        <v>55.502400000000002</v>
      </c>
      <c r="E5042">
        <v>87.419600000000003</v>
      </c>
      <c r="F5042">
        <v>7.77806</v>
      </c>
      <c r="G5042">
        <v>1.48078</v>
      </c>
      <c r="H5042">
        <v>19.0153</v>
      </c>
      <c r="I5042">
        <v>30.922899999999998</v>
      </c>
      <c r="J5042">
        <v>84.4054</v>
      </c>
      <c r="K5042">
        <v>117.715</v>
      </c>
      <c r="L5042">
        <v>8.1807999999999996</v>
      </c>
      <c r="M5042">
        <v>1.4807900000000001</v>
      </c>
      <c r="N5042">
        <v>19.0153</v>
      </c>
      <c r="O5042">
        <v>30.922899999999998</v>
      </c>
      <c r="P5042">
        <v>84.4054</v>
      </c>
      <c r="Q5042">
        <v>114.417</v>
      </c>
      <c r="R5042">
        <v>8.1807999999999996</v>
      </c>
      <c r="S5042">
        <v>1.4807900000000001</v>
      </c>
      <c r="T5042">
        <v>19.0153</v>
      </c>
    </row>
    <row r="5043" spans="1:20" x14ac:dyDescent="0.25">
      <c r="A5043" t="s">
        <v>128</v>
      </c>
      <c r="B5043" t="s">
        <v>1926</v>
      </c>
      <c r="C5043">
        <v>25.700299999999999</v>
      </c>
      <c r="D5043">
        <v>54.146599999999999</v>
      </c>
      <c r="E5043">
        <v>85.050799999999995</v>
      </c>
      <c r="F5043">
        <v>7.77684</v>
      </c>
      <c r="G5043">
        <v>1.48078</v>
      </c>
      <c r="H5043">
        <v>19.0153</v>
      </c>
      <c r="I5043">
        <v>30.922899999999998</v>
      </c>
      <c r="J5043">
        <v>84.4054</v>
      </c>
      <c r="K5043">
        <v>117.715</v>
      </c>
      <c r="L5043">
        <v>8.1807999999999996</v>
      </c>
      <c r="M5043">
        <v>1.4807900000000001</v>
      </c>
      <c r="N5043">
        <v>19.0153</v>
      </c>
      <c r="O5043">
        <v>30.922899999999998</v>
      </c>
      <c r="P5043">
        <v>84.4054</v>
      </c>
      <c r="Q5043">
        <v>114.30500000000001</v>
      </c>
      <c r="R5043">
        <v>8.1807999999999996</v>
      </c>
      <c r="S5043">
        <v>1.4807900000000001</v>
      </c>
      <c r="T5043">
        <v>19.0153</v>
      </c>
    </row>
    <row r="5044" spans="1:20" x14ac:dyDescent="0.25">
      <c r="A5044" t="s">
        <v>128</v>
      </c>
      <c r="B5044" t="s">
        <v>1927</v>
      </c>
      <c r="C5044">
        <v>25.573499999999999</v>
      </c>
      <c r="D5044">
        <v>54.828299999999999</v>
      </c>
      <c r="E5044">
        <v>85.808400000000006</v>
      </c>
      <c r="F5044">
        <v>7.7765599999999999</v>
      </c>
      <c r="G5044">
        <v>1.48078</v>
      </c>
      <c r="H5044">
        <v>19.0153</v>
      </c>
      <c r="I5044">
        <v>30.922899999999998</v>
      </c>
      <c r="J5044">
        <v>84.4054</v>
      </c>
      <c r="K5044">
        <v>117.715</v>
      </c>
      <c r="L5044">
        <v>8.1807999999999996</v>
      </c>
      <c r="M5044">
        <v>1.4807900000000001</v>
      </c>
      <c r="N5044">
        <v>19.0153</v>
      </c>
      <c r="O5044">
        <v>30.922899999999998</v>
      </c>
      <c r="P5044">
        <v>84.4054</v>
      </c>
      <c r="Q5044">
        <v>114.58499999999999</v>
      </c>
      <c r="R5044">
        <v>8.1807999999999996</v>
      </c>
      <c r="S5044">
        <v>1.4807900000000001</v>
      </c>
      <c r="T5044">
        <v>19.0153</v>
      </c>
    </row>
    <row r="5045" spans="1:20" x14ac:dyDescent="0.25">
      <c r="A5045" t="s">
        <v>128</v>
      </c>
      <c r="B5045" t="s">
        <v>1928</v>
      </c>
      <c r="C5045">
        <v>25.3094</v>
      </c>
      <c r="D5045">
        <v>53.804600000000001</v>
      </c>
      <c r="E5045">
        <v>85.691800000000001</v>
      </c>
      <c r="F5045">
        <v>7.77637</v>
      </c>
      <c r="G5045">
        <v>1.48078</v>
      </c>
      <c r="H5045">
        <v>19.0153</v>
      </c>
      <c r="I5045">
        <v>30.922899999999998</v>
      </c>
      <c r="J5045">
        <v>84.4054</v>
      </c>
      <c r="K5045">
        <v>117.715</v>
      </c>
      <c r="L5045">
        <v>8.1807999999999996</v>
      </c>
      <c r="M5045">
        <v>1.4807900000000001</v>
      </c>
      <c r="N5045">
        <v>19.0153</v>
      </c>
      <c r="O5045">
        <v>30.922899999999998</v>
      </c>
      <c r="P5045">
        <v>84.4054</v>
      </c>
      <c r="Q5045">
        <v>114.756</v>
      </c>
      <c r="R5045">
        <v>8.1807999999999996</v>
      </c>
      <c r="S5045">
        <v>1.4807900000000001</v>
      </c>
      <c r="T5045">
        <v>19.0153</v>
      </c>
    </row>
    <row r="5046" spans="1:20" x14ac:dyDescent="0.25">
      <c r="A5046" t="s">
        <v>128</v>
      </c>
      <c r="B5046" t="s">
        <v>1929</v>
      </c>
      <c r="C5046">
        <v>24.869900000000001</v>
      </c>
      <c r="D5046">
        <v>52.902200000000001</v>
      </c>
      <c r="E5046">
        <v>85.404399999999995</v>
      </c>
      <c r="F5046">
        <v>7.7764300000000004</v>
      </c>
      <c r="G5046">
        <v>1.48078</v>
      </c>
      <c r="H5046">
        <v>19.0153</v>
      </c>
      <c r="I5046">
        <v>30.922899999999998</v>
      </c>
      <c r="J5046">
        <v>84.4054</v>
      </c>
      <c r="K5046">
        <v>117.715</v>
      </c>
      <c r="L5046">
        <v>8.1807999999999996</v>
      </c>
      <c r="M5046">
        <v>1.4807900000000001</v>
      </c>
      <c r="N5046">
        <v>19.0153</v>
      </c>
      <c r="O5046">
        <v>30.922899999999998</v>
      </c>
      <c r="P5046">
        <v>84.4054</v>
      </c>
      <c r="Q5046">
        <v>114.866</v>
      </c>
      <c r="R5046">
        <v>8.1807999999999996</v>
      </c>
      <c r="S5046">
        <v>1.4807900000000001</v>
      </c>
      <c r="T5046">
        <v>19.0153</v>
      </c>
    </row>
    <row r="5047" spans="1:20" x14ac:dyDescent="0.25">
      <c r="A5047" t="s">
        <v>128</v>
      </c>
      <c r="B5047" t="s">
        <v>1930</v>
      </c>
      <c r="C5047">
        <v>24.510200000000001</v>
      </c>
      <c r="D5047">
        <v>52.033799999999999</v>
      </c>
      <c r="E5047">
        <v>86.254099999999994</v>
      </c>
      <c r="F5047">
        <v>7.7766500000000001</v>
      </c>
      <c r="G5047">
        <v>1.48078</v>
      </c>
      <c r="H5047">
        <v>19.0153</v>
      </c>
      <c r="I5047">
        <v>30.922899999999998</v>
      </c>
      <c r="J5047">
        <v>84.4054</v>
      </c>
      <c r="K5047">
        <v>117.715</v>
      </c>
      <c r="L5047">
        <v>8.1807999999999996</v>
      </c>
      <c r="M5047">
        <v>1.4807900000000001</v>
      </c>
      <c r="N5047">
        <v>19.0153</v>
      </c>
      <c r="O5047">
        <v>30.922899999999998</v>
      </c>
      <c r="P5047">
        <v>84.4054</v>
      </c>
      <c r="Q5047">
        <v>115.623</v>
      </c>
      <c r="R5047">
        <v>8.1807999999999996</v>
      </c>
      <c r="S5047">
        <v>1.4807900000000001</v>
      </c>
      <c r="T5047">
        <v>19.0153</v>
      </c>
    </row>
    <row r="5048" spans="1:20" x14ac:dyDescent="0.25">
      <c r="A5048" t="s">
        <v>128</v>
      </c>
      <c r="B5048" t="s">
        <v>1931</v>
      </c>
      <c r="C5048">
        <v>24.046600000000002</v>
      </c>
      <c r="D5048">
        <v>50.810699999999997</v>
      </c>
      <c r="E5048">
        <v>84.000100000000003</v>
      </c>
      <c r="F5048">
        <v>7.7777700000000003</v>
      </c>
      <c r="G5048">
        <v>1.48078</v>
      </c>
      <c r="H5048">
        <v>19.0153</v>
      </c>
      <c r="I5048">
        <v>30.922899999999998</v>
      </c>
      <c r="J5048">
        <v>84.4054</v>
      </c>
      <c r="K5048">
        <v>117.715</v>
      </c>
      <c r="L5048">
        <v>8.1807999999999996</v>
      </c>
      <c r="M5048">
        <v>1.4807900000000001</v>
      </c>
      <c r="N5048">
        <v>19.0153</v>
      </c>
      <c r="O5048">
        <v>30.922899999999998</v>
      </c>
      <c r="P5048">
        <v>84.4054</v>
      </c>
      <c r="Q5048">
        <v>116.26900000000001</v>
      </c>
      <c r="R5048">
        <v>8.1807999999999996</v>
      </c>
      <c r="S5048">
        <v>1.4807900000000001</v>
      </c>
      <c r="T5048">
        <v>19.0153</v>
      </c>
    </row>
    <row r="5049" spans="1:20" x14ac:dyDescent="0.25">
      <c r="A5049" t="s">
        <v>128</v>
      </c>
      <c r="B5049" t="s">
        <v>1932</v>
      </c>
      <c r="C5049">
        <v>24.605799999999999</v>
      </c>
      <c r="D5049">
        <v>55.456800000000001</v>
      </c>
      <c r="E5049">
        <v>90.224800000000002</v>
      </c>
      <c r="F5049">
        <v>7.7841199999999997</v>
      </c>
      <c r="G5049">
        <v>1.48078</v>
      </c>
      <c r="H5049">
        <v>19.0153</v>
      </c>
      <c r="I5049">
        <v>30.922899999999998</v>
      </c>
      <c r="J5049">
        <v>84.4054</v>
      </c>
      <c r="K5049">
        <v>117.715</v>
      </c>
      <c r="L5049">
        <v>8.1807999999999996</v>
      </c>
      <c r="M5049">
        <v>1.4807900000000001</v>
      </c>
      <c r="N5049">
        <v>19.0153</v>
      </c>
      <c r="O5049">
        <v>30.922899999999998</v>
      </c>
      <c r="P5049">
        <v>84.4054</v>
      </c>
      <c r="Q5049">
        <v>116.834</v>
      </c>
      <c r="R5049">
        <v>8.1807999999999996</v>
      </c>
      <c r="S5049">
        <v>1.4807900000000001</v>
      </c>
      <c r="T5049">
        <v>19.0153</v>
      </c>
    </row>
    <row r="5050" spans="1:20" x14ac:dyDescent="0.25">
      <c r="A5050" t="s">
        <v>128</v>
      </c>
      <c r="B5050" t="s">
        <v>1933</v>
      </c>
      <c r="C5050">
        <v>27.235900000000001</v>
      </c>
      <c r="D5050">
        <v>67.010300000000001</v>
      </c>
      <c r="E5050">
        <v>105.508</v>
      </c>
      <c r="F5050">
        <v>7.7998099999999999</v>
      </c>
      <c r="G5050">
        <v>1.48078</v>
      </c>
      <c r="H5050">
        <v>19.0153</v>
      </c>
      <c r="I5050">
        <v>30.922899999999998</v>
      </c>
      <c r="J5050">
        <v>84.4054</v>
      </c>
      <c r="K5050">
        <v>117.715</v>
      </c>
      <c r="L5050">
        <v>8.1807999999999996</v>
      </c>
      <c r="M5050">
        <v>1.4807900000000001</v>
      </c>
      <c r="N5050">
        <v>19.0153</v>
      </c>
      <c r="O5050">
        <v>30.922899999999998</v>
      </c>
      <c r="P5050">
        <v>84.4054</v>
      </c>
      <c r="Q5050">
        <v>117.52200000000001</v>
      </c>
      <c r="R5050">
        <v>8.1807999999999996</v>
      </c>
      <c r="S5050">
        <v>1.4807900000000001</v>
      </c>
      <c r="T5050">
        <v>19.0153</v>
      </c>
    </row>
    <row r="5051" spans="1:20" x14ac:dyDescent="0.25">
      <c r="A5051" t="s">
        <v>128</v>
      </c>
      <c r="B5051" t="s">
        <v>6528</v>
      </c>
      <c r="C5051">
        <v>27.73</v>
      </c>
      <c r="D5051">
        <v>68.382300000000001</v>
      </c>
      <c r="E5051">
        <v>106.965</v>
      </c>
      <c r="F5051">
        <v>7.8073300000000003</v>
      </c>
      <c r="G5051">
        <v>1.48078</v>
      </c>
      <c r="H5051">
        <v>19.0153</v>
      </c>
      <c r="I5051">
        <v>30.922899999999998</v>
      </c>
      <c r="J5051">
        <v>84.4054</v>
      </c>
      <c r="K5051">
        <v>117.715</v>
      </c>
      <c r="L5051">
        <v>8.1807999999999996</v>
      </c>
      <c r="M5051">
        <v>1.4807900000000001</v>
      </c>
      <c r="N5051">
        <v>19.0153</v>
      </c>
      <c r="O5051">
        <v>30.922899999999998</v>
      </c>
      <c r="P5051">
        <v>84.4054</v>
      </c>
      <c r="Q5051">
        <v>117.526</v>
      </c>
      <c r="R5051">
        <v>8.1807999999999996</v>
      </c>
      <c r="S5051">
        <v>1.4807900000000001</v>
      </c>
      <c r="T5051">
        <v>19.0153</v>
      </c>
    </row>
    <row r="5052" spans="1:20" x14ac:dyDescent="0.25">
      <c r="A5052" t="s">
        <v>128</v>
      </c>
      <c r="B5052" t="s">
        <v>6529</v>
      </c>
      <c r="C5052">
        <v>25.7837</v>
      </c>
      <c r="D5052">
        <v>63.319400000000002</v>
      </c>
      <c r="E5052">
        <v>98.473600000000005</v>
      </c>
      <c r="F5052">
        <v>7.8065499999999997</v>
      </c>
      <c r="G5052">
        <v>1.48078</v>
      </c>
      <c r="H5052">
        <v>19.0153</v>
      </c>
      <c r="I5052">
        <v>30.922899999999998</v>
      </c>
      <c r="J5052">
        <v>84.4054</v>
      </c>
      <c r="K5052">
        <v>117.715</v>
      </c>
      <c r="L5052">
        <v>8.1807999999999996</v>
      </c>
      <c r="M5052">
        <v>1.4807900000000001</v>
      </c>
      <c r="N5052">
        <v>19.0153</v>
      </c>
      <c r="O5052">
        <v>30.922899999999998</v>
      </c>
      <c r="P5052">
        <v>84.4054</v>
      </c>
      <c r="Q5052">
        <v>117.511</v>
      </c>
      <c r="R5052">
        <v>8.1807999999999996</v>
      </c>
      <c r="S5052">
        <v>1.4807900000000001</v>
      </c>
      <c r="T5052">
        <v>19.0153</v>
      </c>
    </row>
    <row r="5053" spans="1:20" x14ac:dyDescent="0.25">
      <c r="A5053" t="s">
        <v>128</v>
      </c>
      <c r="B5053" t="s">
        <v>6530</v>
      </c>
      <c r="C5053">
        <v>27.748000000000001</v>
      </c>
      <c r="D5053">
        <v>67.850999999999999</v>
      </c>
      <c r="E5053">
        <v>103.35899999999999</v>
      </c>
      <c r="F5053">
        <v>7.8175999999999997</v>
      </c>
      <c r="G5053">
        <v>1.48078</v>
      </c>
      <c r="H5053">
        <v>19.0153</v>
      </c>
      <c r="I5053">
        <v>30.922899999999998</v>
      </c>
      <c r="J5053">
        <v>84.4054</v>
      </c>
      <c r="K5053">
        <v>117.715</v>
      </c>
      <c r="L5053">
        <v>8.1807999999999996</v>
      </c>
      <c r="M5053">
        <v>1.4807900000000001</v>
      </c>
      <c r="N5053">
        <v>19.0153</v>
      </c>
      <c r="O5053">
        <v>30.922899999999998</v>
      </c>
      <c r="P5053">
        <v>84.4054</v>
      </c>
      <c r="Q5053">
        <v>117.518</v>
      </c>
      <c r="R5053">
        <v>8.1807999999999996</v>
      </c>
      <c r="S5053">
        <v>1.4807900000000001</v>
      </c>
      <c r="T5053">
        <v>19.0153</v>
      </c>
    </row>
    <row r="5054" spans="1:20" x14ac:dyDescent="0.25">
      <c r="A5054" t="s">
        <v>128</v>
      </c>
      <c r="B5054" t="s">
        <v>6531</v>
      </c>
      <c r="C5054">
        <v>28.508099999999999</v>
      </c>
      <c r="D5054">
        <v>69.436800000000005</v>
      </c>
      <c r="E5054">
        <v>105.17700000000001</v>
      </c>
      <c r="F5054">
        <v>7.8400999999999996</v>
      </c>
      <c r="G5054">
        <v>1.48078</v>
      </c>
      <c r="H5054">
        <v>19.0153</v>
      </c>
      <c r="I5054">
        <v>30.922899999999998</v>
      </c>
      <c r="J5054">
        <v>84.4054</v>
      </c>
      <c r="K5054">
        <v>117.715</v>
      </c>
      <c r="L5054">
        <v>8.1807999999999996</v>
      </c>
      <c r="M5054">
        <v>1.4807900000000001</v>
      </c>
      <c r="N5054">
        <v>19.0153</v>
      </c>
      <c r="O5054">
        <v>30.922899999999998</v>
      </c>
      <c r="P5054">
        <v>84.4054</v>
      </c>
      <c r="Q5054">
        <v>117.52200000000001</v>
      </c>
      <c r="R5054">
        <v>8.1807999999999996</v>
      </c>
      <c r="S5054">
        <v>1.4807900000000001</v>
      </c>
      <c r="T5054">
        <v>19.0153</v>
      </c>
    </row>
    <row r="5055" spans="1:20" x14ac:dyDescent="0.25">
      <c r="A5055" t="s">
        <v>128</v>
      </c>
      <c r="B5055" t="s">
        <v>6532</v>
      </c>
      <c r="C5055">
        <v>28.362200000000001</v>
      </c>
      <c r="D5055">
        <v>70.024699999999996</v>
      </c>
      <c r="E5055">
        <v>105.548</v>
      </c>
      <c r="F5055">
        <v>7.8570099999999998</v>
      </c>
      <c r="G5055">
        <v>1.48078</v>
      </c>
      <c r="H5055">
        <v>19.0153</v>
      </c>
      <c r="I5055">
        <v>30.922899999999998</v>
      </c>
      <c r="J5055">
        <v>84.4054</v>
      </c>
      <c r="K5055">
        <v>117.715</v>
      </c>
      <c r="L5055">
        <v>8.1807999999999996</v>
      </c>
      <c r="M5055">
        <v>1.4807900000000001</v>
      </c>
      <c r="N5055">
        <v>19.0153</v>
      </c>
      <c r="O5055">
        <v>30.922899999999998</v>
      </c>
      <c r="P5055">
        <v>84.4054</v>
      </c>
      <c r="Q5055">
        <v>117.52200000000001</v>
      </c>
      <c r="R5055">
        <v>8.1807999999999996</v>
      </c>
      <c r="S5055">
        <v>1.4807900000000001</v>
      </c>
      <c r="T5055">
        <v>19.0153</v>
      </c>
    </row>
    <row r="5056" spans="1:20" x14ac:dyDescent="0.25">
      <c r="A5056" t="s">
        <v>128</v>
      </c>
      <c r="B5056" t="s">
        <v>6533</v>
      </c>
      <c r="C5056">
        <v>28.067299999999999</v>
      </c>
      <c r="D5056">
        <v>70.279200000000003</v>
      </c>
      <c r="E5056">
        <v>106.383</v>
      </c>
      <c r="F5056">
        <v>7.8667100000000003</v>
      </c>
      <c r="G5056">
        <v>1.48078</v>
      </c>
      <c r="H5056">
        <v>19.0153</v>
      </c>
      <c r="I5056">
        <v>30.922899999999998</v>
      </c>
      <c r="J5056">
        <v>84.4054</v>
      </c>
      <c r="K5056">
        <v>117.715</v>
      </c>
      <c r="L5056">
        <v>8.1807999999999996</v>
      </c>
      <c r="M5056">
        <v>1.4807900000000001</v>
      </c>
      <c r="N5056">
        <v>19.0153</v>
      </c>
      <c r="O5056">
        <v>30.922899999999998</v>
      </c>
      <c r="P5056">
        <v>84.4054</v>
      </c>
      <c r="Q5056">
        <v>117.523</v>
      </c>
      <c r="R5056">
        <v>8.1807999999999996</v>
      </c>
      <c r="S5056">
        <v>1.4807900000000001</v>
      </c>
      <c r="T5056">
        <v>19.0153</v>
      </c>
    </row>
    <row r="5057" spans="1:20" x14ac:dyDescent="0.25">
      <c r="A5057" t="s">
        <v>128</v>
      </c>
      <c r="B5057" t="s">
        <v>6534</v>
      </c>
      <c r="C5057">
        <v>28.729800000000001</v>
      </c>
      <c r="D5057">
        <v>71.244699999999995</v>
      </c>
      <c r="E5057">
        <v>108.358</v>
      </c>
      <c r="F5057">
        <v>7.9139900000000001</v>
      </c>
      <c r="G5057">
        <v>1.48078</v>
      </c>
      <c r="H5057">
        <v>19.0153</v>
      </c>
      <c r="I5057">
        <v>30.922899999999998</v>
      </c>
      <c r="J5057">
        <v>84.4054</v>
      </c>
      <c r="K5057">
        <v>117.715</v>
      </c>
      <c r="L5057">
        <v>8.1807999999999996</v>
      </c>
      <c r="M5057">
        <v>1.4807900000000001</v>
      </c>
      <c r="N5057">
        <v>19.0153</v>
      </c>
      <c r="O5057">
        <v>30.922899999999998</v>
      </c>
      <c r="P5057">
        <v>84.4054</v>
      </c>
      <c r="Q5057">
        <v>117.529</v>
      </c>
      <c r="R5057">
        <v>8.1807999999999996</v>
      </c>
      <c r="S5057">
        <v>1.4807900000000001</v>
      </c>
      <c r="T5057">
        <v>19.0153</v>
      </c>
    </row>
    <row r="5058" spans="1:20" x14ac:dyDescent="0.25">
      <c r="A5058" t="s">
        <v>128</v>
      </c>
      <c r="B5058" t="s">
        <v>6535</v>
      </c>
      <c r="C5058">
        <v>29.210999999999999</v>
      </c>
      <c r="D5058">
        <v>71.296199999999999</v>
      </c>
      <c r="E5058">
        <v>108.646</v>
      </c>
      <c r="F5058">
        <v>7.9588200000000002</v>
      </c>
      <c r="G5058">
        <v>1.48078</v>
      </c>
      <c r="H5058">
        <v>19.0153</v>
      </c>
      <c r="I5058">
        <v>30.922899999999998</v>
      </c>
      <c r="J5058">
        <v>84.4054</v>
      </c>
      <c r="K5058">
        <v>117.715</v>
      </c>
      <c r="L5058">
        <v>8.1807999999999996</v>
      </c>
      <c r="M5058">
        <v>1.4807900000000001</v>
      </c>
      <c r="N5058">
        <v>19.0153</v>
      </c>
      <c r="O5058">
        <v>30.922899999999998</v>
      </c>
      <c r="P5058">
        <v>84.4054</v>
      </c>
      <c r="Q5058">
        <v>117.52800000000001</v>
      </c>
      <c r="R5058">
        <v>8.1807999999999996</v>
      </c>
      <c r="S5058">
        <v>1.4807900000000001</v>
      </c>
      <c r="T5058">
        <v>19.0153</v>
      </c>
    </row>
    <row r="5059" spans="1:20" x14ac:dyDescent="0.25">
      <c r="A5059" t="s">
        <v>128</v>
      </c>
      <c r="B5059" t="s">
        <v>6536</v>
      </c>
      <c r="C5059">
        <v>30.619</v>
      </c>
      <c r="D5059">
        <v>75.2928</v>
      </c>
      <c r="E5059">
        <v>112.965</v>
      </c>
      <c r="F5059">
        <v>8.18079</v>
      </c>
      <c r="G5059">
        <v>1.48078</v>
      </c>
      <c r="H5059">
        <v>19.0153</v>
      </c>
      <c r="I5059">
        <v>30.922899999999998</v>
      </c>
      <c r="J5059">
        <v>84.4054</v>
      </c>
      <c r="K5059">
        <v>117.715</v>
      </c>
      <c r="L5059">
        <v>8.1807999999999996</v>
      </c>
      <c r="M5059">
        <v>1.4807900000000001</v>
      </c>
      <c r="N5059">
        <v>19.0153</v>
      </c>
      <c r="O5059">
        <v>30.922899999999998</v>
      </c>
      <c r="P5059">
        <v>84.4054</v>
      </c>
      <c r="Q5059">
        <v>117.715</v>
      </c>
      <c r="R5059">
        <v>8.1807999999999996</v>
      </c>
      <c r="S5059">
        <v>1.4807900000000001</v>
      </c>
      <c r="T5059">
        <v>19.0153</v>
      </c>
    </row>
    <row r="5060" spans="1:20" x14ac:dyDescent="0.25">
      <c r="A5060" t="s">
        <v>128</v>
      </c>
      <c r="B5060" t="s">
        <v>6537</v>
      </c>
      <c r="C5060">
        <v>30.680399999999999</v>
      </c>
      <c r="D5060">
        <v>73.705100000000002</v>
      </c>
      <c r="E5060">
        <v>112.598</v>
      </c>
      <c r="F5060">
        <v>8.18079</v>
      </c>
      <c r="G5060">
        <v>1.48078</v>
      </c>
      <c r="H5060">
        <v>19.0153</v>
      </c>
      <c r="I5060">
        <v>30.922899999999998</v>
      </c>
      <c r="J5060">
        <v>84.4054</v>
      </c>
      <c r="K5060">
        <v>117.715</v>
      </c>
      <c r="L5060">
        <v>8.1807999999999996</v>
      </c>
      <c r="M5060">
        <v>1.4807900000000001</v>
      </c>
      <c r="N5060">
        <v>19.0153</v>
      </c>
      <c r="O5060">
        <v>30.922899999999998</v>
      </c>
      <c r="P5060">
        <v>84.4054</v>
      </c>
      <c r="Q5060">
        <v>117.715</v>
      </c>
      <c r="R5060">
        <v>8.1807999999999996</v>
      </c>
      <c r="S5060">
        <v>1.4807900000000001</v>
      </c>
      <c r="T5060">
        <v>19.0153</v>
      </c>
    </row>
    <row r="5061" spans="1:20" x14ac:dyDescent="0.25">
      <c r="A5061" t="s">
        <v>128</v>
      </c>
      <c r="B5061" t="s">
        <v>6538</v>
      </c>
      <c r="C5061">
        <v>29.942499999999999</v>
      </c>
      <c r="D5061">
        <v>68.330600000000004</v>
      </c>
      <c r="E5061">
        <v>109.54600000000001</v>
      </c>
      <c r="F5061">
        <v>8.18079</v>
      </c>
      <c r="G5061">
        <v>1.48078</v>
      </c>
      <c r="H5061">
        <v>19.0153</v>
      </c>
      <c r="I5061">
        <v>30.922899999999998</v>
      </c>
      <c r="J5061">
        <v>84.4054</v>
      </c>
      <c r="K5061">
        <v>117.715</v>
      </c>
      <c r="L5061">
        <v>8.1807999999999996</v>
      </c>
      <c r="M5061">
        <v>1.4807900000000001</v>
      </c>
      <c r="N5061">
        <v>19.0153</v>
      </c>
      <c r="O5061">
        <v>30.922899999999998</v>
      </c>
      <c r="P5061">
        <v>84.4054</v>
      </c>
      <c r="Q5061">
        <v>117.52</v>
      </c>
      <c r="R5061">
        <v>8.1807999999999996</v>
      </c>
      <c r="S5061">
        <v>1.4807900000000001</v>
      </c>
      <c r="T5061">
        <v>19.0153</v>
      </c>
    </row>
    <row r="5062" spans="1:20" x14ac:dyDescent="0.25">
      <c r="A5062" t="s">
        <v>128</v>
      </c>
      <c r="B5062" t="s">
        <v>6539</v>
      </c>
      <c r="C5062">
        <v>29.1021</v>
      </c>
      <c r="D5062">
        <v>61.726399999999998</v>
      </c>
      <c r="E5062">
        <v>104.59099999999999</v>
      </c>
      <c r="F5062">
        <v>8.1122899999999998</v>
      </c>
      <c r="G5062">
        <v>1.48078</v>
      </c>
      <c r="H5062">
        <v>19.0153</v>
      </c>
      <c r="I5062">
        <v>30.922899999999998</v>
      </c>
      <c r="J5062">
        <v>84.4054</v>
      </c>
      <c r="K5062">
        <v>117.715</v>
      </c>
      <c r="L5062">
        <v>8.1807999999999996</v>
      </c>
      <c r="M5062">
        <v>1.4807900000000001</v>
      </c>
      <c r="N5062">
        <v>19.0153</v>
      </c>
      <c r="O5062">
        <v>30.922899999999998</v>
      </c>
      <c r="P5062">
        <v>84.4054</v>
      </c>
      <c r="Q5062">
        <v>117.45399999999999</v>
      </c>
      <c r="R5062">
        <v>8.1807999999999996</v>
      </c>
      <c r="S5062">
        <v>1.4807900000000001</v>
      </c>
      <c r="T5062">
        <v>19.0153</v>
      </c>
    </row>
    <row r="5063" spans="1:20" x14ac:dyDescent="0.25">
      <c r="A5063" t="s">
        <v>128</v>
      </c>
      <c r="B5063" t="s">
        <v>6540</v>
      </c>
      <c r="C5063">
        <v>28.222799999999999</v>
      </c>
      <c r="D5063">
        <v>59.638199999999998</v>
      </c>
      <c r="E5063">
        <v>103.893</v>
      </c>
      <c r="F5063">
        <v>7.9298200000000003</v>
      </c>
      <c r="G5063">
        <v>1.48078</v>
      </c>
      <c r="H5063">
        <v>19.0153</v>
      </c>
      <c r="I5063">
        <v>30.922899999999998</v>
      </c>
      <c r="J5063">
        <v>84.4054</v>
      </c>
      <c r="K5063">
        <v>117.715</v>
      </c>
      <c r="L5063">
        <v>8.1807999999999996</v>
      </c>
      <c r="M5063">
        <v>1.4807900000000001</v>
      </c>
      <c r="N5063">
        <v>19.0153</v>
      </c>
      <c r="O5063">
        <v>30.922899999999998</v>
      </c>
      <c r="P5063">
        <v>84.4054</v>
      </c>
      <c r="Q5063">
        <v>117.04900000000001</v>
      </c>
      <c r="R5063">
        <v>8.1807999999999996</v>
      </c>
      <c r="S5063">
        <v>1.4807900000000001</v>
      </c>
      <c r="T5063">
        <v>19.0153</v>
      </c>
    </row>
    <row r="5064" spans="1:20" x14ac:dyDescent="0.25">
      <c r="A5064" t="s">
        <v>128</v>
      </c>
      <c r="B5064" t="s">
        <v>6541</v>
      </c>
      <c r="C5064">
        <v>25.498999999999999</v>
      </c>
      <c r="D5064">
        <v>56.530900000000003</v>
      </c>
      <c r="E5064">
        <v>99.884399999999999</v>
      </c>
      <c r="F5064">
        <v>7.8326900000000004</v>
      </c>
      <c r="G5064">
        <v>1.48078</v>
      </c>
      <c r="H5064">
        <v>19.0153</v>
      </c>
      <c r="I5064">
        <v>30.922899999999998</v>
      </c>
      <c r="J5064">
        <v>84.4054</v>
      </c>
      <c r="K5064">
        <v>117.715</v>
      </c>
      <c r="L5064">
        <v>8.1807999999999996</v>
      </c>
      <c r="M5064">
        <v>1.4807900000000001</v>
      </c>
      <c r="N5064">
        <v>19.0153</v>
      </c>
      <c r="O5064">
        <v>30.922899999999998</v>
      </c>
      <c r="P5064">
        <v>84.4054</v>
      </c>
      <c r="Q5064">
        <v>116.815</v>
      </c>
      <c r="R5064">
        <v>8.1807999999999996</v>
      </c>
      <c r="S5064">
        <v>1.4807900000000001</v>
      </c>
      <c r="T5064">
        <v>19.0153</v>
      </c>
    </row>
    <row r="5065" spans="1:20" x14ac:dyDescent="0.25">
      <c r="A5065" t="s">
        <v>128</v>
      </c>
      <c r="B5065" t="s">
        <v>6542</v>
      </c>
      <c r="C5065">
        <v>23.4116</v>
      </c>
      <c r="D5065">
        <v>51.551699999999997</v>
      </c>
      <c r="E5065">
        <v>93.702600000000004</v>
      </c>
      <c r="F5065">
        <v>7.8010200000000003</v>
      </c>
      <c r="G5065">
        <v>1.48078</v>
      </c>
      <c r="H5065">
        <v>19.0153</v>
      </c>
      <c r="I5065">
        <v>30.922899999999998</v>
      </c>
      <c r="J5065">
        <v>84.4054</v>
      </c>
      <c r="K5065">
        <v>117.715</v>
      </c>
      <c r="L5065">
        <v>8.1807999999999996</v>
      </c>
      <c r="M5065">
        <v>1.4807900000000001</v>
      </c>
      <c r="N5065">
        <v>19.0153</v>
      </c>
      <c r="O5065">
        <v>30.922899999999998</v>
      </c>
      <c r="P5065">
        <v>84.4054</v>
      </c>
      <c r="Q5065">
        <v>115.113</v>
      </c>
      <c r="R5065">
        <v>8.1807999999999996</v>
      </c>
      <c r="S5065">
        <v>1.4807900000000001</v>
      </c>
      <c r="T5065">
        <v>19.0153</v>
      </c>
    </row>
    <row r="5066" spans="1:20" x14ac:dyDescent="0.25">
      <c r="A5066" t="s">
        <v>128</v>
      </c>
      <c r="B5066" t="s">
        <v>6543</v>
      </c>
      <c r="C5066">
        <v>21.718499999999999</v>
      </c>
      <c r="D5066">
        <v>46.870600000000003</v>
      </c>
      <c r="E5066">
        <v>86.421000000000006</v>
      </c>
      <c r="F5066">
        <v>7.7918900000000004</v>
      </c>
      <c r="G5066">
        <v>1.48078</v>
      </c>
      <c r="H5066">
        <v>19.0153</v>
      </c>
      <c r="I5066">
        <v>30.922899999999998</v>
      </c>
      <c r="J5066">
        <v>84.4054</v>
      </c>
      <c r="K5066">
        <v>117.715</v>
      </c>
      <c r="L5066">
        <v>8.1807999999999996</v>
      </c>
      <c r="M5066">
        <v>1.4807900000000001</v>
      </c>
      <c r="N5066">
        <v>19.0153</v>
      </c>
      <c r="O5066">
        <v>30.922899999999998</v>
      </c>
      <c r="P5066">
        <v>84.4054</v>
      </c>
      <c r="Q5066">
        <v>114.19199999999999</v>
      </c>
      <c r="R5066">
        <v>8.1807999999999996</v>
      </c>
      <c r="S5066">
        <v>1.4807900000000001</v>
      </c>
      <c r="T5066">
        <v>19.0153</v>
      </c>
    </row>
    <row r="5067" spans="1:20" x14ac:dyDescent="0.25">
      <c r="A5067" t="s">
        <v>128</v>
      </c>
      <c r="B5067" t="s">
        <v>1934</v>
      </c>
      <c r="C5067">
        <v>21.2423</v>
      </c>
      <c r="D5067">
        <v>46.849400000000003</v>
      </c>
      <c r="E5067">
        <v>86.855800000000002</v>
      </c>
      <c r="F5067">
        <v>7.7880399999999996</v>
      </c>
      <c r="G5067">
        <v>1.48078</v>
      </c>
      <c r="H5067">
        <v>19.0153</v>
      </c>
      <c r="I5067">
        <v>30.922899999999998</v>
      </c>
      <c r="J5067">
        <v>84.4054</v>
      </c>
      <c r="K5067">
        <v>117.715</v>
      </c>
      <c r="L5067">
        <v>8.1807999999999996</v>
      </c>
      <c r="M5067">
        <v>1.4807900000000001</v>
      </c>
      <c r="N5067">
        <v>19.0153</v>
      </c>
      <c r="O5067">
        <v>30.922899999999998</v>
      </c>
      <c r="P5067">
        <v>84.4054</v>
      </c>
      <c r="Q5067">
        <v>114.422</v>
      </c>
      <c r="R5067">
        <v>8.1807999999999996</v>
      </c>
      <c r="S5067">
        <v>1.4807900000000001</v>
      </c>
      <c r="T5067">
        <v>19.0153</v>
      </c>
    </row>
    <row r="5068" spans="1:20" x14ac:dyDescent="0.25">
      <c r="A5068" t="s">
        <v>128</v>
      </c>
      <c r="B5068" t="s">
        <v>1935</v>
      </c>
      <c r="C5068">
        <v>20.624099999999999</v>
      </c>
      <c r="D5068">
        <v>46.307400000000001</v>
      </c>
      <c r="E5068">
        <v>86.515100000000004</v>
      </c>
      <c r="F5068">
        <v>7.7857000000000003</v>
      </c>
      <c r="G5068">
        <v>1.48078</v>
      </c>
      <c r="H5068">
        <v>19.0153</v>
      </c>
      <c r="I5068">
        <v>30.922899999999998</v>
      </c>
      <c r="J5068">
        <v>84.4054</v>
      </c>
      <c r="K5068">
        <v>117.715</v>
      </c>
      <c r="L5068">
        <v>8.1807999999999996</v>
      </c>
      <c r="M5068">
        <v>1.4807900000000001</v>
      </c>
      <c r="N5068">
        <v>19.0153</v>
      </c>
      <c r="O5068">
        <v>30.922899999999998</v>
      </c>
      <c r="P5068">
        <v>84.4054</v>
      </c>
      <c r="Q5068">
        <v>114.524</v>
      </c>
      <c r="R5068">
        <v>8.1807999999999996</v>
      </c>
      <c r="S5068">
        <v>1.4807900000000001</v>
      </c>
      <c r="T5068">
        <v>19.0153</v>
      </c>
    </row>
    <row r="5069" spans="1:20" x14ac:dyDescent="0.25">
      <c r="A5069" t="s">
        <v>128</v>
      </c>
      <c r="B5069" t="s">
        <v>1936</v>
      </c>
      <c r="C5069">
        <v>20.374099999999999</v>
      </c>
      <c r="D5069">
        <v>46.542400000000001</v>
      </c>
      <c r="E5069">
        <v>87.388900000000007</v>
      </c>
      <c r="F5069">
        <v>7.7842000000000002</v>
      </c>
      <c r="G5069">
        <v>1.48078</v>
      </c>
      <c r="H5069">
        <v>19.0153</v>
      </c>
      <c r="I5069">
        <v>30.922899999999998</v>
      </c>
      <c r="J5069">
        <v>84.4054</v>
      </c>
      <c r="K5069">
        <v>117.715</v>
      </c>
      <c r="L5069">
        <v>8.1807999999999996</v>
      </c>
      <c r="M5069">
        <v>1.4807900000000001</v>
      </c>
      <c r="N5069">
        <v>19.0153</v>
      </c>
      <c r="O5069">
        <v>30.922899999999998</v>
      </c>
      <c r="P5069">
        <v>84.4054</v>
      </c>
      <c r="Q5069">
        <v>114.77500000000001</v>
      </c>
      <c r="R5069">
        <v>8.1807999999999996</v>
      </c>
      <c r="S5069">
        <v>1.4807900000000001</v>
      </c>
      <c r="T5069">
        <v>19.0153</v>
      </c>
    </row>
    <row r="5070" spans="1:20" x14ac:dyDescent="0.25">
      <c r="A5070" t="s">
        <v>128</v>
      </c>
      <c r="B5070" t="s">
        <v>1937</v>
      </c>
      <c r="C5070">
        <v>20.4481</v>
      </c>
      <c r="D5070">
        <v>46.396900000000002</v>
      </c>
      <c r="E5070">
        <v>86.532200000000003</v>
      </c>
      <c r="F5070">
        <v>7.7830300000000001</v>
      </c>
      <c r="G5070">
        <v>1.48078</v>
      </c>
      <c r="H5070">
        <v>19.0153</v>
      </c>
      <c r="I5070">
        <v>30.922899999999998</v>
      </c>
      <c r="J5070">
        <v>84.4054</v>
      </c>
      <c r="K5070">
        <v>117.715</v>
      </c>
      <c r="L5070">
        <v>8.1807999999999996</v>
      </c>
      <c r="M5070">
        <v>1.4807900000000001</v>
      </c>
      <c r="N5070">
        <v>19.0153</v>
      </c>
      <c r="O5070">
        <v>30.922899999999998</v>
      </c>
      <c r="P5070">
        <v>84.4054</v>
      </c>
      <c r="Q5070">
        <v>114.871</v>
      </c>
      <c r="R5070">
        <v>8.1807999999999996</v>
      </c>
      <c r="S5070">
        <v>1.4807900000000001</v>
      </c>
      <c r="T5070">
        <v>19.0153</v>
      </c>
    </row>
    <row r="5071" spans="1:20" x14ac:dyDescent="0.25">
      <c r="A5071" t="s">
        <v>128</v>
      </c>
      <c r="B5071" t="s">
        <v>1938</v>
      </c>
      <c r="C5071">
        <v>20.7575</v>
      </c>
      <c r="D5071">
        <v>46.086199999999998</v>
      </c>
      <c r="E5071">
        <v>86.243600000000001</v>
      </c>
      <c r="F5071">
        <v>7.78261</v>
      </c>
      <c r="G5071">
        <v>1.48078</v>
      </c>
      <c r="H5071">
        <v>19.0153</v>
      </c>
      <c r="I5071">
        <v>30.922899999999998</v>
      </c>
      <c r="J5071">
        <v>84.4054</v>
      </c>
      <c r="K5071">
        <v>117.715</v>
      </c>
      <c r="L5071">
        <v>8.1807999999999996</v>
      </c>
      <c r="M5071">
        <v>1.4807900000000001</v>
      </c>
      <c r="N5071">
        <v>19.0153</v>
      </c>
      <c r="O5071">
        <v>30.922899999999998</v>
      </c>
      <c r="P5071">
        <v>84.4054</v>
      </c>
      <c r="Q5071">
        <v>115.922</v>
      </c>
      <c r="R5071">
        <v>8.1807999999999996</v>
      </c>
      <c r="S5071">
        <v>1.4807900000000001</v>
      </c>
      <c r="T5071">
        <v>19.0153</v>
      </c>
    </row>
    <row r="5072" spans="1:20" x14ac:dyDescent="0.25">
      <c r="A5072" t="s">
        <v>128</v>
      </c>
      <c r="B5072" t="s">
        <v>1939</v>
      </c>
      <c r="C5072">
        <v>22.359100000000002</v>
      </c>
      <c r="D5072">
        <v>48.7044</v>
      </c>
      <c r="E5072">
        <v>88.605900000000005</v>
      </c>
      <c r="F5072">
        <v>7.7870100000000004</v>
      </c>
      <c r="G5072">
        <v>1.48078</v>
      </c>
      <c r="H5072">
        <v>19.0153</v>
      </c>
      <c r="I5072">
        <v>30.922899999999998</v>
      </c>
      <c r="J5072">
        <v>84.4054</v>
      </c>
      <c r="K5072">
        <v>117.715</v>
      </c>
      <c r="L5072">
        <v>8.1807999999999996</v>
      </c>
      <c r="M5072">
        <v>1.4807900000000001</v>
      </c>
      <c r="N5072">
        <v>19.0153</v>
      </c>
      <c r="O5072">
        <v>30.922899999999998</v>
      </c>
      <c r="P5072">
        <v>84.4054</v>
      </c>
      <c r="Q5072">
        <v>116.92400000000001</v>
      </c>
      <c r="R5072">
        <v>8.1807999999999996</v>
      </c>
      <c r="S5072">
        <v>1.4807900000000001</v>
      </c>
      <c r="T5072">
        <v>19.0153</v>
      </c>
    </row>
    <row r="5073" spans="1:20" x14ac:dyDescent="0.25">
      <c r="A5073" t="s">
        <v>128</v>
      </c>
      <c r="B5073" t="s">
        <v>1940</v>
      </c>
      <c r="C5073">
        <v>25.639099999999999</v>
      </c>
      <c r="D5073">
        <v>55.829300000000003</v>
      </c>
      <c r="E5073">
        <v>98.004599999999996</v>
      </c>
      <c r="F5073">
        <v>7.8000999999999996</v>
      </c>
      <c r="G5073">
        <v>1.48078</v>
      </c>
      <c r="H5073">
        <v>19.0153</v>
      </c>
      <c r="I5073">
        <v>30.922899999999998</v>
      </c>
      <c r="J5073">
        <v>84.4054</v>
      </c>
      <c r="K5073">
        <v>117.715</v>
      </c>
      <c r="L5073">
        <v>8.1807999999999996</v>
      </c>
      <c r="M5073">
        <v>1.4807900000000001</v>
      </c>
      <c r="N5073">
        <v>19.0153</v>
      </c>
      <c r="O5073">
        <v>30.922899999999998</v>
      </c>
      <c r="P5073">
        <v>84.4054</v>
      </c>
      <c r="Q5073">
        <v>117.715</v>
      </c>
      <c r="R5073">
        <v>8.1807999999999996</v>
      </c>
      <c r="S5073">
        <v>1.4807900000000001</v>
      </c>
      <c r="T5073">
        <v>19.0153</v>
      </c>
    </row>
    <row r="5074" spans="1:20" x14ac:dyDescent="0.25">
      <c r="A5074" t="s">
        <v>128</v>
      </c>
      <c r="B5074" t="s">
        <v>1941</v>
      </c>
      <c r="C5074">
        <v>29.916899999999998</v>
      </c>
      <c r="D5074">
        <v>64.760099999999994</v>
      </c>
      <c r="E5074">
        <v>109.309</v>
      </c>
      <c r="F5074">
        <v>7.8316600000000003</v>
      </c>
      <c r="G5074">
        <v>1.48078</v>
      </c>
      <c r="H5074">
        <v>19.0153</v>
      </c>
      <c r="I5074">
        <v>30.922899999999998</v>
      </c>
      <c r="J5074">
        <v>84.4054</v>
      </c>
      <c r="K5074">
        <v>117.715</v>
      </c>
      <c r="L5074">
        <v>8.1807999999999996</v>
      </c>
      <c r="M5074">
        <v>1.4807900000000001</v>
      </c>
      <c r="N5074">
        <v>19.0153</v>
      </c>
      <c r="O5074">
        <v>30.922899999999998</v>
      </c>
      <c r="P5074">
        <v>84.4054</v>
      </c>
      <c r="Q5074">
        <v>117.715</v>
      </c>
      <c r="R5074">
        <v>8.1807999999999996</v>
      </c>
      <c r="S5074">
        <v>1.4807900000000001</v>
      </c>
      <c r="T5074">
        <v>19.0153</v>
      </c>
    </row>
    <row r="5075" spans="1:20" x14ac:dyDescent="0.25">
      <c r="A5075" t="s">
        <v>128</v>
      </c>
      <c r="B5075" t="s">
        <v>6544</v>
      </c>
      <c r="C5075">
        <v>30.256699999999999</v>
      </c>
      <c r="D5075">
        <v>64.4572</v>
      </c>
      <c r="E5075">
        <v>108.95399999999999</v>
      </c>
      <c r="F5075">
        <v>7.8411600000000004</v>
      </c>
      <c r="G5075">
        <v>1.48078</v>
      </c>
      <c r="H5075">
        <v>19.0153</v>
      </c>
      <c r="I5075">
        <v>30.922899999999998</v>
      </c>
      <c r="J5075">
        <v>84.4054</v>
      </c>
      <c r="K5075">
        <v>117.715</v>
      </c>
      <c r="L5075">
        <v>8.1807999999999996</v>
      </c>
      <c r="M5075">
        <v>1.4807900000000001</v>
      </c>
      <c r="N5075">
        <v>19.0153</v>
      </c>
      <c r="O5075">
        <v>30.922899999999998</v>
      </c>
      <c r="P5075">
        <v>84.4054</v>
      </c>
      <c r="Q5075">
        <v>117.715</v>
      </c>
      <c r="R5075">
        <v>8.1807999999999996</v>
      </c>
      <c r="S5075">
        <v>1.4807900000000001</v>
      </c>
      <c r="T5075">
        <v>19.0153</v>
      </c>
    </row>
    <row r="5076" spans="1:20" x14ac:dyDescent="0.25">
      <c r="A5076" t="s">
        <v>128</v>
      </c>
      <c r="B5076" t="s">
        <v>6545</v>
      </c>
      <c r="C5076">
        <v>30.501100000000001</v>
      </c>
      <c r="D5076">
        <v>61.700200000000002</v>
      </c>
      <c r="E5076">
        <v>104.10299999999999</v>
      </c>
      <c r="F5076">
        <v>7.8527500000000003</v>
      </c>
      <c r="G5076">
        <v>1.48078</v>
      </c>
      <c r="H5076">
        <v>19.0153</v>
      </c>
      <c r="I5076">
        <v>30.922899999999998</v>
      </c>
      <c r="J5076">
        <v>84.4054</v>
      </c>
      <c r="K5076">
        <v>117.715</v>
      </c>
      <c r="L5076">
        <v>8.1807999999999996</v>
      </c>
      <c r="M5076">
        <v>1.4807900000000001</v>
      </c>
      <c r="N5076">
        <v>19.0153</v>
      </c>
      <c r="O5076">
        <v>30.922899999999998</v>
      </c>
      <c r="P5076">
        <v>84.4054</v>
      </c>
      <c r="Q5076">
        <v>117.715</v>
      </c>
      <c r="R5076">
        <v>8.1807999999999996</v>
      </c>
      <c r="S5076">
        <v>1.4807900000000001</v>
      </c>
      <c r="T5076">
        <v>19.0153</v>
      </c>
    </row>
    <row r="5077" spans="1:20" x14ac:dyDescent="0.25">
      <c r="A5077" t="s">
        <v>128</v>
      </c>
      <c r="B5077" t="s">
        <v>6546</v>
      </c>
      <c r="C5077">
        <v>30.8536</v>
      </c>
      <c r="D5077">
        <v>63.015300000000003</v>
      </c>
      <c r="E5077">
        <v>101.378</v>
      </c>
      <c r="F5077">
        <v>7.8655499999999998</v>
      </c>
      <c r="G5077">
        <v>1.48078</v>
      </c>
      <c r="H5077">
        <v>19.0153</v>
      </c>
      <c r="I5077">
        <v>30.922899999999998</v>
      </c>
      <c r="J5077">
        <v>84.4054</v>
      </c>
      <c r="K5077">
        <v>117.715</v>
      </c>
      <c r="L5077">
        <v>8.1807999999999996</v>
      </c>
      <c r="M5077">
        <v>1.4807900000000001</v>
      </c>
      <c r="N5077">
        <v>19.0153</v>
      </c>
      <c r="O5077">
        <v>30.922899999999998</v>
      </c>
      <c r="P5077">
        <v>84.4054</v>
      </c>
      <c r="Q5077">
        <v>117.715</v>
      </c>
      <c r="R5077">
        <v>8.1807999999999996</v>
      </c>
      <c r="S5077">
        <v>1.4807900000000001</v>
      </c>
      <c r="T5077">
        <v>19.0153</v>
      </c>
    </row>
    <row r="5078" spans="1:20" x14ac:dyDescent="0.25">
      <c r="A5078" t="s">
        <v>128</v>
      </c>
      <c r="B5078" t="s">
        <v>6547</v>
      </c>
      <c r="C5078">
        <v>30.922899999999998</v>
      </c>
      <c r="D5078">
        <v>63.808500000000002</v>
      </c>
      <c r="E5078">
        <v>100.96899999999999</v>
      </c>
      <c r="F5078">
        <v>7.8693400000000002</v>
      </c>
      <c r="G5078">
        <v>1.48078</v>
      </c>
      <c r="H5078">
        <v>19.0153</v>
      </c>
      <c r="I5078">
        <v>30.922899999999998</v>
      </c>
      <c r="J5078">
        <v>84.4054</v>
      </c>
      <c r="K5078">
        <v>117.715</v>
      </c>
      <c r="L5078">
        <v>8.1807999999999996</v>
      </c>
      <c r="M5078">
        <v>1.4807900000000001</v>
      </c>
      <c r="N5078">
        <v>19.0153</v>
      </c>
      <c r="O5078">
        <v>30.922899999999998</v>
      </c>
      <c r="P5078">
        <v>84.4054</v>
      </c>
      <c r="Q5078">
        <v>117.715</v>
      </c>
      <c r="R5078">
        <v>8.1807999999999996</v>
      </c>
      <c r="S5078">
        <v>1.4807900000000001</v>
      </c>
      <c r="T5078">
        <v>19.0153</v>
      </c>
    </row>
    <row r="5079" spans="1:20" x14ac:dyDescent="0.25">
      <c r="A5079" t="s">
        <v>128</v>
      </c>
      <c r="B5079" t="s">
        <v>6548</v>
      </c>
      <c r="C5079">
        <v>30.922899999999998</v>
      </c>
      <c r="D5079">
        <v>64.444699999999997</v>
      </c>
      <c r="E5079">
        <v>101.736</v>
      </c>
      <c r="F5079">
        <v>7.8899299999999997</v>
      </c>
      <c r="G5079">
        <v>1.48078</v>
      </c>
      <c r="H5079">
        <v>19.0153</v>
      </c>
      <c r="I5079">
        <v>30.922899999999998</v>
      </c>
      <c r="J5079">
        <v>84.4054</v>
      </c>
      <c r="K5079">
        <v>117.715</v>
      </c>
      <c r="L5079">
        <v>8.1807999999999996</v>
      </c>
      <c r="M5079">
        <v>1.4807900000000001</v>
      </c>
      <c r="N5079">
        <v>19.0153</v>
      </c>
      <c r="O5079">
        <v>30.922899999999998</v>
      </c>
      <c r="P5079">
        <v>84.4054</v>
      </c>
      <c r="Q5079">
        <v>117.715</v>
      </c>
      <c r="R5079">
        <v>8.1807999999999996</v>
      </c>
      <c r="S5079">
        <v>1.4807900000000001</v>
      </c>
      <c r="T5079">
        <v>19.0153</v>
      </c>
    </row>
    <row r="5080" spans="1:20" x14ac:dyDescent="0.25">
      <c r="A5080" t="s">
        <v>128</v>
      </c>
      <c r="B5080" t="s">
        <v>6549</v>
      </c>
      <c r="C5080">
        <v>30.922899999999998</v>
      </c>
      <c r="D5080">
        <v>71.230900000000005</v>
      </c>
      <c r="E5080">
        <v>108.08</v>
      </c>
      <c r="F5080">
        <v>7.9839599999999997</v>
      </c>
      <c r="G5080">
        <v>1.48078</v>
      </c>
      <c r="H5080">
        <v>19.0153</v>
      </c>
      <c r="I5080">
        <v>30.922899999999998</v>
      </c>
      <c r="J5080">
        <v>84.4054</v>
      </c>
      <c r="K5080">
        <v>117.715</v>
      </c>
      <c r="L5080">
        <v>8.1807999999999996</v>
      </c>
      <c r="M5080">
        <v>1.4807900000000001</v>
      </c>
      <c r="N5080">
        <v>19.0153</v>
      </c>
      <c r="O5080">
        <v>30.922899999999998</v>
      </c>
      <c r="P5080">
        <v>84.4054</v>
      </c>
      <c r="Q5080">
        <v>117.715</v>
      </c>
      <c r="R5080">
        <v>8.1807999999999996</v>
      </c>
      <c r="S5080">
        <v>1.4807900000000001</v>
      </c>
      <c r="T5080">
        <v>19.0153</v>
      </c>
    </row>
    <row r="5081" spans="1:20" x14ac:dyDescent="0.25">
      <c r="A5081" t="s">
        <v>128</v>
      </c>
      <c r="B5081" t="s">
        <v>6550</v>
      </c>
      <c r="C5081">
        <v>30.922899999999998</v>
      </c>
      <c r="D5081">
        <v>71.571200000000005</v>
      </c>
      <c r="E5081">
        <v>108.48699999999999</v>
      </c>
      <c r="F5081">
        <v>7.9242800000000004</v>
      </c>
      <c r="G5081">
        <v>1.48078</v>
      </c>
      <c r="H5081">
        <v>19.0153</v>
      </c>
      <c r="I5081">
        <v>30.922899999999998</v>
      </c>
      <c r="J5081">
        <v>84.4054</v>
      </c>
      <c r="K5081">
        <v>117.715</v>
      </c>
      <c r="L5081">
        <v>8.1807999999999996</v>
      </c>
      <c r="M5081">
        <v>1.4807900000000001</v>
      </c>
      <c r="N5081">
        <v>19.0153</v>
      </c>
      <c r="O5081">
        <v>30.922899999999998</v>
      </c>
      <c r="P5081">
        <v>84.4054</v>
      </c>
      <c r="Q5081">
        <v>117.715</v>
      </c>
      <c r="R5081">
        <v>8.1807999999999996</v>
      </c>
      <c r="S5081">
        <v>1.4807900000000001</v>
      </c>
      <c r="T5081">
        <v>19.0153</v>
      </c>
    </row>
    <row r="5082" spans="1:20" x14ac:dyDescent="0.25">
      <c r="A5082" t="s">
        <v>128</v>
      </c>
      <c r="B5082" t="s">
        <v>6551</v>
      </c>
      <c r="C5082">
        <v>30.922899999999998</v>
      </c>
      <c r="D5082">
        <v>76.768600000000006</v>
      </c>
      <c r="E5082">
        <v>113.068</v>
      </c>
      <c r="F5082">
        <v>7.9859799999999996</v>
      </c>
      <c r="G5082">
        <v>1.48078</v>
      </c>
      <c r="H5082">
        <v>19.0153</v>
      </c>
      <c r="I5082">
        <v>30.922899999999998</v>
      </c>
      <c r="J5082">
        <v>84.4054</v>
      </c>
      <c r="K5082">
        <v>117.715</v>
      </c>
      <c r="L5082">
        <v>8.1807999999999996</v>
      </c>
      <c r="M5082">
        <v>1.4807900000000001</v>
      </c>
      <c r="N5082">
        <v>19.0153</v>
      </c>
      <c r="O5082">
        <v>30.922899999999998</v>
      </c>
      <c r="P5082">
        <v>84.4054</v>
      </c>
      <c r="Q5082">
        <v>117.715</v>
      </c>
      <c r="R5082">
        <v>8.1807999999999996</v>
      </c>
      <c r="S5082">
        <v>1.4807900000000001</v>
      </c>
      <c r="T5082">
        <v>19.0153</v>
      </c>
    </row>
    <row r="5083" spans="1:20" x14ac:dyDescent="0.25">
      <c r="A5083" t="s">
        <v>128</v>
      </c>
      <c r="B5083" t="s">
        <v>6552</v>
      </c>
      <c r="C5083">
        <v>30.922899999999998</v>
      </c>
      <c r="D5083">
        <v>81.897099999999995</v>
      </c>
      <c r="E5083">
        <v>116.113</v>
      </c>
      <c r="F5083">
        <v>8.1067800000000005</v>
      </c>
      <c r="G5083">
        <v>1.48078</v>
      </c>
      <c r="H5083">
        <v>19.0153</v>
      </c>
      <c r="I5083">
        <v>30.922899999999998</v>
      </c>
      <c r="J5083">
        <v>84.4054</v>
      </c>
      <c r="K5083">
        <v>117.715</v>
      </c>
      <c r="L5083">
        <v>8.1807999999999996</v>
      </c>
      <c r="M5083">
        <v>1.4807900000000001</v>
      </c>
      <c r="N5083">
        <v>19.0153</v>
      </c>
      <c r="O5083">
        <v>30.922899999999998</v>
      </c>
      <c r="P5083">
        <v>84.4054</v>
      </c>
      <c r="Q5083">
        <v>117.715</v>
      </c>
      <c r="R5083">
        <v>8.1807999999999996</v>
      </c>
      <c r="S5083">
        <v>1.4807900000000001</v>
      </c>
      <c r="T5083">
        <v>19.0153</v>
      </c>
    </row>
    <row r="5084" spans="1:20" x14ac:dyDescent="0.25">
      <c r="A5084" t="s">
        <v>128</v>
      </c>
      <c r="B5084" t="s">
        <v>6553</v>
      </c>
      <c r="C5084">
        <v>30.922899999999998</v>
      </c>
      <c r="D5084">
        <v>82.363699999999994</v>
      </c>
      <c r="E5084">
        <v>116.517</v>
      </c>
      <c r="F5084">
        <v>8.1138200000000005</v>
      </c>
      <c r="G5084">
        <v>1.48078</v>
      </c>
      <c r="H5084">
        <v>19.0153</v>
      </c>
      <c r="I5084">
        <v>30.922899999999998</v>
      </c>
      <c r="J5084">
        <v>84.4054</v>
      </c>
      <c r="K5084">
        <v>117.715</v>
      </c>
      <c r="L5084">
        <v>8.1807999999999996</v>
      </c>
      <c r="M5084">
        <v>1.4807900000000001</v>
      </c>
      <c r="N5084">
        <v>19.0153</v>
      </c>
      <c r="O5084">
        <v>30.922899999999998</v>
      </c>
      <c r="P5084">
        <v>84.4054</v>
      </c>
      <c r="Q5084">
        <v>117.715</v>
      </c>
      <c r="R5084">
        <v>8.1807999999999996</v>
      </c>
      <c r="S5084">
        <v>1.4807900000000001</v>
      </c>
      <c r="T5084">
        <v>19.0153</v>
      </c>
    </row>
    <row r="5085" spans="1:20" x14ac:dyDescent="0.25">
      <c r="A5085" t="s">
        <v>128</v>
      </c>
      <c r="B5085" t="s">
        <v>6554</v>
      </c>
      <c r="C5085">
        <v>30.922899999999998</v>
      </c>
      <c r="D5085">
        <v>79.769300000000001</v>
      </c>
      <c r="E5085">
        <v>114.74299999999999</v>
      </c>
      <c r="F5085">
        <v>8.0261800000000001</v>
      </c>
      <c r="G5085">
        <v>1.48078</v>
      </c>
      <c r="H5085">
        <v>19.0153</v>
      </c>
      <c r="I5085">
        <v>30.922899999999998</v>
      </c>
      <c r="J5085">
        <v>84.4054</v>
      </c>
      <c r="K5085">
        <v>117.715</v>
      </c>
      <c r="L5085">
        <v>8.1807999999999996</v>
      </c>
      <c r="M5085">
        <v>1.4807900000000001</v>
      </c>
      <c r="N5085">
        <v>19.0153</v>
      </c>
      <c r="O5085">
        <v>30.922899999999998</v>
      </c>
      <c r="P5085">
        <v>84.4054</v>
      </c>
      <c r="Q5085">
        <v>117.715</v>
      </c>
      <c r="R5085">
        <v>8.1807999999999996</v>
      </c>
      <c r="S5085">
        <v>1.4807900000000001</v>
      </c>
      <c r="T5085">
        <v>19.0153</v>
      </c>
    </row>
    <row r="5086" spans="1:20" x14ac:dyDescent="0.25">
      <c r="A5086" t="s">
        <v>128</v>
      </c>
      <c r="B5086" t="s">
        <v>6555</v>
      </c>
      <c r="C5086">
        <v>30.922899999999998</v>
      </c>
      <c r="D5086">
        <v>72.712299999999999</v>
      </c>
      <c r="E5086">
        <v>111.104</v>
      </c>
      <c r="F5086">
        <v>7.8417399999999997</v>
      </c>
      <c r="G5086">
        <v>1.48078</v>
      </c>
      <c r="H5086">
        <v>19.0153</v>
      </c>
      <c r="I5086">
        <v>30.922899999999998</v>
      </c>
      <c r="J5086">
        <v>84.4054</v>
      </c>
      <c r="K5086">
        <v>117.715</v>
      </c>
      <c r="L5086">
        <v>8.1807999999999996</v>
      </c>
      <c r="M5086">
        <v>1.4807900000000001</v>
      </c>
      <c r="N5086">
        <v>19.0153</v>
      </c>
      <c r="O5086">
        <v>30.922899999999998</v>
      </c>
      <c r="P5086">
        <v>84.4054</v>
      </c>
      <c r="Q5086">
        <v>117.715</v>
      </c>
      <c r="R5086">
        <v>8.1807999999999996</v>
      </c>
      <c r="S5086">
        <v>1.4807900000000001</v>
      </c>
      <c r="T5086">
        <v>19.0153</v>
      </c>
    </row>
    <row r="5087" spans="1:20" x14ac:dyDescent="0.25">
      <c r="A5087" t="s">
        <v>128</v>
      </c>
      <c r="B5087" t="s">
        <v>6556</v>
      </c>
      <c r="C5087">
        <v>30.271100000000001</v>
      </c>
      <c r="D5087">
        <v>68.983800000000002</v>
      </c>
      <c r="E5087">
        <v>108.24299999999999</v>
      </c>
      <c r="F5087">
        <v>7.8146199999999997</v>
      </c>
      <c r="G5087">
        <v>1.48078</v>
      </c>
      <c r="H5087">
        <v>19.0153</v>
      </c>
      <c r="I5087">
        <v>30.922899999999998</v>
      </c>
      <c r="J5087">
        <v>84.4054</v>
      </c>
      <c r="K5087">
        <v>117.715</v>
      </c>
      <c r="L5087">
        <v>8.1807999999999996</v>
      </c>
      <c r="M5087">
        <v>1.4807900000000001</v>
      </c>
      <c r="N5087">
        <v>19.0153</v>
      </c>
      <c r="O5087">
        <v>30.922899999999998</v>
      </c>
      <c r="P5087">
        <v>84.4054</v>
      </c>
      <c r="Q5087">
        <v>116.931</v>
      </c>
      <c r="R5087">
        <v>8.1807999999999996</v>
      </c>
      <c r="S5087">
        <v>1.4807900000000001</v>
      </c>
      <c r="T5087">
        <v>19.0153</v>
      </c>
    </row>
    <row r="5088" spans="1:20" x14ac:dyDescent="0.25">
      <c r="A5088" t="s">
        <v>128</v>
      </c>
      <c r="B5088" t="s">
        <v>6557</v>
      </c>
      <c r="C5088">
        <v>28.0246</v>
      </c>
      <c r="D5088">
        <v>64.681399999999996</v>
      </c>
      <c r="E5088">
        <v>102.22499999999999</v>
      </c>
      <c r="F5088">
        <v>7.7936199999999998</v>
      </c>
      <c r="G5088">
        <v>1.48078</v>
      </c>
      <c r="H5088">
        <v>19.0153</v>
      </c>
      <c r="I5088">
        <v>30.922899999999998</v>
      </c>
      <c r="J5088">
        <v>84.4054</v>
      </c>
      <c r="K5088">
        <v>117.715</v>
      </c>
      <c r="L5088">
        <v>8.1807999999999996</v>
      </c>
      <c r="M5088">
        <v>1.4807900000000001</v>
      </c>
      <c r="N5088">
        <v>19.0153</v>
      </c>
      <c r="O5088">
        <v>30.922899999999998</v>
      </c>
      <c r="P5088">
        <v>84.4054</v>
      </c>
      <c r="Q5088">
        <v>116.374</v>
      </c>
      <c r="R5088">
        <v>8.1807999999999996</v>
      </c>
      <c r="S5088">
        <v>1.4807900000000001</v>
      </c>
      <c r="T5088">
        <v>19.0153</v>
      </c>
    </row>
    <row r="5089" spans="1:20" x14ac:dyDescent="0.25">
      <c r="A5089" t="s">
        <v>128</v>
      </c>
      <c r="B5089" t="s">
        <v>6558</v>
      </c>
      <c r="C5089">
        <v>25.9741</v>
      </c>
      <c r="D5089">
        <v>62.578099999999999</v>
      </c>
      <c r="E5089">
        <v>99.092600000000004</v>
      </c>
      <c r="F5089">
        <v>7.78477</v>
      </c>
      <c r="G5089">
        <v>1.48078</v>
      </c>
      <c r="H5089">
        <v>19.0153</v>
      </c>
      <c r="I5089">
        <v>30.922899999999998</v>
      </c>
      <c r="J5089">
        <v>84.4054</v>
      </c>
      <c r="K5089">
        <v>117.715</v>
      </c>
      <c r="L5089">
        <v>8.1807999999999996</v>
      </c>
      <c r="M5089">
        <v>1.4807900000000001</v>
      </c>
      <c r="N5089">
        <v>19.0153</v>
      </c>
      <c r="O5089">
        <v>30.922899999999998</v>
      </c>
      <c r="P5089">
        <v>84.4054</v>
      </c>
      <c r="Q5089">
        <v>115.1</v>
      </c>
      <c r="R5089">
        <v>8.1807999999999996</v>
      </c>
      <c r="S5089">
        <v>1.4807900000000001</v>
      </c>
      <c r="T5089">
        <v>19.0153</v>
      </c>
    </row>
    <row r="5090" spans="1:20" x14ac:dyDescent="0.25">
      <c r="A5090" t="s">
        <v>128</v>
      </c>
      <c r="B5090" t="s">
        <v>6559</v>
      </c>
      <c r="C5090">
        <v>25.334800000000001</v>
      </c>
      <c r="D5090">
        <v>58.890099999999997</v>
      </c>
      <c r="E5090">
        <v>94.667500000000004</v>
      </c>
      <c r="F5090">
        <v>7.7780500000000004</v>
      </c>
      <c r="G5090">
        <v>1.48078</v>
      </c>
      <c r="H5090">
        <v>19.0153</v>
      </c>
      <c r="I5090">
        <v>30.922899999999998</v>
      </c>
      <c r="J5090">
        <v>84.4054</v>
      </c>
      <c r="K5090">
        <v>117.715</v>
      </c>
      <c r="L5090">
        <v>8.1807999999999996</v>
      </c>
      <c r="M5090">
        <v>1.4807900000000001</v>
      </c>
      <c r="N5090">
        <v>19.0153</v>
      </c>
      <c r="O5090">
        <v>30.922899999999998</v>
      </c>
      <c r="P5090">
        <v>84.4054</v>
      </c>
      <c r="Q5090">
        <v>113.941</v>
      </c>
      <c r="R5090">
        <v>8.1807999999999996</v>
      </c>
      <c r="S5090">
        <v>1.4807900000000001</v>
      </c>
      <c r="T5090">
        <v>19.0153</v>
      </c>
    </row>
    <row r="5091" spans="1:20" x14ac:dyDescent="0.25">
      <c r="A5091" t="s">
        <v>128</v>
      </c>
      <c r="B5091" t="s">
        <v>1942</v>
      </c>
      <c r="C5091">
        <v>24.767299999999999</v>
      </c>
      <c r="D5091">
        <v>56.891599999999997</v>
      </c>
      <c r="E5091">
        <v>92.628200000000007</v>
      </c>
      <c r="F5091">
        <v>7.7769700000000004</v>
      </c>
      <c r="G5091">
        <v>1.48078</v>
      </c>
      <c r="H5091">
        <v>19.0153</v>
      </c>
      <c r="I5091">
        <v>30.922899999999998</v>
      </c>
      <c r="J5091">
        <v>84.4054</v>
      </c>
      <c r="K5091">
        <v>117.715</v>
      </c>
      <c r="L5091">
        <v>8.1807999999999996</v>
      </c>
      <c r="M5091">
        <v>1.4807900000000001</v>
      </c>
      <c r="N5091">
        <v>19.0153</v>
      </c>
      <c r="O5091">
        <v>30.922899999999998</v>
      </c>
      <c r="P5091">
        <v>84.4054</v>
      </c>
      <c r="Q5091">
        <v>113.95</v>
      </c>
      <c r="R5091">
        <v>8.1807999999999996</v>
      </c>
      <c r="S5091">
        <v>1.4807900000000001</v>
      </c>
      <c r="T5091">
        <v>19.0153</v>
      </c>
    </row>
    <row r="5092" spans="1:20" x14ac:dyDescent="0.25">
      <c r="A5092" t="s">
        <v>128</v>
      </c>
      <c r="B5092" t="s">
        <v>1943</v>
      </c>
      <c r="C5092">
        <v>24.328499999999998</v>
      </c>
      <c r="D5092">
        <v>54.893799999999999</v>
      </c>
      <c r="E5092">
        <v>90.5304</v>
      </c>
      <c r="F5092">
        <v>7.7753500000000004</v>
      </c>
      <c r="G5092">
        <v>1.48078</v>
      </c>
      <c r="H5092">
        <v>19.0153</v>
      </c>
      <c r="I5092">
        <v>30.922899999999998</v>
      </c>
      <c r="J5092">
        <v>84.4054</v>
      </c>
      <c r="K5092">
        <v>117.715</v>
      </c>
      <c r="L5092">
        <v>8.1807999999999996</v>
      </c>
      <c r="M5092">
        <v>1.4807900000000001</v>
      </c>
      <c r="N5092">
        <v>19.0153</v>
      </c>
      <c r="O5092">
        <v>30.922899999999998</v>
      </c>
      <c r="P5092">
        <v>84.4054</v>
      </c>
      <c r="Q5092">
        <v>114.178</v>
      </c>
      <c r="R5092">
        <v>8.1807999999999996</v>
      </c>
      <c r="S5092">
        <v>1.4807900000000001</v>
      </c>
      <c r="T5092">
        <v>19.0153</v>
      </c>
    </row>
    <row r="5093" spans="1:20" x14ac:dyDescent="0.25">
      <c r="A5093" t="s">
        <v>128</v>
      </c>
      <c r="B5093" t="s">
        <v>1944</v>
      </c>
      <c r="C5093">
        <v>24.0138</v>
      </c>
      <c r="D5093">
        <v>53.753799999999998</v>
      </c>
      <c r="E5093">
        <v>89.711699999999993</v>
      </c>
      <c r="F5093">
        <v>7.7755200000000002</v>
      </c>
      <c r="G5093">
        <v>1.48078</v>
      </c>
      <c r="H5093">
        <v>19.0153</v>
      </c>
      <c r="I5093">
        <v>30.922899999999998</v>
      </c>
      <c r="J5093">
        <v>84.4054</v>
      </c>
      <c r="K5093">
        <v>117.715</v>
      </c>
      <c r="L5093">
        <v>8.1807999999999996</v>
      </c>
      <c r="M5093">
        <v>1.4807900000000001</v>
      </c>
      <c r="N5093">
        <v>19.0153</v>
      </c>
      <c r="O5093">
        <v>30.922899999999998</v>
      </c>
      <c r="P5093">
        <v>84.4054</v>
      </c>
      <c r="Q5093">
        <v>114.562</v>
      </c>
      <c r="R5093">
        <v>8.1807999999999996</v>
      </c>
      <c r="S5093">
        <v>1.4807900000000001</v>
      </c>
      <c r="T5093">
        <v>19.0153</v>
      </c>
    </row>
    <row r="5094" spans="1:20" x14ac:dyDescent="0.25">
      <c r="A5094" t="s">
        <v>128</v>
      </c>
      <c r="B5094" t="s">
        <v>1945</v>
      </c>
      <c r="C5094">
        <v>23.346</v>
      </c>
      <c r="D5094">
        <v>53.086500000000001</v>
      </c>
      <c r="E5094">
        <v>89.421400000000006</v>
      </c>
      <c r="F5094">
        <v>7.7761399999999998</v>
      </c>
      <c r="G5094">
        <v>1.48078</v>
      </c>
      <c r="H5094">
        <v>19.0153</v>
      </c>
      <c r="I5094">
        <v>30.922899999999998</v>
      </c>
      <c r="J5094">
        <v>84.4054</v>
      </c>
      <c r="K5094">
        <v>117.715</v>
      </c>
      <c r="L5094">
        <v>8.1807999999999996</v>
      </c>
      <c r="M5094">
        <v>1.4807900000000001</v>
      </c>
      <c r="N5094">
        <v>19.0153</v>
      </c>
      <c r="O5094">
        <v>30.922899999999998</v>
      </c>
      <c r="P5094">
        <v>84.4054</v>
      </c>
      <c r="Q5094">
        <v>114.629</v>
      </c>
      <c r="R5094">
        <v>8.1807999999999996</v>
      </c>
      <c r="S5094">
        <v>1.4807900000000001</v>
      </c>
      <c r="T5094">
        <v>19.0153</v>
      </c>
    </row>
    <row r="5095" spans="1:20" x14ac:dyDescent="0.25">
      <c r="A5095" t="s">
        <v>128</v>
      </c>
      <c r="B5095" t="s">
        <v>1946</v>
      </c>
      <c r="C5095">
        <v>23.6234</v>
      </c>
      <c r="D5095">
        <v>52.803800000000003</v>
      </c>
      <c r="E5095">
        <v>89.519800000000004</v>
      </c>
      <c r="F5095">
        <v>7.7795500000000004</v>
      </c>
      <c r="G5095">
        <v>1.48078</v>
      </c>
      <c r="H5095">
        <v>19.0153</v>
      </c>
      <c r="I5095">
        <v>30.922899999999998</v>
      </c>
      <c r="J5095">
        <v>84.4054</v>
      </c>
      <c r="K5095">
        <v>117.715</v>
      </c>
      <c r="L5095">
        <v>8.1807999999999996</v>
      </c>
      <c r="M5095">
        <v>1.4807900000000001</v>
      </c>
      <c r="N5095">
        <v>19.0153</v>
      </c>
      <c r="O5095">
        <v>30.922899999999998</v>
      </c>
      <c r="P5095">
        <v>84.4054</v>
      </c>
      <c r="Q5095">
        <v>115.76300000000001</v>
      </c>
      <c r="R5095">
        <v>8.1807999999999996</v>
      </c>
      <c r="S5095">
        <v>1.4807900000000001</v>
      </c>
      <c r="T5095">
        <v>19.0153</v>
      </c>
    </row>
    <row r="5096" spans="1:20" x14ac:dyDescent="0.25">
      <c r="A5096" t="s">
        <v>128</v>
      </c>
      <c r="B5096" t="s">
        <v>1947</v>
      </c>
      <c r="C5096">
        <v>25.002099999999999</v>
      </c>
      <c r="D5096">
        <v>58.271999999999998</v>
      </c>
      <c r="E5096">
        <v>97.089600000000004</v>
      </c>
      <c r="F5096">
        <v>7.7887500000000003</v>
      </c>
      <c r="G5096">
        <v>1.48078</v>
      </c>
      <c r="H5096">
        <v>19.0153</v>
      </c>
      <c r="I5096">
        <v>30.922899999999998</v>
      </c>
      <c r="J5096">
        <v>84.4054</v>
      </c>
      <c r="K5096">
        <v>117.715</v>
      </c>
      <c r="L5096">
        <v>8.1807999999999996</v>
      </c>
      <c r="M5096">
        <v>1.4807900000000001</v>
      </c>
      <c r="N5096">
        <v>19.0153</v>
      </c>
      <c r="O5096">
        <v>30.922899999999998</v>
      </c>
      <c r="P5096">
        <v>84.4054</v>
      </c>
      <c r="Q5096">
        <v>116.91800000000001</v>
      </c>
      <c r="R5096">
        <v>8.1807999999999996</v>
      </c>
      <c r="S5096">
        <v>1.4807900000000001</v>
      </c>
      <c r="T5096">
        <v>19.0153</v>
      </c>
    </row>
    <row r="5097" spans="1:20" x14ac:dyDescent="0.25">
      <c r="A5097" t="s">
        <v>128</v>
      </c>
      <c r="B5097" t="s">
        <v>1948</v>
      </c>
      <c r="C5097">
        <v>28.1557</v>
      </c>
      <c r="D5097">
        <v>62.508899999999997</v>
      </c>
      <c r="E5097">
        <v>103.396</v>
      </c>
      <c r="F5097">
        <v>7.8120599999999998</v>
      </c>
      <c r="G5097">
        <v>1.48078</v>
      </c>
      <c r="H5097">
        <v>19.0153</v>
      </c>
      <c r="I5097">
        <v>30.922899999999998</v>
      </c>
      <c r="J5097">
        <v>84.4054</v>
      </c>
      <c r="K5097">
        <v>117.715</v>
      </c>
      <c r="L5097">
        <v>8.1807999999999996</v>
      </c>
      <c r="M5097">
        <v>1.4807900000000001</v>
      </c>
      <c r="N5097">
        <v>19.0153</v>
      </c>
      <c r="O5097">
        <v>30.922899999999998</v>
      </c>
      <c r="P5097">
        <v>84.4054</v>
      </c>
      <c r="Q5097">
        <v>117.715</v>
      </c>
      <c r="R5097">
        <v>8.1807999999999996</v>
      </c>
      <c r="S5097">
        <v>1.4807900000000001</v>
      </c>
      <c r="T5097">
        <v>19.0153</v>
      </c>
    </row>
    <row r="5098" spans="1:20" x14ac:dyDescent="0.25">
      <c r="A5098" t="s">
        <v>128</v>
      </c>
      <c r="B5098" t="s">
        <v>1949</v>
      </c>
      <c r="C5098">
        <v>30.327999999999999</v>
      </c>
      <c r="D5098">
        <v>69.480800000000002</v>
      </c>
      <c r="E5098">
        <v>111.367</v>
      </c>
      <c r="F5098">
        <v>7.8462300000000003</v>
      </c>
      <c r="G5098">
        <v>1.48078</v>
      </c>
      <c r="H5098">
        <v>19.0153</v>
      </c>
      <c r="I5098">
        <v>30.922899999999998</v>
      </c>
      <c r="J5098">
        <v>84.4054</v>
      </c>
      <c r="K5098">
        <v>117.715</v>
      </c>
      <c r="L5098">
        <v>8.1807999999999996</v>
      </c>
      <c r="M5098">
        <v>1.4807900000000001</v>
      </c>
      <c r="N5098">
        <v>19.0153</v>
      </c>
      <c r="O5098">
        <v>30.922899999999998</v>
      </c>
      <c r="P5098">
        <v>84.4054</v>
      </c>
      <c r="Q5098">
        <v>117.715</v>
      </c>
      <c r="R5098">
        <v>8.1807999999999996</v>
      </c>
      <c r="S5098">
        <v>1.4807900000000001</v>
      </c>
      <c r="T5098">
        <v>19.0153</v>
      </c>
    </row>
    <row r="5099" spans="1:20" x14ac:dyDescent="0.25">
      <c r="A5099" t="s">
        <v>128</v>
      </c>
      <c r="B5099" t="s">
        <v>6560</v>
      </c>
      <c r="C5099">
        <v>30.249300000000002</v>
      </c>
      <c r="D5099">
        <v>66.598699999999994</v>
      </c>
      <c r="E5099">
        <v>109.6</v>
      </c>
      <c r="F5099">
        <v>7.8465999999999996</v>
      </c>
      <c r="G5099">
        <v>1.48078</v>
      </c>
      <c r="H5099">
        <v>19.0153</v>
      </c>
      <c r="I5099">
        <v>30.922899999999998</v>
      </c>
      <c r="J5099">
        <v>84.4054</v>
      </c>
      <c r="K5099">
        <v>117.715</v>
      </c>
      <c r="L5099">
        <v>8.1807999999999996</v>
      </c>
      <c r="M5099">
        <v>1.4807900000000001</v>
      </c>
      <c r="N5099">
        <v>19.0153</v>
      </c>
      <c r="O5099">
        <v>30.922899999999998</v>
      </c>
      <c r="P5099">
        <v>84.4054</v>
      </c>
      <c r="Q5099">
        <v>117.715</v>
      </c>
      <c r="R5099">
        <v>8.1807999999999996</v>
      </c>
      <c r="S5099">
        <v>1.4807900000000001</v>
      </c>
      <c r="T5099">
        <v>19.0153</v>
      </c>
    </row>
    <row r="5100" spans="1:20" x14ac:dyDescent="0.25">
      <c r="A5100" t="s">
        <v>128</v>
      </c>
      <c r="B5100" t="s">
        <v>6561</v>
      </c>
      <c r="C5100">
        <v>30.163499999999999</v>
      </c>
      <c r="D5100">
        <v>60.490200000000002</v>
      </c>
      <c r="E5100">
        <v>101.946</v>
      </c>
      <c r="F5100">
        <v>7.8519899999999998</v>
      </c>
      <c r="G5100">
        <v>1.48078</v>
      </c>
      <c r="H5100">
        <v>19.0153</v>
      </c>
      <c r="I5100">
        <v>30.922899999999998</v>
      </c>
      <c r="J5100">
        <v>84.4054</v>
      </c>
      <c r="K5100">
        <v>117.715</v>
      </c>
      <c r="L5100">
        <v>8.1807999999999996</v>
      </c>
      <c r="M5100">
        <v>1.4807900000000001</v>
      </c>
      <c r="N5100">
        <v>19.0153</v>
      </c>
      <c r="O5100">
        <v>30.922899999999998</v>
      </c>
      <c r="P5100">
        <v>84.4054</v>
      </c>
      <c r="Q5100">
        <v>117.715</v>
      </c>
      <c r="R5100">
        <v>8.1807999999999996</v>
      </c>
      <c r="S5100">
        <v>1.4807900000000001</v>
      </c>
      <c r="T5100">
        <v>19.0153</v>
      </c>
    </row>
    <row r="5101" spans="1:20" x14ac:dyDescent="0.25">
      <c r="A5101" t="s">
        <v>128</v>
      </c>
      <c r="B5101" t="s">
        <v>6562</v>
      </c>
      <c r="C5101">
        <v>29.8935</v>
      </c>
      <c r="D5101">
        <v>57.882199999999997</v>
      </c>
      <c r="E5101">
        <v>97.479299999999995</v>
      </c>
      <c r="F5101">
        <v>7.8500500000000004</v>
      </c>
      <c r="G5101">
        <v>1.48078</v>
      </c>
      <c r="H5101">
        <v>19.0153</v>
      </c>
      <c r="I5101">
        <v>30.922899999999998</v>
      </c>
      <c r="J5101">
        <v>84.4054</v>
      </c>
      <c r="K5101">
        <v>117.715</v>
      </c>
      <c r="L5101">
        <v>8.1807999999999996</v>
      </c>
      <c r="M5101">
        <v>1.4807900000000001</v>
      </c>
      <c r="N5101">
        <v>19.0153</v>
      </c>
      <c r="O5101">
        <v>30.922899999999998</v>
      </c>
      <c r="P5101">
        <v>84.4054</v>
      </c>
      <c r="Q5101">
        <v>117.715</v>
      </c>
      <c r="R5101">
        <v>8.1807999999999996</v>
      </c>
      <c r="S5101">
        <v>1.4807900000000001</v>
      </c>
      <c r="T5101">
        <v>19.0153</v>
      </c>
    </row>
    <row r="5102" spans="1:20" x14ac:dyDescent="0.25">
      <c r="A5102" t="s">
        <v>128</v>
      </c>
      <c r="B5102" t="s">
        <v>6563</v>
      </c>
      <c r="C5102">
        <v>30.729099999999999</v>
      </c>
      <c r="D5102">
        <v>58.0244</v>
      </c>
      <c r="E5102">
        <v>97.747100000000003</v>
      </c>
      <c r="F5102">
        <v>7.8990400000000003</v>
      </c>
      <c r="G5102">
        <v>1.48078</v>
      </c>
      <c r="H5102">
        <v>19.0153</v>
      </c>
      <c r="I5102">
        <v>30.922899999999998</v>
      </c>
      <c r="J5102">
        <v>84.4054</v>
      </c>
      <c r="K5102">
        <v>117.715</v>
      </c>
      <c r="L5102">
        <v>8.1807999999999996</v>
      </c>
      <c r="M5102">
        <v>1.4807900000000001</v>
      </c>
      <c r="N5102">
        <v>19.0153</v>
      </c>
      <c r="O5102">
        <v>30.922899999999998</v>
      </c>
      <c r="P5102">
        <v>84.4054</v>
      </c>
      <c r="Q5102">
        <v>117.715</v>
      </c>
      <c r="R5102">
        <v>8.1807999999999996</v>
      </c>
      <c r="S5102">
        <v>1.4807900000000001</v>
      </c>
      <c r="T5102">
        <v>19.0153</v>
      </c>
    </row>
    <row r="5103" spans="1:20" x14ac:dyDescent="0.25">
      <c r="A5103" t="s">
        <v>128</v>
      </c>
      <c r="B5103" t="s">
        <v>6564</v>
      </c>
      <c r="C5103">
        <v>30.6785</v>
      </c>
      <c r="D5103">
        <v>54.677799999999998</v>
      </c>
      <c r="E5103">
        <v>93.942899999999995</v>
      </c>
      <c r="F5103">
        <v>7.8806500000000002</v>
      </c>
      <c r="G5103">
        <v>1.48078</v>
      </c>
      <c r="H5103">
        <v>19.0153</v>
      </c>
      <c r="I5103">
        <v>30.922899999999998</v>
      </c>
      <c r="J5103">
        <v>84.4054</v>
      </c>
      <c r="K5103">
        <v>117.715</v>
      </c>
      <c r="L5103">
        <v>8.1807999999999996</v>
      </c>
      <c r="M5103">
        <v>1.4807900000000001</v>
      </c>
      <c r="N5103">
        <v>19.0153</v>
      </c>
      <c r="O5103">
        <v>30.922899999999998</v>
      </c>
      <c r="P5103">
        <v>84.4054</v>
      </c>
      <c r="Q5103">
        <v>117.715</v>
      </c>
      <c r="R5103">
        <v>8.1807999999999996</v>
      </c>
      <c r="S5103">
        <v>1.4807900000000001</v>
      </c>
      <c r="T5103">
        <v>19.0153</v>
      </c>
    </row>
    <row r="5104" spans="1:20" x14ac:dyDescent="0.25">
      <c r="A5104" t="s">
        <v>128</v>
      </c>
      <c r="B5104" t="s">
        <v>6565</v>
      </c>
      <c r="C5104">
        <v>30.695499999999999</v>
      </c>
      <c r="D5104">
        <v>55.0045</v>
      </c>
      <c r="E5104">
        <v>95.531199999999998</v>
      </c>
      <c r="F5104">
        <v>7.8734599999999997</v>
      </c>
      <c r="G5104">
        <v>1.48078</v>
      </c>
      <c r="H5104">
        <v>19.0153</v>
      </c>
      <c r="I5104">
        <v>30.922899999999998</v>
      </c>
      <c r="J5104">
        <v>84.4054</v>
      </c>
      <c r="K5104">
        <v>117.715</v>
      </c>
      <c r="L5104">
        <v>8.1807999999999996</v>
      </c>
      <c r="M5104">
        <v>1.4807900000000001</v>
      </c>
      <c r="N5104">
        <v>19.0153</v>
      </c>
      <c r="O5104">
        <v>30.922899999999998</v>
      </c>
      <c r="P5104">
        <v>84.4054</v>
      </c>
      <c r="Q5104">
        <v>117.715</v>
      </c>
      <c r="R5104">
        <v>8.1807999999999996</v>
      </c>
      <c r="S5104">
        <v>1.4807900000000001</v>
      </c>
      <c r="T5104">
        <v>19.0153</v>
      </c>
    </row>
    <row r="5105" spans="1:20" x14ac:dyDescent="0.25">
      <c r="A5105" t="s">
        <v>128</v>
      </c>
      <c r="B5105" t="s">
        <v>6566</v>
      </c>
      <c r="C5105">
        <v>30.465499999999999</v>
      </c>
      <c r="D5105">
        <v>55.949100000000001</v>
      </c>
      <c r="E5105">
        <v>99.427000000000007</v>
      </c>
      <c r="F5105">
        <v>7.8519399999999999</v>
      </c>
      <c r="G5105">
        <v>1.48078</v>
      </c>
      <c r="H5105">
        <v>19.0153</v>
      </c>
      <c r="I5105">
        <v>30.922899999999998</v>
      </c>
      <c r="J5105">
        <v>84.4054</v>
      </c>
      <c r="K5105">
        <v>117.715</v>
      </c>
      <c r="L5105">
        <v>8.1807999999999996</v>
      </c>
      <c r="M5105">
        <v>1.4807900000000001</v>
      </c>
      <c r="N5105">
        <v>19.0153</v>
      </c>
      <c r="O5105">
        <v>30.922899999999998</v>
      </c>
      <c r="P5105">
        <v>84.4054</v>
      </c>
      <c r="Q5105">
        <v>117.715</v>
      </c>
      <c r="R5105">
        <v>8.1807999999999996</v>
      </c>
      <c r="S5105">
        <v>1.4807900000000001</v>
      </c>
      <c r="T5105">
        <v>19.0153</v>
      </c>
    </row>
    <row r="5106" spans="1:20" x14ac:dyDescent="0.25">
      <c r="A5106" t="s">
        <v>128</v>
      </c>
      <c r="B5106" t="s">
        <v>6567</v>
      </c>
      <c r="C5106">
        <v>30.7822</v>
      </c>
      <c r="D5106">
        <v>61.699399999999997</v>
      </c>
      <c r="E5106">
        <v>106.86799999999999</v>
      </c>
      <c r="F5106">
        <v>7.8960600000000003</v>
      </c>
      <c r="G5106">
        <v>1.48078</v>
      </c>
      <c r="H5106">
        <v>19.0153</v>
      </c>
      <c r="I5106">
        <v>30.922899999999998</v>
      </c>
      <c r="J5106">
        <v>84.4054</v>
      </c>
      <c r="K5106">
        <v>117.715</v>
      </c>
      <c r="L5106">
        <v>8.1807999999999996</v>
      </c>
      <c r="M5106">
        <v>1.4807900000000001</v>
      </c>
      <c r="N5106">
        <v>19.0153</v>
      </c>
      <c r="O5106">
        <v>30.922899999999998</v>
      </c>
      <c r="P5106">
        <v>84.4054</v>
      </c>
      <c r="Q5106">
        <v>117.715</v>
      </c>
      <c r="R5106">
        <v>8.1807999999999996</v>
      </c>
      <c r="S5106">
        <v>1.4807900000000001</v>
      </c>
      <c r="T5106">
        <v>19.0153</v>
      </c>
    </row>
    <row r="5107" spans="1:20" x14ac:dyDescent="0.25">
      <c r="A5107" t="s">
        <v>128</v>
      </c>
      <c r="B5107" t="s">
        <v>6568</v>
      </c>
      <c r="C5107">
        <v>30.922899999999998</v>
      </c>
      <c r="D5107">
        <v>70.343299999999999</v>
      </c>
      <c r="E5107">
        <v>113.99299999999999</v>
      </c>
      <c r="F5107">
        <v>7.99749</v>
      </c>
      <c r="G5107">
        <v>1.48078</v>
      </c>
      <c r="H5107">
        <v>19.0153</v>
      </c>
      <c r="I5107">
        <v>30.922899999999998</v>
      </c>
      <c r="J5107">
        <v>84.4054</v>
      </c>
      <c r="K5107">
        <v>117.715</v>
      </c>
      <c r="L5107">
        <v>8.1807999999999996</v>
      </c>
      <c r="M5107">
        <v>1.4807900000000001</v>
      </c>
      <c r="N5107">
        <v>19.0153</v>
      </c>
      <c r="O5107">
        <v>30.922899999999998</v>
      </c>
      <c r="P5107">
        <v>84.4054</v>
      </c>
      <c r="Q5107">
        <v>117.715</v>
      </c>
      <c r="R5107">
        <v>8.1807999999999996</v>
      </c>
      <c r="S5107">
        <v>1.4807900000000001</v>
      </c>
      <c r="T5107">
        <v>19.0153</v>
      </c>
    </row>
    <row r="5108" spans="1:20" x14ac:dyDescent="0.25">
      <c r="A5108" t="s">
        <v>128</v>
      </c>
      <c r="B5108" t="s">
        <v>6569</v>
      </c>
      <c r="C5108">
        <v>30.819299999999998</v>
      </c>
      <c r="D5108">
        <v>70.723299999999995</v>
      </c>
      <c r="E5108">
        <v>114.512</v>
      </c>
      <c r="F5108">
        <v>7.9651300000000003</v>
      </c>
      <c r="G5108">
        <v>1.48078</v>
      </c>
      <c r="H5108">
        <v>19.0153</v>
      </c>
      <c r="I5108">
        <v>30.922899999999998</v>
      </c>
      <c r="J5108">
        <v>84.4054</v>
      </c>
      <c r="K5108">
        <v>117.715</v>
      </c>
      <c r="L5108">
        <v>8.1807999999999996</v>
      </c>
      <c r="M5108">
        <v>1.4807900000000001</v>
      </c>
      <c r="N5108">
        <v>19.0153</v>
      </c>
      <c r="O5108">
        <v>30.922899999999998</v>
      </c>
      <c r="P5108">
        <v>84.4054</v>
      </c>
      <c r="Q5108">
        <v>117.715</v>
      </c>
      <c r="R5108">
        <v>8.1807999999999996</v>
      </c>
      <c r="S5108">
        <v>1.4807900000000001</v>
      </c>
      <c r="T5108">
        <v>19.0153</v>
      </c>
    </row>
    <row r="5109" spans="1:20" x14ac:dyDescent="0.25">
      <c r="A5109" t="s">
        <v>128</v>
      </c>
      <c r="B5109" t="s">
        <v>6570</v>
      </c>
      <c r="C5109">
        <v>29.709399999999999</v>
      </c>
      <c r="D5109">
        <v>65.337800000000001</v>
      </c>
      <c r="E5109">
        <v>110.95</v>
      </c>
      <c r="F5109">
        <v>7.8595600000000001</v>
      </c>
      <c r="G5109">
        <v>1.48078</v>
      </c>
      <c r="H5109">
        <v>19.0153</v>
      </c>
      <c r="I5109">
        <v>30.922899999999998</v>
      </c>
      <c r="J5109">
        <v>84.4054</v>
      </c>
      <c r="K5109">
        <v>117.715</v>
      </c>
      <c r="L5109">
        <v>8.1807999999999996</v>
      </c>
      <c r="M5109">
        <v>1.4807900000000001</v>
      </c>
      <c r="N5109">
        <v>19.0153</v>
      </c>
      <c r="O5109">
        <v>30.922899999999998</v>
      </c>
      <c r="P5109">
        <v>84.4054</v>
      </c>
      <c r="Q5109">
        <v>117.715</v>
      </c>
      <c r="R5109">
        <v>8.1807999999999996</v>
      </c>
      <c r="S5109">
        <v>1.4807900000000001</v>
      </c>
      <c r="T5109">
        <v>19.0153</v>
      </c>
    </row>
    <row r="5110" spans="1:20" x14ac:dyDescent="0.25">
      <c r="A5110" t="s">
        <v>128</v>
      </c>
      <c r="B5110" t="s">
        <v>6571</v>
      </c>
      <c r="C5110">
        <v>28.061299999999999</v>
      </c>
      <c r="D5110">
        <v>60.137900000000002</v>
      </c>
      <c r="E5110">
        <v>106.077</v>
      </c>
      <c r="F5110">
        <v>7.8317699999999997</v>
      </c>
      <c r="G5110">
        <v>1.48078</v>
      </c>
      <c r="H5110">
        <v>19.0153</v>
      </c>
      <c r="I5110">
        <v>30.922899999999998</v>
      </c>
      <c r="J5110">
        <v>84.4054</v>
      </c>
      <c r="K5110">
        <v>117.715</v>
      </c>
      <c r="L5110">
        <v>8.1807999999999996</v>
      </c>
      <c r="M5110">
        <v>1.4807900000000001</v>
      </c>
      <c r="N5110">
        <v>19.0153</v>
      </c>
      <c r="O5110">
        <v>30.922899999999998</v>
      </c>
      <c r="P5110">
        <v>84.4054</v>
      </c>
      <c r="Q5110">
        <v>117.715</v>
      </c>
      <c r="R5110">
        <v>8.1807999999999996</v>
      </c>
      <c r="S5110">
        <v>1.4807900000000001</v>
      </c>
      <c r="T5110">
        <v>19.0153</v>
      </c>
    </row>
    <row r="5111" spans="1:20" x14ac:dyDescent="0.25">
      <c r="A5111" t="s">
        <v>128</v>
      </c>
      <c r="B5111" t="s">
        <v>6572</v>
      </c>
      <c r="C5111">
        <v>25.451000000000001</v>
      </c>
      <c r="D5111">
        <v>57.020699999999998</v>
      </c>
      <c r="E5111">
        <v>104.363</v>
      </c>
      <c r="F5111">
        <v>7.81</v>
      </c>
      <c r="G5111">
        <v>1.48078</v>
      </c>
      <c r="H5111">
        <v>19.0153</v>
      </c>
      <c r="I5111">
        <v>30.922899999999998</v>
      </c>
      <c r="J5111">
        <v>84.4054</v>
      </c>
      <c r="K5111">
        <v>117.715</v>
      </c>
      <c r="L5111">
        <v>8.1807999999999996</v>
      </c>
      <c r="M5111">
        <v>1.4807900000000001</v>
      </c>
      <c r="N5111">
        <v>19.0153</v>
      </c>
      <c r="O5111">
        <v>30.922899999999998</v>
      </c>
      <c r="P5111">
        <v>84.4054</v>
      </c>
      <c r="Q5111">
        <v>116.06699999999999</v>
      </c>
      <c r="R5111">
        <v>8.1807999999999996</v>
      </c>
      <c r="S5111">
        <v>1.4807900000000001</v>
      </c>
      <c r="T5111">
        <v>19.0153</v>
      </c>
    </row>
    <row r="5112" spans="1:20" x14ac:dyDescent="0.25">
      <c r="A5112" t="s">
        <v>128</v>
      </c>
      <c r="B5112" t="s">
        <v>6573</v>
      </c>
      <c r="C5112">
        <v>22.617799999999999</v>
      </c>
      <c r="D5112">
        <v>52.951500000000003</v>
      </c>
      <c r="E5112">
        <v>99.962299999999999</v>
      </c>
      <c r="F5112">
        <v>7.7942900000000002</v>
      </c>
      <c r="G5112">
        <v>1.48078</v>
      </c>
      <c r="H5112">
        <v>19.0153</v>
      </c>
      <c r="I5112">
        <v>30.922899999999998</v>
      </c>
      <c r="J5112">
        <v>84.4054</v>
      </c>
      <c r="K5112">
        <v>117.715</v>
      </c>
      <c r="L5112">
        <v>8.1807999999999996</v>
      </c>
      <c r="M5112">
        <v>1.4807900000000001</v>
      </c>
      <c r="N5112">
        <v>19.0153</v>
      </c>
      <c r="O5112">
        <v>30.922899999999998</v>
      </c>
      <c r="P5112">
        <v>84.4054</v>
      </c>
      <c r="Q5112">
        <v>114.467</v>
      </c>
      <c r="R5112">
        <v>8.1807999999999996</v>
      </c>
      <c r="S5112">
        <v>1.4807900000000001</v>
      </c>
      <c r="T5112">
        <v>19.0153</v>
      </c>
    </row>
    <row r="5113" spans="1:20" x14ac:dyDescent="0.25">
      <c r="A5113" t="s">
        <v>128</v>
      </c>
      <c r="B5113" t="s">
        <v>6574</v>
      </c>
      <c r="C5113">
        <v>20.831199999999999</v>
      </c>
      <c r="D5113">
        <v>49.148299999999999</v>
      </c>
      <c r="E5113">
        <v>95.251900000000006</v>
      </c>
      <c r="F5113">
        <v>7.7843400000000003</v>
      </c>
      <c r="G5113">
        <v>1.48078</v>
      </c>
      <c r="H5113">
        <v>19.0153</v>
      </c>
      <c r="I5113">
        <v>30.922899999999998</v>
      </c>
      <c r="J5113">
        <v>84.4054</v>
      </c>
      <c r="K5113">
        <v>117.715</v>
      </c>
      <c r="L5113">
        <v>8.1807999999999996</v>
      </c>
      <c r="M5113">
        <v>1.4807900000000001</v>
      </c>
      <c r="N5113">
        <v>19.0153</v>
      </c>
      <c r="O5113">
        <v>30.922899999999998</v>
      </c>
      <c r="P5113">
        <v>84.4054</v>
      </c>
      <c r="Q5113">
        <v>112.31100000000001</v>
      </c>
      <c r="R5113">
        <v>8.1807999999999996</v>
      </c>
      <c r="S5113">
        <v>1.4807900000000001</v>
      </c>
      <c r="T5113">
        <v>19.0153</v>
      </c>
    </row>
    <row r="5114" spans="1:20" x14ac:dyDescent="0.25">
      <c r="A5114" t="s">
        <v>128</v>
      </c>
      <c r="B5114" t="s">
        <v>6575</v>
      </c>
      <c r="C5114">
        <v>18.820699999999999</v>
      </c>
      <c r="D5114">
        <v>45.271900000000002</v>
      </c>
      <c r="E5114">
        <v>89.731099999999998</v>
      </c>
      <c r="F5114">
        <v>7.7753100000000002</v>
      </c>
      <c r="G5114">
        <v>1.48078</v>
      </c>
      <c r="H5114">
        <v>19.0153</v>
      </c>
      <c r="I5114">
        <v>30.922899999999998</v>
      </c>
      <c r="J5114">
        <v>84.4054</v>
      </c>
      <c r="K5114">
        <v>117.715</v>
      </c>
      <c r="L5114">
        <v>8.1807999999999996</v>
      </c>
      <c r="M5114">
        <v>1.4807900000000001</v>
      </c>
      <c r="N5114">
        <v>19.0153</v>
      </c>
      <c r="O5114">
        <v>30.922899999999998</v>
      </c>
      <c r="P5114">
        <v>84.4054</v>
      </c>
      <c r="Q5114">
        <v>109.86199999999999</v>
      </c>
      <c r="R5114">
        <v>8.1807999999999996</v>
      </c>
      <c r="S5114">
        <v>1.4807900000000001</v>
      </c>
      <c r="T5114">
        <v>19.0153</v>
      </c>
    </row>
    <row r="5115" spans="1:20" x14ac:dyDescent="0.25">
      <c r="A5115" t="s">
        <v>128</v>
      </c>
      <c r="B5115" t="s">
        <v>1950</v>
      </c>
      <c r="C5115">
        <v>18.314499999999999</v>
      </c>
      <c r="D5115">
        <v>44.738199999999999</v>
      </c>
      <c r="E5115">
        <v>89.050299999999993</v>
      </c>
      <c r="F5115">
        <v>7.7735300000000001</v>
      </c>
      <c r="G5115">
        <v>1.48078</v>
      </c>
      <c r="H5115">
        <v>19.0153</v>
      </c>
      <c r="I5115">
        <v>30.922899999999998</v>
      </c>
      <c r="J5115">
        <v>84.4054</v>
      </c>
      <c r="K5115">
        <v>117.715</v>
      </c>
      <c r="L5115">
        <v>8.1807999999999996</v>
      </c>
      <c r="M5115">
        <v>1.4807900000000001</v>
      </c>
      <c r="N5115">
        <v>19.0153</v>
      </c>
      <c r="O5115">
        <v>30.922899999999998</v>
      </c>
      <c r="P5115">
        <v>84.4054</v>
      </c>
      <c r="Q5115">
        <v>109.32299999999999</v>
      </c>
      <c r="R5115">
        <v>8.1807999999999996</v>
      </c>
      <c r="S5115">
        <v>1.4807900000000001</v>
      </c>
      <c r="T5115">
        <v>19.0153</v>
      </c>
    </row>
    <row r="5116" spans="1:20" x14ac:dyDescent="0.25">
      <c r="A5116" t="s">
        <v>128</v>
      </c>
      <c r="B5116" t="s">
        <v>1951</v>
      </c>
      <c r="C5116">
        <v>18.1845</v>
      </c>
      <c r="D5116">
        <v>46.063600000000001</v>
      </c>
      <c r="E5116">
        <v>91.164900000000003</v>
      </c>
      <c r="F5116">
        <v>7.7726499999999996</v>
      </c>
      <c r="G5116">
        <v>1.48078</v>
      </c>
      <c r="H5116">
        <v>19.0153</v>
      </c>
      <c r="I5116">
        <v>30.922899999999998</v>
      </c>
      <c r="J5116">
        <v>84.4054</v>
      </c>
      <c r="K5116">
        <v>117.715</v>
      </c>
      <c r="L5116">
        <v>8.1807999999999996</v>
      </c>
      <c r="M5116">
        <v>1.4807900000000001</v>
      </c>
      <c r="N5116">
        <v>19.0153</v>
      </c>
      <c r="O5116">
        <v>30.922899999999998</v>
      </c>
      <c r="P5116">
        <v>84.4054</v>
      </c>
      <c r="Q5116">
        <v>110.033</v>
      </c>
      <c r="R5116">
        <v>8.1807999999999996</v>
      </c>
      <c r="S5116">
        <v>1.4807900000000001</v>
      </c>
      <c r="T5116">
        <v>19.0153</v>
      </c>
    </row>
    <row r="5117" spans="1:20" x14ac:dyDescent="0.25">
      <c r="A5117" t="s">
        <v>128</v>
      </c>
      <c r="B5117" t="s">
        <v>1952</v>
      </c>
      <c r="C5117">
        <v>17.849299999999999</v>
      </c>
      <c r="D5117">
        <v>45.146900000000002</v>
      </c>
      <c r="E5117">
        <v>90.1845</v>
      </c>
      <c r="F5117">
        <v>7.7706200000000001</v>
      </c>
      <c r="G5117">
        <v>1.48078</v>
      </c>
      <c r="H5117">
        <v>19.0153</v>
      </c>
      <c r="I5117">
        <v>30.922899999999998</v>
      </c>
      <c r="J5117">
        <v>84.4054</v>
      </c>
      <c r="K5117">
        <v>117.715</v>
      </c>
      <c r="L5117">
        <v>8.1807999999999996</v>
      </c>
      <c r="M5117">
        <v>1.4807900000000001</v>
      </c>
      <c r="N5117">
        <v>19.0153</v>
      </c>
      <c r="O5117">
        <v>30.922899999999998</v>
      </c>
      <c r="P5117">
        <v>84.4054</v>
      </c>
      <c r="Q5117">
        <v>109.547</v>
      </c>
      <c r="R5117">
        <v>8.1807999999999996</v>
      </c>
      <c r="S5117">
        <v>1.4807900000000001</v>
      </c>
      <c r="T5117">
        <v>19.0153</v>
      </c>
    </row>
    <row r="5118" spans="1:20" x14ac:dyDescent="0.25">
      <c r="A5118" t="s">
        <v>128</v>
      </c>
      <c r="B5118" t="s">
        <v>1953</v>
      </c>
      <c r="C5118">
        <v>17.758199999999999</v>
      </c>
      <c r="D5118">
        <v>44.996200000000002</v>
      </c>
      <c r="E5118">
        <v>89.808999999999997</v>
      </c>
      <c r="F5118">
        <v>7.7710400000000002</v>
      </c>
      <c r="G5118">
        <v>1.48078</v>
      </c>
      <c r="H5118">
        <v>19.0153</v>
      </c>
      <c r="I5118">
        <v>30.922899999999998</v>
      </c>
      <c r="J5118">
        <v>84.4054</v>
      </c>
      <c r="K5118">
        <v>117.715</v>
      </c>
      <c r="L5118">
        <v>8.1807999999999996</v>
      </c>
      <c r="M5118">
        <v>1.4807900000000001</v>
      </c>
      <c r="N5118">
        <v>19.0153</v>
      </c>
      <c r="O5118">
        <v>30.922899999999998</v>
      </c>
      <c r="P5118">
        <v>84.4054</v>
      </c>
      <c r="Q5118">
        <v>109.215</v>
      </c>
      <c r="R5118">
        <v>8.1807999999999996</v>
      </c>
      <c r="S5118">
        <v>1.4807900000000001</v>
      </c>
      <c r="T5118">
        <v>19.0153</v>
      </c>
    </row>
    <row r="5119" spans="1:20" x14ac:dyDescent="0.25">
      <c r="A5119" t="s">
        <v>128</v>
      </c>
      <c r="B5119" t="s">
        <v>1954</v>
      </c>
      <c r="C5119">
        <v>18.301500000000001</v>
      </c>
      <c r="D5119">
        <v>46.108800000000002</v>
      </c>
      <c r="E5119">
        <v>91.467100000000002</v>
      </c>
      <c r="F5119">
        <v>7.7751900000000003</v>
      </c>
      <c r="G5119">
        <v>1.48078</v>
      </c>
      <c r="H5119">
        <v>19.0153</v>
      </c>
      <c r="I5119">
        <v>30.922899999999998</v>
      </c>
      <c r="J5119">
        <v>84.4054</v>
      </c>
      <c r="K5119">
        <v>117.715</v>
      </c>
      <c r="L5119">
        <v>8.1807999999999996</v>
      </c>
      <c r="M5119">
        <v>1.4807900000000001</v>
      </c>
      <c r="N5119">
        <v>19.0153</v>
      </c>
      <c r="O5119">
        <v>30.922899999999998</v>
      </c>
      <c r="P5119">
        <v>84.4054</v>
      </c>
      <c r="Q5119">
        <v>109.246</v>
      </c>
      <c r="R5119">
        <v>8.1807999999999996</v>
      </c>
      <c r="S5119">
        <v>1.4807900000000001</v>
      </c>
      <c r="T5119">
        <v>19.0153</v>
      </c>
    </row>
    <row r="5120" spans="1:20" x14ac:dyDescent="0.25">
      <c r="A5120" t="s">
        <v>128</v>
      </c>
      <c r="B5120" t="s">
        <v>1955</v>
      </c>
      <c r="C5120">
        <v>19.7349</v>
      </c>
      <c r="D5120">
        <v>50.152500000000003</v>
      </c>
      <c r="E5120">
        <v>95.742400000000004</v>
      </c>
      <c r="F5120">
        <v>7.7837899999999998</v>
      </c>
      <c r="G5120">
        <v>1.48078</v>
      </c>
      <c r="H5120">
        <v>19.0153</v>
      </c>
      <c r="I5120">
        <v>30.922899999999998</v>
      </c>
      <c r="J5120">
        <v>84.4054</v>
      </c>
      <c r="K5120">
        <v>117.715</v>
      </c>
      <c r="L5120">
        <v>8.1807999999999996</v>
      </c>
      <c r="M5120">
        <v>1.4807900000000001</v>
      </c>
      <c r="N5120">
        <v>19.0153</v>
      </c>
      <c r="O5120">
        <v>30.922899999999998</v>
      </c>
      <c r="P5120">
        <v>84.4054</v>
      </c>
      <c r="Q5120">
        <v>108.465</v>
      </c>
      <c r="R5120">
        <v>8.1807999999999996</v>
      </c>
      <c r="S5120">
        <v>1.4807900000000001</v>
      </c>
      <c r="T5120">
        <v>19.0153</v>
      </c>
    </row>
    <row r="5121" spans="1:20" x14ac:dyDescent="0.25">
      <c r="A5121" t="s">
        <v>128</v>
      </c>
      <c r="B5121" t="s">
        <v>1956</v>
      </c>
      <c r="C5121">
        <v>22.129100000000001</v>
      </c>
      <c r="D5121">
        <v>56.359499999999997</v>
      </c>
      <c r="E5121">
        <v>102.532</v>
      </c>
      <c r="F5121">
        <v>7.8062899999999997</v>
      </c>
      <c r="G5121">
        <v>1.48078</v>
      </c>
      <c r="H5121">
        <v>19.0153</v>
      </c>
      <c r="I5121">
        <v>30.922899999999998</v>
      </c>
      <c r="J5121">
        <v>84.4054</v>
      </c>
      <c r="K5121">
        <v>117.715</v>
      </c>
      <c r="L5121">
        <v>8.1807999999999996</v>
      </c>
      <c r="M5121">
        <v>1.4807900000000001</v>
      </c>
      <c r="N5121">
        <v>19.0153</v>
      </c>
      <c r="O5121">
        <v>30.922899999999998</v>
      </c>
      <c r="P5121">
        <v>84.4054</v>
      </c>
      <c r="Q5121">
        <v>110.88</v>
      </c>
      <c r="R5121">
        <v>8.1807999999999996</v>
      </c>
      <c r="S5121">
        <v>1.4807900000000001</v>
      </c>
      <c r="T5121">
        <v>19.0153</v>
      </c>
    </row>
    <row r="5122" spans="1:20" x14ac:dyDescent="0.25">
      <c r="A5122" t="s">
        <v>128</v>
      </c>
      <c r="B5122" t="s">
        <v>1957</v>
      </c>
      <c r="C5122">
        <v>24.3505</v>
      </c>
      <c r="D5122">
        <v>61.351799999999997</v>
      </c>
      <c r="E5122">
        <v>107.861</v>
      </c>
      <c r="F5122">
        <v>7.8291300000000001</v>
      </c>
      <c r="G5122">
        <v>1.48078</v>
      </c>
      <c r="H5122">
        <v>19.0153</v>
      </c>
      <c r="I5122">
        <v>30.922899999999998</v>
      </c>
      <c r="J5122">
        <v>84.4054</v>
      </c>
      <c r="K5122">
        <v>117.715</v>
      </c>
      <c r="L5122">
        <v>8.1807999999999996</v>
      </c>
      <c r="M5122">
        <v>1.4807900000000001</v>
      </c>
      <c r="N5122">
        <v>19.0153</v>
      </c>
      <c r="O5122">
        <v>30.922899999999998</v>
      </c>
      <c r="P5122">
        <v>84.4054</v>
      </c>
      <c r="Q5122">
        <v>113.33799999999999</v>
      </c>
      <c r="R5122">
        <v>8.1807999999999996</v>
      </c>
      <c r="S5122">
        <v>1.4807900000000001</v>
      </c>
      <c r="T5122">
        <v>19.0153</v>
      </c>
    </row>
    <row r="5123" spans="1:20" x14ac:dyDescent="0.25">
      <c r="A5123" t="s">
        <v>128</v>
      </c>
      <c r="B5123" t="s">
        <v>6576</v>
      </c>
      <c r="C5123">
        <v>25.095300000000002</v>
      </c>
      <c r="D5123">
        <v>62.319000000000003</v>
      </c>
      <c r="E5123">
        <v>108.84099999999999</v>
      </c>
      <c r="F5123">
        <v>7.8410000000000002</v>
      </c>
      <c r="G5123">
        <v>1.48078</v>
      </c>
      <c r="H5123">
        <v>19.0153</v>
      </c>
      <c r="I5123">
        <v>30.922899999999998</v>
      </c>
      <c r="J5123">
        <v>84.4054</v>
      </c>
      <c r="K5123">
        <v>117.715</v>
      </c>
      <c r="L5123">
        <v>8.1807999999999996</v>
      </c>
      <c r="M5123">
        <v>1.4807900000000001</v>
      </c>
      <c r="N5123">
        <v>19.0153</v>
      </c>
      <c r="O5123">
        <v>30.922899999999998</v>
      </c>
      <c r="P5123">
        <v>84.4054</v>
      </c>
      <c r="Q5123">
        <v>114.289</v>
      </c>
      <c r="R5123">
        <v>8.1807999999999996</v>
      </c>
      <c r="S5123">
        <v>1.4807900000000001</v>
      </c>
      <c r="T5123">
        <v>19.0153</v>
      </c>
    </row>
    <row r="5124" spans="1:20" x14ac:dyDescent="0.25">
      <c r="A5124" t="s">
        <v>128</v>
      </c>
      <c r="B5124" t="s">
        <v>6577</v>
      </c>
      <c r="C5124">
        <v>26.870799999999999</v>
      </c>
      <c r="D5124">
        <v>62.541699999999999</v>
      </c>
      <c r="E5124">
        <v>109.88800000000001</v>
      </c>
      <c r="F5124">
        <v>7.8835699999999997</v>
      </c>
      <c r="G5124">
        <v>1.48078</v>
      </c>
      <c r="H5124">
        <v>19.0153</v>
      </c>
      <c r="I5124">
        <v>30.922899999999998</v>
      </c>
      <c r="J5124">
        <v>84.4054</v>
      </c>
      <c r="K5124">
        <v>117.715</v>
      </c>
      <c r="L5124">
        <v>8.1807999999999996</v>
      </c>
      <c r="M5124">
        <v>1.4807900000000001</v>
      </c>
      <c r="N5124">
        <v>19.0153</v>
      </c>
      <c r="O5124">
        <v>30.922899999999998</v>
      </c>
      <c r="P5124">
        <v>84.4054</v>
      </c>
      <c r="Q5124">
        <v>115.242</v>
      </c>
      <c r="R5124">
        <v>8.1807999999999996</v>
      </c>
      <c r="S5124">
        <v>1.4807900000000001</v>
      </c>
      <c r="T5124">
        <v>19.0153</v>
      </c>
    </row>
    <row r="5125" spans="1:20" x14ac:dyDescent="0.25">
      <c r="A5125" t="s">
        <v>128</v>
      </c>
      <c r="B5125" t="s">
        <v>6578</v>
      </c>
      <c r="C5125">
        <v>28.161899999999999</v>
      </c>
      <c r="D5125">
        <v>63.9895</v>
      </c>
      <c r="E5125">
        <v>109.63500000000001</v>
      </c>
      <c r="F5125">
        <v>7.9395600000000002</v>
      </c>
      <c r="G5125">
        <v>1.48078</v>
      </c>
      <c r="H5125">
        <v>19.0153</v>
      </c>
      <c r="I5125">
        <v>30.922899999999998</v>
      </c>
      <c r="J5125">
        <v>84.4054</v>
      </c>
      <c r="K5125">
        <v>117.715</v>
      </c>
      <c r="L5125">
        <v>8.1807999999999996</v>
      </c>
      <c r="M5125">
        <v>1.4807900000000001</v>
      </c>
      <c r="N5125">
        <v>19.0153</v>
      </c>
      <c r="O5125">
        <v>30.922899999999998</v>
      </c>
      <c r="P5125">
        <v>84.4054</v>
      </c>
      <c r="Q5125">
        <v>115.617</v>
      </c>
      <c r="R5125">
        <v>8.1807999999999996</v>
      </c>
      <c r="S5125">
        <v>1.4807900000000001</v>
      </c>
      <c r="T5125">
        <v>19.0153</v>
      </c>
    </row>
    <row r="5126" spans="1:20" x14ac:dyDescent="0.25">
      <c r="A5126" t="s">
        <v>128</v>
      </c>
      <c r="B5126" t="s">
        <v>6579</v>
      </c>
      <c r="C5126">
        <v>29.106400000000001</v>
      </c>
      <c r="D5126">
        <v>66.5214</v>
      </c>
      <c r="E5126">
        <v>111.074</v>
      </c>
      <c r="F5126">
        <v>8.0207099999999993</v>
      </c>
      <c r="G5126">
        <v>1.48078</v>
      </c>
      <c r="H5126">
        <v>19.0153</v>
      </c>
      <c r="I5126">
        <v>30.922899999999998</v>
      </c>
      <c r="J5126">
        <v>84.4054</v>
      </c>
      <c r="K5126">
        <v>117.715</v>
      </c>
      <c r="L5126">
        <v>8.1807999999999996</v>
      </c>
      <c r="M5126">
        <v>1.4807900000000001</v>
      </c>
      <c r="N5126">
        <v>19.0153</v>
      </c>
      <c r="O5126">
        <v>30.922899999999998</v>
      </c>
      <c r="P5126">
        <v>84.4054</v>
      </c>
      <c r="Q5126">
        <v>116.253</v>
      </c>
      <c r="R5126">
        <v>8.1807999999999996</v>
      </c>
      <c r="S5126">
        <v>1.4807900000000001</v>
      </c>
      <c r="T5126">
        <v>19.0153</v>
      </c>
    </row>
    <row r="5127" spans="1:20" x14ac:dyDescent="0.25">
      <c r="A5127" t="s">
        <v>128</v>
      </c>
      <c r="B5127" t="s">
        <v>6580</v>
      </c>
      <c r="C5127">
        <v>28.7349</v>
      </c>
      <c r="D5127">
        <v>63.620199999999997</v>
      </c>
      <c r="E5127">
        <v>107.771</v>
      </c>
      <c r="F5127">
        <v>7.98156</v>
      </c>
      <c r="G5127">
        <v>1.48078</v>
      </c>
      <c r="H5127">
        <v>19.0153</v>
      </c>
      <c r="I5127">
        <v>30.922899999999998</v>
      </c>
      <c r="J5127">
        <v>84.4054</v>
      </c>
      <c r="K5127">
        <v>117.715</v>
      </c>
      <c r="L5127">
        <v>8.1807999999999996</v>
      </c>
      <c r="M5127">
        <v>1.4807900000000001</v>
      </c>
      <c r="N5127">
        <v>19.0153</v>
      </c>
      <c r="O5127">
        <v>30.922899999999998</v>
      </c>
      <c r="P5127">
        <v>84.4054</v>
      </c>
      <c r="Q5127">
        <v>115.83199999999999</v>
      </c>
      <c r="R5127">
        <v>8.1807999999999996</v>
      </c>
      <c r="S5127">
        <v>1.4807900000000001</v>
      </c>
      <c r="T5127">
        <v>19.0153</v>
      </c>
    </row>
    <row r="5128" spans="1:20" x14ac:dyDescent="0.25">
      <c r="A5128" t="s">
        <v>128</v>
      </c>
      <c r="B5128" t="s">
        <v>6581</v>
      </c>
      <c r="C5128">
        <v>29.109000000000002</v>
      </c>
      <c r="D5128">
        <v>64.957099999999997</v>
      </c>
      <c r="E5128">
        <v>109.306</v>
      </c>
      <c r="F5128">
        <v>8.0112699999999997</v>
      </c>
      <c r="G5128">
        <v>1.48078</v>
      </c>
      <c r="H5128">
        <v>19.0153</v>
      </c>
      <c r="I5128">
        <v>30.922899999999998</v>
      </c>
      <c r="J5128">
        <v>84.4054</v>
      </c>
      <c r="K5128">
        <v>117.715</v>
      </c>
      <c r="L5128">
        <v>8.1807999999999996</v>
      </c>
      <c r="M5128">
        <v>1.4807900000000001</v>
      </c>
      <c r="N5128">
        <v>19.0153</v>
      </c>
      <c r="O5128">
        <v>30.922899999999998</v>
      </c>
      <c r="P5128">
        <v>84.4054</v>
      </c>
      <c r="Q5128">
        <v>116.054</v>
      </c>
      <c r="R5128">
        <v>8.1807999999999996</v>
      </c>
      <c r="S5128">
        <v>1.4807900000000001</v>
      </c>
      <c r="T5128">
        <v>19.0153</v>
      </c>
    </row>
    <row r="5129" spans="1:20" x14ac:dyDescent="0.25">
      <c r="A5129" t="s">
        <v>128</v>
      </c>
      <c r="B5129" t="s">
        <v>6582</v>
      </c>
      <c r="C5129">
        <v>29.050899999999999</v>
      </c>
      <c r="D5129">
        <v>64.6417</v>
      </c>
      <c r="E5129">
        <v>109.20699999999999</v>
      </c>
      <c r="F5129">
        <v>7.9760099999999996</v>
      </c>
      <c r="G5129">
        <v>1.48078</v>
      </c>
      <c r="H5129">
        <v>19.0153</v>
      </c>
      <c r="I5129">
        <v>30.922899999999998</v>
      </c>
      <c r="J5129">
        <v>84.4054</v>
      </c>
      <c r="K5129">
        <v>117.715</v>
      </c>
      <c r="L5129">
        <v>8.1807999999999996</v>
      </c>
      <c r="M5129">
        <v>1.4807900000000001</v>
      </c>
      <c r="N5129">
        <v>19.0153</v>
      </c>
      <c r="O5129">
        <v>30.922899999999998</v>
      </c>
      <c r="P5129">
        <v>84.4054</v>
      </c>
      <c r="Q5129">
        <v>116.05500000000001</v>
      </c>
      <c r="R5129">
        <v>8.1807999999999996</v>
      </c>
      <c r="S5129">
        <v>1.4807900000000001</v>
      </c>
      <c r="T5129">
        <v>19.0153</v>
      </c>
    </row>
    <row r="5130" spans="1:20" x14ac:dyDescent="0.25">
      <c r="A5130" t="s">
        <v>128</v>
      </c>
      <c r="B5130" t="s">
        <v>6583</v>
      </c>
      <c r="C5130">
        <v>29.352</v>
      </c>
      <c r="D5130">
        <v>66.188999999999993</v>
      </c>
      <c r="E5130">
        <v>111.648</v>
      </c>
      <c r="F5130">
        <v>8.0623500000000003</v>
      </c>
      <c r="G5130">
        <v>1.48078</v>
      </c>
      <c r="H5130">
        <v>19.0153</v>
      </c>
      <c r="I5130">
        <v>30.922899999999998</v>
      </c>
      <c r="J5130">
        <v>84.4054</v>
      </c>
      <c r="K5130">
        <v>117.715</v>
      </c>
      <c r="L5130">
        <v>8.1807999999999996</v>
      </c>
      <c r="M5130">
        <v>1.4807900000000001</v>
      </c>
      <c r="N5130">
        <v>19.0153</v>
      </c>
      <c r="O5130">
        <v>30.922899999999998</v>
      </c>
      <c r="P5130">
        <v>84.4054</v>
      </c>
      <c r="Q5130">
        <v>115.878</v>
      </c>
      <c r="R5130">
        <v>8.1807999999999996</v>
      </c>
      <c r="S5130">
        <v>1.4807900000000001</v>
      </c>
      <c r="T5130">
        <v>19.0153</v>
      </c>
    </row>
    <row r="5131" spans="1:20" x14ac:dyDescent="0.25">
      <c r="A5131" t="s">
        <v>128</v>
      </c>
      <c r="B5131" t="s">
        <v>6584</v>
      </c>
      <c r="C5131">
        <v>29.618400000000001</v>
      </c>
      <c r="D5131">
        <v>66.007300000000001</v>
      </c>
      <c r="E5131">
        <v>111.48699999999999</v>
      </c>
      <c r="F5131">
        <v>8.1617200000000008</v>
      </c>
      <c r="G5131">
        <v>1.48078</v>
      </c>
      <c r="H5131">
        <v>19.0153</v>
      </c>
      <c r="I5131">
        <v>30.922899999999998</v>
      </c>
      <c r="J5131">
        <v>84.4054</v>
      </c>
      <c r="K5131">
        <v>117.715</v>
      </c>
      <c r="L5131">
        <v>8.1807999999999996</v>
      </c>
      <c r="M5131">
        <v>1.4807900000000001</v>
      </c>
      <c r="N5131">
        <v>19.0153</v>
      </c>
      <c r="O5131">
        <v>30.922899999999998</v>
      </c>
      <c r="P5131">
        <v>84.4054</v>
      </c>
      <c r="Q5131">
        <v>115.699</v>
      </c>
      <c r="R5131">
        <v>8.1807999999999996</v>
      </c>
      <c r="S5131">
        <v>1.4807900000000001</v>
      </c>
      <c r="T5131">
        <v>19.0153</v>
      </c>
    </row>
    <row r="5132" spans="1:20" x14ac:dyDescent="0.25">
      <c r="A5132" t="s">
        <v>128</v>
      </c>
      <c r="B5132" t="s">
        <v>6585</v>
      </c>
      <c r="C5132">
        <v>29.811199999999999</v>
      </c>
      <c r="D5132">
        <v>66.172700000000006</v>
      </c>
      <c r="E5132">
        <v>111.756</v>
      </c>
      <c r="F5132">
        <v>8.18079</v>
      </c>
      <c r="G5132">
        <v>1.48078</v>
      </c>
      <c r="H5132">
        <v>19.0153</v>
      </c>
      <c r="I5132">
        <v>30.922899999999998</v>
      </c>
      <c r="J5132">
        <v>84.4054</v>
      </c>
      <c r="K5132">
        <v>117.715</v>
      </c>
      <c r="L5132">
        <v>8.1807999999999996</v>
      </c>
      <c r="M5132">
        <v>1.4807900000000001</v>
      </c>
      <c r="N5132">
        <v>19.0153</v>
      </c>
      <c r="O5132">
        <v>30.922899999999998</v>
      </c>
      <c r="P5132">
        <v>84.4054</v>
      </c>
      <c r="Q5132">
        <v>115.64</v>
      </c>
      <c r="R5132">
        <v>8.1807999999999996</v>
      </c>
      <c r="S5132">
        <v>1.4807900000000001</v>
      </c>
      <c r="T5132">
        <v>19.0153</v>
      </c>
    </row>
    <row r="5133" spans="1:20" x14ac:dyDescent="0.25">
      <c r="A5133" t="s">
        <v>128</v>
      </c>
      <c r="B5133" t="s">
        <v>6586</v>
      </c>
      <c r="C5133">
        <v>29.611000000000001</v>
      </c>
      <c r="D5133">
        <v>64.819199999999995</v>
      </c>
      <c r="E5133">
        <v>110.703</v>
      </c>
      <c r="F5133">
        <v>8.1761300000000006</v>
      </c>
      <c r="G5133">
        <v>1.48078</v>
      </c>
      <c r="H5133">
        <v>19.0153</v>
      </c>
      <c r="I5133">
        <v>30.922899999999998</v>
      </c>
      <c r="J5133">
        <v>84.4054</v>
      </c>
      <c r="K5133">
        <v>117.715</v>
      </c>
      <c r="L5133">
        <v>8.1807999999999996</v>
      </c>
      <c r="M5133">
        <v>1.4807900000000001</v>
      </c>
      <c r="N5133">
        <v>19.0153</v>
      </c>
      <c r="O5133">
        <v>30.922899999999998</v>
      </c>
      <c r="P5133">
        <v>84.4054</v>
      </c>
      <c r="Q5133">
        <v>115.357</v>
      </c>
      <c r="R5133">
        <v>8.1807999999999996</v>
      </c>
      <c r="S5133">
        <v>1.4807900000000001</v>
      </c>
      <c r="T5133">
        <v>19.0153</v>
      </c>
    </row>
    <row r="5134" spans="1:20" x14ac:dyDescent="0.25">
      <c r="A5134" t="s">
        <v>128</v>
      </c>
      <c r="B5134" t="s">
        <v>6587</v>
      </c>
      <c r="C5134">
        <v>27.7956</v>
      </c>
      <c r="D5134">
        <v>60.133000000000003</v>
      </c>
      <c r="E5134">
        <v>106.096</v>
      </c>
      <c r="F5134">
        <v>7.9947800000000004</v>
      </c>
      <c r="G5134">
        <v>1.48078</v>
      </c>
      <c r="H5134">
        <v>19.0153</v>
      </c>
      <c r="I5134">
        <v>30.922899999999998</v>
      </c>
      <c r="J5134">
        <v>84.4054</v>
      </c>
      <c r="K5134">
        <v>117.715</v>
      </c>
      <c r="L5134">
        <v>8.1807999999999996</v>
      </c>
      <c r="M5134">
        <v>1.4807900000000001</v>
      </c>
      <c r="N5134">
        <v>19.0153</v>
      </c>
      <c r="O5134">
        <v>30.922899999999998</v>
      </c>
      <c r="P5134">
        <v>84.4054</v>
      </c>
      <c r="Q5134">
        <v>114.121</v>
      </c>
      <c r="R5134">
        <v>8.1807999999999996</v>
      </c>
      <c r="S5134">
        <v>1.4807900000000001</v>
      </c>
      <c r="T5134">
        <v>19.0153</v>
      </c>
    </row>
    <row r="5135" spans="1:20" x14ac:dyDescent="0.25">
      <c r="A5135" t="s">
        <v>128</v>
      </c>
      <c r="B5135" t="s">
        <v>6588</v>
      </c>
      <c r="C5135">
        <v>27.719899999999999</v>
      </c>
      <c r="D5135">
        <v>60.606699999999996</v>
      </c>
      <c r="E5135">
        <v>108.623</v>
      </c>
      <c r="F5135">
        <v>7.9116600000000004</v>
      </c>
      <c r="G5135">
        <v>1.48078</v>
      </c>
      <c r="H5135">
        <v>19.0153</v>
      </c>
      <c r="I5135">
        <v>30.922899999999998</v>
      </c>
      <c r="J5135">
        <v>84.4054</v>
      </c>
      <c r="K5135">
        <v>117.715</v>
      </c>
      <c r="L5135">
        <v>8.1807999999999996</v>
      </c>
      <c r="M5135">
        <v>1.4807900000000001</v>
      </c>
      <c r="N5135">
        <v>19.0153</v>
      </c>
      <c r="O5135">
        <v>30.922899999999998</v>
      </c>
      <c r="P5135">
        <v>84.4054</v>
      </c>
      <c r="Q5135">
        <v>114.349</v>
      </c>
      <c r="R5135">
        <v>8.1807999999999996</v>
      </c>
      <c r="S5135">
        <v>1.4807900000000001</v>
      </c>
      <c r="T5135">
        <v>19.0153</v>
      </c>
    </row>
    <row r="5136" spans="1:20" x14ac:dyDescent="0.25">
      <c r="A5136" t="s">
        <v>128</v>
      </c>
      <c r="B5136" t="s">
        <v>6589</v>
      </c>
      <c r="C5136">
        <v>24.121500000000001</v>
      </c>
      <c r="D5136">
        <v>50.747300000000003</v>
      </c>
      <c r="E5136">
        <v>96.846299999999999</v>
      </c>
      <c r="F5136">
        <v>7.8156299999999996</v>
      </c>
      <c r="G5136">
        <v>1.48078</v>
      </c>
      <c r="H5136">
        <v>19.0153</v>
      </c>
      <c r="I5136">
        <v>30.922899999999998</v>
      </c>
      <c r="J5136">
        <v>84.4054</v>
      </c>
      <c r="K5136">
        <v>117.715</v>
      </c>
      <c r="L5136">
        <v>8.1807999999999996</v>
      </c>
      <c r="M5136">
        <v>1.4807900000000001</v>
      </c>
      <c r="N5136">
        <v>19.0153</v>
      </c>
      <c r="O5136">
        <v>30.922899999999998</v>
      </c>
      <c r="P5136">
        <v>84.4054</v>
      </c>
      <c r="Q5136">
        <v>110.12</v>
      </c>
      <c r="R5136">
        <v>8.1807999999999996</v>
      </c>
      <c r="S5136">
        <v>1.4807900000000001</v>
      </c>
      <c r="T5136">
        <v>19.0153</v>
      </c>
    </row>
    <row r="5137" spans="1:20" x14ac:dyDescent="0.25">
      <c r="A5137" t="s">
        <v>128</v>
      </c>
      <c r="B5137" t="s">
        <v>6590</v>
      </c>
      <c r="C5137">
        <v>22.539899999999999</v>
      </c>
      <c r="D5137">
        <v>46.867100000000001</v>
      </c>
      <c r="E5137">
        <v>91.586299999999994</v>
      </c>
      <c r="F5137">
        <v>7.7941000000000003</v>
      </c>
      <c r="G5137">
        <v>1.48078</v>
      </c>
      <c r="H5137">
        <v>19.0153</v>
      </c>
      <c r="I5137">
        <v>30.922899999999998</v>
      </c>
      <c r="J5137">
        <v>84.4054</v>
      </c>
      <c r="K5137">
        <v>117.715</v>
      </c>
      <c r="L5137">
        <v>8.1807999999999996</v>
      </c>
      <c r="M5137">
        <v>1.4807900000000001</v>
      </c>
      <c r="N5137">
        <v>19.0153</v>
      </c>
      <c r="O5137">
        <v>30.922899999999998</v>
      </c>
      <c r="P5137">
        <v>84.4054</v>
      </c>
      <c r="Q5137">
        <v>107.65600000000001</v>
      </c>
      <c r="R5137">
        <v>8.1807999999999996</v>
      </c>
      <c r="S5137">
        <v>1.4807900000000001</v>
      </c>
      <c r="T5137">
        <v>19.0153</v>
      </c>
    </row>
    <row r="5138" spans="1:20" x14ac:dyDescent="0.25">
      <c r="A5138" t="s">
        <v>128</v>
      </c>
      <c r="B5138" t="s">
        <v>6591</v>
      </c>
      <c r="C5138">
        <v>21.050999999999998</v>
      </c>
      <c r="D5138">
        <v>41.417900000000003</v>
      </c>
      <c r="E5138">
        <v>85.820499999999996</v>
      </c>
      <c r="F5138">
        <v>7.78179</v>
      </c>
      <c r="G5138">
        <v>1.48078</v>
      </c>
      <c r="H5138">
        <v>19.0153</v>
      </c>
      <c r="I5138">
        <v>30.922899999999998</v>
      </c>
      <c r="J5138">
        <v>84.4054</v>
      </c>
      <c r="K5138">
        <v>117.715</v>
      </c>
      <c r="L5138">
        <v>8.1807999999999996</v>
      </c>
      <c r="M5138">
        <v>1.4807900000000001</v>
      </c>
      <c r="N5138">
        <v>19.0153</v>
      </c>
      <c r="O5138">
        <v>30.922899999999998</v>
      </c>
      <c r="P5138">
        <v>84.4054</v>
      </c>
      <c r="Q5138">
        <v>106.33</v>
      </c>
      <c r="R5138">
        <v>8.1807999999999996</v>
      </c>
      <c r="S5138">
        <v>1.4807900000000001</v>
      </c>
      <c r="T5138">
        <v>19.0153</v>
      </c>
    </row>
    <row r="5139" spans="1:20" x14ac:dyDescent="0.25">
      <c r="A5139" t="s">
        <v>128</v>
      </c>
      <c r="B5139" t="s">
        <v>1958</v>
      </c>
      <c r="C5139">
        <v>21.416</v>
      </c>
      <c r="D5139">
        <v>42.098399999999998</v>
      </c>
      <c r="E5139">
        <v>87.300899999999999</v>
      </c>
      <c r="F5139">
        <v>7.7795399999999999</v>
      </c>
      <c r="G5139">
        <v>1.48078</v>
      </c>
      <c r="H5139">
        <v>19.0153</v>
      </c>
      <c r="I5139">
        <v>30.922899999999998</v>
      </c>
      <c r="J5139">
        <v>84.4054</v>
      </c>
      <c r="K5139">
        <v>117.715</v>
      </c>
      <c r="L5139">
        <v>8.1807999999999996</v>
      </c>
      <c r="M5139">
        <v>1.4807900000000001</v>
      </c>
      <c r="N5139">
        <v>19.0153</v>
      </c>
      <c r="O5139">
        <v>30.922899999999998</v>
      </c>
      <c r="P5139">
        <v>84.4054</v>
      </c>
      <c r="Q5139">
        <v>107.143</v>
      </c>
      <c r="R5139">
        <v>8.1807999999999996</v>
      </c>
      <c r="S5139">
        <v>1.4807900000000001</v>
      </c>
      <c r="T5139">
        <v>19.0153</v>
      </c>
    </row>
    <row r="5140" spans="1:20" x14ac:dyDescent="0.25">
      <c r="A5140" t="s">
        <v>128</v>
      </c>
      <c r="B5140" t="s">
        <v>1959</v>
      </c>
      <c r="C5140">
        <v>21.3125</v>
      </c>
      <c r="D5140">
        <v>40.706299999999999</v>
      </c>
      <c r="E5140">
        <v>85.628100000000003</v>
      </c>
      <c r="F5140">
        <v>7.7766900000000003</v>
      </c>
      <c r="G5140">
        <v>1.48078</v>
      </c>
      <c r="H5140">
        <v>19.0153</v>
      </c>
      <c r="I5140">
        <v>30.922899999999998</v>
      </c>
      <c r="J5140">
        <v>84.4054</v>
      </c>
      <c r="K5140">
        <v>117.715</v>
      </c>
      <c r="L5140">
        <v>8.1807999999999996</v>
      </c>
      <c r="M5140">
        <v>1.4807900000000001</v>
      </c>
      <c r="N5140">
        <v>19.0153</v>
      </c>
      <c r="O5140">
        <v>30.922899999999998</v>
      </c>
      <c r="P5140">
        <v>84.4054</v>
      </c>
      <c r="Q5140">
        <v>106.899</v>
      </c>
      <c r="R5140">
        <v>8.1807999999999996</v>
      </c>
      <c r="S5140">
        <v>1.4807900000000001</v>
      </c>
      <c r="T5140">
        <v>19.0153</v>
      </c>
    </row>
    <row r="5141" spans="1:20" x14ac:dyDescent="0.25">
      <c r="A5141" t="s">
        <v>128</v>
      </c>
      <c r="B5141" t="s">
        <v>1960</v>
      </c>
      <c r="C5141">
        <v>21.9694</v>
      </c>
      <c r="D5141">
        <v>42.137300000000003</v>
      </c>
      <c r="E5141">
        <v>88.063800000000001</v>
      </c>
      <c r="F5141">
        <v>7.7763200000000001</v>
      </c>
      <c r="G5141">
        <v>1.48078</v>
      </c>
      <c r="H5141">
        <v>19.0153</v>
      </c>
      <c r="I5141">
        <v>30.922899999999998</v>
      </c>
      <c r="J5141">
        <v>84.4054</v>
      </c>
      <c r="K5141">
        <v>117.715</v>
      </c>
      <c r="L5141">
        <v>8.1807999999999996</v>
      </c>
      <c r="M5141">
        <v>1.4807900000000001</v>
      </c>
      <c r="N5141">
        <v>19.0153</v>
      </c>
      <c r="O5141">
        <v>30.922899999999998</v>
      </c>
      <c r="P5141">
        <v>84.4054</v>
      </c>
      <c r="Q5141">
        <v>108.14100000000001</v>
      </c>
      <c r="R5141">
        <v>8.1807999999999996</v>
      </c>
      <c r="S5141">
        <v>1.4807900000000001</v>
      </c>
      <c r="T5141">
        <v>19.0153</v>
      </c>
    </row>
    <row r="5142" spans="1:20" x14ac:dyDescent="0.25">
      <c r="A5142" t="s">
        <v>128</v>
      </c>
      <c r="B5142" t="s">
        <v>1961</v>
      </c>
      <c r="C5142">
        <v>21.996200000000002</v>
      </c>
      <c r="D5142">
        <v>41.273200000000003</v>
      </c>
      <c r="E5142">
        <v>86.04</v>
      </c>
      <c r="F5142">
        <v>7.7773700000000003</v>
      </c>
      <c r="G5142">
        <v>1.48078</v>
      </c>
      <c r="H5142">
        <v>19.0153</v>
      </c>
      <c r="I5142">
        <v>30.922899999999998</v>
      </c>
      <c r="J5142">
        <v>84.4054</v>
      </c>
      <c r="K5142">
        <v>117.715</v>
      </c>
      <c r="L5142">
        <v>8.1807999999999996</v>
      </c>
      <c r="M5142">
        <v>1.4807900000000001</v>
      </c>
      <c r="N5142">
        <v>19.0153</v>
      </c>
      <c r="O5142">
        <v>30.922899999999998</v>
      </c>
      <c r="P5142">
        <v>84.4054</v>
      </c>
      <c r="Q5142">
        <v>107.61799999999999</v>
      </c>
      <c r="R5142">
        <v>8.1807999999999996</v>
      </c>
      <c r="S5142">
        <v>1.4807900000000001</v>
      </c>
      <c r="T5142">
        <v>19.0153</v>
      </c>
    </row>
    <row r="5143" spans="1:20" x14ac:dyDescent="0.25">
      <c r="A5143" t="s">
        <v>128</v>
      </c>
      <c r="B5143" t="s">
        <v>1962</v>
      </c>
      <c r="C5143">
        <v>22.420200000000001</v>
      </c>
      <c r="D5143">
        <v>42.826099999999997</v>
      </c>
      <c r="E5143">
        <v>87.636399999999995</v>
      </c>
      <c r="F5143">
        <v>7.7801499999999999</v>
      </c>
      <c r="G5143">
        <v>1.48078</v>
      </c>
      <c r="H5143">
        <v>19.0153</v>
      </c>
      <c r="I5143">
        <v>30.922899999999998</v>
      </c>
      <c r="J5143">
        <v>84.4054</v>
      </c>
      <c r="K5143">
        <v>117.715</v>
      </c>
      <c r="L5143">
        <v>8.1807999999999996</v>
      </c>
      <c r="M5143">
        <v>1.4807900000000001</v>
      </c>
      <c r="N5143">
        <v>19.0153</v>
      </c>
      <c r="O5143">
        <v>30.922899999999998</v>
      </c>
      <c r="P5143">
        <v>84.4054</v>
      </c>
      <c r="Q5143">
        <v>107.238</v>
      </c>
      <c r="R5143">
        <v>8.1807999999999996</v>
      </c>
      <c r="S5143">
        <v>1.4807900000000001</v>
      </c>
      <c r="T5143">
        <v>19.0153</v>
      </c>
    </row>
    <row r="5144" spans="1:20" x14ac:dyDescent="0.25">
      <c r="A5144" t="s">
        <v>128</v>
      </c>
      <c r="B5144" t="s">
        <v>1963</v>
      </c>
      <c r="C5144">
        <v>23.511800000000001</v>
      </c>
      <c r="D5144">
        <v>48.351999999999997</v>
      </c>
      <c r="E5144">
        <v>93.953999999999994</v>
      </c>
      <c r="F5144">
        <v>7.7869000000000002</v>
      </c>
      <c r="G5144">
        <v>1.48078</v>
      </c>
      <c r="H5144">
        <v>19.0153</v>
      </c>
      <c r="I5144">
        <v>30.922899999999998</v>
      </c>
      <c r="J5144">
        <v>84.4054</v>
      </c>
      <c r="K5144">
        <v>117.715</v>
      </c>
      <c r="L5144">
        <v>8.1807999999999996</v>
      </c>
      <c r="M5144">
        <v>1.4807900000000001</v>
      </c>
      <c r="N5144">
        <v>19.0153</v>
      </c>
      <c r="O5144">
        <v>30.922899999999998</v>
      </c>
      <c r="P5144">
        <v>84.4054</v>
      </c>
      <c r="Q5144">
        <v>106.58</v>
      </c>
      <c r="R5144">
        <v>8.1807999999999996</v>
      </c>
      <c r="S5144">
        <v>1.4807900000000001</v>
      </c>
      <c r="T5144">
        <v>19.0153</v>
      </c>
    </row>
    <row r="5145" spans="1:20" x14ac:dyDescent="0.25">
      <c r="A5145" t="s">
        <v>128</v>
      </c>
      <c r="B5145" t="s">
        <v>1964</v>
      </c>
      <c r="C5145">
        <v>27.003799999999998</v>
      </c>
      <c r="D5145">
        <v>53.574300000000001</v>
      </c>
      <c r="E5145">
        <v>99.193600000000004</v>
      </c>
      <c r="F5145">
        <v>7.8053999999999997</v>
      </c>
      <c r="G5145">
        <v>1.48078</v>
      </c>
      <c r="H5145">
        <v>19.0153</v>
      </c>
      <c r="I5145">
        <v>30.922899999999998</v>
      </c>
      <c r="J5145">
        <v>84.4054</v>
      </c>
      <c r="K5145">
        <v>117.715</v>
      </c>
      <c r="L5145">
        <v>8.1807999999999996</v>
      </c>
      <c r="M5145">
        <v>1.4807900000000001</v>
      </c>
      <c r="N5145">
        <v>19.0153</v>
      </c>
      <c r="O5145">
        <v>30.922899999999998</v>
      </c>
      <c r="P5145">
        <v>84.4054</v>
      </c>
      <c r="Q5145">
        <v>109.196</v>
      </c>
      <c r="R5145">
        <v>8.1807999999999996</v>
      </c>
      <c r="S5145">
        <v>1.4807900000000001</v>
      </c>
      <c r="T5145">
        <v>19.0153</v>
      </c>
    </row>
    <row r="5146" spans="1:20" x14ac:dyDescent="0.25">
      <c r="A5146" t="s">
        <v>128</v>
      </c>
      <c r="B5146" t="s">
        <v>1965</v>
      </c>
      <c r="C5146">
        <v>28.1206</v>
      </c>
      <c r="D5146">
        <v>58.241799999999998</v>
      </c>
      <c r="E5146">
        <v>104.324</v>
      </c>
      <c r="F5146">
        <v>7.8162200000000004</v>
      </c>
      <c r="G5146">
        <v>1.48078</v>
      </c>
      <c r="H5146">
        <v>19.0153</v>
      </c>
      <c r="I5146">
        <v>30.922899999999998</v>
      </c>
      <c r="J5146">
        <v>84.4054</v>
      </c>
      <c r="K5146">
        <v>117.715</v>
      </c>
      <c r="L5146">
        <v>8.1807999999999996</v>
      </c>
      <c r="M5146">
        <v>1.4807900000000001</v>
      </c>
      <c r="N5146">
        <v>19.0153</v>
      </c>
      <c r="O5146">
        <v>30.922899999999998</v>
      </c>
      <c r="P5146">
        <v>84.4054</v>
      </c>
      <c r="Q5146">
        <v>112.395</v>
      </c>
      <c r="R5146">
        <v>8.1807999999999996</v>
      </c>
      <c r="S5146">
        <v>1.4807900000000001</v>
      </c>
      <c r="T5146">
        <v>19.0153</v>
      </c>
    </row>
    <row r="5147" spans="1:20" x14ac:dyDescent="0.25">
      <c r="A5147" t="s">
        <v>128</v>
      </c>
      <c r="B5147" t="s">
        <v>6592</v>
      </c>
      <c r="C5147">
        <v>28.453399999999998</v>
      </c>
      <c r="D5147">
        <v>59.314</v>
      </c>
      <c r="E5147">
        <v>105.82299999999999</v>
      </c>
      <c r="F5147">
        <v>7.8268399999999998</v>
      </c>
      <c r="G5147">
        <v>1.48078</v>
      </c>
      <c r="H5147">
        <v>19.0153</v>
      </c>
      <c r="I5147">
        <v>30.922899999999998</v>
      </c>
      <c r="J5147">
        <v>84.4054</v>
      </c>
      <c r="K5147">
        <v>117.715</v>
      </c>
      <c r="L5147">
        <v>8.1807999999999996</v>
      </c>
      <c r="M5147">
        <v>1.4807900000000001</v>
      </c>
      <c r="N5147">
        <v>19.0153</v>
      </c>
      <c r="O5147">
        <v>30.922899999999998</v>
      </c>
      <c r="P5147">
        <v>84.4054</v>
      </c>
      <c r="Q5147">
        <v>113.964</v>
      </c>
      <c r="R5147">
        <v>8.1807999999999996</v>
      </c>
      <c r="S5147">
        <v>1.4807900000000001</v>
      </c>
      <c r="T5147">
        <v>19.0153</v>
      </c>
    </row>
    <row r="5148" spans="1:20" x14ac:dyDescent="0.25">
      <c r="A5148" t="s">
        <v>128</v>
      </c>
      <c r="B5148" t="s">
        <v>6593</v>
      </c>
      <c r="C5148">
        <v>29.573599999999999</v>
      </c>
      <c r="D5148">
        <v>60.232999999999997</v>
      </c>
      <c r="E5148">
        <v>107.09399999999999</v>
      </c>
      <c r="F5148">
        <v>7.8615500000000003</v>
      </c>
      <c r="G5148">
        <v>1.48078</v>
      </c>
      <c r="H5148">
        <v>19.0153</v>
      </c>
      <c r="I5148">
        <v>30.922899999999998</v>
      </c>
      <c r="J5148">
        <v>84.4054</v>
      </c>
      <c r="K5148">
        <v>117.715</v>
      </c>
      <c r="L5148">
        <v>8.1807999999999996</v>
      </c>
      <c r="M5148">
        <v>1.4807900000000001</v>
      </c>
      <c r="N5148">
        <v>19.0153</v>
      </c>
      <c r="O5148">
        <v>30.922899999999998</v>
      </c>
      <c r="P5148">
        <v>84.4054</v>
      </c>
      <c r="Q5148">
        <v>115.111</v>
      </c>
      <c r="R5148">
        <v>8.1807999999999996</v>
      </c>
      <c r="S5148">
        <v>1.4807900000000001</v>
      </c>
      <c r="T5148">
        <v>19.0153</v>
      </c>
    </row>
    <row r="5149" spans="1:20" x14ac:dyDescent="0.25">
      <c r="A5149" t="s">
        <v>128</v>
      </c>
      <c r="B5149" t="s">
        <v>6594</v>
      </c>
      <c r="C5149">
        <v>30.006900000000002</v>
      </c>
      <c r="D5149">
        <v>59.377499999999998</v>
      </c>
      <c r="E5149">
        <v>108.694</v>
      </c>
      <c r="F5149">
        <v>7.8978400000000004</v>
      </c>
      <c r="G5149">
        <v>1.48078</v>
      </c>
      <c r="H5149">
        <v>19.0153</v>
      </c>
      <c r="I5149">
        <v>30.922899999999998</v>
      </c>
      <c r="J5149">
        <v>84.4054</v>
      </c>
      <c r="K5149">
        <v>117.715</v>
      </c>
      <c r="L5149">
        <v>8.1807999999999996</v>
      </c>
      <c r="M5149">
        <v>1.4807900000000001</v>
      </c>
      <c r="N5149">
        <v>19.0153</v>
      </c>
      <c r="O5149">
        <v>30.922899999999998</v>
      </c>
      <c r="P5149">
        <v>84.4054</v>
      </c>
      <c r="Q5149">
        <v>115.563</v>
      </c>
      <c r="R5149">
        <v>8.1807999999999996</v>
      </c>
      <c r="S5149">
        <v>1.4807900000000001</v>
      </c>
      <c r="T5149">
        <v>19.0153</v>
      </c>
    </row>
    <row r="5150" spans="1:20" x14ac:dyDescent="0.25">
      <c r="A5150" t="s">
        <v>128</v>
      </c>
      <c r="B5150" t="s">
        <v>6595</v>
      </c>
      <c r="C5150">
        <v>30.738499999999998</v>
      </c>
      <c r="D5150">
        <v>61.755600000000001</v>
      </c>
      <c r="E5150">
        <v>109.94</v>
      </c>
      <c r="F5150">
        <v>8.0433500000000002</v>
      </c>
      <c r="G5150">
        <v>1.48078</v>
      </c>
      <c r="H5150">
        <v>19.0153</v>
      </c>
      <c r="I5150">
        <v>30.922899999999998</v>
      </c>
      <c r="J5150">
        <v>84.4054</v>
      </c>
      <c r="K5150">
        <v>117.715</v>
      </c>
      <c r="L5150">
        <v>8.1807999999999996</v>
      </c>
      <c r="M5150">
        <v>1.4807900000000001</v>
      </c>
      <c r="N5150">
        <v>19.0153</v>
      </c>
      <c r="O5150">
        <v>30.922899999999998</v>
      </c>
      <c r="P5150">
        <v>84.4054</v>
      </c>
      <c r="Q5150">
        <v>116.633</v>
      </c>
      <c r="R5150">
        <v>8.1807999999999996</v>
      </c>
      <c r="S5150">
        <v>1.4807900000000001</v>
      </c>
      <c r="T5150">
        <v>19.0153</v>
      </c>
    </row>
    <row r="5151" spans="1:20" x14ac:dyDescent="0.25">
      <c r="A5151" t="s">
        <v>128</v>
      </c>
      <c r="B5151" t="s">
        <v>6596</v>
      </c>
      <c r="C5151">
        <v>30.564299999999999</v>
      </c>
      <c r="D5151">
        <v>58.1524</v>
      </c>
      <c r="E5151">
        <v>107.03</v>
      </c>
      <c r="F5151">
        <v>8.0412800000000004</v>
      </c>
      <c r="G5151">
        <v>1.48078</v>
      </c>
      <c r="H5151">
        <v>19.0153</v>
      </c>
      <c r="I5151">
        <v>30.922899999999998</v>
      </c>
      <c r="J5151">
        <v>84.4054</v>
      </c>
      <c r="K5151">
        <v>117.715</v>
      </c>
      <c r="L5151">
        <v>8.1807999999999996</v>
      </c>
      <c r="M5151">
        <v>1.4807900000000001</v>
      </c>
      <c r="N5151">
        <v>19.0153</v>
      </c>
      <c r="O5151">
        <v>30.922899999999998</v>
      </c>
      <c r="P5151">
        <v>84.4054</v>
      </c>
      <c r="Q5151">
        <v>116.11799999999999</v>
      </c>
      <c r="R5151">
        <v>8.1807999999999996</v>
      </c>
      <c r="S5151">
        <v>1.4807900000000001</v>
      </c>
      <c r="T5151">
        <v>19.0153</v>
      </c>
    </row>
    <row r="5152" spans="1:20" x14ac:dyDescent="0.25">
      <c r="A5152" t="s">
        <v>128</v>
      </c>
      <c r="B5152" t="s">
        <v>6597</v>
      </c>
      <c r="C5152">
        <v>30.6235</v>
      </c>
      <c r="D5152">
        <v>62.560299999999998</v>
      </c>
      <c r="E5152">
        <v>112.17700000000001</v>
      </c>
      <c r="F5152">
        <v>8.1463599999999996</v>
      </c>
      <c r="G5152">
        <v>1.48078</v>
      </c>
      <c r="H5152">
        <v>19.0153</v>
      </c>
      <c r="I5152">
        <v>30.922899999999998</v>
      </c>
      <c r="J5152">
        <v>84.4054</v>
      </c>
      <c r="K5152">
        <v>117.715</v>
      </c>
      <c r="L5152">
        <v>8.1807999999999996</v>
      </c>
      <c r="M5152">
        <v>1.4807900000000001</v>
      </c>
      <c r="N5152">
        <v>19.0153</v>
      </c>
      <c r="O5152">
        <v>30.922899999999998</v>
      </c>
      <c r="P5152">
        <v>84.4054</v>
      </c>
      <c r="Q5152">
        <v>116.807</v>
      </c>
      <c r="R5152">
        <v>8.1807999999999996</v>
      </c>
      <c r="S5152">
        <v>1.4807900000000001</v>
      </c>
      <c r="T5152">
        <v>19.0153</v>
      </c>
    </row>
    <row r="5153" spans="1:20" x14ac:dyDescent="0.25">
      <c r="A5153" t="s">
        <v>128</v>
      </c>
      <c r="B5153" t="s">
        <v>6598</v>
      </c>
      <c r="C5153">
        <v>30.567399999999999</v>
      </c>
      <c r="D5153">
        <v>64.768900000000002</v>
      </c>
      <c r="E5153">
        <v>113.55</v>
      </c>
      <c r="F5153">
        <v>8.1765699999999999</v>
      </c>
      <c r="G5153">
        <v>1.48078</v>
      </c>
      <c r="H5153">
        <v>19.0153</v>
      </c>
      <c r="I5153">
        <v>30.922899999999998</v>
      </c>
      <c r="J5153">
        <v>84.4054</v>
      </c>
      <c r="K5153">
        <v>117.715</v>
      </c>
      <c r="L5153">
        <v>8.1807999999999996</v>
      </c>
      <c r="M5153">
        <v>1.4807900000000001</v>
      </c>
      <c r="N5153">
        <v>19.0153</v>
      </c>
      <c r="O5153">
        <v>30.922899999999998</v>
      </c>
      <c r="P5153">
        <v>84.4054</v>
      </c>
      <c r="Q5153">
        <v>116.66500000000001</v>
      </c>
      <c r="R5153">
        <v>8.1807999999999996</v>
      </c>
      <c r="S5153">
        <v>1.4807900000000001</v>
      </c>
      <c r="T5153">
        <v>19.0153</v>
      </c>
    </row>
    <row r="5154" spans="1:20" x14ac:dyDescent="0.25">
      <c r="A5154" t="s">
        <v>128</v>
      </c>
      <c r="B5154" t="s">
        <v>6599</v>
      </c>
      <c r="C5154">
        <v>30.613</v>
      </c>
      <c r="D5154">
        <v>65.165499999999994</v>
      </c>
      <c r="E5154">
        <v>112.837</v>
      </c>
      <c r="F5154">
        <v>8.18079</v>
      </c>
      <c r="G5154">
        <v>1.48078</v>
      </c>
      <c r="H5154">
        <v>19.0153</v>
      </c>
      <c r="I5154">
        <v>30.922899999999998</v>
      </c>
      <c r="J5154">
        <v>84.4054</v>
      </c>
      <c r="K5154">
        <v>117.715</v>
      </c>
      <c r="L5154">
        <v>8.1807999999999996</v>
      </c>
      <c r="M5154">
        <v>1.4807900000000001</v>
      </c>
      <c r="N5154">
        <v>19.0153</v>
      </c>
      <c r="O5154">
        <v>30.922899999999998</v>
      </c>
      <c r="P5154">
        <v>84.4054</v>
      </c>
      <c r="Q5154">
        <v>116.279</v>
      </c>
      <c r="R5154">
        <v>8.1807999999999996</v>
      </c>
      <c r="S5154">
        <v>1.4807900000000001</v>
      </c>
      <c r="T5154">
        <v>19.0153</v>
      </c>
    </row>
    <row r="5155" spans="1:20" x14ac:dyDescent="0.25">
      <c r="A5155" t="s">
        <v>128</v>
      </c>
      <c r="B5155" t="s">
        <v>6600</v>
      </c>
      <c r="C5155">
        <v>30.9055</v>
      </c>
      <c r="D5155">
        <v>72.145799999999994</v>
      </c>
      <c r="E5155">
        <v>114.768</v>
      </c>
      <c r="F5155">
        <v>8.18079</v>
      </c>
      <c r="G5155">
        <v>1.48078</v>
      </c>
      <c r="H5155">
        <v>19.0153</v>
      </c>
      <c r="I5155">
        <v>30.922899999999998</v>
      </c>
      <c r="J5155">
        <v>84.4054</v>
      </c>
      <c r="K5155">
        <v>117.715</v>
      </c>
      <c r="L5155">
        <v>8.1807999999999996</v>
      </c>
      <c r="M5155">
        <v>1.4807900000000001</v>
      </c>
      <c r="N5155">
        <v>19.0153</v>
      </c>
      <c r="O5155">
        <v>30.922899999999998</v>
      </c>
      <c r="P5155">
        <v>84.4054</v>
      </c>
      <c r="Q5155">
        <v>117.31</v>
      </c>
      <c r="R5155">
        <v>8.1807999999999996</v>
      </c>
      <c r="S5155">
        <v>1.4807900000000001</v>
      </c>
      <c r="T5155">
        <v>19.0153</v>
      </c>
    </row>
    <row r="5156" spans="1:20" x14ac:dyDescent="0.25">
      <c r="A5156" t="s">
        <v>128</v>
      </c>
      <c r="B5156" t="s">
        <v>6601</v>
      </c>
      <c r="C5156">
        <v>30.792300000000001</v>
      </c>
      <c r="D5156">
        <v>67.874399999999994</v>
      </c>
      <c r="E5156">
        <v>112.36499999999999</v>
      </c>
      <c r="F5156">
        <v>8.18079</v>
      </c>
      <c r="G5156">
        <v>1.48078</v>
      </c>
      <c r="H5156">
        <v>19.0153</v>
      </c>
      <c r="I5156">
        <v>30.922899999999998</v>
      </c>
      <c r="J5156">
        <v>84.4054</v>
      </c>
      <c r="K5156">
        <v>117.715</v>
      </c>
      <c r="L5156">
        <v>8.1807999999999996</v>
      </c>
      <c r="M5156">
        <v>1.4807900000000001</v>
      </c>
      <c r="N5156">
        <v>19.0153</v>
      </c>
      <c r="O5156">
        <v>30.922899999999998</v>
      </c>
      <c r="P5156">
        <v>84.4054</v>
      </c>
      <c r="Q5156">
        <v>115.926</v>
      </c>
      <c r="R5156">
        <v>8.1807999999999996</v>
      </c>
      <c r="S5156">
        <v>1.4807900000000001</v>
      </c>
      <c r="T5156">
        <v>19.0153</v>
      </c>
    </row>
    <row r="5157" spans="1:20" x14ac:dyDescent="0.25">
      <c r="A5157" t="s">
        <v>128</v>
      </c>
      <c r="B5157" t="s">
        <v>6602</v>
      </c>
      <c r="C5157">
        <v>30.810500000000001</v>
      </c>
      <c r="D5157">
        <v>66.952500000000001</v>
      </c>
      <c r="E5157">
        <v>111.59399999999999</v>
      </c>
      <c r="F5157">
        <v>8.18079</v>
      </c>
      <c r="G5157">
        <v>1.48078</v>
      </c>
      <c r="H5157">
        <v>19.0153</v>
      </c>
      <c r="I5157">
        <v>30.922899999999998</v>
      </c>
      <c r="J5157">
        <v>84.4054</v>
      </c>
      <c r="K5157">
        <v>117.715</v>
      </c>
      <c r="L5157">
        <v>8.1807999999999996</v>
      </c>
      <c r="M5157">
        <v>1.4807900000000001</v>
      </c>
      <c r="N5157">
        <v>19.0153</v>
      </c>
      <c r="O5157">
        <v>30.922899999999998</v>
      </c>
      <c r="P5157">
        <v>84.4054</v>
      </c>
      <c r="Q5157">
        <v>115.68300000000001</v>
      </c>
      <c r="R5157">
        <v>8.1807999999999996</v>
      </c>
      <c r="S5157">
        <v>1.4807900000000001</v>
      </c>
      <c r="T5157">
        <v>19.0153</v>
      </c>
    </row>
    <row r="5158" spans="1:20" x14ac:dyDescent="0.25">
      <c r="A5158" t="s">
        <v>128</v>
      </c>
      <c r="B5158" t="s">
        <v>6603</v>
      </c>
      <c r="C5158">
        <v>30.458200000000001</v>
      </c>
      <c r="D5158">
        <v>62.894599999999997</v>
      </c>
      <c r="E5158">
        <v>108.05</v>
      </c>
      <c r="F5158">
        <v>8.1462500000000002</v>
      </c>
      <c r="G5158">
        <v>1.48078</v>
      </c>
      <c r="H5158">
        <v>19.0153</v>
      </c>
      <c r="I5158">
        <v>30.922899999999998</v>
      </c>
      <c r="J5158">
        <v>84.4054</v>
      </c>
      <c r="K5158">
        <v>117.715</v>
      </c>
      <c r="L5158">
        <v>8.1807999999999996</v>
      </c>
      <c r="M5158">
        <v>1.4807900000000001</v>
      </c>
      <c r="N5158">
        <v>19.0153</v>
      </c>
      <c r="O5158">
        <v>30.922899999999998</v>
      </c>
      <c r="P5158">
        <v>84.4054</v>
      </c>
      <c r="Q5158">
        <v>114.81699999999999</v>
      </c>
      <c r="R5158">
        <v>8.1807999999999996</v>
      </c>
      <c r="S5158">
        <v>1.4807900000000001</v>
      </c>
      <c r="T5158">
        <v>19.0153</v>
      </c>
    </row>
    <row r="5159" spans="1:20" x14ac:dyDescent="0.25">
      <c r="A5159" t="s">
        <v>128</v>
      </c>
      <c r="B5159" t="s">
        <v>6604</v>
      </c>
      <c r="C5159">
        <v>29.8674</v>
      </c>
      <c r="D5159">
        <v>58.562899999999999</v>
      </c>
      <c r="E5159">
        <v>103.91500000000001</v>
      </c>
      <c r="F5159">
        <v>7.8694899999999999</v>
      </c>
      <c r="G5159">
        <v>1.48078</v>
      </c>
      <c r="H5159">
        <v>19.0153</v>
      </c>
      <c r="I5159">
        <v>30.922899999999998</v>
      </c>
      <c r="J5159">
        <v>84.4054</v>
      </c>
      <c r="K5159">
        <v>117.40600000000001</v>
      </c>
      <c r="L5159">
        <v>8.1807999999999996</v>
      </c>
      <c r="M5159">
        <v>1.4807900000000001</v>
      </c>
      <c r="N5159">
        <v>19.0153</v>
      </c>
      <c r="O5159">
        <v>30.922899999999998</v>
      </c>
      <c r="P5159">
        <v>84.4054</v>
      </c>
      <c r="Q5159">
        <v>113.395</v>
      </c>
      <c r="R5159">
        <v>8.1807999999999996</v>
      </c>
      <c r="S5159">
        <v>1.4807900000000001</v>
      </c>
      <c r="T5159">
        <v>19.0153</v>
      </c>
    </row>
    <row r="5160" spans="1:20" x14ac:dyDescent="0.25">
      <c r="A5160" t="s">
        <v>128</v>
      </c>
      <c r="B5160" t="s">
        <v>6605</v>
      </c>
      <c r="C5160">
        <v>27.4146</v>
      </c>
      <c r="D5160">
        <v>53.6126</v>
      </c>
      <c r="E5160">
        <v>97.846000000000004</v>
      </c>
      <c r="F5160">
        <v>7.8127399999999998</v>
      </c>
      <c r="G5160">
        <v>1.48078</v>
      </c>
      <c r="H5160">
        <v>19.0153</v>
      </c>
      <c r="I5160">
        <v>30.922899999999998</v>
      </c>
      <c r="J5160">
        <v>84.4054</v>
      </c>
      <c r="K5160">
        <v>116.48399999999999</v>
      </c>
      <c r="L5160">
        <v>8.1807999999999996</v>
      </c>
      <c r="M5160">
        <v>1.4807900000000001</v>
      </c>
      <c r="N5160">
        <v>19.0153</v>
      </c>
      <c r="O5160">
        <v>30.922899999999998</v>
      </c>
      <c r="P5160">
        <v>84.4054</v>
      </c>
      <c r="Q5160">
        <v>110.34099999999999</v>
      </c>
      <c r="R5160">
        <v>8.1807999999999996</v>
      </c>
      <c r="S5160">
        <v>1.4807900000000001</v>
      </c>
      <c r="T5160">
        <v>19.0153</v>
      </c>
    </row>
    <row r="5161" spans="1:20" x14ac:dyDescent="0.25">
      <c r="A5161" t="s">
        <v>128</v>
      </c>
      <c r="B5161" t="s">
        <v>6606</v>
      </c>
      <c r="C5161">
        <v>27.3232</v>
      </c>
      <c r="D5161">
        <v>53.911900000000003</v>
      </c>
      <c r="E5161">
        <v>97.964299999999994</v>
      </c>
      <c r="F5161">
        <v>7.7976900000000002</v>
      </c>
      <c r="G5161">
        <v>1.48078</v>
      </c>
      <c r="H5161">
        <v>19.0153</v>
      </c>
      <c r="I5161">
        <v>30.922899999999998</v>
      </c>
      <c r="J5161">
        <v>84.4054</v>
      </c>
      <c r="K5161">
        <v>116.14</v>
      </c>
      <c r="L5161">
        <v>8.1807999999999996</v>
      </c>
      <c r="M5161">
        <v>1.4807900000000001</v>
      </c>
      <c r="N5161">
        <v>19.0153</v>
      </c>
      <c r="O5161">
        <v>30.922899999999998</v>
      </c>
      <c r="P5161">
        <v>84.4054</v>
      </c>
      <c r="Q5161">
        <v>110.64100000000001</v>
      </c>
      <c r="R5161">
        <v>8.1807999999999996</v>
      </c>
      <c r="S5161">
        <v>1.4807900000000001</v>
      </c>
      <c r="T5161">
        <v>19.0153</v>
      </c>
    </row>
    <row r="5162" spans="1:20" x14ac:dyDescent="0.25">
      <c r="A5162" t="s">
        <v>128</v>
      </c>
      <c r="B5162" t="s">
        <v>6607</v>
      </c>
      <c r="C5162">
        <v>26.003399999999999</v>
      </c>
      <c r="D5162">
        <v>45.1721</v>
      </c>
      <c r="E5162">
        <v>85.683800000000005</v>
      </c>
      <c r="F5162">
        <v>7.7816700000000001</v>
      </c>
      <c r="G5162">
        <v>1.48078</v>
      </c>
      <c r="H5162">
        <v>19.0153</v>
      </c>
      <c r="I5162">
        <v>30.922899999999998</v>
      </c>
      <c r="J5162">
        <v>84.4054</v>
      </c>
      <c r="K5162">
        <v>115.179</v>
      </c>
      <c r="L5162">
        <v>8.1807999999999996</v>
      </c>
      <c r="M5162">
        <v>1.4807900000000001</v>
      </c>
      <c r="N5162">
        <v>19.0153</v>
      </c>
      <c r="O5162">
        <v>30.922899999999998</v>
      </c>
      <c r="P5162">
        <v>84.4054</v>
      </c>
      <c r="Q5162">
        <v>106.67700000000001</v>
      </c>
      <c r="R5162">
        <v>8.1807999999999996</v>
      </c>
      <c r="S5162">
        <v>1.4807900000000001</v>
      </c>
      <c r="T5162">
        <v>19.0153</v>
      </c>
    </row>
    <row r="5163" spans="1:20" x14ac:dyDescent="0.25">
      <c r="A5163" t="s">
        <v>128</v>
      </c>
      <c r="B5163" t="s">
        <v>1966</v>
      </c>
      <c r="C5163">
        <v>26.134699999999999</v>
      </c>
      <c r="D5163">
        <v>43.508499999999998</v>
      </c>
      <c r="E5163">
        <v>84.949799999999996</v>
      </c>
      <c r="F5163">
        <v>7.7760499999999997</v>
      </c>
      <c r="G5163">
        <v>1.48078</v>
      </c>
      <c r="H5163">
        <v>19.0153</v>
      </c>
      <c r="I5163">
        <v>30.922899999999998</v>
      </c>
      <c r="J5163">
        <v>84.4054</v>
      </c>
      <c r="K5163">
        <v>114.85899999999999</v>
      </c>
      <c r="L5163">
        <v>8.1807999999999996</v>
      </c>
      <c r="M5163">
        <v>1.4807900000000001</v>
      </c>
      <c r="N5163">
        <v>19.0153</v>
      </c>
      <c r="O5163">
        <v>30.922899999999998</v>
      </c>
      <c r="P5163">
        <v>84.4054</v>
      </c>
      <c r="Q5163">
        <v>106.599</v>
      </c>
      <c r="R5163">
        <v>8.1807999999999996</v>
      </c>
      <c r="S5163">
        <v>1.4807900000000001</v>
      </c>
      <c r="T5163">
        <v>19.0153</v>
      </c>
    </row>
    <row r="5164" spans="1:20" x14ac:dyDescent="0.25">
      <c r="A5164" t="s">
        <v>128</v>
      </c>
      <c r="B5164" t="s">
        <v>1967</v>
      </c>
      <c r="C5164">
        <v>25.3992</v>
      </c>
      <c r="D5164">
        <v>42.153300000000002</v>
      </c>
      <c r="E5164">
        <v>84.620999999999995</v>
      </c>
      <c r="F5164">
        <v>7.7736599999999996</v>
      </c>
      <c r="G5164">
        <v>1.48078</v>
      </c>
      <c r="H5164">
        <v>19.0153</v>
      </c>
      <c r="I5164">
        <v>30.922899999999998</v>
      </c>
      <c r="J5164">
        <v>84.4054</v>
      </c>
      <c r="K5164">
        <v>114.673</v>
      </c>
      <c r="L5164">
        <v>8.1807999999999996</v>
      </c>
      <c r="M5164">
        <v>1.4807900000000001</v>
      </c>
      <c r="N5164">
        <v>19.0153</v>
      </c>
      <c r="O5164">
        <v>30.922899999999998</v>
      </c>
      <c r="P5164">
        <v>84.4054</v>
      </c>
      <c r="Q5164">
        <v>106.608</v>
      </c>
      <c r="R5164">
        <v>8.1807999999999996</v>
      </c>
      <c r="S5164">
        <v>1.4807900000000001</v>
      </c>
      <c r="T5164">
        <v>19.0153</v>
      </c>
    </row>
    <row r="5165" spans="1:20" x14ac:dyDescent="0.25">
      <c r="A5165" t="s">
        <v>128</v>
      </c>
      <c r="B5165" t="s">
        <v>1968</v>
      </c>
      <c r="C5165">
        <v>24.4483</v>
      </c>
      <c r="D5165">
        <v>41.997599999999998</v>
      </c>
      <c r="E5165">
        <v>84.975200000000001</v>
      </c>
      <c r="F5165">
        <v>7.7722100000000003</v>
      </c>
      <c r="G5165">
        <v>1.48078</v>
      </c>
      <c r="H5165">
        <v>19.0153</v>
      </c>
      <c r="I5165">
        <v>30.922899999999998</v>
      </c>
      <c r="J5165">
        <v>84.4054</v>
      </c>
      <c r="K5165">
        <v>114.554</v>
      </c>
      <c r="L5165">
        <v>8.1807999999999996</v>
      </c>
      <c r="M5165">
        <v>1.4807900000000001</v>
      </c>
      <c r="N5165">
        <v>19.0153</v>
      </c>
      <c r="O5165">
        <v>30.922899999999998</v>
      </c>
      <c r="P5165">
        <v>84.4054</v>
      </c>
      <c r="Q5165">
        <v>107.15</v>
      </c>
      <c r="R5165">
        <v>8.1807999999999996</v>
      </c>
      <c r="S5165">
        <v>1.4807900000000001</v>
      </c>
      <c r="T5165">
        <v>19.0153</v>
      </c>
    </row>
    <row r="5166" spans="1:20" x14ac:dyDescent="0.25">
      <c r="A5166" t="s">
        <v>128</v>
      </c>
      <c r="B5166" t="s">
        <v>1969</v>
      </c>
      <c r="C5166">
        <v>23.516500000000001</v>
      </c>
      <c r="D5166">
        <v>41.855899999999998</v>
      </c>
      <c r="E5166">
        <v>85.090599999999995</v>
      </c>
      <c r="F5166">
        <v>7.7715800000000002</v>
      </c>
      <c r="G5166">
        <v>1.48078</v>
      </c>
      <c r="H5166">
        <v>19.0153</v>
      </c>
      <c r="I5166">
        <v>30.922899999999998</v>
      </c>
      <c r="J5166">
        <v>84.4054</v>
      </c>
      <c r="K5166">
        <v>114.441</v>
      </c>
      <c r="L5166">
        <v>8.1807999999999996</v>
      </c>
      <c r="M5166">
        <v>1.4807900000000001</v>
      </c>
      <c r="N5166">
        <v>19.0153</v>
      </c>
      <c r="O5166">
        <v>30.922899999999998</v>
      </c>
      <c r="P5166">
        <v>84.4054</v>
      </c>
      <c r="Q5166">
        <v>107.425</v>
      </c>
      <c r="R5166">
        <v>8.1807999999999996</v>
      </c>
      <c r="S5166">
        <v>1.4807900000000001</v>
      </c>
      <c r="T5166">
        <v>19.0153</v>
      </c>
    </row>
    <row r="5167" spans="1:20" x14ac:dyDescent="0.25">
      <c r="A5167" t="s">
        <v>128</v>
      </c>
      <c r="B5167" t="s">
        <v>1970</v>
      </c>
      <c r="C5167">
        <v>23.103100000000001</v>
      </c>
      <c r="D5167">
        <v>42.894199999999998</v>
      </c>
      <c r="E5167">
        <v>87.067300000000003</v>
      </c>
      <c r="F5167">
        <v>7.7742500000000003</v>
      </c>
      <c r="G5167">
        <v>1.48078</v>
      </c>
      <c r="H5167">
        <v>19.0153</v>
      </c>
      <c r="I5167">
        <v>30.922899999999998</v>
      </c>
      <c r="J5167">
        <v>84.4054</v>
      </c>
      <c r="K5167">
        <v>114.316</v>
      </c>
      <c r="L5167">
        <v>8.1807999999999996</v>
      </c>
      <c r="M5167">
        <v>1.4807900000000001</v>
      </c>
      <c r="N5167">
        <v>19.0153</v>
      </c>
      <c r="O5167">
        <v>30.922899999999998</v>
      </c>
      <c r="P5167">
        <v>84.4054</v>
      </c>
      <c r="Q5167">
        <v>110.044</v>
      </c>
      <c r="R5167">
        <v>8.1807999999999996</v>
      </c>
      <c r="S5167">
        <v>1.4807900000000001</v>
      </c>
      <c r="T5167">
        <v>19.0153</v>
      </c>
    </row>
    <row r="5168" spans="1:20" x14ac:dyDescent="0.25">
      <c r="A5168" t="s">
        <v>128</v>
      </c>
      <c r="B5168" t="s">
        <v>1971</v>
      </c>
      <c r="C5168">
        <v>23.8611</v>
      </c>
      <c r="D5168">
        <v>48.116399999999999</v>
      </c>
      <c r="E5168">
        <v>93.310900000000004</v>
      </c>
      <c r="F5168">
        <v>7.7805799999999996</v>
      </c>
      <c r="G5168">
        <v>1.48078</v>
      </c>
      <c r="H5168">
        <v>19.0153</v>
      </c>
      <c r="I5168">
        <v>30.922899999999998</v>
      </c>
      <c r="J5168">
        <v>84.4054</v>
      </c>
      <c r="K5168">
        <v>114.28700000000001</v>
      </c>
      <c r="L5168">
        <v>8.1807999999999996</v>
      </c>
      <c r="M5168">
        <v>1.4807900000000001</v>
      </c>
      <c r="N5168">
        <v>19.0153</v>
      </c>
      <c r="O5168">
        <v>30.922899999999998</v>
      </c>
      <c r="P5168">
        <v>84.4054</v>
      </c>
      <c r="Q5168">
        <v>114.03700000000001</v>
      </c>
      <c r="R5168">
        <v>8.1807999999999996</v>
      </c>
      <c r="S5168">
        <v>1.4807900000000001</v>
      </c>
      <c r="T5168">
        <v>19.0153</v>
      </c>
    </row>
    <row r="5169" spans="1:20" x14ac:dyDescent="0.25">
      <c r="A5169" t="s">
        <v>128</v>
      </c>
      <c r="B5169" t="s">
        <v>1972</v>
      </c>
      <c r="C5169">
        <v>27.702100000000002</v>
      </c>
      <c r="D5169">
        <v>56.757300000000001</v>
      </c>
      <c r="E5169">
        <v>104.093</v>
      </c>
      <c r="F5169">
        <v>7.80159</v>
      </c>
      <c r="G5169">
        <v>1.48078</v>
      </c>
      <c r="H5169">
        <v>19.0153</v>
      </c>
      <c r="I5169">
        <v>30.922899999999998</v>
      </c>
      <c r="J5169">
        <v>84.4054</v>
      </c>
      <c r="K5169">
        <v>115.044</v>
      </c>
      <c r="L5169">
        <v>8.1807999999999996</v>
      </c>
      <c r="M5169">
        <v>1.4807900000000001</v>
      </c>
      <c r="N5169">
        <v>19.0153</v>
      </c>
      <c r="O5169">
        <v>30.922899999999998</v>
      </c>
      <c r="P5169">
        <v>84.4054</v>
      </c>
      <c r="Q5169">
        <v>116.764</v>
      </c>
      <c r="R5169">
        <v>8.1807999999999996</v>
      </c>
      <c r="S5169">
        <v>1.4807900000000001</v>
      </c>
      <c r="T5169">
        <v>19.0153</v>
      </c>
    </row>
    <row r="5170" spans="1:20" x14ac:dyDescent="0.25">
      <c r="A5170" t="s">
        <v>128</v>
      </c>
      <c r="B5170" t="s">
        <v>1973</v>
      </c>
      <c r="C5170">
        <v>28.897200000000002</v>
      </c>
      <c r="D5170">
        <v>64.532300000000006</v>
      </c>
      <c r="E5170">
        <v>110.9</v>
      </c>
      <c r="F5170">
        <v>7.8206699999999998</v>
      </c>
      <c r="G5170">
        <v>1.48078</v>
      </c>
      <c r="H5170">
        <v>19.0153</v>
      </c>
      <c r="I5170">
        <v>30.922899999999998</v>
      </c>
      <c r="J5170">
        <v>84.4054</v>
      </c>
      <c r="K5170">
        <v>115.964</v>
      </c>
      <c r="L5170">
        <v>8.1807999999999996</v>
      </c>
      <c r="M5170">
        <v>1.4807900000000001</v>
      </c>
      <c r="N5170">
        <v>19.0153</v>
      </c>
      <c r="O5170">
        <v>30.922899999999998</v>
      </c>
      <c r="P5170">
        <v>84.4054</v>
      </c>
      <c r="Q5170">
        <v>117.28100000000001</v>
      </c>
      <c r="R5170">
        <v>8.1807999999999996</v>
      </c>
      <c r="S5170">
        <v>1.4807900000000001</v>
      </c>
      <c r="T5170">
        <v>19.0153</v>
      </c>
    </row>
    <row r="5171" spans="1:20" x14ac:dyDescent="0.25">
      <c r="A5171" t="s">
        <v>128</v>
      </c>
      <c r="B5171" t="s">
        <v>6608</v>
      </c>
      <c r="C5171">
        <v>28.209299999999999</v>
      </c>
      <c r="D5171">
        <v>62.1676</v>
      </c>
      <c r="E5171">
        <v>109.04300000000001</v>
      </c>
      <c r="F5171">
        <v>7.8236800000000004</v>
      </c>
      <c r="G5171">
        <v>1.48078</v>
      </c>
      <c r="H5171">
        <v>19.0153</v>
      </c>
      <c r="I5171">
        <v>30.922899999999998</v>
      </c>
      <c r="J5171">
        <v>84.4054</v>
      </c>
      <c r="K5171">
        <v>115.955</v>
      </c>
      <c r="L5171">
        <v>8.1807999999999996</v>
      </c>
      <c r="M5171">
        <v>1.4807900000000001</v>
      </c>
      <c r="N5171">
        <v>19.0153</v>
      </c>
      <c r="O5171">
        <v>30.922899999999998</v>
      </c>
      <c r="P5171">
        <v>84.4054</v>
      </c>
      <c r="Q5171">
        <v>117.282</v>
      </c>
      <c r="R5171">
        <v>8.1807999999999996</v>
      </c>
      <c r="S5171">
        <v>1.4807900000000001</v>
      </c>
      <c r="T5171">
        <v>19.0153</v>
      </c>
    </row>
    <row r="5172" spans="1:20" x14ac:dyDescent="0.25">
      <c r="A5172" t="s">
        <v>128</v>
      </c>
      <c r="B5172" t="s">
        <v>6609</v>
      </c>
      <c r="C5172">
        <v>27.973600000000001</v>
      </c>
      <c r="D5172">
        <v>60.3215</v>
      </c>
      <c r="E5172">
        <v>107.31100000000001</v>
      </c>
      <c r="F5172">
        <v>7.8346900000000002</v>
      </c>
      <c r="G5172">
        <v>1.48078</v>
      </c>
      <c r="H5172">
        <v>19.0153</v>
      </c>
      <c r="I5172">
        <v>30.922899999999998</v>
      </c>
      <c r="J5172">
        <v>84.4054</v>
      </c>
      <c r="K5172">
        <v>115.976</v>
      </c>
      <c r="L5172">
        <v>8.1807999999999996</v>
      </c>
      <c r="M5172">
        <v>1.4807900000000001</v>
      </c>
      <c r="N5172">
        <v>19.0153</v>
      </c>
      <c r="O5172">
        <v>30.922899999999998</v>
      </c>
      <c r="P5172">
        <v>84.4054</v>
      </c>
      <c r="Q5172">
        <v>117.28400000000001</v>
      </c>
      <c r="R5172">
        <v>8.1807999999999996</v>
      </c>
      <c r="S5172">
        <v>1.4807900000000001</v>
      </c>
      <c r="T5172">
        <v>19.0153</v>
      </c>
    </row>
    <row r="5173" spans="1:20" x14ac:dyDescent="0.25">
      <c r="A5173" t="s">
        <v>128</v>
      </c>
      <c r="B5173" t="s">
        <v>6610</v>
      </c>
      <c r="C5173">
        <v>27.234999999999999</v>
      </c>
      <c r="D5173">
        <v>60.163600000000002</v>
      </c>
      <c r="E5173">
        <v>107.435</v>
      </c>
      <c r="F5173">
        <v>7.8447500000000003</v>
      </c>
      <c r="G5173">
        <v>1.48078</v>
      </c>
      <c r="H5173">
        <v>19.0153</v>
      </c>
      <c r="I5173">
        <v>30.922899999999998</v>
      </c>
      <c r="J5173">
        <v>84.4054</v>
      </c>
      <c r="K5173">
        <v>116.056</v>
      </c>
      <c r="L5173">
        <v>8.1807999999999996</v>
      </c>
      <c r="M5173">
        <v>1.4807900000000001</v>
      </c>
      <c r="N5173">
        <v>19.0153</v>
      </c>
      <c r="O5173">
        <v>30.922899999999998</v>
      </c>
      <c r="P5173">
        <v>84.4054</v>
      </c>
      <c r="Q5173">
        <v>117.29600000000001</v>
      </c>
      <c r="R5173">
        <v>8.1807999999999996</v>
      </c>
      <c r="S5173">
        <v>1.4807900000000001</v>
      </c>
      <c r="T5173">
        <v>19.0153</v>
      </c>
    </row>
    <row r="5174" spans="1:20" x14ac:dyDescent="0.25">
      <c r="A5174" t="s">
        <v>128</v>
      </c>
      <c r="B5174" t="s">
        <v>6611</v>
      </c>
      <c r="C5174">
        <v>27.8872</v>
      </c>
      <c r="D5174">
        <v>61.561900000000001</v>
      </c>
      <c r="E5174">
        <v>109.13800000000001</v>
      </c>
      <c r="F5174">
        <v>7.8817000000000004</v>
      </c>
      <c r="G5174">
        <v>1.48078</v>
      </c>
      <c r="H5174">
        <v>19.0153</v>
      </c>
      <c r="I5174">
        <v>30.922899999999998</v>
      </c>
      <c r="J5174">
        <v>84.4054</v>
      </c>
      <c r="K5174">
        <v>116.223</v>
      </c>
      <c r="L5174">
        <v>8.1807999999999996</v>
      </c>
      <c r="M5174">
        <v>1.4807900000000001</v>
      </c>
      <c r="N5174">
        <v>19.0153</v>
      </c>
      <c r="O5174">
        <v>30.922899999999998</v>
      </c>
      <c r="P5174">
        <v>84.4054</v>
      </c>
      <c r="Q5174">
        <v>117.321</v>
      </c>
      <c r="R5174">
        <v>8.1807999999999996</v>
      </c>
      <c r="S5174">
        <v>1.4807900000000001</v>
      </c>
      <c r="T5174">
        <v>19.0153</v>
      </c>
    </row>
    <row r="5175" spans="1:20" x14ac:dyDescent="0.25">
      <c r="A5175" t="s">
        <v>128</v>
      </c>
      <c r="B5175" t="s">
        <v>6612</v>
      </c>
      <c r="C5175">
        <v>28.691800000000001</v>
      </c>
      <c r="D5175">
        <v>61.997</v>
      </c>
      <c r="E5175">
        <v>109.904</v>
      </c>
      <c r="F5175">
        <v>7.9210399999999996</v>
      </c>
      <c r="G5175">
        <v>1.48078</v>
      </c>
      <c r="H5175">
        <v>19.0153</v>
      </c>
      <c r="I5175">
        <v>30.922899999999998</v>
      </c>
      <c r="J5175">
        <v>84.4054</v>
      </c>
      <c r="K5175">
        <v>116.35299999999999</v>
      </c>
      <c r="L5175">
        <v>8.1807999999999996</v>
      </c>
      <c r="M5175">
        <v>1.4807900000000001</v>
      </c>
      <c r="N5175">
        <v>19.0153</v>
      </c>
      <c r="O5175">
        <v>30.922899999999998</v>
      </c>
      <c r="P5175">
        <v>84.4054</v>
      </c>
      <c r="Q5175">
        <v>117.348</v>
      </c>
      <c r="R5175">
        <v>8.1807999999999996</v>
      </c>
      <c r="S5175">
        <v>1.4807900000000001</v>
      </c>
      <c r="T5175">
        <v>19.0153</v>
      </c>
    </row>
    <row r="5176" spans="1:20" x14ac:dyDescent="0.25">
      <c r="A5176" t="s">
        <v>128</v>
      </c>
      <c r="B5176" t="s">
        <v>6613</v>
      </c>
      <c r="C5176">
        <v>29.1404</v>
      </c>
      <c r="D5176">
        <v>62.749099999999999</v>
      </c>
      <c r="E5176">
        <v>110.73399999999999</v>
      </c>
      <c r="F5176">
        <v>7.9456899999999999</v>
      </c>
      <c r="G5176">
        <v>1.48078</v>
      </c>
      <c r="H5176">
        <v>19.0153</v>
      </c>
      <c r="I5176">
        <v>30.922899999999998</v>
      </c>
      <c r="J5176">
        <v>84.4054</v>
      </c>
      <c r="K5176">
        <v>116.46</v>
      </c>
      <c r="L5176">
        <v>8.1807999999999996</v>
      </c>
      <c r="M5176">
        <v>1.4807900000000001</v>
      </c>
      <c r="N5176">
        <v>19.0153</v>
      </c>
      <c r="O5176">
        <v>30.922899999999998</v>
      </c>
      <c r="P5176">
        <v>84.4054</v>
      </c>
      <c r="Q5176">
        <v>117.38</v>
      </c>
      <c r="R5176">
        <v>8.1807999999999996</v>
      </c>
      <c r="S5176">
        <v>1.4807900000000001</v>
      </c>
      <c r="T5176">
        <v>19.0153</v>
      </c>
    </row>
    <row r="5177" spans="1:20" x14ac:dyDescent="0.25">
      <c r="A5177" t="s">
        <v>128</v>
      </c>
      <c r="B5177" t="s">
        <v>6614</v>
      </c>
      <c r="C5177">
        <v>29.0748</v>
      </c>
      <c r="D5177">
        <v>59.987099999999998</v>
      </c>
      <c r="E5177">
        <v>105.348</v>
      </c>
      <c r="F5177">
        <v>7.9271599999999998</v>
      </c>
      <c r="G5177">
        <v>1.48078</v>
      </c>
      <c r="H5177">
        <v>19.0153</v>
      </c>
      <c r="I5177">
        <v>30.922899999999998</v>
      </c>
      <c r="J5177">
        <v>84.4054</v>
      </c>
      <c r="K5177">
        <v>116.41800000000001</v>
      </c>
      <c r="L5177">
        <v>8.1807999999999996</v>
      </c>
      <c r="M5177">
        <v>1.4807900000000001</v>
      </c>
      <c r="N5177">
        <v>19.0153</v>
      </c>
      <c r="O5177">
        <v>30.922899999999998</v>
      </c>
      <c r="P5177">
        <v>84.4054</v>
      </c>
      <c r="Q5177">
        <v>117.35</v>
      </c>
      <c r="R5177">
        <v>8.1807999999999996</v>
      </c>
      <c r="S5177">
        <v>1.4807900000000001</v>
      </c>
      <c r="T5177">
        <v>19.0153</v>
      </c>
    </row>
    <row r="5178" spans="1:20" x14ac:dyDescent="0.25">
      <c r="A5178" t="s">
        <v>128</v>
      </c>
      <c r="B5178" t="s">
        <v>6615</v>
      </c>
      <c r="C5178">
        <v>29.9467</v>
      </c>
      <c r="D5178">
        <v>63.709000000000003</v>
      </c>
      <c r="E5178">
        <v>109.288</v>
      </c>
      <c r="F5178">
        <v>7.9569200000000002</v>
      </c>
      <c r="G5178">
        <v>1.48078</v>
      </c>
      <c r="H5178">
        <v>19.0153</v>
      </c>
      <c r="I5178">
        <v>30.922899999999998</v>
      </c>
      <c r="J5178">
        <v>84.4054</v>
      </c>
      <c r="K5178">
        <v>116.627</v>
      </c>
      <c r="L5178">
        <v>8.1807999999999996</v>
      </c>
      <c r="M5178">
        <v>1.4807900000000001</v>
      </c>
      <c r="N5178">
        <v>19.0153</v>
      </c>
      <c r="O5178">
        <v>30.922899999999998</v>
      </c>
      <c r="P5178">
        <v>84.4054</v>
      </c>
      <c r="Q5178">
        <v>117.413</v>
      </c>
      <c r="R5178">
        <v>8.1807999999999996</v>
      </c>
      <c r="S5178">
        <v>1.4807900000000001</v>
      </c>
      <c r="T5178">
        <v>19.0153</v>
      </c>
    </row>
    <row r="5179" spans="1:20" x14ac:dyDescent="0.25">
      <c r="A5179" t="s">
        <v>128</v>
      </c>
      <c r="B5179" t="s">
        <v>6616</v>
      </c>
      <c r="C5179">
        <v>30.789000000000001</v>
      </c>
      <c r="D5179">
        <v>70.819999999999993</v>
      </c>
      <c r="E5179">
        <v>114.03</v>
      </c>
      <c r="F5179">
        <v>8.0762499999999999</v>
      </c>
      <c r="G5179">
        <v>1.48078</v>
      </c>
      <c r="H5179">
        <v>19.0153</v>
      </c>
      <c r="I5179">
        <v>30.922899999999998</v>
      </c>
      <c r="J5179">
        <v>84.4054</v>
      </c>
      <c r="K5179">
        <v>117.715</v>
      </c>
      <c r="L5179">
        <v>8.1807999999999996</v>
      </c>
      <c r="M5179">
        <v>1.4807900000000001</v>
      </c>
      <c r="N5179">
        <v>19.0153</v>
      </c>
      <c r="O5179">
        <v>30.922899999999998</v>
      </c>
      <c r="P5179">
        <v>84.4054</v>
      </c>
      <c r="Q5179">
        <v>117.715</v>
      </c>
      <c r="R5179">
        <v>8.1807999999999996</v>
      </c>
      <c r="S5179">
        <v>1.4807900000000001</v>
      </c>
      <c r="T5179">
        <v>19.0153</v>
      </c>
    </row>
    <row r="5180" spans="1:20" x14ac:dyDescent="0.25">
      <c r="A5180" t="s">
        <v>128</v>
      </c>
      <c r="B5180" t="s">
        <v>6617</v>
      </c>
      <c r="C5180">
        <v>30.8385</v>
      </c>
      <c r="D5180">
        <v>69.832800000000006</v>
      </c>
      <c r="E5180">
        <v>113.752</v>
      </c>
      <c r="F5180">
        <v>8.0290800000000004</v>
      </c>
      <c r="G5180">
        <v>1.48078</v>
      </c>
      <c r="H5180">
        <v>19.0153</v>
      </c>
      <c r="I5180">
        <v>30.922899999999998</v>
      </c>
      <c r="J5180">
        <v>84.4054</v>
      </c>
      <c r="K5180">
        <v>117.38800000000001</v>
      </c>
      <c r="L5180">
        <v>8.1807999999999996</v>
      </c>
      <c r="M5180">
        <v>1.4807900000000001</v>
      </c>
      <c r="N5180">
        <v>19.0153</v>
      </c>
      <c r="O5180">
        <v>30.922899999999998</v>
      </c>
      <c r="P5180">
        <v>84.4054</v>
      </c>
      <c r="Q5180">
        <v>117.715</v>
      </c>
      <c r="R5180">
        <v>8.1807999999999996</v>
      </c>
      <c r="S5180">
        <v>1.4807900000000001</v>
      </c>
      <c r="T5180">
        <v>19.0153</v>
      </c>
    </row>
    <row r="5181" spans="1:20" x14ac:dyDescent="0.25">
      <c r="A5181" t="s">
        <v>128</v>
      </c>
      <c r="B5181" t="s">
        <v>6618</v>
      </c>
      <c r="C5181">
        <v>30.459399999999999</v>
      </c>
      <c r="D5181">
        <v>64.482799999999997</v>
      </c>
      <c r="E5181">
        <v>109.73</v>
      </c>
      <c r="F5181">
        <v>7.8614800000000002</v>
      </c>
      <c r="G5181">
        <v>1.48078</v>
      </c>
      <c r="H5181">
        <v>19.0153</v>
      </c>
      <c r="I5181">
        <v>30.922899999999998</v>
      </c>
      <c r="J5181">
        <v>84.4054</v>
      </c>
      <c r="K5181">
        <v>116.17</v>
      </c>
      <c r="L5181">
        <v>8.1807999999999996</v>
      </c>
      <c r="M5181">
        <v>1.4807900000000001</v>
      </c>
      <c r="N5181">
        <v>19.0153</v>
      </c>
      <c r="O5181">
        <v>30.922899999999998</v>
      </c>
      <c r="P5181">
        <v>84.4054</v>
      </c>
      <c r="Q5181">
        <v>117.29</v>
      </c>
      <c r="R5181">
        <v>8.1807999999999996</v>
      </c>
      <c r="S5181">
        <v>1.4807900000000001</v>
      </c>
      <c r="T5181">
        <v>19.0153</v>
      </c>
    </row>
    <row r="5182" spans="1:20" x14ac:dyDescent="0.25">
      <c r="A5182" t="s">
        <v>128</v>
      </c>
      <c r="B5182" t="s">
        <v>6619</v>
      </c>
      <c r="C5182">
        <v>30.025400000000001</v>
      </c>
      <c r="D5182">
        <v>60.246299999999998</v>
      </c>
      <c r="E5182">
        <v>105.15300000000001</v>
      </c>
      <c r="F5182">
        <v>7.8260899999999998</v>
      </c>
      <c r="G5182">
        <v>1.48078</v>
      </c>
      <c r="H5182">
        <v>19.0153</v>
      </c>
      <c r="I5182">
        <v>30.922899999999998</v>
      </c>
      <c r="J5182">
        <v>84.4054</v>
      </c>
      <c r="K5182">
        <v>115.37</v>
      </c>
      <c r="L5182">
        <v>8.1807999999999996</v>
      </c>
      <c r="M5182">
        <v>1.4807900000000001</v>
      </c>
      <c r="N5182">
        <v>19.0153</v>
      </c>
      <c r="O5182">
        <v>30.922899999999998</v>
      </c>
      <c r="P5182">
        <v>84.4054</v>
      </c>
      <c r="Q5182">
        <v>116.90900000000001</v>
      </c>
      <c r="R5182">
        <v>8.1807999999999996</v>
      </c>
      <c r="S5182">
        <v>1.4807900000000001</v>
      </c>
      <c r="T5182">
        <v>19.0153</v>
      </c>
    </row>
    <row r="5183" spans="1:20" x14ac:dyDescent="0.25">
      <c r="A5183" t="s">
        <v>128</v>
      </c>
      <c r="B5183" t="s">
        <v>6620</v>
      </c>
      <c r="C5183">
        <v>27.632899999999999</v>
      </c>
      <c r="D5183">
        <v>54.923200000000001</v>
      </c>
      <c r="E5183">
        <v>100.396</v>
      </c>
      <c r="F5183">
        <v>7.8031499999999996</v>
      </c>
      <c r="G5183">
        <v>1.48078</v>
      </c>
      <c r="H5183">
        <v>19.0153</v>
      </c>
      <c r="I5183">
        <v>30.922899999999998</v>
      </c>
      <c r="J5183">
        <v>84.4054</v>
      </c>
      <c r="K5183">
        <v>114.241</v>
      </c>
      <c r="L5183">
        <v>8.1807999999999996</v>
      </c>
      <c r="M5183">
        <v>1.4807900000000001</v>
      </c>
      <c r="N5183">
        <v>19.0153</v>
      </c>
      <c r="O5183">
        <v>30.922899999999998</v>
      </c>
      <c r="P5183">
        <v>84.4054</v>
      </c>
      <c r="Q5183">
        <v>115.407</v>
      </c>
      <c r="R5183">
        <v>8.1807999999999996</v>
      </c>
      <c r="S5183">
        <v>1.4807900000000001</v>
      </c>
      <c r="T5183">
        <v>19.0153</v>
      </c>
    </row>
    <row r="5184" spans="1:20" x14ac:dyDescent="0.25">
      <c r="A5184" t="s">
        <v>128</v>
      </c>
      <c r="B5184" t="s">
        <v>6621</v>
      </c>
      <c r="C5184">
        <v>25.867599999999999</v>
      </c>
      <c r="D5184">
        <v>51.231499999999997</v>
      </c>
      <c r="E5184">
        <v>96.4435</v>
      </c>
      <c r="F5184">
        <v>7.7938999999999998</v>
      </c>
      <c r="G5184">
        <v>1.48078</v>
      </c>
      <c r="H5184">
        <v>19.0153</v>
      </c>
      <c r="I5184">
        <v>30.922899999999998</v>
      </c>
      <c r="J5184">
        <v>84.4054</v>
      </c>
      <c r="K5184">
        <v>112.97199999999999</v>
      </c>
      <c r="L5184">
        <v>8.1807999999999996</v>
      </c>
      <c r="M5184">
        <v>1.4807900000000001</v>
      </c>
      <c r="N5184">
        <v>19.0153</v>
      </c>
      <c r="O5184">
        <v>30.922899999999998</v>
      </c>
      <c r="P5184">
        <v>84.4054</v>
      </c>
      <c r="Q5184">
        <v>113.387</v>
      </c>
      <c r="R5184">
        <v>8.1807999999999996</v>
      </c>
      <c r="S5184">
        <v>1.4807900000000001</v>
      </c>
      <c r="T5184">
        <v>19.0153</v>
      </c>
    </row>
    <row r="5185" spans="1:20" x14ac:dyDescent="0.25">
      <c r="A5185" t="s">
        <v>128</v>
      </c>
      <c r="B5185" t="s">
        <v>6622</v>
      </c>
      <c r="C5185">
        <v>24.279699999999998</v>
      </c>
      <c r="D5185">
        <v>46.121200000000002</v>
      </c>
      <c r="E5185">
        <v>88.684700000000007</v>
      </c>
      <c r="F5185">
        <v>7.7808200000000003</v>
      </c>
      <c r="G5185">
        <v>1.48078</v>
      </c>
      <c r="H5185">
        <v>19.0153</v>
      </c>
      <c r="I5185">
        <v>30.922899999999998</v>
      </c>
      <c r="J5185">
        <v>84.4054</v>
      </c>
      <c r="K5185">
        <v>111.15900000000001</v>
      </c>
      <c r="L5185">
        <v>8.1807999999999996</v>
      </c>
      <c r="M5185">
        <v>1.4807900000000001</v>
      </c>
      <c r="N5185">
        <v>19.0153</v>
      </c>
      <c r="O5185">
        <v>30.922899999999998</v>
      </c>
      <c r="P5185">
        <v>84.4054</v>
      </c>
      <c r="Q5185">
        <v>109.262</v>
      </c>
      <c r="R5185">
        <v>8.1807999999999996</v>
      </c>
      <c r="S5185">
        <v>1.4807900000000001</v>
      </c>
      <c r="T5185">
        <v>19.0153</v>
      </c>
    </row>
    <row r="5186" spans="1:20" x14ac:dyDescent="0.25">
      <c r="A5186" t="s">
        <v>128</v>
      </c>
      <c r="B5186" t="s">
        <v>6623</v>
      </c>
      <c r="C5186">
        <v>22.363700000000001</v>
      </c>
      <c r="D5186">
        <v>40.045299999999997</v>
      </c>
      <c r="E5186">
        <v>80.364699999999999</v>
      </c>
      <c r="F5186">
        <v>7.7767299999999997</v>
      </c>
      <c r="G5186">
        <v>1.48078</v>
      </c>
      <c r="H5186">
        <v>19.0153</v>
      </c>
      <c r="I5186">
        <v>30.922899999999998</v>
      </c>
      <c r="J5186">
        <v>84.4054</v>
      </c>
      <c r="K5186">
        <v>110.66200000000001</v>
      </c>
      <c r="L5186">
        <v>8.1807999999999996</v>
      </c>
      <c r="M5186">
        <v>1.4807900000000001</v>
      </c>
      <c r="N5186">
        <v>19.0153</v>
      </c>
      <c r="O5186">
        <v>30.922899999999998</v>
      </c>
      <c r="P5186">
        <v>84.4054</v>
      </c>
      <c r="Q5186">
        <v>107.04900000000001</v>
      </c>
      <c r="R5186">
        <v>8.1807999999999996</v>
      </c>
      <c r="S5186">
        <v>1.4807900000000001</v>
      </c>
      <c r="T5186">
        <v>19.0153</v>
      </c>
    </row>
    <row r="5187" spans="1:20" x14ac:dyDescent="0.25">
      <c r="A5187" t="s">
        <v>128</v>
      </c>
      <c r="B5187" t="s">
        <v>1974</v>
      </c>
      <c r="C5187">
        <v>21.449000000000002</v>
      </c>
      <c r="D5187">
        <v>39.677700000000002</v>
      </c>
      <c r="E5187">
        <v>80.681399999999996</v>
      </c>
      <c r="F5187">
        <v>7.7768699999999997</v>
      </c>
      <c r="G5187">
        <v>1.48078</v>
      </c>
      <c r="H5187">
        <v>19.0153</v>
      </c>
      <c r="I5187">
        <v>30.922899999999998</v>
      </c>
      <c r="J5187">
        <v>84.4054</v>
      </c>
      <c r="K5187">
        <v>110.492</v>
      </c>
      <c r="L5187">
        <v>8.1807999999999996</v>
      </c>
      <c r="M5187">
        <v>1.4807900000000001</v>
      </c>
      <c r="N5187">
        <v>19.0153</v>
      </c>
      <c r="O5187">
        <v>30.922899999999998</v>
      </c>
      <c r="P5187">
        <v>84.4054</v>
      </c>
      <c r="Q5187">
        <v>107.52200000000001</v>
      </c>
      <c r="R5187">
        <v>8.1807999999999996</v>
      </c>
      <c r="S5187">
        <v>1.4807900000000001</v>
      </c>
      <c r="T5187">
        <v>19.0153</v>
      </c>
    </row>
    <row r="5188" spans="1:20" x14ac:dyDescent="0.25">
      <c r="A5188" t="s">
        <v>128</v>
      </c>
      <c r="B5188" t="s">
        <v>1975</v>
      </c>
      <c r="C5188">
        <v>20.271999999999998</v>
      </c>
      <c r="D5188">
        <v>38.990299999999998</v>
      </c>
      <c r="E5188">
        <v>79.835899999999995</v>
      </c>
      <c r="F5188">
        <v>7.7761300000000002</v>
      </c>
      <c r="G5188">
        <v>1.48078</v>
      </c>
      <c r="H5188">
        <v>19.0153</v>
      </c>
      <c r="I5188">
        <v>30.922899999999998</v>
      </c>
      <c r="J5188">
        <v>84.4054</v>
      </c>
      <c r="K5188">
        <v>110.33499999999999</v>
      </c>
      <c r="L5188">
        <v>8.1807999999999996</v>
      </c>
      <c r="M5188">
        <v>1.4807900000000001</v>
      </c>
      <c r="N5188">
        <v>19.0153</v>
      </c>
      <c r="O5188">
        <v>30.922899999999998</v>
      </c>
      <c r="P5188">
        <v>84.4054</v>
      </c>
      <c r="Q5188">
        <v>107.571</v>
      </c>
      <c r="R5188">
        <v>8.1807999999999996</v>
      </c>
      <c r="S5188">
        <v>1.4807900000000001</v>
      </c>
      <c r="T5188">
        <v>19.0153</v>
      </c>
    </row>
    <row r="5189" spans="1:20" x14ac:dyDescent="0.25">
      <c r="A5189" t="s">
        <v>128</v>
      </c>
      <c r="B5189" t="s">
        <v>1976</v>
      </c>
      <c r="C5189">
        <v>19.833300000000001</v>
      </c>
      <c r="D5189">
        <v>38.81</v>
      </c>
      <c r="E5189">
        <v>79.499300000000005</v>
      </c>
      <c r="F5189">
        <v>7.7753100000000002</v>
      </c>
      <c r="G5189">
        <v>1.48078</v>
      </c>
      <c r="H5189">
        <v>19.0153</v>
      </c>
      <c r="I5189">
        <v>30.922899999999998</v>
      </c>
      <c r="J5189">
        <v>84.4054</v>
      </c>
      <c r="K5189">
        <v>110.175</v>
      </c>
      <c r="L5189">
        <v>8.1807999999999996</v>
      </c>
      <c r="M5189">
        <v>1.4807900000000001</v>
      </c>
      <c r="N5189">
        <v>19.0153</v>
      </c>
      <c r="O5189">
        <v>30.922899999999998</v>
      </c>
      <c r="P5189">
        <v>84.4054</v>
      </c>
      <c r="Q5189">
        <v>107.779</v>
      </c>
      <c r="R5189">
        <v>8.1807999999999996</v>
      </c>
      <c r="S5189">
        <v>1.4807900000000001</v>
      </c>
      <c r="T5189">
        <v>19.0153</v>
      </c>
    </row>
    <row r="5190" spans="1:20" x14ac:dyDescent="0.25">
      <c r="A5190" t="s">
        <v>128</v>
      </c>
      <c r="B5190" t="s">
        <v>1977</v>
      </c>
      <c r="C5190">
        <v>19.693200000000001</v>
      </c>
      <c r="D5190">
        <v>39.127200000000002</v>
      </c>
      <c r="E5190">
        <v>79.743399999999994</v>
      </c>
      <c r="F5190">
        <v>7.7748499999999998</v>
      </c>
      <c r="G5190">
        <v>1.48078</v>
      </c>
      <c r="H5190">
        <v>19.0153</v>
      </c>
      <c r="I5190">
        <v>30.922899999999998</v>
      </c>
      <c r="J5190">
        <v>84.4054</v>
      </c>
      <c r="K5190">
        <v>110.19199999999999</v>
      </c>
      <c r="L5190">
        <v>8.1807999999999996</v>
      </c>
      <c r="M5190">
        <v>1.4807900000000001</v>
      </c>
      <c r="N5190">
        <v>19.0153</v>
      </c>
      <c r="O5190">
        <v>30.922899999999998</v>
      </c>
      <c r="P5190">
        <v>84.4054</v>
      </c>
      <c r="Q5190">
        <v>108.024</v>
      </c>
      <c r="R5190">
        <v>8.1807999999999996</v>
      </c>
      <c r="S5190">
        <v>1.4807900000000001</v>
      </c>
      <c r="T5190">
        <v>19.0153</v>
      </c>
    </row>
    <row r="5191" spans="1:20" x14ac:dyDescent="0.25">
      <c r="A5191" t="s">
        <v>128</v>
      </c>
      <c r="B5191" t="s">
        <v>1978</v>
      </c>
      <c r="C5191">
        <v>19.8889</v>
      </c>
      <c r="D5191">
        <v>40.196599999999997</v>
      </c>
      <c r="E5191">
        <v>81.169200000000004</v>
      </c>
      <c r="F5191">
        <v>7.7766000000000002</v>
      </c>
      <c r="G5191">
        <v>1.48078</v>
      </c>
      <c r="H5191">
        <v>19.0153</v>
      </c>
      <c r="I5191">
        <v>30.922899999999998</v>
      </c>
      <c r="J5191">
        <v>84.4054</v>
      </c>
      <c r="K5191">
        <v>109.819</v>
      </c>
      <c r="L5191">
        <v>8.1807999999999996</v>
      </c>
      <c r="M5191">
        <v>1.4807900000000001</v>
      </c>
      <c r="N5191">
        <v>19.0153</v>
      </c>
      <c r="O5191">
        <v>30.922899999999998</v>
      </c>
      <c r="P5191">
        <v>84.4054</v>
      </c>
      <c r="Q5191">
        <v>110.023</v>
      </c>
      <c r="R5191">
        <v>8.1807999999999996</v>
      </c>
      <c r="S5191">
        <v>1.4807900000000001</v>
      </c>
      <c r="T5191">
        <v>19.0153</v>
      </c>
    </row>
    <row r="5192" spans="1:20" x14ac:dyDescent="0.25">
      <c r="A5192" t="s">
        <v>128</v>
      </c>
      <c r="B5192" t="s">
        <v>1979</v>
      </c>
      <c r="C5192">
        <v>21.437000000000001</v>
      </c>
      <c r="D5192">
        <v>46.030799999999999</v>
      </c>
      <c r="E5192">
        <v>88.222700000000003</v>
      </c>
      <c r="F5192">
        <v>7.7822500000000003</v>
      </c>
      <c r="G5192">
        <v>1.48078</v>
      </c>
      <c r="H5192">
        <v>19.0153</v>
      </c>
      <c r="I5192">
        <v>30.922899999999998</v>
      </c>
      <c r="J5192">
        <v>84.4054</v>
      </c>
      <c r="K5192">
        <v>110.02800000000001</v>
      </c>
      <c r="L5192">
        <v>8.1807999999999996</v>
      </c>
      <c r="M5192">
        <v>1.4807900000000001</v>
      </c>
      <c r="N5192">
        <v>19.0153</v>
      </c>
      <c r="O5192">
        <v>30.922899999999998</v>
      </c>
      <c r="P5192">
        <v>84.4054</v>
      </c>
      <c r="Q5192">
        <v>113.678</v>
      </c>
      <c r="R5192">
        <v>8.1807999999999996</v>
      </c>
      <c r="S5192">
        <v>1.4807900000000001</v>
      </c>
      <c r="T5192">
        <v>19.0153</v>
      </c>
    </row>
    <row r="5193" spans="1:20" x14ac:dyDescent="0.25">
      <c r="A5193" t="s">
        <v>128</v>
      </c>
      <c r="B5193" t="s">
        <v>1980</v>
      </c>
      <c r="C5193">
        <v>23.996500000000001</v>
      </c>
      <c r="D5193">
        <v>53.604199999999999</v>
      </c>
      <c r="E5193">
        <v>98.296000000000006</v>
      </c>
      <c r="F5193">
        <v>7.7951100000000002</v>
      </c>
      <c r="G5193">
        <v>1.48078</v>
      </c>
      <c r="H5193">
        <v>19.0153</v>
      </c>
      <c r="I5193">
        <v>30.922899999999998</v>
      </c>
      <c r="J5193">
        <v>84.4054</v>
      </c>
      <c r="K5193">
        <v>112.09399999999999</v>
      </c>
      <c r="L5193">
        <v>8.1807999999999996</v>
      </c>
      <c r="M5193">
        <v>1.4807900000000001</v>
      </c>
      <c r="N5193">
        <v>19.0153</v>
      </c>
      <c r="O5193">
        <v>30.922899999999998</v>
      </c>
      <c r="P5193">
        <v>84.4054</v>
      </c>
      <c r="Q5193">
        <v>115.589</v>
      </c>
      <c r="R5193">
        <v>8.1807999999999996</v>
      </c>
      <c r="S5193">
        <v>1.4807900000000001</v>
      </c>
      <c r="T5193">
        <v>19.0153</v>
      </c>
    </row>
    <row r="5194" spans="1:20" x14ac:dyDescent="0.25">
      <c r="A5194" t="s">
        <v>128</v>
      </c>
      <c r="B5194" t="s">
        <v>1981</v>
      </c>
      <c r="C5194">
        <v>24.3308</v>
      </c>
      <c r="D5194">
        <v>56.588200000000001</v>
      </c>
      <c r="E5194">
        <v>102.66200000000001</v>
      </c>
      <c r="F5194">
        <v>7.8001699999999996</v>
      </c>
      <c r="G5194">
        <v>1.48078</v>
      </c>
      <c r="H5194">
        <v>19.0153</v>
      </c>
      <c r="I5194">
        <v>30.922899999999998</v>
      </c>
      <c r="J5194">
        <v>84.4054</v>
      </c>
      <c r="K5194">
        <v>113.241</v>
      </c>
      <c r="L5194">
        <v>8.1807999999999996</v>
      </c>
      <c r="M5194">
        <v>1.4807900000000001</v>
      </c>
      <c r="N5194">
        <v>19.0153</v>
      </c>
      <c r="O5194">
        <v>30.922899999999998</v>
      </c>
      <c r="P5194">
        <v>84.4054</v>
      </c>
      <c r="Q5194">
        <v>115.902</v>
      </c>
      <c r="R5194">
        <v>8.1807999999999996</v>
      </c>
      <c r="S5194">
        <v>1.4807900000000001</v>
      </c>
      <c r="T5194">
        <v>19.0153</v>
      </c>
    </row>
    <row r="5195" spans="1:20" x14ac:dyDescent="0.25">
      <c r="A5195" t="s">
        <v>128</v>
      </c>
      <c r="B5195" t="s">
        <v>6624</v>
      </c>
      <c r="C5195">
        <v>24.4694</v>
      </c>
      <c r="D5195">
        <v>55.747900000000001</v>
      </c>
      <c r="E5195">
        <v>102.184</v>
      </c>
      <c r="F5195">
        <v>7.8046600000000002</v>
      </c>
      <c r="G5195">
        <v>1.48078</v>
      </c>
      <c r="H5195">
        <v>19.0153</v>
      </c>
      <c r="I5195">
        <v>30.922899999999998</v>
      </c>
      <c r="J5195">
        <v>84.4054</v>
      </c>
      <c r="K5195">
        <v>113.652</v>
      </c>
      <c r="L5195">
        <v>8.1807999999999996</v>
      </c>
      <c r="M5195">
        <v>1.4807900000000001</v>
      </c>
      <c r="N5195">
        <v>19.0153</v>
      </c>
      <c r="O5195">
        <v>30.922899999999998</v>
      </c>
      <c r="P5195">
        <v>84.4054</v>
      </c>
      <c r="Q5195">
        <v>115.986</v>
      </c>
      <c r="R5195">
        <v>8.1807999999999996</v>
      </c>
      <c r="S5195">
        <v>1.4807900000000001</v>
      </c>
      <c r="T5195">
        <v>19.0153</v>
      </c>
    </row>
    <row r="5196" spans="1:20" x14ac:dyDescent="0.25">
      <c r="A5196" t="s">
        <v>128</v>
      </c>
      <c r="B5196" t="s">
        <v>6625</v>
      </c>
      <c r="C5196">
        <v>24.912800000000001</v>
      </c>
      <c r="D5196">
        <v>56.9664</v>
      </c>
      <c r="E5196">
        <v>104.187</v>
      </c>
      <c r="F5196">
        <v>7.8066899999999997</v>
      </c>
      <c r="G5196">
        <v>1.48078</v>
      </c>
      <c r="H5196">
        <v>19.0153</v>
      </c>
      <c r="I5196">
        <v>30.922899999999998</v>
      </c>
      <c r="J5196">
        <v>84.4054</v>
      </c>
      <c r="K5196">
        <v>114.232</v>
      </c>
      <c r="L5196">
        <v>8.1807999999999996</v>
      </c>
      <c r="M5196">
        <v>1.4807900000000001</v>
      </c>
      <c r="N5196">
        <v>19.0153</v>
      </c>
      <c r="O5196">
        <v>30.922899999999998</v>
      </c>
      <c r="P5196">
        <v>84.4054</v>
      </c>
      <c r="Q5196">
        <v>116.119</v>
      </c>
      <c r="R5196">
        <v>8.1807999999999996</v>
      </c>
      <c r="S5196">
        <v>1.4807900000000001</v>
      </c>
      <c r="T5196">
        <v>19.0153</v>
      </c>
    </row>
    <row r="5197" spans="1:20" x14ac:dyDescent="0.25">
      <c r="A5197" t="s">
        <v>128</v>
      </c>
      <c r="B5197" t="s">
        <v>6626</v>
      </c>
      <c r="C5197">
        <v>25.311499999999999</v>
      </c>
      <c r="D5197">
        <v>56.3962</v>
      </c>
      <c r="E5197">
        <v>102.91200000000001</v>
      </c>
      <c r="F5197">
        <v>7.8106799999999996</v>
      </c>
      <c r="G5197">
        <v>1.48078</v>
      </c>
      <c r="H5197">
        <v>19.0153</v>
      </c>
      <c r="I5197">
        <v>30.922899999999998</v>
      </c>
      <c r="J5197">
        <v>84.4054</v>
      </c>
      <c r="K5197">
        <v>114.117</v>
      </c>
      <c r="L5197">
        <v>8.1807999999999996</v>
      </c>
      <c r="M5197">
        <v>1.4807900000000001</v>
      </c>
      <c r="N5197">
        <v>19.0153</v>
      </c>
      <c r="O5197">
        <v>30.922899999999998</v>
      </c>
      <c r="P5197">
        <v>84.4054</v>
      </c>
      <c r="Q5197">
        <v>116.069</v>
      </c>
      <c r="R5197">
        <v>8.1807999999999996</v>
      </c>
      <c r="S5197">
        <v>1.4807900000000001</v>
      </c>
      <c r="T5197">
        <v>19.0153</v>
      </c>
    </row>
    <row r="5198" spans="1:20" x14ac:dyDescent="0.25">
      <c r="A5198" t="s">
        <v>128</v>
      </c>
      <c r="B5198" t="s">
        <v>6627</v>
      </c>
      <c r="C5198">
        <v>27.358899999999998</v>
      </c>
      <c r="D5198">
        <v>59.6586</v>
      </c>
      <c r="E5198">
        <v>107.19799999999999</v>
      </c>
      <c r="F5198">
        <v>7.8210899999999999</v>
      </c>
      <c r="G5198">
        <v>1.48078</v>
      </c>
      <c r="H5198">
        <v>19.0153</v>
      </c>
      <c r="I5198">
        <v>30.922899999999998</v>
      </c>
      <c r="J5198">
        <v>84.4054</v>
      </c>
      <c r="K5198">
        <v>114.88200000000001</v>
      </c>
      <c r="L5198">
        <v>8.1807999999999996</v>
      </c>
      <c r="M5198">
        <v>1.4807900000000001</v>
      </c>
      <c r="N5198">
        <v>19.0153</v>
      </c>
      <c r="O5198">
        <v>30.922899999999998</v>
      </c>
      <c r="P5198">
        <v>84.4054</v>
      </c>
      <c r="Q5198">
        <v>116.372</v>
      </c>
      <c r="R5198">
        <v>8.1807999999999996</v>
      </c>
      <c r="S5198">
        <v>1.4807900000000001</v>
      </c>
      <c r="T5198">
        <v>19.0153</v>
      </c>
    </row>
    <row r="5199" spans="1:20" x14ac:dyDescent="0.25">
      <c r="A5199" t="s">
        <v>128</v>
      </c>
      <c r="B5199" t="s">
        <v>6628</v>
      </c>
      <c r="C5199">
        <v>27.253399999999999</v>
      </c>
      <c r="D5199">
        <v>59.177999999999997</v>
      </c>
      <c r="E5199">
        <v>106.28100000000001</v>
      </c>
      <c r="F5199">
        <v>7.8194800000000004</v>
      </c>
      <c r="G5199">
        <v>1.48078</v>
      </c>
      <c r="H5199">
        <v>19.0153</v>
      </c>
      <c r="I5199">
        <v>30.922899999999998</v>
      </c>
      <c r="J5199">
        <v>84.4054</v>
      </c>
      <c r="K5199">
        <v>114.88500000000001</v>
      </c>
      <c r="L5199">
        <v>8.1807999999999996</v>
      </c>
      <c r="M5199">
        <v>1.4807900000000001</v>
      </c>
      <c r="N5199">
        <v>19.0153</v>
      </c>
      <c r="O5199">
        <v>30.922899999999998</v>
      </c>
      <c r="P5199">
        <v>84.4054</v>
      </c>
      <c r="Q5199">
        <v>116.35599999999999</v>
      </c>
      <c r="R5199">
        <v>8.1807999999999996</v>
      </c>
      <c r="S5199">
        <v>1.4807900000000001</v>
      </c>
      <c r="T5199">
        <v>19.0153</v>
      </c>
    </row>
    <row r="5200" spans="1:20" x14ac:dyDescent="0.25">
      <c r="A5200" t="s">
        <v>128</v>
      </c>
      <c r="B5200" t="s">
        <v>6629</v>
      </c>
      <c r="C5200">
        <v>26.712</v>
      </c>
      <c r="D5200">
        <v>57.154000000000003</v>
      </c>
      <c r="E5200">
        <v>104.869</v>
      </c>
      <c r="F5200">
        <v>7.8155200000000002</v>
      </c>
      <c r="G5200">
        <v>1.48078</v>
      </c>
      <c r="H5200">
        <v>19.0153</v>
      </c>
      <c r="I5200">
        <v>30.922899999999998</v>
      </c>
      <c r="J5200">
        <v>84.4054</v>
      </c>
      <c r="K5200">
        <v>114.764</v>
      </c>
      <c r="L5200">
        <v>8.1807999999999996</v>
      </c>
      <c r="M5200">
        <v>1.4807900000000001</v>
      </c>
      <c r="N5200">
        <v>19.0153</v>
      </c>
      <c r="O5200">
        <v>30.922899999999998</v>
      </c>
      <c r="P5200">
        <v>84.4054</v>
      </c>
      <c r="Q5200">
        <v>116.27500000000001</v>
      </c>
      <c r="R5200">
        <v>8.1807999999999996</v>
      </c>
      <c r="S5200">
        <v>1.4807900000000001</v>
      </c>
      <c r="T5200">
        <v>19.0153</v>
      </c>
    </row>
    <row r="5201" spans="1:20" x14ac:dyDescent="0.25">
      <c r="A5201" t="s">
        <v>128</v>
      </c>
      <c r="B5201" t="s">
        <v>6630</v>
      </c>
      <c r="C5201">
        <v>27.113399999999999</v>
      </c>
      <c r="D5201">
        <v>57.299799999999998</v>
      </c>
      <c r="E5201">
        <v>106.503</v>
      </c>
      <c r="F5201">
        <v>7.8134300000000003</v>
      </c>
      <c r="G5201">
        <v>1.48078</v>
      </c>
      <c r="H5201">
        <v>19.0153</v>
      </c>
      <c r="I5201">
        <v>30.922899999999998</v>
      </c>
      <c r="J5201">
        <v>84.4054</v>
      </c>
      <c r="K5201">
        <v>115.105</v>
      </c>
      <c r="L5201">
        <v>8.1807999999999996</v>
      </c>
      <c r="M5201">
        <v>1.4807900000000001</v>
      </c>
      <c r="N5201">
        <v>19.0153</v>
      </c>
      <c r="O5201">
        <v>30.922899999999998</v>
      </c>
      <c r="P5201">
        <v>84.4054</v>
      </c>
      <c r="Q5201">
        <v>116.41500000000001</v>
      </c>
      <c r="R5201">
        <v>8.1807999999999996</v>
      </c>
      <c r="S5201">
        <v>1.4807900000000001</v>
      </c>
      <c r="T5201">
        <v>19.0153</v>
      </c>
    </row>
    <row r="5202" spans="1:20" x14ac:dyDescent="0.25">
      <c r="A5202" t="s">
        <v>128</v>
      </c>
      <c r="B5202" t="s">
        <v>6631</v>
      </c>
      <c r="C5202">
        <v>27.743600000000001</v>
      </c>
      <c r="D5202">
        <v>56.985199999999999</v>
      </c>
      <c r="E5202">
        <v>105.21899999999999</v>
      </c>
      <c r="F5202">
        <v>7.8154000000000003</v>
      </c>
      <c r="G5202">
        <v>1.48078</v>
      </c>
      <c r="H5202">
        <v>19.0153</v>
      </c>
      <c r="I5202">
        <v>30.922899999999998</v>
      </c>
      <c r="J5202">
        <v>84.4054</v>
      </c>
      <c r="K5202">
        <v>115.10899999999999</v>
      </c>
      <c r="L5202">
        <v>8.1807999999999996</v>
      </c>
      <c r="M5202">
        <v>1.4807900000000001</v>
      </c>
      <c r="N5202">
        <v>19.0153</v>
      </c>
      <c r="O5202">
        <v>30.922899999999998</v>
      </c>
      <c r="P5202">
        <v>84.4054</v>
      </c>
      <c r="Q5202">
        <v>116.35299999999999</v>
      </c>
      <c r="R5202">
        <v>8.1807999999999996</v>
      </c>
      <c r="S5202">
        <v>1.4807900000000001</v>
      </c>
      <c r="T5202">
        <v>19.0153</v>
      </c>
    </row>
    <row r="5203" spans="1:20" x14ac:dyDescent="0.25">
      <c r="A5203" t="s">
        <v>128</v>
      </c>
      <c r="B5203" t="s">
        <v>6632</v>
      </c>
      <c r="C5203">
        <v>29.402999999999999</v>
      </c>
      <c r="D5203">
        <v>60.125999999999998</v>
      </c>
      <c r="E5203">
        <v>108.38800000000001</v>
      </c>
      <c r="F5203">
        <v>7.8406399999999996</v>
      </c>
      <c r="G5203">
        <v>1.48078</v>
      </c>
      <c r="H5203">
        <v>19.0153</v>
      </c>
      <c r="I5203">
        <v>30.922899999999998</v>
      </c>
      <c r="J5203">
        <v>84.4054</v>
      </c>
      <c r="K5203">
        <v>115.71</v>
      </c>
      <c r="L5203">
        <v>8.1807999999999996</v>
      </c>
      <c r="M5203">
        <v>1.4807900000000001</v>
      </c>
      <c r="N5203">
        <v>19.0153</v>
      </c>
      <c r="O5203">
        <v>30.922899999999998</v>
      </c>
      <c r="P5203">
        <v>84.4054</v>
      </c>
      <c r="Q5203">
        <v>116.68600000000001</v>
      </c>
      <c r="R5203">
        <v>8.1807999999999996</v>
      </c>
      <c r="S5203">
        <v>1.4807900000000001</v>
      </c>
      <c r="T5203">
        <v>19.0153</v>
      </c>
    </row>
    <row r="5204" spans="1:20" x14ac:dyDescent="0.25">
      <c r="A5204" t="s">
        <v>128</v>
      </c>
      <c r="B5204" t="s">
        <v>6633</v>
      </c>
      <c r="C5204">
        <v>30.215299999999999</v>
      </c>
      <c r="D5204">
        <v>64.557699999999997</v>
      </c>
      <c r="E5204">
        <v>111.96299999999999</v>
      </c>
      <c r="F5204">
        <v>7.8601400000000003</v>
      </c>
      <c r="G5204">
        <v>1.48078</v>
      </c>
      <c r="H5204">
        <v>19.0153</v>
      </c>
      <c r="I5204">
        <v>30.922899999999998</v>
      </c>
      <c r="J5204">
        <v>84.4054</v>
      </c>
      <c r="K5204">
        <v>116.414</v>
      </c>
      <c r="L5204">
        <v>8.1807999999999996</v>
      </c>
      <c r="M5204">
        <v>1.4807900000000001</v>
      </c>
      <c r="N5204">
        <v>19.0153</v>
      </c>
      <c r="O5204">
        <v>30.922899999999998</v>
      </c>
      <c r="P5204">
        <v>84.4054</v>
      </c>
      <c r="Q5204">
        <v>117.715</v>
      </c>
      <c r="R5204">
        <v>8.1807999999999996</v>
      </c>
      <c r="S5204">
        <v>1.4807900000000001</v>
      </c>
      <c r="T5204">
        <v>19.0153</v>
      </c>
    </row>
    <row r="5205" spans="1:20" x14ac:dyDescent="0.25">
      <c r="A5205" t="s">
        <v>128</v>
      </c>
      <c r="B5205" t="s">
        <v>6634</v>
      </c>
      <c r="C5205">
        <v>28.088799999999999</v>
      </c>
      <c r="D5205">
        <v>59.098599999999998</v>
      </c>
      <c r="E5205">
        <v>106.367</v>
      </c>
      <c r="F5205">
        <v>7.8339299999999996</v>
      </c>
      <c r="G5205">
        <v>1.48078</v>
      </c>
      <c r="H5205">
        <v>19.0153</v>
      </c>
      <c r="I5205">
        <v>30.922899999999998</v>
      </c>
      <c r="J5205">
        <v>84.4054</v>
      </c>
      <c r="K5205">
        <v>115.09099999999999</v>
      </c>
      <c r="L5205">
        <v>8.1807999999999996</v>
      </c>
      <c r="M5205">
        <v>1.4807900000000001</v>
      </c>
      <c r="N5205">
        <v>19.0153</v>
      </c>
      <c r="O5205">
        <v>30.922899999999998</v>
      </c>
      <c r="P5205">
        <v>84.4054</v>
      </c>
      <c r="Q5205">
        <v>116.253</v>
      </c>
      <c r="R5205">
        <v>8.1807999999999996</v>
      </c>
      <c r="S5205">
        <v>1.4807900000000001</v>
      </c>
      <c r="T5205">
        <v>19.0153</v>
      </c>
    </row>
    <row r="5206" spans="1:20" x14ac:dyDescent="0.25">
      <c r="A5206" t="s">
        <v>128</v>
      </c>
      <c r="B5206" t="s">
        <v>6635</v>
      </c>
      <c r="C5206">
        <v>26.214700000000001</v>
      </c>
      <c r="D5206">
        <v>54.242800000000003</v>
      </c>
      <c r="E5206">
        <v>99.623199999999997</v>
      </c>
      <c r="F5206">
        <v>7.8198299999999996</v>
      </c>
      <c r="G5206">
        <v>1.48078</v>
      </c>
      <c r="H5206">
        <v>19.0153</v>
      </c>
      <c r="I5206">
        <v>30.922899999999998</v>
      </c>
      <c r="J5206">
        <v>84.4054</v>
      </c>
      <c r="K5206">
        <v>113.93</v>
      </c>
      <c r="L5206">
        <v>8.1807999999999996</v>
      </c>
      <c r="M5206">
        <v>1.4807900000000001</v>
      </c>
      <c r="N5206">
        <v>19.0153</v>
      </c>
      <c r="O5206">
        <v>30.922899999999998</v>
      </c>
      <c r="P5206">
        <v>84.4054</v>
      </c>
      <c r="Q5206">
        <v>115.67100000000001</v>
      </c>
      <c r="R5206">
        <v>8.1807999999999996</v>
      </c>
      <c r="S5206">
        <v>1.4807900000000001</v>
      </c>
      <c r="T5206">
        <v>19.0153</v>
      </c>
    </row>
    <row r="5207" spans="1:20" x14ac:dyDescent="0.25">
      <c r="A5207" t="s">
        <v>128</v>
      </c>
      <c r="B5207" t="s">
        <v>6636</v>
      </c>
      <c r="C5207">
        <v>25.061399999999999</v>
      </c>
      <c r="D5207">
        <v>51.583799999999997</v>
      </c>
      <c r="E5207">
        <v>94.976699999999994</v>
      </c>
      <c r="F5207">
        <v>7.8061999999999996</v>
      </c>
      <c r="G5207">
        <v>1.48078</v>
      </c>
      <c r="H5207">
        <v>19.0153</v>
      </c>
      <c r="I5207">
        <v>30.922899999999998</v>
      </c>
      <c r="J5207">
        <v>84.4054</v>
      </c>
      <c r="K5207">
        <v>112.788</v>
      </c>
      <c r="L5207">
        <v>8.1807999999999996</v>
      </c>
      <c r="M5207">
        <v>1.4807900000000001</v>
      </c>
      <c r="N5207">
        <v>19.0153</v>
      </c>
      <c r="O5207">
        <v>30.922899999999998</v>
      </c>
      <c r="P5207">
        <v>84.4054</v>
      </c>
      <c r="Q5207">
        <v>114.393</v>
      </c>
      <c r="R5207">
        <v>8.1807999999999996</v>
      </c>
      <c r="S5207">
        <v>1.4807900000000001</v>
      </c>
      <c r="T5207">
        <v>19.0153</v>
      </c>
    </row>
    <row r="5208" spans="1:20" x14ac:dyDescent="0.25">
      <c r="A5208" t="s">
        <v>128</v>
      </c>
      <c r="B5208" t="s">
        <v>6637</v>
      </c>
      <c r="C5208">
        <v>23.501899999999999</v>
      </c>
      <c r="D5208">
        <v>46.880200000000002</v>
      </c>
      <c r="E5208">
        <v>87.724299999999999</v>
      </c>
      <c r="F5208">
        <v>7.7958499999999997</v>
      </c>
      <c r="G5208">
        <v>1.48078</v>
      </c>
      <c r="H5208">
        <v>19.0153</v>
      </c>
      <c r="I5208">
        <v>30.922899999999998</v>
      </c>
      <c r="J5208">
        <v>84.4054</v>
      </c>
      <c r="K5208">
        <v>110.226</v>
      </c>
      <c r="L5208">
        <v>8.1807999999999996</v>
      </c>
      <c r="M5208">
        <v>1.4807900000000001</v>
      </c>
      <c r="N5208">
        <v>19.0153</v>
      </c>
      <c r="O5208">
        <v>30.922899999999998</v>
      </c>
      <c r="P5208">
        <v>84.4054</v>
      </c>
      <c r="Q5208">
        <v>111.036</v>
      </c>
      <c r="R5208">
        <v>8.1807999999999996</v>
      </c>
      <c r="S5208">
        <v>1.4807900000000001</v>
      </c>
      <c r="T5208">
        <v>19.0153</v>
      </c>
    </row>
    <row r="5209" spans="1:20" x14ac:dyDescent="0.25">
      <c r="A5209" t="s">
        <v>128</v>
      </c>
      <c r="B5209" t="s">
        <v>6638</v>
      </c>
      <c r="C5209">
        <v>22.733000000000001</v>
      </c>
      <c r="D5209">
        <v>44.492600000000003</v>
      </c>
      <c r="E5209">
        <v>85.022199999999998</v>
      </c>
      <c r="F5209">
        <v>7.78728</v>
      </c>
      <c r="G5209">
        <v>1.48078</v>
      </c>
      <c r="H5209">
        <v>19.0153</v>
      </c>
      <c r="I5209">
        <v>30.922899999999998</v>
      </c>
      <c r="J5209">
        <v>84.4054</v>
      </c>
      <c r="K5209">
        <v>109.03100000000001</v>
      </c>
      <c r="L5209">
        <v>8.1807999999999996</v>
      </c>
      <c r="M5209">
        <v>1.4807900000000001</v>
      </c>
      <c r="N5209">
        <v>19.0153</v>
      </c>
      <c r="O5209">
        <v>30.922899999999998</v>
      </c>
      <c r="P5209">
        <v>84.4054</v>
      </c>
      <c r="Q5209">
        <v>108.875</v>
      </c>
      <c r="R5209">
        <v>8.1807999999999996</v>
      </c>
      <c r="S5209">
        <v>1.4807900000000001</v>
      </c>
      <c r="T5209">
        <v>19.0153</v>
      </c>
    </row>
    <row r="5210" spans="1:20" x14ac:dyDescent="0.25">
      <c r="A5210" t="s">
        <v>128</v>
      </c>
      <c r="B5210" t="s">
        <v>6639</v>
      </c>
      <c r="C5210">
        <v>21.476700000000001</v>
      </c>
      <c r="D5210">
        <v>38.721200000000003</v>
      </c>
      <c r="E5210">
        <v>77.888999999999996</v>
      </c>
      <c r="F5210">
        <v>7.7836299999999996</v>
      </c>
      <c r="G5210">
        <v>1.48078</v>
      </c>
      <c r="H5210">
        <v>19.0153</v>
      </c>
      <c r="I5210">
        <v>30.922899999999998</v>
      </c>
      <c r="J5210">
        <v>84.4054</v>
      </c>
      <c r="K5210">
        <v>109.15600000000001</v>
      </c>
      <c r="L5210">
        <v>8.1807999999999996</v>
      </c>
      <c r="M5210">
        <v>1.4807900000000001</v>
      </c>
      <c r="N5210">
        <v>19.0153</v>
      </c>
      <c r="O5210">
        <v>30.922899999999998</v>
      </c>
      <c r="P5210">
        <v>84.4054</v>
      </c>
      <c r="Q5210">
        <v>107.28</v>
      </c>
      <c r="R5210">
        <v>8.1807999999999996</v>
      </c>
      <c r="S5210">
        <v>1.4807900000000001</v>
      </c>
      <c r="T5210">
        <v>19.0153</v>
      </c>
    </row>
    <row r="5211" spans="1:20" x14ac:dyDescent="0.25">
      <c r="A5211" t="s">
        <v>128</v>
      </c>
      <c r="B5211" t="s">
        <v>1982</v>
      </c>
      <c r="C5211">
        <v>21.783899999999999</v>
      </c>
      <c r="D5211">
        <v>38.168300000000002</v>
      </c>
      <c r="E5211">
        <v>77.331800000000001</v>
      </c>
      <c r="F5211">
        <v>7.7827000000000002</v>
      </c>
      <c r="G5211">
        <v>1.48078</v>
      </c>
      <c r="H5211">
        <v>19.0153</v>
      </c>
      <c r="I5211">
        <v>30.922899999999998</v>
      </c>
      <c r="J5211">
        <v>84.4054</v>
      </c>
      <c r="K5211">
        <v>109.32299999999999</v>
      </c>
      <c r="L5211">
        <v>8.1807999999999996</v>
      </c>
      <c r="M5211">
        <v>1.4807900000000001</v>
      </c>
      <c r="N5211">
        <v>19.0153</v>
      </c>
      <c r="O5211">
        <v>30.922899999999998</v>
      </c>
      <c r="P5211">
        <v>84.4054</v>
      </c>
      <c r="Q5211">
        <v>107.297</v>
      </c>
      <c r="R5211">
        <v>8.1807999999999996</v>
      </c>
      <c r="S5211">
        <v>1.4807900000000001</v>
      </c>
      <c r="T5211">
        <v>19.0153</v>
      </c>
    </row>
    <row r="5212" spans="1:20" x14ac:dyDescent="0.25">
      <c r="A5212" t="s">
        <v>128</v>
      </c>
      <c r="B5212" t="s">
        <v>1983</v>
      </c>
      <c r="C5212">
        <v>21.692</v>
      </c>
      <c r="D5212">
        <v>37.549799999999998</v>
      </c>
      <c r="E5212">
        <v>76.353399999999993</v>
      </c>
      <c r="F5212">
        <v>7.7816599999999996</v>
      </c>
      <c r="G5212">
        <v>1.48078</v>
      </c>
      <c r="H5212">
        <v>19.0153</v>
      </c>
      <c r="I5212">
        <v>30.922899999999998</v>
      </c>
      <c r="J5212">
        <v>84.4054</v>
      </c>
      <c r="K5212">
        <v>109.517</v>
      </c>
      <c r="L5212">
        <v>8.1807999999999996</v>
      </c>
      <c r="M5212">
        <v>1.4807900000000001</v>
      </c>
      <c r="N5212">
        <v>19.0153</v>
      </c>
      <c r="O5212">
        <v>30.922899999999998</v>
      </c>
      <c r="P5212">
        <v>84.4054</v>
      </c>
      <c r="Q5212">
        <v>107.60899999999999</v>
      </c>
      <c r="R5212">
        <v>8.1807999999999996</v>
      </c>
      <c r="S5212">
        <v>1.4807900000000001</v>
      </c>
      <c r="T5212">
        <v>19.0153</v>
      </c>
    </row>
    <row r="5213" spans="1:20" x14ac:dyDescent="0.25">
      <c r="A5213" t="s">
        <v>128</v>
      </c>
      <c r="B5213" t="s">
        <v>1984</v>
      </c>
      <c r="C5213">
        <v>22.116900000000001</v>
      </c>
      <c r="D5213">
        <v>36.717700000000001</v>
      </c>
      <c r="E5213">
        <v>75.248199999999997</v>
      </c>
      <c r="F5213">
        <v>7.7818899999999998</v>
      </c>
      <c r="G5213">
        <v>1.48078</v>
      </c>
      <c r="H5213">
        <v>19.0153</v>
      </c>
      <c r="I5213">
        <v>30.922899999999998</v>
      </c>
      <c r="J5213">
        <v>84.4054</v>
      </c>
      <c r="K5213">
        <v>109.536</v>
      </c>
      <c r="L5213">
        <v>8.1807999999999996</v>
      </c>
      <c r="M5213">
        <v>1.4807900000000001</v>
      </c>
      <c r="N5213">
        <v>19.0153</v>
      </c>
      <c r="O5213">
        <v>30.922899999999998</v>
      </c>
      <c r="P5213">
        <v>84.4054</v>
      </c>
      <c r="Q5213">
        <v>107.571</v>
      </c>
      <c r="R5213">
        <v>8.1807999999999996</v>
      </c>
      <c r="S5213">
        <v>1.4807900000000001</v>
      </c>
      <c r="T5213">
        <v>19.0153</v>
      </c>
    </row>
    <row r="5214" spans="1:20" x14ac:dyDescent="0.25">
      <c r="A5214" t="s">
        <v>128</v>
      </c>
      <c r="B5214" t="s">
        <v>1985</v>
      </c>
      <c r="C5214">
        <v>22.3932</v>
      </c>
      <c r="D5214">
        <v>36.795999999999999</v>
      </c>
      <c r="E5214">
        <v>75.3108</v>
      </c>
      <c r="F5214">
        <v>7.78207</v>
      </c>
      <c r="G5214">
        <v>1.48078</v>
      </c>
      <c r="H5214">
        <v>19.0153</v>
      </c>
      <c r="I5214">
        <v>30.922899999999998</v>
      </c>
      <c r="J5214">
        <v>84.4054</v>
      </c>
      <c r="K5214">
        <v>109.788</v>
      </c>
      <c r="L5214">
        <v>8.1807999999999996</v>
      </c>
      <c r="M5214">
        <v>1.4807900000000001</v>
      </c>
      <c r="N5214">
        <v>19.0153</v>
      </c>
      <c r="O5214">
        <v>30.922899999999998</v>
      </c>
      <c r="P5214">
        <v>84.4054</v>
      </c>
      <c r="Q5214">
        <v>107.872</v>
      </c>
      <c r="R5214">
        <v>8.1807999999999996</v>
      </c>
      <c r="S5214">
        <v>1.4807900000000001</v>
      </c>
      <c r="T5214">
        <v>19.0153</v>
      </c>
    </row>
    <row r="5215" spans="1:20" x14ac:dyDescent="0.25">
      <c r="A5215" t="s">
        <v>128</v>
      </c>
      <c r="B5215" t="s">
        <v>1986</v>
      </c>
      <c r="C5215">
        <v>22.7651</v>
      </c>
      <c r="D5215">
        <v>35.947299999999998</v>
      </c>
      <c r="E5215">
        <v>74.3172</v>
      </c>
      <c r="F5215">
        <v>7.7823000000000002</v>
      </c>
      <c r="G5215">
        <v>1.48078</v>
      </c>
      <c r="H5215">
        <v>19.0153</v>
      </c>
      <c r="I5215">
        <v>30.922899999999998</v>
      </c>
      <c r="J5215">
        <v>84.4054</v>
      </c>
      <c r="K5215">
        <v>111.089</v>
      </c>
      <c r="L5215">
        <v>8.1807999999999996</v>
      </c>
      <c r="M5215">
        <v>1.4807900000000001</v>
      </c>
      <c r="N5215">
        <v>19.0153</v>
      </c>
      <c r="O5215">
        <v>30.922899999999998</v>
      </c>
      <c r="P5215">
        <v>84.4054</v>
      </c>
      <c r="Q5215">
        <v>110.176</v>
      </c>
      <c r="R5215">
        <v>8.1807999999999996</v>
      </c>
      <c r="S5215">
        <v>1.4807900000000001</v>
      </c>
      <c r="T5215">
        <v>19.0153</v>
      </c>
    </row>
    <row r="5216" spans="1:20" x14ac:dyDescent="0.25">
      <c r="A5216" t="s">
        <v>128</v>
      </c>
      <c r="B5216" t="s">
        <v>1987</v>
      </c>
      <c r="C5216">
        <v>23.497800000000002</v>
      </c>
      <c r="D5216">
        <v>37.193199999999997</v>
      </c>
      <c r="E5216">
        <v>75.490200000000002</v>
      </c>
      <c r="F5216">
        <v>7.78681</v>
      </c>
      <c r="G5216">
        <v>1.48078</v>
      </c>
      <c r="H5216">
        <v>19.0153</v>
      </c>
      <c r="I5216">
        <v>30.922899999999998</v>
      </c>
      <c r="J5216">
        <v>84.4054</v>
      </c>
      <c r="K5216">
        <v>113.691</v>
      </c>
      <c r="L5216">
        <v>8.1807999999999996</v>
      </c>
      <c r="M5216">
        <v>1.4807900000000001</v>
      </c>
      <c r="N5216">
        <v>19.0153</v>
      </c>
      <c r="O5216">
        <v>30.922899999999998</v>
      </c>
      <c r="P5216">
        <v>84.4054</v>
      </c>
      <c r="Q5216">
        <v>113.78700000000001</v>
      </c>
      <c r="R5216">
        <v>8.1807999999999996</v>
      </c>
      <c r="S5216">
        <v>1.4807900000000001</v>
      </c>
      <c r="T5216">
        <v>19.0153</v>
      </c>
    </row>
    <row r="5217" spans="1:20" x14ac:dyDescent="0.25">
      <c r="A5217" t="s">
        <v>128</v>
      </c>
      <c r="B5217" t="s">
        <v>1988</v>
      </c>
      <c r="C5217">
        <v>25.1645</v>
      </c>
      <c r="D5217">
        <v>43.784300000000002</v>
      </c>
      <c r="E5217">
        <v>84.452299999999994</v>
      </c>
      <c r="F5217">
        <v>7.7936699999999997</v>
      </c>
      <c r="G5217">
        <v>1.48078</v>
      </c>
      <c r="H5217">
        <v>19.0153</v>
      </c>
      <c r="I5217">
        <v>30.922899999999998</v>
      </c>
      <c r="J5217">
        <v>84.4054</v>
      </c>
      <c r="K5217">
        <v>116.102</v>
      </c>
      <c r="L5217">
        <v>8.1807999999999996</v>
      </c>
      <c r="M5217">
        <v>1.4807900000000001</v>
      </c>
      <c r="N5217">
        <v>19.0153</v>
      </c>
      <c r="O5217">
        <v>30.922899999999998</v>
      </c>
      <c r="P5217">
        <v>84.4054</v>
      </c>
      <c r="Q5217">
        <v>115.85299999999999</v>
      </c>
      <c r="R5217">
        <v>8.1807999999999996</v>
      </c>
      <c r="S5217">
        <v>1.4807900000000001</v>
      </c>
      <c r="T5217">
        <v>19.0153</v>
      </c>
    </row>
    <row r="5218" spans="1:20" x14ac:dyDescent="0.25">
      <c r="A5218" t="s">
        <v>128</v>
      </c>
      <c r="B5218" t="s">
        <v>1989</v>
      </c>
      <c r="C5218">
        <v>26.770600000000002</v>
      </c>
      <c r="D5218">
        <v>49.722099999999998</v>
      </c>
      <c r="E5218">
        <v>93.605900000000005</v>
      </c>
      <c r="F5218">
        <v>7.80403</v>
      </c>
      <c r="G5218">
        <v>1.48078</v>
      </c>
      <c r="H5218">
        <v>19.0153</v>
      </c>
      <c r="I5218">
        <v>30.922899999999998</v>
      </c>
      <c r="J5218">
        <v>84.4054</v>
      </c>
      <c r="K5218">
        <v>116.661</v>
      </c>
      <c r="L5218">
        <v>8.1807999999999996</v>
      </c>
      <c r="M5218">
        <v>1.4807900000000001</v>
      </c>
      <c r="N5218">
        <v>19.0153</v>
      </c>
      <c r="O5218">
        <v>30.922899999999998</v>
      </c>
      <c r="P5218">
        <v>84.4054</v>
      </c>
      <c r="Q5218">
        <v>116.376</v>
      </c>
      <c r="R5218">
        <v>8.1807999999999996</v>
      </c>
      <c r="S5218">
        <v>1.4807900000000001</v>
      </c>
      <c r="T5218">
        <v>19.0153</v>
      </c>
    </row>
    <row r="5219" spans="1:20" x14ac:dyDescent="0.25">
      <c r="A5219" t="s">
        <v>128</v>
      </c>
      <c r="B5219" t="s">
        <v>6640</v>
      </c>
      <c r="C5219">
        <v>26.726800000000001</v>
      </c>
      <c r="D5219">
        <v>48.443600000000004</v>
      </c>
      <c r="E5219">
        <v>92.036199999999994</v>
      </c>
      <c r="F5219">
        <v>7.7987500000000001</v>
      </c>
      <c r="G5219">
        <v>1.48078</v>
      </c>
      <c r="H5219">
        <v>19.0153</v>
      </c>
      <c r="I5219">
        <v>30.922899999999998</v>
      </c>
      <c r="J5219">
        <v>84.4054</v>
      </c>
      <c r="K5219">
        <v>116.697</v>
      </c>
      <c r="L5219">
        <v>8.1807999999999996</v>
      </c>
      <c r="M5219">
        <v>1.4807900000000001</v>
      </c>
      <c r="N5219">
        <v>19.0153</v>
      </c>
      <c r="O5219">
        <v>30.922899999999998</v>
      </c>
      <c r="P5219">
        <v>84.4054</v>
      </c>
      <c r="Q5219">
        <v>116.39400000000001</v>
      </c>
      <c r="R5219">
        <v>8.1807999999999996</v>
      </c>
      <c r="S5219">
        <v>1.4807900000000001</v>
      </c>
      <c r="T5219">
        <v>19.0153</v>
      </c>
    </row>
    <row r="5220" spans="1:20" x14ac:dyDescent="0.25">
      <c r="A5220" t="s">
        <v>128</v>
      </c>
      <c r="B5220" t="s">
        <v>6641</v>
      </c>
      <c r="C5220">
        <v>27.238</v>
      </c>
      <c r="D5220">
        <v>48.288499999999999</v>
      </c>
      <c r="E5220">
        <v>91.872</v>
      </c>
      <c r="F5220">
        <v>7.7984600000000004</v>
      </c>
      <c r="G5220">
        <v>1.48078</v>
      </c>
      <c r="H5220">
        <v>19.0153</v>
      </c>
      <c r="I5220">
        <v>30.922899999999998</v>
      </c>
      <c r="J5220">
        <v>84.4054</v>
      </c>
      <c r="K5220">
        <v>116.753</v>
      </c>
      <c r="L5220">
        <v>8.1807999999999996</v>
      </c>
      <c r="M5220">
        <v>1.4807900000000001</v>
      </c>
      <c r="N5220">
        <v>19.0153</v>
      </c>
      <c r="O5220">
        <v>30.922899999999998</v>
      </c>
      <c r="P5220">
        <v>84.4054</v>
      </c>
      <c r="Q5220">
        <v>116.46299999999999</v>
      </c>
      <c r="R5220">
        <v>8.1807999999999996</v>
      </c>
      <c r="S5220">
        <v>1.4807900000000001</v>
      </c>
      <c r="T5220">
        <v>19.0153</v>
      </c>
    </row>
    <row r="5221" spans="1:20" x14ac:dyDescent="0.25">
      <c r="A5221" t="s">
        <v>128</v>
      </c>
      <c r="B5221" t="s">
        <v>6642</v>
      </c>
      <c r="C5221">
        <v>28.630800000000001</v>
      </c>
      <c r="D5221">
        <v>49.090899999999998</v>
      </c>
      <c r="E5221">
        <v>93.903599999999997</v>
      </c>
      <c r="F5221">
        <v>7.79908</v>
      </c>
      <c r="G5221">
        <v>1.48078</v>
      </c>
      <c r="H5221">
        <v>19.0153</v>
      </c>
      <c r="I5221">
        <v>30.922899999999998</v>
      </c>
      <c r="J5221">
        <v>84.4054</v>
      </c>
      <c r="K5221">
        <v>116.846</v>
      </c>
      <c r="L5221">
        <v>8.1807999999999996</v>
      </c>
      <c r="M5221">
        <v>1.4807900000000001</v>
      </c>
      <c r="N5221">
        <v>19.0153</v>
      </c>
      <c r="O5221">
        <v>30.922899999999998</v>
      </c>
      <c r="P5221">
        <v>84.4054</v>
      </c>
      <c r="Q5221">
        <v>116.621</v>
      </c>
      <c r="R5221">
        <v>8.1807999999999996</v>
      </c>
      <c r="S5221">
        <v>1.4807900000000001</v>
      </c>
      <c r="T5221">
        <v>19.0153</v>
      </c>
    </row>
    <row r="5222" spans="1:20" x14ac:dyDescent="0.25">
      <c r="A5222" t="s">
        <v>128</v>
      </c>
      <c r="B5222" t="s">
        <v>6643</v>
      </c>
      <c r="C5222">
        <v>29.534500000000001</v>
      </c>
      <c r="D5222">
        <v>44.788899999999998</v>
      </c>
      <c r="E5222">
        <v>84.690399999999997</v>
      </c>
      <c r="F5222">
        <v>7.8014700000000001</v>
      </c>
      <c r="G5222">
        <v>1.48078</v>
      </c>
      <c r="H5222">
        <v>19.0153</v>
      </c>
      <c r="I5222">
        <v>30.922899999999998</v>
      </c>
      <c r="J5222">
        <v>84.4054</v>
      </c>
      <c r="K5222">
        <v>116.85</v>
      </c>
      <c r="L5222">
        <v>8.1807999999999996</v>
      </c>
      <c r="M5222">
        <v>1.4807900000000001</v>
      </c>
      <c r="N5222">
        <v>19.0153</v>
      </c>
      <c r="O5222">
        <v>30.922899999999998</v>
      </c>
      <c r="P5222">
        <v>84.4054</v>
      </c>
      <c r="Q5222">
        <v>116.626</v>
      </c>
      <c r="R5222">
        <v>8.1807999999999996</v>
      </c>
      <c r="S5222">
        <v>1.4807900000000001</v>
      </c>
      <c r="T5222">
        <v>19.0153</v>
      </c>
    </row>
    <row r="5223" spans="1:20" x14ac:dyDescent="0.25">
      <c r="A5223" t="s">
        <v>128</v>
      </c>
      <c r="B5223" t="s">
        <v>6644</v>
      </c>
      <c r="C5223">
        <v>30.4998</v>
      </c>
      <c r="D5223">
        <v>46.445399999999999</v>
      </c>
      <c r="E5223">
        <v>90.327399999999997</v>
      </c>
      <c r="F5223">
        <v>7.8060799999999997</v>
      </c>
      <c r="G5223">
        <v>1.48078</v>
      </c>
      <c r="H5223">
        <v>19.0153</v>
      </c>
      <c r="I5223">
        <v>30.922899999999998</v>
      </c>
      <c r="J5223">
        <v>84.4054</v>
      </c>
      <c r="K5223">
        <v>116.922</v>
      </c>
      <c r="L5223">
        <v>8.1807999999999996</v>
      </c>
      <c r="M5223">
        <v>1.4807900000000001</v>
      </c>
      <c r="N5223">
        <v>19.0153</v>
      </c>
      <c r="O5223">
        <v>30.922899999999998</v>
      </c>
      <c r="P5223">
        <v>84.4054</v>
      </c>
      <c r="Q5223">
        <v>116.73699999999999</v>
      </c>
      <c r="R5223">
        <v>8.1807999999999996</v>
      </c>
      <c r="S5223">
        <v>1.4807900000000001</v>
      </c>
      <c r="T5223">
        <v>19.0153</v>
      </c>
    </row>
    <row r="5224" spans="1:20" x14ac:dyDescent="0.25">
      <c r="A5224" t="s">
        <v>128</v>
      </c>
      <c r="B5224" t="s">
        <v>6645</v>
      </c>
      <c r="C5224">
        <v>30.809899999999999</v>
      </c>
      <c r="D5224">
        <v>48.461199999999998</v>
      </c>
      <c r="E5224">
        <v>94.346599999999995</v>
      </c>
      <c r="F5224">
        <v>7.8141299999999996</v>
      </c>
      <c r="G5224">
        <v>1.48078</v>
      </c>
      <c r="H5224">
        <v>19.0153</v>
      </c>
      <c r="I5224">
        <v>30.922899999999998</v>
      </c>
      <c r="J5224">
        <v>84.4054</v>
      </c>
      <c r="K5224">
        <v>117.038</v>
      </c>
      <c r="L5224">
        <v>8.1807999999999996</v>
      </c>
      <c r="M5224">
        <v>1.4807900000000001</v>
      </c>
      <c r="N5224">
        <v>19.0153</v>
      </c>
      <c r="O5224">
        <v>30.922899999999998</v>
      </c>
      <c r="P5224">
        <v>84.4054</v>
      </c>
      <c r="Q5224">
        <v>116.88200000000001</v>
      </c>
      <c r="R5224">
        <v>8.1807999999999996</v>
      </c>
      <c r="S5224">
        <v>1.4807900000000001</v>
      </c>
      <c r="T5224">
        <v>19.0153</v>
      </c>
    </row>
    <row r="5225" spans="1:20" x14ac:dyDescent="0.25">
      <c r="A5225" t="s">
        <v>128</v>
      </c>
      <c r="B5225" t="s">
        <v>6646</v>
      </c>
      <c r="C5225">
        <v>30.773399999999999</v>
      </c>
      <c r="D5225">
        <v>50.019399999999997</v>
      </c>
      <c r="E5225">
        <v>94.38</v>
      </c>
      <c r="F5225">
        <v>7.8180300000000003</v>
      </c>
      <c r="G5225">
        <v>1.48078</v>
      </c>
      <c r="H5225">
        <v>19.0153</v>
      </c>
      <c r="I5225">
        <v>30.922899999999998</v>
      </c>
      <c r="J5225">
        <v>84.4054</v>
      </c>
      <c r="K5225">
        <v>117.11199999999999</v>
      </c>
      <c r="L5225">
        <v>8.1807999999999996</v>
      </c>
      <c r="M5225">
        <v>1.4807900000000001</v>
      </c>
      <c r="N5225">
        <v>19.0153</v>
      </c>
      <c r="O5225">
        <v>30.922899999999998</v>
      </c>
      <c r="P5225">
        <v>84.4054</v>
      </c>
      <c r="Q5225">
        <v>116.95</v>
      </c>
      <c r="R5225">
        <v>8.1807999999999996</v>
      </c>
      <c r="S5225">
        <v>1.4807900000000001</v>
      </c>
      <c r="T5225">
        <v>19.0153</v>
      </c>
    </row>
    <row r="5226" spans="1:20" x14ac:dyDescent="0.25">
      <c r="A5226" t="s">
        <v>128</v>
      </c>
      <c r="B5226" t="s">
        <v>6647</v>
      </c>
      <c r="C5226">
        <v>30.811599999999999</v>
      </c>
      <c r="D5226">
        <v>55.014899999999997</v>
      </c>
      <c r="E5226">
        <v>100.34099999999999</v>
      </c>
      <c r="F5226">
        <v>7.82918</v>
      </c>
      <c r="G5226">
        <v>1.48078</v>
      </c>
      <c r="H5226">
        <v>19.0153</v>
      </c>
      <c r="I5226">
        <v>30.922899999999998</v>
      </c>
      <c r="J5226">
        <v>84.4054</v>
      </c>
      <c r="K5226">
        <v>117.467</v>
      </c>
      <c r="L5226">
        <v>8.1807999999999996</v>
      </c>
      <c r="M5226">
        <v>1.4807900000000001</v>
      </c>
      <c r="N5226">
        <v>19.0153</v>
      </c>
      <c r="O5226">
        <v>30.922899999999998</v>
      </c>
      <c r="P5226">
        <v>84.4054</v>
      </c>
      <c r="Q5226">
        <v>117.316</v>
      </c>
      <c r="R5226">
        <v>8.1807999999999996</v>
      </c>
      <c r="S5226">
        <v>1.4807900000000001</v>
      </c>
      <c r="T5226">
        <v>19.0153</v>
      </c>
    </row>
    <row r="5227" spans="1:20" x14ac:dyDescent="0.25">
      <c r="A5227" t="s">
        <v>128</v>
      </c>
      <c r="B5227" t="s">
        <v>6648</v>
      </c>
      <c r="C5227">
        <v>30.922899999999998</v>
      </c>
      <c r="D5227">
        <v>64.101299999999995</v>
      </c>
      <c r="E5227">
        <v>111.80800000000001</v>
      </c>
      <c r="F5227">
        <v>7.9387299999999996</v>
      </c>
      <c r="G5227">
        <v>1.48078</v>
      </c>
      <c r="H5227">
        <v>19.0153</v>
      </c>
      <c r="I5227">
        <v>30.922899999999998</v>
      </c>
      <c r="J5227">
        <v>84.4054</v>
      </c>
      <c r="K5227">
        <v>117.715</v>
      </c>
      <c r="L5227">
        <v>8.1807999999999996</v>
      </c>
      <c r="M5227">
        <v>1.4807900000000001</v>
      </c>
      <c r="N5227">
        <v>19.0153</v>
      </c>
      <c r="O5227">
        <v>30.922899999999998</v>
      </c>
      <c r="P5227">
        <v>84.4054</v>
      </c>
      <c r="Q5227">
        <v>117.715</v>
      </c>
      <c r="R5227">
        <v>8.1807999999999996</v>
      </c>
      <c r="S5227">
        <v>1.4807900000000001</v>
      </c>
      <c r="T5227">
        <v>19.0153</v>
      </c>
    </row>
    <row r="5228" spans="1:20" x14ac:dyDescent="0.25">
      <c r="A5228" t="s">
        <v>128</v>
      </c>
      <c r="B5228" t="s">
        <v>6649</v>
      </c>
      <c r="C5228">
        <v>30.814900000000002</v>
      </c>
      <c r="D5228">
        <v>63.805599999999998</v>
      </c>
      <c r="E5228">
        <v>111.877</v>
      </c>
      <c r="F5228">
        <v>7.9275000000000002</v>
      </c>
      <c r="G5228">
        <v>1.48078</v>
      </c>
      <c r="H5228">
        <v>19.0153</v>
      </c>
      <c r="I5228">
        <v>30.922899999999998</v>
      </c>
      <c r="J5228">
        <v>84.4054</v>
      </c>
      <c r="K5228">
        <v>117.715</v>
      </c>
      <c r="L5228">
        <v>8.1807999999999996</v>
      </c>
      <c r="M5228">
        <v>1.4807900000000001</v>
      </c>
      <c r="N5228">
        <v>19.0153</v>
      </c>
      <c r="O5228">
        <v>30.922899999999998</v>
      </c>
      <c r="P5228">
        <v>84.4054</v>
      </c>
      <c r="Q5228">
        <v>117.715</v>
      </c>
      <c r="R5228">
        <v>8.1807999999999996</v>
      </c>
      <c r="S5228">
        <v>1.4807900000000001</v>
      </c>
      <c r="T5228">
        <v>19.0153</v>
      </c>
    </row>
    <row r="5229" spans="1:20" x14ac:dyDescent="0.25">
      <c r="A5229" t="s">
        <v>128</v>
      </c>
      <c r="B5229" t="s">
        <v>6650</v>
      </c>
      <c r="C5229">
        <v>29.7698</v>
      </c>
      <c r="D5229">
        <v>57.821899999999999</v>
      </c>
      <c r="E5229">
        <v>106.01600000000001</v>
      </c>
      <c r="F5229">
        <v>7.8432899999999997</v>
      </c>
      <c r="G5229">
        <v>1.48078</v>
      </c>
      <c r="H5229">
        <v>19.0153</v>
      </c>
      <c r="I5229">
        <v>30.922899999999998</v>
      </c>
      <c r="J5229">
        <v>84.4054</v>
      </c>
      <c r="K5229">
        <v>117.18899999999999</v>
      </c>
      <c r="L5229">
        <v>8.1807999999999996</v>
      </c>
      <c r="M5229">
        <v>1.4807900000000001</v>
      </c>
      <c r="N5229">
        <v>19.0153</v>
      </c>
      <c r="O5229">
        <v>30.922899999999998</v>
      </c>
      <c r="P5229">
        <v>84.4054</v>
      </c>
      <c r="Q5229">
        <v>117.021</v>
      </c>
      <c r="R5229">
        <v>8.1807999999999996</v>
      </c>
      <c r="S5229">
        <v>1.4807900000000001</v>
      </c>
      <c r="T5229">
        <v>19.0153</v>
      </c>
    </row>
    <row r="5230" spans="1:20" x14ac:dyDescent="0.25">
      <c r="A5230" t="s">
        <v>128</v>
      </c>
      <c r="B5230" t="s">
        <v>6651</v>
      </c>
      <c r="C5230">
        <v>27.9099</v>
      </c>
      <c r="D5230">
        <v>53.340400000000002</v>
      </c>
      <c r="E5230">
        <v>99.880700000000004</v>
      </c>
      <c r="F5230">
        <v>7.8201799999999997</v>
      </c>
      <c r="G5230">
        <v>1.48078</v>
      </c>
      <c r="H5230">
        <v>19.0153</v>
      </c>
      <c r="I5230">
        <v>30.922899999999998</v>
      </c>
      <c r="J5230">
        <v>84.4054</v>
      </c>
      <c r="K5230">
        <v>116.765</v>
      </c>
      <c r="L5230">
        <v>8.1807999999999996</v>
      </c>
      <c r="M5230">
        <v>1.4807900000000001</v>
      </c>
      <c r="N5230">
        <v>19.0153</v>
      </c>
      <c r="O5230">
        <v>30.922899999999998</v>
      </c>
      <c r="P5230">
        <v>84.4054</v>
      </c>
      <c r="Q5230">
        <v>116.539</v>
      </c>
      <c r="R5230">
        <v>8.1807999999999996</v>
      </c>
      <c r="S5230">
        <v>1.4807900000000001</v>
      </c>
      <c r="T5230">
        <v>19.0153</v>
      </c>
    </row>
    <row r="5231" spans="1:20" x14ac:dyDescent="0.25">
      <c r="A5231" t="s">
        <v>128</v>
      </c>
      <c r="B5231" t="s">
        <v>6652</v>
      </c>
      <c r="C5231">
        <v>24.7</v>
      </c>
      <c r="D5231">
        <v>49.921900000000001</v>
      </c>
      <c r="E5231">
        <v>94.419399999999996</v>
      </c>
      <c r="F5231">
        <v>7.8027499999999996</v>
      </c>
      <c r="G5231">
        <v>1.48078</v>
      </c>
      <c r="H5231">
        <v>19.0153</v>
      </c>
      <c r="I5231">
        <v>30.922899999999998</v>
      </c>
      <c r="J5231">
        <v>84.4054</v>
      </c>
      <c r="K5231">
        <v>115.99299999999999</v>
      </c>
      <c r="L5231">
        <v>8.1807999999999996</v>
      </c>
      <c r="M5231">
        <v>1.4807900000000001</v>
      </c>
      <c r="N5231">
        <v>19.0153</v>
      </c>
      <c r="O5231">
        <v>30.922899999999998</v>
      </c>
      <c r="P5231">
        <v>84.4054</v>
      </c>
      <c r="Q5231">
        <v>115.55800000000001</v>
      </c>
      <c r="R5231">
        <v>8.1807999999999996</v>
      </c>
      <c r="S5231">
        <v>1.4807900000000001</v>
      </c>
      <c r="T5231">
        <v>19.0153</v>
      </c>
    </row>
    <row r="5232" spans="1:20" x14ac:dyDescent="0.25">
      <c r="A5232" t="s">
        <v>128</v>
      </c>
      <c r="B5232" t="s">
        <v>6653</v>
      </c>
      <c r="C5232">
        <v>23.090599999999998</v>
      </c>
      <c r="D5232">
        <v>49.249200000000002</v>
      </c>
      <c r="E5232">
        <v>91.433999999999997</v>
      </c>
      <c r="F5232">
        <v>7.7903200000000004</v>
      </c>
      <c r="G5232">
        <v>1.48078</v>
      </c>
      <c r="H5232">
        <v>19.0153</v>
      </c>
      <c r="I5232">
        <v>30.922899999999998</v>
      </c>
      <c r="J5232">
        <v>84.4054</v>
      </c>
      <c r="K5232">
        <v>114.96899999999999</v>
      </c>
      <c r="L5232">
        <v>8.1807999999999996</v>
      </c>
      <c r="M5232">
        <v>1.4807900000000001</v>
      </c>
      <c r="N5232">
        <v>19.0153</v>
      </c>
      <c r="O5232">
        <v>30.922899999999998</v>
      </c>
      <c r="P5232">
        <v>84.4054</v>
      </c>
      <c r="Q5232">
        <v>114.22499999999999</v>
      </c>
      <c r="R5232">
        <v>8.1807999999999996</v>
      </c>
      <c r="S5232">
        <v>1.4807900000000001</v>
      </c>
      <c r="T5232">
        <v>19.0153</v>
      </c>
    </row>
    <row r="5233" spans="1:20" x14ac:dyDescent="0.25">
      <c r="A5233" t="s">
        <v>128</v>
      </c>
      <c r="B5233" t="s">
        <v>6654</v>
      </c>
      <c r="C5233">
        <v>21.255299999999998</v>
      </c>
      <c r="D5233">
        <v>46.263500000000001</v>
      </c>
      <c r="E5233">
        <v>87.746200000000002</v>
      </c>
      <c r="F5233">
        <v>7.7855299999999996</v>
      </c>
      <c r="G5233">
        <v>1.48078</v>
      </c>
      <c r="H5233">
        <v>19.0153</v>
      </c>
      <c r="I5233">
        <v>30.922899999999998</v>
      </c>
      <c r="J5233">
        <v>84.4054</v>
      </c>
      <c r="K5233">
        <v>113.09699999999999</v>
      </c>
      <c r="L5233">
        <v>8.1807999999999996</v>
      </c>
      <c r="M5233">
        <v>1.4807900000000001</v>
      </c>
      <c r="N5233">
        <v>19.0153</v>
      </c>
      <c r="O5233">
        <v>30.922899999999998</v>
      </c>
      <c r="P5233">
        <v>84.4054</v>
      </c>
      <c r="Q5233">
        <v>111.705</v>
      </c>
      <c r="R5233">
        <v>8.1807999999999996</v>
      </c>
      <c r="S5233">
        <v>1.4807900000000001</v>
      </c>
      <c r="T5233">
        <v>19.0153</v>
      </c>
    </row>
    <row r="5234" spans="1:20" x14ac:dyDescent="0.25">
      <c r="A5234" t="s">
        <v>128</v>
      </c>
      <c r="B5234" t="s">
        <v>6655</v>
      </c>
      <c r="C5234">
        <v>20.8154</v>
      </c>
      <c r="D5234">
        <v>42.572800000000001</v>
      </c>
      <c r="E5234">
        <v>80.819999999999993</v>
      </c>
      <c r="F5234">
        <v>7.7828999999999997</v>
      </c>
      <c r="G5234">
        <v>1.48078</v>
      </c>
      <c r="H5234">
        <v>19.0153</v>
      </c>
      <c r="I5234">
        <v>30.922899999999998</v>
      </c>
      <c r="J5234">
        <v>84.4054</v>
      </c>
      <c r="K5234">
        <v>111.76300000000001</v>
      </c>
      <c r="L5234">
        <v>8.1807999999999996</v>
      </c>
      <c r="M5234">
        <v>1.4807900000000001</v>
      </c>
      <c r="N5234">
        <v>19.0153</v>
      </c>
      <c r="O5234">
        <v>30.922899999999998</v>
      </c>
      <c r="P5234">
        <v>84.4054</v>
      </c>
      <c r="Q5234">
        <v>110.151</v>
      </c>
      <c r="R5234">
        <v>8.1807999999999996</v>
      </c>
      <c r="S5234">
        <v>1.4807900000000001</v>
      </c>
      <c r="T5234">
        <v>19.0153</v>
      </c>
    </row>
    <row r="5235" spans="1:20" x14ac:dyDescent="0.25">
      <c r="A5235" t="s">
        <v>128</v>
      </c>
      <c r="B5235" t="s">
        <v>1990</v>
      </c>
      <c r="C5235">
        <v>20.247</v>
      </c>
      <c r="D5235">
        <v>41.260199999999998</v>
      </c>
      <c r="E5235">
        <v>78.3292</v>
      </c>
      <c r="F5235">
        <v>7.7812799999999998</v>
      </c>
      <c r="G5235">
        <v>1.48078</v>
      </c>
      <c r="H5235">
        <v>19.0153</v>
      </c>
      <c r="I5235">
        <v>30.922899999999998</v>
      </c>
      <c r="J5235">
        <v>84.4054</v>
      </c>
      <c r="K5235">
        <v>111.22499999999999</v>
      </c>
      <c r="L5235">
        <v>8.1807999999999996</v>
      </c>
      <c r="M5235">
        <v>1.4807900000000001</v>
      </c>
      <c r="N5235">
        <v>19.0153</v>
      </c>
      <c r="O5235">
        <v>30.922899999999998</v>
      </c>
      <c r="P5235">
        <v>84.4054</v>
      </c>
      <c r="Q5235">
        <v>109.21599999999999</v>
      </c>
      <c r="R5235">
        <v>8.1807999999999996</v>
      </c>
      <c r="S5235">
        <v>1.4807900000000001</v>
      </c>
      <c r="T5235">
        <v>19.0153</v>
      </c>
    </row>
    <row r="5236" spans="1:20" x14ac:dyDescent="0.25">
      <c r="A5236" t="s">
        <v>128</v>
      </c>
      <c r="B5236" t="s">
        <v>1991</v>
      </c>
      <c r="C5236">
        <v>19.979700000000001</v>
      </c>
      <c r="D5236">
        <v>42.148899999999998</v>
      </c>
      <c r="E5236">
        <v>79.524100000000004</v>
      </c>
      <c r="F5236">
        <v>7.7810600000000001</v>
      </c>
      <c r="G5236">
        <v>1.48078</v>
      </c>
      <c r="H5236">
        <v>19.0153</v>
      </c>
      <c r="I5236">
        <v>30.922899999999998</v>
      </c>
      <c r="J5236">
        <v>84.4054</v>
      </c>
      <c r="K5236">
        <v>111.539</v>
      </c>
      <c r="L5236">
        <v>8.1807999999999996</v>
      </c>
      <c r="M5236">
        <v>1.4807900000000001</v>
      </c>
      <c r="N5236">
        <v>19.0153</v>
      </c>
      <c r="O5236">
        <v>30.922899999999998</v>
      </c>
      <c r="P5236">
        <v>84.4054</v>
      </c>
      <c r="Q5236">
        <v>109.69799999999999</v>
      </c>
      <c r="R5236">
        <v>8.1807999999999996</v>
      </c>
      <c r="S5236">
        <v>1.4807900000000001</v>
      </c>
      <c r="T5236">
        <v>19.0153</v>
      </c>
    </row>
    <row r="5237" spans="1:20" x14ac:dyDescent="0.25">
      <c r="A5237" t="s">
        <v>128</v>
      </c>
      <c r="B5237" t="s">
        <v>1992</v>
      </c>
      <c r="C5237">
        <v>19.8522</v>
      </c>
      <c r="D5237">
        <v>42.607700000000001</v>
      </c>
      <c r="E5237">
        <v>80.345399999999998</v>
      </c>
      <c r="F5237">
        <v>7.7822899999999997</v>
      </c>
      <c r="G5237">
        <v>1.48078</v>
      </c>
      <c r="H5237">
        <v>19.0153</v>
      </c>
      <c r="I5237">
        <v>30.922899999999998</v>
      </c>
      <c r="J5237">
        <v>84.4054</v>
      </c>
      <c r="K5237">
        <v>111.45</v>
      </c>
      <c r="L5237">
        <v>8.1807999999999996</v>
      </c>
      <c r="M5237">
        <v>1.4807900000000001</v>
      </c>
      <c r="N5237">
        <v>19.0153</v>
      </c>
      <c r="O5237">
        <v>30.922899999999998</v>
      </c>
      <c r="P5237">
        <v>84.4054</v>
      </c>
      <c r="Q5237">
        <v>109.824</v>
      </c>
      <c r="R5237">
        <v>8.1807999999999996</v>
      </c>
      <c r="S5237">
        <v>1.4807900000000001</v>
      </c>
      <c r="T5237">
        <v>19.0153</v>
      </c>
    </row>
    <row r="5238" spans="1:20" x14ac:dyDescent="0.25">
      <c r="A5238" t="s">
        <v>128</v>
      </c>
      <c r="B5238" t="s">
        <v>1993</v>
      </c>
      <c r="C5238">
        <v>19.747499999999999</v>
      </c>
      <c r="D5238">
        <v>43.522100000000002</v>
      </c>
      <c r="E5238">
        <v>80.725099999999998</v>
      </c>
      <c r="F5238">
        <v>7.7841800000000001</v>
      </c>
      <c r="G5238">
        <v>1.48078</v>
      </c>
      <c r="H5238">
        <v>19.0153</v>
      </c>
      <c r="I5238">
        <v>30.922899999999998</v>
      </c>
      <c r="J5238">
        <v>84.4054</v>
      </c>
      <c r="K5238">
        <v>111.70399999999999</v>
      </c>
      <c r="L5238">
        <v>8.1807999999999996</v>
      </c>
      <c r="M5238">
        <v>1.4807900000000001</v>
      </c>
      <c r="N5238">
        <v>19.0153</v>
      </c>
      <c r="O5238">
        <v>30.922899999999998</v>
      </c>
      <c r="P5238">
        <v>84.4054</v>
      </c>
      <c r="Q5238">
        <v>110.078</v>
      </c>
      <c r="R5238">
        <v>8.1807999999999996</v>
      </c>
      <c r="S5238">
        <v>1.4807900000000001</v>
      </c>
      <c r="T5238">
        <v>19.0153</v>
      </c>
    </row>
    <row r="5239" spans="1:20" x14ac:dyDescent="0.25">
      <c r="A5239" t="s">
        <v>128</v>
      </c>
      <c r="B5239" t="s">
        <v>1994</v>
      </c>
      <c r="C5239">
        <v>20.090699999999998</v>
      </c>
      <c r="D5239">
        <v>44.638100000000001</v>
      </c>
      <c r="E5239">
        <v>81.674899999999994</v>
      </c>
      <c r="F5239">
        <v>7.7866499999999998</v>
      </c>
      <c r="G5239">
        <v>1.48078</v>
      </c>
      <c r="H5239">
        <v>19.0153</v>
      </c>
      <c r="I5239">
        <v>30.922899999999998</v>
      </c>
      <c r="J5239">
        <v>84.4054</v>
      </c>
      <c r="K5239">
        <v>113.181</v>
      </c>
      <c r="L5239">
        <v>8.1807999999999996</v>
      </c>
      <c r="M5239">
        <v>1.4807900000000001</v>
      </c>
      <c r="N5239">
        <v>19.0153</v>
      </c>
      <c r="O5239">
        <v>30.922899999999998</v>
      </c>
      <c r="P5239">
        <v>84.4054</v>
      </c>
      <c r="Q5239">
        <v>112.517</v>
      </c>
      <c r="R5239">
        <v>8.1807999999999996</v>
      </c>
      <c r="S5239">
        <v>1.4807900000000001</v>
      </c>
      <c r="T5239">
        <v>19.0153</v>
      </c>
    </row>
    <row r="5240" spans="1:20" x14ac:dyDescent="0.25">
      <c r="A5240" t="s">
        <v>128</v>
      </c>
      <c r="B5240" t="s">
        <v>1995</v>
      </c>
      <c r="C5240">
        <v>21.105799999999999</v>
      </c>
      <c r="D5240">
        <v>47.998699999999999</v>
      </c>
      <c r="E5240">
        <v>86.025300000000001</v>
      </c>
      <c r="F5240">
        <v>7.7937900000000004</v>
      </c>
      <c r="G5240">
        <v>1.48078</v>
      </c>
      <c r="H5240">
        <v>19.0153</v>
      </c>
      <c r="I5240">
        <v>30.922899999999998</v>
      </c>
      <c r="J5240">
        <v>84.4054</v>
      </c>
      <c r="K5240">
        <v>115.977</v>
      </c>
      <c r="L5240">
        <v>8.1807999999999996</v>
      </c>
      <c r="M5240">
        <v>1.4807900000000001</v>
      </c>
      <c r="N5240">
        <v>19.0153</v>
      </c>
      <c r="O5240">
        <v>30.922899999999998</v>
      </c>
      <c r="P5240">
        <v>84.4054</v>
      </c>
      <c r="Q5240">
        <v>115.997</v>
      </c>
      <c r="R5240">
        <v>8.1807999999999996</v>
      </c>
      <c r="S5240">
        <v>1.4807900000000001</v>
      </c>
      <c r="T5240">
        <v>19.0153</v>
      </c>
    </row>
    <row r="5241" spans="1:20" x14ac:dyDescent="0.25">
      <c r="A5241" t="s">
        <v>128</v>
      </c>
      <c r="B5241" t="s">
        <v>1996</v>
      </c>
      <c r="C5241">
        <v>23.179500000000001</v>
      </c>
      <c r="D5241">
        <v>55.826599999999999</v>
      </c>
      <c r="E5241">
        <v>98.537899999999993</v>
      </c>
      <c r="F5241">
        <v>7.8128500000000001</v>
      </c>
      <c r="G5241">
        <v>1.48078</v>
      </c>
      <c r="H5241">
        <v>19.0153</v>
      </c>
      <c r="I5241">
        <v>30.922899999999998</v>
      </c>
      <c r="J5241">
        <v>84.4054</v>
      </c>
      <c r="K5241">
        <v>117.715</v>
      </c>
      <c r="L5241">
        <v>8.1807999999999996</v>
      </c>
      <c r="M5241">
        <v>1.4807900000000001</v>
      </c>
      <c r="N5241">
        <v>19.0153</v>
      </c>
      <c r="O5241">
        <v>30.922899999999998</v>
      </c>
      <c r="P5241">
        <v>84.4054</v>
      </c>
      <c r="Q5241">
        <v>117.715</v>
      </c>
      <c r="R5241">
        <v>8.1807999999999996</v>
      </c>
      <c r="S5241">
        <v>1.4807900000000001</v>
      </c>
      <c r="T5241">
        <v>19.0153</v>
      </c>
    </row>
    <row r="5242" spans="1:20" x14ac:dyDescent="0.25">
      <c r="A5242" t="s">
        <v>128</v>
      </c>
      <c r="B5242" t="s">
        <v>1997</v>
      </c>
      <c r="C5242">
        <v>26.624700000000001</v>
      </c>
      <c r="D5242">
        <v>62.303100000000001</v>
      </c>
      <c r="E5242">
        <v>107.324</v>
      </c>
      <c r="F5242">
        <v>7.8639999999999999</v>
      </c>
      <c r="G5242">
        <v>1.48078</v>
      </c>
      <c r="H5242">
        <v>19.0153</v>
      </c>
      <c r="I5242">
        <v>30.922899999999998</v>
      </c>
      <c r="J5242">
        <v>84.4054</v>
      </c>
      <c r="K5242">
        <v>117.715</v>
      </c>
      <c r="L5242">
        <v>8.1807999999999996</v>
      </c>
      <c r="M5242">
        <v>1.4807900000000001</v>
      </c>
      <c r="N5242">
        <v>19.0153</v>
      </c>
      <c r="O5242">
        <v>30.922899999999998</v>
      </c>
      <c r="P5242">
        <v>84.4054</v>
      </c>
      <c r="Q5242">
        <v>117.715</v>
      </c>
      <c r="R5242">
        <v>8.1807999999999996</v>
      </c>
      <c r="S5242">
        <v>1.4807900000000001</v>
      </c>
      <c r="T5242">
        <v>19.0153</v>
      </c>
    </row>
    <row r="5243" spans="1:20" x14ac:dyDescent="0.25">
      <c r="A5243" t="s">
        <v>128</v>
      </c>
      <c r="B5243" t="s">
        <v>6656</v>
      </c>
      <c r="C5243">
        <v>27.168299999999999</v>
      </c>
      <c r="D5243">
        <v>62.576900000000002</v>
      </c>
      <c r="E5243">
        <v>107.06100000000001</v>
      </c>
      <c r="F5243">
        <v>7.89832</v>
      </c>
      <c r="G5243">
        <v>1.48078</v>
      </c>
      <c r="H5243">
        <v>19.0153</v>
      </c>
      <c r="I5243">
        <v>30.922899999999998</v>
      </c>
      <c r="J5243">
        <v>84.4054</v>
      </c>
      <c r="K5243">
        <v>117.715</v>
      </c>
      <c r="L5243">
        <v>8.1807999999999996</v>
      </c>
      <c r="M5243">
        <v>1.4807900000000001</v>
      </c>
      <c r="N5243">
        <v>19.0153</v>
      </c>
      <c r="O5243">
        <v>30.922899999999998</v>
      </c>
      <c r="P5243">
        <v>84.4054</v>
      </c>
      <c r="Q5243">
        <v>117.715</v>
      </c>
      <c r="R5243">
        <v>8.1807999999999996</v>
      </c>
      <c r="S5243">
        <v>1.4807900000000001</v>
      </c>
      <c r="T5243">
        <v>19.0153</v>
      </c>
    </row>
    <row r="5244" spans="1:20" x14ac:dyDescent="0.25">
      <c r="A5244" t="s">
        <v>128</v>
      </c>
      <c r="B5244" t="s">
        <v>6657</v>
      </c>
      <c r="C5244">
        <v>27.3705</v>
      </c>
      <c r="D5244">
        <v>60.055</v>
      </c>
      <c r="E5244">
        <v>101.483</v>
      </c>
      <c r="F5244">
        <v>7.9366500000000002</v>
      </c>
      <c r="G5244">
        <v>1.48078</v>
      </c>
      <c r="H5244">
        <v>19.0153</v>
      </c>
      <c r="I5244">
        <v>30.922899999999998</v>
      </c>
      <c r="J5244">
        <v>84.4054</v>
      </c>
      <c r="K5244">
        <v>117.715</v>
      </c>
      <c r="L5244">
        <v>8.1807999999999996</v>
      </c>
      <c r="M5244">
        <v>1.4807900000000001</v>
      </c>
      <c r="N5244">
        <v>19.0153</v>
      </c>
      <c r="O5244">
        <v>30.922899999999998</v>
      </c>
      <c r="P5244">
        <v>84.4054</v>
      </c>
      <c r="Q5244">
        <v>117.715</v>
      </c>
      <c r="R5244">
        <v>8.1807999999999996</v>
      </c>
      <c r="S5244">
        <v>1.4807900000000001</v>
      </c>
      <c r="T5244">
        <v>19.0153</v>
      </c>
    </row>
    <row r="5245" spans="1:20" x14ac:dyDescent="0.25">
      <c r="A5245" t="s">
        <v>128</v>
      </c>
      <c r="B5245" t="s">
        <v>6658</v>
      </c>
      <c r="C5245">
        <v>26.9815</v>
      </c>
      <c r="D5245">
        <v>58.599600000000002</v>
      </c>
      <c r="E5245">
        <v>97.848200000000006</v>
      </c>
      <c r="F5245">
        <v>7.9225099999999999</v>
      </c>
      <c r="G5245">
        <v>1.48078</v>
      </c>
      <c r="H5245">
        <v>19.0153</v>
      </c>
      <c r="I5245">
        <v>30.922899999999998</v>
      </c>
      <c r="J5245">
        <v>84.4054</v>
      </c>
      <c r="K5245">
        <v>117.715</v>
      </c>
      <c r="L5245">
        <v>8.1807999999999996</v>
      </c>
      <c r="M5245">
        <v>1.4807900000000001</v>
      </c>
      <c r="N5245">
        <v>19.0153</v>
      </c>
      <c r="O5245">
        <v>30.922899999999998</v>
      </c>
      <c r="P5245">
        <v>84.4054</v>
      </c>
      <c r="Q5245">
        <v>117.715</v>
      </c>
      <c r="R5245">
        <v>8.1807999999999996</v>
      </c>
      <c r="S5245">
        <v>1.4807900000000001</v>
      </c>
      <c r="T5245">
        <v>19.0153</v>
      </c>
    </row>
    <row r="5246" spans="1:20" x14ac:dyDescent="0.25">
      <c r="A5246" t="s">
        <v>128</v>
      </c>
      <c r="B5246" t="s">
        <v>6659</v>
      </c>
      <c r="C5246">
        <v>27.251200000000001</v>
      </c>
      <c r="D5246">
        <v>57.079300000000003</v>
      </c>
      <c r="E5246">
        <v>94.108599999999996</v>
      </c>
      <c r="F5246">
        <v>7.9473700000000003</v>
      </c>
      <c r="G5246">
        <v>1.48078</v>
      </c>
      <c r="H5246">
        <v>19.0153</v>
      </c>
      <c r="I5246">
        <v>30.922899999999998</v>
      </c>
      <c r="J5246">
        <v>84.4054</v>
      </c>
      <c r="K5246">
        <v>117.715</v>
      </c>
      <c r="L5246">
        <v>8.1807999999999996</v>
      </c>
      <c r="M5246">
        <v>1.4807900000000001</v>
      </c>
      <c r="N5246">
        <v>19.0153</v>
      </c>
      <c r="O5246">
        <v>30.922899999999998</v>
      </c>
      <c r="P5246">
        <v>84.4054</v>
      </c>
      <c r="Q5246">
        <v>117.715</v>
      </c>
      <c r="R5246">
        <v>8.1807999999999996</v>
      </c>
      <c r="S5246">
        <v>1.4807900000000001</v>
      </c>
      <c r="T5246">
        <v>19.0153</v>
      </c>
    </row>
    <row r="5247" spans="1:20" x14ac:dyDescent="0.25">
      <c r="A5247" t="s">
        <v>128</v>
      </c>
      <c r="B5247" t="s">
        <v>6660</v>
      </c>
      <c r="C5247">
        <v>27.307500000000001</v>
      </c>
      <c r="D5247">
        <v>56.805700000000002</v>
      </c>
      <c r="E5247">
        <v>93.231999999999999</v>
      </c>
      <c r="F5247">
        <v>7.9354399999999998</v>
      </c>
      <c r="G5247">
        <v>1.48078</v>
      </c>
      <c r="H5247">
        <v>19.0153</v>
      </c>
      <c r="I5247">
        <v>30.922899999999998</v>
      </c>
      <c r="J5247">
        <v>84.4054</v>
      </c>
      <c r="K5247">
        <v>117.715</v>
      </c>
      <c r="L5247">
        <v>8.1807999999999996</v>
      </c>
      <c r="M5247">
        <v>1.4807900000000001</v>
      </c>
      <c r="N5247">
        <v>19.0153</v>
      </c>
      <c r="O5247">
        <v>30.922899999999998</v>
      </c>
      <c r="P5247">
        <v>84.4054</v>
      </c>
      <c r="Q5247">
        <v>117.715</v>
      </c>
      <c r="R5247">
        <v>8.1807999999999996</v>
      </c>
      <c r="S5247">
        <v>1.4807900000000001</v>
      </c>
      <c r="T5247">
        <v>19.0153</v>
      </c>
    </row>
    <row r="5248" spans="1:20" x14ac:dyDescent="0.25">
      <c r="A5248" t="s">
        <v>128</v>
      </c>
      <c r="B5248" t="s">
        <v>6661</v>
      </c>
      <c r="C5248">
        <v>27.1233</v>
      </c>
      <c r="D5248">
        <v>57.869900000000001</v>
      </c>
      <c r="E5248">
        <v>94.476100000000002</v>
      </c>
      <c r="F5248">
        <v>7.9363700000000001</v>
      </c>
      <c r="G5248">
        <v>1.48078</v>
      </c>
      <c r="H5248">
        <v>19.0153</v>
      </c>
      <c r="I5248">
        <v>30.922899999999998</v>
      </c>
      <c r="J5248">
        <v>84.4054</v>
      </c>
      <c r="K5248">
        <v>117.715</v>
      </c>
      <c r="L5248">
        <v>8.1807999999999996</v>
      </c>
      <c r="M5248">
        <v>1.4807900000000001</v>
      </c>
      <c r="N5248">
        <v>19.0153</v>
      </c>
      <c r="O5248">
        <v>30.922899999999998</v>
      </c>
      <c r="P5248">
        <v>84.4054</v>
      </c>
      <c r="Q5248">
        <v>117.715</v>
      </c>
      <c r="R5248">
        <v>8.1807999999999996</v>
      </c>
      <c r="S5248">
        <v>1.4807900000000001</v>
      </c>
      <c r="T5248">
        <v>19.0153</v>
      </c>
    </row>
    <row r="5249" spans="1:20" x14ac:dyDescent="0.25">
      <c r="A5249" t="s">
        <v>128</v>
      </c>
      <c r="B5249" t="s">
        <v>6662</v>
      </c>
      <c r="C5249">
        <v>27.5428</v>
      </c>
      <c r="D5249">
        <v>61.933300000000003</v>
      </c>
      <c r="E5249">
        <v>99.090599999999995</v>
      </c>
      <c r="F5249">
        <v>7.9291099999999997</v>
      </c>
      <c r="G5249">
        <v>1.48078</v>
      </c>
      <c r="H5249">
        <v>19.0153</v>
      </c>
      <c r="I5249">
        <v>30.922899999999998</v>
      </c>
      <c r="J5249">
        <v>84.4054</v>
      </c>
      <c r="K5249">
        <v>117.715</v>
      </c>
      <c r="L5249">
        <v>8.1807999999999996</v>
      </c>
      <c r="M5249">
        <v>1.4807900000000001</v>
      </c>
      <c r="N5249">
        <v>19.0153</v>
      </c>
      <c r="O5249">
        <v>30.922899999999998</v>
      </c>
      <c r="P5249">
        <v>84.4054</v>
      </c>
      <c r="Q5249">
        <v>117.715</v>
      </c>
      <c r="R5249">
        <v>8.1807999999999996</v>
      </c>
      <c r="S5249">
        <v>1.4807900000000001</v>
      </c>
      <c r="T5249">
        <v>19.0153</v>
      </c>
    </row>
    <row r="5250" spans="1:20" x14ac:dyDescent="0.25">
      <c r="A5250" t="s">
        <v>128</v>
      </c>
      <c r="B5250" t="s">
        <v>6663</v>
      </c>
      <c r="C5250">
        <v>28.8093</v>
      </c>
      <c r="D5250">
        <v>67.834199999999996</v>
      </c>
      <c r="E5250">
        <v>107.542</v>
      </c>
      <c r="F5250">
        <v>8.0424000000000007</v>
      </c>
      <c r="G5250">
        <v>1.48078</v>
      </c>
      <c r="H5250">
        <v>19.0153</v>
      </c>
      <c r="I5250">
        <v>30.922899999999998</v>
      </c>
      <c r="J5250">
        <v>84.4054</v>
      </c>
      <c r="K5250">
        <v>117.715</v>
      </c>
      <c r="L5250">
        <v>8.1807999999999996</v>
      </c>
      <c r="M5250">
        <v>1.4807900000000001</v>
      </c>
      <c r="N5250">
        <v>19.0153</v>
      </c>
      <c r="O5250">
        <v>30.922899999999998</v>
      </c>
      <c r="P5250">
        <v>84.4054</v>
      </c>
      <c r="Q5250">
        <v>117.715</v>
      </c>
      <c r="R5250">
        <v>8.1807999999999996</v>
      </c>
      <c r="S5250">
        <v>1.4807900000000001</v>
      </c>
      <c r="T5250">
        <v>19.0153</v>
      </c>
    </row>
    <row r="5251" spans="1:20" x14ac:dyDescent="0.25">
      <c r="A5251" t="s">
        <v>128</v>
      </c>
      <c r="B5251" t="s">
        <v>6664</v>
      </c>
      <c r="C5251">
        <v>30.117899999999999</v>
      </c>
      <c r="D5251">
        <v>74.630300000000005</v>
      </c>
      <c r="E5251">
        <v>113.619</v>
      </c>
      <c r="F5251">
        <v>8.18079</v>
      </c>
      <c r="G5251">
        <v>1.48078</v>
      </c>
      <c r="H5251">
        <v>19.0153</v>
      </c>
      <c r="I5251">
        <v>30.922899999999998</v>
      </c>
      <c r="J5251">
        <v>84.4054</v>
      </c>
      <c r="K5251">
        <v>117.715</v>
      </c>
      <c r="L5251">
        <v>8.1807999999999996</v>
      </c>
      <c r="M5251">
        <v>1.4807900000000001</v>
      </c>
      <c r="N5251">
        <v>19.0153</v>
      </c>
      <c r="O5251">
        <v>30.922899999999998</v>
      </c>
      <c r="P5251">
        <v>84.4054</v>
      </c>
      <c r="Q5251">
        <v>117.715</v>
      </c>
      <c r="R5251">
        <v>8.1807999999999996</v>
      </c>
      <c r="S5251">
        <v>1.4807900000000001</v>
      </c>
      <c r="T5251">
        <v>19.0153</v>
      </c>
    </row>
    <row r="5252" spans="1:20" x14ac:dyDescent="0.25">
      <c r="A5252" t="s">
        <v>128</v>
      </c>
      <c r="B5252" t="s">
        <v>6665</v>
      </c>
      <c r="C5252">
        <v>29.580100000000002</v>
      </c>
      <c r="D5252">
        <v>75.222300000000004</v>
      </c>
      <c r="E5252">
        <v>114.429</v>
      </c>
      <c r="F5252">
        <v>8.1541599999999992</v>
      </c>
      <c r="G5252">
        <v>1.48078</v>
      </c>
      <c r="H5252">
        <v>19.0153</v>
      </c>
      <c r="I5252">
        <v>30.922899999999998</v>
      </c>
      <c r="J5252">
        <v>84.4054</v>
      </c>
      <c r="K5252">
        <v>117.715</v>
      </c>
      <c r="L5252">
        <v>8.1807999999999996</v>
      </c>
      <c r="M5252">
        <v>1.4807900000000001</v>
      </c>
      <c r="N5252">
        <v>19.0153</v>
      </c>
      <c r="O5252">
        <v>30.922899999999998</v>
      </c>
      <c r="P5252">
        <v>84.4054</v>
      </c>
      <c r="Q5252">
        <v>117.715</v>
      </c>
      <c r="R5252">
        <v>8.1807999999999996</v>
      </c>
      <c r="S5252">
        <v>1.4807900000000001</v>
      </c>
      <c r="T5252">
        <v>19.0153</v>
      </c>
    </row>
    <row r="5253" spans="1:20" x14ac:dyDescent="0.25">
      <c r="A5253" t="s">
        <v>128</v>
      </c>
      <c r="B5253" t="s">
        <v>6666</v>
      </c>
      <c r="C5253">
        <v>29.520700000000001</v>
      </c>
      <c r="D5253">
        <v>73.923000000000002</v>
      </c>
      <c r="E5253">
        <v>113.56</v>
      </c>
      <c r="F5253">
        <v>8.0397800000000004</v>
      </c>
      <c r="G5253">
        <v>1.48078</v>
      </c>
      <c r="H5253">
        <v>19.0153</v>
      </c>
      <c r="I5253">
        <v>30.922899999999998</v>
      </c>
      <c r="J5253">
        <v>84.4054</v>
      </c>
      <c r="K5253">
        <v>117.715</v>
      </c>
      <c r="L5253">
        <v>8.1807999999999996</v>
      </c>
      <c r="M5253">
        <v>1.4807900000000001</v>
      </c>
      <c r="N5253">
        <v>19.0153</v>
      </c>
      <c r="O5253">
        <v>30.922899999999998</v>
      </c>
      <c r="P5253">
        <v>84.4054</v>
      </c>
      <c r="Q5253">
        <v>117.715</v>
      </c>
      <c r="R5253">
        <v>8.1807999999999996</v>
      </c>
      <c r="S5253">
        <v>1.4807900000000001</v>
      </c>
      <c r="T5253">
        <v>19.0153</v>
      </c>
    </row>
    <row r="5254" spans="1:20" x14ac:dyDescent="0.25">
      <c r="A5254" t="s">
        <v>128</v>
      </c>
      <c r="B5254" t="s">
        <v>6667</v>
      </c>
      <c r="C5254">
        <v>28.033999999999999</v>
      </c>
      <c r="D5254">
        <v>69.983599999999996</v>
      </c>
      <c r="E5254">
        <v>110.991</v>
      </c>
      <c r="F5254">
        <v>7.9093799999999996</v>
      </c>
      <c r="G5254">
        <v>1.48078</v>
      </c>
      <c r="H5254">
        <v>19.0153</v>
      </c>
      <c r="I5254">
        <v>30.922899999999998</v>
      </c>
      <c r="J5254">
        <v>84.4054</v>
      </c>
      <c r="K5254">
        <v>117.715</v>
      </c>
      <c r="L5254">
        <v>8.1807999999999996</v>
      </c>
      <c r="M5254">
        <v>1.4807900000000001</v>
      </c>
      <c r="N5254">
        <v>19.0153</v>
      </c>
      <c r="O5254">
        <v>30.922899999999998</v>
      </c>
      <c r="P5254">
        <v>84.4054</v>
      </c>
      <c r="Q5254">
        <v>117.715</v>
      </c>
      <c r="R5254">
        <v>8.1807999999999996</v>
      </c>
      <c r="S5254">
        <v>1.4807900000000001</v>
      </c>
      <c r="T5254">
        <v>19.0153</v>
      </c>
    </row>
    <row r="5255" spans="1:20" x14ac:dyDescent="0.25">
      <c r="A5255" t="s">
        <v>128</v>
      </c>
      <c r="B5255" t="s">
        <v>6668</v>
      </c>
      <c r="C5255">
        <v>26.055599999999998</v>
      </c>
      <c r="D5255">
        <v>66.577100000000002</v>
      </c>
      <c r="E5255">
        <v>107.583</v>
      </c>
      <c r="F5255">
        <v>7.8356300000000001</v>
      </c>
      <c r="G5255">
        <v>1.48078</v>
      </c>
      <c r="H5255">
        <v>19.0153</v>
      </c>
      <c r="I5255">
        <v>30.922899999999998</v>
      </c>
      <c r="J5255">
        <v>84.4054</v>
      </c>
      <c r="K5255">
        <v>116.369</v>
      </c>
      <c r="L5255">
        <v>8.1807999999999996</v>
      </c>
      <c r="M5255">
        <v>1.4807900000000001</v>
      </c>
      <c r="N5255">
        <v>19.0153</v>
      </c>
      <c r="O5255">
        <v>30.922899999999998</v>
      </c>
      <c r="P5255">
        <v>84.4054</v>
      </c>
      <c r="Q5255">
        <v>116.11199999999999</v>
      </c>
      <c r="R5255">
        <v>8.1807999999999996</v>
      </c>
      <c r="S5255">
        <v>1.4807900000000001</v>
      </c>
      <c r="T5255">
        <v>19.0153</v>
      </c>
    </row>
    <row r="5256" spans="1:20" x14ac:dyDescent="0.25">
      <c r="A5256" t="s">
        <v>128</v>
      </c>
      <c r="B5256" t="s">
        <v>6669</v>
      </c>
      <c r="C5256">
        <v>25.015799999999999</v>
      </c>
      <c r="D5256">
        <v>64.239500000000007</v>
      </c>
      <c r="E5256">
        <v>104.182</v>
      </c>
      <c r="F5256">
        <v>7.8056299999999998</v>
      </c>
      <c r="G5256">
        <v>1.48078</v>
      </c>
      <c r="H5256">
        <v>19.0153</v>
      </c>
      <c r="I5256">
        <v>30.922899999999998</v>
      </c>
      <c r="J5256">
        <v>84.4054</v>
      </c>
      <c r="K5256">
        <v>115.126</v>
      </c>
      <c r="L5256">
        <v>8.1807999999999996</v>
      </c>
      <c r="M5256">
        <v>1.4807900000000001</v>
      </c>
      <c r="N5256">
        <v>19.0153</v>
      </c>
      <c r="O5256">
        <v>30.922899999999998</v>
      </c>
      <c r="P5256">
        <v>84.4054</v>
      </c>
      <c r="Q5256">
        <v>114.38800000000001</v>
      </c>
      <c r="R5256">
        <v>8.1807999999999996</v>
      </c>
      <c r="S5256">
        <v>1.4807900000000001</v>
      </c>
      <c r="T5256">
        <v>19.0153</v>
      </c>
    </row>
    <row r="5257" spans="1:20" x14ac:dyDescent="0.25">
      <c r="A5257" t="s">
        <v>128</v>
      </c>
      <c r="B5257" t="s">
        <v>6670</v>
      </c>
      <c r="C5257">
        <v>23.138200000000001</v>
      </c>
      <c r="D5257">
        <v>62.431800000000003</v>
      </c>
      <c r="E5257">
        <v>100.78700000000001</v>
      </c>
      <c r="F5257">
        <v>7.79305</v>
      </c>
      <c r="G5257">
        <v>1.48078</v>
      </c>
      <c r="H5257">
        <v>19.0153</v>
      </c>
      <c r="I5257">
        <v>30.922899999999998</v>
      </c>
      <c r="J5257">
        <v>84.4054</v>
      </c>
      <c r="K5257">
        <v>113.012</v>
      </c>
      <c r="L5257">
        <v>8.1807999999999996</v>
      </c>
      <c r="M5257">
        <v>1.4807900000000001</v>
      </c>
      <c r="N5257">
        <v>19.0153</v>
      </c>
      <c r="O5257">
        <v>30.922899999999998</v>
      </c>
      <c r="P5257">
        <v>84.4054</v>
      </c>
      <c r="Q5257">
        <v>111.563</v>
      </c>
      <c r="R5257">
        <v>8.1807999999999996</v>
      </c>
      <c r="S5257">
        <v>1.4807900000000001</v>
      </c>
      <c r="T5257">
        <v>19.0153</v>
      </c>
    </row>
    <row r="5258" spans="1:20" x14ac:dyDescent="0.25">
      <c r="A5258" t="s">
        <v>128</v>
      </c>
      <c r="B5258" t="s">
        <v>6671</v>
      </c>
      <c r="C5258">
        <v>23.5108</v>
      </c>
      <c r="D5258">
        <v>58.923099999999998</v>
      </c>
      <c r="E5258">
        <v>95.799000000000007</v>
      </c>
      <c r="F5258">
        <v>7.7875399999999999</v>
      </c>
      <c r="G5258">
        <v>1.48078</v>
      </c>
      <c r="H5258">
        <v>19.0153</v>
      </c>
      <c r="I5258">
        <v>30.922899999999998</v>
      </c>
      <c r="J5258">
        <v>84.4054</v>
      </c>
      <c r="K5258">
        <v>111.79</v>
      </c>
      <c r="L5258">
        <v>8.1807999999999996</v>
      </c>
      <c r="M5258">
        <v>1.4807900000000001</v>
      </c>
      <c r="N5258">
        <v>19.0153</v>
      </c>
      <c r="O5258">
        <v>30.922899999999998</v>
      </c>
      <c r="P5258">
        <v>84.4054</v>
      </c>
      <c r="Q5258">
        <v>109.876</v>
      </c>
      <c r="R5258">
        <v>8.1807999999999996</v>
      </c>
      <c r="S5258">
        <v>1.4807900000000001</v>
      </c>
      <c r="T5258">
        <v>19.0153</v>
      </c>
    </row>
    <row r="5259" spans="1:20" x14ac:dyDescent="0.25">
      <c r="A5259" t="s">
        <v>128</v>
      </c>
      <c r="B5259" t="s">
        <v>1998</v>
      </c>
      <c r="C5259">
        <v>24.023800000000001</v>
      </c>
      <c r="D5259">
        <v>57.511099999999999</v>
      </c>
      <c r="E5259">
        <v>95.394800000000004</v>
      </c>
      <c r="F5259">
        <v>7.7834300000000001</v>
      </c>
      <c r="G5259">
        <v>1.48078</v>
      </c>
      <c r="H5259">
        <v>19.0153</v>
      </c>
      <c r="I5259">
        <v>30.922899999999998</v>
      </c>
      <c r="J5259">
        <v>84.4054</v>
      </c>
      <c r="K5259">
        <v>111.90300000000001</v>
      </c>
      <c r="L5259">
        <v>8.1807999999999996</v>
      </c>
      <c r="M5259">
        <v>1.4807900000000001</v>
      </c>
      <c r="N5259">
        <v>19.0153</v>
      </c>
      <c r="O5259">
        <v>30.922899999999998</v>
      </c>
      <c r="P5259">
        <v>84.4054</v>
      </c>
      <c r="Q5259">
        <v>109.90300000000001</v>
      </c>
      <c r="R5259">
        <v>8.1807999999999996</v>
      </c>
      <c r="S5259">
        <v>1.4807900000000001</v>
      </c>
      <c r="T5259">
        <v>19.0153</v>
      </c>
    </row>
    <row r="5260" spans="1:20" x14ac:dyDescent="0.25">
      <c r="A5260" t="s">
        <v>128</v>
      </c>
      <c r="B5260" t="s">
        <v>1999</v>
      </c>
      <c r="C5260">
        <v>23.968699999999998</v>
      </c>
      <c r="D5260">
        <v>56.238399999999999</v>
      </c>
      <c r="E5260">
        <v>94.194500000000005</v>
      </c>
      <c r="F5260">
        <v>7.7800900000000004</v>
      </c>
      <c r="G5260">
        <v>1.48078</v>
      </c>
      <c r="H5260">
        <v>19.0153</v>
      </c>
      <c r="I5260">
        <v>30.922899999999998</v>
      </c>
      <c r="J5260">
        <v>84.4054</v>
      </c>
      <c r="K5260">
        <v>111.611</v>
      </c>
      <c r="L5260">
        <v>8.1807999999999996</v>
      </c>
      <c r="M5260">
        <v>1.4807900000000001</v>
      </c>
      <c r="N5260">
        <v>19.0153</v>
      </c>
      <c r="O5260">
        <v>30.922899999999998</v>
      </c>
      <c r="P5260">
        <v>84.4054</v>
      </c>
      <c r="Q5260">
        <v>109.35899999999999</v>
      </c>
      <c r="R5260">
        <v>8.1807999999999996</v>
      </c>
      <c r="S5260">
        <v>1.4807900000000001</v>
      </c>
      <c r="T5260">
        <v>19.0153</v>
      </c>
    </row>
    <row r="5261" spans="1:20" x14ac:dyDescent="0.25">
      <c r="A5261" t="s">
        <v>128</v>
      </c>
      <c r="B5261" t="s">
        <v>2000</v>
      </c>
      <c r="C5261">
        <v>24.575399999999998</v>
      </c>
      <c r="D5261">
        <v>55.836500000000001</v>
      </c>
      <c r="E5261">
        <v>94.956100000000006</v>
      </c>
      <c r="F5261">
        <v>7.7785599999999997</v>
      </c>
      <c r="G5261">
        <v>1.48078</v>
      </c>
      <c r="H5261">
        <v>19.0153</v>
      </c>
      <c r="I5261">
        <v>30.922899999999998</v>
      </c>
      <c r="J5261">
        <v>84.4054</v>
      </c>
      <c r="K5261">
        <v>111.822</v>
      </c>
      <c r="L5261">
        <v>8.1807999999999996</v>
      </c>
      <c r="M5261">
        <v>1.4807900000000001</v>
      </c>
      <c r="N5261">
        <v>19.0153</v>
      </c>
      <c r="O5261">
        <v>30.922899999999998</v>
      </c>
      <c r="P5261">
        <v>84.4054</v>
      </c>
      <c r="Q5261">
        <v>109.642</v>
      </c>
      <c r="R5261">
        <v>8.1807999999999996</v>
      </c>
      <c r="S5261">
        <v>1.4807900000000001</v>
      </c>
      <c r="T5261">
        <v>19.0153</v>
      </c>
    </row>
    <row r="5262" spans="1:20" x14ac:dyDescent="0.25">
      <c r="A5262" t="s">
        <v>128</v>
      </c>
      <c r="B5262" t="s">
        <v>2001</v>
      </c>
      <c r="C5262">
        <v>25.262799999999999</v>
      </c>
      <c r="D5262">
        <v>55.772199999999998</v>
      </c>
      <c r="E5262">
        <v>95.444199999999995</v>
      </c>
      <c r="F5262">
        <v>7.7784700000000004</v>
      </c>
      <c r="G5262">
        <v>1.48078</v>
      </c>
      <c r="H5262">
        <v>19.0153</v>
      </c>
      <c r="I5262">
        <v>30.922899999999998</v>
      </c>
      <c r="J5262">
        <v>84.4054</v>
      </c>
      <c r="K5262">
        <v>112.19199999999999</v>
      </c>
      <c r="L5262">
        <v>8.1807999999999996</v>
      </c>
      <c r="M5262">
        <v>1.4807900000000001</v>
      </c>
      <c r="N5262">
        <v>19.0153</v>
      </c>
      <c r="O5262">
        <v>30.922899999999998</v>
      </c>
      <c r="P5262">
        <v>84.4054</v>
      </c>
      <c r="Q5262">
        <v>110.149</v>
      </c>
      <c r="R5262">
        <v>8.1807999999999996</v>
      </c>
      <c r="S5262">
        <v>1.4807900000000001</v>
      </c>
      <c r="T5262">
        <v>19.0153</v>
      </c>
    </row>
    <row r="5263" spans="1:20" x14ac:dyDescent="0.25">
      <c r="A5263" t="s">
        <v>128</v>
      </c>
      <c r="B5263" t="s">
        <v>2002</v>
      </c>
      <c r="C5263">
        <v>26.209599999999998</v>
      </c>
      <c r="D5263">
        <v>55.992800000000003</v>
      </c>
      <c r="E5263">
        <v>95.388000000000005</v>
      </c>
      <c r="F5263">
        <v>7.7814100000000002</v>
      </c>
      <c r="G5263">
        <v>1.48078</v>
      </c>
      <c r="H5263">
        <v>19.0153</v>
      </c>
      <c r="I5263">
        <v>30.922899999999998</v>
      </c>
      <c r="J5263">
        <v>84.4054</v>
      </c>
      <c r="K5263">
        <v>113.11</v>
      </c>
      <c r="L5263">
        <v>8.1807999999999996</v>
      </c>
      <c r="M5263">
        <v>1.4807900000000001</v>
      </c>
      <c r="N5263">
        <v>19.0153</v>
      </c>
      <c r="O5263">
        <v>30.922899999999998</v>
      </c>
      <c r="P5263">
        <v>84.4054</v>
      </c>
      <c r="Q5263">
        <v>112.36799999999999</v>
      </c>
      <c r="R5263">
        <v>8.1807999999999996</v>
      </c>
      <c r="S5263">
        <v>1.4807900000000001</v>
      </c>
      <c r="T5263">
        <v>19.0153</v>
      </c>
    </row>
    <row r="5264" spans="1:20" x14ac:dyDescent="0.25">
      <c r="A5264" t="s">
        <v>128</v>
      </c>
      <c r="B5264" t="s">
        <v>2003</v>
      </c>
      <c r="C5264">
        <v>28.223600000000001</v>
      </c>
      <c r="D5264">
        <v>61.1036</v>
      </c>
      <c r="E5264">
        <v>101.373</v>
      </c>
      <c r="F5264">
        <v>7.7895899999999996</v>
      </c>
      <c r="G5264">
        <v>1.48078</v>
      </c>
      <c r="H5264">
        <v>19.0153</v>
      </c>
      <c r="I5264">
        <v>30.922899999999998</v>
      </c>
      <c r="J5264">
        <v>84.4054</v>
      </c>
      <c r="K5264">
        <v>115.931</v>
      </c>
      <c r="L5264">
        <v>8.1807999999999996</v>
      </c>
      <c r="M5264">
        <v>1.4807900000000001</v>
      </c>
      <c r="N5264">
        <v>19.0153</v>
      </c>
      <c r="O5264">
        <v>30.922899999999998</v>
      </c>
      <c r="P5264">
        <v>84.4054</v>
      </c>
      <c r="Q5264">
        <v>116.181</v>
      </c>
      <c r="R5264">
        <v>8.1807999999999996</v>
      </c>
      <c r="S5264">
        <v>1.4807900000000001</v>
      </c>
      <c r="T5264">
        <v>19.0153</v>
      </c>
    </row>
    <row r="5265" spans="1:20" x14ac:dyDescent="0.25">
      <c r="A5265" t="s">
        <v>128</v>
      </c>
      <c r="B5265" t="s">
        <v>2004</v>
      </c>
      <c r="C5265">
        <v>30.7654</v>
      </c>
      <c r="D5265">
        <v>67.791700000000006</v>
      </c>
      <c r="E5265">
        <v>109.541</v>
      </c>
      <c r="F5265">
        <v>7.8091499999999998</v>
      </c>
      <c r="G5265">
        <v>1.48078</v>
      </c>
      <c r="H5265">
        <v>19.0153</v>
      </c>
      <c r="I5265">
        <v>30.922899999999998</v>
      </c>
      <c r="J5265">
        <v>84.4054</v>
      </c>
      <c r="K5265">
        <v>117.715</v>
      </c>
      <c r="L5265">
        <v>8.1807999999999996</v>
      </c>
      <c r="M5265">
        <v>1.4807900000000001</v>
      </c>
      <c r="N5265">
        <v>19.0153</v>
      </c>
      <c r="O5265">
        <v>30.922899999999998</v>
      </c>
      <c r="P5265">
        <v>84.4054</v>
      </c>
      <c r="Q5265">
        <v>117.715</v>
      </c>
      <c r="R5265">
        <v>8.1807999999999996</v>
      </c>
      <c r="S5265">
        <v>1.4807900000000001</v>
      </c>
      <c r="T5265">
        <v>19.0153</v>
      </c>
    </row>
    <row r="5266" spans="1:20" x14ac:dyDescent="0.25">
      <c r="A5266" t="s">
        <v>128</v>
      </c>
      <c r="B5266" t="s">
        <v>2005</v>
      </c>
      <c r="C5266">
        <v>30.922899999999998</v>
      </c>
      <c r="D5266">
        <v>72.249600000000001</v>
      </c>
      <c r="E5266">
        <v>113.307</v>
      </c>
      <c r="F5266">
        <v>7.8484999999999996</v>
      </c>
      <c r="G5266">
        <v>1.48078</v>
      </c>
      <c r="H5266">
        <v>19.0153</v>
      </c>
      <c r="I5266">
        <v>30.922899999999998</v>
      </c>
      <c r="J5266">
        <v>84.4054</v>
      </c>
      <c r="K5266">
        <v>117.715</v>
      </c>
      <c r="L5266">
        <v>8.1807999999999996</v>
      </c>
      <c r="M5266">
        <v>1.4807900000000001</v>
      </c>
      <c r="N5266">
        <v>19.0153</v>
      </c>
      <c r="O5266">
        <v>30.922899999999998</v>
      </c>
      <c r="P5266">
        <v>84.4054</v>
      </c>
      <c r="Q5266">
        <v>117.715</v>
      </c>
      <c r="R5266">
        <v>8.1807999999999996</v>
      </c>
      <c r="S5266">
        <v>1.4807900000000001</v>
      </c>
      <c r="T5266">
        <v>19.0153</v>
      </c>
    </row>
    <row r="5267" spans="1:20" x14ac:dyDescent="0.25">
      <c r="A5267" t="s">
        <v>128</v>
      </c>
      <c r="B5267" t="s">
        <v>6672</v>
      </c>
      <c r="C5267">
        <v>30.922899999999998</v>
      </c>
      <c r="D5267">
        <v>70.604100000000003</v>
      </c>
      <c r="E5267">
        <v>112.655</v>
      </c>
      <c r="F5267">
        <v>7.8650399999999996</v>
      </c>
      <c r="G5267">
        <v>1.48078</v>
      </c>
      <c r="H5267">
        <v>19.0153</v>
      </c>
      <c r="I5267">
        <v>30.922899999999998</v>
      </c>
      <c r="J5267">
        <v>84.4054</v>
      </c>
      <c r="K5267">
        <v>117.715</v>
      </c>
      <c r="L5267">
        <v>8.1807999999999996</v>
      </c>
      <c r="M5267">
        <v>1.4807900000000001</v>
      </c>
      <c r="N5267">
        <v>19.0153</v>
      </c>
      <c r="O5267">
        <v>30.922899999999998</v>
      </c>
      <c r="P5267">
        <v>84.4054</v>
      </c>
      <c r="Q5267">
        <v>117.715</v>
      </c>
      <c r="R5267">
        <v>8.1807999999999996</v>
      </c>
      <c r="S5267">
        <v>1.4807900000000001</v>
      </c>
      <c r="T5267">
        <v>19.0153</v>
      </c>
    </row>
    <row r="5268" spans="1:20" x14ac:dyDescent="0.25">
      <c r="A5268" t="s">
        <v>128</v>
      </c>
      <c r="B5268" t="s">
        <v>6673</v>
      </c>
      <c r="C5268">
        <v>30.922899999999998</v>
      </c>
      <c r="D5268">
        <v>69.238100000000003</v>
      </c>
      <c r="E5268">
        <v>112.354</v>
      </c>
      <c r="F5268">
        <v>7.8490900000000003</v>
      </c>
      <c r="G5268">
        <v>1.48078</v>
      </c>
      <c r="H5268">
        <v>19.0153</v>
      </c>
      <c r="I5268">
        <v>30.922899999999998</v>
      </c>
      <c r="J5268">
        <v>84.4054</v>
      </c>
      <c r="K5268">
        <v>117.715</v>
      </c>
      <c r="L5268">
        <v>8.1807999999999996</v>
      </c>
      <c r="M5268">
        <v>1.4807900000000001</v>
      </c>
      <c r="N5268">
        <v>19.0153</v>
      </c>
      <c r="O5268">
        <v>30.922899999999998</v>
      </c>
      <c r="P5268">
        <v>84.4054</v>
      </c>
      <c r="Q5268">
        <v>117.715</v>
      </c>
      <c r="R5268">
        <v>8.1807999999999996</v>
      </c>
      <c r="S5268">
        <v>1.4807900000000001</v>
      </c>
      <c r="T5268">
        <v>19.0153</v>
      </c>
    </row>
    <row r="5269" spans="1:20" x14ac:dyDescent="0.25">
      <c r="A5269" t="s">
        <v>128</v>
      </c>
      <c r="B5269" t="s">
        <v>6674</v>
      </c>
      <c r="C5269">
        <v>30.922899999999998</v>
      </c>
      <c r="D5269">
        <v>71.339100000000002</v>
      </c>
      <c r="E5269">
        <v>113.508</v>
      </c>
      <c r="F5269">
        <v>7.8852399999999996</v>
      </c>
      <c r="G5269">
        <v>1.48078</v>
      </c>
      <c r="H5269">
        <v>19.0153</v>
      </c>
      <c r="I5269">
        <v>30.922899999999998</v>
      </c>
      <c r="J5269">
        <v>84.4054</v>
      </c>
      <c r="K5269">
        <v>117.715</v>
      </c>
      <c r="L5269">
        <v>8.1807999999999996</v>
      </c>
      <c r="M5269">
        <v>1.4807900000000001</v>
      </c>
      <c r="N5269">
        <v>19.0153</v>
      </c>
      <c r="O5269">
        <v>30.922899999999998</v>
      </c>
      <c r="P5269">
        <v>84.4054</v>
      </c>
      <c r="Q5269">
        <v>117.715</v>
      </c>
      <c r="R5269">
        <v>8.1807999999999996</v>
      </c>
      <c r="S5269">
        <v>1.4807900000000001</v>
      </c>
      <c r="T5269">
        <v>19.0153</v>
      </c>
    </row>
    <row r="5270" spans="1:20" x14ac:dyDescent="0.25">
      <c r="A5270" t="s">
        <v>128</v>
      </c>
      <c r="B5270" t="s">
        <v>6675</v>
      </c>
      <c r="C5270">
        <v>30.922899999999998</v>
      </c>
      <c r="D5270">
        <v>73.611699999999999</v>
      </c>
      <c r="E5270">
        <v>114.446</v>
      </c>
      <c r="F5270">
        <v>7.9307600000000003</v>
      </c>
      <c r="G5270">
        <v>1.48078</v>
      </c>
      <c r="H5270">
        <v>19.0153</v>
      </c>
      <c r="I5270">
        <v>30.922899999999998</v>
      </c>
      <c r="J5270">
        <v>84.4054</v>
      </c>
      <c r="K5270">
        <v>117.715</v>
      </c>
      <c r="L5270">
        <v>8.1807999999999996</v>
      </c>
      <c r="M5270">
        <v>1.4807900000000001</v>
      </c>
      <c r="N5270">
        <v>19.0153</v>
      </c>
      <c r="O5270">
        <v>30.922899999999998</v>
      </c>
      <c r="P5270">
        <v>84.4054</v>
      </c>
      <c r="Q5270">
        <v>117.715</v>
      </c>
      <c r="R5270">
        <v>8.1807999999999996</v>
      </c>
      <c r="S5270">
        <v>1.4807900000000001</v>
      </c>
      <c r="T5270">
        <v>19.0153</v>
      </c>
    </row>
    <row r="5271" spans="1:20" x14ac:dyDescent="0.25">
      <c r="A5271" t="s">
        <v>128</v>
      </c>
      <c r="B5271" t="s">
        <v>6676</v>
      </c>
      <c r="C5271">
        <v>30.922899999999998</v>
      </c>
      <c r="D5271">
        <v>74.188299999999998</v>
      </c>
      <c r="E5271">
        <v>114.608</v>
      </c>
      <c r="F5271">
        <v>7.9639600000000002</v>
      </c>
      <c r="G5271">
        <v>1.48078</v>
      </c>
      <c r="H5271">
        <v>19.0153</v>
      </c>
      <c r="I5271">
        <v>30.922899999999998</v>
      </c>
      <c r="J5271">
        <v>84.4054</v>
      </c>
      <c r="K5271">
        <v>117.715</v>
      </c>
      <c r="L5271">
        <v>8.1807999999999996</v>
      </c>
      <c r="M5271">
        <v>1.4807900000000001</v>
      </c>
      <c r="N5271">
        <v>19.0153</v>
      </c>
      <c r="O5271">
        <v>30.922899999999998</v>
      </c>
      <c r="P5271">
        <v>84.4054</v>
      </c>
      <c r="Q5271">
        <v>117.715</v>
      </c>
      <c r="R5271">
        <v>8.1807999999999996</v>
      </c>
      <c r="S5271">
        <v>1.4807900000000001</v>
      </c>
      <c r="T5271">
        <v>19.0153</v>
      </c>
    </row>
    <row r="5272" spans="1:20" x14ac:dyDescent="0.25">
      <c r="A5272" t="s">
        <v>128</v>
      </c>
      <c r="B5272" t="s">
        <v>6677</v>
      </c>
      <c r="C5272">
        <v>30.922899999999998</v>
      </c>
      <c r="D5272">
        <v>73.641800000000003</v>
      </c>
      <c r="E5272">
        <v>114.712</v>
      </c>
      <c r="F5272">
        <v>8.0165199999999999</v>
      </c>
      <c r="G5272">
        <v>1.48078</v>
      </c>
      <c r="H5272">
        <v>19.0153</v>
      </c>
      <c r="I5272">
        <v>30.922899999999998</v>
      </c>
      <c r="J5272">
        <v>84.4054</v>
      </c>
      <c r="K5272">
        <v>117.715</v>
      </c>
      <c r="L5272">
        <v>8.1807999999999996</v>
      </c>
      <c r="M5272">
        <v>1.4807900000000001</v>
      </c>
      <c r="N5272">
        <v>19.0153</v>
      </c>
      <c r="O5272">
        <v>30.922899999999998</v>
      </c>
      <c r="P5272">
        <v>84.4054</v>
      </c>
      <c r="Q5272">
        <v>117.715</v>
      </c>
      <c r="R5272">
        <v>8.1807999999999996</v>
      </c>
      <c r="S5272">
        <v>1.4807900000000001</v>
      </c>
      <c r="T5272">
        <v>19.0153</v>
      </c>
    </row>
    <row r="5273" spans="1:20" x14ac:dyDescent="0.25">
      <c r="A5273" t="s">
        <v>128</v>
      </c>
      <c r="B5273" t="s">
        <v>6678</v>
      </c>
      <c r="C5273">
        <v>30.922899999999998</v>
      </c>
      <c r="D5273">
        <v>74.0351</v>
      </c>
      <c r="E5273">
        <v>115.148</v>
      </c>
      <c r="F5273">
        <v>7.9990800000000002</v>
      </c>
      <c r="G5273">
        <v>1.48078</v>
      </c>
      <c r="H5273">
        <v>19.0153</v>
      </c>
      <c r="I5273">
        <v>30.922899999999998</v>
      </c>
      <c r="J5273">
        <v>84.4054</v>
      </c>
      <c r="K5273">
        <v>117.715</v>
      </c>
      <c r="L5273">
        <v>8.1807999999999996</v>
      </c>
      <c r="M5273">
        <v>1.4807900000000001</v>
      </c>
      <c r="N5273">
        <v>19.0153</v>
      </c>
      <c r="O5273">
        <v>30.922899999999998</v>
      </c>
      <c r="P5273">
        <v>84.4054</v>
      </c>
      <c r="Q5273">
        <v>117.715</v>
      </c>
      <c r="R5273">
        <v>8.1807999999999996</v>
      </c>
      <c r="S5273">
        <v>1.4807900000000001</v>
      </c>
      <c r="T5273">
        <v>19.0153</v>
      </c>
    </row>
    <row r="5274" spans="1:20" x14ac:dyDescent="0.25">
      <c r="A5274" t="s">
        <v>128</v>
      </c>
      <c r="B5274" t="s">
        <v>6679</v>
      </c>
      <c r="C5274">
        <v>30.922899999999998</v>
      </c>
      <c r="D5274">
        <v>72.567700000000002</v>
      </c>
      <c r="E5274">
        <v>115.123</v>
      </c>
      <c r="F5274">
        <v>7.9941700000000004</v>
      </c>
      <c r="G5274">
        <v>1.48078</v>
      </c>
      <c r="H5274">
        <v>19.0153</v>
      </c>
      <c r="I5274">
        <v>30.922899999999998</v>
      </c>
      <c r="J5274">
        <v>84.4054</v>
      </c>
      <c r="K5274">
        <v>117.715</v>
      </c>
      <c r="L5274">
        <v>8.1807999999999996</v>
      </c>
      <c r="M5274">
        <v>1.4807900000000001</v>
      </c>
      <c r="N5274">
        <v>19.0153</v>
      </c>
      <c r="O5274">
        <v>30.922899999999998</v>
      </c>
      <c r="P5274">
        <v>84.4054</v>
      </c>
      <c r="Q5274">
        <v>117.715</v>
      </c>
      <c r="R5274">
        <v>8.1807999999999996</v>
      </c>
      <c r="S5274">
        <v>1.4807900000000001</v>
      </c>
      <c r="T5274">
        <v>19.0153</v>
      </c>
    </row>
    <row r="5275" spans="1:20" x14ac:dyDescent="0.25">
      <c r="A5275" t="s">
        <v>128</v>
      </c>
      <c r="B5275" t="s">
        <v>6680</v>
      </c>
      <c r="C5275">
        <v>30.922899999999998</v>
      </c>
      <c r="D5275">
        <v>74.656999999999996</v>
      </c>
      <c r="E5275">
        <v>115.64700000000001</v>
      </c>
      <c r="F5275">
        <v>8.0759600000000002</v>
      </c>
      <c r="G5275">
        <v>1.48078</v>
      </c>
      <c r="H5275">
        <v>19.0153</v>
      </c>
      <c r="I5275">
        <v>30.922899999999998</v>
      </c>
      <c r="J5275">
        <v>84.4054</v>
      </c>
      <c r="K5275">
        <v>117.715</v>
      </c>
      <c r="L5275">
        <v>8.1807999999999996</v>
      </c>
      <c r="M5275">
        <v>1.4807900000000001</v>
      </c>
      <c r="N5275">
        <v>19.0153</v>
      </c>
      <c r="O5275">
        <v>30.922899999999998</v>
      </c>
      <c r="P5275">
        <v>84.4054</v>
      </c>
      <c r="Q5275">
        <v>117.715</v>
      </c>
      <c r="R5275">
        <v>8.1807999999999996</v>
      </c>
      <c r="S5275">
        <v>1.4807900000000001</v>
      </c>
      <c r="T5275">
        <v>19.0153</v>
      </c>
    </row>
    <row r="5276" spans="1:20" x14ac:dyDescent="0.25">
      <c r="A5276" t="s">
        <v>128</v>
      </c>
      <c r="B5276" t="s">
        <v>6681</v>
      </c>
      <c r="C5276">
        <v>30.922899999999998</v>
      </c>
      <c r="D5276">
        <v>72.497500000000002</v>
      </c>
      <c r="E5276">
        <v>115.211</v>
      </c>
      <c r="F5276">
        <v>8.0441299999999991</v>
      </c>
      <c r="G5276">
        <v>1.48078</v>
      </c>
      <c r="H5276">
        <v>19.0153</v>
      </c>
      <c r="I5276">
        <v>30.922899999999998</v>
      </c>
      <c r="J5276">
        <v>84.4054</v>
      </c>
      <c r="K5276">
        <v>117.715</v>
      </c>
      <c r="L5276">
        <v>8.1807999999999996</v>
      </c>
      <c r="M5276">
        <v>1.4807900000000001</v>
      </c>
      <c r="N5276">
        <v>19.0153</v>
      </c>
      <c r="O5276">
        <v>30.922899999999998</v>
      </c>
      <c r="P5276">
        <v>84.4054</v>
      </c>
      <c r="Q5276">
        <v>117.715</v>
      </c>
      <c r="R5276">
        <v>8.1807999999999996</v>
      </c>
      <c r="S5276">
        <v>1.4807900000000001</v>
      </c>
      <c r="T5276">
        <v>19.0153</v>
      </c>
    </row>
    <row r="5277" spans="1:20" x14ac:dyDescent="0.25">
      <c r="A5277" t="s">
        <v>128</v>
      </c>
      <c r="B5277" t="s">
        <v>6682</v>
      </c>
      <c r="C5277">
        <v>30.922899999999998</v>
      </c>
      <c r="D5277">
        <v>68.173699999999997</v>
      </c>
      <c r="E5277">
        <v>114.07899999999999</v>
      </c>
      <c r="F5277">
        <v>7.9834100000000001</v>
      </c>
      <c r="G5277">
        <v>1.48078</v>
      </c>
      <c r="H5277">
        <v>19.0153</v>
      </c>
      <c r="I5277">
        <v>30.922899999999998</v>
      </c>
      <c r="J5277">
        <v>84.4054</v>
      </c>
      <c r="K5277">
        <v>117.715</v>
      </c>
      <c r="L5277">
        <v>8.1807999999999996</v>
      </c>
      <c r="M5277">
        <v>1.4807900000000001</v>
      </c>
      <c r="N5277">
        <v>19.0153</v>
      </c>
      <c r="O5277">
        <v>30.922899999999998</v>
      </c>
      <c r="P5277">
        <v>84.4054</v>
      </c>
      <c r="Q5277">
        <v>117.715</v>
      </c>
      <c r="R5277">
        <v>8.1807999999999996</v>
      </c>
      <c r="S5277">
        <v>1.4807900000000001</v>
      </c>
      <c r="T5277">
        <v>19.0153</v>
      </c>
    </row>
    <row r="5278" spans="1:20" x14ac:dyDescent="0.25">
      <c r="A5278" t="s">
        <v>128</v>
      </c>
      <c r="B5278" t="s">
        <v>6683</v>
      </c>
      <c r="C5278">
        <v>30.752800000000001</v>
      </c>
      <c r="D5278">
        <v>65.2881</v>
      </c>
      <c r="E5278">
        <v>112.94</v>
      </c>
      <c r="F5278">
        <v>7.8580800000000002</v>
      </c>
      <c r="G5278">
        <v>1.48078</v>
      </c>
      <c r="H5278">
        <v>19.0153</v>
      </c>
      <c r="I5278">
        <v>30.922899999999998</v>
      </c>
      <c r="J5278">
        <v>84.4054</v>
      </c>
      <c r="K5278">
        <v>117.715</v>
      </c>
      <c r="L5278">
        <v>8.1807999999999996</v>
      </c>
      <c r="M5278">
        <v>1.4807900000000001</v>
      </c>
      <c r="N5278">
        <v>19.0153</v>
      </c>
      <c r="O5278">
        <v>30.922899999999998</v>
      </c>
      <c r="P5278">
        <v>84.4054</v>
      </c>
      <c r="Q5278">
        <v>117.715</v>
      </c>
      <c r="R5278">
        <v>8.1807999999999996</v>
      </c>
      <c r="S5278">
        <v>1.4807900000000001</v>
      </c>
      <c r="T5278">
        <v>19.0153</v>
      </c>
    </row>
    <row r="5279" spans="1:20" x14ac:dyDescent="0.25">
      <c r="A5279" t="s">
        <v>128</v>
      </c>
      <c r="B5279" t="s">
        <v>6684</v>
      </c>
      <c r="C5279">
        <v>28.5547</v>
      </c>
      <c r="D5279">
        <v>58.508099999999999</v>
      </c>
      <c r="E5279">
        <v>107.09399999999999</v>
      </c>
      <c r="F5279">
        <v>7.8150700000000004</v>
      </c>
      <c r="G5279">
        <v>1.48078</v>
      </c>
      <c r="H5279">
        <v>19.0153</v>
      </c>
      <c r="I5279">
        <v>30.922899999999998</v>
      </c>
      <c r="J5279">
        <v>84.4054</v>
      </c>
      <c r="K5279">
        <v>115.78</v>
      </c>
      <c r="L5279">
        <v>8.1807999999999996</v>
      </c>
      <c r="M5279">
        <v>1.4807900000000001</v>
      </c>
      <c r="N5279">
        <v>19.0153</v>
      </c>
      <c r="O5279">
        <v>30.922899999999998</v>
      </c>
      <c r="P5279">
        <v>84.4054</v>
      </c>
      <c r="Q5279">
        <v>114.187</v>
      </c>
      <c r="R5279">
        <v>8.1807999999999996</v>
      </c>
      <c r="S5279">
        <v>1.4807900000000001</v>
      </c>
      <c r="T5279">
        <v>19.0153</v>
      </c>
    </row>
    <row r="5280" spans="1:20" x14ac:dyDescent="0.25">
      <c r="A5280" t="s">
        <v>128</v>
      </c>
      <c r="B5280" t="s">
        <v>6685</v>
      </c>
      <c r="C5280">
        <v>25.8674</v>
      </c>
      <c r="D5280">
        <v>57.118400000000001</v>
      </c>
      <c r="E5280">
        <v>105.471</v>
      </c>
      <c r="F5280">
        <v>7.79915</v>
      </c>
      <c r="G5280">
        <v>1.48078</v>
      </c>
      <c r="H5280">
        <v>19.0153</v>
      </c>
      <c r="I5280">
        <v>30.922899999999998</v>
      </c>
      <c r="J5280">
        <v>84.4054</v>
      </c>
      <c r="K5280">
        <v>114.74299999999999</v>
      </c>
      <c r="L5280">
        <v>8.1807999999999996</v>
      </c>
      <c r="M5280">
        <v>1.4807900000000001</v>
      </c>
      <c r="N5280">
        <v>19.0153</v>
      </c>
      <c r="O5280">
        <v>30.922899999999998</v>
      </c>
      <c r="P5280">
        <v>84.4054</v>
      </c>
      <c r="Q5280">
        <v>111.863</v>
      </c>
      <c r="R5280">
        <v>8.1807999999999996</v>
      </c>
      <c r="S5280">
        <v>1.4807900000000001</v>
      </c>
      <c r="T5280">
        <v>19.0153</v>
      </c>
    </row>
    <row r="5281" spans="1:20" x14ac:dyDescent="0.25">
      <c r="A5281" t="s">
        <v>128</v>
      </c>
      <c r="B5281" t="s">
        <v>6686</v>
      </c>
      <c r="C5281">
        <v>25.1511</v>
      </c>
      <c r="D5281">
        <v>53.735500000000002</v>
      </c>
      <c r="E5281">
        <v>101.26900000000001</v>
      </c>
      <c r="F5281">
        <v>7.7930299999999999</v>
      </c>
      <c r="G5281">
        <v>1.48078</v>
      </c>
      <c r="H5281">
        <v>19.0153</v>
      </c>
      <c r="I5281">
        <v>30.922899999999998</v>
      </c>
      <c r="J5281">
        <v>84.4054</v>
      </c>
      <c r="K5281">
        <v>112.929</v>
      </c>
      <c r="L5281">
        <v>8.1807999999999996</v>
      </c>
      <c r="M5281">
        <v>1.4807900000000001</v>
      </c>
      <c r="N5281">
        <v>19.0153</v>
      </c>
      <c r="O5281">
        <v>30.922899999999998</v>
      </c>
      <c r="P5281">
        <v>84.4054</v>
      </c>
      <c r="Q5281">
        <v>108.453</v>
      </c>
      <c r="R5281">
        <v>8.1807999999999996</v>
      </c>
      <c r="S5281">
        <v>1.4807900000000001</v>
      </c>
      <c r="T5281">
        <v>19.0153</v>
      </c>
    </row>
    <row r="5282" spans="1:20" x14ac:dyDescent="0.25">
      <c r="A5282" t="s">
        <v>128</v>
      </c>
      <c r="B5282" t="s">
        <v>6687</v>
      </c>
      <c r="C5282">
        <v>23.924800000000001</v>
      </c>
      <c r="D5282">
        <v>48.414000000000001</v>
      </c>
      <c r="E5282">
        <v>93.128399999999999</v>
      </c>
      <c r="F5282">
        <v>7.7842200000000004</v>
      </c>
      <c r="G5282">
        <v>1.48078</v>
      </c>
      <c r="H5282">
        <v>19.0153</v>
      </c>
      <c r="I5282">
        <v>30.922899999999998</v>
      </c>
      <c r="J5282">
        <v>84.4054</v>
      </c>
      <c r="K5282">
        <v>110.65600000000001</v>
      </c>
      <c r="L5282">
        <v>8.1807999999999996</v>
      </c>
      <c r="M5282">
        <v>1.4807900000000001</v>
      </c>
      <c r="N5282">
        <v>19.0153</v>
      </c>
      <c r="O5282">
        <v>30.922899999999998</v>
      </c>
      <c r="P5282">
        <v>84.4054</v>
      </c>
      <c r="Q5282">
        <v>103.19</v>
      </c>
      <c r="R5282">
        <v>8.1807999999999996</v>
      </c>
      <c r="S5282">
        <v>1.4807900000000001</v>
      </c>
      <c r="T5282">
        <v>19.0153</v>
      </c>
    </row>
    <row r="5283" spans="1:20" x14ac:dyDescent="0.25">
      <c r="A5283" t="s">
        <v>128</v>
      </c>
      <c r="B5283" t="s">
        <v>2006</v>
      </c>
      <c r="C5283">
        <v>23.8886</v>
      </c>
      <c r="D5283">
        <v>48.804699999999997</v>
      </c>
      <c r="E5283">
        <v>93.923599999999993</v>
      </c>
      <c r="F5283">
        <v>7.7819900000000004</v>
      </c>
      <c r="G5283">
        <v>1.48078</v>
      </c>
      <c r="H5283">
        <v>19.0153</v>
      </c>
      <c r="I5283">
        <v>30.922899999999998</v>
      </c>
      <c r="J5283">
        <v>84.4054</v>
      </c>
      <c r="K5283">
        <v>110.858</v>
      </c>
      <c r="L5283">
        <v>8.1807999999999996</v>
      </c>
      <c r="M5283">
        <v>1.4807900000000001</v>
      </c>
      <c r="N5283">
        <v>19.0153</v>
      </c>
      <c r="O5283">
        <v>30.922899999999998</v>
      </c>
      <c r="P5283">
        <v>84.4054</v>
      </c>
      <c r="Q5283">
        <v>102.973</v>
      </c>
      <c r="R5283">
        <v>8.1807999999999996</v>
      </c>
      <c r="S5283">
        <v>1.4807900000000001</v>
      </c>
      <c r="T5283">
        <v>19.0153</v>
      </c>
    </row>
    <row r="5284" spans="1:20" x14ac:dyDescent="0.25">
      <c r="A5284" t="s">
        <v>128</v>
      </c>
      <c r="B5284" t="s">
        <v>2007</v>
      </c>
      <c r="C5284">
        <v>24.004200000000001</v>
      </c>
      <c r="D5284">
        <v>49.570399999999999</v>
      </c>
      <c r="E5284">
        <v>96.166899999999998</v>
      </c>
      <c r="F5284">
        <v>7.78043</v>
      </c>
      <c r="G5284">
        <v>1.48078</v>
      </c>
      <c r="H5284">
        <v>19.0153</v>
      </c>
      <c r="I5284">
        <v>30.922899999999998</v>
      </c>
      <c r="J5284">
        <v>84.4054</v>
      </c>
      <c r="K5284">
        <v>111.529</v>
      </c>
      <c r="L5284">
        <v>8.1807999999999996</v>
      </c>
      <c r="M5284">
        <v>1.4807900000000001</v>
      </c>
      <c r="N5284">
        <v>19.0153</v>
      </c>
      <c r="O5284">
        <v>30.922899999999998</v>
      </c>
      <c r="P5284">
        <v>84.4054</v>
      </c>
      <c r="Q5284">
        <v>104.21899999999999</v>
      </c>
      <c r="R5284">
        <v>8.1807999999999996</v>
      </c>
      <c r="S5284">
        <v>1.4807900000000001</v>
      </c>
      <c r="T5284">
        <v>19.0153</v>
      </c>
    </row>
    <row r="5285" spans="1:20" x14ac:dyDescent="0.25">
      <c r="A5285" t="s">
        <v>128</v>
      </c>
      <c r="B5285" t="s">
        <v>2008</v>
      </c>
      <c r="C5285">
        <v>24.097100000000001</v>
      </c>
      <c r="D5285">
        <v>50.911700000000003</v>
      </c>
      <c r="E5285">
        <v>97.5655</v>
      </c>
      <c r="F5285">
        <v>7.7804599999999997</v>
      </c>
      <c r="G5285">
        <v>1.48078</v>
      </c>
      <c r="H5285">
        <v>19.0153</v>
      </c>
      <c r="I5285">
        <v>30.922899999999998</v>
      </c>
      <c r="J5285">
        <v>84.4054</v>
      </c>
      <c r="K5285">
        <v>112.08799999999999</v>
      </c>
      <c r="L5285">
        <v>8.1807999999999996</v>
      </c>
      <c r="M5285">
        <v>1.4807900000000001</v>
      </c>
      <c r="N5285">
        <v>19.0153</v>
      </c>
      <c r="O5285">
        <v>30.922899999999998</v>
      </c>
      <c r="P5285">
        <v>84.4054</v>
      </c>
      <c r="Q5285">
        <v>104.53700000000001</v>
      </c>
      <c r="R5285">
        <v>8.1807999999999996</v>
      </c>
      <c r="S5285">
        <v>1.4807900000000001</v>
      </c>
      <c r="T5285">
        <v>19.0153</v>
      </c>
    </row>
    <row r="5286" spans="1:20" x14ac:dyDescent="0.25">
      <c r="A5286" t="s">
        <v>128</v>
      </c>
      <c r="B5286" t="s">
        <v>2009</v>
      </c>
      <c r="C5286">
        <v>24.2422</v>
      </c>
      <c r="D5286">
        <v>50.693399999999997</v>
      </c>
      <c r="E5286">
        <v>96.890500000000003</v>
      </c>
      <c r="F5286">
        <v>7.7805400000000002</v>
      </c>
      <c r="G5286">
        <v>1.48078</v>
      </c>
      <c r="H5286">
        <v>19.0153</v>
      </c>
      <c r="I5286">
        <v>30.922899999999998</v>
      </c>
      <c r="J5286">
        <v>84.4054</v>
      </c>
      <c r="K5286">
        <v>111.66200000000001</v>
      </c>
      <c r="L5286">
        <v>8.1807999999999996</v>
      </c>
      <c r="M5286">
        <v>1.4807900000000001</v>
      </c>
      <c r="N5286">
        <v>19.0153</v>
      </c>
      <c r="O5286">
        <v>30.922899999999998</v>
      </c>
      <c r="P5286">
        <v>84.4054</v>
      </c>
      <c r="Q5286">
        <v>103.408</v>
      </c>
      <c r="R5286">
        <v>8.1807999999999996</v>
      </c>
      <c r="S5286">
        <v>1.4807900000000001</v>
      </c>
      <c r="T5286">
        <v>19.0153</v>
      </c>
    </row>
    <row r="5287" spans="1:20" x14ac:dyDescent="0.25">
      <c r="A5287" t="s">
        <v>128</v>
      </c>
      <c r="B5287" t="s">
        <v>2010</v>
      </c>
      <c r="C5287">
        <v>24.6663</v>
      </c>
      <c r="D5287">
        <v>51.978000000000002</v>
      </c>
      <c r="E5287">
        <v>98.284199999999998</v>
      </c>
      <c r="F5287">
        <v>7.7839700000000001</v>
      </c>
      <c r="G5287">
        <v>1.48078</v>
      </c>
      <c r="H5287">
        <v>19.0153</v>
      </c>
      <c r="I5287">
        <v>30.922899999999998</v>
      </c>
      <c r="J5287">
        <v>84.4054</v>
      </c>
      <c r="K5287">
        <v>113.026</v>
      </c>
      <c r="L5287">
        <v>8.1807999999999996</v>
      </c>
      <c r="M5287">
        <v>1.4807900000000001</v>
      </c>
      <c r="N5287">
        <v>19.0153</v>
      </c>
      <c r="O5287">
        <v>30.922899999999998</v>
      </c>
      <c r="P5287">
        <v>84.4054</v>
      </c>
      <c r="Q5287">
        <v>103.014</v>
      </c>
      <c r="R5287">
        <v>8.1807999999999996</v>
      </c>
      <c r="S5287">
        <v>1.4807900000000001</v>
      </c>
      <c r="T5287">
        <v>19.0153</v>
      </c>
    </row>
    <row r="5288" spans="1:20" x14ac:dyDescent="0.25">
      <c r="A5288" t="s">
        <v>128</v>
      </c>
      <c r="B5288" t="s">
        <v>2011</v>
      </c>
      <c r="C5288">
        <v>26.377700000000001</v>
      </c>
      <c r="D5288">
        <v>57.236899999999999</v>
      </c>
      <c r="E5288">
        <v>103.68899999999999</v>
      </c>
      <c r="F5288">
        <v>7.7913800000000002</v>
      </c>
      <c r="G5288">
        <v>1.48078</v>
      </c>
      <c r="H5288">
        <v>19.0153</v>
      </c>
      <c r="I5288">
        <v>30.922899999999998</v>
      </c>
      <c r="J5288">
        <v>84.4054</v>
      </c>
      <c r="K5288">
        <v>115.631</v>
      </c>
      <c r="L5288">
        <v>8.1807999999999996</v>
      </c>
      <c r="M5288">
        <v>1.4807900000000001</v>
      </c>
      <c r="N5288">
        <v>19.0153</v>
      </c>
      <c r="O5288">
        <v>30.922899999999998</v>
      </c>
      <c r="P5288">
        <v>84.4054</v>
      </c>
      <c r="Q5288">
        <v>103.11199999999999</v>
      </c>
      <c r="R5288">
        <v>8.1807999999999996</v>
      </c>
      <c r="S5288">
        <v>1.4807900000000001</v>
      </c>
      <c r="T5288">
        <v>19.0153</v>
      </c>
    </row>
    <row r="5289" spans="1:20" x14ac:dyDescent="0.25">
      <c r="A5289" t="s">
        <v>128</v>
      </c>
      <c r="B5289" t="s">
        <v>2012</v>
      </c>
      <c r="C5289">
        <v>29.805700000000002</v>
      </c>
      <c r="D5289">
        <v>62.438899999999997</v>
      </c>
      <c r="E5289">
        <v>109.678</v>
      </c>
      <c r="F5289">
        <v>7.8134699999999997</v>
      </c>
      <c r="G5289">
        <v>1.48078</v>
      </c>
      <c r="H5289">
        <v>19.0153</v>
      </c>
      <c r="I5289">
        <v>30.922899999999998</v>
      </c>
      <c r="J5289">
        <v>84.4054</v>
      </c>
      <c r="K5289">
        <v>117.02200000000001</v>
      </c>
      <c r="L5289">
        <v>8.1807999999999996</v>
      </c>
      <c r="M5289">
        <v>1.4807900000000001</v>
      </c>
      <c r="N5289">
        <v>19.0153</v>
      </c>
      <c r="O5289">
        <v>30.922899999999998</v>
      </c>
      <c r="P5289">
        <v>84.4054</v>
      </c>
      <c r="Q5289">
        <v>106.822</v>
      </c>
      <c r="R5289">
        <v>8.1807999999999996</v>
      </c>
      <c r="S5289">
        <v>1.4807900000000001</v>
      </c>
      <c r="T5289">
        <v>19.0153</v>
      </c>
    </row>
    <row r="5290" spans="1:20" x14ac:dyDescent="0.25">
      <c r="A5290" t="s">
        <v>128</v>
      </c>
      <c r="B5290" t="s">
        <v>2013</v>
      </c>
      <c r="C5290">
        <v>30.615500000000001</v>
      </c>
      <c r="D5290">
        <v>65.855699999999999</v>
      </c>
      <c r="E5290">
        <v>112.821</v>
      </c>
      <c r="F5290">
        <v>7.8365</v>
      </c>
      <c r="G5290">
        <v>1.48078</v>
      </c>
      <c r="H5290">
        <v>19.0153</v>
      </c>
      <c r="I5290">
        <v>30.922899999999998</v>
      </c>
      <c r="J5290">
        <v>84.4054</v>
      </c>
      <c r="K5290">
        <v>117.715</v>
      </c>
      <c r="L5290">
        <v>8.1807999999999996</v>
      </c>
      <c r="M5290">
        <v>1.4807900000000001</v>
      </c>
      <c r="N5290">
        <v>19.0153</v>
      </c>
      <c r="O5290">
        <v>30.922899999999998</v>
      </c>
      <c r="P5290">
        <v>84.4054</v>
      </c>
      <c r="Q5290">
        <v>110.261</v>
      </c>
      <c r="R5290">
        <v>8.1807999999999996</v>
      </c>
      <c r="S5290">
        <v>1.4807900000000001</v>
      </c>
      <c r="T5290">
        <v>19.0153</v>
      </c>
    </row>
    <row r="5291" spans="1:20" x14ac:dyDescent="0.25">
      <c r="A5291" t="s">
        <v>128</v>
      </c>
      <c r="B5291" t="s">
        <v>6688</v>
      </c>
      <c r="C5291">
        <v>30.912099999999999</v>
      </c>
      <c r="D5291">
        <v>66.258499999999998</v>
      </c>
      <c r="E5291">
        <v>113.31399999999999</v>
      </c>
      <c r="F5291">
        <v>7.8733500000000003</v>
      </c>
      <c r="G5291">
        <v>1.48078</v>
      </c>
      <c r="H5291">
        <v>19.0153</v>
      </c>
      <c r="I5291">
        <v>30.922899999999998</v>
      </c>
      <c r="J5291">
        <v>84.4054</v>
      </c>
      <c r="K5291">
        <v>117.715</v>
      </c>
      <c r="L5291">
        <v>8.1807999999999996</v>
      </c>
      <c r="M5291">
        <v>1.4807900000000001</v>
      </c>
      <c r="N5291">
        <v>19.0153</v>
      </c>
      <c r="O5291">
        <v>30.922899999999998</v>
      </c>
      <c r="P5291">
        <v>84.4054</v>
      </c>
      <c r="Q5291">
        <v>112.056</v>
      </c>
      <c r="R5291">
        <v>8.1807999999999996</v>
      </c>
      <c r="S5291">
        <v>1.4807900000000001</v>
      </c>
      <c r="T5291">
        <v>19.0153</v>
      </c>
    </row>
    <row r="5292" spans="1:20" x14ac:dyDescent="0.25">
      <c r="A5292" t="s">
        <v>128</v>
      </c>
      <c r="B5292" t="s">
        <v>6689</v>
      </c>
      <c r="C5292">
        <v>30.922899999999998</v>
      </c>
      <c r="D5292">
        <v>67.891599999999997</v>
      </c>
      <c r="E5292">
        <v>113.986</v>
      </c>
      <c r="F5292">
        <v>7.9133300000000002</v>
      </c>
      <c r="G5292">
        <v>1.48078</v>
      </c>
      <c r="H5292">
        <v>19.0153</v>
      </c>
      <c r="I5292">
        <v>30.922899999999998</v>
      </c>
      <c r="J5292">
        <v>84.4054</v>
      </c>
      <c r="K5292">
        <v>117.715</v>
      </c>
      <c r="L5292">
        <v>8.1807999999999996</v>
      </c>
      <c r="M5292">
        <v>1.4807900000000001</v>
      </c>
      <c r="N5292">
        <v>19.0153</v>
      </c>
      <c r="O5292">
        <v>30.922899999999998</v>
      </c>
      <c r="P5292">
        <v>84.4054</v>
      </c>
      <c r="Q5292">
        <v>113.40900000000001</v>
      </c>
      <c r="R5292">
        <v>8.1807999999999996</v>
      </c>
      <c r="S5292">
        <v>1.4807900000000001</v>
      </c>
      <c r="T5292">
        <v>19.0153</v>
      </c>
    </row>
    <row r="5293" spans="1:20" x14ac:dyDescent="0.25">
      <c r="A5293" t="s">
        <v>128</v>
      </c>
      <c r="B5293" t="s">
        <v>6690</v>
      </c>
      <c r="C5293">
        <v>30.922899999999998</v>
      </c>
      <c r="D5293">
        <v>73.645700000000005</v>
      </c>
      <c r="E5293">
        <v>114.605</v>
      </c>
      <c r="F5293">
        <v>7.9658600000000002</v>
      </c>
      <c r="G5293">
        <v>1.48078</v>
      </c>
      <c r="H5293">
        <v>19.0153</v>
      </c>
      <c r="I5293">
        <v>30.922899999999998</v>
      </c>
      <c r="J5293">
        <v>84.4054</v>
      </c>
      <c r="K5293">
        <v>117.715</v>
      </c>
      <c r="L5293">
        <v>8.1807999999999996</v>
      </c>
      <c r="M5293">
        <v>1.4807900000000001</v>
      </c>
      <c r="N5293">
        <v>19.0153</v>
      </c>
      <c r="O5293">
        <v>30.922899999999998</v>
      </c>
      <c r="P5293">
        <v>84.4054</v>
      </c>
      <c r="Q5293">
        <v>114.435</v>
      </c>
      <c r="R5293">
        <v>8.1807999999999996</v>
      </c>
      <c r="S5293">
        <v>1.4807900000000001</v>
      </c>
      <c r="T5293">
        <v>19.0153</v>
      </c>
    </row>
    <row r="5294" spans="1:20" x14ac:dyDescent="0.25">
      <c r="A5294" t="s">
        <v>128</v>
      </c>
      <c r="B5294" t="s">
        <v>6691</v>
      </c>
      <c r="C5294">
        <v>30.922899999999998</v>
      </c>
      <c r="D5294">
        <v>73.9435</v>
      </c>
      <c r="E5294">
        <v>114.405</v>
      </c>
      <c r="F5294">
        <v>8.0382800000000003</v>
      </c>
      <c r="G5294">
        <v>1.48078</v>
      </c>
      <c r="H5294">
        <v>19.0153</v>
      </c>
      <c r="I5294">
        <v>30.922899999999998</v>
      </c>
      <c r="J5294">
        <v>84.4054</v>
      </c>
      <c r="K5294">
        <v>117.715</v>
      </c>
      <c r="L5294">
        <v>8.1807999999999996</v>
      </c>
      <c r="M5294">
        <v>1.4807900000000001</v>
      </c>
      <c r="N5294">
        <v>19.0153</v>
      </c>
      <c r="O5294">
        <v>30.922899999999998</v>
      </c>
      <c r="P5294">
        <v>84.4054</v>
      </c>
      <c r="Q5294">
        <v>114.45699999999999</v>
      </c>
      <c r="R5294">
        <v>8.1807999999999996</v>
      </c>
      <c r="S5294">
        <v>1.4807900000000001</v>
      </c>
      <c r="T5294">
        <v>19.0153</v>
      </c>
    </row>
    <row r="5295" spans="1:20" x14ac:dyDescent="0.25">
      <c r="A5295" t="s">
        <v>128</v>
      </c>
      <c r="B5295" t="s">
        <v>6692</v>
      </c>
      <c r="C5295">
        <v>30.922899999999998</v>
      </c>
      <c r="D5295">
        <v>77.528400000000005</v>
      </c>
      <c r="E5295">
        <v>115.212</v>
      </c>
      <c r="F5295">
        <v>8.1069300000000002</v>
      </c>
      <c r="G5295">
        <v>1.48078</v>
      </c>
      <c r="H5295">
        <v>19.0153</v>
      </c>
      <c r="I5295">
        <v>30.922899999999998</v>
      </c>
      <c r="J5295">
        <v>84.4054</v>
      </c>
      <c r="K5295">
        <v>117.715</v>
      </c>
      <c r="L5295">
        <v>8.1807999999999996</v>
      </c>
      <c r="M5295">
        <v>1.4807900000000001</v>
      </c>
      <c r="N5295">
        <v>19.0153</v>
      </c>
      <c r="O5295">
        <v>30.922899999999998</v>
      </c>
      <c r="P5295">
        <v>84.4054</v>
      </c>
      <c r="Q5295">
        <v>115.366</v>
      </c>
      <c r="R5295">
        <v>8.1807999999999996</v>
      </c>
      <c r="S5295">
        <v>1.4807900000000001</v>
      </c>
      <c r="T5295">
        <v>19.0153</v>
      </c>
    </row>
    <row r="5296" spans="1:20" x14ac:dyDescent="0.25">
      <c r="A5296" t="s">
        <v>128</v>
      </c>
      <c r="B5296" t="s">
        <v>6693</v>
      </c>
      <c r="C5296">
        <v>30.922899999999998</v>
      </c>
      <c r="D5296">
        <v>76.428600000000003</v>
      </c>
      <c r="E5296">
        <v>114.328</v>
      </c>
      <c r="F5296">
        <v>8.0995799999999996</v>
      </c>
      <c r="G5296">
        <v>1.48078</v>
      </c>
      <c r="H5296">
        <v>19.0153</v>
      </c>
      <c r="I5296">
        <v>30.922899999999998</v>
      </c>
      <c r="J5296">
        <v>84.4054</v>
      </c>
      <c r="K5296">
        <v>117.715</v>
      </c>
      <c r="L5296">
        <v>8.1807999999999996</v>
      </c>
      <c r="M5296">
        <v>1.4807900000000001</v>
      </c>
      <c r="N5296">
        <v>19.0153</v>
      </c>
      <c r="O5296">
        <v>30.922899999999998</v>
      </c>
      <c r="P5296">
        <v>84.4054</v>
      </c>
      <c r="Q5296">
        <v>115.21</v>
      </c>
      <c r="R5296">
        <v>8.1807999999999996</v>
      </c>
      <c r="S5296">
        <v>1.4807900000000001</v>
      </c>
      <c r="T5296">
        <v>19.0153</v>
      </c>
    </row>
    <row r="5297" spans="1:20" x14ac:dyDescent="0.25">
      <c r="A5297" t="s">
        <v>128</v>
      </c>
      <c r="B5297" t="s">
        <v>6694</v>
      </c>
      <c r="C5297">
        <v>30.922899999999998</v>
      </c>
      <c r="D5297">
        <v>76.834100000000007</v>
      </c>
      <c r="E5297">
        <v>114.964</v>
      </c>
      <c r="F5297">
        <v>8.1161100000000008</v>
      </c>
      <c r="G5297">
        <v>1.48078</v>
      </c>
      <c r="H5297">
        <v>19.0153</v>
      </c>
      <c r="I5297">
        <v>30.922899999999998</v>
      </c>
      <c r="J5297">
        <v>84.4054</v>
      </c>
      <c r="K5297">
        <v>117.715</v>
      </c>
      <c r="L5297">
        <v>8.1807999999999996</v>
      </c>
      <c r="M5297">
        <v>1.4807900000000001</v>
      </c>
      <c r="N5297">
        <v>19.0153</v>
      </c>
      <c r="O5297">
        <v>30.922899999999998</v>
      </c>
      <c r="P5297">
        <v>84.4054</v>
      </c>
      <c r="Q5297">
        <v>114.959</v>
      </c>
      <c r="R5297">
        <v>8.1807999999999996</v>
      </c>
      <c r="S5297">
        <v>1.4807900000000001</v>
      </c>
      <c r="T5297">
        <v>19.0153</v>
      </c>
    </row>
    <row r="5298" spans="1:20" x14ac:dyDescent="0.25">
      <c r="A5298" t="s">
        <v>128</v>
      </c>
      <c r="B5298" t="s">
        <v>6695</v>
      </c>
      <c r="C5298">
        <v>30.922899999999998</v>
      </c>
      <c r="D5298">
        <v>80.182900000000004</v>
      </c>
      <c r="E5298">
        <v>116.039</v>
      </c>
      <c r="F5298">
        <v>8.1635399999999994</v>
      </c>
      <c r="G5298">
        <v>1.48078</v>
      </c>
      <c r="H5298">
        <v>19.0153</v>
      </c>
      <c r="I5298">
        <v>30.922899999999998</v>
      </c>
      <c r="J5298">
        <v>84.4054</v>
      </c>
      <c r="K5298">
        <v>117.715</v>
      </c>
      <c r="L5298">
        <v>8.1807999999999996</v>
      </c>
      <c r="M5298">
        <v>1.4807900000000001</v>
      </c>
      <c r="N5298">
        <v>19.0153</v>
      </c>
      <c r="O5298">
        <v>30.922899999999998</v>
      </c>
      <c r="P5298">
        <v>84.4054</v>
      </c>
      <c r="Q5298">
        <v>115.511</v>
      </c>
      <c r="R5298">
        <v>8.1807999999999996</v>
      </c>
      <c r="S5298">
        <v>1.4807900000000001</v>
      </c>
      <c r="T5298">
        <v>19.0153</v>
      </c>
    </row>
    <row r="5299" spans="1:20" x14ac:dyDescent="0.25">
      <c r="A5299" t="s">
        <v>128</v>
      </c>
      <c r="B5299" t="s">
        <v>6696</v>
      </c>
      <c r="C5299">
        <v>30.922899999999998</v>
      </c>
      <c r="D5299">
        <v>79.069999999999993</v>
      </c>
      <c r="E5299">
        <v>115.938</v>
      </c>
      <c r="F5299">
        <v>8.1617200000000008</v>
      </c>
      <c r="G5299">
        <v>1.48078</v>
      </c>
      <c r="H5299">
        <v>19.0153</v>
      </c>
      <c r="I5299">
        <v>30.922899999999998</v>
      </c>
      <c r="J5299">
        <v>84.4054</v>
      </c>
      <c r="K5299">
        <v>117.715</v>
      </c>
      <c r="L5299">
        <v>8.1807999999999996</v>
      </c>
      <c r="M5299">
        <v>1.4807900000000001</v>
      </c>
      <c r="N5299">
        <v>19.0153</v>
      </c>
      <c r="O5299">
        <v>30.922899999999998</v>
      </c>
      <c r="P5299">
        <v>84.4054</v>
      </c>
      <c r="Q5299">
        <v>115.04</v>
      </c>
      <c r="R5299">
        <v>8.1807999999999996</v>
      </c>
      <c r="S5299">
        <v>1.4807900000000001</v>
      </c>
      <c r="T5299">
        <v>19.0153</v>
      </c>
    </row>
    <row r="5300" spans="1:20" x14ac:dyDescent="0.25">
      <c r="A5300" t="s">
        <v>128</v>
      </c>
      <c r="B5300" t="s">
        <v>6697</v>
      </c>
      <c r="C5300">
        <v>30.922899999999998</v>
      </c>
      <c r="D5300">
        <v>82.161900000000003</v>
      </c>
      <c r="E5300">
        <v>117.474</v>
      </c>
      <c r="F5300">
        <v>8.18079</v>
      </c>
      <c r="G5300">
        <v>1.48078</v>
      </c>
      <c r="H5300">
        <v>19.0153</v>
      </c>
      <c r="I5300">
        <v>30.922899999999998</v>
      </c>
      <c r="J5300">
        <v>84.4054</v>
      </c>
      <c r="K5300">
        <v>117.715</v>
      </c>
      <c r="L5300">
        <v>8.1807999999999996</v>
      </c>
      <c r="M5300">
        <v>1.4807900000000001</v>
      </c>
      <c r="N5300">
        <v>19.0153</v>
      </c>
      <c r="O5300">
        <v>30.922899999999998</v>
      </c>
      <c r="P5300">
        <v>84.4054</v>
      </c>
      <c r="Q5300">
        <v>116.258</v>
      </c>
      <c r="R5300">
        <v>8.1807999999999996</v>
      </c>
      <c r="S5300">
        <v>1.4807900000000001</v>
      </c>
      <c r="T5300">
        <v>19.0153</v>
      </c>
    </row>
    <row r="5301" spans="1:20" x14ac:dyDescent="0.25">
      <c r="A5301" t="s">
        <v>128</v>
      </c>
      <c r="B5301" t="s">
        <v>6698</v>
      </c>
      <c r="C5301">
        <v>30.922899999999998</v>
      </c>
      <c r="D5301">
        <v>76.197199999999995</v>
      </c>
      <c r="E5301">
        <v>115.151</v>
      </c>
      <c r="F5301">
        <v>8.1603100000000008</v>
      </c>
      <c r="G5301">
        <v>1.48078</v>
      </c>
      <c r="H5301">
        <v>19.0153</v>
      </c>
      <c r="I5301">
        <v>30.922899999999998</v>
      </c>
      <c r="J5301">
        <v>84.4054</v>
      </c>
      <c r="K5301">
        <v>117.715</v>
      </c>
      <c r="L5301">
        <v>8.1807999999999996</v>
      </c>
      <c r="M5301">
        <v>1.4807900000000001</v>
      </c>
      <c r="N5301">
        <v>19.0153</v>
      </c>
      <c r="O5301">
        <v>30.922899999999998</v>
      </c>
      <c r="P5301">
        <v>84.4054</v>
      </c>
      <c r="Q5301">
        <v>114.42700000000001</v>
      </c>
      <c r="R5301">
        <v>8.1807999999999996</v>
      </c>
      <c r="S5301">
        <v>1.4807900000000001</v>
      </c>
      <c r="T5301">
        <v>19.0153</v>
      </c>
    </row>
    <row r="5302" spans="1:20" x14ac:dyDescent="0.25">
      <c r="A5302" t="s">
        <v>128</v>
      </c>
      <c r="B5302" t="s">
        <v>6699</v>
      </c>
      <c r="C5302">
        <v>30.922899999999998</v>
      </c>
      <c r="D5302">
        <v>71.595200000000006</v>
      </c>
      <c r="E5302">
        <v>113.745</v>
      </c>
      <c r="F5302">
        <v>8.0985200000000006</v>
      </c>
      <c r="G5302">
        <v>1.48078</v>
      </c>
      <c r="H5302">
        <v>19.0153</v>
      </c>
      <c r="I5302">
        <v>30.922899999999998</v>
      </c>
      <c r="J5302">
        <v>84.4054</v>
      </c>
      <c r="K5302">
        <v>117.715</v>
      </c>
      <c r="L5302">
        <v>8.1807999999999996</v>
      </c>
      <c r="M5302">
        <v>1.4807900000000001</v>
      </c>
      <c r="N5302">
        <v>19.0153</v>
      </c>
      <c r="O5302">
        <v>30.922899999999998</v>
      </c>
      <c r="P5302">
        <v>84.4054</v>
      </c>
      <c r="Q5302">
        <v>112.556</v>
      </c>
      <c r="R5302">
        <v>8.1807999999999996</v>
      </c>
      <c r="S5302">
        <v>1.4807900000000001</v>
      </c>
      <c r="T5302">
        <v>19.0153</v>
      </c>
    </row>
    <row r="5303" spans="1:20" x14ac:dyDescent="0.25">
      <c r="A5303" t="s">
        <v>128</v>
      </c>
      <c r="B5303" t="s">
        <v>6700</v>
      </c>
      <c r="C5303">
        <v>30.922899999999998</v>
      </c>
      <c r="D5303">
        <v>68.135400000000004</v>
      </c>
      <c r="E5303">
        <v>112.053</v>
      </c>
      <c r="F5303">
        <v>7.8836700000000004</v>
      </c>
      <c r="G5303">
        <v>1.48078</v>
      </c>
      <c r="H5303">
        <v>19.0153</v>
      </c>
      <c r="I5303">
        <v>30.922899999999998</v>
      </c>
      <c r="J5303">
        <v>84.4054</v>
      </c>
      <c r="K5303">
        <v>116.39700000000001</v>
      </c>
      <c r="L5303">
        <v>8.1807999999999996</v>
      </c>
      <c r="M5303">
        <v>1.4807900000000001</v>
      </c>
      <c r="N5303">
        <v>19.0153</v>
      </c>
      <c r="O5303">
        <v>30.922899999999998</v>
      </c>
      <c r="P5303">
        <v>84.4054</v>
      </c>
      <c r="Q5303">
        <v>110.614</v>
      </c>
      <c r="R5303">
        <v>8.1807999999999996</v>
      </c>
      <c r="S5303">
        <v>1.4807900000000001</v>
      </c>
      <c r="T5303">
        <v>19.0153</v>
      </c>
    </row>
    <row r="5304" spans="1:20" x14ac:dyDescent="0.25">
      <c r="A5304" t="s">
        <v>128</v>
      </c>
      <c r="B5304" t="s">
        <v>6701</v>
      </c>
      <c r="C5304">
        <v>30.471699999999998</v>
      </c>
      <c r="D5304">
        <v>66.448099999999997</v>
      </c>
      <c r="E5304">
        <v>109.294</v>
      </c>
      <c r="F5304">
        <v>7.8359199999999998</v>
      </c>
      <c r="G5304">
        <v>1.48078</v>
      </c>
      <c r="H5304">
        <v>19.0153</v>
      </c>
      <c r="I5304">
        <v>30.922899999999998</v>
      </c>
      <c r="J5304">
        <v>84.4054</v>
      </c>
      <c r="K5304">
        <v>115.321</v>
      </c>
      <c r="L5304">
        <v>8.1807999999999996</v>
      </c>
      <c r="M5304">
        <v>1.4807900000000001</v>
      </c>
      <c r="N5304">
        <v>19.0153</v>
      </c>
      <c r="O5304">
        <v>30.922899999999998</v>
      </c>
      <c r="P5304">
        <v>84.4054</v>
      </c>
      <c r="Q5304">
        <v>107.557</v>
      </c>
      <c r="R5304">
        <v>8.1807999999999996</v>
      </c>
      <c r="S5304">
        <v>1.4807900000000001</v>
      </c>
      <c r="T5304">
        <v>19.0153</v>
      </c>
    </row>
    <row r="5305" spans="1:20" x14ac:dyDescent="0.25">
      <c r="A5305" t="s">
        <v>128</v>
      </c>
      <c r="B5305" t="s">
        <v>6702</v>
      </c>
      <c r="C5305">
        <v>29.5305</v>
      </c>
      <c r="D5305">
        <v>63.588200000000001</v>
      </c>
      <c r="E5305">
        <v>104.19</v>
      </c>
      <c r="F5305">
        <v>7.8118400000000001</v>
      </c>
      <c r="G5305">
        <v>1.48078</v>
      </c>
      <c r="H5305">
        <v>19.0153</v>
      </c>
      <c r="I5305">
        <v>30.922899999999998</v>
      </c>
      <c r="J5305">
        <v>84.4054</v>
      </c>
      <c r="K5305">
        <v>113.12</v>
      </c>
      <c r="L5305">
        <v>8.1807999999999996</v>
      </c>
      <c r="M5305">
        <v>1.4807900000000001</v>
      </c>
      <c r="N5305">
        <v>19.0153</v>
      </c>
      <c r="O5305">
        <v>30.922899999999998</v>
      </c>
      <c r="P5305">
        <v>84.4054</v>
      </c>
      <c r="Q5305">
        <v>103.504</v>
      </c>
      <c r="R5305">
        <v>8.1807999999999996</v>
      </c>
      <c r="S5305">
        <v>1.4807900000000001</v>
      </c>
      <c r="T5305">
        <v>19.0153</v>
      </c>
    </row>
    <row r="5306" spans="1:20" x14ac:dyDescent="0.25">
      <c r="A5306" t="s">
        <v>128</v>
      </c>
      <c r="B5306" t="s">
        <v>6703</v>
      </c>
      <c r="C5306">
        <v>28.681899999999999</v>
      </c>
      <c r="D5306">
        <v>60.710500000000003</v>
      </c>
      <c r="E5306">
        <v>98.743499999999997</v>
      </c>
      <c r="F5306">
        <v>7.8014000000000001</v>
      </c>
      <c r="G5306">
        <v>1.48078</v>
      </c>
      <c r="H5306">
        <v>19.0153</v>
      </c>
      <c r="I5306">
        <v>30.922899999999998</v>
      </c>
      <c r="J5306">
        <v>84.4054</v>
      </c>
      <c r="K5306">
        <v>111.679</v>
      </c>
      <c r="L5306">
        <v>8.1807999999999996</v>
      </c>
      <c r="M5306">
        <v>1.4807900000000001</v>
      </c>
      <c r="N5306">
        <v>19.0153</v>
      </c>
      <c r="O5306">
        <v>30.922899999999998</v>
      </c>
      <c r="P5306">
        <v>84.4054</v>
      </c>
      <c r="Q5306">
        <v>102.30200000000001</v>
      </c>
      <c r="R5306">
        <v>8.1807999999999996</v>
      </c>
      <c r="S5306">
        <v>1.4807900000000001</v>
      </c>
      <c r="T5306">
        <v>19.0153</v>
      </c>
    </row>
    <row r="5307" spans="1:20" x14ac:dyDescent="0.25">
      <c r="A5307" t="s">
        <v>128</v>
      </c>
      <c r="B5307" t="s">
        <v>2014</v>
      </c>
      <c r="C5307">
        <v>28.6434</v>
      </c>
      <c r="D5307">
        <v>59.835900000000002</v>
      </c>
      <c r="E5307">
        <v>96.131799999999998</v>
      </c>
      <c r="F5307">
        <v>7.7935600000000003</v>
      </c>
      <c r="G5307">
        <v>1.48078</v>
      </c>
      <c r="H5307">
        <v>19.0153</v>
      </c>
      <c r="I5307">
        <v>30.922899999999998</v>
      </c>
      <c r="J5307">
        <v>84.4054</v>
      </c>
      <c r="K5307">
        <v>110.82</v>
      </c>
      <c r="L5307">
        <v>8.1807999999999996</v>
      </c>
      <c r="M5307">
        <v>1.4807900000000001</v>
      </c>
      <c r="N5307">
        <v>19.0153</v>
      </c>
      <c r="O5307">
        <v>30.922899999999998</v>
      </c>
      <c r="P5307">
        <v>84.4054</v>
      </c>
      <c r="Q5307">
        <v>100.48399999999999</v>
      </c>
      <c r="R5307">
        <v>8.1807999999999996</v>
      </c>
      <c r="S5307">
        <v>1.4807900000000001</v>
      </c>
      <c r="T5307">
        <v>19.0153</v>
      </c>
    </row>
    <row r="5308" spans="1:20" x14ac:dyDescent="0.25">
      <c r="A5308" t="s">
        <v>128</v>
      </c>
      <c r="B5308" t="s">
        <v>2015</v>
      </c>
      <c r="C5308">
        <v>28.5565</v>
      </c>
      <c r="D5308">
        <v>60.930399999999999</v>
      </c>
      <c r="E5308">
        <v>96.765299999999996</v>
      </c>
      <c r="F5308">
        <v>7.7913100000000002</v>
      </c>
      <c r="G5308">
        <v>1.48078</v>
      </c>
      <c r="H5308">
        <v>19.0153</v>
      </c>
      <c r="I5308">
        <v>30.922899999999998</v>
      </c>
      <c r="J5308">
        <v>84.4054</v>
      </c>
      <c r="K5308">
        <v>111.379</v>
      </c>
      <c r="L5308">
        <v>8.1807999999999996</v>
      </c>
      <c r="M5308">
        <v>1.4807900000000001</v>
      </c>
      <c r="N5308">
        <v>19.0153</v>
      </c>
      <c r="O5308">
        <v>30.922899999999998</v>
      </c>
      <c r="P5308">
        <v>84.4054</v>
      </c>
      <c r="Q5308">
        <v>101.20099999999999</v>
      </c>
      <c r="R5308">
        <v>8.1807999999999996</v>
      </c>
      <c r="S5308">
        <v>1.4807900000000001</v>
      </c>
      <c r="T5308">
        <v>19.0153</v>
      </c>
    </row>
    <row r="5309" spans="1:20" x14ac:dyDescent="0.25">
      <c r="A5309" t="s">
        <v>128</v>
      </c>
      <c r="B5309" t="s">
        <v>2016</v>
      </c>
      <c r="C5309">
        <v>28.610199999999999</v>
      </c>
      <c r="D5309">
        <v>61.185200000000002</v>
      </c>
      <c r="E5309">
        <v>95.919399999999996</v>
      </c>
      <c r="F5309">
        <v>7.78979</v>
      </c>
      <c r="G5309">
        <v>1.48078</v>
      </c>
      <c r="H5309">
        <v>19.0153</v>
      </c>
      <c r="I5309">
        <v>30.922899999999998</v>
      </c>
      <c r="J5309">
        <v>84.4054</v>
      </c>
      <c r="K5309">
        <v>111.38500000000001</v>
      </c>
      <c r="L5309">
        <v>8.1807999999999996</v>
      </c>
      <c r="M5309">
        <v>1.4807900000000001</v>
      </c>
      <c r="N5309">
        <v>19.0153</v>
      </c>
      <c r="O5309">
        <v>30.922899999999998</v>
      </c>
      <c r="P5309">
        <v>84.4054</v>
      </c>
      <c r="Q5309">
        <v>100.94499999999999</v>
      </c>
      <c r="R5309">
        <v>8.1807999999999996</v>
      </c>
      <c r="S5309">
        <v>1.4807900000000001</v>
      </c>
      <c r="T5309">
        <v>19.0153</v>
      </c>
    </row>
    <row r="5310" spans="1:20" x14ac:dyDescent="0.25">
      <c r="A5310" t="s">
        <v>128</v>
      </c>
      <c r="B5310" t="s">
        <v>2017</v>
      </c>
      <c r="C5310">
        <v>28.895800000000001</v>
      </c>
      <c r="D5310">
        <v>62.679900000000004</v>
      </c>
      <c r="E5310">
        <v>96.4208</v>
      </c>
      <c r="F5310">
        <v>7.7889400000000002</v>
      </c>
      <c r="G5310">
        <v>1.48078</v>
      </c>
      <c r="H5310">
        <v>19.0153</v>
      </c>
      <c r="I5310">
        <v>30.922899999999998</v>
      </c>
      <c r="J5310">
        <v>84.4054</v>
      </c>
      <c r="K5310">
        <v>111.833</v>
      </c>
      <c r="L5310">
        <v>8.1807999999999996</v>
      </c>
      <c r="M5310">
        <v>1.4807900000000001</v>
      </c>
      <c r="N5310">
        <v>19.0153</v>
      </c>
      <c r="O5310">
        <v>30.922899999999998</v>
      </c>
      <c r="P5310">
        <v>84.4054</v>
      </c>
      <c r="Q5310">
        <v>101.369</v>
      </c>
      <c r="R5310">
        <v>8.1807999999999996</v>
      </c>
      <c r="S5310">
        <v>1.4807900000000001</v>
      </c>
      <c r="T5310">
        <v>19.0153</v>
      </c>
    </row>
    <row r="5311" spans="1:20" x14ac:dyDescent="0.25">
      <c r="A5311" t="s">
        <v>128</v>
      </c>
      <c r="B5311" t="s">
        <v>2018</v>
      </c>
      <c r="C5311">
        <v>29.338899999999999</v>
      </c>
      <c r="D5311">
        <v>63.7699</v>
      </c>
      <c r="E5311">
        <v>98.035600000000002</v>
      </c>
      <c r="F5311">
        <v>7.79169</v>
      </c>
      <c r="G5311">
        <v>1.48078</v>
      </c>
      <c r="H5311">
        <v>19.0153</v>
      </c>
      <c r="I5311">
        <v>30.922899999999998</v>
      </c>
      <c r="J5311">
        <v>84.4054</v>
      </c>
      <c r="K5311">
        <v>113.03</v>
      </c>
      <c r="L5311">
        <v>8.1807999999999996</v>
      </c>
      <c r="M5311">
        <v>1.4807900000000001</v>
      </c>
      <c r="N5311">
        <v>19.0153</v>
      </c>
      <c r="O5311">
        <v>30.922899999999998</v>
      </c>
      <c r="P5311">
        <v>84.4054</v>
      </c>
      <c r="Q5311">
        <v>100.72799999999999</v>
      </c>
      <c r="R5311">
        <v>8.1807999999999996</v>
      </c>
      <c r="S5311">
        <v>1.4807900000000001</v>
      </c>
      <c r="T5311">
        <v>19.0153</v>
      </c>
    </row>
    <row r="5312" spans="1:20" x14ac:dyDescent="0.25">
      <c r="A5312" t="s">
        <v>128</v>
      </c>
      <c r="B5312" t="s">
        <v>2019</v>
      </c>
      <c r="C5312">
        <v>30.287600000000001</v>
      </c>
      <c r="D5312">
        <v>68.966099999999997</v>
      </c>
      <c r="E5312">
        <v>104.01600000000001</v>
      </c>
      <c r="F5312">
        <v>7.80105</v>
      </c>
      <c r="G5312">
        <v>1.48078</v>
      </c>
      <c r="H5312">
        <v>19.0153</v>
      </c>
      <c r="I5312">
        <v>30.922899999999998</v>
      </c>
      <c r="J5312">
        <v>84.4054</v>
      </c>
      <c r="K5312">
        <v>115.724</v>
      </c>
      <c r="L5312">
        <v>8.1807999999999996</v>
      </c>
      <c r="M5312">
        <v>1.4807900000000001</v>
      </c>
      <c r="N5312">
        <v>19.0153</v>
      </c>
      <c r="O5312">
        <v>30.922899999999998</v>
      </c>
      <c r="P5312">
        <v>84.4054</v>
      </c>
      <c r="Q5312">
        <v>101.43899999999999</v>
      </c>
      <c r="R5312">
        <v>8.1807999999999996</v>
      </c>
      <c r="S5312">
        <v>1.4807900000000001</v>
      </c>
      <c r="T5312">
        <v>19.0153</v>
      </c>
    </row>
    <row r="5313" spans="1:20" x14ac:dyDescent="0.25">
      <c r="A5313" t="s">
        <v>128</v>
      </c>
      <c r="B5313" t="s">
        <v>2020</v>
      </c>
      <c r="C5313">
        <v>30.922899999999998</v>
      </c>
      <c r="D5313">
        <v>73.841700000000003</v>
      </c>
      <c r="E5313">
        <v>109.453</v>
      </c>
      <c r="F5313">
        <v>7.8280900000000004</v>
      </c>
      <c r="G5313">
        <v>1.48078</v>
      </c>
      <c r="H5313">
        <v>19.0153</v>
      </c>
      <c r="I5313">
        <v>30.922899999999998</v>
      </c>
      <c r="J5313">
        <v>84.4054</v>
      </c>
      <c r="K5313">
        <v>116.804</v>
      </c>
      <c r="L5313">
        <v>8.1807999999999996</v>
      </c>
      <c r="M5313">
        <v>1.4807900000000001</v>
      </c>
      <c r="N5313">
        <v>19.0153</v>
      </c>
      <c r="O5313">
        <v>30.922899999999998</v>
      </c>
      <c r="P5313">
        <v>84.4054</v>
      </c>
      <c r="Q5313">
        <v>105.65300000000001</v>
      </c>
      <c r="R5313">
        <v>8.1807999999999996</v>
      </c>
      <c r="S5313">
        <v>1.4807900000000001</v>
      </c>
      <c r="T5313">
        <v>19.0153</v>
      </c>
    </row>
    <row r="5314" spans="1:20" x14ac:dyDescent="0.25">
      <c r="A5314" t="s">
        <v>128</v>
      </c>
      <c r="B5314" t="s">
        <v>2021</v>
      </c>
      <c r="C5314">
        <v>30.922899999999998</v>
      </c>
      <c r="D5314">
        <v>79.777299999999997</v>
      </c>
      <c r="E5314">
        <v>113.613</v>
      </c>
      <c r="F5314">
        <v>7.9591099999999999</v>
      </c>
      <c r="G5314">
        <v>1.48078</v>
      </c>
      <c r="H5314">
        <v>19.0153</v>
      </c>
      <c r="I5314">
        <v>30.922899999999998</v>
      </c>
      <c r="J5314">
        <v>84.4054</v>
      </c>
      <c r="K5314">
        <v>117.715</v>
      </c>
      <c r="L5314">
        <v>8.1807999999999996</v>
      </c>
      <c r="M5314">
        <v>1.4807900000000001</v>
      </c>
      <c r="N5314">
        <v>19.0153</v>
      </c>
      <c r="O5314">
        <v>30.922899999999998</v>
      </c>
      <c r="P5314">
        <v>84.4054</v>
      </c>
      <c r="Q5314">
        <v>110.735</v>
      </c>
      <c r="R5314">
        <v>8.1807999999999996</v>
      </c>
      <c r="S5314">
        <v>1.4807900000000001</v>
      </c>
      <c r="T5314">
        <v>19.0153</v>
      </c>
    </row>
    <row r="5315" spans="1:20" x14ac:dyDescent="0.25">
      <c r="A5315" t="s">
        <v>128</v>
      </c>
      <c r="B5315" t="s">
        <v>6704</v>
      </c>
      <c r="C5315">
        <v>30.922899999999998</v>
      </c>
      <c r="D5315">
        <v>80.282300000000006</v>
      </c>
      <c r="E5315">
        <v>113.881</v>
      </c>
      <c r="F5315">
        <v>8.0119799999999994</v>
      </c>
      <c r="G5315">
        <v>1.48078</v>
      </c>
      <c r="H5315">
        <v>19.0153</v>
      </c>
      <c r="I5315">
        <v>30.922899999999998</v>
      </c>
      <c r="J5315">
        <v>84.4054</v>
      </c>
      <c r="K5315">
        <v>117.715</v>
      </c>
      <c r="L5315">
        <v>8.1807999999999996</v>
      </c>
      <c r="M5315">
        <v>1.4807900000000001</v>
      </c>
      <c r="N5315">
        <v>19.0153</v>
      </c>
      <c r="O5315">
        <v>30.922899999999998</v>
      </c>
      <c r="P5315">
        <v>84.4054</v>
      </c>
      <c r="Q5315">
        <v>112.343</v>
      </c>
      <c r="R5315">
        <v>8.1807999999999996</v>
      </c>
      <c r="S5315">
        <v>1.4807900000000001</v>
      </c>
      <c r="T5315">
        <v>19.0153</v>
      </c>
    </row>
    <row r="5316" spans="1:20" x14ac:dyDescent="0.25">
      <c r="A5316" t="s">
        <v>128</v>
      </c>
      <c r="B5316" t="s">
        <v>6705</v>
      </c>
      <c r="C5316">
        <v>30.922899999999998</v>
      </c>
      <c r="D5316">
        <v>80.691299999999998</v>
      </c>
      <c r="E5316">
        <v>114.393</v>
      </c>
      <c r="F5316">
        <v>8.0195299999999996</v>
      </c>
      <c r="G5316">
        <v>1.48078</v>
      </c>
      <c r="H5316">
        <v>19.0153</v>
      </c>
      <c r="I5316">
        <v>30.922899999999998</v>
      </c>
      <c r="J5316">
        <v>84.4054</v>
      </c>
      <c r="K5316">
        <v>117.715</v>
      </c>
      <c r="L5316">
        <v>8.1807999999999996</v>
      </c>
      <c r="M5316">
        <v>1.4807900000000001</v>
      </c>
      <c r="N5316">
        <v>19.0153</v>
      </c>
      <c r="O5316">
        <v>30.922899999999998</v>
      </c>
      <c r="P5316">
        <v>84.4054</v>
      </c>
      <c r="Q5316">
        <v>113.592</v>
      </c>
      <c r="R5316">
        <v>8.1807999999999996</v>
      </c>
      <c r="S5316">
        <v>1.4807900000000001</v>
      </c>
      <c r="T5316">
        <v>19.0153</v>
      </c>
    </row>
    <row r="5317" spans="1:20" x14ac:dyDescent="0.25">
      <c r="A5317" t="s">
        <v>128</v>
      </c>
      <c r="B5317" t="s">
        <v>6706</v>
      </c>
      <c r="C5317">
        <v>30.922899999999998</v>
      </c>
      <c r="D5317">
        <v>80.64</v>
      </c>
      <c r="E5317">
        <v>114.898</v>
      </c>
      <c r="F5317">
        <v>8.0376399999999997</v>
      </c>
      <c r="G5317">
        <v>1.48078</v>
      </c>
      <c r="H5317">
        <v>19.0153</v>
      </c>
      <c r="I5317">
        <v>30.922899999999998</v>
      </c>
      <c r="J5317">
        <v>84.4054</v>
      </c>
      <c r="K5317">
        <v>117.715</v>
      </c>
      <c r="L5317">
        <v>8.1807999999999996</v>
      </c>
      <c r="M5317">
        <v>1.4807900000000001</v>
      </c>
      <c r="N5317">
        <v>19.0153</v>
      </c>
      <c r="O5317">
        <v>30.922899999999998</v>
      </c>
      <c r="P5317">
        <v>84.4054</v>
      </c>
      <c r="Q5317">
        <v>114.232</v>
      </c>
      <c r="R5317">
        <v>8.1807999999999996</v>
      </c>
      <c r="S5317">
        <v>1.4807900000000001</v>
      </c>
      <c r="T5317">
        <v>19.0153</v>
      </c>
    </row>
    <row r="5318" spans="1:20" x14ac:dyDescent="0.25">
      <c r="A5318" t="s">
        <v>128</v>
      </c>
      <c r="B5318" t="s">
        <v>6707</v>
      </c>
      <c r="C5318">
        <v>30.922899999999998</v>
      </c>
      <c r="D5318">
        <v>81.036900000000003</v>
      </c>
      <c r="E5318">
        <v>115.435</v>
      </c>
      <c r="F5318">
        <v>8.0675299999999996</v>
      </c>
      <c r="G5318">
        <v>1.48078</v>
      </c>
      <c r="H5318">
        <v>19.0153</v>
      </c>
      <c r="I5318">
        <v>30.922899999999998</v>
      </c>
      <c r="J5318">
        <v>84.4054</v>
      </c>
      <c r="K5318">
        <v>117.715</v>
      </c>
      <c r="L5318">
        <v>8.1807999999999996</v>
      </c>
      <c r="M5318">
        <v>1.4807900000000001</v>
      </c>
      <c r="N5318">
        <v>19.0153</v>
      </c>
      <c r="O5318">
        <v>30.922899999999998</v>
      </c>
      <c r="P5318">
        <v>84.4054</v>
      </c>
      <c r="Q5318">
        <v>114.923</v>
      </c>
      <c r="R5318">
        <v>8.1807999999999996</v>
      </c>
      <c r="S5318">
        <v>1.4807900000000001</v>
      </c>
      <c r="T5318">
        <v>19.0153</v>
      </c>
    </row>
    <row r="5319" spans="1:20" x14ac:dyDescent="0.25">
      <c r="A5319" t="s">
        <v>128</v>
      </c>
      <c r="B5319" t="s">
        <v>6708</v>
      </c>
      <c r="C5319">
        <v>30.922899999999998</v>
      </c>
      <c r="D5319">
        <v>82.560599999999994</v>
      </c>
      <c r="E5319">
        <v>116.459</v>
      </c>
      <c r="F5319">
        <v>8.1530000000000005</v>
      </c>
      <c r="G5319">
        <v>1.48078</v>
      </c>
      <c r="H5319">
        <v>19.0153</v>
      </c>
      <c r="I5319">
        <v>30.922899999999998</v>
      </c>
      <c r="J5319">
        <v>84.4054</v>
      </c>
      <c r="K5319">
        <v>117.715</v>
      </c>
      <c r="L5319">
        <v>8.1807999999999996</v>
      </c>
      <c r="M5319">
        <v>1.4807900000000001</v>
      </c>
      <c r="N5319">
        <v>19.0153</v>
      </c>
      <c r="O5319">
        <v>30.922899999999998</v>
      </c>
      <c r="P5319">
        <v>84.4054</v>
      </c>
      <c r="Q5319">
        <v>115.95699999999999</v>
      </c>
      <c r="R5319">
        <v>8.1807999999999996</v>
      </c>
      <c r="S5319">
        <v>1.4807900000000001</v>
      </c>
      <c r="T5319">
        <v>19.0153</v>
      </c>
    </row>
    <row r="5320" spans="1:20" x14ac:dyDescent="0.25">
      <c r="A5320" t="s">
        <v>128</v>
      </c>
      <c r="B5320" t="s">
        <v>6709</v>
      </c>
      <c r="C5320">
        <v>30.922899999999998</v>
      </c>
      <c r="D5320">
        <v>80.737399999999994</v>
      </c>
      <c r="E5320">
        <v>115.28700000000001</v>
      </c>
      <c r="F5320">
        <v>8.0856100000000009</v>
      </c>
      <c r="G5320">
        <v>1.48078</v>
      </c>
      <c r="H5320">
        <v>19.0153</v>
      </c>
      <c r="I5320">
        <v>30.922899999999998</v>
      </c>
      <c r="J5320">
        <v>84.4054</v>
      </c>
      <c r="K5320">
        <v>117.715</v>
      </c>
      <c r="L5320">
        <v>8.1807999999999996</v>
      </c>
      <c r="M5320">
        <v>1.4807900000000001</v>
      </c>
      <c r="N5320">
        <v>19.0153</v>
      </c>
      <c r="O5320">
        <v>30.922899999999998</v>
      </c>
      <c r="P5320">
        <v>84.4054</v>
      </c>
      <c r="Q5320">
        <v>115.08199999999999</v>
      </c>
      <c r="R5320">
        <v>8.1807999999999996</v>
      </c>
      <c r="S5320">
        <v>1.4807900000000001</v>
      </c>
      <c r="T5320">
        <v>19.0153</v>
      </c>
    </row>
    <row r="5321" spans="1:20" x14ac:dyDescent="0.25">
      <c r="A5321" t="s">
        <v>128</v>
      </c>
      <c r="B5321" t="s">
        <v>6710</v>
      </c>
      <c r="C5321">
        <v>30.922899999999998</v>
      </c>
      <c r="D5321">
        <v>81.006799999999998</v>
      </c>
      <c r="E5321">
        <v>115.452</v>
      </c>
      <c r="F5321">
        <v>8.0754599999999996</v>
      </c>
      <c r="G5321">
        <v>1.48078</v>
      </c>
      <c r="H5321">
        <v>19.0153</v>
      </c>
      <c r="I5321">
        <v>30.922899999999998</v>
      </c>
      <c r="J5321">
        <v>84.4054</v>
      </c>
      <c r="K5321">
        <v>117.715</v>
      </c>
      <c r="L5321">
        <v>8.1807999999999996</v>
      </c>
      <c r="M5321">
        <v>1.4807900000000001</v>
      </c>
      <c r="N5321">
        <v>19.0153</v>
      </c>
      <c r="O5321">
        <v>30.922899999999998</v>
      </c>
      <c r="P5321">
        <v>84.4054</v>
      </c>
      <c r="Q5321">
        <v>115.438</v>
      </c>
      <c r="R5321">
        <v>8.1807999999999996</v>
      </c>
      <c r="S5321">
        <v>1.4807900000000001</v>
      </c>
      <c r="T5321">
        <v>19.0153</v>
      </c>
    </row>
    <row r="5322" spans="1:20" x14ac:dyDescent="0.25">
      <c r="A5322" t="s">
        <v>128</v>
      </c>
      <c r="B5322" t="s">
        <v>6711</v>
      </c>
      <c r="C5322">
        <v>30.922899999999998</v>
      </c>
      <c r="D5322">
        <v>80.735699999999994</v>
      </c>
      <c r="E5322">
        <v>115.134</v>
      </c>
      <c r="F5322">
        <v>8.1009499999999992</v>
      </c>
      <c r="G5322">
        <v>1.48078</v>
      </c>
      <c r="H5322">
        <v>19.0153</v>
      </c>
      <c r="I5322">
        <v>30.922899999999998</v>
      </c>
      <c r="J5322">
        <v>84.4054</v>
      </c>
      <c r="K5322">
        <v>117.715</v>
      </c>
      <c r="L5322">
        <v>8.1807999999999996</v>
      </c>
      <c r="M5322">
        <v>1.4807900000000001</v>
      </c>
      <c r="N5322">
        <v>19.0153</v>
      </c>
      <c r="O5322">
        <v>30.922899999999998</v>
      </c>
      <c r="P5322">
        <v>84.4054</v>
      </c>
      <c r="Q5322">
        <v>115.366</v>
      </c>
      <c r="R5322">
        <v>8.1807999999999996</v>
      </c>
      <c r="S5322">
        <v>1.4807900000000001</v>
      </c>
      <c r="T5322">
        <v>19.0153</v>
      </c>
    </row>
    <row r="5323" spans="1:20" x14ac:dyDescent="0.25">
      <c r="A5323" t="s">
        <v>128</v>
      </c>
      <c r="B5323" t="s">
        <v>6712</v>
      </c>
      <c r="C5323">
        <v>30.922899999999998</v>
      </c>
      <c r="D5323">
        <v>80.445999999999998</v>
      </c>
      <c r="E5323">
        <v>115.05</v>
      </c>
      <c r="F5323">
        <v>8.1749500000000008</v>
      </c>
      <c r="G5323">
        <v>1.48078</v>
      </c>
      <c r="H5323">
        <v>19.0153</v>
      </c>
      <c r="I5323">
        <v>30.922899999999998</v>
      </c>
      <c r="J5323">
        <v>84.4054</v>
      </c>
      <c r="K5323">
        <v>117.715</v>
      </c>
      <c r="L5323">
        <v>8.1807999999999996</v>
      </c>
      <c r="M5323">
        <v>1.4807900000000001</v>
      </c>
      <c r="N5323">
        <v>19.0153</v>
      </c>
      <c r="O5323">
        <v>30.922899999999998</v>
      </c>
      <c r="P5323">
        <v>84.4054</v>
      </c>
      <c r="Q5323">
        <v>115.5</v>
      </c>
      <c r="R5323">
        <v>8.1807999999999996</v>
      </c>
      <c r="S5323">
        <v>1.4807900000000001</v>
      </c>
      <c r="T5323">
        <v>19.0153</v>
      </c>
    </row>
    <row r="5324" spans="1:20" x14ac:dyDescent="0.25">
      <c r="A5324" t="s">
        <v>128</v>
      </c>
      <c r="B5324" t="s">
        <v>6713</v>
      </c>
      <c r="C5324">
        <v>30.922899999999998</v>
      </c>
      <c r="D5324">
        <v>78.048599999999993</v>
      </c>
      <c r="E5324">
        <v>114.336</v>
      </c>
      <c r="F5324">
        <v>8.1597799999999996</v>
      </c>
      <c r="G5324">
        <v>1.48078</v>
      </c>
      <c r="H5324">
        <v>19.0153</v>
      </c>
      <c r="I5324">
        <v>30.922899999999998</v>
      </c>
      <c r="J5324">
        <v>84.4054</v>
      </c>
      <c r="K5324">
        <v>117.715</v>
      </c>
      <c r="L5324">
        <v>8.1807999999999996</v>
      </c>
      <c r="M5324">
        <v>1.4807900000000001</v>
      </c>
      <c r="N5324">
        <v>19.0153</v>
      </c>
      <c r="O5324">
        <v>30.922899999999998</v>
      </c>
      <c r="P5324">
        <v>84.4054</v>
      </c>
      <c r="Q5324">
        <v>115.111</v>
      </c>
      <c r="R5324">
        <v>8.1807999999999996</v>
      </c>
      <c r="S5324">
        <v>1.4807900000000001</v>
      </c>
      <c r="T5324">
        <v>19.0153</v>
      </c>
    </row>
    <row r="5325" spans="1:20" x14ac:dyDescent="0.25">
      <c r="A5325" t="s">
        <v>128</v>
      </c>
      <c r="B5325" t="s">
        <v>6714</v>
      </c>
      <c r="C5325">
        <v>30.922899999999998</v>
      </c>
      <c r="D5325">
        <v>75.332300000000004</v>
      </c>
      <c r="E5325">
        <v>113.488</v>
      </c>
      <c r="F5325">
        <v>8.1500500000000002</v>
      </c>
      <c r="G5325">
        <v>1.48078</v>
      </c>
      <c r="H5325">
        <v>19.0153</v>
      </c>
      <c r="I5325">
        <v>30.922899999999998</v>
      </c>
      <c r="J5325">
        <v>84.4054</v>
      </c>
      <c r="K5325">
        <v>117.715</v>
      </c>
      <c r="L5325">
        <v>8.1807999999999996</v>
      </c>
      <c r="M5325">
        <v>1.4807900000000001</v>
      </c>
      <c r="N5325">
        <v>19.0153</v>
      </c>
      <c r="O5325">
        <v>30.922899999999998</v>
      </c>
      <c r="P5325">
        <v>84.4054</v>
      </c>
      <c r="Q5325">
        <v>114.798</v>
      </c>
      <c r="R5325">
        <v>8.1807999999999996</v>
      </c>
      <c r="S5325">
        <v>1.4807900000000001</v>
      </c>
      <c r="T5325">
        <v>19.0153</v>
      </c>
    </row>
    <row r="5326" spans="1:20" x14ac:dyDescent="0.25">
      <c r="A5326" t="s">
        <v>128</v>
      </c>
      <c r="B5326" t="s">
        <v>6715</v>
      </c>
      <c r="C5326">
        <v>30.922899999999998</v>
      </c>
      <c r="D5326">
        <v>72.182299999999998</v>
      </c>
      <c r="E5326">
        <v>112.42400000000001</v>
      </c>
      <c r="F5326">
        <v>8.0718200000000007</v>
      </c>
      <c r="G5326">
        <v>1.48078</v>
      </c>
      <c r="H5326">
        <v>19.0153</v>
      </c>
      <c r="I5326">
        <v>30.922899999999998</v>
      </c>
      <c r="J5326">
        <v>84.4054</v>
      </c>
      <c r="K5326">
        <v>117.715</v>
      </c>
      <c r="L5326">
        <v>8.1807999999999996</v>
      </c>
      <c r="M5326">
        <v>1.4807900000000001</v>
      </c>
      <c r="N5326">
        <v>19.0153</v>
      </c>
      <c r="O5326">
        <v>30.922899999999998</v>
      </c>
      <c r="P5326">
        <v>84.4054</v>
      </c>
      <c r="Q5326">
        <v>114.13500000000001</v>
      </c>
      <c r="R5326">
        <v>8.1807999999999996</v>
      </c>
      <c r="S5326">
        <v>1.4807900000000001</v>
      </c>
      <c r="T5326">
        <v>19.0153</v>
      </c>
    </row>
    <row r="5327" spans="1:20" x14ac:dyDescent="0.25">
      <c r="A5327" t="s">
        <v>128</v>
      </c>
      <c r="B5327" t="s">
        <v>6716</v>
      </c>
      <c r="C5327">
        <v>30.838699999999999</v>
      </c>
      <c r="D5327">
        <v>66.278000000000006</v>
      </c>
      <c r="E5327">
        <v>107.79</v>
      </c>
      <c r="F5327">
        <v>7.8558500000000002</v>
      </c>
      <c r="G5327">
        <v>1.48078</v>
      </c>
      <c r="H5327">
        <v>19.0153</v>
      </c>
      <c r="I5327">
        <v>30.922899999999998</v>
      </c>
      <c r="J5327">
        <v>84.4054</v>
      </c>
      <c r="K5327">
        <v>115.605</v>
      </c>
      <c r="L5327">
        <v>8.1807999999999996</v>
      </c>
      <c r="M5327">
        <v>1.4807900000000001</v>
      </c>
      <c r="N5327">
        <v>19.0153</v>
      </c>
      <c r="O5327">
        <v>30.922899999999998</v>
      </c>
      <c r="P5327">
        <v>84.4054</v>
      </c>
      <c r="Q5327">
        <v>111.541</v>
      </c>
      <c r="R5327">
        <v>8.1807999999999996</v>
      </c>
      <c r="S5327">
        <v>1.4807900000000001</v>
      </c>
      <c r="T5327">
        <v>19.0153</v>
      </c>
    </row>
    <row r="5328" spans="1:20" x14ac:dyDescent="0.25">
      <c r="A5328" t="s">
        <v>128</v>
      </c>
      <c r="B5328" t="s">
        <v>6717</v>
      </c>
      <c r="C5328">
        <v>30.0581</v>
      </c>
      <c r="D5328">
        <v>66.419899999999998</v>
      </c>
      <c r="E5328">
        <v>107.789</v>
      </c>
      <c r="F5328">
        <v>7.8251900000000001</v>
      </c>
      <c r="G5328">
        <v>1.48078</v>
      </c>
      <c r="H5328">
        <v>19.0153</v>
      </c>
      <c r="I5328">
        <v>30.922899999999998</v>
      </c>
      <c r="J5328">
        <v>84.4054</v>
      </c>
      <c r="K5328">
        <v>114.593</v>
      </c>
      <c r="L5328">
        <v>8.1807999999999996</v>
      </c>
      <c r="M5328">
        <v>1.4807900000000001</v>
      </c>
      <c r="N5328">
        <v>19.0153</v>
      </c>
      <c r="O5328">
        <v>30.922899999999998</v>
      </c>
      <c r="P5328">
        <v>84.4054</v>
      </c>
      <c r="Q5328">
        <v>110.786</v>
      </c>
      <c r="R5328">
        <v>8.1807999999999996</v>
      </c>
      <c r="S5328">
        <v>1.4807900000000001</v>
      </c>
      <c r="T5328">
        <v>19.0153</v>
      </c>
    </row>
    <row r="5329" spans="1:20" x14ac:dyDescent="0.25">
      <c r="A5329" t="s">
        <v>128</v>
      </c>
      <c r="B5329" t="s">
        <v>6718</v>
      </c>
      <c r="C5329">
        <v>27.1784</v>
      </c>
      <c r="D5329">
        <v>57.717700000000001</v>
      </c>
      <c r="E5329">
        <v>98.893299999999996</v>
      </c>
      <c r="F5329">
        <v>7.7968000000000002</v>
      </c>
      <c r="G5329">
        <v>1.48078</v>
      </c>
      <c r="H5329">
        <v>19.0153</v>
      </c>
      <c r="I5329">
        <v>30.922899999999998</v>
      </c>
      <c r="J5329">
        <v>84.4054</v>
      </c>
      <c r="K5329">
        <v>110.273</v>
      </c>
      <c r="L5329">
        <v>8.1807999999999996</v>
      </c>
      <c r="M5329">
        <v>1.4807900000000001</v>
      </c>
      <c r="N5329">
        <v>19.0153</v>
      </c>
      <c r="O5329">
        <v>30.922899999999998</v>
      </c>
      <c r="P5329">
        <v>84.4054</v>
      </c>
      <c r="Q5329">
        <v>104.922</v>
      </c>
      <c r="R5329">
        <v>8.1807999999999996</v>
      </c>
      <c r="S5329">
        <v>1.4807900000000001</v>
      </c>
      <c r="T5329">
        <v>19.0153</v>
      </c>
    </row>
    <row r="5330" spans="1:20" x14ac:dyDescent="0.25">
      <c r="A5330" t="s">
        <v>128</v>
      </c>
      <c r="B5330" t="s">
        <v>6719</v>
      </c>
      <c r="C5330">
        <v>25.610099999999999</v>
      </c>
      <c r="D5330">
        <v>54.2194</v>
      </c>
      <c r="E5330">
        <v>92.8322</v>
      </c>
      <c r="F5330">
        <v>7.7905699999999998</v>
      </c>
      <c r="G5330">
        <v>1.48078</v>
      </c>
      <c r="H5330">
        <v>19.0153</v>
      </c>
      <c r="I5330">
        <v>30.922899999999998</v>
      </c>
      <c r="J5330">
        <v>84.4054</v>
      </c>
      <c r="K5330">
        <v>107.581</v>
      </c>
      <c r="L5330">
        <v>8.1807999999999996</v>
      </c>
      <c r="M5330">
        <v>1.4807900000000001</v>
      </c>
      <c r="N5330">
        <v>19.0153</v>
      </c>
      <c r="O5330">
        <v>30.922899999999998</v>
      </c>
      <c r="P5330">
        <v>84.4054</v>
      </c>
      <c r="Q5330">
        <v>105.242</v>
      </c>
      <c r="R5330">
        <v>8.1807999999999996</v>
      </c>
      <c r="S5330">
        <v>1.4807900000000001</v>
      </c>
      <c r="T5330">
        <v>19.0153</v>
      </c>
    </row>
    <row r="5331" spans="1:20" x14ac:dyDescent="0.25">
      <c r="A5331" t="s">
        <v>128</v>
      </c>
      <c r="B5331" t="s">
        <v>2022</v>
      </c>
      <c r="C5331">
        <v>24.8687</v>
      </c>
      <c r="D5331">
        <v>55.663200000000003</v>
      </c>
      <c r="E5331">
        <v>93.829300000000003</v>
      </c>
      <c r="F5331">
        <v>7.7901300000000004</v>
      </c>
      <c r="G5331">
        <v>1.48078</v>
      </c>
      <c r="H5331">
        <v>19.0153</v>
      </c>
      <c r="I5331">
        <v>30.922899999999998</v>
      </c>
      <c r="J5331">
        <v>84.4054</v>
      </c>
      <c r="K5331">
        <v>107.434</v>
      </c>
      <c r="L5331">
        <v>8.1807999999999996</v>
      </c>
      <c r="M5331">
        <v>1.4807900000000001</v>
      </c>
      <c r="N5331">
        <v>19.0153</v>
      </c>
      <c r="O5331">
        <v>30.922899999999998</v>
      </c>
      <c r="P5331">
        <v>84.4054</v>
      </c>
      <c r="Q5331">
        <v>105.566</v>
      </c>
      <c r="R5331">
        <v>8.1807999999999996</v>
      </c>
      <c r="S5331">
        <v>1.4807900000000001</v>
      </c>
      <c r="T5331">
        <v>19.0153</v>
      </c>
    </row>
    <row r="5332" spans="1:20" x14ac:dyDescent="0.25">
      <c r="A5332" t="s">
        <v>128</v>
      </c>
      <c r="B5332" t="s">
        <v>2023</v>
      </c>
      <c r="C5332">
        <v>23.924800000000001</v>
      </c>
      <c r="D5332">
        <v>55.450299999999999</v>
      </c>
      <c r="E5332">
        <v>93.454999999999998</v>
      </c>
      <c r="F5332">
        <v>7.78911</v>
      </c>
      <c r="G5332">
        <v>1.48078</v>
      </c>
      <c r="H5332">
        <v>19.0153</v>
      </c>
      <c r="I5332">
        <v>30.922899999999998</v>
      </c>
      <c r="J5332">
        <v>84.4054</v>
      </c>
      <c r="K5332">
        <v>107.1</v>
      </c>
      <c r="L5332">
        <v>8.1807999999999996</v>
      </c>
      <c r="M5332">
        <v>1.4807900000000001</v>
      </c>
      <c r="N5332">
        <v>19.0153</v>
      </c>
      <c r="O5332">
        <v>30.922899999999998</v>
      </c>
      <c r="P5332">
        <v>84.4054</v>
      </c>
      <c r="Q5332">
        <v>105.309</v>
      </c>
      <c r="R5332">
        <v>8.1807999999999996</v>
      </c>
      <c r="S5332">
        <v>1.4807900000000001</v>
      </c>
      <c r="T5332">
        <v>19.0153</v>
      </c>
    </row>
    <row r="5333" spans="1:20" x14ac:dyDescent="0.25">
      <c r="A5333" t="s">
        <v>128</v>
      </c>
      <c r="B5333" t="s">
        <v>2024</v>
      </c>
      <c r="C5333">
        <v>23.5</v>
      </c>
      <c r="D5333">
        <v>56.264699999999998</v>
      </c>
      <c r="E5333">
        <v>94.450900000000004</v>
      </c>
      <c r="F5333">
        <v>7.7914899999999996</v>
      </c>
      <c r="G5333">
        <v>1.48078</v>
      </c>
      <c r="H5333">
        <v>19.0153</v>
      </c>
      <c r="I5333">
        <v>30.922899999999998</v>
      </c>
      <c r="J5333">
        <v>84.4054</v>
      </c>
      <c r="K5333">
        <v>107.443</v>
      </c>
      <c r="L5333">
        <v>8.1807999999999996</v>
      </c>
      <c r="M5333">
        <v>1.4807900000000001</v>
      </c>
      <c r="N5333">
        <v>19.0153</v>
      </c>
      <c r="O5333">
        <v>30.922899999999998</v>
      </c>
      <c r="P5333">
        <v>84.4054</v>
      </c>
      <c r="Q5333">
        <v>106.19199999999999</v>
      </c>
      <c r="R5333">
        <v>8.1807999999999996</v>
      </c>
      <c r="S5333">
        <v>1.4807900000000001</v>
      </c>
      <c r="T5333">
        <v>19.0153</v>
      </c>
    </row>
    <row r="5334" spans="1:20" x14ac:dyDescent="0.25">
      <c r="A5334" t="s">
        <v>128</v>
      </c>
      <c r="B5334" t="s">
        <v>2025</v>
      </c>
      <c r="C5334">
        <v>23.0182</v>
      </c>
      <c r="D5334">
        <v>56.351500000000001</v>
      </c>
      <c r="E5334">
        <v>95.214100000000002</v>
      </c>
      <c r="F5334">
        <v>7.7938499999999999</v>
      </c>
      <c r="G5334">
        <v>1.48078</v>
      </c>
      <c r="H5334">
        <v>19.0153</v>
      </c>
      <c r="I5334">
        <v>30.922899999999998</v>
      </c>
      <c r="J5334">
        <v>84.4054</v>
      </c>
      <c r="K5334">
        <v>107.486</v>
      </c>
      <c r="L5334">
        <v>8.1807999999999996</v>
      </c>
      <c r="M5334">
        <v>1.4807900000000001</v>
      </c>
      <c r="N5334">
        <v>19.0153</v>
      </c>
      <c r="O5334">
        <v>30.922899999999998</v>
      </c>
      <c r="P5334">
        <v>84.4054</v>
      </c>
      <c r="Q5334">
        <v>106.69</v>
      </c>
      <c r="R5334">
        <v>8.1807999999999996</v>
      </c>
      <c r="S5334">
        <v>1.4807900000000001</v>
      </c>
      <c r="T5334">
        <v>19.0153</v>
      </c>
    </row>
    <row r="5335" spans="1:20" x14ac:dyDescent="0.25">
      <c r="A5335" t="s">
        <v>128</v>
      </c>
      <c r="B5335" t="s">
        <v>2026</v>
      </c>
      <c r="C5335">
        <v>23.421700000000001</v>
      </c>
      <c r="D5335">
        <v>56.9114</v>
      </c>
      <c r="E5335">
        <v>97.646600000000007</v>
      </c>
      <c r="F5335">
        <v>7.8036300000000001</v>
      </c>
      <c r="G5335">
        <v>1.48078</v>
      </c>
      <c r="H5335">
        <v>19.0153</v>
      </c>
      <c r="I5335">
        <v>30.922899999999998</v>
      </c>
      <c r="J5335">
        <v>84.4054</v>
      </c>
      <c r="K5335">
        <v>107.098</v>
      </c>
      <c r="L5335">
        <v>8.1807999999999996</v>
      </c>
      <c r="M5335">
        <v>1.4807900000000001</v>
      </c>
      <c r="N5335">
        <v>19.0153</v>
      </c>
      <c r="O5335">
        <v>30.922899999999998</v>
      </c>
      <c r="P5335">
        <v>84.4054</v>
      </c>
      <c r="Q5335">
        <v>109.55200000000001</v>
      </c>
      <c r="R5335">
        <v>8.1807999999999996</v>
      </c>
      <c r="S5335">
        <v>1.4807900000000001</v>
      </c>
      <c r="T5335">
        <v>19.0153</v>
      </c>
    </row>
    <row r="5336" spans="1:20" x14ac:dyDescent="0.25">
      <c r="A5336" t="s">
        <v>128</v>
      </c>
      <c r="B5336" t="s">
        <v>2027</v>
      </c>
      <c r="C5336">
        <v>25.031099999999999</v>
      </c>
      <c r="D5336">
        <v>61.054600000000001</v>
      </c>
      <c r="E5336">
        <v>103.345</v>
      </c>
      <c r="F5336">
        <v>7.8319400000000003</v>
      </c>
      <c r="G5336">
        <v>1.48078</v>
      </c>
      <c r="H5336">
        <v>19.0153</v>
      </c>
      <c r="I5336">
        <v>30.922899999999998</v>
      </c>
      <c r="J5336">
        <v>84.4054</v>
      </c>
      <c r="K5336">
        <v>107.625</v>
      </c>
      <c r="L5336">
        <v>8.1807999999999996</v>
      </c>
      <c r="M5336">
        <v>1.4807900000000001</v>
      </c>
      <c r="N5336">
        <v>19.0153</v>
      </c>
      <c r="O5336">
        <v>30.922899999999998</v>
      </c>
      <c r="P5336">
        <v>84.4054</v>
      </c>
      <c r="Q5336">
        <v>113.879</v>
      </c>
      <c r="R5336">
        <v>8.1807999999999996</v>
      </c>
      <c r="S5336">
        <v>1.4807900000000001</v>
      </c>
      <c r="T5336">
        <v>19.0153</v>
      </c>
    </row>
    <row r="5337" spans="1:20" x14ac:dyDescent="0.25">
      <c r="A5337" t="s">
        <v>128</v>
      </c>
      <c r="B5337" t="s">
        <v>2028</v>
      </c>
      <c r="C5337">
        <v>29.091200000000001</v>
      </c>
      <c r="D5337">
        <v>67.493300000000005</v>
      </c>
      <c r="E5337">
        <v>110.46599999999999</v>
      </c>
      <c r="F5337">
        <v>8.0274900000000002</v>
      </c>
      <c r="G5337">
        <v>1.48078</v>
      </c>
      <c r="H5337">
        <v>19.0153</v>
      </c>
      <c r="I5337">
        <v>30.922899999999998</v>
      </c>
      <c r="J5337">
        <v>84.4054</v>
      </c>
      <c r="K5337">
        <v>111.015</v>
      </c>
      <c r="L5337">
        <v>8.1807999999999996</v>
      </c>
      <c r="M5337">
        <v>1.4807900000000001</v>
      </c>
      <c r="N5337">
        <v>19.0153</v>
      </c>
      <c r="O5337">
        <v>30.922899999999998</v>
      </c>
      <c r="P5337">
        <v>84.4054</v>
      </c>
      <c r="Q5337">
        <v>116.56</v>
      </c>
      <c r="R5337">
        <v>8.1807999999999996</v>
      </c>
      <c r="S5337">
        <v>1.4807900000000001</v>
      </c>
      <c r="T5337">
        <v>19.0153</v>
      </c>
    </row>
    <row r="5338" spans="1:20" x14ac:dyDescent="0.25">
      <c r="A5338" t="s">
        <v>128</v>
      </c>
      <c r="B5338" t="s">
        <v>2029</v>
      </c>
      <c r="C5338">
        <v>30.3156</v>
      </c>
      <c r="D5338">
        <v>73.378100000000003</v>
      </c>
      <c r="E5338">
        <v>114.428</v>
      </c>
      <c r="F5338">
        <v>8.18079</v>
      </c>
      <c r="G5338">
        <v>1.48078</v>
      </c>
      <c r="H5338">
        <v>19.0153</v>
      </c>
      <c r="I5338">
        <v>30.922899999999998</v>
      </c>
      <c r="J5338">
        <v>84.4054</v>
      </c>
      <c r="K5338">
        <v>114.345</v>
      </c>
      <c r="L5338">
        <v>8.1807999999999996</v>
      </c>
      <c r="M5338">
        <v>1.4807900000000001</v>
      </c>
      <c r="N5338">
        <v>19.0153</v>
      </c>
      <c r="O5338">
        <v>30.922899999999998</v>
      </c>
      <c r="P5338">
        <v>84.4054</v>
      </c>
      <c r="Q5338">
        <v>117.715</v>
      </c>
      <c r="R5338">
        <v>8.1807999999999996</v>
      </c>
      <c r="S5338">
        <v>1.4807900000000001</v>
      </c>
      <c r="T5338">
        <v>19.0153</v>
      </c>
    </row>
    <row r="5339" spans="1:20" x14ac:dyDescent="0.25">
      <c r="A5339" t="s">
        <v>128</v>
      </c>
      <c r="B5339" t="s">
        <v>6720</v>
      </c>
      <c r="C5339">
        <v>30.623200000000001</v>
      </c>
      <c r="D5339">
        <v>72.959400000000002</v>
      </c>
      <c r="E5339">
        <v>114.498</v>
      </c>
      <c r="F5339">
        <v>8.18079</v>
      </c>
      <c r="G5339">
        <v>1.48078</v>
      </c>
      <c r="H5339">
        <v>19.0153</v>
      </c>
      <c r="I5339">
        <v>30.922899999999998</v>
      </c>
      <c r="J5339">
        <v>84.4054</v>
      </c>
      <c r="K5339">
        <v>114.928</v>
      </c>
      <c r="L5339">
        <v>8.1807999999999996</v>
      </c>
      <c r="M5339">
        <v>1.4807900000000001</v>
      </c>
      <c r="N5339">
        <v>19.0153</v>
      </c>
      <c r="O5339">
        <v>30.922899999999998</v>
      </c>
      <c r="P5339">
        <v>84.4054</v>
      </c>
      <c r="Q5339">
        <v>117.715</v>
      </c>
      <c r="R5339">
        <v>8.1807999999999996</v>
      </c>
      <c r="S5339">
        <v>1.4807900000000001</v>
      </c>
      <c r="T5339">
        <v>19.0153</v>
      </c>
    </row>
    <row r="5340" spans="1:20" x14ac:dyDescent="0.25">
      <c r="A5340" t="s">
        <v>128</v>
      </c>
      <c r="B5340" t="s">
        <v>6721</v>
      </c>
      <c r="C5340">
        <v>30.4665</v>
      </c>
      <c r="D5340">
        <v>69.927899999999994</v>
      </c>
      <c r="E5340">
        <v>113.70699999999999</v>
      </c>
      <c r="F5340">
        <v>8.18079</v>
      </c>
      <c r="G5340">
        <v>1.48078</v>
      </c>
      <c r="H5340">
        <v>19.0153</v>
      </c>
      <c r="I5340">
        <v>30.922899999999998</v>
      </c>
      <c r="J5340">
        <v>84.4054</v>
      </c>
      <c r="K5340">
        <v>114.985</v>
      </c>
      <c r="L5340">
        <v>8.1807999999999996</v>
      </c>
      <c r="M5340">
        <v>1.4807900000000001</v>
      </c>
      <c r="N5340">
        <v>19.0153</v>
      </c>
      <c r="O5340">
        <v>30.922899999999998</v>
      </c>
      <c r="P5340">
        <v>84.4054</v>
      </c>
      <c r="Q5340">
        <v>117.715</v>
      </c>
      <c r="R5340">
        <v>8.1807999999999996</v>
      </c>
      <c r="S5340">
        <v>1.4807900000000001</v>
      </c>
      <c r="T5340">
        <v>19.0153</v>
      </c>
    </row>
    <row r="5341" spans="1:20" x14ac:dyDescent="0.25">
      <c r="A5341" t="s">
        <v>128</v>
      </c>
      <c r="B5341" t="s">
        <v>6722</v>
      </c>
      <c r="C5341">
        <v>30.6235</v>
      </c>
      <c r="D5341">
        <v>68.002200000000002</v>
      </c>
      <c r="E5341">
        <v>113.354</v>
      </c>
      <c r="F5341">
        <v>8.18079</v>
      </c>
      <c r="G5341">
        <v>1.48078</v>
      </c>
      <c r="H5341">
        <v>19.0153</v>
      </c>
      <c r="I5341">
        <v>30.922899999999998</v>
      </c>
      <c r="J5341">
        <v>84.4054</v>
      </c>
      <c r="K5341">
        <v>115.267</v>
      </c>
      <c r="L5341">
        <v>8.1807999999999996</v>
      </c>
      <c r="M5341">
        <v>1.4807900000000001</v>
      </c>
      <c r="N5341">
        <v>19.0153</v>
      </c>
      <c r="O5341">
        <v>30.922899999999998</v>
      </c>
      <c r="P5341">
        <v>84.4054</v>
      </c>
      <c r="Q5341">
        <v>117.715</v>
      </c>
      <c r="R5341">
        <v>8.1807999999999996</v>
      </c>
      <c r="S5341">
        <v>1.4807900000000001</v>
      </c>
      <c r="T5341">
        <v>19.0153</v>
      </c>
    </row>
    <row r="5342" spans="1:20" x14ac:dyDescent="0.25">
      <c r="A5342" t="s">
        <v>128</v>
      </c>
      <c r="B5342" t="s">
        <v>6723</v>
      </c>
      <c r="C5342">
        <v>30.802399999999999</v>
      </c>
      <c r="D5342">
        <v>68.610299999999995</v>
      </c>
      <c r="E5342">
        <v>112.949</v>
      </c>
      <c r="F5342">
        <v>8.18079</v>
      </c>
      <c r="G5342">
        <v>1.48078</v>
      </c>
      <c r="H5342">
        <v>19.0153</v>
      </c>
      <c r="I5342">
        <v>30.922899999999998</v>
      </c>
      <c r="J5342">
        <v>84.4054</v>
      </c>
      <c r="K5342">
        <v>115.633</v>
      </c>
      <c r="L5342">
        <v>8.1807999999999996</v>
      </c>
      <c r="M5342">
        <v>1.4807900000000001</v>
      </c>
      <c r="N5342">
        <v>19.0153</v>
      </c>
      <c r="O5342">
        <v>30.922899999999998</v>
      </c>
      <c r="P5342">
        <v>84.4054</v>
      </c>
      <c r="Q5342">
        <v>117.715</v>
      </c>
      <c r="R5342">
        <v>8.1807999999999996</v>
      </c>
      <c r="S5342">
        <v>1.4807900000000001</v>
      </c>
      <c r="T5342">
        <v>19.0153</v>
      </c>
    </row>
    <row r="5343" spans="1:20" x14ac:dyDescent="0.25">
      <c r="A5343" t="s">
        <v>128</v>
      </c>
      <c r="B5343" t="s">
        <v>6724</v>
      </c>
      <c r="C5343">
        <v>30.899799999999999</v>
      </c>
      <c r="D5343">
        <v>69.527000000000001</v>
      </c>
      <c r="E5343">
        <v>112.661</v>
      </c>
      <c r="F5343">
        <v>8.18079</v>
      </c>
      <c r="G5343">
        <v>1.48078</v>
      </c>
      <c r="H5343">
        <v>19.0153</v>
      </c>
      <c r="I5343">
        <v>30.922899999999998</v>
      </c>
      <c r="J5343">
        <v>84.4054</v>
      </c>
      <c r="K5343">
        <v>115.72799999999999</v>
      </c>
      <c r="L5343">
        <v>8.1807999999999996</v>
      </c>
      <c r="M5343">
        <v>1.4807900000000001</v>
      </c>
      <c r="N5343">
        <v>19.0153</v>
      </c>
      <c r="O5343">
        <v>30.922899999999998</v>
      </c>
      <c r="P5343">
        <v>84.4054</v>
      </c>
      <c r="Q5343">
        <v>117.715</v>
      </c>
      <c r="R5343">
        <v>8.1807999999999996</v>
      </c>
      <c r="S5343">
        <v>1.4807900000000001</v>
      </c>
      <c r="T5343">
        <v>19.0153</v>
      </c>
    </row>
    <row r="5344" spans="1:20" x14ac:dyDescent="0.25">
      <c r="A5344" t="s">
        <v>128</v>
      </c>
      <c r="B5344" t="s">
        <v>6725</v>
      </c>
      <c r="C5344">
        <v>30.922899999999998</v>
      </c>
      <c r="D5344">
        <v>73.185400000000001</v>
      </c>
      <c r="E5344">
        <v>113.45</v>
      </c>
      <c r="F5344">
        <v>8.18079</v>
      </c>
      <c r="G5344">
        <v>1.48078</v>
      </c>
      <c r="H5344">
        <v>19.0153</v>
      </c>
      <c r="I5344">
        <v>30.922899999999998</v>
      </c>
      <c r="J5344">
        <v>84.4054</v>
      </c>
      <c r="K5344">
        <v>116.151</v>
      </c>
      <c r="L5344">
        <v>8.1807999999999996</v>
      </c>
      <c r="M5344">
        <v>1.4807900000000001</v>
      </c>
      <c r="N5344">
        <v>19.0153</v>
      </c>
      <c r="O5344">
        <v>30.922899999999998</v>
      </c>
      <c r="P5344">
        <v>84.4054</v>
      </c>
      <c r="Q5344">
        <v>117.715</v>
      </c>
      <c r="R5344">
        <v>8.1807999999999996</v>
      </c>
      <c r="S5344">
        <v>1.4807900000000001</v>
      </c>
      <c r="T5344">
        <v>19.0153</v>
      </c>
    </row>
    <row r="5345" spans="1:20" x14ac:dyDescent="0.25">
      <c r="A5345" t="s">
        <v>128</v>
      </c>
      <c r="B5345" t="s">
        <v>6726</v>
      </c>
      <c r="C5345">
        <v>30.922899999999998</v>
      </c>
      <c r="D5345">
        <v>71.024699999999996</v>
      </c>
      <c r="E5345">
        <v>112.602</v>
      </c>
      <c r="F5345">
        <v>8.18079</v>
      </c>
      <c r="G5345">
        <v>1.48078</v>
      </c>
      <c r="H5345">
        <v>19.0153</v>
      </c>
      <c r="I5345">
        <v>30.922899999999998</v>
      </c>
      <c r="J5345">
        <v>84.4054</v>
      </c>
      <c r="K5345">
        <v>115.72799999999999</v>
      </c>
      <c r="L5345">
        <v>8.1807999999999996</v>
      </c>
      <c r="M5345">
        <v>1.4807900000000001</v>
      </c>
      <c r="N5345">
        <v>19.0153</v>
      </c>
      <c r="O5345">
        <v>30.922899999999998</v>
      </c>
      <c r="P5345">
        <v>84.4054</v>
      </c>
      <c r="Q5345">
        <v>117.715</v>
      </c>
      <c r="R5345">
        <v>8.1807999999999996</v>
      </c>
      <c r="S5345">
        <v>1.4807900000000001</v>
      </c>
      <c r="T5345">
        <v>19.0153</v>
      </c>
    </row>
    <row r="5346" spans="1:20" x14ac:dyDescent="0.25">
      <c r="A5346" t="s">
        <v>128</v>
      </c>
      <c r="B5346" t="s">
        <v>6727</v>
      </c>
      <c r="C5346">
        <v>30.922899999999998</v>
      </c>
      <c r="D5346">
        <v>81.180800000000005</v>
      </c>
      <c r="E5346">
        <v>116.059</v>
      </c>
      <c r="F5346">
        <v>8.18079</v>
      </c>
      <c r="G5346">
        <v>1.48078</v>
      </c>
      <c r="H5346">
        <v>19.0153</v>
      </c>
      <c r="I5346">
        <v>30.922899999999998</v>
      </c>
      <c r="J5346">
        <v>84.4054</v>
      </c>
      <c r="K5346">
        <v>117.61499999999999</v>
      </c>
      <c r="L5346">
        <v>8.1807999999999996</v>
      </c>
      <c r="M5346">
        <v>1.4807900000000001</v>
      </c>
      <c r="N5346">
        <v>19.0153</v>
      </c>
      <c r="O5346">
        <v>30.922899999999998</v>
      </c>
      <c r="P5346">
        <v>84.4054</v>
      </c>
      <c r="Q5346">
        <v>117.715</v>
      </c>
      <c r="R5346">
        <v>8.1807999999999996</v>
      </c>
      <c r="S5346">
        <v>1.4807900000000001</v>
      </c>
      <c r="T5346">
        <v>19.0153</v>
      </c>
    </row>
    <row r="5347" spans="1:20" x14ac:dyDescent="0.25">
      <c r="A5347" t="s">
        <v>128</v>
      </c>
      <c r="B5347" t="s">
        <v>6728</v>
      </c>
      <c r="C5347">
        <v>30.922899999999998</v>
      </c>
      <c r="D5347">
        <v>79.876900000000006</v>
      </c>
      <c r="E5347">
        <v>115.59699999999999</v>
      </c>
      <c r="F5347">
        <v>8.18079</v>
      </c>
      <c r="G5347">
        <v>1.48078</v>
      </c>
      <c r="H5347">
        <v>19.0153</v>
      </c>
      <c r="I5347">
        <v>30.922899999999998</v>
      </c>
      <c r="J5347">
        <v>84.4054</v>
      </c>
      <c r="K5347">
        <v>116.366</v>
      </c>
      <c r="L5347">
        <v>8.1807999999999996</v>
      </c>
      <c r="M5347">
        <v>1.4807900000000001</v>
      </c>
      <c r="N5347">
        <v>19.0153</v>
      </c>
      <c r="O5347">
        <v>30.922899999999998</v>
      </c>
      <c r="P5347">
        <v>84.4054</v>
      </c>
      <c r="Q5347">
        <v>117.715</v>
      </c>
      <c r="R5347">
        <v>8.1807999999999996</v>
      </c>
      <c r="S5347">
        <v>1.4807900000000001</v>
      </c>
      <c r="T5347">
        <v>19.0153</v>
      </c>
    </row>
    <row r="5348" spans="1:20" x14ac:dyDescent="0.25">
      <c r="A5348" t="s">
        <v>128</v>
      </c>
      <c r="B5348" t="s">
        <v>6729</v>
      </c>
      <c r="C5348">
        <v>30.922899999999998</v>
      </c>
      <c r="D5348">
        <v>81.338800000000006</v>
      </c>
      <c r="E5348">
        <v>116.49</v>
      </c>
      <c r="F5348">
        <v>8.18079</v>
      </c>
      <c r="G5348">
        <v>1.48078</v>
      </c>
      <c r="H5348">
        <v>19.0153</v>
      </c>
      <c r="I5348">
        <v>30.922899999999998</v>
      </c>
      <c r="J5348">
        <v>84.4054</v>
      </c>
      <c r="K5348">
        <v>116.541</v>
      </c>
      <c r="L5348">
        <v>8.1807999999999996</v>
      </c>
      <c r="M5348">
        <v>1.4807900000000001</v>
      </c>
      <c r="N5348">
        <v>19.0153</v>
      </c>
      <c r="O5348">
        <v>30.922899999999998</v>
      </c>
      <c r="P5348">
        <v>84.4054</v>
      </c>
      <c r="Q5348">
        <v>117.715</v>
      </c>
      <c r="R5348">
        <v>8.1807999999999996</v>
      </c>
      <c r="S5348">
        <v>1.4807900000000001</v>
      </c>
      <c r="T5348">
        <v>19.0153</v>
      </c>
    </row>
    <row r="5349" spans="1:20" x14ac:dyDescent="0.25">
      <c r="A5349" t="s">
        <v>128</v>
      </c>
      <c r="B5349" t="s">
        <v>6730</v>
      </c>
      <c r="C5349">
        <v>30.922899999999998</v>
      </c>
      <c r="D5349">
        <v>78.734300000000005</v>
      </c>
      <c r="E5349">
        <v>114.854</v>
      </c>
      <c r="F5349">
        <v>8.18079</v>
      </c>
      <c r="G5349">
        <v>1.48078</v>
      </c>
      <c r="H5349">
        <v>19.0153</v>
      </c>
      <c r="I5349">
        <v>30.922899999999998</v>
      </c>
      <c r="J5349">
        <v>84.4054</v>
      </c>
      <c r="K5349">
        <v>115.79300000000001</v>
      </c>
      <c r="L5349">
        <v>8.1807999999999996</v>
      </c>
      <c r="M5349">
        <v>1.4807900000000001</v>
      </c>
      <c r="N5349">
        <v>19.0153</v>
      </c>
      <c r="O5349">
        <v>30.922899999999998</v>
      </c>
      <c r="P5349">
        <v>84.4054</v>
      </c>
      <c r="Q5349">
        <v>117.715</v>
      </c>
      <c r="R5349">
        <v>8.1807999999999996</v>
      </c>
      <c r="S5349">
        <v>1.4807900000000001</v>
      </c>
      <c r="T5349">
        <v>19.0153</v>
      </c>
    </row>
    <row r="5350" spans="1:20" x14ac:dyDescent="0.25">
      <c r="A5350" t="s">
        <v>128</v>
      </c>
      <c r="B5350" t="s">
        <v>6731</v>
      </c>
      <c r="C5350">
        <v>30.922899999999998</v>
      </c>
      <c r="D5350">
        <v>74.340699999999998</v>
      </c>
      <c r="E5350">
        <v>112.78100000000001</v>
      </c>
      <c r="F5350">
        <v>8.18079</v>
      </c>
      <c r="G5350">
        <v>1.48078</v>
      </c>
      <c r="H5350">
        <v>19.0153</v>
      </c>
      <c r="I5350">
        <v>30.922899999999998</v>
      </c>
      <c r="J5350">
        <v>84.4054</v>
      </c>
      <c r="K5350">
        <v>114.599</v>
      </c>
      <c r="L5350">
        <v>8.1807999999999996</v>
      </c>
      <c r="M5350">
        <v>1.4807900000000001</v>
      </c>
      <c r="N5350">
        <v>19.0153</v>
      </c>
      <c r="O5350">
        <v>30.922899999999998</v>
      </c>
      <c r="P5350">
        <v>84.4054</v>
      </c>
      <c r="Q5350">
        <v>117.715</v>
      </c>
      <c r="R5350">
        <v>8.1807999999999996</v>
      </c>
      <c r="S5350">
        <v>1.4807900000000001</v>
      </c>
      <c r="T5350">
        <v>19.0153</v>
      </c>
    </row>
    <row r="5351" spans="1:20" x14ac:dyDescent="0.25">
      <c r="A5351" t="s">
        <v>128</v>
      </c>
      <c r="B5351" t="s">
        <v>6732</v>
      </c>
      <c r="C5351">
        <v>30.922899999999998</v>
      </c>
      <c r="D5351">
        <v>73.469300000000004</v>
      </c>
      <c r="E5351">
        <v>112.123</v>
      </c>
      <c r="F5351">
        <v>8.18079</v>
      </c>
      <c r="G5351">
        <v>1.48078</v>
      </c>
      <c r="H5351">
        <v>19.0153</v>
      </c>
      <c r="I5351">
        <v>30.922899999999998</v>
      </c>
      <c r="J5351">
        <v>84.4054</v>
      </c>
      <c r="K5351">
        <v>113.95099999999999</v>
      </c>
      <c r="L5351">
        <v>8.1807999999999996</v>
      </c>
      <c r="M5351">
        <v>1.4807900000000001</v>
      </c>
      <c r="N5351">
        <v>19.0153</v>
      </c>
      <c r="O5351">
        <v>30.922899999999998</v>
      </c>
      <c r="P5351">
        <v>84.4054</v>
      </c>
      <c r="Q5351">
        <v>116.517</v>
      </c>
      <c r="R5351">
        <v>8.1807999999999996</v>
      </c>
      <c r="S5351">
        <v>1.4807900000000001</v>
      </c>
      <c r="T5351">
        <v>19.0153</v>
      </c>
    </row>
    <row r="5352" spans="1:20" x14ac:dyDescent="0.25">
      <c r="A5352" t="s">
        <v>128</v>
      </c>
      <c r="B5352" t="s">
        <v>6733</v>
      </c>
      <c r="C5352">
        <v>29.777999999999999</v>
      </c>
      <c r="D5352">
        <v>68.644199999999998</v>
      </c>
      <c r="E5352">
        <v>105.744</v>
      </c>
      <c r="F5352">
        <v>7.9260000000000002</v>
      </c>
      <c r="G5352">
        <v>1.48078</v>
      </c>
      <c r="H5352">
        <v>19.0153</v>
      </c>
      <c r="I5352">
        <v>30.922899999999998</v>
      </c>
      <c r="J5352">
        <v>84.4054</v>
      </c>
      <c r="K5352">
        <v>110.616</v>
      </c>
      <c r="L5352">
        <v>8.1807999999999996</v>
      </c>
      <c r="M5352">
        <v>1.4807900000000001</v>
      </c>
      <c r="N5352">
        <v>19.0153</v>
      </c>
      <c r="O5352">
        <v>30.922899999999998</v>
      </c>
      <c r="P5352">
        <v>84.4054</v>
      </c>
      <c r="Q5352">
        <v>114.497</v>
      </c>
      <c r="R5352">
        <v>8.1807999999999996</v>
      </c>
      <c r="S5352">
        <v>1.4807900000000001</v>
      </c>
      <c r="T5352">
        <v>19.0153</v>
      </c>
    </row>
    <row r="5353" spans="1:20" x14ac:dyDescent="0.25">
      <c r="A5353" t="s">
        <v>128</v>
      </c>
      <c r="B5353" t="s">
        <v>6734</v>
      </c>
      <c r="C5353">
        <v>28.567599999999999</v>
      </c>
      <c r="D5353">
        <v>65.197699999999998</v>
      </c>
      <c r="E5353">
        <v>99.282200000000003</v>
      </c>
      <c r="F5353">
        <v>7.82911</v>
      </c>
      <c r="G5353">
        <v>1.48078</v>
      </c>
      <c r="H5353">
        <v>19.0153</v>
      </c>
      <c r="I5353">
        <v>30.922899999999998</v>
      </c>
      <c r="J5353">
        <v>84.4054</v>
      </c>
      <c r="K5353">
        <v>106.503</v>
      </c>
      <c r="L5353">
        <v>8.1807999999999996</v>
      </c>
      <c r="M5353">
        <v>1.4807900000000001</v>
      </c>
      <c r="N5353">
        <v>19.0153</v>
      </c>
      <c r="O5353">
        <v>30.922899999999998</v>
      </c>
      <c r="P5353">
        <v>84.4054</v>
      </c>
      <c r="Q5353">
        <v>111.068</v>
      </c>
      <c r="R5353">
        <v>8.1807999999999996</v>
      </c>
      <c r="S5353">
        <v>1.4807900000000001</v>
      </c>
      <c r="T5353">
        <v>19.0153</v>
      </c>
    </row>
    <row r="5354" spans="1:20" x14ac:dyDescent="0.25">
      <c r="A5354" t="s">
        <v>128</v>
      </c>
      <c r="B5354" t="s">
        <v>6735</v>
      </c>
      <c r="C5354">
        <v>27.822299999999998</v>
      </c>
      <c r="D5354">
        <v>58.893500000000003</v>
      </c>
      <c r="E5354">
        <v>90.325500000000005</v>
      </c>
      <c r="F5354">
        <v>7.8130100000000002</v>
      </c>
      <c r="G5354">
        <v>1.48078</v>
      </c>
      <c r="H5354">
        <v>19.0153</v>
      </c>
      <c r="I5354">
        <v>30.922899999999998</v>
      </c>
      <c r="J5354">
        <v>84.4054</v>
      </c>
      <c r="K5354">
        <v>104.83</v>
      </c>
      <c r="L5354">
        <v>8.1807999999999996</v>
      </c>
      <c r="M5354">
        <v>1.4807900000000001</v>
      </c>
      <c r="N5354">
        <v>19.0153</v>
      </c>
      <c r="O5354">
        <v>30.922899999999998</v>
      </c>
      <c r="P5354">
        <v>84.4054</v>
      </c>
      <c r="Q5354">
        <v>108.363</v>
      </c>
      <c r="R5354">
        <v>8.1807999999999996</v>
      </c>
      <c r="S5354">
        <v>1.4807900000000001</v>
      </c>
      <c r="T5354">
        <v>19.0153</v>
      </c>
    </row>
    <row r="5355" spans="1:20" x14ac:dyDescent="0.25">
      <c r="A5355" t="s">
        <v>128</v>
      </c>
      <c r="B5355" t="s">
        <v>2030</v>
      </c>
      <c r="C5355">
        <v>27.500800000000002</v>
      </c>
      <c r="D5355">
        <v>57.8416</v>
      </c>
      <c r="E5355">
        <v>88.630700000000004</v>
      </c>
      <c r="F5355">
        <v>7.8097799999999999</v>
      </c>
      <c r="G5355">
        <v>1.48078</v>
      </c>
      <c r="H5355">
        <v>19.0153</v>
      </c>
      <c r="I5355">
        <v>30.922899999999998</v>
      </c>
      <c r="J5355">
        <v>84.4054</v>
      </c>
      <c r="K5355">
        <v>104.107</v>
      </c>
      <c r="L5355">
        <v>8.1807999999999996</v>
      </c>
      <c r="M5355">
        <v>1.4807900000000001</v>
      </c>
      <c r="N5355">
        <v>19.0153</v>
      </c>
      <c r="O5355">
        <v>30.922899999999998</v>
      </c>
      <c r="P5355">
        <v>84.4054</v>
      </c>
      <c r="Q5355">
        <v>107.788</v>
      </c>
      <c r="R5355">
        <v>8.1807999999999996</v>
      </c>
      <c r="S5355">
        <v>1.4807900000000001</v>
      </c>
      <c r="T5355">
        <v>19.0153</v>
      </c>
    </row>
    <row r="5356" spans="1:20" x14ac:dyDescent="0.25">
      <c r="A5356" t="s">
        <v>128</v>
      </c>
      <c r="B5356" t="s">
        <v>2031</v>
      </c>
      <c r="C5356">
        <v>27.417300000000001</v>
      </c>
      <c r="D5356">
        <v>58.970700000000001</v>
      </c>
      <c r="E5356">
        <v>90.078999999999994</v>
      </c>
      <c r="F5356">
        <v>7.8091999999999997</v>
      </c>
      <c r="G5356">
        <v>1.48078</v>
      </c>
      <c r="H5356">
        <v>19.0153</v>
      </c>
      <c r="I5356">
        <v>30.922899999999998</v>
      </c>
      <c r="J5356">
        <v>84.4054</v>
      </c>
      <c r="K5356">
        <v>105.31399999999999</v>
      </c>
      <c r="L5356">
        <v>8.1807999999999996</v>
      </c>
      <c r="M5356">
        <v>1.4807900000000001</v>
      </c>
      <c r="N5356">
        <v>19.0153</v>
      </c>
      <c r="O5356">
        <v>30.922899999999998</v>
      </c>
      <c r="P5356">
        <v>84.4054</v>
      </c>
      <c r="Q5356">
        <v>108.664</v>
      </c>
      <c r="R5356">
        <v>8.1807999999999996</v>
      </c>
      <c r="S5356">
        <v>1.4807900000000001</v>
      </c>
      <c r="T5356">
        <v>19.0153</v>
      </c>
    </row>
    <row r="5357" spans="1:20" x14ac:dyDescent="0.25">
      <c r="A5357" t="s">
        <v>128</v>
      </c>
      <c r="B5357" t="s">
        <v>2032</v>
      </c>
      <c r="C5357">
        <v>27.4437</v>
      </c>
      <c r="D5357">
        <v>58.0732</v>
      </c>
      <c r="E5357">
        <v>88.02</v>
      </c>
      <c r="F5357">
        <v>7.80802</v>
      </c>
      <c r="G5357">
        <v>1.48078</v>
      </c>
      <c r="H5357">
        <v>19.0153</v>
      </c>
      <c r="I5357">
        <v>30.922899999999998</v>
      </c>
      <c r="J5357">
        <v>84.4054</v>
      </c>
      <c r="K5357">
        <v>104.916</v>
      </c>
      <c r="L5357">
        <v>8.1807999999999996</v>
      </c>
      <c r="M5357">
        <v>1.4807900000000001</v>
      </c>
      <c r="N5357">
        <v>19.0153</v>
      </c>
      <c r="O5357">
        <v>30.922899999999998</v>
      </c>
      <c r="P5357">
        <v>84.4054</v>
      </c>
      <c r="Q5357">
        <v>108.443</v>
      </c>
      <c r="R5357">
        <v>8.1807999999999996</v>
      </c>
      <c r="S5357">
        <v>1.4807900000000001</v>
      </c>
      <c r="T5357">
        <v>19.0153</v>
      </c>
    </row>
    <row r="5358" spans="1:20" x14ac:dyDescent="0.25">
      <c r="A5358" t="s">
        <v>128</v>
      </c>
      <c r="B5358" t="s">
        <v>2033</v>
      </c>
      <c r="C5358">
        <v>27.508500000000002</v>
      </c>
      <c r="D5358">
        <v>57.449800000000003</v>
      </c>
      <c r="E5358">
        <v>87.445700000000002</v>
      </c>
      <c r="F5358">
        <v>7.8081500000000004</v>
      </c>
      <c r="G5358">
        <v>1.48078</v>
      </c>
      <c r="H5358">
        <v>19.0153</v>
      </c>
      <c r="I5358">
        <v>30.922899999999998</v>
      </c>
      <c r="J5358">
        <v>84.4054</v>
      </c>
      <c r="K5358">
        <v>104.932</v>
      </c>
      <c r="L5358">
        <v>8.1807999999999996</v>
      </c>
      <c r="M5358">
        <v>1.4807900000000001</v>
      </c>
      <c r="N5358">
        <v>19.0153</v>
      </c>
      <c r="O5358">
        <v>30.922899999999998</v>
      </c>
      <c r="P5358">
        <v>84.4054</v>
      </c>
      <c r="Q5358">
        <v>108.663</v>
      </c>
      <c r="R5358">
        <v>8.1807999999999996</v>
      </c>
      <c r="S5358">
        <v>1.4807900000000001</v>
      </c>
      <c r="T5358">
        <v>19.0153</v>
      </c>
    </row>
    <row r="5359" spans="1:20" x14ac:dyDescent="0.25">
      <c r="A5359" t="s">
        <v>128</v>
      </c>
      <c r="B5359" t="s">
        <v>2034</v>
      </c>
      <c r="C5359">
        <v>27.914200000000001</v>
      </c>
      <c r="D5359">
        <v>56.595399999999998</v>
      </c>
      <c r="E5359">
        <v>87.3339</v>
      </c>
      <c r="F5359">
        <v>7.8209900000000001</v>
      </c>
      <c r="G5359">
        <v>1.48078</v>
      </c>
      <c r="H5359">
        <v>19.0153</v>
      </c>
      <c r="I5359">
        <v>30.922899999999998</v>
      </c>
      <c r="J5359">
        <v>84.4054</v>
      </c>
      <c r="K5359">
        <v>104.542</v>
      </c>
      <c r="L5359">
        <v>8.1807999999999996</v>
      </c>
      <c r="M5359">
        <v>1.4807900000000001</v>
      </c>
      <c r="N5359">
        <v>19.0153</v>
      </c>
      <c r="O5359">
        <v>30.922899999999998</v>
      </c>
      <c r="P5359">
        <v>84.4054</v>
      </c>
      <c r="Q5359">
        <v>110.776</v>
      </c>
      <c r="R5359">
        <v>8.1807999999999996</v>
      </c>
      <c r="S5359">
        <v>1.4807900000000001</v>
      </c>
      <c r="T5359">
        <v>19.0153</v>
      </c>
    </row>
    <row r="5360" spans="1:20" x14ac:dyDescent="0.25">
      <c r="A5360" t="s">
        <v>128</v>
      </c>
      <c r="B5360" t="s">
        <v>2035</v>
      </c>
      <c r="C5360">
        <v>29.2089</v>
      </c>
      <c r="D5360">
        <v>60.387900000000002</v>
      </c>
      <c r="E5360">
        <v>92.773499999999999</v>
      </c>
      <c r="F5360">
        <v>7.8482900000000004</v>
      </c>
      <c r="G5360">
        <v>1.48078</v>
      </c>
      <c r="H5360">
        <v>19.0153</v>
      </c>
      <c r="I5360">
        <v>30.922899999999998</v>
      </c>
      <c r="J5360">
        <v>84.4054</v>
      </c>
      <c r="K5360">
        <v>105.446</v>
      </c>
      <c r="L5360">
        <v>8.1807999999999996</v>
      </c>
      <c r="M5360">
        <v>1.4807900000000001</v>
      </c>
      <c r="N5360">
        <v>19.0153</v>
      </c>
      <c r="O5360">
        <v>30.922899999999998</v>
      </c>
      <c r="P5360">
        <v>84.4054</v>
      </c>
      <c r="Q5360">
        <v>114.467</v>
      </c>
      <c r="R5360">
        <v>8.1807999999999996</v>
      </c>
      <c r="S5360">
        <v>1.4807900000000001</v>
      </c>
      <c r="T5360">
        <v>19.0153</v>
      </c>
    </row>
    <row r="5361" spans="1:20" x14ac:dyDescent="0.25">
      <c r="A5361" t="s">
        <v>128</v>
      </c>
      <c r="B5361" t="s">
        <v>2036</v>
      </c>
      <c r="C5361">
        <v>30.158899999999999</v>
      </c>
      <c r="D5361">
        <v>65.187399999999997</v>
      </c>
      <c r="E5361">
        <v>100.05800000000001</v>
      </c>
      <c r="F5361">
        <v>7.9234600000000004</v>
      </c>
      <c r="G5361">
        <v>1.48078</v>
      </c>
      <c r="H5361">
        <v>19.0153</v>
      </c>
      <c r="I5361">
        <v>30.922899999999998</v>
      </c>
      <c r="J5361">
        <v>84.4054</v>
      </c>
      <c r="K5361">
        <v>108.83499999999999</v>
      </c>
      <c r="L5361">
        <v>8.1807999999999996</v>
      </c>
      <c r="M5361">
        <v>1.4807900000000001</v>
      </c>
      <c r="N5361">
        <v>19.0153</v>
      </c>
      <c r="O5361">
        <v>30.922899999999998</v>
      </c>
      <c r="P5361">
        <v>84.4054</v>
      </c>
      <c r="Q5361">
        <v>115.965</v>
      </c>
      <c r="R5361">
        <v>8.1807999999999996</v>
      </c>
      <c r="S5361">
        <v>1.4807900000000001</v>
      </c>
      <c r="T5361">
        <v>19.0153</v>
      </c>
    </row>
    <row r="5362" spans="1:20" x14ac:dyDescent="0.25">
      <c r="A5362" t="s">
        <v>128</v>
      </c>
      <c r="B5362" t="s">
        <v>2037</v>
      </c>
      <c r="C5362">
        <v>30.8721</v>
      </c>
      <c r="D5362">
        <v>70.332300000000004</v>
      </c>
      <c r="E5362">
        <v>108.342</v>
      </c>
      <c r="F5362">
        <v>8.0056200000000004</v>
      </c>
      <c r="G5362">
        <v>1.48078</v>
      </c>
      <c r="H5362">
        <v>19.0153</v>
      </c>
      <c r="I5362">
        <v>30.922899999999998</v>
      </c>
      <c r="J5362">
        <v>84.4054</v>
      </c>
      <c r="K5362">
        <v>112.944</v>
      </c>
      <c r="L5362">
        <v>8.1807999999999996</v>
      </c>
      <c r="M5362">
        <v>1.4807900000000001</v>
      </c>
      <c r="N5362">
        <v>19.0153</v>
      </c>
      <c r="O5362">
        <v>30.922899999999998</v>
      </c>
      <c r="P5362">
        <v>84.4054</v>
      </c>
      <c r="Q5362">
        <v>116.551</v>
      </c>
      <c r="R5362">
        <v>8.1807999999999996</v>
      </c>
      <c r="S5362">
        <v>1.4807900000000001</v>
      </c>
      <c r="T5362">
        <v>19.0153</v>
      </c>
    </row>
    <row r="5363" spans="1:20" x14ac:dyDescent="0.25">
      <c r="A5363" t="s">
        <v>128</v>
      </c>
      <c r="B5363" t="s">
        <v>6736</v>
      </c>
      <c r="C5363">
        <v>30.922899999999998</v>
      </c>
      <c r="D5363">
        <v>66.9833</v>
      </c>
      <c r="E5363">
        <v>105.435</v>
      </c>
      <c r="F5363">
        <v>8.0489599999999992</v>
      </c>
      <c r="G5363">
        <v>1.48078</v>
      </c>
      <c r="H5363">
        <v>19.0153</v>
      </c>
      <c r="I5363">
        <v>30.922899999999998</v>
      </c>
      <c r="J5363">
        <v>84.4054</v>
      </c>
      <c r="K5363">
        <v>113.215</v>
      </c>
      <c r="L5363">
        <v>8.1807999999999996</v>
      </c>
      <c r="M5363">
        <v>1.4807900000000001</v>
      </c>
      <c r="N5363">
        <v>19.0153</v>
      </c>
      <c r="O5363">
        <v>30.922899999999998</v>
      </c>
      <c r="P5363">
        <v>84.4054</v>
      </c>
      <c r="Q5363">
        <v>116.54300000000001</v>
      </c>
      <c r="R5363">
        <v>8.1807999999999996</v>
      </c>
      <c r="S5363">
        <v>1.4807900000000001</v>
      </c>
      <c r="T5363">
        <v>19.0153</v>
      </c>
    </row>
    <row r="5364" spans="1:20" x14ac:dyDescent="0.25">
      <c r="A5364" t="s">
        <v>128</v>
      </c>
      <c r="B5364" t="s">
        <v>6737</v>
      </c>
      <c r="C5364">
        <v>30.922899999999998</v>
      </c>
      <c r="D5364">
        <v>66.835099999999997</v>
      </c>
      <c r="E5364">
        <v>103.498</v>
      </c>
      <c r="F5364">
        <v>8.1113700000000009</v>
      </c>
      <c r="G5364">
        <v>1.48078</v>
      </c>
      <c r="H5364">
        <v>19.0153</v>
      </c>
      <c r="I5364">
        <v>30.922899999999998</v>
      </c>
      <c r="J5364">
        <v>84.4054</v>
      </c>
      <c r="K5364">
        <v>114.035</v>
      </c>
      <c r="L5364">
        <v>8.1807999999999996</v>
      </c>
      <c r="M5364">
        <v>1.4807900000000001</v>
      </c>
      <c r="N5364">
        <v>19.0153</v>
      </c>
      <c r="O5364">
        <v>30.922899999999998</v>
      </c>
      <c r="P5364">
        <v>84.4054</v>
      </c>
      <c r="Q5364">
        <v>116.616</v>
      </c>
      <c r="R5364">
        <v>8.1807999999999996</v>
      </c>
      <c r="S5364">
        <v>1.4807900000000001</v>
      </c>
      <c r="T5364">
        <v>19.0153</v>
      </c>
    </row>
    <row r="5365" spans="1:20" x14ac:dyDescent="0.25">
      <c r="A5365" t="s">
        <v>128</v>
      </c>
      <c r="B5365" t="s">
        <v>6738</v>
      </c>
      <c r="C5365">
        <v>30.922899999999998</v>
      </c>
      <c r="D5365">
        <v>60.0822</v>
      </c>
      <c r="E5365">
        <v>91.686000000000007</v>
      </c>
      <c r="F5365">
        <v>7.9855200000000002</v>
      </c>
      <c r="G5365">
        <v>1.48078</v>
      </c>
      <c r="H5365">
        <v>19.0153</v>
      </c>
      <c r="I5365">
        <v>30.922899999999998</v>
      </c>
      <c r="J5365">
        <v>84.4054</v>
      </c>
      <c r="K5365">
        <v>113.25</v>
      </c>
      <c r="L5365">
        <v>8.1807999999999996</v>
      </c>
      <c r="M5365">
        <v>1.4807900000000001</v>
      </c>
      <c r="N5365">
        <v>19.0153</v>
      </c>
      <c r="O5365">
        <v>30.922899999999998</v>
      </c>
      <c r="P5365">
        <v>84.4054</v>
      </c>
      <c r="Q5365">
        <v>116.483</v>
      </c>
      <c r="R5365">
        <v>8.1807999999999996</v>
      </c>
      <c r="S5365">
        <v>1.4807900000000001</v>
      </c>
      <c r="T5365">
        <v>19.0153</v>
      </c>
    </row>
    <row r="5366" spans="1:20" x14ac:dyDescent="0.25">
      <c r="A5366" t="s">
        <v>128</v>
      </c>
      <c r="B5366" t="s">
        <v>6739</v>
      </c>
      <c r="C5366">
        <v>30.922899999999998</v>
      </c>
      <c r="D5366">
        <v>62.937899999999999</v>
      </c>
      <c r="E5366">
        <v>91.216499999999996</v>
      </c>
      <c r="F5366">
        <v>8.1706500000000002</v>
      </c>
      <c r="G5366">
        <v>1.48078</v>
      </c>
      <c r="H5366">
        <v>19.0153</v>
      </c>
      <c r="I5366">
        <v>30.922899999999998</v>
      </c>
      <c r="J5366">
        <v>84.4054</v>
      </c>
      <c r="K5366">
        <v>114.483</v>
      </c>
      <c r="L5366">
        <v>8.1807999999999996</v>
      </c>
      <c r="M5366">
        <v>1.4807900000000001</v>
      </c>
      <c r="N5366">
        <v>19.0153</v>
      </c>
      <c r="O5366">
        <v>30.922899999999998</v>
      </c>
      <c r="P5366">
        <v>84.4054</v>
      </c>
      <c r="Q5366">
        <v>116.738</v>
      </c>
      <c r="R5366">
        <v>8.1807999999999996</v>
      </c>
      <c r="S5366">
        <v>1.4807900000000001</v>
      </c>
      <c r="T5366">
        <v>19.0153</v>
      </c>
    </row>
    <row r="5367" spans="1:20" x14ac:dyDescent="0.25">
      <c r="A5367" t="s">
        <v>128</v>
      </c>
      <c r="B5367" t="s">
        <v>6740</v>
      </c>
      <c r="C5367">
        <v>30.922899999999998</v>
      </c>
      <c r="D5367">
        <v>54.845700000000001</v>
      </c>
      <c r="E5367">
        <v>84.127700000000004</v>
      </c>
      <c r="F5367">
        <v>8.1416500000000003</v>
      </c>
      <c r="G5367">
        <v>1.48078</v>
      </c>
      <c r="H5367">
        <v>19.0153</v>
      </c>
      <c r="I5367">
        <v>30.922899999999998</v>
      </c>
      <c r="J5367">
        <v>84.4054</v>
      </c>
      <c r="K5367">
        <v>113.563</v>
      </c>
      <c r="L5367">
        <v>8.1807999999999996</v>
      </c>
      <c r="M5367">
        <v>1.4807900000000001</v>
      </c>
      <c r="N5367">
        <v>19.0153</v>
      </c>
      <c r="O5367">
        <v>30.922899999999998</v>
      </c>
      <c r="P5367">
        <v>84.4054</v>
      </c>
      <c r="Q5367">
        <v>116.54300000000001</v>
      </c>
      <c r="R5367">
        <v>8.1807999999999996</v>
      </c>
      <c r="S5367">
        <v>1.4807900000000001</v>
      </c>
      <c r="T5367">
        <v>19.0153</v>
      </c>
    </row>
    <row r="5368" spans="1:20" x14ac:dyDescent="0.25">
      <c r="A5368" t="s">
        <v>128</v>
      </c>
      <c r="B5368" t="s">
        <v>6741</v>
      </c>
      <c r="C5368">
        <v>30.922899999999998</v>
      </c>
      <c r="D5368">
        <v>60.674700000000001</v>
      </c>
      <c r="E5368">
        <v>97.054100000000005</v>
      </c>
      <c r="F5368">
        <v>8.1679899999999996</v>
      </c>
      <c r="G5368">
        <v>1.48078</v>
      </c>
      <c r="H5368">
        <v>19.0153</v>
      </c>
      <c r="I5368">
        <v>30.922899999999998</v>
      </c>
      <c r="J5368">
        <v>84.4054</v>
      </c>
      <c r="K5368">
        <v>114.143</v>
      </c>
      <c r="L5368">
        <v>8.1807999999999996</v>
      </c>
      <c r="M5368">
        <v>1.4807900000000001</v>
      </c>
      <c r="N5368">
        <v>19.0153</v>
      </c>
      <c r="O5368">
        <v>30.922899999999998</v>
      </c>
      <c r="P5368">
        <v>84.4054</v>
      </c>
      <c r="Q5368">
        <v>116.65</v>
      </c>
      <c r="R5368">
        <v>8.1807999999999996</v>
      </c>
      <c r="S5368">
        <v>1.4807900000000001</v>
      </c>
      <c r="T5368">
        <v>19.0153</v>
      </c>
    </row>
    <row r="5369" spans="1:20" x14ac:dyDescent="0.25">
      <c r="A5369" t="s">
        <v>128</v>
      </c>
      <c r="B5369" t="s">
        <v>6742</v>
      </c>
      <c r="C5369">
        <v>30.922899999999998</v>
      </c>
      <c r="D5369">
        <v>62.4664</v>
      </c>
      <c r="E5369">
        <v>99.603099999999998</v>
      </c>
      <c r="F5369">
        <v>8.1649200000000004</v>
      </c>
      <c r="G5369">
        <v>1.48078</v>
      </c>
      <c r="H5369">
        <v>19.0153</v>
      </c>
      <c r="I5369">
        <v>30.922899999999998</v>
      </c>
      <c r="J5369">
        <v>84.4054</v>
      </c>
      <c r="K5369">
        <v>113.95</v>
      </c>
      <c r="L5369">
        <v>8.1807999999999996</v>
      </c>
      <c r="M5369">
        <v>1.4807900000000001</v>
      </c>
      <c r="N5369">
        <v>19.0153</v>
      </c>
      <c r="O5369">
        <v>30.922899999999998</v>
      </c>
      <c r="P5369">
        <v>84.4054</v>
      </c>
      <c r="Q5369">
        <v>116.6</v>
      </c>
      <c r="R5369">
        <v>8.1807999999999996</v>
      </c>
      <c r="S5369">
        <v>1.4807900000000001</v>
      </c>
      <c r="T5369">
        <v>19.0153</v>
      </c>
    </row>
    <row r="5370" spans="1:20" x14ac:dyDescent="0.25">
      <c r="A5370" t="s">
        <v>128</v>
      </c>
      <c r="B5370" t="s">
        <v>6743</v>
      </c>
      <c r="C5370">
        <v>30.922899999999998</v>
      </c>
      <c r="D5370">
        <v>66.137600000000006</v>
      </c>
      <c r="E5370">
        <v>107.65</v>
      </c>
      <c r="F5370">
        <v>8.18079</v>
      </c>
      <c r="G5370">
        <v>1.48078</v>
      </c>
      <c r="H5370">
        <v>19.0153</v>
      </c>
      <c r="I5370">
        <v>30.922899999999998</v>
      </c>
      <c r="J5370">
        <v>84.4054</v>
      </c>
      <c r="K5370">
        <v>114.88</v>
      </c>
      <c r="L5370">
        <v>8.1807999999999996</v>
      </c>
      <c r="M5370">
        <v>1.4807900000000001</v>
      </c>
      <c r="N5370">
        <v>19.0153</v>
      </c>
      <c r="O5370">
        <v>30.922899999999998</v>
      </c>
      <c r="P5370">
        <v>84.4054</v>
      </c>
      <c r="Q5370">
        <v>116.78</v>
      </c>
      <c r="R5370">
        <v>8.1807999999999996</v>
      </c>
      <c r="S5370">
        <v>1.4807900000000001</v>
      </c>
      <c r="T5370">
        <v>19.0153</v>
      </c>
    </row>
    <row r="5371" spans="1:20" x14ac:dyDescent="0.25">
      <c r="A5371" t="s">
        <v>128</v>
      </c>
      <c r="B5371" t="s">
        <v>6744</v>
      </c>
      <c r="C5371">
        <v>30.922899999999998</v>
      </c>
      <c r="D5371">
        <v>70.062399999999997</v>
      </c>
      <c r="E5371">
        <v>111.791</v>
      </c>
      <c r="F5371">
        <v>8.18079</v>
      </c>
      <c r="G5371">
        <v>1.48078</v>
      </c>
      <c r="H5371">
        <v>19.0153</v>
      </c>
      <c r="I5371">
        <v>30.922899999999998</v>
      </c>
      <c r="J5371">
        <v>84.4054</v>
      </c>
      <c r="K5371">
        <v>115.703</v>
      </c>
      <c r="L5371">
        <v>8.1807999999999996</v>
      </c>
      <c r="M5371">
        <v>1.4807900000000001</v>
      </c>
      <c r="N5371">
        <v>19.0153</v>
      </c>
      <c r="O5371">
        <v>30.922899999999998</v>
      </c>
      <c r="P5371">
        <v>84.4054</v>
      </c>
      <c r="Q5371">
        <v>117.16</v>
      </c>
      <c r="R5371">
        <v>8.1807999999999996</v>
      </c>
      <c r="S5371">
        <v>1.4807900000000001</v>
      </c>
      <c r="T5371">
        <v>19.0153</v>
      </c>
    </row>
    <row r="5372" spans="1:20" x14ac:dyDescent="0.25">
      <c r="A5372" t="s">
        <v>128</v>
      </c>
      <c r="B5372" t="s">
        <v>6745</v>
      </c>
      <c r="C5372">
        <v>30.922899999999998</v>
      </c>
      <c r="D5372">
        <v>70.902199999999993</v>
      </c>
      <c r="E5372">
        <v>113.185</v>
      </c>
      <c r="F5372">
        <v>8.18079</v>
      </c>
      <c r="G5372">
        <v>1.48078</v>
      </c>
      <c r="H5372">
        <v>19.0153</v>
      </c>
      <c r="I5372">
        <v>30.922899999999998</v>
      </c>
      <c r="J5372">
        <v>84.4054</v>
      </c>
      <c r="K5372">
        <v>116.008</v>
      </c>
      <c r="L5372">
        <v>8.1807999999999996</v>
      </c>
      <c r="M5372">
        <v>1.4807900000000001</v>
      </c>
      <c r="N5372">
        <v>19.0153</v>
      </c>
      <c r="O5372">
        <v>30.922899999999998</v>
      </c>
      <c r="P5372">
        <v>84.4054</v>
      </c>
      <c r="Q5372">
        <v>117.70399999999999</v>
      </c>
      <c r="R5372">
        <v>8.1807999999999996</v>
      </c>
      <c r="S5372">
        <v>1.4807900000000001</v>
      </c>
      <c r="T5372">
        <v>19.0153</v>
      </c>
    </row>
    <row r="5373" spans="1:20" x14ac:dyDescent="0.25">
      <c r="A5373" t="s">
        <v>128</v>
      </c>
      <c r="B5373" t="s">
        <v>6746</v>
      </c>
      <c r="C5373">
        <v>30.922899999999998</v>
      </c>
      <c r="D5373">
        <v>64.386200000000002</v>
      </c>
      <c r="E5373">
        <v>110.467</v>
      </c>
      <c r="F5373">
        <v>8.18079</v>
      </c>
      <c r="G5373">
        <v>1.48078</v>
      </c>
      <c r="H5373">
        <v>19.0153</v>
      </c>
      <c r="I5373">
        <v>30.922899999999998</v>
      </c>
      <c r="J5373">
        <v>84.4054</v>
      </c>
      <c r="K5373">
        <v>115.163</v>
      </c>
      <c r="L5373">
        <v>8.1807999999999996</v>
      </c>
      <c r="M5373">
        <v>1.4807900000000001</v>
      </c>
      <c r="N5373">
        <v>19.0153</v>
      </c>
      <c r="O5373">
        <v>30.922899999999998</v>
      </c>
      <c r="P5373">
        <v>84.4054</v>
      </c>
      <c r="Q5373">
        <v>116.77800000000001</v>
      </c>
      <c r="R5373">
        <v>8.1807999999999996</v>
      </c>
      <c r="S5373">
        <v>1.4807900000000001</v>
      </c>
      <c r="T5373">
        <v>19.0153</v>
      </c>
    </row>
    <row r="5374" spans="1:20" x14ac:dyDescent="0.25">
      <c r="A5374" t="s">
        <v>128</v>
      </c>
      <c r="B5374" t="s">
        <v>6747</v>
      </c>
      <c r="C5374">
        <v>30.178699999999999</v>
      </c>
      <c r="D5374">
        <v>56.110900000000001</v>
      </c>
      <c r="E5374">
        <v>102.09099999999999</v>
      </c>
      <c r="F5374">
        <v>8.1087100000000003</v>
      </c>
      <c r="G5374">
        <v>1.48078</v>
      </c>
      <c r="H5374">
        <v>19.0153</v>
      </c>
      <c r="I5374">
        <v>30.922899999999998</v>
      </c>
      <c r="J5374">
        <v>84.4054</v>
      </c>
      <c r="K5374">
        <v>113.008</v>
      </c>
      <c r="L5374">
        <v>8.1807999999999996</v>
      </c>
      <c r="M5374">
        <v>1.4807900000000001</v>
      </c>
      <c r="N5374">
        <v>19.0153</v>
      </c>
      <c r="O5374">
        <v>30.922899999999998</v>
      </c>
      <c r="P5374">
        <v>84.4054</v>
      </c>
      <c r="Q5374">
        <v>116.05</v>
      </c>
      <c r="R5374">
        <v>8.1807999999999996</v>
      </c>
      <c r="S5374">
        <v>1.4807900000000001</v>
      </c>
      <c r="T5374">
        <v>19.0153</v>
      </c>
    </row>
    <row r="5375" spans="1:20" x14ac:dyDescent="0.25">
      <c r="A5375" t="s">
        <v>128</v>
      </c>
      <c r="B5375" t="s">
        <v>6748</v>
      </c>
      <c r="C5375">
        <v>29.294499999999999</v>
      </c>
      <c r="D5375">
        <v>54.896000000000001</v>
      </c>
      <c r="E5375">
        <v>99.932900000000004</v>
      </c>
      <c r="F5375">
        <v>7.9641900000000003</v>
      </c>
      <c r="G5375">
        <v>1.48078</v>
      </c>
      <c r="H5375">
        <v>19.0153</v>
      </c>
      <c r="I5375">
        <v>30.922899999999998</v>
      </c>
      <c r="J5375">
        <v>84.4054</v>
      </c>
      <c r="K5375">
        <v>111.749</v>
      </c>
      <c r="L5375">
        <v>8.1807999999999996</v>
      </c>
      <c r="M5375">
        <v>1.4807900000000001</v>
      </c>
      <c r="N5375">
        <v>19.0153</v>
      </c>
      <c r="O5375">
        <v>30.922899999999998</v>
      </c>
      <c r="P5375">
        <v>84.4054</v>
      </c>
      <c r="Q5375">
        <v>114.82</v>
      </c>
      <c r="R5375">
        <v>8.1807999999999996</v>
      </c>
      <c r="S5375">
        <v>1.4807900000000001</v>
      </c>
      <c r="T5375">
        <v>19.0153</v>
      </c>
    </row>
    <row r="5376" spans="1:20" x14ac:dyDescent="0.25">
      <c r="A5376" t="s">
        <v>128</v>
      </c>
      <c r="B5376" t="s">
        <v>6749</v>
      </c>
      <c r="C5376">
        <v>28.428999999999998</v>
      </c>
      <c r="D5376">
        <v>53.100900000000003</v>
      </c>
      <c r="E5376">
        <v>97.129900000000006</v>
      </c>
      <c r="F5376">
        <v>7.8930400000000001</v>
      </c>
      <c r="G5376">
        <v>1.48078</v>
      </c>
      <c r="H5376">
        <v>19.0153</v>
      </c>
      <c r="I5376">
        <v>30.922899999999998</v>
      </c>
      <c r="J5376">
        <v>84.4054</v>
      </c>
      <c r="K5376">
        <v>109.786</v>
      </c>
      <c r="L5376">
        <v>8.1807999999999996</v>
      </c>
      <c r="M5376">
        <v>1.4807900000000001</v>
      </c>
      <c r="N5376">
        <v>19.0153</v>
      </c>
      <c r="O5376">
        <v>30.922899999999998</v>
      </c>
      <c r="P5376">
        <v>84.4054</v>
      </c>
      <c r="Q5376">
        <v>113.212</v>
      </c>
      <c r="R5376">
        <v>8.1807999999999996</v>
      </c>
      <c r="S5376">
        <v>1.4807900000000001</v>
      </c>
      <c r="T5376">
        <v>19.0153</v>
      </c>
    </row>
    <row r="5377" spans="1:20" x14ac:dyDescent="0.25">
      <c r="A5377" t="s">
        <v>128</v>
      </c>
      <c r="B5377" t="s">
        <v>6750</v>
      </c>
      <c r="C5377">
        <v>25.6371</v>
      </c>
      <c r="D5377">
        <v>49.214100000000002</v>
      </c>
      <c r="E5377">
        <v>92.098600000000005</v>
      </c>
      <c r="F5377">
        <v>7.82796</v>
      </c>
      <c r="G5377">
        <v>1.48078</v>
      </c>
      <c r="H5377">
        <v>19.0153</v>
      </c>
      <c r="I5377">
        <v>30.922899999999998</v>
      </c>
      <c r="J5377">
        <v>84.4054</v>
      </c>
      <c r="K5377">
        <v>106.843</v>
      </c>
      <c r="L5377">
        <v>8.1807999999999996</v>
      </c>
      <c r="M5377">
        <v>1.4807900000000001</v>
      </c>
      <c r="N5377">
        <v>19.0153</v>
      </c>
      <c r="O5377">
        <v>30.922899999999998</v>
      </c>
      <c r="P5377">
        <v>84.4054</v>
      </c>
      <c r="Q5377">
        <v>110.718</v>
      </c>
      <c r="R5377">
        <v>8.1807999999999996</v>
      </c>
      <c r="S5377">
        <v>1.4807900000000001</v>
      </c>
      <c r="T5377">
        <v>19.0153</v>
      </c>
    </row>
    <row r="5378" spans="1:20" x14ac:dyDescent="0.25">
      <c r="A5378" t="s">
        <v>128</v>
      </c>
      <c r="B5378" t="s">
        <v>6751</v>
      </c>
      <c r="C5378">
        <v>24.979199999999999</v>
      </c>
      <c r="D5378">
        <v>44.498199999999997</v>
      </c>
      <c r="E5378">
        <v>86.028599999999997</v>
      </c>
      <c r="F5378">
        <v>7.81616</v>
      </c>
      <c r="G5378">
        <v>1.48078</v>
      </c>
      <c r="H5378">
        <v>19.0153</v>
      </c>
      <c r="I5378">
        <v>30.922899999999998</v>
      </c>
      <c r="J5378">
        <v>84.4054</v>
      </c>
      <c r="K5378">
        <v>107.59399999999999</v>
      </c>
      <c r="L5378">
        <v>8.1807999999999996</v>
      </c>
      <c r="M5378">
        <v>1.4807900000000001</v>
      </c>
      <c r="N5378">
        <v>19.0153</v>
      </c>
      <c r="O5378">
        <v>30.922899999999998</v>
      </c>
      <c r="P5378">
        <v>84.4054</v>
      </c>
      <c r="Q5378">
        <v>109.816</v>
      </c>
      <c r="R5378">
        <v>8.1807999999999996</v>
      </c>
      <c r="S5378">
        <v>1.4807900000000001</v>
      </c>
      <c r="T5378">
        <v>19.0153</v>
      </c>
    </row>
    <row r="5379" spans="1:20" x14ac:dyDescent="0.25">
      <c r="A5379" t="s">
        <v>128</v>
      </c>
      <c r="B5379" t="s">
        <v>2038</v>
      </c>
      <c r="C5379">
        <v>24.5489</v>
      </c>
      <c r="D5379">
        <v>42.5319</v>
      </c>
      <c r="E5379">
        <v>82.385199999999998</v>
      </c>
      <c r="F5379">
        <v>7.8120599999999998</v>
      </c>
      <c r="G5379">
        <v>1.48078</v>
      </c>
      <c r="H5379">
        <v>19.0153</v>
      </c>
      <c r="I5379">
        <v>30.922899999999998</v>
      </c>
      <c r="J5379">
        <v>84.4054</v>
      </c>
      <c r="K5379">
        <v>106.569</v>
      </c>
      <c r="L5379">
        <v>8.1807999999999996</v>
      </c>
      <c r="M5379">
        <v>1.4807900000000001</v>
      </c>
      <c r="N5379">
        <v>19.0153</v>
      </c>
      <c r="O5379">
        <v>30.922899999999998</v>
      </c>
      <c r="P5379">
        <v>84.4054</v>
      </c>
      <c r="Q5379">
        <v>108.616</v>
      </c>
      <c r="R5379">
        <v>8.1807999999999996</v>
      </c>
      <c r="S5379">
        <v>1.4807900000000001</v>
      </c>
      <c r="T5379">
        <v>19.0153</v>
      </c>
    </row>
    <row r="5380" spans="1:20" x14ac:dyDescent="0.25">
      <c r="A5380" t="s">
        <v>128</v>
      </c>
      <c r="B5380" t="s">
        <v>2039</v>
      </c>
      <c r="C5380">
        <v>24.4315</v>
      </c>
      <c r="D5380">
        <v>43.741700000000002</v>
      </c>
      <c r="E5380">
        <v>84.071100000000001</v>
      </c>
      <c r="F5380">
        <v>7.8098700000000001</v>
      </c>
      <c r="G5380">
        <v>1.48078</v>
      </c>
      <c r="H5380">
        <v>19.0153</v>
      </c>
      <c r="I5380">
        <v>30.922899999999998</v>
      </c>
      <c r="J5380">
        <v>84.4054</v>
      </c>
      <c r="K5380">
        <v>107.886</v>
      </c>
      <c r="L5380">
        <v>8.1807999999999996</v>
      </c>
      <c r="M5380">
        <v>1.4807900000000001</v>
      </c>
      <c r="N5380">
        <v>19.0153</v>
      </c>
      <c r="O5380">
        <v>30.922899999999998</v>
      </c>
      <c r="P5380">
        <v>84.4054</v>
      </c>
      <c r="Q5380">
        <v>109.462</v>
      </c>
      <c r="R5380">
        <v>8.1807999999999996</v>
      </c>
      <c r="S5380">
        <v>1.4807900000000001</v>
      </c>
      <c r="T5380">
        <v>19.0153</v>
      </c>
    </row>
    <row r="5381" spans="1:20" x14ac:dyDescent="0.25">
      <c r="A5381" t="s">
        <v>128</v>
      </c>
      <c r="B5381" t="s">
        <v>2040</v>
      </c>
      <c r="C5381">
        <v>24.27</v>
      </c>
      <c r="D5381">
        <v>43.670299999999997</v>
      </c>
      <c r="E5381">
        <v>84.235699999999994</v>
      </c>
      <c r="F5381">
        <v>7.80931</v>
      </c>
      <c r="G5381">
        <v>1.48078</v>
      </c>
      <c r="H5381">
        <v>19.0153</v>
      </c>
      <c r="I5381">
        <v>30.922899999999998</v>
      </c>
      <c r="J5381">
        <v>84.4054</v>
      </c>
      <c r="K5381">
        <v>108.283</v>
      </c>
      <c r="L5381">
        <v>8.1807999999999996</v>
      </c>
      <c r="M5381">
        <v>1.4807900000000001</v>
      </c>
      <c r="N5381">
        <v>19.0153</v>
      </c>
      <c r="O5381">
        <v>30.922899999999998</v>
      </c>
      <c r="P5381">
        <v>84.4054</v>
      </c>
      <c r="Q5381">
        <v>109.562</v>
      </c>
      <c r="R5381">
        <v>8.1807999999999996</v>
      </c>
      <c r="S5381">
        <v>1.4807900000000001</v>
      </c>
      <c r="T5381">
        <v>19.0153</v>
      </c>
    </row>
    <row r="5382" spans="1:20" x14ac:dyDescent="0.25">
      <c r="A5382" t="s">
        <v>128</v>
      </c>
      <c r="B5382" t="s">
        <v>2041</v>
      </c>
      <c r="C5382">
        <v>24.393599999999999</v>
      </c>
      <c r="D5382">
        <v>44.984699999999997</v>
      </c>
      <c r="E5382">
        <v>85.9435</v>
      </c>
      <c r="F5382">
        <v>7.8109200000000003</v>
      </c>
      <c r="G5382">
        <v>1.48078</v>
      </c>
      <c r="H5382">
        <v>19.0153</v>
      </c>
      <c r="I5382">
        <v>30.922899999999998</v>
      </c>
      <c r="J5382">
        <v>84.4054</v>
      </c>
      <c r="K5382">
        <v>109.462</v>
      </c>
      <c r="L5382">
        <v>8.1807999999999996</v>
      </c>
      <c r="M5382">
        <v>1.4807900000000001</v>
      </c>
      <c r="N5382">
        <v>19.0153</v>
      </c>
      <c r="O5382">
        <v>30.922899999999998</v>
      </c>
      <c r="P5382">
        <v>84.4054</v>
      </c>
      <c r="Q5382">
        <v>110.502</v>
      </c>
      <c r="R5382">
        <v>8.1807999999999996</v>
      </c>
      <c r="S5382">
        <v>1.4807900000000001</v>
      </c>
      <c r="T5382">
        <v>19.0153</v>
      </c>
    </row>
    <row r="5383" spans="1:20" x14ac:dyDescent="0.25">
      <c r="A5383" t="s">
        <v>128</v>
      </c>
      <c r="B5383" t="s">
        <v>2042</v>
      </c>
      <c r="C5383">
        <v>24.185199999999998</v>
      </c>
      <c r="D5383">
        <v>43.471899999999998</v>
      </c>
      <c r="E5383">
        <v>83.686400000000006</v>
      </c>
      <c r="F5383">
        <v>7.8121</v>
      </c>
      <c r="G5383">
        <v>1.48078</v>
      </c>
      <c r="H5383">
        <v>19.0153</v>
      </c>
      <c r="I5383">
        <v>30.922899999999998</v>
      </c>
      <c r="J5383">
        <v>84.4054</v>
      </c>
      <c r="K5383">
        <v>110.816</v>
      </c>
      <c r="L5383">
        <v>8.1807999999999996</v>
      </c>
      <c r="M5383">
        <v>1.4807900000000001</v>
      </c>
      <c r="N5383">
        <v>19.0153</v>
      </c>
      <c r="O5383">
        <v>30.922899999999998</v>
      </c>
      <c r="P5383">
        <v>84.4054</v>
      </c>
      <c r="Q5383">
        <v>111.78</v>
      </c>
      <c r="R5383">
        <v>8.1807999999999996</v>
      </c>
      <c r="S5383">
        <v>1.4807900000000001</v>
      </c>
      <c r="T5383">
        <v>19.0153</v>
      </c>
    </row>
    <row r="5384" spans="1:20" x14ac:dyDescent="0.25">
      <c r="A5384" t="s">
        <v>128</v>
      </c>
      <c r="B5384" t="s">
        <v>2043</v>
      </c>
      <c r="C5384">
        <v>24.8002</v>
      </c>
      <c r="D5384">
        <v>44.334400000000002</v>
      </c>
      <c r="E5384">
        <v>84.569699999999997</v>
      </c>
      <c r="F5384">
        <v>7.8174099999999997</v>
      </c>
      <c r="G5384">
        <v>1.48078</v>
      </c>
      <c r="H5384">
        <v>19.0153</v>
      </c>
      <c r="I5384">
        <v>30.922899999999998</v>
      </c>
      <c r="J5384">
        <v>84.4054</v>
      </c>
      <c r="K5384">
        <v>114.328</v>
      </c>
      <c r="L5384">
        <v>8.1807999999999996</v>
      </c>
      <c r="M5384">
        <v>1.4807900000000001</v>
      </c>
      <c r="N5384">
        <v>19.0153</v>
      </c>
      <c r="O5384">
        <v>30.922899999999998</v>
      </c>
      <c r="P5384">
        <v>84.4054</v>
      </c>
      <c r="Q5384">
        <v>114.99299999999999</v>
      </c>
      <c r="R5384">
        <v>8.1807999999999996</v>
      </c>
      <c r="S5384">
        <v>1.4807900000000001</v>
      </c>
      <c r="T5384">
        <v>19.0153</v>
      </c>
    </row>
    <row r="5385" spans="1:20" x14ac:dyDescent="0.25">
      <c r="A5385" t="s">
        <v>128</v>
      </c>
      <c r="B5385" t="s">
        <v>2044</v>
      </c>
      <c r="C5385">
        <v>25.5154</v>
      </c>
      <c r="D5385">
        <v>49.4407</v>
      </c>
      <c r="E5385">
        <v>91.244500000000002</v>
      </c>
      <c r="F5385">
        <v>7.8234199999999996</v>
      </c>
      <c r="G5385">
        <v>1.48078</v>
      </c>
      <c r="H5385">
        <v>19.0153</v>
      </c>
      <c r="I5385">
        <v>30.922899999999998</v>
      </c>
      <c r="J5385">
        <v>84.4054</v>
      </c>
      <c r="K5385">
        <v>116.414</v>
      </c>
      <c r="L5385">
        <v>8.1807999999999996</v>
      </c>
      <c r="M5385">
        <v>1.4807900000000001</v>
      </c>
      <c r="N5385">
        <v>19.0153</v>
      </c>
      <c r="O5385">
        <v>30.922899999999998</v>
      </c>
      <c r="P5385">
        <v>84.4054</v>
      </c>
      <c r="Q5385">
        <v>116.29900000000001</v>
      </c>
      <c r="R5385">
        <v>8.1807999999999996</v>
      </c>
      <c r="S5385">
        <v>1.4807900000000001</v>
      </c>
      <c r="T5385">
        <v>19.0153</v>
      </c>
    </row>
    <row r="5386" spans="1:20" x14ac:dyDescent="0.25">
      <c r="A5386" t="s">
        <v>128</v>
      </c>
      <c r="B5386" t="s">
        <v>2045</v>
      </c>
      <c r="C5386">
        <v>27.320900000000002</v>
      </c>
      <c r="D5386">
        <v>55.878399999999999</v>
      </c>
      <c r="E5386">
        <v>101.173</v>
      </c>
      <c r="F5386">
        <v>7.8551500000000001</v>
      </c>
      <c r="G5386">
        <v>1.48078</v>
      </c>
      <c r="H5386">
        <v>19.0153</v>
      </c>
      <c r="I5386">
        <v>30.922899999999998</v>
      </c>
      <c r="J5386">
        <v>84.4054</v>
      </c>
      <c r="K5386">
        <v>117.01300000000001</v>
      </c>
      <c r="L5386">
        <v>8.1807999999999996</v>
      </c>
      <c r="M5386">
        <v>1.4807900000000001</v>
      </c>
      <c r="N5386">
        <v>19.0153</v>
      </c>
      <c r="O5386">
        <v>30.922899999999998</v>
      </c>
      <c r="P5386">
        <v>84.4054</v>
      </c>
      <c r="Q5386">
        <v>116.73699999999999</v>
      </c>
      <c r="R5386">
        <v>8.1807999999999996</v>
      </c>
      <c r="S5386">
        <v>1.4807900000000001</v>
      </c>
      <c r="T5386">
        <v>19.0153</v>
      </c>
    </row>
    <row r="5387" spans="1:20" x14ac:dyDescent="0.25">
      <c r="A5387" t="s">
        <v>128</v>
      </c>
      <c r="B5387" t="s">
        <v>6752</v>
      </c>
      <c r="C5387">
        <v>28.302299999999999</v>
      </c>
      <c r="D5387">
        <v>55.854700000000001</v>
      </c>
      <c r="E5387">
        <v>101.84099999999999</v>
      </c>
      <c r="F5387">
        <v>7.8762299999999996</v>
      </c>
      <c r="G5387">
        <v>1.48078</v>
      </c>
      <c r="H5387">
        <v>19.0153</v>
      </c>
      <c r="I5387">
        <v>30.922899999999998</v>
      </c>
      <c r="J5387">
        <v>84.4054</v>
      </c>
      <c r="K5387">
        <v>117.093</v>
      </c>
      <c r="L5387">
        <v>8.1807999999999996</v>
      </c>
      <c r="M5387">
        <v>1.4807900000000001</v>
      </c>
      <c r="N5387">
        <v>19.0153</v>
      </c>
      <c r="O5387">
        <v>30.922899999999998</v>
      </c>
      <c r="P5387">
        <v>84.4054</v>
      </c>
      <c r="Q5387">
        <v>116.85899999999999</v>
      </c>
      <c r="R5387">
        <v>8.1807999999999996</v>
      </c>
      <c r="S5387">
        <v>1.4807900000000001</v>
      </c>
      <c r="T5387">
        <v>19.0153</v>
      </c>
    </row>
    <row r="5388" spans="1:20" x14ac:dyDescent="0.25">
      <c r="A5388" t="s">
        <v>128</v>
      </c>
      <c r="B5388" t="s">
        <v>6753</v>
      </c>
      <c r="C5388">
        <v>28.040199999999999</v>
      </c>
      <c r="D5388">
        <v>48.775100000000002</v>
      </c>
      <c r="E5388">
        <v>91.443600000000004</v>
      </c>
      <c r="F5388">
        <v>7.8667999999999996</v>
      </c>
      <c r="G5388">
        <v>1.48078</v>
      </c>
      <c r="H5388">
        <v>19.0153</v>
      </c>
      <c r="I5388">
        <v>30.922899999999998</v>
      </c>
      <c r="J5388">
        <v>84.4054</v>
      </c>
      <c r="K5388">
        <v>117.033</v>
      </c>
      <c r="L5388">
        <v>8.1807999999999996</v>
      </c>
      <c r="M5388">
        <v>1.4807900000000001</v>
      </c>
      <c r="N5388">
        <v>19.0153</v>
      </c>
      <c r="O5388">
        <v>30.922899999999998</v>
      </c>
      <c r="P5388">
        <v>84.4054</v>
      </c>
      <c r="Q5388">
        <v>116.78</v>
      </c>
      <c r="R5388">
        <v>8.1807999999999996</v>
      </c>
      <c r="S5388">
        <v>1.4807900000000001</v>
      </c>
      <c r="T5388">
        <v>19.0153</v>
      </c>
    </row>
    <row r="5389" spans="1:20" x14ac:dyDescent="0.25">
      <c r="A5389" t="s">
        <v>128</v>
      </c>
      <c r="B5389" t="s">
        <v>6754</v>
      </c>
      <c r="C5389">
        <v>28.767700000000001</v>
      </c>
      <c r="D5389">
        <v>45.343000000000004</v>
      </c>
      <c r="E5389">
        <v>85.436700000000002</v>
      </c>
      <c r="F5389">
        <v>7.8559700000000001</v>
      </c>
      <c r="G5389">
        <v>1.48078</v>
      </c>
      <c r="H5389">
        <v>19.0153</v>
      </c>
      <c r="I5389">
        <v>30.922899999999998</v>
      </c>
      <c r="J5389">
        <v>84.4054</v>
      </c>
      <c r="K5389">
        <v>117.041</v>
      </c>
      <c r="L5389">
        <v>8.1807999999999996</v>
      </c>
      <c r="M5389">
        <v>1.4807900000000001</v>
      </c>
      <c r="N5389">
        <v>19.0153</v>
      </c>
      <c r="O5389">
        <v>30.922899999999998</v>
      </c>
      <c r="P5389">
        <v>84.4054</v>
      </c>
      <c r="Q5389">
        <v>116.80800000000001</v>
      </c>
      <c r="R5389">
        <v>8.1807999999999996</v>
      </c>
      <c r="S5389">
        <v>1.4807900000000001</v>
      </c>
      <c r="T5389">
        <v>19.0153</v>
      </c>
    </row>
    <row r="5390" spans="1:20" x14ac:dyDescent="0.25">
      <c r="A5390" t="s">
        <v>128</v>
      </c>
      <c r="B5390" t="s">
        <v>6755</v>
      </c>
      <c r="C5390">
        <v>30.3904</v>
      </c>
      <c r="D5390">
        <v>45.451999999999998</v>
      </c>
      <c r="E5390">
        <v>83.387299999999996</v>
      </c>
      <c r="F5390">
        <v>7.8851500000000003</v>
      </c>
      <c r="G5390">
        <v>1.48078</v>
      </c>
      <c r="H5390">
        <v>19.0153</v>
      </c>
      <c r="I5390">
        <v>30.922899999999998</v>
      </c>
      <c r="J5390">
        <v>84.4054</v>
      </c>
      <c r="K5390">
        <v>117.092</v>
      </c>
      <c r="L5390">
        <v>8.1807999999999996</v>
      </c>
      <c r="M5390">
        <v>1.4807900000000001</v>
      </c>
      <c r="N5390">
        <v>19.0153</v>
      </c>
      <c r="O5390">
        <v>30.922899999999998</v>
      </c>
      <c r="P5390">
        <v>84.4054</v>
      </c>
      <c r="Q5390">
        <v>116.895</v>
      </c>
      <c r="R5390">
        <v>8.1807999999999996</v>
      </c>
      <c r="S5390">
        <v>1.4807900000000001</v>
      </c>
      <c r="T5390">
        <v>19.0153</v>
      </c>
    </row>
    <row r="5391" spans="1:20" x14ac:dyDescent="0.25">
      <c r="A5391" t="s">
        <v>128</v>
      </c>
      <c r="B5391" t="s">
        <v>6756</v>
      </c>
      <c r="C5391">
        <v>30.922899999999998</v>
      </c>
      <c r="D5391">
        <v>48.869300000000003</v>
      </c>
      <c r="E5391">
        <v>84.650300000000001</v>
      </c>
      <c r="F5391">
        <v>7.9673800000000004</v>
      </c>
      <c r="G5391">
        <v>1.48078</v>
      </c>
      <c r="H5391">
        <v>19.0153</v>
      </c>
      <c r="I5391">
        <v>30.922899999999998</v>
      </c>
      <c r="J5391">
        <v>84.4054</v>
      </c>
      <c r="K5391">
        <v>117.157</v>
      </c>
      <c r="L5391">
        <v>8.1807999999999996</v>
      </c>
      <c r="M5391">
        <v>1.4807900000000001</v>
      </c>
      <c r="N5391">
        <v>19.0153</v>
      </c>
      <c r="O5391">
        <v>30.922899999999998</v>
      </c>
      <c r="P5391">
        <v>84.4054</v>
      </c>
      <c r="Q5391">
        <v>117.004</v>
      </c>
      <c r="R5391">
        <v>8.1807999999999996</v>
      </c>
      <c r="S5391">
        <v>1.4807900000000001</v>
      </c>
      <c r="T5391">
        <v>19.0153</v>
      </c>
    </row>
    <row r="5392" spans="1:20" x14ac:dyDescent="0.25">
      <c r="A5392" t="s">
        <v>128</v>
      </c>
      <c r="B5392" t="s">
        <v>6757</v>
      </c>
      <c r="C5392">
        <v>30.922899999999998</v>
      </c>
      <c r="D5392">
        <v>50.948500000000003</v>
      </c>
      <c r="E5392">
        <v>91.306399999999996</v>
      </c>
      <c r="F5392">
        <v>8.0399200000000004</v>
      </c>
      <c r="G5392">
        <v>1.48078</v>
      </c>
      <c r="H5392">
        <v>19.0153</v>
      </c>
      <c r="I5392">
        <v>30.922899999999998</v>
      </c>
      <c r="J5392">
        <v>84.4054</v>
      </c>
      <c r="K5392">
        <v>117.274</v>
      </c>
      <c r="L5392">
        <v>8.1807999999999996</v>
      </c>
      <c r="M5392">
        <v>1.4807900000000001</v>
      </c>
      <c r="N5392">
        <v>19.0153</v>
      </c>
      <c r="O5392">
        <v>30.922899999999998</v>
      </c>
      <c r="P5392">
        <v>84.4054</v>
      </c>
      <c r="Q5392">
        <v>117.14100000000001</v>
      </c>
      <c r="R5392">
        <v>8.1807999999999996</v>
      </c>
      <c r="S5392">
        <v>1.4807900000000001</v>
      </c>
      <c r="T5392">
        <v>19.0153</v>
      </c>
    </row>
    <row r="5393" spans="1:20" x14ac:dyDescent="0.25">
      <c r="A5393" t="s">
        <v>128</v>
      </c>
      <c r="B5393" t="s">
        <v>6758</v>
      </c>
      <c r="C5393">
        <v>30.8643</v>
      </c>
      <c r="D5393">
        <v>51.113900000000001</v>
      </c>
      <c r="E5393">
        <v>91.093800000000002</v>
      </c>
      <c r="F5393">
        <v>7.9749499999999998</v>
      </c>
      <c r="G5393">
        <v>1.48078</v>
      </c>
      <c r="H5393">
        <v>19.0153</v>
      </c>
      <c r="I5393">
        <v>30.922899999999998</v>
      </c>
      <c r="J5393">
        <v>84.4054</v>
      </c>
      <c r="K5393">
        <v>117.158</v>
      </c>
      <c r="L5393">
        <v>8.1807999999999996</v>
      </c>
      <c r="M5393">
        <v>1.4807900000000001</v>
      </c>
      <c r="N5393">
        <v>19.0153</v>
      </c>
      <c r="O5393">
        <v>30.922899999999998</v>
      </c>
      <c r="P5393">
        <v>84.4054</v>
      </c>
      <c r="Q5393">
        <v>116.99</v>
      </c>
      <c r="R5393">
        <v>8.1807999999999996</v>
      </c>
      <c r="S5393">
        <v>1.4807900000000001</v>
      </c>
      <c r="T5393">
        <v>19.0153</v>
      </c>
    </row>
    <row r="5394" spans="1:20" x14ac:dyDescent="0.25">
      <c r="A5394" t="s">
        <v>128</v>
      </c>
      <c r="B5394" t="s">
        <v>6759</v>
      </c>
      <c r="C5394">
        <v>30.805</v>
      </c>
      <c r="D5394">
        <v>55.880099999999999</v>
      </c>
      <c r="E5394">
        <v>101.063</v>
      </c>
      <c r="F5394">
        <v>8.0190599999999996</v>
      </c>
      <c r="G5394">
        <v>1.48078</v>
      </c>
      <c r="H5394">
        <v>19.0153</v>
      </c>
      <c r="I5394">
        <v>30.922899999999998</v>
      </c>
      <c r="J5394">
        <v>84.4054</v>
      </c>
      <c r="K5394">
        <v>117.229</v>
      </c>
      <c r="L5394">
        <v>8.1807999999999996</v>
      </c>
      <c r="M5394">
        <v>1.4807900000000001</v>
      </c>
      <c r="N5394">
        <v>19.0153</v>
      </c>
      <c r="O5394">
        <v>30.922899999999998</v>
      </c>
      <c r="P5394">
        <v>84.4054</v>
      </c>
      <c r="Q5394">
        <v>117.07299999999999</v>
      </c>
      <c r="R5394">
        <v>8.1807999999999996</v>
      </c>
      <c r="S5394">
        <v>1.4807900000000001</v>
      </c>
      <c r="T5394">
        <v>19.0153</v>
      </c>
    </row>
    <row r="5395" spans="1:20" x14ac:dyDescent="0.25">
      <c r="A5395" t="s">
        <v>128</v>
      </c>
      <c r="B5395" t="s">
        <v>6760</v>
      </c>
      <c r="C5395">
        <v>30.922899999999998</v>
      </c>
      <c r="D5395">
        <v>65.548299999999998</v>
      </c>
      <c r="E5395">
        <v>111.247</v>
      </c>
      <c r="F5395">
        <v>8.18079</v>
      </c>
      <c r="G5395">
        <v>1.48078</v>
      </c>
      <c r="H5395">
        <v>19.0153</v>
      </c>
      <c r="I5395">
        <v>30.922899999999998</v>
      </c>
      <c r="J5395">
        <v>84.4054</v>
      </c>
      <c r="K5395">
        <v>117.715</v>
      </c>
      <c r="L5395">
        <v>8.1807999999999996</v>
      </c>
      <c r="M5395">
        <v>1.4807900000000001</v>
      </c>
      <c r="N5395">
        <v>19.0153</v>
      </c>
      <c r="O5395">
        <v>30.922899999999998</v>
      </c>
      <c r="P5395">
        <v>84.4054</v>
      </c>
      <c r="Q5395">
        <v>117.715</v>
      </c>
      <c r="R5395">
        <v>8.1807999999999996</v>
      </c>
      <c r="S5395">
        <v>1.4807900000000001</v>
      </c>
      <c r="T5395">
        <v>19.0153</v>
      </c>
    </row>
    <row r="5396" spans="1:20" x14ac:dyDescent="0.25">
      <c r="A5396" t="s">
        <v>128</v>
      </c>
      <c r="B5396" t="s">
        <v>6761</v>
      </c>
      <c r="C5396">
        <v>30.922899999999998</v>
      </c>
      <c r="D5396">
        <v>65.624099999999999</v>
      </c>
      <c r="E5396">
        <v>111.607</v>
      </c>
      <c r="F5396">
        <v>8.18079</v>
      </c>
      <c r="G5396">
        <v>1.48078</v>
      </c>
      <c r="H5396">
        <v>19.0153</v>
      </c>
      <c r="I5396">
        <v>30.922899999999998</v>
      </c>
      <c r="J5396">
        <v>84.4054</v>
      </c>
      <c r="K5396">
        <v>117.715</v>
      </c>
      <c r="L5396">
        <v>8.1807999999999996</v>
      </c>
      <c r="M5396">
        <v>1.4807900000000001</v>
      </c>
      <c r="N5396">
        <v>19.0153</v>
      </c>
      <c r="O5396">
        <v>30.922899999999998</v>
      </c>
      <c r="P5396">
        <v>84.4054</v>
      </c>
      <c r="Q5396">
        <v>117.715</v>
      </c>
      <c r="R5396">
        <v>8.1807999999999996</v>
      </c>
      <c r="S5396">
        <v>1.4807900000000001</v>
      </c>
      <c r="T5396">
        <v>19.0153</v>
      </c>
    </row>
    <row r="5397" spans="1:20" x14ac:dyDescent="0.25">
      <c r="A5397" t="s">
        <v>128</v>
      </c>
      <c r="B5397" t="s">
        <v>6762</v>
      </c>
      <c r="C5397">
        <v>30.603899999999999</v>
      </c>
      <c r="D5397">
        <v>59.5154</v>
      </c>
      <c r="E5397">
        <v>106.077</v>
      </c>
      <c r="F5397">
        <v>8.18079</v>
      </c>
      <c r="G5397">
        <v>1.48078</v>
      </c>
      <c r="H5397">
        <v>19.0153</v>
      </c>
      <c r="I5397">
        <v>30.922899999999998</v>
      </c>
      <c r="J5397">
        <v>84.4054</v>
      </c>
      <c r="K5397">
        <v>117.187</v>
      </c>
      <c r="L5397">
        <v>8.1807999999999996</v>
      </c>
      <c r="M5397">
        <v>1.4807900000000001</v>
      </c>
      <c r="N5397">
        <v>19.0153</v>
      </c>
      <c r="O5397">
        <v>30.922899999999998</v>
      </c>
      <c r="P5397">
        <v>84.4054</v>
      </c>
      <c r="Q5397">
        <v>117.017</v>
      </c>
      <c r="R5397">
        <v>8.1807999999999996</v>
      </c>
      <c r="S5397">
        <v>1.4807900000000001</v>
      </c>
      <c r="T5397">
        <v>19.0153</v>
      </c>
    </row>
    <row r="5398" spans="1:20" x14ac:dyDescent="0.25">
      <c r="A5398" t="s">
        <v>128</v>
      </c>
      <c r="B5398" t="s">
        <v>6763</v>
      </c>
      <c r="C5398">
        <v>30.4053</v>
      </c>
      <c r="D5398">
        <v>59.112400000000001</v>
      </c>
      <c r="E5398">
        <v>104.946</v>
      </c>
      <c r="F5398">
        <v>8.0803399999999996</v>
      </c>
      <c r="G5398">
        <v>1.48078</v>
      </c>
      <c r="H5398">
        <v>19.0153</v>
      </c>
      <c r="I5398">
        <v>30.922899999999998</v>
      </c>
      <c r="J5398">
        <v>84.4054</v>
      </c>
      <c r="K5398">
        <v>117.063</v>
      </c>
      <c r="L5398">
        <v>8.1807999999999996</v>
      </c>
      <c r="M5398">
        <v>1.4807900000000001</v>
      </c>
      <c r="N5398">
        <v>19.0153</v>
      </c>
      <c r="O5398">
        <v>30.922899999999998</v>
      </c>
      <c r="P5398">
        <v>84.4054</v>
      </c>
      <c r="Q5398">
        <v>116.852</v>
      </c>
      <c r="R5398">
        <v>8.1807999999999996</v>
      </c>
      <c r="S5398">
        <v>1.4807900000000001</v>
      </c>
      <c r="T5398">
        <v>19.0153</v>
      </c>
    </row>
    <row r="5399" spans="1:20" x14ac:dyDescent="0.25">
      <c r="A5399" t="s">
        <v>128</v>
      </c>
      <c r="B5399" t="s">
        <v>6764</v>
      </c>
      <c r="C5399">
        <v>29.096499999999999</v>
      </c>
      <c r="D5399">
        <v>56.239600000000003</v>
      </c>
      <c r="E5399">
        <v>100.53100000000001</v>
      </c>
      <c r="F5399">
        <v>7.8988399999999999</v>
      </c>
      <c r="G5399">
        <v>1.48078</v>
      </c>
      <c r="H5399">
        <v>19.0153</v>
      </c>
      <c r="I5399">
        <v>30.922899999999998</v>
      </c>
      <c r="J5399">
        <v>84.4054</v>
      </c>
      <c r="K5399">
        <v>116.565</v>
      </c>
      <c r="L5399">
        <v>8.1807999999999996</v>
      </c>
      <c r="M5399">
        <v>1.4807900000000001</v>
      </c>
      <c r="N5399">
        <v>19.0153</v>
      </c>
      <c r="O5399">
        <v>30.922899999999998</v>
      </c>
      <c r="P5399">
        <v>84.4054</v>
      </c>
      <c r="Q5399">
        <v>116.28400000000001</v>
      </c>
      <c r="R5399">
        <v>8.1807999999999996</v>
      </c>
      <c r="S5399">
        <v>1.4807900000000001</v>
      </c>
      <c r="T5399">
        <v>19.0153</v>
      </c>
    </row>
    <row r="5400" spans="1:20" x14ac:dyDescent="0.25">
      <c r="A5400" t="s">
        <v>128</v>
      </c>
      <c r="B5400" t="s">
        <v>6765</v>
      </c>
      <c r="C5400">
        <v>27.173300000000001</v>
      </c>
      <c r="D5400">
        <v>53.063299999999998</v>
      </c>
      <c r="E5400">
        <v>94.836399999999998</v>
      </c>
      <c r="F5400">
        <v>7.83101</v>
      </c>
      <c r="G5400">
        <v>1.48078</v>
      </c>
      <c r="H5400">
        <v>19.0153</v>
      </c>
      <c r="I5400">
        <v>30.922899999999998</v>
      </c>
      <c r="J5400">
        <v>84.4054</v>
      </c>
      <c r="K5400">
        <v>115.633</v>
      </c>
      <c r="L5400">
        <v>8.1807999999999996</v>
      </c>
      <c r="M5400">
        <v>1.4807900000000001</v>
      </c>
      <c r="N5400">
        <v>19.0153</v>
      </c>
      <c r="O5400">
        <v>30.922899999999998</v>
      </c>
      <c r="P5400">
        <v>84.4054</v>
      </c>
      <c r="Q5400">
        <v>114.985</v>
      </c>
      <c r="R5400">
        <v>8.1807999999999996</v>
      </c>
      <c r="S5400">
        <v>1.4807900000000001</v>
      </c>
      <c r="T5400">
        <v>19.0153</v>
      </c>
    </row>
    <row r="5401" spans="1:20" x14ac:dyDescent="0.25">
      <c r="A5401" t="s">
        <v>128</v>
      </c>
      <c r="B5401" t="s">
        <v>6766</v>
      </c>
      <c r="C5401">
        <v>25.517199999999999</v>
      </c>
      <c r="D5401">
        <v>50.185499999999998</v>
      </c>
      <c r="E5401">
        <v>88.575000000000003</v>
      </c>
      <c r="F5401">
        <v>7.8063099999999999</v>
      </c>
      <c r="G5401">
        <v>1.48078</v>
      </c>
      <c r="H5401">
        <v>19.0153</v>
      </c>
      <c r="I5401">
        <v>30.922899999999998</v>
      </c>
      <c r="J5401">
        <v>84.4054</v>
      </c>
      <c r="K5401">
        <v>112.878</v>
      </c>
      <c r="L5401">
        <v>8.1807999999999996</v>
      </c>
      <c r="M5401">
        <v>1.4807900000000001</v>
      </c>
      <c r="N5401">
        <v>19.0153</v>
      </c>
      <c r="O5401">
        <v>30.922899999999998</v>
      </c>
      <c r="P5401">
        <v>84.4054</v>
      </c>
      <c r="Q5401">
        <v>112.18</v>
      </c>
      <c r="R5401">
        <v>8.1807999999999996</v>
      </c>
      <c r="S5401">
        <v>1.4807900000000001</v>
      </c>
      <c r="T5401">
        <v>19.0153</v>
      </c>
    </row>
    <row r="5402" spans="1:20" x14ac:dyDescent="0.25">
      <c r="A5402" t="s">
        <v>128</v>
      </c>
      <c r="B5402" t="s">
        <v>6767</v>
      </c>
      <c r="C5402">
        <v>25.2941</v>
      </c>
      <c r="D5402">
        <v>45.793100000000003</v>
      </c>
      <c r="E5402">
        <v>82.085499999999996</v>
      </c>
      <c r="F5402">
        <v>7.8016899999999998</v>
      </c>
      <c r="G5402">
        <v>1.48078</v>
      </c>
      <c r="H5402">
        <v>19.0153</v>
      </c>
      <c r="I5402">
        <v>30.922899999999998</v>
      </c>
      <c r="J5402">
        <v>84.4054</v>
      </c>
      <c r="K5402">
        <v>111.017</v>
      </c>
      <c r="L5402">
        <v>8.1807999999999996</v>
      </c>
      <c r="M5402">
        <v>1.4807900000000001</v>
      </c>
      <c r="N5402">
        <v>19.0153</v>
      </c>
      <c r="O5402">
        <v>30.922899999999998</v>
      </c>
      <c r="P5402">
        <v>84.4054</v>
      </c>
      <c r="Q5402">
        <v>110.477</v>
      </c>
      <c r="R5402">
        <v>8.1807999999999996</v>
      </c>
      <c r="S5402">
        <v>1.4807900000000001</v>
      </c>
      <c r="T5402">
        <v>19.0153</v>
      </c>
    </row>
    <row r="5403" spans="1:20" x14ac:dyDescent="0.25">
      <c r="A5403" t="s">
        <v>128</v>
      </c>
      <c r="B5403" t="s">
        <v>2046</v>
      </c>
      <c r="C5403">
        <v>25.613099999999999</v>
      </c>
      <c r="D5403">
        <v>46.054099999999998</v>
      </c>
      <c r="E5403">
        <v>81.859099999999998</v>
      </c>
      <c r="F5403">
        <v>7.7989199999999999</v>
      </c>
      <c r="G5403">
        <v>1.48078</v>
      </c>
      <c r="H5403">
        <v>19.0153</v>
      </c>
      <c r="I5403">
        <v>30.922899999999998</v>
      </c>
      <c r="J5403">
        <v>84.4054</v>
      </c>
      <c r="K5403">
        <v>111.346</v>
      </c>
      <c r="L5403">
        <v>8.1807999999999996</v>
      </c>
      <c r="M5403">
        <v>1.4807900000000001</v>
      </c>
      <c r="N5403">
        <v>19.0153</v>
      </c>
      <c r="O5403">
        <v>30.922899999999998</v>
      </c>
      <c r="P5403">
        <v>84.4054</v>
      </c>
      <c r="Q5403">
        <v>110.559</v>
      </c>
      <c r="R5403">
        <v>8.1807999999999996</v>
      </c>
      <c r="S5403">
        <v>1.4807900000000001</v>
      </c>
      <c r="T5403">
        <v>19.0153</v>
      </c>
    </row>
    <row r="5404" spans="1:20" x14ac:dyDescent="0.25">
      <c r="A5404" t="s">
        <v>128</v>
      </c>
      <c r="B5404" t="s">
        <v>2047</v>
      </c>
      <c r="C5404">
        <v>25.430299999999999</v>
      </c>
      <c r="D5404">
        <v>46.079599999999999</v>
      </c>
      <c r="E5404">
        <v>82.106099999999998</v>
      </c>
      <c r="F5404">
        <v>7.7963300000000002</v>
      </c>
      <c r="G5404">
        <v>1.48078</v>
      </c>
      <c r="H5404">
        <v>19.0153</v>
      </c>
      <c r="I5404">
        <v>30.922899999999998</v>
      </c>
      <c r="J5404">
        <v>84.4054</v>
      </c>
      <c r="K5404">
        <v>111.776</v>
      </c>
      <c r="L5404">
        <v>8.1807999999999996</v>
      </c>
      <c r="M5404">
        <v>1.4807900000000001</v>
      </c>
      <c r="N5404">
        <v>19.0153</v>
      </c>
      <c r="O5404">
        <v>30.922899999999998</v>
      </c>
      <c r="P5404">
        <v>84.4054</v>
      </c>
      <c r="Q5404">
        <v>110.429</v>
      </c>
      <c r="R5404">
        <v>8.1807999999999996</v>
      </c>
      <c r="S5404">
        <v>1.4807900000000001</v>
      </c>
      <c r="T5404">
        <v>19.0153</v>
      </c>
    </row>
    <row r="5405" spans="1:20" x14ac:dyDescent="0.25">
      <c r="A5405" t="s">
        <v>128</v>
      </c>
      <c r="B5405" t="s">
        <v>2048</v>
      </c>
      <c r="C5405">
        <v>25.838899999999999</v>
      </c>
      <c r="D5405">
        <v>46.065300000000001</v>
      </c>
      <c r="E5405">
        <v>82.975999999999999</v>
      </c>
      <c r="F5405">
        <v>7.7956399999999997</v>
      </c>
      <c r="G5405">
        <v>1.48078</v>
      </c>
      <c r="H5405">
        <v>19.0153</v>
      </c>
      <c r="I5405">
        <v>30.922899999999998</v>
      </c>
      <c r="J5405">
        <v>84.4054</v>
      </c>
      <c r="K5405">
        <v>112.256</v>
      </c>
      <c r="L5405">
        <v>8.1807999999999996</v>
      </c>
      <c r="M5405">
        <v>1.4807900000000001</v>
      </c>
      <c r="N5405">
        <v>19.0153</v>
      </c>
      <c r="O5405">
        <v>30.922899999999998</v>
      </c>
      <c r="P5405">
        <v>84.4054</v>
      </c>
      <c r="Q5405">
        <v>110.876</v>
      </c>
      <c r="R5405">
        <v>8.1807999999999996</v>
      </c>
      <c r="S5405">
        <v>1.4807900000000001</v>
      </c>
      <c r="T5405">
        <v>19.0153</v>
      </c>
    </row>
    <row r="5406" spans="1:20" x14ac:dyDescent="0.25">
      <c r="A5406" t="s">
        <v>128</v>
      </c>
      <c r="B5406" t="s">
        <v>2049</v>
      </c>
      <c r="C5406">
        <v>26.073599999999999</v>
      </c>
      <c r="D5406">
        <v>46.040799999999997</v>
      </c>
      <c r="E5406">
        <v>82.977900000000005</v>
      </c>
      <c r="F5406">
        <v>7.7945799999999998</v>
      </c>
      <c r="G5406">
        <v>1.48078</v>
      </c>
      <c r="H5406">
        <v>19.0153</v>
      </c>
      <c r="I5406">
        <v>30.922899999999998</v>
      </c>
      <c r="J5406">
        <v>84.4054</v>
      </c>
      <c r="K5406">
        <v>112.429</v>
      </c>
      <c r="L5406">
        <v>8.1807999999999996</v>
      </c>
      <c r="M5406">
        <v>1.4807900000000001</v>
      </c>
      <c r="N5406">
        <v>19.0153</v>
      </c>
      <c r="O5406">
        <v>30.922899999999998</v>
      </c>
      <c r="P5406">
        <v>84.4054</v>
      </c>
      <c r="Q5406">
        <v>110.827</v>
      </c>
      <c r="R5406">
        <v>8.1807999999999996</v>
      </c>
      <c r="S5406">
        <v>1.4807900000000001</v>
      </c>
      <c r="T5406">
        <v>19.0153</v>
      </c>
    </row>
    <row r="5407" spans="1:20" x14ac:dyDescent="0.25">
      <c r="A5407" t="s">
        <v>128</v>
      </c>
      <c r="B5407" t="s">
        <v>2050</v>
      </c>
      <c r="C5407">
        <v>26.537400000000002</v>
      </c>
      <c r="D5407">
        <v>46.602499999999999</v>
      </c>
      <c r="E5407">
        <v>83.577399999999997</v>
      </c>
      <c r="F5407">
        <v>7.7963399999999998</v>
      </c>
      <c r="G5407">
        <v>1.48078</v>
      </c>
      <c r="H5407">
        <v>19.0153</v>
      </c>
      <c r="I5407">
        <v>30.922899999999998</v>
      </c>
      <c r="J5407">
        <v>84.4054</v>
      </c>
      <c r="K5407">
        <v>114.066</v>
      </c>
      <c r="L5407">
        <v>8.1807999999999996</v>
      </c>
      <c r="M5407">
        <v>1.4807900000000001</v>
      </c>
      <c r="N5407">
        <v>19.0153</v>
      </c>
      <c r="O5407">
        <v>30.922899999999998</v>
      </c>
      <c r="P5407">
        <v>84.4054</v>
      </c>
      <c r="Q5407">
        <v>113.129</v>
      </c>
      <c r="R5407">
        <v>8.1807999999999996</v>
      </c>
      <c r="S5407">
        <v>1.4807900000000001</v>
      </c>
      <c r="T5407">
        <v>19.0153</v>
      </c>
    </row>
    <row r="5408" spans="1:20" x14ac:dyDescent="0.25">
      <c r="A5408" t="s">
        <v>128</v>
      </c>
      <c r="B5408" t="s">
        <v>2051</v>
      </c>
      <c r="C5408">
        <v>27.4648</v>
      </c>
      <c r="D5408">
        <v>48.546999999999997</v>
      </c>
      <c r="E5408">
        <v>85.335700000000003</v>
      </c>
      <c r="F5408">
        <v>7.8027800000000003</v>
      </c>
      <c r="G5408">
        <v>1.48078</v>
      </c>
      <c r="H5408">
        <v>19.0153</v>
      </c>
      <c r="I5408">
        <v>30.922899999999998</v>
      </c>
      <c r="J5408">
        <v>84.4054</v>
      </c>
      <c r="K5408">
        <v>116.352</v>
      </c>
      <c r="L5408">
        <v>8.1807999999999996</v>
      </c>
      <c r="M5408">
        <v>1.4807900000000001</v>
      </c>
      <c r="N5408">
        <v>19.0153</v>
      </c>
      <c r="O5408">
        <v>30.922899999999998</v>
      </c>
      <c r="P5408">
        <v>84.4054</v>
      </c>
      <c r="Q5408">
        <v>116.09</v>
      </c>
      <c r="R5408">
        <v>8.1807999999999996</v>
      </c>
      <c r="S5408">
        <v>1.4807900000000001</v>
      </c>
      <c r="T5408">
        <v>19.0153</v>
      </c>
    </row>
    <row r="5409" spans="1:20" x14ac:dyDescent="0.25">
      <c r="A5409" t="s">
        <v>128</v>
      </c>
      <c r="B5409" t="s">
        <v>2052</v>
      </c>
      <c r="C5409">
        <v>29.976400000000002</v>
      </c>
      <c r="D5409">
        <v>57.036999999999999</v>
      </c>
      <c r="E5409">
        <v>96.683800000000005</v>
      </c>
      <c r="F5409">
        <v>7.82477</v>
      </c>
      <c r="G5409">
        <v>1.48078</v>
      </c>
      <c r="H5409">
        <v>19.0153</v>
      </c>
      <c r="I5409">
        <v>30.922899999999998</v>
      </c>
      <c r="J5409">
        <v>84.4054</v>
      </c>
      <c r="K5409">
        <v>117.715</v>
      </c>
      <c r="L5409">
        <v>8.1807999999999996</v>
      </c>
      <c r="M5409">
        <v>1.4807900000000001</v>
      </c>
      <c r="N5409">
        <v>19.0153</v>
      </c>
      <c r="O5409">
        <v>30.922899999999998</v>
      </c>
      <c r="P5409">
        <v>84.4054</v>
      </c>
      <c r="Q5409">
        <v>117.715</v>
      </c>
      <c r="R5409">
        <v>8.1807999999999996</v>
      </c>
      <c r="S5409">
        <v>1.4807900000000001</v>
      </c>
      <c r="T5409">
        <v>19.0153</v>
      </c>
    </row>
    <row r="5410" spans="1:20" x14ac:dyDescent="0.25">
      <c r="A5410" t="s">
        <v>128</v>
      </c>
      <c r="B5410" t="s">
        <v>2053</v>
      </c>
      <c r="C5410">
        <v>30.922899999999998</v>
      </c>
      <c r="D5410">
        <v>65.9268</v>
      </c>
      <c r="E5410">
        <v>107.35899999999999</v>
      </c>
      <c r="F5410">
        <v>7.88314</v>
      </c>
      <c r="G5410">
        <v>1.48078</v>
      </c>
      <c r="H5410">
        <v>19.0153</v>
      </c>
      <c r="I5410">
        <v>30.922899999999998</v>
      </c>
      <c r="J5410">
        <v>84.4054</v>
      </c>
      <c r="K5410">
        <v>117.715</v>
      </c>
      <c r="L5410">
        <v>8.1807999999999996</v>
      </c>
      <c r="M5410">
        <v>1.4807900000000001</v>
      </c>
      <c r="N5410">
        <v>19.0153</v>
      </c>
      <c r="O5410">
        <v>30.922899999999998</v>
      </c>
      <c r="P5410">
        <v>84.4054</v>
      </c>
      <c r="Q5410">
        <v>117.715</v>
      </c>
      <c r="R5410">
        <v>8.1807999999999996</v>
      </c>
      <c r="S5410">
        <v>1.4807900000000001</v>
      </c>
      <c r="T5410">
        <v>19.0153</v>
      </c>
    </row>
    <row r="5411" spans="1:20" x14ac:dyDescent="0.25">
      <c r="A5411" t="s">
        <v>128</v>
      </c>
      <c r="B5411" t="s">
        <v>6768</v>
      </c>
      <c r="C5411">
        <v>30.922899999999998</v>
      </c>
      <c r="D5411">
        <v>64.207800000000006</v>
      </c>
      <c r="E5411">
        <v>105.009</v>
      </c>
      <c r="F5411">
        <v>7.9621500000000003</v>
      </c>
      <c r="G5411">
        <v>1.48078</v>
      </c>
      <c r="H5411">
        <v>19.0153</v>
      </c>
      <c r="I5411">
        <v>30.922899999999998</v>
      </c>
      <c r="J5411">
        <v>84.4054</v>
      </c>
      <c r="K5411">
        <v>117.715</v>
      </c>
      <c r="L5411">
        <v>8.1807999999999996</v>
      </c>
      <c r="M5411">
        <v>1.4807900000000001</v>
      </c>
      <c r="N5411">
        <v>19.0153</v>
      </c>
      <c r="O5411">
        <v>30.922899999999998</v>
      </c>
      <c r="P5411">
        <v>84.4054</v>
      </c>
      <c r="Q5411">
        <v>117.715</v>
      </c>
      <c r="R5411">
        <v>8.1807999999999996</v>
      </c>
      <c r="S5411">
        <v>1.4807900000000001</v>
      </c>
      <c r="T5411">
        <v>19.0153</v>
      </c>
    </row>
    <row r="5412" spans="1:20" x14ac:dyDescent="0.25">
      <c r="A5412" t="s">
        <v>128</v>
      </c>
      <c r="B5412" t="s">
        <v>6769</v>
      </c>
      <c r="C5412">
        <v>30.922899999999998</v>
      </c>
      <c r="D5412">
        <v>62.149900000000002</v>
      </c>
      <c r="E5412">
        <v>100.869</v>
      </c>
      <c r="F5412">
        <v>8.0343999999999998</v>
      </c>
      <c r="G5412">
        <v>1.48078</v>
      </c>
      <c r="H5412">
        <v>19.0153</v>
      </c>
      <c r="I5412">
        <v>30.922899999999998</v>
      </c>
      <c r="J5412">
        <v>84.4054</v>
      </c>
      <c r="K5412">
        <v>117.715</v>
      </c>
      <c r="L5412">
        <v>8.1807999999999996</v>
      </c>
      <c r="M5412">
        <v>1.4807900000000001</v>
      </c>
      <c r="N5412">
        <v>19.0153</v>
      </c>
      <c r="O5412">
        <v>30.922899999999998</v>
      </c>
      <c r="P5412">
        <v>84.4054</v>
      </c>
      <c r="Q5412">
        <v>117.715</v>
      </c>
      <c r="R5412">
        <v>8.1807999999999996</v>
      </c>
      <c r="S5412">
        <v>1.4807900000000001</v>
      </c>
      <c r="T5412">
        <v>19.0153</v>
      </c>
    </row>
    <row r="5413" spans="1:20" x14ac:dyDescent="0.25">
      <c r="A5413" t="s">
        <v>128</v>
      </c>
      <c r="B5413" t="s">
        <v>6770</v>
      </c>
      <c r="C5413">
        <v>30.922899999999998</v>
      </c>
      <c r="D5413">
        <v>61.1755</v>
      </c>
      <c r="E5413">
        <v>97.284899999999993</v>
      </c>
      <c r="F5413">
        <v>8.0334099999999999</v>
      </c>
      <c r="G5413">
        <v>1.48078</v>
      </c>
      <c r="H5413">
        <v>19.0153</v>
      </c>
      <c r="I5413">
        <v>30.922899999999998</v>
      </c>
      <c r="J5413">
        <v>84.4054</v>
      </c>
      <c r="K5413">
        <v>117.715</v>
      </c>
      <c r="L5413">
        <v>8.1807999999999996</v>
      </c>
      <c r="M5413">
        <v>1.4807900000000001</v>
      </c>
      <c r="N5413">
        <v>19.0153</v>
      </c>
      <c r="O5413">
        <v>30.922899999999998</v>
      </c>
      <c r="P5413">
        <v>84.4054</v>
      </c>
      <c r="Q5413">
        <v>117.715</v>
      </c>
      <c r="R5413">
        <v>8.1807999999999996</v>
      </c>
      <c r="S5413">
        <v>1.4807900000000001</v>
      </c>
      <c r="T5413">
        <v>19.0153</v>
      </c>
    </row>
    <row r="5414" spans="1:20" x14ac:dyDescent="0.25">
      <c r="A5414" t="s">
        <v>128</v>
      </c>
      <c r="B5414" t="s">
        <v>6771</v>
      </c>
      <c r="C5414">
        <v>30.922899999999998</v>
      </c>
      <c r="D5414">
        <v>60.773000000000003</v>
      </c>
      <c r="E5414">
        <v>93.161799999999999</v>
      </c>
      <c r="F5414">
        <v>8.0599000000000007</v>
      </c>
      <c r="G5414">
        <v>1.48078</v>
      </c>
      <c r="H5414">
        <v>19.0153</v>
      </c>
      <c r="I5414">
        <v>30.922899999999998</v>
      </c>
      <c r="J5414">
        <v>84.4054</v>
      </c>
      <c r="K5414">
        <v>117.715</v>
      </c>
      <c r="L5414">
        <v>8.1807999999999996</v>
      </c>
      <c r="M5414">
        <v>1.4807900000000001</v>
      </c>
      <c r="N5414">
        <v>19.0153</v>
      </c>
      <c r="O5414">
        <v>30.922899999999998</v>
      </c>
      <c r="P5414">
        <v>84.4054</v>
      </c>
      <c r="Q5414">
        <v>117.715</v>
      </c>
      <c r="R5414">
        <v>8.1807999999999996</v>
      </c>
      <c r="S5414">
        <v>1.4807900000000001</v>
      </c>
      <c r="T5414">
        <v>19.0153</v>
      </c>
    </row>
    <row r="5415" spans="1:20" x14ac:dyDescent="0.25">
      <c r="A5415" t="s">
        <v>128</v>
      </c>
      <c r="B5415" t="s">
        <v>6772</v>
      </c>
      <c r="C5415">
        <v>30.922899999999998</v>
      </c>
      <c r="D5415">
        <v>60.266300000000001</v>
      </c>
      <c r="E5415">
        <v>88.993799999999993</v>
      </c>
      <c r="F5415">
        <v>8.0757899999999996</v>
      </c>
      <c r="G5415">
        <v>1.48078</v>
      </c>
      <c r="H5415">
        <v>19.0153</v>
      </c>
      <c r="I5415">
        <v>30.922899999999998</v>
      </c>
      <c r="J5415">
        <v>84.4054</v>
      </c>
      <c r="K5415">
        <v>117.715</v>
      </c>
      <c r="L5415">
        <v>8.1807999999999996</v>
      </c>
      <c r="M5415">
        <v>1.4807900000000001</v>
      </c>
      <c r="N5415">
        <v>19.0153</v>
      </c>
      <c r="O5415">
        <v>30.922899999999998</v>
      </c>
      <c r="P5415">
        <v>84.4054</v>
      </c>
      <c r="Q5415">
        <v>117.715</v>
      </c>
      <c r="R5415">
        <v>8.1807999999999996</v>
      </c>
      <c r="S5415">
        <v>1.4807900000000001</v>
      </c>
      <c r="T5415">
        <v>19.0153</v>
      </c>
    </row>
    <row r="5416" spans="1:20" x14ac:dyDescent="0.25">
      <c r="A5416" t="s">
        <v>128</v>
      </c>
      <c r="B5416" t="s">
        <v>6773</v>
      </c>
      <c r="C5416">
        <v>30.922899999999998</v>
      </c>
      <c r="D5416">
        <v>59.752299999999998</v>
      </c>
      <c r="E5416">
        <v>89.560400000000001</v>
      </c>
      <c r="F5416">
        <v>8.0795300000000001</v>
      </c>
      <c r="G5416">
        <v>1.48078</v>
      </c>
      <c r="H5416">
        <v>19.0153</v>
      </c>
      <c r="I5416">
        <v>30.922899999999998</v>
      </c>
      <c r="J5416">
        <v>84.4054</v>
      </c>
      <c r="K5416">
        <v>117.715</v>
      </c>
      <c r="L5416">
        <v>8.1807999999999996</v>
      </c>
      <c r="M5416">
        <v>1.4807900000000001</v>
      </c>
      <c r="N5416">
        <v>19.0153</v>
      </c>
      <c r="O5416">
        <v>30.922899999999998</v>
      </c>
      <c r="P5416">
        <v>84.4054</v>
      </c>
      <c r="Q5416">
        <v>117.715</v>
      </c>
      <c r="R5416">
        <v>8.1807999999999996</v>
      </c>
      <c r="S5416">
        <v>1.4807900000000001</v>
      </c>
      <c r="T5416">
        <v>19.0153</v>
      </c>
    </row>
    <row r="5417" spans="1:20" x14ac:dyDescent="0.25">
      <c r="A5417" t="s">
        <v>128</v>
      </c>
      <c r="B5417" t="s">
        <v>6774</v>
      </c>
      <c r="C5417">
        <v>30.922899999999998</v>
      </c>
      <c r="D5417">
        <v>63.22</v>
      </c>
      <c r="E5417">
        <v>94.777600000000007</v>
      </c>
      <c r="F5417">
        <v>8.09802</v>
      </c>
      <c r="G5417">
        <v>1.48078</v>
      </c>
      <c r="H5417">
        <v>19.0153</v>
      </c>
      <c r="I5417">
        <v>30.922899999999998</v>
      </c>
      <c r="J5417">
        <v>84.4054</v>
      </c>
      <c r="K5417">
        <v>117.715</v>
      </c>
      <c r="L5417">
        <v>8.1807999999999996</v>
      </c>
      <c r="M5417">
        <v>1.4807900000000001</v>
      </c>
      <c r="N5417">
        <v>19.0153</v>
      </c>
      <c r="O5417">
        <v>30.922899999999998</v>
      </c>
      <c r="P5417">
        <v>84.4054</v>
      </c>
      <c r="Q5417">
        <v>117.715</v>
      </c>
      <c r="R5417">
        <v>8.1807999999999996</v>
      </c>
      <c r="S5417">
        <v>1.4807900000000001</v>
      </c>
      <c r="T5417">
        <v>19.0153</v>
      </c>
    </row>
    <row r="5418" spans="1:20" x14ac:dyDescent="0.25">
      <c r="A5418" t="s">
        <v>128</v>
      </c>
      <c r="B5418" t="s">
        <v>6775</v>
      </c>
      <c r="C5418">
        <v>30.922899999999998</v>
      </c>
      <c r="D5418">
        <v>64.380799999999994</v>
      </c>
      <c r="E5418">
        <v>98.656899999999993</v>
      </c>
      <c r="F5418">
        <v>8.0996900000000007</v>
      </c>
      <c r="G5418">
        <v>1.48078</v>
      </c>
      <c r="H5418">
        <v>19.0153</v>
      </c>
      <c r="I5418">
        <v>30.922899999999998</v>
      </c>
      <c r="J5418">
        <v>84.4054</v>
      </c>
      <c r="K5418">
        <v>117.715</v>
      </c>
      <c r="L5418">
        <v>8.1807999999999996</v>
      </c>
      <c r="M5418">
        <v>1.4807900000000001</v>
      </c>
      <c r="N5418">
        <v>19.0153</v>
      </c>
      <c r="O5418">
        <v>30.922899999999998</v>
      </c>
      <c r="P5418">
        <v>84.4054</v>
      </c>
      <c r="Q5418">
        <v>117.715</v>
      </c>
      <c r="R5418">
        <v>8.1807999999999996</v>
      </c>
      <c r="S5418">
        <v>1.4807900000000001</v>
      </c>
      <c r="T5418">
        <v>19.0153</v>
      </c>
    </row>
    <row r="5419" spans="1:20" x14ac:dyDescent="0.25">
      <c r="A5419" t="s">
        <v>128</v>
      </c>
      <c r="B5419" t="s">
        <v>6776</v>
      </c>
      <c r="C5419">
        <v>30.922899999999998</v>
      </c>
      <c r="D5419">
        <v>76.383399999999995</v>
      </c>
      <c r="E5419">
        <v>111.916</v>
      </c>
      <c r="F5419">
        <v>8.18079</v>
      </c>
      <c r="G5419">
        <v>1.48078</v>
      </c>
      <c r="H5419">
        <v>19.0153</v>
      </c>
      <c r="I5419">
        <v>30.922899999999998</v>
      </c>
      <c r="J5419">
        <v>84.4054</v>
      </c>
      <c r="K5419">
        <v>117.715</v>
      </c>
      <c r="L5419">
        <v>8.1807999999999996</v>
      </c>
      <c r="M5419">
        <v>1.4807900000000001</v>
      </c>
      <c r="N5419">
        <v>19.0153</v>
      </c>
      <c r="O5419">
        <v>30.922899999999998</v>
      </c>
      <c r="P5419">
        <v>84.4054</v>
      </c>
      <c r="Q5419">
        <v>117.715</v>
      </c>
      <c r="R5419">
        <v>8.1807999999999996</v>
      </c>
      <c r="S5419">
        <v>1.4807900000000001</v>
      </c>
      <c r="T5419">
        <v>19.0153</v>
      </c>
    </row>
    <row r="5420" spans="1:20" x14ac:dyDescent="0.25">
      <c r="A5420" t="s">
        <v>128</v>
      </c>
      <c r="B5420" t="s">
        <v>6777</v>
      </c>
      <c r="C5420">
        <v>30.922899999999998</v>
      </c>
      <c r="D5420">
        <v>75.924999999999997</v>
      </c>
      <c r="E5420">
        <v>111.629</v>
      </c>
      <c r="F5420">
        <v>8.1799099999999996</v>
      </c>
      <c r="G5420">
        <v>1.48078</v>
      </c>
      <c r="H5420">
        <v>19.0153</v>
      </c>
      <c r="I5420">
        <v>30.922899999999998</v>
      </c>
      <c r="J5420">
        <v>84.4054</v>
      </c>
      <c r="K5420">
        <v>117.715</v>
      </c>
      <c r="L5420">
        <v>8.1807999999999996</v>
      </c>
      <c r="M5420">
        <v>1.4807900000000001</v>
      </c>
      <c r="N5420">
        <v>19.0153</v>
      </c>
      <c r="O5420">
        <v>30.922899999999998</v>
      </c>
      <c r="P5420">
        <v>84.4054</v>
      </c>
      <c r="Q5420">
        <v>117.715</v>
      </c>
      <c r="R5420">
        <v>8.1807999999999996</v>
      </c>
      <c r="S5420">
        <v>1.4807900000000001</v>
      </c>
      <c r="T5420">
        <v>19.0153</v>
      </c>
    </row>
    <row r="5421" spans="1:20" x14ac:dyDescent="0.25">
      <c r="A5421" t="s">
        <v>128</v>
      </c>
      <c r="B5421" t="s">
        <v>6778</v>
      </c>
      <c r="C5421">
        <v>30.922899999999998</v>
      </c>
      <c r="D5421">
        <v>70.065600000000003</v>
      </c>
      <c r="E5421">
        <v>106.831</v>
      </c>
      <c r="F5421">
        <v>8.1254399999999993</v>
      </c>
      <c r="G5421">
        <v>1.48078</v>
      </c>
      <c r="H5421">
        <v>19.0153</v>
      </c>
      <c r="I5421">
        <v>30.922899999999998</v>
      </c>
      <c r="J5421">
        <v>84.4054</v>
      </c>
      <c r="K5421">
        <v>117.715</v>
      </c>
      <c r="L5421">
        <v>8.1807999999999996</v>
      </c>
      <c r="M5421">
        <v>1.4807900000000001</v>
      </c>
      <c r="N5421">
        <v>19.0153</v>
      </c>
      <c r="O5421">
        <v>30.922899999999998</v>
      </c>
      <c r="P5421">
        <v>84.4054</v>
      </c>
      <c r="Q5421">
        <v>117.715</v>
      </c>
      <c r="R5421">
        <v>8.1807999999999996</v>
      </c>
      <c r="S5421">
        <v>1.4807900000000001</v>
      </c>
      <c r="T5421">
        <v>19.0153</v>
      </c>
    </row>
    <row r="5422" spans="1:20" x14ac:dyDescent="0.25">
      <c r="A5422" t="s">
        <v>128</v>
      </c>
      <c r="B5422" t="s">
        <v>6779</v>
      </c>
      <c r="C5422">
        <v>30.922899999999998</v>
      </c>
      <c r="D5422">
        <v>69.212100000000007</v>
      </c>
      <c r="E5422">
        <v>106.446</v>
      </c>
      <c r="F5422">
        <v>7.9926700000000004</v>
      </c>
      <c r="G5422">
        <v>1.48078</v>
      </c>
      <c r="H5422">
        <v>19.0153</v>
      </c>
      <c r="I5422">
        <v>30.922899999999998</v>
      </c>
      <c r="J5422">
        <v>84.4054</v>
      </c>
      <c r="K5422">
        <v>117.715</v>
      </c>
      <c r="L5422">
        <v>8.1807999999999996</v>
      </c>
      <c r="M5422">
        <v>1.4807900000000001</v>
      </c>
      <c r="N5422">
        <v>19.0153</v>
      </c>
      <c r="O5422">
        <v>30.922899999999998</v>
      </c>
      <c r="P5422">
        <v>84.4054</v>
      </c>
      <c r="Q5422">
        <v>117.715</v>
      </c>
      <c r="R5422">
        <v>8.1807999999999996</v>
      </c>
      <c r="S5422">
        <v>1.4807900000000001</v>
      </c>
      <c r="T5422">
        <v>19.0153</v>
      </c>
    </row>
    <row r="5423" spans="1:20" x14ac:dyDescent="0.25">
      <c r="A5423" t="s">
        <v>128</v>
      </c>
      <c r="B5423" t="s">
        <v>6780</v>
      </c>
      <c r="C5423">
        <v>30.4985</v>
      </c>
      <c r="D5423">
        <v>64.874099999999999</v>
      </c>
      <c r="E5423">
        <v>100.027</v>
      </c>
      <c r="F5423">
        <v>7.8551299999999999</v>
      </c>
      <c r="G5423">
        <v>1.48078</v>
      </c>
      <c r="H5423">
        <v>19.0153</v>
      </c>
      <c r="I5423">
        <v>30.922899999999998</v>
      </c>
      <c r="J5423">
        <v>84.4054</v>
      </c>
      <c r="K5423">
        <v>116.313</v>
      </c>
      <c r="L5423">
        <v>8.1807999999999996</v>
      </c>
      <c r="M5423">
        <v>1.4807900000000001</v>
      </c>
      <c r="N5423">
        <v>19.0153</v>
      </c>
      <c r="O5423">
        <v>30.922899999999998</v>
      </c>
      <c r="P5423">
        <v>84.4054</v>
      </c>
      <c r="Q5423">
        <v>116.318</v>
      </c>
      <c r="R5423">
        <v>8.1807999999999996</v>
      </c>
      <c r="S5423">
        <v>1.4807900000000001</v>
      </c>
      <c r="T5423">
        <v>19.0153</v>
      </c>
    </row>
    <row r="5424" spans="1:20" x14ac:dyDescent="0.25">
      <c r="A5424" t="s">
        <v>128</v>
      </c>
      <c r="B5424" t="s">
        <v>6781</v>
      </c>
      <c r="C5424">
        <v>29.7255</v>
      </c>
      <c r="D5424">
        <v>62.775799999999997</v>
      </c>
      <c r="E5424">
        <v>95.134200000000007</v>
      </c>
      <c r="F5424">
        <v>7.8189799999999998</v>
      </c>
      <c r="G5424">
        <v>1.48078</v>
      </c>
      <c r="H5424">
        <v>19.0153</v>
      </c>
      <c r="I5424">
        <v>30.922899999999998</v>
      </c>
      <c r="J5424">
        <v>84.4054</v>
      </c>
      <c r="K5424">
        <v>114.751</v>
      </c>
      <c r="L5424">
        <v>8.1807999999999996</v>
      </c>
      <c r="M5424">
        <v>1.4807900000000001</v>
      </c>
      <c r="N5424">
        <v>19.0153</v>
      </c>
      <c r="O5424">
        <v>30.922899999999998</v>
      </c>
      <c r="P5424">
        <v>84.4054</v>
      </c>
      <c r="Q5424">
        <v>114.687</v>
      </c>
      <c r="R5424">
        <v>8.1807999999999996</v>
      </c>
      <c r="S5424">
        <v>1.4807900000000001</v>
      </c>
      <c r="T5424">
        <v>19.0153</v>
      </c>
    </row>
    <row r="5425" spans="1:20" x14ac:dyDescent="0.25">
      <c r="A5425" t="s">
        <v>128</v>
      </c>
      <c r="B5425" t="s">
        <v>6782</v>
      </c>
      <c r="C5425">
        <v>28.7913</v>
      </c>
      <c r="D5425">
        <v>60.158999999999999</v>
      </c>
      <c r="E5425">
        <v>90.839299999999994</v>
      </c>
      <c r="F5425">
        <v>7.8031899999999998</v>
      </c>
      <c r="G5425">
        <v>1.48078</v>
      </c>
      <c r="H5425">
        <v>19.0153</v>
      </c>
      <c r="I5425">
        <v>30.922899999999998</v>
      </c>
      <c r="J5425">
        <v>84.4054</v>
      </c>
      <c r="K5425">
        <v>112.52800000000001</v>
      </c>
      <c r="L5425">
        <v>8.1807999999999996</v>
      </c>
      <c r="M5425">
        <v>1.4807900000000001</v>
      </c>
      <c r="N5425">
        <v>19.0153</v>
      </c>
      <c r="O5425">
        <v>30.922899999999998</v>
      </c>
      <c r="P5425">
        <v>84.4054</v>
      </c>
      <c r="Q5425">
        <v>111.92100000000001</v>
      </c>
      <c r="R5425">
        <v>8.1807999999999996</v>
      </c>
      <c r="S5425">
        <v>1.4807900000000001</v>
      </c>
      <c r="T5425">
        <v>19.0153</v>
      </c>
    </row>
    <row r="5426" spans="1:20" x14ac:dyDescent="0.25">
      <c r="A5426" t="s">
        <v>128</v>
      </c>
      <c r="B5426" t="s">
        <v>6783</v>
      </c>
      <c r="C5426">
        <v>28.6797</v>
      </c>
      <c r="D5426">
        <v>56.7318</v>
      </c>
      <c r="E5426">
        <v>85.001999999999995</v>
      </c>
      <c r="F5426">
        <v>7.80044</v>
      </c>
      <c r="G5426">
        <v>1.48078</v>
      </c>
      <c r="H5426">
        <v>19.0153</v>
      </c>
      <c r="I5426">
        <v>30.922899999999998</v>
      </c>
      <c r="J5426">
        <v>84.4054</v>
      </c>
      <c r="K5426">
        <v>110.621</v>
      </c>
      <c r="L5426">
        <v>8.1807999999999996</v>
      </c>
      <c r="M5426">
        <v>1.4807900000000001</v>
      </c>
      <c r="N5426">
        <v>19.0153</v>
      </c>
      <c r="O5426">
        <v>30.922899999999998</v>
      </c>
      <c r="P5426">
        <v>84.4054</v>
      </c>
      <c r="Q5426">
        <v>110.345</v>
      </c>
      <c r="R5426">
        <v>8.1807999999999996</v>
      </c>
      <c r="S5426">
        <v>1.4807900000000001</v>
      </c>
      <c r="T5426">
        <v>19.0153</v>
      </c>
    </row>
    <row r="5427" spans="1:20" x14ac:dyDescent="0.25">
      <c r="A5427" t="s">
        <v>128</v>
      </c>
      <c r="B5427" t="s">
        <v>2054</v>
      </c>
      <c r="C5427">
        <v>28.6846</v>
      </c>
      <c r="D5427">
        <v>56.956699999999998</v>
      </c>
      <c r="E5427">
        <v>84.929299999999998</v>
      </c>
      <c r="F5427">
        <v>7.7994899999999996</v>
      </c>
      <c r="G5427">
        <v>1.48078</v>
      </c>
      <c r="H5427">
        <v>19.0153</v>
      </c>
      <c r="I5427">
        <v>30.922899999999998</v>
      </c>
      <c r="J5427">
        <v>84.4054</v>
      </c>
      <c r="K5427">
        <v>110.581</v>
      </c>
      <c r="L5427">
        <v>8.1807999999999996</v>
      </c>
      <c r="M5427">
        <v>1.4807900000000001</v>
      </c>
      <c r="N5427">
        <v>19.0153</v>
      </c>
      <c r="O5427">
        <v>30.922899999999998</v>
      </c>
      <c r="P5427">
        <v>84.4054</v>
      </c>
      <c r="Q5427">
        <v>110.36199999999999</v>
      </c>
      <c r="R5427">
        <v>8.1807999999999996</v>
      </c>
      <c r="S5427">
        <v>1.4807900000000001</v>
      </c>
      <c r="T5427">
        <v>19.0153</v>
      </c>
    </row>
    <row r="5428" spans="1:20" x14ac:dyDescent="0.25">
      <c r="A5428" t="s">
        <v>128</v>
      </c>
      <c r="B5428" t="s">
        <v>2055</v>
      </c>
      <c r="C5428">
        <v>28.648900000000001</v>
      </c>
      <c r="D5428">
        <v>58.211300000000001</v>
      </c>
      <c r="E5428">
        <v>86.787800000000004</v>
      </c>
      <c r="F5428">
        <v>7.7994500000000002</v>
      </c>
      <c r="G5428">
        <v>1.48078</v>
      </c>
      <c r="H5428">
        <v>19.0153</v>
      </c>
      <c r="I5428">
        <v>30.922899999999998</v>
      </c>
      <c r="J5428">
        <v>84.4054</v>
      </c>
      <c r="K5428">
        <v>111.208</v>
      </c>
      <c r="L5428">
        <v>8.1807999999999996</v>
      </c>
      <c r="M5428">
        <v>1.4807900000000001</v>
      </c>
      <c r="N5428">
        <v>19.0153</v>
      </c>
      <c r="O5428">
        <v>30.922899999999998</v>
      </c>
      <c r="P5428">
        <v>84.4054</v>
      </c>
      <c r="Q5428">
        <v>110.98699999999999</v>
      </c>
      <c r="R5428">
        <v>8.1807999999999996</v>
      </c>
      <c r="S5428">
        <v>1.4807900000000001</v>
      </c>
      <c r="T5428">
        <v>19.0153</v>
      </c>
    </row>
    <row r="5429" spans="1:20" x14ac:dyDescent="0.25">
      <c r="A5429" t="s">
        <v>128</v>
      </c>
      <c r="B5429" t="s">
        <v>2056</v>
      </c>
      <c r="C5429">
        <v>28.526499999999999</v>
      </c>
      <c r="D5429">
        <v>58.410299999999999</v>
      </c>
      <c r="E5429">
        <v>87.712500000000006</v>
      </c>
      <c r="F5429">
        <v>7.8001800000000001</v>
      </c>
      <c r="G5429">
        <v>1.48078</v>
      </c>
      <c r="H5429">
        <v>19.0153</v>
      </c>
      <c r="I5429">
        <v>30.922899999999998</v>
      </c>
      <c r="J5429">
        <v>84.4054</v>
      </c>
      <c r="K5429">
        <v>111.392</v>
      </c>
      <c r="L5429">
        <v>8.1807999999999996</v>
      </c>
      <c r="M5429">
        <v>1.4807900000000001</v>
      </c>
      <c r="N5429">
        <v>19.0153</v>
      </c>
      <c r="O5429">
        <v>30.922899999999998</v>
      </c>
      <c r="P5429">
        <v>84.4054</v>
      </c>
      <c r="Q5429">
        <v>110.996</v>
      </c>
      <c r="R5429">
        <v>8.1807999999999996</v>
      </c>
      <c r="S5429">
        <v>1.4807900000000001</v>
      </c>
      <c r="T5429">
        <v>19.0153</v>
      </c>
    </row>
    <row r="5430" spans="1:20" x14ac:dyDescent="0.25">
      <c r="A5430" t="s">
        <v>128</v>
      </c>
      <c r="B5430" t="s">
        <v>2057</v>
      </c>
      <c r="C5430">
        <v>28.501799999999999</v>
      </c>
      <c r="D5430">
        <v>59.089500000000001</v>
      </c>
      <c r="E5430">
        <v>88.5351</v>
      </c>
      <c r="F5430">
        <v>7.8011699999999999</v>
      </c>
      <c r="G5430">
        <v>1.48078</v>
      </c>
      <c r="H5430">
        <v>19.0153</v>
      </c>
      <c r="I5430">
        <v>30.922899999999998</v>
      </c>
      <c r="J5430">
        <v>84.4054</v>
      </c>
      <c r="K5430">
        <v>111.58199999999999</v>
      </c>
      <c r="L5430">
        <v>8.1807999999999996</v>
      </c>
      <c r="M5430">
        <v>1.4807900000000001</v>
      </c>
      <c r="N5430">
        <v>19.0153</v>
      </c>
      <c r="O5430">
        <v>30.922899999999998</v>
      </c>
      <c r="P5430">
        <v>84.4054</v>
      </c>
      <c r="Q5430">
        <v>111.02800000000001</v>
      </c>
      <c r="R5430">
        <v>8.1807999999999996</v>
      </c>
      <c r="S5430">
        <v>1.4807900000000001</v>
      </c>
      <c r="T5430">
        <v>19.0153</v>
      </c>
    </row>
    <row r="5431" spans="1:20" x14ac:dyDescent="0.25">
      <c r="A5431" t="s">
        <v>128</v>
      </c>
      <c r="B5431" t="s">
        <v>2058</v>
      </c>
      <c r="C5431">
        <v>28.890499999999999</v>
      </c>
      <c r="D5431">
        <v>60.395800000000001</v>
      </c>
      <c r="E5431">
        <v>90.114000000000004</v>
      </c>
      <c r="F5431">
        <v>7.8120500000000002</v>
      </c>
      <c r="G5431">
        <v>1.48078</v>
      </c>
      <c r="H5431">
        <v>19.0153</v>
      </c>
      <c r="I5431">
        <v>30.922899999999998</v>
      </c>
      <c r="J5431">
        <v>84.4054</v>
      </c>
      <c r="K5431">
        <v>112.996</v>
      </c>
      <c r="L5431">
        <v>8.1807999999999996</v>
      </c>
      <c r="M5431">
        <v>1.4807900000000001</v>
      </c>
      <c r="N5431">
        <v>19.0153</v>
      </c>
      <c r="O5431">
        <v>30.922899999999998</v>
      </c>
      <c r="P5431">
        <v>84.4054</v>
      </c>
      <c r="Q5431">
        <v>112.934</v>
      </c>
      <c r="R5431">
        <v>8.1807999999999996</v>
      </c>
      <c r="S5431">
        <v>1.4807900000000001</v>
      </c>
      <c r="T5431">
        <v>19.0153</v>
      </c>
    </row>
    <row r="5432" spans="1:20" x14ac:dyDescent="0.25">
      <c r="A5432" t="s">
        <v>128</v>
      </c>
      <c r="B5432" t="s">
        <v>2059</v>
      </c>
      <c r="C5432">
        <v>29.8264</v>
      </c>
      <c r="D5432">
        <v>66.080299999999994</v>
      </c>
      <c r="E5432">
        <v>96.7928</v>
      </c>
      <c r="F5432">
        <v>7.8363899999999997</v>
      </c>
      <c r="G5432">
        <v>1.48078</v>
      </c>
      <c r="H5432">
        <v>19.0153</v>
      </c>
      <c r="I5432">
        <v>30.922899999999998</v>
      </c>
      <c r="J5432">
        <v>84.4054</v>
      </c>
      <c r="K5432">
        <v>115.623</v>
      </c>
      <c r="L5432">
        <v>8.1807999999999996</v>
      </c>
      <c r="M5432">
        <v>1.4807900000000001</v>
      </c>
      <c r="N5432">
        <v>19.0153</v>
      </c>
      <c r="O5432">
        <v>30.922899999999998</v>
      </c>
      <c r="P5432">
        <v>84.4054</v>
      </c>
      <c r="Q5432">
        <v>116.068</v>
      </c>
      <c r="R5432">
        <v>8.1807999999999996</v>
      </c>
      <c r="S5432">
        <v>1.4807900000000001</v>
      </c>
      <c r="T5432">
        <v>19.0153</v>
      </c>
    </row>
    <row r="5433" spans="1:20" x14ac:dyDescent="0.25">
      <c r="A5433" t="s">
        <v>128</v>
      </c>
      <c r="B5433" t="s">
        <v>2060</v>
      </c>
      <c r="C5433">
        <v>30.918700000000001</v>
      </c>
      <c r="D5433">
        <v>73.331599999999995</v>
      </c>
      <c r="E5433">
        <v>106.11499999999999</v>
      </c>
      <c r="F5433">
        <v>7.96122</v>
      </c>
      <c r="G5433">
        <v>1.48078</v>
      </c>
      <c r="H5433">
        <v>19.0153</v>
      </c>
      <c r="I5433">
        <v>30.922899999999998</v>
      </c>
      <c r="J5433">
        <v>84.4054</v>
      </c>
      <c r="K5433">
        <v>117.19799999999999</v>
      </c>
      <c r="L5433">
        <v>8.1807999999999996</v>
      </c>
      <c r="M5433">
        <v>1.4807900000000001</v>
      </c>
      <c r="N5433">
        <v>19.0153</v>
      </c>
      <c r="O5433">
        <v>30.922899999999998</v>
      </c>
      <c r="P5433">
        <v>84.4054</v>
      </c>
      <c r="Q5433">
        <v>117.486</v>
      </c>
      <c r="R5433">
        <v>8.1807999999999996</v>
      </c>
      <c r="S5433">
        <v>1.4807900000000001</v>
      </c>
      <c r="T5433">
        <v>19.0153</v>
      </c>
    </row>
    <row r="5434" spans="1:20" x14ac:dyDescent="0.25">
      <c r="A5434" t="s">
        <v>128</v>
      </c>
      <c r="B5434" t="s">
        <v>2061</v>
      </c>
      <c r="C5434">
        <v>30.922899999999998</v>
      </c>
      <c r="D5434">
        <v>77.624200000000002</v>
      </c>
      <c r="E5434">
        <v>110.562</v>
      </c>
      <c r="F5434">
        <v>8.1394900000000003</v>
      </c>
      <c r="G5434">
        <v>1.48078</v>
      </c>
      <c r="H5434">
        <v>19.0153</v>
      </c>
      <c r="I5434">
        <v>30.922899999999998</v>
      </c>
      <c r="J5434">
        <v>84.4054</v>
      </c>
      <c r="K5434">
        <v>117.715</v>
      </c>
      <c r="L5434">
        <v>8.1807999999999996</v>
      </c>
      <c r="M5434">
        <v>1.4807900000000001</v>
      </c>
      <c r="N5434">
        <v>19.0153</v>
      </c>
      <c r="O5434">
        <v>30.922899999999998</v>
      </c>
      <c r="P5434">
        <v>84.4054</v>
      </c>
      <c r="Q5434">
        <v>117.715</v>
      </c>
      <c r="R5434">
        <v>8.1807999999999996</v>
      </c>
      <c r="S5434">
        <v>1.4807900000000001</v>
      </c>
      <c r="T5434">
        <v>19.0153</v>
      </c>
    </row>
    <row r="5435" spans="1:20" x14ac:dyDescent="0.25">
      <c r="A5435" t="s">
        <v>128</v>
      </c>
      <c r="B5435" t="s">
        <v>6784</v>
      </c>
      <c r="C5435">
        <v>30.922899999999998</v>
      </c>
      <c r="D5435">
        <v>76.068200000000004</v>
      </c>
      <c r="E5435">
        <v>107.447</v>
      </c>
      <c r="F5435">
        <v>8.16995</v>
      </c>
      <c r="G5435">
        <v>1.48078</v>
      </c>
      <c r="H5435">
        <v>19.0153</v>
      </c>
      <c r="I5435">
        <v>30.922899999999998</v>
      </c>
      <c r="J5435">
        <v>84.4054</v>
      </c>
      <c r="K5435">
        <v>117.715</v>
      </c>
      <c r="L5435">
        <v>8.1807999999999996</v>
      </c>
      <c r="M5435">
        <v>1.4807900000000001</v>
      </c>
      <c r="N5435">
        <v>19.0153</v>
      </c>
      <c r="O5435">
        <v>30.922899999999998</v>
      </c>
      <c r="P5435">
        <v>84.4054</v>
      </c>
      <c r="Q5435">
        <v>117.715</v>
      </c>
      <c r="R5435">
        <v>8.1807999999999996</v>
      </c>
      <c r="S5435">
        <v>1.4807900000000001</v>
      </c>
      <c r="T5435">
        <v>19.0153</v>
      </c>
    </row>
    <row r="5436" spans="1:20" x14ac:dyDescent="0.25">
      <c r="A5436" t="s">
        <v>128</v>
      </c>
      <c r="B5436" t="s">
        <v>6785</v>
      </c>
      <c r="C5436">
        <v>30.922899999999998</v>
      </c>
      <c r="D5436">
        <v>74.617599999999996</v>
      </c>
      <c r="E5436">
        <v>103.01300000000001</v>
      </c>
      <c r="F5436">
        <v>8.1381599999999992</v>
      </c>
      <c r="G5436">
        <v>1.48078</v>
      </c>
      <c r="H5436">
        <v>19.0153</v>
      </c>
      <c r="I5436">
        <v>30.922899999999998</v>
      </c>
      <c r="J5436">
        <v>84.4054</v>
      </c>
      <c r="K5436">
        <v>117.715</v>
      </c>
      <c r="L5436">
        <v>8.1807999999999996</v>
      </c>
      <c r="M5436">
        <v>1.4807900000000001</v>
      </c>
      <c r="N5436">
        <v>19.0153</v>
      </c>
      <c r="O5436">
        <v>30.922899999999998</v>
      </c>
      <c r="P5436">
        <v>84.4054</v>
      </c>
      <c r="Q5436">
        <v>117.715</v>
      </c>
      <c r="R5436">
        <v>8.1807999999999996</v>
      </c>
      <c r="S5436">
        <v>1.4807900000000001</v>
      </c>
      <c r="T5436">
        <v>19.0153</v>
      </c>
    </row>
    <row r="5437" spans="1:20" x14ac:dyDescent="0.25">
      <c r="A5437" t="s">
        <v>128</v>
      </c>
      <c r="B5437" t="s">
        <v>6786</v>
      </c>
      <c r="C5437">
        <v>30.922899999999998</v>
      </c>
      <c r="D5437">
        <v>71.552099999999996</v>
      </c>
      <c r="E5437">
        <v>96.646500000000003</v>
      </c>
      <c r="F5437">
        <v>8.1474399999999996</v>
      </c>
      <c r="G5437">
        <v>1.48078</v>
      </c>
      <c r="H5437">
        <v>19.0153</v>
      </c>
      <c r="I5437">
        <v>30.922899999999998</v>
      </c>
      <c r="J5437">
        <v>84.4054</v>
      </c>
      <c r="K5437">
        <v>117.715</v>
      </c>
      <c r="L5437">
        <v>8.1807999999999996</v>
      </c>
      <c r="M5437">
        <v>1.4807900000000001</v>
      </c>
      <c r="N5437">
        <v>19.0153</v>
      </c>
      <c r="O5437">
        <v>30.922899999999998</v>
      </c>
      <c r="P5437">
        <v>84.4054</v>
      </c>
      <c r="Q5437">
        <v>117.715</v>
      </c>
      <c r="R5437">
        <v>8.1807999999999996</v>
      </c>
      <c r="S5437">
        <v>1.4807900000000001</v>
      </c>
      <c r="T5437">
        <v>19.0153</v>
      </c>
    </row>
    <row r="5438" spans="1:20" x14ac:dyDescent="0.25">
      <c r="A5438" t="s">
        <v>128</v>
      </c>
      <c r="B5438" t="s">
        <v>6787</v>
      </c>
      <c r="C5438">
        <v>30.922899999999998</v>
      </c>
      <c r="D5438">
        <v>70.902299999999997</v>
      </c>
      <c r="E5438">
        <v>94.168400000000005</v>
      </c>
      <c r="F5438">
        <v>8.1649999999999991</v>
      </c>
      <c r="G5438">
        <v>1.48078</v>
      </c>
      <c r="H5438">
        <v>19.0153</v>
      </c>
      <c r="I5438">
        <v>30.922899999999998</v>
      </c>
      <c r="J5438">
        <v>84.4054</v>
      </c>
      <c r="K5438">
        <v>117.715</v>
      </c>
      <c r="L5438">
        <v>8.1807999999999996</v>
      </c>
      <c r="M5438">
        <v>1.4807900000000001</v>
      </c>
      <c r="N5438">
        <v>19.0153</v>
      </c>
      <c r="O5438">
        <v>30.922899999999998</v>
      </c>
      <c r="P5438">
        <v>84.4054</v>
      </c>
      <c r="Q5438">
        <v>117.715</v>
      </c>
      <c r="R5438">
        <v>8.1807999999999996</v>
      </c>
      <c r="S5438">
        <v>1.4807900000000001</v>
      </c>
      <c r="T5438">
        <v>19.0153</v>
      </c>
    </row>
    <row r="5439" spans="1:20" x14ac:dyDescent="0.25">
      <c r="A5439" t="s">
        <v>128</v>
      </c>
      <c r="B5439" t="s">
        <v>6788</v>
      </c>
      <c r="C5439">
        <v>30.922899999999998</v>
      </c>
      <c r="D5439">
        <v>71.115099999999998</v>
      </c>
      <c r="E5439">
        <v>93.905000000000001</v>
      </c>
      <c r="F5439">
        <v>8.1721199999999996</v>
      </c>
      <c r="G5439">
        <v>1.48078</v>
      </c>
      <c r="H5439">
        <v>19.0153</v>
      </c>
      <c r="I5439">
        <v>30.922899999999998</v>
      </c>
      <c r="J5439">
        <v>84.4054</v>
      </c>
      <c r="K5439">
        <v>117.715</v>
      </c>
      <c r="L5439">
        <v>8.1807999999999996</v>
      </c>
      <c r="M5439">
        <v>1.4807900000000001</v>
      </c>
      <c r="N5439">
        <v>19.0153</v>
      </c>
      <c r="O5439">
        <v>30.922899999999998</v>
      </c>
      <c r="P5439">
        <v>84.4054</v>
      </c>
      <c r="Q5439">
        <v>117.715</v>
      </c>
      <c r="R5439">
        <v>8.1807999999999996</v>
      </c>
      <c r="S5439">
        <v>1.4807900000000001</v>
      </c>
      <c r="T5439">
        <v>19.0153</v>
      </c>
    </row>
    <row r="5440" spans="1:20" x14ac:dyDescent="0.25">
      <c r="A5440" t="s">
        <v>128</v>
      </c>
      <c r="B5440" t="s">
        <v>6789</v>
      </c>
      <c r="C5440">
        <v>30.922899999999998</v>
      </c>
      <c r="D5440">
        <v>71.977400000000003</v>
      </c>
      <c r="E5440">
        <v>95.137600000000006</v>
      </c>
      <c r="F5440">
        <v>8.1724399999999999</v>
      </c>
      <c r="G5440">
        <v>1.48078</v>
      </c>
      <c r="H5440">
        <v>19.0153</v>
      </c>
      <c r="I5440">
        <v>30.922899999999998</v>
      </c>
      <c r="J5440">
        <v>84.4054</v>
      </c>
      <c r="K5440">
        <v>117.715</v>
      </c>
      <c r="L5440">
        <v>8.1807999999999996</v>
      </c>
      <c r="M5440">
        <v>1.4807900000000001</v>
      </c>
      <c r="N5440">
        <v>19.0153</v>
      </c>
      <c r="O5440">
        <v>30.922899999999998</v>
      </c>
      <c r="P5440">
        <v>84.4054</v>
      </c>
      <c r="Q5440">
        <v>117.715</v>
      </c>
      <c r="R5440">
        <v>8.1807999999999996</v>
      </c>
      <c r="S5440">
        <v>1.4807900000000001</v>
      </c>
      <c r="T5440">
        <v>19.0153</v>
      </c>
    </row>
    <row r="5441" spans="1:20" x14ac:dyDescent="0.25">
      <c r="A5441" t="s">
        <v>128</v>
      </c>
      <c r="B5441" t="s">
        <v>6790</v>
      </c>
      <c r="C5441">
        <v>30.922899999999998</v>
      </c>
      <c r="D5441">
        <v>73.353999999999999</v>
      </c>
      <c r="E5441">
        <v>98.938900000000004</v>
      </c>
      <c r="F5441">
        <v>8.18079</v>
      </c>
      <c r="G5441">
        <v>1.48078</v>
      </c>
      <c r="H5441">
        <v>19.0153</v>
      </c>
      <c r="I5441">
        <v>30.922899999999998</v>
      </c>
      <c r="J5441">
        <v>84.4054</v>
      </c>
      <c r="K5441">
        <v>117.715</v>
      </c>
      <c r="L5441">
        <v>8.1807999999999996</v>
      </c>
      <c r="M5441">
        <v>1.4807900000000001</v>
      </c>
      <c r="N5441">
        <v>19.0153</v>
      </c>
      <c r="O5441">
        <v>30.922899999999998</v>
      </c>
      <c r="P5441">
        <v>84.4054</v>
      </c>
      <c r="Q5441">
        <v>117.715</v>
      </c>
      <c r="R5441">
        <v>8.1807999999999996</v>
      </c>
      <c r="S5441">
        <v>1.4807900000000001</v>
      </c>
      <c r="T5441">
        <v>19.0153</v>
      </c>
    </row>
    <row r="5442" spans="1:20" x14ac:dyDescent="0.25">
      <c r="A5442" t="s">
        <v>128</v>
      </c>
      <c r="B5442" t="s">
        <v>6791</v>
      </c>
      <c r="C5442">
        <v>30.922899999999998</v>
      </c>
      <c r="D5442">
        <v>72.628600000000006</v>
      </c>
      <c r="E5442">
        <v>100.809</v>
      </c>
      <c r="F5442">
        <v>8.15076</v>
      </c>
      <c r="G5442">
        <v>1.48078</v>
      </c>
      <c r="H5442">
        <v>19.0153</v>
      </c>
      <c r="I5442">
        <v>30.922899999999998</v>
      </c>
      <c r="J5442">
        <v>84.4054</v>
      </c>
      <c r="K5442">
        <v>117.715</v>
      </c>
      <c r="L5442">
        <v>8.1807999999999996</v>
      </c>
      <c r="M5442">
        <v>1.4807900000000001</v>
      </c>
      <c r="N5442">
        <v>19.0153</v>
      </c>
      <c r="O5442">
        <v>30.922899999999998</v>
      </c>
      <c r="P5442">
        <v>84.4054</v>
      </c>
      <c r="Q5442">
        <v>117.715</v>
      </c>
      <c r="R5442">
        <v>8.1807999999999996</v>
      </c>
      <c r="S5442">
        <v>1.4807900000000001</v>
      </c>
      <c r="T5442">
        <v>19.0153</v>
      </c>
    </row>
    <row r="5443" spans="1:20" x14ac:dyDescent="0.25">
      <c r="A5443" t="s">
        <v>128</v>
      </c>
      <c r="B5443" t="s">
        <v>6792</v>
      </c>
      <c r="C5443">
        <v>30.922899999999998</v>
      </c>
      <c r="D5443">
        <v>78.078400000000002</v>
      </c>
      <c r="E5443">
        <v>109.10899999999999</v>
      </c>
      <c r="F5443">
        <v>8.18079</v>
      </c>
      <c r="G5443">
        <v>1.48078</v>
      </c>
      <c r="H5443">
        <v>19.0153</v>
      </c>
      <c r="I5443">
        <v>30.922899999999998</v>
      </c>
      <c r="J5443">
        <v>84.4054</v>
      </c>
      <c r="K5443">
        <v>117.715</v>
      </c>
      <c r="L5443">
        <v>8.1807999999999996</v>
      </c>
      <c r="M5443">
        <v>1.4807900000000001</v>
      </c>
      <c r="N5443">
        <v>19.0153</v>
      </c>
      <c r="O5443">
        <v>30.922899999999998</v>
      </c>
      <c r="P5443">
        <v>84.4054</v>
      </c>
      <c r="Q5443">
        <v>117.715</v>
      </c>
      <c r="R5443">
        <v>8.1807999999999996</v>
      </c>
      <c r="S5443">
        <v>1.4807900000000001</v>
      </c>
      <c r="T5443">
        <v>19.0153</v>
      </c>
    </row>
    <row r="5444" spans="1:20" x14ac:dyDescent="0.25">
      <c r="A5444" t="s">
        <v>128</v>
      </c>
      <c r="B5444" t="s">
        <v>6793</v>
      </c>
      <c r="C5444">
        <v>30.922899999999998</v>
      </c>
      <c r="D5444">
        <v>81.400800000000004</v>
      </c>
      <c r="E5444">
        <v>114.054</v>
      </c>
      <c r="F5444">
        <v>8.18079</v>
      </c>
      <c r="G5444">
        <v>1.48078</v>
      </c>
      <c r="H5444">
        <v>19.0153</v>
      </c>
      <c r="I5444">
        <v>30.922899999999998</v>
      </c>
      <c r="J5444">
        <v>84.4054</v>
      </c>
      <c r="K5444">
        <v>117.715</v>
      </c>
      <c r="L5444">
        <v>8.1807999999999996</v>
      </c>
      <c r="M5444">
        <v>1.4807900000000001</v>
      </c>
      <c r="N5444">
        <v>19.0153</v>
      </c>
      <c r="O5444">
        <v>30.922899999999998</v>
      </c>
      <c r="P5444">
        <v>84.4054</v>
      </c>
      <c r="Q5444">
        <v>117.715</v>
      </c>
      <c r="R5444">
        <v>8.1807999999999996</v>
      </c>
      <c r="S5444">
        <v>1.4807900000000001</v>
      </c>
      <c r="T5444">
        <v>19.0153</v>
      </c>
    </row>
    <row r="5445" spans="1:20" x14ac:dyDescent="0.25">
      <c r="A5445" t="s">
        <v>128</v>
      </c>
      <c r="B5445" t="s">
        <v>6794</v>
      </c>
      <c r="C5445">
        <v>30.922899999999998</v>
      </c>
      <c r="D5445">
        <v>75.857699999999994</v>
      </c>
      <c r="E5445">
        <v>109.206</v>
      </c>
      <c r="F5445">
        <v>8.1690400000000007</v>
      </c>
      <c r="G5445">
        <v>1.48078</v>
      </c>
      <c r="H5445">
        <v>19.0153</v>
      </c>
      <c r="I5445">
        <v>30.922899999999998</v>
      </c>
      <c r="J5445">
        <v>84.4054</v>
      </c>
      <c r="K5445">
        <v>117.715</v>
      </c>
      <c r="L5445">
        <v>8.1807999999999996</v>
      </c>
      <c r="M5445">
        <v>1.4807900000000001</v>
      </c>
      <c r="N5445">
        <v>19.0153</v>
      </c>
      <c r="O5445">
        <v>30.922899999999998</v>
      </c>
      <c r="P5445">
        <v>84.4054</v>
      </c>
      <c r="Q5445">
        <v>117.715</v>
      </c>
      <c r="R5445">
        <v>8.1807999999999996</v>
      </c>
      <c r="S5445">
        <v>1.4807900000000001</v>
      </c>
      <c r="T5445">
        <v>19.0153</v>
      </c>
    </row>
    <row r="5446" spans="1:20" x14ac:dyDescent="0.25">
      <c r="A5446" t="s">
        <v>128</v>
      </c>
      <c r="B5446" t="s">
        <v>6795</v>
      </c>
      <c r="C5446">
        <v>30.922899999999998</v>
      </c>
      <c r="D5446">
        <v>74.156099999999995</v>
      </c>
      <c r="E5446">
        <v>108.26300000000001</v>
      </c>
      <c r="F5446">
        <v>8.0537100000000006</v>
      </c>
      <c r="G5446">
        <v>1.48078</v>
      </c>
      <c r="H5446">
        <v>19.0153</v>
      </c>
      <c r="I5446">
        <v>30.922899999999998</v>
      </c>
      <c r="J5446">
        <v>84.4054</v>
      </c>
      <c r="K5446">
        <v>117.715</v>
      </c>
      <c r="L5446">
        <v>8.1807999999999996</v>
      </c>
      <c r="M5446">
        <v>1.4807900000000001</v>
      </c>
      <c r="N5446">
        <v>19.0153</v>
      </c>
      <c r="O5446">
        <v>30.922899999999998</v>
      </c>
      <c r="P5446">
        <v>84.4054</v>
      </c>
      <c r="Q5446">
        <v>117.715</v>
      </c>
      <c r="R5446">
        <v>8.1807999999999996</v>
      </c>
      <c r="S5446">
        <v>1.4807900000000001</v>
      </c>
      <c r="T5446">
        <v>19.0153</v>
      </c>
    </row>
    <row r="5447" spans="1:20" x14ac:dyDescent="0.25">
      <c r="A5447" t="s">
        <v>128</v>
      </c>
      <c r="B5447" t="s">
        <v>6796</v>
      </c>
      <c r="C5447">
        <v>30.348099999999999</v>
      </c>
      <c r="D5447">
        <v>69.465500000000006</v>
      </c>
      <c r="E5447">
        <v>101.717</v>
      </c>
      <c r="F5447">
        <v>7.8555799999999998</v>
      </c>
      <c r="G5447">
        <v>1.48078</v>
      </c>
      <c r="H5447">
        <v>19.0153</v>
      </c>
      <c r="I5447">
        <v>30.922899999999998</v>
      </c>
      <c r="J5447">
        <v>84.4054</v>
      </c>
      <c r="K5447">
        <v>115.902</v>
      </c>
      <c r="L5447">
        <v>8.1807999999999996</v>
      </c>
      <c r="M5447">
        <v>1.4807900000000001</v>
      </c>
      <c r="N5447">
        <v>19.0153</v>
      </c>
      <c r="O5447">
        <v>30.922899999999998</v>
      </c>
      <c r="P5447">
        <v>84.4054</v>
      </c>
      <c r="Q5447">
        <v>115.011</v>
      </c>
      <c r="R5447">
        <v>8.1807999999999996</v>
      </c>
      <c r="S5447">
        <v>1.4807900000000001</v>
      </c>
      <c r="T5447">
        <v>19.0153</v>
      </c>
    </row>
    <row r="5448" spans="1:20" x14ac:dyDescent="0.25">
      <c r="A5448" t="s">
        <v>128</v>
      </c>
      <c r="B5448" t="s">
        <v>6797</v>
      </c>
      <c r="C5448">
        <v>29.307700000000001</v>
      </c>
      <c r="D5448">
        <v>67.686700000000002</v>
      </c>
      <c r="E5448">
        <v>98.686899999999994</v>
      </c>
      <c r="F5448">
        <v>7.8249899999999997</v>
      </c>
      <c r="G5448">
        <v>1.48078</v>
      </c>
      <c r="H5448">
        <v>19.0153</v>
      </c>
      <c r="I5448">
        <v>30.922899999999998</v>
      </c>
      <c r="J5448">
        <v>84.4054</v>
      </c>
      <c r="K5448">
        <v>114.27800000000001</v>
      </c>
      <c r="L5448">
        <v>8.1807999999999996</v>
      </c>
      <c r="M5448">
        <v>1.4807900000000001</v>
      </c>
      <c r="N5448">
        <v>19.0153</v>
      </c>
      <c r="O5448">
        <v>30.922899999999998</v>
      </c>
      <c r="P5448">
        <v>84.4054</v>
      </c>
      <c r="Q5448">
        <v>112.77200000000001</v>
      </c>
      <c r="R5448">
        <v>8.1807999999999996</v>
      </c>
      <c r="S5448">
        <v>1.4807900000000001</v>
      </c>
      <c r="T5448">
        <v>19.0153</v>
      </c>
    </row>
    <row r="5449" spans="1:20" x14ac:dyDescent="0.25">
      <c r="A5449" t="s">
        <v>128</v>
      </c>
      <c r="B5449" t="s">
        <v>6798</v>
      </c>
      <c r="C5449">
        <v>27.2682</v>
      </c>
      <c r="D5449">
        <v>64.4345</v>
      </c>
      <c r="E5449">
        <v>93.266900000000007</v>
      </c>
      <c r="F5449">
        <v>7.8013500000000002</v>
      </c>
      <c r="G5449">
        <v>1.48078</v>
      </c>
      <c r="H5449">
        <v>19.0153</v>
      </c>
      <c r="I5449">
        <v>30.922899999999998</v>
      </c>
      <c r="J5449">
        <v>84.4054</v>
      </c>
      <c r="K5449">
        <v>111.788</v>
      </c>
      <c r="L5449">
        <v>8.1807999999999996</v>
      </c>
      <c r="M5449">
        <v>1.4807900000000001</v>
      </c>
      <c r="N5449">
        <v>19.0153</v>
      </c>
      <c r="O5449">
        <v>30.922899999999998</v>
      </c>
      <c r="P5449">
        <v>84.4054</v>
      </c>
      <c r="Q5449">
        <v>109.39</v>
      </c>
      <c r="R5449">
        <v>8.1807999999999996</v>
      </c>
      <c r="S5449">
        <v>1.4807900000000001</v>
      </c>
      <c r="T5449">
        <v>19.0153</v>
      </c>
    </row>
    <row r="5450" spans="1:20" x14ac:dyDescent="0.25">
      <c r="A5450" t="s">
        <v>128</v>
      </c>
      <c r="B5450" t="s">
        <v>6799</v>
      </c>
      <c r="C5450">
        <v>26.761700000000001</v>
      </c>
      <c r="D5450">
        <v>60.436500000000002</v>
      </c>
      <c r="E5450">
        <v>87.790099999999995</v>
      </c>
      <c r="F5450">
        <v>7.7953299999999999</v>
      </c>
      <c r="G5450">
        <v>1.48078</v>
      </c>
      <c r="H5450">
        <v>19.0153</v>
      </c>
      <c r="I5450">
        <v>30.922899999999998</v>
      </c>
      <c r="J5450">
        <v>84.4054</v>
      </c>
      <c r="K5450">
        <v>110.56699999999999</v>
      </c>
      <c r="L5450">
        <v>8.1807999999999996</v>
      </c>
      <c r="M5450">
        <v>1.4807900000000001</v>
      </c>
      <c r="N5450">
        <v>19.0153</v>
      </c>
      <c r="O5450">
        <v>30.922899999999998</v>
      </c>
      <c r="P5450">
        <v>84.4054</v>
      </c>
      <c r="Q5450">
        <v>106.65</v>
      </c>
      <c r="R5450">
        <v>8.1807999999999996</v>
      </c>
      <c r="S5450">
        <v>1.4807900000000001</v>
      </c>
      <c r="T5450">
        <v>19.0153</v>
      </c>
    </row>
    <row r="5451" spans="1:20" x14ac:dyDescent="0.25">
      <c r="A5451" t="s">
        <v>128</v>
      </c>
      <c r="B5451" t="s">
        <v>2062</v>
      </c>
      <c r="C5451">
        <v>26.648900000000001</v>
      </c>
      <c r="D5451">
        <v>60.112000000000002</v>
      </c>
      <c r="E5451">
        <v>86.937899999999999</v>
      </c>
      <c r="F5451">
        <v>7.7922900000000004</v>
      </c>
      <c r="G5451">
        <v>1.48078</v>
      </c>
      <c r="H5451">
        <v>19.0153</v>
      </c>
      <c r="I5451">
        <v>30.922899999999998</v>
      </c>
      <c r="J5451">
        <v>84.4054</v>
      </c>
      <c r="K5451">
        <v>110.212</v>
      </c>
      <c r="L5451">
        <v>8.1807999999999996</v>
      </c>
      <c r="M5451">
        <v>1.4807900000000001</v>
      </c>
      <c r="N5451">
        <v>19.0153</v>
      </c>
      <c r="O5451">
        <v>30.922899999999998</v>
      </c>
      <c r="P5451">
        <v>84.4054</v>
      </c>
      <c r="Q5451">
        <v>105.76</v>
      </c>
      <c r="R5451">
        <v>8.1807999999999996</v>
      </c>
      <c r="S5451">
        <v>1.4807900000000001</v>
      </c>
      <c r="T5451">
        <v>19.0153</v>
      </c>
    </row>
    <row r="5452" spans="1:20" x14ac:dyDescent="0.25">
      <c r="A5452" t="s">
        <v>128</v>
      </c>
      <c r="B5452" t="s">
        <v>2063</v>
      </c>
      <c r="C5452">
        <v>26.491499999999998</v>
      </c>
      <c r="D5452">
        <v>60.626800000000003</v>
      </c>
      <c r="E5452">
        <v>88.356300000000005</v>
      </c>
      <c r="F5452">
        <v>7.7904900000000001</v>
      </c>
      <c r="G5452">
        <v>1.48078</v>
      </c>
      <c r="H5452">
        <v>19.0153</v>
      </c>
      <c r="I5452">
        <v>30.922899999999998</v>
      </c>
      <c r="J5452">
        <v>84.4054</v>
      </c>
      <c r="K5452">
        <v>110.533</v>
      </c>
      <c r="L5452">
        <v>8.1807999999999996</v>
      </c>
      <c r="M5452">
        <v>1.4807900000000001</v>
      </c>
      <c r="N5452">
        <v>19.0153</v>
      </c>
      <c r="O5452">
        <v>30.922899999999998</v>
      </c>
      <c r="P5452">
        <v>84.4054</v>
      </c>
      <c r="Q5452">
        <v>106.22199999999999</v>
      </c>
      <c r="R5452">
        <v>8.1807999999999996</v>
      </c>
      <c r="S5452">
        <v>1.4807900000000001</v>
      </c>
      <c r="T5452">
        <v>19.0153</v>
      </c>
    </row>
    <row r="5453" spans="1:20" x14ac:dyDescent="0.25">
      <c r="A5453" t="s">
        <v>128</v>
      </c>
      <c r="B5453" t="s">
        <v>2064</v>
      </c>
      <c r="C5453">
        <v>26.417400000000001</v>
      </c>
      <c r="D5453">
        <v>61.385399999999997</v>
      </c>
      <c r="E5453">
        <v>89.626300000000001</v>
      </c>
      <c r="F5453">
        <v>7.7901999999999996</v>
      </c>
      <c r="G5453">
        <v>1.48078</v>
      </c>
      <c r="H5453">
        <v>19.0153</v>
      </c>
      <c r="I5453">
        <v>30.922899999999998</v>
      </c>
      <c r="J5453">
        <v>84.4054</v>
      </c>
      <c r="K5453">
        <v>110.96899999999999</v>
      </c>
      <c r="L5453">
        <v>8.1807999999999996</v>
      </c>
      <c r="M5453">
        <v>1.4807900000000001</v>
      </c>
      <c r="N5453">
        <v>19.0153</v>
      </c>
      <c r="O5453">
        <v>30.922899999999998</v>
      </c>
      <c r="P5453">
        <v>84.4054</v>
      </c>
      <c r="Q5453">
        <v>106.428</v>
      </c>
      <c r="R5453">
        <v>8.1807999999999996</v>
      </c>
      <c r="S5453">
        <v>1.4807900000000001</v>
      </c>
      <c r="T5453">
        <v>19.0153</v>
      </c>
    </row>
    <row r="5454" spans="1:20" x14ac:dyDescent="0.25">
      <c r="A5454" t="s">
        <v>128</v>
      </c>
      <c r="B5454" t="s">
        <v>2065</v>
      </c>
      <c r="C5454">
        <v>26.011099999999999</v>
      </c>
      <c r="D5454">
        <v>61.377899999999997</v>
      </c>
      <c r="E5454">
        <v>89.568200000000004</v>
      </c>
      <c r="F5454">
        <v>7.7895000000000003</v>
      </c>
      <c r="G5454">
        <v>1.48078</v>
      </c>
      <c r="H5454">
        <v>19.0153</v>
      </c>
      <c r="I5454">
        <v>30.922899999999998</v>
      </c>
      <c r="J5454">
        <v>84.4054</v>
      </c>
      <c r="K5454">
        <v>111.002</v>
      </c>
      <c r="L5454">
        <v>8.1807999999999996</v>
      </c>
      <c r="M5454">
        <v>1.4807900000000001</v>
      </c>
      <c r="N5454">
        <v>19.0153</v>
      </c>
      <c r="O5454">
        <v>30.922899999999998</v>
      </c>
      <c r="P5454">
        <v>84.4054</v>
      </c>
      <c r="Q5454">
        <v>106.205</v>
      </c>
      <c r="R5454">
        <v>8.1807999999999996</v>
      </c>
      <c r="S5454">
        <v>1.4807900000000001</v>
      </c>
      <c r="T5454">
        <v>19.0153</v>
      </c>
    </row>
    <row r="5455" spans="1:20" x14ac:dyDescent="0.25">
      <c r="A5455" t="s">
        <v>128</v>
      </c>
      <c r="B5455" t="s">
        <v>2066</v>
      </c>
      <c r="C5455">
        <v>26.250900000000001</v>
      </c>
      <c r="D5455">
        <v>63.029699999999998</v>
      </c>
      <c r="E5455">
        <v>91.478099999999998</v>
      </c>
      <c r="F5455">
        <v>7.7942200000000001</v>
      </c>
      <c r="G5455">
        <v>1.48078</v>
      </c>
      <c r="H5455">
        <v>19.0153</v>
      </c>
      <c r="I5455">
        <v>30.922899999999998</v>
      </c>
      <c r="J5455">
        <v>84.4054</v>
      </c>
      <c r="K5455">
        <v>112.48099999999999</v>
      </c>
      <c r="L5455">
        <v>8.1807999999999996</v>
      </c>
      <c r="M5455">
        <v>1.4807900000000001</v>
      </c>
      <c r="N5455">
        <v>19.0153</v>
      </c>
      <c r="O5455">
        <v>30.922899999999998</v>
      </c>
      <c r="P5455">
        <v>84.4054</v>
      </c>
      <c r="Q5455">
        <v>106.054</v>
      </c>
      <c r="R5455">
        <v>8.1807999999999996</v>
      </c>
      <c r="S5455">
        <v>1.4807900000000001</v>
      </c>
      <c r="T5455">
        <v>19.0153</v>
      </c>
    </row>
    <row r="5456" spans="1:20" x14ac:dyDescent="0.25">
      <c r="A5456" t="s">
        <v>128</v>
      </c>
      <c r="B5456" t="s">
        <v>2067</v>
      </c>
      <c r="C5456">
        <v>27.804300000000001</v>
      </c>
      <c r="D5456">
        <v>68.095699999999994</v>
      </c>
      <c r="E5456">
        <v>97.494500000000002</v>
      </c>
      <c r="F5456">
        <v>7.8049499999999998</v>
      </c>
      <c r="G5456">
        <v>1.48078</v>
      </c>
      <c r="H5456">
        <v>19.0153</v>
      </c>
      <c r="I5456">
        <v>30.922899999999998</v>
      </c>
      <c r="J5456">
        <v>84.4054</v>
      </c>
      <c r="K5456">
        <v>115.221</v>
      </c>
      <c r="L5456">
        <v>8.1807999999999996</v>
      </c>
      <c r="M5456">
        <v>1.4807900000000001</v>
      </c>
      <c r="N5456">
        <v>19.0153</v>
      </c>
      <c r="O5456">
        <v>30.922899999999998</v>
      </c>
      <c r="P5456">
        <v>84.4054</v>
      </c>
      <c r="Q5456">
        <v>106.48099999999999</v>
      </c>
      <c r="R5456">
        <v>8.1807999999999996</v>
      </c>
      <c r="S5456">
        <v>1.4807900000000001</v>
      </c>
      <c r="T5456">
        <v>19.0153</v>
      </c>
    </row>
    <row r="5457" spans="1:20" x14ac:dyDescent="0.25">
      <c r="A5457" t="s">
        <v>128</v>
      </c>
      <c r="B5457" t="s">
        <v>2068</v>
      </c>
      <c r="C5457">
        <v>29.942900000000002</v>
      </c>
      <c r="D5457">
        <v>72.763599999999997</v>
      </c>
      <c r="E5457">
        <v>104.02200000000001</v>
      </c>
      <c r="F5457">
        <v>7.8360700000000003</v>
      </c>
      <c r="G5457">
        <v>1.48078</v>
      </c>
      <c r="H5457">
        <v>19.0153</v>
      </c>
      <c r="I5457">
        <v>30.922899999999998</v>
      </c>
      <c r="J5457">
        <v>84.4054</v>
      </c>
      <c r="K5457">
        <v>116.58499999999999</v>
      </c>
      <c r="L5457">
        <v>8.1807999999999996</v>
      </c>
      <c r="M5457">
        <v>1.4807900000000001</v>
      </c>
      <c r="N5457">
        <v>19.0153</v>
      </c>
      <c r="O5457">
        <v>30.922899999999998</v>
      </c>
      <c r="P5457">
        <v>84.4054</v>
      </c>
      <c r="Q5457">
        <v>109.33799999999999</v>
      </c>
      <c r="R5457">
        <v>8.1807999999999996</v>
      </c>
      <c r="S5457">
        <v>1.4807900000000001</v>
      </c>
      <c r="T5457">
        <v>19.0153</v>
      </c>
    </row>
    <row r="5458" spans="1:20" x14ac:dyDescent="0.25">
      <c r="A5458" t="s">
        <v>128</v>
      </c>
      <c r="B5458" t="s">
        <v>2069</v>
      </c>
      <c r="C5458">
        <v>30.548500000000001</v>
      </c>
      <c r="D5458">
        <v>75.411600000000007</v>
      </c>
      <c r="E5458">
        <v>108.667</v>
      </c>
      <c r="F5458">
        <v>7.8795200000000003</v>
      </c>
      <c r="G5458">
        <v>1.48078</v>
      </c>
      <c r="H5458">
        <v>19.0153</v>
      </c>
      <c r="I5458">
        <v>30.922899999999998</v>
      </c>
      <c r="J5458">
        <v>84.4054</v>
      </c>
      <c r="K5458">
        <v>117.715</v>
      </c>
      <c r="L5458">
        <v>8.1807999999999996</v>
      </c>
      <c r="M5458">
        <v>1.4807900000000001</v>
      </c>
      <c r="N5458">
        <v>19.0153</v>
      </c>
      <c r="O5458">
        <v>30.922899999999998</v>
      </c>
      <c r="P5458">
        <v>84.4054</v>
      </c>
      <c r="Q5458">
        <v>112.651</v>
      </c>
      <c r="R5458">
        <v>8.1807999999999996</v>
      </c>
      <c r="S5458">
        <v>1.4807900000000001</v>
      </c>
      <c r="T5458">
        <v>19.0153</v>
      </c>
    </row>
    <row r="5459" spans="1:20" x14ac:dyDescent="0.25">
      <c r="A5459" t="s">
        <v>128</v>
      </c>
      <c r="B5459" t="s">
        <v>6800</v>
      </c>
      <c r="C5459">
        <v>30.727499999999999</v>
      </c>
      <c r="D5459">
        <v>72.322999999999993</v>
      </c>
      <c r="E5459">
        <v>104.286</v>
      </c>
      <c r="F5459">
        <v>7.9298799999999998</v>
      </c>
      <c r="G5459">
        <v>1.48078</v>
      </c>
      <c r="H5459">
        <v>19.0153</v>
      </c>
      <c r="I5459">
        <v>30.922899999999998</v>
      </c>
      <c r="J5459">
        <v>84.4054</v>
      </c>
      <c r="K5459">
        <v>117.715</v>
      </c>
      <c r="L5459">
        <v>8.1807999999999996</v>
      </c>
      <c r="M5459">
        <v>1.4807900000000001</v>
      </c>
      <c r="N5459">
        <v>19.0153</v>
      </c>
      <c r="O5459">
        <v>30.922899999999998</v>
      </c>
      <c r="P5459">
        <v>84.4054</v>
      </c>
      <c r="Q5459">
        <v>113.967</v>
      </c>
      <c r="R5459">
        <v>8.1807999999999996</v>
      </c>
      <c r="S5459">
        <v>1.4807900000000001</v>
      </c>
      <c r="T5459">
        <v>19.0153</v>
      </c>
    </row>
    <row r="5460" spans="1:20" x14ac:dyDescent="0.25">
      <c r="A5460" t="s">
        <v>128</v>
      </c>
      <c r="B5460" t="s">
        <v>6801</v>
      </c>
      <c r="C5460">
        <v>30.870999999999999</v>
      </c>
      <c r="D5460">
        <v>73.376099999999994</v>
      </c>
      <c r="E5460">
        <v>105.35</v>
      </c>
      <c r="F5460">
        <v>7.9763900000000003</v>
      </c>
      <c r="G5460">
        <v>1.48078</v>
      </c>
      <c r="H5460">
        <v>19.0153</v>
      </c>
      <c r="I5460">
        <v>30.922899999999998</v>
      </c>
      <c r="J5460">
        <v>84.4054</v>
      </c>
      <c r="K5460">
        <v>117.715</v>
      </c>
      <c r="L5460">
        <v>8.1807999999999996</v>
      </c>
      <c r="M5460">
        <v>1.4807900000000001</v>
      </c>
      <c r="N5460">
        <v>19.0153</v>
      </c>
      <c r="O5460">
        <v>30.922899999999998</v>
      </c>
      <c r="P5460">
        <v>84.4054</v>
      </c>
      <c r="Q5460">
        <v>115.65300000000001</v>
      </c>
      <c r="R5460">
        <v>8.1807999999999996</v>
      </c>
      <c r="S5460">
        <v>1.4807900000000001</v>
      </c>
      <c r="T5460">
        <v>19.0153</v>
      </c>
    </row>
    <row r="5461" spans="1:20" x14ac:dyDescent="0.25">
      <c r="A5461" t="s">
        <v>128</v>
      </c>
      <c r="B5461" t="s">
        <v>6802</v>
      </c>
      <c r="C5461">
        <v>30.733799999999999</v>
      </c>
      <c r="D5461">
        <v>69.177199999999999</v>
      </c>
      <c r="E5461">
        <v>98.656099999999995</v>
      </c>
      <c r="F5461">
        <v>7.9251300000000002</v>
      </c>
      <c r="G5461">
        <v>1.48078</v>
      </c>
      <c r="H5461">
        <v>19.0153</v>
      </c>
      <c r="I5461">
        <v>30.922899999999998</v>
      </c>
      <c r="J5461">
        <v>84.4054</v>
      </c>
      <c r="K5461">
        <v>117.715</v>
      </c>
      <c r="L5461">
        <v>8.1807999999999996</v>
      </c>
      <c r="M5461">
        <v>1.4807900000000001</v>
      </c>
      <c r="N5461">
        <v>19.0153</v>
      </c>
      <c r="O5461">
        <v>30.922899999999998</v>
      </c>
      <c r="P5461">
        <v>84.4054</v>
      </c>
      <c r="Q5461">
        <v>115.655</v>
      </c>
      <c r="R5461">
        <v>8.1807999999999996</v>
      </c>
      <c r="S5461">
        <v>1.4807900000000001</v>
      </c>
      <c r="T5461">
        <v>19.0153</v>
      </c>
    </row>
    <row r="5462" spans="1:20" x14ac:dyDescent="0.25">
      <c r="A5462" t="s">
        <v>128</v>
      </c>
      <c r="B5462" t="s">
        <v>6803</v>
      </c>
      <c r="C5462">
        <v>30.778600000000001</v>
      </c>
      <c r="D5462">
        <v>68.241200000000006</v>
      </c>
      <c r="E5462">
        <v>96.856999999999999</v>
      </c>
      <c r="F5462">
        <v>7.9539799999999996</v>
      </c>
      <c r="G5462">
        <v>1.48078</v>
      </c>
      <c r="H5462">
        <v>19.0153</v>
      </c>
      <c r="I5462">
        <v>30.922899999999998</v>
      </c>
      <c r="J5462">
        <v>84.4054</v>
      </c>
      <c r="K5462">
        <v>117.715</v>
      </c>
      <c r="L5462">
        <v>8.1807999999999996</v>
      </c>
      <c r="M5462">
        <v>1.4807900000000001</v>
      </c>
      <c r="N5462">
        <v>19.0153</v>
      </c>
      <c r="O5462">
        <v>30.922899999999998</v>
      </c>
      <c r="P5462">
        <v>84.4054</v>
      </c>
      <c r="Q5462">
        <v>115.964</v>
      </c>
      <c r="R5462">
        <v>8.1807999999999996</v>
      </c>
      <c r="S5462">
        <v>1.4807900000000001</v>
      </c>
      <c r="T5462">
        <v>19.0153</v>
      </c>
    </row>
    <row r="5463" spans="1:20" x14ac:dyDescent="0.25">
      <c r="A5463" t="s">
        <v>128</v>
      </c>
      <c r="B5463" t="s">
        <v>6804</v>
      </c>
      <c r="C5463">
        <v>30.816700000000001</v>
      </c>
      <c r="D5463">
        <v>66.5488</v>
      </c>
      <c r="E5463">
        <v>94.899699999999996</v>
      </c>
      <c r="F5463">
        <v>7.9762599999999999</v>
      </c>
      <c r="G5463">
        <v>1.48078</v>
      </c>
      <c r="H5463">
        <v>19.0153</v>
      </c>
      <c r="I5463">
        <v>30.922899999999998</v>
      </c>
      <c r="J5463">
        <v>84.4054</v>
      </c>
      <c r="K5463">
        <v>117.715</v>
      </c>
      <c r="L5463">
        <v>8.1807999999999996</v>
      </c>
      <c r="M5463">
        <v>1.4807900000000001</v>
      </c>
      <c r="N5463">
        <v>19.0153</v>
      </c>
      <c r="O5463">
        <v>30.922899999999998</v>
      </c>
      <c r="P5463">
        <v>84.4054</v>
      </c>
      <c r="Q5463">
        <v>115.877</v>
      </c>
      <c r="R5463">
        <v>8.1807999999999996</v>
      </c>
      <c r="S5463">
        <v>1.4807900000000001</v>
      </c>
      <c r="T5463">
        <v>19.0153</v>
      </c>
    </row>
    <row r="5464" spans="1:20" x14ac:dyDescent="0.25">
      <c r="A5464" t="s">
        <v>128</v>
      </c>
      <c r="B5464" t="s">
        <v>6805</v>
      </c>
      <c r="C5464">
        <v>30.8447</v>
      </c>
      <c r="D5464">
        <v>67.513599999999997</v>
      </c>
      <c r="E5464">
        <v>96.739900000000006</v>
      </c>
      <c r="F5464">
        <v>7.9845899999999999</v>
      </c>
      <c r="G5464">
        <v>1.48078</v>
      </c>
      <c r="H5464">
        <v>19.0153</v>
      </c>
      <c r="I5464">
        <v>30.922899999999998</v>
      </c>
      <c r="J5464">
        <v>84.4054</v>
      </c>
      <c r="K5464">
        <v>117.715</v>
      </c>
      <c r="L5464">
        <v>8.1807999999999996</v>
      </c>
      <c r="M5464">
        <v>1.4807900000000001</v>
      </c>
      <c r="N5464">
        <v>19.0153</v>
      </c>
      <c r="O5464">
        <v>30.922899999999998</v>
      </c>
      <c r="P5464">
        <v>84.4054</v>
      </c>
      <c r="Q5464">
        <v>115.976</v>
      </c>
      <c r="R5464">
        <v>8.1807999999999996</v>
      </c>
      <c r="S5464">
        <v>1.4807900000000001</v>
      </c>
      <c r="T5464">
        <v>19.0153</v>
      </c>
    </row>
    <row r="5465" spans="1:20" x14ac:dyDescent="0.25">
      <c r="A5465" t="s">
        <v>128</v>
      </c>
      <c r="B5465" t="s">
        <v>6806</v>
      </c>
      <c r="C5465">
        <v>30.7362</v>
      </c>
      <c r="D5465">
        <v>66.587699999999998</v>
      </c>
      <c r="E5465">
        <v>95.552000000000007</v>
      </c>
      <c r="F5465">
        <v>7.9304300000000003</v>
      </c>
      <c r="G5465">
        <v>1.48078</v>
      </c>
      <c r="H5465">
        <v>19.0153</v>
      </c>
      <c r="I5465">
        <v>30.922899999999998</v>
      </c>
      <c r="J5465">
        <v>84.4054</v>
      </c>
      <c r="K5465">
        <v>117.715</v>
      </c>
      <c r="L5465">
        <v>8.1807999999999996</v>
      </c>
      <c r="M5465">
        <v>1.4807900000000001</v>
      </c>
      <c r="N5465">
        <v>19.0153</v>
      </c>
      <c r="O5465">
        <v>30.922899999999998</v>
      </c>
      <c r="P5465">
        <v>84.4054</v>
      </c>
      <c r="Q5465">
        <v>115.45699999999999</v>
      </c>
      <c r="R5465">
        <v>8.1807999999999996</v>
      </c>
      <c r="S5465">
        <v>1.4807900000000001</v>
      </c>
      <c r="T5465">
        <v>19.0153</v>
      </c>
    </row>
    <row r="5466" spans="1:20" x14ac:dyDescent="0.25">
      <c r="A5466" t="s">
        <v>128</v>
      </c>
      <c r="B5466" t="s">
        <v>6807</v>
      </c>
      <c r="C5466">
        <v>30.726800000000001</v>
      </c>
      <c r="D5466">
        <v>68.385800000000003</v>
      </c>
      <c r="E5466">
        <v>99.526600000000002</v>
      </c>
      <c r="F5466">
        <v>7.93201</v>
      </c>
      <c r="G5466">
        <v>1.48078</v>
      </c>
      <c r="H5466">
        <v>19.0153</v>
      </c>
      <c r="I5466">
        <v>30.922899999999998</v>
      </c>
      <c r="J5466">
        <v>84.4054</v>
      </c>
      <c r="K5466">
        <v>117.715</v>
      </c>
      <c r="L5466">
        <v>8.1807999999999996</v>
      </c>
      <c r="M5466">
        <v>1.4807900000000001</v>
      </c>
      <c r="N5466">
        <v>19.0153</v>
      </c>
      <c r="O5466">
        <v>30.922899999999998</v>
      </c>
      <c r="P5466">
        <v>84.4054</v>
      </c>
      <c r="Q5466">
        <v>115.28100000000001</v>
      </c>
      <c r="R5466">
        <v>8.1807999999999996</v>
      </c>
      <c r="S5466">
        <v>1.4807900000000001</v>
      </c>
      <c r="T5466">
        <v>19.0153</v>
      </c>
    </row>
    <row r="5467" spans="1:20" x14ac:dyDescent="0.25">
      <c r="A5467" t="s">
        <v>128</v>
      </c>
      <c r="B5467" t="s">
        <v>6808</v>
      </c>
      <c r="C5467">
        <v>30.922899999999998</v>
      </c>
      <c r="D5467">
        <v>74.639499999999998</v>
      </c>
      <c r="E5467">
        <v>109.005</v>
      </c>
      <c r="F5467">
        <v>8.0959699999999994</v>
      </c>
      <c r="G5467">
        <v>1.48078</v>
      </c>
      <c r="H5467">
        <v>19.0153</v>
      </c>
      <c r="I5467">
        <v>30.922899999999998</v>
      </c>
      <c r="J5467">
        <v>84.4054</v>
      </c>
      <c r="K5467">
        <v>117.715</v>
      </c>
      <c r="L5467">
        <v>8.1807999999999996</v>
      </c>
      <c r="M5467">
        <v>1.4807900000000001</v>
      </c>
      <c r="N5467">
        <v>19.0153</v>
      </c>
      <c r="O5467">
        <v>30.922899999999998</v>
      </c>
      <c r="P5467">
        <v>84.4054</v>
      </c>
      <c r="Q5467">
        <v>115.89700000000001</v>
      </c>
      <c r="R5467">
        <v>8.1807999999999996</v>
      </c>
      <c r="S5467">
        <v>1.4807900000000001</v>
      </c>
      <c r="T5467">
        <v>19.0153</v>
      </c>
    </row>
    <row r="5468" spans="1:20" x14ac:dyDescent="0.25">
      <c r="A5468" t="s">
        <v>128</v>
      </c>
      <c r="B5468" t="s">
        <v>6809</v>
      </c>
      <c r="C5468">
        <v>30.882899999999999</v>
      </c>
      <c r="D5468">
        <v>75.568299999999994</v>
      </c>
      <c r="E5468">
        <v>111.40900000000001</v>
      </c>
      <c r="F5468">
        <v>8.0622799999999994</v>
      </c>
      <c r="G5468">
        <v>1.48078</v>
      </c>
      <c r="H5468">
        <v>19.0153</v>
      </c>
      <c r="I5468">
        <v>30.922899999999998</v>
      </c>
      <c r="J5468">
        <v>84.4054</v>
      </c>
      <c r="K5468">
        <v>117.715</v>
      </c>
      <c r="L5468">
        <v>8.1807999999999996</v>
      </c>
      <c r="M5468">
        <v>1.4807900000000001</v>
      </c>
      <c r="N5468">
        <v>19.0153</v>
      </c>
      <c r="O5468">
        <v>30.922899999999998</v>
      </c>
      <c r="P5468">
        <v>84.4054</v>
      </c>
      <c r="Q5468">
        <v>115.465</v>
      </c>
      <c r="R5468">
        <v>8.1807999999999996</v>
      </c>
      <c r="S5468">
        <v>1.4807900000000001</v>
      </c>
      <c r="T5468">
        <v>19.0153</v>
      </c>
    </row>
    <row r="5469" spans="1:20" x14ac:dyDescent="0.25">
      <c r="A5469" t="s">
        <v>128</v>
      </c>
      <c r="B5469" t="s">
        <v>6810</v>
      </c>
      <c r="C5469">
        <v>30.783799999999999</v>
      </c>
      <c r="D5469">
        <v>72.789599999999993</v>
      </c>
      <c r="E5469">
        <v>109.565</v>
      </c>
      <c r="F5469">
        <v>8.0305499999999999</v>
      </c>
      <c r="G5469">
        <v>1.48078</v>
      </c>
      <c r="H5469">
        <v>19.0153</v>
      </c>
      <c r="I5469">
        <v>30.922899999999998</v>
      </c>
      <c r="J5469">
        <v>84.4054</v>
      </c>
      <c r="K5469">
        <v>117.715</v>
      </c>
      <c r="L5469">
        <v>8.1807999999999996</v>
      </c>
      <c r="M5469">
        <v>1.4807900000000001</v>
      </c>
      <c r="N5469">
        <v>19.0153</v>
      </c>
      <c r="O5469">
        <v>30.922899999999998</v>
      </c>
      <c r="P5469">
        <v>84.4054</v>
      </c>
      <c r="Q5469">
        <v>114.95699999999999</v>
      </c>
      <c r="R5469">
        <v>8.1807999999999996</v>
      </c>
      <c r="S5469">
        <v>1.4807900000000001</v>
      </c>
      <c r="T5469">
        <v>19.0153</v>
      </c>
    </row>
    <row r="5470" spans="1:20" x14ac:dyDescent="0.25">
      <c r="A5470" t="s">
        <v>128</v>
      </c>
      <c r="B5470" t="s">
        <v>6811</v>
      </c>
      <c r="C5470">
        <v>30.307300000000001</v>
      </c>
      <c r="D5470">
        <v>69.883600000000001</v>
      </c>
      <c r="E5470">
        <v>107.212</v>
      </c>
      <c r="F5470">
        <v>7.9041600000000001</v>
      </c>
      <c r="G5470">
        <v>1.48078</v>
      </c>
      <c r="H5470">
        <v>19.0153</v>
      </c>
      <c r="I5470">
        <v>30.922899999999998</v>
      </c>
      <c r="J5470">
        <v>84.4054</v>
      </c>
      <c r="K5470">
        <v>117.715</v>
      </c>
      <c r="L5470">
        <v>8.1807999999999996</v>
      </c>
      <c r="M5470">
        <v>1.4807900000000001</v>
      </c>
      <c r="N5470">
        <v>19.0153</v>
      </c>
      <c r="O5470">
        <v>30.922899999999998</v>
      </c>
      <c r="P5470">
        <v>84.4054</v>
      </c>
      <c r="Q5470">
        <v>113.871</v>
      </c>
      <c r="R5470">
        <v>8.1807999999999996</v>
      </c>
      <c r="S5470">
        <v>1.4807900000000001</v>
      </c>
      <c r="T5470">
        <v>19.0153</v>
      </c>
    </row>
    <row r="5471" spans="1:20" x14ac:dyDescent="0.25">
      <c r="A5471" t="s">
        <v>128</v>
      </c>
      <c r="B5471" t="s">
        <v>6812</v>
      </c>
      <c r="C5471">
        <v>29.608499999999999</v>
      </c>
      <c r="D5471">
        <v>67.959599999999995</v>
      </c>
      <c r="E5471">
        <v>105.419</v>
      </c>
      <c r="F5471">
        <v>7.8488100000000003</v>
      </c>
      <c r="G5471">
        <v>1.48078</v>
      </c>
      <c r="H5471">
        <v>19.0153</v>
      </c>
      <c r="I5471">
        <v>30.922899999999998</v>
      </c>
      <c r="J5471">
        <v>84.4054</v>
      </c>
      <c r="K5471">
        <v>116.58</v>
      </c>
      <c r="L5471">
        <v>8.1807999999999996</v>
      </c>
      <c r="M5471">
        <v>1.4807900000000001</v>
      </c>
      <c r="N5471">
        <v>19.0153</v>
      </c>
      <c r="O5471">
        <v>30.922899999999998</v>
      </c>
      <c r="P5471">
        <v>84.4054</v>
      </c>
      <c r="Q5471">
        <v>112.637</v>
      </c>
      <c r="R5471">
        <v>8.1807999999999996</v>
      </c>
      <c r="S5471">
        <v>1.4807900000000001</v>
      </c>
      <c r="T5471">
        <v>19.0153</v>
      </c>
    </row>
    <row r="5472" spans="1:20" x14ac:dyDescent="0.25">
      <c r="A5472" t="s">
        <v>128</v>
      </c>
      <c r="B5472" t="s">
        <v>6813</v>
      </c>
      <c r="C5472">
        <v>26.850100000000001</v>
      </c>
      <c r="D5472">
        <v>63.497700000000002</v>
      </c>
      <c r="E5472">
        <v>99.377099999999999</v>
      </c>
      <c r="F5472">
        <v>7.8213999999999997</v>
      </c>
      <c r="G5472">
        <v>1.48078</v>
      </c>
      <c r="H5472">
        <v>19.0153</v>
      </c>
      <c r="I5472">
        <v>30.922899999999998</v>
      </c>
      <c r="J5472">
        <v>84.4054</v>
      </c>
      <c r="K5472">
        <v>115.247</v>
      </c>
      <c r="L5472">
        <v>8.1807999999999996</v>
      </c>
      <c r="M5472">
        <v>1.4807900000000001</v>
      </c>
      <c r="N5472">
        <v>19.0153</v>
      </c>
      <c r="O5472">
        <v>30.922899999999998</v>
      </c>
      <c r="P5472">
        <v>84.4054</v>
      </c>
      <c r="Q5472">
        <v>109.33499999999999</v>
      </c>
      <c r="R5472">
        <v>8.1807999999999996</v>
      </c>
      <c r="S5472">
        <v>1.4807900000000001</v>
      </c>
      <c r="T5472">
        <v>19.0153</v>
      </c>
    </row>
    <row r="5473" spans="1:20" x14ac:dyDescent="0.25">
      <c r="A5473" t="s">
        <v>128</v>
      </c>
      <c r="B5473" t="s">
        <v>6814</v>
      </c>
      <c r="C5473">
        <v>24.746700000000001</v>
      </c>
      <c r="D5473">
        <v>59.462800000000001</v>
      </c>
      <c r="E5473">
        <v>92.964200000000005</v>
      </c>
      <c r="F5473">
        <v>7.8064499999999999</v>
      </c>
      <c r="G5473">
        <v>1.48078</v>
      </c>
      <c r="H5473">
        <v>19.0153</v>
      </c>
      <c r="I5473">
        <v>30.922899999999998</v>
      </c>
      <c r="J5473">
        <v>84.4054</v>
      </c>
      <c r="K5473">
        <v>112.51900000000001</v>
      </c>
      <c r="L5473">
        <v>8.1807999999999996</v>
      </c>
      <c r="M5473">
        <v>1.4807900000000001</v>
      </c>
      <c r="N5473">
        <v>19.0153</v>
      </c>
      <c r="O5473">
        <v>30.922899999999998</v>
      </c>
      <c r="P5473">
        <v>84.4054</v>
      </c>
      <c r="Q5473">
        <v>105.111</v>
      </c>
      <c r="R5473">
        <v>8.1807999999999996</v>
      </c>
      <c r="S5473">
        <v>1.4807900000000001</v>
      </c>
      <c r="T5473">
        <v>19.0153</v>
      </c>
    </row>
    <row r="5474" spans="1:20" x14ac:dyDescent="0.25">
      <c r="A5474" t="s">
        <v>128</v>
      </c>
      <c r="B5474" t="s">
        <v>6815</v>
      </c>
      <c r="C5474">
        <v>24.612400000000001</v>
      </c>
      <c r="D5474">
        <v>55.372900000000001</v>
      </c>
      <c r="E5474">
        <v>87.639499999999998</v>
      </c>
      <c r="F5474">
        <v>7.8015800000000004</v>
      </c>
      <c r="G5474">
        <v>1.48078</v>
      </c>
      <c r="H5474">
        <v>19.0153</v>
      </c>
      <c r="I5474">
        <v>30.922899999999998</v>
      </c>
      <c r="J5474">
        <v>84.4054</v>
      </c>
      <c r="K5474">
        <v>110.95099999999999</v>
      </c>
      <c r="L5474">
        <v>8.1807999999999996</v>
      </c>
      <c r="M5474">
        <v>1.4807900000000001</v>
      </c>
      <c r="N5474">
        <v>19.0153</v>
      </c>
      <c r="O5474">
        <v>30.922899999999998</v>
      </c>
      <c r="P5474">
        <v>84.4054</v>
      </c>
      <c r="Q5474">
        <v>104.367</v>
      </c>
      <c r="R5474">
        <v>8.1807999999999996</v>
      </c>
      <c r="S5474">
        <v>1.4807900000000001</v>
      </c>
      <c r="T5474">
        <v>19.0153</v>
      </c>
    </row>
    <row r="5475" spans="1:20" x14ac:dyDescent="0.25">
      <c r="A5475" t="s">
        <v>128</v>
      </c>
      <c r="B5475" t="s">
        <v>2070</v>
      </c>
      <c r="C5475">
        <v>24.8919</v>
      </c>
      <c r="D5475">
        <v>56.1402</v>
      </c>
      <c r="E5475">
        <v>88.623999999999995</v>
      </c>
      <c r="F5475">
        <v>7.7996600000000003</v>
      </c>
      <c r="G5475">
        <v>1.48078</v>
      </c>
      <c r="H5475">
        <v>19.0153</v>
      </c>
      <c r="I5475">
        <v>30.922899999999998</v>
      </c>
      <c r="J5475">
        <v>84.4054</v>
      </c>
      <c r="K5475">
        <v>111.158</v>
      </c>
      <c r="L5475">
        <v>8.1807999999999996</v>
      </c>
      <c r="M5475">
        <v>1.4807900000000001</v>
      </c>
      <c r="N5475">
        <v>19.0153</v>
      </c>
      <c r="O5475">
        <v>30.922899999999998</v>
      </c>
      <c r="P5475">
        <v>84.4054</v>
      </c>
      <c r="Q5475">
        <v>104.336</v>
      </c>
      <c r="R5475">
        <v>8.1807999999999996</v>
      </c>
      <c r="S5475">
        <v>1.4807900000000001</v>
      </c>
      <c r="T5475">
        <v>19.0153</v>
      </c>
    </row>
    <row r="5476" spans="1:20" x14ac:dyDescent="0.25">
      <c r="A5476" t="s">
        <v>128</v>
      </c>
      <c r="B5476" t="s">
        <v>2071</v>
      </c>
      <c r="C5476">
        <v>25.418299999999999</v>
      </c>
      <c r="D5476">
        <v>58.384500000000003</v>
      </c>
      <c r="E5476">
        <v>91.221500000000006</v>
      </c>
      <c r="F5476">
        <v>7.79922</v>
      </c>
      <c r="G5476">
        <v>1.48078</v>
      </c>
      <c r="H5476">
        <v>19.0153</v>
      </c>
      <c r="I5476">
        <v>30.922899999999998</v>
      </c>
      <c r="J5476">
        <v>84.4054</v>
      </c>
      <c r="K5476">
        <v>112.1</v>
      </c>
      <c r="L5476">
        <v>8.1807999999999996</v>
      </c>
      <c r="M5476">
        <v>1.4807900000000001</v>
      </c>
      <c r="N5476">
        <v>19.0153</v>
      </c>
      <c r="O5476">
        <v>30.922899999999998</v>
      </c>
      <c r="P5476">
        <v>84.4054</v>
      </c>
      <c r="Q5476">
        <v>105.542</v>
      </c>
      <c r="R5476">
        <v>8.1807999999999996</v>
      </c>
      <c r="S5476">
        <v>1.4807900000000001</v>
      </c>
      <c r="T5476">
        <v>19.0153</v>
      </c>
    </row>
    <row r="5477" spans="1:20" x14ac:dyDescent="0.25">
      <c r="A5477" t="s">
        <v>128</v>
      </c>
      <c r="B5477" t="s">
        <v>2072</v>
      </c>
      <c r="C5477">
        <v>25.725000000000001</v>
      </c>
      <c r="D5477">
        <v>58.399000000000001</v>
      </c>
      <c r="E5477">
        <v>90.349599999999995</v>
      </c>
      <c r="F5477">
        <v>7.7994899999999996</v>
      </c>
      <c r="G5477">
        <v>1.48078</v>
      </c>
      <c r="H5477">
        <v>19.0153</v>
      </c>
      <c r="I5477">
        <v>30.922899999999998</v>
      </c>
      <c r="J5477">
        <v>84.4054</v>
      </c>
      <c r="K5477">
        <v>111.411</v>
      </c>
      <c r="L5477">
        <v>8.1807999999999996</v>
      </c>
      <c r="M5477">
        <v>1.4807900000000001</v>
      </c>
      <c r="N5477">
        <v>19.0153</v>
      </c>
      <c r="O5477">
        <v>30.922899999999998</v>
      </c>
      <c r="P5477">
        <v>84.4054</v>
      </c>
      <c r="Q5477">
        <v>104.52</v>
      </c>
      <c r="R5477">
        <v>8.1807999999999996</v>
      </c>
      <c r="S5477">
        <v>1.4807900000000001</v>
      </c>
      <c r="T5477">
        <v>19.0153</v>
      </c>
    </row>
    <row r="5478" spans="1:20" x14ac:dyDescent="0.25">
      <c r="A5478" t="s">
        <v>128</v>
      </c>
      <c r="B5478" t="s">
        <v>2073</v>
      </c>
      <c r="C5478">
        <v>25.876200000000001</v>
      </c>
      <c r="D5478">
        <v>59.1051</v>
      </c>
      <c r="E5478">
        <v>90.464500000000001</v>
      </c>
      <c r="F5478">
        <v>7.8011900000000001</v>
      </c>
      <c r="G5478">
        <v>1.48078</v>
      </c>
      <c r="H5478">
        <v>19.0153</v>
      </c>
      <c r="I5478">
        <v>30.922899999999998</v>
      </c>
      <c r="J5478">
        <v>84.4054</v>
      </c>
      <c r="K5478">
        <v>111.348</v>
      </c>
      <c r="L5478">
        <v>8.1807999999999996</v>
      </c>
      <c r="M5478">
        <v>1.4807900000000001</v>
      </c>
      <c r="N5478">
        <v>19.0153</v>
      </c>
      <c r="O5478">
        <v>30.922899999999998</v>
      </c>
      <c r="P5478">
        <v>84.4054</v>
      </c>
      <c r="Q5478">
        <v>104.502</v>
      </c>
      <c r="R5478">
        <v>8.1807999999999996</v>
      </c>
      <c r="S5478">
        <v>1.4807900000000001</v>
      </c>
      <c r="T5478">
        <v>19.0153</v>
      </c>
    </row>
    <row r="5479" spans="1:20" x14ac:dyDescent="0.25">
      <c r="A5479" t="s">
        <v>128</v>
      </c>
      <c r="B5479" t="s">
        <v>2074</v>
      </c>
      <c r="C5479">
        <v>26.642900000000001</v>
      </c>
      <c r="D5479">
        <v>60.949599999999997</v>
      </c>
      <c r="E5479">
        <v>92.408000000000001</v>
      </c>
      <c r="F5479">
        <v>7.8102</v>
      </c>
      <c r="G5479">
        <v>1.48078</v>
      </c>
      <c r="H5479">
        <v>19.0153</v>
      </c>
      <c r="I5479">
        <v>30.922899999999998</v>
      </c>
      <c r="J5479">
        <v>84.4054</v>
      </c>
      <c r="K5479">
        <v>113.179</v>
      </c>
      <c r="L5479">
        <v>8.1807999999999996</v>
      </c>
      <c r="M5479">
        <v>1.4807900000000001</v>
      </c>
      <c r="N5479">
        <v>19.0153</v>
      </c>
      <c r="O5479">
        <v>30.922899999999998</v>
      </c>
      <c r="P5479">
        <v>84.4054</v>
      </c>
      <c r="Q5479">
        <v>104.223</v>
      </c>
      <c r="R5479">
        <v>8.1807999999999996</v>
      </c>
      <c r="S5479">
        <v>1.4807900000000001</v>
      </c>
      <c r="T5479">
        <v>19.0153</v>
      </c>
    </row>
    <row r="5480" spans="1:20" x14ac:dyDescent="0.25">
      <c r="A5480" t="s">
        <v>128</v>
      </c>
      <c r="B5480" t="s">
        <v>2075</v>
      </c>
      <c r="C5480">
        <v>28.425000000000001</v>
      </c>
      <c r="D5480">
        <v>66.602999999999994</v>
      </c>
      <c r="E5480">
        <v>98.563800000000001</v>
      </c>
      <c r="F5480">
        <v>7.8340899999999998</v>
      </c>
      <c r="G5480">
        <v>1.48078</v>
      </c>
      <c r="H5480">
        <v>19.0153</v>
      </c>
      <c r="I5480">
        <v>30.922899999999998</v>
      </c>
      <c r="J5480">
        <v>84.4054</v>
      </c>
      <c r="K5480">
        <v>116.039</v>
      </c>
      <c r="L5480">
        <v>8.1807999999999996</v>
      </c>
      <c r="M5480">
        <v>1.4807900000000001</v>
      </c>
      <c r="N5480">
        <v>19.0153</v>
      </c>
      <c r="O5480">
        <v>30.922899999999998</v>
      </c>
      <c r="P5480">
        <v>84.4054</v>
      </c>
      <c r="Q5480">
        <v>105.261</v>
      </c>
      <c r="R5480">
        <v>8.1807999999999996</v>
      </c>
      <c r="S5480">
        <v>1.4807900000000001</v>
      </c>
      <c r="T5480">
        <v>19.0153</v>
      </c>
    </row>
    <row r="5481" spans="1:20" x14ac:dyDescent="0.25">
      <c r="A5481" t="s">
        <v>128</v>
      </c>
      <c r="B5481" t="s">
        <v>2076</v>
      </c>
      <c r="C5481">
        <v>30.6967</v>
      </c>
      <c r="D5481">
        <v>72.692300000000003</v>
      </c>
      <c r="E5481">
        <v>105.803</v>
      </c>
      <c r="F5481">
        <v>7.9737799999999996</v>
      </c>
      <c r="G5481">
        <v>1.48078</v>
      </c>
      <c r="H5481">
        <v>19.0153</v>
      </c>
      <c r="I5481">
        <v>30.922899999999998</v>
      </c>
      <c r="J5481">
        <v>84.4054</v>
      </c>
      <c r="K5481">
        <v>117.086</v>
      </c>
      <c r="L5481">
        <v>8.1807999999999996</v>
      </c>
      <c r="M5481">
        <v>1.4807900000000001</v>
      </c>
      <c r="N5481">
        <v>19.0153</v>
      </c>
      <c r="O5481">
        <v>30.922899999999998</v>
      </c>
      <c r="P5481">
        <v>84.4054</v>
      </c>
      <c r="Q5481">
        <v>108.76900000000001</v>
      </c>
      <c r="R5481">
        <v>8.1807999999999996</v>
      </c>
      <c r="S5481">
        <v>1.4807900000000001</v>
      </c>
      <c r="T5481">
        <v>19.0153</v>
      </c>
    </row>
    <row r="5482" spans="1:20" x14ac:dyDescent="0.25">
      <c r="A5482" t="s">
        <v>128</v>
      </c>
      <c r="B5482" t="s">
        <v>2077</v>
      </c>
      <c r="C5482">
        <v>30.922899999999998</v>
      </c>
      <c r="D5482">
        <v>77.720600000000005</v>
      </c>
      <c r="E5482">
        <v>111.351</v>
      </c>
      <c r="F5482">
        <v>8.18079</v>
      </c>
      <c r="G5482">
        <v>1.48078</v>
      </c>
      <c r="H5482">
        <v>19.0153</v>
      </c>
      <c r="I5482">
        <v>30.922899999999998</v>
      </c>
      <c r="J5482">
        <v>84.4054</v>
      </c>
      <c r="K5482">
        <v>117.715</v>
      </c>
      <c r="L5482">
        <v>8.1807999999999996</v>
      </c>
      <c r="M5482">
        <v>1.4807900000000001</v>
      </c>
      <c r="N5482">
        <v>19.0153</v>
      </c>
      <c r="O5482">
        <v>30.922899999999998</v>
      </c>
      <c r="P5482">
        <v>84.4054</v>
      </c>
      <c r="Q5482">
        <v>112.937</v>
      </c>
      <c r="R5482">
        <v>8.1807999999999996</v>
      </c>
      <c r="S5482">
        <v>1.4807900000000001</v>
      </c>
      <c r="T5482">
        <v>19.0153</v>
      </c>
    </row>
    <row r="5483" spans="1:20" x14ac:dyDescent="0.25">
      <c r="A5483" t="s">
        <v>128</v>
      </c>
      <c r="B5483" t="s">
        <v>6816</v>
      </c>
      <c r="C5483">
        <v>30.922899999999998</v>
      </c>
      <c r="D5483">
        <v>76.752600000000001</v>
      </c>
      <c r="E5483">
        <v>108.084</v>
      </c>
      <c r="F5483">
        <v>8.18079</v>
      </c>
      <c r="G5483">
        <v>1.48078</v>
      </c>
      <c r="H5483">
        <v>19.0153</v>
      </c>
      <c r="I5483">
        <v>30.922899999999998</v>
      </c>
      <c r="J5483">
        <v>84.4054</v>
      </c>
      <c r="K5483">
        <v>117.715</v>
      </c>
      <c r="L5483">
        <v>8.1807999999999996</v>
      </c>
      <c r="M5483">
        <v>1.4807900000000001</v>
      </c>
      <c r="N5483">
        <v>19.0153</v>
      </c>
      <c r="O5483">
        <v>30.922899999999998</v>
      </c>
      <c r="P5483">
        <v>84.4054</v>
      </c>
      <c r="Q5483">
        <v>114.15600000000001</v>
      </c>
      <c r="R5483">
        <v>8.1807999999999996</v>
      </c>
      <c r="S5483">
        <v>1.4807900000000001</v>
      </c>
      <c r="T5483">
        <v>19.0153</v>
      </c>
    </row>
    <row r="5484" spans="1:20" x14ac:dyDescent="0.25">
      <c r="A5484" t="s">
        <v>128</v>
      </c>
      <c r="B5484" t="s">
        <v>6817</v>
      </c>
      <c r="C5484">
        <v>30.922899999999998</v>
      </c>
      <c r="D5484">
        <v>74.556299999999993</v>
      </c>
      <c r="E5484">
        <v>103.044</v>
      </c>
      <c r="F5484">
        <v>8.18079</v>
      </c>
      <c r="G5484">
        <v>1.48078</v>
      </c>
      <c r="H5484">
        <v>19.0153</v>
      </c>
      <c r="I5484">
        <v>30.922899999999998</v>
      </c>
      <c r="J5484">
        <v>84.4054</v>
      </c>
      <c r="K5484">
        <v>117.715</v>
      </c>
      <c r="L5484">
        <v>8.1807999999999996</v>
      </c>
      <c r="M5484">
        <v>1.4807900000000001</v>
      </c>
      <c r="N5484">
        <v>19.0153</v>
      </c>
      <c r="O5484">
        <v>30.922899999999998</v>
      </c>
      <c r="P5484">
        <v>84.4054</v>
      </c>
      <c r="Q5484">
        <v>114.55200000000001</v>
      </c>
      <c r="R5484">
        <v>8.1807999999999996</v>
      </c>
      <c r="S5484">
        <v>1.4807900000000001</v>
      </c>
      <c r="T5484">
        <v>19.0153</v>
      </c>
    </row>
    <row r="5485" spans="1:20" x14ac:dyDescent="0.25">
      <c r="A5485" t="s">
        <v>128</v>
      </c>
      <c r="B5485" t="s">
        <v>6818</v>
      </c>
      <c r="C5485">
        <v>30.922899999999998</v>
      </c>
      <c r="D5485">
        <v>71.281499999999994</v>
      </c>
      <c r="E5485">
        <v>96.861500000000007</v>
      </c>
      <c r="F5485">
        <v>8.18079</v>
      </c>
      <c r="G5485">
        <v>1.48078</v>
      </c>
      <c r="H5485">
        <v>19.0153</v>
      </c>
      <c r="I5485">
        <v>30.922899999999998</v>
      </c>
      <c r="J5485">
        <v>84.4054</v>
      </c>
      <c r="K5485">
        <v>117.715</v>
      </c>
      <c r="L5485">
        <v>8.1807999999999996</v>
      </c>
      <c r="M5485">
        <v>1.4807900000000001</v>
      </c>
      <c r="N5485">
        <v>19.0153</v>
      </c>
      <c r="O5485">
        <v>30.922899999999998</v>
      </c>
      <c r="P5485">
        <v>84.4054</v>
      </c>
      <c r="Q5485">
        <v>114.746</v>
      </c>
      <c r="R5485">
        <v>8.1807999999999996</v>
      </c>
      <c r="S5485">
        <v>1.4807900000000001</v>
      </c>
      <c r="T5485">
        <v>19.0153</v>
      </c>
    </row>
    <row r="5486" spans="1:20" x14ac:dyDescent="0.25">
      <c r="A5486" t="s">
        <v>128</v>
      </c>
      <c r="B5486" t="s">
        <v>6819</v>
      </c>
      <c r="C5486">
        <v>30.922899999999998</v>
      </c>
      <c r="D5486">
        <v>71.823700000000002</v>
      </c>
      <c r="E5486">
        <v>95.500799999999998</v>
      </c>
      <c r="F5486">
        <v>8.1717499999999994</v>
      </c>
      <c r="G5486">
        <v>1.48078</v>
      </c>
      <c r="H5486">
        <v>19.0153</v>
      </c>
      <c r="I5486">
        <v>30.922899999999998</v>
      </c>
      <c r="J5486">
        <v>84.4054</v>
      </c>
      <c r="K5486">
        <v>117.715</v>
      </c>
      <c r="L5486">
        <v>8.1807999999999996</v>
      </c>
      <c r="M5486">
        <v>1.4807900000000001</v>
      </c>
      <c r="N5486">
        <v>19.0153</v>
      </c>
      <c r="O5486">
        <v>30.922899999999998</v>
      </c>
      <c r="P5486">
        <v>84.4054</v>
      </c>
      <c r="Q5486">
        <v>115.23</v>
      </c>
      <c r="R5486">
        <v>8.1807999999999996</v>
      </c>
      <c r="S5486">
        <v>1.4807900000000001</v>
      </c>
      <c r="T5486">
        <v>19.0153</v>
      </c>
    </row>
    <row r="5487" spans="1:20" x14ac:dyDescent="0.25">
      <c r="A5487" t="s">
        <v>128</v>
      </c>
      <c r="B5487" t="s">
        <v>6820</v>
      </c>
      <c r="C5487">
        <v>30.922899999999998</v>
      </c>
      <c r="D5487">
        <v>75.540700000000001</v>
      </c>
      <c r="E5487">
        <v>98.624099999999999</v>
      </c>
      <c r="F5487">
        <v>8.18079</v>
      </c>
      <c r="G5487">
        <v>1.48078</v>
      </c>
      <c r="H5487">
        <v>19.0153</v>
      </c>
      <c r="I5487">
        <v>30.922899999999998</v>
      </c>
      <c r="J5487">
        <v>84.4054</v>
      </c>
      <c r="K5487">
        <v>117.715</v>
      </c>
      <c r="L5487">
        <v>8.1807999999999996</v>
      </c>
      <c r="M5487">
        <v>1.4807900000000001</v>
      </c>
      <c r="N5487">
        <v>19.0153</v>
      </c>
      <c r="O5487">
        <v>30.922899999999998</v>
      </c>
      <c r="P5487">
        <v>84.4054</v>
      </c>
      <c r="Q5487">
        <v>115.803</v>
      </c>
      <c r="R5487">
        <v>8.1807999999999996</v>
      </c>
      <c r="S5487">
        <v>1.4807900000000001</v>
      </c>
      <c r="T5487">
        <v>19.0153</v>
      </c>
    </row>
    <row r="5488" spans="1:20" x14ac:dyDescent="0.25">
      <c r="A5488" t="s">
        <v>128</v>
      </c>
      <c r="B5488" t="s">
        <v>6821</v>
      </c>
      <c r="C5488">
        <v>30.922899999999998</v>
      </c>
      <c r="D5488">
        <v>76.819999999999993</v>
      </c>
      <c r="E5488">
        <v>100.59399999999999</v>
      </c>
      <c r="F5488">
        <v>8.18079</v>
      </c>
      <c r="G5488">
        <v>1.48078</v>
      </c>
      <c r="H5488">
        <v>19.0153</v>
      </c>
      <c r="I5488">
        <v>30.922899999999998</v>
      </c>
      <c r="J5488">
        <v>84.4054</v>
      </c>
      <c r="K5488">
        <v>117.715</v>
      </c>
      <c r="L5488">
        <v>8.1807999999999996</v>
      </c>
      <c r="M5488">
        <v>1.4807900000000001</v>
      </c>
      <c r="N5488">
        <v>19.0153</v>
      </c>
      <c r="O5488">
        <v>30.922899999999998</v>
      </c>
      <c r="P5488">
        <v>84.4054</v>
      </c>
      <c r="Q5488">
        <v>115.94</v>
      </c>
      <c r="R5488">
        <v>8.1807999999999996</v>
      </c>
      <c r="S5488">
        <v>1.4807900000000001</v>
      </c>
      <c r="T5488">
        <v>19.0153</v>
      </c>
    </row>
    <row r="5489" spans="1:20" x14ac:dyDescent="0.25">
      <c r="A5489" t="s">
        <v>128</v>
      </c>
      <c r="B5489" t="s">
        <v>6822</v>
      </c>
      <c r="C5489">
        <v>30.922899999999998</v>
      </c>
      <c r="D5489">
        <v>80.036100000000005</v>
      </c>
      <c r="E5489">
        <v>106.47199999999999</v>
      </c>
      <c r="F5489">
        <v>8.1807999999999996</v>
      </c>
      <c r="G5489">
        <v>1.4807900000000001</v>
      </c>
      <c r="H5489">
        <v>19.0153</v>
      </c>
      <c r="I5489">
        <v>30.922899999999998</v>
      </c>
      <c r="J5489">
        <v>84.4054</v>
      </c>
      <c r="K5489">
        <v>117.715</v>
      </c>
      <c r="L5489">
        <v>8.1807999999999996</v>
      </c>
      <c r="M5489">
        <v>1.4807900000000001</v>
      </c>
      <c r="N5489">
        <v>19.0153</v>
      </c>
      <c r="O5489">
        <v>30.922899999999998</v>
      </c>
      <c r="P5489">
        <v>84.4054</v>
      </c>
      <c r="Q5489">
        <v>116.32599999999999</v>
      </c>
      <c r="R5489">
        <v>8.1807999999999996</v>
      </c>
      <c r="S5489">
        <v>1.4807900000000001</v>
      </c>
      <c r="T5489">
        <v>19.0153</v>
      </c>
    </row>
    <row r="5490" spans="1:20" x14ac:dyDescent="0.25">
      <c r="A5490" t="s">
        <v>128</v>
      </c>
      <c r="B5490" t="s">
        <v>6823</v>
      </c>
      <c r="C5490">
        <v>30.922899999999998</v>
      </c>
      <c r="D5490">
        <v>80.978499999999997</v>
      </c>
      <c r="E5490">
        <v>109.539</v>
      </c>
      <c r="F5490">
        <v>8.1807999999999996</v>
      </c>
      <c r="G5490">
        <v>1.4807900000000001</v>
      </c>
      <c r="H5490">
        <v>19.0153</v>
      </c>
      <c r="I5490">
        <v>30.922899999999998</v>
      </c>
      <c r="J5490">
        <v>84.4054</v>
      </c>
      <c r="K5490">
        <v>117.715</v>
      </c>
      <c r="L5490">
        <v>8.1807999999999996</v>
      </c>
      <c r="M5490">
        <v>1.4807900000000001</v>
      </c>
      <c r="N5490">
        <v>19.0153</v>
      </c>
      <c r="O5490">
        <v>30.922899999999998</v>
      </c>
      <c r="P5490">
        <v>84.4054</v>
      </c>
      <c r="Q5490">
        <v>116.163</v>
      </c>
      <c r="R5490">
        <v>8.1807999999999996</v>
      </c>
      <c r="S5490">
        <v>1.4807900000000001</v>
      </c>
      <c r="T5490">
        <v>19.0153</v>
      </c>
    </row>
    <row r="5491" spans="1:20" x14ac:dyDescent="0.25">
      <c r="A5491" t="s">
        <v>128</v>
      </c>
      <c r="B5491" t="s">
        <v>6824</v>
      </c>
      <c r="C5491">
        <v>30.922899999999998</v>
      </c>
      <c r="D5491">
        <v>82.344399999999993</v>
      </c>
      <c r="E5491">
        <v>113.313</v>
      </c>
      <c r="F5491">
        <v>8.1807999999999996</v>
      </c>
      <c r="G5491">
        <v>1.4807900000000001</v>
      </c>
      <c r="H5491">
        <v>19.0153</v>
      </c>
      <c r="I5491">
        <v>30.922899999999998</v>
      </c>
      <c r="J5491">
        <v>84.4054</v>
      </c>
      <c r="K5491">
        <v>117.715</v>
      </c>
      <c r="L5491">
        <v>8.1807999999999996</v>
      </c>
      <c r="M5491">
        <v>1.4807900000000001</v>
      </c>
      <c r="N5491">
        <v>19.0153</v>
      </c>
      <c r="O5491">
        <v>30.922899999999998</v>
      </c>
      <c r="P5491">
        <v>84.4054</v>
      </c>
      <c r="Q5491">
        <v>116.494</v>
      </c>
      <c r="R5491">
        <v>8.1807999999999996</v>
      </c>
      <c r="S5491">
        <v>1.4807900000000001</v>
      </c>
      <c r="T5491">
        <v>19.0153</v>
      </c>
    </row>
    <row r="5492" spans="1:20" x14ac:dyDescent="0.25">
      <c r="A5492" t="s">
        <v>128</v>
      </c>
      <c r="B5492" t="s">
        <v>6825</v>
      </c>
      <c r="C5492">
        <v>30.922899999999998</v>
      </c>
      <c r="D5492">
        <v>82.457999999999998</v>
      </c>
      <c r="E5492">
        <v>114.699</v>
      </c>
      <c r="F5492">
        <v>8.1807999999999996</v>
      </c>
      <c r="G5492">
        <v>1.4807900000000001</v>
      </c>
      <c r="H5492">
        <v>19.0153</v>
      </c>
      <c r="I5492">
        <v>30.922899999999998</v>
      </c>
      <c r="J5492">
        <v>84.4054</v>
      </c>
      <c r="K5492">
        <v>117.715</v>
      </c>
      <c r="L5492">
        <v>8.1807999999999996</v>
      </c>
      <c r="M5492">
        <v>1.4807900000000001</v>
      </c>
      <c r="N5492">
        <v>19.0153</v>
      </c>
      <c r="O5492">
        <v>30.922899999999998</v>
      </c>
      <c r="P5492">
        <v>84.4054</v>
      </c>
      <c r="Q5492">
        <v>116.117</v>
      </c>
      <c r="R5492">
        <v>8.1807999999999996</v>
      </c>
      <c r="S5492">
        <v>1.4807900000000001</v>
      </c>
      <c r="T5492">
        <v>19.0153</v>
      </c>
    </row>
    <row r="5493" spans="1:20" x14ac:dyDescent="0.25">
      <c r="A5493" t="s">
        <v>128</v>
      </c>
      <c r="B5493" t="s">
        <v>6826</v>
      </c>
      <c r="C5493">
        <v>30.922899999999998</v>
      </c>
      <c r="D5493">
        <v>79.919499999999999</v>
      </c>
      <c r="E5493">
        <v>113.035</v>
      </c>
      <c r="F5493">
        <v>8.18079</v>
      </c>
      <c r="G5493">
        <v>1.48078</v>
      </c>
      <c r="H5493">
        <v>19.0153</v>
      </c>
      <c r="I5493">
        <v>30.922899999999998</v>
      </c>
      <c r="J5493">
        <v>84.4054</v>
      </c>
      <c r="K5493">
        <v>117.715</v>
      </c>
      <c r="L5493">
        <v>8.1807999999999996</v>
      </c>
      <c r="M5493">
        <v>1.4807900000000001</v>
      </c>
      <c r="N5493">
        <v>19.0153</v>
      </c>
      <c r="O5493">
        <v>30.922899999999998</v>
      </c>
      <c r="P5493">
        <v>84.4054</v>
      </c>
      <c r="Q5493">
        <v>115.57599999999999</v>
      </c>
      <c r="R5493">
        <v>8.1807999999999996</v>
      </c>
      <c r="S5493">
        <v>1.4807900000000001</v>
      </c>
      <c r="T5493">
        <v>19.0153</v>
      </c>
    </row>
    <row r="5494" spans="1:20" x14ac:dyDescent="0.25">
      <c r="A5494" t="s">
        <v>128</v>
      </c>
      <c r="B5494" t="s">
        <v>6827</v>
      </c>
      <c r="C5494">
        <v>30.922899999999998</v>
      </c>
      <c r="D5494">
        <v>76.951800000000006</v>
      </c>
      <c r="E5494">
        <v>111.021</v>
      </c>
      <c r="F5494">
        <v>8.0775299999999994</v>
      </c>
      <c r="G5494">
        <v>1.48078</v>
      </c>
      <c r="H5494">
        <v>19.0153</v>
      </c>
      <c r="I5494">
        <v>30.922899999999998</v>
      </c>
      <c r="J5494">
        <v>84.4054</v>
      </c>
      <c r="K5494">
        <v>117.715</v>
      </c>
      <c r="L5494">
        <v>8.1807999999999996</v>
      </c>
      <c r="M5494">
        <v>1.4807900000000001</v>
      </c>
      <c r="N5494">
        <v>19.0153</v>
      </c>
      <c r="O5494">
        <v>30.922899999999998</v>
      </c>
      <c r="P5494">
        <v>84.4054</v>
      </c>
      <c r="Q5494">
        <v>114.78</v>
      </c>
      <c r="R5494">
        <v>8.1807999999999996</v>
      </c>
      <c r="S5494">
        <v>1.4807900000000001</v>
      </c>
      <c r="T5494">
        <v>19.0153</v>
      </c>
    </row>
    <row r="5495" spans="1:20" x14ac:dyDescent="0.25">
      <c r="A5495" t="s">
        <v>128</v>
      </c>
      <c r="B5495" t="s">
        <v>6828</v>
      </c>
      <c r="C5495">
        <v>30.922899999999998</v>
      </c>
      <c r="D5495">
        <v>72.449600000000004</v>
      </c>
      <c r="E5495">
        <v>108.333</v>
      </c>
      <c r="F5495">
        <v>7.8850199999999999</v>
      </c>
      <c r="G5495">
        <v>1.48078</v>
      </c>
      <c r="H5495">
        <v>19.0153</v>
      </c>
      <c r="I5495">
        <v>30.922899999999998</v>
      </c>
      <c r="J5495">
        <v>84.4054</v>
      </c>
      <c r="K5495">
        <v>115.68</v>
      </c>
      <c r="L5495">
        <v>8.1807999999999996</v>
      </c>
      <c r="M5495">
        <v>1.4807900000000001</v>
      </c>
      <c r="N5495">
        <v>19.0153</v>
      </c>
      <c r="O5495">
        <v>30.922899999999998</v>
      </c>
      <c r="P5495">
        <v>84.4054</v>
      </c>
      <c r="Q5495">
        <v>113.584</v>
      </c>
      <c r="R5495">
        <v>8.1807999999999996</v>
      </c>
      <c r="S5495">
        <v>1.4807900000000001</v>
      </c>
      <c r="T5495">
        <v>19.0153</v>
      </c>
    </row>
    <row r="5496" spans="1:20" x14ac:dyDescent="0.25">
      <c r="A5496" t="s">
        <v>128</v>
      </c>
      <c r="B5496" t="s">
        <v>6829</v>
      </c>
      <c r="C5496">
        <v>30.537099999999999</v>
      </c>
      <c r="D5496">
        <v>70.115300000000005</v>
      </c>
      <c r="E5496">
        <v>104.563</v>
      </c>
      <c r="F5496">
        <v>7.8174299999999999</v>
      </c>
      <c r="G5496">
        <v>1.48078</v>
      </c>
      <c r="H5496">
        <v>19.0153</v>
      </c>
      <c r="I5496">
        <v>30.922899999999998</v>
      </c>
      <c r="J5496">
        <v>84.4054</v>
      </c>
      <c r="K5496">
        <v>113.434</v>
      </c>
      <c r="L5496">
        <v>8.1807999999999996</v>
      </c>
      <c r="M5496">
        <v>1.4807900000000001</v>
      </c>
      <c r="N5496">
        <v>19.0153</v>
      </c>
      <c r="O5496">
        <v>30.922899999999998</v>
      </c>
      <c r="P5496">
        <v>84.4054</v>
      </c>
      <c r="Q5496">
        <v>111.27800000000001</v>
      </c>
      <c r="R5496">
        <v>8.1807999999999996</v>
      </c>
      <c r="S5496">
        <v>1.4807900000000001</v>
      </c>
      <c r="T5496">
        <v>19.0153</v>
      </c>
    </row>
    <row r="5497" spans="1:20" x14ac:dyDescent="0.25">
      <c r="A5497" t="s">
        <v>128</v>
      </c>
      <c r="B5497" t="s">
        <v>6830</v>
      </c>
      <c r="C5497">
        <v>29.267399999999999</v>
      </c>
      <c r="D5497">
        <v>68.322199999999995</v>
      </c>
      <c r="E5497">
        <v>101.06100000000001</v>
      </c>
      <c r="F5497">
        <v>7.7986300000000002</v>
      </c>
      <c r="G5497">
        <v>1.48078</v>
      </c>
      <c r="H5497">
        <v>19.0153</v>
      </c>
      <c r="I5497">
        <v>30.922899999999998</v>
      </c>
      <c r="J5497">
        <v>84.4054</v>
      </c>
      <c r="K5497">
        <v>110.79600000000001</v>
      </c>
      <c r="L5497">
        <v>8.1807999999999996</v>
      </c>
      <c r="M5497">
        <v>1.4807900000000001</v>
      </c>
      <c r="N5497">
        <v>19.0153</v>
      </c>
      <c r="O5497">
        <v>30.922899999999998</v>
      </c>
      <c r="P5497">
        <v>84.4054</v>
      </c>
      <c r="Q5497">
        <v>108.673</v>
      </c>
      <c r="R5497">
        <v>8.1807999999999996</v>
      </c>
      <c r="S5497">
        <v>1.4807900000000001</v>
      </c>
      <c r="T5497">
        <v>19.0153</v>
      </c>
    </row>
    <row r="5498" spans="1:20" x14ac:dyDescent="0.25">
      <c r="A5498" t="s">
        <v>128</v>
      </c>
      <c r="B5498" t="s">
        <v>6831</v>
      </c>
      <c r="C5498">
        <v>28.627099999999999</v>
      </c>
      <c r="D5498">
        <v>63.015500000000003</v>
      </c>
      <c r="E5498">
        <v>95.094999999999999</v>
      </c>
      <c r="F5498">
        <v>7.7908200000000001</v>
      </c>
      <c r="G5498">
        <v>1.48078</v>
      </c>
      <c r="H5498">
        <v>19.0153</v>
      </c>
      <c r="I5498">
        <v>30.922899999999998</v>
      </c>
      <c r="J5498">
        <v>84.4054</v>
      </c>
      <c r="K5498">
        <v>107.892</v>
      </c>
      <c r="L5498">
        <v>8.1807999999999996</v>
      </c>
      <c r="M5498">
        <v>1.4807900000000001</v>
      </c>
      <c r="N5498">
        <v>19.0153</v>
      </c>
      <c r="O5498">
        <v>30.922899999999998</v>
      </c>
      <c r="P5498">
        <v>84.4054</v>
      </c>
      <c r="Q5498">
        <v>109.035</v>
      </c>
      <c r="R5498">
        <v>8.1807999999999996</v>
      </c>
      <c r="S5498">
        <v>1.4807900000000001</v>
      </c>
      <c r="T5498">
        <v>19.0153</v>
      </c>
    </row>
    <row r="5499" spans="1:20" x14ac:dyDescent="0.25">
      <c r="A5499" t="s">
        <v>128</v>
      </c>
      <c r="B5499" t="s">
        <v>2078</v>
      </c>
      <c r="C5499">
        <v>28.7651</v>
      </c>
      <c r="D5499">
        <v>63.989199999999997</v>
      </c>
      <c r="E5499">
        <v>97.013300000000001</v>
      </c>
      <c r="F5499">
        <v>7.7888700000000002</v>
      </c>
      <c r="G5499">
        <v>1.48078</v>
      </c>
      <c r="H5499">
        <v>19.0153</v>
      </c>
      <c r="I5499">
        <v>30.922899999999998</v>
      </c>
      <c r="J5499">
        <v>84.4054</v>
      </c>
      <c r="K5499">
        <v>108.28100000000001</v>
      </c>
      <c r="L5499">
        <v>8.1807999999999996</v>
      </c>
      <c r="M5499">
        <v>1.4807900000000001</v>
      </c>
      <c r="N5499">
        <v>19.0153</v>
      </c>
      <c r="O5499">
        <v>30.922899999999998</v>
      </c>
      <c r="P5499">
        <v>84.4054</v>
      </c>
      <c r="Q5499">
        <v>109.938</v>
      </c>
      <c r="R5499">
        <v>8.1807999999999996</v>
      </c>
      <c r="S5499">
        <v>1.4807900000000001</v>
      </c>
      <c r="T5499">
        <v>19.0153</v>
      </c>
    </row>
    <row r="5500" spans="1:20" x14ac:dyDescent="0.25">
      <c r="A5500" t="s">
        <v>128</v>
      </c>
      <c r="B5500" t="s">
        <v>2079</v>
      </c>
      <c r="C5500">
        <v>28.546600000000002</v>
      </c>
      <c r="D5500">
        <v>63.8887</v>
      </c>
      <c r="E5500">
        <v>97.382000000000005</v>
      </c>
      <c r="F5500">
        <v>7.7864000000000004</v>
      </c>
      <c r="G5500">
        <v>1.48078</v>
      </c>
      <c r="H5500">
        <v>19.0153</v>
      </c>
      <c r="I5500">
        <v>30.922899999999998</v>
      </c>
      <c r="J5500">
        <v>84.4054</v>
      </c>
      <c r="K5500">
        <v>108.08499999999999</v>
      </c>
      <c r="L5500">
        <v>8.1807999999999996</v>
      </c>
      <c r="M5500">
        <v>1.4807900000000001</v>
      </c>
      <c r="N5500">
        <v>19.0153</v>
      </c>
      <c r="O5500">
        <v>30.922899999999998</v>
      </c>
      <c r="P5500">
        <v>84.4054</v>
      </c>
      <c r="Q5500">
        <v>110.05200000000001</v>
      </c>
      <c r="R5500">
        <v>8.1807999999999996</v>
      </c>
      <c r="S5500">
        <v>1.4807900000000001</v>
      </c>
      <c r="T5500">
        <v>19.0153</v>
      </c>
    </row>
    <row r="5501" spans="1:20" x14ac:dyDescent="0.25">
      <c r="A5501" t="s">
        <v>128</v>
      </c>
      <c r="B5501" t="s">
        <v>2080</v>
      </c>
      <c r="C5501">
        <v>28.608599999999999</v>
      </c>
      <c r="D5501">
        <v>64.624799999999993</v>
      </c>
      <c r="E5501">
        <v>98.2517</v>
      </c>
      <c r="F5501">
        <v>7.7857700000000003</v>
      </c>
      <c r="G5501">
        <v>1.48078</v>
      </c>
      <c r="H5501">
        <v>19.0153</v>
      </c>
      <c r="I5501">
        <v>30.922899999999998</v>
      </c>
      <c r="J5501">
        <v>84.4054</v>
      </c>
      <c r="K5501">
        <v>108.25</v>
      </c>
      <c r="L5501">
        <v>8.1807999999999996</v>
      </c>
      <c r="M5501">
        <v>1.4807900000000001</v>
      </c>
      <c r="N5501">
        <v>19.0153</v>
      </c>
      <c r="O5501">
        <v>30.922899999999998</v>
      </c>
      <c r="P5501">
        <v>84.4054</v>
      </c>
      <c r="Q5501">
        <v>110.321</v>
      </c>
      <c r="R5501">
        <v>8.1807999999999996</v>
      </c>
      <c r="S5501">
        <v>1.4807900000000001</v>
      </c>
      <c r="T5501">
        <v>19.0153</v>
      </c>
    </row>
    <row r="5502" spans="1:20" x14ac:dyDescent="0.25">
      <c r="A5502" t="s">
        <v>128</v>
      </c>
      <c r="B5502" t="s">
        <v>2081</v>
      </c>
      <c r="C5502">
        <v>28.645499999999998</v>
      </c>
      <c r="D5502">
        <v>65.894300000000001</v>
      </c>
      <c r="E5502">
        <v>99.311199999999999</v>
      </c>
      <c r="F5502">
        <v>7.7860100000000001</v>
      </c>
      <c r="G5502">
        <v>1.48078</v>
      </c>
      <c r="H5502">
        <v>19.0153</v>
      </c>
      <c r="I5502">
        <v>30.922899999999998</v>
      </c>
      <c r="J5502">
        <v>84.4054</v>
      </c>
      <c r="K5502">
        <v>108.402</v>
      </c>
      <c r="L5502">
        <v>8.1807999999999996</v>
      </c>
      <c r="M5502">
        <v>1.4807900000000001</v>
      </c>
      <c r="N5502">
        <v>19.0153</v>
      </c>
      <c r="O5502">
        <v>30.922899999999998</v>
      </c>
      <c r="P5502">
        <v>84.4054</v>
      </c>
      <c r="Q5502">
        <v>111</v>
      </c>
      <c r="R5502">
        <v>8.1807999999999996</v>
      </c>
      <c r="S5502">
        <v>1.4807900000000001</v>
      </c>
      <c r="T5502">
        <v>19.0153</v>
      </c>
    </row>
    <row r="5503" spans="1:20" x14ac:dyDescent="0.25">
      <c r="A5503" t="s">
        <v>128</v>
      </c>
      <c r="B5503" t="s">
        <v>2082</v>
      </c>
      <c r="C5503">
        <v>28.7287</v>
      </c>
      <c r="D5503">
        <v>67.460300000000004</v>
      </c>
      <c r="E5503">
        <v>100.155</v>
      </c>
      <c r="F5503">
        <v>7.7911999999999999</v>
      </c>
      <c r="G5503">
        <v>1.48078</v>
      </c>
      <c r="H5503">
        <v>19.0153</v>
      </c>
      <c r="I5503">
        <v>30.922899999999998</v>
      </c>
      <c r="J5503">
        <v>84.4054</v>
      </c>
      <c r="K5503">
        <v>107.914</v>
      </c>
      <c r="L5503">
        <v>8.1807999999999996</v>
      </c>
      <c r="M5503">
        <v>1.4807900000000001</v>
      </c>
      <c r="N5503">
        <v>19.0153</v>
      </c>
      <c r="O5503">
        <v>30.922899999999998</v>
      </c>
      <c r="P5503">
        <v>84.4054</v>
      </c>
      <c r="Q5503">
        <v>112.836</v>
      </c>
      <c r="R5503">
        <v>8.1807999999999996</v>
      </c>
      <c r="S5503">
        <v>1.4807900000000001</v>
      </c>
      <c r="T5503">
        <v>19.0153</v>
      </c>
    </row>
    <row r="5504" spans="1:20" x14ac:dyDescent="0.25">
      <c r="A5504" t="s">
        <v>128</v>
      </c>
      <c r="B5504" t="s">
        <v>2083</v>
      </c>
      <c r="C5504">
        <v>30.045999999999999</v>
      </c>
      <c r="D5504">
        <v>73.041899999999998</v>
      </c>
      <c r="E5504">
        <v>106.45399999999999</v>
      </c>
      <c r="F5504">
        <v>7.80389</v>
      </c>
      <c r="G5504">
        <v>1.48078</v>
      </c>
      <c r="H5504">
        <v>19.0153</v>
      </c>
      <c r="I5504">
        <v>30.922899999999998</v>
      </c>
      <c r="J5504">
        <v>84.4054</v>
      </c>
      <c r="K5504">
        <v>108.86799999999999</v>
      </c>
      <c r="L5504">
        <v>8.1807999999999996</v>
      </c>
      <c r="M5504">
        <v>1.4807900000000001</v>
      </c>
      <c r="N5504">
        <v>19.0153</v>
      </c>
      <c r="O5504">
        <v>30.922899999999998</v>
      </c>
      <c r="P5504">
        <v>84.4054</v>
      </c>
      <c r="Q5504">
        <v>115.73099999999999</v>
      </c>
      <c r="R5504">
        <v>8.1807999999999996</v>
      </c>
      <c r="S5504">
        <v>1.4807900000000001</v>
      </c>
      <c r="T5504">
        <v>19.0153</v>
      </c>
    </row>
    <row r="5505" spans="1:20" x14ac:dyDescent="0.25">
      <c r="A5505" t="s">
        <v>128</v>
      </c>
      <c r="B5505" t="s">
        <v>2084</v>
      </c>
      <c r="C5505">
        <v>30.922899999999998</v>
      </c>
      <c r="D5505">
        <v>78.708299999999994</v>
      </c>
      <c r="E5505">
        <v>112.43</v>
      </c>
      <c r="F5505">
        <v>7.8652199999999999</v>
      </c>
      <c r="G5505">
        <v>1.48078</v>
      </c>
      <c r="H5505">
        <v>19.0153</v>
      </c>
      <c r="I5505">
        <v>30.922899999999998</v>
      </c>
      <c r="J5505">
        <v>84.4054</v>
      </c>
      <c r="K5505">
        <v>112.011</v>
      </c>
      <c r="L5505">
        <v>8.1807999999999996</v>
      </c>
      <c r="M5505">
        <v>1.4807900000000001</v>
      </c>
      <c r="N5505">
        <v>19.0153</v>
      </c>
      <c r="O5505">
        <v>30.922899999999998</v>
      </c>
      <c r="P5505">
        <v>84.4054</v>
      </c>
      <c r="Q5505">
        <v>117.715</v>
      </c>
      <c r="R5505">
        <v>8.1807999999999996</v>
      </c>
      <c r="S5505">
        <v>1.4807900000000001</v>
      </c>
      <c r="T5505">
        <v>19.0153</v>
      </c>
    </row>
    <row r="5506" spans="1:20" x14ac:dyDescent="0.25">
      <c r="A5506" t="s">
        <v>128</v>
      </c>
      <c r="B5506" t="s">
        <v>2085</v>
      </c>
      <c r="C5506">
        <v>30.922899999999998</v>
      </c>
      <c r="D5506">
        <v>82.228300000000004</v>
      </c>
      <c r="E5506">
        <v>116.108</v>
      </c>
      <c r="F5506">
        <v>8.0339799999999997</v>
      </c>
      <c r="G5506">
        <v>1.48078</v>
      </c>
      <c r="H5506">
        <v>19.0153</v>
      </c>
      <c r="I5506">
        <v>30.922899999999998</v>
      </c>
      <c r="J5506">
        <v>84.4054</v>
      </c>
      <c r="K5506">
        <v>115.02200000000001</v>
      </c>
      <c r="L5506">
        <v>8.1807999999999996</v>
      </c>
      <c r="M5506">
        <v>1.4807900000000001</v>
      </c>
      <c r="N5506">
        <v>19.0153</v>
      </c>
      <c r="O5506">
        <v>30.922899999999998</v>
      </c>
      <c r="P5506">
        <v>84.4054</v>
      </c>
      <c r="Q5506">
        <v>117.715</v>
      </c>
      <c r="R5506">
        <v>8.1807999999999996</v>
      </c>
      <c r="S5506">
        <v>1.4807900000000001</v>
      </c>
      <c r="T5506">
        <v>19.0153</v>
      </c>
    </row>
    <row r="5507" spans="1:20" x14ac:dyDescent="0.25">
      <c r="A5507" t="s">
        <v>128</v>
      </c>
      <c r="B5507" t="s">
        <v>6832</v>
      </c>
      <c r="C5507">
        <v>30.922899999999998</v>
      </c>
      <c r="D5507">
        <v>78.685199999999995</v>
      </c>
      <c r="E5507">
        <v>113.654</v>
      </c>
      <c r="F5507">
        <v>8.1155299999999997</v>
      </c>
      <c r="G5507">
        <v>1.48078</v>
      </c>
      <c r="H5507">
        <v>19.0153</v>
      </c>
      <c r="I5507">
        <v>30.922899999999998</v>
      </c>
      <c r="J5507">
        <v>84.4054</v>
      </c>
      <c r="K5507">
        <v>115.17400000000001</v>
      </c>
      <c r="L5507">
        <v>8.1807999999999996</v>
      </c>
      <c r="M5507">
        <v>1.4807900000000001</v>
      </c>
      <c r="N5507">
        <v>19.0153</v>
      </c>
      <c r="O5507">
        <v>30.922899999999998</v>
      </c>
      <c r="P5507">
        <v>84.4054</v>
      </c>
      <c r="Q5507">
        <v>117.715</v>
      </c>
      <c r="R5507">
        <v>8.1807999999999996</v>
      </c>
      <c r="S5507">
        <v>1.4807900000000001</v>
      </c>
      <c r="T5507">
        <v>19.0153</v>
      </c>
    </row>
    <row r="5508" spans="1:20" x14ac:dyDescent="0.25">
      <c r="A5508" t="s">
        <v>128</v>
      </c>
      <c r="B5508" t="s">
        <v>6833</v>
      </c>
      <c r="C5508">
        <v>30.922899999999998</v>
      </c>
      <c r="D5508">
        <v>75.861699999999999</v>
      </c>
      <c r="E5508">
        <v>110.654</v>
      </c>
      <c r="F5508">
        <v>8.1255900000000008</v>
      </c>
      <c r="G5508">
        <v>1.48078</v>
      </c>
      <c r="H5508">
        <v>19.0153</v>
      </c>
      <c r="I5508">
        <v>30.922899999999998</v>
      </c>
      <c r="J5508">
        <v>84.4054</v>
      </c>
      <c r="K5508">
        <v>115.571</v>
      </c>
      <c r="L5508">
        <v>8.1807999999999996</v>
      </c>
      <c r="M5508">
        <v>1.4807900000000001</v>
      </c>
      <c r="N5508">
        <v>19.0153</v>
      </c>
      <c r="O5508">
        <v>30.922899999999998</v>
      </c>
      <c r="P5508">
        <v>84.4054</v>
      </c>
      <c r="Q5508">
        <v>117.715</v>
      </c>
      <c r="R5508">
        <v>8.1807999999999996</v>
      </c>
      <c r="S5508">
        <v>1.4807900000000001</v>
      </c>
      <c r="T5508">
        <v>19.0153</v>
      </c>
    </row>
    <row r="5509" spans="1:20" x14ac:dyDescent="0.25">
      <c r="A5509" t="s">
        <v>128</v>
      </c>
      <c r="B5509" t="s">
        <v>6834</v>
      </c>
      <c r="C5509">
        <v>30.922899999999998</v>
      </c>
      <c r="D5509">
        <v>69.4649</v>
      </c>
      <c r="E5509">
        <v>105.179</v>
      </c>
      <c r="F5509">
        <v>8.1027699999999996</v>
      </c>
      <c r="G5509">
        <v>1.48078</v>
      </c>
      <c r="H5509">
        <v>19.0153</v>
      </c>
      <c r="I5509">
        <v>30.922899999999998</v>
      </c>
      <c r="J5509">
        <v>84.4054</v>
      </c>
      <c r="K5509">
        <v>115.485</v>
      </c>
      <c r="L5509">
        <v>8.1807999999999996</v>
      </c>
      <c r="M5509">
        <v>1.4807900000000001</v>
      </c>
      <c r="N5509">
        <v>19.0153</v>
      </c>
      <c r="O5509">
        <v>30.922899999999998</v>
      </c>
      <c r="P5509">
        <v>84.4054</v>
      </c>
      <c r="Q5509">
        <v>117.715</v>
      </c>
      <c r="R5509">
        <v>8.1807999999999996</v>
      </c>
      <c r="S5509">
        <v>1.4807900000000001</v>
      </c>
      <c r="T5509">
        <v>19.0153</v>
      </c>
    </row>
    <row r="5510" spans="1:20" x14ac:dyDescent="0.25">
      <c r="A5510" t="s">
        <v>128</v>
      </c>
      <c r="B5510" t="s">
        <v>6835</v>
      </c>
      <c r="C5510">
        <v>30.922899999999998</v>
      </c>
      <c r="D5510">
        <v>66.556799999999996</v>
      </c>
      <c r="E5510">
        <v>101.479</v>
      </c>
      <c r="F5510">
        <v>8.1254600000000003</v>
      </c>
      <c r="G5510">
        <v>1.48078</v>
      </c>
      <c r="H5510">
        <v>19.0153</v>
      </c>
      <c r="I5510">
        <v>30.922899999999998</v>
      </c>
      <c r="J5510">
        <v>84.4054</v>
      </c>
      <c r="K5510">
        <v>115.501</v>
      </c>
      <c r="L5510">
        <v>8.1807999999999996</v>
      </c>
      <c r="M5510">
        <v>1.4807900000000001</v>
      </c>
      <c r="N5510">
        <v>19.0153</v>
      </c>
      <c r="O5510">
        <v>30.922899999999998</v>
      </c>
      <c r="P5510">
        <v>84.4054</v>
      </c>
      <c r="Q5510">
        <v>117.715</v>
      </c>
      <c r="R5510">
        <v>8.1807999999999996</v>
      </c>
      <c r="S5510">
        <v>1.4807900000000001</v>
      </c>
      <c r="T5510">
        <v>19.0153</v>
      </c>
    </row>
    <row r="5511" spans="1:20" x14ac:dyDescent="0.25">
      <c r="A5511" t="s">
        <v>128</v>
      </c>
      <c r="B5511" t="s">
        <v>6836</v>
      </c>
      <c r="C5511">
        <v>30.922899999999998</v>
      </c>
      <c r="D5511">
        <v>62.895200000000003</v>
      </c>
      <c r="E5511">
        <v>97.754300000000001</v>
      </c>
      <c r="F5511">
        <v>8.1318800000000007</v>
      </c>
      <c r="G5511">
        <v>1.48078</v>
      </c>
      <c r="H5511">
        <v>19.0153</v>
      </c>
      <c r="I5511">
        <v>30.922899999999998</v>
      </c>
      <c r="J5511">
        <v>84.4054</v>
      </c>
      <c r="K5511">
        <v>115.321</v>
      </c>
      <c r="L5511">
        <v>8.1807999999999996</v>
      </c>
      <c r="M5511">
        <v>1.4807900000000001</v>
      </c>
      <c r="N5511">
        <v>19.0153</v>
      </c>
      <c r="O5511">
        <v>30.922899999999998</v>
      </c>
      <c r="P5511">
        <v>84.4054</v>
      </c>
      <c r="Q5511">
        <v>117.715</v>
      </c>
      <c r="R5511">
        <v>8.1807999999999996</v>
      </c>
      <c r="S5511">
        <v>1.4807900000000001</v>
      </c>
      <c r="T5511">
        <v>19.0153</v>
      </c>
    </row>
    <row r="5512" spans="1:20" x14ac:dyDescent="0.25">
      <c r="A5512" t="s">
        <v>128</v>
      </c>
      <c r="B5512" t="s">
        <v>6837</v>
      </c>
      <c r="C5512">
        <v>30.922899999999998</v>
      </c>
      <c r="D5512">
        <v>64.783199999999994</v>
      </c>
      <c r="E5512">
        <v>102.71299999999999</v>
      </c>
      <c r="F5512">
        <v>8.18079</v>
      </c>
      <c r="G5512">
        <v>1.48078</v>
      </c>
      <c r="H5512">
        <v>19.0153</v>
      </c>
      <c r="I5512">
        <v>30.922899999999998</v>
      </c>
      <c r="J5512">
        <v>84.4054</v>
      </c>
      <c r="K5512">
        <v>115.75700000000001</v>
      </c>
      <c r="L5512">
        <v>8.1807999999999996</v>
      </c>
      <c r="M5512">
        <v>1.4807900000000001</v>
      </c>
      <c r="N5512">
        <v>19.0153</v>
      </c>
      <c r="O5512">
        <v>30.922899999999998</v>
      </c>
      <c r="P5512">
        <v>84.4054</v>
      </c>
      <c r="Q5512">
        <v>117.715</v>
      </c>
      <c r="R5512">
        <v>8.1807999999999996</v>
      </c>
      <c r="S5512">
        <v>1.4807900000000001</v>
      </c>
      <c r="T5512">
        <v>19.0153</v>
      </c>
    </row>
    <row r="5513" spans="1:20" x14ac:dyDescent="0.25">
      <c r="A5513" t="s">
        <v>128</v>
      </c>
      <c r="B5513" t="s">
        <v>6838</v>
      </c>
      <c r="C5513">
        <v>30.792400000000001</v>
      </c>
      <c r="D5513">
        <v>63.771599999999999</v>
      </c>
      <c r="E5513">
        <v>103.485</v>
      </c>
      <c r="F5513">
        <v>8.18079</v>
      </c>
      <c r="G5513">
        <v>1.48078</v>
      </c>
      <c r="H5513">
        <v>19.0153</v>
      </c>
      <c r="I5513">
        <v>30.922899999999998</v>
      </c>
      <c r="J5513">
        <v>84.4054</v>
      </c>
      <c r="K5513">
        <v>115.538</v>
      </c>
      <c r="L5513">
        <v>8.1807999999999996</v>
      </c>
      <c r="M5513">
        <v>1.4807900000000001</v>
      </c>
      <c r="N5513">
        <v>19.0153</v>
      </c>
      <c r="O5513">
        <v>30.922899999999998</v>
      </c>
      <c r="P5513">
        <v>84.4054</v>
      </c>
      <c r="Q5513">
        <v>117.715</v>
      </c>
      <c r="R5513">
        <v>8.1807999999999996</v>
      </c>
      <c r="S5513">
        <v>1.4807900000000001</v>
      </c>
      <c r="T5513">
        <v>19.0153</v>
      </c>
    </row>
    <row r="5514" spans="1:20" x14ac:dyDescent="0.25">
      <c r="A5514" t="s">
        <v>128</v>
      </c>
      <c r="B5514" t="s">
        <v>6839</v>
      </c>
      <c r="C5514">
        <v>30.802900000000001</v>
      </c>
      <c r="D5514">
        <v>66.305899999999994</v>
      </c>
      <c r="E5514">
        <v>109.41200000000001</v>
      </c>
      <c r="F5514">
        <v>8.18079</v>
      </c>
      <c r="G5514">
        <v>1.48078</v>
      </c>
      <c r="H5514">
        <v>19.0153</v>
      </c>
      <c r="I5514">
        <v>30.922899999999998</v>
      </c>
      <c r="J5514">
        <v>84.4054</v>
      </c>
      <c r="K5514">
        <v>115.7</v>
      </c>
      <c r="L5514">
        <v>8.1807999999999996</v>
      </c>
      <c r="M5514">
        <v>1.4807900000000001</v>
      </c>
      <c r="N5514">
        <v>19.0153</v>
      </c>
      <c r="O5514">
        <v>30.922899999999998</v>
      </c>
      <c r="P5514">
        <v>84.4054</v>
      </c>
      <c r="Q5514">
        <v>117.715</v>
      </c>
      <c r="R5514">
        <v>8.1807999999999996</v>
      </c>
      <c r="S5514">
        <v>1.4807900000000001</v>
      </c>
      <c r="T5514">
        <v>19.0153</v>
      </c>
    </row>
    <row r="5515" spans="1:20" x14ac:dyDescent="0.25">
      <c r="A5515" t="s">
        <v>128</v>
      </c>
      <c r="B5515" t="s">
        <v>6840</v>
      </c>
      <c r="C5515">
        <v>30.914200000000001</v>
      </c>
      <c r="D5515">
        <v>72.479900000000001</v>
      </c>
      <c r="E5515">
        <v>114.496</v>
      </c>
      <c r="F5515">
        <v>8.18079</v>
      </c>
      <c r="G5515">
        <v>1.48078</v>
      </c>
      <c r="H5515">
        <v>19.0153</v>
      </c>
      <c r="I5515">
        <v>30.922899999999998</v>
      </c>
      <c r="J5515">
        <v>84.4054</v>
      </c>
      <c r="K5515">
        <v>116.38</v>
      </c>
      <c r="L5515">
        <v>8.1807999999999996</v>
      </c>
      <c r="M5515">
        <v>1.4807900000000001</v>
      </c>
      <c r="N5515">
        <v>19.0153</v>
      </c>
      <c r="O5515">
        <v>30.922899999999998</v>
      </c>
      <c r="P5515">
        <v>84.4054</v>
      </c>
      <c r="Q5515">
        <v>117.715</v>
      </c>
      <c r="R5515">
        <v>8.1807999999999996</v>
      </c>
      <c r="S5515">
        <v>1.4807900000000001</v>
      </c>
      <c r="T5515">
        <v>19.0153</v>
      </c>
    </row>
    <row r="5516" spans="1:20" x14ac:dyDescent="0.25">
      <c r="A5516" t="s">
        <v>128</v>
      </c>
      <c r="B5516" t="s">
        <v>6841</v>
      </c>
      <c r="C5516">
        <v>30.917200000000001</v>
      </c>
      <c r="D5516">
        <v>74.816599999999994</v>
      </c>
      <c r="E5516">
        <v>116.503</v>
      </c>
      <c r="F5516">
        <v>8.18079</v>
      </c>
      <c r="G5516">
        <v>1.48078</v>
      </c>
      <c r="H5516">
        <v>19.0153</v>
      </c>
      <c r="I5516">
        <v>30.922899999999998</v>
      </c>
      <c r="J5516">
        <v>84.4054</v>
      </c>
      <c r="K5516">
        <v>116.751</v>
      </c>
      <c r="L5516">
        <v>8.1807999999999996</v>
      </c>
      <c r="M5516">
        <v>1.4807900000000001</v>
      </c>
      <c r="N5516">
        <v>19.0153</v>
      </c>
      <c r="O5516">
        <v>30.922899999999998</v>
      </c>
      <c r="P5516">
        <v>84.4054</v>
      </c>
      <c r="Q5516">
        <v>117.715</v>
      </c>
      <c r="R5516">
        <v>8.1807999999999996</v>
      </c>
      <c r="S5516">
        <v>1.4807900000000001</v>
      </c>
      <c r="T5516">
        <v>19.0153</v>
      </c>
    </row>
    <row r="5517" spans="1:20" x14ac:dyDescent="0.25">
      <c r="A5517" t="s">
        <v>128</v>
      </c>
      <c r="B5517" t="s">
        <v>6842</v>
      </c>
      <c r="C5517">
        <v>30.7515</v>
      </c>
      <c r="D5517">
        <v>68.270700000000005</v>
      </c>
      <c r="E5517">
        <v>114.157</v>
      </c>
      <c r="F5517">
        <v>8.18079</v>
      </c>
      <c r="G5517">
        <v>1.48078</v>
      </c>
      <c r="H5517">
        <v>19.0153</v>
      </c>
      <c r="I5517">
        <v>30.922899999999998</v>
      </c>
      <c r="J5517">
        <v>84.4054</v>
      </c>
      <c r="K5517">
        <v>115.61199999999999</v>
      </c>
      <c r="L5517">
        <v>8.1807999999999996</v>
      </c>
      <c r="M5517">
        <v>1.4807900000000001</v>
      </c>
      <c r="N5517">
        <v>19.0153</v>
      </c>
      <c r="O5517">
        <v>30.922899999999998</v>
      </c>
      <c r="P5517">
        <v>84.4054</v>
      </c>
      <c r="Q5517">
        <v>117.715</v>
      </c>
      <c r="R5517">
        <v>8.1807999999999996</v>
      </c>
      <c r="S5517">
        <v>1.4807900000000001</v>
      </c>
      <c r="T5517">
        <v>19.0153</v>
      </c>
    </row>
    <row r="5518" spans="1:20" x14ac:dyDescent="0.25">
      <c r="A5518" t="s">
        <v>128</v>
      </c>
      <c r="B5518" t="s">
        <v>6843</v>
      </c>
      <c r="C5518">
        <v>29.747599999999998</v>
      </c>
      <c r="D5518">
        <v>60.488700000000001</v>
      </c>
      <c r="E5518">
        <v>110.098</v>
      </c>
      <c r="F5518">
        <v>8.18079</v>
      </c>
      <c r="G5518">
        <v>1.48078</v>
      </c>
      <c r="H5518">
        <v>19.0153</v>
      </c>
      <c r="I5518">
        <v>30.922899999999998</v>
      </c>
      <c r="J5518">
        <v>84.4054</v>
      </c>
      <c r="K5518">
        <v>114.05800000000001</v>
      </c>
      <c r="L5518">
        <v>8.1807999999999996</v>
      </c>
      <c r="M5518">
        <v>1.4807900000000001</v>
      </c>
      <c r="N5518">
        <v>19.0153</v>
      </c>
      <c r="O5518">
        <v>30.922899999999998</v>
      </c>
      <c r="P5518">
        <v>84.4054</v>
      </c>
      <c r="Q5518">
        <v>117.715</v>
      </c>
      <c r="R5518">
        <v>8.1807999999999996</v>
      </c>
      <c r="S5518">
        <v>1.4807900000000001</v>
      </c>
      <c r="T5518">
        <v>19.0153</v>
      </c>
    </row>
    <row r="5519" spans="1:20" x14ac:dyDescent="0.25">
      <c r="A5519" t="s">
        <v>128</v>
      </c>
      <c r="B5519" t="s">
        <v>6844</v>
      </c>
      <c r="C5519">
        <v>27.856000000000002</v>
      </c>
      <c r="D5519">
        <v>56.019799999999996</v>
      </c>
      <c r="E5519">
        <v>105.313</v>
      </c>
      <c r="F5519">
        <v>7.9032900000000001</v>
      </c>
      <c r="G5519">
        <v>1.48078</v>
      </c>
      <c r="H5519">
        <v>19.0153</v>
      </c>
      <c r="I5519">
        <v>30.922899999999998</v>
      </c>
      <c r="J5519">
        <v>84.4054</v>
      </c>
      <c r="K5519">
        <v>112.376</v>
      </c>
      <c r="L5519">
        <v>8.1807999999999996</v>
      </c>
      <c r="M5519">
        <v>1.4807900000000001</v>
      </c>
      <c r="N5519">
        <v>19.0153</v>
      </c>
      <c r="O5519">
        <v>30.922899999999998</v>
      </c>
      <c r="P5519">
        <v>84.4054</v>
      </c>
      <c r="Q5519">
        <v>116.39</v>
      </c>
      <c r="R5519">
        <v>8.1807999999999996</v>
      </c>
      <c r="S5519">
        <v>1.4807900000000001</v>
      </c>
      <c r="T5519">
        <v>19.0153</v>
      </c>
    </row>
    <row r="5520" spans="1:20" x14ac:dyDescent="0.25">
      <c r="A5520" t="s">
        <v>128</v>
      </c>
      <c r="B5520" t="s">
        <v>6845</v>
      </c>
      <c r="C5520">
        <v>26.282399999999999</v>
      </c>
      <c r="D5520">
        <v>53.456600000000002</v>
      </c>
      <c r="E5520">
        <v>101.017</v>
      </c>
      <c r="F5520">
        <v>7.8486799999999999</v>
      </c>
      <c r="G5520">
        <v>1.48078</v>
      </c>
      <c r="H5520">
        <v>19.0153</v>
      </c>
      <c r="I5520">
        <v>30.922899999999998</v>
      </c>
      <c r="J5520">
        <v>84.4054</v>
      </c>
      <c r="K5520">
        <v>110.19</v>
      </c>
      <c r="L5520">
        <v>8.1807999999999996</v>
      </c>
      <c r="M5520">
        <v>1.4807900000000001</v>
      </c>
      <c r="N5520">
        <v>19.0153</v>
      </c>
      <c r="O5520">
        <v>30.922899999999998</v>
      </c>
      <c r="P5520">
        <v>84.4054</v>
      </c>
      <c r="Q5520">
        <v>115.27200000000001</v>
      </c>
      <c r="R5520">
        <v>8.1807999999999996</v>
      </c>
      <c r="S5520">
        <v>1.4807900000000001</v>
      </c>
      <c r="T5520">
        <v>19.0153</v>
      </c>
    </row>
    <row r="5521" spans="1:20" x14ac:dyDescent="0.25">
      <c r="A5521" t="s">
        <v>128</v>
      </c>
      <c r="B5521" t="s">
        <v>6846</v>
      </c>
      <c r="C5521">
        <v>25.117000000000001</v>
      </c>
      <c r="D5521">
        <v>53.514200000000002</v>
      </c>
      <c r="E5521">
        <v>100.74</v>
      </c>
      <c r="F5521">
        <v>7.8176699999999997</v>
      </c>
      <c r="G5521">
        <v>1.48078</v>
      </c>
      <c r="H5521">
        <v>19.0153</v>
      </c>
      <c r="I5521">
        <v>30.922899999999998</v>
      </c>
      <c r="J5521">
        <v>84.4054</v>
      </c>
      <c r="K5521">
        <v>109.34399999999999</v>
      </c>
      <c r="L5521">
        <v>8.1807999999999996</v>
      </c>
      <c r="M5521">
        <v>1.4807900000000001</v>
      </c>
      <c r="N5521">
        <v>19.0153</v>
      </c>
      <c r="O5521">
        <v>30.922899999999998</v>
      </c>
      <c r="P5521">
        <v>84.4054</v>
      </c>
      <c r="Q5521">
        <v>114.655</v>
      </c>
      <c r="R5521">
        <v>8.1807999999999996</v>
      </c>
      <c r="S5521">
        <v>1.4807900000000001</v>
      </c>
      <c r="T5521">
        <v>19.0153</v>
      </c>
    </row>
    <row r="5522" spans="1:20" x14ac:dyDescent="0.25">
      <c r="A5522" t="s">
        <v>128</v>
      </c>
      <c r="B5522" t="s">
        <v>6847</v>
      </c>
      <c r="C5522">
        <v>24.2255</v>
      </c>
      <c r="D5522">
        <v>45.215899999999998</v>
      </c>
      <c r="E5522">
        <v>87.635400000000004</v>
      </c>
      <c r="F5522">
        <v>7.8035899999999998</v>
      </c>
      <c r="G5522">
        <v>1.48078</v>
      </c>
      <c r="H5522">
        <v>19.0153</v>
      </c>
      <c r="I5522">
        <v>30.922899999999998</v>
      </c>
      <c r="J5522">
        <v>84.4054</v>
      </c>
      <c r="K5522">
        <v>105.717</v>
      </c>
      <c r="L5522">
        <v>8.1807999999999996</v>
      </c>
      <c r="M5522">
        <v>1.4807900000000001</v>
      </c>
      <c r="N5522">
        <v>19.0153</v>
      </c>
      <c r="O5522">
        <v>30.922899999999998</v>
      </c>
      <c r="P5522">
        <v>84.4054</v>
      </c>
      <c r="Q5522">
        <v>112.16500000000001</v>
      </c>
      <c r="R5522">
        <v>8.1807999999999996</v>
      </c>
      <c r="S5522">
        <v>1.4807900000000001</v>
      </c>
      <c r="T5522">
        <v>19.0153</v>
      </c>
    </row>
    <row r="5523" spans="1:20" x14ac:dyDescent="0.25">
      <c r="A5523" t="s">
        <v>128</v>
      </c>
      <c r="B5523" t="s">
        <v>2086</v>
      </c>
      <c r="C5523">
        <v>24.281199999999998</v>
      </c>
      <c r="D5523">
        <v>45.515799999999999</v>
      </c>
      <c r="E5523">
        <v>86.027299999999997</v>
      </c>
      <c r="F5523">
        <v>7.7981600000000002</v>
      </c>
      <c r="G5523">
        <v>1.48078</v>
      </c>
      <c r="H5523">
        <v>19.0153</v>
      </c>
      <c r="I5523">
        <v>30.922899999999998</v>
      </c>
      <c r="J5523">
        <v>84.4054</v>
      </c>
      <c r="K5523">
        <v>105.405</v>
      </c>
      <c r="L5523">
        <v>8.1807999999999996</v>
      </c>
      <c r="M5523">
        <v>1.4807900000000001</v>
      </c>
      <c r="N5523">
        <v>19.0153</v>
      </c>
      <c r="O5523">
        <v>30.922899999999998</v>
      </c>
      <c r="P5523">
        <v>84.4054</v>
      </c>
      <c r="Q5523">
        <v>112.01900000000001</v>
      </c>
      <c r="R5523">
        <v>8.1807999999999996</v>
      </c>
      <c r="S5523">
        <v>1.4807900000000001</v>
      </c>
      <c r="T5523">
        <v>19.0153</v>
      </c>
    </row>
    <row r="5524" spans="1:20" x14ac:dyDescent="0.25">
      <c r="A5524" t="s">
        <v>128</v>
      </c>
      <c r="B5524" t="s">
        <v>2087</v>
      </c>
      <c r="C5524">
        <v>24.284300000000002</v>
      </c>
      <c r="D5524">
        <v>47.197299999999998</v>
      </c>
      <c r="E5524">
        <v>87.269199999999998</v>
      </c>
      <c r="F5524">
        <v>7.7963500000000003</v>
      </c>
      <c r="G5524">
        <v>1.48078</v>
      </c>
      <c r="H5524">
        <v>19.0153</v>
      </c>
      <c r="I5524">
        <v>30.922899999999998</v>
      </c>
      <c r="J5524">
        <v>84.4054</v>
      </c>
      <c r="K5524">
        <v>106.592</v>
      </c>
      <c r="L5524">
        <v>8.1807999999999996</v>
      </c>
      <c r="M5524">
        <v>1.4807900000000001</v>
      </c>
      <c r="N5524">
        <v>19.0153</v>
      </c>
      <c r="O5524">
        <v>30.922899999999998</v>
      </c>
      <c r="P5524">
        <v>84.4054</v>
      </c>
      <c r="Q5524">
        <v>112.78400000000001</v>
      </c>
      <c r="R5524">
        <v>8.1807999999999996</v>
      </c>
      <c r="S5524">
        <v>1.4807900000000001</v>
      </c>
      <c r="T5524">
        <v>19.0153</v>
      </c>
    </row>
    <row r="5525" spans="1:20" x14ac:dyDescent="0.25">
      <c r="A5525" t="s">
        <v>128</v>
      </c>
      <c r="B5525" t="s">
        <v>2088</v>
      </c>
      <c r="C5525">
        <v>24.649000000000001</v>
      </c>
      <c r="D5525">
        <v>48.2044</v>
      </c>
      <c r="E5525">
        <v>88.120999999999995</v>
      </c>
      <c r="F5525">
        <v>7.7962800000000003</v>
      </c>
      <c r="G5525">
        <v>1.48078</v>
      </c>
      <c r="H5525">
        <v>19.0153</v>
      </c>
      <c r="I5525">
        <v>30.922899999999998</v>
      </c>
      <c r="J5525">
        <v>84.4054</v>
      </c>
      <c r="K5525">
        <v>107.53100000000001</v>
      </c>
      <c r="L5525">
        <v>8.1807999999999996</v>
      </c>
      <c r="M5525">
        <v>1.4807900000000001</v>
      </c>
      <c r="N5525">
        <v>19.0153</v>
      </c>
      <c r="O5525">
        <v>30.922899999999998</v>
      </c>
      <c r="P5525">
        <v>84.4054</v>
      </c>
      <c r="Q5525">
        <v>112.946</v>
      </c>
      <c r="R5525">
        <v>8.1807999999999996</v>
      </c>
      <c r="S5525">
        <v>1.4807900000000001</v>
      </c>
      <c r="T5525">
        <v>19.0153</v>
      </c>
    </row>
    <row r="5526" spans="1:20" x14ac:dyDescent="0.25">
      <c r="A5526" t="s">
        <v>128</v>
      </c>
      <c r="B5526" t="s">
        <v>2089</v>
      </c>
      <c r="C5526">
        <v>25.031300000000002</v>
      </c>
      <c r="D5526">
        <v>48.567500000000003</v>
      </c>
      <c r="E5526">
        <v>88.195999999999998</v>
      </c>
      <c r="F5526">
        <v>7.7979500000000002</v>
      </c>
      <c r="G5526">
        <v>1.48078</v>
      </c>
      <c r="H5526">
        <v>19.0153</v>
      </c>
      <c r="I5526">
        <v>30.922899999999998</v>
      </c>
      <c r="J5526">
        <v>84.4054</v>
      </c>
      <c r="K5526">
        <v>107.41800000000001</v>
      </c>
      <c r="L5526">
        <v>8.1807999999999996</v>
      </c>
      <c r="M5526">
        <v>1.4807900000000001</v>
      </c>
      <c r="N5526">
        <v>19.0153</v>
      </c>
      <c r="O5526">
        <v>30.922899999999998</v>
      </c>
      <c r="P5526">
        <v>84.4054</v>
      </c>
      <c r="Q5526">
        <v>112.928</v>
      </c>
      <c r="R5526">
        <v>8.1807999999999996</v>
      </c>
      <c r="S5526">
        <v>1.4807900000000001</v>
      </c>
      <c r="T5526">
        <v>19.0153</v>
      </c>
    </row>
    <row r="5527" spans="1:20" x14ac:dyDescent="0.25">
      <c r="A5527" t="s">
        <v>128</v>
      </c>
      <c r="B5527" t="s">
        <v>2090</v>
      </c>
      <c r="C5527">
        <v>26.2301</v>
      </c>
      <c r="D5527">
        <v>49.724200000000003</v>
      </c>
      <c r="E5527">
        <v>89.317700000000002</v>
      </c>
      <c r="F5527">
        <v>7.8057100000000004</v>
      </c>
      <c r="G5527">
        <v>1.48078</v>
      </c>
      <c r="H5527">
        <v>19.0153</v>
      </c>
      <c r="I5527">
        <v>30.922899999999998</v>
      </c>
      <c r="J5527">
        <v>84.4054</v>
      </c>
      <c r="K5527">
        <v>107.139</v>
      </c>
      <c r="L5527">
        <v>8.1807999999999996</v>
      </c>
      <c r="M5527">
        <v>1.4807900000000001</v>
      </c>
      <c r="N5527">
        <v>19.0153</v>
      </c>
      <c r="O5527">
        <v>30.922899999999998</v>
      </c>
      <c r="P5527">
        <v>84.4054</v>
      </c>
      <c r="Q5527">
        <v>114.13500000000001</v>
      </c>
      <c r="R5527">
        <v>8.1807999999999996</v>
      </c>
      <c r="S5527">
        <v>1.4807900000000001</v>
      </c>
      <c r="T5527">
        <v>19.0153</v>
      </c>
    </row>
    <row r="5528" spans="1:20" x14ac:dyDescent="0.25">
      <c r="A5528" t="s">
        <v>128</v>
      </c>
      <c r="B5528" t="s">
        <v>2091</v>
      </c>
      <c r="C5528">
        <v>28.0321</v>
      </c>
      <c r="D5528">
        <v>56.359499999999997</v>
      </c>
      <c r="E5528">
        <v>95.233099999999993</v>
      </c>
      <c r="F5528">
        <v>7.8184100000000001</v>
      </c>
      <c r="G5528">
        <v>1.48078</v>
      </c>
      <c r="H5528">
        <v>19.0153</v>
      </c>
      <c r="I5528">
        <v>30.922899999999998</v>
      </c>
      <c r="J5528">
        <v>84.4054</v>
      </c>
      <c r="K5528">
        <v>107.636</v>
      </c>
      <c r="L5528">
        <v>8.1807999999999996</v>
      </c>
      <c r="M5528">
        <v>1.4807900000000001</v>
      </c>
      <c r="N5528">
        <v>19.0153</v>
      </c>
      <c r="O5528">
        <v>30.922899999999998</v>
      </c>
      <c r="P5528">
        <v>84.4054</v>
      </c>
      <c r="Q5528">
        <v>116.273</v>
      </c>
      <c r="R5528">
        <v>8.1807999999999996</v>
      </c>
      <c r="S5528">
        <v>1.4807900000000001</v>
      </c>
      <c r="T5528">
        <v>19.0153</v>
      </c>
    </row>
    <row r="5529" spans="1:20" x14ac:dyDescent="0.25">
      <c r="A5529" t="s">
        <v>128</v>
      </c>
      <c r="B5529" t="s">
        <v>2092</v>
      </c>
      <c r="C5529">
        <v>29.271599999999999</v>
      </c>
      <c r="D5529">
        <v>65.769800000000004</v>
      </c>
      <c r="E5529">
        <v>104.239</v>
      </c>
      <c r="F5529">
        <v>7.8524900000000004</v>
      </c>
      <c r="G5529">
        <v>1.48078</v>
      </c>
      <c r="H5529">
        <v>19.0153</v>
      </c>
      <c r="I5529">
        <v>30.922899999999998</v>
      </c>
      <c r="J5529">
        <v>84.4054</v>
      </c>
      <c r="K5529">
        <v>110.65900000000001</v>
      </c>
      <c r="L5529">
        <v>8.1807999999999996</v>
      </c>
      <c r="M5529">
        <v>1.4807900000000001</v>
      </c>
      <c r="N5529">
        <v>19.0153</v>
      </c>
      <c r="O5529">
        <v>30.922899999999998</v>
      </c>
      <c r="P5529">
        <v>84.4054</v>
      </c>
      <c r="Q5529">
        <v>116.998</v>
      </c>
      <c r="R5529">
        <v>8.1807999999999996</v>
      </c>
      <c r="S5529">
        <v>1.4807900000000001</v>
      </c>
      <c r="T5529">
        <v>19.0153</v>
      </c>
    </row>
    <row r="5530" spans="1:20" x14ac:dyDescent="0.25">
      <c r="A5530" t="s">
        <v>128</v>
      </c>
      <c r="B5530" t="s">
        <v>2093</v>
      </c>
      <c r="C5530">
        <v>30.200500000000002</v>
      </c>
      <c r="D5530">
        <v>73.421099999999996</v>
      </c>
      <c r="E5530">
        <v>111.789</v>
      </c>
      <c r="F5530">
        <v>7.8838400000000002</v>
      </c>
      <c r="G5530">
        <v>1.48078</v>
      </c>
      <c r="H5530">
        <v>19.0153</v>
      </c>
      <c r="I5530">
        <v>30.922899999999998</v>
      </c>
      <c r="J5530">
        <v>84.4054</v>
      </c>
      <c r="K5530">
        <v>113.93899999999999</v>
      </c>
      <c r="L5530">
        <v>8.1807999999999996</v>
      </c>
      <c r="M5530">
        <v>1.4807900000000001</v>
      </c>
      <c r="N5530">
        <v>19.0153</v>
      </c>
      <c r="O5530">
        <v>30.922899999999998</v>
      </c>
      <c r="P5530">
        <v>84.4054</v>
      </c>
      <c r="Q5530">
        <v>117.22499999999999</v>
      </c>
      <c r="R5530">
        <v>8.1807999999999996</v>
      </c>
      <c r="S5530">
        <v>1.4807900000000001</v>
      </c>
      <c r="T5530">
        <v>19.0153</v>
      </c>
    </row>
    <row r="5531" spans="1:20" x14ac:dyDescent="0.25">
      <c r="A5531" t="s">
        <v>128</v>
      </c>
      <c r="B5531" t="s">
        <v>6848</v>
      </c>
      <c r="C5531">
        <v>30.206700000000001</v>
      </c>
      <c r="D5531">
        <v>68.302700000000002</v>
      </c>
      <c r="E5531">
        <v>106.556</v>
      </c>
      <c r="F5531">
        <v>7.8929099999999996</v>
      </c>
      <c r="G5531">
        <v>1.48078</v>
      </c>
      <c r="H5531">
        <v>19.0153</v>
      </c>
      <c r="I5531">
        <v>30.922899999999998</v>
      </c>
      <c r="J5531">
        <v>84.4054</v>
      </c>
      <c r="K5531">
        <v>114.105</v>
      </c>
      <c r="L5531">
        <v>8.1807999999999996</v>
      </c>
      <c r="M5531">
        <v>1.4807900000000001</v>
      </c>
      <c r="N5531">
        <v>19.0153</v>
      </c>
      <c r="O5531">
        <v>30.922899999999998</v>
      </c>
      <c r="P5531">
        <v>84.4054</v>
      </c>
      <c r="Q5531">
        <v>117.22199999999999</v>
      </c>
      <c r="R5531">
        <v>8.1807999999999996</v>
      </c>
      <c r="S5531">
        <v>1.4807900000000001</v>
      </c>
      <c r="T5531">
        <v>19.0153</v>
      </c>
    </row>
    <row r="5532" spans="1:20" x14ac:dyDescent="0.25">
      <c r="A5532" t="s">
        <v>128</v>
      </c>
      <c r="B5532" t="s">
        <v>6849</v>
      </c>
      <c r="C5532">
        <v>30.229500000000002</v>
      </c>
      <c r="D5532">
        <v>64.293300000000002</v>
      </c>
      <c r="E5532">
        <v>99.769900000000007</v>
      </c>
      <c r="F5532">
        <v>7.86991</v>
      </c>
      <c r="G5532">
        <v>1.48078</v>
      </c>
      <c r="H5532">
        <v>19.0153</v>
      </c>
      <c r="I5532">
        <v>30.922899999999998</v>
      </c>
      <c r="J5532">
        <v>84.4054</v>
      </c>
      <c r="K5532">
        <v>114.21899999999999</v>
      </c>
      <c r="L5532">
        <v>8.1807999999999996</v>
      </c>
      <c r="M5532">
        <v>1.4807900000000001</v>
      </c>
      <c r="N5532">
        <v>19.0153</v>
      </c>
      <c r="O5532">
        <v>30.922899999999998</v>
      </c>
      <c r="P5532">
        <v>84.4054</v>
      </c>
      <c r="Q5532">
        <v>117.21599999999999</v>
      </c>
      <c r="R5532">
        <v>8.1807999999999996</v>
      </c>
      <c r="S5532">
        <v>1.4807900000000001</v>
      </c>
      <c r="T5532">
        <v>19.0153</v>
      </c>
    </row>
    <row r="5533" spans="1:20" x14ac:dyDescent="0.25">
      <c r="A5533" t="s">
        <v>128</v>
      </c>
      <c r="B5533" t="s">
        <v>6850</v>
      </c>
      <c r="C5533">
        <v>30.526499999999999</v>
      </c>
      <c r="D5533">
        <v>61.307699999999997</v>
      </c>
      <c r="E5533">
        <v>94.103099999999998</v>
      </c>
      <c r="F5533">
        <v>7.9003300000000003</v>
      </c>
      <c r="G5533">
        <v>1.48078</v>
      </c>
      <c r="H5533">
        <v>19.0153</v>
      </c>
      <c r="I5533">
        <v>30.922899999999998</v>
      </c>
      <c r="J5533">
        <v>84.4054</v>
      </c>
      <c r="K5533">
        <v>114.236</v>
      </c>
      <c r="L5533">
        <v>8.1807999999999996</v>
      </c>
      <c r="M5533">
        <v>1.4807900000000001</v>
      </c>
      <c r="N5533">
        <v>19.0153</v>
      </c>
      <c r="O5533">
        <v>30.922899999999998</v>
      </c>
      <c r="P5533">
        <v>84.4054</v>
      </c>
      <c r="Q5533">
        <v>117.22499999999999</v>
      </c>
      <c r="R5533">
        <v>8.1807999999999996</v>
      </c>
      <c r="S5533">
        <v>1.4807900000000001</v>
      </c>
      <c r="T5533">
        <v>19.0153</v>
      </c>
    </row>
    <row r="5534" spans="1:20" x14ac:dyDescent="0.25">
      <c r="A5534" t="s">
        <v>128</v>
      </c>
      <c r="B5534" t="s">
        <v>6851</v>
      </c>
      <c r="C5534">
        <v>30.461099999999998</v>
      </c>
      <c r="D5534">
        <v>57.356299999999997</v>
      </c>
      <c r="E5534">
        <v>89.010800000000003</v>
      </c>
      <c r="F5534">
        <v>7.8814000000000002</v>
      </c>
      <c r="G5534">
        <v>1.48078</v>
      </c>
      <c r="H5534">
        <v>19.0153</v>
      </c>
      <c r="I5534">
        <v>30.922899999999998</v>
      </c>
      <c r="J5534">
        <v>84.4054</v>
      </c>
      <c r="K5534">
        <v>114.092</v>
      </c>
      <c r="L5534">
        <v>8.1807999999999996</v>
      </c>
      <c r="M5534">
        <v>1.4807900000000001</v>
      </c>
      <c r="N5534">
        <v>19.0153</v>
      </c>
      <c r="O5534">
        <v>30.922899999999998</v>
      </c>
      <c r="P5534">
        <v>84.4054</v>
      </c>
      <c r="Q5534">
        <v>117.217</v>
      </c>
      <c r="R5534">
        <v>8.1807999999999996</v>
      </c>
      <c r="S5534">
        <v>1.4807900000000001</v>
      </c>
      <c r="T5534">
        <v>19.0153</v>
      </c>
    </row>
    <row r="5535" spans="1:20" x14ac:dyDescent="0.25">
      <c r="A5535" t="s">
        <v>128</v>
      </c>
      <c r="B5535" t="s">
        <v>6852</v>
      </c>
      <c r="C5535">
        <v>30.582999999999998</v>
      </c>
      <c r="D5535">
        <v>57.940300000000001</v>
      </c>
      <c r="E5535">
        <v>90.546099999999996</v>
      </c>
      <c r="F5535">
        <v>7.86904</v>
      </c>
      <c r="G5535">
        <v>1.48078</v>
      </c>
      <c r="H5535">
        <v>19.0153</v>
      </c>
      <c r="I5535">
        <v>30.922899999999998</v>
      </c>
      <c r="J5535">
        <v>84.4054</v>
      </c>
      <c r="K5535">
        <v>114.503</v>
      </c>
      <c r="L5535">
        <v>8.1807999999999996</v>
      </c>
      <c r="M5535">
        <v>1.4807900000000001</v>
      </c>
      <c r="N5535">
        <v>19.0153</v>
      </c>
      <c r="O5535">
        <v>30.922899999999998</v>
      </c>
      <c r="P5535">
        <v>84.4054</v>
      </c>
      <c r="Q5535">
        <v>117.239</v>
      </c>
      <c r="R5535">
        <v>8.1807999999999996</v>
      </c>
      <c r="S5535">
        <v>1.4807900000000001</v>
      </c>
      <c r="T5535">
        <v>19.0153</v>
      </c>
    </row>
    <row r="5536" spans="1:20" x14ac:dyDescent="0.25">
      <c r="A5536" t="s">
        <v>128</v>
      </c>
      <c r="B5536" t="s">
        <v>6853</v>
      </c>
      <c r="C5536">
        <v>30.5261</v>
      </c>
      <c r="D5536">
        <v>58.949199999999998</v>
      </c>
      <c r="E5536">
        <v>91.034999999999997</v>
      </c>
      <c r="F5536">
        <v>7.8589399999999996</v>
      </c>
      <c r="G5536">
        <v>1.48078</v>
      </c>
      <c r="H5536">
        <v>19.0153</v>
      </c>
      <c r="I5536">
        <v>30.922899999999998</v>
      </c>
      <c r="J5536">
        <v>84.4054</v>
      </c>
      <c r="K5536">
        <v>114.619</v>
      </c>
      <c r="L5536">
        <v>8.1807999999999996</v>
      </c>
      <c r="M5536">
        <v>1.4807900000000001</v>
      </c>
      <c r="N5536">
        <v>19.0153</v>
      </c>
      <c r="O5536">
        <v>30.922899999999998</v>
      </c>
      <c r="P5536">
        <v>84.4054</v>
      </c>
      <c r="Q5536">
        <v>117.24</v>
      </c>
      <c r="R5536">
        <v>8.1807999999999996</v>
      </c>
      <c r="S5536">
        <v>1.4807900000000001</v>
      </c>
      <c r="T5536">
        <v>19.0153</v>
      </c>
    </row>
    <row r="5537" spans="1:20" x14ac:dyDescent="0.25">
      <c r="A5537" t="s">
        <v>128</v>
      </c>
      <c r="B5537" t="s">
        <v>6854</v>
      </c>
      <c r="C5537">
        <v>30.404</v>
      </c>
      <c r="D5537">
        <v>60.633000000000003</v>
      </c>
      <c r="E5537">
        <v>94.859899999999996</v>
      </c>
      <c r="F5537">
        <v>7.8498299999999999</v>
      </c>
      <c r="G5537">
        <v>1.48078</v>
      </c>
      <c r="H5537">
        <v>19.0153</v>
      </c>
      <c r="I5537">
        <v>30.922899999999998</v>
      </c>
      <c r="J5537">
        <v>84.4054</v>
      </c>
      <c r="K5537">
        <v>114.706</v>
      </c>
      <c r="L5537">
        <v>8.1807999999999996</v>
      </c>
      <c r="M5537">
        <v>1.4807900000000001</v>
      </c>
      <c r="N5537">
        <v>19.0153</v>
      </c>
      <c r="O5537">
        <v>30.922899999999998</v>
      </c>
      <c r="P5537">
        <v>84.4054</v>
      </c>
      <c r="Q5537">
        <v>117.24</v>
      </c>
      <c r="R5537">
        <v>8.1807999999999996</v>
      </c>
      <c r="S5537">
        <v>1.4807900000000001</v>
      </c>
      <c r="T5537">
        <v>19.0153</v>
      </c>
    </row>
    <row r="5538" spans="1:20" x14ac:dyDescent="0.25">
      <c r="A5538" t="s">
        <v>128</v>
      </c>
      <c r="B5538" t="s">
        <v>6855</v>
      </c>
      <c r="C5538">
        <v>30.889600000000002</v>
      </c>
      <c r="D5538">
        <v>66.995599999999996</v>
      </c>
      <c r="E5538">
        <v>107.396</v>
      </c>
      <c r="F5538">
        <v>7.8668100000000001</v>
      </c>
      <c r="G5538">
        <v>1.48078</v>
      </c>
      <c r="H5538">
        <v>19.0153</v>
      </c>
      <c r="I5538">
        <v>30.922899999999998</v>
      </c>
      <c r="J5538">
        <v>84.4054</v>
      </c>
      <c r="K5538">
        <v>115.518</v>
      </c>
      <c r="L5538">
        <v>8.1807999999999996</v>
      </c>
      <c r="M5538">
        <v>1.4807900000000001</v>
      </c>
      <c r="N5538">
        <v>19.0153</v>
      </c>
      <c r="O5538">
        <v>30.922899999999998</v>
      </c>
      <c r="P5538">
        <v>84.4054</v>
      </c>
      <c r="Q5538">
        <v>117.438</v>
      </c>
      <c r="R5538">
        <v>8.1807999999999996</v>
      </c>
      <c r="S5538">
        <v>1.4807900000000001</v>
      </c>
      <c r="T5538">
        <v>19.0153</v>
      </c>
    </row>
    <row r="5539" spans="1:20" x14ac:dyDescent="0.25">
      <c r="A5539" t="s">
        <v>128</v>
      </c>
      <c r="B5539" t="s">
        <v>6856</v>
      </c>
      <c r="C5539">
        <v>30.922899999999998</v>
      </c>
      <c r="D5539">
        <v>70.489699999999999</v>
      </c>
      <c r="E5539">
        <v>112.21</v>
      </c>
      <c r="F5539">
        <v>7.9632699999999996</v>
      </c>
      <c r="G5539">
        <v>1.48078</v>
      </c>
      <c r="H5539">
        <v>19.0153</v>
      </c>
      <c r="I5539">
        <v>30.922899999999998</v>
      </c>
      <c r="J5539">
        <v>84.4054</v>
      </c>
      <c r="K5539">
        <v>116.012</v>
      </c>
      <c r="L5539">
        <v>8.1807999999999996</v>
      </c>
      <c r="M5539">
        <v>1.4807900000000001</v>
      </c>
      <c r="N5539">
        <v>19.0153</v>
      </c>
      <c r="O5539">
        <v>30.922899999999998</v>
      </c>
      <c r="P5539">
        <v>84.4054</v>
      </c>
      <c r="Q5539">
        <v>117.715</v>
      </c>
      <c r="R5539">
        <v>8.1807999999999996</v>
      </c>
      <c r="S5539">
        <v>1.4807900000000001</v>
      </c>
      <c r="T5539">
        <v>19.0153</v>
      </c>
    </row>
    <row r="5540" spans="1:20" x14ac:dyDescent="0.25">
      <c r="A5540" t="s">
        <v>128</v>
      </c>
      <c r="B5540" t="s">
        <v>6857</v>
      </c>
      <c r="C5540">
        <v>30.922899999999998</v>
      </c>
      <c r="D5540">
        <v>72.724000000000004</v>
      </c>
      <c r="E5540">
        <v>114.76</v>
      </c>
      <c r="F5540">
        <v>7.9665600000000003</v>
      </c>
      <c r="G5540">
        <v>1.48078</v>
      </c>
      <c r="H5540">
        <v>19.0153</v>
      </c>
      <c r="I5540">
        <v>30.922899999999998</v>
      </c>
      <c r="J5540">
        <v>84.4054</v>
      </c>
      <c r="K5540">
        <v>115.953</v>
      </c>
      <c r="L5540">
        <v>8.1807999999999996</v>
      </c>
      <c r="M5540">
        <v>1.4807900000000001</v>
      </c>
      <c r="N5540">
        <v>19.0153</v>
      </c>
      <c r="O5540">
        <v>30.922899999999998</v>
      </c>
      <c r="P5540">
        <v>84.4054</v>
      </c>
      <c r="Q5540">
        <v>117.715</v>
      </c>
      <c r="R5540">
        <v>8.1807999999999996</v>
      </c>
      <c r="S5540">
        <v>1.4807900000000001</v>
      </c>
      <c r="T5540">
        <v>19.0153</v>
      </c>
    </row>
    <row r="5541" spans="1:20" x14ac:dyDescent="0.25">
      <c r="A5541" t="s">
        <v>128</v>
      </c>
      <c r="B5541" t="s">
        <v>6858</v>
      </c>
      <c r="C5541">
        <v>30.2118</v>
      </c>
      <c r="D5541">
        <v>66.056200000000004</v>
      </c>
      <c r="E5541">
        <v>109.52</v>
      </c>
      <c r="F5541">
        <v>7.8836399999999998</v>
      </c>
      <c r="G5541">
        <v>1.48078</v>
      </c>
      <c r="H5541">
        <v>19.0153</v>
      </c>
      <c r="I5541">
        <v>30.922899999999998</v>
      </c>
      <c r="J5541">
        <v>84.4054</v>
      </c>
      <c r="K5541">
        <v>114.629</v>
      </c>
      <c r="L5541">
        <v>8.1807999999999996</v>
      </c>
      <c r="M5541">
        <v>1.4807900000000001</v>
      </c>
      <c r="N5541">
        <v>19.0153</v>
      </c>
      <c r="O5541">
        <v>30.922899999999998</v>
      </c>
      <c r="P5541">
        <v>84.4054</v>
      </c>
      <c r="Q5541">
        <v>117.16500000000001</v>
      </c>
      <c r="R5541">
        <v>8.1807999999999996</v>
      </c>
      <c r="S5541">
        <v>1.4807900000000001</v>
      </c>
      <c r="T5541">
        <v>19.0153</v>
      </c>
    </row>
    <row r="5542" spans="1:20" x14ac:dyDescent="0.25">
      <c r="A5542" t="s">
        <v>128</v>
      </c>
      <c r="B5542" t="s">
        <v>6859</v>
      </c>
      <c r="C5542">
        <v>29.569800000000001</v>
      </c>
      <c r="D5542">
        <v>63.806399999999996</v>
      </c>
      <c r="E5542">
        <v>106.13</v>
      </c>
      <c r="F5542">
        <v>7.8415400000000002</v>
      </c>
      <c r="G5542">
        <v>1.48078</v>
      </c>
      <c r="H5542">
        <v>19.0153</v>
      </c>
      <c r="I5542">
        <v>30.922899999999998</v>
      </c>
      <c r="J5542">
        <v>84.4054</v>
      </c>
      <c r="K5542">
        <v>113.509</v>
      </c>
      <c r="L5542">
        <v>8.1807999999999996</v>
      </c>
      <c r="M5542">
        <v>1.4807900000000001</v>
      </c>
      <c r="N5542">
        <v>19.0153</v>
      </c>
      <c r="O5542">
        <v>30.922899999999998</v>
      </c>
      <c r="P5542">
        <v>84.4054</v>
      </c>
      <c r="Q5542">
        <v>116.81399999999999</v>
      </c>
      <c r="R5542">
        <v>8.1807999999999996</v>
      </c>
      <c r="S5542">
        <v>1.4807900000000001</v>
      </c>
      <c r="T5542">
        <v>19.0153</v>
      </c>
    </row>
    <row r="5543" spans="1:20" x14ac:dyDescent="0.25">
      <c r="A5543" t="s">
        <v>128</v>
      </c>
      <c r="B5543" t="s">
        <v>6860</v>
      </c>
      <c r="C5543">
        <v>29.172499999999999</v>
      </c>
      <c r="D5543">
        <v>63.355800000000002</v>
      </c>
      <c r="E5543">
        <v>104.10599999999999</v>
      </c>
      <c r="F5543">
        <v>7.8155700000000001</v>
      </c>
      <c r="G5543">
        <v>1.48078</v>
      </c>
      <c r="H5543">
        <v>19.0153</v>
      </c>
      <c r="I5543">
        <v>30.922899999999998</v>
      </c>
      <c r="J5543">
        <v>84.4054</v>
      </c>
      <c r="K5543">
        <v>112.53100000000001</v>
      </c>
      <c r="L5543">
        <v>8.1807999999999996</v>
      </c>
      <c r="M5543">
        <v>1.4807900000000001</v>
      </c>
      <c r="N5543">
        <v>19.0153</v>
      </c>
      <c r="O5543">
        <v>30.922899999999998</v>
      </c>
      <c r="P5543">
        <v>84.4054</v>
      </c>
      <c r="Q5543">
        <v>116.01900000000001</v>
      </c>
      <c r="R5543">
        <v>8.1807999999999996</v>
      </c>
      <c r="S5543">
        <v>1.4807900000000001</v>
      </c>
      <c r="T5543">
        <v>19.0153</v>
      </c>
    </row>
    <row r="5544" spans="1:20" x14ac:dyDescent="0.25">
      <c r="A5544" t="s">
        <v>128</v>
      </c>
      <c r="B5544" t="s">
        <v>6861</v>
      </c>
      <c r="C5544">
        <v>28.641200000000001</v>
      </c>
      <c r="D5544">
        <v>61.559899999999999</v>
      </c>
      <c r="E5544">
        <v>100.59</v>
      </c>
      <c r="F5544">
        <v>7.8046300000000004</v>
      </c>
      <c r="G5544">
        <v>1.48078</v>
      </c>
      <c r="H5544">
        <v>19.0153</v>
      </c>
      <c r="I5544">
        <v>30.922899999999998</v>
      </c>
      <c r="J5544">
        <v>84.4054</v>
      </c>
      <c r="K5544">
        <v>110.504</v>
      </c>
      <c r="L5544">
        <v>8.1807999999999996</v>
      </c>
      <c r="M5544">
        <v>1.4807900000000001</v>
      </c>
      <c r="N5544">
        <v>19.0153</v>
      </c>
      <c r="O5544">
        <v>30.922899999999998</v>
      </c>
      <c r="P5544">
        <v>84.4054</v>
      </c>
      <c r="Q5544">
        <v>114.53700000000001</v>
      </c>
      <c r="R5544">
        <v>8.1807999999999996</v>
      </c>
      <c r="S5544">
        <v>1.4807900000000001</v>
      </c>
      <c r="T5544">
        <v>19.0153</v>
      </c>
    </row>
    <row r="5545" spans="1:20" x14ac:dyDescent="0.25">
      <c r="A5545" t="s">
        <v>128</v>
      </c>
      <c r="B5545" t="s">
        <v>6862</v>
      </c>
      <c r="C5545">
        <v>27.058900000000001</v>
      </c>
      <c r="D5545">
        <v>59.066400000000002</v>
      </c>
      <c r="E5545">
        <v>95.447100000000006</v>
      </c>
      <c r="F5545">
        <v>7.7931400000000002</v>
      </c>
      <c r="G5545">
        <v>1.48078</v>
      </c>
      <c r="H5545">
        <v>19.0153</v>
      </c>
      <c r="I5545">
        <v>30.922899999999998</v>
      </c>
      <c r="J5545">
        <v>84.4054</v>
      </c>
      <c r="K5545">
        <v>108.40300000000001</v>
      </c>
      <c r="L5545">
        <v>8.1807999999999996</v>
      </c>
      <c r="M5545">
        <v>1.4807900000000001</v>
      </c>
      <c r="N5545">
        <v>19.0153</v>
      </c>
      <c r="O5545">
        <v>30.922899999999998</v>
      </c>
      <c r="P5545">
        <v>84.4054</v>
      </c>
      <c r="Q5545">
        <v>112.797</v>
      </c>
      <c r="R5545">
        <v>8.1807999999999996</v>
      </c>
      <c r="S5545">
        <v>1.4807900000000001</v>
      </c>
      <c r="T5545">
        <v>19.0153</v>
      </c>
    </row>
    <row r="5546" spans="1:20" x14ac:dyDescent="0.25">
      <c r="A5546" t="s">
        <v>128</v>
      </c>
      <c r="B5546" t="s">
        <v>6863</v>
      </c>
      <c r="C5546">
        <v>26.977</v>
      </c>
      <c r="D5546">
        <v>55.384099999999997</v>
      </c>
      <c r="E5546">
        <v>89.812700000000007</v>
      </c>
      <c r="F5546">
        <v>7.7896200000000002</v>
      </c>
      <c r="G5546">
        <v>1.48078</v>
      </c>
      <c r="H5546">
        <v>19.0153</v>
      </c>
      <c r="I5546">
        <v>30.922899999999998</v>
      </c>
      <c r="J5546">
        <v>84.4054</v>
      </c>
      <c r="K5546">
        <v>109.20699999999999</v>
      </c>
      <c r="L5546">
        <v>8.1807999999999996</v>
      </c>
      <c r="M5546">
        <v>1.4807900000000001</v>
      </c>
      <c r="N5546">
        <v>19.0153</v>
      </c>
      <c r="O5546">
        <v>30.922899999999998</v>
      </c>
      <c r="P5546">
        <v>84.4054</v>
      </c>
      <c r="Q5546">
        <v>112.369</v>
      </c>
      <c r="R5546">
        <v>8.1807999999999996</v>
      </c>
      <c r="S5546">
        <v>1.4807900000000001</v>
      </c>
      <c r="T5546">
        <v>19.0153</v>
      </c>
    </row>
    <row r="5547" spans="1:20" x14ac:dyDescent="0.25">
      <c r="A5547" t="s">
        <v>128</v>
      </c>
      <c r="B5547" t="s">
        <v>2094</v>
      </c>
      <c r="C5547">
        <v>27.4602</v>
      </c>
      <c r="D5547">
        <v>55.217399999999998</v>
      </c>
      <c r="E5547">
        <v>89.411000000000001</v>
      </c>
      <c r="F5547">
        <v>7.7873999999999999</v>
      </c>
      <c r="G5547">
        <v>1.48078</v>
      </c>
      <c r="H5547">
        <v>19.0153</v>
      </c>
      <c r="I5547">
        <v>30.922899999999998</v>
      </c>
      <c r="J5547">
        <v>84.4054</v>
      </c>
      <c r="K5547">
        <v>109.423</v>
      </c>
      <c r="L5547">
        <v>8.1807999999999996</v>
      </c>
      <c r="M5547">
        <v>1.4807900000000001</v>
      </c>
      <c r="N5547">
        <v>19.0153</v>
      </c>
      <c r="O5547">
        <v>30.922899999999998</v>
      </c>
      <c r="P5547">
        <v>84.4054</v>
      </c>
      <c r="Q5547">
        <v>112.336</v>
      </c>
      <c r="R5547">
        <v>8.1807999999999996</v>
      </c>
      <c r="S5547">
        <v>1.4807900000000001</v>
      </c>
      <c r="T5547">
        <v>19.0153</v>
      </c>
    </row>
    <row r="5548" spans="1:20" x14ac:dyDescent="0.25">
      <c r="A5548" t="s">
        <v>128</v>
      </c>
      <c r="B5548" t="s">
        <v>2095</v>
      </c>
      <c r="C5548">
        <v>27.792200000000001</v>
      </c>
      <c r="D5548">
        <v>56.276400000000002</v>
      </c>
      <c r="E5548">
        <v>91.695700000000002</v>
      </c>
      <c r="F5548">
        <v>7.7865200000000003</v>
      </c>
      <c r="G5548">
        <v>1.48078</v>
      </c>
      <c r="H5548">
        <v>19.0153</v>
      </c>
      <c r="I5548">
        <v>30.922899999999998</v>
      </c>
      <c r="J5548">
        <v>84.4054</v>
      </c>
      <c r="K5548">
        <v>110.366</v>
      </c>
      <c r="L5548">
        <v>8.1807999999999996</v>
      </c>
      <c r="M5548">
        <v>1.4807900000000001</v>
      </c>
      <c r="N5548">
        <v>19.0153</v>
      </c>
      <c r="O5548">
        <v>30.922899999999998</v>
      </c>
      <c r="P5548">
        <v>84.4054</v>
      </c>
      <c r="Q5548">
        <v>112.812</v>
      </c>
      <c r="R5548">
        <v>8.1807999999999996</v>
      </c>
      <c r="S5548">
        <v>1.4807900000000001</v>
      </c>
      <c r="T5548">
        <v>19.0153</v>
      </c>
    </row>
    <row r="5549" spans="1:20" x14ac:dyDescent="0.25">
      <c r="A5549" t="s">
        <v>128</v>
      </c>
      <c r="B5549" t="s">
        <v>2096</v>
      </c>
      <c r="C5549">
        <v>28.230499999999999</v>
      </c>
      <c r="D5549">
        <v>57.139499999999998</v>
      </c>
      <c r="E5549">
        <v>93.507400000000004</v>
      </c>
      <c r="F5549">
        <v>7.78613</v>
      </c>
      <c r="G5549">
        <v>1.48078</v>
      </c>
      <c r="H5549">
        <v>19.0153</v>
      </c>
      <c r="I5549">
        <v>30.922899999999998</v>
      </c>
      <c r="J5549">
        <v>84.4054</v>
      </c>
      <c r="K5549">
        <v>110.89100000000001</v>
      </c>
      <c r="L5549">
        <v>8.1807999999999996</v>
      </c>
      <c r="M5549">
        <v>1.4807900000000001</v>
      </c>
      <c r="N5549">
        <v>19.0153</v>
      </c>
      <c r="O5549">
        <v>30.922899999999998</v>
      </c>
      <c r="P5549">
        <v>84.4054</v>
      </c>
      <c r="Q5549">
        <v>113.081</v>
      </c>
      <c r="R5549">
        <v>8.1807999999999996</v>
      </c>
      <c r="S5549">
        <v>1.4807900000000001</v>
      </c>
      <c r="T5549">
        <v>19.0153</v>
      </c>
    </row>
    <row r="5550" spans="1:20" x14ac:dyDescent="0.25">
      <c r="A5550" t="s">
        <v>128</v>
      </c>
      <c r="B5550" t="s">
        <v>2097</v>
      </c>
      <c r="C5550">
        <v>28.475100000000001</v>
      </c>
      <c r="D5550">
        <v>57.108499999999999</v>
      </c>
      <c r="E5550">
        <v>94.141000000000005</v>
      </c>
      <c r="F5550">
        <v>7.7852399999999999</v>
      </c>
      <c r="G5550">
        <v>1.48078</v>
      </c>
      <c r="H5550">
        <v>19.0153</v>
      </c>
      <c r="I5550">
        <v>30.922899999999998</v>
      </c>
      <c r="J5550">
        <v>84.4054</v>
      </c>
      <c r="K5550">
        <v>111.23399999999999</v>
      </c>
      <c r="L5550">
        <v>8.1807999999999996</v>
      </c>
      <c r="M5550">
        <v>1.4807900000000001</v>
      </c>
      <c r="N5550">
        <v>19.0153</v>
      </c>
      <c r="O5550">
        <v>30.922899999999998</v>
      </c>
      <c r="P5550">
        <v>84.4054</v>
      </c>
      <c r="Q5550">
        <v>113.184</v>
      </c>
      <c r="R5550">
        <v>8.1807999999999996</v>
      </c>
      <c r="S5550">
        <v>1.4807900000000001</v>
      </c>
      <c r="T5550">
        <v>19.0153</v>
      </c>
    </row>
    <row r="5551" spans="1:20" x14ac:dyDescent="0.25">
      <c r="A5551" t="s">
        <v>128</v>
      </c>
      <c r="B5551" t="s">
        <v>2098</v>
      </c>
      <c r="C5551">
        <v>28.721399999999999</v>
      </c>
      <c r="D5551">
        <v>56.275399999999998</v>
      </c>
      <c r="E5551">
        <v>93.7577</v>
      </c>
      <c r="F5551">
        <v>7.7855600000000003</v>
      </c>
      <c r="G5551">
        <v>1.48078</v>
      </c>
      <c r="H5551">
        <v>19.0153</v>
      </c>
      <c r="I5551">
        <v>30.922899999999998</v>
      </c>
      <c r="J5551">
        <v>84.4054</v>
      </c>
      <c r="K5551">
        <v>112.51600000000001</v>
      </c>
      <c r="L5551">
        <v>8.1807999999999996</v>
      </c>
      <c r="M5551">
        <v>1.4807900000000001</v>
      </c>
      <c r="N5551">
        <v>19.0153</v>
      </c>
      <c r="O5551">
        <v>30.922899999999998</v>
      </c>
      <c r="P5551">
        <v>84.4054</v>
      </c>
      <c r="Q5551">
        <v>114.15600000000001</v>
      </c>
      <c r="R5551">
        <v>8.1807999999999996</v>
      </c>
      <c r="S5551">
        <v>1.4807900000000001</v>
      </c>
      <c r="T5551">
        <v>19.0153</v>
      </c>
    </row>
    <row r="5552" spans="1:20" x14ac:dyDescent="0.25">
      <c r="A5552" t="s">
        <v>128</v>
      </c>
      <c r="B5552" t="s">
        <v>2099</v>
      </c>
      <c r="C5552">
        <v>29.232299999999999</v>
      </c>
      <c r="D5552">
        <v>56.9375</v>
      </c>
      <c r="E5552">
        <v>95.187100000000001</v>
      </c>
      <c r="F5552">
        <v>7.7876099999999999</v>
      </c>
      <c r="G5552">
        <v>1.48078</v>
      </c>
      <c r="H5552">
        <v>19.0153</v>
      </c>
      <c r="I5552">
        <v>30.922899999999998</v>
      </c>
      <c r="J5552">
        <v>84.4054</v>
      </c>
      <c r="K5552">
        <v>115.057</v>
      </c>
      <c r="L5552">
        <v>8.1807999999999996</v>
      </c>
      <c r="M5552">
        <v>1.4807900000000001</v>
      </c>
      <c r="N5552">
        <v>19.0153</v>
      </c>
      <c r="O5552">
        <v>30.922899999999998</v>
      </c>
      <c r="P5552">
        <v>84.4054</v>
      </c>
      <c r="Q5552">
        <v>116.078</v>
      </c>
      <c r="R5552">
        <v>8.1807999999999996</v>
      </c>
      <c r="S5552">
        <v>1.4807900000000001</v>
      </c>
      <c r="T5552">
        <v>19.0153</v>
      </c>
    </row>
    <row r="5553" spans="1:20" x14ac:dyDescent="0.25">
      <c r="A5553" t="s">
        <v>128</v>
      </c>
      <c r="B5553" t="s">
        <v>2100</v>
      </c>
      <c r="C5553">
        <v>29.706800000000001</v>
      </c>
      <c r="D5553">
        <v>60.1081</v>
      </c>
      <c r="E5553">
        <v>99.628399999999999</v>
      </c>
      <c r="F5553">
        <v>7.7896799999999997</v>
      </c>
      <c r="G5553">
        <v>1.48078</v>
      </c>
      <c r="H5553">
        <v>19.0153</v>
      </c>
      <c r="I5553">
        <v>30.922899999999998</v>
      </c>
      <c r="J5553">
        <v>84.4054</v>
      </c>
      <c r="K5553">
        <v>117.44499999999999</v>
      </c>
      <c r="L5553">
        <v>8.1807999999999996</v>
      </c>
      <c r="M5553">
        <v>1.4807900000000001</v>
      </c>
      <c r="N5553">
        <v>19.0153</v>
      </c>
      <c r="O5553">
        <v>30.922899999999998</v>
      </c>
      <c r="P5553">
        <v>84.4054</v>
      </c>
      <c r="Q5553">
        <v>116.914</v>
      </c>
      <c r="R5553">
        <v>8.1807999999999996</v>
      </c>
      <c r="S5553">
        <v>1.4807900000000001</v>
      </c>
      <c r="T5553">
        <v>19.0153</v>
      </c>
    </row>
    <row r="5554" spans="1:20" x14ac:dyDescent="0.25">
      <c r="A5554" t="s">
        <v>128</v>
      </c>
      <c r="B5554" t="s">
        <v>2101</v>
      </c>
      <c r="C5554">
        <v>30.922899999999998</v>
      </c>
      <c r="D5554">
        <v>71.541799999999995</v>
      </c>
      <c r="E5554">
        <v>113.01300000000001</v>
      </c>
      <c r="F5554">
        <v>7.8020899999999997</v>
      </c>
      <c r="G5554">
        <v>1.48078</v>
      </c>
      <c r="H5554">
        <v>19.0153</v>
      </c>
      <c r="I5554">
        <v>30.922899999999998</v>
      </c>
      <c r="J5554">
        <v>84.4054</v>
      </c>
      <c r="K5554">
        <v>117.715</v>
      </c>
      <c r="L5554">
        <v>8.1807999999999996</v>
      </c>
      <c r="M5554">
        <v>1.4807900000000001</v>
      </c>
      <c r="N5554">
        <v>19.0153</v>
      </c>
      <c r="O5554">
        <v>30.922899999999998</v>
      </c>
      <c r="P5554">
        <v>84.4054</v>
      </c>
      <c r="Q5554">
        <v>117.715</v>
      </c>
      <c r="R5554">
        <v>8.1807999999999996</v>
      </c>
      <c r="S5554">
        <v>1.4807900000000001</v>
      </c>
      <c r="T5554">
        <v>19.0153</v>
      </c>
    </row>
    <row r="5555" spans="1:20" x14ac:dyDescent="0.25">
      <c r="A5555" t="s">
        <v>128</v>
      </c>
      <c r="B5555" t="s">
        <v>6864</v>
      </c>
      <c r="C5555">
        <v>30.656199999999998</v>
      </c>
      <c r="D5555">
        <v>65.310599999999994</v>
      </c>
      <c r="E5555">
        <v>108.52500000000001</v>
      </c>
      <c r="F5555">
        <v>7.7995700000000001</v>
      </c>
      <c r="G5555">
        <v>1.48078</v>
      </c>
      <c r="H5555">
        <v>19.0153</v>
      </c>
      <c r="I5555">
        <v>30.922899999999998</v>
      </c>
      <c r="J5555">
        <v>84.4054</v>
      </c>
      <c r="K5555">
        <v>117.715</v>
      </c>
      <c r="L5555">
        <v>8.1807999999999996</v>
      </c>
      <c r="M5555">
        <v>1.4807900000000001</v>
      </c>
      <c r="N5555">
        <v>19.0153</v>
      </c>
      <c r="O5555">
        <v>30.922899999999998</v>
      </c>
      <c r="P5555">
        <v>84.4054</v>
      </c>
      <c r="Q5555">
        <v>117.715</v>
      </c>
      <c r="R5555">
        <v>8.1807999999999996</v>
      </c>
      <c r="S5555">
        <v>1.4807900000000001</v>
      </c>
      <c r="T5555">
        <v>19.0153</v>
      </c>
    </row>
    <row r="5556" spans="1:20" x14ac:dyDescent="0.25">
      <c r="A5556" t="s">
        <v>128</v>
      </c>
      <c r="B5556" t="s">
        <v>6865</v>
      </c>
      <c r="C5556">
        <v>30.6813</v>
      </c>
      <c r="D5556">
        <v>63.0792</v>
      </c>
      <c r="E5556">
        <v>105.26600000000001</v>
      </c>
      <c r="F5556">
        <v>7.8011200000000001</v>
      </c>
      <c r="G5556">
        <v>1.48078</v>
      </c>
      <c r="H5556">
        <v>19.0153</v>
      </c>
      <c r="I5556">
        <v>30.922899999999998</v>
      </c>
      <c r="J5556">
        <v>84.4054</v>
      </c>
      <c r="K5556">
        <v>117.715</v>
      </c>
      <c r="L5556">
        <v>8.1807999999999996</v>
      </c>
      <c r="M5556">
        <v>1.4807900000000001</v>
      </c>
      <c r="N5556">
        <v>19.0153</v>
      </c>
      <c r="O5556">
        <v>30.922899999999998</v>
      </c>
      <c r="P5556">
        <v>84.4054</v>
      </c>
      <c r="Q5556">
        <v>117.715</v>
      </c>
      <c r="R5556">
        <v>8.1807999999999996</v>
      </c>
      <c r="S5556">
        <v>1.4807900000000001</v>
      </c>
      <c r="T5556">
        <v>19.0153</v>
      </c>
    </row>
    <row r="5557" spans="1:20" x14ac:dyDescent="0.25">
      <c r="A5557" t="s">
        <v>128</v>
      </c>
      <c r="B5557" t="s">
        <v>6866</v>
      </c>
      <c r="C5557">
        <v>30.922899999999998</v>
      </c>
      <c r="D5557">
        <v>66.663799999999995</v>
      </c>
      <c r="E5557">
        <v>108.212</v>
      </c>
      <c r="F5557">
        <v>7.8091400000000002</v>
      </c>
      <c r="G5557">
        <v>1.48078</v>
      </c>
      <c r="H5557">
        <v>19.0153</v>
      </c>
      <c r="I5557">
        <v>30.922899999999998</v>
      </c>
      <c r="J5557">
        <v>84.4054</v>
      </c>
      <c r="K5557">
        <v>117.715</v>
      </c>
      <c r="L5557">
        <v>8.1807999999999996</v>
      </c>
      <c r="M5557">
        <v>1.4807900000000001</v>
      </c>
      <c r="N5557">
        <v>19.0153</v>
      </c>
      <c r="O5557">
        <v>30.922899999999998</v>
      </c>
      <c r="P5557">
        <v>84.4054</v>
      </c>
      <c r="Q5557">
        <v>117.715</v>
      </c>
      <c r="R5557">
        <v>8.1807999999999996</v>
      </c>
      <c r="S5557">
        <v>1.4807900000000001</v>
      </c>
      <c r="T5557">
        <v>19.0153</v>
      </c>
    </row>
    <row r="5558" spans="1:20" x14ac:dyDescent="0.25">
      <c r="A5558" t="s">
        <v>128</v>
      </c>
      <c r="B5558" t="s">
        <v>6867</v>
      </c>
      <c r="C5558">
        <v>30.922899999999998</v>
      </c>
      <c r="D5558">
        <v>63.816400000000002</v>
      </c>
      <c r="E5558">
        <v>106.39700000000001</v>
      </c>
      <c r="F5558">
        <v>7.81494</v>
      </c>
      <c r="G5558">
        <v>1.48078</v>
      </c>
      <c r="H5558">
        <v>19.0153</v>
      </c>
      <c r="I5558">
        <v>30.922899999999998</v>
      </c>
      <c r="J5558">
        <v>84.4054</v>
      </c>
      <c r="K5558">
        <v>117.715</v>
      </c>
      <c r="L5558">
        <v>8.1807999999999996</v>
      </c>
      <c r="M5558">
        <v>1.4807900000000001</v>
      </c>
      <c r="N5558">
        <v>19.0153</v>
      </c>
      <c r="O5558">
        <v>30.922899999999998</v>
      </c>
      <c r="P5558">
        <v>84.4054</v>
      </c>
      <c r="Q5558">
        <v>117.715</v>
      </c>
      <c r="R5558">
        <v>8.1807999999999996</v>
      </c>
      <c r="S5558">
        <v>1.4807900000000001</v>
      </c>
      <c r="T5558">
        <v>19.0153</v>
      </c>
    </row>
    <row r="5559" spans="1:20" x14ac:dyDescent="0.25">
      <c r="A5559" t="s">
        <v>128</v>
      </c>
      <c r="B5559" t="s">
        <v>6868</v>
      </c>
      <c r="C5559">
        <v>30.922899999999998</v>
      </c>
      <c r="D5559">
        <v>64.486400000000003</v>
      </c>
      <c r="E5559">
        <v>106.872</v>
      </c>
      <c r="F5559">
        <v>7.8371500000000003</v>
      </c>
      <c r="G5559">
        <v>1.48078</v>
      </c>
      <c r="H5559">
        <v>19.0153</v>
      </c>
      <c r="I5559">
        <v>30.922899999999998</v>
      </c>
      <c r="J5559">
        <v>84.4054</v>
      </c>
      <c r="K5559">
        <v>117.715</v>
      </c>
      <c r="L5559">
        <v>8.1807999999999996</v>
      </c>
      <c r="M5559">
        <v>1.4807900000000001</v>
      </c>
      <c r="N5559">
        <v>19.0153</v>
      </c>
      <c r="O5559">
        <v>30.922899999999998</v>
      </c>
      <c r="P5559">
        <v>84.4054</v>
      </c>
      <c r="Q5559">
        <v>117.715</v>
      </c>
      <c r="R5559">
        <v>8.1807999999999996</v>
      </c>
      <c r="S5559">
        <v>1.4807900000000001</v>
      </c>
      <c r="T5559">
        <v>19.0153</v>
      </c>
    </row>
    <row r="5560" spans="1:20" x14ac:dyDescent="0.25">
      <c r="A5560" t="s">
        <v>128</v>
      </c>
      <c r="B5560" t="s">
        <v>6869</v>
      </c>
      <c r="C5560">
        <v>30.922899999999998</v>
      </c>
      <c r="D5560">
        <v>66.369</v>
      </c>
      <c r="E5560">
        <v>104.876</v>
      </c>
      <c r="F5560">
        <v>7.8849099999999996</v>
      </c>
      <c r="G5560">
        <v>1.48078</v>
      </c>
      <c r="H5560">
        <v>19.0153</v>
      </c>
      <c r="I5560">
        <v>30.922899999999998</v>
      </c>
      <c r="J5560">
        <v>84.4054</v>
      </c>
      <c r="K5560">
        <v>117.715</v>
      </c>
      <c r="L5560">
        <v>8.1807999999999996</v>
      </c>
      <c r="M5560">
        <v>1.4807900000000001</v>
      </c>
      <c r="N5560">
        <v>19.0153</v>
      </c>
      <c r="O5560">
        <v>30.922899999999998</v>
      </c>
      <c r="P5560">
        <v>84.4054</v>
      </c>
      <c r="Q5560">
        <v>117.715</v>
      </c>
      <c r="R5560">
        <v>8.1807999999999996</v>
      </c>
      <c r="S5560">
        <v>1.4807900000000001</v>
      </c>
      <c r="T5560">
        <v>19.0153</v>
      </c>
    </row>
    <row r="5561" spans="1:20" x14ac:dyDescent="0.25">
      <c r="A5561" t="s">
        <v>128</v>
      </c>
      <c r="B5561" t="s">
        <v>6870</v>
      </c>
      <c r="C5561">
        <v>30.922899999999998</v>
      </c>
      <c r="D5561">
        <v>70.286500000000004</v>
      </c>
      <c r="E5561">
        <v>108.19499999999999</v>
      </c>
      <c r="F5561">
        <v>7.9405000000000001</v>
      </c>
      <c r="G5561">
        <v>1.48078</v>
      </c>
      <c r="H5561">
        <v>19.0153</v>
      </c>
      <c r="I5561">
        <v>30.922899999999998</v>
      </c>
      <c r="J5561">
        <v>84.4054</v>
      </c>
      <c r="K5561">
        <v>117.715</v>
      </c>
      <c r="L5561">
        <v>8.1807999999999996</v>
      </c>
      <c r="M5561">
        <v>1.4807900000000001</v>
      </c>
      <c r="N5561">
        <v>19.0153</v>
      </c>
      <c r="O5561">
        <v>30.922899999999998</v>
      </c>
      <c r="P5561">
        <v>84.4054</v>
      </c>
      <c r="Q5561">
        <v>117.715</v>
      </c>
      <c r="R5561">
        <v>8.1807999999999996</v>
      </c>
      <c r="S5561">
        <v>1.4807900000000001</v>
      </c>
      <c r="T5561">
        <v>19.0153</v>
      </c>
    </row>
    <row r="5562" spans="1:20" x14ac:dyDescent="0.25">
      <c r="A5562" t="s">
        <v>128</v>
      </c>
      <c r="B5562" t="s">
        <v>6871</v>
      </c>
      <c r="C5562">
        <v>30.922899999999998</v>
      </c>
      <c r="D5562">
        <v>74.806700000000006</v>
      </c>
      <c r="E5562">
        <v>112.26300000000001</v>
      </c>
      <c r="F5562">
        <v>8.0191300000000005</v>
      </c>
      <c r="G5562">
        <v>1.48078</v>
      </c>
      <c r="H5562">
        <v>19.0153</v>
      </c>
      <c r="I5562">
        <v>30.922899999999998</v>
      </c>
      <c r="J5562">
        <v>84.4054</v>
      </c>
      <c r="K5562">
        <v>117.715</v>
      </c>
      <c r="L5562">
        <v>8.1807999999999996</v>
      </c>
      <c r="M5562">
        <v>1.4807900000000001</v>
      </c>
      <c r="N5562">
        <v>19.0153</v>
      </c>
      <c r="O5562">
        <v>30.922899999999998</v>
      </c>
      <c r="P5562">
        <v>84.4054</v>
      </c>
      <c r="Q5562">
        <v>117.715</v>
      </c>
      <c r="R5562">
        <v>8.1807999999999996</v>
      </c>
      <c r="S5562">
        <v>1.4807900000000001</v>
      </c>
      <c r="T5562">
        <v>19.0153</v>
      </c>
    </row>
    <row r="5563" spans="1:20" x14ac:dyDescent="0.25">
      <c r="A5563" t="s">
        <v>128</v>
      </c>
      <c r="B5563" t="s">
        <v>6872</v>
      </c>
      <c r="C5563">
        <v>30.922899999999998</v>
      </c>
      <c r="D5563">
        <v>77.3733</v>
      </c>
      <c r="E5563">
        <v>114.197</v>
      </c>
      <c r="F5563">
        <v>8.14236</v>
      </c>
      <c r="G5563">
        <v>1.48078</v>
      </c>
      <c r="H5563">
        <v>19.0153</v>
      </c>
      <c r="I5563">
        <v>30.922899999999998</v>
      </c>
      <c r="J5563">
        <v>84.4054</v>
      </c>
      <c r="K5563">
        <v>117.715</v>
      </c>
      <c r="L5563">
        <v>8.1807999999999996</v>
      </c>
      <c r="M5563">
        <v>1.4807900000000001</v>
      </c>
      <c r="N5563">
        <v>19.0153</v>
      </c>
      <c r="O5563">
        <v>30.922899999999998</v>
      </c>
      <c r="P5563">
        <v>84.4054</v>
      </c>
      <c r="Q5563">
        <v>117.715</v>
      </c>
      <c r="R5563">
        <v>8.1807999999999996</v>
      </c>
      <c r="S5563">
        <v>1.4807900000000001</v>
      </c>
      <c r="T5563">
        <v>19.0153</v>
      </c>
    </row>
    <row r="5564" spans="1:20" x14ac:dyDescent="0.25">
      <c r="A5564" t="s">
        <v>128</v>
      </c>
      <c r="B5564" t="s">
        <v>6873</v>
      </c>
      <c r="C5564">
        <v>30.922899999999998</v>
      </c>
      <c r="D5564">
        <v>80.0274</v>
      </c>
      <c r="E5564">
        <v>116</v>
      </c>
      <c r="F5564">
        <v>8.18079</v>
      </c>
      <c r="G5564">
        <v>1.48078</v>
      </c>
      <c r="H5564">
        <v>19.0153</v>
      </c>
      <c r="I5564">
        <v>30.922899999999998</v>
      </c>
      <c r="J5564">
        <v>84.4054</v>
      </c>
      <c r="K5564">
        <v>117.715</v>
      </c>
      <c r="L5564">
        <v>8.1807999999999996</v>
      </c>
      <c r="M5564">
        <v>1.4807900000000001</v>
      </c>
      <c r="N5564">
        <v>19.0153</v>
      </c>
      <c r="O5564">
        <v>30.922899999999998</v>
      </c>
      <c r="P5564">
        <v>84.4054</v>
      </c>
      <c r="Q5564">
        <v>117.715</v>
      </c>
      <c r="R5564">
        <v>8.1807999999999996</v>
      </c>
      <c r="S5564">
        <v>1.4807900000000001</v>
      </c>
      <c r="T5564">
        <v>19.0153</v>
      </c>
    </row>
    <row r="5565" spans="1:20" x14ac:dyDescent="0.25">
      <c r="A5565" t="s">
        <v>128</v>
      </c>
      <c r="B5565" t="s">
        <v>6874</v>
      </c>
      <c r="C5565">
        <v>30.922899999999998</v>
      </c>
      <c r="D5565">
        <v>77.560299999999998</v>
      </c>
      <c r="E5565">
        <v>114.79900000000001</v>
      </c>
      <c r="F5565">
        <v>8.18079</v>
      </c>
      <c r="G5565">
        <v>1.48078</v>
      </c>
      <c r="H5565">
        <v>19.0153</v>
      </c>
      <c r="I5565">
        <v>30.922899999999998</v>
      </c>
      <c r="J5565">
        <v>84.4054</v>
      </c>
      <c r="K5565">
        <v>117.715</v>
      </c>
      <c r="L5565">
        <v>8.1807999999999996</v>
      </c>
      <c r="M5565">
        <v>1.4807900000000001</v>
      </c>
      <c r="N5565">
        <v>19.0153</v>
      </c>
      <c r="O5565">
        <v>30.922899999999998</v>
      </c>
      <c r="P5565">
        <v>84.4054</v>
      </c>
      <c r="Q5565">
        <v>117.715</v>
      </c>
      <c r="R5565">
        <v>8.1807999999999996</v>
      </c>
      <c r="S5565">
        <v>1.4807900000000001</v>
      </c>
      <c r="T5565">
        <v>19.0153</v>
      </c>
    </row>
    <row r="5566" spans="1:20" x14ac:dyDescent="0.25">
      <c r="A5566" t="s">
        <v>128</v>
      </c>
      <c r="B5566" t="s">
        <v>6875</v>
      </c>
      <c r="C5566">
        <v>30.922899999999998</v>
      </c>
      <c r="D5566">
        <v>68.373400000000004</v>
      </c>
      <c r="E5566">
        <v>110.904</v>
      </c>
      <c r="F5566">
        <v>8.1207600000000006</v>
      </c>
      <c r="G5566">
        <v>1.48078</v>
      </c>
      <c r="H5566">
        <v>19.0153</v>
      </c>
      <c r="I5566">
        <v>30.922899999999998</v>
      </c>
      <c r="J5566">
        <v>84.4054</v>
      </c>
      <c r="K5566">
        <v>117.715</v>
      </c>
      <c r="L5566">
        <v>8.1807999999999996</v>
      </c>
      <c r="M5566">
        <v>1.4807900000000001</v>
      </c>
      <c r="N5566">
        <v>19.0153</v>
      </c>
      <c r="O5566">
        <v>30.922899999999998</v>
      </c>
      <c r="P5566">
        <v>84.4054</v>
      </c>
      <c r="Q5566">
        <v>117.715</v>
      </c>
      <c r="R5566">
        <v>8.1807999999999996</v>
      </c>
      <c r="S5566">
        <v>1.4807900000000001</v>
      </c>
      <c r="T5566">
        <v>19.0153</v>
      </c>
    </row>
    <row r="5567" spans="1:20" x14ac:dyDescent="0.25">
      <c r="A5567" t="s">
        <v>128</v>
      </c>
      <c r="B5567" t="s">
        <v>6876</v>
      </c>
      <c r="C5567">
        <v>30.8245</v>
      </c>
      <c r="D5567">
        <v>65.036500000000004</v>
      </c>
      <c r="E5567">
        <v>108.16200000000001</v>
      </c>
      <c r="F5567">
        <v>7.8979799999999996</v>
      </c>
      <c r="G5567">
        <v>1.48078</v>
      </c>
      <c r="H5567">
        <v>19.0153</v>
      </c>
      <c r="I5567">
        <v>30.922899999999998</v>
      </c>
      <c r="J5567">
        <v>84.4054</v>
      </c>
      <c r="K5567">
        <v>117.14100000000001</v>
      </c>
      <c r="L5567">
        <v>8.1807999999999996</v>
      </c>
      <c r="M5567">
        <v>1.4807900000000001</v>
      </c>
      <c r="N5567">
        <v>19.0153</v>
      </c>
      <c r="O5567">
        <v>30.922899999999998</v>
      </c>
      <c r="P5567">
        <v>84.4054</v>
      </c>
      <c r="Q5567">
        <v>116.84</v>
      </c>
      <c r="R5567">
        <v>8.1807999999999996</v>
      </c>
      <c r="S5567">
        <v>1.4807900000000001</v>
      </c>
      <c r="T5567">
        <v>19.0153</v>
      </c>
    </row>
    <row r="5568" spans="1:20" x14ac:dyDescent="0.25">
      <c r="A5568" t="s">
        <v>128</v>
      </c>
      <c r="B5568" t="s">
        <v>6877</v>
      </c>
      <c r="C5568">
        <v>30.0898</v>
      </c>
      <c r="D5568">
        <v>65.768100000000004</v>
      </c>
      <c r="E5568">
        <v>107.593</v>
      </c>
      <c r="F5568">
        <v>7.85175</v>
      </c>
      <c r="G5568">
        <v>1.48078</v>
      </c>
      <c r="H5568">
        <v>19.0153</v>
      </c>
      <c r="I5568">
        <v>30.922899999999998</v>
      </c>
      <c r="J5568">
        <v>84.4054</v>
      </c>
      <c r="K5568">
        <v>117.024</v>
      </c>
      <c r="L5568">
        <v>8.1807999999999996</v>
      </c>
      <c r="M5568">
        <v>1.4807900000000001</v>
      </c>
      <c r="N5568">
        <v>19.0153</v>
      </c>
      <c r="O5568">
        <v>30.922899999999998</v>
      </c>
      <c r="P5568">
        <v>84.4054</v>
      </c>
      <c r="Q5568">
        <v>116.63500000000001</v>
      </c>
      <c r="R5568">
        <v>8.1807999999999996</v>
      </c>
      <c r="S5568">
        <v>1.4807900000000001</v>
      </c>
      <c r="T5568">
        <v>19.0153</v>
      </c>
    </row>
    <row r="5569" spans="1:20" x14ac:dyDescent="0.25">
      <c r="A5569" t="s">
        <v>128</v>
      </c>
      <c r="B5569" t="s">
        <v>6878</v>
      </c>
      <c r="C5569">
        <v>28.329899999999999</v>
      </c>
      <c r="D5569">
        <v>59.126600000000003</v>
      </c>
      <c r="E5569">
        <v>98.919899999999998</v>
      </c>
      <c r="F5569">
        <v>7.8191600000000001</v>
      </c>
      <c r="G5569">
        <v>1.48078</v>
      </c>
      <c r="H5569">
        <v>19.0153</v>
      </c>
      <c r="I5569">
        <v>30.922899999999998</v>
      </c>
      <c r="J5569">
        <v>84.4054</v>
      </c>
      <c r="K5569">
        <v>114.26</v>
      </c>
      <c r="L5569">
        <v>8.1807999999999996</v>
      </c>
      <c r="M5569">
        <v>1.4807900000000001</v>
      </c>
      <c r="N5569">
        <v>19.0153</v>
      </c>
      <c r="O5569">
        <v>30.922899999999998</v>
      </c>
      <c r="P5569">
        <v>84.4054</v>
      </c>
      <c r="Q5569">
        <v>113.896</v>
      </c>
      <c r="R5569">
        <v>8.1807999999999996</v>
      </c>
      <c r="S5569">
        <v>1.4807900000000001</v>
      </c>
      <c r="T5569">
        <v>19.0153</v>
      </c>
    </row>
    <row r="5570" spans="1:20" x14ac:dyDescent="0.25">
      <c r="A5570" t="s">
        <v>128</v>
      </c>
      <c r="B5570" t="s">
        <v>6879</v>
      </c>
      <c r="C5570">
        <v>27.421600000000002</v>
      </c>
      <c r="D5570">
        <v>55.517099999999999</v>
      </c>
      <c r="E5570">
        <v>93.773799999999994</v>
      </c>
      <c r="F5570">
        <v>7.8129499999999998</v>
      </c>
      <c r="G5570">
        <v>1.48078</v>
      </c>
      <c r="H5570">
        <v>19.0153</v>
      </c>
      <c r="I5570">
        <v>30.922899999999998</v>
      </c>
      <c r="J5570">
        <v>84.4054</v>
      </c>
      <c r="K5570">
        <v>113.355</v>
      </c>
      <c r="L5570">
        <v>8.1807999999999996</v>
      </c>
      <c r="M5570">
        <v>1.4807900000000001</v>
      </c>
      <c r="N5570">
        <v>19.0153</v>
      </c>
      <c r="O5570">
        <v>30.922899999999998</v>
      </c>
      <c r="P5570">
        <v>84.4054</v>
      </c>
      <c r="Q5570">
        <v>113.294</v>
      </c>
      <c r="R5570">
        <v>8.1807999999999996</v>
      </c>
      <c r="S5570">
        <v>1.4807900000000001</v>
      </c>
      <c r="T5570">
        <v>19.0153</v>
      </c>
    </row>
    <row r="5571" spans="1:20" x14ac:dyDescent="0.25">
      <c r="A5571" t="s">
        <v>128</v>
      </c>
      <c r="B5571" t="s">
        <v>2102</v>
      </c>
      <c r="C5571">
        <v>27.085899999999999</v>
      </c>
      <c r="D5571">
        <v>54.437100000000001</v>
      </c>
      <c r="E5571">
        <v>91.846900000000005</v>
      </c>
      <c r="F5571">
        <v>7.8091900000000001</v>
      </c>
      <c r="G5571">
        <v>1.48078</v>
      </c>
      <c r="H5571">
        <v>19.0153</v>
      </c>
      <c r="I5571">
        <v>30.922899999999998</v>
      </c>
      <c r="J5571">
        <v>84.4054</v>
      </c>
      <c r="K5571">
        <v>113.151</v>
      </c>
      <c r="L5571">
        <v>8.1807999999999996</v>
      </c>
      <c r="M5571">
        <v>1.4807900000000001</v>
      </c>
      <c r="N5571">
        <v>19.0153</v>
      </c>
      <c r="O5571">
        <v>30.922899999999998</v>
      </c>
      <c r="P5571">
        <v>84.4054</v>
      </c>
      <c r="Q5571">
        <v>113.139</v>
      </c>
      <c r="R5571">
        <v>8.1807999999999996</v>
      </c>
      <c r="S5571">
        <v>1.4807900000000001</v>
      </c>
      <c r="T5571">
        <v>19.0153</v>
      </c>
    </row>
    <row r="5572" spans="1:20" x14ac:dyDescent="0.25">
      <c r="A5572" t="s">
        <v>128</v>
      </c>
      <c r="B5572" t="s">
        <v>2103</v>
      </c>
      <c r="C5572">
        <v>26.844999999999999</v>
      </c>
      <c r="D5572">
        <v>54.769799999999996</v>
      </c>
      <c r="E5572">
        <v>93.516499999999994</v>
      </c>
      <c r="F5572">
        <v>7.8050899999999999</v>
      </c>
      <c r="G5572">
        <v>1.48078</v>
      </c>
      <c r="H5572">
        <v>19.0153</v>
      </c>
      <c r="I5572">
        <v>30.922899999999998</v>
      </c>
      <c r="J5572">
        <v>84.4054</v>
      </c>
      <c r="K5572">
        <v>113.812</v>
      </c>
      <c r="L5572">
        <v>8.1807999999999996</v>
      </c>
      <c r="M5572">
        <v>1.4807900000000001</v>
      </c>
      <c r="N5572">
        <v>19.0153</v>
      </c>
      <c r="O5572">
        <v>30.922899999999998</v>
      </c>
      <c r="P5572">
        <v>84.4054</v>
      </c>
      <c r="Q5572">
        <v>113.607</v>
      </c>
      <c r="R5572">
        <v>8.1807999999999996</v>
      </c>
      <c r="S5572">
        <v>1.4807900000000001</v>
      </c>
      <c r="T5572">
        <v>19.0153</v>
      </c>
    </row>
    <row r="5573" spans="1:20" x14ac:dyDescent="0.25">
      <c r="A5573" t="s">
        <v>128</v>
      </c>
      <c r="B5573" t="s">
        <v>2104</v>
      </c>
      <c r="C5573">
        <v>26.528300000000002</v>
      </c>
      <c r="D5573">
        <v>53.904499999999999</v>
      </c>
      <c r="E5573">
        <v>93.719200000000001</v>
      </c>
      <c r="F5573">
        <v>7.8009599999999999</v>
      </c>
      <c r="G5573">
        <v>1.48078</v>
      </c>
      <c r="H5573">
        <v>19.0153</v>
      </c>
      <c r="I5573">
        <v>30.922899999999998</v>
      </c>
      <c r="J5573">
        <v>84.4054</v>
      </c>
      <c r="K5573">
        <v>114.03400000000001</v>
      </c>
      <c r="L5573">
        <v>8.1807999999999996</v>
      </c>
      <c r="M5573">
        <v>1.4807900000000001</v>
      </c>
      <c r="N5573">
        <v>19.0153</v>
      </c>
      <c r="O5573">
        <v>30.922899999999998</v>
      </c>
      <c r="P5573">
        <v>84.4054</v>
      </c>
      <c r="Q5573">
        <v>113.78400000000001</v>
      </c>
      <c r="R5573">
        <v>8.1807999999999996</v>
      </c>
      <c r="S5573">
        <v>1.4807900000000001</v>
      </c>
      <c r="T5573">
        <v>19.0153</v>
      </c>
    </row>
    <row r="5574" spans="1:20" x14ac:dyDescent="0.25">
      <c r="A5574" t="s">
        <v>128</v>
      </c>
      <c r="B5574" t="s">
        <v>2105</v>
      </c>
      <c r="C5574">
        <v>26.686299999999999</v>
      </c>
      <c r="D5574">
        <v>53.779600000000002</v>
      </c>
      <c r="E5574">
        <v>94.643000000000001</v>
      </c>
      <c r="F5574">
        <v>7.7999499999999999</v>
      </c>
      <c r="G5574">
        <v>1.48078</v>
      </c>
      <c r="H5574">
        <v>19.0153</v>
      </c>
      <c r="I5574">
        <v>30.922899999999998</v>
      </c>
      <c r="J5574">
        <v>84.4054</v>
      </c>
      <c r="K5574">
        <v>114.25700000000001</v>
      </c>
      <c r="L5574">
        <v>8.1807999999999996</v>
      </c>
      <c r="M5574">
        <v>1.4807900000000001</v>
      </c>
      <c r="N5574">
        <v>19.0153</v>
      </c>
      <c r="O5574">
        <v>30.922899999999998</v>
      </c>
      <c r="P5574">
        <v>84.4054</v>
      </c>
      <c r="Q5574">
        <v>114.03700000000001</v>
      </c>
      <c r="R5574">
        <v>8.1807999999999996</v>
      </c>
      <c r="S5574">
        <v>1.4807900000000001</v>
      </c>
      <c r="T5574">
        <v>19.0153</v>
      </c>
    </row>
    <row r="5575" spans="1:20" x14ac:dyDescent="0.25">
      <c r="A5575" t="s">
        <v>128</v>
      </c>
      <c r="B5575" t="s">
        <v>2106</v>
      </c>
      <c r="C5575">
        <v>26.8674</v>
      </c>
      <c r="D5575">
        <v>52.872999999999998</v>
      </c>
      <c r="E5575">
        <v>94.043999999999997</v>
      </c>
      <c r="F5575">
        <v>7.8002599999999997</v>
      </c>
      <c r="G5575">
        <v>1.48078</v>
      </c>
      <c r="H5575">
        <v>19.0153</v>
      </c>
      <c r="I5575">
        <v>30.922899999999998</v>
      </c>
      <c r="J5575">
        <v>84.4054</v>
      </c>
      <c r="K5575">
        <v>115.367</v>
      </c>
      <c r="L5575">
        <v>8.1807999999999996</v>
      </c>
      <c r="M5575">
        <v>1.4807900000000001</v>
      </c>
      <c r="N5575">
        <v>19.0153</v>
      </c>
      <c r="O5575">
        <v>30.922899999999998</v>
      </c>
      <c r="P5575">
        <v>84.4054</v>
      </c>
      <c r="Q5575">
        <v>115.02200000000001</v>
      </c>
      <c r="R5575">
        <v>8.1807999999999996</v>
      </c>
      <c r="S5575">
        <v>1.4807900000000001</v>
      </c>
      <c r="T5575">
        <v>19.0153</v>
      </c>
    </row>
    <row r="5576" spans="1:20" x14ac:dyDescent="0.25">
      <c r="A5576" t="s">
        <v>128</v>
      </c>
      <c r="B5576" t="s">
        <v>2107</v>
      </c>
      <c r="C5576">
        <v>27.615300000000001</v>
      </c>
      <c r="D5576">
        <v>54.786099999999998</v>
      </c>
      <c r="E5576">
        <v>95.5458</v>
      </c>
      <c r="F5576">
        <v>7.8076800000000004</v>
      </c>
      <c r="G5576">
        <v>1.48078</v>
      </c>
      <c r="H5576">
        <v>19.0153</v>
      </c>
      <c r="I5576">
        <v>30.922899999999998</v>
      </c>
      <c r="J5576">
        <v>84.4054</v>
      </c>
      <c r="K5576">
        <v>117.071</v>
      </c>
      <c r="L5576">
        <v>8.1807999999999996</v>
      </c>
      <c r="M5576">
        <v>1.4807900000000001</v>
      </c>
      <c r="N5576">
        <v>19.0153</v>
      </c>
      <c r="O5576">
        <v>30.922899999999998</v>
      </c>
      <c r="P5576">
        <v>84.4054</v>
      </c>
      <c r="Q5576">
        <v>116.82899999999999</v>
      </c>
      <c r="R5576">
        <v>8.1807999999999996</v>
      </c>
      <c r="S5576">
        <v>1.4807900000000001</v>
      </c>
      <c r="T5576">
        <v>19.0153</v>
      </c>
    </row>
    <row r="5577" spans="1:20" x14ac:dyDescent="0.25">
      <c r="A5577" t="s">
        <v>128</v>
      </c>
      <c r="B5577" t="s">
        <v>2108</v>
      </c>
      <c r="C5577">
        <v>29.648299999999999</v>
      </c>
      <c r="D5577">
        <v>63.740099999999998</v>
      </c>
      <c r="E5577">
        <v>105.553</v>
      </c>
      <c r="F5577">
        <v>7.83033</v>
      </c>
      <c r="G5577">
        <v>1.48078</v>
      </c>
      <c r="H5577">
        <v>19.0153</v>
      </c>
      <c r="I5577">
        <v>30.922899999999998</v>
      </c>
      <c r="J5577">
        <v>84.4054</v>
      </c>
      <c r="K5577">
        <v>117.715</v>
      </c>
      <c r="L5577">
        <v>8.1807999999999996</v>
      </c>
      <c r="M5577">
        <v>1.4807900000000001</v>
      </c>
      <c r="N5577">
        <v>19.0153</v>
      </c>
      <c r="O5577">
        <v>30.922899999999998</v>
      </c>
      <c r="P5577">
        <v>84.4054</v>
      </c>
      <c r="Q5577">
        <v>117.715</v>
      </c>
      <c r="R5577">
        <v>8.1807999999999996</v>
      </c>
      <c r="S5577">
        <v>1.4807900000000001</v>
      </c>
      <c r="T5577">
        <v>19.0153</v>
      </c>
    </row>
    <row r="5578" spans="1:20" x14ac:dyDescent="0.25">
      <c r="A5578" t="s">
        <v>128</v>
      </c>
      <c r="B5578" t="s">
        <v>2109</v>
      </c>
      <c r="C5578">
        <v>30.8048</v>
      </c>
      <c r="D5578">
        <v>70.294700000000006</v>
      </c>
      <c r="E5578">
        <v>111.758</v>
      </c>
      <c r="F5578">
        <v>7.8959200000000003</v>
      </c>
      <c r="G5578">
        <v>1.48078</v>
      </c>
      <c r="H5578">
        <v>19.0153</v>
      </c>
      <c r="I5578">
        <v>30.922899999999998</v>
      </c>
      <c r="J5578">
        <v>84.4054</v>
      </c>
      <c r="K5578">
        <v>117.715</v>
      </c>
      <c r="L5578">
        <v>8.1807999999999996</v>
      </c>
      <c r="M5578">
        <v>1.4807900000000001</v>
      </c>
      <c r="N5578">
        <v>19.0153</v>
      </c>
      <c r="O5578">
        <v>30.922899999999998</v>
      </c>
      <c r="P5578">
        <v>84.4054</v>
      </c>
      <c r="Q5578">
        <v>117.715</v>
      </c>
      <c r="R5578">
        <v>8.1807999999999996</v>
      </c>
      <c r="S5578">
        <v>1.4807900000000001</v>
      </c>
      <c r="T5578">
        <v>19.0153</v>
      </c>
    </row>
    <row r="5579" spans="1:20" x14ac:dyDescent="0.25">
      <c r="A5579" t="s">
        <v>128</v>
      </c>
      <c r="B5579" t="s">
        <v>6880</v>
      </c>
      <c r="C5579">
        <v>30.922899999999998</v>
      </c>
      <c r="D5579">
        <v>71.035399999999996</v>
      </c>
      <c r="E5579">
        <v>112.226</v>
      </c>
      <c r="F5579">
        <v>7.9752900000000002</v>
      </c>
      <c r="G5579">
        <v>1.48078</v>
      </c>
      <c r="H5579">
        <v>19.0153</v>
      </c>
      <c r="I5579">
        <v>30.922899999999998</v>
      </c>
      <c r="J5579">
        <v>84.4054</v>
      </c>
      <c r="K5579">
        <v>117.715</v>
      </c>
      <c r="L5579">
        <v>8.1807999999999996</v>
      </c>
      <c r="M5579">
        <v>1.4807900000000001</v>
      </c>
      <c r="N5579">
        <v>19.0153</v>
      </c>
      <c r="O5579">
        <v>30.922899999999998</v>
      </c>
      <c r="P5579">
        <v>84.4054</v>
      </c>
      <c r="Q5579">
        <v>117.715</v>
      </c>
      <c r="R5579">
        <v>8.1807999999999996</v>
      </c>
      <c r="S5579">
        <v>1.4807900000000001</v>
      </c>
      <c r="T5579">
        <v>19.0153</v>
      </c>
    </row>
    <row r="5580" spans="1:20" x14ac:dyDescent="0.25">
      <c r="A5580" t="s">
        <v>128</v>
      </c>
      <c r="B5580" t="s">
        <v>6881</v>
      </c>
      <c r="C5580">
        <v>30.922899999999998</v>
      </c>
      <c r="D5580">
        <v>71.815299999999993</v>
      </c>
      <c r="E5580">
        <v>111.19799999999999</v>
      </c>
      <c r="F5580">
        <v>8.0846199999999993</v>
      </c>
      <c r="G5580">
        <v>1.48078</v>
      </c>
      <c r="H5580">
        <v>19.0153</v>
      </c>
      <c r="I5580">
        <v>30.922899999999998</v>
      </c>
      <c r="J5580">
        <v>84.4054</v>
      </c>
      <c r="K5580">
        <v>117.715</v>
      </c>
      <c r="L5580">
        <v>8.1807999999999996</v>
      </c>
      <c r="M5580">
        <v>1.4807900000000001</v>
      </c>
      <c r="N5580">
        <v>19.0153</v>
      </c>
      <c r="O5580">
        <v>30.922899999999998</v>
      </c>
      <c r="P5580">
        <v>84.4054</v>
      </c>
      <c r="Q5580">
        <v>117.715</v>
      </c>
      <c r="R5580">
        <v>8.1807999999999996</v>
      </c>
      <c r="S5580">
        <v>1.4807900000000001</v>
      </c>
      <c r="T5580">
        <v>19.0153</v>
      </c>
    </row>
    <row r="5581" spans="1:20" x14ac:dyDescent="0.25">
      <c r="A5581" t="s">
        <v>128</v>
      </c>
      <c r="B5581" t="s">
        <v>6882</v>
      </c>
      <c r="C5581">
        <v>30.922899999999998</v>
      </c>
      <c r="D5581">
        <v>70.503799999999998</v>
      </c>
      <c r="E5581">
        <v>108.45</v>
      </c>
      <c r="F5581">
        <v>8.0325600000000001</v>
      </c>
      <c r="G5581">
        <v>1.48078</v>
      </c>
      <c r="H5581">
        <v>19.0153</v>
      </c>
      <c r="I5581">
        <v>30.922899999999998</v>
      </c>
      <c r="J5581">
        <v>84.4054</v>
      </c>
      <c r="K5581">
        <v>117.715</v>
      </c>
      <c r="L5581">
        <v>8.1807999999999996</v>
      </c>
      <c r="M5581">
        <v>1.4807900000000001</v>
      </c>
      <c r="N5581">
        <v>19.0153</v>
      </c>
      <c r="O5581">
        <v>30.922899999999998</v>
      </c>
      <c r="P5581">
        <v>84.4054</v>
      </c>
      <c r="Q5581">
        <v>117.715</v>
      </c>
      <c r="R5581">
        <v>8.1807999999999996</v>
      </c>
      <c r="S5581">
        <v>1.4807900000000001</v>
      </c>
      <c r="T5581">
        <v>19.0153</v>
      </c>
    </row>
    <row r="5582" spans="1:20" x14ac:dyDescent="0.25">
      <c r="A5582" t="s">
        <v>128</v>
      </c>
      <c r="B5582" t="s">
        <v>6883</v>
      </c>
      <c r="C5582">
        <v>30.922899999999998</v>
      </c>
      <c r="D5582">
        <v>69.8506</v>
      </c>
      <c r="E5582">
        <v>104.76600000000001</v>
      </c>
      <c r="F5582">
        <v>8.0482700000000005</v>
      </c>
      <c r="G5582">
        <v>1.48078</v>
      </c>
      <c r="H5582">
        <v>19.0153</v>
      </c>
      <c r="I5582">
        <v>30.922899999999998</v>
      </c>
      <c r="J5582">
        <v>84.4054</v>
      </c>
      <c r="K5582">
        <v>117.715</v>
      </c>
      <c r="L5582">
        <v>8.1807999999999996</v>
      </c>
      <c r="M5582">
        <v>1.4807900000000001</v>
      </c>
      <c r="N5582">
        <v>19.0153</v>
      </c>
      <c r="O5582">
        <v>30.922899999999998</v>
      </c>
      <c r="P5582">
        <v>84.4054</v>
      </c>
      <c r="Q5582">
        <v>117.715</v>
      </c>
      <c r="R5582">
        <v>8.1807999999999996</v>
      </c>
      <c r="S5582">
        <v>1.4807900000000001</v>
      </c>
      <c r="T5582">
        <v>19.0153</v>
      </c>
    </row>
    <row r="5583" spans="1:20" x14ac:dyDescent="0.25">
      <c r="A5583" t="s">
        <v>128</v>
      </c>
      <c r="B5583" t="s">
        <v>6884</v>
      </c>
      <c r="C5583">
        <v>30.922899999999998</v>
      </c>
      <c r="D5583">
        <v>69.302899999999994</v>
      </c>
      <c r="E5583">
        <v>100.51300000000001</v>
      </c>
      <c r="F5583">
        <v>8.04786</v>
      </c>
      <c r="G5583">
        <v>1.48078</v>
      </c>
      <c r="H5583">
        <v>19.0153</v>
      </c>
      <c r="I5583">
        <v>30.922899999999998</v>
      </c>
      <c r="J5583">
        <v>84.4054</v>
      </c>
      <c r="K5583">
        <v>117.715</v>
      </c>
      <c r="L5583">
        <v>8.1807999999999996</v>
      </c>
      <c r="M5583">
        <v>1.4807900000000001</v>
      </c>
      <c r="N5583">
        <v>19.0153</v>
      </c>
      <c r="O5583">
        <v>30.922899999999998</v>
      </c>
      <c r="P5583">
        <v>84.4054</v>
      </c>
      <c r="Q5583">
        <v>117.715</v>
      </c>
      <c r="R5583">
        <v>8.1807999999999996</v>
      </c>
      <c r="S5583">
        <v>1.4807900000000001</v>
      </c>
      <c r="T5583">
        <v>19.0153</v>
      </c>
    </row>
    <row r="5584" spans="1:20" x14ac:dyDescent="0.25">
      <c r="A5584" t="s">
        <v>128</v>
      </c>
      <c r="B5584" t="s">
        <v>6885</v>
      </c>
      <c r="C5584">
        <v>30.922899999999998</v>
      </c>
      <c r="D5584">
        <v>70.593100000000007</v>
      </c>
      <c r="E5584">
        <v>100.298</v>
      </c>
      <c r="F5584">
        <v>8.0592799999999993</v>
      </c>
      <c r="G5584">
        <v>1.48078</v>
      </c>
      <c r="H5584">
        <v>19.0153</v>
      </c>
      <c r="I5584">
        <v>30.922899999999998</v>
      </c>
      <c r="J5584">
        <v>84.4054</v>
      </c>
      <c r="K5584">
        <v>117.715</v>
      </c>
      <c r="L5584">
        <v>8.1807999999999996</v>
      </c>
      <c r="M5584">
        <v>1.4807900000000001</v>
      </c>
      <c r="N5584">
        <v>19.0153</v>
      </c>
      <c r="O5584">
        <v>30.922899999999998</v>
      </c>
      <c r="P5584">
        <v>84.4054</v>
      </c>
      <c r="Q5584">
        <v>117.715</v>
      </c>
      <c r="R5584">
        <v>8.1807999999999996</v>
      </c>
      <c r="S5584">
        <v>1.4807900000000001</v>
      </c>
      <c r="T5584">
        <v>19.0153</v>
      </c>
    </row>
    <row r="5585" spans="1:20" x14ac:dyDescent="0.25">
      <c r="A5585" t="s">
        <v>128</v>
      </c>
      <c r="B5585" t="s">
        <v>6886</v>
      </c>
      <c r="C5585">
        <v>30.922899999999998</v>
      </c>
      <c r="D5585">
        <v>70.116</v>
      </c>
      <c r="E5585">
        <v>101.876</v>
      </c>
      <c r="F5585">
        <v>8.0473499999999998</v>
      </c>
      <c r="G5585">
        <v>1.48078</v>
      </c>
      <c r="H5585">
        <v>19.0153</v>
      </c>
      <c r="I5585">
        <v>30.922899999999998</v>
      </c>
      <c r="J5585">
        <v>84.4054</v>
      </c>
      <c r="K5585">
        <v>117.715</v>
      </c>
      <c r="L5585">
        <v>8.1807999999999996</v>
      </c>
      <c r="M5585">
        <v>1.4807900000000001</v>
      </c>
      <c r="N5585">
        <v>19.0153</v>
      </c>
      <c r="O5585">
        <v>30.922899999999998</v>
      </c>
      <c r="P5585">
        <v>84.4054</v>
      </c>
      <c r="Q5585">
        <v>117.715</v>
      </c>
      <c r="R5585">
        <v>8.1807999999999996</v>
      </c>
      <c r="S5585">
        <v>1.4807900000000001</v>
      </c>
      <c r="T5585">
        <v>19.0153</v>
      </c>
    </row>
    <row r="5586" spans="1:20" x14ac:dyDescent="0.25">
      <c r="A5586" t="s">
        <v>128</v>
      </c>
      <c r="B5586" t="s">
        <v>6887</v>
      </c>
      <c r="C5586">
        <v>30.922899999999998</v>
      </c>
      <c r="D5586">
        <v>70.938699999999997</v>
      </c>
      <c r="E5586">
        <v>106.479</v>
      </c>
      <c r="F5586">
        <v>8.0619700000000005</v>
      </c>
      <c r="G5586">
        <v>1.48078</v>
      </c>
      <c r="H5586">
        <v>19.0153</v>
      </c>
      <c r="I5586">
        <v>30.922899999999998</v>
      </c>
      <c r="J5586">
        <v>84.4054</v>
      </c>
      <c r="K5586">
        <v>117.715</v>
      </c>
      <c r="L5586">
        <v>8.1807999999999996</v>
      </c>
      <c r="M5586">
        <v>1.4807900000000001</v>
      </c>
      <c r="N5586">
        <v>19.0153</v>
      </c>
      <c r="O5586">
        <v>30.922899999999998</v>
      </c>
      <c r="P5586">
        <v>84.4054</v>
      </c>
      <c r="Q5586">
        <v>117.715</v>
      </c>
      <c r="R5586">
        <v>8.1807999999999996</v>
      </c>
      <c r="S5586">
        <v>1.4807900000000001</v>
      </c>
      <c r="T5586">
        <v>19.0153</v>
      </c>
    </row>
    <row r="5587" spans="1:20" x14ac:dyDescent="0.25">
      <c r="A5587" t="s">
        <v>128</v>
      </c>
      <c r="B5587" t="s">
        <v>6888</v>
      </c>
      <c r="C5587">
        <v>30.922899999999998</v>
      </c>
      <c r="D5587">
        <v>75.804100000000005</v>
      </c>
      <c r="E5587">
        <v>112.79</v>
      </c>
      <c r="F5587">
        <v>8.1317500000000003</v>
      </c>
      <c r="G5587">
        <v>1.48078</v>
      </c>
      <c r="H5587">
        <v>19.0153</v>
      </c>
      <c r="I5587">
        <v>30.922899999999998</v>
      </c>
      <c r="J5587">
        <v>84.4054</v>
      </c>
      <c r="K5587">
        <v>117.715</v>
      </c>
      <c r="L5587">
        <v>8.1807999999999996</v>
      </c>
      <c r="M5587">
        <v>1.4807900000000001</v>
      </c>
      <c r="N5587">
        <v>19.0153</v>
      </c>
      <c r="O5587">
        <v>30.922899999999998</v>
      </c>
      <c r="P5587">
        <v>84.4054</v>
      </c>
      <c r="Q5587">
        <v>117.715</v>
      </c>
      <c r="R5587">
        <v>8.1807999999999996</v>
      </c>
      <c r="S5587">
        <v>1.4807900000000001</v>
      </c>
      <c r="T5587">
        <v>19.0153</v>
      </c>
    </row>
    <row r="5588" spans="1:20" x14ac:dyDescent="0.25">
      <c r="A5588" t="s">
        <v>128</v>
      </c>
      <c r="B5588" t="s">
        <v>6889</v>
      </c>
      <c r="C5588">
        <v>30.922899999999998</v>
      </c>
      <c r="D5588">
        <v>70.516099999999994</v>
      </c>
      <c r="E5588">
        <v>111.229</v>
      </c>
      <c r="F5588">
        <v>7.9633200000000004</v>
      </c>
      <c r="G5588">
        <v>1.48078</v>
      </c>
      <c r="H5588">
        <v>19.0153</v>
      </c>
      <c r="I5588">
        <v>30.922899999999998</v>
      </c>
      <c r="J5588">
        <v>84.4054</v>
      </c>
      <c r="K5588">
        <v>117.715</v>
      </c>
      <c r="L5588">
        <v>8.1807999999999996</v>
      </c>
      <c r="M5588">
        <v>1.4807900000000001</v>
      </c>
      <c r="N5588">
        <v>19.0153</v>
      </c>
      <c r="O5588">
        <v>30.922899999999998</v>
      </c>
      <c r="P5588">
        <v>84.4054</v>
      </c>
      <c r="Q5588">
        <v>117.715</v>
      </c>
      <c r="R5588">
        <v>8.1807999999999996</v>
      </c>
      <c r="S5588">
        <v>1.4807900000000001</v>
      </c>
      <c r="T5588">
        <v>19.0153</v>
      </c>
    </row>
    <row r="5589" spans="1:20" x14ac:dyDescent="0.25">
      <c r="A5589" t="s">
        <v>128</v>
      </c>
      <c r="B5589" t="s">
        <v>6890</v>
      </c>
      <c r="C5589">
        <v>30.922899999999998</v>
      </c>
      <c r="D5589">
        <v>68.491399999999999</v>
      </c>
      <c r="E5589">
        <v>110.474</v>
      </c>
      <c r="F5589">
        <v>7.9299499999999998</v>
      </c>
      <c r="G5589">
        <v>1.48078</v>
      </c>
      <c r="H5589">
        <v>19.0153</v>
      </c>
      <c r="I5589">
        <v>30.922899999999998</v>
      </c>
      <c r="J5589">
        <v>84.4054</v>
      </c>
      <c r="K5589">
        <v>117.715</v>
      </c>
      <c r="L5589">
        <v>8.1807999999999996</v>
      </c>
      <c r="M5589">
        <v>1.4807900000000001</v>
      </c>
      <c r="N5589">
        <v>19.0153</v>
      </c>
      <c r="O5589">
        <v>30.922899999999998</v>
      </c>
      <c r="P5589">
        <v>84.4054</v>
      </c>
      <c r="Q5589">
        <v>117.715</v>
      </c>
      <c r="R5589">
        <v>8.1807999999999996</v>
      </c>
      <c r="S5589">
        <v>1.4807900000000001</v>
      </c>
      <c r="T5589">
        <v>19.0153</v>
      </c>
    </row>
    <row r="5590" spans="1:20" x14ac:dyDescent="0.25">
      <c r="A5590" t="s">
        <v>128</v>
      </c>
      <c r="B5590" t="s">
        <v>6891</v>
      </c>
      <c r="C5590">
        <v>30.468499999999999</v>
      </c>
      <c r="D5590">
        <v>64.471599999999995</v>
      </c>
      <c r="E5590">
        <v>106.136</v>
      </c>
      <c r="F5590">
        <v>7.8678800000000004</v>
      </c>
      <c r="G5590">
        <v>1.48078</v>
      </c>
      <c r="H5590">
        <v>19.0153</v>
      </c>
      <c r="I5590">
        <v>30.922899999999998</v>
      </c>
      <c r="J5590">
        <v>84.4054</v>
      </c>
      <c r="K5590">
        <v>117.715</v>
      </c>
      <c r="L5590">
        <v>8.1807999999999996</v>
      </c>
      <c r="M5590">
        <v>1.4807900000000001</v>
      </c>
      <c r="N5590">
        <v>19.0153</v>
      </c>
      <c r="O5590">
        <v>30.922899999999998</v>
      </c>
      <c r="P5590">
        <v>84.4054</v>
      </c>
      <c r="Q5590">
        <v>117.715</v>
      </c>
      <c r="R5590">
        <v>8.1807999999999996</v>
      </c>
      <c r="S5590">
        <v>1.4807900000000001</v>
      </c>
      <c r="T5590">
        <v>19.0153</v>
      </c>
    </row>
    <row r="5591" spans="1:20" x14ac:dyDescent="0.25">
      <c r="A5591" t="s">
        <v>128</v>
      </c>
      <c r="B5591" t="s">
        <v>6892</v>
      </c>
      <c r="C5591">
        <v>29.3718</v>
      </c>
      <c r="D5591">
        <v>62.792299999999997</v>
      </c>
      <c r="E5591">
        <v>104.14400000000001</v>
      </c>
      <c r="F5591">
        <v>7.8313499999999996</v>
      </c>
      <c r="G5591">
        <v>1.48078</v>
      </c>
      <c r="H5591">
        <v>19.0153</v>
      </c>
      <c r="I5591">
        <v>30.922899999999998</v>
      </c>
      <c r="J5591">
        <v>84.4054</v>
      </c>
      <c r="K5591">
        <v>116.958</v>
      </c>
      <c r="L5591">
        <v>8.1807999999999996</v>
      </c>
      <c r="M5591">
        <v>1.4807900000000001</v>
      </c>
      <c r="N5591">
        <v>19.0153</v>
      </c>
      <c r="O5591">
        <v>30.922899999999998</v>
      </c>
      <c r="P5591">
        <v>84.4054</v>
      </c>
      <c r="Q5591">
        <v>116.803</v>
      </c>
      <c r="R5591">
        <v>8.1807999999999996</v>
      </c>
      <c r="S5591">
        <v>1.4807900000000001</v>
      </c>
      <c r="T5591">
        <v>19.0153</v>
      </c>
    </row>
    <row r="5592" spans="1:20" x14ac:dyDescent="0.25">
      <c r="A5592" t="s">
        <v>128</v>
      </c>
      <c r="B5592" t="s">
        <v>6893</v>
      </c>
      <c r="C5592">
        <v>27.927600000000002</v>
      </c>
      <c r="D5592">
        <v>59.120100000000001</v>
      </c>
      <c r="E5592">
        <v>97.826700000000002</v>
      </c>
      <c r="F5592">
        <v>7.8068499999999998</v>
      </c>
      <c r="G5592">
        <v>1.48078</v>
      </c>
      <c r="H5592">
        <v>19.0153</v>
      </c>
      <c r="I5592">
        <v>30.922899999999998</v>
      </c>
      <c r="J5592">
        <v>84.4054</v>
      </c>
      <c r="K5592">
        <v>116.214</v>
      </c>
      <c r="L5592">
        <v>8.1807999999999996</v>
      </c>
      <c r="M5592">
        <v>1.4807900000000001</v>
      </c>
      <c r="N5592">
        <v>19.0153</v>
      </c>
      <c r="O5592">
        <v>30.922899999999998</v>
      </c>
      <c r="P5592">
        <v>84.4054</v>
      </c>
      <c r="Q5592">
        <v>115.74299999999999</v>
      </c>
      <c r="R5592">
        <v>8.1807999999999996</v>
      </c>
      <c r="S5592">
        <v>1.4807900000000001</v>
      </c>
      <c r="T5592">
        <v>19.0153</v>
      </c>
    </row>
    <row r="5593" spans="1:20" x14ac:dyDescent="0.25">
      <c r="A5593" t="s">
        <v>128</v>
      </c>
      <c r="B5593" t="s">
        <v>6894</v>
      </c>
      <c r="C5593">
        <v>26.287600000000001</v>
      </c>
      <c r="D5593">
        <v>58.015300000000003</v>
      </c>
      <c r="E5593">
        <v>95.441100000000006</v>
      </c>
      <c r="F5593">
        <v>7.7985899999999999</v>
      </c>
      <c r="G5593">
        <v>1.48078</v>
      </c>
      <c r="H5593">
        <v>19.0153</v>
      </c>
      <c r="I5593">
        <v>30.922899999999998</v>
      </c>
      <c r="J5593">
        <v>84.4054</v>
      </c>
      <c r="K5593">
        <v>114.494</v>
      </c>
      <c r="L5593">
        <v>8.1807999999999996</v>
      </c>
      <c r="M5593">
        <v>1.4807900000000001</v>
      </c>
      <c r="N5593">
        <v>19.0153</v>
      </c>
      <c r="O5593">
        <v>30.922899999999998</v>
      </c>
      <c r="P5593">
        <v>84.4054</v>
      </c>
      <c r="Q5593">
        <v>113.96</v>
      </c>
      <c r="R5593">
        <v>8.1807999999999996</v>
      </c>
      <c r="S5593">
        <v>1.4807900000000001</v>
      </c>
      <c r="T5593">
        <v>19.0153</v>
      </c>
    </row>
    <row r="5594" spans="1:20" x14ac:dyDescent="0.25">
      <c r="A5594" t="s">
        <v>128</v>
      </c>
      <c r="B5594" t="s">
        <v>6895</v>
      </c>
      <c r="C5594">
        <v>26.250599999999999</v>
      </c>
      <c r="D5594">
        <v>53.423699999999997</v>
      </c>
      <c r="E5594">
        <v>88.529200000000003</v>
      </c>
      <c r="F5594">
        <v>7.7960799999999999</v>
      </c>
      <c r="G5594">
        <v>1.48078</v>
      </c>
      <c r="H5594">
        <v>19.0153</v>
      </c>
      <c r="I5594">
        <v>30.922899999999998</v>
      </c>
      <c r="J5594">
        <v>84.4054</v>
      </c>
      <c r="K5594">
        <v>113.35599999999999</v>
      </c>
      <c r="L5594">
        <v>8.1807999999999996</v>
      </c>
      <c r="M5594">
        <v>1.4807900000000001</v>
      </c>
      <c r="N5594">
        <v>19.0153</v>
      </c>
      <c r="O5594">
        <v>30.922899999999998</v>
      </c>
      <c r="P5594">
        <v>84.4054</v>
      </c>
      <c r="Q5594">
        <v>112.904</v>
      </c>
      <c r="R5594">
        <v>8.1807999999999996</v>
      </c>
      <c r="S5594">
        <v>1.4807900000000001</v>
      </c>
      <c r="T5594">
        <v>19.0153</v>
      </c>
    </row>
    <row r="5595" spans="1:20" x14ac:dyDescent="0.25">
      <c r="A5595" t="s">
        <v>128</v>
      </c>
      <c r="B5595" t="s">
        <v>2110</v>
      </c>
      <c r="C5595">
        <v>26.087199999999999</v>
      </c>
      <c r="D5595">
        <v>53.048200000000001</v>
      </c>
      <c r="E5595">
        <v>87.423500000000004</v>
      </c>
      <c r="F5595">
        <v>7.7943699999999998</v>
      </c>
      <c r="G5595">
        <v>1.48078</v>
      </c>
      <c r="H5595">
        <v>19.0153</v>
      </c>
      <c r="I5595">
        <v>30.922899999999998</v>
      </c>
      <c r="J5595">
        <v>84.4054</v>
      </c>
      <c r="K5595">
        <v>113.244</v>
      </c>
      <c r="L5595">
        <v>8.1807999999999996</v>
      </c>
      <c r="M5595">
        <v>1.4807900000000001</v>
      </c>
      <c r="N5595">
        <v>19.0153</v>
      </c>
      <c r="O5595">
        <v>30.922899999999998</v>
      </c>
      <c r="P5595">
        <v>84.4054</v>
      </c>
      <c r="Q5595">
        <v>112.752</v>
      </c>
      <c r="R5595">
        <v>8.1807999999999996</v>
      </c>
      <c r="S5595">
        <v>1.4807900000000001</v>
      </c>
      <c r="T5595">
        <v>19.0153</v>
      </c>
    </row>
    <row r="5596" spans="1:20" x14ac:dyDescent="0.25">
      <c r="A5596" t="s">
        <v>128</v>
      </c>
      <c r="B5596" t="s">
        <v>2111</v>
      </c>
      <c r="C5596">
        <v>25.7559</v>
      </c>
      <c r="D5596">
        <v>53.929099999999998</v>
      </c>
      <c r="E5596">
        <v>89.206500000000005</v>
      </c>
      <c r="F5596">
        <v>7.7934299999999999</v>
      </c>
      <c r="G5596">
        <v>1.48078</v>
      </c>
      <c r="H5596">
        <v>19.0153</v>
      </c>
      <c r="I5596">
        <v>30.922899999999998</v>
      </c>
      <c r="J5596">
        <v>84.4054</v>
      </c>
      <c r="K5596">
        <v>113.557</v>
      </c>
      <c r="L5596">
        <v>8.1807999999999996</v>
      </c>
      <c r="M5596">
        <v>1.4807900000000001</v>
      </c>
      <c r="N5596">
        <v>19.0153</v>
      </c>
      <c r="O5596">
        <v>30.922899999999998</v>
      </c>
      <c r="P5596">
        <v>84.4054</v>
      </c>
      <c r="Q5596">
        <v>113.209</v>
      </c>
      <c r="R5596">
        <v>8.1807999999999996</v>
      </c>
      <c r="S5596">
        <v>1.4807900000000001</v>
      </c>
      <c r="T5596">
        <v>19.0153</v>
      </c>
    </row>
    <row r="5597" spans="1:20" x14ac:dyDescent="0.25">
      <c r="A5597" t="s">
        <v>128</v>
      </c>
      <c r="B5597" t="s">
        <v>2112</v>
      </c>
      <c r="C5597">
        <v>25.654</v>
      </c>
      <c r="D5597">
        <v>54.092599999999997</v>
      </c>
      <c r="E5597">
        <v>90.167299999999997</v>
      </c>
      <c r="F5597">
        <v>7.7933599999999998</v>
      </c>
      <c r="G5597">
        <v>1.48078</v>
      </c>
      <c r="H5597">
        <v>19.0153</v>
      </c>
      <c r="I5597">
        <v>30.922899999999998</v>
      </c>
      <c r="J5597">
        <v>84.4054</v>
      </c>
      <c r="K5597">
        <v>113.77500000000001</v>
      </c>
      <c r="L5597">
        <v>8.1807999999999996</v>
      </c>
      <c r="M5597">
        <v>1.4807900000000001</v>
      </c>
      <c r="N5597">
        <v>19.0153</v>
      </c>
      <c r="O5597">
        <v>30.922899999999998</v>
      </c>
      <c r="P5597">
        <v>84.4054</v>
      </c>
      <c r="Q5597">
        <v>113.389</v>
      </c>
      <c r="R5597">
        <v>8.1807999999999996</v>
      </c>
      <c r="S5597">
        <v>1.4807900000000001</v>
      </c>
      <c r="T5597">
        <v>19.0153</v>
      </c>
    </row>
    <row r="5598" spans="1:20" x14ac:dyDescent="0.25">
      <c r="A5598" t="s">
        <v>128</v>
      </c>
      <c r="B5598" t="s">
        <v>2113</v>
      </c>
      <c r="C5598">
        <v>25.6068</v>
      </c>
      <c r="D5598">
        <v>54.385599999999997</v>
      </c>
      <c r="E5598">
        <v>90.527199999999993</v>
      </c>
      <c r="F5598">
        <v>7.7938200000000002</v>
      </c>
      <c r="G5598">
        <v>1.48078</v>
      </c>
      <c r="H5598">
        <v>19.0153</v>
      </c>
      <c r="I5598">
        <v>30.922899999999998</v>
      </c>
      <c r="J5598">
        <v>84.4054</v>
      </c>
      <c r="K5598">
        <v>113.79300000000001</v>
      </c>
      <c r="L5598">
        <v>8.1807999999999996</v>
      </c>
      <c r="M5598">
        <v>1.4807900000000001</v>
      </c>
      <c r="N5598">
        <v>19.0153</v>
      </c>
      <c r="O5598">
        <v>30.922899999999998</v>
      </c>
      <c r="P5598">
        <v>84.4054</v>
      </c>
      <c r="Q5598">
        <v>113.595</v>
      </c>
      <c r="R5598">
        <v>8.1807999999999996</v>
      </c>
      <c r="S5598">
        <v>1.4807900000000001</v>
      </c>
      <c r="T5598">
        <v>19.0153</v>
      </c>
    </row>
    <row r="5599" spans="1:20" x14ac:dyDescent="0.25">
      <c r="A5599" t="s">
        <v>128</v>
      </c>
      <c r="B5599" t="s">
        <v>2114</v>
      </c>
      <c r="C5599">
        <v>26.3933</v>
      </c>
      <c r="D5599">
        <v>56.451599999999999</v>
      </c>
      <c r="E5599">
        <v>93.161299999999997</v>
      </c>
      <c r="F5599">
        <v>7.8018299999999998</v>
      </c>
      <c r="G5599">
        <v>1.48078</v>
      </c>
      <c r="H5599">
        <v>19.0153</v>
      </c>
      <c r="I5599">
        <v>30.922899999999998</v>
      </c>
      <c r="J5599">
        <v>84.4054</v>
      </c>
      <c r="K5599">
        <v>114.797</v>
      </c>
      <c r="L5599">
        <v>8.1807999999999996</v>
      </c>
      <c r="M5599">
        <v>1.4807900000000001</v>
      </c>
      <c r="N5599">
        <v>19.0153</v>
      </c>
      <c r="O5599">
        <v>30.922899999999998</v>
      </c>
      <c r="P5599">
        <v>84.4054</v>
      </c>
      <c r="Q5599">
        <v>115.021</v>
      </c>
      <c r="R5599">
        <v>8.1807999999999996</v>
      </c>
      <c r="S5599">
        <v>1.4807900000000001</v>
      </c>
      <c r="T5599">
        <v>19.0153</v>
      </c>
    </row>
    <row r="5600" spans="1:20" x14ac:dyDescent="0.25">
      <c r="A5600" t="s">
        <v>128</v>
      </c>
      <c r="B5600" t="s">
        <v>2115</v>
      </c>
      <c r="C5600">
        <v>27.7971</v>
      </c>
      <c r="D5600">
        <v>61.575899999999997</v>
      </c>
      <c r="E5600">
        <v>99.652100000000004</v>
      </c>
      <c r="F5600">
        <v>7.8168100000000003</v>
      </c>
      <c r="G5600">
        <v>1.48078</v>
      </c>
      <c r="H5600">
        <v>19.0153</v>
      </c>
      <c r="I5600">
        <v>30.922899999999998</v>
      </c>
      <c r="J5600">
        <v>84.4054</v>
      </c>
      <c r="K5600">
        <v>116.639</v>
      </c>
      <c r="L5600">
        <v>8.1807999999999996</v>
      </c>
      <c r="M5600">
        <v>1.4807900000000001</v>
      </c>
      <c r="N5600">
        <v>19.0153</v>
      </c>
      <c r="O5600">
        <v>30.922899999999998</v>
      </c>
      <c r="P5600">
        <v>84.4054</v>
      </c>
      <c r="Q5600">
        <v>116.68600000000001</v>
      </c>
      <c r="R5600">
        <v>8.1807999999999996</v>
      </c>
      <c r="S5600">
        <v>1.4807900000000001</v>
      </c>
      <c r="T5600">
        <v>19.0153</v>
      </c>
    </row>
    <row r="5601" spans="1:20" x14ac:dyDescent="0.25">
      <c r="A5601" t="s">
        <v>128</v>
      </c>
      <c r="B5601" t="s">
        <v>2116</v>
      </c>
      <c r="C5601">
        <v>29.999600000000001</v>
      </c>
      <c r="D5601">
        <v>69.176299999999998</v>
      </c>
      <c r="E5601">
        <v>109.099</v>
      </c>
      <c r="F5601">
        <v>7.8785499999999997</v>
      </c>
      <c r="G5601">
        <v>1.48078</v>
      </c>
      <c r="H5601">
        <v>19.0153</v>
      </c>
      <c r="I5601">
        <v>30.922899999999998</v>
      </c>
      <c r="J5601">
        <v>84.4054</v>
      </c>
      <c r="K5601">
        <v>117.715</v>
      </c>
      <c r="L5601">
        <v>8.1807999999999996</v>
      </c>
      <c r="M5601">
        <v>1.4807900000000001</v>
      </c>
      <c r="N5601">
        <v>19.0153</v>
      </c>
      <c r="O5601">
        <v>30.922899999999998</v>
      </c>
      <c r="P5601">
        <v>84.4054</v>
      </c>
      <c r="Q5601">
        <v>117.715</v>
      </c>
      <c r="R5601">
        <v>8.1807999999999996</v>
      </c>
      <c r="S5601">
        <v>1.4807900000000001</v>
      </c>
      <c r="T5601">
        <v>19.0153</v>
      </c>
    </row>
    <row r="5602" spans="1:20" x14ac:dyDescent="0.25">
      <c r="A5602" t="s">
        <v>128</v>
      </c>
      <c r="B5602" t="s">
        <v>2117</v>
      </c>
      <c r="C5602">
        <v>30.785</v>
      </c>
      <c r="D5602">
        <v>74.342399999999998</v>
      </c>
      <c r="E5602">
        <v>113.709</v>
      </c>
      <c r="F5602">
        <v>7.9645099999999998</v>
      </c>
      <c r="G5602">
        <v>1.48078</v>
      </c>
      <c r="H5602">
        <v>19.0153</v>
      </c>
      <c r="I5602">
        <v>30.922899999999998</v>
      </c>
      <c r="J5602">
        <v>84.4054</v>
      </c>
      <c r="K5602">
        <v>117.715</v>
      </c>
      <c r="L5602">
        <v>8.1807999999999996</v>
      </c>
      <c r="M5602">
        <v>1.4807900000000001</v>
      </c>
      <c r="N5602">
        <v>19.0153</v>
      </c>
      <c r="O5602">
        <v>30.922899999999998</v>
      </c>
      <c r="P5602">
        <v>84.4054</v>
      </c>
      <c r="Q5602">
        <v>117.715</v>
      </c>
      <c r="R5602">
        <v>8.1807999999999996</v>
      </c>
      <c r="S5602">
        <v>1.4807900000000001</v>
      </c>
      <c r="T5602">
        <v>19.0153</v>
      </c>
    </row>
    <row r="5603" spans="1:20" x14ac:dyDescent="0.25">
      <c r="A5603" t="s">
        <v>128</v>
      </c>
      <c r="B5603" t="s">
        <v>6896</v>
      </c>
      <c r="C5603">
        <v>30.922899999999998</v>
      </c>
      <c r="D5603">
        <v>72.503399999999999</v>
      </c>
      <c r="E5603">
        <v>111.783</v>
      </c>
      <c r="F5603">
        <v>8.04711</v>
      </c>
      <c r="G5603">
        <v>1.48078</v>
      </c>
      <c r="H5603">
        <v>19.0153</v>
      </c>
      <c r="I5603">
        <v>30.922899999999998</v>
      </c>
      <c r="J5603">
        <v>84.4054</v>
      </c>
      <c r="K5603">
        <v>117.715</v>
      </c>
      <c r="L5603">
        <v>8.1807999999999996</v>
      </c>
      <c r="M5603">
        <v>1.4807900000000001</v>
      </c>
      <c r="N5603">
        <v>19.0153</v>
      </c>
      <c r="O5603">
        <v>30.922899999999998</v>
      </c>
      <c r="P5603">
        <v>84.4054</v>
      </c>
      <c r="Q5603">
        <v>117.715</v>
      </c>
      <c r="R5603">
        <v>8.1807999999999996</v>
      </c>
      <c r="S5603">
        <v>1.4807900000000001</v>
      </c>
      <c r="T5603">
        <v>19.0153</v>
      </c>
    </row>
    <row r="5604" spans="1:20" x14ac:dyDescent="0.25">
      <c r="A5604" t="s">
        <v>128</v>
      </c>
      <c r="B5604" t="s">
        <v>6897</v>
      </c>
      <c r="C5604">
        <v>30.897200000000002</v>
      </c>
      <c r="D5604">
        <v>69.653999999999996</v>
      </c>
      <c r="E5604">
        <v>110.063</v>
      </c>
      <c r="F5604">
        <v>7.9713799999999999</v>
      </c>
      <c r="G5604">
        <v>1.48078</v>
      </c>
      <c r="H5604">
        <v>19.0153</v>
      </c>
      <c r="I5604">
        <v>30.922899999999998</v>
      </c>
      <c r="J5604">
        <v>84.4054</v>
      </c>
      <c r="K5604">
        <v>117.715</v>
      </c>
      <c r="L5604">
        <v>8.1807999999999996</v>
      </c>
      <c r="M5604">
        <v>1.4807900000000001</v>
      </c>
      <c r="N5604">
        <v>19.0153</v>
      </c>
      <c r="O5604">
        <v>30.922899999999998</v>
      </c>
      <c r="P5604">
        <v>84.4054</v>
      </c>
      <c r="Q5604">
        <v>117.715</v>
      </c>
      <c r="R5604">
        <v>8.1807999999999996</v>
      </c>
      <c r="S5604">
        <v>1.4807900000000001</v>
      </c>
      <c r="T5604">
        <v>19.0153</v>
      </c>
    </row>
    <row r="5605" spans="1:20" x14ac:dyDescent="0.25">
      <c r="A5605" t="s">
        <v>128</v>
      </c>
      <c r="B5605" t="s">
        <v>6898</v>
      </c>
      <c r="C5605">
        <v>30.922899999999998</v>
      </c>
      <c r="D5605">
        <v>66.971400000000003</v>
      </c>
      <c r="E5605">
        <v>107.504</v>
      </c>
      <c r="F5605">
        <v>7.9653299999999998</v>
      </c>
      <c r="G5605">
        <v>1.48078</v>
      </c>
      <c r="H5605">
        <v>19.0153</v>
      </c>
      <c r="I5605">
        <v>30.922899999999998</v>
      </c>
      <c r="J5605">
        <v>84.4054</v>
      </c>
      <c r="K5605">
        <v>117.715</v>
      </c>
      <c r="L5605">
        <v>8.1807999999999996</v>
      </c>
      <c r="M5605">
        <v>1.4807900000000001</v>
      </c>
      <c r="N5605">
        <v>19.0153</v>
      </c>
      <c r="O5605">
        <v>30.922899999999998</v>
      </c>
      <c r="P5605">
        <v>84.4054</v>
      </c>
      <c r="Q5605">
        <v>117.715</v>
      </c>
      <c r="R5605">
        <v>8.1807999999999996</v>
      </c>
      <c r="S5605">
        <v>1.4807900000000001</v>
      </c>
      <c r="T5605">
        <v>19.0153</v>
      </c>
    </row>
    <row r="5606" spans="1:20" x14ac:dyDescent="0.25">
      <c r="A5606" t="s">
        <v>128</v>
      </c>
      <c r="B5606" t="s">
        <v>6899</v>
      </c>
      <c r="C5606">
        <v>30.922899999999998</v>
      </c>
      <c r="D5606">
        <v>65.248000000000005</v>
      </c>
      <c r="E5606">
        <v>104.625</v>
      </c>
      <c r="F5606">
        <v>8.0103299999999997</v>
      </c>
      <c r="G5606">
        <v>1.48078</v>
      </c>
      <c r="H5606">
        <v>19.0153</v>
      </c>
      <c r="I5606">
        <v>30.922899999999998</v>
      </c>
      <c r="J5606">
        <v>84.4054</v>
      </c>
      <c r="K5606">
        <v>117.715</v>
      </c>
      <c r="L5606">
        <v>8.1807999999999996</v>
      </c>
      <c r="M5606">
        <v>1.4807900000000001</v>
      </c>
      <c r="N5606">
        <v>19.0153</v>
      </c>
      <c r="O5606">
        <v>30.922899999999998</v>
      </c>
      <c r="P5606">
        <v>84.4054</v>
      </c>
      <c r="Q5606">
        <v>117.715</v>
      </c>
      <c r="R5606">
        <v>8.1807999999999996</v>
      </c>
      <c r="S5606">
        <v>1.4807900000000001</v>
      </c>
      <c r="T5606">
        <v>19.0153</v>
      </c>
    </row>
    <row r="5607" spans="1:20" x14ac:dyDescent="0.25">
      <c r="A5607" t="s">
        <v>128</v>
      </c>
      <c r="B5607" t="s">
        <v>6900</v>
      </c>
      <c r="C5607">
        <v>30.922899999999998</v>
      </c>
      <c r="D5607">
        <v>65.102400000000003</v>
      </c>
      <c r="E5607">
        <v>101.33199999999999</v>
      </c>
      <c r="F5607">
        <v>8.1218699999999995</v>
      </c>
      <c r="G5607">
        <v>1.48078</v>
      </c>
      <c r="H5607">
        <v>19.0153</v>
      </c>
      <c r="I5607">
        <v>30.922899999999998</v>
      </c>
      <c r="J5607">
        <v>84.4054</v>
      </c>
      <c r="K5607">
        <v>117.715</v>
      </c>
      <c r="L5607">
        <v>8.1807999999999996</v>
      </c>
      <c r="M5607">
        <v>1.4807900000000001</v>
      </c>
      <c r="N5607">
        <v>19.0153</v>
      </c>
      <c r="O5607">
        <v>30.922899999999998</v>
      </c>
      <c r="P5607">
        <v>84.4054</v>
      </c>
      <c r="Q5607">
        <v>117.715</v>
      </c>
      <c r="R5607">
        <v>8.1807999999999996</v>
      </c>
      <c r="S5607">
        <v>1.4807900000000001</v>
      </c>
      <c r="T5607">
        <v>19.0153</v>
      </c>
    </row>
    <row r="5608" spans="1:20" x14ac:dyDescent="0.25">
      <c r="A5608" t="s">
        <v>128</v>
      </c>
      <c r="B5608" t="s">
        <v>6901</v>
      </c>
      <c r="C5608">
        <v>30.922899999999998</v>
      </c>
      <c r="D5608">
        <v>67.419600000000003</v>
      </c>
      <c r="E5608">
        <v>100.742</v>
      </c>
      <c r="F5608">
        <v>8.1345799999999997</v>
      </c>
      <c r="G5608">
        <v>1.48078</v>
      </c>
      <c r="H5608">
        <v>19.0153</v>
      </c>
      <c r="I5608">
        <v>30.922899999999998</v>
      </c>
      <c r="J5608">
        <v>84.4054</v>
      </c>
      <c r="K5608">
        <v>117.715</v>
      </c>
      <c r="L5608">
        <v>8.1807999999999996</v>
      </c>
      <c r="M5608">
        <v>1.4807900000000001</v>
      </c>
      <c r="N5608">
        <v>19.0153</v>
      </c>
      <c r="O5608">
        <v>30.922899999999998</v>
      </c>
      <c r="P5608">
        <v>84.4054</v>
      </c>
      <c r="Q5608">
        <v>117.715</v>
      </c>
      <c r="R5608">
        <v>8.1807999999999996</v>
      </c>
      <c r="S5608">
        <v>1.4807900000000001</v>
      </c>
      <c r="T5608">
        <v>19.0153</v>
      </c>
    </row>
    <row r="5609" spans="1:20" x14ac:dyDescent="0.25">
      <c r="A5609" t="s">
        <v>128</v>
      </c>
      <c r="B5609" t="s">
        <v>6902</v>
      </c>
      <c r="C5609">
        <v>30.922899999999998</v>
      </c>
      <c r="D5609">
        <v>67.849100000000007</v>
      </c>
      <c r="E5609">
        <v>102.90300000000001</v>
      </c>
      <c r="F5609">
        <v>8.1256799999999991</v>
      </c>
      <c r="G5609">
        <v>1.48078</v>
      </c>
      <c r="H5609">
        <v>19.0153</v>
      </c>
      <c r="I5609">
        <v>30.922899999999998</v>
      </c>
      <c r="J5609">
        <v>84.4054</v>
      </c>
      <c r="K5609">
        <v>117.715</v>
      </c>
      <c r="L5609">
        <v>8.1807999999999996</v>
      </c>
      <c r="M5609">
        <v>1.4807900000000001</v>
      </c>
      <c r="N5609">
        <v>19.0153</v>
      </c>
      <c r="O5609">
        <v>30.922899999999998</v>
      </c>
      <c r="P5609">
        <v>84.4054</v>
      </c>
      <c r="Q5609">
        <v>117.715</v>
      </c>
      <c r="R5609">
        <v>8.1807999999999996</v>
      </c>
      <c r="S5609">
        <v>1.4807900000000001</v>
      </c>
      <c r="T5609">
        <v>19.0153</v>
      </c>
    </row>
    <row r="5610" spans="1:20" x14ac:dyDescent="0.25">
      <c r="A5610" t="s">
        <v>128</v>
      </c>
      <c r="B5610" t="s">
        <v>6903</v>
      </c>
      <c r="C5610">
        <v>30.922899999999998</v>
      </c>
      <c r="D5610">
        <v>75.014300000000006</v>
      </c>
      <c r="E5610">
        <v>111.255</v>
      </c>
      <c r="F5610">
        <v>8.1729000000000003</v>
      </c>
      <c r="G5610">
        <v>1.48078</v>
      </c>
      <c r="H5610">
        <v>19.0153</v>
      </c>
      <c r="I5610">
        <v>30.922899999999998</v>
      </c>
      <c r="J5610">
        <v>84.4054</v>
      </c>
      <c r="K5610">
        <v>117.715</v>
      </c>
      <c r="L5610">
        <v>8.1807999999999996</v>
      </c>
      <c r="M5610">
        <v>1.4807900000000001</v>
      </c>
      <c r="N5610">
        <v>19.0153</v>
      </c>
      <c r="O5610">
        <v>30.922899999999998</v>
      </c>
      <c r="P5610">
        <v>84.4054</v>
      </c>
      <c r="Q5610">
        <v>117.715</v>
      </c>
      <c r="R5610">
        <v>8.1807999999999996</v>
      </c>
      <c r="S5610">
        <v>1.4807900000000001</v>
      </c>
      <c r="T5610">
        <v>19.0153</v>
      </c>
    </row>
    <row r="5611" spans="1:20" x14ac:dyDescent="0.25">
      <c r="A5611" t="s">
        <v>128</v>
      </c>
      <c r="B5611" t="s">
        <v>6904</v>
      </c>
      <c r="C5611">
        <v>30.922899999999998</v>
      </c>
      <c r="D5611">
        <v>76.8172</v>
      </c>
      <c r="E5611">
        <v>112.96599999999999</v>
      </c>
      <c r="F5611">
        <v>8.18079</v>
      </c>
      <c r="G5611">
        <v>1.48078</v>
      </c>
      <c r="H5611">
        <v>19.0153</v>
      </c>
      <c r="I5611">
        <v>30.922899999999998</v>
      </c>
      <c r="J5611">
        <v>84.4054</v>
      </c>
      <c r="K5611">
        <v>117.715</v>
      </c>
      <c r="L5611">
        <v>8.1807999999999996</v>
      </c>
      <c r="M5611">
        <v>1.4807900000000001</v>
      </c>
      <c r="N5611">
        <v>19.0153</v>
      </c>
      <c r="O5611">
        <v>30.922899999999998</v>
      </c>
      <c r="P5611">
        <v>84.4054</v>
      </c>
      <c r="Q5611">
        <v>117.715</v>
      </c>
      <c r="R5611">
        <v>8.1807999999999996</v>
      </c>
      <c r="S5611">
        <v>1.4807900000000001</v>
      </c>
      <c r="T5611">
        <v>19.0153</v>
      </c>
    </row>
    <row r="5612" spans="1:20" x14ac:dyDescent="0.25">
      <c r="A5612" t="s">
        <v>128</v>
      </c>
      <c r="B5612" t="s">
        <v>6905</v>
      </c>
      <c r="C5612">
        <v>30.922899999999998</v>
      </c>
      <c r="D5612">
        <v>79.114400000000003</v>
      </c>
      <c r="E5612">
        <v>115.324</v>
      </c>
      <c r="F5612">
        <v>8.18079</v>
      </c>
      <c r="G5612">
        <v>1.48078</v>
      </c>
      <c r="H5612">
        <v>19.0153</v>
      </c>
      <c r="I5612">
        <v>30.922899999999998</v>
      </c>
      <c r="J5612">
        <v>84.4054</v>
      </c>
      <c r="K5612">
        <v>117.715</v>
      </c>
      <c r="L5612">
        <v>8.1807999999999996</v>
      </c>
      <c r="M5612">
        <v>1.4807900000000001</v>
      </c>
      <c r="N5612">
        <v>19.0153</v>
      </c>
      <c r="O5612">
        <v>30.922899999999998</v>
      </c>
      <c r="P5612">
        <v>84.4054</v>
      </c>
      <c r="Q5612">
        <v>117.715</v>
      </c>
      <c r="R5612">
        <v>8.1807999999999996</v>
      </c>
      <c r="S5612">
        <v>1.4807900000000001</v>
      </c>
      <c r="T5612">
        <v>19.0153</v>
      </c>
    </row>
    <row r="5613" spans="1:20" x14ac:dyDescent="0.25">
      <c r="A5613" t="s">
        <v>128</v>
      </c>
      <c r="B5613" t="s">
        <v>6906</v>
      </c>
      <c r="C5613">
        <v>30.922899999999998</v>
      </c>
      <c r="D5613">
        <v>76.928700000000006</v>
      </c>
      <c r="E5613">
        <v>114.831</v>
      </c>
      <c r="F5613">
        <v>8.18079</v>
      </c>
      <c r="G5613">
        <v>1.48078</v>
      </c>
      <c r="H5613">
        <v>19.0153</v>
      </c>
      <c r="I5613">
        <v>30.922899999999998</v>
      </c>
      <c r="J5613">
        <v>84.4054</v>
      </c>
      <c r="K5613">
        <v>117.715</v>
      </c>
      <c r="L5613">
        <v>8.1807999999999996</v>
      </c>
      <c r="M5613">
        <v>1.4807900000000001</v>
      </c>
      <c r="N5613">
        <v>19.0153</v>
      </c>
      <c r="O5613">
        <v>30.922899999999998</v>
      </c>
      <c r="P5613">
        <v>84.4054</v>
      </c>
      <c r="Q5613">
        <v>117.715</v>
      </c>
      <c r="R5613">
        <v>8.1807999999999996</v>
      </c>
      <c r="S5613">
        <v>1.4807900000000001</v>
      </c>
      <c r="T5613">
        <v>19.0153</v>
      </c>
    </row>
    <row r="5614" spans="1:20" x14ac:dyDescent="0.25">
      <c r="A5614" t="s">
        <v>128</v>
      </c>
      <c r="B5614" t="s">
        <v>6907</v>
      </c>
      <c r="C5614">
        <v>30.725300000000001</v>
      </c>
      <c r="D5614">
        <v>71.545400000000001</v>
      </c>
      <c r="E5614">
        <v>111.783</v>
      </c>
      <c r="F5614">
        <v>8.0265500000000003</v>
      </c>
      <c r="G5614">
        <v>1.48078</v>
      </c>
      <c r="H5614">
        <v>19.0153</v>
      </c>
      <c r="I5614">
        <v>30.922899999999998</v>
      </c>
      <c r="J5614">
        <v>84.4054</v>
      </c>
      <c r="K5614">
        <v>117.715</v>
      </c>
      <c r="L5614">
        <v>8.1807999999999996</v>
      </c>
      <c r="M5614">
        <v>1.4807900000000001</v>
      </c>
      <c r="N5614">
        <v>19.0153</v>
      </c>
      <c r="O5614">
        <v>30.922899999999998</v>
      </c>
      <c r="P5614">
        <v>84.4054</v>
      </c>
      <c r="Q5614">
        <v>117.715</v>
      </c>
      <c r="R5614">
        <v>8.1807999999999996</v>
      </c>
      <c r="S5614">
        <v>1.4807900000000001</v>
      </c>
      <c r="T5614">
        <v>19.0153</v>
      </c>
    </row>
    <row r="5615" spans="1:20" x14ac:dyDescent="0.25">
      <c r="A5615" t="s">
        <v>128</v>
      </c>
      <c r="B5615" t="s">
        <v>6908</v>
      </c>
      <c r="C5615">
        <v>30.279900000000001</v>
      </c>
      <c r="D5615">
        <v>72.794200000000004</v>
      </c>
      <c r="E5615">
        <v>112.021</v>
      </c>
      <c r="F5615">
        <v>7.9118599999999999</v>
      </c>
      <c r="G5615">
        <v>1.48078</v>
      </c>
      <c r="H5615">
        <v>19.0153</v>
      </c>
      <c r="I5615">
        <v>30.922899999999998</v>
      </c>
      <c r="J5615">
        <v>84.4054</v>
      </c>
      <c r="K5615">
        <v>117.16500000000001</v>
      </c>
      <c r="L5615">
        <v>8.1807999999999996</v>
      </c>
      <c r="M5615">
        <v>1.4807900000000001</v>
      </c>
      <c r="N5615">
        <v>19.0153</v>
      </c>
      <c r="O5615">
        <v>30.922899999999998</v>
      </c>
      <c r="P5615">
        <v>84.4054</v>
      </c>
      <c r="Q5615">
        <v>116.51300000000001</v>
      </c>
      <c r="R5615">
        <v>8.1807999999999996</v>
      </c>
      <c r="S5615">
        <v>1.4807900000000001</v>
      </c>
      <c r="T5615">
        <v>19.0153</v>
      </c>
    </row>
    <row r="5616" spans="1:20" x14ac:dyDescent="0.25">
      <c r="A5616" t="s">
        <v>128</v>
      </c>
      <c r="B5616" t="s">
        <v>6909</v>
      </c>
      <c r="C5616">
        <v>28.407699999999998</v>
      </c>
      <c r="D5616">
        <v>66.045699999999997</v>
      </c>
      <c r="E5616">
        <v>104.93899999999999</v>
      </c>
      <c r="F5616">
        <v>7.8341399999999997</v>
      </c>
      <c r="G5616">
        <v>1.48078</v>
      </c>
      <c r="H5616">
        <v>19.0153</v>
      </c>
      <c r="I5616">
        <v>30.922899999999998</v>
      </c>
      <c r="J5616">
        <v>84.4054</v>
      </c>
      <c r="K5616">
        <v>116.02800000000001</v>
      </c>
      <c r="L5616">
        <v>8.1807999999999996</v>
      </c>
      <c r="M5616">
        <v>1.4807900000000001</v>
      </c>
      <c r="N5616">
        <v>19.0153</v>
      </c>
      <c r="O5616">
        <v>30.922899999999998</v>
      </c>
      <c r="P5616">
        <v>84.4054</v>
      </c>
      <c r="Q5616">
        <v>113.492</v>
      </c>
      <c r="R5616">
        <v>8.1807999999999996</v>
      </c>
      <c r="S5616">
        <v>1.4807900000000001</v>
      </c>
      <c r="T5616">
        <v>19.0153</v>
      </c>
    </row>
    <row r="5617" spans="1:20" x14ac:dyDescent="0.25">
      <c r="A5617" t="s">
        <v>128</v>
      </c>
      <c r="B5617" t="s">
        <v>6910</v>
      </c>
      <c r="C5617">
        <v>26.164000000000001</v>
      </c>
      <c r="D5617">
        <v>62.586300000000001</v>
      </c>
      <c r="E5617">
        <v>100.65</v>
      </c>
      <c r="F5617">
        <v>7.8068600000000004</v>
      </c>
      <c r="G5617">
        <v>1.48078</v>
      </c>
      <c r="H5617">
        <v>19.0153</v>
      </c>
      <c r="I5617">
        <v>30.922899999999998</v>
      </c>
      <c r="J5617">
        <v>84.4054</v>
      </c>
      <c r="K5617">
        <v>113.905</v>
      </c>
      <c r="L5617">
        <v>8.1807999999999996</v>
      </c>
      <c r="M5617">
        <v>1.4807900000000001</v>
      </c>
      <c r="N5617">
        <v>19.0153</v>
      </c>
      <c r="O5617">
        <v>30.922899999999998</v>
      </c>
      <c r="P5617">
        <v>84.4054</v>
      </c>
      <c r="Q5617">
        <v>110.446</v>
      </c>
      <c r="R5617">
        <v>8.1807999999999996</v>
      </c>
      <c r="S5617">
        <v>1.4807900000000001</v>
      </c>
      <c r="T5617">
        <v>19.0153</v>
      </c>
    </row>
    <row r="5618" spans="1:20" x14ac:dyDescent="0.25">
      <c r="A5618" t="s">
        <v>128</v>
      </c>
      <c r="B5618" t="s">
        <v>6911</v>
      </c>
      <c r="C5618">
        <v>25.900600000000001</v>
      </c>
      <c r="D5618">
        <v>58.953899999999997</v>
      </c>
      <c r="E5618">
        <v>95.915700000000001</v>
      </c>
      <c r="F5618">
        <v>7.8023199999999999</v>
      </c>
      <c r="G5618">
        <v>1.48078</v>
      </c>
      <c r="H5618">
        <v>19.0153</v>
      </c>
      <c r="I5618">
        <v>30.922899999999998</v>
      </c>
      <c r="J5618">
        <v>84.4054</v>
      </c>
      <c r="K5618">
        <v>113.45399999999999</v>
      </c>
      <c r="L5618">
        <v>8.1807999999999996</v>
      </c>
      <c r="M5618">
        <v>1.4807900000000001</v>
      </c>
      <c r="N5618">
        <v>19.0153</v>
      </c>
      <c r="O5618">
        <v>30.922899999999998</v>
      </c>
      <c r="P5618">
        <v>84.4054</v>
      </c>
      <c r="Q5618">
        <v>109.012</v>
      </c>
      <c r="R5618">
        <v>8.1807999999999996</v>
      </c>
      <c r="S5618">
        <v>1.4807900000000001</v>
      </c>
      <c r="T5618">
        <v>19.0153</v>
      </c>
    </row>
    <row r="5619" spans="1:20" x14ac:dyDescent="0.25">
      <c r="A5619" t="s">
        <v>128</v>
      </c>
      <c r="B5619" t="s">
        <v>2118</v>
      </c>
      <c r="C5619">
        <v>25.871200000000002</v>
      </c>
      <c r="D5619">
        <v>59.544699999999999</v>
      </c>
      <c r="E5619">
        <v>96.467500000000001</v>
      </c>
      <c r="F5619">
        <v>7.7985899999999999</v>
      </c>
      <c r="G5619">
        <v>1.48078</v>
      </c>
      <c r="H5619">
        <v>19.0153</v>
      </c>
      <c r="I5619">
        <v>30.922899999999998</v>
      </c>
      <c r="J5619">
        <v>84.4054</v>
      </c>
      <c r="K5619">
        <v>113.637</v>
      </c>
      <c r="L5619">
        <v>8.1807999999999996</v>
      </c>
      <c r="M5619">
        <v>1.4807900000000001</v>
      </c>
      <c r="N5619">
        <v>19.0153</v>
      </c>
      <c r="O5619">
        <v>30.922899999999998</v>
      </c>
      <c r="P5619">
        <v>84.4054</v>
      </c>
      <c r="Q5619">
        <v>108.86799999999999</v>
      </c>
      <c r="R5619">
        <v>8.1807999999999996</v>
      </c>
      <c r="S5619">
        <v>1.4807900000000001</v>
      </c>
      <c r="T5619">
        <v>19.0153</v>
      </c>
    </row>
    <row r="5620" spans="1:20" x14ac:dyDescent="0.25">
      <c r="A5620" t="s">
        <v>128</v>
      </c>
      <c r="B5620" t="s">
        <v>2119</v>
      </c>
      <c r="C5620">
        <v>25.026700000000002</v>
      </c>
      <c r="D5620">
        <v>57.812199999999997</v>
      </c>
      <c r="E5620">
        <v>94.473200000000006</v>
      </c>
      <c r="F5620">
        <v>7.7944699999999996</v>
      </c>
      <c r="G5620">
        <v>1.48078</v>
      </c>
      <c r="H5620">
        <v>19.0153</v>
      </c>
      <c r="I5620">
        <v>30.922899999999998</v>
      </c>
      <c r="J5620">
        <v>84.4054</v>
      </c>
      <c r="K5620">
        <v>113.024</v>
      </c>
      <c r="L5620">
        <v>8.1807999999999996</v>
      </c>
      <c r="M5620">
        <v>1.4807900000000001</v>
      </c>
      <c r="N5620">
        <v>19.0153</v>
      </c>
      <c r="O5620">
        <v>30.922899999999998</v>
      </c>
      <c r="P5620">
        <v>84.4054</v>
      </c>
      <c r="Q5620">
        <v>107.85</v>
      </c>
      <c r="R5620">
        <v>8.1807999999999996</v>
      </c>
      <c r="S5620">
        <v>1.4807900000000001</v>
      </c>
      <c r="T5620">
        <v>19.0153</v>
      </c>
    </row>
    <row r="5621" spans="1:20" x14ac:dyDescent="0.25">
      <c r="A5621" t="s">
        <v>128</v>
      </c>
      <c r="B5621" t="s">
        <v>2120</v>
      </c>
      <c r="C5621">
        <v>24.9283</v>
      </c>
      <c r="D5621">
        <v>58.677599999999998</v>
      </c>
      <c r="E5621">
        <v>96.463099999999997</v>
      </c>
      <c r="F5621">
        <v>7.7944000000000004</v>
      </c>
      <c r="G5621">
        <v>1.48078</v>
      </c>
      <c r="H5621">
        <v>19.0153</v>
      </c>
      <c r="I5621">
        <v>30.922899999999998</v>
      </c>
      <c r="J5621">
        <v>84.4054</v>
      </c>
      <c r="K5621">
        <v>113.17400000000001</v>
      </c>
      <c r="L5621">
        <v>8.1807999999999996</v>
      </c>
      <c r="M5621">
        <v>1.4807900000000001</v>
      </c>
      <c r="N5621">
        <v>19.0153</v>
      </c>
      <c r="O5621">
        <v>30.922899999999998</v>
      </c>
      <c r="P5621">
        <v>84.4054</v>
      </c>
      <c r="Q5621">
        <v>108.254</v>
      </c>
      <c r="R5621">
        <v>8.1807999999999996</v>
      </c>
      <c r="S5621">
        <v>1.4807900000000001</v>
      </c>
      <c r="T5621">
        <v>19.0153</v>
      </c>
    </row>
    <row r="5622" spans="1:20" x14ac:dyDescent="0.25">
      <c r="A5622" t="s">
        <v>128</v>
      </c>
      <c r="B5622" t="s">
        <v>2121</v>
      </c>
      <c r="C5622">
        <v>24.864799999999999</v>
      </c>
      <c r="D5622">
        <v>59.031399999999998</v>
      </c>
      <c r="E5622">
        <v>97.236699999999999</v>
      </c>
      <c r="F5622">
        <v>7.7938200000000002</v>
      </c>
      <c r="G5622">
        <v>1.48078</v>
      </c>
      <c r="H5622">
        <v>19.0153</v>
      </c>
      <c r="I5622">
        <v>30.922899999999998</v>
      </c>
      <c r="J5622">
        <v>84.4054</v>
      </c>
      <c r="K5622">
        <v>113.224</v>
      </c>
      <c r="L5622">
        <v>8.1807999999999996</v>
      </c>
      <c r="M5622">
        <v>1.4807900000000001</v>
      </c>
      <c r="N5622">
        <v>19.0153</v>
      </c>
      <c r="O5622">
        <v>30.922899999999998</v>
      </c>
      <c r="P5622">
        <v>84.4054</v>
      </c>
      <c r="Q5622">
        <v>108.166</v>
      </c>
      <c r="R5622">
        <v>8.1807999999999996</v>
      </c>
      <c r="S5622">
        <v>1.4807900000000001</v>
      </c>
      <c r="T5622">
        <v>19.0153</v>
      </c>
    </row>
    <row r="5623" spans="1:20" x14ac:dyDescent="0.25">
      <c r="A5623" t="s">
        <v>128</v>
      </c>
      <c r="B5623" t="s">
        <v>2122</v>
      </c>
      <c r="C5623">
        <v>25.632300000000001</v>
      </c>
      <c r="D5623">
        <v>60.568899999999999</v>
      </c>
      <c r="E5623">
        <v>98.980599999999995</v>
      </c>
      <c r="F5623">
        <v>7.7999200000000002</v>
      </c>
      <c r="G5623">
        <v>1.48078</v>
      </c>
      <c r="H5623">
        <v>19.0153</v>
      </c>
      <c r="I5623">
        <v>30.922899999999998</v>
      </c>
      <c r="J5623">
        <v>84.4054</v>
      </c>
      <c r="K5623">
        <v>114.083</v>
      </c>
      <c r="L5623">
        <v>8.1807999999999996</v>
      </c>
      <c r="M5623">
        <v>1.4807900000000001</v>
      </c>
      <c r="N5623">
        <v>19.0153</v>
      </c>
      <c r="O5623">
        <v>30.922899999999998</v>
      </c>
      <c r="P5623">
        <v>84.4054</v>
      </c>
      <c r="Q5623">
        <v>107.749</v>
      </c>
      <c r="R5623">
        <v>8.1807999999999996</v>
      </c>
      <c r="S5623">
        <v>1.4807900000000001</v>
      </c>
      <c r="T5623">
        <v>19.0153</v>
      </c>
    </row>
    <row r="5624" spans="1:20" x14ac:dyDescent="0.25">
      <c r="A5624" t="s">
        <v>128</v>
      </c>
      <c r="B5624" t="s">
        <v>2123</v>
      </c>
      <c r="C5624">
        <v>27.295100000000001</v>
      </c>
      <c r="D5624">
        <v>65.377300000000005</v>
      </c>
      <c r="E5624">
        <v>103.819</v>
      </c>
      <c r="F5624">
        <v>7.8109599999999997</v>
      </c>
      <c r="G5624">
        <v>1.48078</v>
      </c>
      <c r="H5624">
        <v>19.0153</v>
      </c>
      <c r="I5624">
        <v>30.922899999999998</v>
      </c>
      <c r="J5624">
        <v>84.4054</v>
      </c>
      <c r="K5624">
        <v>116.46</v>
      </c>
      <c r="L5624">
        <v>8.1807999999999996</v>
      </c>
      <c r="M5624">
        <v>1.4807900000000001</v>
      </c>
      <c r="N5624">
        <v>19.0153</v>
      </c>
      <c r="O5624">
        <v>30.922899999999998</v>
      </c>
      <c r="P5624">
        <v>84.4054</v>
      </c>
      <c r="Q5624">
        <v>107.536</v>
      </c>
      <c r="R5624">
        <v>8.1807999999999996</v>
      </c>
      <c r="S5624">
        <v>1.4807900000000001</v>
      </c>
      <c r="T5624">
        <v>19.0153</v>
      </c>
    </row>
    <row r="5625" spans="1:20" x14ac:dyDescent="0.25">
      <c r="A5625" t="s">
        <v>128</v>
      </c>
      <c r="B5625" t="s">
        <v>2124</v>
      </c>
      <c r="C5625">
        <v>29.636900000000001</v>
      </c>
      <c r="D5625">
        <v>71.796000000000006</v>
      </c>
      <c r="E5625">
        <v>110.676</v>
      </c>
      <c r="F5625">
        <v>7.8613999999999997</v>
      </c>
      <c r="G5625">
        <v>1.48078</v>
      </c>
      <c r="H5625">
        <v>19.0153</v>
      </c>
      <c r="I5625">
        <v>30.922899999999998</v>
      </c>
      <c r="J5625">
        <v>84.4054</v>
      </c>
      <c r="K5625">
        <v>117.715</v>
      </c>
      <c r="L5625">
        <v>8.1807999999999996</v>
      </c>
      <c r="M5625">
        <v>1.4807900000000001</v>
      </c>
      <c r="N5625">
        <v>19.0153</v>
      </c>
      <c r="O5625">
        <v>30.922899999999998</v>
      </c>
      <c r="P5625">
        <v>84.4054</v>
      </c>
      <c r="Q5625">
        <v>110.584</v>
      </c>
      <c r="R5625">
        <v>8.1807999999999996</v>
      </c>
      <c r="S5625">
        <v>1.4807900000000001</v>
      </c>
      <c r="T5625">
        <v>19.0153</v>
      </c>
    </row>
    <row r="5626" spans="1:20" x14ac:dyDescent="0.25">
      <c r="A5626" t="s">
        <v>128</v>
      </c>
      <c r="B5626" t="s">
        <v>2125</v>
      </c>
      <c r="C5626">
        <v>30.500599999999999</v>
      </c>
      <c r="D5626">
        <v>73.573400000000007</v>
      </c>
      <c r="E5626">
        <v>112.708</v>
      </c>
      <c r="F5626">
        <v>7.8944599999999996</v>
      </c>
      <c r="G5626">
        <v>1.48078</v>
      </c>
      <c r="H5626">
        <v>19.0153</v>
      </c>
      <c r="I5626">
        <v>30.922899999999998</v>
      </c>
      <c r="J5626">
        <v>84.4054</v>
      </c>
      <c r="K5626">
        <v>117.715</v>
      </c>
      <c r="L5626">
        <v>8.1807999999999996</v>
      </c>
      <c r="M5626">
        <v>1.4807900000000001</v>
      </c>
      <c r="N5626">
        <v>19.0153</v>
      </c>
      <c r="O5626">
        <v>30.922899999999998</v>
      </c>
      <c r="P5626">
        <v>84.4054</v>
      </c>
      <c r="Q5626">
        <v>112.458</v>
      </c>
      <c r="R5626">
        <v>8.1807999999999996</v>
      </c>
      <c r="S5626">
        <v>1.4807900000000001</v>
      </c>
      <c r="T5626">
        <v>19.0153</v>
      </c>
    </row>
    <row r="5627" spans="1:20" x14ac:dyDescent="0.25">
      <c r="A5627" t="s">
        <v>128</v>
      </c>
      <c r="B5627" t="s">
        <v>6912</v>
      </c>
      <c r="C5627">
        <v>30.749700000000001</v>
      </c>
      <c r="D5627">
        <v>69.565299999999993</v>
      </c>
      <c r="E5627">
        <v>109.85</v>
      </c>
      <c r="F5627">
        <v>7.9264099999999997</v>
      </c>
      <c r="G5627">
        <v>1.48078</v>
      </c>
      <c r="H5627">
        <v>19.0153</v>
      </c>
      <c r="I5627">
        <v>30.922899999999998</v>
      </c>
      <c r="J5627">
        <v>84.4054</v>
      </c>
      <c r="K5627">
        <v>117.715</v>
      </c>
      <c r="L5627">
        <v>8.1807999999999996</v>
      </c>
      <c r="M5627">
        <v>1.4807900000000001</v>
      </c>
      <c r="N5627">
        <v>19.0153</v>
      </c>
      <c r="O5627">
        <v>30.922899999999998</v>
      </c>
      <c r="P5627">
        <v>84.4054</v>
      </c>
      <c r="Q5627">
        <v>113.848</v>
      </c>
      <c r="R5627">
        <v>8.1807999999999996</v>
      </c>
      <c r="S5627">
        <v>1.4807900000000001</v>
      </c>
      <c r="T5627">
        <v>19.0153</v>
      </c>
    </row>
    <row r="5628" spans="1:20" x14ac:dyDescent="0.25">
      <c r="A5628" t="s">
        <v>128</v>
      </c>
      <c r="B5628" t="s">
        <v>6913</v>
      </c>
      <c r="C5628">
        <v>30.922899999999998</v>
      </c>
      <c r="D5628">
        <v>67.840100000000007</v>
      </c>
      <c r="E5628">
        <v>105.5</v>
      </c>
      <c r="F5628">
        <v>7.9056800000000003</v>
      </c>
      <c r="G5628">
        <v>1.48078</v>
      </c>
      <c r="H5628">
        <v>19.0153</v>
      </c>
      <c r="I5628">
        <v>30.922899999999998</v>
      </c>
      <c r="J5628">
        <v>84.4054</v>
      </c>
      <c r="K5628">
        <v>117.715</v>
      </c>
      <c r="L5628">
        <v>8.1807999999999996</v>
      </c>
      <c r="M5628">
        <v>1.4807900000000001</v>
      </c>
      <c r="N5628">
        <v>19.0153</v>
      </c>
      <c r="O5628">
        <v>30.922899999999998</v>
      </c>
      <c r="P5628">
        <v>84.4054</v>
      </c>
      <c r="Q5628">
        <v>114.46599999999999</v>
      </c>
      <c r="R5628">
        <v>8.1807999999999996</v>
      </c>
      <c r="S5628">
        <v>1.4807900000000001</v>
      </c>
      <c r="T5628">
        <v>19.0153</v>
      </c>
    </row>
    <row r="5629" spans="1:20" x14ac:dyDescent="0.25">
      <c r="A5629" t="s">
        <v>128</v>
      </c>
      <c r="B5629" t="s">
        <v>6914</v>
      </c>
      <c r="C5629">
        <v>30.922899999999998</v>
      </c>
      <c r="D5629">
        <v>64.8065</v>
      </c>
      <c r="E5629">
        <v>101.30500000000001</v>
      </c>
      <c r="F5629">
        <v>7.8994</v>
      </c>
      <c r="G5629">
        <v>1.48078</v>
      </c>
      <c r="H5629">
        <v>19.0153</v>
      </c>
      <c r="I5629">
        <v>30.922899999999998</v>
      </c>
      <c r="J5629">
        <v>84.4054</v>
      </c>
      <c r="K5629">
        <v>117.715</v>
      </c>
      <c r="L5629">
        <v>8.1807999999999996</v>
      </c>
      <c r="M5629">
        <v>1.4807900000000001</v>
      </c>
      <c r="N5629">
        <v>19.0153</v>
      </c>
      <c r="O5629">
        <v>30.922899999999998</v>
      </c>
      <c r="P5629">
        <v>84.4054</v>
      </c>
      <c r="Q5629">
        <v>114.87</v>
      </c>
      <c r="R5629">
        <v>8.1807999999999996</v>
      </c>
      <c r="S5629">
        <v>1.4807900000000001</v>
      </c>
      <c r="T5629">
        <v>19.0153</v>
      </c>
    </row>
    <row r="5630" spans="1:20" x14ac:dyDescent="0.25">
      <c r="A5630" t="s">
        <v>128</v>
      </c>
      <c r="B5630" t="s">
        <v>6915</v>
      </c>
      <c r="C5630">
        <v>30.922899999999998</v>
      </c>
      <c r="D5630">
        <v>64.619</v>
      </c>
      <c r="E5630">
        <v>99.695800000000006</v>
      </c>
      <c r="F5630">
        <v>8.0362399999999994</v>
      </c>
      <c r="G5630">
        <v>1.48078</v>
      </c>
      <c r="H5630">
        <v>19.0153</v>
      </c>
      <c r="I5630">
        <v>30.922899999999998</v>
      </c>
      <c r="J5630">
        <v>84.4054</v>
      </c>
      <c r="K5630">
        <v>117.715</v>
      </c>
      <c r="L5630">
        <v>8.1807999999999996</v>
      </c>
      <c r="M5630">
        <v>1.4807900000000001</v>
      </c>
      <c r="N5630">
        <v>19.0153</v>
      </c>
      <c r="O5630">
        <v>30.922899999999998</v>
      </c>
      <c r="P5630">
        <v>84.4054</v>
      </c>
      <c r="Q5630">
        <v>115.363</v>
      </c>
      <c r="R5630">
        <v>8.1807999999999996</v>
      </c>
      <c r="S5630">
        <v>1.4807900000000001</v>
      </c>
      <c r="T5630">
        <v>19.0153</v>
      </c>
    </row>
    <row r="5631" spans="1:20" x14ac:dyDescent="0.25">
      <c r="A5631" t="s">
        <v>128</v>
      </c>
      <c r="B5631" t="s">
        <v>6916</v>
      </c>
      <c r="C5631">
        <v>30.922899999999998</v>
      </c>
      <c r="D5631">
        <v>63.302599999999998</v>
      </c>
      <c r="E5631">
        <v>97.486900000000006</v>
      </c>
      <c r="F5631">
        <v>8.0329300000000003</v>
      </c>
      <c r="G5631">
        <v>1.48078</v>
      </c>
      <c r="H5631">
        <v>19.0153</v>
      </c>
      <c r="I5631">
        <v>30.922899999999998</v>
      </c>
      <c r="J5631">
        <v>84.4054</v>
      </c>
      <c r="K5631">
        <v>117.715</v>
      </c>
      <c r="L5631">
        <v>8.1807999999999996</v>
      </c>
      <c r="M5631">
        <v>1.4807900000000001</v>
      </c>
      <c r="N5631">
        <v>19.0153</v>
      </c>
      <c r="O5631">
        <v>30.922899999999998</v>
      </c>
      <c r="P5631">
        <v>84.4054</v>
      </c>
      <c r="Q5631">
        <v>115.331</v>
      </c>
      <c r="R5631">
        <v>8.1807999999999996</v>
      </c>
      <c r="S5631">
        <v>1.4807900000000001</v>
      </c>
      <c r="T5631">
        <v>19.0153</v>
      </c>
    </row>
    <row r="5632" spans="1:20" x14ac:dyDescent="0.25">
      <c r="A5632" t="s">
        <v>128</v>
      </c>
      <c r="B5632" t="s">
        <v>6917</v>
      </c>
      <c r="C5632">
        <v>30.922899999999998</v>
      </c>
      <c r="D5632">
        <v>64.975800000000007</v>
      </c>
      <c r="E5632">
        <v>100.005</v>
      </c>
      <c r="F5632">
        <v>8.0470199999999998</v>
      </c>
      <c r="G5632">
        <v>1.48078</v>
      </c>
      <c r="H5632">
        <v>19.0153</v>
      </c>
      <c r="I5632">
        <v>30.922899999999998</v>
      </c>
      <c r="J5632">
        <v>84.4054</v>
      </c>
      <c r="K5632">
        <v>117.715</v>
      </c>
      <c r="L5632">
        <v>8.1807999999999996</v>
      </c>
      <c r="M5632">
        <v>1.4807900000000001</v>
      </c>
      <c r="N5632">
        <v>19.0153</v>
      </c>
      <c r="O5632">
        <v>30.922899999999998</v>
      </c>
      <c r="P5632">
        <v>84.4054</v>
      </c>
      <c r="Q5632">
        <v>115.57899999999999</v>
      </c>
      <c r="R5632">
        <v>8.1807999999999996</v>
      </c>
      <c r="S5632">
        <v>1.4807900000000001</v>
      </c>
      <c r="T5632">
        <v>19.0153</v>
      </c>
    </row>
    <row r="5633" spans="1:20" x14ac:dyDescent="0.25">
      <c r="A5633" t="s">
        <v>128</v>
      </c>
      <c r="B5633" t="s">
        <v>6918</v>
      </c>
      <c r="C5633">
        <v>30.922899999999998</v>
      </c>
      <c r="D5633">
        <v>67.317400000000006</v>
      </c>
      <c r="E5633">
        <v>103.708</v>
      </c>
      <c r="F5633">
        <v>8.0288400000000006</v>
      </c>
      <c r="G5633">
        <v>1.48078</v>
      </c>
      <c r="H5633">
        <v>19.0153</v>
      </c>
      <c r="I5633">
        <v>30.922899999999998</v>
      </c>
      <c r="J5633">
        <v>84.4054</v>
      </c>
      <c r="K5633">
        <v>117.715</v>
      </c>
      <c r="L5633">
        <v>8.1807999999999996</v>
      </c>
      <c r="M5633">
        <v>1.4807900000000001</v>
      </c>
      <c r="N5633">
        <v>19.0153</v>
      </c>
      <c r="O5633">
        <v>30.922899999999998</v>
      </c>
      <c r="P5633">
        <v>84.4054</v>
      </c>
      <c r="Q5633">
        <v>115.627</v>
      </c>
      <c r="R5633">
        <v>8.1807999999999996</v>
      </c>
      <c r="S5633">
        <v>1.4807900000000001</v>
      </c>
      <c r="T5633">
        <v>19.0153</v>
      </c>
    </row>
    <row r="5634" spans="1:20" x14ac:dyDescent="0.25">
      <c r="A5634" t="s">
        <v>128</v>
      </c>
      <c r="B5634" t="s">
        <v>6919</v>
      </c>
      <c r="C5634">
        <v>30.922899999999998</v>
      </c>
      <c r="D5634">
        <v>68.621099999999998</v>
      </c>
      <c r="E5634">
        <v>106.63500000000001</v>
      </c>
      <c r="F5634">
        <v>7.9842700000000004</v>
      </c>
      <c r="G5634">
        <v>1.48078</v>
      </c>
      <c r="H5634">
        <v>19.0153</v>
      </c>
      <c r="I5634">
        <v>30.922899999999998</v>
      </c>
      <c r="J5634">
        <v>84.4054</v>
      </c>
      <c r="K5634">
        <v>117.715</v>
      </c>
      <c r="L5634">
        <v>8.1807999999999996</v>
      </c>
      <c r="M5634">
        <v>1.4807900000000001</v>
      </c>
      <c r="N5634">
        <v>19.0153</v>
      </c>
      <c r="O5634">
        <v>30.922899999999998</v>
      </c>
      <c r="P5634">
        <v>84.4054</v>
      </c>
      <c r="Q5634">
        <v>115.285</v>
      </c>
      <c r="R5634">
        <v>8.1807999999999996</v>
      </c>
      <c r="S5634">
        <v>1.4807900000000001</v>
      </c>
      <c r="T5634">
        <v>19.0153</v>
      </c>
    </row>
    <row r="5635" spans="1:20" x14ac:dyDescent="0.25">
      <c r="A5635" t="s">
        <v>128</v>
      </c>
      <c r="B5635" t="s">
        <v>6920</v>
      </c>
      <c r="C5635">
        <v>30.922899999999998</v>
      </c>
      <c r="D5635">
        <v>75.451099999999997</v>
      </c>
      <c r="E5635">
        <v>112.691</v>
      </c>
      <c r="F5635">
        <v>8.1058400000000006</v>
      </c>
      <c r="G5635">
        <v>1.48078</v>
      </c>
      <c r="H5635">
        <v>19.0153</v>
      </c>
      <c r="I5635">
        <v>30.922899999999998</v>
      </c>
      <c r="J5635">
        <v>84.4054</v>
      </c>
      <c r="K5635">
        <v>117.715</v>
      </c>
      <c r="L5635">
        <v>8.1807999999999996</v>
      </c>
      <c r="M5635">
        <v>1.4807900000000001</v>
      </c>
      <c r="N5635">
        <v>19.0153</v>
      </c>
      <c r="O5635">
        <v>30.922899999999998</v>
      </c>
      <c r="P5635">
        <v>84.4054</v>
      </c>
      <c r="Q5635">
        <v>115.791</v>
      </c>
      <c r="R5635">
        <v>8.1807999999999996</v>
      </c>
      <c r="S5635">
        <v>1.4807900000000001</v>
      </c>
      <c r="T5635">
        <v>19.0153</v>
      </c>
    </row>
    <row r="5636" spans="1:20" x14ac:dyDescent="0.25">
      <c r="A5636" t="s">
        <v>128</v>
      </c>
      <c r="B5636" t="s">
        <v>6921</v>
      </c>
      <c r="C5636">
        <v>30.922899999999998</v>
      </c>
      <c r="D5636">
        <v>80.592299999999994</v>
      </c>
      <c r="E5636">
        <v>116.495</v>
      </c>
      <c r="F5636">
        <v>8.1336600000000008</v>
      </c>
      <c r="G5636">
        <v>1.48078</v>
      </c>
      <c r="H5636">
        <v>19.0153</v>
      </c>
      <c r="I5636">
        <v>30.922899999999998</v>
      </c>
      <c r="J5636">
        <v>84.4054</v>
      </c>
      <c r="K5636">
        <v>117.715</v>
      </c>
      <c r="L5636">
        <v>8.1807999999999996</v>
      </c>
      <c r="M5636">
        <v>1.4807900000000001</v>
      </c>
      <c r="N5636">
        <v>19.0153</v>
      </c>
      <c r="O5636">
        <v>30.922899999999998</v>
      </c>
      <c r="P5636">
        <v>84.4054</v>
      </c>
      <c r="Q5636">
        <v>116.307</v>
      </c>
      <c r="R5636">
        <v>8.1807999999999996</v>
      </c>
      <c r="S5636">
        <v>1.4807900000000001</v>
      </c>
      <c r="T5636">
        <v>19.0153</v>
      </c>
    </row>
    <row r="5637" spans="1:20" x14ac:dyDescent="0.25">
      <c r="A5637" t="s">
        <v>128</v>
      </c>
      <c r="B5637" t="s">
        <v>6922</v>
      </c>
      <c r="C5637">
        <v>30.922899999999998</v>
      </c>
      <c r="D5637">
        <v>72.997699999999995</v>
      </c>
      <c r="E5637">
        <v>113.206</v>
      </c>
      <c r="F5637">
        <v>8.0104299999999995</v>
      </c>
      <c r="G5637">
        <v>1.48078</v>
      </c>
      <c r="H5637">
        <v>19.0153</v>
      </c>
      <c r="I5637">
        <v>30.922899999999998</v>
      </c>
      <c r="J5637">
        <v>84.4054</v>
      </c>
      <c r="K5637">
        <v>117.715</v>
      </c>
      <c r="L5637">
        <v>8.1807999999999996</v>
      </c>
      <c r="M5637">
        <v>1.4807900000000001</v>
      </c>
      <c r="N5637">
        <v>19.0153</v>
      </c>
      <c r="O5637">
        <v>30.922899999999998</v>
      </c>
      <c r="P5637">
        <v>84.4054</v>
      </c>
      <c r="Q5637">
        <v>114.253</v>
      </c>
      <c r="R5637">
        <v>8.1807999999999996</v>
      </c>
      <c r="S5637">
        <v>1.4807900000000001</v>
      </c>
      <c r="T5637">
        <v>19.0153</v>
      </c>
    </row>
    <row r="5638" spans="1:20" x14ac:dyDescent="0.25">
      <c r="A5638" t="s">
        <v>128</v>
      </c>
      <c r="B5638" t="s">
        <v>6923</v>
      </c>
      <c r="C5638">
        <v>30.922899999999998</v>
      </c>
      <c r="D5638">
        <v>71.268500000000003</v>
      </c>
      <c r="E5638">
        <v>112.827</v>
      </c>
      <c r="F5638">
        <v>7.90158</v>
      </c>
      <c r="G5638">
        <v>1.48078</v>
      </c>
      <c r="H5638">
        <v>19.0153</v>
      </c>
      <c r="I5638">
        <v>30.922899999999998</v>
      </c>
      <c r="J5638">
        <v>84.4054</v>
      </c>
      <c r="K5638">
        <v>117.715</v>
      </c>
      <c r="L5638">
        <v>8.1807999999999996</v>
      </c>
      <c r="M5638">
        <v>1.4807900000000001</v>
      </c>
      <c r="N5638">
        <v>19.0153</v>
      </c>
      <c r="O5638">
        <v>30.922899999999998</v>
      </c>
      <c r="P5638">
        <v>84.4054</v>
      </c>
      <c r="Q5638">
        <v>113.52500000000001</v>
      </c>
      <c r="R5638">
        <v>8.1807999999999996</v>
      </c>
      <c r="S5638">
        <v>1.4807900000000001</v>
      </c>
      <c r="T5638">
        <v>19.0153</v>
      </c>
    </row>
    <row r="5639" spans="1:20" x14ac:dyDescent="0.25">
      <c r="A5639" t="s">
        <v>128</v>
      </c>
      <c r="B5639" t="s">
        <v>6924</v>
      </c>
      <c r="C5639">
        <v>30.866399999999999</v>
      </c>
      <c r="D5639">
        <v>65.485299999999995</v>
      </c>
      <c r="E5639">
        <v>109.024</v>
      </c>
      <c r="F5639">
        <v>7.8236699999999999</v>
      </c>
      <c r="G5639">
        <v>1.48078</v>
      </c>
      <c r="H5639">
        <v>19.0153</v>
      </c>
      <c r="I5639">
        <v>30.922899999999998</v>
      </c>
      <c r="J5639">
        <v>84.4054</v>
      </c>
      <c r="K5639">
        <v>116.283</v>
      </c>
      <c r="L5639">
        <v>8.1807999999999996</v>
      </c>
      <c r="M5639">
        <v>1.4807900000000001</v>
      </c>
      <c r="N5639">
        <v>19.0153</v>
      </c>
      <c r="O5639">
        <v>30.922899999999998</v>
      </c>
      <c r="P5639">
        <v>84.4054</v>
      </c>
      <c r="Q5639">
        <v>110.52</v>
      </c>
      <c r="R5639">
        <v>8.1807999999999996</v>
      </c>
      <c r="S5639">
        <v>1.4807900000000001</v>
      </c>
      <c r="T5639">
        <v>19.0153</v>
      </c>
    </row>
    <row r="5640" spans="1:20" x14ac:dyDescent="0.25">
      <c r="A5640" t="s">
        <v>128</v>
      </c>
      <c r="B5640" t="s">
        <v>6925</v>
      </c>
      <c r="C5640">
        <v>30.494900000000001</v>
      </c>
      <c r="D5640">
        <v>63.1111</v>
      </c>
      <c r="E5640">
        <v>107.307</v>
      </c>
      <c r="F5640">
        <v>7.8093199999999996</v>
      </c>
      <c r="G5640">
        <v>1.48078</v>
      </c>
      <c r="H5640">
        <v>19.0153</v>
      </c>
      <c r="I5640">
        <v>30.922899999999998</v>
      </c>
      <c r="J5640">
        <v>84.4054</v>
      </c>
      <c r="K5640">
        <v>115.232</v>
      </c>
      <c r="L5640">
        <v>8.1807999999999996</v>
      </c>
      <c r="M5640">
        <v>1.4807900000000001</v>
      </c>
      <c r="N5640">
        <v>19.0153</v>
      </c>
      <c r="O5640">
        <v>30.922899999999998</v>
      </c>
      <c r="P5640">
        <v>84.4054</v>
      </c>
      <c r="Q5640">
        <v>108.04600000000001</v>
      </c>
      <c r="R5640">
        <v>8.1807999999999996</v>
      </c>
      <c r="S5640">
        <v>1.4807900000000001</v>
      </c>
      <c r="T5640">
        <v>19.0153</v>
      </c>
    </row>
    <row r="5641" spans="1:20" x14ac:dyDescent="0.25">
      <c r="A5641" t="s">
        <v>128</v>
      </c>
      <c r="B5641" t="s">
        <v>6926</v>
      </c>
      <c r="C5641">
        <v>29.835599999999999</v>
      </c>
      <c r="D5641">
        <v>59.440199999999997</v>
      </c>
      <c r="E5641">
        <v>103.515</v>
      </c>
      <c r="F5641">
        <v>7.7952700000000004</v>
      </c>
      <c r="G5641">
        <v>1.48078</v>
      </c>
      <c r="H5641">
        <v>19.0153</v>
      </c>
      <c r="I5641">
        <v>30.922899999999998</v>
      </c>
      <c r="J5641">
        <v>84.4054</v>
      </c>
      <c r="K5641">
        <v>113.41500000000001</v>
      </c>
      <c r="L5641">
        <v>8.1807999999999996</v>
      </c>
      <c r="M5641">
        <v>1.4807900000000001</v>
      </c>
      <c r="N5641">
        <v>19.0153</v>
      </c>
      <c r="O5641">
        <v>30.922899999999998</v>
      </c>
      <c r="P5641">
        <v>84.4054</v>
      </c>
      <c r="Q5641">
        <v>104.586</v>
      </c>
      <c r="R5641">
        <v>8.1807999999999996</v>
      </c>
      <c r="S5641">
        <v>1.4807900000000001</v>
      </c>
      <c r="T5641">
        <v>19.0153</v>
      </c>
    </row>
    <row r="5642" spans="1:20" x14ac:dyDescent="0.25">
      <c r="A5642" t="s">
        <v>128</v>
      </c>
      <c r="B5642" t="s">
        <v>6927</v>
      </c>
      <c r="C5642">
        <v>29.720400000000001</v>
      </c>
      <c r="D5642">
        <v>54.195900000000002</v>
      </c>
      <c r="E5642">
        <v>97.861699999999999</v>
      </c>
      <c r="F5642">
        <v>7.7908200000000001</v>
      </c>
      <c r="G5642">
        <v>1.48078</v>
      </c>
      <c r="H5642">
        <v>19.0153</v>
      </c>
      <c r="I5642">
        <v>30.922899999999998</v>
      </c>
      <c r="J5642">
        <v>84.4054</v>
      </c>
      <c r="K5642">
        <v>112.533</v>
      </c>
      <c r="L5642">
        <v>8.1807999999999996</v>
      </c>
      <c r="M5642">
        <v>1.4807900000000001</v>
      </c>
      <c r="N5642">
        <v>19.0153</v>
      </c>
      <c r="O5642">
        <v>30.922899999999998</v>
      </c>
      <c r="P5642">
        <v>84.4054</v>
      </c>
      <c r="Q5642">
        <v>103.559</v>
      </c>
      <c r="R5642">
        <v>8.1807999999999996</v>
      </c>
      <c r="S5642">
        <v>1.4807900000000001</v>
      </c>
      <c r="T5642">
        <v>19.0153</v>
      </c>
    </row>
    <row r="5643" spans="1:20" x14ac:dyDescent="0.25">
      <c r="A5643" t="s">
        <v>128</v>
      </c>
      <c r="B5643" t="s">
        <v>2126</v>
      </c>
      <c r="C5643">
        <v>29.562200000000001</v>
      </c>
      <c r="D5643">
        <v>52.193300000000001</v>
      </c>
      <c r="E5643">
        <v>95.9649</v>
      </c>
      <c r="F5643">
        <v>7.7877700000000001</v>
      </c>
      <c r="G5643">
        <v>1.48078</v>
      </c>
      <c r="H5643">
        <v>19.0153</v>
      </c>
      <c r="I5643">
        <v>30.922899999999998</v>
      </c>
      <c r="J5643">
        <v>84.4054</v>
      </c>
      <c r="K5643">
        <v>112.07</v>
      </c>
      <c r="L5643">
        <v>8.1807999999999996</v>
      </c>
      <c r="M5643">
        <v>1.4807900000000001</v>
      </c>
      <c r="N5643">
        <v>19.0153</v>
      </c>
      <c r="O5643">
        <v>30.922899999999998</v>
      </c>
      <c r="P5643">
        <v>84.4054</v>
      </c>
      <c r="Q5643">
        <v>102.193</v>
      </c>
      <c r="R5643">
        <v>8.1807999999999996</v>
      </c>
      <c r="S5643">
        <v>1.4807900000000001</v>
      </c>
      <c r="T5643">
        <v>19.0153</v>
      </c>
    </row>
    <row r="5644" spans="1:20" x14ac:dyDescent="0.25">
      <c r="A5644" t="s">
        <v>128</v>
      </c>
      <c r="B5644" t="s">
        <v>2127</v>
      </c>
      <c r="C5644">
        <v>29.4572</v>
      </c>
      <c r="D5644">
        <v>52.114100000000001</v>
      </c>
      <c r="E5644">
        <v>97.125900000000001</v>
      </c>
      <c r="F5644">
        <v>7.7864800000000001</v>
      </c>
      <c r="G5644">
        <v>1.48078</v>
      </c>
      <c r="H5644">
        <v>19.0153</v>
      </c>
      <c r="I5644">
        <v>30.922899999999998</v>
      </c>
      <c r="J5644">
        <v>84.4054</v>
      </c>
      <c r="K5644">
        <v>112.51600000000001</v>
      </c>
      <c r="L5644">
        <v>8.1807999999999996</v>
      </c>
      <c r="M5644">
        <v>1.4807900000000001</v>
      </c>
      <c r="N5644">
        <v>19.0153</v>
      </c>
      <c r="O5644">
        <v>30.922899999999998</v>
      </c>
      <c r="P5644">
        <v>84.4054</v>
      </c>
      <c r="Q5644">
        <v>102.586</v>
      </c>
      <c r="R5644">
        <v>8.1807999999999996</v>
      </c>
      <c r="S5644">
        <v>1.4807900000000001</v>
      </c>
      <c r="T5644">
        <v>19.0153</v>
      </c>
    </row>
    <row r="5645" spans="1:20" x14ac:dyDescent="0.25">
      <c r="A5645" t="s">
        <v>128</v>
      </c>
      <c r="B5645" t="s">
        <v>2128</v>
      </c>
      <c r="C5645">
        <v>29.3598</v>
      </c>
      <c r="D5645">
        <v>51.786999999999999</v>
      </c>
      <c r="E5645">
        <v>97.246600000000001</v>
      </c>
      <c r="F5645">
        <v>7.7850900000000003</v>
      </c>
      <c r="G5645">
        <v>1.48078</v>
      </c>
      <c r="H5645">
        <v>19.0153</v>
      </c>
      <c r="I5645">
        <v>30.922899999999998</v>
      </c>
      <c r="J5645">
        <v>84.4054</v>
      </c>
      <c r="K5645">
        <v>112.65</v>
      </c>
      <c r="L5645">
        <v>8.1807999999999996</v>
      </c>
      <c r="M5645">
        <v>1.4807900000000001</v>
      </c>
      <c r="N5645">
        <v>19.0153</v>
      </c>
      <c r="O5645">
        <v>30.922899999999998</v>
      </c>
      <c r="P5645">
        <v>84.4054</v>
      </c>
      <c r="Q5645">
        <v>102.401</v>
      </c>
      <c r="R5645">
        <v>8.1807999999999996</v>
      </c>
      <c r="S5645">
        <v>1.4807900000000001</v>
      </c>
      <c r="T5645">
        <v>19.0153</v>
      </c>
    </row>
    <row r="5646" spans="1:20" x14ac:dyDescent="0.25">
      <c r="A5646" t="s">
        <v>128</v>
      </c>
      <c r="B5646" t="s">
        <v>2129</v>
      </c>
      <c r="C5646">
        <v>29.114999999999998</v>
      </c>
      <c r="D5646">
        <v>50.959200000000003</v>
      </c>
      <c r="E5646">
        <v>96.8459</v>
      </c>
      <c r="F5646">
        <v>7.7865700000000002</v>
      </c>
      <c r="G5646">
        <v>1.48078</v>
      </c>
      <c r="H5646">
        <v>19.0153</v>
      </c>
      <c r="I5646">
        <v>30.922899999999998</v>
      </c>
      <c r="J5646">
        <v>84.4054</v>
      </c>
      <c r="K5646">
        <v>112.315</v>
      </c>
      <c r="L5646">
        <v>8.1807999999999996</v>
      </c>
      <c r="M5646">
        <v>1.4807900000000001</v>
      </c>
      <c r="N5646">
        <v>19.0153</v>
      </c>
      <c r="O5646">
        <v>30.922899999999998</v>
      </c>
      <c r="P5646">
        <v>84.4054</v>
      </c>
      <c r="Q5646">
        <v>101.738</v>
      </c>
      <c r="R5646">
        <v>8.1807999999999996</v>
      </c>
      <c r="S5646">
        <v>1.4807900000000001</v>
      </c>
      <c r="T5646">
        <v>19.0153</v>
      </c>
    </row>
    <row r="5647" spans="1:20" x14ac:dyDescent="0.25">
      <c r="A5647" t="s">
        <v>128</v>
      </c>
      <c r="B5647" t="s">
        <v>2130</v>
      </c>
      <c r="C5647">
        <v>29.402899999999999</v>
      </c>
      <c r="D5647">
        <v>51.6738</v>
      </c>
      <c r="E5647">
        <v>98.927700000000002</v>
      </c>
      <c r="F5647">
        <v>7.7932800000000002</v>
      </c>
      <c r="G5647">
        <v>1.48078</v>
      </c>
      <c r="H5647">
        <v>19.0153</v>
      </c>
      <c r="I5647">
        <v>30.922899999999998</v>
      </c>
      <c r="J5647">
        <v>84.4054</v>
      </c>
      <c r="K5647">
        <v>113.39100000000001</v>
      </c>
      <c r="L5647">
        <v>8.1807999999999996</v>
      </c>
      <c r="M5647">
        <v>1.4807900000000001</v>
      </c>
      <c r="N5647">
        <v>19.0153</v>
      </c>
      <c r="O5647">
        <v>30.922899999999998</v>
      </c>
      <c r="P5647">
        <v>84.4054</v>
      </c>
      <c r="Q5647">
        <v>101.563</v>
      </c>
      <c r="R5647">
        <v>8.1807999999999996</v>
      </c>
      <c r="S5647">
        <v>1.4807900000000001</v>
      </c>
      <c r="T5647">
        <v>19.0153</v>
      </c>
    </row>
    <row r="5648" spans="1:20" x14ac:dyDescent="0.25">
      <c r="A5648" t="s">
        <v>128</v>
      </c>
      <c r="B5648" t="s">
        <v>2131</v>
      </c>
      <c r="C5648">
        <v>30.0764</v>
      </c>
      <c r="D5648">
        <v>56.511899999999997</v>
      </c>
      <c r="E5648">
        <v>104.30800000000001</v>
      </c>
      <c r="F5648">
        <v>7.8067900000000003</v>
      </c>
      <c r="G5648">
        <v>1.48078</v>
      </c>
      <c r="H5648">
        <v>19.0153</v>
      </c>
      <c r="I5648">
        <v>30.922899999999998</v>
      </c>
      <c r="J5648">
        <v>84.4054</v>
      </c>
      <c r="K5648">
        <v>115.761</v>
      </c>
      <c r="L5648">
        <v>8.1807999999999996</v>
      </c>
      <c r="M5648">
        <v>1.4807900000000001</v>
      </c>
      <c r="N5648">
        <v>19.0153</v>
      </c>
      <c r="O5648">
        <v>30.922899999999998</v>
      </c>
      <c r="P5648">
        <v>84.4054</v>
      </c>
      <c r="Q5648">
        <v>102.4</v>
      </c>
      <c r="R5648">
        <v>8.1807999999999996</v>
      </c>
      <c r="S5648">
        <v>1.4807900000000001</v>
      </c>
      <c r="T5648">
        <v>19.0153</v>
      </c>
    </row>
    <row r="5649" spans="1:20" x14ac:dyDescent="0.25">
      <c r="A5649" t="s">
        <v>128</v>
      </c>
      <c r="B5649" t="s">
        <v>2132</v>
      </c>
      <c r="C5649">
        <v>30.922899999999998</v>
      </c>
      <c r="D5649">
        <v>61.540500000000002</v>
      </c>
      <c r="E5649">
        <v>109.792</v>
      </c>
      <c r="F5649">
        <v>7.8460200000000002</v>
      </c>
      <c r="G5649">
        <v>1.48078</v>
      </c>
      <c r="H5649">
        <v>19.0153</v>
      </c>
      <c r="I5649">
        <v>30.922899999999998</v>
      </c>
      <c r="J5649">
        <v>84.4054</v>
      </c>
      <c r="K5649">
        <v>117.215</v>
      </c>
      <c r="L5649">
        <v>8.1807999999999996</v>
      </c>
      <c r="M5649">
        <v>1.4807900000000001</v>
      </c>
      <c r="N5649">
        <v>19.0153</v>
      </c>
      <c r="O5649">
        <v>30.922899999999998</v>
      </c>
      <c r="P5649">
        <v>84.4054</v>
      </c>
      <c r="Q5649">
        <v>106.5</v>
      </c>
      <c r="R5649">
        <v>8.1807999999999996</v>
      </c>
      <c r="S5649">
        <v>1.4807900000000001</v>
      </c>
      <c r="T5649">
        <v>19.0153</v>
      </c>
    </row>
    <row r="5650" spans="1:20" x14ac:dyDescent="0.25">
      <c r="A5650" t="s">
        <v>128</v>
      </c>
      <c r="B5650" t="s">
        <v>2133</v>
      </c>
      <c r="C5650">
        <v>30.922899999999998</v>
      </c>
      <c r="D5650">
        <v>67.182299999999998</v>
      </c>
      <c r="E5650">
        <v>113.294</v>
      </c>
      <c r="F5650">
        <v>7.9935200000000002</v>
      </c>
      <c r="G5650">
        <v>1.48078</v>
      </c>
      <c r="H5650">
        <v>19.0153</v>
      </c>
      <c r="I5650">
        <v>30.922899999999998</v>
      </c>
      <c r="J5650">
        <v>84.4054</v>
      </c>
      <c r="K5650">
        <v>117.715</v>
      </c>
      <c r="L5650">
        <v>8.1807999999999996</v>
      </c>
      <c r="M5650">
        <v>1.4807900000000001</v>
      </c>
      <c r="N5650">
        <v>19.0153</v>
      </c>
      <c r="O5650">
        <v>30.922899999999998</v>
      </c>
      <c r="P5650">
        <v>84.4054</v>
      </c>
      <c r="Q5650">
        <v>110.893</v>
      </c>
      <c r="R5650">
        <v>8.1807999999999996</v>
      </c>
      <c r="S5650">
        <v>1.4807900000000001</v>
      </c>
      <c r="T5650">
        <v>19.0153</v>
      </c>
    </row>
    <row r="5651" spans="1:20" x14ac:dyDescent="0.25">
      <c r="A5651" t="s">
        <v>128</v>
      </c>
      <c r="B5651" t="s">
        <v>6928</v>
      </c>
      <c r="C5651">
        <v>30.922899999999998</v>
      </c>
      <c r="D5651">
        <v>65.886600000000001</v>
      </c>
      <c r="E5651">
        <v>112.38200000000001</v>
      </c>
      <c r="F5651">
        <v>8.0208100000000009</v>
      </c>
      <c r="G5651">
        <v>1.48078</v>
      </c>
      <c r="H5651">
        <v>19.0153</v>
      </c>
      <c r="I5651">
        <v>30.922899999999998</v>
      </c>
      <c r="J5651">
        <v>84.4054</v>
      </c>
      <c r="K5651">
        <v>117.715</v>
      </c>
      <c r="L5651">
        <v>8.1807999999999996</v>
      </c>
      <c r="M5651">
        <v>1.4807900000000001</v>
      </c>
      <c r="N5651">
        <v>19.0153</v>
      </c>
      <c r="O5651">
        <v>30.922899999999998</v>
      </c>
      <c r="P5651">
        <v>84.4054</v>
      </c>
      <c r="Q5651">
        <v>112.074</v>
      </c>
      <c r="R5651">
        <v>8.1807999999999996</v>
      </c>
      <c r="S5651">
        <v>1.4807900000000001</v>
      </c>
      <c r="T5651">
        <v>19.0153</v>
      </c>
    </row>
    <row r="5652" spans="1:20" x14ac:dyDescent="0.25">
      <c r="A5652" t="s">
        <v>128</v>
      </c>
      <c r="B5652" t="s">
        <v>6929</v>
      </c>
      <c r="C5652">
        <v>30.922899999999998</v>
      </c>
      <c r="D5652">
        <v>66.567099999999996</v>
      </c>
      <c r="E5652">
        <v>111.97</v>
      </c>
      <c r="F5652">
        <v>7.97079</v>
      </c>
      <c r="G5652">
        <v>1.48078</v>
      </c>
      <c r="H5652">
        <v>19.0153</v>
      </c>
      <c r="I5652">
        <v>30.922899999999998</v>
      </c>
      <c r="J5652">
        <v>84.4054</v>
      </c>
      <c r="K5652">
        <v>117.715</v>
      </c>
      <c r="L5652">
        <v>8.1807999999999996</v>
      </c>
      <c r="M5652">
        <v>1.4807900000000001</v>
      </c>
      <c r="N5652">
        <v>19.0153</v>
      </c>
      <c r="O5652">
        <v>30.922899999999998</v>
      </c>
      <c r="P5652">
        <v>84.4054</v>
      </c>
      <c r="Q5652">
        <v>112.699</v>
      </c>
      <c r="R5652">
        <v>8.1807999999999996</v>
      </c>
      <c r="S5652">
        <v>1.4807900000000001</v>
      </c>
      <c r="T5652">
        <v>19.0153</v>
      </c>
    </row>
    <row r="5653" spans="1:20" x14ac:dyDescent="0.25">
      <c r="A5653" t="s">
        <v>128</v>
      </c>
      <c r="B5653" t="s">
        <v>6930</v>
      </c>
      <c r="C5653">
        <v>30.922899999999998</v>
      </c>
      <c r="D5653">
        <v>70.644000000000005</v>
      </c>
      <c r="E5653">
        <v>112.935</v>
      </c>
      <c r="F5653">
        <v>8.0030999999999999</v>
      </c>
      <c r="G5653">
        <v>1.48078</v>
      </c>
      <c r="H5653">
        <v>19.0153</v>
      </c>
      <c r="I5653">
        <v>30.922899999999998</v>
      </c>
      <c r="J5653">
        <v>84.4054</v>
      </c>
      <c r="K5653">
        <v>117.715</v>
      </c>
      <c r="L5653">
        <v>8.1807999999999996</v>
      </c>
      <c r="M5653">
        <v>1.4807900000000001</v>
      </c>
      <c r="N5653">
        <v>19.0153</v>
      </c>
      <c r="O5653">
        <v>30.922899999999998</v>
      </c>
      <c r="P5653">
        <v>84.4054</v>
      </c>
      <c r="Q5653">
        <v>114.27</v>
      </c>
      <c r="R5653">
        <v>8.1807999999999996</v>
      </c>
      <c r="S5653">
        <v>1.4807900000000001</v>
      </c>
      <c r="T5653">
        <v>19.0153</v>
      </c>
    </row>
    <row r="5654" spans="1:20" x14ac:dyDescent="0.25">
      <c r="A5654" t="s">
        <v>128</v>
      </c>
      <c r="B5654" t="s">
        <v>6931</v>
      </c>
      <c r="C5654">
        <v>30.922899999999998</v>
      </c>
      <c r="D5654">
        <v>70.477400000000003</v>
      </c>
      <c r="E5654">
        <v>112.821</v>
      </c>
      <c r="F5654">
        <v>7.9988200000000003</v>
      </c>
      <c r="G5654">
        <v>1.48078</v>
      </c>
      <c r="H5654">
        <v>19.0153</v>
      </c>
      <c r="I5654">
        <v>30.922899999999998</v>
      </c>
      <c r="J5654">
        <v>84.4054</v>
      </c>
      <c r="K5654">
        <v>117.715</v>
      </c>
      <c r="L5654">
        <v>8.1807999999999996</v>
      </c>
      <c r="M5654">
        <v>1.4807900000000001</v>
      </c>
      <c r="N5654">
        <v>19.0153</v>
      </c>
      <c r="O5654">
        <v>30.922899999999998</v>
      </c>
      <c r="P5654">
        <v>84.4054</v>
      </c>
      <c r="Q5654">
        <v>114.098</v>
      </c>
      <c r="R5654">
        <v>8.1807999999999996</v>
      </c>
      <c r="S5654">
        <v>1.4807900000000001</v>
      </c>
      <c r="T5654">
        <v>19.0153</v>
      </c>
    </row>
    <row r="5655" spans="1:20" x14ac:dyDescent="0.25">
      <c r="A5655" t="s">
        <v>128</v>
      </c>
      <c r="B5655" t="s">
        <v>6932</v>
      </c>
      <c r="C5655">
        <v>30.922899999999998</v>
      </c>
      <c r="D5655">
        <v>69.9251</v>
      </c>
      <c r="E5655">
        <v>111.42100000000001</v>
      </c>
      <c r="F5655">
        <v>8.0129800000000007</v>
      </c>
      <c r="G5655">
        <v>1.48078</v>
      </c>
      <c r="H5655">
        <v>19.0153</v>
      </c>
      <c r="I5655">
        <v>30.922899999999998</v>
      </c>
      <c r="J5655">
        <v>84.4054</v>
      </c>
      <c r="K5655">
        <v>117.715</v>
      </c>
      <c r="L5655">
        <v>8.1807999999999996</v>
      </c>
      <c r="M5655">
        <v>1.4807900000000001</v>
      </c>
      <c r="N5655">
        <v>19.0153</v>
      </c>
      <c r="O5655">
        <v>30.922899999999998</v>
      </c>
      <c r="P5655">
        <v>84.4054</v>
      </c>
      <c r="Q5655">
        <v>113.643</v>
      </c>
      <c r="R5655">
        <v>8.1807999999999996</v>
      </c>
      <c r="S5655">
        <v>1.4807900000000001</v>
      </c>
      <c r="T5655">
        <v>19.0153</v>
      </c>
    </row>
    <row r="5656" spans="1:20" x14ac:dyDescent="0.25">
      <c r="A5656" t="s">
        <v>128</v>
      </c>
      <c r="B5656" t="s">
        <v>6933</v>
      </c>
      <c r="C5656">
        <v>30.922899999999998</v>
      </c>
      <c r="D5656">
        <v>74.275800000000004</v>
      </c>
      <c r="E5656">
        <v>114.194</v>
      </c>
      <c r="F5656">
        <v>8.0554100000000002</v>
      </c>
      <c r="G5656">
        <v>1.48078</v>
      </c>
      <c r="H5656">
        <v>19.0153</v>
      </c>
      <c r="I5656">
        <v>30.922899999999998</v>
      </c>
      <c r="J5656">
        <v>84.4054</v>
      </c>
      <c r="K5656">
        <v>117.715</v>
      </c>
      <c r="L5656">
        <v>8.1807999999999996</v>
      </c>
      <c r="M5656">
        <v>1.4807900000000001</v>
      </c>
      <c r="N5656">
        <v>19.0153</v>
      </c>
      <c r="O5656">
        <v>30.922899999999998</v>
      </c>
      <c r="P5656">
        <v>84.4054</v>
      </c>
      <c r="Q5656">
        <v>114.658</v>
      </c>
      <c r="R5656">
        <v>8.1807999999999996</v>
      </c>
      <c r="S5656">
        <v>1.4807900000000001</v>
      </c>
      <c r="T5656">
        <v>19.0153</v>
      </c>
    </row>
    <row r="5657" spans="1:20" x14ac:dyDescent="0.25">
      <c r="A5657" t="s">
        <v>128</v>
      </c>
      <c r="B5657" t="s">
        <v>6934</v>
      </c>
      <c r="C5657">
        <v>30.922899999999998</v>
      </c>
      <c r="D5657">
        <v>73.205799999999996</v>
      </c>
      <c r="E5657">
        <v>114.20699999999999</v>
      </c>
      <c r="F5657">
        <v>8.0314200000000007</v>
      </c>
      <c r="G5657">
        <v>1.48078</v>
      </c>
      <c r="H5657">
        <v>19.0153</v>
      </c>
      <c r="I5657">
        <v>30.922899999999998</v>
      </c>
      <c r="J5657">
        <v>84.4054</v>
      </c>
      <c r="K5657">
        <v>117.715</v>
      </c>
      <c r="L5657">
        <v>8.1807999999999996</v>
      </c>
      <c r="M5657">
        <v>1.4807900000000001</v>
      </c>
      <c r="N5657">
        <v>19.0153</v>
      </c>
      <c r="O5657">
        <v>30.922899999999998</v>
      </c>
      <c r="P5657">
        <v>84.4054</v>
      </c>
      <c r="Q5657">
        <v>114.252</v>
      </c>
      <c r="R5657">
        <v>8.1807999999999996</v>
      </c>
      <c r="S5657">
        <v>1.4807900000000001</v>
      </c>
      <c r="T5657">
        <v>19.0153</v>
      </c>
    </row>
    <row r="5658" spans="1:20" x14ac:dyDescent="0.25">
      <c r="A5658" t="s">
        <v>128</v>
      </c>
      <c r="B5658" t="s">
        <v>6935</v>
      </c>
      <c r="C5658">
        <v>30.922899999999998</v>
      </c>
      <c r="D5658">
        <v>76.935199999999995</v>
      </c>
      <c r="E5658">
        <v>115.453</v>
      </c>
      <c r="F5658">
        <v>8.1031499999999994</v>
      </c>
      <c r="G5658">
        <v>1.48078</v>
      </c>
      <c r="H5658">
        <v>19.0153</v>
      </c>
      <c r="I5658">
        <v>30.922899999999998</v>
      </c>
      <c r="J5658">
        <v>84.4054</v>
      </c>
      <c r="K5658">
        <v>117.715</v>
      </c>
      <c r="L5658">
        <v>8.1807999999999996</v>
      </c>
      <c r="M5658">
        <v>1.4807900000000001</v>
      </c>
      <c r="N5658">
        <v>19.0153</v>
      </c>
      <c r="O5658">
        <v>30.922899999999998</v>
      </c>
      <c r="P5658">
        <v>84.4054</v>
      </c>
      <c r="Q5658">
        <v>114.845</v>
      </c>
      <c r="R5658">
        <v>8.1807999999999996</v>
      </c>
      <c r="S5658">
        <v>1.4807900000000001</v>
      </c>
      <c r="T5658">
        <v>19.0153</v>
      </c>
    </row>
    <row r="5659" spans="1:20" x14ac:dyDescent="0.25">
      <c r="A5659" t="s">
        <v>128</v>
      </c>
      <c r="B5659" t="s">
        <v>6936</v>
      </c>
      <c r="C5659">
        <v>30.922899999999998</v>
      </c>
      <c r="D5659">
        <v>78.232100000000003</v>
      </c>
      <c r="E5659">
        <v>116.18300000000001</v>
      </c>
      <c r="F5659">
        <v>8.1775500000000001</v>
      </c>
      <c r="G5659">
        <v>1.48078</v>
      </c>
      <c r="H5659">
        <v>19.0153</v>
      </c>
      <c r="I5659">
        <v>30.922899999999998</v>
      </c>
      <c r="J5659">
        <v>84.4054</v>
      </c>
      <c r="K5659">
        <v>117.715</v>
      </c>
      <c r="L5659">
        <v>8.1807999999999996</v>
      </c>
      <c r="M5659">
        <v>1.4807900000000001</v>
      </c>
      <c r="N5659">
        <v>19.0153</v>
      </c>
      <c r="O5659">
        <v>30.922899999999998</v>
      </c>
      <c r="P5659">
        <v>84.4054</v>
      </c>
      <c r="Q5659">
        <v>115.40300000000001</v>
      </c>
      <c r="R5659">
        <v>8.1807999999999996</v>
      </c>
      <c r="S5659">
        <v>1.4807900000000001</v>
      </c>
      <c r="T5659">
        <v>19.0153</v>
      </c>
    </row>
    <row r="5660" spans="1:20" x14ac:dyDescent="0.25">
      <c r="A5660" t="s">
        <v>128</v>
      </c>
      <c r="B5660" t="s">
        <v>6937</v>
      </c>
      <c r="C5660">
        <v>30.922899999999998</v>
      </c>
      <c r="D5660">
        <v>76.779300000000006</v>
      </c>
      <c r="E5660">
        <v>116.17400000000001</v>
      </c>
      <c r="F5660">
        <v>8.18079</v>
      </c>
      <c r="G5660">
        <v>1.48078</v>
      </c>
      <c r="H5660">
        <v>19.0153</v>
      </c>
      <c r="I5660">
        <v>30.922899999999998</v>
      </c>
      <c r="J5660">
        <v>84.4054</v>
      </c>
      <c r="K5660">
        <v>117.715</v>
      </c>
      <c r="L5660">
        <v>8.1807999999999996</v>
      </c>
      <c r="M5660">
        <v>1.4807900000000001</v>
      </c>
      <c r="N5660">
        <v>19.0153</v>
      </c>
      <c r="O5660">
        <v>30.922899999999998</v>
      </c>
      <c r="P5660">
        <v>84.4054</v>
      </c>
      <c r="Q5660">
        <v>115.2</v>
      </c>
      <c r="R5660">
        <v>8.1807999999999996</v>
      </c>
      <c r="S5660">
        <v>1.4807900000000001</v>
      </c>
      <c r="T5660">
        <v>19.0153</v>
      </c>
    </row>
    <row r="5661" spans="1:20" x14ac:dyDescent="0.25">
      <c r="A5661" t="s">
        <v>128</v>
      </c>
      <c r="B5661" t="s">
        <v>6938</v>
      </c>
      <c r="C5661">
        <v>30.922899999999998</v>
      </c>
      <c r="D5661">
        <v>70.276499999999999</v>
      </c>
      <c r="E5661">
        <v>114.517</v>
      </c>
      <c r="F5661">
        <v>8.1455400000000004</v>
      </c>
      <c r="G5661">
        <v>1.48078</v>
      </c>
      <c r="H5661">
        <v>19.0153</v>
      </c>
      <c r="I5661">
        <v>30.922899999999998</v>
      </c>
      <c r="J5661">
        <v>84.4054</v>
      </c>
      <c r="K5661">
        <v>117.715</v>
      </c>
      <c r="L5661">
        <v>8.1807999999999996</v>
      </c>
      <c r="M5661">
        <v>1.4807900000000001</v>
      </c>
      <c r="N5661">
        <v>19.0153</v>
      </c>
      <c r="O5661">
        <v>30.922899999999998</v>
      </c>
      <c r="P5661">
        <v>84.4054</v>
      </c>
      <c r="Q5661">
        <v>113.79900000000001</v>
      </c>
      <c r="R5661">
        <v>8.1807999999999996</v>
      </c>
      <c r="S5661">
        <v>1.4807900000000001</v>
      </c>
      <c r="T5661">
        <v>19.0153</v>
      </c>
    </row>
    <row r="5662" spans="1:20" x14ac:dyDescent="0.25">
      <c r="A5662" t="s">
        <v>128</v>
      </c>
      <c r="B5662" t="s">
        <v>6939</v>
      </c>
      <c r="C5662">
        <v>30.922899999999998</v>
      </c>
      <c r="D5662">
        <v>67.617699999999999</v>
      </c>
      <c r="E5662">
        <v>113.84699999999999</v>
      </c>
      <c r="F5662">
        <v>8.09558</v>
      </c>
      <c r="G5662">
        <v>1.48078</v>
      </c>
      <c r="H5662">
        <v>19.0153</v>
      </c>
      <c r="I5662">
        <v>30.922899999999998</v>
      </c>
      <c r="J5662">
        <v>84.4054</v>
      </c>
      <c r="K5662">
        <v>117.715</v>
      </c>
      <c r="L5662">
        <v>8.1807999999999996</v>
      </c>
      <c r="M5662">
        <v>1.4807900000000001</v>
      </c>
      <c r="N5662">
        <v>19.0153</v>
      </c>
      <c r="O5662">
        <v>30.922899999999998</v>
      </c>
      <c r="P5662">
        <v>84.4054</v>
      </c>
      <c r="Q5662">
        <v>113.18</v>
      </c>
      <c r="R5662">
        <v>8.1807999999999996</v>
      </c>
      <c r="S5662">
        <v>1.4807900000000001</v>
      </c>
      <c r="T5662">
        <v>19.0153</v>
      </c>
    </row>
    <row r="5663" spans="1:20" x14ac:dyDescent="0.25">
      <c r="A5663" t="s">
        <v>128</v>
      </c>
      <c r="B5663" t="s">
        <v>6940</v>
      </c>
      <c r="C5663">
        <v>30.922899999999998</v>
      </c>
      <c r="D5663">
        <v>61.6464</v>
      </c>
      <c r="E5663">
        <v>111.601</v>
      </c>
      <c r="F5663">
        <v>7.9022399999999999</v>
      </c>
      <c r="G5663">
        <v>1.48078</v>
      </c>
      <c r="H5663">
        <v>19.0153</v>
      </c>
      <c r="I5663">
        <v>30.922899999999998</v>
      </c>
      <c r="J5663">
        <v>84.4054</v>
      </c>
      <c r="K5663">
        <v>115.911</v>
      </c>
      <c r="L5663">
        <v>8.1807999999999996</v>
      </c>
      <c r="M5663">
        <v>1.4807900000000001</v>
      </c>
      <c r="N5663">
        <v>19.0153</v>
      </c>
      <c r="O5663">
        <v>30.922899999999998</v>
      </c>
      <c r="P5663">
        <v>84.4054</v>
      </c>
      <c r="Q5663">
        <v>111.358</v>
      </c>
      <c r="R5663">
        <v>8.1807999999999996</v>
      </c>
      <c r="S5663">
        <v>1.4807900000000001</v>
      </c>
      <c r="T5663">
        <v>19.0153</v>
      </c>
    </row>
    <row r="5664" spans="1:20" x14ac:dyDescent="0.25">
      <c r="A5664" t="s">
        <v>128</v>
      </c>
      <c r="B5664" t="s">
        <v>6941</v>
      </c>
      <c r="C5664">
        <v>30.680199999999999</v>
      </c>
      <c r="D5664">
        <v>58.577199999999998</v>
      </c>
      <c r="E5664">
        <v>108.321</v>
      </c>
      <c r="F5664">
        <v>7.8332300000000004</v>
      </c>
      <c r="G5664">
        <v>1.48078</v>
      </c>
      <c r="H5664">
        <v>19.0153</v>
      </c>
      <c r="I5664">
        <v>30.922899999999998</v>
      </c>
      <c r="J5664">
        <v>84.4054</v>
      </c>
      <c r="K5664">
        <v>114.19</v>
      </c>
      <c r="L5664">
        <v>8.1807999999999996</v>
      </c>
      <c r="M5664">
        <v>1.4807900000000001</v>
      </c>
      <c r="N5664">
        <v>19.0153</v>
      </c>
      <c r="O5664">
        <v>30.922899999999998</v>
      </c>
      <c r="P5664">
        <v>84.4054</v>
      </c>
      <c r="Q5664">
        <v>109.125</v>
      </c>
      <c r="R5664">
        <v>8.1807999999999996</v>
      </c>
      <c r="S5664">
        <v>1.4807900000000001</v>
      </c>
      <c r="T5664">
        <v>19.0153</v>
      </c>
    </row>
    <row r="5665" spans="1:20" x14ac:dyDescent="0.25">
      <c r="A5665" t="s">
        <v>128</v>
      </c>
      <c r="B5665" t="s">
        <v>6942</v>
      </c>
      <c r="C5665">
        <v>30.110600000000002</v>
      </c>
      <c r="D5665">
        <v>55.485300000000002</v>
      </c>
      <c r="E5665">
        <v>103.479</v>
      </c>
      <c r="F5665">
        <v>7.8119899999999998</v>
      </c>
      <c r="G5665">
        <v>1.48078</v>
      </c>
      <c r="H5665">
        <v>19.0153</v>
      </c>
      <c r="I5665">
        <v>30.922899999999998</v>
      </c>
      <c r="J5665">
        <v>84.4054</v>
      </c>
      <c r="K5665">
        <v>111.877</v>
      </c>
      <c r="L5665">
        <v>8.1807999999999996</v>
      </c>
      <c r="M5665">
        <v>1.4807900000000001</v>
      </c>
      <c r="N5665">
        <v>19.0153</v>
      </c>
      <c r="O5665">
        <v>30.922899999999998</v>
      </c>
      <c r="P5665">
        <v>84.4054</v>
      </c>
      <c r="Q5665">
        <v>106.58799999999999</v>
      </c>
      <c r="R5665">
        <v>8.1807999999999996</v>
      </c>
      <c r="S5665">
        <v>1.4807900000000001</v>
      </c>
      <c r="T5665">
        <v>19.0153</v>
      </c>
    </row>
    <row r="5666" spans="1:20" x14ac:dyDescent="0.25">
      <c r="A5666" t="s">
        <v>128</v>
      </c>
      <c r="B5666" t="s">
        <v>6943</v>
      </c>
      <c r="C5666">
        <v>29.4984</v>
      </c>
      <c r="D5666">
        <v>50.501800000000003</v>
      </c>
      <c r="E5666">
        <v>94.942599999999999</v>
      </c>
      <c r="F5666">
        <v>7.7995700000000001</v>
      </c>
      <c r="G5666">
        <v>1.48078</v>
      </c>
      <c r="H5666">
        <v>19.0153</v>
      </c>
      <c r="I5666">
        <v>30.922899999999998</v>
      </c>
      <c r="J5666">
        <v>84.4054</v>
      </c>
      <c r="K5666">
        <v>108.568</v>
      </c>
      <c r="L5666">
        <v>8.1807999999999996</v>
      </c>
      <c r="M5666">
        <v>1.4807900000000001</v>
      </c>
      <c r="N5666">
        <v>19.0153</v>
      </c>
      <c r="O5666">
        <v>30.922899999999998</v>
      </c>
      <c r="P5666">
        <v>84.4054</v>
      </c>
      <c r="Q5666">
        <v>105.069</v>
      </c>
      <c r="R5666">
        <v>8.1807999999999996</v>
      </c>
      <c r="S5666">
        <v>1.4807900000000001</v>
      </c>
      <c r="T5666">
        <v>19.0153</v>
      </c>
    </row>
    <row r="5667" spans="1:20" x14ac:dyDescent="0.25">
      <c r="A5667" t="s">
        <v>128</v>
      </c>
      <c r="B5667" t="s">
        <v>2134</v>
      </c>
      <c r="C5667">
        <v>29.2728</v>
      </c>
      <c r="D5667">
        <v>50.557099999999998</v>
      </c>
      <c r="E5667">
        <v>94.302499999999995</v>
      </c>
      <c r="F5667">
        <v>7.7967000000000004</v>
      </c>
      <c r="G5667">
        <v>1.48078</v>
      </c>
      <c r="H5667">
        <v>19.0153</v>
      </c>
      <c r="I5667">
        <v>30.922899999999998</v>
      </c>
      <c r="J5667">
        <v>84.4054</v>
      </c>
      <c r="K5667">
        <v>108.05200000000001</v>
      </c>
      <c r="L5667">
        <v>8.1807999999999996</v>
      </c>
      <c r="M5667">
        <v>1.4807900000000001</v>
      </c>
      <c r="N5667">
        <v>19.0153</v>
      </c>
      <c r="O5667">
        <v>30.922899999999998</v>
      </c>
      <c r="P5667">
        <v>84.4054</v>
      </c>
      <c r="Q5667">
        <v>105.163</v>
      </c>
      <c r="R5667">
        <v>8.1807999999999996</v>
      </c>
      <c r="S5667">
        <v>1.4807900000000001</v>
      </c>
      <c r="T5667">
        <v>19.0153</v>
      </c>
    </row>
    <row r="5668" spans="1:20" x14ac:dyDescent="0.25">
      <c r="A5668" t="s">
        <v>128</v>
      </c>
      <c r="B5668" t="s">
        <v>2135</v>
      </c>
      <c r="C5668">
        <v>29.192399999999999</v>
      </c>
      <c r="D5668">
        <v>51.847900000000003</v>
      </c>
      <c r="E5668">
        <v>96.476200000000006</v>
      </c>
      <c r="F5668">
        <v>7.7952399999999997</v>
      </c>
      <c r="G5668">
        <v>1.48078</v>
      </c>
      <c r="H5668">
        <v>19.0153</v>
      </c>
      <c r="I5668">
        <v>30.922899999999998</v>
      </c>
      <c r="J5668">
        <v>84.4054</v>
      </c>
      <c r="K5668">
        <v>109.06100000000001</v>
      </c>
      <c r="L5668">
        <v>8.1807999999999996</v>
      </c>
      <c r="M5668">
        <v>1.4807900000000001</v>
      </c>
      <c r="N5668">
        <v>19.0153</v>
      </c>
      <c r="O5668">
        <v>30.922899999999998</v>
      </c>
      <c r="P5668">
        <v>84.4054</v>
      </c>
      <c r="Q5668">
        <v>106.70699999999999</v>
      </c>
      <c r="R5668">
        <v>8.1807999999999996</v>
      </c>
      <c r="S5668">
        <v>1.4807900000000001</v>
      </c>
      <c r="T5668">
        <v>19.0153</v>
      </c>
    </row>
    <row r="5669" spans="1:20" x14ac:dyDescent="0.25">
      <c r="A5669" t="s">
        <v>128</v>
      </c>
      <c r="B5669" t="s">
        <v>2136</v>
      </c>
      <c r="C5669">
        <v>29.1112</v>
      </c>
      <c r="D5669">
        <v>52.123600000000003</v>
      </c>
      <c r="E5669">
        <v>96.513300000000001</v>
      </c>
      <c r="F5669">
        <v>7.7948199999999996</v>
      </c>
      <c r="G5669">
        <v>1.48078</v>
      </c>
      <c r="H5669">
        <v>19.0153</v>
      </c>
      <c r="I5669">
        <v>30.922899999999998</v>
      </c>
      <c r="J5669">
        <v>84.4054</v>
      </c>
      <c r="K5669">
        <v>109.256</v>
      </c>
      <c r="L5669">
        <v>8.1807999999999996</v>
      </c>
      <c r="M5669">
        <v>1.4807900000000001</v>
      </c>
      <c r="N5669">
        <v>19.0153</v>
      </c>
      <c r="O5669">
        <v>30.922899999999998</v>
      </c>
      <c r="P5669">
        <v>84.4054</v>
      </c>
      <c r="Q5669">
        <v>107.384</v>
      </c>
      <c r="R5669">
        <v>8.1807999999999996</v>
      </c>
      <c r="S5669">
        <v>1.4807900000000001</v>
      </c>
      <c r="T5669">
        <v>19.0153</v>
      </c>
    </row>
    <row r="5670" spans="1:20" x14ac:dyDescent="0.25">
      <c r="A5670" t="s">
        <v>128</v>
      </c>
      <c r="B5670" t="s">
        <v>2137</v>
      </c>
      <c r="C5670">
        <v>29.049099999999999</v>
      </c>
      <c r="D5670">
        <v>52.265900000000002</v>
      </c>
      <c r="E5670">
        <v>96.475700000000003</v>
      </c>
      <c r="F5670">
        <v>7.7975700000000003</v>
      </c>
      <c r="G5670">
        <v>1.48078</v>
      </c>
      <c r="H5670">
        <v>19.0153</v>
      </c>
      <c r="I5670">
        <v>30.922899999999998</v>
      </c>
      <c r="J5670">
        <v>84.4054</v>
      </c>
      <c r="K5670">
        <v>109.01600000000001</v>
      </c>
      <c r="L5670">
        <v>8.1807999999999996</v>
      </c>
      <c r="M5670">
        <v>1.4807900000000001</v>
      </c>
      <c r="N5670">
        <v>19.0153</v>
      </c>
      <c r="O5670">
        <v>30.922899999999998</v>
      </c>
      <c r="P5670">
        <v>84.4054</v>
      </c>
      <c r="Q5670">
        <v>107.85899999999999</v>
      </c>
      <c r="R5670">
        <v>8.1807999999999996</v>
      </c>
      <c r="S5670">
        <v>1.4807900000000001</v>
      </c>
      <c r="T5670">
        <v>19.0153</v>
      </c>
    </row>
    <row r="5671" spans="1:20" x14ac:dyDescent="0.25">
      <c r="A5671" t="s">
        <v>128</v>
      </c>
      <c r="B5671" t="s">
        <v>2138</v>
      </c>
      <c r="C5671">
        <v>29.288699999999999</v>
      </c>
      <c r="D5671">
        <v>54.5383</v>
      </c>
      <c r="E5671">
        <v>98.407499999999999</v>
      </c>
      <c r="F5671">
        <v>7.8044099999999998</v>
      </c>
      <c r="G5671">
        <v>1.48078</v>
      </c>
      <c r="H5671">
        <v>19.0153</v>
      </c>
      <c r="I5671">
        <v>30.922899999999998</v>
      </c>
      <c r="J5671">
        <v>84.4054</v>
      </c>
      <c r="K5671">
        <v>108.97499999999999</v>
      </c>
      <c r="L5671">
        <v>8.1807999999999996</v>
      </c>
      <c r="M5671">
        <v>1.4807900000000001</v>
      </c>
      <c r="N5671">
        <v>19.0153</v>
      </c>
      <c r="O5671">
        <v>30.922899999999998</v>
      </c>
      <c r="P5671">
        <v>84.4054</v>
      </c>
      <c r="Q5671">
        <v>110.86</v>
      </c>
      <c r="R5671">
        <v>8.1807999999999996</v>
      </c>
      <c r="S5671">
        <v>1.4807900000000001</v>
      </c>
      <c r="T5671">
        <v>19.0153</v>
      </c>
    </row>
    <row r="5672" spans="1:20" x14ac:dyDescent="0.25">
      <c r="A5672" t="s">
        <v>128</v>
      </c>
      <c r="B5672" t="s">
        <v>2139</v>
      </c>
      <c r="C5672">
        <v>30.059699999999999</v>
      </c>
      <c r="D5672">
        <v>59.6768</v>
      </c>
      <c r="E5672">
        <v>103.73699999999999</v>
      </c>
      <c r="F5672">
        <v>7.8220000000000001</v>
      </c>
      <c r="G5672">
        <v>1.48078</v>
      </c>
      <c r="H5672">
        <v>19.0153</v>
      </c>
      <c r="I5672">
        <v>30.922899999999998</v>
      </c>
      <c r="J5672">
        <v>84.4054</v>
      </c>
      <c r="K5672">
        <v>109.21</v>
      </c>
      <c r="L5672">
        <v>8.1807999999999996</v>
      </c>
      <c r="M5672">
        <v>1.4807900000000001</v>
      </c>
      <c r="N5672">
        <v>19.0153</v>
      </c>
      <c r="O5672">
        <v>30.922899999999998</v>
      </c>
      <c r="P5672">
        <v>84.4054</v>
      </c>
      <c r="Q5672">
        <v>114.40900000000001</v>
      </c>
      <c r="R5672">
        <v>8.1807999999999996</v>
      </c>
      <c r="S5672">
        <v>1.4807900000000001</v>
      </c>
      <c r="T5672">
        <v>19.0153</v>
      </c>
    </row>
    <row r="5673" spans="1:20" x14ac:dyDescent="0.25">
      <c r="A5673" t="s">
        <v>128</v>
      </c>
      <c r="B5673" t="s">
        <v>2140</v>
      </c>
      <c r="C5673">
        <v>30.922899999999998</v>
      </c>
      <c r="D5673">
        <v>67.804100000000005</v>
      </c>
      <c r="E5673">
        <v>112.259</v>
      </c>
      <c r="F5673">
        <v>7.9596600000000004</v>
      </c>
      <c r="G5673">
        <v>1.48078</v>
      </c>
      <c r="H5673">
        <v>19.0153</v>
      </c>
      <c r="I5673">
        <v>30.922899999999998</v>
      </c>
      <c r="J5673">
        <v>84.4054</v>
      </c>
      <c r="K5673">
        <v>112.78400000000001</v>
      </c>
      <c r="L5673">
        <v>8.1807999999999996</v>
      </c>
      <c r="M5673">
        <v>1.4807900000000001</v>
      </c>
      <c r="N5673">
        <v>19.0153</v>
      </c>
      <c r="O5673">
        <v>30.922899999999998</v>
      </c>
      <c r="P5673">
        <v>84.4054</v>
      </c>
      <c r="Q5673">
        <v>117.468</v>
      </c>
      <c r="R5673">
        <v>8.1807999999999996</v>
      </c>
      <c r="S5673">
        <v>1.4807900000000001</v>
      </c>
      <c r="T5673">
        <v>19.0153</v>
      </c>
    </row>
    <row r="5674" spans="1:20" x14ac:dyDescent="0.25">
      <c r="A5674" t="s">
        <v>128</v>
      </c>
      <c r="B5674" t="s">
        <v>2141</v>
      </c>
      <c r="C5674">
        <v>30.922899999999998</v>
      </c>
      <c r="D5674">
        <v>77.857500000000002</v>
      </c>
      <c r="E5674">
        <v>115.827</v>
      </c>
      <c r="F5674">
        <v>8.1726500000000009</v>
      </c>
      <c r="G5674">
        <v>1.48078</v>
      </c>
      <c r="H5674">
        <v>19.0153</v>
      </c>
      <c r="I5674">
        <v>30.922899999999998</v>
      </c>
      <c r="J5674">
        <v>84.4054</v>
      </c>
      <c r="K5674">
        <v>115.524</v>
      </c>
      <c r="L5674">
        <v>8.1807999999999996</v>
      </c>
      <c r="M5674">
        <v>1.4807900000000001</v>
      </c>
      <c r="N5674">
        <v>19.0153</v>
      </c>
      <c r="O5674">
        <v>30.922899999999998</v>
      </c>
      <c r="P5674">
        <v>84.4054</v>
      </c>
      <c r="Q5674">
        <v>117.715</v>
      </c>
      <c r="R5674">
        <v>8.1807999999999996</v>
      </c>
      <c r="S5674">
        <v>1.4807900000000001</v>
      </c>
      <c r="T5674">
        <v>19.0153</v>
      </c>
    </row>
    <row r="5675" spans="1:20" x14ac:dyDescent="0.25">
      <c r="A5675" t="s">
        <v>128</v>
      </c>
      <c r="B5675" t="s">
        <v>6944</v>
      </c>
      <c r="C5675">
        <v>30.922899999999998</v>
      </c>
      <c r="D5675">
        <v>73.774799999999999</v>
      </c>
      <c r="E5675">
        <v>114.134</v>
      </c>
      <c r="F5675">
        <v>8.18079</v>
      </c>
      <c r="G5675">
        <v>1.48078</v>
      </c>
      <c r="H5675">
        <v>19.0153</v>
      </c>
      <c r="I5675">
        <v>30.922899999999998</v>
      </c>
      <c r="J5675">
        <v>84.4054</v>
      </c>
      <c r="K5675">
        <v>115.175</v>
      </c>
      <c r="L5675">
        <v>8.1807999999999996</v>
      </c>
      <c r="M5675">
        <v>1.4807900000000001</v>
      </c>
      <c r="N5675">
        <v>19.0153</v>
      </c>
      <c r="O5675">
        <v>30.922899999999998</v>
      </c>
      <c r="P5675">
        <v>84.4054</v>
      </c>
      <c r="Q5675">
        <v>117.715</v>
      </c>
      <c r="R5675">
        <v>8.1807999999999996</v>
      </c>
      <c r="S5675">
        <v>1.4807900000000001</v>
      </c>
      <c r="T5675">
        <v>19.0153</v>
      </c>
    </row>
    <row r="5676" spans="1:20" x14ac:dyDescent="0.25">
      <c r="A5676" t="s">
        <v>128</v>
      </c>
      <c r="B5676" t="s">
        <v>6945</v>
      </c>
      <c r="C5676">
        <v>30.922899999999998</v>
      </c>
      <c r="D5676">
        <v>74.130499999999998</v>
      </c>
      <c r="E5676">
        <v>114.063</v>
      </c>
      <c r="F5676">
        <v>8.1557700000000004</v>
      </c>
      <c r="G5676">
        <v>1.48078</v>
      </c>
      <c r="H5676">
        <v>19.0153</v>
      </c>
      <c r="I5676">
        <v>30.922899999999998</v>
      </c>
      <c r="J5676">
        <v>84.4054</v>
      </c>
      <c r="K5676">
        <v>115.29300000000001</v>
      </c>
      <c r="L5676">
        <v>8.1807999999999996</v>
      </c>
      <c r="M5676">
        <v>1.4807900000000001</v>
      </c>
      <c r="N5676">
        <v>19.0153</v>
      </c>
      <c r="O5676">
        <v>30.922899999999998</v>
      </c>
      <c r="P5676">
        <v>84.4054</v>
      </c>
      <c r="Q5676">
        <v>117.715</v>
      </c>
      <c r="R5676">
        <v>8.1807999999999996</v>
      </c>
      <c r="S5676">
        <v>1.4807900000000001</v>
      </c>
      <c r="T5676">
        <v>19.0153</v>
      </c>
    </row>
    <row r="5677" spans="1:20" x14ac:dyDescent="0.25">
      <c r="A5677" t="s">
        <v>128</v>
      </c>
      <c r="B5677" t="s">
        <v>6946</v>
      </c>
      <c r="C5677">
        <v>30.922899999999998</v>
      </c>
      <c r="D5677">
        <v>75.955500000000001</v>
      </c>
      <c r="E5677">
        <v>114.07299999999999</v>
      </c>
      <c r="F5677">
        <v>8.1688399999999994</v>
      </c>
      <c r="G5677">
        <v>1.48078</v>
      </c>
      <c r="H5677">
        <v>19.0153</v>
      </c>
      <c r="I5677">
        <v>30.922899999999998</v>
      </c>
      <c r="J5677">
        <v>84.4054</v>
      </c>
      <c r="K5677">
        <v>115.396</v>
      </c>
      <c r="L5677">
        <v>8.1807999999999996</v>
      </c>
      <c r="M5677">
        <v>1.4807900000000001</v>
      </c>
      <c r="N5677">
        <v>19.0153</v>
      </c>
      <c r="O5677">
        <v>30.922899999999998</v>
      </c>
      <c r="P5677">
        <v>84.4054</v>
      </c>
      <c r="Q5677">
        <v>117.715</v>
      </c>
      <c r="R5677">
        <v>8.1807999999999996</v>
      </c>
      <c r="S5677">
        <v>1.4807900000000001</v>
      </c>
      <c r="T5677">
        <v>19.0153</v>
      </c>
    </row>
    <row r="5678" spans="1:20" x14ac:dyDescent="0.25">
      <c r="A5678" t="s">
        <v>128</v>
      </c>
      <c r="B5678" t="s">
        <v>6947</v>
      </c>
      <c r="C5678">
        <v>30.922899999999998</v>
      </c>
      <c r="D5678">
        <v>74.652699999999996</v>
      </c>
      <c r="E5678">
        <v>113.78700000000001</v>
      </c>
      <c r="F5678">
        <v>8.1436700000000002</v>
      </c>
      <c r="G5678">
        <v>1.48078</v>
      </c>
      <c r="H5678">
        <v>19.0153</v>
      </c>
      <c r="I5678">
        <v>30.922899999999998</v>
      </c>
      <c r="J5678">
        <v>84.4054</v>
      </c>
      <c r="K5678">
        <v>115.435</v>
      </c>
      <c r="L5678">
        <v>8.1807999999999996</v>
      </c>
      <c r="M5678">
        <v>1.4807900000000001</v>
      </c>
      <c r="N5678">
        <v>19.0153</v>
      </c>
      <c r="O5678">
        <v>30.922899999999998</v>
      </c>
      <c r="P5678">
        <v>84.4054</v>
      </c>
      <c r="Q5678">
        <v>117.715</v>
      </c>
      <c r="R5678">
        <v>8.1807999999999996</v>
      </c>
      <c r="S5678">
        <v>1.4807900000000001</v>
      </c>
      <c r="T5678">
        <v>19.0153</v>
      </c>
    </row>
    <row r="5679" spans="1:20" x14ac:dyDescent="0.25">
      <c r="A5679" t="s">
        <v>128</v>
      </c>
      <c r="B5679" t="s">
        <v>6948</v>
      </c>
      <c r="C5679">
        <v>30.922899999999998</v>
      </c>
      <c r="D5679">
        <v>78.178200000000004</v>
      </c>
      <c r="E5679">
        <v>114.583</v>
      </c>
      <c r="F5679">
        <v>8.1732700000000005</v>
      </c>
      <c r="G5679">
        <v>1.48078</v>
      </c>
      <c r="H5679">
        <v>19.0153</v>
      </c>
      <c r="I5679">
        <v>30.922899999999998</v>
      </c>
      <c r="J5679">
        <v>84.4054</v>
      </c>
      <c r="K5679">
        <v>115.879</v>
      </c>
      <c r="L5679">
        <v>8.1807999999999996</v>
      </c>
      <c r="M5679">
        <v>1.4807900000000001</v>
      </c>
      <c r="N5679">
        <v>19.0153</v>
      </c>
      <c r="O5679">
        <v>30.922899999999998</v>
      </c>
      <c r="P5679">
        <v>84.4054</v>
      </c>
      <c r="Q5679">
        <v>117.715</v>
      </c>
      <c r="R5679">
        <v>8.1807999999999996</v>
      </c>
      <c r="S5679">
        <v>1.4807900000000001</v>
      </c>
      <c r="T5679">
        <v>19.0153</v>
      </c>
    </row>
    <row r="5680" spans="1:20" x14ac:dyDescent="0.25">
      <c r="A5680" t="s">
        <v>128</v>
      </c>
      <c r="B5680" t="s">
        <v>6949</v>
      </c>
      <c r="C5680">
        <v>30.922899999999998</v>
      </c>
      <c r="D5680">
        <v>77.582300000000004</v>
      </c>
      <c r="E5680">
        <v>113.617</v>
      </c>
      <c r="F5680">
        <v>8.1645000000000003</v>
      </c>
      <c r="G5680">
        <v>1.48078</v>
      </c>
      <c r="H5680">
        <v>19.0153</v>
      </c>
      <c r="I5680">
        <v>30.922899999999998</v>
      </c>
      <c r="J5680">
        <v>84.4054</v>
      </c>
      <c r="K5680">
        <v>115.80500000000001</v>
      </c>
      <c r="L5680">
        <v>8.1807999999999996</v>
      </c>
      <c r="M5680">
        <v>1.4807900000000001</v>
      </c>
      <c r="N5680">
        <v>19.0153</v>
      </c>
      <c r="O5680">
        <v>30.922899999999998</v>
      </c>
      <c r="P5680">
        <v>84.4054</v>
      </c>
      <c r="Q5680">
        <v>117.715</v>
      </c>
      <c r="R5680">
        <v>8.1807999999999996</v>
      </c>
      <c r="S5680">
        <v>1.4807900000000001</v>
      </c>
      <c r="T5680">
        <v>19.0153</v>
      </c>
    </row>
    <row r="5681" spans="1:20" x14ac:dyDescent="0.25">
      <c r="A5681" t="s">
        <v>128</v>
      </c>
      <c r="B5681" t="s">
        <v>6950</v>
      </c>
      <c r="C5681">
        <v>30.922899999999998</v>
      </c>
      <c r="D5681">
        <v>79.103499999999997</v>
      </c>
      <c r="E5681">
        <v>114.524</v>
      </c>
      <c r="F5681">
        <v>8.18079</v>
      </c>
      <c r="G5681">
        <v>1.48078</v>
      </c>
      <c r="H5681">
        <v>19.0153</v>
      </c>
      <c r="I5681">
        <v>30.922899999999998</v>
      </c>
      <c r="J5681">
        <v>84.4054</v>
      </c>
      <c r="K5681">
        <v>115.883</v>
      </c>
      <c r="L5681">
        <v>8.1807999999999996</v>
      </c>
      <c r="M5681">
        <v>1.4807900000000001</v>
      </c>
      <c r="N5681">
        <v>19.0153</v>
      </c>
      <c r="O5681">
        <v>30.922899999999998</v>
      </c>
      <c r="P5681">
        <v>84.4054</v>
      </c>
      <c r="Q5681">
        <v>117.715</v>
      </c>
      <c r="R5681">
        <v>8.1807999999999996</v>
      </c>
      <c r="S5681">
        <v>1.4807900000000001</v>
      </c>
      <c r="T5681">
        <v>19.0153</v>
      </c>
    </row>
    <row r="5682" spans="1:20" x14ac:dyDescent="0.25">
      <c r="A5682" t="s">
        <v>128</v>
      </c>
      <c r="B5682" t="s">
        <v>6951</v>
      </c>
      <c r="C5682">
        <v>30.922899999999998</v>
      </c>
      <c r="D5682">
        <v>79.039500000000004</v>
      </c>
      <c r="E5682">
        <v>114.471</v>
      </c>
      <c r="F5682">
        <v>8.1783999999999999</v>
      </c>
      <c r="G5682">
        <v>1.48078</v>
      </c>
      <c r="H5682">
        <v>19.0153</v>
      </c>
      <c r="I5682">
        <v>30.922899999999998</v>
      </c>
      <c r="J5682">
        <v>84.4054</v>
      </c>
      <c r="K5682">
        <v>115.852</v>
      </c>
      <c r="L5682">
        <v>8.1807999999999996</v>
      </c>
      <c r="M5682">
        <v>1.4807900000000001</v>
      </c>
      <c r="N5682">
        <v>19.0153</v>
      </c>
      <c r="O5682">
        <v>30.922899999999998</v>
      </c>
      <c r="P5682">
        <v>84.4054</v>
      </c>
      <c r="Q5682">
        <v>117.715</v>
      </c>
      <c r="R5682">
        <v>8.1807999999999996</v>
      </c>
      <c r="S5682">
        <v>1.4807900000000001</v>
      </c>
      <c r="T5682">
        <v>19.0153</v>
      </c>
    </row>
    <row r="5683" spans="1:20" x14ac:dyDescent="0.25">
      <c r="A5683" t="s">
        <v>128</v>
      </c>
      <c r="B5683" t="s">
        <v>6952</v>
      </c>
      <c r="C5683">
        <v>30.922899999999998</v>
      </c>
      <c r="D5683">
        <v>82.446600000000004</v>
      </c>
      <c r="E5683">
        <v>115.89100000000001</v>
      </c>
      <c r="F5683">
        <v>8.1807999999999996</v>
      </c>
      <c r="G5683">
        <v>1.4807900000000001</v>
      </c>
      <c r="H5683">
        <v>19.0153</v>
      </c>
      <c r="I5683">
        <v>30.922899999999998</v>
      </c>
      <c r="J5683">
        <v>84.4054</v>
      </c>
      <c r="K5683">
        <v>116.97499999999999</v>
      </c>
      <c r="L5683">
        <v>8.1807999999999996</v>
      </c>
      <c r="M5683">
        <v>1.4807900000000001</v>
      </c>
      <c r="N5683">
        <v>19.0153</v>
      </c>
      <c r="O5683">
        <v>30.922899999999998</v>
      </c>
      <c r="P5683">
        <v>84.4054</v>
      </c>
      <c r="Q5683">
        <v>117.715</v>
      </c>
      <c r="R5683">
        <v>8.1807999999999996</v>
      </c>
      <c r="S5683">
        <v>1.4807900000000001</v>
      </c>
      <c r="T5683">
        <v>19.0153</v>
      </c>
    </row>
    <row r="5684" spans="1:20" x14ac:dyDescent="0.25">
      <c r="A5684" t="s">
        <v>128</v>
      </c>
      <c r="B5684" t="s">
        <v>6953</v>
      </c>
      <c r="C5684">
        <v>30.922899999999998</v>
      </c>
      <c r="D5684">
        <v>82.637799999999999</v>
      </c>
      <c r="E5684">
        <v>116.11</v>
      </c>
      <c r="F5684">
        <v>8.1807999999999996</v>
      </c>
      <c r="G5684">
        <v>1.4807900000000001</v>
      </c>
      <c r="H5684">
        <v>19.0153</v>
      </c>
      <c r="I5684">
        <v>30.922899999999998</v>
      </c>
      <c r="J5684">
        <v>84.4054</v>
      </c>
      <c r="K5684">
        <v>116.648</v>
      </c>
      <c r="L5684">
        <v>8.1807999999999996</v>
      </c>
      <c r="M5684">
        <v>1.4807900000000001</v>
      </c>
      <c r="N5684">
        <v>19.0153</v>
      </c>
      <c r="O5684">
        <v>30.922899999999998</v>
      </c>
      <c r="P5684">
        <v>84.4054</v>
      </c>
      <c r="Q5684">
        <v>117.715</v>
      </c>
      <c r="R5684">
        <v>8.1807999999999996</v>
      </c>
      <c r="S5684">
        <v>1.4807900000000001</v>
      </c>
      <c r="T5684">
        <v>19.0153</v>
      </c>
    </row>
    <row r="5685" spans="1:20" x14ac:dyDescent="0.25">
      <c r="A5685" t="s">
        <v>128</v>
      </c>
      <c r="B5685" t="s">
        <v>6954</v>
      </c>
      <c r="C5685">
        <v>30.922899999999998</v>
      </c>
      <c r="D5685">
        <v>79.377899999999997</v>
      </c>
      <c r="E5685">
        <v>114.336</v>
      </c>
      <c r="F5685">
        <v>8.18079</v>
      </c>
      <c r="G5685">
        <v>1.48078</v>
      </c>
      <c r="H5685">
        <v>19.0153</v>
      </c>
      <c r="I5685">
        <v>30.922899999999998</v>
      </c>
      <c r="J5685">
        <v>84.4054</v>
      </c>
      <c r="K5685">
        <v>115.502</v>
      </c>
      <c r="L5685">
        <v>8.1807999999999996</v>
      </c>
      <c r="M5685">
        <v>1.4807900000000001</v>
      </c>
      <c r="N5685">
        <v>19.0153</v>
      </c>
      <c r="O5685">
        <v>30.922899999999998</v>
      </c>
      <c r="P5685">
        <v>84.4054</v>
      </c>
      <c r="Q5685">
        <v>117.715</v>
      </c>
      <c r="R5685">
        <v>8.1807999999999996</v>
      </c>
      <c r="S5685">
        <v>1.4807900000000001</v>
      </c>
      <c r="T5685">
        <v>19.0153</v>
      </c>
    </row>
    <row r="5686" spans="1:20" x14ac:dyDescent="0.25">
      <c r="A5686" t="s">
        <v>128</v>
      </c>
      <c r="B5686" t="s">
        <v>6955</v>
      </c>
      <c r="C5686">
        <v>30.922899999999998</v>
      </c>
      <c r="D5686">
        <v>78.081000000000003</v>
      </c>
      <c r="E5686">
        <v>113.547</v>
      </c>
      <c r="F5686">
        <v>8.13706</v>
      </c>
      <c r="G5686">
        <v>1.48078</v>
      </c>
      <c r="H5686">
        <v>19.0153</v>
      </c>
      <c r="I5686">
        <v>30.922899999999998</v>
      </c>
      <c r="J5686">
        <v>84.4054</v>
      </c>
      <c r="K5686">
        <v>114.723</v>
      </c>
      <c r="L5686">
        <v>8.1807999999999996</v>
      </c>
      <c r="M5686">
        <v>1.4807900000000001</v>
      </c>
      <c r="N5686">
        <v>19.0153</v>
      </c>
      <c r="O5686">
        <v>30.922899999999998</v>
      </c>
      <c r="P5686">
        <v>84.4054</v>
      </c>
      <c r="Q5686">
        <v>117.715</v>
      </c>
      <c r="R5686">
        <v>8.1807999999999996</v>
      </c>
      <c r="S5686">
        <v>1.4807900000000001</v>
      </c>
      <c r="T5686">
        <v>19.0153</v>
      </c>
    </row>
    <row r="5687" spans="1:20" x14ac:dyDescent="0.25">
      <c r="A5687" t="s">
        <v>128</v>
      </c>
      <c r="B5687" t="s">
        <v>6956</v>
      </c>
      <c r="C5687">
        <v>30.922899999999998</v>
      </c>
      <c r="D5687">
        <v>73.263599999999997</v>
      </c>
      <c r="E5687">
        <v>110.485</v>
      </c>
      <c r="F5687">
        <v>7.8686999999999996</v>
      </c>
      <c r="G5687">
        <v>1.48078</v>
      </c>
      <c r="H5687">
        <v>19.0153</v>
      </c>
      <c r="I5687">
        <v>30.922899999999998</v>
      </c>
      <c r="J5687">
        <v>84.4054</v>
      </c>
      <c r="K5687">
        <v>112.78100000000001</v>
      </c>
      <c r="L5687">
        <v>8.1807999999999996</v>
      </c>
      <c r="M5687">
        <v>1.4807900000000001</v>
      </c>
      <c r="N5687">
        <v>19.0153</v>
      </c>
      <c r="O5687">
        <v>30.922899999999998</v>
      </c>
      <c r="P5687">
        <v>84.4054</v>
      </c>
      <c r="Q5687">
        <v>116.063</v>
      </c>
      <c r="R5687">
        <v>8.1807999999999996</v>
      </c>
      <c r="S5687">
        <v>1.4807900000000001</v>
      </c>
      <c r="T5687">
        <v>19.0153</v>
      </c>
    </row>
    <row r="5688" spans="1:20" x14ac:dyDescent="0.25">
      <c r="A5688" t="s">
        <v>128</v>
      </c>
      <c r="B5688" t="s">
        <v>6957</v>
      </c>
      <c r="C5688">
        <v>30.569900000000001</v>
      </c>
      <c r="D5688">
        <v>71.139700000000005</v>
      </c>
      <c r="E5688">
        <v>106.518</v>
      </c>
      <c r="F5688">
        <v>7.8263999999999996</v>
      </c>
      <c r="G5688">
        <v>1.48078</v>
      </c>
      <c r="H5688">
        <v>19.0153</v>
      </c>
      <c r="I5688">
        <v>30.922899999999998</v>
      </c>
      <c r="J5688">
        <v>84.4054</v>
      </c>
      <c r="K5688">
        <v>109.839</v>
      </c>
      <c r="L5688">
        <v>8.1807999999999996</v>
      </c>
      <c r="M5688">
        <v>1.4807900000000001</v>
      </c>
      <c r="N5688">
        <v>19.0153</v>
      </c>
      <c r="O5688">
        <v>30.922899999999998</v>
      </c>
      <c r="P5688">
        <v>84.4054</v>
      </c>
      <c r="Q5688">
        <v>114.202</v>
      </c>
      <c r="R5688">
        <v>8.1807999999999996</v>
      </c>
      <c r="S5688">
        <v>1.4807900000000001</v>
      </c>
      <c r="T5688">
        <v>19.0153</v>
      </c>
    </row>
    <row r="5689" spans="1:20" x14ac:dyDescent="0.25">
      <c r="A5689" t="s">
        <v>128</v>
      </c>
      <c r="B5689" t="s">
        <v>6958</v>
      </c>
      <c r="C5689">
        <v>30.031199999999998</v>
      </c>
      <c r="D5689">
        <v>68.128699999999995</v>
      </c>
      <c r="E5689">
        <v>101.524</v>
      </c>
      <c r="F5689">
        <v>7.8088300000000004</v>
      </c>
      <c r="G5689">
        <v>1.48078</v>
      </c>
      <c r="H5689">
        <v>19.0153</v>
      </c>
      <c r="I5689">
        <v>30.922899999999998</v>
      </c>
      <c r="J5689">
        <v>84.4054</v>
      </c>
      <c r="K5689">
        <v>106.03100000000001</v>
      </c>
      <c r="L5689">
        <v>8.1807999999999996</v>
      </c>
      <c r="M5689">
        <v>1.4807900000000001</v>
      </c>
      <c r="N5689">
        <v>19.0153</v>
      </c>
      <c r="O5689">
        <v>30.922899999999998</v>
      </c>
      <c r="P5689">
        <v>84.4054</v>
      </c>
      <c r="Q5689">
        <v>111.372</v>
      </c>
      <c r="R5689">
        <v>8.1807999999999996</v>
      </c>
      <c r="S5689">
        <v>1.4807900000000001</v>
      </c>
      <c r="T5689">
        <v>19.0153</v>
      </c>
    </row>
    <row r="5690" spans="1:20" x14ac:dyDescent="0.25">
      <c r="A5690" t="s">
        <v>128</v>
      </c>
      <c r="B5690" t="s">
        <v>6959</v>
      </c>
      <c r="C5690">
        <v>29.7196</v>
      </c>
      <c r="D5690">
        <v>64.3703</v>
      </c>
      <c r="E5690">
        <v>95.429900000000004</v>
      </c>
      <c r="F5690">
        <v>7.80138</v>
      </c>
      <c r="G5690">
        <v>1.48078</v>
      </c>
      <c r="H5690">
        <v>19.0153</v>
      </c>
      <c r="I5690">
        <v>30.922899999999998</v>
      </c>
      <c r="J5690">
        <v>84.4054</v>
      </c>
      <c r="K5690">
        <v>105.455</v>
      </c>
      <c r="L5690">
        <v>8.1807999999999996</v>
      </c>
      <c r="M5690">
        <v>1.4807900000000001</v>
      </c>
      <c r="N5690">
        <v>19.0153</v>
      </c>
      <c r="O5690">
        <v>30.922899999999998</v>
      </c>
      <c r="P5690">
        <v>84.4054</v>
      </c>
      <c r="Q5690">
        <v>110.04</v>
      </c>
      <c r="R5690">
        <v>8.1807999999999996</v>
      </c>
      <c r="S5690">
        <v>1.4807900000000001</v>
      </c>
      <c r="T5690">
        <v>19.0153</v>
      </c>
    </row>
    <row r="5691" spans="1:20" x14ac:dyDescent="0.25">
      <c r="A5691" t="s">
        <v>128</v>
      </c>
      <c r="B5691" t="s">
        <v>2142</v>
      </c>
      <c r="C5691">
        <v>29.6327</v>
      </c>
      <c r="D5691">
        <v>63.6111</v>
      </c>
      <c r="E5691">
        <v>94.299400000000006</v>
      </c>
      <c r="F5691">
        <v>7.7986000000000004</v>
      </c>
      <c r="G5691">
        <v>1.48078</v>
      </c>
      <c r="H5691">
        <v>19.0153</v>
      </c>
      <c r="I5691">
        <v>30.922899999999998</v>
      </c>
      <c r="J5691">
        <v>84.4054</v>
      </c>
      <c r="K5691">
        <v>104.57299999999999</v>
      </c>
      <c r="L5691">
        <v>8.1807999999999996</v>
      </c>
      <c r="M5691">
        <v>1.4807900000000001</v>
      </c>
      <c r="N5691">
        <v>19.0153</v>
      </c>
      <c r="O5691">
        <v>30.922899999999998</v>
      </c>
      <c r="P5691">
        <v>84.4054</v>
      </c>
      <c r="Q5691">
        <v>109.80200000000001</v>
      </c>
      <c r="R5691">
        <v>8.1807999999999996</v>
      </c>
      <c r="S5691">
        <v>1.4807900000000001</v>
      </c>
      <c r="T5691">
        <v>19.0153</v>
      </c>
    </row>
    <row r="5692" spans="1:20" x14ac:dyDescent="0.25">
      <c r="A5692" t="s">
        <v>128</v>
      </c>
      <c r="B5692" t="s">
        <v>2143</v>
      </c>
      <c r="C5692">
        <v>29.537700000000001</v>
      </c>
      <c r="D5692">
        <v>64.696600000000004</v>
      </c>
      <c r="E5692">
        <v>96.186899999999994</v>
      </c>
      <c r="F5692">
        <v>7.7977800000000004</v>
      </c>
      <c r="G5692">
        <v>1.48078</v>
      </c>
      <c r="H5692">
        <v>19.0153</v>
      </c>
      <c r="I5692">
        <v>30.922899999999998</v>
      </c>
      <c r="J5692">
        <v>84.4054</v>
      </c>
      <c r="K5692">
        <v>106.081</v>
      </c>
      <c r="L5692">
        <v>8.1807999999999996</v>
      </c>
      <c r="M5692">
        <v>1.4807900000000001</v>
      </c>
      <c r="N5692">
        <v>19.0153</v>
      </c>
      <c r="O5692">
        <v>30.922899999999998</v>
      </c>
      <c r="P5692">
        <v>84.4054</v>
      </c>
      <c r="Q5692">
        <v>110.75</v>
      </c>
      <c r="R5692">
        <v>8.1807999999999996</v>
      </c>
      <c r="S5692">
        <v>1.4807900000000001</v>
      </c>
      <c r="T5692">
        <v>19.0153</v>
      </c>
    </row>
    <row r="5693" spans="1:20" x14ac:dyDescent="0.25">
      <c r="A5693" t="s">
        <v>128</v>
      </c>
      <c r="B5693" t="s">
        <v>2144</v>
      </c>
      <c r="C5693">
        <v>29.5243</v>
      </c>
      <c r="D5693">
        <v>64.573899999999995</v>
      </c>
      <c r="E5693">
        <v>95.840400000000002</v>
      </c>
      <c r="F5693">
        <v>7.7969999999999997</v>
      </c>
      <c r="G5693">
        <v>1.48078</v>
      </c>
      <c r="H5693">
        <v>19.0153</v>
      </c>
      <c r="I5693">
        <v>30.922899999999998</v>
      </c>
      <c r="J5693">
        <v>84.4054</v>
      </c>
      <c r="K5693">
        <v>106.08199999999999</v>
      </c>
      <c r="L5693">
        <v>8.1807999999999996</v>
      </c>
      <c r="M5693">
        <v>1.4807900000000001</v>
      </c>
      <c r="N5693">
        <v>19.0153</v>
      </c>
      <c r="O5693">
        <v>30.922899999999998</v>
      </c>
      <c r="P5693">
        <v>84.4054</v>
      </c>
      <c r="Q5693">
        <v>111.04600000000001</v>
      </c>
      <c r="R5693">
        <v>8.1807999999999996</v>
      </c>
      <c r="S5693">
        <v>1.4807900000000001</v>
      </c>
      <c r="T5693">
        <v>19.0153</v>
      </c>
    </row>
    <row r="5694" spans="1:20" x14ac:dyDescent="0.25">
      <c r="A5694" t="s">
        <v>128</v>
      </c>
      <c r="B5694" t="s">
        <v>2145</v>
      </c>
      <c r="C5694">
        <v>29.555700000000002</v>
      </c>
      <c r="D5694">
        <v>65.209400000000002</v>
      </c>
      <c r="E5694">
        <v>96.133700000000005</v>
      </c>
      <c r="F5694">
        <v>7.7956700000000003</v>
      </c>
      <c r="G5694">
        <v>1.48078</v>
      </c>
      <c r="H5694">
        <v>19.0153</v>
      </c>
      <c r="I5694">
        <v>30.922899999999998</v>
      </c>
      <c r="J5694">
        <v>84.4054</v>
      </c>
      <c r="K5694">
        <v>106.25</v>
      </c>
      <c r="L5694">
        <v>8.1807999999999996</v>
      </c>
      <c r="M5694">
        <v>1.4807900000000001</v>
      </c>
      <c r="N5694">
        <v>19.0153</v>
      </c>
      <c r="O5694">
        <v>30.922899999999998</v>
      </c>
      <c r="P5694">
        <v>84.4054</v>
      </c>
      <c r="Q5694">
        <v>111.176</v>
      </c>
      <c r="R5694">
        <v>8.1807999999999996</v>
      </c>
      <c r="S5694">
        <v>1.4807900000000001</v>
      </c>
      <c r="T5694">
        <v>19.0153</v>
      </c>
    </row>
    <row r="5695" spans="1:20" x14ac:dyDescent="0.25">
      <c r="A5695" t="s">
        <v>128</v>
      </c>
      <c r="B5695" t="s">
        <v>2146</v>
      </c>
      <c r="C5695">
        <v>29.871700000000001</v>
      </c>
      <c r="D5695">
        <v>66.609200000000001</v>
      </c>
      <c r="E5695">
        <v>97.375699999999995</v>
      </c>
      <c r="F5695">
        <v>7.8017500000000002</v>
      </c>
      <c r="G5695">
        <v>1.48078</v>
      </c>
      <c r="H5695">
        <v>19.0153</v>
      </c>
      <c r="I5695">
        <v>30.922899999999998</v>
      </c>
      <c r="J5695">
        <v>84.4054</v>
      </c>
      <c r="K5695">
        <v>105.91500000000001</v>
      </c>
      <c r="L5695">
        <v>8.1807999999999996</v>
      </c>
      <c r="M5695">
        <v>1.4807900000000001</v>
      </c>
      <c r="N5695">
        <v>19.0153</v>
      </c>
      <c r="O5695">
        <v>30.922899999999998</v>
      </c>
      <c r="P5695">
        <v>84.4054</v>
      </c>
      <c r="Q5695">
        <v>112.77800000000001</v>
      </c>
      <c r="R5695">
        <v>8.1807999999999996</v>
      </c>
      <c r="S5695">
        <v>1.4807900000000001</v>
      </c>
      <c r="T5695">
        <v>19.0153</v>
      </c>
    </row>
    <row r="5696" spans="1:20" x14ac:dyDescent="0.25">
      <c r="A5696" t="s">
        <v>128</v>
      </c>
      <c r="B5696" t="s">
        <v>2147</v>
      </c>
      <c r="C5696">
        <v>30.439499999999999</v>
      </c>
      <c r="D5696">
        <v>71.359899999999996</v>
      </c>
      <c r="E5696">
        <v>102.161</v>
      </c>
      <c r="F5696">
        <v>7.8118699999999999</v>
      </c>
      <c r="G5696">
        <v>1.48078</v>
      </c>
      <c r="H5696">
        <v>19.0153</v>
      </c>
      <c r="I5696">
        <v>30.922899999999998</v>
      </c>
      <c r="J5696">
        <v>84.4054</v>
      </c>
      <c r="K5696">
        <v>106.262</v>
      </c>
      <c r="L5696">
        <v>8.1807999999999996</v>
      </c>
      <c r="M5696">
        <v>1.4807900000000001</v>
      </c>
      <c r="N5696">
        <v>19.0153</v>
      </c>
      <c r="O5696">
        <v>30.922899999999998</v>
      </c>
      <c r="P5696">
        <v>84.4054</v>
      </c>
      <c r="Q5696">
        <v>115.158</v>
      </c>
      <c r="R5696">
        <v>8.1807999999999996</v>
      </c>
      <c r="S5696">
        <v>1.4807900000000001</v>
      </c>
      <c r="T5696">
        <v>19.0153</v>
      </c>
    </row>
    <row r="5697" spans="1:20" x14ac:dyDescent="0.25">
      <c r="A5697" t="s">
        <v>128</v>
      </c>
      <c r="B5697" t="s">
        <v>2148</v>
      </c>
      <c r="C5697">
        <v>30.843900000000001</v>
      </c>
      <c r="D5697">
        <v>76.190899999999999</v>
      </c>
      <c r="E5697">
        <v>107.82299999999999</v>
      </c>
      <c r="F5697">
        <v>7.8304600000000004</v>
      </c>
      <c r="G5697">
        <v>1.48078</v>
      </c>
      <c r="H5697">
        <v>19.0153</v>
      </c>
      <c r="I5697">
        <v>30.922899999999998</v>
      </c>
      <c r="J5697">
        <v>84.4054</v>
      </c>
      <c r="K5697">
        <v>108.801</v>
      </c>
      <c r="L5697">
        <v>8.1807999999999996</v>
      </c>
      <c r="M5697">
        <v>1.4807900000000001</v>
      </c>
      <c r="N5697">
        <v>19.0153</v>
      </c>
      <c r="O5697">
        <v>30.922899999999998</v>
      </c>
      <c r="P5697">
        <v>84.4054</v>
      </c>
      <c r="Q5697">
        <v>116.035</v>
      </c>
      <c r="R5697">
        <v>8.1807999999999996</v>
      </c>
      <c r="S5697">
        <v>1.4807900000000001</v>
      </c>
      <c r="T5697">
        <v>19.0153</v>
      </c>
    </row>
    <row r="5698" spans="1:20" x14ac:dyDescent="0.25">
      <c r="A5698" t="s">
        <v>128</v>
      </c>
      <c r="B5698" t="s">
        <v>2149</v>
      </c>
      <c r="C5698">
        <v>30.922899999999998</v>
      </c>
      <c r="D5698">
        <v>80.357699999999994</v>
      </c>
      <c r="E5698">
        <v>112.557</v>
      </c>
      <c r="F5698">
        <v>7.8663600000000002</v>
      </c>
      <c r="G5698">
        <v>1.48078</v>
      </c>
      <c r="H5698">
        <v>19.0153</v>
      </c>
      <c r="I5698">
        <v>30.922899999999998</v>
      </c>
      <c r="J5698">
        <v>84.4054</v>
      </c>
      <c r="K5698">
        <v>112.22799999999999</v>
      </c>
      <c r="L5698">
        <v>8.1807999999999996</v>
      </c>
      <c r="M5698">
        <v>1.4807900000000001</v>
      </c>
      <c r="N5698">
        <v>19.0153</v>
      </c>
      <c r="O5698">
        <v>30.922899999999998</v>
      </c>
      <c r="P5698">
        <v>84.4054</v>
      </c>
      <c r="Q5698">
        <v>116.46299999999999</v>
      </c>
      <c r="R5698">
        <v>8.1807999999999996</v>
      </c>
      <c r="S5698">
        <v>1.4807900000000001</v>
      </c>
      <c r="T5698">
        <v>19.0153</v>
      </c>
    </row>
    <row r="5699" spans="1:20" x14ac:dyDescent="0.25">
      <c r="A5699" t="s">
        <v>128</v>
      </c>
      <c r="B5699" t="s">
        <v>6960</v>
      </c>
      <c r="C5699">
        <v>30.922899999999998</v>
      </c>
      <c r="D5699">
        <v>81.037499999999994</v>
      </c>
      <c r="E5699">
        <v>112.855</v>
      </c>
      <c r="F5699">
        <v>7.9002699999999999</v>
      </c>
      <c r="G5699">
        <v>1.48078</v>
      </c>
      <c r="H5699">
        <v>19.0153</v>
      </c>
      <c r="I5699">
        <v>30.922899999999998</v>
      </c>
      <c r="J5699">
        <v>84.4054</v>
      </c>
      <c r="K5699">
        <v>113.503</v>
      </c>
      <c r="L5699">
        <v>8.1807999999999996</v>
      </c>
      <c r="M5699">
        <v>1.4807900000000001</v>
      </c>
      <c r="N5699">
        <v>19.0153</v>
      </c>
      <c r="O5699">
        <v>30.922899999999998</v>
      </c>
      <c r="P5699">
        <v>84.4054</v>
      </c>
      <c r="Q5699">
        <v>116.59399999999999</v>
      </c>
      <c r="R5699">
        <v>8.1807999999999996</v>
      </c>
      <c r="S5699">
        <v>1.4807900000000001</v>
      </c>
      <c r="T5699">
        <v>19.0153</v>
      </c>
    </row>
    <row r="5700" spans="1:20" x14ac:dyDescent="0.25">
      <c r="A5700" t="s">
        <v>128</v>
      </c>
      <c r="B5700" t="s">
        <v>6961</v>
      </c>
      <c r="C5700">
        <v>30.922899999999998</v>
      </c>
      <c r="D5700">
        <v>80.323300000000003</v>
      </c>
      <c r="E5700">
        <v>111.43600000000001</v>
      </c>
      <c r="F5700">
        <v>7.8943700000000003</v>
      </c>
      <c r="G5700">
        <v>1.48078</v>
      </c>
      <c r="H5700">
        <v>19.0153</v>
      </c>
      <c r="I5700">
        <v>30.922899999999998</v>
      </c>
      <c r="J5700">
        <v>84.4054</v>
      </c>
      <c r="K5700">
        <v>113.718</v>
      </c>
      <c r="L5700">
        <v>8.1807999999999996</v>
      </c>
      <c r="M5700">
        <v>1.4807900000000001</v>
      </c>
      <c r="N5700">
        <v>19.0153</v>
      </c>
      <c r="O5700">
        <v>30.922899999999998</v>
      </c>
      <c r="P5700">
        <v>84.4054</v>
      </c>
      <c r="Q5700">
        <v>116.569</v>
      </c>
      <c r="R5700">
        <v>8.1807999999999996</v>
      </c>
      <c r="S5700">
        <v>1.4807900000000001</v>
      </c>
      <c r="T5700">
        <v>19.0153</v>
      </c>
    </row>
    <row r="5701" spans="1:20" x14ac:dyDescent="0.25">
      <c r="A5701" t="s">
        <v>128</v>
      </c>
      <c r="B5701" t="s">
        <v>6962</v>
      </c>
      <c r="C5701">
        <v>30.922899999999998</v>
      </c>
      <c r="D5701">
        <v>77.624499999999998</v>
      </c>
      <c r="E5701">
        <v>109.468</v>
      </c>
      <c r="F5701">
        <v>7.8849900000000002</v>
      </c>
      <c r="G5701">
        <v>1.48078</v>
      </c>
      <c r="H5701">
        <v>19.0153</v>
      </c>
      <c r="I5701">
        <v>30.922899999999998</v>
      </c>
      <c r="J5701">
        <v>84.4054</v>
      </c>
      <c r="K5701">
        <v>112.72799999999999</v>
      </c>
      <c r="L5701">
        <v>8.1807999999999996</v>
      </c>
      <c r="M5701">
        <v>1.4807900000000001</v>
      </c>
      <c r="N5701">
        <v>19.0153</v>
      </c>
      <c r="O5701">
        <v>30.922899999999998</v>
      </c>
      <c r="P5701">
        <v>84.4054</v>
      </c>
      <c r="Q5701">
        <v>116.48</v>
      </c>
      <c r="R5701">
        <v>8.1807999999999996</v>
      </c>
      <c r="S5701">
        <v>1.4807900000000001</v>
      </c>
      <c r="T5701">
        <v>19.0153</v>
      </c>
    </row>
    <row r="5702" spans="1:20" x14ac:dyDescent="0.25">
      <c r="A5702" t="s">
        <v>128</v>
      </c>
      <c r="B5702" t="s">
        <v>6963</v>
      </c>
      <c r="C5702">
        <v>30.922899999999998</v>
      </c>
      <c r="D5702">
        <v>78.469899999999996</v>
      </c>
      <c r="E5702">
        <v>109.485</v>
      </c>
      <c r="F5702">
        <v>7.9463600000000003</v>
      </c>
      <c r="G5702">
        <v>1.48078</v>
      </c>
      <c r="H5702">
        <v>19.0153</v>
      </c>
      <c r="I5702">
        <v>30.922899999999998</v>
      </c>
      <c r="J5702">
        <v>84.4054</v>
      </c>
      <c r="K5702">
        <v>113.178</v>
      </c>
      <c r="L5702">
        <v>8.1807999999999996</v>
      </c>
      <c r="M5702">
        <v>1.4807900000000001</v>
      </c>
      <c r="N5702">
        <v>19.0153</v>
      </c>
      <c r="O5702">
        <v>30.922899999999998</v>
      </c>
      <c r="P5702">
        <v>84.4054</v>
      </c>
      <c r="Q5702">
        <v>116.53700000000001</v>
      </c>
      <c r="R5702">
        <v>8.1807999999999996</v>
      </c>
      <c r="S5702">
        <v>1.4807900000000001</v>
      </c>
      <c r="T5702">
        <v>19.0153</v>
      </c>
    </row>
    <row r="5703" spans="1:20" x14ac:dyDescent="0.25">
      <c r="A5703" t="s">
        <v>128</v>
      </c>
      <c r="B5703" t="s">
        <v>6964</v>
      </c>
      <c r="C5703">
        <v>30.922899999999998</v>
      </c>
      <c r="D5703">
        <v>80.150599999999997</v>
      </c>
      <c r="E5703">
        <v>110.956</v>
      </c>
      <c r="F5703">
        <v>7.9512999999999998</v>
      </c>
      <c r="G5703">
        <v>1.48078</v>
      </c>
      <c r="H5703">
        <v>19.0153</v>
      </c>
      <c r="I5703">
        <v>30.922899999999998</v>
      </c>
      <c r="J5703">
        <v>84.4054</v>
      </c>
      <c r="K5703">
        <v>113.754</v>
      </c>
      <c r="L5703">
        <v>8.1807999999999996</v>
      </c>
      <c r="M5703">
        <v>1.4807900000000001</v>
      </c>
      <c r="N5703">
        <v>19.0153</v>
      </c>
      <c r="O5703">
        <v>30.922899999999998</v>
      </c>
      <c r="P5703">
        <v>84.4054</v>
      </c>
      <c r="Q5703">
        <v>116.63500000000001</v>
      </c>
      <c r="R5703">
        <v>8.1807999999999996</v>
      </c>
      <c r="S5703">
        <v>1.4807900000000001</v>
      </c>
      <c r="T5703">
        <v>19.0153</v>
      </c>
    </row>
    <row r="5704" spans="1:20" x14ac:dyDescent="0.25">
      <c r="A5704" t="s">
        <v>128</v>
      </c>
      <c r="B5704" t="s">
        <v>6965</v>
      </c>
      <c r="C5704">
        <v>30.922899999999998</v>
      </c>
      <c r="D5704">
        <v>79.4923</v>
      </c>
      <c r="E5704">
        <v>110.197</v>
      </c>
      <c r="F5704">
        <v>7.9328599999999998</v>
      </c>
      <c r="G5704">
        <v>1.48078</v>
      </c>
      <c r="H5704">
        <v>19.0153</v>
      </c>
      <c r="I5704">
        <v>30.922899999999998</v>
      </c>
      <c r="J5704">
        <v>84.4054</v>
      </c>
      <c r="K5704">
        <v>113.76300000000001</v>
      </c>
      <c r="L5704">
        <v>8.1807999999999996</v>
      </c>
      <c r="M5704">
        <v>1.4807900000000001</v>
      </c>
      <c r="N5704">
        <v>19.0153</v>
      </c>
      <c r="O5704">
        <v>30.922899999999998</v>
      </c>
      <c r="P5704">
        <v>84.4054</v>
      </c>
      <c r="Q5704">
        <v>116.61</v>
      </c>
      <c r="R5704">
        <v>8.1807999999999996</v>
      </c>
      <c r="S5704">
        <v>1.4807900000000001</v>
      </c>
      <c r="T5704">
        <v>19.0153</v>
      </c>
    </row>
    <row r="5705" spans="1:20" x14ac:dyDescent="0.25">
      <c r="A5705" t="s">
        <v>128</v>
      </c>
      <c r="B5705" t="s">
        <v>6966</v>
      </c>
      <c r="C5705">
        <v>30.922899999999998</v>
      </c>
      <c r="D5705">
        <v>78.829400000000007</v>
      </c>
      <c r="E5705">
        <v>110.08499999999999</v>
      </c>
      <c r="F5705">
        <v>7.9010999999999996</v>
      </c>
      <c r="G5705">
        <v>1.48078</v>
      </c>
      <c r="H5705">
        <v>19.0153</v>
      </c>
      <c r="I5705">
        <v>30.922899999999998</v>
      </c>
      <c r="J5705">
        <v>84.4054</v>
      </c>
      <c r="K5705">
        <v>113.48099999999999</v>
      </c>
      <c r="L5705">
        <v>8.1807999999999996</v>
      </c>
      <c r="M5705">
        <v>1.4807900000000001</v>
      </c>
      <c r="N5705">
        <v>19.0153</v>
      </c>
      <c r="O5705">
        <v>30.922899999999998</v>
      </c>
      <c r="P5705">
        <v>84.4054</v>
      </c>
      <c r="Q5705">
        <v>116.571</v>
      </c>
      <c r="R5705">
        <v>8.1807999999999996</v>
      </c>
      <c r="S5705">
        <v>1.4807900000000001</v>
      </c>
      <c r="T5705">
        <v>19.0153</v>
      </c>
    </row>
    <row r="5706" spans="1:20" x14ac:dyDescent="0.25">
      <c r="A5706" t="s">
        <v>128</v>
      </c>
      <c r="B5706" t="s">
        <v>6967</v>
      </c>
      <c r="C5706">
        <v>30.922899999999998</v>
      </c>
      <c r="D5706">
        <v>81.247200000000007</v>
      </c>
      <c r="E5706">
        <v>112.78100000000001</v>
      </c>
      <c r="F5706">
        <v>7.9693899999999998</v>
      </c>
      <c r="G5706">
        <v>1.48078</v>
      </c>
      <c r="H5706">
        <v>19.0153</v>
      </c>
      <c r="I5706">
        <v>30.922899999999998</v>
      </c>
      <c r="J5706">
        <v>84.4054</v>
      </c>
      <c r="K5706">
        <v>114.19199999999999</v>
      </c>
      <c r="L5706">
        <v>8.1807999999999996</v>
      </c>
      <c r="M5706">
        <v>1.4807900000000001</v>
      </c>
      <c r="N5706">
        <v>19.0153</v>
      </c>
      <c r="O5706">
        <v>30.922899999999998</v>
      </c>
      <c r="P5706">
        <v>84.4054</v>
      </c>
      <c r="Q5706">
        <v>116.68600000000001</v>
      </c>
      <c r="R5706">
        <v>8.1807999999999996</v>
      </c>
      <c r="S5706">
        <v>1.4807900000000001</v>
      </c>
      <c r="T5706">
        <v>19.0153</v>
      </c>
    </row>
    <row r="5707" spans="1:20" x14ac:dyDescent="0.25">
      <c r="A5707" t="s">
        <v>128</v>
      </c>
      <c r="B5707" t="s">
        <v>6968</v>
      </c>
      <c r="C5707">
        <v>30.922899999999998</v>
      </c>
      <c r="D5707">
        <v>82.957800000000006</v>
      </c>
      <c r="E5707">
        <v>114.893</v>
      </c>
      <c r="F5707">
        <v>8.0946800000000003</v>
      </c>
      <c r="G5707">
        <v>1.48078</v>
      </c>
      <c r="H5707">
        <v>19.0153</v>
      </c>
      <c r="I5707">
        <v>30.922899999999998</v>
      </c>
      <c r="J5707">
        <v>84.4054</v>
      </c>
      <c r="K5707">
        <v>115.276</v>
      </c>
      <c r="L5707">
        <v>8.1807999999999996</v>
      </c>
      <c r="M5707">
        <v>1.4807900000000001</v>
      </c>
      <c r="N5707">
        <v>19.0153</v>
      </c>
      <c r="O5707">
        <v>30.922899999999998</v>
      </c>
      <c r="P5707">
        <v>84.4054</v>
      </c>
      <c r="Q5707">
        <v>117.095</v>
      </c>
      <c r="R5707">
        <v>8.1807999999999996</v>
      </c>
      <c r="S5707">
        <v>1.4807900000000001</v>
      </c>
      <c r="T5707">
        <v>19.0153</v>
      </c>
    </row>
    <row r="5708" spans="1:20" x14ac:dyDescent="0.25">
      <c r="A5708" t="s">
        <v>128</v>
      </c>
      <c r="B5708" t="s">
        <v>6969</v>
      </c>
      <c r="C5708">
        <v>30.922899999999998</v>
      </c>
      <c r="D5708">
        <v>83.567499999999995</v>
      </c>
      <c r="E5708">
        <v>115.91200000000001</v>
      </c>
      <c r="F5708">
        <v>8.1610899999999997</v>
      </c>
      <c r="G5708">
        <v>1.48078</v>
      </c>
      <c r="H5708">
        <v>19.0153</v>
      </c>
      <c r="I5708">
        <v>30.922899999999998</v>
      </c>
      <c r="J5708">
        <v>84.4054</v>
      </c>
      <c r="K5708">
        <v>115.536</v>
      </c>
      <c r="L5708">
        <v>8.1807999999999996</v>
      </c>
      <c r="M5708">
        <v>1.4807900000000001</v>
      </c>
      <c r="N5708">
        <v>19.0153</v>
      </c>
      <c r="O5708">
        <v>30.922899999999998</v>
      </c>
      <c r="P5708">
        <v>84.4054</v>
      </c>
      <c r="Q5708">
        <v>117.645</v>
      </c>
      <c r="R5708">
        <v>8.1807999999999996</v>
      </c>
      <c r="S5708">
        <v>1.4807900000000001</v>
      </c>
      <c r="T5708">
        <v>19.0153</v>
      </c>
    </row>
    <row r="5709" spans="1:20" x14ac:dyDescent="0.25">
      <c r="A5709" t="s">
        <v>128</v>
      </c>
      <c r="B5709" t="s">
        <v>6970</v>
      </c>
      <c r="C5709">
        <v>30.922899999999998</v>
      </c>
      <c r="D5709">
        <v>81.9559</v>
      </c>
      <c r="E5709">
        <v>114.43899999999999</v>
      </c>
      <c r="F5709">
        <v>7.9848499999999998</v>
      </c>
      <c r="G5709">
        <v>1.48078</v>
      </c>
      <c r="H5709">
        <v>19.0153</v>
      </c>
      <c r="I5709">
        <v>30.922899999999998</v>
      </c>
      <c r="J5709">
        <v>84.4054</v>
      </c>
      <c r="K5709">
        <v>114.584</v>
      </c>
      <c r="L5709">
        <v>8.1807999999999996</v>
      </c>
      <c r="M5709">
        <v>1.4807900000000001</v>
      </c>
      <c r="N5709">
        <v>19.0153</v>
      </c>
      <c r="O5709">
        <v>30.922899999999998</v>
      </c>
      <c r="P5709">
        <v>84.4054</v>
      </c>
      <c r="Q5709">
        <v>116.712</v>
      </c>
      <c r="R5709">
        <v>8.1807999999999996</v>
      </c>
      <c r="S5709">
        <v>1.4807900000000001</v>
      </c>
      <c r="T5709">
        <v>19.0153</v>
      </c>
    </row>
    <row r="5710" spans="1:20" x14ac:dyDescent="0.25">
      <c r="A5710" t="s">
        <v>128</v>
      </c>
      <c r="B5710" t="s">
        <v>6971</v>
      </c>
      <c r="C5710">
        <v>30.922899999999998</v>
      </c>
      <c r="D5710">
        <v>76.178700000000006</v>
      </c>
      <c r="E5710">
        <v>110.762</v>
      </c>
      <c r="F5710">
        <v>7.8570799999999998</v>
      </c>
      <c r="G5710">
        <v>1.48078</v>
      </c>
      <c r="H5710">
        <v>19.0153</v>
      </c>
      <c r="I5710">
        <v>30.922899999999998</v>
      </c>
      <c r="J5710">
        <v>84.4054</v>
      </c>
      <c r="K5710">
        <v>112.646</v>
      </c>
      <c r="L5710">
        <v>8.1807999999999996</v>
      </c>
      <c r="M5710">
        <v>1.4807900000000001</v>
      </c>
      <c r="N5710">
        <v>19.0153</v>
      </c>
      <c r="O5710">
        <v>30.922899999999998</v>
      </c>
      <c r="P5710">
        <v>84.4054</v>
      </c>
      <c r="Q5710">
        <v>116.157</v>
      </c>
      <c r="R5710">
        <v>8.1807999999999996</v>
      </c>
      <c r="S5710">
        <v>1.4807900000000001</v>
      </c>
      <c r="T5710">
        <v>19.0153</v>
      </c>
    </row>
    <row r="5711" spans="1:20" x14ac:dyDescent="0.25">
      <c r="A5711" t="s">
        <v>128</v>
      </c>
      <c r="B5711" t="s">
        <v>6972</v>
      </c>
      <c r="C5711">
        <v>30.786799999999999</v>
      </c>
      <c r="D5711">
        <v>71.560500000000005</v>
      </c>
      <c r="E5711">
        <v>107.542</v>
      </c>
      <c r="F5711">
        <v>7.8202999999999996</v>
      </c>
      <c r="G5711">
        <v>1.48078</v>
      </c>
      <c r="H5711">
        <v>19.0153</v>
      </c>
      <c r="I5711">
        <v>30.922899999999998</v>
      </c>
      <c r="J5711">
        <v>84.4054</v>
      </c>
      <c r="K5711">
        <v>110.80500000000001</v>
      </c>
      <c r="L5711">
        <v>8.1807999999999996</v>
      </c>
      <c r="M5711">
        <v>1.4807900000000001</v>
      </c>
      <c r="N5711">
        <v>19.0153</v>
      </c>
      <c r="O5711">
        <v>30.922899999999998</v>
      </c>
      <c r="P5711">
        <v>84.4054</v>
      </c>
      <c r="Q5711">
        <v>114.84399999999999</v>
      </c>
      <c r="R5711">
        <v>8.1807999999999996</v>
      </c>
      <c r="S5711">
        <v>1.4807900000000001</v>
      </c>
      <c r="T5711">
        <v>19.0153</v>
      </c>
    </row>
    <row r="5712" spans="1:20" x14ac:dyDescent="0.25">
      <c r="A5712" t="s">
        <v>128</v>
      </c>
      <c r="B5712" t="s">
        <v>6973</v>
      </c>
      <c r="C5712">
        <v>30.560300000000002</v>
      </c>
      <c r="D5712">
        <v>70.112899999999996</v>
      </c>
      <c r="E5712">
        <v>106.75700000000001</v>
      </c>
      <c r="F5712">
        <v>7.80931</v>
      </c>
      <c r="G5712">
        <v>1.48078</v>
      </c>
      <c r="H5712">
        <v>19.0153</v>
      </c>
      <c r="I5712">
        <v>30.922899999999998</v>
      </c>
      <c r="J5712">
        <v>84.4054</v>
      </c>
      <c r="K5712">
        <v>109.956</v>
      </c>
      <c r="L5712">
        <v>8.1807999999999996</v>
      </c>
      <c r="M5712">
        <v>1.4807900000000001</v>
      </c>
      <c r="N5712">
        <v>19.0153</v>
      </c>
      <c r="O5712">
        <v>30.922899999999998</v>
      </c>
      <c r="P5712">
        <v>84.4054</v>
      </c>
      <c r="Q5712">
        <v>114.054</v>
      </c>
      <c r="R5712">
        <v>8.1807999999999996</v>
      </c>
      <c r="S5712">
        <v>1.4807900000000001</v>
      </c>
      <c r="T5712">
        <v>19.0153</v>
      </c>
    </row>
    <row r="5713" spans="1:20" x14ac:dyDescent="0.25">
      <c r="A5713" t="s">
        <v>128</v>
      </c>
      <c r="B5713" t="s">
        <v>6974</v>
      </c>
      <c r="C5713">
        <v>29.8962</v>
      </c>
      <c r="D5713">
        <v>64.747600000000006</v>
      </c>
      <c r="E5713">
        <v>102.035</v>
      </c>
      <c r="F5713">
        <v>7.7981499999999997</v>
      </c>
      <c r="G5713">
        <v>1.48078</v>
      </c>
      <c r="H5713">
        <v>19.0153</v>
      </c>
      <c r="I5713">
        <v>30.922899999999998</v>
      </c>
      <c r="J5713">
        <v>84.4054</v>
      </c>
      <c r="K5713">
        <v>107.64</v>
      </c>
      <c r="L5713">
        <v>8.1807999999999996</v>
      </c>
      <c r="M5713">
        <v>1.4807900000000001</v>
      </c>
      <c r="N5713">
        <v>19.0153</v>
      </c>
      <c r="O5713">
        <v>30.922899999999998</v>
      </c>
      <c r="P5713">
        <v>84.4054</v>
      </c>
      <c r="Q5713">
        <v>112.376</v>
      </c>
      <c r="R5713">
        <v>8.1807999999999996</v>
      </c>
      <c r="S5713">
        <v>1.4807900000000001</v>
      </c>
      <c r="T5713">
        <v>19.0153</v>
      </c>
    </row>
    <row r="5714" spans="1:20" x14ac:dyDescent="0.25">
      <c r="A5714" t="s">
        <v>128</v>
      </c>
      <c r="B5714" t="s">
        <v>6975</v>
      </c>
      <c r="C5714">
        <v>29.2363</v>
      </c>
      <c r="D5714">
        <v>58.940800000000003</v>
      </c>
      <c r="E5714">
        <v>95.237899999999996</v>
      </c>
      <c r="F5714">
        <v>7.7919299999999998</v>
      </c>
      <c r="G5714">
        <v>1.48078</v>
      </c>
      <c r="H5714">
        <v>19.0153</v>
      </c>
      <c r="I5714">
        <v>30.922899999999998</v>
      </c>
      <c r="J5714">
        <v>84.4054</v>
      </c>
      <c r="K5714">
        <v>107.999</v>
      </c>
      <c r="L5714">
        <v>8.1807999999999996</v>
      </c>
      <c r="M5714">
        <v>1.4807900000000001</v>
      </c>
      <c r="N5714">
        <v>19.0153</v>
      </c>
      <c r="O5714">
        <v>30.922899999999998</v>
      </c>
      <c r="P5714">
        <v>84.4054</v>
      </c>
      <c r="Q5714">
        <v>111.709</v>
      </c>
      <c r="R5714">
        <v>8.1807999999999996</v>
      </c>
      <c r="S5714">
        <v>1.4807900000000001</v>
      </c>
      <c r="T5714">
        <v>19.0153</v>
      </c>
    </row>
    <row r="5715" spans="1:20" x14ac:dyDescent="0.25">
      <c r="A5715" t="s">
        <v>128</v>
      </c>
      <c r="B5715" t="s">
        <v>2150</v>
      </c>
      <c r="C5715">
        <v>28.643000000000001</v>
      </c>
      <c r="D5715">
        <v>56.732100000000003</v>
      </c>
      <c r="E5715">
        <v>92.838399999999993</v>
      </c>
      <c r="F5715">
        <v>7.7895200000000004</v>
      </c>
      <c r="G5715">
        <v>1.48078</v>
      </c>
      <c r="H5715">
        <v>19.0153</v>
      </c>
      <c r="I5715">
        <v>30.922899999999998</v>
      </c>
      <c r="J5715">
        <v>84.4054</v>
      </c>
      <c r="K5715">
        <v>107.892</v>
      </c>
      <c r="L5715">
        <v>8.1807999999999996</v>
      </c>
      <c r="M5715">
        <v>1.4807900000000001</v>
      </c>
      <c r="N5715">
        <v>19.0153</v>
      </c>
      <c r="O5715">
        <v>30.922899999999998</v>
      </c>
      <c r="P5715">
        <v>84.4054</v>
      </c>
      <c r="Q5715">
        <v>111.456</v>
      </c>
      <c r="R5715">
        <v>8.1807999999999996</v>
      </c>
      <c r="S5715">
        <v>1.4807900000000001</v>
      </c>
      <c r="T5715">
        <v>19.0153</v>
      </c>
    </row>
    <row r="5716" spans="1:20" x14ac:dyDescent="0.25">
      <c r="A5716" t="s">
        <v>128</v>
      </c>
      <c r="B5716" t="s">
        <v>2151</v>
      </c>
      <c r="C5716">
        <v>28.2819</v>
      </c>
      <c r="D5716">
        <v>57.013800000000003</v>
      </c>
      <c r="E5716">
        <v>94.495099999999994</v>
      </c>
      <c r="F5716">
        <v>7.7886899999999999</v>
      </c>
      <c r="G5716">
        <v>1.48078</v>
      </c>
      <c r="H5716">
        <v>19.0153</v>
      </c>
      <c r="I5716">
        <v>30.922899999999998</v>
      </c>
      <c r="J5716">
        <v>84.4054</v>
      </c>
      <c r="K5716">
        <v>109.506</v>
      </c>
      <c r="L5716">
        <v>8.1807999999999996</v>
      </c>
      <c r="M5716">
        <v>1.4807900000000001</v>
      </c>
      <c r="N5716">
        <v>19.0153</v>
      </c>
      <c r="O5716">
        <v>30.922899999999998</v>
      </c>
      <c r="P5716">
        <v>84.4054</v>
      </c>
      <c r="Q5716">
        <v>112.08499999999999</v>
      </c>
      <c r="R5716">
        <v>8.1807999999999996</v>
      </c>
      <c r="S5716">
        <v>1.4807900000000001</v>
      </c>
      <c r="T5716">
        <v>19.0153</v>
      </c>
    </row>
    <row r="5717" spans="1:20" x14ac:dyDescent="0.25">
      <c r="A5717" t="s">
        <v>128</v>
      </c>
      <c r="B5717" t="s">
        <v>2152</v>
      </c>
      <c r="C5717">
        <v>27.989799999999999</v>
      </c>
      <c r="D5717">
        <v>55.018300000000004</v>
      </c>
      <c r="E5717">
        <v>93.457599999999999</v>
      </c>
      <c r="F5717">
        <v>7.7882499999999997</v>
      </c>
      <c r="G5717">
        <v>1.48078</v>
      </c>
      <c r="H5717">
        <v>19.0153</v>
      </c>
      <c r="I5717">
        <v>30.922899999999998</v>
      </c>
      <c r="J5717">
        <v>84.4054</v>
      </c>
      <c r="K5717">
        <v>110.056</v>
      </c>
      <c r="L5717">
        <v>8.1807999999999996</v>
      </c>
      <c r="M5717">
        <v>1.4807900000000001</v>
      </c>
      <c r="N5717">
        <v>19.0153</v>
      </c>
      <c r="O5717">
        <v>30.922899999999998</v>
      </c>
      <c r="P5717">
        <v>84.4054</v>
      </c>
      <c r="Q5717">
        <v>112.038</v>
      </c>
      <c r="R5717">
        <v>8.1807999999999996</v>
      </c>
      <c r="S5717">
        <v>1.4807900000000001</v>
      </c>
      <c r="T5717">
        <v>19.0153</v>
      </c>
    </row>
    <row r="5718" spans="1:20" x14ac:dyDescent="0.25">
      <c r="A5718" t="s">
        <v>128</v>
      </c>
      <c r="B5718" t="s">
        <v>2153</v>
      </c>
      <c r="C5718">
        <v>27.723800000000001</v>
      </c>
      <c r="D5718">
        <v>53.715000000000003</v>
      </c>
      <c r="E5718">
        <v>92.814099999999996</v>
      </c>
      <c r="F5718">
        <v>7.7876700000000003</v>
      </c>
      <c r="G5718">
        <v>1.48078</v>
      </c>
      <c r="H5718">
        <v>19.0153</v>
      </c>
      <c r="I5718">
        <v>30.922899999999998</v>
      </c>
      <c r="J5718">
        <v>84.4054</v>
      </c>
      <c r="K5718">
        <v>110.54</v>
      </c>
      <c r="L5718">
        <v>8.1807999999999996</v>
      </c>
      <c r="M5718">
        <v>1.4807900000000001</v>
      </c>
      <c r="N5718">
        <v>19.0153</v>
      </c>
      <c r="O5718">
        <v>30.922899999999998</v>
      </c>
      <c r="P5718">
        <v>84.4054</v>
      </c>
      <c r="Q5718">
        <v>112.176</v>
      </c>
      <c r="R5718">
        <v>8.1807999999999996</v>
      </c>
      <c r="S5718">
        <v>1.4807900000000001</v>
      </c>
      <c r="T5718">
        <v>19.0153</v>
      </c>
    </row>
    <row r="5719" spans="1:20" x14ac:dyDescent="0.25">
      <c r="A5719" t="s">
        <v>128</v>
      </c>
      <c r="B5719" t="s">
        <v>2154</v>
      </c>
      <c r="C5719">
        <v>27.774999999999999</v>
      </c>
      <c r="D5719">
        <v>52.549900000000001</v>
      </c>
      <c r="E5719">
        <v>92.258899999999997</v>
      </c>
      <c r="F5719">
        <v>7.7882999999999996</v>
      </c>
      <c r="G5719">
        <v>1.48078</v>
      </c>
      <c r="H5719">
        <v>19.0153</v>
      </c>
      <c r="I5719">
        <v>30.922899999999998</v>
      </c>
      <c r="J5719">
        <v>84.4054</v>
      </c>
      <c r="K5719">
        <v>112.435</v>
      </c>
      <c r="L5719">
        <v>8.1807999999999996</v>
      </c>
      <c r="M5719">
        <v>1.4807900000000001</v>
      </c>
      <c r="N5719">
        <v>19.0153</v>
      </c>
      <c r="O5719">
        <v>30.922899999999998</v>
      </c>
      <c r="P5719">
        <v>84.4054</v>
      </c>
      <c r="Q5719">
        <v>113.366</v>
      </c>
      <c r="R5719">
        <v>8.1807999999999996</v>
      </c>
      <c r="S5719">
        <v>1.4807900000000001</v>
      </c>
      <c r="T5719">
        <v>19.0153</v>
      </c>
    </row>
    <row r="5720" spans="1:20" x14ac:dyDescent="0.25">
      <c r="A5720" t="s">
        <v>128</v>
      </c>
      <c r="B5720" t="s">
        <v>2155</v>
      </c>
      <c r="C5720">
        <v>27.603400000000001</v>
      </c>
      <c r="D5720">
        <v>51.321100000000001</v>
      </c>
      <c r="E5720">
        <v>91.5137</v>
      </c>
      <c r="F5720">
        <v>7.7896599999999996</v>
      </c>
      <c r="G5720">
        <v>1.48078</v>
      </c>
      <c r="H5720">
        <v>19.0153</v>
      </c>
      <c r="I5720">
        <v>30.922899999999998</v>
      </c>
      <c r="J5720">
        <v>84.4054</v>
      </c>
      <c r="K5720">
        <v>115.01300000000001</v>
      </c>
      <c r="L5720">
        <v>8.1807999999999996</v>
      </c>
      <c r="M5720">
        <v>1.4807900000000001</v>
      </c>
      <c r="N5720">
        <v>19.0153</v>
      </c>
      <c r="O5720">
        <v>30.922899999999998</v>
      </c>
      <c r="P5720">
        <v>84.4054</v>
      </c>
      <c r="Q5720">
        <v>115.441</v>
      </c>
      <c r="R5720">
        <v>8.1807999999999996</v>
      </c>
      <c r="S5720">
        <v>1.4807900000000001</v>
      </c>
      <c r="T5720">
        <v>19.0153</v>
      </c>
    </row>
    <row r="5721" spans="1:20" x14ac:dyDescent="0.25">
      <c r="A5721" t="s">
        <v>128</v>
      </c>
      <c r="B5721" t="s">
        <v>2156</v>
      </c>
      <c r="C5721">
        <v>28.022300000000001</v>
      </c>
      <c r="D5721">
        <v>55.491599999999998</v>
      </c>
      <c r="E5721">
        <v>97.684200000000004</v>
      </c>
      <c r="F5721">
        <v>7.7945500000000001</v>
      </c>
      <c r="G5721">
        <v>1.48078</v>
      </c>
      <c r="H5721">
        <v>19.0153</v>
      </c>
      <c r="I5721">
        <v>30.922899999999998</v>
      </c>
      <c r="J5721">
        <v>84.4054</v>
      </c>
      <c r="K5721">
        <v>117.14700000000001</v>
      </c>
      <c r="L5721">
        <v>8.1807999999999996</v>
      </c>
      <c r="M5721">
        <v>1.4807900000000001</v>
      </c>
      <c r="N5721">
        <v>19.0153</v>
      </c>
      <c r="O5721">
        <v>30.922899999999998</v>
      </c>
      <c r="P5721">
        <v>84.4054</v>
      </c>
      <c r="Q5721">
        <v>116.77200000000001</v>
      </c>
      <c r="R5721">
        <v>8.1807999999999996</v>
      </c>
      <c r="S5721">
        <v>1.4807900000000001</v>
      </c>
      <c r="T5721">
        <v>19.0153</v>
      </c>
    </row>
    <row r="5722" spans="1:20" x14ac:dyDescent="0.25">
      <c r="A5722" t="s">
        <v>128</v>
      </c>
      <c r="B5722" t="s">
        <v>2157</v>
      </c>
      <c r="C5722">
        <v>29.208200000000001</v>
      </c>
      <c r="D5722">
        <v>61.030299999999997</v>
      </c>
      <c r="E5722">
        <v>106.495</v>
      </c>
      <c r="F5722">
        <v>7.8027600000000001</v>
      </c>
      <c r="G5722">
        <v>1.48078</v>
      </c>
      <c r="H5722">
        <v>19.0153</v>
      </c>
      <c r="I5722">
        <v>30.922899999999998</v>
      </c>
      <c r="J5722">
        <v>84.4054</v>
      </c>
      <c r="K5722">
        <v>117.473</v>
      </c>
      <c r="L5722">
        <v>8.1807999999999996</v>
      </c>
      <c r="M5722">
        <v>1.4807900000000001</v>
      </c>
      <c r="N5722">
        <v>19.0153</v>
      </c>
      <c r="O5722">
        <v>30.922899999999998</v>
      </c>
      <c r="P5722">
        <v>84.4054</v>
      </c>
      <c r="Q5722">
        <v>117.501</v>
      </c>
      <c r="R5722">
        <v>8.1807999999999996</v>
      </c>
      <c r="S5722">
        <v>1.4807900000000001</v>
      </c>
      <c r="T5722">
        <v>19.0153</v>
      </c>
    </row>
    <row r="5723" spans="1:20" x14ac:dyDescent="0.25">
      <c r="A5723" t="s">
        <v>128</v>
      </c>
      <c r="B5723" t="s">
        <v>6976</v>
      </c>
      <c r="C5723">
        <v>29.169799999999999</v>
      </c>
      <c r="D5723">
        <v>58.9129</v>
      </c>
      <c r="E5723">
        <v>104.60299999999999</v>
      </c>
      <c r="F5723">
        <v>7.8035199999999998</v>
      </c>
      <c r="G5723">
        <v>1.48078</v>
      </c>
      <c r="H5723">
        <v>19.0153</v>
      </c>
      <c r="I5723">
        <v>30.922899999999998</v>
      </c>
      <c r="J5723">
        <v>84.4054</v>
      </c>
      <c r="K5723">
        <v>117.477</v>
      </c>
      <c r="L5723">
        <v>8.1807999999999996</v>
      </c>
      <c r="M5723">
        <v>1.4807900000000001</v>
      </c>
      <c r="N5723">
        <v>19.0153</v>
      </c>
      <c r="O5723">
        <v>30.922899999999998</v>
      </c>
      <c r="P5723">
        <v>84.4054</v>
      </c>
      <c r="Q5723">
        <v>117.511</v>
      </c>
      <c r="R5723">
        <v>8.1807999999999996</v>
      </c>
      <c r="S5723">
        <v>1.4807900000000001</v>
      </c>
      <c r="T5723">
        <v>19.0153</v>
      </c>
    </row>
    <row r="5724" spans="1:20" x14ac:dyDescent="0.25">
      <c r="A5724" t="s">
        <v>128</v>
      </c>
      <c r="B5724" t="s">
        <v>6977</v>
      </c>
      <c r="C5724">
        <v>29.4011</v>
      </c>
      <c r="D5724">
        <v>59.245899999999999</v>
      </c>
      <c r="E5724">
        <v>104.102</v>
      </c>
      <c r="F5724">
        <v>7.8076299999999996</v>
      </c>
      <c r="G5724">
        <v>1.48078</v>
      </c>
      <c r="H5724">
        <v>19.0153</v>
      </c>
      <c r="I5724">
        <v>30.922899999999998</v>
      </c>
      <c r="J5724">
        <v>84.4054</v>
      </c>
      <c r="K5724">
        <v>117.48</v>
      </c>
      <c r="L5724">
        <v>8.1807999999999996</v>
      </c>
      <c r="M5724">
        <v>1.4807900000000001</v>
      </c>
      <c r="N5724">
        <v>19.0153</v>
      </c>
      <c r="O5724">
        <v>30.922899999999998</v>
      </c>
      <c r="P5724">
        <v>84.4054</v>
      </c>
      <c r="Q5724">
        <v>117.51600000000001</v>
      </c>
      <c r="R5724">
        <v>8.1807999999999996</v>
      </c>
      <c r="S5724">
        <v>1.4807900000000001</v>
      </c>
      <c r="T5724">
        <v>19.0153</v>
      </c>
    </row>
    <row r="5725" spans="1:20" x14ac:dyDescent="0.25">
      <c r="A5725" t="s">
        <v>128</v>
      </c>
      <c r="B5725" t="s">
        <v>6978</v>
      </c>
      <c r="C5725">
        <v>29.798500000000001</v>
      </c>
      <c r="D5725">
        <v>56.705100000000002</v>
      </c>
      <c r="E5725">
        <v>101.126</v>
      </c>
      <c r="F5725">
        <v>7.8096500000000004</v>
      </c>
      <c r="G5725">
        <v>1.48078</v>
      </c>
      <c r="H5725">
        <v>19.0153</v>
      </c>
      <c r="I5725">
        <v>30.922899999999998</v>
      </c>
      <c r="J5725">
        <v>84.4054</v>
      </c>
      <c r="K5725">
        <v>117.48</v>
      </c>
      <c r="L5725">
        <v>8.1807999999999996</v>
      </c>
      <c r="M5725">
        <v>1.4807900000000001</v>
      </c>
      <c r="N5725">
        <v>19.0153</v>
      </c>
      <c r="O5725">
        <v>30.922899999999998</v>
      </c>
      <c r="P5725">
        <v>84.4054</v>
      </c>
      <c r="Q5725">
        <v>117.518</v>
      </c>
      <c r="R5725">
        <v>8.1807999999999996</v>
      </c>
      <c r="S5725">
        <v>1.4807900000000001</v>
      </c>
      <c r="T5725">
        <v>19.0153</v>
      </c>
    </row>
    <row r="5726" spans="1:20" x14ac:dyDescent="0.25">
      <c r="A5726" t="s">
        <v>128</v>
      </c>
      <c r="B5726" t="s">
        <v>6979</v>
      </c>
      <c r="C5726">
        <v>30.6892</v>
      </c>
      <c r="D5726">
        <v>59.276499999999999</v>
      </c>
      <c r="E5726">
        <v>104.715</v>
      </c>
      <c r="F5726">
        <v>7.81534</v>
      </c>
      <c r="G5726">
        <v>1.48078</v>
      </c>
      <c r="H5726">
        <v>19.0153</v>
      </c>
      <c r="I5726">
        <v>30.922899999999998</v>
      </c>
      <c r="J5726">
        <v>84.4054</v>
      </c>
      <c r="K5726">
        <v>117.489</v>
      </c>
      <c r="L5726">
        <v>8.1807999999999996</v>
      </c>
      <c r="M5726">
        <v>1.4807900000000001</v>
      </c>
      <c r="N5726">
        <v>19.0153</v>
      </c>
      <c r="O5726">
        <v>30.922899999999998</v>
      </c>
      <c r="P5726">
        <v>84.4054</v>
      </c>
      <c r="Q5726">
        <v>117.52500000000001</v>
      </c>
      <c r="R5726">
        <v>8.1807999999999996</v>
      </c>
      <c r="S5726">
        <v>1.4807900000000001</v>
      </c>
      <c r="T5726">
        <v>19.0153</v>
      </c>
    </row>
    <row r="5727" spans="1:20" x14ac:dyDescent="0.25">
      <c r="A5727" t="s">
        <v>128</v>
      </c>
      <c r="B5727" t="s">
        <v>6980</v>
      </c>
      <c r="C5727">
        <v>30.668299999999999</v>
      </c>
      <c r="D5727">
        <v>58.170299999999997</v>
      </c>
      <c r="E5727">
        <v>104.514</v>
      </c>
      <c r="F5727">
        <v>7.8171099999999996</v>
      </c>
      <c r="G5727">
        <v>1.48078</v>
      </c>
      <c r="H5727">
        <v>19.0153</v>
      </c>
      <c r="I5727">
        <v>30.922899999999998</v>
      </c>
      <c r="J5727">
        <v>84.4054</v>
      </c>
      <c r="K5727">
        <v>117.48699999999999</v>
      </c>
      <c r="L5727">
        <v>8.1807999999999996</v>
      </c>
      <c r="M5727">
        <v>1.4807900000000001</v>
      </c>
      <c r="N5727">
        <v>19.0153</v>
      </c>
      <c r="O5727">
        <v>30.922899999999998</v>
      </c>
      <c r="P5727">
        <v>84.4054</v>
      </c>
      <c r="Q5727">
        <v>117.52500000000001</v>
      </c>
      <c r="R5727">
        <v>8.1807999999999996</v>
      </c>
      <c r="S5727">
        <v>1.4807900000000001</v>
      </c>
      <c r="T5727">
        <v>19.0153</v>
      </c>
    </row>
    <row r="5728" spans="1:20" x14ac:dyDescent="0.25">
      <c r="A5728" t="s">
        <v>128</v>
      </c>
      <c r="B5728" t="s">
        <v>6981</v>
      </c>
      <c r="C5728">
        <v>30.889600000000002</v>
      </c>
      <c r="D5728">
        <v>60.668300000000002</v>
      </c>
      <c r="E5728">
        <v>107.94799999999999</v>
      </c>
      <c r="F5728">
        <v>7.8239400000000003</v>
      </c>
      <c r="G5728">
        <v>1.48078</v>
      </c>
      <c r="H5728">
        <v>19.0153</v>
      </c>
      <c r="I5728">
        <v>30.922899999999998</v>
      </c>
      <c r="J5728">
        <v>84.4054</v>
      </c>
      <c r="K5728">
        <v>117.494</v>
      </c>
      <c r="L5728">
        <v>8.1807999999999996</v>
      </c>
      <c r="M5728">
        <v>1.4807900000000001</v>
      </c>
      <c r="N5728">
        <v>19.0153</v>
      </c>
      <c r="O5728">
        <v>30.922899999999998</v>
      </c>
      <c r="P5728">
        <v>84.4054</v>
      </c>
      <c r="Q5728">
        <v>117.53100000000001</v>
      </c>
      <c r="R5728">
        <v>8.1807999999999996</v>
      </c>
      <c r="S5728">
        <v>1.4807900000000001</v>
      </c>
      <c r="T5728">
        <v>19.0153</v>
      </c>
    </row>
    <row r="5729" spans="1:20" x14ac:dyDescent="0.25">
      <c r="A5729" t="s">
        <v>128</v>
      </c>
      <c r="B5729" t="s">
        <v>6982</v>
      </c>
      <c r="C5729">
        <v>30.915800000000001</v>
      </c>
      <c r="D5729">
        <v>62.108899999999998</v>
      </c>
      <c r="E5729">
        <v>109.607</v>
      </c>
      <c r="F5729">
        <v>7.8284799999999999</v>
      </c>
      <c r="G5729">
        <v>1.48078</v>
      </c>
      <c r="H5729">
        <v>19.0153</v>
      </c>
      <c r="I5729">
        <v>30.922899999999998</v>
      </c>
      <c r="J5729">
        <v>84.4054</v>
      </c>
      <c r="K5729">
        <v>117.496</v>
      </c>
      <c r="L5729">
        <v>8.1807999999999996</v>
      </c>
      <c r="M5729">
        <v>1.4807900000000001</v>
      </c>
      <c r="N5729">
        <v>19.0153</v>
      </c>
      <c r="O5729">
        <v>30.922899999999998</v>
      </c>
      <c r="P5729">
        <v>84.4054</v>
      </c>
      <c r="Q5729">
        <v>117.535</v>
      </c>
      <c r="R5729">
        <v>8.1807999999999996</v>
      </c>
      <c r="S5729">
        <v>1.4807900000000001</v>
      </c>
      <c r="T5729">
        <v>19.0153</v>
      </c>
    </row>
    <row r="5730" spans="1:20" x14ac:dyDescent="0.25">
      <c r="A5730" t="s">
        <v>128</v>
      </c>
      <c r="B5730" t="s">
        <v>6983</v>
      </c>
      <c r="C5730">
        <v>30.922899999999998</v>
      </c>
      <c r="D5730">
        <v>66.003399999999999</v>
      </c>
      <c r="E5730">
        <v>112.684</v>
      </c>
      <c r="F5730">
        <v>7.8799599999999996</v>
      </c>
      <c r="G5730">
        <v>1.48078</v>
      </c>
      <c r="H5730">
        <v>19.0153</v>
      </c>
      <c r="I5730">
        <v>30.922899999999998</v>
      </c>
      <c r="J5730">
        <v>84.4054</v>
      </c>
      <c r="K5730">
        <v>117.58199999999999</v>
      </c>
      <c r="L5730">
        <v>8.1807999999999996</v>
      </c>
      <c r="M5730">
        <v>1.4807900000000001</v>
      </c>
      <c r="N5730">
        <v>19.0153</v>
      </c>
      <c r="O5730">
        <v>30.922899999999998</v>
      </c>
      <c r="P5730">
        <v>84.4054</v>
      </c>
      <c r="Q5730">
        <v>117.715</v>
      </c>
      <c r="R5730">
        <v>8.1807999999999996</v>
      </c>
      <c r="S5730">
        <v>1.4807900000000001</v>
      </c>
      <c r="T5730">
        <v>19.0153</v>
      </c>
    </row>
    <row r="5731" spans="1:20" x14ac:dyDescent="0.25">
      <c r="A5731" t="s">
        <v>128</v>
      </c>
      <c r="B5731" t="s">
        <v>6984</v>
      </c>
      <c r="C5731">
        <v>30.922899999999998</v>
      </c>
      <c r="D5731">
        <v>68.083399999999997</v>
      </c>
      <c r="E5731">
        <v>113.71599999999999</v>
      </c>
      <c r="F5731">
        <v>7.97715</v>
      </c>
      <c r="G5731">
        <v>1.48078</v>
      </c>
      <c r="H5731">
        <v>19.0153</v>
      </c>
      <c r="I5731">
        <v>30.922899999999998</v>
      </c>
      <c r="J5731">
        <v>84.4054</v>
      </c>
      <c r="K5731">
        <v>117.715</v>
      </c>
      <c r="L5731">
        <v>8.1807999999999996</v>
      </c>
      <c r="M5731">
        <v>1.4807900000000001</v>
      </c>
      <c r="N5731">
        <v>19.0153</v>
      </c>
      <c r="O5731">
        <v>30.922899999999998</v>
      </c>
      <c r="P5731">
        <v>84.4054</v>
      </c>
      <c r="Q5731">
        <v>117.715</v>
      </c>
      <c r="R5731">
        <v>8.1807999999999996</v>
      </c>
      <c r="S5731">
        <v>1.4807900000000001</v>
      </c>
      <c r="T5731">
        <v>19.0153</v>
      </c>
    </row>
    <row r="5732" spans="1:20" x14ac:dyDescent="0.25">
      <c r="A5732" t="s">
        <v>128</v>
      </c>
      <c r="B5732" t="s">
        <v>6985</v>
      </c>
      <c r="C5732">
        <v>30.922899999999998</v>
      </c>
      <c r="D5732">
        <v>68.001000000000005</v>
      </c>
      <c r="E5732">
        <v>114.018</v>
      </c>
      <c r="F5732">
        <v>7.9947499999999998</v>
      </c>
      <c r="G5732">
        <v>1.48078</v>
      </c>
      <c r="H5732">
        <v>19.0153</v>
      </c>
      <c r="I5732">
        <v>30.922899999999998</v>
      </c>
      <c r="J5732">
        <v>84.4054</v>
      </c>
      <c r="K5732">
        <v>117.715</v>
      </c>
      <c r="L5732">
        <v>8.1807999999999996</v>
      </c>
      <c r="M5732">
        <v>1.4807900000000001</v>
      </c>
      <c r="N5732">
        <v>19.0153</v>
      </c>
      <c r="O5732">
        <v>30.922899999999998</v>
      </c>
      <c r="P5732">
        <v>84.4054</v>
      </c>
      <c r="Q5732">
        <v>117.715</v>
      </c>
      <c r="R5732">
        <v>8.1807999999999996</v>
      </c>
      <c r="S5732">
        <v>1.4807900000000001</v>
      </c>
      <c r="T5732">
        <v>19.0153</v>
      </c>
    </row>
    <row r="5733" spans="1:20" x14ac:dyDescent="0.25">
      <c r="A5733" t="s">
        <v>128</v>
      </c>
      <c r="B5733" t="s">
        <v>6986</v>
      </c>
      <c r="C5733">
        <v>30.899899999999999</v>
      </c>
      <c r="D5733">
        <v>61.788200000000003</v>
      </c>
      <c r="E5733">
        <v>110.264</v>
      </c>
      <c r="F5733">
        <v>7.8806399999999996</v>
      </c>
      <c r="G5733">
        <v>1.48078</v>
      </c>
      <c r="H5733">
        <v>19.0153</v>
      </c>
      <c r="I5733">
        <v>30.922899999999998</v>
      </c>
      <c r="J5733">
        <v>84.4054</v>
      </c>
      <c r="K5733">
        <v>117.497</v>
      </c>
      <c r="L5733">
        <v>8.1807999999999996</v>
      </c>
      <c r="M5733">
        <v>1.4807900000000001</v>
      </c>
      <c r="N5733">
        <v>19.0153</v>
      </c>
      <c r="O5733">
        <v>30.922899999999998</v>
      </c>
      <c r="P5733">
        <v>84.4054</v>
      </c>
      <c r="Q5733">
        <v>117.54600000000001</v>
      </c>
      <c r="R5733">
        <v>8.1807999999999996</v>
      </c>
      <c r="S5733">
        <v>1.4807900000000001</v>
      </c>
      <c r="T5733">
        <v>19.0153</v>
      </c>
    </row>
    <row r="5734" spans="1:20" x14ac:dyDescent="0.25">
      <c r="A5734" t="s">
        <v>128</v>
      </c>
      <c r="B5734" t="s">
        <v>6987</v>
      </c>
      <c r="C5734">
        <v>30.722200000000001</v>
      </c>
      <c r="D5734">
        <v>59.805399999999999</v>
      </c>
      <c r="E5734">
        <v>108.52800000000001</v>
      </c>
      <c r="F5734">
        <v>7.8400600000000003</v>
      </c>
      <c r="G5734">
        <v>1.48078</v>
      </c>
      <c r="H5734">
        <v>19.0153</v>
      </c>
      <c r="I5734">
        <v>30.922899999999998</v>
      </c>
      <c r="J5734">
        <v>84.4054</v>
      </c>
      <c r="K5734">
        <v>117.474</v>
      </c>
      <c r="L5734">
        <v>8.1807999999999996</v>
      </c>
      <c r="M5734">
        <v>1.4807900000000001</v>
      </c>
      <c r="N5734">
        <v>19.0153</v>
      </c>
      <c r="O5734">
        <v>30.922899999999998</v>
      </c>
      <c r="P5734">
        <v>84.4054</v>
      </c>
      <c r="Q5734">
        <v>117.518</v>
      </c>
      <c r="R5734">
        <v>8.1807999999999996</v>
      </c>
      <c r="S5734">
        <v>1.4807900000000001</v>
      </c>
      <c r="T5734">
        <v>19.0153</v>
      </c>
    </row>
    <row r="5735" spans="1:20" x14ac:dyDescent="0.25">
      <c r="A5735" t="s">
        <v>128</v>
      </c>
      <c r="B5735" t="s">
        <v>6988</v>
      </c>
      <c r="C5735">
        <v>30.210699999999999</v>
      </c>
      <c r="D5735">
        <v>55.5655</v>
      </c>
      <c r="E5735">
        <v>103.241</v>
      </c>
      <c r="F5735">
        <v>7.8138100000000001</v>
      </c>
      <c r="G5735">
        <v>1.48078</v>
      </c>
      <c r="H5735">
        <v>19.0153</v>
      </c>
      <c r="I5735">
        <v>30.922899999999998</v>
      </c>
      <c r="J5735">
        <v>84.4054</v>
      </c>
      <c r="K5735">
        <v>116.70099999999999</v>
      </c>
      <c r="L5735">
        <v>8.1807999999999996</v>
      </c>
      <c r="M5735">
        <v>1.4807900000000001</v>
      </c>
      <c r="N5735">
        <v>19.0153</v>
      </c>
      <c r="O5735">
        <v>30.922899999999998</v>
      </c>
      <c r="P5735">
        <v>84.4054</v>
      </c>
      <c r="Q5735">
        <v>116.89100000000001</v>
      </c>
      <c r="R5735">
        <v>8.1807999999999996</v>
      </c>
      <c r="S5735">
        <v>1.4807900000000001</v>
      </c>
      <c r="T5735">
        <v>19.0153</v>
      </c>
    </row>
    <row r="5736" spans="1:20" x14ac:dyDescent="0.25">
      <c r="A5736" t="s">
        <v>128</v>
      </c>
      <c r="B5736" t="s">
        <v>6989</v>
      </c>
      <c r="C5736">
        <v>28.148299999999999</v>
      </c>
      <c r="D5736">
        <v>51.158200000000001</v>
      </c>
      <c r="E5736">
        <v>96.016900000000007</v>
      </c>
      <c r="F5736">
        <v>7.7962899999999999</v>
      </c>
      <c r="G5736">
        <v>1.48078</v>
      </c>
      <c r="H5736">
        <v>19.0153</v>
      </c>
      <c r="I5736">
        <v>30.922899999999998</v>
      </c>
      <c r="J5736">
        <v>84.4054</v>
      </c>
      <c r="K5736">
        <v>115.512</v>
      </c>
      <c r="L5736">
        <v>8.1807999999999996</v>
      </c>
      <c r="M5736">
        <v>1.4807900000000001</v>
      </c>
      <c r="N5736">
        <v>19.0153</v>
      </c>
      <c r="O5736">
        <v>30.922899999999998</v>
      </c>
      <c r="P5736">
        <v>84.4054</v>
      </c>
      <c r="Q5736">
        <v>116.15900000000001</v>
      </c>
      <c r="R5736">
        <v>8.1807999999999996</v>
      </c>
      <c r="S5736">
        <v>1.4807900000000001</v>
      </c>
      <c r="T5736">
        <v>19.0153</v>
      </c>
    </row>
    <row r="5737" spans="1:20" x14ac:dyDescent="0.25">
      <c r="A5737" t="s">
        <v>128</v>
      </c>
      <c r="B5737" t="s">
        <v>6990</v>
      </c>
      <c r="C5737">
        <v>27.298200000000001</v>
      </c>
      <c r="D5737">
        <v>48.211399999999998</v>
      </c>
      <c r="E5737">
        <v>92.177300000000002</v>
      </c>
      <c r="F5737">
        <v>7.7910399999999997</v>
      </c>
      <c r="G5737">
        <v>1.48078</v>
      </c>
      <c r="H5737">
        <v>19.0153</v>
      </c>
      <c r="I5737">
        <v>30.922899999999998</v>
      </c>
      <c r="J5737">
        <v>84.4054</v>
      </c>
      <c r="K5737">
        <v>113.76</v>
      </c>
      <c r="L5737">
        <v>8.1807999999999996</v>
      </c>
      <c r="M5737">
        <v>1.4807900000000001</v>
      </c>
      <c r="N5737">
        <v>19.0153</v>
      </c>
      <c r="O5737">
        <v>30.922899999999998</v>
      </c>
      <c r="P5737">
        <v>84.4054</v>
      </c>
      <c r="Q5737">
        <v>114.852</v>
      </c>
      <c r="R5737">
        <v>8.1807999999999996</v>
      </c>
      <c r="S5737">
        <v>1.4807900000000001</v>
      </c>
      <c r="T5737">
        <v>19.0153</v>
      </c>
    </row>
    <row r="5738" spans="1:20" x14ac:dyDescent="0.25">
      <c r="A5738" t="s">
        <v>128</v>
      </c>
      <c r="B5738" t="s">
        <v>6991</v>
      </c>
      <c r="C5738">
        <v>26.451699999999999</v>
      </c>
      <c r="D5738">
        <v>42.998899999999999</v>
      </c>
      <c r="E5738">
        <v>84.771600000000007</v>
      </c>
      <c r="F5738">
        <v>7.7847499999999998</v>
      </c>
      <c r="G5738">
        <v>1.48078</v>
      </c>
      <c r="H5738">
        <v>19.0153</v>
      </c>
      <c r="I5738">
        <v>30.922899999999998</v>
      </c>
      <c r="J5738">
        <v>84.4054</v>
      </c>
      <c r="K5738">
        <v>112.624</v>
      </c>
      <c r="L5738">
        <v>8.1807999999999996</v>
      </c>
      <c r="M5738">
        <v>1.4807900000000001</v>
      </c>
      <c r="N5738">
        <v>19.0153</v>
      </c>
      <c r="O5738">
        <v>30.922899999999998</v>
      </c>
      <c r="P5738">
        <v>84.4054</v>
      </c>
      <c r="Q5738">
        <v>114.01300000000001</v>
      </c>
      <c r="R5738">
        <v>8.1807999999999996</v>
      </c>
      <c r="S5738">
        <v>1.4807900000000001</v>
      </c>
      <c r="T5738">
        <v>19.0153</v>
      </c>
    </row>
    <row r="5739" spans="1:20" x14ac:dyDescent="0.25">
      <c r="A5739" t="s">
        <v>128</v>
      </c>
      <c r="B5739" t="s">
        <v>2158</v>
      </c>
      <c r="C5739">
        <v>26.26</v>
      </c>
      <c r="D5739">
        <v>42.477699999999999</v>
      </c>
      <c r="E5739">
        <v>83.865600000000001</v>
      </c>
      <c r="F5739">
        <v>7.7827299999999999</v>
      </c>
      <c r="G5739">
        <v>1.48078</v>
      </c>
      <c r="H5739">
        <v>19.0153</v>
      </c>
      <c r="I5739">
        <v>30.922899999999998</v>
      </c>
      <c r="J5739">
        <v>84.4054</v>
      </c>
      <c r="K5739">
        <v>112.804</v>
      </c>
      <c r="L5739">
        <v>8.1807999999999996</v>
      </c>
      <c r="M5739">
        <v>1.4807900000000001</v>
      </c>
      <c r="N5739">
        <v>19.0153</v>
      </c>
      <c r="O5739">
        <v>30.922899999999998</v>
      </c>
      <c r="P5739">
        <v>84.4054</v>
      </c>
      <c r="Q5739">
        <v>114.059</v>
      </c>
      <c r="R5739">
        <v>8.1807999999999996</v>
      </c>
      <c r="S5739">
        <v>1.4807900000000001</v>
      </c>
      <c r="T5739">
        <v>19.0153</v>
      </c>
    </row>
    <row r="5740" spans="1:20" x14ac:dyDescent="0.25">
      <c r="A5740" t="s">
        <v>128</v>
      </c>
      <c r="B5740" t="s">
        <v>2159</v>
      </c>
      <c r="C5740">
        <v>25.7836</v>
      </c>
      <c r="D5740">
        <v>42.600499999999997</v>
      </c>
      <c r="E5740">
        <v>84.667000000000002</v>
      </c>
      <c r="F5740">
        <v>7.7817499999999997</v>
      </c>
      <c r="G5740">
        <v>1.48078</v>
      </c>
      <c r="H5740">
        <v>19.0153</v>
      </c>
      <c r="I5740">
        <v>30.922899999999998</v>
      </c>
      <c r="J5740">
        <v>84.4054</v>
      </c>
      <c r="K5740">
        <v>113.194</v>
      </c>
      <c r="L5740">
        <v>8.1807999999999996</v>
      </c>
      <c r="M5740">
        <v>1.4807900000000001</v>
      </c>
      <c r="N5740">
        <v>19.0153</v>
      </c>
      <c r="O5740">
        <v>30.922899999999998</v>
      </c>
      <c r="P5740">
        <v>84.4054</v>
      </c>
      <c r="Q5740">
        <v>114.28</v>
      </c>
      <c r="R5740">
        <v>8.1807999999999996</v>
      </c>
      <c r="S5740">
        <v>1.4807900000000001</v>
      </c>
      <c r="T5740">
        <v>19.0153</v>
      </c>
    </row>
    <row r="5741" spans="1:20" x14ac:dyDescent="0.25">
      <c r="A5741" t="s">
        <v>128</v>
      </c>
      <c r="B5741" t="s">
        <v>2160</v>
      </c>
      <c r="C5741">
        <v>25.259799999999998</v>
      </c>
      <c r="D5741">
        <v>42.7134</v>
      </c>
      <c r="E5741">
        <v>85.231899999999996</v>
      </c>
      <c r="F5741">
        <v>7.7815200000000004</v>
      </c>
      <c r="G5741">
        <v>1.48078</v>
      </c>
      <c r="H5741">
        <v>19.0153</v>
      </c>
      <c r="I5741">
        <v>30.922899999999998</v>
      </c>
      <c r="J5741">
        <v>84.4054</v>
      </c>
      <c r="K5741">
        <v>113.446</v>
      </c>
      <c r="L5741">
        <v>8.1807999999999996</v>
      </c>
      <c r="M5741">
        <v>1.4807900000000001</v>
      </c>
      <c r="N5741">
        <v>19.0153</v>
      </c>
      <c r="O5741">
        <v>30.922899999999998</v>
      </c>
      <c r="P5741">
        <v>84.4054</v>
      </c>
      <c r="Q5741">
        <v>114.405</v>
      </c>
      <c r="R5741">
        <v>8.1807999999999996</v>
      </c>
      <c r="S5741">
        <v>1.4807900000000001</v>
      </c>
      <c r="T5741">
        <v>19.0153</v>
      </c>
    </row>
    <row r="5742" spans="1:20" x14ac:dyDescent="0.25">
      <c r="A5742" t="s">
        <v>128</v>
      </c>
      <c r="B5742" t="s">
        <v>2161</v>
      </c>
      <c r="C5742">
        <v>24.8139</v>
      </c>
      <c r="D5742">
        <v>42.740900000000003</v>
      </c>
      <c r="E5742">
        <v>85.194599999999994</v>
      </c>
      <c r="F5742">
        <v>7.78085</v>
      </c>
      <c r="G5742">
        <v>1.48078</v>
      </c>
      <c r="H5742">
        <v>19.0153</v>
      </c>
      <c r="I5742">
        <v>30.922899999999998</v>
      </c>
      <c r="J5742">
        <v>84.4054</v>
      </c>
      <c r="K5742">
        <v>113.52200000000001</v>
      </c>
      <c r="L5742">
        <v>8.1807999999999996</v>
      </c>
      <c r="M5742">
        <v>1.4807900000000001</v>
      </c>
      <c r="N5742">
        <v>19.0153</v>
      </c>
      <c r="O5742">
        <v>30.922899999999998</v>
      </c>
      <c r="P5742">
        <v>84.4054</v>
      </c>
      <c r="Q5742">
        <v>114.429</v>
      </c>
      <c r="R5742">
        <v>8.1807999999999996</v>
      </c>
      <c r="S5742">
        <v>1.4807900000000001</v>
      </c>
      <c r="T5742">
        <v>19.0153</v>
      </c>
    </row>
    <row r="5743" spans="1:20" x14ac:dyDescent="0.25">
      <c r="A5743" t="s">
        <v>128</v>
      </c>
      <c r="B5743" t="s">
        <v>2162</v>
      </c>
      <c r="C5743">
        <v>24.891400000000001</v>
      </c>
      <c r="D5743">
        <v>42.985999999999997</v>
      </c>
      <c r="E5743">
        <v>86.112899999999996</v>
      </c>
      <c r="F5743">
        <v>7.78193</v>
      </c>
      <c r="G5743">
        <v>1.48078</v>
      </c>
      <c r="H5743">
        <v>19.0153</v>
      </c>
      <c r="I5743">
        <v>30.922899999999998</v>
      </c>
      <c r="J5743">
        <v>84.4054</v>
      </c>
      <c r="K5743">
        <v>114.66500000000001</v>
      </c>
      <c r="L5743">
        <v>8.1807999999999996</v>
      </c>
      <c r="M5743">
        <v>1.4807900000000001</v>
      </c>
      <c r="N5743">
        <v>19.0153</v>
      </c>
      <c r="O5743">
        <v>30.922899999999998</v>
      </c>
      <c r="P5743">
        <v>84.4054</v>
      </c>
      <c r="Q5743">
        <v>115.49</v>
      </c>
      <c r="R5743">
        <v>8.1807999999999996</v>
      </c>
      <c r="S5743">
        <v>1.4807900000000001</v>
      </c>
      <c r="T5743">
        <v>19.0153</v>
      </c>
    </row>
    <row r="5744" spans="1:20" x14ac:dyDescent="0.25">
      <c r="A5744" t="s">
        <v>128</v>
      </c>
      <c r="B5744" t="s">
        <v>2163</v>
      </c>
      <c r="C5744">
        <v>25.468499999999999</v>
      </c>
      <c r="D5744">
        <v>44.052100000000003</v>
      </c>
      <c r="E5744">
        <v>87.763300000000001</v>
      </c>
      <c r="F5744">
        <v>7.7852100000000002</v>
      </c>
      <c r="G5744">
        <v>1.48078</v>
      </c>
      <c r="H5744">
        <v>19.0153</v>
      </c>
      <c r="I5744">
        <v>30.922899999999998</v>
      </c>
      <c r="J5744">
        <v>84.4054</v>
      </c>
      <c r="K5744">
        <v>116.499</v>
      </c>
      <c r="L5744">
        <v>8.1807999999999996</v>
      </c>
      <c r="M5744">
        <v>1.4807900000000001</v>
      </c>
      <c r="N5744">
        <v>19.0153</v>
      </c>
      <c r="O5744">
        <v>30.922899999999998</v>
      </c>
      <c r="P5744">
        <v>84.4054</v>
      </c>
      <c r="Q5744">
        <v>116.795</v>
      </c>
      <c r="R5744">
        <v>8.1807999999999996</v>
      </c>
      <c r="S5744">
        <v>1.4807900000000001</v>
      </c>
      <c r="T5744">
        <v>19.0153</v>
      </c>
    </row>
    <row r="5745" spans="1:20" x14ac:dyDescent="0.25">
      <c r="A5745" t="s">
        <v>128</v>
      </c>
      <c r="B5745" t="s">
        <v>2164</v>
      </c>
      <c r="C5745">
        <v>28.139800000000001</v>
      </c>
      <c r="D5745">
        <v>52.354599999999998</v>
      </c>
      <c r="E5745">
        <v>98.741399999999999</v>
      </c>
      <c r="F5745">
        <v>7.7956399999999997</v>
      </c>
      <c r="G5745">
        <v>1.48078</v>
      </c>
      <c r="H5745">
        <v>19.0153</v>
      </c>
      <c r="I5745">
        <v>30.922899999999998</v>
      </c>
      <c r="J5745">
        <v>84.4054</v>
      </c>
      <c r="K5745">
        <v>117.715</v>
      </c>
      <c r="L5745">
        <v>8.1807999999999996</v>
      </c>
      <c r="M5745">
        <v>1.4807900000000001</v>
      </c>
      <c r="N5745">
        <v>19.0153</v>
      </c>
      <c r="O5745">
        <v>30.922899999999998</v>
      </c>
      <c r="P5745">
        <v>84.4054</v>
      </c>
      <c r="Q5745">
        <v>117.715</v>
      </c>
      <c r="R5745">
        <v>8.1807999999999996</v>
      </c>
      <c r="S5745">
        <v>1.4807900000000001</v>
      </c>
      <c r="T5745">
        <v>19.0153</v>
      </c>
    </row>
    <row r="5746" spans="1:20" x14ac:dyDescent="0.25">
      <c r="A5746" t="s">
        <v>128</v>
      </c>
      <c r="B5746" t="s">
        <v>2165</v>
      </c>
      <c r="C5746">
        <v>30.027799999999999</v>
      </c>
      <c r="D5746">
        <v>60.256999999999998</v>
      </c>
      <c r="E5746">
        <v>109.072</v>
      </c>
      <c r="F5746">
        <v>7.8106299999999997</v>
      </c>
      <c r="G5746">
        <v>1.48078</v>
      </c>
      <c r="H5746">
        <v>19.0153</v>
      </c>
      <c r="I5746">
        <v>30.922899999999998</v>
      </c>
      <c r="J5746">
        <v>84.4054</v>
      </c>
      <c r="K5746">
        <v>117.715</v>
      </c>
      <c r="L5746">
        <v>8.1807999999999996</v>
      </c>
      <c r="M5746">
        <v>1.4807900000000001</v>
      </c>
      <c r="N5746">
        <v>19.0153</v>
      </c>
      <c r="O5746">
        <v>30.922899999999998</v>
      </c>
      <c r="P5746">
        <v>84.4054</v>
      </c>
      <c r="Q5746">
        <v>117.715</v>
      </c>
      <c r="R5746">
        <v>8.1807999999999996</v>
      </c>
      <c r="S5746">
        <v>1.4807900000000001</v>
      </c>
      <c r="T5746">
        <v>19.0153</v>
      </c>
    </row>
    <row r="5747" spans="1:20" x14ac:dyDescent="0.25">
      <c r="A5747" t="s">
        <v>128</v>
      </c>
      <c r="B5747" t="s">
        <v>6992</v>
      </c>
      <c r="C5747">
        <v>29.854500000000002</v>
      </c>
      <c r="D5747">
        <v>56.328699999999998</v>
      </c>
      <c r="E5747">
        <v>103.892</v>
      </c>
      <c r="F5747">
        <v>7.8157800000000002</v>
      </c>
      <c r="G5747">
        <v>1.48078</v>
      </c>
      <c r="H5747">
        <v>19.0153</v>
      </c>
      <c r="I5747">
        <v>30.922899999999998</v>
      </c>
      <c r="J5747">
        <v>84.4054</v>
      </c>
      <c r="K5747">
        <v>117.715</v>
      </c>
      <c r="L5747">
        <v>8.1807999999999996</v>
      </c>
      <c r="M5747">
        <v>1.4807900000000001</v>
      </c>
      <c r="N5747">
        <v>19.0153</v>
      </c>
      <c r="O5747">
        <v>30.922899999999998</v>
      </c>
      <c r="P5747">
        <v>84.4054</v>
      </c>
      <c r="Q5747">
        <v>117.715</v>
      </c>
      <c r="R5747">
        <v>8.1807999999999996</v>
      </c>
      <c r="S5747">
        <v>1.4807900000000001</v>
      </c>
      <c r="T5747">
        <v>19.0153</v>
      </c>
    </row>
    <row r="5748" spans="1:20" x14ac:dyDescent="0.25">
      <c r="A5748" t="s">
        <v>128</v>
      </c>
      <c r="B5748" t="s">
        <v>6993</v>
      </c>
      <c r="C5748">
        <v>29.813300000000002</v>
      </c>
      <c r="D5748">
        <v>53.718499999999999</v>
      </c>
      <c r="E5748">
        <v>96.512100000000004</v>
      </c>
      <c r="F5748">
        <v>7.8232100000000004</v>
      </c>
      <c r="G5748">
        <v>1.48078</v>
      </c>
      <c r="H5748">
        <v>19.0153</v>
      </c>
      <c r="I5748">
        <v>30.922899999999998</v>
      </c>
      <c r="J5748">
        <v>84.4054</v>
      </c>
      <c r="K5748">
        <v>117.715</v>
      </c>
      <c r="L5748">
        <v>8.1807999999999996</v>
      </c>
      <c r="M5748">
        <v>1.4807900000000001</v>
      </c>
      <c r="N5748">
        <v>19.0153</v>
      </c>
      <c r="O5748">
        <v>30.922899999999998</v>
      </c>
      <c r="P5748">
        <v>84.4054</v>
      </c>
      <c r="Q5748">
        <v>117.715</v>
      </c>
      <c r="R5748">
        <v>8.1807999999999996</v>
      </c>
      <c r="S5748">
        <v>1.4807900000000001</v>
      </c>
      <c r="T5748">
        <v>19.0153</v>
      </c>
    </row>
    <row r="5749" spans="1:20" x14ac:dyDescent="0.25">
      <c r="A5749" t="s">
        <v>128</v>
      </c>
      <c r="B5749" t="s">
        <v>6994</v>
      </c>
      <c r="C5749">
        <v>30.111599999999999</v>
      </c>
      <c r="D5749">
        <v>56.483199999999997</v>
      </c>
      <c r="E5749">
        <v>94.883399999999995</v>
      </c>
      <c r="F5749">
        <v>7.8276399999999997</v>
      </c>
      <c r="G5749">
        <v>1.48078</v>
      </c>
      <c r="H5749">
        <v>19.0153</v>
      </c>
      <c r="I5749">
        <v>30.922899999999998</v>
      </c>
      <c r="J5749">
        <v>84.4054</v>
      </c>
      <c r="K5749">
        <v>117.715</v>
      </c>
      <c r="L5749">
        <v>8.1807999999999996</v>
      </c>
      <c r="M5749">
        <v>1.4807900000000001</v>
      </c>
      <c r="N5749">
        <v>19.0153</v>
      </c>
      <c r="O5749">
        <v>30.922899999999998</v>
      </c>
      <c r="P5749">
        <v>84.4054</v>
      </c>
      <c r="Q5749">
        <v>117.715</v>
      </c>
      <c r="R5749">
        <v>8.1807999999999996</v>
      </c>
      <c r="S5749">
        <v>1.4807900000000001</v>
      </c>
      <c r="T5749">
        <v>19.0153</v>
      </c>
    </row>
    <row r="5750" spans="1:20" x14ac:dyDescent="0.25">
      <c r="A5750" t="s">
        <v>128</v>
      </c>
      <c r="B5750" t="s">
        <v>6995</v>
      </c>
      <c r="C5750">
        <v>30.279599999999999</v>
      </c>
      <c r="D5750">
        <v>57.624099999999999</v>
      </c>
      <c r="E5750">
        <v>94.7684</v>
      </c>
      <c r="F5750">
        <v>7.8323600000000004</v>
      </c>
      <c r="G5750">
        <v>1.48078</v>
      </c>
      <c r="H5750">
        <v>19.0153</v>
      </c>
      <c r="I5750">
        <v>30.922899999999998</v>
      </c>
      <c r="J5750">
        <v>84.4054</v>
      </c>
      <c r="K5750">
        <v>117.715</v>
      </c>
      <c r="L5750">
        <v>8.1807999999999996</v>
      </c>
      <c r="M5750">
        <v>1.4807900000000001</v>
      </c>
      <c r="N5750">
        <v>19.0153</v>
      </c>
      <c r="O5750">
        <v>30.922899999999998</v>
      </c>
      <c r="P5750">
        <v>84.4054</v>
      </c>
      <c r="Q5750">
        <v>117.715</v>
      </c>
      <c r="R5750">
        <v>8.1807999999999996</v>
      </c>
      <c r="S5750">
        <v>1.4807900000000001</v>
      </c>
      <c r="T5750">
        <v>19.0153</v>
      </c>
    </row>
    <row r="5751" spans="1:20" x14ac:dyDescent="0.25">
      <c r="A5751" t="s">
        <v>128</v>
      </c>
      <c r="B5751" t="s">
        <v>6996</v>
      </c>
      <c r="C5751">
        <v>30.194900000000001</v>
      </c>
      <c r="D5751">
        <v>55.716299999999997</v>
      </c>
      <c r="E5751">
        <v>90.726500000000001</v>
      </c>
      <c r="F5751">
        <v>7.8269200000000003</v>
      </c>
      <c r="G5751">
        <v>1.48078</v>
      </c>
      <c r="H5751">
        <v>19.0153</v>
      </c>
      <c r="I5751">
        <v>30.922899999999998</v>
      </c>
      <c r="J5751">
        <v>84.4054</v>
      </c>
      <c r="K5751">
        <v>117.715</v>
      </c>
      <c r="L5751">
        <v>8.1807999999999996</v>
      </c>
      <c r="M5751">
        <v>1.4807900000000001</v>
      </c>
      <c r="N5751">
        <v>19.0153</v>
      </c>
      <c r="O5751">
        <v>30.922899999999998</v>
      </c>
      <c r="P5751">
        <v>84.4054</v>
      </c>
      <c r="Q5751">
        <v>117.715</v>
      </c>
      <c r="R5751">
        <v>8.1807999999999996</v>
      </c>
      <c r="S5751">
        <v>1.4807900000000001</v>
      </c>
      <c r="T5751">
        <v>19.0153</v>
      </c>
    </row>
    <row r="5752" spans="1:20" x14ac:dyDescent="0.25">
      <c r="A5752" t="s">
        <v>128</v>
      </c>
      <c r="B5752" t="s">
        <v>6997</v>
      </c>
      <c r="C5752">
        <v>30.505299999999998</v>
      </c>
      <c r="D5752">
        <v>62.326599999999999</v>
      </c>
      <c r="E5752">
        <v>100.905</v>
      </c>
      <c r="F5752">
        <v>7.8370199999999999</v>
      </c>
      <c r="G5752">
        <v>1.48078</v>
      </c>
      <c r="H5752">
        <v>19.0153</v>
      </c>
      <c r="I5752">
        <v>30.922899999999998</v>
      </c>
      <c r="J5752">
        <v>84.4054</v>
      </c>
      <c r="K5752">
        <v>117.715</v>
      </c>
      <c r="L5752">
        <v>8.1807999999999996</v>
      </c>
      <c r="M5752">
        <v>1.4807900000000001</v>
      </c>
      <c r="N5752">
        <v>19.0153</v>
      </c>
      <c r="O5752">
        <v>30.922899999999998</v>
      </c>
      <c r="P5752">
        <v>84.4054</v>
      </c>
      <c r="Q5752">
        <v>117.715</v>
      </c>
      <c r="R5752">
        <v>8.1807999999999996</v>
      </c>
      <c r="S5752">
        <v>1.4807900000000001</v>
      </c>
      <c r="T5752">
        <v>19.0153</v>
      </c>
    </row>
    <row r="5753" spans="1:20" x14ac:dyDescent="0.25">
      <c r="A5753" t="s">
        <v>128</v>
      </c>
      <c r="B5753" t="s">
        <v>6998</v>
      </c>
      <c r="C5753">
        <v>30.187000000000001</v>
      </c>
      <c r="D5753">
        <v>61.956099999999999</v>
      </c>
      <c r="E5753">
        <v>100.80800000000001</v>
      </c>
      <c r="F5753">
        <v>7.8299799999999999</v>
      </c>
      <c r="G5753">
        <v>1.48078</v>
      </c>
      <c r="H5753">
        <v>19.0153</v>
      </c>
      <c r="I5753">
        <v>30.922899999999998</v>
      </c>
      <c r="J5753">
        <v>84.4054</v>
      </c>
      <c r="K5753">
        <v>117.715</v>
      </c>
      <c r="L5753">
        <v>8.1807999999999996</v>
      </c>
      <c r="M5753">
        <v>1.4807900000000001</v>
      </c>
      <c r="N5753">
        <v>19.0153</v>
      </c>
      <c r="O5753">
        <v>30.922899999999998</v>
      </c>
      <c r="P5753">
        <v>84.4054</v>
      </c>
      <c r="Q5753">
        <v>117.715</v>
      </c>
      <c r="R5753">
        <v>8.1807999999999996</v>
      </c>
      <c r="S5753">
        <v>1.4807900000000001</v>
      </c>
      <c r="T5753">
        <v>19.0153</v>
      </c>
    </row>
    <row r="5754" spans="1:20" x14ac:dyDescent="0.25">
      <c r="A5754" t="s">
        <v>128</v>
      </c>
      <c r="B5754" t="s">
        <v>6999</v>
      </c>
      <c r="C5754">
        <v>30.381900000000002</v>
      </c>
      <c r="D5754">
        <v>65.932199999999995</v>
      </c>
      <c r="E5754">
        <v>108.82599999999999</v>
      </c>
      <c r="F5754">
        <v>7.8453200000000001</v>
      </c>
      <c r="G5754">
        <v>1.48078</v>
      </c>
      <c r="H5754">
        <v>19.0153</v>
      </c>
      <c r="I5754">
        <v>30.922899999999998</v>
      </c>
      <c r="J5754">
        <v>84.4054</v>
      </c>
      <c r="K5754">
        <v>117.715</v>
      </c>
      <c r="L5754">
        <v>8.1807999999999996</v>
      </c>
      <c r="M5754">
        <v>1.4807900000000001</v>
      </c>
      <c r="N5754">
        <v>19.0153</v>
      </c>
      <c r="O5754">
        <v>30.922899999999998</v>
      </c>
      <c r="P5754">
        <v>84.4054</v>
      </c>
      <c r="Q5754">
        <v>117.715</v>
      </c>
      <c r="R5754">
        <v>8.1807999999999996</v>
      </c>
      <c r="S5754">
        <v>1.4807900000000001</v>
      </c>
      <c r="T5754">
        <v>19.0153</v>
      </c>
    </row>
    <row r="5755" spans="1:20" x14ac:dyDescent="0.25">
      <c r="A5755" t="s">
        <v>128</v>
      </c>
      <c r="B5755" t="s">
        <v>7000</v>
      </c>
      <c r="C5755">
        <v>30.607199999999999</v>
      </c>
      <c r="D5755">
        <v>70.056700000000006</v>
      </c>
      <c r="E5755">
        <v>113.19</v>
      </c>
      <c r="F5755">
        <v>7.87127</v>
      </c>
      <c r="G5755">
        <v>1.48078</v>
      </c>
      <c r="H5755">
        <v>19.0153</v>
      </c>
      <c r="I5755">
        <v>30.922899999999998</v>
      </c>
      <c r="J5755">
        <v>84.4054</v>
      </c>
      <c r="K5755">
        <v>117.715</v>
      </c>
      <c r="L5755">
        <v>8.1807999999999996</v>
      </c>
      <c r="M5755">
        <v>1.4807900000000001</v>
      </c>
      <c r="N5755">
        <v>19.0153</v>
      </c>
      <c r="O5755">
        <v>30.922899999999998</v>
      </c>
      <c r="P5755">
        <v>84.4054</v>
      </c>
      <c r="Q5755">
        <v>117.715</v>
      </c>
      <c r="R5755">
        <v>8.1807999999999996</v>
      </c>
      <c r="S5755">
        <v>1.4807900000000001</v>
      </c>
      <c r="T5755">
        <v>19.0153</v>
      </c>
    </row>
    <row r="5756" spans="1:20" x14ac:dyDescent="0.25">
      <c r="A5756" t="s">
        <v>128</v>
      </c>
      <c r="B5756" t="s">
        <v>7001</v>
      </c>
      <c r="C5756">
        <v>30.662400000000002</v>
      </c>
      <c r="D5756">
        <v>71.058400000000006</v>
      </c>
      <c r="E5756">
        <v>114.402</v>
      </c>
      <c r="F5756">
        <v>7.8927800000000001</v>
      </c>
      <c r="G5756">
        <v>1.48078</v>
      </c>
      <c r="H5756">
        <v>19.0153</v>
      </c>
      <c r="I5756">
        <v>30.922899999999998</v>
      </c>
      <c r="J5756">
        <v>84.4054</v>
      </c>
      <c r="K5756">
        <v>117.715</v>
      </c>
      <c r="L5756">
        <v>8.1807999999999996</v>
      </c>
      <c r="M5756">
        <v>1.4807900000000001</v>
      </c>
      <c r="N5756">
        <v>19.0153</v>
      </c>
      <c r="O5756">
        <v>30.922899999999998</v>
      </c>
      <c r="P5756">
        <v>84.4054</v>
      </c>
      <c r="Q5756">
        <v>117.715</v>
      </c>
      <c r="R5756">
        <v>8.1807999999999996</v>
      </c>
      <c r="S5756">
        <v>1.4807900000000001</v>
      </c>
      <c r="T5756">
        <v>19.0153</v>
      </c>
    </row>
    <row r="5757" spans="1:20" x14ac:dyDescent="0.25">
      <c r="A5757" t="s">
        <v>128</v>
      </c>
      <c r="B5757" t="s">
        <v>7002</v>
      </c>
      <c r="C5757">
        <v>30.720300000000002</v>
      </c>
      <c r="D5757">
        <v>69.928899999999999</v>
      </c>
      <c r="E5757">
        <v>114.18600000000001</v>
      </c>
      <c r="F5757">
        <v>7.9024000000000001</v>
      </c>
      <c r="G5757">
        <v>1.48078</v>
      </c>
      <c r="H5757">
        <v>19.0153</v>
      </c>
      <c r="I5757">
        <v>30.922899999999998</v>
      </c>
      <c r="J5757">
        <v>84.4054</v>
      </c>
      <c r="K5757">
        <v>117.715</v>
      </c>
      <c r="L5757">
        <v>8.1807999999999996</v>
      </c>
      <c r="M5757">
        <v>1.4807900000000001</v>
      </c>
      <c r="N5757">
        <v>19.0153</v>
      </c>
      <c r="O5757">
        <v>30.922899999999998</v>
      </c>
      <c r="P5757">
        <v>84.4054</v>
      </c>
      <c r="Q5757">
        <v>117.715</v>
      </c>
      <c r="R5757">
        <v>8.1807999999999996</v>
      </c>
      <c r="S5757">
        <v>1.4807900000000001</v>
      </c>
      <c r="T5757">
        <v>19.0153</v>
      </c>
    </row>
    <row r="5758" spans="1:20" x14ac:dyDescent="0.25">
      <c r="A5758" t="s">
        <v>128</v>
      </c>
      <c r="B5758" t="s">
        <v>7003</v>
      </c>
      <c r="C5758">
        <v>30.4224</v>
      </c>
      <c r="D5758">
        <v>65.131900000000002</v>
      </c>
      <c r="E5758">
        <v>111.67700000000001</v>
      </c>
      <c r="F5758">
        <v>7.867</v>
      </c>
      <c r="G5758">
        <v>1.48078</v>
      </c>
      <c r="H5758">
        <v>19.0153</v>
      </c>
      <c r="I5758">
        <v>30.922899999999998</v>
      </c>
      <c r="J5758">
        <v>84.4054</v>
      </c>
      <c r="K5758">
        <v>117.715</v>
      </c>
      <c r="L5758">
        <v>8.1807999999999996</v>
      </c>
      <c r="M5758">
        <v>1.4807900000000001</v>
      </c>
      <c r="N5758">
        <v>19.0153</v>
      </c>
      <c r="O5758">
        <v>30.922899999999998</v>
      </c>
      <c r="P5758">
        <v>84.4054</v>
      </c>
      <c r="Q5758">
        <v>117.715</v>
      </c>
      <c r="R5758">
        <v>8.1807999999999996</v>
      </c>
      <c r="S5758">
        <v>1.4807900000000001</v>
      </c>
      <c r="T5758">
        <v>19.0153</v>
      </c>
    </row>
    <row r="5759" spans="1:20" x14ac:dyDescent="0.25">
      <c r="A5759" t="s">
        <v>128</v>
      </c>
      <c r="B5759" t="s">
        <v>7004</v>
      </c>
      <c r="C5759">
        <v>29.890799999999999</v>
      </c>
      <c r="D5759">
        <v>63.167299999999997</v>
      </c>
      <c r="E5759">
        <v>109.374</v>
      </c>
      <c r="F5759">
        <v>7.8411799999999996</v>
      </c>
      <c r="G5759">
        <v>1.48078</v>
      </c>
      <c r="H5759">
        <v>19.0153</v>
      </c>
      <c r="I5759">
        <v>30.922899999999998</v>
      </c>
      <c r="J5759">
        <v>84.4054</v>
      </c>
      <c r="K5759">
        <v>116.83799999999999</v>
      </c>
      <c r="L5759">
        <v>8.1807999999999996</v>
      </c>
      <c r="M5759">
        <v>1.4807900000000001</v>
      </c>
      <c r="N5759">
        <v>19.0153</v>
      </c>
      <c r="O5759">
        <v>30.922899999999998</v>
      </c>
      <c r="P5759">
        <v>84.4054</v>
      </c>
      <c r="Q5759">
        <v>116.961</v>
      </c>
      <c r="R5759">
        <v>8.1807999999999996</v>
      </c>
      <c r="S5759">
        <v>1.4807900000000001</v>
      </c>
      <c r="T5759">
        <v>19.0153</v>
      </c>
    </row>
    <row r="5760" spans="1:20" x14ac:dyDescent="0.25">
      <c r="A5760" t="s">
        <v>128</v>
      </c>
      <c r="B5760" t="s">
        <v>7005</v>
      </c>
      <c r="C5760">
        <v>29.011299999999999</v>
      </c>
      <c r="D5760">
        <v>61.454000000000001</v>
      </c>
      <c r="E5760">
        <v>105.44199999999999</v>
      </c>
      <c r="F5760">
        <v>7.8187699999999998</v>
      </c>
      <c r="G5760">
        <v>1.48078</v>
      </c>
      <c r="H5760">
        <v>19.0153</v>
      </c>
      <c r="I5760">
        <v>30.922899999999998</v>
      </c>
      <c r="J5760">
        <v>84.4054</v>
      </c>
      <c r="K5760">
        <v>116.083</v>
      </c>
      <c r="L5760">
        <v>8.1807999999999996</v>
      </c>
      <c r="M5760">
        <v>1.4807900000000001</v>
      </c>
      <c r="N5760">
        <v>19.0153</v>
      </c>
      <c r="O5760">
        <v>30.922899999999998</v>
      </c>
      <c r="P5760">
        <v>84.4054</v>
      </c>
      <c r="Q5760">
        <v>116.517</v>
      </c>
      <c r="R5760">
        <v>8.1807999999999996</v>
      </c>
      <c r="S5760">
        <v>1.4807900000000001</v>
      </c>
      <c r="T5760">
        <v>19.0153</v>
      </c>
    </row>
    <row r="5761" spans="1:20" x14ac:dyDescent="0.25">
      <c r="A5761" t="s">
        <v>128</v>
      </c>
      <c r="B5761" t="s">
        <v>7006</v>
      </c>
      <c r="C5761">
        <v>28.3141</v>
      </c>
      <c r="D5761">
        <v>59.513599999999997</v>
      </c>
      <c r="E5761">
        <v>98.997799999999998</v>
      </c>
      <c r="F5761">
        <v>7.8059000000000003</v>
      </c>
      <c r="G5761">
        <v>1.48078</v>
      </c>
      <c r="H5761">
        <v>19.0153</v>
      </c>
      <c r="I5761">
        <v>30.922899999999998</v>
      </c>
      <c r="J5761">
        <v>84.4054</v>
      </c>
      <c r="K5761">
        <v>113.821</v>
      </c>
      <c r="L5761">
        <v>8.1807999999999996</v>
      </c>
      <c r="M5761">
        <v>1.4807900000000001</v>
      </c>
      <c r="N5761">
        <v>19.0153</v>
      </c>
      <c r="O5761">
        <v>30.922899999999998</v>
      </c>
      <c r="P5761">
        <v>84.4054</v>
      </c>
      <c r="Q5761">
        <v>114.718</v>
      </c>
      <c r="R5761">
        <v>8.1807999999999996</v>
      </c>
      <c r="S5761">
        <v>1.4807900000000001</v>
      </c>
      <c r="T5761">
        <v>19.0153</v>
      </c>
    </row>
    <row r="5762" spans="1:20" x14ac:dyDescent="0.25">
      <c r="A5762" t="s">
        <v>128</v>
      </c>
      <c r="B5762" t="s">
        <v>7007</v>
      </c>
      <c r="C5762">
        <v>28.1553</v>
      </c>
      <c r="D5762">
        <v>58.408000000000001</v>
      </c>
      <c r="E5762">
        <v>95.47</v>
      </c>
      <c r="F5762">
        <v>7.7990000000000004</v>
      </c>
      <c r="G5762">
        <v>1.48078</v>
      </c>
      <c r="H5762">
        <v>19.0153</v>
      </c>
      <c r="I5762">
        <v>30.922899999999998</v>
      </c>
      <c r="J5762">
        <v>84.4054</v>
      </c>
      <c r="K5762">
        <v>113.191</v>
      </c>
      <c r="L5762">
        <v>8.1807999999999996</v>
      </c>
      <c r="M5762">
        <v>1.4807900000000001</v>
      </c>
      <c r="N5762">
        <v>19.0153</v>
      </c>
      <c r="O5762">
        <v>30.922899999999998</v>
      </c>
      <c r="P5762">
        <v>84.4054</v>
      </c>
      <c r="Q5762">
        <v>114.252</v>
      </c>
      <c r="R5762">
        <v>8.1807999999999996</v>
      </c>
      <c r="S5762">
        <v>1.4807900000000001</v>
      </c>
      <c r="T5762">
        <v>19.0153</v>
      </c>
    </row>
    <row r="5763" spans="1:20" x14ac:dyDescent="0.25">
      <c r="A5763" t="s">
        <v>128</v>
      </c>
      <c r="B5763" t="s">
        <v>2166</v>
      </c>
      <c r="C5763">
        <v>28.3384</v>
      </c>
      <c r="D5763">
        <v>60.274999999999999</v>
      </c>
      <c r="E5763">
        <v>96.198499999999996</v>
      </c>
      <c r="F5763">
        <v>7.7971899999999996</v>
      </c>
      <c r="G5763">
        <v>1.48078</v>
      </c>
      <c r="H5763">
        <v>19.0153</v>
      </c>
      <c r="I5763">
        <v>30.922899999999998</v>
      </c>
      <c r="J5763">
        <v>84.4054</v>
      </c>
      <c r="K5763">
        <v>113.35599999999999</v>
      </c>
      <c r="L5763">
        <v>8.1807999999999996</v>
      </c>
      <c r="M5763">
        <v>1.4807900000000001</v>
      </c>
      <c r="N5763">
        <v>19.0153</v>
      </c>
      <c r="O5763">
        <v>30.922899999999998</v>
      </c>
      <c r="P5763">
        <v>84.4054</v>
      </c>
      <c r="Q5763">
        <v>114.336</v>
      </c>
      <c r="R5763">
        <v>8.1807999999999996</v>
      </c>
      <c r="S5763">
        <v>1.4807900000000001</v>
      </c>
      <c r="T5763">
        <v>19.0153</v>
      </c>
    </row>
    <row r="5764" spans="1:20" x14ac:dyDescent="0.25">
      <c r="A5764" t="s">
        <v>128</v>
      </c>
      <c r="B5764" t="s">
        <v>2167</v>
      </c>
      <c r="C5764">
        <v>28.4133</v>
      </c>
      <c r="D5764">
        <v>61.923000000000002</v>
      </c>
      <c r="E5764">
        <v>97.68</v>
      </c>
      <c r="F5764">
        <v>7.7956300000000001</v>
      </c>
      <c r="G5764">
        <v>1.48078</v>
      </c>
      <c r="H5764">
        <v>19.0153</v>
      </c>
      <c r="I5764">
        <v>30.922899999999998</v>
      </c>
      <c r="J5764">
        <v>84.4054</v>
      </c>
      <c r="K5764">
        <v>113.892</v>
      </c>
      <c r="L5764">
        <v>8.1807999999999996</v>
      </c>
      <c r="M5764">
        <v>1.4807900000000001</v>
      </c>
      <c r="N5764">
        <v>19.0153</v>
      </c>
      <c r="O5764">
        <v>30.922899999999998</v>
      </c>
      <c r="P5764">
        <v>84.4054</v>
      </c>
      <c r="Q5764">
        <v>114.63800000000001</v>
      </c>
      <c r="R5764">
        <v>8.1807999999999996</v>
      </c>
      <c r="S5764">
        <v>1.4807900000000001</v>
      </c>
      <c r="T5764">
        <v>19.0153</v>
      </c>
    </row>
    <row r="5765" spans="1:20" x14ac:dyDescent="0.25">
      <c r="A5765" t="s">
        <v>128</v>
      </c>
      <c r="B5765" t="s">
        <v>2168</v>
      </c>
      <c r="C5765">
        <v>28.911899999999999</v>
      </c>
      <c r="D5765">
        <v>64.174499999999995</v>
      </c>
      <c r="E5765">
        <v>99.405699999999996</v>
      </c>
      <c r="F5765">
        <v>7.7958699999999999</v>
      </c>
      <c r="G5765">
        <v>1.48078</v>
      </c>
      <c r="H5765">
        <v>19.0153</v>
      </c>
      <c r="I5765">
        <v>30.922899999999998</v>
      </c>
      <c r="J5765">
        <v>84.4054</v>
      </c>
      <c r="K5765">
        <v>114.239</v>
      </c>
      <c r="L5765">
        <v>8.1807999999999996</v>
      </c>
      <c r="M5765">
        <v>1.4807900000000001</v>
      </c>
      <c r="N5765">
        <v>19.0153</v>
      </c>
      <c r="O5765">
        <v>30.922899999999998</v>
      </c>
      <c r="P5765">
        <v>84.4054</v>
      </c>
      <c r="Q5765">
        <v>114.887</v>
      </c>
      <c r="R5765">
        <v>8.1807999999999996</v>
      </c>
      <c r="S5765">
        <v>1.4807900000000001</v>
      </c>
      <c r="T5765">
        <v>19.0153</v>
      </c>
    </row>
    <row r="5766" spans="1:20" x14ac:dyDescent="0.25">
      <c r="A5766" t="s">
        <v>128</v>
      </c>
      <c r="B5766" t="s">
        <v>2169</v>
      </c>
      <c r="C5766">
        <v>29.206499999999998</v>
      </c>
      <c r="D5766">
        <v>66.281700000000001</v>
      </c>
      <c r="E5766">
        <v>100.72199999999999</v>
      </c>
      <c r="F5766">
        <v>7.7980099999999997</v>
      </c>
      <c r="G5766">
        <v>1.48078</v>
      </c>
      <c r="H5766">
        <v>19.0153</v>
      </c>
      <c r="I5766">
        <v>30.922899999999998</v>
      </c>
      <c r="J5766">
        <v>84.4054</v>
      </c>
      <c r="K5766">
        <v>114.414</v>
      </c>
      <c r="L5766">
        <v>8.1807999999999996</v>
      </c>
      <c r="M5766">
        <v>1.4807900000000001</v>
      </c>
      <c r="N5766">
        <v>19.0153</v>
      </c>
      <c r="O5766">
        <v>30.922899999999998</v>
      </c>
      <c r="P5766">
        <v>84.4054</v>
      </c>
      <c r="Q5766">
        <v>114.97799999999999</v>
      </c>
      <c r="R5766">
        <v>8.1807999999999996</v>
      </c>
      <c r="S5766">
        <v>1.4807900000000001</v>
      </c>
      <c r="T5766">
        <v>19.0153</v>
      </c>
    </row>
    <row r="5767" spans="1:20" x14ac:dyDescent="0.25">
      <c r="A5767" t="s">
        <v>128</v>
      </c>
      <c r="B5767" t="s">
        <v>2170</v>
      </c>
      <c r="C5767">
        <v>29.609300000000001</v>
      </c>
      <c r="D5767">
        <v>68.567400000000006</v>
      </c>
      <c r="E5767">
        <v>102.093</v>
      </c>
      <c r="F5767">
        <v>7.8014599999999996</v>
      </c>
      <c r="G5767">
        <v>1.48078</v>
      </c>
      <c r="H5767">
        <v>19.0153</v>
      </c>
      <c r="I5767">
        <v>30.922899999999998</v>
      </c>
      <c r="J5767">
        <v>84.4054</v>
      </c>
      <c r="K5767">
        <v>115.42</v>
      </c>
      <c r="L5767">
        <v>8.1807999999999996</v>
      </c>
      <c r="M5767">
        <v>1.4807900000000001</v>
      </c>
      <c r="N5767">
        <v>19.0153</v>
      </c>
      <c r="O5767">
        <v>30.922899999999998</v>
      </c>
      <c r="P5767">
        <v>84.4054</v>
      </c>
      <c r="Q5767">
        <v>115.651</v>
      </c>
      <c r="R5767">
        <v>8.1807999999999996</v>
      </c>
      <c r="S5767">
        <v>1.4807900000000001</v>
      </c>
      <c r="T5767">
        <v>19.0153</v>
      </c>
    </row>
    <row r="5768" spans="1:20" x14ac:dyDescent="0.25">
      <c r="A5768" t="s">
        <v>128</v>
      </c>
      <c r="B5768" t="s">
        <v>2171</v>
      </c>
      <c r="C5768">
        <v>30.329499999999999</v>
      </c>
      <c r="D5768">
        <v>74.653599999999997</v>
      </c>
      <c r="E5768">
        <v>107.577</v>
      </c>
      <c r="F5768">
        <v>7.81473</v>
      </c>
      <c r="G5768">
        <v>1.48078</v>
      </c>
      <c r="H5768">
        <v>19.0153</v>
      </c>
      <c r="I5768">
        <v>30.922899999999998</v>
      </c>
      <c r="J5768">
        <v>84.4054</v>
      </c>
      <c r="K5768">
        <v>116.77500000000001</v>
      </c>
      <c r="L5768">
        <v>8.1807999999999996</v>
      </c>
      <c r="M5768">
        <v>1.4807900000000001</v>
      </c>
      <c r="N5768">
        <v>19.0153</v>
      </c>
      <c r="O5768">
        <v>30.922899999999998</v>
      </c>
      <c r="P5768">
        <v>84.4054</v>
      </c>
      <c r="Q5768">
        <v>116.887</v>
      </c>
      <c r="R5768">
        <v>8.1807999999999996</v>
      </c>
      <c r="S5768">
        <v>1.4807900000000001</v>
      </c>
      <c r="T5768">
        <v>19.0153</v>
      </c>
    </row>
    <row r="5769" spans="1:20" x14ac:dyDescent="0.25">
      <c r="A5769" t="s">
        <v>128</v>
      </c>
      <c r="B5769" t="s">
        <v>2172</v>
      </c>
      <c r="C5769">
        <v>30.922899999999998</v>
      </c>
      <c r="D5769">
        <v>80.126800000000003</v>
      </c>
      <c r="E5769">
        <v>112.55500000000001</v>
      </c>
      <c r="F5769">
        <v>7.8910400000000003</v>
      </c>
      <c r="G5769">
        <v>1.48078</v>
      </c>
      <c r="H5769">
        <v>19.0153</v>
      </c>
      <c r="I5769">
        <v>30.922899999999998</v>
      </c>
      <c r="J5769">
        <v>84.4054</v>
      </c>
      <c r="K5769">
        <v>117.715</v>
      </c>
      <c r="L5769">
        <v>8.1807999999999996</v>
      </c>
      <c r="M5769">
        <v>1.4807900000000001</v>
      </c>
      <c r="N5769">
        <v>19.0153</v>
      </c>
      <c r="O5769">
        <v>30.922899999999998</v>
      </c>
      <c r="P5769">
        <v>84.4054</v>
      </c>
      <c r="Q5769">
        <v>117.715</v>
      </c>
      <c r="R5769">
        <v>8.1807999999999996</v>
      </c>
      <c r="S5769">
        <v>1.4807900000000001</v>
      </c>
      <c r="T5769">
        <v>19.0153</v>
      </c>
    </row>
    <row r="5770" spans="1:20" x14ac:dyDescent="0.25">
      <c r="A5770" t="s">
        <v>128</v>
      </c>
      <c r="B5770" t="s">
        <v>2173</v>
      </c>
      <c r="C5770">
        <v>30.922899999999998</v>
      </c>
      <c r="D5770">
        <v>83.309299999999993</v>
      </c>
      <c r="E5770">
        <v>115.60899999999999</v>
      </c>
      <c r="F5770">
        <v>8.1130099999999992</v>
      </c>
      <c r="G5770">
        <v>1.48078</v>
      </c>
      <c r="H5770">
        <v>19.0153</v>
      </c>
      <c r="I5770">
        <v>30.922899999999998</v>
      </c>
      <c r="J5770">
        <v>84.4054</v>
      </c>
      <c r="K5770">
        <v>117.715</v>
      </c>
      <c r="L5770">
        <v>8.1807999999999996</v>
      </c>
      <c r="M5770">
        <v>1.4807900000000001</v>
      </c>
      <c r="N5770">
        <v>19.0153</v>
      </c>
      <c r="O5770">
        <v>30.922899999999998</v>
      </c>
      <c r="P5770">
        <v>84.4054</v>
      </c>
      <c r="Q5770">
        <v>117.715</v>
      </c>
      <c r="R5770">
        <v>8.1807999999999996</v>
      </c>
      <c r="S5770">
        <v>1.4807900000000001</v>
      </c>
      <c r="T5770">
        <v>19.0153</v>
      </c>
    </row>
    <row r="5771" spans="1:20" x14ac:dyDescent="0.25">
      <c r="A5771" t="s">
        <v>128</v>
      </c>
      <c r="B5771" t="s">
        <v>7008</v>
      </c>
      <c r="C5771">
        <v>30.922899999999998</v>
      </c>
      <c r="D5771">
        <v>83.331199999999995</v>
      </c>
      <c r="E5771">
        <v>114.998</v>
      </c>
      <c r="F5771">
        <v>8.1417699999999993</v>
      </c>
      <c r="G5771">
        <v>1.48078</v>
      </c>
      <c r="H5771">
        <v>19.0153</v>
      </c>
      <c r="I5771">
        <v>30.922899999999998</v>
      </c>
      <c r="J5771">
        <v>84.4054</v>
      </c>
      <c r="K5771">
        <v>117.715</v>
      </c>
      <c r="L5771">
        <v>8.1807999999999996</v>
      </c>
      <c r="M5771">
        <v>1.4807900000000001</v>
      </c>
      <c r="N5771">
        <v>19.0153</v>
      </c>
      <c r="O5771">
        <v>30.922899999999998</v>
      </c>
      <c r="P5771">
        <v>84.4054</v>
      </c>
      <c r="Q5771">
        <v>117.715</v>
      </c>
      <c r="R5771">
        <v>8.1807999999999996</v>
      </c>
      <c r="S5771">
        <v>1.4807900000000001</v>
      </c>
      <c r="T5771">
        <v>19.0153</v>
      </c>
    </row>
    <row r="5772" spans="1:20" x14ac:dyDescent="0.25">
      <c r="A5772" t="s">
        <v>128</v>
      </c>
      <c r="B5772" t="s">
        <v>7009</v>
      </c>
      <c r="C5772">
        <v>30.922899999999998</v>
      </c>
      <c r="D5772">
        <v>82.756799999999998</v>
      </c>
      <c r="E5772">
        <v>113.43</v>
      </c>
      <c r="F5772">
        <v>8.0893200000000007</v>
      </c>
      <c r="G5772">
        <v>1.48078</v>
      </c>
      <c r="H5772">
        <v>19.0153</v>
      </c>
      <c r="I5772">
        <v>30.922899999999998</v>
      </c>
      <c r="J5772">
        <v>84.4054</v>
      </c>
      <c r="K5772">
        <v>117.715</v>
      </c>
      <c r="L5772">
        <v>8.1807999999999996</v>
      </c>
      <c r="M5772">
        <v>1.4807900000000001</v>
      </c>
      <c r="N5772">
        <v>19.0153</v>
      </c>
      <c r="O5772">
        <v>30.922899999999998</v>
      </c>
      <c r="P5772">
        <v>84.4054</v>
      </c>
      <c r="Q5772">
        <v>117.715</v>
      </c>
      <c r="R5772">
        <v>8.1807999999999996</v>
      </c>
      <c r="S5772">
        <v>1.4807900000000001</v>
      </c>
      <c r="T5772">
        <v>19.0153</v>
      </c>
    </row>
    <row r="5773" spans="1:20" x14ac:dyDescent="0.25">
      <c r="A5773" t="s">
        <v>128</v>
      </c>
      <c r="B5773" t="s">
        <v>7010</v>
      </c>
      <c r="C5773">
        <v>30.922899999999998</v>
      </c>
      <c r="D5773">
        <v>82.801100000000005</v>
      </c>
      <c r="E5773">
        <v>113.105</v>
      </c>
      <c r="F5773">
        <v>8.0394100000000002</v>
      </c>
      <c r="G5773">
        <v>1.48078</v>
      </c>
      <c r="H5773">
        <v>19.0153</v>
      </c>
      <c r="I5773">
        <v>30.922899999999998</v>
      </c>
      <c r="J5773">
        <v>84.4054</v>
      </c>
      <c r="K5773">
        <v>117.715</v>
      </c>
      <c r="L5773">
        <v>8.1807999999999996</v>
      </c>
      <c r="M5773">
        <v>1.4807900000000001</v>
      </c>
      <c r="N5773">
        <v>19.0153</v>
      </c>
      <c r="O5773">
        <v>30.922899999999998</v>
      </c>
      <c r="P5773">
        <v>84.4054</v>
      </c>
      <c r="Q5773">
        <v>117.715</v>
      </c>
      <c r="R5773">
        <v>8.1807999999999996</v>
      </c>
      <c r="S5773">
        <v>1.4807900000000001</v>
      </c>
      <c r="T5773">
        <v>19.0153</v>
      </c>
    </row>
    <row r="5774" spans="1:20" x14ac:dyDescent="0.25">
      <c r="A5774" t="s">
        <v>128</v>
      </c>
      <c r="B5774" t="s">
        <v>7011</v>
      </c>
      <c r="C5774">
        <v>30.922899999999998</v>
      </c>
      <c r="D5774">
        <v>82.717299999999994</v>
      </c>
      <c r="E5774">
        <v>112.998</v>
      </c>
      <c r="F5774">
        <v>8.0404</v>
      </c>
      <c r="G5774">
        <v>1.48078</v>
      </c>
      <c r="H5774">
        <v>19.0153</v>
      </c>
      <c r="I5774">
        <v>30.922899999999998</v>
      </c>
      <c r="J5774">
        <v>84.4054</v>
      </c>
      <c r="K5774">
        <v>117.715</v>
      </c>
      <c r="L5774">
        <v>8.1807999999999996</v>
      </c>
      <c r="M5774">
        <v>1.4807900000000001</v>
      </c>
      <c r="N5774">
        <v>19.0153</v>
      </c>
      <c r="O5774">
        <v>30.922899999999998</v>
      </c>
      <c r="P5774">
        <v>84.4054</v>
      </c>
      <c r="Q5774">
        <v>117.715</v>
      </c>
      <c r="R5774">
        <v>8.1807999999999996</v>
      </c>
      <c r="S5774">
        <v>1.4807900000000001</v>
      </c>
      <c r="T5774">
        <v>19.0153</v>
      </c>
    </row>
    <row r="5775" spans="1:20" x14ac:dyDescent="0.25">
      <c r="A5775" t="s">
        <v>128</v>
      </c>
      <c r="B5775" t="s">
        <v>7012</v>
      </c>
      <c r="C5775">
        <v>30.922899999999998</v>
      </c>
      <c r="D5775">
        <v>82.765799999999999</v>
      </c>
      <c r="E5775">
        <v>113.289</v>
      </c>
      <c r="F5775">
        <v>8.0633099999999995</v>
      </c>
      <c r="G5775">
        <v>1.48078</v>
      </c>
      <c r="H5775">
        <v>19.0153</v>
      </c>
      <c r="I5775">
        <v>30.922899999999998</v>
      </c>
      <c r="J5775">
        <v>84.4054</v>
      </c>
      <c r="K5775">
        <v>117.715</v>
      </c>
      <c r="L5775">
        <v>8.1807999999999996</v>
      </c>
      <c r="M5775">
        <v>1.4807900000000001</v>
      </c>
      <c r="N5775">
        <v>19.0153</v>
      </c>
      <c r="O5775">
        <v>30.922899999999998</v>
      </c>
      <c r="P5775">
        <v>84.4054</v>
      </c>
      <c r="Q5775">
        <v>117.715</v>
      </c>
      <c r="R5775">
        <v>8.1807999999999996</v>
      </c>
      <c r="S5775">
        <v>1.4807900000000001</v>
      </c>
      <c r="T5775">
        <v>19.0153</v>
      </c>
    </row>
    <row r="5776" spans="1:20" x14ac:dyDescent="0.25">
      <c r="A5776" t="s">
        <v>128</v>
      </c>
      <c r="B5776" t="s">
        <v>7013</v>
      </c>
      <c r="C5776">
        <v>30.922899999999998</v>
      </c>
      <c r="D5776">
        <v>82.417199999999994</v>
      </c>
      <c r="E5776">
        <v>112.208</v>
      </c>
      <c r="F5776">
        <v>8.0533300000000008</v>
      </c>
      <c r="G5776">
        <v>1.48078</v>
      </c>
      <c r="H5776">
        <v>19.0153</v>
      </c>
      <c r="I5776">
        <v>30.922899999999998</v>
      </c>
      <c r="J5776">
        <v>84.4054</v>
      </c>
      <c r="K5776">
        <v>117.715</v>
      </c>
      <c r="L5776">
        <v>8.1807999999999996</v>
      </c>
      <c r="M5776">
        <v>1.4807900000000001</v>
      </c>
      <c r="N5776">
        <v>19.0153</v>
      </c>
      <c r="O5776">
        <v>30.922899999999998</v>
      </c>
      <c r="P5776">
        <v>84.4054</v>
      </c>
      <c r="Q5776">
        <v>117.715</v>
      </c>
      <c r="R5776">
        <v>8.1807999999999996</v>
      </c>
      <c r="S5776">
        <v>1.4807900000000001</v>
      </c>
      <c r="T5776">
        <v>19.0153</v>
      </c>
    </row>
    <row r="5777" spans="1:20" x14ac:dyDescent="0.25">
      <c r="A5777" t="s">
        <v>128</v>
      </c>
      <c r="B5777" t="s">
        <v>7014</v>
      </c>
      <c r="C5777">
        <v>30.922899999999998</v>
      </c>
      <c r="D5777">
        <v>82.652000000000001</v>
      </c>
      <c r="E5777">
        <v>112.321</v>
      </c>
      <c r="F5777">
        <v>8.0695399999999999</v>
      </c>
      <c r="G5777">
        <v>1.48078</v>
      </c>
      <c r="H5777">
        <v>19.0153</v>
      </c>
      <c r="I5777">
        <v>30.922899999999998</v>
      </c>
      <c r="J5777">
        <v>84.4054</v>
      </c>
      <c r="K5777">
        <v>117.715</v>
      </c>
      <c r="L5777">
        <v>8.1807999999999996</v>
      </c>
      <c r="M5777">
        <v>1.4807900000000001</v>
      </c>
      <c r="N5777">
        <v>19.0153</v>
      </c>
      <c r="O5777">
        <v>30.922899999999998</v>
      </c>
      <c r="P5777">
        <v>84.4054</v>
      </c>
      <c r="Q5777">
        <v>117.715</v>
      </c>
      <c r="R5777">
        <v>8.1807999999999996</v>
      </c>
      <c r="S5777">
        <v>1.4807900000000001</v>
      </c>
      <c r="T5777">
        <v>19.0153</v>
      </c>
    </row>
    <row r="5778" spans="1:20" x14ac:dyDescent="0.25">
      <c r="A5778" t="s">
        <v>128</v>
      </c>
      <c r="B5778" t="s">
        <v>7015</v>
      </c>
      <c r="C5778">
        <v>30.922899999999998</v>
      </c>
      <c r="D5778">
        <v>83.137900000000002</v>
      </c>
      <c r="E5778">
        <v>113.673</v>
      </c>
      <c r="F5778">
        <v>8.1750900000000009</v>
      </c>
      <c r="G5778">
        <v>1.48078</v>
      </c>
      <c r="H5778">
        <v>19.0153</v>
      </c>
      <c r="I5778">
        <v>30.922899999999998</v>
      </c>
      <c r="J5778">
        <v>84.4054</v>
      </c>
      <c r="K5778">
        <v>117.715</v>
      </c>
      <c r="L5778">
        <v>8.1807999999999996</v>
      </c>
      <c r="M5778">
        <v>1.4807900000000001</v>
      </c>
      <c r="N5778">
        <v>19.0153</v>
      </c>
      <c r="O5778">
        <v>30.922899999999998</v>
      </c>
      <c r="P5778">
        <v>84.4054</v>
      </c>
      <c r="Q5778">
        <v>117.715</v>
      </c>
      <c r="R5778">
        <v>8.1807999999999996</v>
      </c>
      <c r="S5778">
        <v>1.4807900000000001</v>
      </c>
      <c r="T5778">
        <v>19.0153</v>
      </c>
    </row>
    <row r="5779" spans="1:20" x14ac:dyDescent="0.25">
      <c r="A5779" t="s">
        <v>128</v>
      </c>
      <c r="B5779" t="s">
        <v>7016</v>
      </c>
      <c r="C5779">
        <v>30.922899999999998</v>
      </c>
      <c r="D5779">
        <v>82.848299999999995</v>
      </c>
      <c r="E5779">
        <v>113.953</v>
      </c>
      <c r="F5779">
        <v>8.18079</v>
      </c>
      <c r="G5779">
        <v>1.48078</v>
      </c>
      <c r="H5779">
        <v>19.0153</v>
      </c>
      <c r="I5779">
        <v>30.922899999999998</v>
      </c>
      <c r="J5779">
        <v>84.4054</v>
      </c>
      <c r="K5779">
        <v>117.715</v>
      </c>
      <c r="L5779">
        <v>8.1807999999999996</v>
      </c>
      <c r="M5779">
        <v>1.4807900000000001</v>
      </c>
      <c r="N5779">
        <v>19.0153</v>
      </c>
      <c r="O5779">
        <v>30.922899999999998</v>
      </c>
      <c r="P5779">
        <v>84.4054</v>
      </c>
      <c r="Q5779">
        <v>117.715</v>
      </c>
      <c r="R5779">
        <v>8.1807999999999996</v>
      </c>
      <c r="S5779">
        <v>1.4807900000000001</v>
      </c>
      <c r="T5779">
        <v>19.0153</v>
      </c>
    </row>
    <row r="5780" spans="1:20" x14ac:dyDescent="0.25">
      <c r="A5780" t="s">
        <v>128</v>
      </c>
      <c r="B5780" t="s">
        <v>7017</v>
      </c>
      <c r="C5780">
        <v>30.922899999999998</v>
      </c>
      <c r="D5780">
        <v>81.099500000000006</v>
      </c>
      <c r="E5780">
        <v>113.399</v>
      </c>
      <c r="F5780">
        <v>8.1476400000000009</v>
      </c>
      <c r="G5780">
        <v>1.48078</v>
      </c>
      <c r="H5780">
        <v>19.0153</v>
      </c>
      <c r="I5780">
        <v>30.922899999999998</v>
      </c>
      <c r="J5780">
        <v>84.4054</v>
      </c>
      <c r="K5780">
        <v>117.715</v>
      </c>
      <c r="L5780">
        <v>8.1807999999999996</v>
      </c>
      <c r="M5780">
        <v>1.4807900000000001</v>
      </c>
      <c r="N5780">
        <v>19.0153</v>
      </c>
      <c r="O5780">
        <v>30.922899999999998</v>
      </c>
      <c r="P5780">
        <v>84.4054</v>
      </c>
      <c r="Q5780">
        <v>117.715</v>
      </c>
      <c r="R5780">
        <v>8.1807999999999996</v>
      </c>
      <c r="S5780">
        <v>1.4807900000000001</v>
      </c>
      <c r="T5780">
        <v>19.0153</v>
      </c>
    </row>
    <row r="5781" spans="1:20" x14ac:dyDescent="0.25">
      <c r="A5781" t="s">
        <v>128</v>
      </c>
      <c r="B5781" t="s">
        <v>7018</v>
      </c>
      <c r="C5781">
        <v>30.922899999999998</v>
      </c>
      <c r="D5781">
        <v>77.502899999999997</v>
      </c>
      <c r="E5781">
        <v>111.919</v>
      </c>
      <c r="F5781">
        <v>8.1105300000000007</v>
      </c>
      <c r="G5781">
        <v>1.48078</v>
      </c>
      <c r="H5781">
        <v>19.0153</v>
      </c>
      <c r="I5781">
        <v>30.922899999999998</v>
      </c>
      <c r="J5781">
        <v>84.4054</v>
      </c>
      <c r="K5781">
        <v>117.715</v>
      </c>
      <c r="L5781">
        <v>8.1807999999999996</v>
      </c>
      <c r="M5781">
        <v>1.4807900000000001</v>
      </c>
      <c r="N5781">
        <v>19.0153</v>
      </c>
      <c r="O5781">
        <v>30.922899999999998</v>
      </c>
      <c r="P5781">
        <v>84.4054</v>
      </c>
      <c r="Q5781">
        <v>117.715</v>
      </c>
      <c r="R5781">
        <v>8.1807999999999996</v>
      </c>
      <c r="S5781">
        <v>1.4807900000000001</v>
      </c>
      <c r="T5781">
        <v>19.0153</v>
      </c>
    </row>
    <row r="5782" spans="1:20" x14ac:dyDescent="0.25">
      <c r="A5782" t="s">
        <v>128</v>
      </c>
      <c r="B5782" t="s">
        <v>7019</v>
      </c>
      <c r="C5782">
        <v>30.922899999999998</v>
      </c>
      <c r="D5782">
        <v>72.516900000000007</v>
      </c>
      <c r="E5782">
        <v>110</v>
      </c>
      <c r="F5782">
        <v>8.0117700000000003</v>
      </c>
      <c r="G5782">
        <v>1.48078</v>
      </c>
      <c r="H5782">
        <v>19.0153</v>
      </c>
      <c r="I5782">
        <v>30.922899999999998</v>
      </c>
      <c r="J5782">
        <v>84.4054</v>
      </c>
      <c r="K5782">
        <v>117.715</v>
      </c>
      <c r="L5782">
        <v>8.1807999999999996</v>
      </c>
      <c r="M5782">
        <v>1.4807900000000001</v>
      </c>
      <c r="N5782">
        <v>19.0153</v>
      </c>
      <c r="O5782">
        <v>30.922899999999998</v>
      </c>
      <c r="P5782">
        <v>84.4054</v>
      </c>
      <c r="Q5782">
        <v>117.715</v>
      </c>
      <c r="R5782">
        <v>8.1807999999999996</v>
      </c>
      <c r="S5782">
        <v>1.4807900000000001</v>
      </c>
      <c r="T5782">
        <v>19.0153</v>
      </c>
    </row>
    <row r="5783" spans="1:20" x14ac:dyDescent="0.25">
      <c r="A5783" t="s">
        <v>128</v>
      </c>
      <c r="B5783" t="s">
        <v>7020</v>
      </c>
      <c r="C5783">
        <v>30.922899999999998</v>
      </c>
      <c r="D5783">
        <v>66.962299999999999</v>
      </c>
      <c r="E5783">
        <v>105.94499999999999</v>
      </c>
      <c r="F5783">
        <v>7.8505799999999999</v>
      </c>
      <c r="G5783">
        <v>1.48078</v>
      </c>
      <c r="H5783">
        <v>19.0153</v>
      </c>
      <c r="I5783">
        <v>30.922899999999998</v>
      </c>
      <c r="J5783">
        <v>84.4054</v>
      </c>
      <c r="K5783">
        <v>116.75700000000001</v>
      </c>
      <c r="L5783">
        <v>8.1807999999999996</v>
      </c>
      <c r="M5783">
        <v>1.4807900000000001</v>
      </c>
      <c r="N5783">
        <v>19.0153</v>
      </c>
      <c r="O5783">
        <v>30.922899999999998</v>
      </c>
      <c r="P5783">
        <v>84.4054</v>
      </c>
      <c r="Q5783">
        <v>116.187</v>
      </c>
      <c r="R5783">
        <v>8.1807999999999996</v>
      </c>
      <c r="S5783">
        <v>1.4807900000000001</v>
      </c>
      <c r="T5783">
        <v>19.0153</v>
      </c>
    </row>
    <row r="5784" spans="1:20" x14ac:dyDescent="0.25">
      <c r="A5784" t="s">
        <v>128</v>
      </c>
      <c r="B5784" t="s">
        <v>7021</v>
      </c>
      <c r="C5784">
        <v>30.303000000000001</v>
      </c>
      <c r="D5784">
        <v>64.727599999999995</v>
      </c>
      <c r="E5784">
        <v>103.1</v>
      </c>
      <c r="F5784">
        <v>7.8250599999999997</v>
      </c>
      <c r="G5784">
        <v>1.48078</v>
      </c>
      <c r="H5784">
        <v>19.0153</v>
      </c>
      <c r="I5784">
        <v>30.922899999999998</v>
      </c>
      <c r="J5784">
        <v>84.4054</v>
      </c>
      <c r="K5784">
        <v>116.277</v>
      </c>
      <c r="L5784">
        <v>8.1807999999999996</v>
      </c>
      <c r="M5784">
        <v>1.4807900000000001</v>
      </c>
      <c r="N5784">
        <v>19.0153</v>
      </c>
      <c r="O5784">
        <v>30.922899999999998</v>
      </c>
      <c r="P5784">
        <v>84.4054</v>
      </c>
      <c r="Q5784">
        <v>115.31100000000001</v>
      </c>
      <c r="R5784">
        <v>8.1807999999999996</v>
      </c>
      <c r="S5784">
        <v>1.4807900000000001</v>
      </c>
      <c r="T5784">
        <v>19.0153</v>
      </c>
    </row>
    <row r="5785" spans="1:20" x14ac:dyDescent="0.25">
      <c r="A5785" t="s">
        <v>128</v>
      </c>
      <c r="B5785" t="s">
        <v>7022</v>
      </c>
      <c r="C5785">
        <v>29.742999999999999</v>
      </c>
      <c r="D5785">
        <v>61.428699999999999</v>
      </c>
      <c r="E5785">
        <v>97.1233</v>
      </c>
      <c r="F5785">
        <v>7.8092499999999996</v>
      </c>
      <c r="G5785">
        <v>1.48078</v>
      </c>
      <c r="H5785">
        <v>19.0153</v>
      </c>
      <c r="I5785">
        <v>30.922899999999998</v>
      </c>
      <c r="J5785">
        <v>84.4054</v>
      </c>
      <c r="K5785">
        <v>114.672</v>
      </c>
      <c r="L5785">
        <v>8.1807999999999996</v>
      </c>
      <c r="M5785">
        <v>1.4807900000000001</v>
      </c>
      <c r="N5785">
        <v>19.0153</v>
      </c>
      <c r="O5785">
        <v>30.922899999999998</v>
      </c>
      <c r="P5785">
        <v>84.4054</v>
      </c>
      <c r="Q5785">
        <v>113.961</v>
      </c>
      <c r="R5785">
        <v>8.1807999999999996</v>
      </c>
      <c r="S5785">
        <v>1.4807900000000001</v>
      </c>
      <c r="T5785">
        <v>19.0153</v>
      </c>
    </row>
    <row r="5786" spans="1:20" x14ac:dyDescent="0.25">
      <c r="A5786" t="s">
        <v>128</v>
      </c>
      <c r="B5786" t="s">
        <v>7023</v>
      </c>
      <c r="C5786">
        <v>28.851800000000001</v>
      </c>
      <c r="D5786">
        <v>54.573799999999999</v>
      </c>
      <c r="E5786">
        <v>89.757400000000004</v>
      </c>
      <c r="F5786">
        <v>7.7974300000000003</v>
      </c>
      <c r="G5786">
        <v>1.48078</v>
      </c>
      <c r="H5786">
        <v>19.0153</v>
      </c>
      <c r="I5786">
        <v>30.922899999999998</v>
      </c>
      <c r="J5786">
        <v>84.4054</v>
      </c>
      <c r="K5786">
        <v>113.51600000000001</v>
      </c>
      <c r="L5786">
        <v>8.1807999999999996</v>
      </c>
      <c r="M5786">
        <v>1.4807900000000001</v>
      </c>
      <c r="N5786">
        <v>19.0153</v>
      </c>
      <c r="O5786">
        <v>30.922899999999998</v>
      </c>
      <c r="P5786">
        <v>84.4054</v>
      </c>
      <c r="Q5786">
        <v>112.916</v>
      </c>
      <c r="R5786">
        <v>8.1807999999999996</v>
      </c>
      <c r="S5786">
        <v>1.4807900000000001</v>
      </c>
      <c r="T5786">
        <v>19.0153</v>
      </c>
    </row>
    <row r="5787" spans="1:20" x14ac:dyDescent="0.25">
      <c r="A5787" t="s">
        <v>128</v>
      </c>
      <c r="B5787" t="s">
        <v>2174</v>
      </c>
      <c r="C5787">
        <v>28.3611</v>
      </c>
      <c r="D5787">
        <v>52.765799999999999</v>
      </c>
      <c r="E5787">
        <v>89.113600000000005</v>
      </c>
      <c r="F5787">
        <v>7.7947100000000002</v>
      </c>
      <c r="G5787">
        <v>1.48078</v>
      </c>
      <c r="H5787">
        <v>19.0153</v>
      </c>
      <c r="I5787">
        <v>30.922899999999998</v>
      </c>
      <c r="J5787">
        <v>84.4054</v>
      </c>
      <c r="K5787">
        <v>113.61</v>
      </c>
      <c r="L5787">
        <v>8.1807999999999996</v>
      </c>
      <c r="M5787">
        <v>1.4807900000000001</v>
      </c>
      <c r="N5787">
        <v>19.0153</v>
      </c>
      <c r="O5787">
        <v>30.922899999999998</v>
      </c>
      <c r="P5787">
        <v>84.4054</v>
      </c>
      <c r="Q5787">
        <v>112.72</v>
      </c>
      <c r="R5787">
        <v>8.1807999999999996</v>
      </c>
      <c r="S5787">
        <v>1.4807900000000001</v>
      </c>
      <c r="T5787">
        <v>19.0153</v>
      </c>
    </row>
    <row r="5788" spans="1:20" x14ac:dyDescent="0.25">
      <c r="A5788" t="s">
        <v>128</v>
      </c>
      <c r="B5788" t="s">
        <v>2175</v>
      </c>
      <c r="C5788">
        <v>28.093699999999998</v>
      </c>
      <c r="D5788">
        <v>53.103700000000003</v>
      </c>
      <c r="E5788">
        <v>92.328100000000006</v>
      </c>
      <c r="F5788">
        <v>7.7936899999999998</v>
      </c>
      <c r="G5788">
        <v>1.48078</v>
      </c>
      <c r="H5788">
        <v>19.0153</v>
      </c>
      <c r="I5788">
        <v>30.922899999999998</v>
      </c>
      <c r="J5788">
        <v>84.4054</v>
      </c>
      <c r="K5788">
        <v>114.684</v>
      </c>
      <c r="L5788">
        <v>8.1807999999999996</v>
      </c>
      <c r="M5788">
        <v>1.4807900000000001</v>
      </c>
      <c r="N5788">
        <v>19.0153</v>
      </c>
      <c r="O5788">
        <v>30.922899999999998</v>
      </c>
      <c r="P5788">
        <v>84.4054</v>
      </c>
      <c r="Q5788">
        <v>113.102</v>
      </c>
      <c r="R5788">
        <v>8.1807999999999996</v>
      </c>
      <c r="S5788">
        <v>1.4807900000000001</v>
      </c>
      <c r="T5788">
        <v>19.0153</v>
      </c>
    </row>
    <row r="5789" spans="1:20" x14ac:dyDescent="0.25">
      <c r="A5789" t="s">
        <v>128</v>
      </c>
      <c r="B5789" t="s">
        <v>2176</v>
      </c>
      <c r="C5789">
        <v>27.789200000000001</v>
      </c>
      <c r="D5789">
        <v>51.644100000000002</v>
      </c>
      <c r="E5789">
        <v>92.308400000000006</v>
      </c>
      <c r="F5789">
        <v>7.7930200000000003</v>
      </c>
      <c r="G5789">
        <v>1.48078</v>
      </c>
      <c r="H5789">
        <v>19.0153</v>
      </c>
      <c r="I5789">
        <v>30.922899999999998</v>
      </c>
      <c r="J5789">
        <v>84.4054</v>
      </c>
      <c r="K5789">
        <v>114.703</v>
      </c>
      <c r="L5789">
        <v>8.1807999999999996</v>
      </c>
      <c r="M5789">
        <v>1.4807900000000001</v>
      </c>
      <c r="N5789">
        <v>19.0153</v>
      </c>
      <c r="O5789">
        <v>30.922899999999998</v>
      </c>
      <c r="P5789">
        <v>84.4054</v>
      </c>
      <c r="Q5789">
        <v>112.845</v>
      </c>
      <c r="R5789">
        <v>8.1807999999999996</v>
      </c>
      <c r="S5789">
        <v>1.4807900000000001</v>
      </c>
      <c r="T5789">
        <v>19.0153</v>
      </c>
    </row>
    <row r="5790" spans="1:20" x14ac:dyDescent="0.25">
      <c r="A5790" t="s">
        <v>128</v>
      </c>
      <c r="B5790" t="s">
        <v>2177</v>
      </c>
      <c r="C5790">
        <v>27.848099999999999</v>
      </c>
      <c r="D5790">
        <v>51.345799999999997</v>
      </c>
      <c r="E5790">
        <v>93.014499999999998</v>
      </c>
      <c r="F5790">
        <v>7.7930999999999999</v>
      </c>
      <c r="G5790">
        <v>1.48078</v>
      </c>
      <c r="H5790">
        <v>19.0153</v>
      </c>
      <c r="I5790">
        <v>30.922899999999998</v>
      </c>
      <c r="J5790">
        <v>84.4054</v>
      </c>
      <c r="K5790">
        <v>114.93300000000001</v>
      </c>
      <c r="L5790">
        <v>8.1807999999999996</v>
      </c>
      <c r="M5790">
        <v>1.4807900000000001</v>
      </c>
      <c r="N5790">
        <v>19.0153</v>
      </c>
      <c r="O5790">
        <v>30.922899999999998</v>
      </c>
      <c r="P5790">
        <v>84.4054</v>
      </c>
      <c r="Q5790">
        <v>112.839</v>
      </c>
      <c r="R5790">
        <v>8.1807999999999996</v>
      </c>
      <c r="S5790">
        <v>1.4807900000000001</v>
      </c>
      <c r="T5790">
        <v>19.0153</v>
      </c>
    </row>
    <row r="5791" spans="1:20" x14ac:dyDescent="0.25">
      <c r="A5791" t="s">
        <v>128</v>
      </c>
      <c r="B5791" t="s">
        <v>2178</v>
      </c>
      <c r="C5791">
        <v>28.294899999999998</v>
      </c>
      <c r="D5791">
        <v>52.549199999999999</v>
      </c>
      <c r="E5791">
        <v>94.447800000000001</v>
      </c>
      <c r="F5791">
        <v>7.7966899999999999</v>
      </c>
      <c r="G5791">
        <v>1.48078</v>
      </c>
      <c r="H5791">
        <v>19.0153</v>
      </c>
      <c r="I5791">
        <v>30.922899999999998</v>
      </c>
      <c r="J5791">
        <v>84.4054</v>
      </c>
      <c r="K5791">
        <v>115.556</v>
      </c>
      <c r="L5791">
        <v>8.1807999999999996</v>
      </c>
      <c r="M5791">
        <v>1.4807900000000001</v>
      </c>
      <c r="N5791">
        <v>19.0153</v>
      </c>
      <c r="O5791">
        <v>30.922899999999998</v>
      </c>
      <c r="P5791">
        <v>84.4054</v>
      </c>
      <c r="Q5791">
        <v>112.76900000000001</v>
      </c>
      <c r="R5791">
        <v>8.1807999999999996</v>
      </c>
      <c r="S5791">
        <v>1.4807900000000001</v>
      </c>
      <c r="T5791">
        <v>19.0153</v>
      </c>
    </row>
    <row r="5792" spans="1:20" x14ac:dyDescent="0.25">
      <c r="A5792" t="s">
        <v>128</v>
      </c>
      <c r="B5792" t="s">
        <v>2179</v>
      </c>
      <c r="C5792">
        <v>29.329000000000001</v>
      </c>
      <c r="D5792">
        <v>57.532499999999999</v>
      </c>
      <c r="E5792">
        <v>100.541</v>
      </c>
      <c r="F5792">
        <v>7.8062699999999996</v>
      </c>
      <c r="G5792">
        <v>1.48078</v>
      </c>
      <c r="H5792">
        <v>19.0153</v>
      </c>
      <c r="I5792">
        <v>30.922899999999998</v>
      </c>
      <c r="J5792">
        <v>84.4054</v>
      </c>
      <c r="K5792">
        <v>116.765</v>
      </c>
      <c r="L5792">
        <v>8.1807999999999996</v>
      </c>
      <c r="M5792">
        <v>1.4807900000000001</v>
      </c>
      <c r="N5792">
        <v>19.0153</v>
      </c>
      <c r="O5792">
        <v>30.922899999999998</v>
      </c>
      <c r="P5792">
        <v>84.4054</v>
      </c>
      <c r="Q5792">
        <v>112.872</v>
      </c>
      <c r="R5792">
        <v>8.1807999999999996</v>
      </c>
      <c r="S5792">
        <v>1.4807900000000001</v>
      </c>
      <c r="T5792">
        <v>19.0153</v>
      </c>
    </row>
    <row r="5793" spans="1:20" x14ac:dyDescent="0.25">
      <c r="A5793" t="s">
        <v>128</v>
      </c>
      <c r="B5793" t="s">
        <v>2180</v>
      </c>
      <c r="C5793">
        <v>30.564900000000002</v>
      </c>
      <c r="D5793">
        <v>62.405000000000001</v>
      </c>
      <c r="E5793">
        <v>106.339</v>
      </c>
      <c r="F5793">
        <v>7.83805</v>
      </c>
      <c r="G5793">
        <v>1.48078</v>
      </c>
      <c r="H5793">
        <v>19.0153</v>
      </c>
      <c r="I5793">
        <v>30.922899999999998</v>
      </c>
      <c r="J5793">
        <v>84.4054</v>
      </c>
      <c r="K5793">
        <v>117.715</v>
      </c>
      <c r="L5793">
        <v>8.1807999999999996</v>
      </c>
      <c r="M5793">
        <v>1.4807900000000001</v>
      </c>
      <c r="N5793">
        <v>19.0153</v>
      </c>
      <c r="O5793">
        <v>30.922899999999998</v>
      </c>
      <c r="P5793">
        <v>84.4054</v>
      </c>
      <c r="Q5793">
        <v>113.76</v>
      </c>
      <c r="R5793">
        <v>8.1807999999999996</v>
      </c>
      <c r="S5793">
        <v>1.4807900000000001</v>
      </c>
      <c r="T5793">
        <v>19.0153</v>
      </c>
    </row>
    <row r="5794" spans="1:20" x14ac:dyDescent="0.25">
      <c r="A5794" t="s">
        <v>128</v>
      </c>
      <c r="B5794" t="s">
        <v>2181</v>
      </c>
      <c r="C5794">
        <v>30.922899999999998</v>
      </c>
      <c r="D5794">
        <v>66.046400000000006</v>
      </c>
      <c r="E5794">
        <v>110.11799999999999</v>
      </c>
      <c r="F5794">
        <v>7.8701600000000003</v>
      </c>
      <c r="G5794">
        <v>1.48078</v>
      </c>
      <c r="H5794">
        <v>19.0153</v>
      </c>
      <c r="I5794">
        <v>30.922899999999998</v>
      </c>
      <c r="J5794">
        <v>84.4054</v>
      </c>
      <c r="K5794">
        <v>117.715</v>
      </c>
      <c r="L5794">
        <v>8.1807999999999996</v>
      </c>
      <c r="M5794">
        <v>1.4807900000000001</v>
      </c>
      <c r="N5794">
        <v>19.0153</v>
      </c>
      <c r="O5794">
        <v>30.922899999999998</v>
      </c>
      <c r="P5794">
        <v>84.4054</v>
      </c>
      <c r="Q5794">
        <v>114.70699999999999</v>
      </c>
      <c r="R5794">
        <v>8.1807999999999996</v>
      </c>
      <c r="S5794">
        <v>1.4807900000000001</v>
      </c>
      <c r="T5794">
        <v>19.0153</v>
      </c>
    </row>
    <row r="5795" spans="1:20" x14ac:dyDescent="0.25">
      <c r="A5795" t="s">
        <v>128</v>
      </c>
      <c r="B5795" t="s">
        <v>7024</v>
      </c>
      <c r="C5795">
        <v>30.922899999999998</v>
      </c>
      <c r="D5795">
        <v>68.0685</v>
      </c>
      <c r="E5795">
        <v>110.313</v>
      </c>
      <c r="F5795">
        <v>7.9664900000000003</v>
      </c>
      <c r="G5795">
        <v>1.48078</v>
      </c>
      <c r="H5795">
        <v>19.0153</v>
      </c>
      <c r="I5795">
        <v>30.922899999999998</v>
      </c>
      <c r="J5795">
        <v>84.4054</v>
      </c>
      <c r="K5795">
        <v>117.715</v>
      </c>
      <c r="L5795">
        <v>8.1807999999999996</v>
      </c>
      <c r="M5795">
        <v>1.4807900000000001</v>
      </c>
      <c r="N5795">
        <v>19.0153</v>
      </c>
      <c r="O5795">
        <v>30.922899999999998</v>
      </c>
      <c r="P5795">
        <v>84.4054</v>
      </c>
      <c r="Q5795">
        <v>115.373</v>
      </c>
      <c r="R5795">
        <v>8.1807999999999996</v>
      </c>
      <c r="S5795">
        <v>1.4807900000000001</v>
      </c>
      <c r="T5795">
        <v>19.0153</v>
      </c>
    </row>
    <row r="5796" spans="1:20" x14ac:dyDescent="0.25">
      <c r="A5796" t="s">
        <v>128</v>
      </c>
      <c r="B5796" t="s">
        <v>7025</v>
      </c>
      <c r="C5796">
        <v>30.922899999999998</v>
      </c>
      <c r="D5796">
        <v>72.909199999999998</v>
      </c>
      <c r="E5796">
        <v>111.68899999999999</v>
      </c>
      <c r="F5796">
        <v>8.0567100000000007</v>
      </c>
      <c r="G5796">
        <v>1.48078</v>
      </c>
      <c r="H5796">
        <v>19.0153</v>
      </c>
      <c r="I5796">
        <v>30.922899999999998</v>
      </c>
      <c r="J5796">
        <v>84.4054</v>
      </c>
      <c r="K5796">
        <v>117.715</v>
      </c>
      <c r="L5796">
        <v>8.1807999999999996</v>
      </c>
      <c r="M5796">
        <v>1.4807900000000001</v>
      </c>
      <c r="N5796">
        <v>19.0153</v>
      </c>
      <c r="O5796">
        <v>30.922899999999998</v>
      </c>
      <c r="P5796">
        <v>84.4054</v>
      </c>
      <c r="Q5796">
        <v>115.905</v>
      </c>
      <c r="R5796">
        <v>8.1807999999999996</v>
      </c>
      <c r="S5796">
        <v>1.4807900000000001</v>
      </c>
      <c r="T5796">
        <v>19.0153</v>
      </c>
    </row>
    <row r="5797" spans="1:20" x14ac:dyDescent="0.25">
      <c r="A5797" t="s">
        <v>128</v>
      </c>
      <c r="B5797" t="s">
        <v>7026</v>
      </c>
      <c r="C5797">
        <v>30.922899999999998</v>
      </c>
      <c r="D5797">
        <v>74.813800000000001</v>
      </c>
      <c r="E5797">
        <v>111.11799999999999</v>
      </c>
      <c r="F5797">
        <v>8.0782299999999996</v>
      </c>
      <c r="G5797">
        <v>1.48078</v>
      </c>
      <c r="H5797">
        <v>19.0153</v>
      </c>
      <c r="I5797">
        <v>30.922899999999998</v>
      </c>
      <c r="J5797">
        <v>84.4054</v>
      </c>
      <c r="K5797">
        <v>117.715</v>
      </c>
      <c r="L5797">
        <v>8.1807999999999996</v>
      </c>
      <c r="M5797">
        <v>1.4807900000000001</v>
      </c>
      <c r="N5797">
        <v>19.0153</v>
      </c>
      <c r="O5797">
        <v>30.922899999999998</v>
      </c>
      <c r="P5797">
        <v>84.4054</v>
      </c>
      <c r="Q5797">
        <v>116.17400000000001</v>
      </c>
      <c r="R5797">
        <v>8.1807999999999996</v>
      </c>
      <c r="S5797">
        <v>1.4807900000000001</v>
      </c>
      <c r="T5797">
        <v>19.0153</v>
      </c>
    </row>
    <row r="5798" spans="1:20" x14ac:dyDescent="0.25">
      <c r="A5798" t="s">
        <v>128</v>
      </c>
      <c r="B5798" t="s">
        <v>7027</v>
      </c>
      <c r="C5798">
        <v>30.922899999999998</v>
      </c>
      <c r="D5798">
        <v>73.339399999999998</v>
      </c>
      <c r="E5798">
        <v>108.9</v>
      </c>
      <c r="F5798">
        <v>8.0764499999999995</v>
      </c>
      <c r="G5798">
        <v>1.48078</v>
      </c>
      <c r="H5798">
        <v>19.0153</v>
      </c>
      <c r="I5798">
        <v>30.922899999999998</v>
      </c>
      <c r="J5798">
        <v>84.4054</v>
      </c>
      <c r="K5798">
        <v>117.715</v>
      </c>
      <c r="L5798">
        <v>8.1807999999999996</v>
      </c>
      <c r="M5798">
        <v>1.4807900000000001</v>
      </c>
      <c r="N5798">
        <v>19.0153</v>
      </c>
      <c r="O5798">
        <v>30.922899999999998</v>
      </c>
      <c r="P5798">
        <v>84.4054</v>
      </c>
      <c r="Q5798">
        <v>116.175</v>
      </c>
      <c r="R5798">
        <v>8.1807999999999996</v>
      </c>
      <c r="S5798">
        <v>1.4807900000000001</v>
      </c>
      <c r="T5798">
        <v>19.0153</v>
      </c>
    </row>
    <row r="5799" spans="1:20" x14ac:dyDescent="0.25">
      <c r="A5799" t="s">
        <v>128</v>
      </c>
      <c r="B5799" t="s">
        <v>7028</v>
      </c>
      <c r="C5799">
        <v>30.922899999999998</v>
      </c>
      <c r="D5799">
        <v>74.167599999999993</v>
      </c>
      <c r="E5799">
        <v>108.104</v>
      </c>
      <c r="F5799">
        <v>8.0917999999999992</v>
      </c>
      <c r="G5799">
        <v>1.48078</v>
      </c>
      <c r="H5799">
        <v>19.0153</v>
      </c>
      <c r="I5799">
        <v>30.922899999999998</v>
      </c>
      <c r="J5799">
        <v>84.4054</v>
      </c>
      <c r="K5799">
        <v>117.715</v>
      </c>
      <c r="L5799">
        <v>8.1807999999999996</v>
      </c>
      <c r="M5799">
        <v>1.4807900000000001</v>
      </c>
      <c r="N5799">
        <v>19.0153</v>
      </c>
      <c r="O5799">
        <v>30.922899999999998</v>
      </c>
      <c r="P5799">
        <v>84.4054</v>
      </c>
      <c r="Q5799">
        <v>116.241</v>
      </c>
      <c r="R5799">
        <v>8.1807999999999996</v>
      </c>
      <c r="S5799">
        <v>1.4807900000000001</v>
      </c>
      <c r="T5799">
        <v>19.0153</v>
      </c>
    </row>
    <row r="5800" spans="1:20" x14ac:dyDescent="0.25">
      <c r="A5800" t="s">
        <v>128</v>
      </c>
      <c r="B5800" t="s">
        <v>7029</v>
      </c>
      <c r="C5800">
        <v>30.922899999999998</v>
      </c>
      <c r="D5800">
        <v>73.267099999999999</v>
      </c>
      <c r="E5800">
        <v>106.38500000000001</v>
      </c>
      <c r="F5800">
        <v>8.0916899999999998</v>
      </c>
      <c r="G5800">
        <v>1.48078</v>
      </c>
      <c r="H5800">
        <v>19.0153</v>
      </c>
      <c r="I5800">
        <v>30.922899999999998</v>
      </c>
      <c r="J5800">
        <v>84.4054</v>
      </c>
      <c r="K5800">
        <v>117.715</v>
      </c>
      <c r="L5800">
        <v>8.1807999999999996</v>
      </c>
      <c r="M5800">
        <v>1.4807900000000001</v>
      </c>
      <c r="N5800">
        <v>19.0153</v>
      </c>
      <c r="O5800">
        <v>30.922899999999998</v>
      </c>
      <c r="P5800">
        <v>84.4054</v>
      </c>
      <c r="Q5800">
        <v>116.152</v>
      </c>
      <c r="R5800">
        <v>8.1807999999999996</v>
      </c>
      <c r="S5800">
        <v>1.4807900000000001</v>
      </c>
      <c r="T5800">
        <v>19.0153</v>
      </c>
    </row>
    <row r="5801" spans="1:20" x14ac:dyDescent="0.25">
      <c r="A5801" t="s">
        <v>128</v>
      </c>
      <c r="B5801" t="s">
        <v>7030</v>
      </c>
      <c r="C5801">
        <v>30.922899999999998</v>
      </c>
      <c r="D5801">
        <v>76.616100000000003</v>
      </c>
      <c r="E5801">
        <v>110.69</v>
      </c>
      <c r="F5801">
        <v>8.1220099999999995</v>
      </c>
      <c r="G5801">
        <v>1.48078</v>
      </c>
      <c r="H5801">
        <v>19.0153</v>
      </c>
      <c r="I5801">
        <v>30.922899999999998</v>
      </c>
      <c r="J5801">
        <v>84.4054</v>
      </c>
      <c r="K5801">
        <v>117.715</v>
      </c>
      <c r="L5801">
        <v>8.1807999999999996</v>
      </c>
      <c r="M5801">
        <v>1.4807900000000001</v>
      </c>
      <c r="N5801">
        <v>19.0153</v>
      </c>
      <c r="O5801">
        <v>30.922899999999998</v>
      </c>
      <c r="P5801">
        <v>84.4054</v>
      </c>
      <c r="Q5801">
        <v>116.342</v>
      </c>
      <c r="R5801">
        <v>8.1807999999999996</v>
      </c>
      <c r="S5801">
        <v>1.4807900000000001</v>
      </c>
      <c r="T5801">
        <v>19.0153</v>
      </c>
    </row>
    <row r="5802" spans="1:20" x14ac:dyDescent="0.25">
      <c r="A5802" t="s">
        <v>128</v>
      </c>
      <c r="B5802" t="s">
        <v>7031</v>
      </c>
      <c r="C5802">
        <v>30.922899999999998</v>
      </c>
      <c r="D5802">
        <v>78.063599999999994</v>
      </c>
      <c r="E5802">
        <v>112.35599999999999</v>
      </c>
      <c r="F5802">
        <v>8.1447800000000008</v>
      </c>
      <c r="G5802">
        <v>1.48078</v>
      </c>
      <c r="H5802">
        <v>19.0153</v>
      </c>
      <c r="I5802">
        <v>30.922899999999998</v>
      </c>
      <c r="J5802">
        <v>84.4054</v>
      </c>
      <c r="K5802">
        <v>117.715</v>
      </c>
      <c r="L5802">
        <v>8.1807999999999996</v>
      </c>
      <c r="M5802">
        <v>1.4807900000000001</v>
      </c>
      <c r="N5802">
        <v>19.0153</v>
      </c>
      <c r="O5802">
        <v>30.922899999999998</v>
      </c>
      <c r="P5802">
        <v>84.4054</v>
      </c>
      <c r="Q5802">
        <v>116.361</v>
      </c>
      <c r="R5802">
        <v>8.1807999999999996</v>
      </c>
      <c r="S5802">
        <v>1.4807900000000001</v>
      </c>
      <c r="T5802">
        <v>19.0153</v>
      </c>
    </row>
    <row r="5803" spans="1:20" x14ac:dyDescent="0.25">
      <c r="A5803" t="s">
        <v>128</v>
      </c>
      <c r="B5803" t="s">
        <v>7032</v>
      </c>
      <c r="C5803">
        <v>30.922899999999998</v>
      </c>
      <c r="D5803">
        <v>79.8245</v>
      </c>
      <c r="E5803">
        <v>114.38</v>
      </c>
      <c r="F5803">
        <v>8.18079</v>
      </c>
      <c r="G5803">
        <v>1.48078</v>
      </c>
      <c r="H5803">
        <v>19.0153</v>
      </c>
      <c r="I5803">
        <v>30.922899999999998</v>
      </c>
      <c r="J5803">
        <v>84.4054</v>
      </c>
      <c r="K5803">
        <v>117.715</v>
      </c>
      <c r="L5803">
        <v>8.1807999999999996</v>
      </c>
      <c r="M5803">
        <v>1.4807900000000001</v>
      </c>
      <c r="N5803">
        <v>19.0153</v>
      </c>
      <c r="O5803">
        <v>30.922899999999998</v>
      </c>
      <c r="P5803">
        <v>84.4054</v>
      </c>
      <c r="Q5803">
        <v>116.511</v>
      </c>
      <c r="R5803">
        <v>8.1807999999999996</v>
      </c>
      <c r="S5803">
        <v>1.4807900000000001</v>
      </c>
      <c r="T5803">
        <v>19.0153</v>
      </c>
    </row>
    <row r="5804" spans="1:20" x14ac:dyDescent="0.25">
      <c r="A5804" t="s">
        <v>128</v>
      </c>
      <c r="B5804" t="s">
        <v>7033</v>
      </c>
      <c r="C5804">
        <v>30.922899999999998</v>
      </c>
      <c r="D5804">
        <v>76.228899999999996</v>
      </c>
      <c r="E5804">
        <v>114.26600000000001</v>
      </c>
      <c r="F5804">
        <v>8.1743699999999997</v>
      </c>
      <c r="G5804">
        <v>1.48078</v>
      </c>
      <c r="H5804">
        <v>19.0153</v>
      </c>
      <c r="I5804">
        <v>30.922899999999998</v>
      </c>
      <c r="J5804">
        <v>84.4054</v>
      </c>
      <c r="K5804">
        <v>117.715</v>
      </c>
      <c r="L5804">
        <v>8.1807999999999996</v>
      </c>
      <c r="M5804">
        <v>1.4807900000000001</v>
      </c>
      <c r="N5804">
        <v>19.0153</v>
      </c>
      <c r="O5804">
        <v>30.922899999999998</v>
      </c>
      <c r="P5804">
        <v>84.4054</v>
      </c>
      <c r="Q5804">
        <v>116.04900000000001</v>
      </c>
      <c r="R5804">
        <v>8.1807999999999996</v>
      </c>
      <c r="S5804">
        <v>1.4807900000000001</v>
      </c>
      <c r="T5804">
        <v>19.0153</v>
      </c>
    </row>
    <row r="5805" spans="1:20" x14ac:dyDescent="0.25">
      <c r="A5805" t="s">
        <v>128</v>
      </c>
      <c r="B5805" t="s">
        <v>7034</v>
      </c>
      <c r="C5805">
        <v>30.922899999999998</v>
      </c>
      <c r="D5805">
        <v>73.514600000000002</v>
      </c>
      <c r="E5805">
        <v>113.328</v>
      </c>
      <c r="F5805">
        <v>8.1505799999999997</v>
      </c>
      <c r="G5805">
        <v>1.48078</v>
      </c>
      <c r="H5805">
        <v>19.0153</v>
      </c>
      <c r="I5805">
        <v>30.922899999999998</v>
      </c>
      <c r="J5805">
        <v>84.4054</v>
      </c>
      <c r="K5805">
        <v>117.715</v>
      </c>
      <c r="L5805">
        <v>8.1807999999999996</v>
      </c>
      <c r="M5805">
        <v>1.4807900000000001</v>
      </c>
      <c r="N5805">
        <v>19.0153</v>
      </c>
      <c r="O5805">
        <v>30.922899999999998</v>
      </c>
      <c r="P5805">
        <v>84.4054</v>
      </c>
      <c r="Q5805">
        <v>115.747</v>
      </c>
      <c r="R5805">
        <v>8.1807999999999996</v>
      </c>
      <c r="S5805">
        <v>1.4807900000000001</v>
      </c>
      <c r="T5805">
        <v>19.0153</v>
      </c>
    </row>
    <row r="5806" spans="1:20" x14ac:dyDescent="0.25">
      <c r="A5806" t="s">
        <v>128</v>
      </c>
      <c r="B5806" t="s">
        <v>7035</v>
      </c>
      <c r="C5806">
        <v>30.922899999999998</v>
      </c>
      <c r="D5806">
        <v>70.915899999999993</v>
      </c>
      <c r="E5806">
        <v>112.294</v>
      </c>
      <c r="F5806">
        <v>8.05396</v>
      </c>
      <c r="G5806">
        <v>1.48078</v>
      </c>
      <c r="H5806">
        <v>19.0153</v>
      </c>
      <c r="I5806">
        <v>30.922899999999998</v>
      </c>
      <c r="J5806">
        <v>84.4054</v>
      </c>
      <c r="K5806">
        <v>117.715</v>
      </c>
      <c r="L5806">
        <v>8.1807999999999996</v>
      </c>
      <c r="M5806">
        <v>1.4807900000000001</v>
      </c>
      <c r="N5806">
        <v>19.0153</v>
      </c>
      <c r="O5806">
        <v>30.922899999999998</v>
      </c>
      <c r="P5806">
        <v>84.4054</v>
      </c>
      <c r="Q5806">
        <v>115.331</v>
      </c>
      <c r="R5806">
        <v>8.1807999999999996</v>
      </c>
      <c r="S5806">
        <v>1.4807900000000001</v>
      </c>
      <c r="T5806">
        <v>19.0153</v>
      </c>
    </row>
    <row r="5807" spans="1:20" x14ac:dyDescent="0.25">
      <c r="A5807" t="s">
        <v>128</v>
      </c>
      <c r="B5807" t="s">
        <v>7036</v>
      </c>
      <c r="C5807">
        <v>30.324200000000001</v>
      </c>
      <c r="D5807">
        <v>66.263099999999994</v>
      </c>
      <c r="E5807">
        <v>107.517</v>
      </c>
      <c r="F5807">
        <v>7.8595499999999996</v>
      </c>
      <c r="G5807">
        <v>1.48078</v>
      </c>
      <c r="H5807">
        <v>19.0153</v>
      </c>
      <c r="I5807">
        <v>30.922899999999998</v>
      </c>
      <c r="J5807">
        <v>84.4054</v>
      </c>
      <c r="K5807">
        <v>116.185</v>
      </c>
      <c r="L5807">
        <v>8.1807999999999996</v>
      </c>
      <c r="M5807">
        <v>1.4807900000000001</v>
      </c>
      <c r="N5807">
        <v>19.0153</v>
      </c>
      <c r="O5807">
        <v>30.922899999999998</v>
      </c>
      <c r="P5807">
        <v>84.4054</v>
      </c>
      <c r="Q5807">
        <v>114.17100000000001</v>
      </c>
      <c r="R5807">
        <v>8.1807999999999996</v>
      </c>
      <c r="S5807">
        <v>1.4807900000000001</v>
      </c>
      <c r="T5807">
        <v>19.0153</v>
      </c>
    </row>
    <row r="5808" spans="1:20" x14ac:dyDescent="0.25">
      <c r="A5808" t="s">
        <v>128</v>
      </c>
      <c r="B5808" t="s">
        <v>7037</v>
      </c>
      <c r="C5808">
        <v>29.935700000000001</v>
      </c>
      <c r="D5808">
        <v>67.074299999999994</v>
      </c>
      <c r="E5808">
        <v>107.321</v>
      </c>
      <c r="F5808">
        <v>7.8333899999999996</v>
      </c>
      <c r="G5808">
        <v>1.48078</v>
      </c>
      <c r="H5808">
        <v>19.0153</v>
      </c>
      <c r="I5808">
        <v>30.922899999999998</v>
      </c>
      <c r="J5808">
        <v>84.4054</v>
      </c>
      <c r="K5808">
        <v>115.65300000000001</v>
      </c>
      <c r="L5808">
        <v>8.1807999999999996</v>
      </c>
      <c r="M5808">
        <v>1.4807900000000001</v>
      </c>
      <c r="N5808">
        <v>19.0153</v>
      </c>
      <c r="O5808">
        <v>30.922899999999998</v>
      </c>
      <c r="P5808">
        <v>84.4054</v>
      </c>
      <c r="Q5808">
        <v>113.682</v>
      </c>
      <c r="R5808">
        <v>8.1807999999999996</v>
      </c>
      <c r="S5808">
        <v>1.4807900000000001</v>
      </c>
      <c r="T5808">
        <v>19.0153</v>
      </c>
    </row>
    <row r="5809" spans="1:20" x14ac:dyDescent="0.25">
      <c r="A5809" t="s">
        <v>128</v>
      </c>
      <c r="B5809" t="s">
        <v>7038</v>
      </c>
      <c r="C5809">
        <v>29.334800000000001</v>
      </c>
      <c r="D5809">
        <v>65.079899999999995</v>
      </c>
      <c r="E5809">
        <v>102.872</v>
      </c>
      <c r="F5809">
        <v>7.8139500000000002</v>
      </c>
      <c r="G5809">
        <v>1.48078</v>
      </c>
      <c r="H5809">
        <v>19.0153</v>
      </c>
      <c r="I5809">
        <v>30.922899999999998</v>
      </c>
      <c r="J5809">
        <v>84.4054</v>
      </c>
      <c r="K5809">
        <v>114.21299999999999</v>
      </c>
      <c r="L5809">
        <v>8.1807999999999996</v>
      </c>
      <c r="M5809">
        <v>1.4807900000000001</v>
      </c>
      <c r="N5809">
        <v>19.0153</v>
      </c>
      <c r="O5809">
        <v>30.922899999999998</v>
      </c>
      <c r="P5809">
        <v>84.4054</v>
      </c>
      <c r="Q5809">
        <v>112.855</v>
      </c>
      <c r="R5809">
        <v>8.1807999999999996</v>
      </c>
      <c r="S5809">
        <v>1.4807900000000001</v>
      </c>
      <c r="T5809">
        <v>19.0153</v>
      </c>
    </row>
    <row r="5810" spans="1:20" x14ac:dyDescent="0.25">
      <c r="A5810" t="s">
        <v>128</v>
      </c>
      <c r="B5810" t="s">
        <v>7039</v>
      </c>
      <c r="C5810">
        <v>28.752500000000001</v>
      </c>
      <c r="D5810">
        <v>62.271000000000001</v>
      </c>
      <c r="E5810">
        <v>98.384600000000006</v>
      </c>
      <c r="F5810">
        <v>7.8026799999999996</v>
      </c>
      <c r="G5810">
        <v>1.48078</v>
      </c>
      <c r="H5810">
        <v>19.0153</v>
      </c>
      <c r="I5810">
        <v>30.922899999999998</v>
      </c>
      <c r="J5810">
        <v>84.4054</v>
      </c>
      <c r="K5810">
        <v>113.33</v>
      </c>
      <c r="L5810">
        <v>8.1807999999999996</v>
      </c>
      <c r="M5810">
        <v>1.4807900000000001</v>
      </c>
      <c r="N5810">
        <v>19.0153</v>
      </c>
      <c r="O5810">
        <v>30.922899999999998</v>
      </c>
      <c r="P5810">
        <v>84.4054</v>
      </c>
      <c r="Q5810">
        <v>112.812</v>
      </c>
      <c r="R5810">
        <v>8.1807999999999996</v>
      </c>
      <c r="S5810">
        <v>1.4807900000000001</v>
      </c>
      <c r="T5810">
        <v>19.0153</v>
      </c>
    </row>
    <row r="5811" spans="1:20" x14ac:dyDescent="0.25">
      <c r="A5811" t="s">
        <v>128</v>
      </c>
      <c r="B5811" t="s">
        <v>2182</v>
      </c>
      <c r="C5811">
        <v>28.6692</v>
      </c>
      <c r="D5811">
        <v>62.042400000000001</v>
      </c>
      <c r="E5811">
        <v>98.097700000000003</v>
      </c>
      <c r="F5811">
        <v>7.7999499999999999</v>
      </c>
      <c r="G5811">
        <v>1.48078</v>
      </c>
      <c r="H5811">
        <v>19.0153</v>
      </c>
      <c r="I5811">
        <v>30.922899999999998</v>
      </c>
      <c r="J5811">
        <v>84.4054</v>
      </c>
      <c r="K5811">
        <v>113.223</v>
      </c>
      <c r="L5811">
        <v>8.1807999999999996</v>
      </c>
      <c r="M5811">
        <v>1.4807900000000001</v>
      </c>
      <c r="N5811">
        <v>19.0153</v>
      </c>
      <c r="O5811">
        <v>30.922899999999998</v>
      </c>
      <c r="P5811">
        <v>84.4054</v>
      </c>
      <c r="Q5811">
        <v>112.669</v>
      </c>
      <c r="R5811">
        <v>8.1807999999999996</v>
      </c>
      <c r="S5811">
        <v>1.4807900000000001</v>
      </c>
      <c r="T5811">
        <v>19.0153</v>
      </c>
    </row>
    <row r="5812" spans="1:20" x14ac:dyDescent="0.25">
      <c r="A5812" t="s">
        <v>128</v>
      </c>
      <c r="B5812" t="s">
        <v>2183</v>
      </c>
      <c r="C5812">
        <v>28.597999999999999</v>
      </c>
      <c r="D5812">
        <v>62.416499999999999</v>
      </c>
      <c r="E5812">
        <v>99.184399999999997</v>
      </c>
      <c r="F5812">
        <v>7.7989100000000002</v>
      </c>
      <c r="G5812">
        <v>1.48078</v>
      </c>
      <c r="H5812">
        <v>19.0153</v>
      </c>
      <c r="I5812">
        <v>30.922899999999998</v>
      </c>
      <c r="J5812">
        <v>84.4054</v>
      </c>
      <c r="K5812">
        <v>114.05200000000001</v>
      </c>
      <c r="L5812">
        <v>8.1807999999999996</v>
      </c>
      <c r="M5812">
        <v>1.4807900000000001</v>
      </c>
      <c r="N5812">
        <v>19.0153</v>
      </c>
      <c r="O5812">
        <v>30.922899999999998</v>
      </c>
      <c r="P5812">
        <v>84.4054</v>
      </c>
      <c r="Q5812">
        <v>112.90900000000001</v>
      </c>
      <c r="R5812">
        <v>8.1807999999999996</v>
      </c>
      <c r="S5812">
        <v>1.4807900000000001</v>
      </c>
      <c r="T5812">
        <v>19.0153</v>
      </c>
    </row>
    <row r="5813" spans="1:20" x14ac:dyDescent="0.25">
      <c r="A5813" t="s">
        <v>128</v>
      </c>
      <c r="B5813" t="s">
        <v>2184</v>
      </c>
      <c r="C5813">
        <v>28.6706</v>
      </c>
      <c r="D5813">
        <v>63.694699999999997</v>
      </c>
      <c r="E5813">
        <v>101.095</v>
      </c>
      <c r="F5813">
        <v>7.7992299999999997</v>
      </c>
      <c r="G5813">
        <v>1.48078</v>
      </c>
      <c r="H5813">
        <v>19.0153</v>
      </c>
      <c r="I5813">
        <v>30.922899999999998</v>
      </c>
      <c r="J5813">
        <v>84.4054</v>
      </c>
      <c r="K5813">
        <v>114.907</v>
      </c>
      <c r="L5813">
        <v>8.1807999999999996</v>
      </c>
      <c r="M5813">
        <v>1.4807900000000001</v>
      </c>
      <c r="N5813">
        <v>19.0153</v>
      </c>
      <c r="O5813">
        <v>30.922899999999998</v>
      </c>
      <c r="P5813">
        <v>84.4054</v>
      </c>
      <c r="Q5813">
        <v>113.196</v>
      </c>
      <c r="R5813">
        <v>8.1807999999999996</v>
      </c>
      <c r="S5813">
        <v>1.4807900000000001</v>
      </c>
      <c r="T5813">
        <v>19.0153</v>
      </c>
    </row>
    <row r="5814" spans="1:20" x14ac:dyDescent="0.25">
      <c r="A5814" t="s">
        <v>128</v>
      </c>
      <c r="B5814" t="s">
        <v>2185</v>
      </c>
      <c r="C5814">
        <v>28.5444</v>
      </c>
      <c r="D5814">
        <v>62.860599999999998</v>
      </c>
      <c r="E5814">
        <v>99.068399999999997</v>
      </c>
      <c r="F5814">
        <v>7.7987500000000001</v>
      </c>
      <c r="G5814">
        <v>1.48078</v>
      </c>
      <c r="H5814">
        <v>19.0153</v>
      </c>
      <c r="I5814">
        <v>30.922899999999998</v>
      </c>
      <c r="J5814">
        <v>84.4054</v>
      </c>
      <c r="K5814">
        <v>114.333</v>
      </c>
      <c r="L5814">
        <v>8.1807999999999996</v>
      </c>
      <c r="M5814">
        <v>1.4807900000000001</v>
      </c>
      <c r="N5814">
        <v>19.0153</v>
      </c>
      <c r="O5814">
        <v>30.922899999999998</v>
      </c>
      <c r="P5814">
        <v>84.4054</v>
      </c>
      <c r="Q5814">
        <v>112.959</v>
      </c>
      <c r="R5814">
        <v>8.1807999999999996</v>
      </c>
      <c r="S5814">
        <v>1.4807900000000001</v>
      </c>
      <c r="T5814">
        <v>19.0153</v>
      </c>
    </row>
    <row r="5815" spans="1:20" x14ac:dyDescent="0.25">
      <c r="A5815" t="s">
        <v>128</v>
      </c>
      <c r="B5815" t="s">
        <v>2186</v>
      </c>
      <c r="C5815">
        <v>28.8689</v>
      </c>
      <c r="D5815">
        <v>65.289500000000004</v>
      </c>
      <c r="E5815">
        <v>101.57</v>
      </c>
      <c r="F5815">
        <v>7.8041400000000003</v>
      </c>
      <c r="G5815">
        <v>1.48078</v>
      </c>
      <c r="H5815">
        <v>19.0153</v>
      </c>
      <c r="I5815">
        <v>30.922899999999998</v>
      </c>
      <c r="J5815">
        <v>84.4054</v>
      </c>
      <c r="K5815">
        <v>115.538</v>
      </c>
      <c r="L5815">
        <v>8.1807999999999996</v>
      </c>
      <c r="M5815">
        <v>1.4807900000000001</v>
      </c>
      <c r="N5815">
        <v>19.0153</v>
      </c>
      <c r="O5815">
        <v>30.922899999999998</v>
      </c>
      <c r="P5815">
        <v>84.4054</v>
      </c>
      <c r="Q5815">
        <v>113.093</v>
      </c>
      <c r="R5815">
        <v>8.1807999999999996</v>
      </c>
      <c r="S5815">
        <v>1.4807900000000001</v>
      </c>
      <c r="T5815">
        <v>19.0153</v>
      </c>
    </row>
    <row r="5816" spans="1:20" x14ac:dyDescent="0.25">
      <c r="A5816" t="s">
        <v>128</v>
      </c>
      <c r="B5816" t="s">
        <v>2187</v>
      </c>
      <c r="C5816">
        <v>29.718800000000002</v>
      </c>
      <c r="D5816">
        <v>71.694800000000001</v>
      </c>
      <c r="E5816">
        <v>108.01600000000001</v>
      </c>
      <c r="F5816">
        <v>7.8171200000000001</v>
      </c>
      <c r="G5816">
        <v>1.48078</v>
      </c>
      <c r="H5816">
        <v>19.0153</v>
      </c>
      <c r="I5816">
        <v>30.922899999999998</v>
      </c>
      <c r="J5816">
        <v>84.4054</v>
      </c>
      <c r="K5816">
        <v>116.761</v>
      </c>
      <c r="L5816">
        <v>8.1807999999999996</v>
      </c>
      <c r="M5816">
        <v>1.4807900000000001</v>
      </c>
      <c r="N5816">
        <v>19.0153</v>
      </c>
      <c r="O5816">
        <v>30.922899999999998</v>
      </c>
      <c r="P5816">
        <v>84.4054</v>
      </c>
      <c r="Q5816">
        <v>113.411</v>
      </c>
      <c r="R5816">
        <v>8.1807999999999996</v>
      </c>
      <c r="S5816">
        <v>1.4807900000000001</v>
      </c>
      <c r="T5816">
        <v>19.0153</v>
      </c>
    </row>
    <row r="5817" spans="1:20" x14ac:dyDescent="0.25">
      <c r="A5817" t="s">
        <v>128</v>
      </c>
      <c r="B5817" t="s">
        <v>2188</v>
      </c>
      <c r="C5817">
        <v>30.5975</v>
      </c>
      <c r="D5817">
        <v>76.207800000000006</v>
      </c>
      <c r="E5817">
        <v>112.02800000000001</v>
      </c>
      <c r="F5817">
        <v>7.8649300000000002</v>
      </c>
      <c r="G5817">
        <v>1.48078</v>
      </c>
      <c r="H5817">
        <v>19.0153</v>
      </c>
      <c r="I5817">
        <v>30.922899999999998</v>
      </c>
      <c r="J5817">
        <v>84.4054</v>
      </c>
      <c r="K5817">
        <v>117.715</v>
      </c>
      <c r="L5817">
        <v>8.1807999999999996</v>
      </c>
      <c r="M5817">
        <v>1.4807900000000001</v>
      </c>
      <c r="N5817">
        <v>19.0153</v>
      </c>
      <c r="O5817">
        <v>30.922899999999998</v>
      </c>
      <c r="P5817">
        <v>84.4054</v>
      </c>
      <c r="Q5817">
        <v>114.006</v>
      </c>
      <c r="R5817">
        <v>8.1807999999999996</v>
      </c>
      <c r="S5817">
        <v>1.4807900000000001</v>
      </c>
      <c r="T5817">
        <v>19.0153</v>
      </c>
    </row>
    <row r="5818" spans="1:20" x14ac:dyDescent="0.25">
      <c r="A5818" t="s">
        <v>128</v>
      </c>
      <c r="B5818" t="s">
        <v>2189</v>
      </c>
      <c r="C5818">
        <v>30.922899999999998</v>
      </c>
      <c r="D5818">
        <v>80.587599999999995</v>
      </c>
      <c r="E5818">
        <v>114.886</v>
      </c>
      <c r="F5818">
        <v>8.0096000000000007</v>
      </c>
      <c r="G5818">
        <v>1.48078</v>
      </c>
      <c r="H5818">
        <v>19.0153</v>
      </c>
      <c r="I5818">
        <v>30.922899999999998</v>
      </c>
      <c r="J5818">
        <v>84.4054</v>
      </c>
      <c r="K5818">
        <v>117.715</v>
      </c>
      <c r="L5818">
        <v>8.1807999999999996</v>
      </c>
      <c r="M5818">
        <v>1.4807900000000001</v>
      </c>
      <c r="N5818">
        <v>19.0153</v>
      </c>
      <c r="O5818">
        <v>30.922899999999998</v>
      </c>
      <c r="P5818">
        <v>84.4054</v>
      </c>
      <c r="Q5818">
        <v>115.188</v>
      </c>
      <c r="R5818">
        <v>8.1807999999999996</v>
      </c>
      <c r="S5818">
        <v>1.4807900000000001</v>
      </c>
      <c r="T5818">
        <v>19.0153</v>
      </c>
    </row>
    <row r="5819" spans="1:20" x14ac:dyDescent="0.25">
      <c r="A5819" t="s">
        <v>128</v>
      </c>
      <c r="B5819" t="s">
        <v>7040</v>
      </c>
      <c r="C5819">
        <v>30.922899999999998</v>
      </c>
      <c r="D5819">
        <v>82.319599999999994</v>
      </c>
      <c r="E5819">
        <v>115.57899999999999</v>
      </c>
      <c r="F5819">
        <v>8.1416299999999993</v>
      </c>
      <c r="G5819">
        <v>1.48078</v>
      </c>
      <c r="H5819">
        <v>19.0153</v>
      </c>
      <c r="I5819">
        <v>30.922899999999998</v>
      </c>
      <c r="J5819">
        <v>84.4054</v>
      </c>
      <c r="K5819">
        <v>117.715</v>
      </c>
      <c r="L5819">
        <v>8.1807999999999996</v>
      </c>
      <c r="M5819">
        <v>1.4807900000000001</v>
      </c>
      <c r="N5819">
        <v>19.0153</v>
      </c>
      <c r="O5819">
        <v>30.922899999999998</v>
      </c>
      <c r="P5819">
        <v>84.4054</v>
      </c>
      <c r="Q5819">
        <v>115.91500000000001</v>
      </c>
      <c r="R5819">
        <v>8.1807999999999996</v>
      </c>
      <c r="S5819">
        <v>1.4807900000000001</v>
      </c>
      <c r="T5819">
        <v>19.0153</v>
      </c>
    </row>
    <row r="5820" spans="1:20" x14ac:dyDescent="0.25">
      <c r="A5820" t="s">
        <v>128</v>
      </c>
      <c r="B5820" t="s">
        <v>7041</v>
      </c>
      <c r="C5820">
        <v>30.922899999999998</v>
      </c>
      <c r="D5820">
        <v>82.518900000000002</v>
      </c>
      <c r="E5820">
        <v>115.524</v>
      </c>
      <c r="F5820">
        <v>8.1495599999999992</v>
      </c>
      <c r="G5820">
        <v>1.48078</v>
      </c>
      <c r="H5820">
        <v>19.0153</v>
      </c>
      <c r="I5820">
        <v>30.922899999999998</v>
      </c>
      <c r="J5820">
        <v>84.4054</v>
      </c>
      <c r="K5820">
        <v>117.715</v>
      </c>
      <c r="L5820">
        <v>8.1807999999999996</v>
      </c>
      <c r="M5820">
        <v>1.4807900000000001</v>
      </c>
      <c r="N5820">
        <v>19.0153</v>
      </c>
      <c r="O5820">
        <v>30.922899999999998</v>
      </c>
      <c r="P5820">
        <v>84.4054</v>
      </c>
      <c r="Q5820">
        <v>116.027</v>
      </c>
      <c r="R5820">
        <v>8.1807999999999996</v>
      </c>
      <c r="S5820">
        <v>1.4807900000000001</v>
      </c>
      <c r="T5820">
        <v>19.0153</v>
      </c>
    </row>
    <row r="5821" spans="1:20" x14ac:dyDescent="0.25">
      <c r="A5821" t="s">
        <v>128</v>
      </c>
      <c r="B5821" t="s">
        <v>7042</v>
      </c>
      <c r="C5821">
        <v>30.922899999999998</v>
      </c>
      <c r="D5821">
        <v>82.939099999999996</v>
      </c>
      <c r="E5821">
        <v>115.673</v>
      </c>
      <c r="F5821">
        <v>8.1691800000000008</v>
      </c>
      <c r="G5821">
        <v>1.48078</v>
      </c>
      <c r="H5821">
        <v>19.0153</v>
      </c>
      <c r="I5821">
        <v>30.922899999999998</v>
      </c>
      <c r="J5821">
        <v>84.4054</v>
      </c>
      <c r="K5821">
        <v>117.715</v>
      </c>
      <c r="L5821">
        <v>8.1807999999999996</v>
      </c>
      <c r="M5821">
        <v>1.4807900000000001</v>
      </c>
      <c r="N5821">
        <v>19.0153</v>
      </c>
      <c r="O5821">
        <v>30.922899999999998</v>
      </c>
      <c r="P5821">
        <v>84.4054</v>
      </c>
      <c r="Q5821">
        <v>116.279</v>
      </c>
      <c r="R5821">
        <v>8.1807999999999996</v>
      </c>
      <c r="S5821">
        <v>1.4807900000000001</v>
      </c>
      <c r="T5821">
        <v>19.0153</v>
      </c>
    </row>
    <row r="5822" spans="1:20" x14ac:dyDescent="0.25">
      <c r="A5822" t="s">
        <v>128</v>
      </c>
      <c r="B5822" t="s">
        <v>7043</v>
      </c>
      <c r="C5822">
        <v>30.922899999999998</v>
      </c>
      <c r="D5822">
        <v>83.003200000000007</v>
      </c>
      <c r="E5822">
        <v>115.782</v>
      </c>
      <c r="F5822">
        <v>8.1569500000000001</v>
      </c>
      <c r="G5822">
        <v>1.48078</v>
      </c>
      <c r="H5822">
        <v>19.0153</v>
      </c>
      <c r="I5822">
        <v>30.922899999999998</v>
      </c>
      <c r="J5822">
        <v>84.4054</v>
      </c>
      <c r="K5822">
        <v>117.715</v>
      </c>
      <c r="L5822">
        <v>8.1807999999999996</v>
      </c>
      <c r="M5822">
        <v>1.4807900000000001</v>
      </c>
      <c r="N5822">
        <v>19.0153</v>
      </c>
      <c r="O5822">
        <v>30.922899999999998</v>
      </c>
      <c r="P5822">
        <v>84.4054</v>
      </c>
      <c r="Q5822">
        <v>116.30500000000001</v>
      </c>
      <c r="R5822">
        <v>8.1807999999999996</v>
      </c>
      <c r="S5822">
        <v>1.4807900000000001</v>
      </c>
      <c r="T5822">
        <v>19.0153</v>
      </c>
    </row>
    <row r="5823" spans="1:20" x14ac:dyDescent="0.25">
      <c r="A5823" t="s">
        <v>128</v>
      </c>
      <c r="B5823" t="s">
        <v>7044</v>
      </c>
      <c r="C5823">
        <v>30.922899999999998</v>
      </c>
      <c r="D5823">
        <v>83.349400000000003</v>
      </c>
      <c r="E5823">
        <v>115.967</v>
      </c>
      <c r="F5823">
        <v>8.1733200000000004</v>
      </c>
      <c r="G5823">
        <v>1.48078</v>
      </c>
      <c r="H5823">
        <v>19.0153</v>
      </c>
      <c r="I5823">
        <v>30.922899999999998</v>
      </c>
      <c r="J5823">
        <v>84.4054</v>
      </c>
      <c r="K5823">
        <v>117.715</v>
      </c>
      <c r="L5823">
        <v>8.1807999999999996</v>
      </c>
      <c r="M5823">
        <v>1.4807900000000001</v>
      </c>
      <c r="N5823">
        <v>19.0153</v>
      </c>
      <c r="O5823">
        <v>30.922899999999998</v>
      </c>
      <c r="P5823">
        <v>84.4054</v>
      </c>
      <c r="Q5823">
        <v>116.453</v>
      </c>
      <c r="R5823">
        <v>8.1807999999999996</v>
      </c>
      <c r="S5823">
        <v>1.4807900000000001</v>
      </c>
      <c r="T5823">
        <v>19.0153</v>
      </c>
    </row>
    <row r="5824" spans="1:20" x14ac:dyDescent="0.25">
      <c r="A5824" t="s">
        <v>128</v>
      </c>
      <c r="B5824" t="s">
        <v>7045</v>
      </c>
      <c r="C5824">
        <v>30.922899999999998</v>
      </c>
      <c r="D5824">
        <v>83.334400000000002</v>
      </c>
      <c r="E5824">
        <v>116.01300000000001</v>
      </c>
      <c r="F5824">
        <v>8.1731400000000001</v>
      </c>
      <c r="G5824">
        <v>1.48078</v>
      </c>
      <c r="H5824">
        <v>19.0153</v>
      </c>
      <c r="I5824">
        <v>30.922899999999998</v>
      </c>
      <c r="J5824">
        <v>84.4054</v>
      </c>
      <c r="K5824">
        <v>117.715</v>
      </c>
      <c r="L5824">
        <v>8.1807999999999996</v>
      </c>
      <c r="M5824">
        <v>1.4807900000000001</v>
      </c>
      <c r="N5824">
        <v>19.0153</v>
      </c>
      <c r="O5824">
        <v>30.922899999999998</v>
      </c>
      <c r="P5824">
        <v>84.4054</v>
      </c>
      <c r="Q5824">
        <v>116.399</v>
      </c>
      <c r="R5824">
        <v>8.1807999999999996</v>
      </c>
      <c r="S5824">
        <v>1.4807900000000001</v>
      </c>
      <c r="T5824">
        <v>19.0153</v>
      </c>
    </row>
    <row r="5825" spans="1:20" x14ac:dyDescent="0.25">
      <c r="A5825" t="s">
        <v>128</v>
      </c>
      <c r="B5825" t="s">
        <v>7046</v>
      </c>
      <c r="C5825">
        <v>30.922899999999998</v>
      </c>
      <c r="D5825">
        <v>83.341800000000006</v>
      </c>
      <c r="E5825">
        <v>115.947</v>
      </c>
      <c r="F5825">
        <v>8.1714699999999993</v>
      </c>
      <c r="G5825">
        <v>1.48078</v>
      </c>
      <c r="H5825">
        <v>19.0153</v>
      </c>
      <c r="I5825">
        <v>30.922899999999998</v>
      </c>
      <c r="J5825">
        <v>84.4054</v>
      </c>
      <c r="K5825">
        <v>117.715</v>
      </c>
      <c r="L5825">
        <v>8.1807999999999996</v>
      </c>
      <c r="M5825">
        <v>1.4807900000000001</v>
      </c>
      <c r="N5825">
        <v>19.0153</v>
      </c>
      <c r="O5825">
        <v>30.922899999999998</v>
      </c>
      <c r="P5825">
        <v>84.4054</v>
      </c>
      <c r="Q5825">
        <v>116.387</v>
      </c>
      <c r="R5825">
        <v>8.1807999999999996</v>
      </c>
      <c r="S5825">
        <v>1.4807900000000001</v>
      </c>
      <c r="T5825">
        <v>19.0153</v>
      </c>
    </row>
    <row r="5826" spans="1:20" x14ac:dyDescent="0.25">
      <c r="A5826" t="s">
        <v>128</v>
      </c>
      <c r="B5826" t="s">
        <v>7047</v>
      </c>
      <c r="C5826">
        <v>30.922899999999998</v>
      </c>
      <c r="D5826">
        <v>83.993700000000004</v>
      </c>
      <c r="E5826">
        <v>116.387</v>
      </c>
      <c r="F5826">
        <v>8.18079</v>
      </c>
      <c r="G5826">
        <v>1.48078</v>
      </c>
      <c r="H5826">
        <v>19.0153</v>
      </c>
      <c r="I5826">
        <v>30.922899999999998</v>
      </c>
      <c r="J5826">
        <v>84.4054</v>
      </c>
      <c r="K5826">
        <v>117.715</v>
      </c>
      <c r="L5826">
        <v>8.1807999999999996</v>
      </c>
      <c r="M5826">
        <v>1.4807900000000001</v>
      </c>
      <c r="N5826">
        <v>19.0153</v>
      </c>
      <c r="O5826">
        <v>30.922899999999998</v>
      </c>
      <c r="P5826">
        <v>84.4054</v>
      </c>
      <c r="Q5826">
        <v>116.634</v>
      </c>
      <c r="R5826">
        <v>8.1807999999999996</v>
      </c>
      <c r="S5826">
        <v>1.4807900000000001</v>
      </c>
      <c r="T5826">
        <v>19.0153</v>
      </c>
    </row>
    <row r="5827" spans="1:20" x14ac:dyDescent="0.25">
      <c r="A5827" t="s">
        <v>128</v>
      </c>
      <c r="B5827" t="s">
        <v>7048</v>
      </c>
      <c r="C5827">
        <v>30.922899999999998</v>
      </c>
      <c r="D5827">
        <v>84.4054</v>
      </c>
      <c r="E5827">
        <v>117.637</v>
      </c>
      <c r="F5827">
        <v>8.1807999999999996</v>
      </c>
      <c r="G5827">
        <v>1.4807900000000001</v>
      </c>
      <c r="H5827">
        <v>19.0153</v>
      </c>
      <c r="I5827">
        <v>30.922899999999998</v>
      </c>
      <c r="J5827">
        <v>84.4054</v>
      </c>
      <c r="K5827">
        <v>117.715</v>
      </c>
      <c r="L5827">
        <v>8.1807999999999996</v>
      </c>
      <c r="M5827">
        <v>1.4807900000000001</v>
      </c>
      <c r="N5827">
        <v>19.0153</v>
      </c>
      <c r="O5827">
        <v>30.922899999999998</v>
      </c>
      <c r="P5827">
        <v>84.4054</v>
      </c>
      <c r="Q5827">
        <v>117.182</v>
      </c>
      <c r="R5827">
        <v>8.1807999999999996</v>
      </c>
      <c r="S5827">
        <v>1.4807900000000001</v>
      </c>
      <c r="T5827">
        <v>19.0153</v>
      </c>
    </row>
    <row r="5828" spans="1:20" x14ac:dyDescent="0.25">
      <c r="A5828" t="s">
        <v>128</v>
      </c>
      <c r="B5828" t="s">
        <v>7049</v>
      </c>
      <c r="C5828">
        <v>30.922899999999998</v>
      </c>
      <c r="D5828">
        <v>83.764700000000005</v>
      </c>
      <c r="E5828">
        <v>116.42700000000001</v>
      </c>
      <c r="F5828">
        <v>8.18079</v>
      </c>
      <c r="G5828">
        <v>1.48078</v>
      </c>
      <c r="H5828">
        <v>19.0153</v>
      </c>
      <c r="I5828">
        <v>30.922899999999998</v>
      </c>
      <c r="J5828">
        <v>84.4054</v>
      </c>
      <c r="K5828">
        <v>117.715</v>
      </c>
      <c r="L5828">
        <v>8.1807999999999996</v>
      </c>
      <c r="M5828">
        <v>1.4807900000000001</v>
      </c>
      <c r="N5828">
        <v>19.0153</v>
      </c>
      <c r="O5828">
        <v>30.922899999999998</v>
      </c>
      <c r="P5828">
        <v>84.4054</v>
      </c>
      <c r="Q5828">
        <v>116.554</v>
      </c>
      <c r="R5828">
        <v>8.1807999999999996</v>
      </c>
      <c r="S5828">
        <v>1.4807900000000001</v>
      </c>
      <c r="T5828">
        <v>19.0153</v>
      </c>
    </row>
    <row r="5829" spans="1:20" x14ac:dyDescent="0.25">
      <c r="A5829" t="s">
        <v>128</v>
      </c>
      <c r="B5829" t="s">
        <v>7050</v>
      </c>
      <c r="C5829">
        <v>30.922899999999998</v>
      </c>
      <c r="D5829">
        <v>83.274900000000002</v>
      </c>
      <c r="E5829">
        <v>115.96</v>
      </c>
      <c r="F5829">
        <v>8.18079</v>
      </c>
      <c r="G5829">
        <v>1.48078</v>
      </c>
      <c r="H5829">
        <v>19.0153</v>
      </c>
      <c r="I5829">
        <v>30.922899999999998</v>
      </c>
      <c r="J5829">
        <v>84.4054</v>
      </c>
      <c r="K5829">
        <v>117.715</v>
      </c>
      <c r="L5829">
        <v>8.1807999999999996</v>
      </c>
      <c r="M5829">
        <v>1.4807900000000001</v>
      </c>
      <c r="N5829">
        <v>19.0153</v>
      </c>
      <c r="O5829">
        <v>30.922899999999998</v>
      </c>
      <c r="P5829">
        <v>84.4054</v>
      </c>
      <c r="Q5829">
        <v>116.328</v>
      </c>
      <c r="R5829">
        <v>8.1807999999999996</v>
      </c>
      <c r="S5829">
        <v>1.4807900000000001</v>
      </c>
      <c r="T5829">
        <v>19.0153</v>
      </c>
    </row>
    <row r="5830" spans="1:20" x14ac:dyDescent="0.25">
      <c r="A5830" t="s">
        <v>128</v>
      </c>
      <c r="B5830" t="s">
        <v>7051</v>
      </c>
      <c r="C5830">
        <v>30.922899999999998</v>
      </c>
      <c r="D5830">
        <v>82.775999999999996</v>
      </c>
      <c r="E5830">
        <v>115.48699999999999</v>
      </c>
      <c r="F5830">
        <v>8.1766500000000004</v>
      </c>
      <c r="G5830">
        <v>1.48078</v>
      </c>
      <c r="H5830">
        <v>19.0153</v>
      </c>
      <c r="I5830">
        <v>30.922899999999998</v>
      </c>
      <c r="J5830">
        <v>84.4054</v>
      </c>
      <c r="K5830">
        <v>117.715</v>
      </c>
      <c r="L5830">
        <v>8.1807999999999996</v>
      </c>
      <c r="M5830">
        <v>1.4807900000000001</v>
      </c>
      <c r="N5830">
        <v>19.0153</v>
      </c>
      <c r="O5830">
        <v>30.922899999999998</v>
      </c>
      <c r="P5830">
        <v>84.4054</v>
      </c>
      <c r="Q5830">
        <v>116.05500000000001</v>
      </c>
      <c r="R5830">
        <v>8.1807999999999996</v>
      </c>
      <c r="S5830">
        <v>1.4807900000000001</v>
      </c>
      <c r="T5830">
        <v>19.0153</v>
      </c>
    </row>
    <row r="5831" spans="1:20" x14ac:dyDescent="0.25">
      <c r="A5831" t="s">
        <v>128</v>
      </c>
      <c r="B5831" t="s">
        <v>7052</v>
      </c>
      <c r="C5831">
        <v>30.922899999999998</v>
      </c>
      <c r="D5831">
        <v>80.358000000000004</v>
      </c>
      <c r="E5831">
        <v>114.169</v>
      </c>
      <c r="F5831">
        <v>7.9211200000000002</v>
      </c>
      <c r="G5831">
        <v>1.48078</v>
      </c>
      <c r="H5831">
        <v>19.0153</v>
      </c>
      <c r="I5831">
        <v>30.922899999999998</v>
      </c>
      <c r="J5831">
        <v>84.315799999999996</v>
      </c>
      <c r="K5831">
        <v>115.38500000000001</v>
      </c>
      <c r="L5831">
        <v>8.1807999999999996</v>
      </c>
      <c r="M5831">
        <v>1.4807900000000001</v>
      </c>
      <c r="N5831">
        <v>19.0153</v>
      </c>
      <c r="O5831">
        <v>30.922899999999998</v>
      </c>
      <c r="P5831">
        <v>84.4054</v>
      </c>
      <c r="Q5831">
        <v>115.521</v>
      </c>
      <c r="R5831">
        <v>8.1807999999999996</v>
      </c>
      <c r="S5831">
        <v>1.4807900000000001</v>
      </c>
      <c r="T5831">
        <v>19.0153</v>
      </c>
    </row>
    <row r="5832" spans="1:20" x14ac:dyDescent="0.25">
      <c r="A5832" t="s">
        <v>128</v>
      </c>
      <c r="B5832" t="s">
        <v>7053</v>
      </c>
      <c r="C5832">
        <v>30.6112</v>
      </c>
      <c r="D5832">
        <v>78.263999999999996</v>
      </c>
      <c r="E5832">
        <v>112.224</v>
      </c>
      <c r="F5832">
        <v>7.8502299999999998</v>
      </c>
      <c r="G5832">
        <v>1.48078</v>
      </c>
      <c r="H5832">
        <v>19.0153</v>
      </c>
      <c r="I5832">
        <v>30.922899999999998</v>
      </c>
      <c r="J5832">
        <v>84.302899999999994</v>
      </c>
      <c r="K5832">
        <v>113.459</v>
      </c>
      <c r="L5832">
        <v>8.1807999999999996</v>
      </c>
      <c r="M5832">
        <v>1.4807900000000001</v>
      </c>
      <c r="N5832">
        <v>19.0153</v>
      </c>
      <c r="O5832">
        <v>30.922899999999998</v>
      </c>
      <c r="P5832">
        <v>84.4054</v>
      </c>
      <c r="Q5832">
        <v>114.985</v>
      </c>
      <c r="R5832">
        <v>8.1807999999999996</v>
      </c>
      <c r="S5832">
        <v>1.4807900000000001</v>
      </c>
      <c r="T5832">
        <v>19.0153</v>
      </c>
    </row>
    <row r="5833" spans="1:20" x14ac:dyDescent="0.25">
      <c r="A5833" t="s">
        <v>128</v>
      </c>
      <c r="B5833" t="s">
        <v>7054</v>
      </c>
      <c r="C5833">
        <v>30.292200000000001</v>
      </c>
      <c r="D5833">
        <v>75.715500000000006</v>
      </c>
      <c r="E5833">
        <v>108.965</v>
      </c>
      <c r="F5833">
        <v>7.8225800000000003</v>
      </c>
      <c r="G5833">
        <v>1.48078</v>
      </c>
      <c r="H5833">
        <v>19.0153</v>
      </c>
      <c r="I5833">
        <v>30.922899999999998</v>
      </c>
      <c r="J5833">
        <v>84.2971</v>
      </c>
      <c r="K5833">
        <v>111.49299999999999</v>
      </c>
      <c r="L5833">
        <v>8.1807999999999996</v>
      </c>
      <c r="M5833">
        <v>1.4807900000000001</v>
      </c>
      <c r="N5833">
        <v>19.0153</v>
      </c>
      <c r="O5833">
        <v>30.922899999999998</v>
      </c>
      <c r="P5833">
        <v>84.4054</v>
      </c>
      <c r="Q5833">
        <v>114.57599999999999</v>
      </c>
      <c r="R5833">
        <v>8.1807999999999996</v>
      </c>
      <c r="S5833">
        <v>1.4807900000000001</v>
      </c>
      <c r="T5833">
        <v>19.0153</v>
      </c>
    </row>
    <row r="5834" spans="1:20" x14ac:dyDescent="0.25">
      <c r="A5834" t="s">
        <v>128</v>
      </c>
      <c r="B5834" t="s">
        <v>7055</v>
      </c>
      <c r="C5834">
        <v>30.024699999999999</v>
      </c>
      <c r="D5834">
        <v>72.022999999999996</v>
      </c>
      <c r="E5834">
        <v>104.374</v>
      </c>
      <c r="F5834">
        <v>7.8075000000000001</v>
      </c>
      <c r="G5834">
        <v>1.48078</v>
      </c>
      <c r="H5834">
        <v>19.0153</v>
      </c>
      <c r="I5834">
        <v>30.922899999999998</v>
      </c>
      <c r="J5834">
        <v>84.293599999999998</v>
      </c>
      <c r="K5834">
        <v>109.09399999999999</v>
      </c>
      <c r="L5834">
        <v>8.1807999999999996</v>
      </c>
      <c r="M5834">
        <v>1.4807900000000001</v>
      </c>
      <c r="N5834">
        <v>19.0153</v>
      </c>
      <c r="O5834">
        <v>30.922899999999998</v>
      </c>
      <c r="P5834">
        <v>84.4054</v>
      </c>
      <c r="Q5834">
        <v>114.73399999999999</v>
      </c>
      <c r="R5834">
        <v>8.1807999999999996</v>
      </c>
      <c r="S5834">
        <v>1.4807900000000001</v>
      </c>
      <c r="T5834">
        <v>19.0153</v>
      </c>
    </row>
    <row r="5835" spans="1:20" x14ac:dyDescent="0.25">
      <c r="A5835" t="s">
        <v>128</v>
      </c>
      <c r="B5835" t="s">
        <v>2190</v>
      </c>
      <c r="C5835">
        <v>29.858799999999999</v>
      </c>
      <c r="D5835">
        <v>70.272199999999998</v>
      </c>
      <c r="E5835">
        <v>101.83799999999999</v>
      </c>
      <c r="F5835">
        <v>7.8029700000000002</v>
      </c>
      <c r="G5835">
        <v>1.48078</v>
      </c>
      <c r="H5835">
        <v>19.0153</v>
      </c>
      <c r="I5835">
        <v>30.922899999999998</v>
      </c>
      <c r="J5835">
        <v>84.291499999999999</v>
      </c>
      <c r="K5835">
        <v>107.98399999999999</v>
      </c>
      <c r="L5835">
        <v>8.1807999999999996</v>
      </c>
      <c r="M5835">
        <v>1.4807900000000001</v>
      </c>
      <c r="N5835">
        <v>19.0153</v>
      </c>
      <c r="O5835">
        <v>30.922899999999998</v>
      </c>
      <c r="P5835">
        <v>84.4054</v>
      </c>
      <c r="Q5835">
        <v>114.626</v>
      </c>
      <c r="R5835">
        <v>8.1807999999999996</v>
      </c>
      <c r="S5835">
        <v>1.4807900000000001</v>
      </c>
      <c r="T5835">
        <v>19.0153</v>
      </c>
    </row>
    <row r="5836" spans="1:20" x14ac:dyDescent="0.25">
      <c r="A5836" t="s">
        <v>128</v>
      </c>
      <c r="B5836" t="s">
        <v>2191</v>
      </c>
      <c r="C5836">
        <v>29.8154</v>
      </c>
      <c r="D5836">
        <v>70.615600000000001</v>
      </c>
      <c r="E5836">
        <v>102.733</v>
      </c>
      <c r="F5836">
        <v>7.8013000000000003</v>
      </c>
      <c r="G5836">
        <v>1.48078</v>
      </c>
      <c r="H5836">
        <v>19.0153</v>
      </c>
      <c r="I5836">
        <v>30.922899999999998</v>
      </c>
      <c r="J5836">
        <v>84.291200000000003</v>
      </c>
      <c r="K5836">
        <v>108.729</v>
      </c>
      <c r="L5836">
        <v>8.1807999999999996</v>
      </c>
      <c r="M5836">
        <v>1.4807900000000001</v>
      </c>
      <c r="N5836">
        <v>19.0153</v>
      </c>
      <c r="O5836">
        <v>30.922899999999998</v>
      </c>
      <c r="P5836">
        <v>84.4054</v>
      </c>
      <c r="Q5836">
        <v>114.75700000000001</v>
      </c>
      <c r="R5836">
        <v>8.1807999999999996</v>
      </c>
      <c r="S5836">
        <v>1.4807900000000001</v>
      </c>
      <c r="T5836">
        <v>19.0153</v>
      </c>
    </row>
    <row r="5837" spans="1:20" x14ac:dyDescent="0.25">
      <c r="A5837" t="s">
        <v>128</v>
      </c>
      <c r="B5837" t="s">
        <v>2192</v>
      </c>
      <c r="C5837">
        <v>29.7821</v>
      </c>
      <c r="D5837">
        <v>70.909000000000006</v>
      </c>
      <c r="E5837">
        <v>103.13500000000001</v>
      </c>
      <c r="F5837">
        <v>7.8005899999999997</v>
      </c>
      <c r="G5837">
        <v>1.48078</v>
      </c>
      <c r="H5837">
        <v>19.0153</v>
      </c>
      <c r="I5837">
        <v>30.922899999999998</v>
      </c>
      <c r="J5837">
        <v>84.291200000000003</v>
      </c>
      <c r="K5837">
        <v>109.233</v>
      </c>
      <c r="L5837">
        <v>8.1807999999999996</v>
      </c>
      <c r="M5837">
        <v>1.4807900000000001</v>
      </c>
      <c r="N5837">
        <v>19.0153</v>
      </c>
      <c r="O5837">
        <v>30.922899999999998</v>
      </c>
      <c r="P5837">
        <v>84.4054</v>
      </c>
      <c r="Q5837">
        <v>114.86799999999999</v>
      </c>
      <c r="R5837">
        <v>8.1807999999999996</v>
      </c>
      <c r="S5837">
        <v>1.4807900000000001</v>
      </c>
      <c r="T5837">
        <v>19.0153</v>
      </c>
    </row>
    <row r="5838" spans="1:20" x14ac:dyDescent="0.25">
      <c r="A5838" t="s">
        <v>128</v>
      </c>
      <c r="B5838" t="s">
        <v>2193</v>
      </c>
      <c r="C5838">
        <v>29.7986</v>
      </c>
      <c r="D5838">
        <v>71.212000000000003</v>
      </c>
      <c r="E5838">
        <v>103.378</v>
      </c>
      <c r="F5838">
        <v>7.8008499999999996</v>
      </c>
      <c r="G5838">
        <v>1.48078</v>
      </c>
      <c r="H5838">
        <v>19.0153</v>
      </c>
      <c r="I5838">
        <v>30.922899999999998</v>
      </c>
      <c r="J5838">
        <v>84.290800000000004</v>
      </c>
      <c r="K5838">
        <v>109.152</v>
      </c>
      <c r="L5838">
        <v>8.1807999999999996</v>
      </c>
      <c r="M5838">
        <v>1.4807900000000001</v>
      </c>
      <c r="N5838">
        <v>19.0153</v>
      </c>
      <c r="O5838">
        <v>30.922899999999998</v>
      </c>
      <c r="P5838">
        <v>84.4054</v>
      </c>
      <c r="Q5838">
        <v>114.95699999999999</v>
      </c>
      <c r="R5838">
        <v>8.1807999999999996</v>
      </c>
      <c r="S5838">
        <v>1.4807900000000001</v>
      </c>
      <c r="T5838">
        <v>19.0153</v>
      </c>
    </row>
    <row r="5839" spans="1:20" x14ac:dyDescent="0.25">
      <c r="A5839" t="s">
        <v>128</v>
      </c>
      <c r="B5839" t="s">
        <v>2194</v>
      </c>
      <c r="C5839">
        <v>29.9619</v>
      </c>
      <c r="D5839">
        <v>72.455600000000004</v>
      </c>
      <c r="E5839">
        <v>104.896</v>
      </c>
      <c r="F5839">
        <v>7.8048900000000003</v>
      </c>
      <c r="G5839">
        <v>1.48078</v>
      </c>
      <c r="H5839">
        <v>19.0153</v>
      </c>
      <c r="I5839">
        <v>30.922899999999998</v>
      </c>
      <c r="J5839">
        <v>84.290099999999995</v>
      </c>
      <c r="K5839">
        <v>108.84</v>
      </c>
      <c r="L5839">
        <v>8.1807999999999996</v>
      </c>
      <c r="M5839">
        <v>1.4807900000000001</v>
      </c>
      <c r="N5839">
        <v>19.0153</v>
      </c>
      <c r="O5839">
        <v>30.922899999999998</v>
      </c>
      <c r="P5839">
        <v>84.4054</v>
      </c>
      <c r="Q5839">
        <v>115.405</v>
      </c>
      <c r="R5839">
        <v>8.1807999999999996</v>
      </c>
      <c r="S5839">
        <v>1.4807900000000001</v>
      </c>
      <c r="T5839">
        <v>19.0153</v>
      </c>
    </row>
    <row r="5840" spans="1:20" x14ac:dyDescent="0.25">
      <c r="A5840" t="s">
        <v>128</v>
      </c>
      <c r="B5840" t="s">
        <v>2195</v>
      </c>
      <c r="C5840">
        <v>30.479600000000001</v>
      </c>
      <c r="D5840">
        <v>77.926400000000001</v>
      </c>
      <c r="E5840">
        <v>110.6</v>
      </c>
      <c r="F5840">
        <v>7.8191100000000002</v>
      </c>
      <c r="G5840">
        <v>1.48078</v>
      </c>
      <c r="H5840">
        <v>19.0153</v>
      </c>
      <c r="I5840">
        <v>30.922899999999998</v>
      </c>
      <c r="J5840">
        <v>84.291200000000003</v>
      </c>
      <c r="K5840">
        <v>109.55</v>
      </c>
      <c r="L5840">
        <v>8.1807999999999996</v>
      </c>
      <c r="M5840">
        <v>1.4807900000000001</v>
      </c>
      <c r="N5840">
        <v>19.0153</v>
      </c>
      <c r="O5840">
        <v>30.922899999999998</v>
      </c>
      <c r="P5840">
        <v>84.4054</v>
      </c>
      <c r="Q5840">
        <v>116.42</v>
      </c>
      <c r="R5840">
        <v>8.1807999999999996</v>
      </c>
      <c r="S5840">
        <v>1.4807900000000001</v>
      </c>
      <c r="T5840">
        <v>19.0153</v>
      </c>
    </row>
    <row r="5841" spans="1:20" x14ac:dyDescent="0.25">
      <c r="A5841" t="s">
        <v>128</v>
      </c>
      <c r="B5841" t="s">
        <v>2196</v>
      </c>
      <c r="C5841">
        <v>30.922899999999998</v>
      </c>
      <c r="D5841">
        <v>83.309899999999999</v>
      </c>
      <c r="E5841">
        <v>115.185</v>
      </c>
      <c r="F5841">
        <v>7.9786299999999999</v>
      </c>
      <c r="G5841">
        <v>1.48078</v>
      </c>
      <c r="H5841">
        <v>19.0153</v>
      </c>
      <c r="I5841">
        <v>30.922899999999998</v>
      </c>
      <c r="J5841">
        <v>84.296899999999994</v>
      </c>
      <c r="K5841">
        <v>112.498</v>
      </c>
      <c r="L5841">
        <v>8.1807999999999996</v>
      </c>
      <c r="M5841">
        <v>1.4807900000000001</v>
      </c>
      <c r="N5841">
        <v>19.0153</v>
      </c>
      <c r="O5841">
        <v>30.922899999999998</v>
      </c>
      <c r="P5841">
        <v>84.4054</v>
      </c>
      <c r="Q5841">
        <v>117.715</v>
      </c>
      <c r="R5841">
        <v>8.1807999999999996</v>
      </c>
      <c r="S5841">
        <v>1.4807900000000001</v>
      </c>
      <c r="T5841">
        <v>19.0153</v>
      </c>
    </row>
    <row r="5842" spans="1:20" x14ac:dyDescent="0.25">
      <c r="A5842" t="s">
        <v>128</v>
      </c>
      <c r="B5842" t="s">
        <v>2197</v>
      </c>
      <c r="C5842">
        <v>30.922899999999998</v>
      </c>
      <c r="D5842">
        <v>84.027000000000001</v>
      </c>
      <c r="E5842">
        <v>116.315</v>
      </c>
      <c r="F5842">
        <v>8.1187400000000007</v>
      </c>
      <c r="G5842">
        <v>1.48078</v>
      </c>
      <c r="H5842">
        <v>19.0153</v>
      </c>
      <c r="I5842">
        <v>30.922899999999998</v>
      </c>
      <c r="J5842">
        <v>84.302800000000005</v>
      </c>
      <c r="K5842">
        <v>114.759</v>
      </c>
      <c r="L5842">
        <v>8.1807999999999996</v>
      </c>
      <c r="M5842">
        <v>1.4807900000000001</v>
      </c>
      <c r="N5842">
        <v>19.0153</v>
      </c>
      <c r="O5842">
        <v>30.922899999999998</v>
      </c>
      <c r="P5842">
        <v>84.4054</v>
      </c>
      <c r="Q5842">
        <v>117.715</v>
      </c>
      <c r="R5842">
        <v>8.1807999999999996</v>
      </c>
      <c r="S5842">
        <v>1.4807900000000001</v>
      </c>
      <c r="T5842">
        <v>19.0153</v>
      </c>
    </row>
    <row r="5843" spans="1:20" x14ac:dyDescent="0.25">
      <c r="A5843" t="s">
        <v>128</v>
      </c>
      <c r="B5843" t="s">
        <v>7056</v>
      </c>
      <c r="C5843">
        <v>30.922899999999998</v>
      </c>
      <c r="D5843">
        <v>84.020300000000006</v>
      </c>
      <c r="E5843">
        <v>116.009</v>
      </c>
      <c r="F5843">
        <v>8.1427999999999994</v>
      </c>
      <c r="G5843">
        <v>1.48078</v>
      </c>
      <c r="H5843">
        <v>19.0153</v>
      </c>
      <c r="I5843">
        <v>30.922899999999998</v>
      </c>
      <c r="J5843">
        <v>84.3035</v>
      </c>
      <c r="K5843">
        <v>114.895</v>
      </c>
      <c r="L5843">
        <v>8.1807999999999996</v>
      </c>
      <c r="M5843">
        <v>1.4807900000000001</v>
      </c>
      <c r="N5843">
        <v>19.0153</v>
      </c>
      <c r="O5843">
        <v>30.922899999999998</v>
      </c>
      <c r="P5843">
        <v>84.4054</v>
      </c>
      <c r="Q5843">
        <v>117.715</v>
      </c>
      <c r="R5843">
        <v>8.1807999999999996</v>
      </c>
      <c r="S5843">
        <v>1.4807900000000001</v>
      </c>
      <c r="T5843">
        <v>19.0153</v>
      </c>
    </row>
    <row r="5844" spans="1:20" x14ac:dyDescent="0.25">
      <c r="A5844" t="s">
        <v>128</v>
      </c>
      <c r="B5844" t="s">
        <v>7057</v>
      </c>
      <c r="C5844">
        <v>30.922899999999998</v>
      </c>
      <c r="D5844">
        <v>84.056399999999996</v>
      </c>
      <c r="E5844">
        <v>116.129</v>
      </c>
      <c r="F5844">
        <v>8.18079</v>
      </c>
      <c r="G5844">
        <v>1.48078</v>
      </c>
      <c r="H5844">
        <v>19.0153</v>
      </c>
      <c r="I5844">
        <v>30.922899999999998</v>
      </c>
      <c r="J5844">
        <v>84.305300000000003</v>
      </c>
      <c r="K5844">
        <v>115.223</v>
      </c>
      <c r="L5844">
        <v>8.1807999999999996</v>
      </c>
      <c r="M5844">
        <v>1.4807900000000001</v>
      </c>
      <c r="N5844">
        <v>19.0153</v>
      </c>
      <c r="O5844">
        <v>30.922899999999998</v>
      </c>
      <c r="P5844">
        <v>84.4054</v>
      </c>
      <c r="Q5844">
        <v>117.715</v>
      </c>
      <c r="R5844">
        <v>8.1807999999999996</v>
      </c>
      <c r="S5844">
        <v>1.4807900000000001</v>
      </c>
      <c r="T5844">
        <v>19.0153</v>
      </c>
    </row>
    <row r="5845" spans="1:20" x14ac:dyDescent="0.25">
      <c r="A5845" t="s">
        <v>128</v>
      </c>
      <c r="B5845" t="s">
        <v>7058</v>
      </c>
      <c r="C5845">
        <v>30.922899999999998</v>
      </c>
      <c r="D5845">
        <v>84.017099999999999</v>
      </c>
      <c r="E5845">
        <v>115.825</v>
      </c>
      <c r="F5845">
        <v>8.1716099999999994</v>
      </c>
      <c r="G5845">
        <v>1.48078</v>
      </c>
      <c r="H5845">
        <v>19.0153</v>
      </c>
      <c r="I5845">
        <v>30.922899999999998</v>
      </c>
      <c r="J5845">
        <v>84.301699999999997</v>
      </c>
      <c r="K5845">
        <v>114.499</v>
      </c>
      <c r="L5845">
        <v>8.1807999999999996</v>
      </c>
      <c r="M5845">
        <v>1.4807900000000001</v>
      </c>
      <c r="N5845">
        <v>19.0153</v>
      </c>
      <c r="O5845">
        <v>30.922899999999998</v>
      </c>
      <c r="P5845">
        <v>84.4054</v>
      </c>
      <c r="Q5845">
        <v>117.715</v>
      </c>
      <c r="R5845">
        <v>8.1807999999999996</v>
      </c>
      <c r="S5845">
        <v>1.4807900000000001</v>
      </c>
      <c r="T5845">
        <v>19.0153</v>
      </c>
    </row>
    <row r="5846" spans="1:20" x14ac:dyDescent="0.25">
      <c r="A5846" t="s">
        <v>128</v>
      </c>
      <c r="B5846" t="s">
        <v>7059</v>
      </c>
      <c r="C5846">
        <v>30.922899999999998</v>
      </c>
      <c r="D5846">
        <v>84.0501</v>
      </c>
      <c r="E5846">
        <v>116.00700000000001</v>
      </c>
      <c r="F5846">
        <v>8.18079</v>
      </c>
      <c r="G5846">
        <v>1.48078</v>
      </c>
      <c r="H5846">
        <v>19.0153</v>
      </c>
      <c r="I5846">
        <v>30.922899999999998</v>
      </c>
      <c r="J5846">
        <v>84.303100000000001</v>
      </c>
      <c r="K5846">
        <v>114.913</v>
      </c>
      <c r="L5846">
        <v>8.1807999999999996</v>
      </c>
      <c r="M5846">
        <v>1.4807900000000001</v>
      </c>
      <c r="N5846">
        <v>19.0153</v>
      </c>
      <c r="O5846">
        <v>30.922899999999998</v>
      </c>
      <c r="P5846">
        <v>84.4054</v>
      </c>
      <c r="Q5846">
        <v>117.715</v>
      </c>
      <c r="R5846">
        <v>8.1807999999999996</v>
      </c>
      <c r="S5846">
        <v>1.4807900000000001</v>
      </c>
      <c r="T5846">
        <v>19.0153</v>
      </c>
    </row>
    <row r="5847" spans="1:20" x14ac:dyDescent="0.25">
      <c r="A5847" t="s">
        <v>128</v>
      </c>
      <c r="B5847" t="s">
        <v>7060</v>
      </c>
      <c r="C5847">
        <v>30.922899999999998</v>
      </c>
      <c r="D5847">
        <v>84.059200000000004</v>
      </c>
      <c r="E5847">
        <v>116.084</v>
      </c>
      <c r="F5847">
        <v>8.18079</v>
      </c>
      <c r="G5847">
        <v>1.48078</v>
      </c>
      <c r="H5847">
        <v>19.0153</v>
      </c>
      <c r="I5847">
        <v>30.922899999999998</v>
      </c>
      <c r="J5847">
        <v>84.302999999999997</v>
      </c>
      <c r="K5847">
        <v>114.922</v>
      </c>
      <c r="L5847">
        <v>8.1807999999999996</v>
      </c>
      <c r="M5847">
        <v>1.4807900000000001</v>
      </c>
      <c r="N5847">
        <v>19.0153</v>
      </c>
      <c r="O5847">
        <v>30.922899999999998</v>
      </c>
      <c r="P5847">
        <v>84.4054</v>
      </c>
      <c r="Q5847">
        <v>117.715</v>
      </c>
      <c r="R5847">
        <v>8.1807999999999996</v>
      </c>
      <c r="S5847">
        <v>1.4807900000000001</v>
      </c>
      <c r="T5847">
        <v>19.0153</v>
      </c>
    </row>
    <row r="5848" spans="1:20" x14ac:dyDescent="0.25">
      <c r="A5848" t="s">
        <v>128</v>
      </c>
      <c r="B5848" t="s">
        <v>7061</v>
      </c>
      <c r="C5848">
        <v>30.922899999999998</v>
      </c>
      <c r="D5848">
        <v>84.080600000000004</v>
      </c>
      <c r="E5848">
        <v>116.14</v>
      </c>
      <c r="F5848">
        <v>8.18079</v>
      </c>
      <c r="G5848">
        <v>1.48078</v>
      </c>
      <c r="H5848">
        <v>19.0153</v>
      </c>
      <c r="I5848">
        <v>30.922899999999998</v>
      </c>
      <c r="J5848">
        <v>84.303100000000001</v>
      </c>
      <c r="K5848">
        <v>115.002</v>
      </c>
      <c r="L5848">
        <v>8.1807999999999996</v>
      </c>
      <c r="M5848">
        <v>1.4807900000000001</v>
      </c>
      <c r="N5848">
        <v>19.0153</v>
      </c>
      <c r="O5848">
        <v>30.922899999999998</v>
      </c>
      <c r="P5848">
        <v>84.4054</v>
      </c>
      <c r="Q5848">
        <v>117.715</v>
      </c>
      <c r="R5848">
        <v>8.1807999999999996</v>
      </c>
      <c r="S5848">
        <v>1.4807900000000001</v>
      </c>
      <c r="T5848">
        <v>19.0153</v>
      </c>
    </row>
    <row r="5849" spans="1:20" x14ac:dyDescent="0.25">
      <c r="A5849" t="s">
        <v>128</v>
      </c>
      <c r="B5849" t="s">
        <v>7062</v>
      </c>
      <c r="C5849">
        <v>30.922899999999998</v>
      </c>
      <c r="D5849">
        <v>84.067099999999996</v>
      </c>
      <c r="E5849">
        <v>116.09399999999999</v>
      </c>
      <c r="F5849">
        <v>8.18079</v>
      </c>
      <c r="G5849">
        <v>1.48078</v>
      </c>
      <c r="H5849">
        <v>19.0153</v>
      </c>
      <c r="I5849">
        <v>30.922899999999998</v>
      </c>
      <c r="J5849">
        <v>84.302000000000007</v>
      </c>
      <c r="K5849">
        <v>114.666</v>
      </c>
      <c r="L5849">
        <v>8.1807999999999996</v>
      </c>
      <c r="M5849">
        <v>1.4807900000000001</v>
      </c>
      <c r="N5849">
        <v>19.0153</v>
      </c>
      <c r="O5849">
        <v>30.922899999999998</v>
      </c>
      <c r="P5849">
        <v>84.4054</v>
      </c>
      <c r="Q5849">
        <v>117.715</v>
      </c>
      <c r="R5849">
        <v>8.1807999999999996</v>
      </c>
      <c r="S5849">
        <v>1.4807900000000001</v>
      </c>
      <c r="T5849">
        <v>19.0153</v>
      </c>
    </row>
    <row r="5850" spans="1:20" x14ac:dyDescent="0.25">
      <c r="A5850" t="s">
        <v>128</v>
      </c>
      <c r="B5850" t="s">
        <v>7063</v>
      </c>
      <c r="C5850">
        <v>30.922899999999998</v>
      </c>
      <c r="D5850">
        <v>84.220299999999995</v>
      </c>
      <c r="E5850">
        <v>116.294</v>
      </c>
      <c r="F5850">
        <v>8.1807999999999996</v>
      </c>
      <c r="G5850">
        <v>1.4807900000000001</v>
      </c>
      <c r="H5850">
        <v>19.0153</v>
      </c>
      <c r="I5850">
        <v>30.922899999999998</v>
      </c>
      <c r="J5850">
        <v>84.303200000000004</v>
      </c>
      <c r="K5850">
        <v>115.04</v>
      </c>
      <c r="L5850">
        <v>8.1807999999999996</v>
      </c>
      <c r="M5850">
        <v>1.4807900000000001</v>
      </c>
      <c r="N5850">
        <v>19.0153</v>
      </c>
      <c r="O5850">
        <v>30.922899999999998</v>
      </c>
      <c r="P5850">
        <v>84.4054</v>
      </c>
      <c r="Q5850">
        <v>117.715</v>
      </c>
      <c r="R5850">
        <v>8.1807999999999996</v>
      </c>
      <c r="S5850">
        <v>1.4807900000000001</v>
      </c>
      <c r="T5850">
        <v>19.0153</v>
      </c>
    </row>
    <row r="5851" spans="1:20" x14ac:dyDescent="0.25">
      <c r="A5851" t="s">
        <v>128</v>
      </c>
      <c r="B5851" t="s">
        <v>7064</v>
      </c>
      <c r="C5851">
        <v>30.922899999999998</v>
      </c>
      <c r="D5851">
        <v>84.4054</v>
      </c>
      <c r="E5851">
        <v>117.42700000000001</v>
      </c>
      <c r="F5851">
        <v>8.1807999999999996</v>
      </c>
      <c r="G5851">
        <v>1.4807900000000001</v>
      </c>
      <c r="H5851">
        <v>19.0153</v>
      </c>
      <c r="I5851">
        <v>30.922899999999998</v>
      </c>
      <c r="J5851">
        <v>84.307299999999998</v>
      </c>
      <c r="K5851">
        <v>115.70399999999999</v>
      </c>
      <c r="L5851">
        <v>8.1807999999999996</v>
      </c>
      <c r="M5851">
        <v>1.4807900000000001</v>
      </c>
      <c r="N5851">
        <v>19.0153</v>
      </c>
      <c r="O5851">
        <v>30.922899999999998</v>
      </c>
      <c r="P5851">
        <v>84.4054</v>
      </c>
      <c r="Q5851">
        <v>117.715</v>
      </c>
      <c r="R5851">
        <v>8.1807999999999996</v>
      </c>
      <c r="S5851">
        <v>1.4807900000000001</v>
      </c>
      <c r="T5851">
        <v>19.0153</v>
      </c>
    </row>
    <row r="5852" spans="1:20" x14ac:dyDescent="0.25">
      <c r="A5852" t="s">
        <v>128</v>
      </c>
      <c r="B5852" t="s">
        <v>7065</v>
      </c>
      <c r="C5852">
        <v>30.922899999999998</v>
      </c>
      <c r="D5852">
        <v>84.4054</v>
      </c>
      <c r="E5852">
        <v>117.715</v>
      </c>
      <c r="F5852">
        <v>8.1807999999999996</v>
      </c>
      <c r="G5852">
        <v>1.4807900000000001</v>
      </c>
      <c r="H5852">
        <v>19.0153</v>
      </c>
      <c r="I5852">
        <v>30.922899999999998</v>
      </c>
      <c r="J5852">
        <v>84.314800000000005</v>
      </c>
      <c r="K5852">
        <v>116.155</v>
      </c>
      <c r="L5852">
        <v>8.1807999999999996</v>
      </c>
      <c r="M5852">
        <v>1.4807900000000001</v>
      </c>
      <c r="N5852">
        <v>19.0153</v>
      </c>
      <c r="O5852">
        <v>30.922899999999998</v>
      </c>
      <c r="P5852">
        <v>84.4054</v>
      </c>
      <c r="Q5852">
        <v>117.715</v>
      </c>
      <c r="R5852">
        <v>8.1807999999999996</v>
      </c>
      <c r="S5852">
        <v>1.4807900000000001</v>
      </c>
      <c r="T5852">
        <v>19.0153</v>
      </c>
    </row>
    <row r="5853" spans="1:20" x14ac:dyDescent="0.25">
      <c r="A5853" t="s">
        <v>128</v>
      </c>
      <c r="B5853" t="s">
        <v>7066</v>
      </c>
      <c r="C5853">
        <v>30.922899999999998</v>
      </c>
      <c r="D5853">
        <v>84.0899</v>
      </c>
      <c r="E5853">
        <v>116.215</v>
      </c>
      <c r="F5853">
        <v>8.18079</v>
      </c>
      <c r="G5853">
        <v>1.48078</v>
      </c>
      <c r="H5853">
        <v>19.0153</v>
      </c>
      <c r="I5853">
        <v>30.922899999999998</v>
      </c>
      <c r="J5853">
        <v>84.301400000000001</v>
      </c>
      <c r="K5853">
        <v>114.871</v>
      </c>
      <c r="L5853">
        <v>8.1807999999999996</v>
      </c>
      <c r="M5853">
        <v>1.4807900000000001</v>
      </c>
      <c r="N5853">
        <v>19.0153</v>
      </c>
      <c r="O5853">
        <v>30.922899999999998</v>
      </c>
      <c r="P5853">
        <v>84.4054</v>
      </c>
      <c r="Q5853">
        <v>117.715</v>
      </c>
      <c r="R5853">
        <v>8.1807999999999996</v>
      </c>
      <c r="S5853">
        <v>1.4807900000000001</v>
      </c>
      <c r="T5853">
        <v>19.0153</v>
      </c>
    </row>
    <row r="5854" spans="1:20" x14ac:dyDescent="0.25">
      <c r="A5854" t="s">
        <v>128</v>
      </c>
      <c r="B5854" t="s">
        <v>7067</v>
      </c>
      <c r="C5854">
        <v>30.922899999999998</v>
      </c>
      <c r="D5854">
        <v>83.911699999999996</v>
      </c>
      <c r="E5854">
        <v>115.499</v>
      </c>
      <c r="F5854">
        <v>8.18079</v>
      </c>
      <c r="G5854">
        <v>1.48078</v>
      </c>
      <c r="H5854">
        <v>19.0153</v>
      </c>
      <c r="I5854">
        <v>30.922899999999998</v>
      </c>
      <c r="J5854">
        <v>84.296800000000005</v>
      </c>
      <c r="K5854">
        <v>113.759</v>
      </c>
      <c r="L5854">
        <v>8.1807999999999996</v>
      </c>
      <c r="M5854">
        <v>1.4807900000000001</v>
      </c>
      <c r="N5854">
        <v>19.0153</v>
      </c>
      <c r="O5854">
        <v>30.922899999999998</v>
      </c>
      <c r="P5854">
        <v>84.4054</v>
      </c>
      <c r="Q5854">
        <v>117.715</v>
      </c>
      <c r="R5854">
        <v>8.1807999999999996</v>
      </c>
      <c r="S5854">
        <v>1.4807900000000001</v>
      </c>
      <c r="T5854">
        <v>19.0153</v>
      </c>
    </row>
    <row r="5855" spans="1:20" x14ac:dyDescent="0.25">
      <c r="A5855" t="s">
        <v>128</v>
      </c>
      <c r="B5855" t="s">
        <v>7068</v>
      </c>
      <c r="C5855">
        <v>30.922899999999998</v>
      </c>
      <c r="D5855">
        <v>82.069599999999994</v>
      </c>
      <c r="E5855">
        <v>113.89</v>
      </c>
      <c r="F5855">
        <v>7.9825100000000004</v>
      </c>
      <c r="G5855">
        <v>1.48078</v>
      </c>
      <c r="H5855">
        <v>19.0153</v>
      </c>
      <c r="I5855">
        <v>30.922899999999998</v>
      </c>
      <c r="J5855">
        <v>84.292000000000002</v>
      </c>
      <c r="K5855">
        <v>111.61</v>
      </c>
      <c r="L5855">
        <v>8.1807999999999996</v>
      </c>
      <c r="M5855">
        <v>1.4807900000000001</v>
      </c>
      <c r="N5855">
        <v>19.0153</v>
      </c>
      <c r="O5855">
        <v>30.922899999999998</v>
      </c>
      <c r="P5855">
        <v>84.4054</v>
      </c>
      <c r="Q5855">
        <v>116.976</v>
      </c>
      <c r="R5855">
        <v>8.1807999999999996</v>
      </c>
      <c r="S5855">
        <v>1.4807900000000001</v>
      </c>
      <c r="T5855">
        <v>19.0153</v>
      </c>
    </row>
    <row r="5856" spans="1:20" x14ac:dyDescent="0.25">
      <c r="A5856" t="s">
        <v>128</v>
      </c>
      <c r="B5856" t="s">
        <v>7069</v>
      </c>
      <c r="C5856">
        <v>30.699000000000002</v>
      </c>
      <c r="D5856">
        <v>77.838800000000006</v>
      </c>
      <c r="E5856">
        <v>109.559</v>
      </c>
      <c r="F5856">
        <v>7.8533900000000001</v>
      </c>
      <c r="G5856">
        <v>1.48078</v>
      </c>
      <c r="H5856">
        <v>19.0153</v>
      </c>
      <c r="I5856">
        <v>30.922899999999998</v>
      </c>
      <c r="J5856">
        <v>84.285799999999995</v>
      </c>
      <c r="K5856">
        <v>107.601</v>
      </c>
      <c r="L5856">
        <v>8.1807999999999996</v>
      </c>
      <c r="M5856">
        <v>1.4807900000000001</v>
      </c>
      <c r="N5856">
        <v>19.0153</v>
      </c>
      <c r="O5856">
        <v>30.922899999999998</v>
      </c>
      <c r="P5856">
        <v>84.4054</v>
      </c>
      <c r="Q5856">
        <v>116.411</v>
      </c>
      <c r="R5856">
        <v>8.1807999999999996</v>
      </c>
      <c r="S5856">
        <v>1.4807900000000001</v>
      </c>
      <c r="T5856">
        <v>19.0153</v>
      </c>
    </row>
    <row r="5857" spans="1:20" x14ac:dyDescent="0.25">
      <c r="A5857" t="s">
        <v>128</v>
      </c>
      <c r="B5857" t="s">
        <v>7070</v>
      </c>
      <c r="C5857">
        <v>30.497800000000002</v>
      </c>
      <c r="D5857">
        <v>76.203599999999994</v>
      </c>
      <c r="E5857">
        <v>107.89400000000001</v>
      </c>
      <c r="F5857">
        <v>7.8284500000000001</v>
      </c>
      <c r="G5857">
        <v>1.48078</v>
      </c>
      <c r="H5857">
        <v>19.0153</v>
      </c>
      <c r="I5857">
        <v>30.922899999999998</v>
      </c>
      <c r="J5857">
        <v>84.283299999999997</v>
      </c>
      <c r="K5857">
        <v>105.881</v>
      </c>
      <c r="L5857">
        <v>8.1807999999999996</v>
      </c>
      <c r="M5857">
        <v>1.4807900000000001</v>
      </c>
      <c r="N5857">
        <v>19.0153</v>
      </c>
      <c r="O5857">
        <v>30.922899999999998</v>
      </c>
      <c r="P5857">
        <v>84.4054</v>
      </c>
      <c r="Q5857">
        <v>116.051</v>
      </c>
      <c r="R5857">
        <v>8.1807999999999996</v>
      </c>
      <c r="S5857">
        <v>1.4807900000000001</v>
      </c>
      <c r="T5857">
        <v>19.0153</v>
      </c>
    </row>
    <row r="5858" spans="1:20" x14ac:dyDescent="0.25">
      <c r="A5858" t="s">
        <v>128</v>
      </c>
      <c r="B5858" t="s">
        <v>7071</v>
      </c>
      <c r="C5858">
        <v>29.899699999999999</v>
      </c>
      <c r="D5858">
        <v>69.323300000000003</v>
      </c>
      <c r="E5858">
        <v>98.672600000000003</v>
      </c>
      <c r="F5858">
        <v>7.8064900000000002</v>
      </c>
      <c r="G5858">
        <v>1.48078</v>
      </c>
      <c r="H5858">
        <v>19.0153</v>
      </c>
      <c r="I5858">
        <v>30.922899999999998</v>
      </c>
      <c r="J5858">
        <v>84.281099999999995</v>
      </c>
      <c r="K5858">
        <v>102.426</v>
      </c>
      <c r="L5858">
        <v>8.1807999999999996</v>
      </c>
      <c r="M5858">
        <v>1.4807900000000001</v>
      </c>
      <c r="N5858">
        <v>19.0153</v>
      </c>
      <c r="O5858">
        <v>30.922899999999998</v>
      </c>
      <c r="P5858">
        <v>84.4054</v>
      </c>
      <c r="Q5858">
        <v>115.759</v>
      </c>
      <c r="R5858">
        <v>8.1807999999999996</v>
      </c>
      <c r="S5858">
        <v>1.4807900000000001</v>
      </c>
      <c r="T5858">
        <v>19.0153</v>
      </c>
    </row>
    <row r="5859" spans="1:20" x14ac:dyDescent="0.25">
      <c r="A5859" t="s">
        <v>128</v>
      </c>
      <c r="B5859" t="s">
        <v>2198</v>
      </c>
      <c r="C5859">
        <v>29.744800000000001</v>
      </c>
      <c r="D5859">
        <v>68.250900000000001</v>
      </c>
      <c r="E5859">
        <v>97.249300000000005</v>
      </c>
      <c r="F5859">
        <v>7.8025700000000002</v>
      </c>
      <c r="G5859">
        <v>1.48078</v>
      </c>
      <c r="H5859">
        <v>19.0153</v>
      </c>
      <c r="I5859">
        <v>30.922899999999998</v>
      </c>
      <c r="J5859">
        <v>84.280100000000004</v>
      </c>
      <c r="K5859">
        <v>101.60599999999999</v>
      </c>
      <c r="L5859">
        <v>8.1807999999999996</v>
      </c>
      <c r="M5859">
        <v>1.4807900000000001</v>
      </c>
      <c r="N5859">
        <v>19.0153</v>
      </c>
      <c r="O5859">
        <v>30.922899999999998</v>
      </c>
      <c r="P5859">
        <v>84.4054</v>
      </c>
      <c r="Q5859">
        <v>115.72199999999999</v>
      </c>
      <c r="R5859">
        <v>8.1807999999999996</v>
      </c>
      <c r="S5859">
        <v>1.4807900000000001</v>
      </c>
      <c r="T5859">
        <v>19.0153</v>
      </c>
    </row>
    <row r="5860" spans="1:20" x14ac:dyDescent="0.25">
      <c r="A5860" t="s">
        <v>128</v>
      </c>
      <c r="B5860" t="s">
        <v>2199</v>
      </c>
      <c r="C5860">
        <v>29.678599999999999</v>
      </c>
      <c r="D5860">
        <v>68.075000000000003</v>
      </c>
      <c r="E5860">
        <v>97.423900000000003</v>
      </c>
      <c r="F5860">
        <v>7.8011100000000004</v>
      </c>
      <c r="G5860">
        <v>1.48078</v>
      </c>
      <c r="H5860">
        <v>19.0153</v>
      </c>
      <c r="I5860">
        <v>30.922899999999998</v>
      </c>
      <c r="J5860">
        <v>84.280500000000004</v>
      </c>
      <c r="K5860">
        <v>103.148</v>
      </c>
      <c r="L5860">
        <v>8.1807999999999996</v>
      </c>
      <c r="M5860">
        <v>1.4807900000000001</v>
      </c>
      <c r="N5860">
        <v>19.0153</v>
      </c>
      <c r="O5860">
        <v>30.922899999999998</v>
      </c>
      <c r="P5860">
        <v>84.4054</v>
      </c>
      <c r="Q5860">
        <v>115.905</v>
      </c>
      <c r="R5860">
        <v>8.1807999999999996</v>
      </c>
      <c r="S5860">
        <v>1.4807900000000001</v>
      </c>
      <c r="T5860">
        <v>19.0153</v>
      </c>
    </row>
    <row r="5861" spans="1:20" x14ac:dyDescent="0.25">
      <c r="A5861" t="s">
        <v>128</v>
      </c>
      <c r="B5861" t="s">
        <v>2200</v>
      </c>
      <c r="C5861">
        <v>29.630099999999999</v>
      </c>
      <c r="D5861">
        <v>67.702100000000002</v>
      </c>
      <c r="E5861">
        <v>97.178299999999993</v>
      </c>
      <c r="F5861">
        <v>7.7996100000000004</v>
      </c>
      <c r="G5861">
        <v>1.48078</v>
      </c>
      <c r="H5861">
        <v>19.0153</v>
      </c>
      <c r="I5861">
        <v>30.922899999999998</v>
      </c>
      <c r="J5861">
        <v>84.280699999999996</v>
      </c>
      <c r="K5861">
        <v>103.748</v>
      </c>
      <c r="L5861">
        <v>8.1807999999999996</v>
      </c>
      <c r="M5861">
        <v>1.4807900000000001</v>
      </c>
      <c r="N5861">
        <v>19.0153</v>
      </c>
      <c r="O5861">
        <v>30.922899999999998</v>
      </c>
      <c r="P5861">
        <v>84.4054</v>
      </c>
      <c r="Q5861">
        <v>115.976</v>
      </c>
      <c r="R5861">
        <v>8.1807999999999996</v>
      </c>
      <c r="S5861">
        <v>1.4807900000000001</v>
      </c>
      <c r="T5861">
        <v>19.0153</v>
      </c>
    </row>
    <row r="5862" spans="1:20" x14ac:dyDescent="0.25">
      <c r="A5862" t="s">
        <v>128</v>
      </c>
      <c r="B5862" t="s">
        <v>2201</v>
      </c>
      <c r="C5862">
        <v>29.596699999999998</v>
      </c>
      <c r="D5862">
        <v>67.301500000000004</v>
      </c>
      <c r="E5862">
        <v>96.478200000000001</v>
      </c>
      <c r="F5862">
        <v>7.7976299999999998</v>
      </c>
      <c r="G5862">
        <v>1.48078</v>
      </c>
      <c r="H5862">
        <v>19.0153</v>
      </c>
      <c r="I5862">
        <v>30.922899999999998</v>
      </c>
      <c r="J5862">
        <v>84.280600000000007</v>
      </c>
      <c r="K5862">
        <v>103.6</v>
      </c>
      <c r="L5862">
        <v>8.1807999999999996</v>
      </c>
      <c r="M5862">
        <v>1.4807900000000001</v>
      </c>
      <c r="N5862">
        <v>19.0153</v>
      </c>
      <c r="O5862">
        <v>30.922899999999998</v>
      </c>
      <c r="P5862">
        <v>84.4054</v>
      </c>
      <c r="Q5862">
        <v>115.98699999999999</v>
      </c>
      <c r="R5862">
        <v>8.1807999999999996</v>
      </c>
      <c r="S5862">
        <v>1.4807900000000001</v>
      </c>
      <c r="T5862">
        <v>19.0153</v>
      </c>
    </row>
    <row r="5863" spans="1:20" x14ac:dyDescent="0.25">
      <c r="A5863" t="s">
        <v>128</v>
      </c>
      <c r="B5863" t="s">
        <v>2202</v>
      </c>
      <c r="C5863">
        <v>29.688800000000001</v>
      </c>
      <c r="D5863">
        <v>68.087900000000005</v>
      </c>
      <c r="E5863">
        <v>97.289900000000003</v>
      </c>
      <c r="F5863">
        <v>7.7990700000000004</v>
      </c>
      <c r="G5863">
        <v>1.48078</v>
      </c>
      <c r="H5863">
        <v>19.0153</v>
      </c>
      <c r="I5863">
        <v>30.922899999999998</v>
      </c>
      <c r="J5863">
        <v>84.280500000000004</v>
      </c>
      <c r="K5863">
        <v>103.48699999999999</v>
      </c>
      <c r="L5863">
        <v>8.1807999999999996</v>
      </c>
      <c r="M5863">
        <v>1.4807900000000001</v>
      </c>
      <c r="N5863">
        <v>19.0153</v>
      </c>
      <c r="O5863">
        <v>30.922899999999998</v>
      </c>
      <c r="P5863">
        <v>84.4054</v>
      </c>
      <c r="Q5863">
        <v>116.205</v>
      </c>
      <c r="R5863">
        <v>8.1807999999999996</v>
      </c>
      <c r="S5863">
        <v>1.4807900000000001</v>
      </c>
      <c r="T5863">
        <v>19.0153</v>
      </c>
    </row>
    <row r="5864" spans="1:20" x14ac:dyDescent="0.25">
      <c r="A5864" t="s">
        <v>128</v>
      </c>
      <c r="B5864" t="s">
        <v>2203</v>
      </c>
      <c r="C5864">
        <v>30.0869</v>
      </c>
      <c r="D5864">
        <v>72.830200000000005</v>
      </c>
      <c r="E5864">
        <v>101.911</v>
      </c>
      <c r="F5864">
        <v>7.8048400000000004</v>
      </c>
      <c r="G5864">
        <v>1.48078</v>
      </c>
      <c r="H5864">
        <v>19.0153</v>
      </c>
      <c r="I5864">
        <v>30.922899999999998</v>
      </c>
      <c r="J5864">
        <v>84.281199999999998</v>
      </c>
      <c r="K5864">
        <v>103.756</v>
      </c>
      <c r="L5864">
        <v>8.1807999999999996</v>
      </c>
      <c r="M5864">
        <v>1.4807900000000001</v>
      </c>
      <c r="N5864">
        <v>19.0153</v>
      </c>
      <c r="O5864">
        <v>30.922899999999998</v>
      </c>
      <c r="P5864">
        <v>84.4054</v>
      </c>
      <c r="Q5864">
        <v>116.852</v>
      </c>
      <c r="R5864">
        <v>8.1807999999999996</v>
      </c>
      <c r="S5864">
        <v>1.4807900000000001</v>
      </c>
      <c r="T5864">
        <v>19.0153</v>
      </c>
    </row>
    <row r="5865" spans="1:20" x14ac:dyDescent="0.25">
      <c r="A5865" t="s">
        <v>128</v>
      </c>
      <c r="B5865" t="s">
        <v>2204</v>
      </c>
      <c r="C5865">
        <v>30.592099999999999</v>
      </c>
      <c r="D5865">
        <v>77.191299999999998</v>
      </c>
      <c r="E5865">
        <v>107.765</v>
      </c>
      <c r="F5865">
        <v>7.81595</v>
      </c>
      <c r="G5865">
        <v>1.48078</v>
      </c>
      <c r="H5865">
        <v>19.0153</v>
      </c>
      <c r="I5865">
        <v>30.922899999999998</v>
      </c>
      <c r="J5865">
        <v>84.284700000000001</v>
      </c>
      <c r="K5865">
        <v>107.759</v>
      </c>
      <c r="L5865">
        <v>8.1807999999999996</v>
      </c>
      <c r="M5865">
        <v>1.4807900000000001</v>
      </c>
      <c r="N5865">
        <v>19.0153</v>
      </c>
      <c r="O5865">
        <v>30.922899999999998</v>
      </c>
      <c r="P5865">
        <v>84.4054</v>
      </c>
      <c r="Q5865">
        <v>117.715</v>
      </c>
      <c r="R5865">
        <v>8.1807999999999996</v>
      </c>
      <c r="S5865">
        <v>1.4807900000000001</v>
      </c>
      <c r="T5865">
        <v>19.0153</v>
      </c>
    </row>
    <row r="5866" spans="1:20" x14ac:dyDescent="0.25">
      <c r="A5866" t="s">
        <v>128</v>
      </c>
      <c r="B5866" t="s">
        <v>2205</v>
      </c>
      <c r="C5866">
        <v>30.922899999999998</v>
      </c>
      <c r="D5866">
        <v>80.6995</v>
      </c>
      <c r="E5866">
        <v>112.69199999999999</v>
      </c>
      <c r="F5866">
        <v>7.8207100000000001</v>
      </c>
      <c r="G5866">
        <v>1.48078</v>
      </c>
      <c r="H5866">
        <v>19.0153</v>
      </c>
      <c r="I5866">
        <v>30.922899999999998</v>
      </c>
      <c r="J5866">
        <v>84.290999999999997</v>
      </c>
      <c r="K5866">
        <v>112.229</v>
      </c>
      <c r="L5866">
        <v>8.1807999999999996</v>
      </c>
      <c r="M5866">
        <v>1.4807900000000001</v>
      </c>
      <c r="N5866">
        <v>19.0153</v>
      </c>
      <c r="O5866">
        <v>30.922899999999998</v>
      </c>
      <c r="P5866">
        <v>84.4054</v>
      </c>
      <c r="Q5866">
        <v>117.715</v>
      </c>
      <c r="R5866">
        <v>8.1807999999999996</v>
      </c>
      <c r="S5866">
        <v>1.4807900000000001</v>
      </c>
      <c r="T5866">
        <v>19.0153</v>
      </c>
    </row>
    <row r="5867" spans="1:20" x14ac:dyDescent="0.25">
      <c r="A5867" t="s">
        <v>128</v>
      </c>
      <c r="B5867" t="s">
        <v>7072</v>
      </c>
      <c r="C5867">
        <v>30.922899999999998</v>
      </c>
      <c r="D5867">
        <v>79.8536</v>
      </c>
      <c r="E5867">
        <v>111.67400000000001</v>
      </c>
      <c r="F5867">
        <v>7.8244400000000001</v>
      </c>
      <c r="G5867">
        <v>1.48078</v>
      </c>
      <c r="H5867">
        <v>19.0153</v>
      </c>
      <c r="I5867">
        <v>30.922899999999998</v>
      </c>
      <c r="J5867">
        <v>84.293300000000002</v>
      </c>
      <c r="K5867">
        <v>113.123</v>
      </c>
      <c r="L5867">
        <v>8.1807999999999996</v>
      </c>
      <c r="M5867">
        <v>1.4807900000000001</v>
      </c>
      <c r="N5867">
        <v>19.0153</v>
      </c>
      <c r="O5867">
        <v>30.922899999999998</v>
      </c>
      <c r="P5867">
        <v>84.4054</v>
      </c>
      <c r="Q5867">
        <v>117.715</v>
      </c>
      <c r="R5867">
        <v>8.1807999999999996</v>
      </c>
      <c r="S5867">
        <v>1.4807900000000001</v>
      </c>
      <c r="T5867">
        <v>19.0153</v>
      </c>
    </row>
    <row r="5868" spans="1:20" x14ac:dyDescent="0.25">
      <c r="A5868" t="s">
        <v>128</v>
      </c>
      <c r="B5868" t="s">
        <v>7073</v>
      </c>
      <c r="C5868">
        <v>30.876100000000001</v>
      </c>
      <c r="D5868">
        <v>74.638900000000007</v>
      </c>
      <c r="E5868">
        <v>102.899</v>
      </c>
      <c r="F5868">
        <v>7.8181500000000002</v>
      </c>
      <c r="G5868">
        <v>1.48078</v>
      </c>
      <c r="H5868">
        <v>19.0153</v>
      </c>
      <c r="I5868">
        <v>30.922899999999998</v>
      </c>
      <c r="J5868">
        <v>84.2898</v>
      </c>
      <c r="K5868">
        <v>111.039</v>
      </c>
      <c r="L5868">
        <v>8.1807999999999996</v>
      </c>
      <c r="M5868">
        <v>1.4807900000000001</v>
      </c>
      <c r="N5868">
        <v>19.0153</v>
      </c>
      <c r="O5868">
        <v>30.922899999999998</v>
      </c>
      <c r="P5868">
        <v>84.4054</v>
      </c>
      <c r="Q5868">
        <v>117.715</v>
      </c>
      <c r="R5868">
        <v>8.1807999999999996</v>
      </c>
      <c r="S5868">
        <v>1.4807900000000001</v>
      </c>
      <c r="T5868">
        <v>19.0153</v>
      </c>
    </row>
    <row r="5869" spans="1:20" x14ac:dyDescent="0.25">
      <c r="A5869" t="s">
        <v>128</v>
      </c>
      <c r="B5869" t="s">
        <v>7074</v>
      </c>
      <c r="C5869">
        <v>30.888500000000001</v>
      </c>
      <c r="D5869">
        <v>72.388000000000005</v>
      </c>
      <c r="E5869">
        <v>96.537599999999998</v>
      </c>
      <c r="F5869">
        <v>7.8121600000000004</v>
      </c>
      <c r="G5869">
        <v>1.48078</v>
      </c>
      <c r="H5869">
        <v>19.0153</v>
      </c>
      <c r="I5869">
        <v>30.922899999999998</v>
      </c>
      <c r="J5869">
        <v>84.288399999999996</v>
      </c>
      <c r="K5869">
        <v>110.327</v>
      </c>
      <c r="L5869">
        <v>8.1807999999999996</v>
      </c>
      <c r="M5869">
        <v>1.4807900000000001</v>
      </c>
      <c r="N5869">
        <v>19.0153</v>
      </c>
      <c r="O5869">
        <v>30.922899999999998</v>
      </c>
      <c r="P5869">
        <v>84.4054</v>
      </c>
      <c r="Q5869">
        <v>117.715</v>
      </c>
      <c r="R5869">
        <v>8.1807999999999996</v>
      </c>
      <c r="S5869">
        <v>1.4807900000000001</v>
      </c>
      <c r="T5869">
        <v>19.0153</v>
      </c>
    </row>
    <row r="5870" spans="1:20" x14ac:dyDescent="0.25">
      <c r="A5870" t="s">
        <v>128</v>
      </c>
      <c r="B5870" t="s">
        <v>7075</v>
      </c>
      <c r="C5870">
        <v>30.922899999999998</v>
      </c>
      <c r="D5870">
        <v>70.912000000000006</v>
      </c>
      <c r="E5870">
        <v>93.535399999999996</v>
      </c>
      <c r="F5870">
        <v>7.8133900000000001</v>
      </c>
      <c r="G5870">
        <v>1.48078</v>
      </c>
      <c r="H5870">
        <v>19.0153</v>
      </c>
      <c r="I5870">
        <v>30.922899999999998</v>
      </c>
      <c r="J5870">
        <v>84.287899999999993</v>
      </c>
      <c r="K5870">
        <v>110.26</v>
      </c>
      <c r="L5870">
        <v>8.1807999999999996</v>
      </c>
      <c r="M5870">
        <v>1.4807900000000001</v>
      </c>
      <c r="N5870">
        <v>19.0153</v>
      </c>
      <c r="O5870">
        <v>30.922899999999998</v>
      </c>
      <c r="P5870">
        <v>84.4054</v>
      </c>
      <c r="Q5870">
        <v>117.715</v>
      </c>
      <c r="R5870">
        <v>8.1807999999999996</v>
      </c>
      <c r="S5870">
        <v>1.4807900000000001</v>
      </c>
      <c r="T5870">
        <v>19.0153</v>
      </c>
    </row>
    <row r="5871" spans="1:20" x14ac:dyDescent="0.25">
      <c r="A5871" t="s">
        <v>128</v>
      </c>
      <c r="B5871" t="s">
        <v>7076</v>
      </c>
      <c r="C5871">
        <v>30.922899999999998</v>
      </c>
      <c r="D5871">
        <v>72.203000000000003</v>
      </c>
      <c r="E5871">
        <v>96.193399999999997</v>
      </c>
      <c r="F5871">
        <v>7.8158799999999999</v>
      </c>
      <c r="G5871">
        <v>1.48078</v>
      </c>
      <c r="H5871">
        <v>19.0153</v>
      </c>
      <c r="I5871">
        <v>30.922899999999998</v>
      </c>
      <c r="J5871">
        <v>84.289500000000004</v>
      </c>
      <c r="K5871">
        <v>111.404</v>
      </c>
      <c r="L5871">
        <v>8.1807999999999996</v>
      </c>
      <c r="M5871">
        <v>1.4807900000000001</v>
      </c>
      <c r="N5871">
        <v>19.0153</v>
      </c>
      <c r="O5871">
        <v>30.922899999999998</v>
      </c>
      <c r="P5871">
        <v>84.4054</v>
      </c>
      <c r="Q5871">
        <v>117.715</v>
      </c>
      <c r="R5871">
        <v>8.1807999999999996</v>
      </c>
      <c r="S5871">
        <v>1.4807900000000001</v>
      </c>
      <c r="T5871">
        <v>19.0153</v>
      </c>
    </row>
    <row r="5872" spans="1:20" x14ac:dyDescent="0.25">
      <c r="A5872" t="s">
        <v>128</v>
      </c>
      <c r="B5872" t="s">
        <v>7077</v>
      </c>
      <c r="C5872">
        <v>30.915700000000001</v>
      </c>
      <c r="D5872">
        <v>69.031899999999993</v>
      </c>
      <c r="E5872">
        <v>91.410899999999998</v>
      </c>
      <c r="F5872">
        <v>7.8110400000000002</v>
      </c>
      <c r="G5872">
        <v>1.48078</v>
      </c>
      <c r="H5872">
        <v>19.0153</v>
      </c>
      <c r="I5872">
        <v>30.922899999999998</v>
      </c>
      <c r="J5872">
        <v>84.288499999999999</v>
      </c>
      <c r="K5872">
        <v>110.67100000000001</v>
      </c>
      <c r="L5872">
        <v>8.1807999999999996</v>
      </c>
      <c r="M5872">
        <v>1.4807900000000001</v>
      </c>
      <c r="N5872">
        <v>19.0153</v>
      </c>
      <c r="O5872">
        <v>30.922899999999998</v>
      </c>
      <c r="P5872">
        <v>84.4054</v>
      </c>
      <c r="Q5872">
        <v>117.715</v>
      </c>
      <c r="R5872">
        <v>8.1807999999999996</v>
      </c>
      <c r="S5872">
        <v>1.4807900000000001</v>
      </c>
      <c r="T5872">
        <v>19.0153</v>
      </c>
    </row>
    <row r="5873" spans="1:20" x14ac:dyDescent="0.25">
      <c r="A5873" t="s">
        <v>128</v>
      </c>
      <c r="B5873" t="s">
        <v>7078</v>
      </c>
      <c r="C5873">
        <v>30.813700000000001</v>
      </c>
      <c r="D5873">
        <v>68.831100000000006</v>
      </c>
      <c r="E5873">
        <v>92.617699999999999</v>
      </c>
      <c r="F5873">
        <v>7.80959</v>
      </c>
      <c r="G5873">
        <v>1.48078</v>
      </c>
      <c r="H5873">
        <v>19.0153</v>
      </c>
      <c r="I5873">
        <v>30.922899999999998</v>
      </c>
      <c r="J5873">
        <v>84.287800000000004</v>
      </c>
      <c r="K5873">
        <v>110.249</v>
      </c>
      <c r="L5873">
        <v>8.1807999999999996</v>
      </c>
      <c r="M5873">
        <v>1.4807900000000001</v>
      </c>
      <c r="N5873">
        <v>19.0153</v>
      </c>
      <c r="O5873">
        <v>30.922899999999998</v>
      </c>
      <c r="P5873">
        <v>84.4054</v>
      </c>
      <c r="Q5873">
        <v>117.715</v>
      </c>
      <c r="R5873">
        <v>8.1807999999999996</v>
      </c>
      <c r="S5873">
        <v>1.4807900000000001</v>
      </c>
      <c r="T5873">
        <v>19.0153</v>
      </c>
    </row>
    <row r="5874" spans="1:20" x14ac:dyDescent="0.25">
      <c r="A5874" t="s">
        <v>128</v>
      </c>
      <c r="B5874" t="s">
        <v>7079</v>
      </c>
      <c r="C5874">
        <v>30.922899999999998</v>
      </c>
      <c r="D5874">
        <v>72.415199999999999</v>
      </c>
      <c r="E5874">
        <v>101.724</v>
      </c>
      <c r="F5874">
        <v>7.8139900000000004</v>
      </c>
      <c r="G5874">
        <v>1.48078</v>
      </c>
      <c r="H5874">
        <v>19.0153</v>
      </c>
      <c r="I5874">
        <v>30.922899999999998</v>
      </c>
      <c r="J5874">
        <v>84.290199999999999</v>
      </c>
      <c r="K5874">
        <v>111.767</v>
      </c>
      <c r="L5874">
        <v>8.1807999999999996</v>
      </c>
      <c r="M5874">
        <v>1.4807900000000001</v>
      </c>
      <c r="N5874">
        <v>19.0153</v>
      </c>
      <c r="O5874">
        <v>30.922899999999998</v>
      </c>
      <c r="P5874">
        <v>84.4054</v>
      </c>
      <c r="Q5874">
        <v>117.715</v>
      </c>
      <c r="R5874">
        <v>8.1807999999999996</v>
      </c>
      <c r="S5874">
        <v>1.4807900000000001</v>
      </c>
      <c r="T5874">
        <v>19.0153</v>
      </c>
    </row>
    <row r="5875" spans="1:20" x14ac:dyDescent="0.25">
      <c r="A5875" t="s">
        <v>128</v>
      </c>
      <c r="B5875" t="s">
        <v>7080</v>
      </c>
      <c r="C5875">
        <v>30.922899999999998</v>
      </c>
      <c r="D5875">
        <v>75.552199999999999</v>
      </c>
      <c r="E5875">
        <v>108.148</v>
      </c>
      <c r="F5875">
        <v>7.8166500000000001</v>
      </c>
      <c r="G5875">
        <v>1.48078</v>
      </c>
      <c r="H5875">
        <v>19.0153</v>
      </c>
      <c r="I5875">
        <v>30.922899999999998</v>
      </c>
      <c r="J5875">
        <v>84.291899999999998</v>
      </c>
      <c r="K5875">
        <v>112.52</v>
      </c>
      <c r="L5875">
        <v>8.1807999999999996</v>
      </c>
      <c r="M5875">
        <v>1.4807900000000001</v>
      </c>
      <c r="N5875">
        <v>19.0153</v>
      </c>
      <c r="O5875">
        <v>30.922899999999998</v>
      </c>
      <c r="P5875">
        <v>84.4054</v>
      </c>
      <c r="Q5875">
        <v>117.715</v>
      </c>
      <c r="R5875">
        <v>8.1807999999999996</v>
      </c>
      <c r="S5875">
        <v>1.4807900000000001</v>
      </c>
      <c r="T5875">
        <v>19.0153</v>
      </c>
    </row>
    <row r="5876" spans="1:20" x14ac:dyDescent="0.25">
      <c r="A5876" t="s">
        <v>128</v>
      </c>
      <c r="B5876" t="s">
        <v>7081</v>
      </c>
      <c r="C5876">
        <v>30.922899999999998</v>
      </c>
      <c r="D5876">
        <v>76.005600000000001</v>
      </c>
      <c r="E5876">
        <v>110.934</v>
      </c>
      <c r="F5876">
        <v>7.8207800000000001</v>
      </c>
      <c r="G5876">
        <v>1.48078</v>
      </c>
      <c r="H5876">
        <v>19.0153</v>
      </c>
      <c r="I5876">
        <v>30.922899999999998</v>
      </c>
      <c r="J5876">
        <v>84.293999999999997</v>
      </c>
      <c r="K5876">
        <v>113.375</v>
      </c>
      <c r="L5876">
        <v>8.1807999999999996</v>
      </c>
      <c r="M5876">
        <v>1.4807900000000001</v>
      </c>
      <c r="N5876">
        <v>19.0153</v>
      </c>
      <c r="O5876">
        <v>30.922899999999998</v>
      </c>
      <c r="P5876">
        <v>84.4054</v>
      </c>
      <c r="Q5876">
        <v>117.715</v>
      </c>
      <c r="R5876">
        <v>8.1807999999999996</v>
      </c>
      <c r="S5876">
        <v>1.4807900000000001</v>
      </c>
      <c r="T5876">
        <v>19.0153</v>
      </c>
    </row>
    <row r="5877" spans="1:20" x14ac:dyDescent="0.25">
      <c r="A5877" t="s">
        <v>128</v>
      </c>
      <c r="B5877" t="s">
        <v>7082</v>
      </c>
      <c r="C5877">
        <v>30.679400000000001</v>
      </c>
      <c r="D5877">
        <v>70.883899999999997</v>
      </c>
      <c r="E5877">
        <v>107.422</v>
      </c>
      <c r="F5877">
        <v>7.8128000000000002</v>
      </c>
      <c r="G5877">
        <v>1.48078</v>
      </c>
      <c r="H5877">
        <v>19.0153</v>
      </c>
      <c r="I5877">
        <v>30.922899999999998</v>
      </c>
      <c r="J5877">
        <v>84.291600000000003</v>
      </c>
      <c r="K5877">
        <v>112.35299999999999</v>
      </c>
      <c r="L5877">
        <v>8.1807999999999996</v>
      </c>
      <c r="M5877">
        <v>1.4807900000000001</v>
      </c>
      <c r="N5877">
        <v>19.0153</v>
      </c>
      <c r="O5877">
        <v>30.922899999999998</v>
      </c>
      <c r="P5877">
        <v>84.4054</v>
      </c>
      <c r="Q5877">
        <v>117.715</v>
      </c>
      <c r="R5877">
        <v>8.1807999999999996</v>
      </c>
      <c r="S5877">
        <v>1.4807900000000001</v>
      </c>
      <c r="T5877">
        <v>19.0153</v>
      </c>
    </row>
    <row r="5878" spans="1:20" x14ac:dyDescent="0.25">
      <c r="A5878" t="s">
        <v>128</v>
      </c>
      <c r="B5878" t="s">
        <v>7083</v>
      </c>
      <c r="C5878">
        <v>30.1206</v>
      </c>
      <c r="D5878">
        <v>63.325400000000002</v>
      </c>
      <c r="E5878">
        <v>99.301599999999993</v>
      </c>
      <c r="F5878">
        <v>7.8076499999999998</v>
      </c>
      <c r="G5878">
        <v>1.48078</v>
      </c>
      <c r="H5878">
        <v>19.0153</v>
      </c>
      <c r="I5878">
        <v>30.922899999999998</v>
      </c>
      <c r="J5878">
        <v>84.287099999999995</v>
      </c>
      <c r="K5878">
        <v>109.67</v>
      </c>
      <c r="L5878">
        <v>8.1807999999999996</v>
      </c>
      <c r="M5878">
        <v>1.4807900000000001</v>
      </c>
      <c r="N5878">
        <v>19.0153</v>
      </c>
      <c r="O5878">
        <v>30.922899999999998</v>
      </c>
      <c r="P5878">
        <v>84.4054</v>
      </c>
      <c r="Q5878">
        <v>117.17400000000001</v>
      </c>
      <c r="R5878">
        <v>8.1807999999999996</v>
      </c>
      <c r="S5878">
        <v>1.4807900000000001</v>
      </c>
      <c r="T5878">
        <v>19.0153</v>
      </c>
    </row>
    <row r="5879" spans="1:20" x14ac:dyDescent="0.25">
      <c r="A5879" t="s">
        <v>128</v>
      </c>
      <c r="B5879" t="s">
        <v>7084</v>
      </c>
      <c r="C5879">
        <v>29.967199999999998</v>
      </c>
      <c r="D5879">
        <v>61.0242</v>
      </c>
      <c r="E5879">
        <v>97.416799999999995</v>
      </c>
      <c r="F5879">
        <v>7.8057499999999997</v>
      </c>
      <c r="G5879">
        <v>1.48078</v>
      </c>
      <c r="H5879">
        <v>19.0153</v>
      </c>
      <c r="I5879">
        <v>30.922899999999998</v>
      </c>
      <c r="J5879">
        <v>84.286299999999997</v>
      </c>
      <c r="K5879">
        <v>109.066</v>
      </c>
      <c r="L5879">
        <v>8.1807999999999996</v>
      </c>
      <c r="M5879">
        <v>1.4807900000000001</v>
      </c>
      <c r="N5879">
        <v>19.0153</v>
      </c>
      <c r="O5879">
        <v>30.922899999999998</v>
      </c>
      <c r="P5879">
        <v>84.4054</v>
      </c>
      <c r="Q5879">
        <v>116.79900000000001</v>
      </c>
      <c r="R5879">
        <v>8.1807999999999996</v>
      </c>
      <c r="S5879">
        <v>1.4807900000000001</v>
      </c>
      <c r="T5879">
        <v>19.0153</v>
      </c>
    </row>
    <row r="5880" spans="1:20" x14ac:dyDescent="0.25">
      <c r="A5880" t="s">
        <v>128</v>
      </c>
      <c r="B5880" t="s">
        <v>7085</v>
      </c>
      <c r="C5880">
        <v>29.440799999999999</v>
      </c>
      <c r="D5880">
        <v>56.963299999999997</v>
      </c>
      <c r="E5880">
        <v>92.730699999999999</v>
      </c>
      <c r="F5880">
        <v>7.80009</v>
      </c>
      <c r="G5880">
        <v>1.48078</v>
      </c>
      <c r="H5880">
        <v>19.0153</v>
      </c>
      <c r="I5880">
        <v>30.922899999999998</v>
      </c>
      <c r="J5880">
        <v>84.284000000000006</v>
      </c>
      <c r="K5880">
        <v>106.767</v>
      </c>
      <c r="L5880">
        <v>8.1807999999999996</v>
      </c>
      <c r="M5880">
        <v>1.4807900000000001</v>
      </c>
      <c r="N5880">
        <v>19.0153</v>
      </c>
      <c r="O5880">
        <v>30.922899999999998</v>
      </c>
      <c r="P5880">
        <v>84.4054</v>
      </c>
      <c r="Q5880">
        <v>116.373</v>
      </c>
      <c r="R5880">
        <v>8.1807999999999996</v>
      </c>
      <c r="S5880">
        <v>1.4807900000000001</v>
      </c>
      <c r="T5880">
        <v>19.0153</v>
      </c>
    </row>
    <row r="5881" spans="1:20" x14ac:dyDescent="0.25">
      <c r="A5881" t="s">
        <v>128</v>
      </c>
      <c r="B5881" t="s">
        <v>7086</v>
      </c>
      <c r="C5881">
        <v>29.0152</v>
      </c>
      <c r="D5881">
        <v>54.785699999999999</v>
      </c>
      <c r="E5881">
        <v>88.7179</v>
      </c>
      <c r="F5881">
        <v>7.7960099999999999</v>
      </c>
      <c r="G5881">
        <v>1.48078</v>
      </c>
      <c r="H5881">
        <v>19.0153</v>
      </c>
      <c r="I5881">
        <v>30.922899999999998</v>
      </c>
      <c r="J5881">
        <v>84.281700000000001</v>
      </c>
      <c r="K5881">
        <v>103.946</v>
      </c>
      <c r="L5881">
        <v>8.1807999999999996</v>
      </c>
      <c r="M5881">
        <v>1.4807900000000001</v>
      </c>
      <c r="N5881">
        <v>19.0153</v>
      </c>
      <c r="O5881">
        <v>30.922899999999998</v>
      </c>
      <c r="P5881">
        <v>84.4054</v>
      </c>
      <c r="Q5881">
        <v>116.07899999999999</v>
      </c>
      <c r="R5881">
        <v>8.1807999999999996</v>
      </c>
      <c r="S5881">
        <v>1.4807900000000001</v>
      </c>
      <c r="T5881">
        <v>19.0153</v>
      </c>
    </row>
    <row r="5882" spans="1:20" x14ac:dyDescent="0.25">
      <c r="A5882" t="s">
        <v>128</v>
      </c>
      <c r="B5882" t="s">
        <v>7087</v>
      </c>
      <c r="C5882">
        <v>28.707100000000001</v>
      </c>
      <c r="D5882">
        <v>52.015700000000002</v>
      </c>
      <c r="E5882">
        <v>85.723299999999995</v>
      </c>
      <c r="F5882">
        <v>7.7937099999999999</v>
      </c>
      <c r="G5882">
        <v>1.48078</v>
      </c>
      <c r="H5882">
        <v>19.0153</v>
      </c>
      <c r="I5882">
        <v>30.922899999999998</v>
      </c>
      <c r="J5882">
        <v>84.282200000000003</v>
      </c>
      <c r="K5882">
        <v>104.051</v>
      </c>
      <c r="L5882">
        <v>8.1807999999999996</v>
      </c>
      <c r="M5882">
        <v>1.4807900000000001</v>
      </c>
      <c r="N5882">
        <v>19.0153</v>
      </c>
      <c r="O5882">
        <v>30.922899999999998</v>
      </c>
      <c r="P5882">
        <v>84.4054</v>
      </c>
      <c r="Q5882">
        <v>115.994</v>
      </c>
      <c r="R5882">
        <v>8.1807999999999996</v>
      </c>
      <c r="S5882">
        <v>1.4807900000000001</v>
      </c>
      <c r="T5882">
        <v>19.0153</v>
      </c>
    </row>
    <row r="5883" spans="1:20" x14ac:dyDescent="0.25">
      <c r="A5883" t="s">
        <v>128</v>
      </c>
      <c r="B5883" t="s">
        <v>2206</v>
      </c>
      <c r="C5883">
        <v>28.5212</v>
      </c>
      <c r="D5883">
        <v>50.562399999999997</v>
      </c>
      <c r="E5883">
        <v>85.030299999999997</v>
      </c>
      <c r="F5883">
        <v>7.7926799999999998</v>
      </c>
      <c r="G5883">
        <v>1.48078</v>
      </c>
      <c r="H5883">
        <v>19.0153</v>
      </c>
      <c r="I5883">
        <v>30.922899999999998</v>
      </c>
      <c r="J5883">
        <v>84.281899999999993</v>
      </c>
      <c r="K5883">
        <v>104.056</v>
      </c>
      <c r="L5883">
        <v>8.1807999999999996</v>
      </c>
      <c r="M5883">
        <v>1.4807900000000001</v>
      </c>
      <c r="N5883">
        <v>19.0153</v>
      </c>
      <c r="O5883">
        <v>30.922899999999998</v>
      </c>
      <c r="P5883">
        <v>84.4054</v>
      </c>
      <c r="Q5883">
        <v>115.98099999999999</v>
      </c>
      <c r="R5883">
        <v>8.1807999999999996</v>
      </c>
      <c r="S5883">
        <v>1.4807900000000001</v>
      </c>
      <c r="T5883">
        <v>19.0153</v>
      </c>
    </row>
    <row r="5884" spans="1:20" x14ac:dyDescent="0.25">
      <c r="A5884" t="s">
        <v>128</v>
      </c>
      <c r="B5884" t="s">
        <v>2207</v>
      </c>
      <c r="C5884">
        <v>28.574300000000001</v>
      </c>
      <c r="D5884">
        <v>50.750300000000003</v>
      </c>
      <c r="E5884">
        <v>86.159000000000006</v>
      </c>
      <c r="F5884">
        <v>7.7928300000000004</v>
      </c>
      <c r="G5884">
        <v>1.48078</v>
      </c>
      <c r="H5884">
        <v>19.0153</v>
      </c>
      <c r="I5884">
        <v>30.922899999999998</v>
      </c>
      <c r="J5884">
        <v>84.283000000000001</v>
      </c>
      <c r="K5884">
        <v>105.804</v>
      </c>
      <c r="L5884">
        <v>8.1807999999999996</v>
      </c>
      <c r="M5884">
        <v>1.4807900000000001</v>
      </c>
      <c r="N5884">
        <v>19.0153</v>
      </c>
      <c r="O5884">
        <v>30.922899999999998</v>
      </c>
      <c r="P5884">
        <v>84.4054</v>
      </c>
      <c r="Q5884">
        <v>116.047</v>
      </c>
      <c r="R5884">
        <v>8.1807999999999996</v>
      </c>
      <c r="S5884">
        <v>1.4807900000000001</v>
      </c>
      <c r="T5884">
        <v>19.0153</v>
      </c>
    </row>
    <row r="5885" spans="1:20" x14ac:dyDescent="0.25">
      <c r="A5885" t="s">
        <v>128</v>
      </c>
      <c r="B5885" t="s">
        <v>2208</v>
      </c>
      <c r="C5885">
        <v>28.402999999999999</v>
      </c>
      <c r="D5885">
        <v>49.808599999999998</v>
      </c>
      <c r="E5885">
        <v>86.2624</v>
      </c>
      <c r="F5885">
        <v>7.79251</v>
      </c>
      <c r="G5885">
        <v>1.48078</v>
      </c>
      <c r="H5885">
        <v>19.0153</v>
      </c>
      <c r="I5885">
        <v>30.922899999999998</v>
      </c>
      <c r="J5885">
        <v>84.284000000000006</v>
      </c>
      <c r="K5885">
        <v>106.81399999999999</v>
      </c>
      <c r="L5885">
        <v>8.1807999999999996</v>
      </c>
      <c r="M5885">
        <v>1.4807900000000001</v>
      </c>
      <c r="N5885">
        <v>19.0153</v>
      </c>
      <c r="O5885">
        <v>30.922899999999998</v>
      </c>
      <c r="P5885">
        <v>84.4054</v>
      </c>
      <c r="Q5885">
        <v>116.07599999999999</v>
      </c>
      <c r="R5885">
        <v>8.1807999999999996</v>
      </c>
      <c r="S5885">
        <v>1.4807900000000001</v>
      </c>
      <c r="T5885">
        <v>19.0153</v>
      </c>
    </row>
    <row r="5886" spans="1:20" x14ac:dyDescent="0.25">
      <c r="A5886" t="s">
        <v>128</v>
      </c>
      <c r="B5886" t="s">
        <v>2209</v>
      </c>
      <c r="C5886">
        <v>28.1326</v>
      </c>
      <c r="D5886">
        <v>49.300800000000002</v>
      </c>
      <c r="E5886">
        <v>85.938599999999994</v>
      </c>
      <c r="F5886">
        <v>7.7923499999999999</v>
      </c>
      <c r="G5886">
        <v>1.48078</v>
      </c>
      <c r="H5886">
        <v>19.0153</v>
      </c>
      <c r="I5886">
        <v>30.922899999999998</v>
      </c>
      <c r="J5886">
        <v>84.284999999999997</v>
      </c>
      <c r="K5886">
        <v>107.497</v>
      </c>
      <c r="L5886">
        <v>8.1807999999999996</v>
      </c>
      <c r="M5886">
        <v>1.4807900000000001</v>
      </c>
      <c r="N5886">
        <v>19.0153</v>
      </c>
      <c r="O5886">
        <v>30.922899999999998</v>
      </c>
      <c r="P5886">
        <v>84.4054</v>
      </c>
      <c r="Q5886">
        <v>116.07599999999999</v>
      </c>
      <c r="R5886">
        <v>8.1807999999999996</v>
      </c>
      <c r="S5886">
        <v>1.4807900000000001</v>
      </c>
      <c r="T5886">
        <v>19.0153</v>
      </c>
    </row>
    <row r="5887" spans="1:20" x14ac:dyDescent="0.25">
      <c r="A5887" t="s">
        <v>128</v>
      </c>
      <c r="B5887" t="s">
        <v>2210</v>
      </c>
      <c r="C5887">
        <v>27.951000000000001</v>
      </c>
      <c r="D5887">
        <v>48.613199999999999</v>
      </c>
      <c r="E5887">
        <v>86.258799999999994</v>
      </c>
      <c r="F5887">
        <v>7.7918700000000003</v>
      </c>
      <c r="G5887">
        <v>1.48078</v>
      </c>
      <c r="H5887">
        <v>19.0153</v>
      </c>
      <c r="I5887">
        <v>30.922899999999998</v>
      </c>
      <c r="J5887">
        <v>84.2881</v>
      </c>
      <c r="K5887">
        <v>109.923</v>
      </c>
      <c r="L5887">
        <v>8.1807999999999996</v>
      </c>
      <c r="M5887">
        <v>1.4807900000000001</v>
      </c>
      <c r="N5887">
        <v>19.0153</v>
      </c>
      <c r="O5887">
        <v>30.922899999999998</v>
      </c>
      <c r="P5887">
        <v>84.4054</v>
      </c>
      <c r="Q5887">
        <v>116.197</v>
      </c>
      <c r="R5887">
        <v>8.1807999999999996</v>
      </c>
      <c r="S5887">
        <v>1.4807900000000001</v>
      </c>
      <c r="T5887">
        <v>19.0153</v>
      </c>
    </row>
    <row r="5888" spans="1:20" x14ac:dyDescent="0.25">
      <c r="A5888" t="s">
        <v>128</v>
      </c>
      <c r="B5888" t="s">
        <v>2211</v>
      </c>
      <c r="C5888">
        <v>28.073499999999999</v>
      </c>
      <c r="D5888">
        <v>48.714100000000002</v>
      </c>
      <c r="E5888">
        <v>85.960499999999996</v>
      </c>
      <c r="F5888">
        <v>7.7930999999999999</v>
      </c>
      <c r="G5888">
        <v>1.48078</v>
      </c>
      <c r="H5888">
        <v>19.0153</v>
      </c>
      <c r="I5888">
        <v>30.922899999999998</v>
      </c>
      <c r="J5888">
        <v>84.297600000000003</v>
      </c>
      <c r="K5888">
        <v>113.15300000000001</v>
      </c>
      <c r="L5888">
        <v>8.1807999999999996</v>
      </c>
      <c r="M5888">
        <v>1.4807900000000001</v>
      </c>
      <c r="N5888">
        <v>19.0153</v>
      </c>
      <c r="O5888">
        <v>30.922899999999998</v>
      </c>
      <c r="P5888">
        <v>84.4054</v>
      </c>
      <c r="Q5888">
        <v>116.571</v>
      </c>
      <c r="R5888">
        <v>8.1807999999999996</v>
      </c>
      <c r="S5888">
        <v>1.4807900000000001</v>
      </c>
      <c r="T5888">
        <v>19.0153</v>
      </c>
    </row>
    <row r="5889" spans="1:20" x14ac:dyDescent="0.25">
      <c r="A5889" t="s">
        <v>128</v>
      </c>
      <c r="B5889" t="s">
        <v>2212</v>
      </c>
      <c r="C5889">
        <v>28.531700000000001</v>
      </c>
      <c r="D5889">
        <v>51.499600000000001</v>
      </c>
      <c r="E5889">
        <v>89.290099999999995</v>
      </c>
      <c r="F5889">
        <v>7.7957000000000001</v>
      </c>
      <c r="G5889">
        <v>1.48078</v>
      </c>
      <c r="H5889">
        <v>19.0153</v>
      </c>
      <c r="I5889">
        <v>30.922899999999998</v>
      </c>
      <c r="J5889">
        <v>84.325800000000001</v>
      </c>
      <c r="K5889">
        <v>115.756</v>
      </c>
      <c r="L5889">
        <v>8.1807999999999996</v>
      </c>
      <c r="M5889">
        <v>1.4807900000000001</v>
      </c>
      <c r="N5889">
        <v>19.0153</v>
      </c>
      <c r="O5889">
        <v>30.922899999999998</v>
      </c>
      <c r="P5889">
        <v>84.4054</v>
      </c>
      <c r="Q5889">
        <v>117.027</v>
      </c>
      <c r="R5889">
        <v>8.1807999999999996</v>
      </c>
      <c r="S5889">
        <v>1.4807900000000001</v>
      </c>
      <c r="T5889">
        <v>19.0153</v>
      </c>
    </row>
    <row r="5890" spans="1:20" x14ac:dyDescent="0.25">
      <c r="A5890" t="s">
        <v>128</v>
      </c>
      <c r="B5890" t="s">
        <v>2213</v>
      </c>
      <c r="C5890">
        <v>29.538499999999999</v>
      </c>
      <c r="D5890">
        <v>61.821399999999997</v>
      </c>
      <c r="E5890">
        <v>103.38800000000001</v>
      </c>
      <c r="F5890">
        <v>7.8005899999999997</v>
      </c>
      <c r="G5890">
        <v>1.48078</v>
      </c>
      <c r="H5890">
        <v>19.0153</v>
      </c>
      <c r="I5890">
        <v>30.922899999999998</v>
      </c>
      <c r="J5890">
        <v>84.4054</v>
      </c>
      <c r="K5890">
        <v>117.348</v>
      </c>
      <c r="L5890">
        <v>8.1807999999999996</v>
      </c>
      <c r="M5890">
        <v>1.4807900000000001</v>
      </c>
      <c r="N5890">
        <v>19.0153</v>
      </c>
      <c r="O5890">
        <v>30.922899999999998</v>
      </c>
      <c r="P5890">
        <v>84.4054</v>
      </c>
      <c r="Q5890">
        <v>117.715</v>
      </c>
      <c r="R5890">
        <v>8.1807999999999996</v>
      </c>
      <c r="S5890">
        <v>1.4807900000000001</v>
      </c>
      <c r="T5890">
        <v>19.0153</v>
      </c>
    </row>
    <row r="5891" spans="1:20" x14ac:dyDescent="0.25">
      <c r="A5891" t="s">
        <v>128</v>
      </c>
      <c r="B5891" t="s">
        <v>7088</v>
      </c>
      <c r="C5891">
        <v>29.086500000000001</v>
      </c>
      <c r="D5891">
        <v>58.6509</v>
      </c>
      <c r="E5891">
        <v>96.106300000000005</v>
      </c>
      <c r="F5891">
        <v>7.7978100000000001</v>
      </c>
      <c r="G5891">
        <v>1.48078</v>
      </c>
      <c r="H5891">
        <v>19.0153</v>
      </c>
      <c r="I5891">
        <v>30.922899999999998</v>
      </c>
      <c r="J5891">
        <v>84.4054</v>
      </c>
      <c r="K5891">
        <v>117.325</v>
      </c>
      <c r="L5891">
        <v>8.1807999999999996</v>
      </c>
      <c r="M5891">
        <v>1.4807900000000001</v>
      </c>
      <c r="N5891">
        <v>19.0153</v>
      </c>
      <c r="O5891">
        <v>30.922899999999998</v>
      </c>
      <c r="P5891">
        <v>84.4054</v>
      </c>
      <c r="Q5891">
        <v>117.715</v>
      </c>
      <c r="R5891">
        <v>8.1807999999999996</v>
      </c>
      <c r="S5891">
        <v>1.4807900000000001</v>
      </c>
      <c r="T5891">
        <v>19.0153</v>
      </c>
    </row>
    <row r="5892" spans="1:20" x14ac:dyDescent="0.25">
      <c r="A5892" t="s">
        <v>128</v>
      </c>
      <c r="B5892" t="s">
        <v>7089</v>
      </c>
      <c r="C5892">
        <v>29.3978</v>
      </c>
      <c r="D5892">
        <v>59.323</v>
      </c>
      <c r="E5892">
        <v>93.708299999999994</v>
      </c>
      <c r="F5892">
        <v>7.8013199999999996</v>
      </c>
      <c r="G5892">
        <v>1.48078</v>
      </c>
      <c r="H5892">
        <v>19.0153</v>
      </c>
      <c r="I5892">
        <v>30.922899999999998</v>
      </c>
      <c r="J5892">
        <v>84.4054</v>
      </c>
      <c r="K5892">
        <v>117.33199999999999</v>
      </c>
      <c r="L5892">
        <v>8.1807999999999996</v>
      </c>
      <c r="M5892">
        <v>1.4807900000000001</v>
      </c>
      <c r="N5892">
        <v>19.0153</v>
      </c>
      <c r="O5892">
        <v>30.922899999999998</v>
      </c>
      <c r="P5892">
        <v>84.4054</v>
      </c>
      <c r="Q5892">
        <v>117.715</v>
      </c>
      <c r="R5892">
        <v>8.1807999999999996</v>
      </c>
      <c r="S5892">
        <v>1.4807900000000001</v>
      </c>
      <c r="T5892">
        <v>19.0153</v>
      </c>
    </row>
    <row r="5893" spans="1:20" x14ac:dyDescent="0.25">
      <c r="A5893" t="s">
        <v>128</v>
      </c>
      <c r="B5893" t="s">
        <v>7090</v>
      </c>
      <c r="C5893">
        <v>29.523299999999999</v>
      </c>
      <c r="D5893">
        <v>60.366999999999997</v>
      </c>
      <c r="E5893">
        <v>93.950699999999998</v>
      </c>
      <c r="F5893">
        <v>7.8016699999999997</v>
      </c>
      <c r="G5893">
        <v>1.48078</v>
      </c>
      <c r="H5893">
        <v>19.0153</v>
      </c>
      <c r="I5893">
        <v>30.922899999999998</v>
      </c>
      <c r="J5893">
        <v>84.4054</v>
      </c>
      <c r="K5893">
        <v>117.34</v>
      </c>
      <c r="L5893">
        <v>8.1807999999999996</v>
      </c>
      <c r="M5893">
        <v>1.4807900000000001</v>
      </c>
      <c r="N5893">
        <v>19.0153</v>
      </c>
      <c r="O5893">
        <v>30.922899999999998</v>
      </c>
      <c r="P5893">
        <v>84.4054</v>
      </c>
      <c r="Q5893">
        <v>117.715</v>
      </c>
      <c r="R5893">
        <v>8.1807999999999996</v>
      </c>
      <c r="S5893">
        <v>1.4807900000000001</v>
      </c>
      <c r="T5893">
        <v>19.0153</v>
      </c>
    </row>
    <row r="5894" spans="1:20" x14ac:dyDescent="0.25">
      <c r="A5894" t="s">
        <v>128</v>
      </c>
      <c r="B5894" t="s">
        <v>7091</v>
      </c>
      <c r="C5894">
        <v>29.6175</v>
      </c>
      <c r="D5894">
        <v>59.335299999999997</v>
      </c>
      <c r="E5894">
        <v>94.832499999999996</v>
      </c>
      <c r="F5894">
        <v>7.8028300000000002</v>
      </c>
      <c r="G5894">
        <v>1.48078</v>
      </c>
      <c r="H5894">
        <v>19.0153</v>
      </c>
      <c r="I5894">
        <v>30.922899999999998</v>
      </c>
      <c r="J5894">
        <v>84.4054</v>
      </c>
      <c r="K5894">
        <v>117.34399999999999</v>
      </c>
      <c r="L5894">
        <v>8.1807999999999996</v>
      </c>
      <c r="M5894">
        <v>1.4807900000000001</v>
      </c>
      <c r="N5894">
        <v>19.0153</v>
      </c>
      <c r="O5894">
        <v>30.922899999999998</v>
      </c>
      <c r="P5894">
        <v>84.4054</v>
      </c>
      <c r="Q5894">
        <v>117.715</v>
      </c>
      <c r="R5894">
        <v>8.1807999999999996</v>
      </c>
      <c r="S5894">
        <v>1.4807900000000001</v>
      </c>
      <c r="T5894">
        <v>19.0153</v>
      </c>
    </row>
    <row r="5895" spans="1:20" x14ac:dyDescent="0.25">
      <c r="A5895" t="s">
        <v>128</v>
      </c>
      <c r="B5895" t="s">
        <v>7092</v>
      </c>
      <c r="C5895">
        <v>30.1554</v>
      </c>
      <c r="D5895">
        <v>62.053199999999997</v>
      </c>
      <c r="E5895">
        <v>99.494299999999996</v>
      </c>
      <c r="F5895">
        <v>7.8053600000000003</v>
      </c>
      <c r="G5895">
        <v>1.48078</v>
      </c>
      <c r="H5895">
        <v>19.0153</v>
      </c>
      <c r="I5895">
        <v>30.922899999999998</v>
      </c>
      <c r="J5895">
        <v>84.4054</v>
      </c>
      <c r="K5895">
        <v>117.364</v>
      </c>
      <c r="L5895">
        <v>8.1807999999999996</v>
      </c>
      <c r="M5895">
        <v>1.4807900000000001</v>
      </c>
      <c r="N5895">
        <v>19.0153</v>
      </c>
      <c r="O5895">
        <v>30.922899999999998</v>
      </c>
      <c r="P5895">
        <v>84.4054</v>
      </c>
      <c r="Q5895">
        <v>117.715</v>
      </c>
      <c r="R5895">
        <v>8.1807999999999996</v>
      </c>
      <c r="S5895">
        <v>1.4807900000000001</v>
      </c>
      <c r="T5895">
        <v>19.0153</v>
      </c>
    </row>
    <row r="5896" spans="1:20" x14ac:dyDescent="0.25">
      <c r="A5896" t="s">
        <v>128</v>
      </c>
      <c r="B5896" t="s">
        <v>7093</v>
      </c>
      <c r="C5896">
        <v>30.337299999999999</v>
      </c>
      <c r="D5896">
        <v>64.506699999999995</v>
      </c>
      <c r="E5896">
        <v>103.065</v>
      </c>
      <c r="F5896">
        <v>7.8071400000000004</v>
      </c>
      <c r="G5896">
        <v>1.48078</v>
      </c>
      <c r="H5896">
        <v>19.0153</v>
      </c>
      <c r="I5896">
        <v>30.922899999999998</v>
      </c>
      <c r="J5896">
        <v>84.4054</v>
      </c>
      <c r="K5896">
        <v>117.373</v>
      </c>
      <c r="L5896">
        <v>8.1807999999999996</v>
      </c>
      <c r="M5896">
        <v>1.4807900000000001</v>
      </c>
      <c r="N5896">
        <v>19.0153</v>
      </c>
      <c r="O5896">
        <v>30.922899999999998</v>
      </c>
      <c r="P5896">
        <v>84.4054</v>
      </c>
      <c r="Q5896">
        <v>117.715</v>
      </c>
      <c r="R5896">
        <v>8.1807999999999996</v>
      </c>
      <c r="S5896">
        <v>1.4807900000000001</v>
      </c>
      <c r="T5896">
        <v>19.0153</v>
      </c>
    </row>
    <row r="5897" spans="1:20" x14ac:dyDescent="0.25">
      <c r="A5897" t="s">
        <v>128</v>
      </c>
      <c r="B5897" t="s">
        <v>7094</v>
      </c>
      <c r="C5897">
        <v>30.383199999999999</v>
      </c>
      <c r="D5897">
        <v>67.008200000000002</v>
      </c>
      <c r="E5897">
        <v>106.696</v>
      </c>
      <c r="F5897">
        <v>7.8078599999999998</v>
      </c>
      <c r="G5897">
        <v>1.48078</v>
      </c>
      <c r="H5897">
        <v>19.0153</v>
      </c>
      <c r="I5897">
        <v>30.922899999999998</v>
      </c>
      <c r="J5897">
        <v>84.4054</v>
      </c>
      <c r="K5897">
        <v>117.393</v>
      </c>
      <c r="L5897">
        <v>8.1807999999999996</v>
      </c>
      <c r="M5897">
        <v>1.4807900000000001</v>
      </c>
      <c r="N5897">
        <v>19.0153</v>
      </c>
      <c r="O5897">
        <v>30.922899999999998</v>
      </c>
      <c r="P5897">
        <v>84.4054</v>
      </c>
      <c r="Q5897">
        <v>117.715</v>
      </c>
      <c r="R5897">
        <v>8.1807999999999996</v>
      </c>
      <c r="S5897">
        <v>1.4807900000000001</v>
      </c>
      <c r="T5897">
        <v>19.0153</v>
      </c>
    </row>
    <row r="5898" spans="1:20" x14ac:dyDescent="0.25">
      <c r="A5898" t="s">
        <v>128</v>
      </c>
      <c r="B5898" t="s">
        <v>7095</v>
      </c>
      <c r="C5898">
        <v>30.6753</v>
      </c>
      <c r="D5898">
        <v>70.982900000000001</v>
      </c>
      <c r="E5898">
        <v>110.69799999999999</v>
      </c>
      <c r="F5898">
        <v>7.8135199999999996</v>
      </c>
      <c r="G5898">
        <v>1.48078</v>
      </c>
      <c r="H5898">
        <v>19.0153</v>
      </c>
      <c r="I5898">
        <v>30.922899999999998</v>
      </c>
      <c r="J5898">
        <v>84.4054</v>
      </c>
      <c r="K5898">
        <v>117.7</v>
      </c>
      <c r="L5898">
        <v>8.1807999999999996</v>
      </c>
      <c r="M5898">
        <v>1.4807900000000001</v>
      </c>
      <c r="N5898">
        <v>19.0153</v>
      </c>
      <c r="O5898">
        <v>30.922899999999998</v>
      </c>
      <c r="P5898">
        <v>84.4054</v>
      </c>
      <c r="Q5898">
        <v>117.715</v>
      </c>
      <c r="R5898">
        <v>8.1807999999999996</v>
      </c>
      <c r="S5898">
        <v>1.4807900000000001</v>
      </c>
      <c r="T5898">
        <v>19.0153</v>
      </c>
    </row>
    <row r="5899" spans="1:20" x14ac:dyDescent="0.25">
      <c r="A5899" t="s">
        <v>128</v>
      </c>
      <c r="B5899" t="s">
        <v>7096</v>
      </c>
      <c r="C5899">
        <v>30.748100000000001</v>
      </c>
      <c r="D5899">
        <v>74.602900000000005</v>
      </c>
      <c r="E5899">
        <v>113.996</v>
      </c>
      <c r="F5899">
        <v>7.8210300000000004</v>
      </c>
      <c r="G5899">
        <v>1.48078</v>
      </c>
      <c r="H5899">
        <v>19.0153</v>
      </c>
      <c r="I5899">
        <v>30.922899999999998</v>
      </c>
      <c r="J5899">
        <v>84.4054</v>
      </c>
      <c r="K5899">
        <v>117.715</v>
      </c>
      <c r="L5899">
        <v>8.1807999999999996</v>
      </c>
      <c r="M5899">
        <v>1.4807900000000001</v>
      </c>
      <c r="N5899">
        <v>19.0153</v>
      </c>
      <c r="O5899">
        <v>30.922899999999998</v>
      </c>
      <c r="P5899">
        <v>84.4054</v>
      </c>
      <c r="Q5899">
        <v>117.715</v>
      </c>
      <c r="R5899">
        <v>8.1807999999999996</v>
      </c>
      <c r="S5899">
        <v>1.4807900000000001</v>
      </c>
      <c r="T5899">
        <v>19.0153</v>
      </c>
    </row>
    <row r="5900" spans="1:20" x14ac:dyDescent="0.25">
      <c r="A5900" t="s">
        <v>128</v>
      </c>
      <c r="B5900" t="s">
        <v>7097</v>
      </c>
      <c r="C5900">
        <v>30.867899999999999</v>
      </c>
      <c r="D5900">
        <v>77.806700000000006</v>
      </c>
      <c r="E5900">
        <v>116.26</v>
      </c>
      <c r="F5900">
        <v>7.8303599999999998</v>
      </c>
      <c r="G5900">
        <v>1.48078</v>
      </c>
      <c r="H5900">
        <v>19.0153</v>
      </c>
      <c r="I5900">
        <v>30.922899999999998</v>
      </c>
      <c r="J5900">
        <v>84.4054</v>
      </c>
      <c r="K5900">
        <v>117.715</v>
      </c>
      <c r="L5900">
        <v>8.1807999999999996</v>
      </c>
      <c r="M5900">
        <v>1.4807900000000001</v>
      </c>
      <c r="N5900">
        <v>19.0153</v>
      </c>
      <c r="O5900">
        <v>30.922899999999998</v>
      </c>
      <c r="P5900">
        <v>84.4054</v>
      </c>
      <c r="Q5900">
        <v>117.715</v>
      </c>
      <c r="R5900">
        <v>8.1807999999999996</v>
      </c>
      <c r="S5900">
        <v>1.4807900000000001</v>
      </c>
      <c r="T5900">
        <v>19.0153</v>
      </c>
    </row>
    <row r="5901" spans="1:20" x14ac:dyDescent="0.25">
      <c r="A5901" t="s">
        <v>128</v>
      </c>
      <c r="B5901" t="s">
        <v>7098</v>
      </c>
      <c r="C5901">
        <v>30.1843</v>
      </c>
      <c r="D5901">
        <v>71.355800000000002</v>
      </c>
      <c r="E5901">
        <v>112.301</v>
      </c>
      <c r="F5901">
        <v>7.8149499999999996</v>
      </c>
      <c r="G5901">
        <v>1.48078</v>
      </c>
      <c r="H5901">
        <v>19.0153</v>
      </c>
      <c r="I5901">
        <v>30.922899999999998</v>
      </c>
      <c r="J5901">
        <v>84.4054</v>
      </c>
      <c r="K5901">
        <v>117.384</v>
      </c>
      <c r="L5901">
        <v>8.1807999999999996</v>
      </c>
      <c r="M5901">
        <v>1.4807900000000001</v>
      </c>
      <c r="N5901">
        <v>19.0153</v>
      </c>
      <c r="O5901">
        <v>30.922899999999998</v>
      </c>
      <c r="P5901">
        <v>84.4054</v>
      </c>
      <c r="Q5901">
        <v>117.715</v>
      </c>
      <c r="R5901">
        <v>8.1807999999999996</v>
      </c>
      <c r="S5901">
        <v>1.4807900000000001</v>
      </c>
      <c r="T5901">
        <v>19.0153</v>
      </c>
    </row>
    <row r="5902" spans="1:20" x14ac:dyDescent="0.25">
      <c r="A5902" t="s">
        <v>128</v>
      </c>
      <c r="B5902" t="s">
        <v>7099</v>
      </c>
      <c r="C5902">
        <v>29.784300000000002</v>
      </c>
      <c r="D5902">
        <v>67.781099999999995</v>
      </c>
      <c r="E5902">
        <v>109.14400000000001</v>
      </c>
      <c r="F5902">
        <v>7.8122499999999997</v>
      </c>
      <c r="G5902">
        <v>1.48078</v>
      </c>
      <c r="H5902">
        <v>19.0153</v>
      </c>
      <c r="I5902">
        <v>30.922899999999998</v>
      </c>
      <c r="J5902">
        <v>84.4054</v>
      </c>
      <c r="K5902">
        <v>117.3</v>
      </c>
      <c r="L5902">
        <v>8.1807999999999996</v>
      </c>
      <c r="M5902">
        <v>1.4807900000000001</v>
      </c>
      <c r="N5902">
        <v>19.0153</v>
      </c>
      <c r="O5902">
        <v>30.922899999999998</v>
      </c>
      <c r="P5902">
        <v>84.4054</v>
      </c>
      <c r="Q5902">
        <v>117.715</v>
      </c>
      <c r="R5902">
        <v>8.1807999999999996</v>
      </c>
      <c r="S5902">
        <v>1.4807900000000001</v>
      </c>
      <c r="T5902">
        <v>19.0153</v>
      </c>
    </row>
    <row r="5903" spans="1:20" x14ac:dyDescent="0.25">
      <c r="A5903" t="s">
        <v>128</v>
      </c>
      <c r="B5903" t="s">
        <v>7100</v>
      </c>
      <c r="C5903">
        <v>28.430499999999999</v>
      </c>
      <c r="D5903">
        <v>62.491999999999997</v>
      </c>
      <c r="E5903">
        <v>102.899</v>
      </c>
      <c r="F5903">
        <v>7.80335</v>
      </c>
      <c r="G5903">
        <v>1.48078</v>
      </c>
      <c r="H5903">
        <v>19.0153</v>
      </c>
      <c r="I5903">
        <v>30.922899999999998</v>
      </c>
      <c r="J5903">
        <v>84.326300000000003</v>
      </c>
      <c r="K5903">
        <v>116.31699999999999</v>
      </c>
      <c r="L5903">
        <v>8.1807999999999996</v>
      </c>
      <c r="M5903">
        <v>1.4807900000000001</v>
      </c>
      <c r="N5903">
        <v>19.0153</v>
      </c>
      <c r="O5903">
        <v>30.922899999999998</v>
      </c>
      <c r="P5903">
        <v>84.4054</v>
      </c>
      <c r="Q5903">
        <v>117.072</v>
      </c>
      <c r="R5903">
        <v>8.1807999999999996</v>
      </c>
      <c r="S5903">
        <v>1.4807900000000001</v>
      </c>
      <c r="T5903">
        <v>19.0153</v>
      </c>
    </row>
    <row r="5904" spans="1:20" x14ac:dyDescent="0.25">
      <c r="A5904" t="s">
        <v>128</v>
      </c>
      <c r="B5904" t="s">
        <v>7101</v>
      </c>
      <c r="C5904">
        <v>27.614799999999999</v>
      </c>
      <c r="D5904">
        <v>58.883200000000002</v>
      </c>
      <c r="E5904">
        <v>97.318200000000004</v>
      </c>
      <c r="F5904">
        <v>7.7955800000000002</v>
      </c>
      <c r="G5904">
        <v>1.48078</v>
      </c>
      <c r="H5904">
        <v>19.0153</v>
      </c>
      <c r="I5904">
        <v>30.922899999999998</v>
      </c>
      <c r="J5904">
        <v>84.316299999999998</v>
      </c>
      <c r="K5904">
        <v>114.905</v>
      </c>
      <c r="L5904">
        <v>8.1807999999999996</v>
      </c>
      <c r="M5904">
        <v>1.4807900000000001</v>
      </c>
      <c r="N5904">
        <v>19.0153</v>
      </c>
      <c r="O5904">
        <v>30.922899999999998</v>
      </c>
      <c r="P5904">
        <v>84.4054</v>
      </c>
      <c r="Q5904">
        <v>116.735</v>
      </c>
      <c r="R5904">
        <v>8.1807999999999996</v>
      </c>
      <c r="S5904">
        <v>1.4807900000000001</v>
      </c>
      <c r="T5904">
        <v>19.0153</v>
      </c>
    </row>
    <row r="5905" spans="1:20" x14ac:dyDescent="0.25">
      <c r="A5905" t="s">
        <v>128</v>
      </c>
      <c r="B5905" t="s">
        <v>7102</v>
      </c>
      <c r="C5905">
        <v>27.371099999999998</v>
      </c>
      <c r="D5905">
        <v>56.605800000000002</v>
      </c>
      <c r="E5905">
        <v>93.3566</v>
      </c>
      <c r="F5905">
        <v>7.7917300000000003</v>
      </c>
      <c r="G5905">
        <v>1.48078</v>
      </c>
      <c r="H5905">
        <v>19.0153</v>
      </c>
      <c r="I5905">
        <v>30.922899999999998</v>
      </c>
      <c r="J5905">
        <v>84.299800000000005</v>
      </c>
      <c r="K5905">
        <v>113.205</v>
      </c>
      <c r="L5905">
        <v>8.1807999999999996</v>
      </c>
      <c r="M5905">
        <v>1.4807900000000001</v>
      </c>
      <c r="N5905">
        <v>19.0153</v>
      </c>
      <c r="O5905">
        <v>30.922899999999998</v>
      </c>
      <c r="P5905">
        <v>84.4054</v>
      </c>
      <c r="Q5905">
        <v>116.396</v>
      </c>
      <c r="R5905">
        <v>8.1807999999999996</v>
      </c>
      <c r="S5905">
        <v>1.4807900000000001</v>
      </c>
      <c r="T5905">
        <v>19.0153</v>
      </c>
    </row>
    <row r="5906" spans="1:20" x14ac:dyDescent="0.25">
      <c r="A5906" t="s">
        <v>128</v>
      </c>
      <c r="B5906" t="s">
        <v>7103</v>
      </c>
      <c r="C5906">
        <v>26.984100000000002</v>
      </c>
      <c r="D5906">
        <v>53.747900000000001</v>
      </c>
      <c r="E5906">
        <v>90.117599999999996</v>
      </c>
      <c r="F5906">
        <v>7.7892799999999998</v>
      </c>
      <c r="G5906">
        <v>1.48078</v>
      </c>
      <c r="H5906">
        <v>19.0153</v>
      </c>
      <c r="I5906">
        <v>30.922899999999998</v>
      </c>
      <c r="J5906">
        <v>84.294300000000007</v>
      </c>
      <c r="K5906">
        <v>111.559</v>
      </c>
      <c r="L5906">
        <v>8.1807999999999996</v>
      </c>
      <c r="M5906">
        <v>1.4807900000000001</v>
      </c>
      <c r="N5906">
        <v>19.0153</v>
      </c>
      <c r="O5906">
        <v>30.922899999999998</v>
      </c>
      <c r="P5906">
        <v>84.4054</v>
      </c>
      <c r="Q5906">
        <v>116.29600000000001</v>
      </c>
      <c r="R5906">
        <v>8.1807999999999996</v>
      </c>
      <c r="S5906">
        <v>1.4807900000000001</v>
      </c>
      <c r="T5906">
        <v>19.0153</v>
      </c>
    </row>
    <row r="5907" spans="1:20" x14ac:dyDescent="0.25">
      <c r="A5907" t="s">
        <v>128</v>
      </c>
      <c r="B5907" t="s">
        <v>2214</v>
      </c>
      <c r="C5907">
        <v>26.683700000000002</v>
      </c>
      <c r="D5907">
        <v>52.972700000000003</v>
      </c>
      <c r="E5907">
        <v>89.162899999999993</v>
      </c>
      <c r="F5907">
        <v>7.7875800000000002</v>
      </c>
      <c r="G5907">
        <v>1.48078</v>
      </c>
      <c r="H5907">
        <v>19.0153</v>
      </c>
      <c r="I5907">
        <v>30.922899999999998</v>
      </c>
      <c r="J5907">
        <v>84.293599999999998</v>
      </c>
      <c r="K5907">
        <v>111.372</v>
      </c>
      <c r="L5907">
        <v>8.1807999999999996</v>
      </c>
      <c r="M5907">
        <v>1.4807900000000001</v>
      </c>
      <c r="N5907">
        <v>19.0153</v>
      </c>
      <c r="O5907">
        <v>30.922899999999998</v>
      </c>
      <c r="P5907">
        <v>84.4054</v>
      </c>
      <c r="Q5907">
        <v>116.29300000000001</v>
      </c>
      <c r="R5907">
        <v>8.1807999999999996</v>
      </c>
      <c r="S5907">
        <v>1.4807900000000001</v>
      </c>
      <c r="T5907">
        <v>19.0153</v>
      </c>
    </row>
    <row r="5908" spans="1:20" x14ac:dyDescent="0.25">
      <c r="A5908" t="s">
        <v>128</v>
      </c>
      <c r="B5908" t="s">
        <v>2215</v>
      </c>
      <c r="C5908">
        <v>26.5184</v>
      </c>
      <c r="D5908">
        <v>52.667200000000001</v>
      </c>
      <c r="E5908">
        <v>88.159499999999994</v>
      </c>
      <c r="F5908">
        <v>7.7868300000000001</v>
      </c>
      <c r="G5908">
        <v>1.48078</v>
      </c>
      <c r="H5908">
        <v>19.0153</v>
      </c>
      <c r="I5908">
        <v>30.922899999999998</v>
      </c>
      <c r="J5908">
        <v>84.293999999999997</v>
      </c>
      <c r="K5908">
        <v>111.71899999999999</v>
      </c>
      <c r="L5908">
        <v>8.1807999999999996</v>
      </c>
      <c r="M5908">
        <v>1.4807900000000001</v>
      </c>
      <c r="N5908">
        <v>19.0153</v>
      </c>
      <c r="O5908">
        <v>30.922899999999998</v>
      </c>
      <c r="P5908">
        <v>84.4054</v>
      </c>
      <c r="Q5908">
        <v>116.32599999999999</v>
      </c>
      <c r="R5908">
        <v>8.1807999999999996</v>
      </c>
      <c r="S5908">
        <v>1.4807900000000001</v>
      </c>
      <c r="T5908">
        <v>19.0153</v>
      </c>
    </row>
    <row r="5909" spans="1:20" x14ac:dyDescent="0.25">
      <c r="A5909" t="s">
        <v>128</v>
      </c>
      <c r="B5909" t="s">
        <v>2216</v>
      </c>
      <c r="C5909">
        <v>26.520800000000001</v>
      </c>
      <c r="D5909">
        <v>53.316600000000001</v>
      </c>
      <c r="E5909">
        <v>88.202200000000005</v>
      </c>
      <c r="F5909">
        <v>7.78681</v>
      </c>
      <c r="G5909">
        <v>1.48078</v>
      </c>
      <c r="H5909">
        <v>19.0153</v>
      </c>
      <c r="I5909">
        <v>30.922899999999998</v>
      </c>
      <c r="J5909">
        <v>84.294899999999998</v>
      </c>
      <c r="K5909">
        <v>112.244</v>
      </c>
      <c r="L5909">
        <v>8.1807999999999996</v>
      </c>
      <c r="M5909">
        <v>1.4807900000000001</v>
      </c>
      <c r="N5909">
        <v>19.0153</v>
      </c>
      <c r="O5909">
        <v>30.922899999999998</v>
      </c>
      <c r="P5909">
        <v>84.4054</v>
      </c>
      <c r="Q5909">
        <v>116.364</v>
      </c>
      <c r="R5909">
        <v>8.1807999999999996</v>
      </c>
      <c r="S5909">
        <v>1.4807900000000001</v>
      </c>
      <c r="T5909">
        <v>19.0153</v>
      </c>
    </row>
    <row r="5910" spans="1:20" x14ac:dyDescent="0.25">
      <c r="A5910" t="s">
        <v>128</v>
      </c>
      <c r="B5910" t="s">
        <v>2217</v>
      </c>
      <c r="C5910">
        <v>26.6571</v>
      </c>
      <c r="D5910">
        <v>53.202399999999997</v>
      </c>
      <c r="E5910">
        <v>87.105000000000004</v>
      </c>
      <c r="F5910">
        <v>7.7867300000000004</v>
      </c>
      <c r="G5910">
        <v>1.48078</v>
      </c>
      <c r="H5910">
        <v>19.0153</v>
      </c>
      <c r="I5910">
        <v>30.922899999999998</v>
      </c>
      <c r="J5910">
        <v>84.295400000000001</v>
      </c>
      <c r="K5910">
        <v>112.529</v>
      </c>
      <c r="L5910">
        <v>8.1807999999999996</v>
      </c>
      <c r="M5910">
        <v>1.4807900000000001</v>
      </c>
      <c r="N5910">
        <v>19.0153</v>
      </c>
      <c r="O5910">
        <v>30.922899999999998</v>
      </c>
      <c r="P5910">
        <v>84.4054</v>
      </c>
      <c r="Q5910">
        <v>116.371</v>
      </c>
      <c r="R5910">
        <v>8.1807999999999996</v>
      </c>
      <c r="S5910">
        <v>1.4807900000000001</v>
      </c>
      <c r="T5910">
        <v>19.0153</v>
      </c>
    </row>
    <row r="5911" spans="1:20" x14ac:dyDescent="0.25">
      <c r="A5911" t="s">
        <v>128</v>
      </c>
      <c r="B5911" t="s">
        <v>2218</v>
      </c>
      <c r="C5911">
        <v>27.0044</v>
      </c>
      <c r="D5911">
        <v>52.447600000000001</v>
      </c>
      <c r="E5911">
        <v>86.373699999999999</v>
      </c>
      <c r="F5911">
        <v>7.7872300000000001</v>
      </c>
      <c r="G5911">
        <v>1.48078</v>
      </c>
      <c r="H5911">
        <v>19.0153</v>
      </c>
      <c r="I5911">
        <v>30.922899999999998</v>
      </c>
      <c r="J5911">
        <v>84.299599999999998</v>
      </c>
      <c r="K5911">
        <v>113.82899999999999</v>
      </c>
      <c r="L5911">
        <v>8.1807999999999996</v>
      </c>
      <c r="M5911">
        <v>1.4807900000000001</v>
      </c>
      <c r="N5911">
        <v>19.0153</v>
      </c>
      <c r="O5911">
        <v>30.922899999999998</v>
      </c>
      <c r="P5911">
        <v>84.4054</v>
      </c>
      <c r="Q5911">
        <v>116.495</v>
      </c>
      <c r="R5911">
        <v>8.1807999999999996</v>
      </c>
      <c r="S5911">
        <v>1.4807900000000001</v>
      </c>
      <c r="T5911">
        <v>19.0153</v>
      </c>
    </row>
    <row r="5912" spans="1:20" x14ac:dyDescent="0.25">
      <c r="A5912" t="s">
        <v>128</v>
      </c>
      <c r="B5912" t="s">
        <v>2219</v>
      </c>
      <c r="C5912">
        <v>27.823699999999999</v>
      </c>
      <c r="D5912">
        <v>53.414900000000003</v>
      </c>
      <c r="E5912">
        <v>87.805499999999995</v>
      </c>
      <c r="F5912">
        <v>7.7910599999999999</v>
      </c>
      <c r="G5912">
        <v>1.48078</v>
      </c>
      <c r="H5912">
        <v>19.0153</v>
      </c>
      <c r="I5912">
        <v>30.922899999999998</v>
      </c>
      <c r="J5912">
        <v>84.3245</v>
      </c>
      <c r="K5912">
        <v>116.309</v>
      </c>
      <c r="L5912">
        <v>8.1807999999999996</v>
      </c>
      <c r="M5912">
        <v>1.4807900000000001</v>
      </c>
      <c r="N5912">
        <v>19.0153</v>
      </c>
      <c r="O5912">
        <v>30.922899999999998</v>
      </c>
      <c r="P5912">
        <v>84.4054</v>
      </c>
      <c r="Q5912">
        <v>117.03100000000001</v>
      </c>
      <c r="R5912">
        <v>8.1807999999999996</v>
      </c>
      <c r="S5912">
        <v>1.4807900000000001</v>
      </c>
      <c r="T5912">
        <v>19.0153</v>
      </c>
    </row>
    <row r="5913" spans="1:20" x14ac:dyDescent="0.25">
      <c r="A5913" t="s">
        <v>128</v>
      </c>
      <c r="B5913" t="s">
        <v>2220</v>
      </c>
      <c r="C5913">
        <v>29.808800000000002</v>
      </c>
      <c r="D5913">
        <v>60.400500000000001</v>
      </c>
      <c r="E5913">
        <v>97.432199999999995</v>
      </c>
      <c r="F5913">
        <v>7.8006000000000002</v>
      </c>
      <c r="G5913">
        <v>1.48078</v>
      </c>
      <c r="H5913">
        <v>19.0153</v>
      </c>
      <c r="I5913">
        <v>30.922899999999998</v>
      </c>
      <c r="J5913">
        <v>84.4054</v>
      </c>
      <c r="K5913">
        <v>117.715</v>
      </c>
      <c r="L5913">
        <v>8.1807999999999996</v>
      </c>
      <c r="M5913">
        <v>1.4807900000000001</v>
      </c>
      <c r="N5913">
        <v>19.0153</v>
      </c>
      <c r="O5913">
        <v>30.922899999999998</v>
      </c>
      <c r="P5913">
        <v>84.4054</v>
      </c>
      <c r="Q5913">
        <v>117.715</v>
      </c>
      <c r="R5913">
        <v>8.1807999999999996</v>
      </c>
      <c r="S5913">
        <v>1.4807900000000001</v>
      </c>
      <c r="T5913">
        <v>19.0153</v>
      </c>
    </row>
    <row r="5914" spans="1:20" x14ac:dyDescent="0.25">
      <c r="A5914" t="s">
        <v>128</v>
      </c>
      <c r="B5914" t="s">
        <v>2221</v>
      </c>
      <c r="C5914">
        <v>30.5916</v>
      </c>
      <c r="D5914">
        <v>66.099199999999996</v>
      </c>
      <c r="E5914">
        <v>104.95699999999999</v>
      </c>
      <c r="F5914">
        <v>7.8072900000000001</v>
      </c>
      <c r="G5914">
        <v>1.48078</v>
      </c>
      <c r="H5914">
        <v>19.0153</v>
      </c>
      <c r="I5914">
        <v>30.922899999999998</v>
      </c>
      <c r="J5914">
        <v>84.4054</v>
      </c>
      <c r="K5914">
        <v>117.715</v>
      </c>
      <c r="L5914">
        <v>8.1807999999999996</v>
      </c>
      <c r="M5914">
        <v>1.4807900000000001</v>
      </c>
      <c r="N5914">
        <v>19.0153</v>
      </c>
      <c r="O5914">
        <v>30.922899999999998</v>
      </c>
      <c r="P5914">
        <v>84.4054</v>
      </c>
      <c r="Q5914">
        <v>117.715</v>
      </c>
      <c r="R5914">
        <v>8.1807999999999996</v>
      </c>
      <c r="S5914">
        <v>1.4807900000000001</v>
      </c>
      <c r="T5914">
        <v>19.0153</v>
      </c>
    </row>
    <row r="5915" spans="1:20" x14ac:dyDescent="0.25">
      <c r="A5915" t="s">
        <v>128</v>
      </c>
      <c r="B5915" t="s">
        <v>7104</v>
      </c>
      <c r="C5915">
        <v>30.922899999999998</v>
      </c>
      <c r="D5915">
        <v>64.302099999999996</v>
      </c>
      <c r="E5915">
        <v>100.741</v>
      </c>
      <c r="F5915">
        <v>7.8110999999999997</v>
      </c>
      <c r="G5915">
        <v>1.48078</v>
      </c>
      <c r="H5915">
        <v>19.0153</v>
      </c>
      <c r="I5915">
        <v>30.922899999999998</v>
      </c>
      <c r="J5915">
        <v>84.4054</v>
      </c>
      <c r="K5915">
        <v>117.715</v>
      </c>
      <c r="L5915">
        <v>8.1807999999999996</v>
      </c>
      <c r="M5915">
        <v>1.4807900000000001</v>
      </c>
      <c r="N5915">
        <v>19.0153</v>
      </c>
      <c r="O5915">
        <v>30.922899999999998</v>
      </c>
      <c r="P5915">
        <v>84.4054</v>
      </c>
      <c r="Q5915">
        <v>117.715</v>
      </c>
      <c r="R5915">
        <v>8.1807999999999996</v>
      </c>
      <c r="S5915">
        <v>1.4807900000000001</v>
      </c>
      <c r="T5915">
        <v>19.0153</v>
      </c>
    </row>
    <row r="5916" spans="1:20" x14ac:dyDescent="0.25">
      <c r="A5916" t="s">
        <v>128</v>
      </c>
      <c r="B5916" t="s">
        <v>7105</v>
      </c>
      <c r="C5916">
        <v>30.922899999999998</v>
      </c>
      <c r="D5916">
        <v>62.189900000000002</v>
      </c>
      <c r="E5916">
        <v>95.185199999999995</v>
      </c>
      <c r="F5916">
        <v>7.8170200000000003</v>
      </c>
      <c r="G5916">
        <v>1.48078</v>
      </c>
      <c r="H5916">
        <v>19.0153</v>
      </c>
      <c r="I5916">
        <v>30.922899999999998</v>
      </c>
      <c r="J5916">
        <v>84.4054</v>
      </c>
      <c r="K5916">
        <v>117.715</v>
      </c>
      <c r="L5916">
        <v>8.1807999999999996</v>
      </c>
      <c r="M5916">
        <v>1.4807900000000001</v>
      </c>
      <c r="N5916">
        <v>19.0153</v>
      </c>
      <c r="O5916">
        <v>30.922899999999998</v>
      </c>
      <c r="P5916">
        <v>84.4054</v>
      </c>
      <c r="Q5916">
        <v>117.715</v>
      </c>
      <c r="R5916">
        <v>8.1807999999999996</v>
      </c>
      <c r="S5916">
        <v>1.4807900000000001</v>
      </c>
      <c r="T5916">
        <v>19.0153</v>
      </c>
    </row>
    <row r="5917" spans="1:20" x14ac:dyDescent="0.25">
      <c r="A5917" t="s">
        <v>128</v>
      </c>
      <c r="B5917" t="s">
        <v>7106</v>
      </c>
      <c r="C5917">
        <v>30.922899999999998</v>
      </c>
      <c r="D5917">
        <v>58.843299999999999</v>
      </c>
      <c r="E5917">
        <v>89.5792</v>
      </c>
      <c r="F5917">
        <v>7.8191699999999997</v>
      </c>
      <c r="G5917">
        <v>1.48078</v>
      </c>
      <c r="H5917">
        <v>19.0153</v>
      </c>
      <c r="I5917">
        <v>30.922899999999998</v>
      </c>
      <c r="J5917">
        <v>84.4054</v>
      </c>
      <c r="K5917">
        <v>117.715</v>
      </c>
      <c r="L5917">
        <v>8.1807999999999996</v>
      </c>
      <c r="M5917">
        <v>1.4807900000000001</v>
      </c>
      <c r="N5917">
        <v>19.0153</v>
      </c>
      <c r="O5917">
        <v>30.922899999999998</v>
      </c>
      <c r="P5917">
        <v>84.4054</v>
      </c>
      <c r="Q5917">
        <v>117.715</v>
      </c>
      <c r="R5917">
        <v>8.1807999999999996</v>
      </c>
      <c r="S5917">
        <v>1.4807900000000001</v>
      </c>
      <c r="T5917">
        <v>19.0153</v>
      </c>
    </row>
    <row r="5918" spans="1:20" x14ac:dyDescent="0.25">
      <c r="A5918" t="s">
        <v>128</v>
      </c>
      <c r="B5918" t="s">
        <v>7107</v>
      </c>
      <c r="C5918">
        <v>30.922899999999998</v>
      </c>
      <c r="D5918">
        <v>58.536799999999999</v>
      </c>
      <c r="E5918">
        <v>90.261899999999997</v>
      </c>
      <c r="F5918">
        <v>7.82226</v>
      </c>
      <c r="G5918">
        <v>1.48078</v>
      </c>
      <c r="H5918">
        <v>19.0153</v>
      </c>
      <c r="I5918">
        <v>30.922899999999998</v>
      </c>
      <c r="J5918">
        <v>84.4054</v>
      </c>
      <c r="K5918">
        <v>117.715</v>
      </c>
      <c r="L5918">
        <v>8.1807999999999996</v>
      </c>
      <c r="M5918">
        <v>1.4807900000000001</v>
      </c>
      <c r="N5918">
        <v>19.0153</v>
      </c>
      <c r="O5918">
        <v>30.922899999999998</v>
      </c>
      <c r="P5918">
        <v>84.4054</v>
      </c>
      <c r="Q5918">
        <v>117.715</v>
      </c>
      <c r="R5918">
        <v>8.1807999999999996</v>
      </c>
      <c r="S5918">
        <v>1.4807900000000001</v>
      </c>
      <c r="T5918">
        <v>19.0153</v>
      </c>
    </row>
    <row r="5919" spans="1:20" x14ac:dyDescent="0.25">
      <c r="A5919" t="s">
        <v>128</v>
      </c>
      <c r="B5919" t="s">
        <v>7108</v>
      </c>
      <c r="C5919">
        <v>30.922899999999998</v>
      </c>
      <c r="D5919">
        <v>57.9649</v>
      </c>
      <c r="E5919">
        <v>91.802199999999999</v>
      </c>
      <c r="F5919">
        <v>7.8198499999999997</v>
      </c>
      <c r="G5919">
        <v>1.48078</v>
      </c>
      <c r="H5919">
        <v>19.0153</v>
      </c>
      <c r="I5919">
        <v>30.922899999999998</v>
      </c>
      <c r="J5919">
        <v>84.4054</v>
      </c>
      <c r="K5919">
        <v>117.715</v>
      </c>
      <c r="L5919">
        <v>8.1807999999999996</v>
      </c>
      <c r="M5919">
        <v>1.4807900000000001</v>
      </c>
      <c r="N5919">
        <v>19.0153</v>
      </c>
      <c r="O5919">
        <v>30.922899999999998</v>
      </c>
      <c r="P5919">
        <v>84.4054</v>
      </c>
      <c r="Q5919">
        <v>117.715</v>
      </c>
      <c r="R5919">
        <v>8.1807999999999996</v>
      </c>
      <c r="S5919">
        <v>1.4807900000000001</v>
      </c>
      <c r="T5919">
        <v>19.0153</v>
      </c>
    </row>
    <row r="5920" spans="1:20" x14ac:dyDescent="0.25">
      <c r="A5920" t="s">
        <v>128</v>
      </c>
      <c r="B5920" t="s">
        <v>7109</v>
      </c>
      <c r="C5920">
        <v>30.922899999999998</v>
      </c>
      <c r="D5920">
        <v>61.272399999999998</v>
      </c>
      <c r="E5920">
        <v>97.149199999999993</v>
      </c>
      <c r="F5920">
        <v>7.8301999999999996</v>
      </c>
      <c r="G5920">
        <v>1.48078</v>
      </c>
      <c r="H5920">
        <v>19.0153</v>
      </c>
      <c r="I5920">
        <v>30.922899999999998</v>
      </c>
      <c r="J5920">
        <v>84.4054</v>
      </c>
      <c r="K5920">
        <v>117.715</v>
      </c>
      <c r="L5920">
        <v>8.1807999999999996</v>
      </c>
      <c r="M5920">
        <v>1.4807900000000001</v>
      </c>
      <c r="N5920">
        <v>19.0153</v>
      </c>
      <c r="O5920">
        <v>30.922899999999998</v>
      </c>
      <c r="P5920">
        <v>84.4054</v>
      </c>
      <c r="Q5920">
        <v>117.715</v>
      </c>
      <c r="R5920">
        <v>8.1807999999999996</v>
      </c>
      <c r="S5920">
        <v>1.4807900000000001</v>
      </c>
      <c r="T5920">
        <v>19.0153</v>
      </c>
    </row>
    <row r="5921" spans="1:20" x14ac:dyDescent="0.25">
      <c r="A5921" t="s">
        <v>128</v>
      </c>
      <c r="B5921" t="s">
        <v>7110</v>
      </c>
      <c r="C5921">
        <v>30.922899999999998</v>
      </c>
      <c r="D5921">
        <v>63.255699999999997</v>
      </c>
      <c r="E5921">
        <v>104.63800000000001</v>
      </c>
      <c r="F5921">
        <v>7.8240600000000002</v>
      </c>
      <c r="G5921">
        <v>1.48078</v>
      </c>
      <c r="H5921">
        <v>19.0153</v>
      </c>
      <c r="I5921">
        <v>30.922899999999998</v>
      </c>
      <c r="J5921">
        <v>84.4054</v>
      </c>
      <c r="K5921">
        <v>117.715</v>
      </c>
      <c r="L5921">
        <v>8.1807999999999996</v>
      </c>
      <c r="M5921">
        <v>1.4807900000000001</v>
      </c>
      <c r="N5921">
        <v>19.0153</v>
      </c>
      <c r="O5921">
        <v>30.922899999999998</v>
      </c>
      <c r="P5921">
        <v>84.4054</v>
      </c>
      <c r="Q5921">
        <v>117.715</v>
      </c>
      <c r="R5921">
        <v>8.1807999999999996</v>
      </c>
      <c r="S5921">
        <v>1.4807900000000001</v>
      </c>
      <c r="T5921">
        <v>19.0153</v>
      </c>
    </row>
    <row r="5922" spans="1:20" x14ac:dyDescent="0.25">
      <c r="A5922" t="s">
        <v>128</v>
      </c>
      <c r="B5922" t="s">
        <v>7111</v>
      </c>
      <c r="C5922">
        <v>30.922899999999998</v>
      </c>
      <c r="D5922">
        <v>66.344200000000001</v>
      </c>
      <c r="E5922">
        <v>106.295</v>
      </c>
      <c r="F5922">
        <v>7.8360599999999998</v>
      </c>
      <c r="G5922">
        <v>1.48078</v>
      </c>
      <c r="H5922">
        <v>19.0153</v>
      </c>
      <c r="I5922">
        <v>30.922899999999998</v>
      </c>
      <c r="J5922">
        <v>84.4054</v>
      </c>
      <c r="K5922">
        <v>117.715</v>
      </c>
      <c r="L5922">
        <v>8.1807999999999996</v>
      </c>
      <c r="M5922">
        <v>1.4807900000000001</v>
      </c>
      <c r="N5922">
        <v>19.0153</v>
      </c>
      <c r="O5922">
        <v>30.922899999999998</v>
      </c>
      <c r="P5922">
        <v>84.4054</v>
      </c>
      <c r="Q5922">
        <v>117.715</v>
      </c>
      <c r="R5922">
        <v>8.1807999999999996</v>
      </c>
      <c r="S5922">
        <v>1.4807900000000001</v>
      </c>
      <c r="T5922">
        <v>19.0153</v>
      </c>
    </row>
    <row r="5923" spans="1:20" x14ac:dyDescent="0.25">
      <c r="A5923" t="s">
        <v>128</v>
      </c>
      <c r="B5923" t="s">
        <v>7112</v>
      </c>
      <c r="C5923">
        <v>30.922899999999998</v>
      </c>
      <c r="D5923">
        <v>71.501199999999997</v>
      </c>
      <c r="E5923">
        <v>112.093</v>
      </c>
      <c r="F5923">
        <v>7.8527800000000001</v>
      </c>
      <c r="G5923">
        <v>1.48078</v>
      </c>
      <c r="H5923">
        <v>19.0153</v>
      </c>
      <c r="I5923">
        <v>30.922899999999998</v>
      </c>
      <c r="J5923">
        <v>84.4054</v>
      </c>
      <c r="K5923">
        <v>117.715</v>
      </c>
      <c r="L5923">
        <v>8.1807999999999996</v>
      </c>
      <c r="M5923">
        <v>1.4807900000000001</v>
      </c>
      <c r="N5923">
        <v>19.0153</v>
      </c>
      <c r="O5923">
        <v>30.922899999999998</v>
      </c>
      <c r="P5923">
        <v>84.4054</v>
      </c>
      <c r="Q5923">
        <v>117.715</v>
      </c>
      <c r="R5923">
        <v>8.1807999999999996</v>
      </c>
      <c r="S5923">
        <v>1.4807900000000001</v>
      </c>
      <c r="T5923">
        <v>19.0153</v>
      </c>
    </row>
    <row r="5924" spans="1:20" x14ac:dyDescent="0.25">
      <c r="A5924" t="s">
        <v>128</v>
      </c>
      <c r="B5924" t="s">
        <v>7113</v>
      </c>
      <c r="C5924">
        <v>30.922899999999998</v>
      </c>
      <c r="D5924">
        <v>64.866699999999994</v>
      </c>
      <c r="E5924">
        <v>108.235</v>
      </c>
      <c r="F5924">
        <v>7.8208399999999996</v>
      </c>
      <c r="G5924">
        <v>1.48078</v>
      </c>
      <c r="H5924">
        <v>19.0153</v>
      </c>
      <c r="I5924">
        <v>30.922899999999998</v>
      </c>
      <c r="J5924">
        <v>84.4054</v>
      </c>
      <c r="K5924">
        <v>117.715</v>
      </c>
      <c r="L5924">
        <v>8.1807999999999996</v>
      </c>
      <c r="M5924">
        <v>1.4807900000000001</v>
      </c>
      <c r="N5924">
        <v>19.0153</v>
      </c>
      <c r="O5924">
        <v>30.922899999999998</v>
      </c>
      <c r="P5924">
        <v>84.4054</v>
      </c>
      <c r="Q5924">
        <v>117.715</v>
      </c>
      <c r="R5924">
        <v>8.1807999999999996</v>
      </c>
      <c r="S5924">
        <v>1.4807900000000001</v>
      </c>
      <c r="T5924">
        <v>19.0153</v>
      </c>
    </row>
    <row r="5925" spans="1:20" x14ac:dyDescent="0.25">
      <c r="A5925" t="s">
        <v>128</v>
      </c>
      <c r="B5925" t="s">
        <v>7114</v>
      </c>
      <c r="C5925">
        <v>30.8523</v>
      </c>
      <c r="D5925">
        <v>63.561100000000003</v>
      </c>
      <c r="E5925">
        <v>108.393</v>
      </c>
      <c r="F5925">
        <v>7.8191600000000001</v>
      </c>
      <c r="G5925">
        <v>1.48078</v>
      </c>
      <c r="H5925">
        <v>19.0153</v>
      </c>
      <c r="I5925">
        <v>30.922899999999998</v>
      </c>
      <c r="J5925">
        <v>84.4054</v>
      </c>
      <c r="K5925">
        <v>117.715</v>
      </c>
      <c r="L5925">
        <v>8.1807999999999996</v>
      </c>
      <c r="M5925">
        <v>1.4807900000000001</v>
      </c>
      <c r="N5925">
        <v>19.0153</v>
      </c>
      <c r="O5925">
        <v>30.922899999999998</v>
      </c>
      <c r="P5925">
        <v>84.4054</v>
      </c>
      <c r="Q5925">
        <v>117.715</v>
      </c>
      <c r="R5925">
        <v>8.1807999999999996</v>
      </c>
      <c r="S5925">
        <v>1.4807900000000001</v>
      </c>
      <c r="T5925">
        <v>19.0153</v>
      </c>
    </row>
    <row r="5926" spans="1:20" x14ac:dyDescent="0.25">
      <c r="A5926" t="s">
        <v>128</v>
      </c>
      <c r="B5926" t="s">
        <v>7115</v>
      </c>
      <c r="C5926">
        <v>30.482500000000002</v>
      </c>
      <c r="D5926">
        <v>59.330399999999997</v>
      </c>
      <c r="E5926">
        <v>104.4</v>
      </c>
      <c r="F5926">
        <v>7.8168600000000001</v>
      </c>
      <c r="G5926">
        <v>1.48078</v>
      </c>
      <c r="H5926">
        <v>19.0153</v>
      </c>
      <c r="I5926">
        <v>30.922899999999998</v>
      </c>
      <c r="J5926">
        <v>84.4054</v>
      </c>
      <c r="K5926">
        <v>117.715</v>
      </c>
      <c r="L5926">
        <v>8.1807999999999996</v>
      </c>
      <c r="M5926">
        <v>1.4807900000000001</v>
      </c>
      <c r="N5926">
        <v>19.0153</v>
      </c>
      <c r="O5926">
        <v>30.922899999999998</v>
      </c>
      <c r="P5926">
        <v>84.4054</v>
      </c>
      <c r="Q5926">
        <v>117.715</v>
      </c>
      <c r="R5926">
        <v>8.1807999999999996</v>
      </c>
      <c r="S5926">
        <v>1.4807900000000001</v>
      </c>
      <c r="T5926">
        <v>19.0153</v>
      </c>
    </row>
    <row r="5927" spans="1:20" x14ac:dyDescent="0.25">
      <c r="A5927" t="s">
        <v>128</v>
      </c>
      <c r="B5927" t="s">
        <v>7116</v>
      </c>
      <c r="C5927">
        <v>29.3687</v>
      </c>
      <c r="D5927">
        <v>54.268300000000004</v>
      </c>
      <c r="E5927">
        <v>97.674899999999994</v>
      </c>
      <c r="F5927">
        <v>7.8071299999999999</v>
      </c>
      <c r="G5927">
        <v>1.48078</v>
      </c>
      <c r="H5927">
        <v>19.0153</v>
      </c>
      <c r="I5927">
        <v>30.922899999999998</v>
      </c>
      <c r="J5927">
        <v>84.334299999999999</v>
      </c>
      <c r="K5927">
        <v>116.501</v>
      </c>
      <c r="L5927">
        <v>8.1807999999999996</v>
      </c>
      <c r="M5927">
        <v>1.4807900000000001</v>
      </c>
      <c r="N5927">
        <v>19.0153</v>
      </c>
      <c r="O5927">
        <v>30.922899999999998</v>
      </c>
      <c r="P5927">
        <v>84.4054</v>
      </c>
      <c r="Q5927">
        <v>117.202</v>
      </c>
      <c r="R5927">
        <v>8.1807999999999996</v>
      </c>
      <c r="S5927">
        <v>1.4807900000000001</v>
      </c>
      <c r="T5927">
        <v>19.0153</v>
      </c>
    </row>
    <row r="5928" spans="1:20" x14ac:dyDescent="0.25">
      <c r="A5928" t="s">
        <v>128</v>
      </c>
      <c r="B5928" t="s">
        <v>7117</v>
      </c>
      <c r="C5928">
        <v>28.336300000000001</v>
      </c>
      <c r="D5928">
        <v>50.164999999999999</v>
      </c>
      <c r="E5928">
        <v>91.905699999999996</v>
      </c>
      <c r="F5928">
        <v>7.79854</v>
      </c>
      <c r="G5928">
        <v>1.48078</v>
      </c>
      <c r="H5928">
        <v>19.0153</v>
      </c>
      <c r="I5928">
        <v>30.922899999999998</v>
      </c>
      <c r="J5928">
        <v>84.326499999999996</v>
      </c>
      <c r="K5928">
        <v>115.255</v>
      </c>
      <c r="L5928">
        <v>8.1807999999999996</v>
      </c>
      <c r="M5928">
        <v>1.4807900000000001</v>
      </c>
      <c r="N5928">
        <v>19.0153</v>
      </c>
      <c r="O5928">
        <v>30.922899999999998</v>
      </c>
      <c r="P5928">
        <v>84.4054</v>
      </c>
      <c r="Q5928">
        <v>117.004</v>
      </c>
      <c r="R5928">
        <v>8.1807999999999996</v>
      </c>
      <c r="S5928">
        <v>1.4807900000000001</v>
      </c>
      <c r="T5928">
        <v>19.0153</v>
      </c>
    </row>
    <row r="5929" spans="1:20" x14ac:dyDescent="0.25">
      <c r="A5929" t="s">
        <v>128</v>
      </c>
      <c r="B5929" t="s">
        <v>7118</v>
      </c>
      <c r="C5929">
        <v>27.583600000000001</v>
      </c>
      <c r="D5929">
        <v>47.179000000000002</v>
      </c>
      <c r="E5929">
        <v>86.896100000000004</v>
      </c>
      <c r="F5929">
        <v>7.79298</v>
      </c>
      <c r="G5929">
        <v>1.48078</v>
      </c>
      <c r="H5929">
        <v>19.0153</v>
      </c>
      <c r="I5929">
        <v>30.922899999999998</v>
      </c>
      <c r="J5929">
        <v>84.301000000000002</v>
      </c>
      <c r="K5929">
        <v>113.178</v>
      </c>
      <c r="L5929">
        <v>8.1807999999999996</v>
      </c>
      <c r="M5929">
        <v>1.4807900000000001</v>
      </c>
      <c r="N5929">
        <v>19.0153</v>
      </c>
      <c r="O5929">
        <v>30.922899999999998</v>
      </c>
      <c r="P5929">
        <v>84.4054</v>
      </c>
      <c r="Q5929">
        <v>116.523</v>
      </c>
      <c r="R5929">
        <v>8.1807999999999996</v>
      </c>
      <c r="S5929">
        <v>1.4807900000000001</v>
      </c>
      <c r="T5929">
        <v>19.0153</v>
      </c>
    </row>
    <row r="5930" spans="1:20" x14ac:dyDescent="0.25">
      <c r="A5930" t="s">
        <v>128</v>
      </c>
      <c r="B5930" t="s">
        <v>7119</v>
      </c>
      <c r="C5930">
        <v>26.986599999999999</v>
      </c>
      <c r="D5930">
        <v>44.525599999999997</v>
      </c>
      <c r="E5930">
        <v>84.872699999999995</v>
      </c>
      <c r="F5930">
        <v>7.7895500000000002</v>
      </c>
      <c r="G5930">
        <v>1.48078</v>
      </c>
      <c r="H5930">
        <v>19.0153</v>
      </c>
      <c r="I5930">
        <v>30.922899999999998</v>
      </c>
      <c r="J5930">
        <v>84.296599999999998</v>
      </c>
      <c r="K5930">
        <v>111.875</v>
      </c>
      <c r="L5930">
        <v>8.1807999999999996</v>
      </c>
      <c r="M5930">
        <v>1.4807900000000001</v>
      </c>
      <c r="N5930">
        <v>19.0153</v>
      </c>
      <c r="O5930">
        <v>30.922899999999998</v>
      </c>
      <c r="P5930">
        <v>84.4054</v>
      </c>
      <c r="Q5930">
        <v>116.423</v>
      </c>
      <c r="R5930">
        <v>8.1807999999999996</v>
      </c>
      <c r="S5930">
        <v>1.4807900000000001</v>
      </c>
      <c r="T5930">
        <v>19.0153</v>
      </c>
    </row>
    <row r="5931" spans="1:20" x14ac:dyDescent="0.25">
      <c r="A5931" t="s">
        <v>128</v>
      </c>
      <c r="B5931" t="s">
        <v>2222</v>
      </c>
      <c r="C5931">
        <v>26.860700000000001</v>
      </c>
      <c r="D5931">
        <v>44.266800000000003</v>
      </c>
      <c r="E5931">
        <v>85.4803</v>
      </c>
      <c r="F5931">
        <v>7.7887199999999996</v>
      </c>
      <c r="G5931">
        <v>1.48078</v>
      </c>
      <c r="H5931">
        <v>19.0153</v>
      </c>
      <c r="I5931">
        <v>30.922899999999998</v>
      </c>
      <c r="J5931">
        <v>84.296499999999995</v>
      </c>
      <c r="K5931">
        <v>111.86199999999999</v>
      </c>
      <c r="L5931">
        <v>8.1807999999999996</v>
      </c>
      <c r="M5931">
        <v>1.4807900000000001</v>
      </c>
      <c r="N5931">
        <v>19.0153</v>
      </c>
      <c r="O5931">
        <v>30.922899999999998</v>
      </c>
      <c r="P5931">
        <v>84.4054</v>
      </c>
      <c r="Q5931">
        <v>116.449</v>
      </c>
      <c r="R5931">
        <v>8.1807999999999996</v>
      </c>
      <c r="S5931">
        <v>1.4807900000000001</v>
      </c>
      <c r="T5931">
        <v>19.0153</v>
      </c>
    </row>
    <row r="5932" spans="1:20" x14ac:dyDescent="0.25">
      <c r="A5932" t="s">
        <v>128</v>
      </c>
      <c r="B5932" t="s">
        <v>2223</v>
      </c>
      <c r="C5932">
        <v>26.207100000000001</v>
      </c>
      <c r="D5932">
        <v>42.262799999999999</v>
      </c>
      <c r="E5932">
        <v>83.629000000000005</v>
      </c>
      <c r="F5932">
        <v>7.7870999999999997</v>
      </c>
      <c r="G5932">
        <v>1.48078</v>
      </c>
      <c r="H5932">
        <v>19.0153</v>
      </c>
      <c r="I5932">
        <v>30.922899999999998</v>
      </c>
      <c r="J5932">
        <v>84.296199999999999</v>
      </c>
      <c r="K5932">
        <v>111.714</v>
      </c>
      <c r="L5932">
        <v>8.1807999999999996</v>
      </c>
      <c r="M5932">
        <v>1.4807900000000001</v>
      </c>
      <c r="N5932">
        <v>19.0153</v>
      </c>
      <c r="O5932">
        <v>30.922899999999998</v>
      </c>
      <c r="P5932">
        <v>84.4054</v>
      </c>
      <c r="Q5932">
        <v>116.453</v>
      </c>
      <c r="R5932">
        <v>8.1807999999999996</v>
      </c>
      <c r="S5932">
        <v>1.4807900000000001</v>
      </c>
      <c r="T5932">
        <v>19.0153</v>
      </c>
    </row>
    <row r="5933" spans="1:20" x14ac:dyDescent="0.25">
      <c r="A5933" t="s">
        <v>128</v>
      </c>
      <c r="B5933" t="s">
        <v>2224</v>
      </c>
      <c r="C5933">
        <v>25.785699999999999</v>
      </c>
      <c r="D5933">
        <v>42.673400000000001</v>
      </c>
      <c r="E5933">
        <v>84.232699999999994</v>
      </c>
      <c r="F5933">
        <v>7.7865799999999998</v>
      </c>
      <c r="G5933">
        <v>1.48078</v>
      </c>
      <c r="H5933">
        <v>19.0153</v>
      </c>
      <c r="I5933">
        <v>30.922899999999998</v>
      </c>
      <c r="J5933">
        <v>84.296999999999997</v>
      </c>
      <c r="K5933">
        <v>112.08499999999999</v>
      </c>
      <c r="L5933">
        <v>8.1807999999999996</v>
      </c>
      <c r="M5933">
        <v>1.4807900000000001</v>
      </c>
      <c r="N5933">
        <v>19.0153</v>
      </c>
      <c r="O5933">
        <v>30.922899999999998</v>
      </c>
      <c r="P5933">
        <v>84.4054</v>
      </c>
      <c r="Q5933">
        <v>116.50700000000001</v>
      </c>
      <c r="R5933">
        <v>8.1807999999999996</v>
      </c>
      <c r="S5933">
        <v>1.4807900000000001</v>
      </c>
      <c r="T5933">
        <v>19.0153</v>
      </c>
    </row>
    <row r="5934" spans="1:20" x14ac:dyDescent="0.25">
      <c r="A5934" t="s">
        <v>128</v>
      </c>
      <c r="B5934" t="s">
        <v>2225</v>
      </c>
      <c r="C5934">
        <v>25.7517</v>
      </c>
      <c r="D5934">
        <v>44.587899999999998</v>
      </c>
      <c r="E5934">
        <v>87.566199999999995</v>
      </c>
      <c r="F5934">
        <v>7.78688</v>
      </c>
      <c r="G5934">
        <v>1.48078</v>
      </c>
      <c r="H5934">
        <v>19.0153</v>
      </c>
      <c r="I5934">
        <v>30.922899999999998</v>
      </c>
      <c r="J5934">
        <v>84.300299999999993</v>
      </c>
      <c r="K5934">
        <v>112.994</v>
      </c>
      <c r="L5934">
        <v>8.1807999999999996</v>
      </c>
      <c r="M5934">
        <v>1.4807900000000001</v>
      </c>
      <c r="N5934">
        <v>19.0153</v>
      </c>
      <c r="O5934">
        <v>30.922899999999998</v>
      </c>
      <c r="P5934">
        <v>84.4054</v>
      </c>
      <c r="Q5934">
        <v>116.652</v>
      </c>
      <c r="R5934">
        <v>8.1807999999999996</v>
      </c>
      <c r="S5934">
        <v>1.4807900000000001</v>
      </c>
      <c r="T5934">
        <v>19.0153</v>
      </c>
    </row>
    <row r="5935" spans="1:20" x14ac:dyDescent="0.25">
      <c r="A5935" t="s">
        <v>128</v>
      </c>
      <c r="B5935" t="s">
        <v>2226</v>
      </c>
      <c r="C5935">
        <v>25.339400000000001</v>
      </c>
      <c r="D5935">
        <v>44.691699999999997</v>
      </c>
      <c r="E5935">
        <v>87.879199999999997</v>
      </c>
      <c r="F5935">
        <v>7.7884500000000001</v>
      </c>
      <c r="G5935">
        <v>1.48078</v>
      </c>
      <c r="H5935">
        <v>19.0153</v>
      </c>
      <c r="I5935">
        <v>30.922899999999998</v>
      </c>
      <c r="J5935">
        <v>84.302199999999999</v>
      </c>
      <c r="K5935">
        <v>113.268</v>
      </c>
      <c r="L5935">
        <v>8.1807999999999996</v>
      </c>
      <c r="M5935">
        <v>1.4807900000000001</v>
      </c>
      <c r="N5935">
        <v>19.0153</v>
      </c>
      <c r="O5935">
        <v>30.922899999999998</v>
      </c>
      <c r="P5935">
        <v>84.4054</v>
      </c>
      <c r="Q5935">
        <v>116.64700000000001</v>
      </c>
      <c r="R5935">
        <v>8.1807999999999996</v>
      </c>
      <c r="S5935">
        <v>1.4807900000000001</v>
      </c>
      <c r="T5935">
        <v>19.0153</v>
      </c>
    </row>
    <row r="5936" spans="1:20" x14ac:dyDescent="0.25">
      <c r="A5936" t="s">
        <v>128</v>
      </c>
      <c r="B5936" t="s">
        <v>2227</v>
      </c>
      <c r="C5936">
        <v>26.599799999999998</v>
      </c>
      <c r="D5936">
        <v>51.5107</v>
      </c>
      <c r="E5936">
        <v>95.538300000000007</v>
      </c>
      <c r="F5936">
        <v>7.7951300000000003</v>
      </c>
      <c r="G5936">
        <v>1.48078</v>
      </c>
      <c r="H5936">
        <v>19.0153</v>
      </c>
      <c r="I5936">
        <v>30.922899999999998</v>
      </c>
      <c r="J5936">
        <v>84.33</v>
      </c>
      <c r="K5936">
        <v>115.718</v>
      </c>
      <c r="L5936">
        <v>8.1807999999999996</v>
      </c>
      <c r="M5936">
        <v>1.4807900000000001</v>
      </c>
      <c r="N5936">
        <v>19.0153</v>
      </c>
      <c r="O5936">
        <v>30.922899999999998</v>
      </c>
      <c r="P5936">
        <v>84.4054</v>
      </c>
      <c r="Q5936">
        <v>117.117</v>
      </c>
      <c r="R5936">
        <v>8.1807999999999996</v>
      </c>
      <c r="S5936">
        <v>1.4807900000000001</v>
      </c>
      <c r="T5936">
        <v>19.0153</v>
      </c>
    </row>
    <row r="5937" spans="1:20" x14ac:dyDescent="0.25">
      <c r="A5937" t="s">
        <v>128</v>
      </c>
      <c r="B5937" t="s">
        <v>2228</v>
      </c>
      <c r="C5937">
        <v>29.1892</v>
      </c>
      <c r="D5937">
        <v>56.6599</v>
      </c>
      <c r="E5937">
        <v>102.628</v>
      </c>
      <c r="F5937">
        <v>7.8078700000000003</v>
      </c>
      <c r="G5937">
        <v>1.48078</v>
      </c>
      <c r="H5937">
        <v>19.0153</v>
      </c>
      <c r="I5937">
        <v>30.922899999999998</v>
      </c>
      <c r="J5937">
        <v>84.4054</v>
      </c>
      <c r="K5937">
        <v>117.17</v>
      </c>
      <c r="L5937">
        <v>8.1807999999999996</v>
      </c>
      <c r="M5937">
        <v>1.4807900000000001</v>
      </c>
      <c r="N5937">
        <v>19.0153</v>
      </c>
      <c r="O5937">
        <v>30.922899999999998</v>
      </c>
      <c r="P5937">
        <v>84.4054</v>
      </c>
      <c r="Q5937">
        <v>117.715</v>
      </c>
      <c r="R5937">
        <v>8.1807999999999996</v>
      </c>
      <c r="S5937">
        <v>1.4807900000000001</v>
      </c>
      <c r="T5937">
        <v>19.0153</v>
      </c>
    </row>
    <row r="5938" spans="1:20" x14ac:dyDescent="0.25">
      <c r="A5938" t="s">
        <v>128</v>
      </c>
      <c r="B5938" t="s">
        <v>2229</v>
      </c>
      <c r="C5938">
        <v>29.9968</v>
      </c>
      <c r="D5938">
        <v>59.703499999999998</v>
      </c>
      <c r="E5938">
        <v>106.75</v>
      </c>
      <c r="F5938">
        <v>7.8135199999999996</v>
      </c>
      <c r="G5938">
        <v>1.48078</v>
      </c>
      <c r="H5938">
        <v>19.0153</v>
      </c>
      <c r="I5938">
        <v>30.922899999999998</v>
      </c>
      <c r="J5938">
        <v>84.4054</v>
      </c>
      <c r="K5938">
        <v>117.715</v>
      </c>
      <c r="L5938">
        <v>8.1807999999999996</v>
      </c>
      <c r="M5938">
        <v>1.4807900000000001</v>
      </c>
      <c r="N5938">
        <v>19.0153</v>
      </c>
      <c r="O5938">
        <v>30.922899999999998</v>
      </c>
      <c r="P5938">
        <v>84.4054</v>
      </c>
      <c r="Q5938">
        <v>117.715</v>
      </c>
      <c r="R5938">
        <v>8.1807999999999996</v>
      </c>
      <c r="S5938">
        <v>1.4807900000000001</v>
      </c>
      <c r="T5938">
        <v>19.0153</v>
      </c>
    </row>
    <row r="5939" spans="1:20" x14ac:dyDescent="0.25">
      <c r="A5939" t="s">
        <v>128</v>
      </c>
      <c r="B5939" t="s">
        <v>7120</v>
      </c>
      <c r="C5939">
        <v>30.321400000000001</v>
      </c>
      <c r="D5939">
        <v>60.348799999999997</v>
      </c>
      <c r="E5939">
        <v>107.59</v>
      </c>
      <c r="F5939">
        <v>7.8194800000000004</v>
      </c>
      <c r="G5939">
        <v>1.48078</v>
      </c>
      <c r="H5939">
        <v>19.0153</v>
      </c>
      <c r="I5939">
        <v>30.922899999999998</v>
      </c>
      <c r="J5939">
        <v>84.4054</v>
      </c>
      <c r="K5939">
        <v>117.715</v>
      </c>
      <c r="L5939">
        <v>8.1807999999999996</v>
      </c>
      <c r="M5939">
        <v>1.4807900000000001</v>
      </c>
      <c r="N5939">
        <v>19.0153</v>
      </c>
      <c r="O5939">
        <v>30.922899999999998</v>
      </c>
      <c r="P5939">
        <v>84.4054</v>
      </c>
      <c r="Q5939">
        <v>117.715</v>
      </c>
      <c r="R5939">
        <v>8.1807999999999996</v>
      </c>
      <c r="S5939">
        <v>1.4807900000000001</v>
      </c>
      <c r="T5939">
        <v>19.0153</v>
      </c>
    </row>
    <row r="5940" spans="1:20" x14ac:dyDescent="0.25">
      <c r="A5940" t="s">
        <v>128</v>
      </c>
      <c r="B5940" t="s">
        <v>7121</v>
      </c>
      <c r="C5940">
        <v>30.6813</v>
      </c>
      <c r="D5940">
        <v>62.8309</v>
      </c>
      <c r="E5940">
        <v>108.654</v>
      </c>
      <c r="F5940">
        <v>7.8312600000000003</v>
      </c>
      <c r="G5940">
        <v>1.48078</v>
      </c>
      <c r="H5940">
        <v>19.0153</v>
      </c>
      <c r="I5940">
        <v>30.922899999999998</v>
      </c>
      <c r="J5940">
        <v>84.4054</v>
      </c>
      <c r="K5940">
        <v>117.715</v>
      </c>
      <c r="L5940">
        <v>8.1807999999999996</v>
      </c>
      <c r="M5940">
        <v>1.4807900000000001</v>
      </c>
      <c r="N5940">
        <v>19.0153</v>
      </c>
      <c r="O5940">
        <v>30.922899999999998</v>
      </c>
      <c r="P5940">
        <v>84.4054</v>
      </c>
      <c r="Q5940">
        <v>117.715</v>
      </c>
      <c r="R5940">
        <v>8.1807999999999996</v>
      </c>
      <c r="S5940">
        <v>1.4807900000000001</v>
      </c>
      <c r="T5940">
        <v>19.0153</v>
      </c>
    </row>
    <row r="5941" spans="1:20" x14ac:dyDescent="0.25">
      <c r="A5941" t="s">
        <v>128</v>
      </c>
      <c r="B5941" t="s">
        <v>7122</v>
      </c>
      <c r="C5941">
        <v>30.438500000000001</v>
      </c>
      <c r="D5941">
        <v>58.964399999999998</v>
      </c>
      <c r="E5941">
        <v>104.886</v>
      </c>
      <c r="F5941">
        <v>7.8227799999999998</v>
      </c>
      <c r="G5941">
        <v>1.48078</v>
      </c>
      <c r="H5941">
        <v>19.0153</v>
      </c>
      <c r="I5941">
        <v>30.922899999999998</v>
      </c>
      <c r="J5941">
        <v>84.4054</v>
      </c>
      <c r="K5941">
        <v>117.715</v>
      </c>
      <c r="L5941">
        <v>8.1807999999999996</v>
      </c>
      <c r="M5941">
        <v>1.4807900000000001</v>
      </c>
      <c r="N5941">
        <v>19.0153</v>
      </c>
      <c r="O5941">
        <v>30.922899999999998</v>
      </c>
      <c r="P5941">
        <v>84.4054</v>
      </c>
      <c r="Q5941">
        <v>117.715</v>
      </c>
      <c r="R5941">
        <v>8.1807999999999996</v>
      </c>
      <c r="S5941">
        <v>1.4807900000000001</v>
      </c>
      <c r="T5941">
        <v>19.0153</v>
      </c>
    </row>
    <row r="5942" spans="1:20" x14ac:dyDescent="0.25">
      <c r="A5942" t="s">
        <v>128</v>
      </c>
      <c r="B5942" t="s">
        <v>7123</v>
      </c>
      <c r="C5942">
        <v>30.582100000000001</v>
      </c>
      <c r="D5942">
        <v>61.984900000000003</v>
      </c>
      <c r="E5942">
        <v>109.664</v>
      </c>
      <c r="F5942">
        <v>7.8271899999999999</v>
      </c>
      <c r="G5942">
        <v>1.48078</v>
      </c>
      <c r="H5942">
        <v>19.0153</v>
      </c>
      <c r="I5942">
        <v>30.922899999999998</v>
      </c>
      <c r="J5942">
        <v>84.4054</v>
      </c>
      <c r="K5942">
        <v>117.715</v>
      </c>
      <c r="L5942">
        <v>8.1807999999999996</v>
      </c>
      <c r="M5942">
        <v>1.4807900000000001</v>
      </c>
      <c r="N5942">
        <v>19.0153</v>
      </c>
      <c r="O5942">
        <v>30.922899999999998</v>
      </c>
      <c r="P5942">
        <v>84.4054</v>
      </c>
      <c r="Q5942">
        <v>117.715</v>
      </c>
      <c r="R5942">
        <v>8.1807999999999996</v>
      </c>
      <c r="S5942">
        <v>1.4807900000000001</v>
      </c>
      <c r="T5942">
        <v>19.0153</v>
      </c>
    </row>
    <row r="5943" spans="1:20" x14ac:dyDescent="0.25">
      <c r="A5943" t="s">
        <v>128</v>
      </c>
      <c r="B5943" t="s">
        <v>7124</v>
      </c>
      <c r="C5943">
        <v>30.827200000000001</v>
      </c>
      <c r="D5943">
        <v>64.525999999999996</v>
      </c>
      <c r="E5943">
        <v>111.985</v>
      </c>
      <c r="F5943">
        <v>7.8350499999999998</v>
      </c>
      <c r="G5943">
        <v>1.48078</v>
      </c>
      <c r="H5943">
        <v>19.0153</v>
      </c>
      <c r="I5943">
        <v>30.922899999999998</v>
      </c>
      <c r="J5943">
        <v>84.4054</v>
      </c>
      <c r="K5943">
        <v>117.715</v>
      </c>
      <c r="L5943">
        <v>8.1807999999999996</v>
      </c>
      <c r="M5943">
        <v>1.4807900000000001</v>
      </c>
      <c r="N5943">
        <v>19.0153</v>
      </c>
      <c r="O5943">
        <v>30.922899999999998</v>
      </c>
      <c r="P5943">
        <v>84.4054</v>
      </c>
      <c r="Q5943">
        <v>117.715</v>
      </c>
      <c r="R5943">
        <v>8.1807999999999996</v>
      </c>
      <c r="S5943">
        <v>1.4807900000000001</v>
      </c>
      <c r="T5943">
        <v>19.0153</v>
      </c>
    </row>
    <row r="5944" spans="1:20" x14ac:dyDescent="0.25">
      <c r="A5944" t="s">
        <v>128</v>
      </c>
      <c r="B5944" t="s">
        <v>7125</v>
      </c>
      <c r="C5944">
        <v>30.876000000000001</v>
      </c>
      <c r="D5944">
        <v>65.173599999999993</v>
      </c>
      <c r="E5944">
        <v>112.23699999999999</v>
      </c>
      <c r="F5944">
        <v>7.8384900000000002</v>
      </c>
      <c r="G5944">
        <v>1.48078</v>
      </c>
      <c r="H5944">
        <v>19.0153</v>
      </c>
      <c r="I5944">
        <v>30.922899999999998</v>
      </c>
      <c r="J5944">
        <v>84.4054</v>
      </c>
      <c r="K5944">
        <v>117.715</v>
      </c>
      <c r="L5944">
        <v>8.1807999999999996</v>
      </c>
      <c r="M5944">
        <v>1.4807900000000001</v>
      </c>
      <c r="N5944">
        <v>19.0153</v>
      </c>
      <c r="O5944">
        <v>30.922899999999998</v>
      </c>
      <c r="P5944">
        <v>84.4054</v>
      </c>
      <c r="Q5944">
        <v>117.715</v>
      </c>
      <c r="R5944">
        <v>8.1807999999999996</v>
      </c>
      <c r="S5944">
        <v>1.4807900000000001</v>
      </c>
      <c r="T5944">
        <v>19.0153</v>
      </c>
    </row>
    <row r="5945" spans="1:20" x14ac:dyDescent="0.25">
      <c r="A5945" t="s">
        <v>128</v>
      </c>
      <c r="B5945" t="s">
        <v>7126</v>
      </c>
      <c r="C5945">
        <v>30.892700000000001</v>
      </c>
      <c r="D5945">
        <v>66.673299999999998</v>
      </c>
      <c r="E5945">
        <v>111.604</v>
      </c>
      <c r="F5945">
        <v>7.8393300000000004</v>
      </c>
      <c r="G5945">
        <v>1.48078</v>
      </c>
      <c r="H5945">
        <v>19.0153</v>
      </c>
      <c r="I5945">
        <v>30.922899999999998</v>
      </c>
      <c r="J5945">
        <v>84.4054</v>
      </c>
      <c r="K5945">
        <v>117.715</v>
      </c>
      <c r="L5945">
        <v>8.1807999999999996</v>
      </c>
      <c r="M5945">
        <v>1.4807900000000001</v>
      </c>
      <c r="N5945">
        <v>19.0153</v>
      </c>
      <c r="O5945">
        <v>30.922899999999998</v>
      </c>
      <c r="P5945">
        <v>84.4054</v>
      </c>
      <c r="Q5945">
        <v>117.715</v>
      </c>
      <c r="R5945">
        <v>8.1807999999999996</v>
      </c>
      <c r="S5945">
        <v>1.4807900000000001</v>
      </c>
      <c r="T5945">
        <v>19.0153</v>
      </c>
    </row>
    <row r="5946" spans="1:20" x14ac:dyDescent="0.25">
      <c r="A5946" t="s">
        <v>128</v>
      </c>
      <c r="B5946" t="s">
        <v>7127</v>
      </c>
      <c r="C5946">
        <v>30.727699999999999</v>
      </c>
      <c r="D5946">
        <v>66.575500000000005</v>
      </c>
      <c r="E5946">
        <v>111.86199999999999</v>
      </c>
      <c r="F5946">
        <v>7.8293400000000002</v>
      </c>
      <c r="G5946">
        <v>1.48078</v>
      </c>
      <c r="H5946">
        <v>19.0153</v>
      </c>
      <c r="I5946">
        <v>30.922899999999998</v>
      </c>
      <c r="J5946">
        <v>84.4054</v>
      </c>
      <c r="K5946">
        <v>117.715</v>
      </c>
      <c r="L5946">
        <v>8.1807999999999996</v>
      </c>
      <c r="M5946">
        <v>1.4807900000000001</v>
      </c>
      <c r="N5946">
        <v>19.0153</v>
      </c>
      <c r="O5946">
        <v>30.922899999999998</v>
      </c>
      <c r="P5946">
        <v>84.4054</v>
      </c>
      <c r="Q5946">
        <v>117.715</v>
      </c>
      <c r="R5946">
        <v>8.1807999999999996</v>
      </c>
      <c r="S5946">
        <v>1.4807900000000001</v>
      </c>
      <c r="T5946">
        <v>19.0153</v>
      </c>
    </row>
    <row r="5947" spans="1:20" x14ac:dyDescent="0.25">
      <c r="A5947" t="s">
        <v>128</v>
      </c>
      <c r="B5947" t="s">
        <v>7128</v>
      </c>
      <c r="C5947">
        <v>30.5519</v>
      </c>
      <c r="D5947">
        <v>67.639399999999995</v>
      </c>
      <c r="E5947">
        <v>113.41200000000001</v>
      </c>
      <c r="F5947">
        <v>7.82592</v>
      </c>
      <c r="G5947">
        <v>1.48078</v>
      </c>
      <c r="H5947">
        <v>19.0153</v>
      </c>
      <c r="I5947">
        <v>30.922899999999998</v>
      </c>
      <c r="J5947">
        <v>84.4054</v>
      </c>
      <c r="K5947">
        <v>117.715</v>
      </c>
      <c r="L5947">
        <v>8.1807999999999996</v>
      </c>
      <c r="M5947">
        <v>1.4807900000000001</v>
      </c>
      <c r="N5947">
        <v>19.0153</v>
      </c>
      <c r="O5947">
        <v>30.922899999999998</v>
      </c>
      <c r="P5947">
        <v>84.4054</v>
      </c>
      <c r="Q5947">
        <v>117.715</v>
      </c>
      <c r="R5947">
        <v>8.1807999999999996</v>
      </c>
      <c r="S5947">
        <v>1.4807900000000001</v>
      </c>
      <c r="T5947">
        <v>19.0153</v>
      </c>
    </row>
    <row r="5948" spans="1:20" x14ac:dyDescent="0.25">
      <c r="A5948" t="s">
        <v>128</v>
      </c>
      <c r="B5948" t="s">
        <v>7129</v>
      </c>
      <c r="C5948">
        <v>30.308199999999999</v>
      </c>
      <c r="D5948">
        <v>67.143900000000002</v>
      </c>
      <c r="E5948">
        <v>113.10899999999999</v>
      </c>
      <c r="F5948">
        <v>7.8217999999999996</v>
      </c>
      <c r="G5948">
        <v>1.48078</v>
      </c>
      <c r="H5948">
        <v>19.0153</v>
      </c>
      <c r="I5948">
        <v>30.922899999999998</v>
      </c>
      <c r="J5948">
        <v>84.4054</v>
      </c>
      <c r="K5948">
        <v>117.715</v>
      </c>
      <c r="L5948">
        <v>8.1807999999999996</v>
      </c>
      <c r="M5948">
        <v>1.4807900000000001</v>
      </c>
      <c r="N5948">
        <v>19.0153</v>
      </c>
      <c r="O5948">
        <v>30.922899999999998</v>
      </c>
      <c r="P5948">
        <v>84.4054</v>
      </c>
      <c r="Q5948">
        <v>117.715</v>
      </c>
      <c r="R5948">
        <v>8.1807999999999996</v>
      </c>
      <c r="S5948">
        <v>1.4807900000000001</v>
      </c>
      <c r="T5948">
        <v>19.0153</v>
      </c>
    </row>
    <row r="5949" spans="1:20" x14ac:dyDescent="0.25">
      <c r="A5949" t="s">
        <v>128</v>
      </c>
      <c r="B5949" t="s">
        <v>7130</v>
      </c>
      <c r="C5949">
        <v>29.8004</v>
      </c>
      <c r="D5949">
        <v>63.0974</v>
      </c>
      <c r="E5949">
        <v>110.536</v>
      </c>
      <c r="F5949">
        <v>7.8145699999999998</v>
      </c>
      <c r="G5949">
        <v>1.48078</v>
      </c>
      <c r="H5949">
        <v>19.0153</v>
      </c>
      <c r="I5949">
        <v>30.922899999999998</v>
      </c>
      <c r="J5949">
        <v>84.4054</v>
      </c>
      <c r="K5949">
        <v>117.715</v>
      </c>
      <c r="L5949">
        <v>8.1807999999999996</v>
      </c>
      <c r="M5949">
        <v>1.4807900000000001</v>
      </c>
      <c r="N5949">
        <v>19.0153</v>
      </c>
      <c r="O5949">
        <v>30.922899999999998</v>
      </c>
      <c r="P5949">
        <v>84.4054</v>
      </c>
      <c r="Q5949">
        <v>117.715</v>
      </c>
      <c r="R5949">
        <v>8.1807999999999996</v>
      </c>
      <c r="S5949">
        <v>1.4807900000000001</v>
      </c>
      <c r="T5949">
        <v>19.0153</v>
      </c>
    </row>
    <row r="5950" spans="1:20" x14ac:dyDescent="0.25">
      <c r="A5950" t="s">
        <v>128</v>
      </c>
      <c r="B5950" t="s">
        <v>7131</v>
      </c>
      <c r="C5950">
        <v>29.610900000000001</v>
      </c>
      <c r="D5950">
        <v>61.2958</v>
      </c>
      <c r="E5950">
        <v>108.959</v>
      </c>
      <c r="F5950">
        <v>7.8137400000000001</v>
      </c>
      <c r="G5950">
        <v>1.48078</v>
      </c>
      <c r="H5950">
        <v>19.0153</v>
      </c>
      <c r="I5950">
        <v>30.922899999999998</v>
      </c>
      <c r="J5950">
        <v>84.4054</v>
      </c>
      <c r="K5950">
        <v>117.715</v>
      </c>
      <c r="L5950">
        <v>8.1807999999999996</v>
      </c>
      <c r="M5950">
        <v>1.4807900000000001</v>
      </c>
      <c r="N5950">
        <v>19.0153</v>
      </c>
      <c r="O5950">
        <v>30.922899999999998</v>
      </c>
      <c r="P5950">
        <v>84.4054</v>
      </c>
      <c r="Q5950">
        <v>117.715</v>
      </c>
      <c r="R5950">
        <v>8.1807999999999996</v>
      </c>
      <c r="S5950">
        <v>1.4807900000000001</v>
      </c>
      <c r="T5950">
        <v>19.0153</v>
      </c>
    </row>
    <row r="5951" spans="1:20" x14ac:dyDescent="0.25">
      <c r="A5951" t="s">
        <v>128</v>
      </c>
      <c r="B5951" t="s">
        <v>7132</v>
      </c>
      <c r="C5951">
        <v>26.964300000000001</v>
      </c>
      <c r="D5951">
        <v>54.3932</v>
      </c>
      <c r="E5951">
        <v>101.047</v>
      </c>
      <c r="F5951">
        <v>7.8041299999999998</v>
      </c>
      <c r="G5951">
        <v>1.48078</v>
      </c>
      <c r="H5951">
        <v>19.0153</v>
      </c>
      <c r="I5951">
        <v>30.922899999999998</v>
      </c>
      <c r="J5951">
        <v>84.331100000000006</v>
      </c>
      <c r="K5951">
        <v>116.336</v>
      </c>
      <c r="L5951">
        <v>8.1807999999999996</v>
      </c>
      <c r="M5951">
        <v>1.4807900000000001</v>
      </c>
      <c r="N5951">
        <v>19.0153</v>
      </c>
      <c r="O5951">
        <v>30.922899999999998</v>
      </c>
      <c r="P5951">
        <v>84.4054</v>
      </c>
      <c r="Q5951">
        <v>116.895</v>
      </c>
      <c r="R5951">
        <v>8.1807999999999996</v>
      </c>
      <c r="S5951">
        <v>1.4807900000000001</v>
      </c>
      <c r="T5951">
        <v>19.0153</v>
      </c>
    </row>
    <row r="5952" spans="1:20" x14ac:dyDescent="0.25">
      <c r="A5952" t="s">
        <v>128</v>
      </c>
      <c r="B5952" t="s">
        <v>7133</v>
      </c>
      <c r="C5952">
        <v>25.606000000000002</v>
      </c>
      <c r="D5952">
        <v>53.577199999999998</v>
      </c>
      <c r="E5952">
        <v>99.0261</v>
      </c>
      <c r="F5952">
        <v>7.7978899999999998</v>
      </c>
      <c r="G5952">
        <v>1.48078</v>
      </c>
      <c r="H5952">
        <v>19.0153</v>
      </c>
      <c r="I5952">
        <v>30.922899999999998</v>
      </c>
      <c r="J5952">
        <v>84.325299999999999</v>
      </c>
      <c r="K5952">
        <v>115.57599999999999</v>
      </c>
      <c r="L5952">
        <v>8.1807999999999996</v>
      </c>
      <c r="M5952">
        <v>1.4807900000000001</v>
      </c>
      <c r="N5952">
        <v>19.0153</v>
      </c>
      <c r="O5952">
        <v>30.922899999999998</v>
      </c>
      <c r="P5952">
        <v>84.4054</v>
      </c>
      <c r="Q5952">
        <v>116.69499999999999</v>
      </c>
      <c r="R5952">
        <v>8.1807999999999996</v>
      </c>
      <c r="S5952">
        <v>1.4807900000000001</v>
      </c>
      <c r="T5952">
        <v>19.0153</v>
      </c>
    </row>
    <row r="5953" spans="1:20" x14ac:dyDescent="0.25">
      <c r="A5953" t="s">
        <v>128</v>
      </c>
      <c r="B5953" t="s">
        <v>7134</v>
      </c>
      <c r="C5953">
        <v>23.8185</v>
      </c>
      <c r="D5953">
        <v>49.726399999999998</v>
      </c>
      <c r="E5953">
        <v>92.179100000000005</v>
      </c>
      <c r="F5953">
        <v>7.7904099999999996</v>
      </c>
      <c r="G5953">
        <v>1.48078</v>
      </c>
      <c r="H5953">
        <v>19.0153</v>
      </c>
      <c r="I5953">
        <v>30.922899999999998</v>
      </c>
      <c r="J5953">
        <v>84.299800000000005</v>
      </c>
      <c r="K5953">
        <v>113.41500000000001</v>
      </c>
      <c r="L5953">
        <v>8.1807999999999996</v>
      </c>
      <c r="M5953">
        <v>1.4807900000000001</v>
      </c>
      <c r="N5953">
        <v>19.0153</v>
      </c>
      <c r="O5953">
        <v>30.922899999999998</v>
      </c>
      <c r="P5953">
        <v>84.4054</v>
      </c>
      <c r="Q5953">
        <v>116.441</v>
      </c>
      <c r="R5953">
        <v>8.1807999999999996</v>
      </c>
      <c r="S5953">
        <v>1.4807900000000001</v>
      </c>
      <c r="T5953">
        <v>19.0153</v>
      </c>
    </row>
    <row r="5954" spans="1:20" x14ac:dyDescent="0.25">
      <c r="A5954" t="s">
        <v>128</v>
      </c>
      <c r="B5954" t="s">
        <v>7135</v>
      </c>
      <c r="C5954">
        <v>23.335100000000001</v>
      </c>
      <c r="D5954">
        <v>49.521900000000002</v>
      </c>
      <c r="E5954">
        <v>91.783600000000007</v>
      </c>
      <c r="F5954">
        <v>7.7875100000000002</v>
      </c>
      <c r="G5954">
        <v>1.48078</v>
      </c>
      <c r="H5954">
        <v>19.0153</v>
      </c>
      <c r="I5954">
        <v>30.922899999999998</v>
      </c>
      <c r="J5954">
        <v>84.297300000000007</v>
      </c>
      <c r="K5954">
        <v>112.36</v>
      </c>
      <c r="L5954">
        <v>8.1807999999999996</v>
      </c>
      <c r="M5954">
        <v>1.4807900000000001</v>
      </c>
      <c r="N5954">
        <v>19.0153</v>
      </c>
      <c r="O5954">
        <v>30.922899999999998</v>
      </c>
      <c r="P5954">
        <v>84.4054</v>
      </c>
      <c r="Q5954">
        <v>116.372</v>
      </c>
      <c r="R5954">
        <v>8.1807999999999996</v>
      </c>
      <c r="S5954">
        <v>1.4807900000000001</v>
      </c>
      <c r="T5954">
        <v>19.0153</v>
      </c>
    </row>
    <row r="5955" spans="1:20" x14ac:dyDescent="0.25">
      <c r="A5955" t="s">
        <v>128</v>
      </c>
      <c r="B5955" t="s">
        <v>2230</v>
      </c>
      <c r="C5955">
        <v>22.983499999999999</v>
      </c>
      <c r="D5955">
        <v>50.2622</v>
      </c>
      <c r="E5955">
        <v>92.206299999999999</v>
      </c>
      <c r="F5955">
        <v>7.7849599999999999</v>
      </c>
      <c r="G5955">
        <v>1.48078</v>
      </c>
      <c r="H5955">
        <v>19.0153</v>
      </c>
      <c r="I5955">
        <v>30.922899999999998</v>
      </c>
      <c r="J5955">
        <v>84.296499999999995</v>
      </c>
      <c r="K5955">
        <v>112.215</v>
      </c>
      <c r="L5955">
        <v>8.1807999999999996</v>
      </c>
      <c r="M5955">
        <v>1.4807900000000001</v>
      </c>
      <c r="N5955">
        <v>19.0153</v>
      </c>
      <c r="O5955">
        <v>30.922899999999998</v>
      </c>
      <c r="P5955">
        <v>84.4054</v>
      </c>
      <c r="Q5955">
        <v>116.363</v>
      </c>
      <c r="R5955">
        <v>8.1807999999999996</v>
      </c>
      <c r="S5955">
        <v>1.4807900000000001</v>
      </c>
      <c r="T5955">
        <v>19.0153</v>
      </c>
    </row>
    <row r="5956" spans="1:20" x14ac:dyDescent="0.25">
      <c r="A5956" t="s">
        <v>128</v>
      </c>
      <c r="B5956" t="s">
        <v>2231</v>
      </c>
      <c r="C5956">
        <v>22.8795</v>
      </c>
      <c r="D5956">
        <v>52.296500000000002</v>
      </c>
      <c r="E5956">
        <v>93.892799999999994</v>
      </c>
      <c r="F5956">
        <v>7.7843499999999999</v>
      </c>
      <c r="G5956">
        <v>1.48078</v>
      </c>
      <c r="H5956">
        <v>19.0153</v>
      </c>
      <c r="I5956">
        <v>30.922899999999998</v>
      </c>
      <c r="J5956">
        <v>84.297300000000007</v>
      </c>
      <c r="K5956">
        <v>112.801</v>
      </c>
      <c r="L5956">
        <v>8.1807999999999996</v>
      </c>
      <c r="M5956">
        <v>1.4807900000000001</v>
      </c>
      <c r="N5956">
        <v>19.0153</v>
      </c>
      <c r="O5956">
        <v>30.922899999999998</v>
      </c>
      <c r="P5956">
        <v>84.4054</v>
      </c>
      <c r="Q5956">
        <v>116.398</v>
      </c>
      <c r="R5956">
        <v>8.1807999999999996</v>
      </c>
      <c r="S5956">
        <v>1.4807900000000001</v>
      </c>
      <c r="T5956">
        <v>19.0153</v>
      </c>
    </row>
    <row r="5957" spans="1:20" x14ac:dyDescent="0.25">
      <c r="A5957" t="s">
        <v>128</v>
      </c>
      <c r="B5957" t="s">
        <v>2232</v>
      </c>
      <c r="C5957">
        <v>22.786200000000001</v>
      </c>
      <c r="D5957">
        <v>54.517899999999997</v>
      </c>
      <c r="E5957">
        <v>95.988699999999994</v>
      </c>
      <c r="F5957">
        <v>7.7846700000000002</v>
      </c>
      <c r="G5957">
        <v>1.48078</v>
      </c>
      <c r="H5957">
        <v>19.0153</v>
      </c>
      <c r="I5957">
        <v>30.922899999999998</v>
      </c>
      <c r="J5957">
        <v>84.2988</v>
      </c>
      <c r="K5957">
        <v>113.313</v>
      </c>
      <c r="L5957">
        <v>8.1807999999999996</v>
      </c>
      <c r="M5957">
        <v>1.4807900000000001</v>
      </c>
      <c r="N5957">
        <v>19.0153</v>
      </c>
      <c r="O5957">
        <v>30.922899999999998</v>
      </c>
      <c r="P5957">
        <v>84.4054</v>
      </c>
      <c r="Q5957">
        <v>116.42</v>
      </c>
      <c r="R5957">
        <v>8.1807999999999996</v>
      </c>
      <c r="S5957">
        <v>1.4807900000000001</v>
      </c>
      <c r="T5957">
        <v>19.0153</v>
      </c>
    </row>
    <row r="5958" spans="1:20" x14ac:dyDescent="0.25">
      <c r="A5958" t="s">
        <v>128</v>
      </c>
      <c r="B5958" t="s">
        <v>2233</v>
      </c>
      <c r="C5958">
        <v>22.742599999999999</v>
      </c>
      <c r="D5958">
        <v>56.416499999999999</v>
      </c>
      <c r="E5958">
        <v>97.037099999999995</v>
      </c>
      <c r="F5958">
        <v>7.78512</v>
      </c>
      <c r="G5958">
        <v>1.48078</v>
      </c>
      <c r="H5958">
        <v>19.0153</v>
      </c>
      <c r="I5958">
        <v>30.922899999999998</v>
      </c>
      <c r="J5958">
        <v>84.299499999999995</v>
      </c>
      <c r="K5958">
        <v>113.498</v>
      </c>
      <c r="L5958">
        <v>8.1807999999999996</v>
      </c>
      <c r="M5958">
        <v>1.4807900000000001</v>
      </c>
      <c r="N5958">
        <v>19.0153</v>
      </c>
      <c r="O5958">
        <v>30.922899999999998</v>
      </c>
      <c r="P5958">
        <v>84.4054</v>
      </c>
      <c r="Q5958">
        <v>116.423</v>
      </c>
      <c r="R5958">
        <v>8.1807999999999996</v>
      </c>
      <c r="S5958">
        <v>1.4807900000000001</v>
      </c>
      <c r="T5958">
        <v>19.0153</v>
      </c>
    </row>
    <row r="5959" spans="1:20" x14ac:dyDescent="0.25">
      <c r="A5959" t="s">
        <v>128</v>
      </c>
      <c r="B5959" t="s">
        <v>2234</v>
      </c>
      <c r="C5959">
        <v>23.045999999999999</v>
      </c>
      <c r="D5959">
        <v>59.534700000000001</v>
      </c>
      <c r="E5959">
        <v>100.271</v>
      </c>
      <c r="F5959">
        <v>7.7875199999999998</v>
      </c>
      <c r="G5959">
        <v>1.48078</v>
      </c>
      <c r="H5959">
        <v>19.0153</v>
      </c>
      <c r="I5959">
        <v>30.922899999999998</v>
      </c>
      <c r="J5959">
        <v>84.304400000000001</v>
      </c>
      <c r="K5959">
        <v>114.455</v>
      </c>
      <c r="L5959">
        <v>8.1807999999999996</v>
      </c>
      <c r="M5959">
        <v>1.4807900000000001</v>
      </c>
      <c r="N5959">
        <v>19.0153</v>
      </c>
      <c r="O5959">
        <v>30.922899999999998</v>
      </c>
      <c r="P5959">
        <v>84.4054</v>
      </c>
      <c r="Q5959">
        <v>116.413</v>
      </c>
      <c r="R5959">
        <v>8.1807999999999996</v>
      </c>
      <c r="S5959">
        <v>1.4807900000000001</v>
      </c>
      <c r="T5959">
        <v>19.0153</v>
      </c>
    </row>
    <row r="5960" spans="1:20" x14ac:dyDescent="0.25">
      <c r="A5960" t="s">
        <v>128</v>
      </c>
      <c r="B5960" t="s">
        <v>2235</v>
      </c>
      <c r="C5960">
        <v>24.8642</v>
      </c>
      <c r="D5960">
        <v>67.183899999999994</v>
      </c>
      <c r="E5960">
        <v>107.215</v>
      </c>
      <c r="F5960">
        <v>7.7937900000000004</v>
      </c>
      <c r="G5960">
        <v>1.48078</v>
      </c>
      <c r="H5960">
        <v>19.0153</v>
      </c>
      <c r="I5960">
        <v>30.922899999999998</v>
      </c>
      <c r="J5960">
        <v>84.329899999999995</v>
      </c>
      <c r="K5960">
        <v>116.422</v>
      </c>
      <c r="L5960">
        <v>8.1807999999999996</v>
      </c>
      <c r="M5960">
        <v>1.4807900000000001</v>
      </c>
      <c r="N5960">
        <v>19.0153</v>
      </c>
      <c r="O5960">
        <v>30.922899999999998</v>
      </c>
      <c r="P5960">
        <v>84.4054</v>
      </c>
      <c r="Q5960">
        <v>116.426</v>
      </c>
      <c r="R5960">
        <v>8.1807999999999996</v>
      </c>
      <c r="S5960">
        <v>1.4807900000000001</v>
      </c>
      <c r="T5960">
        <v>19.0153</v>
      </c>
    </row>
    <row r="5961" spans="1:20" x14ac:dyDescent="0.25">
      <c r="A5961" t="s">
        <v>128</v>
      </c>
      <c r="B5961" t="s">
        <v>2236</v>
      </c>
      <c r="C5961">
        <v>27.4558</v>
      </c>
      <c r="D5961">
        <v>71.253200000000007</v>
      </c>
      <c r="E5961">
        <v>111.04900000000001</v>
      </c>
      <c r="F5961">
        <v>7.8037299999999998</v>
      </c>
      <c r="G5961">
        <v>1.48078</v>
      </c>
      <c r="H5961">
        <v>19.0153</v>
      </c>
      <c r="I5961">
        <v>30.922899999999998</v>
      </c>
      <c r="J5961">
        <v>84.4054</v>
      </c>
      <c r="K5961">
        <v>117.21299999999999</v>
      </c>
      <c r="L5961">
        <v>8.1807999999999996</v>
      </c>
      <c r="M5961">
        <v>1.4807900000000001</v>
      </c>
      <c r="N5961">
        <v>19.0153</v>
      </c>
      <c r="O5961">
        <v>30.922899999999998</v>
      </c>
      <c r="P5961">
        <v>84.4054</v>
      </c>
      <c r="Q5961">
        <v>116.502</v>
      </c>
      <c r="R5961">
        <v>8.1807999999999996</v>
      </c>
      <c r="S5961">
        <v>1.4807900000000001</v>
      </c>
      <c r="T5961">
        <v>19.0153</v>
      </c>
    </row>
    <row r="5962" spans="1:20" x14ac:dyDescent="0.25">
      <c r="A5962" t="s">
        <v>128</v>
      </c>
      <c r="B5962" t="s">
        <v>2237</v>
      </c>
      <c r="C5962">
        <v>29.101099999999999</v>
      </c>
      <c r="D5962">
        <v>74.301199999999994</v>
      </c>
      <c r="E5962">
        <v>113.24299999999999</v>
      </c>
      <c r="F5962">
        <v>7.8075599999999996</v>
      </c>
      <c r="G5962">
        <v>1.48078</v>
      </c>
      <c r="H5962">
        <v>19.0153</v>
      </c>
      <c r="I5962">
        <v>30.922899999999998</v>
      </c>
      <c r="J5962">
        <v>84.4054</v>
      </c>
      <c r="K5962">
        <v>117.715</v>
      </c>
      <c r="L5962">
        <v>8.1807999999999996</v>
      </c>
      <c r="M5962">
        <v>1.4807900000000001</v>
      </c>
      <c r="N5962">
        <v>19.0153</v>
      </c>
      <c r="O5962">
        <v>30.922899999999998</v>
      </c>
      <c r="P5962">
        <v>84.4054</v>
      </c>
      <c r="Q5962">
        <v>116.73099999999999</v>
      </c>
      <c r="R5962">
        <v>8.1807999999999996</v>
      </c>
      <c r="S5962">
        <v>1.4807900000000001</v>
      </c>
      <c r="T5962">
        <v>19.0153</v>
      </c>
    </row>
    <row r="5963" spans="1:20" x14ac:dyDescent="0.25">
      <c r="A5963" t="s">
        <v>128</v>
      </c>
      <c r="B5963" t="s">
        <v>7136</v>
      </c>
      <c r="C5963">
        <v>29.6111</v>
      </c>
      <c r="D5963">
        <v>75.44</v>
      </c>
      <c r="E5963">
        <v>113.152</v>
      </c>
      <c r="F5963">
        <v>7.80985</v>
      </c>
      <c r="G5963">
        <v>1.48078</v>
      </c>
      <c r="H5963">
        <v>19.0153</v>
      </c>
      <c r="I5963">
        <v>30.922899999999998</v>
      </c>
      <c r="J5963">
        <v>84.4054</v>
      </c>
      <c r="K5963">
        <v>117.715</v>
      </c>
      <c r="L5963">
        <v>8.1807999999999996</v>
      </c>
      <c r="M5963">
        <v>1.4807900000000001</v>
      </c>
      <c r="N5963">
        <v>19.0153</v>
      </c>
      <c r="O5963">
        <v>30.922899999999998</v>
      </c>
      <c r="P5963">
        <v>84.4054</v>
      </c>
      <c r="Q5963">
        <v>116.86499999999999</v>
      </c>
      <c r="R5963">
        <v>8.1807999999999996</v>
      </c>
      <c r="S5963">
        <v>1.4807900000000001</v>
      </c>
      <c r="T5963">
        <v>19.0153</v>
      </c>
    </row>
    <row r="5964" spans="1:20" x14ac:dyDescent="0.25">
      <c r="A5964" t="s">
        <v>128</v>
      </c>
      <c r="B5964" t="s">
        <v>7137</v>
      </c>
      <c r="C5964">
        <v>30.165600000000001</v>
      </c>
      <c r="D5964">
        <v>77.362399999999994</v>
      </c>
      <c r="E5964">
        <v>113.961</v>
      </c>
      <c r="F5964">
        <v>7.8171299999999997</v>
      </c>
      <c r="G5964">
        <v>1.48078</v>
      </c>
      <c r="H5964">
        <v>19.0153</v>
      </c>
      <c r="I5964">
        <v>30.922899999999998</v>
      </c>
      <c r="J5964">
        <v>84.4054</v>
      </c>
      <c r="K5964">
        <v>117.715</v>
      </c>
      <c r="L5964">
        <v>8.1807999999999996</v>
      </c>
      <c r="M5964">
        <v>1.4807900000000001</v>
      </c>
      <c r="N5964">
        <v>19.0153</v>
      </c>
      <c r="O5964">
        <v>30.922899999999998</v>
      </c>
      <c r="P5964">
        <v>84.4054</v>
      </c>
      <c r="Q5964">
        <v>116.97199999999999</v>
      </c>
      <c r="R5964">
        <v>8.1807999999999996</v>
      </c>
      <c r="S5964">
        <v>1.4807900000000001</v>
      </c>
      <c r="T5964">
        <v>19.0153</v>
      </c>
    </row>
    <row r="5965" spans="1:20" x14ac:dyDescent="0.25">
      <c r="A5965" t="s">
        <v>128</v>
      </c>
      <c r="B5965" t="s">
        <v>7138</v>
      </c>
      <c r="C5965">
        <v>30.703900000000001</v>
      </c>
      <c r="D5965">
        <v>79.111800000000002</v>
      </c>
      <c r="E5965">
        <v>114.581</v>
      </c>
      <c r="F5965">
        <v>7.8195699999999997</v>
      </c>
      <c r="G5965">
        <v>1.48078</v>
      </c>
      <c r="H5965">
        <v>19.0153</v>
      </c>
      <c r="I5965">
        <v>30.922899999999998</v>
      </c>
      <c r="J5965">
        <v>84.4054</v>
      </c>
      <c r="K5965">
        <v>117.715</v>
      </c>
      <c r="L5965">
        <v>8.1807999999999996</v>
      </c>
      <c r="M5965">
        <v>1.4807900000000001</v>
      </c>
      <c r="N5965">
        <v>19.0153</v>
      </c>
      <c r="O5965">
        <v>30.922899999999998</v>
      </c>
      <c r="P5965">
        <v>84.4054</v>
      </c>
      <c r="Q5965">
        <v>117.087</v>
      </c>
      <c r="R5965">
        <v>8.1807999999999996</v>
      </c>
      <c r="S5965">
        <v>1.4807900000000001</v>
      </c>
      <c r="T5965">
        <v>19.0153</v>
      </c>
    </row>
    <row r="5966" spans="1:20" x14ac:dyDescent="0.25">
      <c r="A5966" t="s">
        <v>128</v>
      </c>
      <c r="B5966" t="s">
        <v>7139</v>
      </c>
      <c r="C5966">
        <v>30.814900000000002</v>
      </c>
      <c r="D5966">
        <v>79.588499999999996</v>
      </c>
      <c r="E5966">
        <v>114.40600000000001</v>
      </c>
      <c r="F5966">
        <v>7.8188300000000002</v>
      </c>
      <c r="G5966">
        <v>1.48078</v>
      </c>
      <c r="H5966">
        <v>19.0153</v>
      </c>
      <c r="I5966">
        <v>30.922899999999998</v>
      </c>
      <c r="J5966">
        <v>84.4054</v>
      </c>
      <c r="K5966">
        <v>117.715</v>
      </c>
      <c r="L5966">
        <v>8.1807999999999996</v>
      </c>
      <c r="M5966">
        <v>1.4807900000000001</v>
      </c>
      <c r="N5966">
        <v>19.0153</v>
      </c>
      <c r="O5966">
        <v>30.922899999999998</v>
      </c>
      <c r="P5966">
        <v>84.4054</v>
      </c>
      <c r="Q5966">
        <v>117.10299999999999</v>
      </c>
      <c r="R5966">
        <v>8.1807999999999996</v>
      </c>
      <c r="S5966">
        <v>1.4807900000000001</v>
      </c>
      <c r="T5966">
        <v>19.0153</v>
      </c>
    </row>
    <row r="5967" spans="1:20" x14ac:dyDescent="0.25">
      <c r="A5967" t="s">
        <v>128</v>
      </c>
      <c r="B5967" t="s">
        <v>7140</v>
      </c>
      <c r="C5967">
        <v>30.922899999999998</v>
      </c>
      <c r="D5967">
        <v>81.235100000000003</v>
      </c>
      <c r="E5967">
        <v>115.23699999999999</v>
      </c>
      <c r="F5967">
        <v>7.8367899999999997</v>
      </c>
      <c r="G5967">
        <v>1.48078</v>
      </c>
      <c r="H5967">
        <v>19.0153</v>
      </c>
      <c r="I5967">
        <v>30.922899999999998</v>
      </c>
      <c r="J5967">
        <v>84.4054</v>
      </c>
      <c r="K5967">
        <v>117.715</v>
      </c>
      <c r="L5967">
        <v>8.1807999999999996</v>
      </c>
      <c r="M5967">
        <v>1.4807900000000001</v>
      </c>
      <c r="N5967">
        <v>19.0153</v>
      </c>
      <c r="O5967">
        <v>30.922899999999998</v>
      </c>
      <c r="P5967">
        <v>84.4054</v>
      </c>
      <c r="Q5967">
        <v>117.419</v>
      </c>
      <c r="R5967">
        <v>8.1807999999999996</v>
      </c>
      <c r="S5967">
        <v>1.4807900000000001</v>
      </c>
      <c r="T5967">
        <v>19.0153</v>
      </c>
    </row>
    <row r="5968" spans="1:20" x14ac:dyDescent="0.25">
      <c r="A5968" t="s">
        <v>128</v>
      </c>
      <c r="B5968" t="s">
        <v>7141</v>
      </c>
      <c r="C5968">
        <v>30.922899999999998</v>
      </c>
      <c r="D5968">
        <v>81.528499999999994</v>
      </c>
      <c r="E5968">
        <v>115.666</v>
      </c>
      <c r="F5968">
        <v>7.8441799999999997</v>
      </c>
      <c r="G5968">
        <v>1.48078</v>
      </c>
      <c r="H5968">
        <v>19.0153</v>
      </c>
      <c r="I5968">
        <v>30.922899999999998</v>
      </c>
      <c r="J5968">
        <v>84.4054</v>
      </c>
      <c r="K5968">
        <v>117.715</v>
      </c>
      <c r="L5968">
        <v>8.1807999999999996</v>
      </c>
      <c r="M5968">
        <v>1.4807900000000001</v>
      </c>
      <c r="N5968">
        <v>19.0153</v>
      </c>
      <c r="O5968">
        <v>30.922899999999998</v>
      </c>
      <c r="P5968">
        <v>84.4054</v>
      </c>
      <c r="Q5968">
        <v>117.294</v>
      </c>
      <c r="R5968">
        <v>8.1807999999999996</v>
      </c>
      <c r="S5968">
        <v>1.4807900000000001</v>
      </c>
      <c r="T5968">
        <v>19.0153</v>
      </c>
    </row>
    <row r="5969" spans="1:20" x14ac:dyDescent="0.25">
      <c r="A5969" t="s">
        <v>128</v>
      </c>
      <c r="B5969" t="s">
        <v>7142</v>
      </c>
      <c r="C5969">
        <v>30.922899999999998</v>
      </c>
      <c r="D5969">
        <v>81.697900000000004</v>
      </c>
      <c r="E5969">
        <v>116.041</v>
      </c>
      <c r="F5969">
        <v>7.8374600000000001</v>
      </c>
      <c r="G5969">
        <v>1.48078</v>
      </c>
      <c r="H5969">
        <v>19.0153</v>
      </c>
      <c r="I5969">
        <v>30.922899999999998</v>
      </c>
      <c r="J5969">
        <v>84.4054</v>
      </c>
      <c r="K5969">
        <v>117.715</v>
      </c>
      <c r="L5969">
        <v>8.1807999999999996</v>
      </c>
      <c r="M5969">
        <v>1.4807900000000001</v>
      </c>
      <c r="N5969">
        <v>19.0153</v>
      </c>
      <c r="O5969">
        <v>30.922899999999998</v>
      </c>
      <c r="P5969">
        <v>84.4054</v>
      </c>
      <c r="Q5969">
        <v>117.15900000000001</v>
      </c>
      <c r="R5969">
        <v>8.1807999999999996</v>
      </c>
      <c r="S5969">
        <v>1.4807900000000001</v>
      </c>
      <c r="T5969">
        <v>19.0153</v>
      </c>
    </row>
    <row r="5970" spans="1:20" x14ac:dyDescent="0.25">
      <c r="A5970" t="s">
        <v>128</v>
      </c>
      <c r="B5970" t="s">
        <v>7143</v>
      </c>
      <c r="C5970">
        <v>30.922899999999998</v>
      </c>
      <c r="D5970">
        <v>82.246300000000005</v>
      </c>
      <c r="E5970">
        <v>116.491</v>
      </c>
      <c r="F5970">
        <v>7.8408199999999999</v>
      </c>
      <c r="G5970">
        <v>1.48078</v>
      </c>
      <c r="H5970">
        <v>19.0153</v>
      </c>
      <c r="I5970">
        <v>30.922899999999998</v>
      </c>
      <c r="J5970">
        <v>84.4054</v>
      </c>
      <c r="K5970">
        <v>117.715</v>
      </c>
      <c r="L5970">
        <v>8.1807999999999996</v>
      </c>
      <c r="M5970">
        <v>1.4807900000000001</v>
      </c>
      <c r="N5970">
        <v>19.0153</v>
      </c>
      <c r="O5970">
        <v>30.922899999999998</v>
      </c>
      <c r="P5970">
        <v>84.4054</v>
      </c>
      <c r="Q5970">
        <v>117.167</v>
      </c>
      <c r="R5970">
        <v>8.1807999999999996</v>
      </c>
      <c r="S5970">
        <v>1.4807900000000001</v>
      </c>
      <c r="T5970">
        <v>19.0153</v>
      </c>
    </row>
    <row r="5971" spans="1:20" x14ac:dyDescent="0.25">
      <c r="A5971" t="s">
        <v>128</v>
      </c>
      <c r="B5971" t="s">
        <v>7144</v>
      </c>
      <c r="C5971">
        <v>30.922899999999998</v>
      </c>
      <c r="D5971">
        <v>82.829400000000007</v>
      </c>
      <c r="E5971">
        <v>117.124</v>
      </c>
      <c r="F5971">
        <v>7.8487799999999996</v>
      </c>
      <c r="G5971">
        <v>1.48078</v>
      </c>
      <c r="H5971">
        <v>19.0153</v>
      </c>
      <c r="I5971">
        <v>30.922899999999998</v>
      </c>
      <c r="J5971">
        <v>84.4054</v>
      </c>
      <c r="K5971">
        <v>117.715</v>
      </c>
      <c r="L5971">
        <v>8.1807999999999996</v>
      </c>
      <c r="M5971">
        <v>1.4807900000000001</v>
      </c>
      <c r="N5971">
        <v>19.0153</v>
      </c>
      <c r="O5971">
        <v>30.922899999999998</v>
      </c>
      <c r="P5971">
        <v>84.4054</v>
      </c>
      <c r="Q5971">
        <v>117.648</v>
      </c>
      <c r="R5971">
        <v>8.1807999999999996</v>
      </c>
      <c r="S5971">
        <v>1.4807900000000001</v>
      </c>
      <c r="T5971">
        <v>19.0153</v>
      </c>
    </row>
    <row r="5972" spans="1:20" x14ac:dyDescent="0.25">
      <c r="A5972" t="s">
        <v>128</v>
      </c>
      <c r="B5972" t="s">
        <v>7145</v>
      </c>
      <c r="C5972">
        <v>30.922899999999998</v>
      </c>
      <c r="D5972">
        <v>81.525899999999993</v>
      </c>
      <c r="E5972">
        <v>116.163</v>
      </c>
      <c r="F5972">
        <v>7.8263600000000002</v>
      </c>
      <c r="G5972">
        <v>1.48078</v>
      </c>
      <c r="H5972">
        <v>19.0153</v>
      </c>
      <c r="I5972">
        <v>30.922899999999998</v>
      </c>
      <c r="J5972">
        <v>84.4054</v>
      </c>
      <c r="K5972">
        <v>117.715</v>
      </c>
      <c r="L5972">
        <v>8.1807999999999996</v>
      </c>
      <c r="M5972">
        <v>1.4807900000000001</v>
      </c>
      <c r="N5972">
        <v>19.0153</v>
      </c>
      <c r="O5972">
        <v>30.922899999999998</v>
      </c>
      <c r="P5972">
        <v>84.4054</v>
      </c>
      <c r="Q5972">
        <v>117.116</v>
      </c>
      <c r="R5972">
        <v>8.1807999999999996</v>
      </c>
      <c r="S5972">
        <v>1.4807900000000001</v>
      </c>
      <c r="T5972">
        <v>19.0153</v>
      </c>
    </row>
    <row r="5973" spans="1:20" x14ac:dyDescent="0.25">
      <c r="A5973" t="s">
        <v>128</v>
      </c>
      <c r="B5973" t="s">
        <v>7146</v>
      </c>
      <c r="C5973">
        <v>30.922899999999998</v>
      </c>
      <c r="D5973">
        <v>81.305800000000005</v>
      </c>
      <c r="E5973">
        <v>116.045</v>
      </c>
      <c r="F5973">
        <v>7.8228</v>
      </c>
      <c r="G5973">
        <v>1.48078</v>
      </c>
      <c r="H5973">
        <v>19.0153</v>
      </c>
      <c r="I5973">
        <v>30.922899999999998</v>
      </c>
      <c r="J5973">
        <v>84.4054</v>
      </c>
      <c r="K5973">
        <v>117.715</v>
      </c>
      <c r="L5973">
        <v>8.1807999999999996</v>
      </c>
      <c r="M5973">
        <v>1.4807900000000001</v>
      </c>
      <c r="N5973">
        <v>19.0153</v>
      </c>
      <c r="O5973">
        <v>30.922899999999998</v>
      </c>
      <c r="P5973">
        <v>84.4054</v>
      </c>
      <c r="Q5973">
        <v>117.095</v>
      </c>
      <c r="R5973">
        <v>8.1807999999999996</v>
      </c>
      <c r="S5973">
        <v>1.4807900000000001</v>
      </c>
      <c r="T5973">
        <v>19.0153</v>
      </c>
    </row>
    <row r="5974" spans="1:20" x14ac:dyDescent="0.25">
      <c r="A5974" t="s">
        <v>128</v>
      </c>
      <c r="B5974" t="s">
        <v>7147</v>
      </c>
      <c r="C5974">
        <v>30.585599999999999</v>
      </c>
      <c r="D5974">
        <v>77.937399999999997</v>
      </c>
      <c r="E5974">
        <v>114.521</v>
      </c>
      <c r="F5974">
        <v>7.8175800000000004</v>
      </c>
      <c r="G5974">
        <v>1.48078</v>
      </c>
      <c r="H5974">
        <v>19.0153</v>
      </c>
      <c r="I5974">
        <v>30.922899999999998</v>
      </c>
      <c r="J5974">
        <v>84.4054</v>
      </c>
      <c r="K5974">
        <v>117.63200000000001</v>
      </c>
      <c r="L5974">
        <v>8.1807999999999996</v>
      </c>
      <c r="M5974">
        <v>1.4807900000000001</v>
      </c>
      <c r="N5974">
        <v>19.0153</v>
      </c>
      <c r="O5974">
        <v>30.922899999999998</v>
      </c>
      <c r="P5974">
        <v>84.4054</v>
      </c>
      <c r="Q5974">
        <v>116.871</v>
      </c>
      <c r="R5974">
        <v>8.1807999999999996</v>
      </c>
      <c r="S5974">
        <v>1.4807900000000001</v>
      </c>
      <c r="T5974">
        <v>19.0153</v>
      </c>
    </row>
    <row r="5975" spans="1:20" x14ac:dyDescent="0.25">
      <c r="A5975" t="s">
        <v>128</v>
      </c>
      <c r="B5975" t="s">
        <v>7148</v>
      </c>
      <c r="C5975">
        <v>29.9665</v>
      </c>
      <c r="D5975">
        <v>74.658000000000001</v>
      </c>
      <c r="E5975">
        <v>111.904</v>
      </c>
      <c r="F5975">
        <v>7.8109599999999997</v>
      </c>
      <c r="G5975">
        <v>1.48078</v>
      </c>
      <c r="H5975">
        <v>19.0153</v>
      </c>
      <c r="I5975">
        <v>30.922899999999998</v>
      </c>
      <c r="J5975">
        <v>84.327699999999993</v>
      </c>
      <c r="K5975">
        <v>116.291</v>
      </c>
      <c r="L5975">
        <v>8.1807999999999996</v>
      </c>
      <c r="M5975">
        <v>1.4807900000000001</v>
      </c>
      <c r="N5975">
        <v>19.0153</v>
      </c>
      <c r="O5975">
        <v>30.922899999999998</v>
      </c>
      <c r="P5975">
        <v>84.4054</v>
      </c>
      <c r="Q5975">
        <v>116.667</v>
      </c>
      <c r="R5975">
        <v>8.1807999999999996</v>
      </c>
      <c r="S5975">
        <v>1.4807900000000001</v>
      </c>
      <c r="T5975">
        <v>19.0153</v>
      </c>
    </row>
    <row r="5976" spans="1:20" x14ac:dyDescent="0.25">
      <c r="A5976" t="s">
        <v>128</v>
      </c>
      <c r="B5976" t="s">
        <v>7149</v>
      </c>
      <c r="C5976">
        <v>29.518000000000001</v>
      </c>
      <c r="D5976">
        <v>72.526300000000006</v>
      </c>
      <c r="E5976">
        <v>109.17400000000001</v>
      </c>
      <c r="F5976">
        <v>7.8032300000000001</v>
      </c>
      <c r="G5976">
        <v>1.48078</v>
      </c>
      <c r="H5976">
        <v>19.0153</v>
      </c>
      <c r="I5976">
        <v>30.922899999999998</v>
      </c>
      <c r="J5976">
        <v>84.318399999999997</v>
      </c>
      <c r="K5976">
        <v>115.057</v>
      </c>
      <c r="L5976">
        <v>8.1807999999999996</v>
      </c>
      <c r="M5976">
        <v>1.4807900000000001</v>
      </c>
      <c r="N5976">
        <v>19.0153</v>
      </c>
      <c r="O5976">
        <v>30.922899999999998</v>
      </c>
      <c r="P5976">
        <v>84.4054</v>
      </c>
      <c r="Q5976">
        <v>116.52</v>
      </c>
      <c r="R5976">
        <v>8.1807999999999996</v>
      </c>
      <c r="S5976">
        <v>1.4807900000000001</v>
      </c>
      <c r="T5976">
        <v>19.0153</v>
      </c>
    </row>
    <row r="5977" spans="1:20" x14ac:dyDescent="0.25">
      <c r="A5977" t="s">
        <v>128</v>
      </c>
      <c r="B5977" t="s">
        <v>7150</v>
      </c>
      <c r="C5977">
        <v>29.361499999999999</v>
      </c>
      <c r="D5977">
        <v>70.273200000000003</v>
      </c>
      <c r="E5977">
        <v>105.58</v>
      </c>
      <c r="F5977">
        <v>7.7957599999999996</v>
      </c>
      <c r="G5977">
        <v>1.48078</v>
      </c>
      <c r="H5977">
        <v>19.0153</v>
      </c>
      <c r="I5977">
        <v>30.922899999999998</v>
      </c>
      <c r="J5977">
        <v>84.301199999999994</v>
      </c>
      <c r="K5977">
        <v>113.575</v>
      </c>
      <c r="L5977">
        <v>8.1807999999999996</v>
      </c>
      <c r="M5977">
        <v>1.4807900000000001</v>
      </c>
      <c r="N5977">
        <v>19.0153</v>
      </c>
      <c r="O5977">
        <v>30.922899999999998</v>
      </c>
      <c r="P5977">
        <v>84.4054</v>
      </c>
      <c r="Q5977">
        <v>116.44799999999999</v>
      </c>
      <c r="R5977">
        <v>8.1807999999999996</v>
      </c>
      <c r="S5977">
        <v>1.4807900000000001</v>
      </c>
      <c r="T5977">
        <v>19.0153</v>
      </c>
    </row>
    <row r="5978" spans="1:20" x14ac:dyDescent="0.25">
      <c r="A5978" t="s">
        <v>128</v>
      </c>
      <c r="B5978" t="s">
        <v>7151</v>
      </c>
      <c r="C5978">
        <v>28.959499999999998</v>
      </c>
      <c r="D5978">
        <v>68.228999999999999</v>
      </c>
      <c r="E5978">
        <v>102.203</v>
      </c>
      <c r="F5978">
        <v>7.7927900000000001</v>
      </c>
      <c r="G5978">
        <v>1.48078</v>
      </c>
      <c r="H5978">
        <v>19.0153</v>
      </c>
      <c r="I5978">
        <v>30.922899999999998</v>
      </c>
      <c r="J5978">
        <v>84.296300000000002</v>
      </c>
      <c r="K5978">
        <v>111.467</v>
      </c>
      <c r="L5978">
        <v>8.1807999999999996</v>
      </c>
      <c r="M5978">
        <v>1.4807900000000001</v>
      </c>
      <c r="N5978">
        <v>19.0153</v>
      </c>
      <c r="O5978">
        <v>30.922899999999998</v>
      </c>
      <c r="P5978">
        <v>84.4054</v>
      </c>
      <c r="Q5978">
        <v>116.423</v>
      </c>
      <c r="R5978">
        <v>8.1807999999999996</v>
      </c>
      <c r="S5978">
        <v>1.4807900000000001</v>
      </c>
      <c r="T5978">
        <v>19.0153</v>
      </c>
    </row>
    <row r="5979" spans="1:20" x14ac:dyDescent="0.25">
      <c r="A5979" t="s">
        <v>128</v>
      </c>
      <c r="B5979" t="s">
        <v>2238</v>
      </c>
      <c r="C5979">
        <v>29.021000000000001</v>
      </c>
      <c r="D5979">
        <v>69.550899999999999</v>
      </c>
      <c r="E5979">
        <v>103.959</v>
      </c>
      <c r="F5979">
        <v>7.7907500000000001</v>
      </c>
      <c r="G5979">
        <v>1.48078</v>
      </c>
      <c r="H5979">
        <v>19.0153</v>
      </c>
      <c r="I5979">
        <v>30.922899999999998</v>
      </c>
      <c r="J5979">
        <v>84.296700000000001</v>
      </c>
      <c r="K5979">
        <v>111.843</v>
      </c>
      <c r="L5979">
        <v>8.1807999999999996</v>
      </c>
      <c r="M5979">
        <v>1.4807900000000001</v>
      </c>
      <c r="N5979">
        <v>19.0153</v>
      </c>
      <c r="O5979">
        <v>30.922899999999998</v>
      </c>
      <c r="P5979">
        <v>84.4054</v>
      </c>
      <c r="Q5979">
        <v>116.44199999999999</v>
      </c>
      <c r="R5979">
        <v>8.1807999999999996</v>
      </c>
      <c r="S5979">
        <v>1.4807900000000001</v>
      </c>
      <c r="T5979">
        <v>19.0153</v>
      </c>
    </row>
    <row r="5980" spans="1:20" x14ac:dyDescent="0.25">
      <c r="A5980" t="s">
        <v>128</v>
      </c>
      <c r="B5980" t="s">
        <v>2239</v>
      </c>
      <c r="C5980">
        <v>29.1706</v>
      </c>
      <c r="D5980">
        <v>70.333799999999997</v>
      </c>
      <c r="E5980">
        <v>105.447</v>
      </c>
      <c r="F5980">
        <v>7.79122</v>
      </c>
      <c r="G5980">
        <v>1.48078</v>
      </c>
      <c r="H5980">
        <v>19.0153</v>
      </c>
      <c r="I5980">
        <v>30.922899999999998</v>
      </c>
      <c r="J5980">
        <v>84.2971</v>
      </c>
      <c r="K5980">
        <v>112.099</v>
      </c>
      <c r="L5980">
        <v>8.1807999999999996</v>
      </c>
      <c r="M5980">
        <v>1.4807900000000001</v>
      </c>
      <c r="N5980">
        <v>19.0153</v>
      </c>
      <c r="O5980">
        <v>30.922899999999998</v>
      </c>
      <c r="P5980">
        <v>84.4054</v>
      </c>
      <c r="Q5980">
        <v>116.46</v>
      </c>
      <c r="R5980">
        <v>8.1807999999999996</v>
      </c>
      <c r="S5980">
        <v>1.4807900000000001</v>
      </c>
      <c r="T5980">
        <v>19.0153</v>
      </c>
    </row>
    <row r="5981" spans="1:20" x14ac:dyDescent="0.25">
      <c r="A5981" t="s">
        <v>128</v>
      </c>
      <c r="B5981" t="s">
        <v>2240</v>
      </c>
      <c r="C5981">
        <v>29.183900000000001</v>
      </c>
      <c r="D5981">
        <v>71.3142</v>
      </c>
      <c r="E5981">
        <v>106.178</v>
      </c>
      <c r="F5981">
        <v>7.7927900000000001</v>
      </c>
      <c r="G5981">
        <v>1.48078</v>
      </c>
      <c r="H5981">
        <v>19.0153</v>
      </c>
      <c r="I5981">
        <v>30.922899999999998</v>
      </c>
      <c r="J5981">
        <v>84.297899999999998</v>
      </c>
      <c r="K5981">
        <v>112.473</v>
      </c>
      <c r="L5981">
        <v>8.1807999999999996</v>
      </c>
      <c r="M5981">
        <v>1.4807900000000001</v>
      </c>
      <c r="N5981">
        <v>19.0153</v>
      </c>
      <c r="O5981">
        <v>30.922899999999998</v>
      </c>
      <c r="P5981">
        <v>84.4054</v>
      </c>
      <c r="Q5981">
        <v>116.485</v>
      </c>
      <c r="R5981">
        <v>8.1807999999999996</v>
      </c>
      <c r="S5981">
        <v>1.4807900000000001</v>
      </c>
      <c r="T5981">
        <v>19.0153</v>
      </c>
    </row>
    <row r="5982" spans="1:20" x14ac:dyDescent="0.25">
      <c r="A5982" t="s">
        <v>128</v>
      </c>
      <c r="B5982" t="s">
        <v>2241</v>
      </c>
      <c r="C5982">
        <v>29.2742</v>
      </c>
      <c r="D5982">
        <v>71.757099999999994</v>
      </c>
      <c r="E5982">
        <v>106.376</v>
      </c>
      <c r="F5982">
        <v>7.7926900000000003</v>
      </c>
      <c r="G5982">
        <v>1.48078</v>
      </c>
      <c r="H5982">
        <v>19.0153</v>
      </c>
      <c r="I5982">
        <v>30.922899999999998</v>
      </c>
      <c r="J5982">
        <v>84.298299999999998</v>
      </c>
      <c r="K5982">
        <v>112.54300000000001</v>
      </c>
      <c r="L5982">
        <v>8.1807999999999996</v>
      </c>
      <c r="M5982">
        <v>1.4807900000000001</v>
      </c>
      <c r="N5982">
        <v>19.0153</v>
      </c>
      <c r="O5982">
        <v>30.922899999999998</v>
      </c>
      <c r="P5982">
        <v>84.4054</v>
      </c>
      <c r="Q5982">
        <v>116.488</v>
      </c>
      <c r="R5982">
        <v>8.1807999999999996</v>
      </c>
      <c r="S5982">
        <v>1.4807900000000001</v>
      </c>
      <c r="T5982">
        <v>19.0153</v>
      </c>
    </row>
    <row r="5983" spans="1:20" x14ac:dyDescent="0.25">
      <c r="A5983" t="s">
        <v>128</v>
      </c>
      <c r="B5983" t="s">
        <v>2242</v>
      </c>
      <c r="C5983">
        <v>29.447299999999998</v>
      </c>
      <c r="D5983">
        <v>72.882599999999996</v>
      </c>
      <c r="E5983">
        <v>107.864</v>
      </c>
      <c r="F5983">
        <v>7.79697</v>
      </c>
      <c r="G5983">
        <v>1.48078</v>
      </c>
      <c r="H5983">
        <v>19.0153</v>
      </c>
      <c r="I5983">
        <v>30.922899999999998</v>
      </c>
      <c r="J5983">
        <v>84.301100000000005</v>
      </c>
      <c r="K5983">
        <v>113.30200000000001</v>
      </c>
      <c r="L5983">
        <v>8.1807999999999996</v>
      </c>
      <c r="M5983">
        <v>1.4807900000000001</v>
      </c>
      <c r="N5983">
        <v>19.0153</v>
      </c>
      <c r="O5983">
        <v>30.922899999999998</v>
      </c>
      <c r="P5983">
        <v>84.4054</v>
      </c>
      <c r="Q5983">
        <v>116.47499999999999</v>
      </c>
      <c r="R5983">
        <v>8.1807999999999996</v>
      </c>
      <c r="S5983">
        <v>1.4807900000000001</v>
      </c>
      <c r="T5983">
        <v>19.0153</v>
      </c>
    </row>
    <row r="5984" spans="1:20" x14ac:dyDescent="0.25">
      <c r="A5984" t="s">
        <v>128</v>
      </c>
      <c r="B5984" t="s">
        <v>2243</v>
      </c>
      <c r="C5984">
        <v>30.128</v>
      </c>
      <c r="D5984">
        <v>79.040300000000002</v>
      </c>
      <c r="E5984">
        <v>113.232</v>
      </c>
      <c r="F5984">
        <v>7.8082900000000004</v>
      </c>
      <c r="G5984">
        <v>1.48078</v>
      </c>
      <c r="H5984">
        <v>19.0153</v>
      </c>
      <c r="I5984">
        <v>30.922899999999998</v>
      </c>
      <c r="J5984">
        <v>84.3249</v>
      </c>
      <c r="K5984">
        <v>115.767</v>
      </c>
      <c r="L5984">
        <v>8.1807999999999996</v>
      </c>
      <c r="M5984">
        <v>1.4807900000000001</v>
      </c>
      <c r="N5984">
        <v>19.0153</v>
      </c>
      <c r="O5984">
        <v>30.922899999999998</v>
      </c>
      <c r="P5984">
        <v>84.4054</v>
      </c>
      <c r="Q5984">
        <v>116.504</v>
      </c>
      <c r="R5984">
        <v>8.1807999999999996</v>
      </c>
      <c r="S5984">
        <v>1.4807900000000001</v>
      </c>
      <c r="T5984">
        <v>19.0153</v>
      </c>
    </row>
    <row r="5985" spans="1:20" x14ac:dyDescent="0.25">
      <c r="A5985" t="s">
        <v>128</v>
      </c>
      <c r="B5985" t="s">
        <v>2244</v>
      </c>
      <c r="C5985">
        <v>30.922899999999998</v>
      </c>
      <c r="D5985">
        <v>82.259900000000002</v>
      </c>
      <c r="E5985">
        <v>115.955</v>
      </c>
      <c r="F5985">
        <v>7.8315200000000003</v>
      </c>
      <c r="G5985">
        <v>1.48078</v>
      </c>
      <c r="H5985">
        <v>19.0153</v>
      </c>
      <c r="I5985">
        <v>30.922899999999998</v>
      </c>
      <c r="J5985">
        <v>84.4054</v>
      </c>
      <c r="K5985">
        <v>117.51</v>
      </c>
      <c r="L5985">
        <v>8.1807999999999996</v>
      </c>
      <c r="M5985">
        <v>1.4807900000000001</v>
      </c>
      <c r="N5985">
        <v>19.0153</v>
      </c>
      <c r="O5985">
        <v>30.922899999999998</v>
      </c>
      <c r="P5985">
        <v>84.4054</v>
      </c>
      <c r="Q5985">
        <v>116.639</v>
      </c>
      <c r="R5985">
        <v>8.1807999999999996</v>
      </c>
      <c r="S5985">
        <v>1.4807900000000001</v>
      </c>
      <c r="T5985">
        <v>19.0153</v>
      </c>
    </row>
    <row r="5986" spans="1:20" x14ac:dyDescent="0.25">
      <c r="A5986" t="s">
        <v>128</v>
      </c>
      <c r="B5986" t="s">
        <v>2245</v>
      </c>
      <c r="C5986">
        <v>30.922899999999998</v>
      </c>
      <c r="D5986">
        <v>83.293700000000001</v>
      </c>
      <c r="E5986">
        <v>116.833</v>
      </c>
      <c r="F5986">
        <v>7.8789699999999998</v>
      </c>
      <c r="G5986">
        <v>1.48078</v>
      </c>
      <c r="H5986">
        <v>19.0153</v>
      </c>
      <c r="I5986">
        <v>30.922899999999998</v>
      </c>
      <c r="J5986">
        <v>84.4054</v>
      </c>
      <c r="K5986">
        <v>117.715</v>
      </c>
      <c r="L5986">
        <v>8.1807999999999996</v>
      </c>
      <c r="M5986">
        <v>1.4807900000000001</v>
      </c>
      <c r="N5986">
        <v>19.0153</v>
      </c>
      <c r="O5986">
        <v>30.922899999999998</v>
      </c>
      <c r="P5986">
        <v>84.4054</v>
      </c>
      <c r="Q5986">
        <v>116.93899999999999</v>
      </c>
      <c r="R5986">
        <v>8.1807999999999996</v>
      </c>
      <c r="S5986">
        <v>1.4807900000000001</v>
      </c>
      <c r="T5986">
        <v>19.0153</v>
      </c>
    </row>
    <row r="5987" spans="1:20" x14ac:dyDescent="0.25">
      <c r="A5987" t="s">
        <v>128</v>
      </c>
      <c r="B5987" t="s">
        <v>7152</v>
      </c>
      <c r="C5987">
        <v>30.922899999999998</v>
      </c>
      <c r="D5987">
        <v>83.397900000000007</v>
      </c>
      <c r="E5987">
        <v>116.917</v>
      </c>
      <c r="F5987">
        <v>7.9036600000000004</v>
      </c>
      <c r="G5987">
        <v>1.48078</v>
      </c>
      <c r="H5987">
        <v>19.0153</v>
      </c>
      <c r="I5987">
        <v>30.922899999999998</v>
      </c>
      <c r="J5987">
        <v>84.4054</v>
      </c>
      <c r="K5987">
        <v>117.715</v>
      </c>
      <c r="L5987">
        <v>8.1807999999999996</v>
      </c>
      <c r="M5987">
        <v>1.4807900000000001</v>
      </c>
      <c r="N5987">
        <v>19.0153</v>
      </c>
      <c r="O5987">
        <v>30.922899999999998</v>
      </c>
      <c r="P5987">
        <v>84.4054</v>
      </c>
      <c r="Q5987">
        <v>117.05500000000001</v>
      </c>
      <c r="R5987">
        <v>8.1807999999999996</v>
      </c>
      <c r="S5987">
        <v>1.4807900000000001</v>
      </c>
      <c r="T5987">
        <v>19.0153</v>
      </c>
    </row>
    <row r="5988" spans="1:20" x14ac:dyDescent="0.25">
      <c r="A5988" t="s">
        <v>128</v>
      </c>
      <c r="B5988" t="s">
        <v>7153</v>
      </c>
      <c r="C5988">
        <v>30.922899999999998</v>
      </c>
      <c r="D5988">
        <v>83.46</v>
      </c>
      <c r="E5988">
        <v>116.94799999999999</v>
      </c>
      <c r="F5988">
        <v>7.94252</v>
      </c>
      <c r="G5988">
        <v>1.48078</v>
      </c>
      <c r="H5988">
        <v>19.0153</v>
      </c>
      <c r="I5988">
        <v>30.922899999999998</v>
      </c>
      <c r="J5988">
        <v>84.4054</v>
      </c>
      <c r="K5988">
        <v>117.715</v>
      </c>
      <c r="L5988">
        <v>8.1807999999999996</v>
      </c>
      <c r="M5988">
        <v>1.4807900000000001</v>
      </c>
      <c r="N5988">
        <v>19.0153</v>
      </c>
      <c r="O5988">
        <v>30.922899999999998</v>
      </c>
      <c r="P5988">
        <v>84.4054</v>
      </c>
      <c r="Q5988">
        <v>117.10599999999999</v>
      </c>
      <c r="R5988">
        <v>8.1807999999999996</v>
      </c>
      <c r="S5988">
        <v>1.4807900000000001</v>
      </c>
      <c r="T5988">
        <v>19.0153</v>
      </c>
    </row>
    <row r="5989" spans="1:20" x14ac:dyDescent="0.25">
      <c r="A5989" t="s">
        <v>128</v>
      </c>
      <c r="B5989" t="s">
        <v>7154</v>
      </c>
      <c r="C5989">
        <v>30.922899999999998</v>
      </c>
      <c r="D5989">
        <v>83.355599999999995</v>
      </c>
      <c r="E5989">
        <v>116.95099999999999</v>
      </c>
      <c r="F5989">
        <v>7.9183599999999998</v>
      </c>
      <c r="G5989">
        <v>1.48078</v>
      </c>
      <c r="H5989">
        <v>19.0153</v>
      </c>
      <c r="I5989">
        <v>30.922899999999998</v>
      </c>
      <c r="J5989">
        <v>84.4054</v>
      </c>
      <c r="K5989">
        <v>117.715</v>
      </c>
      <c r="L5989">
        <v>8.1807999999999996</v>
      </c>
      <c r="M5989">
        <v>1.4807900000000001</v>
      </c>
      <c r="N5989">
        <v>19.0153</v>
      </c>
      <c r="O5989">
        <v>30.922899999999998</v>
      </c>
      <c r="P5989">
        <v>84.4054</v>
      </c>
      <c r="Q5989">
        <v>117.11199999999999</v>
      </c>
      <c r="R5989">
        <v>8.1807999999999996</v>
      </c>
      <c r="S5989">
        <v>1.4807900000000001</v>
      </c>
      <c r="T5989">
        <v>19.0153</v>
      </c>
    </row>
    <row r="5990" spans="1:20" x14ac:dyDescent="0.25">
      <c r="A5990" t="s">
        <v>128</v>
      </c>
      <c r="B5990" t="s">
        <v>7155</v>
      </c>
      <c r="C5990">
        <v>30.922899999999998</v>
      </c>
      <c r="D5990">
        <v>83.706299999999999</v>
      </c>
      <c r="E5990">
        <v>117.11799999999999</v>
      </c>
      <c r="F5990">
        <v>8.0090699999999995</v>
      </c>
      <c r="G5990">
        <v>1.48078</v>
      </c>
      <c r="H5990">
        <v>19.0153</v>
      </c>
      <c r="I5990">
        <v>30.922899999999998</v>
      </c>
      <c r="J5990">
        <v>84.4054</v>
      </c>
      <c r="K5990">
        <v>117.715</v>
      </c>
      <c r="L5990">
        <v>8.1807999999999996</v>
      </c>
      <c r="M5990">
        <v>1.4807900000000001</v>
      </c>
      <c r="N5990">
        <v>19.0153</v>
      </c>
      <c r="O5990">
        <v>30.922899999999998</v>
      </c>
      <c r="P5990">
        <v>84.4054</v>
      </c>
      <c r="Q5990">
        <v>117.211</v>
      </c>
      <c r="R5990">
        <v>8.1807999999999996</v>
      </c>
      <c r="S5990">
        <v>1.4807900000000001</v>
      </c>
      <c r="T5990">
        <v>19.0153</v>
      </c>
    </row>
    <row r="5991" spans="1:20" x14ac:dyDescent="0.25">
      <c r="A5991" t="s">
        <v>128</v>
      </c>
      <c r="B5991" t="s">
        <v>7156</v>
      </c>
      <c r="C5991">
        <v>30.922899999999998</v>
      </c>
      <c r="D5991">
        <v>83.713999999999999</v>
      </c>
      <c r="E5991">
        <v>117.104</v>
      </c>
      <c r="F5991">
        <v>8.0078899999999997</v>
      </c>
      <c r="G5991">
        <v>1.48078</v>
      </c>
      <c r="H5991">
        <v>19.0153</v>
      </c>
      <c r="I5991">
        <v>30.922899999999998</v>
      </c>
      <c r="J5991">
        <v>84.4054</v>
      </c>
      <c r="K5991">
        <v>117.715</v>
      </c>
      <c r="L5991">
        <v>8.1807999999999996</v>
      </c>
      <c r="M5991">
        <v>1.4807900000000001</v>
      </c>
      <c r="N5991">
        <v>19.0153</v>
      </c>
      <c r="O5991">
        <v>30.922899999999998</v>
      </c>
      <c r="P5991">
        <v>84.4054</v>
      </c>
      <c r="Q5991">
        <v>117.20399999999999</v>
      </c>
      <c r="R5991">
        <v>8.1807999999999996</v>
      </c>
      <c r="S5991">
        <v>1.4807900000000001</v>
      </c>
      <c r="T5991">
        <v>19.0153</v>
      </c>
    </row>
    <row r="5992" spans="1:20" x14ac:dyDescent="0.25">
      <c r="A5992" t="s">
        <v>128</v>
      </c>
      <c r="B5992" t="s">
        <v>7157</v>
      </c>
      <c r="C5992">
        <v>30.922899999999998</v>
      </c>
      <c r="D5992">
        <v>83.861900000000006</v>
      </c>
      <c r="E5992">
        <v>117.133</v>
      </c>
      <c r="F5992">
        <v>8.0416600000000003</v>
      </c>
      <c r="G5992">
        <v>1.48078</v>
      </c>
      <c r="H5992">
        <v>19.0153</v>
      </c>
      <c r="I5992">
        <v>30.922899999999998</v>
      </c>
      <c r="J5992">
        <v>84.4054</v>
      </c>
      <c r="K5992">
        <v>117.715</v>
      </c>
      <c r="L5992">
        <v>8.1807999999999996</v>
      </c>
      <c r="M5992">
        <v>1.4807900000000001</v>
      </c>
      <c r="N5992">
        <v>19.0153</v>
      </c>
      <c r="O5992">
        <v>30.922899999999998</v>
      </c>
      <c r="P5992">
        <v>84.4054</v>
      </c>
      <c r="Q5992">
        <v>117.245</v>
      </c>
      <c r="R5992">
        <v>8.1807999999999996</v>
      </c>
      <c r="S5992">
        <v>1.4807900000000001</v>
      </c>
      <c r="T5992">
        <v>19.0153</v>
      </c>
    </row>
    <row r="5993" spans="1:20" x14ac:dyDescent="0.25">
      <c r="A5993" t="s">
        <v>128</v>
      </c>
      <c r="B5993" t="s">
        <v>7158</v>
      </c>
      <c r="C5993">
        <v>30.922899999999998</v>
      </c>
      <c r="D5993">
        <v>83.836699999999993</v>
      </c>
      <c r="E5993">
        <v>117.089</v>
      </c>
      <c r="F5993">
        <v>8.0147899999999996</v>
      </c>
      <c r="G5993">
        <v>1.48078</v>
      </c>
      <c r="H5993">
        <v>19.0153</v>
      </c>
      <c r="I5993">
        <v>30.922899999999998</v>
      </c>
      <c r="J5993">
        <v>84.4054</v>
      </c>
      <c r="K5993">
        <v>117.715</v>
      </c>
      <c r="L5993">
        <v>8.1807999999999996</v>
      </c>
      <c r="M5993">
        <v>1.4807900000000001</v>
      </c>
      <c r="N5993">
        <v>19.0153</v>
      </c>
      <c r="O5993">
        <v>30.922899999999998</v>
      </c>
      <c r="P5993">
        <v>84.4054</v>
      </c>
      <c r="Q5993">
        <v>117.21</v>
      </c>
      <c r="R5993">
        <v>8.1807999999999996</v>
      </c>
      <c r="S5993">
        <v>1.4807900000000001</v>
      </c>
      <c r="T5993">
        <v>19.0153</v>
      </c>
    </row>
    <row r="5994" spans="1:20" x14ac:dyDescent="0.25">
      <c r="A5994" t="s">
        <v>128</v>
      </c>
      <c r="B5994" t="s">
        <v>7159</v>
      </c>
      <c r="C5994">
        <v>30.922899999999998</v>
      </c>
      <c r="D5994">
        <v>83.947800000000001</v>
      </c>
      <c r="E5994">
        <v>117.123</v>
      </c>
      <c r="F5994">
        <v>8.0338899999999995</v>
      </c>
      <c r="G5994">
        <v>1.48078</v>
      </c>
      <c r="H5994">
        <v>19.0153</v>
      </c>
      <c r="I5994">
        <v>30.922899999999998</v>
      </c>
      <c r="J5994">
        <v>84.4054</v>
      </c>
      <c r="K5994">
        <v>117.715</v>
      </c>
      <c r="L5994">
        <v>8.1807999999999996</v>
      </c>
      <c r="M5994">
        <v>1.4807900000000001</v>
      </c>
      <c r="N5994">
        <v>19.0153</v>
      </c>
      <c r="O5994">
        <v>30.922899999999998</v>
      </c>
      <c r="P5994">
        <v>84.4054</v>
      </c>
      <c r="Q5994">
        <v>117.229</v>
      </c>
      <c r="R5994">
        <v>8.1807999999999996</v>
      </c>
      <c r="S5994">
        <v>1.4807900000000001</v>
      </c>
      <c r="T5994">
        <v>19.0153</v>
      </c>
    </row>
    <row r="5995" spans="1:20" x14ac:dyDescent="0.25">
      <c r="A5995" t="s">
        <v>128</v>
      </c>
      <c r="B5995" t="s">
        <v>7160</v>
      </c>
      <c r="C5995">
        <v>30.922899999999998</v>
      </c>
      <c r="D5995">
        <v>84.4054</v>
      </c>
      <c r="E5995">
        <v>117.715</v>
      </c>
      <c r="F5995">
        <v>8.1807999999999996</v>
      </c>
      <c r="G5995">
        <v>1.4807900000000001</v>
      </c>
      <c r="H5995">
        <v>19.0153</v>
      </c>
      <c r="I5995">
        <v>30.922899999999998</v>
      </c>
      <c r="J5995">
        <v>84.4054</v>
      </c>
      <c r="K5995">
        <v>117.715</v>
      </c>
      <c r="L5995">
        <v>8.1807999999999996</v>
      </c>
      <c r="M5995">
        <v>1.4807900000000001</v>
      </c>
      <c r="N5995">
        <v>19.0153</v>
      </c>
      <c r="O5995">
        <v>30.922899999999998</v>
      </c>
      <c r="P5995">
        <v>84.4054</v>
      </c>
      <c r="Q5995">
        <v>117.715</v>
      </c>
      <c r="R5995">
        <v>8.1807999999999996</v>
      </c>
      <c r="S5995">
        <v>1.4807900000000001</v>
      </c>
      <c r="T5995">
        <v>19.0153</v>
      </c>
    </row>
    <row r="5996" spans="1:20" x14ac:dyDescent="0.25">
      <c r="A5996" t="s">
        <v>128</v>
      </c>
      <c r="B5996" t="s">
        <v>7161</v>
      </c>
      <c r="C5996">
        <v>30.922899999999998</v>
      </c>
      <c r="D5996">
        <v>84.2851</v>
      </c>
      <c r="E5996">
        <v>117.715</v>
      </c>
      <c r="F5996">
        <v>8.0715500000000002</v>
      </c>
      <c r="G5996">
        <v>1.48078</v>
      </c>
      <c r="H5996">
        <v>19.0153</v>
      </c>
      <c r="I5996">
        <v>30.922899999999998</v>
      </c>
      <c r="J5996">
        <v>84.4054</v>
      </c>
      <c r="K5996">
        <v>117.715</v>
      </c>
      <c r="L5996">
        <v>8.1807999999999996</v>
      </c>
      <c r="M5996">
        <v>1.4807900000000001</v>
      </c>
      <c r="N5996">
        <v>19.0153</v>
      </c>
      <c r="O5996">
        <v>30.922899999999998</v>
      </c>
      <c r="P5996">
        <v>84.4054</v>
      </c>
      <c r="Q5996">
        <v>117.608</v>
      </c>
      <c r="R5996">
        <v>8.1807999999999996</v>
      </c>
      <c r="S5996">
        <v>1.4807900000000001</v>
      </c>
      <c r="T5996">
        <v>19.0153</v>
      </c>
    </row>
    <row r="5997" spans="1:20" x14ac:dyDescent="0.25">
      <c r="A5997" t="s">
        <v>128</v>
      </c>
      <c r="B5997" t="s">
        <v>7162</v>
      </c>
      <c r="C5997">
        <v>30.922899999999998</v>
      </c>
      <c r="D5997">
        <v>83.584999999999994</v>
      </c>
      <c r="E5997">
        <v>117.06100000000001</v>
      </c>
      <c r="F5997">
        <v>7.9244599999999998</v>
      </c>
      <c r="G5997">
        <v>1.48078</v>
      </c>
      <c r="H5997">
        <v>19.0153</v>
      </c>
      <c r="I5997">
        <v>30.922899999999998</v>
      </c>
      <c r="J5997">
        <v>84.4054</v>
      </c>
      <c r="K5997">
        <v>117.715</v>
      </c>
      <c r="L5997">
        <v>8.1807999999999996</v>
      </c>
      <c r="M5997">
        <v>1.4807900000000001</v>
      </c>
      <c r="N5997">
        <v>19.0153</v>
      </c>
      <c r="O5997">
        <v>30.922899999999998</v>
      </c>
      <c r="P5997">
        <v>84.4054</v>
      </c>
      <c r="Q5997">
        <v>117.18899999999999</v>
      </c>
      <c r="R5997">
        <v>8.1807999999999996</v>
      </c>
      <c r="S5997">
        <v>1.4807900000000001</v>
      </c>
      <c r="T5997">
        <v>19.0153</v>
      </c>
    </row>
    <row r="5998" spans="1:20" x14ac:dyDescent="0.25">
      <c r="A5998" t="s">
        <v>128</v>
      </c>
      <c r="B5998" t="s">
        <v>7163</v>
      </c>
      <c r="C5998">
        <v>30.922899999999998</v>
      </c>
      <c r="D5998">
        <v>82.977900000000005</v>
      </c>
      <c r="E5998">
        <v>116.758</v>
      </c>
      <c r="F5998">
        <v>7.8574700000000002</v>
      </c>
      <c r="G5998">
        <v>1.48078</v>
      </c>
      <c r="H5998">
        <v>19.0153</v>
      </c>
      <c r="I5998">
        <v>30.922899999999998</v>
      </c>
      <c r="J5998">
        <v>84.4054</v>
      </c>
      <c r="K5998">
        <v>117.715</v>
      </c>
      <c r="L5998">
        <v>8.1807999999999996</v>
      </c>
      <c r="M5998">
        <v>1.4807900000000001</v>
      </c>
      <c r="N5998">
        <v>19.0153</v>
      </c>
      <c r="O5998">
        <v>30.922899999999998</v>
      </c>
      <c r="P5998">
        <v>84.4054</v>
      </c>
      <c r="Q5998">
        <v>117.066</v>
      </c>
      <c r="R5998">
        <v>8.1807999999999996</v>
      </c>
      <c r="S5998">
        <v>1.4807900000000001</v>
      </c>
      <c r="T5998">
        <v>19.0153</v>
      </c>
    </row>
    <row r="5999" spans="1:20" x14ac:dyDescent="0.25">
      <c r="A5999" t="s">
        <v>128</v>
      </c>
      <c r="B5999" t="s">
        <v>7164</v>
      </c>
      <c r="C5999">
        <v>30.922899999999998</v>
      </c>
      <c r="D5999">
        <v>81.668400000000005</v>
      </c>
      <c r="E5999">
        <v>116.191</v>
      </c>
      <c r="F5999">
        <v>7.8263299999999996</v>
      </c>
      <c r="G5999">
        <v>1.48078</v>
      </c>
      <c r="H5999">
        <v>19.0153</v>
      </c>
      <c r="I5999">
        <v>30.922899999999998</v>
      </c>
      <c r="J5999">
        <v>84.321600000000004</v>
      </c>
      <c r="K5999">
        <v>116.02800000000001</v>
      </c>
      <c r="L5999">
        <v>8.1807999999999996</v>
      </c>
      <c r="M5999">
        <v>1.4807900000000001</v>
      </c>
      <c r="N5999">
        <v>19.0153</v>
      </c>
      <c r="O5999">
        <v>30.922899999999998</v>
      </c>
      <c r="P5999">
        <v>84.4054</v>
      </c>
      <c r="Q5999">
        <v>116.946</v>
      </c>
      <c r="R5999">
        <v>8.1807999999999996</v>
      </c>
      <c r="S5999">
        <v>1.4807900000000001</v>
      </c>
      <c r="T5999">
        <v>19.0153</v>
      </c>
    </row>
    <row r="6000" spans="1:20" x14ac:dyDescent="0.25">
      <c r="A6000" t="s">
        <v>128</v>
      </c>
      <c r="B6000" t="s">
        <v>7165</v>
      </c>
      <c r="C6000">
        <v>30.242899999999999</v>
      </c>
      <c r="D6000">
        <v>76.793400000000005</v>
      </c>
      <c r="E6000">
        <v>112.527</v>
      </c>
      <c r="F6000">
        <v>7.8063099999999999</v>
      </c>
      <c r="G6000">
        <v>1.48078</v>
      </c>
      <c r="H6000">
        <v>19.0153</v>
      </c>
      <c r="I6000">
        <v>30.922899999999998</v>
      </c>
      <c r="J6000">
        <v>84.3</v>
      </c>
      <c r="K6000">
        <v>113.16500000000001</v>
      </c>
      <c r="L6000">
        <v>8.1807999999999996</v>
      </c>
      <c r="M6000">
        <v>1.4807900000000001</v>
      </c>
      <c r="N6000">
        <v>19.0153</v>
      </c>
      <c r="O6000">
        <v>30.922899999999998</v>
      </c>
      <c r="P6000">
        <v>84.4054</v>
      </c>
      <c r="Q6000">
        <v>116.636</v>
      </c>
      <c r="R6000">
        <v>8.1807999999999996</v>
      </c>
      <c r="S6000">
        <v>1.4807900000000001</v>
      </c>
      <c r="T6000">
        <v>19.0153</v>
      </c>
    </row>
    <row r="6001" spans="1:20" x14ac:dyDescent="0.25">
      <c r="A6001" t="s">
        <v>128</v>
      </c>
      <c r="B6001" t="s">
        <v>7166</v>
      </c>
      <c r="C6001">
        <v>30.090499999999999</v>
      </c>
      <c r="D6001">
        <v>75.142700000000005</v>
      </c>
      <c r="E6001">
        <v>110.386</v>
      </c>
      <c r="F6001">
        <v>7.8003999999999998</v>
      </c>
      <c r="G6001">
        <v>1.48078</v>
      </c>
      <c r="H6001">
        <v>19.0153</v>
      </c>
      <c r="I6001">
        <v>30.922899999999998</v>
      </c>
      <c r="J6001">
        <v>84.295900000000003</v>
      </c>
      <c r="K6001">
        <v>111.732</v>
      </c>
      <c r="L6001">
        <v>8.1807999999999996</v>
      </c>
      <c r="M6001">
        <v>1.4807900000000001</v>
      </c>
      <c r="N6001">
        <v>19.0153</v>
      </c>
      <c r="O6001">
        <v>30.922899999999998</v>
      </c>
      <c r="P6001">
        <v>84.4054</v>
      </c>
      <c r="Q6001">
        <v>116.589</v>
      </c>
      <c r="R6001">
        <v>8.1807999999999996</v>
      </c>
      <c r="S6001">
        <v>1.4807900000000001</v>
      </c>
      <c r="T6001">
        <v>19.0153</v>
      </c>
    </row>
    <row r="6002" spans="1:20" x14ac:dyDescent="0.25">
      <c r="A6002" t="s">
        <v>128</v>
      </c>
      <c r="B6002" t="s">
        <v>7167</v>
      </c>
      <c r="C6002">
        <v>29.7805</v>
      </c>
      <c r="D6002">
        <v>73.222999999999999</v>
      </c>
      <c r="E6002">
        <v>108.044</v>
      </c>
      <c r="F6002">
        <v>7.7952500000000002</v>
      </c>
      <c r="G6002">
        <v>1.48078</v>
      </c>
      <c r="H6002">
        <v>19.0153</v>
      </c>
      <c r="I6002">
        <v>30.922899999999998</v>
      </c>
      <c r="J6002">
        <v>84.292500000000004</v>
      </c>
      <c r="K6002">
        <v>108.761</v>
      </c>
      <c r="L6002">
        <v>8.1807999999999996</v>
      </c>
      <c r="M6002">
        <v>1.4807900000000001</v>
      </c>
      <c r="N6002">
        <v>19.0153</v>
      </c>
      <c r="O6002">
        <v>30.922899999999998</v>
      </c>
      <c r="P6002">
        <v>84.4054</v>
      </c>
      <c r="Q6002">
        <v>116.6</v>
      </c>
      <c r="R6002">
        <v>8.1807999999999996</v>
      </c>
      <c r="S6002">
        <v>1.4807900000000001</v>
      </c>
      <c r="T6002">
        <v>19.0153</v>
      </c>
    </row>
    <row r="6003" spans="1:20" x14ac:dyDescent="0.25">
      <c r="A6003" t="s">
        <v>128</v>
      </c>
      <c r="B6003" t="s">
        <v>2246</v>
      </c>
      <c r="C6003">
        <v>29.555800000000001</v>
      </c>
      <c r="D6003">
        <v>72.498099999999994</v>
      </c>
      <c r="E6003">
        <v>107.40600000000001</v>
      </c>
      <c r="F6003">
        <v>7.7925700000000004</v>
      </c>
      <c r="G6003">
        <v>1.48078</v>
      </c>
      <c r="H6003">
        <v>19.0153</v>
      </c>
      <c r="I6003">
        <v>30.922899999999998</v>
      </c>
      <c r="J6003">
        <v>84.291700000000006</v>
      </c>
      <c r="K6003">
        <v>107.812</v>
      </c>
      <c r="L6003">
        <v>8.1807999999999996</v>
      </c>
      <c r="M6003">
        <v>1.4807900000000001</v>
      </c>
      <c r="N6003">
        <v>19.0153</v>
      </c>
      <c r="O6003">
        <v>30.922899999999998</v>
      </c>
      <c r="P6003">
        <v>84.4054</v>
      </c>
      <c r="Q6003">
        <v>116.59699999999999</v>
      </c>
      <c r="R6003">
        <v>8.1807999999999996</v>
      </c>
      <c r="S6003">
        <v>1.4807900000000001</v>
      </c>
      <c r="T6003">
        <v>19.0153</v>
      </c>
    </row>
    <row r="6004" spans="1:20" x14ac:dyDescent="0.25">
      <c r="A6004" t="s">
        <v>128</v>
      </c>
      <c r="B6004" t="s">
        <v>2247</v>
      </c>
      <c r="C6004">
        <v>29.411799999999999</v>
      </c>
      <c r="D6004">
        <v>73.264899999999997</v>
      </c>
      <c r="E6004">
        <v>108.843</v>
      </c>
      <c r="F6004">
        <v>7.7912400000000002</v>
      </c>
      <c r="G6004">
        <v>1.48078</v>
      </c>
      <c r="H6004">
        <v>19.0153</v>
      </c>
      <c r="I6004">
        <v>30.922899999999998</v>
      </c>
      <c r="J6004">
        <v>84.292000000000002</v>
      </c>
      <c r="K6004">
        <v>108.599</v>
      </c>
      <c r="L6004">
        <v>8.1807999999999996</v>
      </c>
      <c r="M6004">
        <v>1.4807900000000001</v>
      </c>
      <c r="N6004">
        <v>19.0153</v>
      </c>
      <c r="O6004">
        <v>30.922899999999998</v>
      </c>
      <c r="P6004">
        <v>84.4054</v>
      </c>
      <c r="Q6004">
        <v>116.627</v>
      </c>
      <c r="R6004">
        <v>8.1807999999999996</v>
      </c>
      <c r="S6004">
        <v>1.4807900000000001</v>
      </c>
      <c r="T6004">
        <v>19.0153</v>
      </c>
    </row>
    <row r="6005" spans="1:20" x14ac:dyDescent="0.25">
      <c r="A6005" t="s">
        <v>128</v>
      </c>
      <c r="B6005" t="s">
        <v>2248</v>
      </c>
      <c r="C6005">
        <v>29.4146</v>
      </c>
      <c r="D6005">
        <v>74.609499999999997</v>
      </c>
      <c r="E6005">
        <v>110.562</v>
      </c>
      <c r="F6005">
        <v>7.79162</v>
      </c>
      <c r="G6005">
        <v>1.48078</v>
      </c>
      <c r="H6005">
        <v>19.0153</v>
      </c>
      <c r="I6005">
        <v>30.922899999999998</v>
      </c>
      <c r="J6005">
        <v>84.292599999999993</v>
      </c>
      <c r="K6005">
        <v>109.399</v>
      </c>
      <c r="L6005">
        <v>8.1807999999999996</v>
      </c>
      <c r="M6005">
        <v>1.4807900000000001</v>
      </c>
      <c r="N6005">
        <v>19.0153</v>
      </c>
      <c r="O6005">
        <v>30.922899999999998</v>
      </c>
      <c r="P6005">
        <v>84.4054</v>
      </c>
      <c r="Q6005">
        <v>116.669</v>
      </c>
      <c r="R6005">
        <v>8.1807999999999996</v>
      </c>
      <c r="S6005">
        <v>1.4807900000000001</v>
      </c>
      <c r="T6005">
        <v>19.0153</v>
      </c>
    </row>
    <row r="6006" spans="1:20" x14ac:dyDescent="0.25">
      <c r="A6006" t="s">
        <v>128</v>
      </c>
      <c r="B6006" t="s">
        <v>2249</v>
      </c>
      <c r="C6006">
        <v>29.3736</v>
      </c>
      <c r="D6006">
        <v>74.646000000000001</v>
      </c>
      <c r="E6006">
        <v>110.331</v>
      </c>
      <c r="F6006">
        <v>7.7918000000000003</v>
      </c>
      <c r="G6006">
        <v>1.48078</v>
      </c>
      <c r="H6006">
        <v>19.0153</v>
      </c>
      <c r="I6006">
        <v>30.922899999999998</v>
      </c>
      <c r="J6006">
        <v>84.292400000000001</v>
      </c>
      <c r="K6006">
        <v>109.27500000000001</v>
      </c>
      <c r="L6006">
        <v>8.1807999999999996</v>
      </c>
      <c r="M6006">
        <v>1.4807900000000001</v>
      </c>
      <c r="N6006">
        <v>19.0153</v>
      </c>
      <c r="O6006">
        <v>30.922899999999998</v>
      </c>
      <c r="P6006">
        <v>84.4054</v>
      </c>
      <c r="Q6006">
        <v>116.673</v>
      </c>
      <c r="R6006">
        <v>8.1807999999999996</v>
      </c>
      <c r="S6006">
        <v>1.4807900000000001</v>
      </c>
      <c r="T6006">
        <v>19.0153</v>
      </c>
    </row>
    <row r="6007" spans="1:20" x14ac:dyDescent="0.25">
      <c r="A6007" t="s">
        <v>128</v>
      </c>
      <c r="B6007" t="s">
        <v>2250</v>
      </c>
      <c r="C6007">
        <v>29.459499999999998</v>
      </c>
      <c r="D6007">
        <v>75.489199999999997</v>
      </c>
      <c r="E6007">
        <v>111.345</v>
      </c>
      <c r="F6007">
        <v>7.7943600000000002</v>
      </c>
      <c r="G6007">
        <v>1.48078</v>
      </c>
      <c r="H6007">
        <v>19.0153</v>
      </c>
      <c r="I6007">
        <v>30.922899999999998</v>
      </c>
      <c r="J6007">
        <v>84.292400000000001</v>
      </c>
      <c r="K6007">
        <v>109.119</v>
      </c>
      <c r="L6007">
        <v>8.1807999999999996</v>
      </c>
      <c r="M6007">
        <v>1.4807900000000001</v>
      </c>
      <c r="N6007">
        <v>19.0153</v>
      </c>
      <c r="O6007">
        <v>30.922899999999998</v>
      </c>
      <c r="P6007">
        <v>84.4054</v>
      </c>
      <c r="Q6007">
        <v>116.739</v>
      </c>
      <c r="R6007">
        <v>8.1807999999999996</v>
      </c>
      <c r="S6007">
        <v>1.4807900000000001</v>
      </c>
      <c r="T6007">
        <v>19.0153</v>
      </c>
    </row>
    <row r="6008" spans="1:20" x14ac:dyDescent="0.25">
      <c r="A6008" t="s">
        <v>128</v>
      </c>
      <c r="B6008" t="s">
        <v>2251</v>
      </c>
      <c r="C6008">
        <v>30.049900000000001</v>
      </c>
      <c r="D6008">
        <v>80.6053</v>
      </c>
      <c r="E6008">
        <v>115.233</v>
      </c>
      <c r="F6008">
        <v>7.80227</v>
      </c>
      <c r="G6008">
        <v>1.48078</v>
      </c>
      <c r="H6008">
        <v>19.0153</v>
      </c>
      <c r="I6008">
        <v>30.922899999999998</v>
      </c>
      <c r="J6008">
        <v>84.293599999999998</v>
      </c>
      <c r="K6008">
        <v>110.268</v>
      </c>
      <c r="L6008">
        <v>8.1807999999999996</v>
      </c>
      <c r="M6008">
        <v>1.4807900000000001</v>
      </c>
      <c r="N6008">
        <v>19.0153</v>
      </c>
      <c r="O6008">
        <v>30.922899999999998</v>
      </c>
      <c r="P6008">
        <v>84.4054</v>
      </c>
      <c r="Q6008">
        <v>117.033</v>
      </c>
      <c r="R6008">
        <v>8.1807999999999996</v>
      </c>
      <c r="S6008">
        <v>1.4807900000000001</v>
      </c>
      <c r="T6008">
        <v>19.0153</v>
      </c>
    </row>
    <row r="6009" spans="1:20" x14ac:dyDescent="0.25">
      <c r="A6009" t="s">
        <v>128</v>
      </c>
      <c r="B6009" t="s">
        <v>2252</v>
      </c>
      <c r="C6009">
        <v>30.922899999999998</v>
      </c>
      <c r="D6009">
        <v>82.948999999999998</v>
      </c>
      <c r="E6009">
        <v>116.694</v>
      </c>
      <c r="F6009">
        <v>7.8223700000000003</v>
      </c>
      <c r="G6009">
        <v>1.48078</v>
      </c>
      <c r="H6009">
        <v>19.0153</v>
      </c>
      <c r="I6009">
        <v>30.922899999999998</v>
      </c>
      <c r="J6009">
        <v>84.299199999999999</v>
      </c>
      <c r="K6009">
        <v>113.211</v>
      </c>
      <c r="L6009">
        <v>8.1807999999999996</v>
      </c>
      <c r="M6009">
        <v>1.4807900000000001</v>
      </c>
      <c r="N6009">
        <v>19.0153</v>
      </c>
      <c r="O6009">
        <v>30.922899999999998</v>
      </c>
      <c r="P6009">
        <v>84.4054</v>
      </c>
      <c r="Q6009">
        <v>117.715</v>
      </c>
      <c r="R6009">
        <v>8.1807999999999996</v>
      </c>
      <c r="S6009">
        <v>1.4807900000000001</v>
      </c>
      <c r="T6009">
        <v>19.0153</v>
      </c>
    </row>
    <row r="6010" spans="1:20" x14ac:dyDescent="0.25">
      <c r="A6010" t="s">
        <v>128</v>
      </c>
      <c r="B6010" t="s">
        <v>2253</v>
      </c>
      <c r="C6010">
        <v>30.922899999999998</v>
      </c>
      <c r="D6010">
        <v>83.656599999999997</v>
      </c>
      <c r="E6010">
        <v>117.101</v>
      </c>
      <c r="F6010">
        <v>7.8607300000000002</v>
      </c>
      <c r="G6010">
        <v>1.48078</v>
      </c>
      <c r="H6010">
        <v>19.0153</v>
      </c>
      <c r="I6010">
        <v>30.922899999999998</v>
      </c>
      <c r="J6010">
        <v>84.305199999999999</v>
      </c>
      <c r="K6010">
        <v>115.169</v>
      </c>
      <c r="L6010">
        <v>8.1807999999999996</v>
      </c>
      <c r="M6010">
        <v>1.4807900000000001</v>
      </c>
      <c r="N6010">
        <v>19.0153</v>
      </c>
      <c r="O6010">
        <v>30.922899999999998</v>
      </c>
      <c r="P6010">
        <v>84.4054</v>
      </c>
      <c r="Q6010">
        <v>117.715</v>
      </c>
      <c r="R6010">
        <v>8.1807999999999996</v>
      </c>
      <c r="S6010">
        <v>1.4807900000000001</v>
      </c>
      <c r="T6010">
        <v>19.0153</v>
      </c>
    </row>
    <row r="6011" spans="1:20" x14ac:dyDescent="0.25">
      <c r="A6011" t="s">
        <v>128</v>
      </c>
      <c r="B6011" t="s">
        <v>7168</v>
      </c>
      <c r="C6011">
        <v>30.922899999999998</v>
      </c>
      <c r="D6011">
        <v>83.564599999999999</v>
      </c>
      <c r="E6011">
        <v>117.02800000000001</v>
      </c>
      <c r="F6011">
        <v>7.8641100000000002</v>
      </c>
      <c r="G6011">
        <v>1.48078</v>
      </c>
      <c r="H6011">
        <v>19.0153</v>
      </c>
      <c r="I6011">
        <v>30.922899999999998</v>
      </c>
      <c r="J6011">
        <v>84.307500000000005</v>
      </c>
      <c r="K6011">
        <v>115.511</v>
      </c>
      <c r="L6011">
        <v>8.1807999999999996</v>
      </c>
      <c r="M6011">
        <v>1.4807900000000001</v>
      </c>
      <c r="N6011">
        <v>19.0153</v>
      </c>
      <c r="O6011">
        <v>30.922899999999998</v>
      </c>
      <c r="P6011">
        <v>84.4054</v>
      </c>
      <c r="Q6011">
        <v>117.715</v>
      </c>
      <c r="R6011">
        <v>8.1807999999999996</v>
      </c>
      <c r="S6011">
        <v>1.4807900000000001</v>
      </c>
      <c r="T6011">
        <v>19.0153</v>
      </c>
    </row>
    <row r="6012" spans="1:20" x14ac:dyDescent="0.25">
      <c r="A6012" t="s">
        <v>128</v>
      </c>
      <c r="B6012" t="s">
        <v>7169</v>
      </c>
      <c r="C6012">
        <v>30.922899999999998</v>
      </c>
      <c r="D6012">
        <v>83.1708</v>
      </c>
      <c r="E6012">
        <v>116.883</v>
      </c>
      <c r="F6012">
        <v>7.8527300000000002</v>
      </c>
      <c r="G6012">
        <v>1.48078</v>
      </c>
      <c r="H6012">
        <v>19.0153</v>
      </c>
      <c r="I6012">
        <v>30.922899999999998</v>
      </c>
      <c r="J6012">
        <v>84.304400000000001</v>
      </c>
      <c r="K6012">
        <v>114.816</v>
      </c>
      <c r="L6012">
        <v>8.1807999999999996</v>
      </c>
      <c r="M6012">
        <v>1.4807900000000001</v>
      </c>
      <c r="N6012">
        <v>19.0153</v>
      </c>
      <c r="O6012">
        <v>30.922899999999998</v>
      </c>
      <c r="P6012">
        <v>84.4054</v>
      </c>
      <c r="Q6012">
        <v>117.715</v>
      </c>
      <c r="R6012">
        <v>8.1807999999999996</v>
      </c>
      <c r="S6012">
        <v>1.4807900000000001</v>
      </c>
      <c r="T6012">
        <v>19.0153</v>
      </c>
    </row>
    <row r="6013" spans="1:20" x14ac:dyDescent="0.25">
      <c r="A6013" t="s">
        <v>128</v>
      </c>
      <c r="B6013" t="s">
        <v>7170</v>
      </c>
      <c r="C6013">
        <v>30.922899999999998</v>
      </c>
      <c r="D6013">
        <v>83.162000000000006</v>
      </c>
      <c r="E6013">
        <v>116.879</v>
      </c>
      <c r="F6013">
        <v>7.8517000000000001</v>
      </c>
      <c r="G6013">
        <v>1.48078</v>
      </c>
      <c r="H6013">
        <v>19.0153</v>
      </c>
      <c r="I6013">
        <v>30.922899999999998</v>
      </c>
      <c r="J6013">
        <v>84.303899999999999</v>
      </c>
      <c r="K6013">
        <v>114.5</v>
      </c>
      <c r="L6013">
        <v>8.1807999999999996</v>
      </c>
      <c r="M6013">
        <v>1.4807900000000001</v>
      </c>
      <c r="N6013">
        <v>19.0153</v>
      </c>
      <c r="O6013">
        <v>30.922899999999998</v>
      </c>
      <c r="P6013">
        <v>84.4054</v>
      </c>
      <c r="Q6013">
        <v>117.715</v>
      </c>
      <c r="R6013">
        <v>8.1807999999999996</v>
      </c>
      <c r="S6013">
        <v>1.4807900000000001</v>
      </c>
      <c r="T6013">
        <v>19.0153</v>
      </c>
    </row>
    <row r="6014" spans="1:20" x14ac:dyDescent="0.25">
      <c r="A6014" t="s">
        <v>128</v>
      </c>
      <c r="B6014" t="s">
        <v>7171</v>
      </c>
      <c r="C6014">
        <v>30.922899999999998</v>
      </c>
      <c r="D6014">
        <v>83.3857</v>
      </c>
      <c r="E6014">
        <v>116.96</v>
      </c>
      <c r="F6014">
        <v>7.8706199999999997</v>
      </c>
      <c r="G6014">
        <v>1.48078</v>
      </c>
      <c r="H6014">
        <v>19.0153</v>
      </c>
      <c r="I6014">
        <v>30.922899999999998</v>
      </c>
      <c r="J6014">
        <v>84.305099999999996</v>
      </c>
      <c r="K6014">
        <v>114.985</v>
      </c>
      <c r="L6014">
        <v>8.1807999999999996</v>
      </c>
      <c r="M6014">
        <v>1.4807900000000001</v>
      </c>
      <c r="N6014">
        <v>19.0153</v>
      </c>
      <c r="O6014">
        <v>30.922899999999998</v>
      </c>
      <c r="P6014">
        <v>84.4054</v>
      </c>
      <c r="Q6014">
        <v>117.715</v>
      </c>
      <c r="R6014">
        <v>8.1807999999999996</v>
      </c>
      <c r="S6014">
        <v>1.4807900000000001</v>
      </c>
      <c r="T6014">
        <v>19.0153</v>
      </c>
    </row>
    <row r="6015" spans="1:20" x14ac:dyDescent="0.25">
      <c r="A6015" t="s">
        <v>128</v>
      </c>
      <c r="B6015" t="s">
        <v>7172</v>
      </c>
      <c r="C6015">
        <v>30.922899999999998</v>
      </c>
      <c r="D6015">
        <v>83.298299999999998</v>
      </c>
      <c r="E6015">
        <v>116.90900000000001</v>
      </c>
      <c r="F6015">
        <v>7.86449</v>
      </c>
      <c r="G6015">
        <v>1.48078</v>
      </c>
      <c r="H6015">
        <v>19.0153</v>
      </c>
      <c r="I6015">
        <v>30.922899999999998</v>
      </c>
      <c r="J6015">
        <v>84.304400000000001</v>
      </c>
      <c r="K6015">
        <v>114.828</v>
      </c>
      <c r="L6015">
        <v>8.1807999999999996</v>
      </c>
      <c r="M6015">
        <v>1.4807900000000001</v>
      </c>
      <c r="N6015">
        <v>19.0153</v>
      </c>
      <c r="O6015">
        <v>30.922899999999998</v>
      </c>
      <c r="P6015">
        <v>84.4054</v>
      </c>
      <c r="Q6015">
        <v>117.715</v>
      </c>
      <c r="R6015">
        <v>8.1807999999999996</v>
      </c>
      <c r="S6015">
        <v>1.4807900000000001</v>
      </c>
      <c r="T6015">
        <v>19.0153</v>
      </c>
    </row>
    <row r="6016" spans="1:20" x14ac:dyDescent="0.25">
      <c r="A6016" t="s">
        <v>128</v>
      </c>
      <c r="B6016" t="s">
        <v>7173</v>
      </c>
      <c r="C6016">
        <v>30.922899999999998</v>
      </c>
      <c r="D6016">
        <v>83.488</v>
      </c>
      <c r="E6016">
        <v>116.991</v>
      </c>
      <c r="F6016">
        <v>7.8821599999999998</v>
      </c>
      <c r="G6016">
        <v>1.48078</v>
      </c>
      <c r="H6016">
        <v>19.0153</v>
      </c>
      <c r="I6016">
        <v>30.922899999999998</v>
      </c>
      <c r="J6016">
        <v>84.306100000000001</v>
      </c>
      <c r="K6016">
        <v>115.22499999999999</v>
      </c>
      <c r="L6016">
        <v>8.1807999999999996</v>
      </c>
      <c r="M6016">
        <v>1.4807900000000001</v>
      </c>
      <c r="N6016">
        <v>19.0153</v>
      </c>
      <c r="O6016">
        <v>30.922899999999998</v>
      </c>
      <c r="P6016">
        <v>84.4054</v>
      </c>
      <c r="Q6016">
        <v>117.715</v>
      </c>
      <c r="R6016">
        <v>8.1807999999999996</v>
      </c>
      <c r="S6016">
        <v>1.4807900000000001</v>
      </c>
      <c r="T6016">
        <v>19.0153</v>
      </c>
    </row>
    <row r="6017" spans="1:20" x14ac:dyDescent="0.25">
      <c r="A6017" t="s">
        <v>128</v>
      </c>
      <c r="B6017" t="s">
        <v>7174</v>
      </c>
      <c r="C6017">
        <v>30.922899999999998</v>
      </c>
      <c r="D6017">
        <v>83.529899999999998</v>
      </c>
      <c r="E6017">
        <v>116.99299999999999</v>
      </c>
      <c r="F6017">
        <v>7.8910400000000003</v>
      </c>
      <c r="G6017">
        <v>1.48078</v>
      </c>
      <c r="H6017">
        <v>19.0153</v>
      </c>
      <c r="I6017">
        <v>30.922899999999998</v>
      </c>
      <c r="J6017">
        <v>84.307000000000002</v>
      </c>
      <c r="K6017">
        <v>115.292</v>
      </c>
      <c r="L6017">
        <v>8.1807999999999996</v>
      </c>
      <c r="M6017">
        <v>1.4807900000000001</v>
      </c>
      <c r="N6017">
        <v>19.0153</v>
      </c>
      <c r="O6017">
        <v>30.922899999999998</v>
      </c>
      <c r="P6017">
        <v>84.4054</v>
      </c>
      <c r="Q6017">
        <v>117.715</v>
      </c>
      <c r="R6017">
        <v>8.1807999999999996</v>
      </c>
      <c r="S6017">
        <v>1.4807900000000001</v>
      </c>
      <c r="T6017">
        <v>19.0153</v>
      </c>
    </row>
    <row r="6018" spans="1:20" x14ac:dyDescent="0.25">
      <c r="A6018" t="s">
        <v>128</v>
      </c>
      <c r="B6018" t="s">
        <v>7175</v>
      </c>
      <c r="C6018">
        <v>30.922899999999998</v>
      </c>
      <c r="D6018">
        <v>83.887</v>
      </c>
      <c r="E6018">
        <v>117.242</v>
      </c>
      <c r="F6018">
        <v>7.9361100000000002</v>
      </c>
      <c r="G6018">
        <v>1.48078</v>
      </c>
      <c r="H6018">
        <v>19.0153</v>
      </c>
      <c r="I6018">
        <v>30.922899999999998</v>
      </c>
      <c r="J6018">
        <v>84.310299999999998</v>
      </c>
      <c r="K6018">
        <v>115.74299999999999</v>
      </c>
      <c r="L6018">
        <v>8.1807999999999996</v>
      </c>
      <c r="M6018">
        <v>1.4807900000000001</v>
      </c>
      <c r="N6018">
        <v>19.0153</v>
      </c>
      <c r="O6018">
        <v>30.922899999999998</v>
      </c>
      <c r="P6018">
        <v>84.4054</v>
      </c>
      <c r="Q6018">
        <v>117.715</v>
      </c>
      <c r="R6018">
        <v>8.1807999999999996</v>
      </c>
      <c r="S6018">
        <v>1.4807900000000001</v>
      </c>
      <c r="T6018">
        <v>19.0153</v>
      </c>
    </row>
    <row r="6019" spans="1:20" x14ac:dyDescent="0.25">
      <c r="A6019" t="s">
        <v>128</v>
      </c>
      <c r="B6019" t="s">
        <v>7176</v>
      </c>
      <c r="C6019">
        <v>30.922899999999998</v>
      </c>
      <c r="D6019">
        <v>84.0762</v>
      </c>
      <c r="E6019">
        <v>117.54600000000001</v>
      </c>
      <c r="F6019">
        <v>7.9459799999999996</v>
      </c>
      <c r="G6019">
        <v>1.48078</v>
      </c>
      <c r="H6019">
        <v>19.0153</v>
      </c>
      <c r="I6019">
        <v>30.922899999999998</v>
      </c>
      <c r="J6019">
        <v>84.314099999999996</v>
      </c>
      <c r="K6019">
        <v>115.998</v>
      </c>
      <c r="L6019">
        <v>8.1807999999999996</v>
      </c>
      <c r="M6019">
        <v>1.4807900000000001</v>
      </c>
      <c r="N6019">
        <v>19.0153</v>
      </c>
      <c r="O6019">
        <v>30.922899999999998</v>
      </c>
      <c r="P6019">
        <v>84.4054</v>
      </c>
      <c r="Q6019">
        <v>117.715</v>
      </c>
      <c r="R6019">
        <v>8.1807999999999996</v>
      </c>
      <c r="S6019">
        <v>1.4807900000000001</v>
      </c>
      <c r="T6019">
        <v>19.0153</v>
      </c>
    </row>
    <row r="6020" spans="1:20" x14ac:dyDescent="0.25">
      <c r="A6020" t="s">
        <v>128</v>
      </c>
      <c r="B6020" t="s">
        <v>7177</v>
      </c>
      <c r="C6020">
        <v>30.922899999999998</v>
      </c>
      <c r="D6020">
        <v>83.609700000000004</v>
      </c>
      <c r="E6020">
        <v>117.10899999999999</v>
      </c>
      <c r="F6020">
        <v>7.9048400000000001</v>
      </c>
      <c r="G6020">
        <v>1.48078</v>
      </c>
      <c r="H6020">
        <v>19.0153</v>
      </c>
      <c r="I6020">
        <v>30.922899999999998</v>
      </c>
      <c r="J6020">
        <v>84.307599999999994</v>
      </c>
      <c r="K6020">
        <v>115.483</v>
      </c>
      <c r="L6020">
        <v>8.1807999999999996</v>
      </c>
      <c r="M6020">
        <v>1.4807900000000001</v>
      </c>
      <c r="N6020">
        <v>19.0153</v>
      </c>
      <c r="O6020">
        <v>30.922899999999998</v>
      </c>
      <c r="P6020">
        <v>84.4054</v>
      </c>
      <c r="Q6020">
        <v>117.715</v>
      </c>
      <c r="R6020">
        <v>8.1807999999999996</v>
      </c>
      <c r="S6020">
        <v>1.4807900000000001</v>
      </c>
      <c r="T6020">
        <v>19.0153</v>
      </c>
    </row>
    <row r="6021" spans="1:20" x14ac:dyDescent="0.25">
      <c r="A6021" t="s">
        <v>128</v>
      </c>
      <c r="B6021" t="s">
        <v>7178</v>
      </c>
      <c r="C6021">
        <v>30.922899999999998</v>
      </c>
      <c r="D6021">
        <v>82.930400000000006</v>
      </c>
      <c r="E6021">
        <v>116.81</v>
      </c>
      <c r="F6021">
        <v>7.8590799999999996</v>
      </c>
      <c r="G6021">
        <v>1.48078</v>
      </c>
      <c r="H6021">
        <v>19.0153</v>
      </c>
      <c r="I6021">
        <v>30.922899999999998</v>
      </c>
      <c r="J6021">
        <v>84.303600000000003</v>
      </c>
      <c r="K6021">
        <v>114.724</v>
      </c>
      <c r="L6021">
        <v>8.1807999999999996</v>
      </c>
      <c r="M6021">
        <v>1.4807900000000001</v>
      </c>
      <c r="N6021">
        <v>19.0153</v>
      </c>
      <c r="O6021">
        <v>30.922899999999998</v>
      </c>
      <c r="P6021">
        <v>84.4054</v>
      </c>
      <c r="Q6021">
        <v>117.715</v>
      </c>
      <c r="R6021">
        <v>8.1807999999999996</v>
      </c>
      <c r="S6021">
        <v>1.4807900000000001</v>
      </c>
      <c r="T6021">
        <v>19.0153</v>
      </c>
    </row>
    <row r="6022" spans="1:20" x14ac:dyDescent="0.25">
      <c r="A6022" t="s">
        <v>128</v>
      </c>
      <c r="B6022" t="s">
        <v>7179</v>
      </c>
      <c r="C6022">
        <v>30.922899999999998</v>
      </c>
      <c r="D6022">
        <v>80.976399999999998</v>
      </c>
      <c r="E6022">
        <v>115.81699999999999</v>
      </c>
      <c r="F6022">
        <v>7.83392</v>
      </c>
      <c r="G6022">
        <v>1.48078</v>
      </c>
      <c r="H6022">
        <v>19.0153</v>
      </c>
      <c r="I6022">
        <v>30.922899999999998</v>
      </c>
      <c r="J6022">
        <v>84.2988</v>
      </c>
      <c r="K6022">
        <v>113.05800000000001</v>
      </c>
      <c r="L6022">
        <v>8.1807999999999996</v>
      </c>
      <c r="M6022">
        <v>1.4807900000000001</v>
      </c>
      <c r="N6022">
        <v>19.0153</v>
      </c>
      <c r="O6022">
        <v>30.922899999999998</v>
      </c>
      <c r="P6022">
        <v>84.4054</v>
      </c>
      <c r="Q6022">
        <v>117.715</v>
      </c>
      <c r="R6022">
        <v>8.1807999999999996</v>
      </c>
      <c r="S6022">
        <v>1.4807900000000001</v>
      </c>
      <c r="T6022">
        <v>19.0153</v>
      </c>
    </row>
    <row r="6023" spans="1:20" x14ac:dyDescent="0.25">
      <c r="A6023" t="s">
        <v>128</v>
      </c>
      <c r="B6023" t="s">
        <v>7180</v>
      </c>
      <c r="C6023">
        <v>30.604099999999999</v>
      </c>
      <c r="D6023">
        <v>78.888499999999993</v>
      </c>
      <c r="E6023">
        <v>114.364</v>
      </c>
      <c r="F6023">
        <v>7.82423</v>
      </c>
      <c r="G6023">
        <v>1.48078</v>
      </c>
      <c r="H6023">
        <v>19.0153</v>
      </c>
      <c r="I6023">
        <v>30.922899999999998</v>
      </c>
      <c r="J6023">
        <v>84.296499999999995</v>
      </c>
      <c r="K6023">
        <v>111.667</v>
      </c>
      <c r="L6023">
        <v>8.1807999999999996</v>
      </c>
      <c r="M6023">
        <v>1.4807900000000001</v>
      </c>
      <c r="N6023">
        <v>19.0153</v>
      </c>
      <c r="O6023">
        <v>30.922899999999998</v>
      </c>
      <c r="P6023">
        <v>84.4054</v>
      </c>
      <c r="Q6023">
        <v>117.30200000000001</v>
      </c>
      <c r="R6023">
        <v>8.1807999999999996</v>
      </c>
      <c r="S6023">
        <v>1.4807900000000001</v>
      </c>
      <c r="T6023">
        <v>19.0153</v>
      </c>
    </row>
    <row r="6024" spans="1:20" x14ac:dyDescent="0.25">
      <c r="A6024" t="s">
        <v>128</v>
      </c>
      <c r="B6024" t="s">
        <v>7181</v>
      </c>
      <c r="C6024">
        <v>30.130500000000001</v>
      </c>
      <c r="D6024">
        <v>75.715299999999999</v>
      </c>
      <c r="E6024">
        <v>111.751</v>
      </c>
      <c r="F6024">
        <v>7.8123100000000001</v>
      </c>
      <c r="G6024">
        <v>1.48078</v>
      </c>
      <c r="H6024">
        <v>19.0153</v>
      </c>
      <c r="I6024">
        <v>30.922899999999998</v>
      </c>
      <c r="J6024">
        <v>84.293300000000002</v>
      </c>
      <c r="K6024">
        <v>109.761</v>
      </c>
      <c r="L6024">
        <v>8.1807999999999996</v>
      </c>
      <c r="M6024">
        <v>1.4807900000000001</v>
      </c>
      <c r="N6024">
        <v>19.0153</v>
      </c>
      <c r="O6024">
        <v>30.922899999999998</v>
      </c>
      <c r="P6024">
        <v>84.4054</v>
      </c>
      <c r="Q6024">
        <v>117.202</v>
      </c>
      <c r="R6024">
        <v>8.1807999999999996</v>
      </c>
      <c r="S6024">
        <v>1.4807900000000001</v>
      </c>
      <c r="T6024">
        <v>19.0153</v>
      </c>
    </row>
    <row r="6025" spans="1:20" x14ac:dyDescent="0.25">
      <c r="A6025" t="s">
        <v>128</v>
      </c>
      <c r="B6025" t="s">
        <v>7182</v>
      </c>
      <c r="C6025">
        <v>29.488299999999999</v>
      </c>
      <c r="D6025">
        <v>71.594899999999996</v>
      </c>
      <c r="E6025">
        <v>107.245</v>
      </c>
      <c r="F6025">
        <v>7.8035100000000002</v>
      </c>
      <c r="G6025">
        <v>1.48078</v>
      </c>
      <c r="H6025">
        <v>19.0153</v>
      </c>
      <c r="I6025">
        <v>30.922899999999998</v>
      </c>
      <c r="J6025">
        <v>84.2898</v>
      </c>
      <c r="K6025">
        <v>106.09399999999999</v>
      </c>
      <c r="L6025">
        <v>8.1807999999999996</v>
      </c>
      <c r="M6025">
        <v>1.4807900000000001</v>
      </c>
      <c r="N6025">
        <v>19.0153</v>
      </c>
      <c r="O6025">
        <v>30.922899999999998</v>
      </c>
      <c r="P6025">
        <v>84.4054</v>
      </c>
      <c r="Q6025">
        <v>116.815</v>
      </c>
      <c r="R6025">
        <v>8.1807999999999996</v>
      </c>
      <c r="S6025">
        <v>1.4807900000000001</v>
      </c>
      <c r="T6025">
        <v>19.0153</v>
      </c>
    </row>
    <row r="6026" spans="1:20" x14ac:dyDescent="0.25">
      <c r="A6026" t="s">
        <v>128</v>
      </c>
      <c r="B6026" t="s">
        <v>7183</v>
      </c>
      <c r="C6026">
        <v>28.731200000000001</v>
      </c>
      <c r="D6026">
        <v>68.8215</v>
      </c>
      <c r="E6026">
        <v>104.063</v>
      </c>
      <c r="F6026">
        <v>7.79772</v>
      </c>
      <c r="G6026">
        <v>1.48078</v>
      </c>
      <c r="H6026">
        <v>19.0153</v>
      </c>
      <c r="I6026">
        <v>30.922899999999998</v>
      </c>
      <c r="J6026">
        <v>84.289100000000005</v>
      </c>
      <c r="K6026">
        <v>104.03700000000001</v>
      </c>
      <c r="L6026">
        <v>8.1807999999999996</v>
      </c>
      <c r="M6026">
        <v>1.4807900000000001</v>
      </c>
      <c r="N6026">
        <v>19.0153</v>
      </c>
      <c r="O6026">
        <v>30.922899999999998</v>
      </c>
      <c r="P6026">
        <v>84.4054</v>
      </c>
      <c r="Q6026">
        <v>116.73399999999999</v>
      </c>
      <c r="R6026">
        <v>8.1807999999999996</v>
      </c>
      <c r="S6026">
        <v>1.4807900000000001</v>
      </c>
      <c r="T6026">
        <v>19.0153</v>
      </c>
    </row>
    <row r="6027" spans="1:20" x14ac:dyDescent="0.25">
      <c r="A6027" t="s">
        <v>128</v>
      </c>
      <c r="B6027" t="s">
        <v>2254</v>
      </c>
      <c r="C6027">
        <v>28.402699999999999</v>
      </c>
      <c r="D6027">
        <v>68.269900000000007</v>
      </c>
      <c r="E6027">
        <v>103.783</v>
      </c>
      <c r="F6027">
        <v>7.7964599999999997</v>
      </c>
      <c r="G6027">
        <v>1.48078</v>
      </c>
      <c r="H6027">
        <v>19.0153</v>
      </c>
      <c r="I6027">
        <v>30.922899999999998</v>
      </c>
      <c r="J6027">
        <v>84.288700000000006</v>
      </c>
      <c r="K6027">
        <v>103.553</v>
      </c>
      <c r="L6027">
        <v>8.1807999999999996</v>
      </c>
      <c r="M6027">
        <v>1.4807900000000001</v>
      </c>
      <c r="N6027">
        <v>19.0153</v>
      </c>
      <c r="O6027">
        <v>30.922899999999998</v>
      </c>
      <c r="P6027">
        <v>84.4054</v>
      </c>
      <c r="Q6027">
        <v>116.742</v>
      </c>
      <c r="R6027">
        <v>8.1807999999999996</v>
      </c>
      <c r="S6027">
        <v>1.4807900000000001</v>
      </c>
      <c r="T6027">
        <v>19.0153</v>
      </c>
    </row>
    <row r="6028" spans="1:20" x14ac:dyDescent="0.25">
      <c r="A6028" t="s">
        <v>128</v>
      </c>
      <c r="B6028" t="s">
        <v>2255</v>
      </c>
      <c r="C6028">
        <v>27.938700000000001</v>
      </c>
      <c r="D6028">
        <v>68.948300000000003</v>
      </c>
      <c r="E6028">
        <v>105.351</v>
      </c>
      <c r="F6028">
        <v>7.7964099999999998</v>
      </c>
      <c r="G6028">
        <v>1.48078</v>
      </c>
      <c r="H6028">
        <v>19.0153</v>
      </c>
      <c r="I6028">
        <v>30.922899999999998</v>
      </c>
      <c r="J6028">
        <v>84.289199999999994</v>
      </c>
      <c r="K6028">
        <v>104.777</v>
      </c>
      <c r="L6028">
        <v>8.1807999999999996</v>
      </c>
      <c r="M6028">
        <v>1.4807900000000001</v>
      </c>
      <c r="N6028">
        <v>19.0153</v>
      </c>
      <c r="O6028">
        <v>30.922899999999998</v>
      </c>
      <c r="P6028">
        <v>84.4054</v>
      </c>
      <c r="Q6028">
        <v>116.80200000000001</v>
      </c>
      <c r="R6028">
        <v>8.1807999999999996</v>
      </c>
      <c r="S6028">
        <v>1.4807900000000001</v>
      </c>
      <c r="T6028">
        <v>19.0153</v>
      </c>
    </row>
    <row r="6029" spans="1:20" x14ac:dyDescent="0.25">
      <c r="A6029" t="s">
        <v>128</v>
      </c>
      <c r="B6029" t="s">
        <v>2256</v>
      </c>
      <c r="C6029">
        <v>27.927299999999999</v>
      </c>
      <c r="D6029">
        <v>69.478800000000007</v>
      </c>
      <c r="E6029">
        <v>106.32299999999999</v>
      </c>
      <c r="F6029">
        <v>7.7960000000000003</v>
      </c>
      <c r="G6029">
        <v>1.48078</v>
      </c>
      <c r="H6029">
        <v>19.0153</v>
      </c>
      <c r="I6029">
        <v>30.922899999999998</v>
      </c>
      <c r="J6029">
        <v>84.289699999999996</v>
      </c>
      <c r="K6029">
        <v>105.486</v>
      </c>
      <c r="L6029">
        <v>8.1807999999999996</v>
      </c>
      <c r="M6029">
        <v>1.4807900000000001</v>
      </c>
      <c r="N6029">
        <v>19.0153</v>
      </c>
      <c r="O6029">
        <v>30.922899999999998</v>
      </c>
      <c r="P6029">
        <v>84.4054</v>
      </c>
      <c r="Q6029">
        <v>116.89400000000001</v>
      </c>
      <c r="R6029">
        <v>8.1807999999999996</v>
      </c>
      <c r="S6029">
        <v>1.4807900000000001</v>
      </c>
      <c r="T6029">
        <v>19.0153</v>
      </c>
    </row>
    <row r="6030" spans="1:20" x14ac:dyDescent="0.25">
      <c r="A6030" t="s">
        <v>128</v>
      </c>
      <c r="B6030" t="s">
        <v>2257</v>
      </c>
      <c r="C6030">
        <v>27.6632</v>
      </c>
      <c r="D6030">
        <v>69.215900000000005</v>
      </c>
      <c r="E6030">
        <v>106.274</v>
      </c>
      <c r="F6030">
        <v>7.7963899999999997</v>
      </c>
      <c r="G6030">
        <v>1.48078</v>
      </c>
      <c r="H6030">
        <v>19.0153</v>
      </c>
      <c r="I6030">
        <v>30.922899999999998</v>
      </c>
      <c r="J6030">
        <v>84.290099999999995</v>
      </c>
      <c r="K6030">
        <v>106.026</v>
      </c>
      <c r="L6030">
        <v>8.1807999999999996</v>
      </c>
      <c r="M6030">
        <v>1.4807900000000001</v>
      </c>
      <c r="N6030">
        <v>19.0153</v>
      </c>
      <c r="O6030">
        <v>30.922899999999998</v>
      </c>
      <c r="P6030">
        <v>84.4054</v>
      </c>
      <c r="Q6030">
        <v>116.93</v>
      </c>
      <c r="R6030">
        <v>8.1807999999999996</v>
      </c>
      <c r="S6030">
        <v>1.4807900000000001</v>
      </c>
      <c r="T6030">
        <v>19.0153</v>
      </c>
    </row>
    <row r="6031" spans="1:20" x14ac:dyDescent="0.25">
      <c r="A6031" t="s">
        <v>128</v>
      </c>
      <c r="B6031" t="s">
        <v>2258</v>
      </c>
      <c r="C6031">
        <v>27.847200000000001</v>
      </c>
      <c r="D6031">
        <v>69.838399999999993</v>
      </c>
      <c r="E6031">
        <v>106.82</v>
      </c>
      <c r="F6031">
        <v>7.7996600000000003</v>
      </c>
      <c r="G6031">
        <v>1.48078</v>
      </c>
      <c r="H6031">
        <v>19.0153</v>
      </c>
      <c r="I6031">
        <v>30.922899999999998</v>
      </c>
      <c r="J6031">
        <v>84.289900000000003</v>
      </c>
      <c r="K6031">
        <v>105.643</v>
      </c>
      <c r="L6031">
        <v>8.1807999999999996</v>
      </c>
      <c r="M6031">
        <v>1.4807900000000001</v>
      </c>
      <c r="N6031">
        <v>19.0153</v>
      </c>
      <c r="O6031">
        <v>30.922899999999998</v>
      </c>
      <c r="P6031">
        <v>84.4054</v>
      </c>
      <c r="Q6031">
        <v>117.06</v>
      </c>
      <c r="R6031">
        <v>8.1807999999999996</v>
      </c>
      <c r="S6031">
        <v>1.4807900000000001</v>
      </c>
      <c r="T6031">
        <v>19.0153</v>
      </c>
    </row>
    <row r="6032" spans="1:20" x14ac:dyDescent="0.25">
      <c r="A6032" t="s">
        <v>128</v>
      </c>
      <c r="B6032" t="s">
        <v>2259</v>
      </c>
      <c r="C6032">
        <v>29.0105</v>
      </c>
      <c r="D6032">
        <v>74.981099999999998</v>
      </c>
      <c r="E6032">
        <v>110.709</v>
      </c>
      <c r="F6032">
        <v>7.8070500000000003</v>
      </c>
      <c r="G6032">
        <v>1.48078</v>
      </c>
      <c r="H6032">
        <v>19.0153</v>
      </c>
      <c r="I6032">
        <v>30.922899999999998</v>
      </c>
      <c r="J6032">
        <v>84.290700000000001</v>
      </c>
      <c r="K6032">
        <v>106.33799999999999</v>
      </c>
      <c r="L6032">
        <v>8.1807999999999996</v>
      </c>
      <c r="M6032">
        <v>1.4807900000000001</v>
      </c>
      <c r="N6032">
        <v>19.0153</v>
      </c>
      <c r="O6032">
        <v>30.922899999999998</v>
      </c>
      <c r="P6032">
        <v>84.4054</v>
      </c>
      <c r="Q6032">
        <v>117.294</v>
      </c>
      <c r="R6032">
        <v>8.1807999999999996</v>
      </c>
      <c r="S6032">
        <v>1.4807900000000001</v>
      </c>
      <c r="T6032">
        <v>19.0153</v>
      </c>
    </row>
    <row r="6033" spans="1:20" x14ac:dyDescent="0.25">
      <c r="A6033" t="s">
        <v>128</v>
      </c>
      <c r="B6033" t="s">
        <v>2260</v>
      </c>
      <c r="C6033">
        <v>29.956499999999998</v>
      </c>
      <c r="D6033">
        <v>78.941999999999993</v>
      </c>
      <c r="E6033">
        <v>113.807</v>
      </c>
      <c r="F6033">
        <v>7.8171299999999997</v>
      </c>
      <c r="G6033">
        <v>1.48078</v>
      </c>
      <c r="H6033">
        <v>19.0153</v>
      </c>
      <c r="I6033">
        <v>30.922899999999998</v>
      </c>
      <c r="J6033">
        <v>84.293599999999998</v>
      </c>
      <c r="K6033">
        <v>109.488</v>
      </c>
      <c r="L6033">
        <v>8.1807999999999996</v>
      </c>
      <c r="M6033">
        <v>1.4807900000000001</v>
      </c>
      <c r="N6033">
        <v>19.0153</v>
      </c>
      <c r="O6033">
        <v>30.922899999999998</v>
      </c>
      <c r="P6033">
        <v>84.4054</v>
      </c>
      <c r="Q6033">
        <v>117.70099999999999</v>
      </c>
      <c r="R6033">
        <v>8.1807999999999996</v>
      </c>
      <c r="S6033">
        <v>1.4807900000000001</v>
      </c>
      <c r="T6033">
        <v>19.0153</v>
      </c>
    </row>
    <row r="6034" spans="1:20" x14ac:dyDescent="0.25">
      <c r="A6034" t="s">
        <v>128</v>
      </c>
      <c r="B6034" t="s">
        <v>2261</v>
      </c>
      <c r="C6034">
        <v>30.2163</v>
      </c>
      <c r="D6034">
        <v>79.943399999999997</v>
      </c>
      <c r="E6034">
        <v>114.47799999999999</v>
      </c>
      <c r="F6034">
        <v>7.8159999999999998</v>
      </c>
      <c r="G6034">
        <v>1.48078</v>
      </c>
      <c r="H6034">
        <v>19.0153</v>
      </c>
      <c r="I6034">
        <v>30.922899999999998</v>
      </c>
      <c r="J6034">
        <v>84.296599999999998</v>
      </c>
      <c r="K6034">
        <v>111.752</v>
      </c>
      <c r="L6034">
        <v>8.1807999999999996</v>
      </c>
      <c r="M6034">
        <v>1.4807900000000001</v>
      </c>
      <c r="N6034">
        <v>19.0153</v>
      </c>
      <c r="O6034">
        <v>30.922899999999998</v>
      </c>
      <c r="P6034">
        <v>84.4054</v>
      </c>
      <c r="Q6034">
        <v>117.70099999999999</v>
      </c>
      <c r="R6034">
        <v>8.1807999999999996</v>
      </c>
      <c r="S6034">
        <v>1.4807900000000001</v>
      </c>
      <c r="T6034">
        <v>19.0153</v>
      </c>
    </row>
    <row r="6035" spans="1:20" x14ac:dyDescent="0.25">
      <c r="A6035" t="s">
        <v>128</v>
      </c>
      <c r="B6035" t="s">
        <v>7184</v>
      </c>
      <c r="C6035">
        <v>30.456199999999999</v>
      </c>
      <c r="D6035">
        <v>79.9345</v>
      </c>
      <c r="E6035">
        <v>114.71</v>
      </c>
      <c r="F6035">
        <v>7.8212900000000003</v>
      </c>
      <c r="G6035">
        <v>1.48078</v>
      </c>
      <c r="H6035">
        <v>19.0153</v>
      </c>
      <c r="I6035">
        <v>30.922899999999998</v>
      </c>
      <c r="J6035">
        <v>84.298900000000003</v>
      </c>
      <c r="K6035">
        <v>112.983</v>
      </c>
      <c r="L6035">
        <v>8.1807999999999996</v>
      </c>
      <c r="M6035">
        <v>1.4807900000000001</v>
      </c>
      <c r="N6035">
        <v>19.0153</v>
      </c>
      <c r="O6035">
        <v>30.922899999999998</v>
      </c>
      <c r="P6035">
        <v>84.4054</v>
      </c>
      <c r="Q6035">
        <v>117.70099999999999</v>
      </c>
      <c r="R6035">
        <v>8.1807999999999996</v>
      </c>
      <c r="S6035">
        <v>1.4807900000000001</v>
      </c>
      <c r="T6035">
        <v>19.0153</v>
      </c>
    </row>
    <row r="6036" spans="1:20" x14ac:dyDescent="0.25">
      <c r="A6036" t="s">
        <v>128</v>
      </c>
      <c r="B6036" t="s">
        <v>7185</v>
      </c>
      <c r="C6036">
        <v>30.555299999999999</v>
      </c>
      <c r="D6036">
        <v>79.272800000000004</v>
      </c>
      <c r="E6036">
        <v>114.39700000000001</v>
      </c>
      <c r="F6036">
        <v>7.8300999999999998</v>
      </c>
      <c r="G6036">
        <v>1.48078</v>
      </c>
      <c r="H6036">
        <v>19.0153</v>
      </c>
      <c r="I6036">
        <v>30.922899999999998</v>
      </c>
      <c r="J6036">
        <v>84.299099999999996</v>
      </c>
      <c r="K6036">
        <v>112.926</v>
      </c>
      <c r="L6036">
        <v>8.1807999999999996</v>
      </c>
      <c r="M6036">
        <v>1.4807900000000001</v>
      </c>
      <c r="N6036">
        <v>19.0153</v>
      </c>
      <c r="O6036">
        <v>30.922899999999998</v>
      </c>
      <c r="P6036">
        <v>84.4054</v>
      </c>
      <c r="Q6036">
        <v>117.70099999999999</v>
      </c>
      <c r="R6036">
        <v>8.1807999999999996</v>
      </c>
      <c r="S6036">
        <v>1.4807900000000001</v>
      </c>
      <c r="T6036">
        <v>19.0153</v>
      </c>
    </row>
    <row r="6037" spans="1:20" x14ac:dyDescent="0.25">
      <c r="A6037" t="s">
        <v>128</v>
      </c>
      <c r="B6037" t="s">
        <v>7186</v>
      </c>
      <c r="C6037">
        <v>30.808199999999999</v>
      </c>
      <c r="D6037">
        <v>79.863699999999994</v>
      </c>
      <c r="E6037">
        <v>114.673</v>
      </c>
      <c r="F6037">
        <v>7.8277099999999997</v>
      </c>
      <c r="G6037">
        <v>1.48078</v>
      </c>
      <c r="H6037">
        <v>19.0153</v>
      </c>
      <c r="I6037">
        <v>30.922899999999998</v>
      </c>
      <c r="J6037">
        <v>84.299499999999995</v>
      </c>
      <c r="K6037">
        <v>113.322</v>
      </c>
      <c r="L6037">
        <v>8.1807999999999996</v>
      </c>
      <c r="M6037">
        <v>1.4807900000000001</v>
      </c>
      <c r="N6037">
        <v>19.0153</v>
      </c>
      <c r="O6037">
        <v>30.922899999999998</v>
      </c>
      <c r="P6037">
        <v>84.4054</v>
      </c>
      <c r="Q6037">
        <v>117.70099999999999</v>
      </c>
      <c r="R6037">
        <v>8.1807999999999996</v>
      </c>
      <c r="S6037">
        <v>1.4807900000000001</v>
      </c>
      <c r="T6037">
        <v>19.0153</v>
      </c>
    </row>
    <row r="6038" spans="1:20" x14ac:dyDescent="0.25">
      <c r="A6038" t="s">
        <v>128</v>
      </c>
      <c r="B6038" t="s">
        <v>7187</v>
      </c>
      <c r="C6038">
        <v>30.54</v>
      </c>
      <c r="D6038">
        <v>78.471800000000002</v>
      </c>
      <c r="E6038">
        <v>113.884</v>
      </c>
      <c r="F6038">
        <v>7.81928</v>
      </c>
      <c r="G6038">
        <v>1.48078</v>
      </c>
      <c r="H6038">
        <v>19.0153</v>
      </c>
      <c r="I6038">
        <v>30.922899999999998</v>
      </c>
      <c r="J6038">
        <v>84.297799999999995</v>
      </c>
      <c r="K6038">
        <v>112.22799999999999</v>
      </c>
      <c r="L6038">
        <v>8.1807999999999996</v>
      </c>
      <c r="M6038">
        <v>1.4807900000000001</v>
      </c>
      <c r="N6038">
        <v>19.0153</v>
      </c>
      <c r="O6038">
        <v>30.922899999999998</v>
      </c>
      <c r="P6038">
        <v>84.4054</v>
      </c>
      <c r="Q6038">
        <v>117.70099999999999</v>
      </c>
      <c r="R6038">
        <v>8.1807999999999996</v>
      </c>
      <c r="S6038">
        <v>1.4807900000000001</v>
      </c>
      <c r="T6038">
        <v>19.0153</v>
      </c>
    </row>
    <row r="6039" spans="1:20" x14ac:dyDescent="0.25">
      <c r="A6039" t="s">
        <v>128</v>
      </c>
      <c r="B6039" t="s">
        <v>7188</v>
      </c>
      <c r="C6039">
        <v>30.440799999999999</v>
      </c>
      <c r="D6039">
        <v>78.515000000000001</v>
      </c>
      <c r="E6039">
        <v>114.41</v>
      </c>
      <c r="F6039">
        <v>7.8186999999999998</v>
      </c>
      <c r="G6039">
        <v>1.48078</v>
      </c>
      <c r="H6039">
        <v>19.0153</v>
      </c>
      <c r="I6039">
        <v>30.922899999999998</v>
      </c>
      <c r="J6039">
        <v>84.297899999999998</v>
      </c>
      <c r="K6039">
        <v>111.93</v>
      </c>
      <c r="L6039">
        <v>8.1807999999999996</v>
      </c>
      <c r="M6039">
        <v>1.4807900000000001</v>
      </c>
      <c r="N6039">
        <v>19.0153</v>
      </c>
      <c r="O6039">
        <v>30.922899999999998</v>
      </c>
      <c r="P6039">
        <v>84.4054</v>
      </c>
      <c r="Q6039">
        <v>117.70099999999999</v>
      </c>
      <c r="R6039">
        <v>8.1807999999999996</v>
      </c>
      <c r="S6039">
        <v>1.4807900000000001</v>
      </c>
      <c r="T6039">
        <v>19.0153</v>
      </c>
    </row>
    <row r="6040" spans="1:20" x14ac:dyDescent="0.25">
      <c r="A6040" t="s">
        <v>128</v>
      </c>
      <c r="B6040" t="s">
        <v>7189</v>
      </c>
      <c r="C6040">
        <v>30.6769</v>
      </c>
      <c r="D6040">
        <v>79.606499999999997</v>
      </c>
      <c r="E6040">
        <v>114.99299999999999</v>
      </c>
      <c r="F6040">
        <v>7.8234700000000004</v>
      </c>
      <c r="G6040">
        <v>1.48078</v>
      </c>
      <c r="H6040">
        <v>19.0153</v>
      </c>
      <c r="I6040">
        <v>30.922899999999998</v>
      </c>
      <c r="J6040">
        <v>84.299599999999998</v>
      </c>
      <c r="K6040">
        <v>112.836</v>
      </c>
      <c r="L6040">
        <v>8.1807999999999996</v>
      </c>
      <c r="M6040">
        <v>1.4807900000000001</v>
      </c>
      <c r="N6040">
        <v>19.0153</v>
      </c>
      <c r="O6040">
        <v>30.922899999999998</v>
      </c>
      <c r="P6040">
        <v>84.4054</v>
      </c>
      <c r="Q6040">
        <v>117.70099999999999</v>
      </c>
      <c r="R6040">
        <v>8.1807999999999996</v>
      </c>
      <c r="S6040">
        <v>1.4807900000000001</v>
      </c>
      <c r="T6040">
        <v>19.0153</v>
      </c>
    </row>
    <row r="6041" spans="1:20" x14ac:dyDescent="0.25">
      <c r="A6041" t="s">
        <v>128</v>
      </c>
      <c r="B6041" t="s">
        <v>7190</v>
      </c>
      <c r="C6041">
        <v>30.783000000000001</v>
      </c>
      <c r="D6041">
        <v>79.810500000000005</v>
      </c>
      <c r="E6041">
        <v>115.059</v>
      </c>
      <c r="F6041">
        <v>7.8204200000000004</v>
      </c>
      <c r="G6041">
        <v>1.48078</v>
      </c>
      <c r="H6041">
        <v>19.0153</v>
      </c>
      <c r="I6041">
        <v>30.922899999999998</v>
      </c>
      <c r="J6041">
        <v>84.300299999999993</v>
      </c>
      <c r="K6041">
        <v>113.13800000000001</v>
      </c>
      <c r="L6041">
        <v>8.1807999999999996</v>
      </c>
      <c r="M6041">
        <v>1.4807900000000001</v>
      </c>
      <c r="N6041">
        <v>19.0153</v>
      </c>
      <c r="O6041">
        <v>30.922899999999998</v>
      </c>
      <c r="P6041">
        <v>84.4054</v>
      </c>
      <c r="Q6041">
        <v>117.70099999999999</v>
      </c>
      <c r="R6041">
        <v>8.1807999999999996</v>
      </c>
      <c r="S6041">
        <v>1.4807900000000001</v>
      </c>
      <c r="T6041">
        <v>19.0153</v>
      </c>
    </row>
    <row r="6042" spans="1:20" x14ac:dyDescent="0.25">
      <c r="A6042" t="s">
        <v>128</v>
      </c>
      <c r="B6042" t="s">
        <v>7191</v>
      </c>
      <c r="C6042">
        <v>30.922899999999998</v>
      </c>
      <c r="D6042">
        <v>81.088200000000001</v>
      </c>
      <c r="E6042">
        <v>115.473</v>
      </c>
      <c r="F6042">
        <v>7.8226399999999998</v>
      </c>
      <c r="G6042">
        <v>1.48078</v>
      </c>
      <c r="H6042">
        <v>19.0153</v>
      </c>
      <c r="I6042">
        <v>30.922899999999998</v>
      </c>
      <c r="J6042">
        <v>84.301699999999997</v>
      </c>
      <c r="K6042">
        <v>113.724</v>
      </c>
      <c r="L6042">
        <v>8.1807999999999996</v>
      </c>
      <c r="M6042">
        <v>1.4807900000000001</v>
      </c>
      <c r="N6042">
        <v>19.0153</v>
      </c>
      <c r="O6042">
        <v>30.922899999999998</v>
      </c>
      <c r="P6042">
        <v>84.4054</v>
      </c>
      <c r="Q6042">
        <v>117.70099999999999</v>
      </c>
      <c r="R6042">
        <v>8.1807999999999996</v>
      </c>
      <c r="S6042">
        <v>1.4807900000000001</v>
      </c>
      <c r="T6042">
        <v>19.0153</v>
      </c>
    </row>
    <row r="6043" spans="1:20" x14ac:dyDescent="0.25">
      <c r="A6043" t="s">
        <v>128</v>
      </c>
      <c r="B6043" t="s">
        <v>7192</v>
      </c>
      <c r="C6043">
        <v>30.922899999999998</v>
      </c>
      <c r="D6043">
        <v>82.553700000000006</v>
      </c>
      <c r="E6043">
        <v>116.483</v>
      </c>
      <c r="F6043">
        <v>7.83575</v>
      </c>
      <c r="G6043">
        <v>1.48078</v>
      </c>
      <c r="H6043">
        <v>19.0153</v>
      </c>
      <c r="I6043">
        <v>30.922899999999998</v>
      </c>
      <c r="J6043">
        <v>84.305000000000007</v>
      </c>
      <c r="K6043">
        <v>114.771</v>
      </c>
      <c r="L6043">
        <v>8.1807999999999996</v>
      </c>
      <c r="M6043">
        <v>1.4807900000000001</v>
      </c>
      <c r="N6043">
        <v>19.0153</v>
      </c>
      <c r="O6043">
        <v>30.922899999999998</v>
      </c>
      <c r="P6043">
        <v>84.4054</v>
      </c>
      <c r="Q6043">
        <v>117.715</v>
      </c>
      <c r="R6043">
        <v>8.1807999999999996</v>
      </c>
      <c r="S6043">
        <v>1.4807900000000001</v>
      </c>
      <c r="T6043">
        <v>19.0153</v>
      </c>
    </row>
    <row r="6044" spans="1:20" x14ac:dyDescent="0.25">
      <c r="A6044" t="s">
        <v>128</v>
      </c>
      <c r="B6044" t="s">
        <v>7193</v>
      </c>
      <c r="C6044">
        <v>30.922899999999998</v>
      </c>
      <c r="D6044">
        <v>82.428399999999996</v>
      </c>
      <c r="E6044">
        <v>116.405</v>
      </c>
      <c r="F6044">
        <v>7.8373799999999996</v>
      </c>
      <c r="G6044">
        <v>1.48078</v>
      </c>
      <c r="H6044">
        <v>19.0153</v>
      </c>
      <c r="I6044">
        <v>30.922899999999998</v>
      </c>
      <c r="J6044">
        <v>84.305199999999999</v>
      </c>
      <c r="K6044">
        <v>114.652</v>
      </c>
      <c r="L6044">
        <v>8.1807999999999996</v>
      </c>
      <c r="M6044">
        <v>1.4807900000000001</v>
      </c>
      <c r="N6044">
        <v>19.0153</v>
      </c>
      <c r="O6044">
        <v>30.922899999999998</v>
      </c>
      <c r="P6044">
        <v>84.4054</v>
      </c>
      <c r="Q6044">
        <v>117.715</v>
      </c>
      <c r="R6044">
        <v>8.1807999999999996</v>
      </c>
      <c r="S6044">
        <v>1.4807900000000001</v>
      </c>
      <c r="T6044">
        <v>19.0153</v>
      </c>
    </row>
    <row r="6045" spans="1:20" x14ac:dyDescent="0.25">
      <c r="A6045" t="s">
        <v>128</v>
      </c>
      <c r="B6045" t="s">
        <v>7194</v>
      </c>
      <c r="C6045">
        <v>30.474399999999999</v>
      </c>
      <c r="D6045">
        <v>79.1006</v>
      </c>
      <c r="E6045">
        <v>114.19199999999999</v>
      </c>
      <c r="F6045">
        <v>7.81616</v>
      </c>
      <c r="G6045">
        <v>1.48078</v>
      </c>
      <c r="H6045">
        <v>19.0153</v>
      </c>
      <c r="I6045">
        <v>30.922899999999998</v>
      </c>
      <c r="J6045">
        <v>84.300899999999999</v>
      </c>
      <c r="K6045">
        <v>112.935</v>
      </c>
      <c r="L6045">
        <v>8.1807999999999996</v>
      </c>
      <c r="M6045">
        <v>1.4807900000000001</v>
      </c>
      <c r="N6045">
        <v>19.0153</v>
      </c>
      <c r="O6045">
        <v>30.922899999999998</v>
      </c>
      <c r="P6045">
        <v>84.4054</v>
      </c>
      <c r="Q6045">
        <v>117.70099999999999</v>
      </c>
      <c r="R6045">
        <v>8.1807999999999996</v>
      </c>
      <c r="S6045">
        <v>1.4807900000000001</v>
      </c>
      <c r="T6045">
        <v>19.0153</v>
      </c>
    </row>
    <row r="6046" spans="1:20" x14ac:dyDescent="0.25">
      <c r="A6046" t="s">
        <v>128</v>
      </c>
      <c r="B6046" t="s">
        <v>7195</v>
      </c>
      <c r="C6046">
        <v>30.587</v>
      </c>
      <c r="D6046">
        <v>78.520600000000002</v>
      </c>
      <c r="E6046">
        <v>113.84</v>
      </c>
      <c r="F6046">
        <v>7.8190400000000002</v>
      </c>
      <c r="G6046">
        <v>1.48078</v>
      </c>
      <c r="H6046">
        <v>19.0153</v>
      </c>
      <c r="I6046">
        <v>30.922899999999998</v>
      </c>
      <c r="J6046">
        <v>84.300799999999995</v>
      </c>
      <c r="K6046">
        <v>112.79900000000001</v>
      </c>
      <c r="L6046">
        <v>8.1807999999999996</v>
      </c>
      <c r="M6046">
        <v>1.4807900000000001</v>
      </c>
      <c r="N6046">
        <v>19.0153</v>
      </c>
      <c r="O6046">
        <v>30.922899999999998</v>
      </c>
      <c r="P6046">
        <v>84.4054</v>
      </c>
      <c r="Q6046">
        <v>117.70099999999999</v>
      </c>
      <c r="R6046">
        <v>8.1807999999999996</v>
      </c>
      <c r="S6046">
        <v>1.4807900000000001</v>
      </c>
      <c r="T6046">
        <v>19.0153</v>
      </c>
    </row>
    <row r="6047" spans="1:20" x14ac:dyDescent="0.25">
      <c r="A6047" t="s">
        <v>128</v>
      </c>
      <c r="B6047" t="s">
        <v>7196</v>
      </c>
      <c r="C6047">
        <v>29.970199999999998</v>
      </c>
      <c r="D6047">
        <v>72.210499999999996</v>
      </c>
      <c r="E6047">
        <v>108.233</v>
      </c>
      <c r="F6047">
        <v>7.8094999999999999</v>
      </c>
      <c r="G6047">
        <v>1.48078</v>
      </c>
      <c r="H6047">
        <v>19.0153</v>
      </c>
      <c r="I6047">
        <v>30.922899999999998</v>
      </c>
      <c r="J6047">
        <v>84.296199999999999</v>
      </c>
      <c r="K6047">
        <v>109.575</v>
      </c>
      <c r="L6047">
        <v>8.1807999999999996</v>
      </c>
      <c r="M6047">
        <v>1.4807900000000001</v>
      </c>
      <c r="N6047">
        <v>19.0153</v>
      </c>
      <c r="O6047">
        <v>30.922899999999998</v>
      </c>
      <c r="P6047">
        <v>84.4054</v>
      </c>
      <c r="Q6047">
        <v>117.17700000000001</v>
      </c>
      <c r="R6047">
        <v>8.1807999999999996</v>
      </c>
      <c r="S6047">
        <v>1.4807900000000001</v>
      </c>
      <c r="T6047">
        <v>19.0153</v>
      </c>
    </row>
    <row r="6048" spans="1:20" x14ac:dyDescent="0.25">
      <c r="A6048" t="s">
        <v>128</v>
      </c>
      <c r="B6048" t="s">
        <v>7197</v>
      </c>
      <c r="C6048">
        <v>29.811299999999999</v>
      </c>
      <c r="D6048">
        <v>72.599000000000004</v>
      </c>
      <c r="E6048">
        <v>108.214</v>
      </c>
      <c r="F6048">
        <v>7.8034600000000003</v>
      </c>
      <c r="G6048">
        <v>1.48078</v>
      </c>
      <c r="H6048">
        <v>19.0153</v>
      </c>
      <c r="I6048">
        <v>30.922899999999998</v>
      </c>
      <c r="J6048">
        <v>84.296099999999996</v>
      </c>
      <c r="K6048">
        <v>109.798</v>
      </c>
      <c r="L6048">
        <v>8.1807999999999996</v>
      </c>
      <c r="M6048">
        <v>1.4807900000000001</v>
      </c>
      <c r="N6048">
        <v>19.0153</v>
      </c>
      <c r="O6048">
        <v>30.922899999999998</v>
      </c>
      <c r="P6048">
        <v>84.4054</v>
      </c>
      <c r="Q6048">
        <v>117.122</v>
      </c>
      <c r="R6048">
        <v>8.1807999999999996</v>
      </c>
      <c r="S6048">
        <v>1.4807900000000001</v>
      </c>
      <c r="T6048">
        <v>19.0153</v>
      </c>
    </row>
    <row r="6049" spans="1:20" x14ac:dyDescent="0.25">
      <c r="A6049" t="s">
        <v>128</v>
      </c>
      <c r="B6049" t="s">
        <v>7198</v>
      </c>
      <c r="C6049">
        <v>29.3216</v>
      </c>
      <c r="D6049">
        <v>68.187399999999997</v>
      </c>
      <c r="E6049">
        <v>101.621</v>
      </c>
      <c r="F6049">
        <v>7.79786</v>
      </c>
      <c r="G6049">
        <v>1.48078</v>
      </c>
      <c r="H6049">
        <v>19.0153</v>
      </c>
      <c r="I6049">
        <v>30.922899999999998</v>
      </c>
      <c r="J6049">
        <v>84.293800000000005</v>
      </c>
      <c r="K6049">
        <v>106.70399999999999</v>
      </c>
      <c r="L6049">
        <v>8.1807999999999996</v>
      </c>
      <c r="M6049">
        <v>1.4807900000000001</v>
      </c>
      <c r="N6049">
        <v>19.0153</v>
      </c>
      <c r="O6049">
        <v>30.922899999999998</v>
      </c>
      <c r="P6049">
        <v>84.4054</v>
      </c>
      <c r="Q6049">
        <v>116.836</v>
      </c>
      <c r="R6049">
        <v>8.1807999999999996</v>
      </c>
      <c r="S6049">
        <v>1.4807900000000001</v>
      </c>
      <c r="T6049">
        <v>19.0153</v>
      </c>
    </row>
    <row r="6050" spans="1:20" x14ac:dyDescent="0.25">
      <c r="A6050" t="s">
        <v>128</v>
      </c>
      <c r="B6050" t="s">
        <v>7199</v>
      </c>
      <c r="C6050">
        <v>29.0093</v>
      </c>
      <c r="D6050">
        <v>65.632800000000003</v>
      </c>
      <c r="E6050">
        <v>97.880799999999994</v>
      </c>
      <c r="F6050">
        <v>7.7952500000000002</v>
      </c>
      <c r="G6050">
        <v>1.48078</v>
      </c>
      <c r="H6050">
        <v>19.0153</v>
      </c>
      <c r="I6050">
        <v>30.922899999999998</v>
      </c>
      <c r="J6050">
        <v>84.294600000000003</v>
      </c>
      <c r="K6050">
        <v>106.91</v>
      </c>
      <c r="L6050">
        <v>8.1807999999999996</v>
      </c>
      <c r="M6050">
        <v>1.4807900000000001</v>
      </c>
      <c r="N6050">
        <v>19.0153</v>
      </c>
      <c r="O6050">
        <v>30.922899999999998</v>
      </c>
      <c r="P6050">
        <v>84.4054</v>
      </c>
      <c r="Q6050">
        <v>116.79</v>
      </c>
      <c r="R6050">
        <v>8.1807999999999996</v>
      </c>
      <c r="S6050">
        <v>1.4807900000000001</v>
      </c>
      <c r="T6050">
        <v>19.0153</v>
      </c>
    </row>
    <row r="6051" spans="1:20" x14ac:dyDescent="0.25">
      <c r="A6051" t="s">
        <v>128</v>
      </c>
      <c r="B6051" t="s">
        <v>2262</v>
      </c>
      <c r="C6051">
        <v>28.706299999999999</v>
      </c>
      <c r="D6051">
        <v>64.152000000000001</v>
      </c>
      <c r="E6051">
        <v>96.426100000000005</v>
      </c>
      <c r="F6051">
        <v>7.7932499999999996</v>
      </c>
      <c r="G6051">
        <v>1.48078</v>
      </c>
      <c r="H6051">
        <v>19.0153</v>
      </c>
      <c r="I6051">
        <v>30.922899999999998</v>
      </c>
      <c r="J6051">
        <v>84.294600000000003</v>
      </c>
      <c r="K6051">
        <v>106.709</v>
      </c>
      <c r="L6051">
        <v>8.1807999999999996</v>
      </c>
      <c r="M6051">
        <v>1.4807900000000001</v>
      </c>
      <c r="N6051">
        <v>19.0153</v>
      </c>
      <c r="O6051">
        <v>30.922899999999998</v>
      </c>
      <c r="P6051">
        <v>84.4054</v>
      </c>
      <c r="Q6051">
        <v>116.79</v>
      </c>
      <c r="R6051">
        <v>8.1807999999999996</v>
      </c>
      <c r="S6051">
        <v>1.4807900000000001</v>
      </c>
      <c r="T6051">
        <v>19.0153</v>
      </c>
    </row>
    <row r="6052" spans="1:20" x14ac:dyDescent="0.25">
      <c r="A6052" t="s">
        <v>128</v>
      </c>
      <c r="B6052" t="s">
        <v>2263</v>
      </c>
      <c r="C6052">
        <v>28.802299999999999</v>
      </c>
      <c r="D6052">
        <v>65.467600000000004</v>
      </c>
      <c r="E6052">
        <v>98.989900000000006</v>
      </c>
      <c r="F6052">
        <v>7.79359</v>
      </c>
      <c r="G6052">
        <v>1.48078</v>
      </c>
      <c r="H6052">
        <v>19.0153</v>
      </c>
      <c r="I6052">
        <v>30.922899999999998</v>
      </c>
      <c r="J6052">
        <v>84.296099999999996</v>
      </c>
      <c r="K6052">
        <v>108.628</v>
      </c>
      <c r="L6052">
        <v>8.1807999999999996</v>
      </c>
      <c r="M6052">
        <v>1.4807900000000001</v>
      </c>
      <c r="N6052">
        <v>19.0153</v>
      </c>
      <c r="O6052">
        <v>30.922899999999998</v>
      </c>
      <c r="P6052">
        <v>84.4054</v>
      </c>
      <c r="Q6052">
        <v>116.846</v>
      </c>
      <c r="R6052">
        <v>8.1807999999999996</v>
      </c>
      <c r="S6052">
        <v>1.4807900000000001</v>
      </c>
      <c r="T6052">
        <v>19.0153</v>
      </c>
    </row>
    <row r="6053" spans="1:20" x14ac:dyDescent="0.25">
      <c r="A6053" t="s">
        <v>128</v>
      </c>
      <c r="B6053" t="s">
        <v>2264</v>
      </c>
      <c r="C6053">
        <v>28.834900000000001</v>
      </c>
      <c r="D6053">
        <v>66.124200000000002</v>
      </c>
      <c r="E6053">
        <v>100.27200000000001</v>
      </c>
      <c r="F6053">
        <v>7.7937599999999998</v>
      </c>
      <c r="G6053">
        <v>1.48078</v>
      </c>
      <c r="H6053">
        <v>19.0153</v>
      </c>
      <c r="I6053">
        <v>30.922899999999998</v>
      </c>
      <c r="J6053">
        <v>84.297700000000006</v>
      </c>
      <c r="K6053">
        <v>109.797</v>
      </c>
      <c r="L6053">
        <v>8.1807999999999996</v>
      </c>
      <c r="M6053">
        <v>1.4807900000000001</v>
      </c>
      <c r="N6053">
        <v>19.0153</v>
      </c>
      <c r="O6053">
        <v>30.922899999999998</v>
      </c>
      <c r="P6053">
        <v>84.4054</v>
      </c>
      <c r="Q6053">
        <v>116.967</v>
      </c>
      <c r="R6053">
        <v>8.1807999999999996</v>
      </c>
      <c r="S6053">
        <v>1.4807900000000001</v>
      </c>
      <c r="T6053">
        <v>19.0153</v>
      </c>
    </row>
    <row r="6054" spans="1:20" x14ac:dyDescent="0.25">
      <c r="A6054" t="s">
        <v>128</v>
      </c>
      <c r="B6054" t="s">
        <v>2265</v>
      </c>
      <c r="C6054">
        <v>28.8446</v>
      </c>
      <c r="D6054">
        <v>66.126000000000005</v>
      </c>
      <c r="E6054">
        <v>100.047</v>
      </c>
      <c r="F6054">
        <v>7.79345</v>
      </c>
      <c r="G6054">
        <v>1.48078</v>
      </c>
      <c r="H6054">
        <v>19.0153</v>
      </c>
      <c r="I6054">
        <v>30.922899999999998</v>
      </c>
      <c r="J6054">
        <v>84.299199999999999</v>
      </c>
      <c r="K6054">
        <v>110.498</v>
      </c>
      <c r="L6054">
        <v>8.1807999999999996</v>
      </c>
      <c r="M6054">
        <v>1.4807900000000001</v>
      </c>
      <c r="N6054">
        <v>19.0153</v>
      </c>
      <c r="O6054">
        <v>30.922899999999998</v>
      </c>
      <c r="P6054">
        <v>84.4054</v>
      </c>
      <c r="Q6054">
        <v>116.971</v>
      </c>
      <c r="R6054">
        <v>8.1807999999999996</v>
      </c>
      <c r="S6054">
        <v>1.4807900000000001</v>
      </c>
      <c r="T6054">
        <v>19.0153</v>
      </c>
    </row>
    <row r="6055" spans="1:20" x14ac:dyDescent="0.25">
      <c r="A6055" t="s">
        <v>128</v>
      </c>
      <c r="B6055" t="s">
        <v>2266</v>
      </c>
      <c r="C6055">
        <v>28.835599999999999</v>
      </c>
      <c r="D6055">
        <v>64.312700000000007</v>
      </c>
      <c r="E6055">
        <v>98.174300000000002</v>
      </c>
      <c r="F6055">
        <v>7.79298</v>
      </c>
      <c r="G6055">
        <v>1.48078</v>
      </c>
      <c r="H6055">
        <v>19.0153</v>
      </c>
      <c r="I6055">
        <v>30.922899999999998</v>
      </c>
      <c r="J6055">
        <v>84.302800000000005</v>
      </c>
      <c r="K6055">
        <v>112.08799999999999</v>
      </c>
      <c r="L6055">
        <v>8.1807999999999996</v>
      </c>
      <c r="M6055">
        <v>1.4807900000000001</v>
      </c>
      <c r="N6055">
        <v>19.0153</v>
      </c>
      <c r="O6055">
        <v>30.922899999999998</v>
      </c>
      <c r="P6055">
        <v>84.4054</v>
      </c>
      <c r="Q6055">
        <v>117.086</v>
      </c>
      <c r="R6055">
        <v>8.1807999999999996</v>
      </c>
      <c r="S6055">
        <v>1.4807900000000001</v>
      </c>
      <c r="T6055">
        <v>19.0153</v>
      </c>
    </row>
    <row r="6056" spans="1:20" x14ac:dyDescent="0.25">
      <c r="A6056" t="s">
        <v>128</v>
      </c>
      <c r="B6056" t="s">
        <v>2267</v>
      </c>
      <c r="C6056">
        <v>29.2149</v>
      </c>
      <c r="D6056">
        <v>64.176500000000004</v>
      </c>
      <c r="E6056">
        <v>97.593400000000003</v>
      </c>
      <c r="F6056">
        <v>7.7947300000000004</v>
      </c>
      <c r="G6056">
        <v>1.48078</v>
      </c>
      <c r="H6056">
        <v>19.0153</v>
      </c>
      <c r="I6056">
        <v>30.922899999999998</v>
      </c>
      <c r="J6056">
        <v>84.316999999999993</v>
      </c>
      <c r="K6056">
        <v>114.70699999999999</v>
      </c>
      <c r="L6056">
        <v>8.1807999999999996</v>
      </c>
      <c r="M6056">
        <v>1.4807900000000001</v>
      </c>
      <c r="N6056">
        <v>19.0153</v>
      </c>
      <c r="O6056">
        <v>30.922899999999998</v>
      </c>
      <c r="P6056">
        <v>84.4054</v>
      </c>
      <c r="Q6056">
        <v>117.255</v>
      </c>
      <c r="R6056">
        <v>8.1807999999999996</v>
      </c>
      <c r="S6056">
        <v>1.4807900000000001</v>
      </c>
      <c r="T6056">
        <v>19.0153</v>
      </c>
    </row>
    <row r="6057" spans="1:20" x14ac:dyDescent="0.25">
      <c r="A6057" t="s">
        <v>128</v>
      </c>
      <c r="B6057" t="s">
        <v>2268</v>
      </c>
      <c r="C6057">
        <v>29.787600000000001</v>
      </c>
      <c r="D6057">
        <v>68.990200000000002</v>
      </c>
      <c r="E6057">
        <v>102.773</v>
      </c>
      <c r="F6057">
        <v>7.7975000000000003</v>
      </c>
      <c r="G6057">
        <v>1.48078</v>
      </c>
      <c r="H6057">
        <v>19.0153</v>
      </c>
      <c r="I6057">
        <v>30.922899999999998</v>
      </c>
      <c r="J6057">
        <v>84.4054</v>
      </c>
      <c r="K6057">
        <v>116.306</v>
      </c>
      <c r="L6057">
        <v>8.1807999999999996</v>
      </c>
      <c r="M6057">
        <v>1.4807900000000001</v>
      </c>
      <c r="N6057">
        <v>19.0153</v>
      </c>
      <c r="O6057">
        <v>30.922899999999998</v>
      </c>
      <c r="P6057">
        <v>84.4054</v>
      </c>
      <c r="Q6057">
        <v>117.629</v>
      </c>
      <c r="R6057">
        <v>8.1807999999999996</v>
      </c>
      <c r="S6057">
        <v>1.4807900000000001</v>
      </c>
      <c r="T6057">
        <v>19.0153</v>
      </c>
    </row>
    <row r="6058" spans="1:20" x14ac:dyDescent="0.25">
      <c r="A6058" t="s">
        <v>128</v>
      </c>
      <c r="B6058" t="s">
        <v>2269</v>
      </c>
      <c r="C6058">
        <v>30.037199999999999</v>
      </c>
      <c r="D6058">
        <v>73.873000000000005</v>
      </c>
      <c r="E6058">
        <v>108.078</v>
      </c>
      <c r="F6058">
        <v>7.8002500000000001</v>
      </c>
      <c r="G6058">
        <v>1.48078</v>
      </c>
      <c r="H6058">
        <v>19.0153</v>
      </c>
      <c r="I6058">
        <v>30.922899999999998</v>
      </c>
      <c r="J6058">
        <v>84.4054</v>
      </c>
      <c r="K6058">
        <v>116.715</v>
      </c>
      <c r="L6058">
        <v>8.1807999999999996</v>
      </c>
      <c r="M6058">
        <v>1.4807900000000001</v>
      </c>
      <c r="N6058">
        <v>19.0153</v>
      </c>
      <c r="O6058">
        <v>30.922899999999998</v>
      </c>
      <c r="P6058">
        <v>84.4054</v>
      </c>
      <c r="Q6058">
        <v>117.715</v>
      </c>
      <c r="R6058">
        <v>8.1807999999999996</v>
      </c>
      <c r="S6058">
        <v>1.4807900000000001</v>
      </c>
      <c r="T6058">
        <v>19.0153</v>
      </c>
    </row>
    <row r="6059" spans="1:20" x14ac:dyDescent="0.25">
      <c r="A6059" t="s">
        <v>128</v>
      </c>
      <c r="B6059" t="s">
        <v>7200</v>
      </c>
      <c r="C6059">
        <v>30.3721</v>
      </c>
      <c r="D6059">
        <v>76.666700000000006</v>
      </c>
      <c r="E6059">
        <v>111.32599999999999</v>
      </c>
      <c r="F6059">
        <v>7.8031499999999996</v>
      </c>
      <c r="G6059">
        <v>1.48078</v>
      </c>
      <c r="H6059">
        <v>19.0153</v>
      </c>
      <c r="I6059">
        <v>30.922899999999998</v>
      </c>
      <c r="J6059">
        <v>84.4054</v>
      </c>
      <c r="K6059">
        <v>116.95399999999999</v>
      </c>
      <c r="L6059">
        <v>8.1807999999999996</v>
      </c>
      <c r="M6059">
        <v>1.4807900000000001</v>
      </c>
      <c r="N6059">
        <v>19.0153</v>
      </c>
      <c r="O6059">
        <v>30.922899999999998</v>
      </c>
      <c r="P6059">
        <v>84.4054</v>
      </c>
      <c r="Q6059">
        <v>117.715</v>
      </c>
      <c r="R6059">
        <v>8.1807999999999996</v>
      </c>
      <c r="S6059">
        <v>1.4807900000000001</v>
      </c>
      <c r="T6059">
        <v>19.0153</v>
      </c>
    </row>
    <row r="6060" spans="1:20" x14ac:dyDescent="0.25">
      <c r="A6060" t="s">
        <v>128</v>
      </c>
      <c r="B6060" t="s">
        <v>7201</v>
      </c>
      <c r="C6060">
        <v>30.314299999999999</v>
      </c>
      <c r="D6060">
        <v>73.397099999999995</v>
      </c>
      <c r="E6060">
        <v>109.102</v>
      </c>
      <c r="F6060">
        <v>7.8043300000000002</v>
      </c>
      <c r="G6060">
        <v>1.48078</v>
      </c>
      <c r="H6060">
        <v>19.0153</v>
      </c>
      <c r="I6060">
        <v>30.922899999999998</v>
      </c>
      <c r="J6060">
        <v>84.4054</v>
      </c>
      <c r="K6060">
        <v>116.797</v>
      </c>
      <c r="L6060">
        <v>8.1807999999999996</v>
      </c>
      <c r="M6060">
        <v>1.4807900000000001</v>
      </c>
      <c r="N6060">
        <v>19.0153</v>
      </c>
      <c r="O6060">
        <v>30.922899999999998</v>
      </c>
      <c r="P6060">
        <v>84.4054</v>
      </c>
      <c r="Q6060">
        <v>117.715</v>
      </c>
      <c r="R6060">
        <v>8.1807999999999996</v>
      </c>
      <c r="S6060">
        <v>1.4807900000000001</v>
      </c>
      <c r="T6060">
        <v>19.0153</v>
      </c>
    </row>
    <row r="6061" spans="1:20" x14ac:dyDescent="0.25">
      <c r="A6061" t="s">
        <v>128</v>
      </c>
      <c r="B6061" t="s">
        <v>7202</v>
      </c>
      <c r="C6061">
        <v>30.4407</v>
      </c>
      <c r="D6061">
        <v>73.196600000000004</v>
      </c>
      <c r="E6061">
        <v>107.73699999999999</v>
      </c>
      <c r="F6061">
        <v>7.8034600000000003</v>
      </c>
      <c r="G6061">
        <v>1.48078</v>
      </c>
      <c r="H6061">
        <v>19.0153</v>
      </c>
      <c r="I6061">
        <v>30.922899999999998</v>
      </c>
      <c r="J6061">
        <v>84.4054</v>
      </c>
      <c r="K6061">
        <v>116.8</v>
      </c>
      <c r="L6061">
        <v>8.1807999999999996</v>
      </c>
      <c r="M6061">
        <v>1.4807900000000001</v>
      </c>
      <c r="N6061">
        <v>19.0153</v>
      </c>
      <c r="O6061">
        <v>30.922899999999998</v>
      </c>
      <c r="P6061">
        <v>84.4054</v>
      </c>
      <c r="Q6061">
        <v>117.715</v>
      </c>
      <c r="R6061">
        <v>8.1807999999999996</v>
      </c>
      <c r="S6061">
        <v>1.4807900000000001</v>
      </c>
      <c r="T6061">
        <v>19.0153</v>
      </c>
    </row>
    <row r="6062" spans="1:20" x14ac:dyDescent="0.25">
      <c r="A6062" t="s">
        <v>128</v>
      </c>
      <c r="B6062" t="s">
        <v>7203</v>
      </c>
      <c r="C6062">
        <v>30.845500000000001</v>
      </c>
      <c r="D6062">
        <v>75.419799999999995</v>
      </c>
      <c r="E6062">
        <v>108.536</v>
      </c>
      <c r="F6062">
        <v>7.8063799999999999</v>
      </c>
      <c r="G6062">
        <v>1.48078</v>
      </c>
      <c r="H6062">
        <v>19.0153</v>
      </c>
      <c r="I6062">
        <v>30.922899999999998</v>
      </c>
      <c r="J6062">
        <v>84.4054</v>
      </c>
      <c r="K6062">
        <v>116.83</v>
      </c>
      <c r="L6062">
        <v>8.1807999999999996</v>
      </c>
      <c r="M6062">
        <v>1.4807900000000001</v>
      </c>
      <c r="N6062">
        <v>19.0153</v>
      </c>
      <c r="O6062">
        <v>30.922899999999998</v>
      </c>
      <c r="P6062">
        <v>84.4054</v>
      </c>
      <c r="Q6062">
        <v>117.715</v>
      </c>
      <c r="R6062">
        <v>8.1807999999999996</v>
      </c>
      <c r="S6062">
        <v>1.4807900000000001</v>
      </c>
      <c r="T6062">
        <v>19.0153</v>
      </c>
    </row>
    <row r="6063" spans="1:20" x14ac:dyDescent="0.25">
      <c r="A6063" t="s">
        <v>128</v>
      </c>
      <c r="B6063" t="s">
        <v>7204</v>
      </c>
      <c r="C6063">
        <v>30.910299999999999</v>
      </c>
      <c r="D6063">
        <v>74.860600000000005</v>
      </c>
      <c r="E6063">
        <v>107.446</v>
      </c>
      <c r="F6063">
        <v>7.8064099999999996</v>
      </c>
      <c r="G6063">
        <v>1.48078</v>
      </c>
      <c r="H6063">
        <v>19.0153</v>
      </c>
      <c r="I6063">
        <v>30.922899999999998</v>
      </c>
      <c r="J6063">
        <v>84.4054</v>
      </c>
      <c r="K6063">
        <v>116.807</v>
      </c>
      <c r="L6063">
        <v>8.1807999999999996</v>
      </c>
      <c r="M6063">
        <v>1.4807900000000001</v>
      </c>
      <c r="N6063">
        <v>19.0153</v>
      </c>
      <c r="O6063">
        <v>30.922899999999998</v>
      </c>
      <c r="P6063">
        <v>84.4054</v>
      </c>
      <c r="Q6063">
        <v>117.715</v>
      </c>
      <c r="R6063">
        <v>8.1807999999999996</v>
      </c>
      <c r="S6063">
        <v>1.4807900000000001</v>
      </c>
      <c r="T6063">
        <v>19.0153</v>
      </c>
    </row>
    <row r="6064" spans="1:20" x14ac:dyDescent="0.25">
      <c r="A6064" t="s">
        <v>128</v>
      </c>
      <c r="B6064" t="s">
        <v>7205</v>
      </c>
      <c r="C6064">
        <v>30.922899999999998</v>
      </c>
      <c r="D6064">
        <v>78.416499999999999</v>
      </c>
      <c r="E6064">
        <v>111.074</v>
      </c>
      <c r="F6064">
        <v>7.8118699999999999</v>
      </c>
      <c r="G6064">
        <v>1.48078</v>
      </c>
      <c r="H6064">
        <v>19.0153</v>
      </c>
      <c r="I6064">
        <v>30.922899999999998</v>
      </c>
      <c r="J6064">
        <v>84.4054</v>
      </c>
      <c r="K6064">
        <v>116.874</v>
      </c>
      <c r="L6064">
        <v>8.1807999999999996</v>
      </c>
      <c r="M6064">
        <v>1.4807900000000001</v>
      </c>
      <c r="N6064">
        <v>19.0153</v>
      </c>
      <c r="O6064">
        <v>30.922899999999998</v>
      </c>
      <c r="P6064">
        <v>84.4054</v>
      </c>
      <c r="Q6064">
        <v>117.715</v>
      </c>
      <c r="R6064">
        <v>8.1807999999999996</v>
      </c>
      <c r="S6064">
        <v>1.4807900000000001</v>
      </c>
      <c r="T6064">
        <v>19.0153</v>
      </c>
    </row>
    <row r="6065" spans="1:20" x14ac:dyDescent="0.25">
      <c r="A6065" t="s">
        <v>128</v>
      </c>
      <c r="B6065" t="s">
        <v>7206</v>
      </c>
      <c r="C6065">
        <v>30.922899999999998</v>
      </c>
      <c r="D6065">
        <v>76.746799999999993</v>
      </c>
      <c r="E6065">
        <v>110.131</v>
      </c>
      <c r="F6065">
        <v>7.8076699999999999</v>
      </c>
      <c r="G6065">
        <v>1.48078</v>
      </c>
      <c r="H6065">
        <v>19.0153</v>
      </c>
      <c r="I6065">
        <v>30.922899999999998</v>
      </c>
      <c r="J6065">
        <v>84.4054</v>
      </c>
      <c r="K6065">
        <v>116.786</v>
      </c>
      <c r="L6065">
        <v>8.1807999999999996</v>
      </c>
      <c r="M6065">
        <v>1.4807900000000001</v>
      </c>
      <c r="N6065">
        <v>19.0153</v>
      </c>
      <c r="O6065">
        <v>30.922899999999998</v>
      </c>
      <c r="P6065">
        <v>84.4054</v>
      </c>
      <c r="Q6065">
        <v>117.715</v>
      </c>
      <c r="R6065">
        <v>8.1807999999999996</v>
      </c>
      <c r="S6065">
        <v>1.4807900000000001</v>
      </c>
      <c r="T6065">
        <v>19.0153</v>
      </c>
    </row>
    <row r="6066" spans="1:20" x14ac:dyDescent="0.25">
      <c r="A6066" t="s">
        <v>128</v>
      </c>
      <c r="B6066" t="s">
        <v>7207</v>
      </c>
      <c r="C6066">
        <v>30.922899999999998</v>
      </c>
      <c r="D6066">
        <v>80.131600000000006</v>
      </c>
      <c r="E6066">
        <v>113.04900000000001</v>
      </c>
      <c r="F6066">
        <v>7.8189700000000002</v>
      </c>
      <c r="G6066">
        <v>1.48078</v>
      </c>
      <c r="H6066">
        <v>19.0153</v>
      </c>
      <c r="I6066">
        <v>30.922899999999998</v>
      </c>
      <c r="J6066">
        <v>84.4054</v>
      </c>
      <c r="K6066">
        <v>116.86499999999999</v>
      </c>
      <c r="L6066">
        <v>8.1807999999999996</v>
      </c>
      <c r="M6066">
        <v>1.4807900000000001</v>
      </c>
      <c r="N6066">
        <v>19.0153</v>
      </c>
      <c r="O6066">
        <v>30.922899999999998</v>
      </c>
      <c r="P6066">
        <v>84.4054</v>
      </c>
      <c r="Q6066">
        <v>117.715</v>
      </c>
      <c r="R6066">
        <v>8.1807999999999996</v>
      </c>
      <c r="S6066">
        <v>1.4807900000000001</v>
      </c>
      <c r="T6066">
        <v>19.0153</v>
      </c>
    </row>
    <row r="6067" spans="1:20" x14ac:dyDescent="0.25">
      <c r="A6067" t="s">
        <v>128</v>
      </c>
      <c r="B6067" t="s">
        <v>7208</v>
      </c>
      <c r="C6067">
        <v>30.922899999999998</v>
      </c>
      <c r="D6067">
        <v>84.282700000000006</v>
      </c>
      <c r="E6067">
        <v>117.298</v>
      </c>
      <c r="F6067">
        <v>7.9261999999999997</v>
      </c>
      <c r="G6067">
        <v>1.48078</v>
      </c>
      <c r="H6067">
        <v>19.0153</v>
      </c>
      <c r="I6067">
        <v>30.922899999999998</v>
      </c>
      <c r="J6067">
        <v>84.4054</v>
      </c>
      <c r="K6067">
        <v>117.715</v>
      </c>
      <c r="L6067">
        <v>8.1807999999999996</v>
      </c>
      <c r="M6067">
        <v>1.4807900000000001</v>
      </c>
      <c r="N6067">
        <v>19.0153</v>
      </c>
      <c r="O6067">
        <v>30.922899999999998</v>
      </c>
      <c r="P6067">
        <v>84.4054</v>
      </c>
      <c r="Q6067">
        <v>117.715</v>
      </c>
      <c r="R6067">
        <v>8.1807999999999996</v>
      </c>
      <c r="S6067">
        <v>1.4807900000000001</v>
      </c>
      <c r="T6067">
        <v>19.0153</v>
      </c>
    </row>
    <row r="6068" spans="1:20" x14ac:dyDescent="0.25">
      <c r="A6068" t="s">
        <v>128</v>
      </c>
      <c r="B6068" t="s">
        <v>7209</v>
      </c>
      <c r="C6068">
        <v>30.922899999999998</v>
      </c>
      <c r="D6068">
        <v>83.085400000000007</v>
      </c>
      <c r="E6068">
        <v>115.92400000000001</v>
      </c>
      <c r="F6068">
        <v>7.8587600000000002</v>
      </c>
      <c r="G6068">
        <v>1.48078</v>
      </c>
      <c r="H6068">
        <v>19.0153</v>
      </c>
      <c r="I6068">
        <v>30.922899999999998</v>
      </c>
      <c r="J6068">
        <v>84.4054</v>
      </c>
      <c r="K6068">
        <v>117.715</v>
      </c>
      <c r="L6068">
        <v>8.1807999999999996</v>
      </c>
      <c r="M6068">
        <v>1.4807900000000001</v>
      </c>
      <c r="N6068">
        <v>19.0153</v>
      </c>
      <c r="O6068">
        <v>30.922899999999998</v>
      </c>
      <c r="P6068">
        <v>84.4054</v>
      </c>
      <c r="Q6068">
        <v>117.715</v>
      </c>
      <c r="R6068">
        <v>8.1807999999999996</v>
      </c>
      <c r="S6068">
        <v>1.4807900000000001</v>
      </c>
      <c r="T6068">
        <v>19.0153</v>
      </c>
    </row>
    <row r="6069" spans="1:20" x14ac:dyDescent="0.25">
      <c r="A6069" t="s">
        <v>128</v>
      </c>
      <c r="B6069" t="s">
        <v>7210</v>
      </c>
      <c r="C6069">
        <v>30.922899999999998</v>
      </c>
      <c r="D6069">
        <v>81.793400000000005</v>
      </c>
      <c r="E6069">
        <v>114.956</v>
      </c>
      <c r="F6069">
        <v>7.8420800000000002</v>
      </c>
      <c r="G6069">
        <v>1.48078</v>
      </c>
      <c r="H6069">
        <v>19.0153</v>
      </c>
      <c r="I6069">
        <v>30.922899999999998</v>
      </c>
      <c r="J6069">
        <v>84.4054</v>
      </c>
      <c r="K6069">
        <v>117.306</v>
      </c>
      <c r="L6069">
        <v>8.1807999999999996</v>
      </c>
      <c r="M6069">
        <v>1.4807900000000001</v>
      </c>
      <c r="N6069">
        <v>19.0153</v>
      </c>
      <c r="O6069">
        <v>30.922899999999998</v>
      </c>
      <c r="P6069">
        <v>84.4054</v>
      </c>
      <c r="Q6069">
        <v>117.715</v>
      </c>
      <c r="R6069">
        <v>8.1807999999999996</v>
      </c>
      <c r="S6069">
        <v>1.4807900000000001</v>
      </c>
      <c r="T6069">
        <v>19.0153</v>
      </c>
    </row>
    <row r="6070" spans="1:20" x14ac:dyDescent="0.25">
      <c r="A6070" t="s">
        <v>128</v>
      </c>
      <c r="B6070" t="s">
        <v>7211</v>
      </c>
      <c r="C6070">
        <v>30.922899999999998</v>
      </c>
      <c r="D6070">
        <v>78.544899999999998</v>
      </c>
      <c r="E6070">
        <v>112.687</v>
      </c>
      <c r="F6070">
        <v>7.8215599999999998</v>
      </c>
      <c r="G6070">
        <v>1.48078</v>
      </c>
      <c r="H6070">
        <v>19.0153</v>
      </c>
      <c r="I6070">
        <v>30.922899999999998</v>
      </c>
      <c r="J6070">
        <v>84.4054</v>
      </c>
      <c r="K6070">
        <v>116.74</v>
      </c>
      <c r="L6070">
        <v>8.1807999999999996</v>
      </c>
      <c r="M6070">
        <v>1.4807900000000001</v>
      </c>
      <c r="N6070">
        <v>19.0153</v>
      </c>
      <c r="O6070">
        <v>30.922899999999998</v>
      </c>
      <c r="P6070">
        <v>84.4054</v>
      </c>
      <c r="Q6070">
        <v>117.715</v>
      </c>
      <c r="R6070">
        <v>8.1807999999999996</v>
      </c>
      <c r="S6070">
        <v>1.4807900000000001</v>
      </c>
      <c r="T6070">
        <v>19.0153</v>
      </c>
    </row>
    <row r="6071" spans="1:20" x14ac:dyDescent="0.25">
      <c r="A6071" t="s">
        <v>128</v>
      </c>
      <c r="B6071" t="s">
        <v>7212</v>
      </c>
      <c r="C6071">
        <v>30.6342</v>
      </c>
      <c r="D6071">
        <v>73.9803</v>
      </c>
      <c r="E6071">
        <v>108.696</v>
      </c>
      <c r="F6071">
        <v>7.8089899999999997</v>
      </c>
      <c r="G6071">
        <v>1.48078</v>
      </c>
      <c r="H6071">
        <v>19.0153</v>
      </c>
      <c r="I6071">
        <v>30.922899999999998</v>
      </c>
      <c r="J6071">
        <v>84.4054</v>
      </c>
      <c r="K6071">
        <v>116.124</v>
      </c>
      <c r="L6071">
        <v>8.1807999999999996</v>
      </c>
      <c r="M6071">
        <v>1.4807900000000001</v>
      </c>
      <c r="N6071">
        <v>19.0153</v>
      </c>
      <c r="O6071">
        <v>30.922899999999998</v>
      </c>
      <c r="P6071">
        <v>84.4054</v>
      </c>
      <c r="Q6071">
        <v>117.405</v>
      </c>
      <c r="R6071">
        <v>8.1807999999999996</v>
      </c>
      <c r="S6071">
        <v>1.4807900000000001</v>
      </c>
      <c r="T6071">
        <v>19.0153</v>
      </c>
    </row>
    <row r="6072" spans="1:20" x14ac:dyDescent="0.25">
      <c r="A6072" t="s">
        <v>128</v>
      </c>
      <c r="B6072" t="s">
        <v>7213</v>
      </c>
      <c r="C6072">
        <v>30.424700000000001</v>
      </c>
      <c r="D6072">
        <v>74.3185</v>
      </c>
      <c r="E6072">
        <v>109.70399999999999</v>
      </c>
      <c r="F6072">
        <v>7.8023300000000004</v>
      </c>
      <c r="G6072">
        <v>1.48078</v>
      </c>
      <c r="H6072">
        <v>19.0153</v>
      </c>
      <c r="I6072">
        <v>30.922899999999998</v>
      </c>
      <c r="J6072">
        <v>84.4054</v>
      </c>
      <c r="K6072">
        <v>116.069</v>
      </c>
      <c r="L6072">
        <v>8.1807999999999996</v>
      </c>
      <c r="M6072">
        <v>1.4807900000000001</v>
      </c>
      <c r="N6072">
        <v>19.0153</v>
      </c>
      <c r="O6072">
        <v>30.922899999999998</v>
      </c>
      <c r="P6072">
        <v>84.4054</v>
      </c>
      <c r="Q6072">
        <v>117.39</v>
      </c>
      <c r="R6072">
        <v>8.1807999999999996</v>
      </c>
      <c r="S6072">
        <v>1.4807900000000001</v>
      </c>
      <c r="T6072">
        <v>19.0153</v>
      </c>
    </row>
    <row r="6073" spans="1:20" x14ac:dyDescent="0.25">
      <c r="A6073" t="s">
        <v>128</v>
      </c>
      <c r="B6073" t="s">
        <v>7214</v>
      </c>
      <c r="C6073">
        <v>29.181000000000001</v>
      </c>
      <c r="D6073">
        <v>69.042699999999996</v>
      </c>
      <c r="E6073">
        <v>104.19499999999999</v>
      </c>
      <c r="F6073">
        <v>7.7945799999999998</v>
      </c>
      <c r="G6073">
        <v>1.48078</v>
      </c>
      <c r="H6073">
        <v>19.0153</v>
      </c>
      <c r="I6073">
        <v>30.922899999999998</v>
      </c>
      <c r="J6073">
        <v>84.4054</v>
      </c>
      <c r="K6073">
        <v>114.32299999999999</v>
      </c>
      <c r="L6073">
        <v>8.1807999999999996</v>
      </c>
      <c r="M6073">
        <v>1.4807900000000001</v>
      </c>
      <c r="N6073">
        <v>19.0153</v>
      </c>
      <c r="O6073">
        <v>30.922899999999998</v>
      </c>
      <c r="P6073">
        <v>84.4054</v>
      </c>
      <c r="Q6073">
        <v>117.133</v>
      </c>
      <c r="R6073">
        <v>8.1807999999999996</v>
      </c>
      <c r="S6073">
        <v>1.4807900000000001</v>
      </c>
      <c r="T6073">
        <v>19.0153</v>
      </c>
    </row>
    <row r="6074" spans="1:20" x14ac:dyDescent="0.25">
      <c r="A6074" t="s">
        <v>128</v>
      </c>
      <c r="B6074" t="s">
        <v>7215</v>
      </c>
      <c r="C6074">
        <v>28.234400000000001</v>
      </c>
      <c r="D6074">
        <v>65.397999999999996</v>
      </c>
      <c r="E6074">
        <v>100.53100000000001</v>
      </c>
      <c r="F6074">
        <v>7.7920499999999997</v>
      </c>
      <c r="G6074">
        <v>1.48078</v>
      </c>
      <c r="H6074">
        <v>19.0153</v>
      </c>
      <c r="I6074">
        <v>30.922899999999998</v>
      </c>
      <c r="J6074">
        <v>84.4054</v>
      </c>
      <c r="K6074">
        <v>112.602</v>
      </c>
      <c r="L6074">
        <v>8.1807999999999996</v>
      </c>
      <c r="M6074">
        <v>1.4807900000000001</v>
      </c>
      <c r="N6074">
        <v>19.0153</v>
      </c>
      <c r="O6074">
        <v>30.922899999999998</v>
      </c>
      <c r="P6074">
        <v>84.4054</v>
      </c>
      <c r="Q6074">
        <v>116.9</v>
      </c>
      <c r="R6074">
        <v>8.1807999999999996</v>
      </c>
      <c r="S6074">
        <v>1.4807900000000001</v>
      </c>
      <c r="T6074">
        <v>19.0153</v>
      </c>
    </row>
    <row r="6075" spans="1:20" x14ac:dyDescent="0.25">
      <c r="A6075" t="s">
        <v>128</v>
      </c>
      <c r="B6075" t="s">
        <v>2270</v>
      </c>
      <c r="C6075">
        <v>27.230899999999998</v>
      </c>
      <c r="D6075">
        <v>63.227800000000002</v>
      </c>
      <c r="E6075">
        <v>97.809799999999996</v>
      </c>
      <c r="F6075">
        <v>7.7892799999999998</v>
      </c>
      <c r="G6075">
        <v>1.48078</v>
      </c>
      <c r="H6075">
        <v>19.0153</v>
      </c>
      <c r="I6075">
        <v>30.922899999999998</v>
      </c>
      <c r="J6075">
        <v>84.4054</v>
      </c>
      <c r="K6075">
        <v>111.971</v>
      </c>
      <c r="L6075">
        <v>8.1807999999999996</v>
      </c>
      <c r="M6075">
        <v>1.4807900000000001</v>
      </c>
      <c r="N6075">
        <v>19.0153</v>
      </c>
      <c r="O6075">
        <v>30.922899999999998</v>
      </c>
      <c r="P6075">
        <v>84.4054</v>
      </c>
      <c r="Q6075">
        <v>116.828</v>
      </c>
      <c r="R6075">
        <v>8.1807999999999996</v>
      </c>
      <c r="S6075">
        <v>1.4807900000000001</v>
      </c>
      <c r="T6075">
        <v>19.0153</v>
      </c>
    </row>
    <row r="6076" spans="1:20" x14ac:dyDescent="0.25">
      <c r="A6076" t="s">
        <v>128</v>
      </c>
      <c r="B6076" t="s">
        <v>2271</v>
      </c>
      <c r="C6076">
        <v>26.9178</v>
      </c>
      <c r="D6076">
        <v>64.827699999999993</v>
      </c>
      <c r="E6076">
        <v>101.16800000000001</v>
      </c>
      <c r="F6076">
        <v>7.7887599999999999</v>
      </c>
      <c r="G6076">
        <v>1.48078</v>
      </c>
      <c r="H6076">
        <v>19.0153</v>
      </c>
      <c r="I6076">
        <v>30.922899999999998</v>
      </c>
      <c r="J6076">
        <v>84.4054</v>
      </c>
      <c r="K6076">
        <v>112.575</v>
      </c>
      <c r="L6076">
        <v>8.1807999999999996</v>
      </c>
      <c r="M6076">
        <v>1.4807900000000001</v>
      </c>
      <c r="N6076">
        <v>19.0153</v>
      </c>
      <c r="O6076">
        <v>30.922899999999998</v>
      </c>
      <c r="P6076">
        <v>84.4054</v>
      </c>
      <c r="Q6076">
        <v>116.911</v>
      </c>
      <c r="R6076">
        <v>8.1807999999999996</v>
      </c>
      <c r="S6076">
        <v>1.4807900000000001</v>
      </c>
      <c r="T6076">
        <v>19.0153</v>
      </c>
    </row>
    <row r="6077" spans="1:20" x14ac:dyDescent="0.25">
      <c r="A6077" t="s">
        <v>128</v>
      </c>
      <c r="B6077" t="s">
        <v>2272</v>
      </c>
      <c r="C6077">
        <v>26.39</v>
      </c>
      <c r="D6077">
        <v>64.937799999999996</v>
      </c>
      <c r="E6077">
        <v>102.01300000000001</v>
      </c>
      <c r="F6077">
        <v>7.7880000000000003</v>
      </c>
      <c r="G6077">
        <v>1.48078</v>
      </c>
      <c r="H6077">
        <v>19.0153</v>
      </c>
      <c r="I6077">
        <v>30.922899999999998</v>
      </c>
      <c r="J6077">
        <v>84.4054</v>
      </c>
      <c r="K6077">
        <v>112.789</v>
      </c>
      <c r="L6077">
        <v>8.1807999999999996</v>
      </c>
      <c r="M6077">
        <v>1.4807900000000001</v>
      </c>
      <c r="N6077">
        <v>19.0153</v>
      </c>
      <c r="O6077">
        <v>30.922899999999998</v>
      </c>
      <c r="P6077">
        <v>84.4054</v>
      </c>
      <c r="Q6077">
        <v>116.988</v>
      </c>
      <c r="R6077">
        <v>8.1807999999999996</v>
      </c>
      <c r="S6077">
        <v>1.4807900000000001</v>
      </c>
      <c r="T6077">
        <v>19.0153</v>
      </c>
    </row>
    <row r="6078" spans="1:20" x14ac:dyDescent="0.25">
      <c r="A6078" t="s">
        <v>128</v>
      </c>
      <c r="B6078" t="s">
        <v>2273</v>
      </c>
      <c r="C6078">
        <v>25.8568</v>
      </c>
      <c r="D6078">
        <v>64.641599999999997</v>
      </c>
      <c r="E6078">
        <v>102.161</v>
      </c>
      <c r="F6078">
        <v>7.7874299999999996</v>
      </c>
      <c r="G6078">
        <v>1.48078</v>
      </c>
      <c r="H6078">
        <v>19.0153</v>
      </c>
      <c r="I6078">
        <v>30.922899999999998</v>
      </c>
      <c r="J6078">
        <v>84.4054</v>
      </c>
      <c r="K6078">
        <v>112.944</v>
      </c>
      <c r="L6078">
        <v>8.1807999999999996</v>
      </c>
      <c r="M6078">
        <v>1.4807900000000001</v>
      </c>
      <c r="N6078">
        <v>19.0153</v>
      </c>
      <c r="O6078">
        <v>30.922899999999998</v>
      </c>
      <c r="P6078">
        <v>84.4054</v>
      </c>
      <c r="Q6078">
        <v>117.041</v>
      </c>
      <c r="R6078">
        <v>8.1807999999999996</v>
      </c>
      <c r="S6078">
        <v>1.4807900000000001</v>
      </c>
      <c r="T6078">
        <v>19.0153</v>
      </c>
    </row>
    <row r="6079" spans="1:20" x14ac:dyDescent="0.25">
      <c r="A6079" t="s">
        <v>128</v>
      </c>
      <c r="B6079" t="s">
        <v>2274</v>
      </c>
      <c r="C6079">
        <v>25.517499999999998</v>
      </c>
      <c r="D6079">
        <v>63.505000000000003</v>
      </c>
      <c r="E6079">
        <v>101.761</v>
      </c>
      <c r="F6079">
        <v>7.7869900000000003</v>
      </c>
      <c r="G6079">
        <v>1.48078</v>
      </c>
      <c r="H6079">
        <v>19.0153</v>
      </c>
      <c r="I6079">
        <v>30.922899999999998</v>
      </c>
      <c r="J6079">
        <v>84.4054</v>
      </c>
      <c r="K6079">
        <v>113.76900000000001</v>
      </c>
      <c r="L6079">
        <v>8.1807999999999996</v>
      </c>
      <c r="M6079">
        <v>1.4807900000000001</v>
      </c>
      <c r="N6079">
        <v>19.0153</v>
      </c>
      <c r="O6079">
        <v>30.922899999999998</v>
      </c>
      <c r="P6079">
        <v>84.4054</v>
      </c>
      <c r="Q6079">
        <v>117.24</v>
      </c>
      <c r="R6079">
        <v>8.1807999999999996</v>
      </c>
      <c r="S6079">
        <v>1.4807900000000001</v>
      </c>
      <c r="T6079">
        <v>19.0153</v>
      </c>
    </row>
    <row r="6080" spans="1:20" x14ac:dyDescent="0.25">
      <c r="A6080" t="s">
        <v>128</v>
      </c>
      <c r="B6080" t="s">
        <v>2275</v>
      </c>
      <c r="C6080">
        <v>26.103000000000002</v>
      </c>
      <c r="D6080">
        <v>65.229399999999998</v>
      </c>
      <c r="E6080">
        <v>104.405</v>
      </c>
      <c r="F6080">
        <v>7.7894100000000002</v>
      </c>
      <c r="G6080">
        <v>1.48078</v>
      </c>
      <c r="H6080">
        <v>19.0153</v>
      </c>
      <c r="I6080">
        <v>30.922899999999998</v>
      </c>
      <c r="J6080">
        <v>84.4054</v>
      </c>
      <c r="K6080">
        <v>116.175</v>
      </c>
      <c r="L6080">
        <v>8.1807999999999996</v>
      </c>
      <c r="M6080">
        <v>1.4807900000000001</v>
      </c>
      <c r="N6080">
        <v>19.0153</v>
      </c>
      <c r="O6080">
        <v>30.922899999999998</v>
      </c>
      <c r="P6080">
        <v>84.4054</v>
      </c>
      <c r="Q6080">
        <v>117.41200000000001</v>
      </c>
      <c r="R6080">
        <v>8.1807999999999996</v>
      </c>
      <c r="S6080">
        <v>1.4807900000000001</v>
      </c>
      <c r="T6080">
        <v>19.0153</v>
      </c>
    </row>
    <row r="6081" spans="1:20" x14ac:dyDescent="0.25">
      <c r="A6081" t="s">
        <v>128</v>
      </c>
      <c r="B6081" t="s">
        <v>2276</v>
      </c>
      <c r="C6081">
        <v>27.730599999999999</v>
      </c>
      <c r="D6081">
        <v>71.944100000000006</v>
      </c>
      <c r="E6081">
        <v>111.871</v>
      </c>
      <c r="F6081">
        <v>7.7976799999999997</v>
      </c>
      <c r="G6081">
        <v>1.48078</v>
      </c>
      <c r="H6081">
        <v>19.0153</v>
      </c>
      <c r="I6081">
        <v>30.922899999999998</v>
      </c>
      <c r="J6081">
        <v>84.4054</v>
      </c>
      <c r="K6081">
        <v>117.715</v>
      </c>
      <c r="L6081">
        <v>8.1807999999999996</v>
      </c>
      <c r="M6081">
        <v>1.4807900000000001</v>
      </c>
      <c r="N6081">
        <v>19.0153</v>
      </c>
      <c r="O6081">
        <v>30.922899999999998</v>
      </c>
      <c r="P6081">
        <v>84.4054</v>
      </c>
      <c r="Q6081">
        <v>117.715</v>
      </c>
      <c r="R6081">
        <v>8.1807999999999996</v>
      </c>
      <c r="S6081">
        <v>1.4807900000000001</v>
      </c>
      <c r="T6081">
        <v>19.0153</v>
      </c>
    </row>
    <row r="6082" spans="1:20" x14ac:dyDescent="0.25">
      <c r="A6082" t="s">
        <v>128</v>
      </c>
      <c r="B6082" t="s">
        <v>2277</v>
      </c>
      <c r="C6082">
        <v>28.1388</v>
      </c>
      <c r="D6082">
        <v>74.973200000000006</v>
      </c>
      <c r="E6082">
        <v>113.84</v>
      </c>
      <c r="F6082">
        <v>7.8037900000000002</v>
      </c>
      <c r="G6082">
        <v>1.48078</v>
      </c>
      <c r="H6082">
        <v>19.0153</v>
      </c>
      <c r="I6082">
        <v>30.922899999999998</v>
      </c>
      <c r="J6082">
        <v>84.4054</v>
      </c>
      <c r="K6082">
        <v>117.715</v>
      </c>
      <c r="L6082">
        <v>8.1807999999999996</v>
      </c>
      <c r="M6082">
        <v>1.4807900000000001</v>
      </c>
      <c r="N6082">
        <v>19.0153</v>
      </c>
      <c r="O6082">
        <v>30.922899999999998</v>
      </c>
      <c r="P6082">
        <v>84.4054</v>
      </c>
      <c r="Q6082">
        <v>117.715</v>
      </c>
      <c r="R6082">
        <v>8.1807999999999996</v>
      </c>
      <c r="S6082">
        <v>1.4807900000000001</v>
      </c>
      <c r="T6082">
        <v>19.0153</v>
      </c>
    </row>
    <row r="6083" spans="1:20" x14ac:dyDescent="0.25">
      <c r="A6083" t="s">
        <v>128</v>
      </c>
      <c r="B6083" t="s">
        <v>7216</v>
      </c>
      <c r="C6083">
        <v>28.886099999999999</v>
      </c>
      <c r="D6083">
        <v>76.148200000000003</v>
      </c>
      <c r="E6083">
        <v>114.373</v>
      </c>
      <c r="F6083">
        <v>7.8119100000000001</v>
      </c>
      <c r="G6083">
        <v>1.48078</v>
      </c>
      <c r="H6083">
        <v>19.0153</v>
      </c>
      <c r="I6083">
        <v>30.922899999999998</v>
      </c>
      <c r="J6083">
        <v>84.4054</v>
      </c>
      <c r="K6083">
        <v>117.715</v>
      </c>
      <c r="L6083">
        <v>8.1807999999999996</v>
      </c>
      <c r="M6083">
        <v>1.4807900000000001</v>
      </c>
      <c r="N6083">
        <v>19.0153</v>
      </c>
      <c r="O6083">
        <v>30.922899999999998</v>
      </c>
      <c r="P6083">
        <v>84.4054</v>
      </c>
      <c r="Q6083">
        <v>117.715</v>
      </c>
      <c r="R6083">
        <v>8.1807999999999996</v>
      </c>
      <c r="S6083">
        <v>1.4807900000000001</v>
      </c>
      <c r="T6083">
        <v>19.0153</v>
      </c>
    </row>
    <row r="6084" spans="1:20" x14ac:dyDescent="0.25">
      <c r="A6084" t="s">
        <v>128</v>
      </c>
      <c r="B6084" t="s">
        <v>7217</v>
      </c>
      <c r="C6084">
        <v>28.3428</v>
      </c>
      <c r="D6084">
        <v>75.001099999999994</v>
      </c>
      <c r="E6084">
        <v>114.14400000000001</v>
      </c>
      <c r="F6084">
        <v>7.8195300000000003</v>
      </c>
      <c r="G6084">
        <v>1.48078</v>
      </c>
      <c r="H6084">
        <v>19.0153</v>
      </c>
      <c r="I6084">
        <v>30.922899999999998</v>
      </c>
      <c r="J6084">
        <v>84.4054</v>
      </c>
      <c r="K6084">
        <v>117.715</v>
      </c>
      <c r="L6084">
        <v>8.1807999999999996</v>
      </c>
      <c r="M6084">
        <v>1.4807900000000001</v>
      </c>
      <c r="N6084">
        <v>19.0153</v>
      </c>
      <c r="O6084">
        <v>30.922899999999998</v>
      </c>
      <c r="P6084">
        <v>84.4054</v>
      </c>
      <c r="Q6084">
        <v>117.715</v>
      </c>
      <c r="R6084">
        <v>8.1807999999999996</v>
      </c>
      <c r="S6084">
        <v>1.4807900000000001</v>
      </c>
      <c r="T6084">
        <v>19.0153</v>
      </c>
    </row>
    <row r="6085" spans="1:20" x14ac:dyDescent="0.25">
      <c r="A6085" t="s">
        <v>128</v>
      </c>
      <c r="B6085" t="s">
        <v>7218</v>
      </c>
      <c r="C6085">
        <v>28.9254</v>
      </c>
      <c r="D6085">
        <v>73.931899999999999</v>
      </c>
      <c r="E6085">
        <v>114.303</v>
      </c>
      <c r="F6085">
        <v>7.8303200000000004</v>
      </c>
      <c r="G6085">
        <v>1.48078</v>
      </c>
      <c r="H6085">
        <v>19.0153</v>
      </c>
      <c r="I6085">
        <v>30.922899999999998</v>
      </c>
      <c r="J6085">
        <v>84.4054</v>
      </c>
      <c r="K6085">
        <v>117.715</v>
      </c>
      <c r="L6085">
        <v>8.1807999999999996</v>
      </c>
      <c r="M6085">
        <v>1.4807900000000001</v>
      </c>
      <c r="N6085">
        <v>19.0153</v>
      </c>
      <c r="O6085">
        <v>30.922899999999998</v>
      </c>
      <c r="P6085">
        <v>84.4054</v>
      </c>
      <c r="Q6085">
        <v>117.715</v>
      </c>
      <c r="R6085">
        <v>8.1807999999999996</v>
      </c>
      <c r="S6085">
        <v>1.4807900000000001</v>
      </c>
      <c r="T6085">
        <v>19.0153</v>
      </c>
    </row>
    <row r="6086" spans="1:20" x14ac:dyDescent="0.25">
      <c r="A6086" t="s">
        <v>128</v>
      </c>
      <c r="B6086" t="s">
        <v>7219</v>
      </c>
      <c r="C6086">
        <v>28.548400000000001</v>
      </c>
      <c r="D6086">
        <v>70.927599999999998</v>
      </c>
      <c r="E6086">
        <v>113.392</v>
      </c>
      <c r="F6086">
        <v>7.8256600000000001</v>
      </c>
      <c r="G6086">
        <v>1.48078</v>
      </c>
      <c r="H6086">
        <v>19.0153</v>
      </c>
      <c r="I6086">
        <v>30.922899999999998</v>
      </c>
      <c r="J6086">
        <v>84.4054</v>
      </c>
      <c r="K6086">
        <v>117.715</v>
      </c>
      <c r="L6086">
        <v>8.1807999999999996</v>
      </c>
      <c r="M6086">
        <v>1.4807900000000001</v>
      </c>
      <c r="N6086">
        <v>19.0153</v>
      </c>
      <c r="O6086">
        <v>30.922899999999998</v>
      </c>
      <c r="P6086">
        <v>84.4054</v>
      </c>
      <c r="Q6086">
        <v>117.715</v>
      </c>
      <c r="R6086">
        <v>8.1807999999999996</v>
      </c>
      <c r="S6086">
        <v>1.4807900000000001</v>
      </c>
      <c r="T6086">
        <v>19.0153</v>
      </c>
    </row>
    <row r="6087" spans="1:20" x14ac:dyDescent="0.25">
      <c r="A6087" t="s">
        <v>128</v>
      </c>
      <c r="B6087" t="s">
        <v>7220</v>
      </c>
      <c r="C6087">
        <v>28.795400000000001</v>
      </c>
      <c r="D6087">
        <v>70.939400000000006</v>
      </c>
      <c r="E6087">
        <v>112.75700000000001</v>
      </c>
      <c r="F6087">
        <v>7.8227500000000001</v>
      </c>
      <c r="G6087">
        <v>1.48078</v>
      </c>
      <c r="H6087">
        <v>19.0153</v>
      </c>
      <c r="I6087">
        <v>30.922899999999998</v>
      </c>
      <c r="J6087">
        <v>84.4054</v>
      </c>
      <c r="K6087">
        <v>117.715</v>
      </c>
      <c r="L6087">
        <v>8.1807999999999996</v>
      </c>
      <c r="M6087">
        <v>1.4807900000000001</v>
      </c>
      <c r="N6087">
        <v>19.0153</v>
      </c>
      <c r="O6087">
        <v>30.922899999999998</v>
      </c>
      <c r="P6087">
        <v>84.4054</v>
      </c>
      <c r="Q6087">
        <v>117.715</v>
      </c>
      <c r="R6087">
        <v>8.1807999999999996</v>
      </c>
      <c r="S6087">
        <v>1.4807900000000001</v>
      </c>
      <c r="T6087">
        <v>19.0153</v>
      </c>
    </row>
    <row r="6088" spans="1:20" x14ac:dyDescent="0.25">
      <c r="A6088" t="s">
        <v>128</v>
      </c>
      <c r="B6088" t="s">
        <v>7221</v>
      </c>
      <c r="C6088">
        <v>28.715299999999999</v>
      </c>
      <c r="D6088">
        <v>70.585499999999996</v>
      </c>
      <c r="E6088">
        <v>111.524</v>
      </c>
      <c r="F6088">
        <v>7.8195100000000002</v>
      </c>
      <c r="G6088">
        <v>1.48078</v>
      </c>
      <c r="H6088">
        <v>19.0153</v>
      </c>
      <c r="I6088">
        <v>30.922899999999998</v>
      </c>
      <c r="J6088">
        <v>84.4054</v>
      </c>
      <c r="K6088">
        <v>117.715</v>
      </c>
      <c r="L6088">
        <v>8.1807999999999996</v>
      </c>
      <c r="M6088">
        <v>1.4807900000000001</v>
      </c>
      <c r="N6088">
        <v>19.0153</v>
      </c>
      <c r="O6088">
        <v>30.922899999999998</v>
      </c>
      <c r="P6088">
        <v>84.4054</v>
      </c>
      <c r="Q6088">
        <v>117.715</v>
      </c>
      <c r="R6088">
        <v>8.1807999999999996</v>
      </c>
      <c r="S6088">
        <v>1.4807900000000001</v>
      </c>
      <c r="T6088">
        <v>19.0153</v>
      </c>
    </row>
    <row r="6089" spans="1:20" x14ac:dyDescent="0.25">
      <c r="A6089" t="s">
        <v>128</v>
      </c>
      <c r="B6089" t="s">
        <v>7222</v>
      </c>
      <c r="C6089">
        <v>28.926400000000001</v>
      </c>
      <c r="D6089">
        <v>72.227999999999994</v>
      </c>
      <c r="E6089">
        <v>112.527</v>
      </c>
      <c r="F6089">
        <v>7.8137999999999996</v>
      </c>
      <c r="G6089">
        <v>1.48078</v>
      </c>
      <c r="H6089">
        <v>19.0153</v>
      </c>
      <c r="I6089">
        <v>30.922899999999998</v>
      </c>
      <c r="J6089">
        <v>84.4054</v>
      </c>
      <c r="K6089">
        <v>117.715</v>
      </c>
      <c r="L6089">
        <v>8.1807999999999996</v>
      </c>
      <c r="M6089">
        <v>1.4807900000000001</v>
      </c>
      <c r="N6089">
        <v>19.0153</v>
      </c>
      <c r="O6089">
        <v>30.922899999999998</v>
      </c>
      <c r="P6089">
        <v>84.4054</v>
      </c>
      <c r="Q6089">
        <v>117.715</v>
      </c>
      <c r="R6089">
        <v>8.1807999999999996</v>
      </c>
      <c r="S6089">
        <v>1.4807900000000001</v>
      </c>
      <c r="T6089">
        <v>19.0153</v>
      </c>
    </row>
    <row r="6090" spans="1:20" x14ac:dyDescent="0.25">
      <c r="A6090" t="s">
        <v>128</v>
      </c>
      <c r="B6090" t="s">
        <v>7223</v>
      </c>
      <c r="C6090">
        <v>29.241599999999998</v>
      </c>
      <c r="D6090">
        <v>75.394400000000005</v>
      </c>
      <c r="E6090">
        <v>114.20399999999999</v>
      </c>
      <c r="F6090">
        <v>7.8128399999999996</v>
      </c>
      <c r="G6090">
        <v>1.48078</v>
      </c>
      <c r="H6090">
        <v>19.0153</v>
      </c>
      <c r="I6090">
        <v>30.922899999999998</v>
      </c>
      <c r="J6090">
        <v>84.4054</v>
      </c>
      <c r="K6090">
        <v>117.715</v>
      </c>
      <c r="L6090">
        <v>8.1807999999999996</v>
      </c>
      <c r="M6090">
        <v>1.4807900000000001</v>
      </c>
      <c r="N6090">
        <v>19.0153</v>
      </c>
      <c r="O6090">
        <v>30.922899999999998</v>
      </c>
      <c r="P6090">
        <v>84.4054</v>
      </c>
      <c r="Q6090">
        <v>117.715</v>
      </c>
      <c r="R6090">
        <v>8.1807999999999996</v>
      </c>
      <c r="S6090">
        <v>1.4807900000000001</v>
      </c>
      <c r="T6090">
        <v>19.0153</v>
      </c>
    </row>
    <row r="6091" spans="1:20" x14ac:dyDescent="0.25">
      <c r="A6091" t="s">
        <v>128</v>
      </c>
      <c r="B6091" t="s">
        <v>7224</v>
      </c>
      <c r="C6091">
        <v>29.339099999999998</v>
      </c>
      <c r="D6091">
        <v>78.170900000000003</v>
      </c>
      <c r="E6091">
        <v>116.119</v>
      </c>
      <c r="F6091">
        <v>7.8165899999999997</v>
      </c>
      <c r="G6091">
        <v>1.48078</v>
      </c>
      <c r="H6091">
        <v>19.0153</v>
      </c>
      <c r="I6091">
        <v>30.922899999999998</v>
      </c>
      <c r="J6091">
        <v>84.4054</v>
      </c>
      <c r="K6091">
        <v>117.715</v>
      </c>
      <c r="L6091">
        <v>8.1807999999999996</v>
      </c>
      <c r="M6091">
        <v>1.4807900000000001</v>
      </c>
      <c r="N6091">
        <v>19.0153</v>
      </c>
      <c r="O6091">
        <v>30.922899999999998</v>
      </c>
      <c r="P6091">
        <v>84.4054</v>
      </c>
      <c r="Q6091">
        <v>117.715</v>
      </c>
      <c r="R6091">
        <v>8.1807999999999996</v>
      </c>
      <c r="S6091">
        <v>1.4807900000000001</v>
      </c>
      <c r="T6091">
        <v>19.0153</v>
      </c>
    </row>
    <row r="6092" spans="1:20" x14ac:dyDescent="0.25">
      <c r="A6092" t="s">
        <v>128</v>
      </c>
      <c r="B6092" t="s">
        <v>7225</v>
      </c>
      <c r="C6092">
        <v>28.8705</v>
      </c>
      <c r="D6092">
        <v>77.163700000000006</v>
      </c>
      <c r="E6092">
        <v>116.158</v>
      </c>
      <c r="F6092">
        <v>7.8170000000000002</v>
      </c>
      <c r="G6092">
        <v>1.48078</v>
      </c>
      <c r="H6092">
        <v>19.0153</v>
      </c>
      <c r="I6092">
        <v>30.922899999999998</v>
      </c>
      <c r="J6092">
        <v>84.4054</v>
      </c>
      <c r="K6092">
        <v>117.715</v>
      </c>
      <c r="L6092">
        <v>8.1807999999999996</v>
      </c>
      <c r="M6092">
        <v>1.4807900000000001</v>
      </c>
      <c r="N6092">
        <v>19.0153</v>
      </c>
      <c r="O6092">
        <v>30.922899999999998</v>
      </c>
      <c r="P6092">
        <v>84.4054</v>
      </c>
      <c r="Q6092">
        <v>117.715</v>
      </c>
      <c r="R6092">
        <v>8.1807999999999996</v>
      </c>
      <c r="S6092">
        <v>1.4807900000000001</v>
      </c>
      <c r="T6092">
        <v>19.0153</v>
      </c>
    </row>
    <row r="6093" spans="1:20" x14ac:dyDescent="0.25">
      <c r="A6093" t="s">
        <v>128</v>
      </c>
      <c r="B6093" t="s">
        <v>7226</v>
      </c>
      <c r="C6093">
        <v>27.954799999999999</v>
      </c>
      <c r="D6093">
        <v>73.779399999999995</v>
      </c>
      <c r="E6093">
        <v>115.245</v>
      </c>
      <c r="F6093">
        <v>7.8130800000000002</v>
      </c>
      <c r="G6093">
        <v>1.48078</v>
      </c>
      <c r="H6093">
        <v>19.0153</v>
      </c>
      <c r="I6093">
        <v>30.922899999999998</v>
      </c>
      <c r="J6093">
        <v>84.4054</v>
      </c>
      <c r="K6093">
        <v>117.715</v>
      </c>
      <c r="L6093">
        <v>8.1807999999999996</v>
      </c>
      <c r="M6093">
        <v>1.4807900000000001</v>
      </c>
      <c r="N6093">
        <v>19.0153</v>
      </c>
      <c r="O6093">
        <v>30.922899999999998</v>
      </c>
      <c r="P6093">
        <v>84.4054</v>
      </c>
      <c r="Q6093">
        <v>117.715</v>
      </c>
      <c r="R6093">
        <v>8.1807999999999996</v>
      </c>
      <c r="S6093">
        <v>1.4807900000000001</v>
      </c>
      <c r="T6093">
        <v>19.0153</v>
      </c>
    </row>
    <row r="6094" spans="1:20" x14ac:dyDescent="0.25">
      <c r="A6094" t="s">
        <v>128</v>
      </c>
      <c r="B6094" t="s">
        <v>7227</v>
      </c>
      <c r="C6094">
        <v>26.450399999999998</v>
      </c>
      <c r="D6094">
        <v>68.083500000000001</v>
      </c>
      <c r="E6094">
        <v>112.697</v>
      </c>
      <c r="F6094">
        <v>7.8098000000000001</v>
      </c>
      <c r="G6094">
        <v>1.48078</v>
      </c>
      <c r="H6094">
        <v>19.0153</v>
      </c>
      <c r="I6094">
        <v>30.922899999999998</v>
      </c>
      <c r="J6094">
        <v>84.4054</v>
      </c>
      <c r="K6094">
        <v>117.715</v>
      </c>
      <c r="L6094">
        <v>8.1807999999999996</v>
      </c>
      <c r="M6094">
        <v>1.4807900000000001</v>
      </c>
      <c r="N6094">
        <v>19.0153</v>
      </c>
      <c r="O6094">
        <v>30.922899999999998</v>
      </c>
      <c r="P6094">
        <v>84.4054</v>
      </c>
      <c r="Q6094">
        <v>117.715</v>
      </c>
      <c r="R6094">
        <v>8.1807999999999996</v>
      </c>
      <c r="S6094">
        <v>1.4807900000000001</v>
      </c>
      <c r="T6094">
        <v>19.0153</v>
      </c>
    </row>
    <row r="6095" spans="1:20" x14ac:dyDescent="0.25">
      <c r="A6095" t="s">
        <v>128</v>
      </c>
      <c r="B6095" t="s">
        <v>7228</v>
      </c>
      <c r="C6095">
        <v>25.7423</v>
      </c>
      <c r="D6095">
        <v>64.697500000000005</v>
      </c>
      <c r="E6095">
        <v>109.503</v>
      </c>
      <c r="F6095">
        <v>7.80471</v>
      </c>
      <c r="G6095">
        <v>1.48078</v>
      </c>
      <c r="H6095">
        <v>19.0153</v>
      </c>
      <c r="I6095">
        <v>30.922899999999998</v>
      </c>
      <c r="J6095">
        <v>84.4054</v>
      </c>
      <c r="K6095">
        <v>116.548</v>
      </c>
      <c r="L6095">
        <v>8.1807999999999996</v>
      </c>
      <c r="M6095">
        <v>1.4807900000000001</v>
      </c>
      <c r="N6095">
        <v>19.0153</v>
      </c>
      <c r="O6095">
        <v>30.922899999999998</v>
      </c>
      <c r="P6095">
        <v>84.4054</v>
      </c>
      <c r="Q6095">
        <v>117.191</v>
      </c>
      <c r="R6095">
        <v>8.1807999999999996</v>
      </c>
      <c r="S6095">
        <v>1.4807900000000001</v>
      </c>
      <c r="T6095">
        <v>19.0153</v>
      </c>
    </row>
    <row r="6096" spans="1:20" x14ac:dyDescent="0.25">
      <c r="A6096" t="s">
        <v>128</v>
      </c>
      <c r="B6096" t="s">
        <v>7229</v>
      </c>
      <c r="C6096">
        <v>24.742599999999999</v>
      </c>
      <c r="D6096">
        <v>60.754199999999997</v>
      </c>
      <c r="E6096">
        <v>104.754</v>
      </c>
      <c r="F6096">
        <v>7.7962199999999999</v>
      </c>
      <c r="G6096">
        <v>1.48078</v>
      </c>
      <c r="H6096">
        <v>19.0153</v>
      </c>
      <c r="I6096">
        <v>30.922899999999998</v>
      </c>
      <c r="J6096">
        <v>84.4054</v>
      </c>
      <c r="K6096">
        <v>115.297</v>
      </c>
      <c r="L6096">
        <v>8.1807999999999996</v>
      </c>
      <c r="M6096">
        <v>1.4807900000000001</v>
      </c>
      <c r="N6096">
        <v>19.0153</v>
      </c>
      <c r="O6096">
        <v>30.922899999999998</v>
      </c>
      <c r="P6096">
        <v>84.4054</v>
      </c>
      <c r="Q6096">
        <v>116.962</v>
      </c>
      <c r="R6096">
        <v>8.1807999999999996</v>
      </c>
      <c r="S6096">
        <v>1.4807900000000001</v>
      </c>
      <c r="T6096">
        <v>19.0153</v>
      </c>
    </row>
    <row r="6097" spans="1:20" x14ac:dyDescent="0.25">
      <c r="A6097" t="s">
        <v>128</v>
      </c>
      <c r="B6097" t="s">
        <v>7230</v>
      </c>
      <c r="C6097">
        <v>24.338000000000001</v>
      </c>
      <c r="D6097">
        <v>57.595300000000002</v>
      </c>
      <c r="E6097">
        <v>101.15300000000001</v>
      </c>
      <c r="F6097">
        <v>7.7941399999999996</v>
      </c>
      <c r="G6097">
        <v>1.48078</v>
      </c>
      <c r="H6097">
        <v>19.0153</v>
      </c>
      <c r="I6097">
        <v>30.922899999999998</v>
      </c>
      <c r="J6097">
        <v>84.4054</v>
      </c>
      <c r="K6097">
        <v>113.96899999999999</v>
      </c>
      <c r="L6097">
        <v>8.1807999999999996</v>
      </c>
      <c r="M6097">
        <v>1.4807900000000001</v>
      </c>
      <c r="N6097">
        <v>19.0153</v>
      </c>
      <c r="O6097">
        <v>30.922899999999998</v>
      </c>
      <c r="P6097">
        <v>84.4054</v>
      </c>
      <c r="Q6097">
        <v>116.761</v>
      </c>
      <c r="R6097">
        <v>8.1807999999999996</v>
      </c>
      <c r="S6097">
        <v>1.4807900000000001</v>
      </c>
      <c r="T6097">
        <v>19.0153</v>
      </c>
    </row>
    <row r="6098" spans="1:20" x14ac:dyDescent="0.25">
      <c r="A6098" t="s">
        <v>128</v>
      </c>
      <c r="B6098" t="s">
        <v>7231</v>
      </c>
      <c r="C6098">
        <v>24.523499999999999</v>
      </c>
      <c r="D6098">
        <v>56.662500000000001</v>
      </c>
      <c r="E6098">
        <v>101.193</v>
      </c>
      <c r="F6098">
        <v>7.7932800000000002</v>
      </c>
      <c r="G6098">
        <v>1.48078</v>
      </c>
      <c r="H6098">
        <v>19.0153</v>
      </c>
      <c r="I6098">
        <v>30.922899999999998</v>
      </c>
      <c r="J6098">
        <v>84.4054</v>
      </c>
      <c r="K6098">
        <v>113.074</v>
      </c>
      <c r="L6098">
        <v>8.1807999999999996</v>
      </c>
      <c r="M6098">
        <v>1.4807900000000001</v>
      </c>
      <c r="N6098">
        <v>19.0153</v>
      </c>
      <c r="O6098">
        <v>30.922899999999998</v>
      </c>
      <c r="P6098">
        <v>84.4054</v>
      </c>
      <c r="Q6098">
        <v>116.721</v>
      </c>
      <c r="R6098">
        <v>8.1807999999999996</v>
      </c>
      <c r="S6098">
        <v>1.4807900000000001</v>
      </c>
      <c r="T6098">
        <v>19.0153</v>
      </c>
    </row>
    <row r="6099" spans="1:20" x14ac:dyDescent="0.25">
      <c r="A6099" t="s">
        <v>128</v>
      </c>
      <c r="B6099" t="s">
        <v>2278</v>
      </c>
      <c r="C6099">
        <v>24.621500000000001</v>
      </c>
      <c r="D6099">
        <v>55.200200000000002</v>
      </c>
      <c r="E6099">
        <v>100.361</v>
      </c>
      <c r="F6099">
        <v>7.7929599999999999</v>
      </c>
      <c r="G6099">
        <v>1.48078</v>
      </c>
      <c r="H6099">
        <v>19.0153</v>
      </c>
      <c r="I6099">
        <v>30.922899999999998</v>
      </c>
      <c r="J6099">
        <v>84.4054</v>
      </c>
      <c r="K6099">
        <v>112.965</v>
      </c>
      <c r="L6099">
        <v>8.1807999999999996</v>
      </c>
      <c r="M6099">
        <v>1.4807900000000001</v>
      </c>
      <c r="N6099">
        <v>19.0153</v>
      </c>
      <c r="O6099">
        <v>30.922899999999998</v>
      </c>
      <c r="P6099">
        <v>84.4054</v>
      </c>
      <c r="Q6099">
        <v>116.709</v>
      </c>
      <c r="R6099">
        <v>8.1807999999999996</v>
      </c>
      <c r="S6099">
        <v>1.4807900000000001</v>
      </c>
      <c r="T6099">
        <v>19.0153</v>
      </c>
    </row>
    <row r="6100" spans="1:20" x14ac:dyDescent="0.25">
      <c r="A6100" t="s">
        <v>128</v>
      </c>
      <c r="B6100" t="s">
        <v>2279</v>
      </c>
      <c r="C6100">
        <v>24.686900000000001</v>
      </c>
      <c r="D6100">
        <v>55.534399999999998</v>
      </c>
      <c r="E6100">
        <v>102.31</v>
      </c>
      <c r="F6100">
        <v>7.7928300000000004</v>
      </c>
      <c r="G6100">
        <v>1.48078</v>
      </c>
      <c r="H6100">
        <v>19.0153</v>
      </c>
      <c r="I6100">
        <v>30.922899999999998</v>
      </c>
      <c r="J6100">
        <v>84.4054</v>
      </c>
      <c r="K6100">
        <v>113.26300000000001</v>
      </c>
      <c r="L6100">
        <v>8.1807999999999996</v>
      </c>
      <c r="M6100">
        <v>1.4807900000000001</v>
      </c>
      <c r="N6100">
        <v>19.0153</v>
      </c>
      <c r="O6100">
        <v>30.922899999999998</v>
      </c>
      <c r="P6100">
        <v>84.4054</v>
      </c>
      <c r="Q6100">
        <v>116.742</v>
      </c>
      <c r="R6100">
        <v>8.1807999999999996</v>
      </c>
      <c r="S6100">
        <v>1.4807900000000001</v>
      </c>
      <c r="T6100">
        <v>19.0153</v>
      </c>
    </row>
    <row r="6101" spans="1:20" x14ac:dyDescent="0.25">
      <c r="A6101" t="s">
        <v>128</v>
      </c>
      <c r="B6101" t="s">
        <v>2280</v>
      </c>
      <c r="C6101">
        <v>25.088200000000001</v>
      </c>
      <c r="D6101">
        <v>56.103400000000001</v>
      </c>
      <c r="E6101">
        <v>103.59</v>
      </c>
      <c r="F6101">
        <v>7.7944899999999997</v>
      </c>
      <c r="G6101">
        <v>1.48078</v>
      </c>
      <c r="H6101">
        <v>19.0153</v>
      </c>
      <c r="I6101">
        <v>30.922899999999998</v>
      </c>
      <c r="J6101">
        <v>84.4054</v>
      </c>
      <c r="K6101">
        <v>113.71599999999999</v>
      </c>
      <c r="L6101">
        <v>8.1807999999999996</v>
      </c>
      <c r="M6101">
        <v>1.4807900000000001</v>
      </c>
      <c r="N6101">
        <v>19.0153</v>
      </c>
      <c r="O6101">
        <v>30.922899999999998</v>
      </c>
      <c r="P6101">
        <v>84.4054</v>
      </c>
      <c r="Q6101">
        <v>116.78100000000001</v>
      </c>
      <c r="R6101">
        <v>8.1807999999999996</v>
      </c>
      <c r="S6101">
        <v>1.4807900000000001</v>
      </c>
      <c r="T6101">
        <v>19.0153</v>
      </c>
    </row>
    <row r="6102" spans="1:20" x14ac:dyDescent="0.25">
      <c r="A6102" t="s">
        <v>128</v>
      </c>
      <c r="B6102" t="s">
        <v>2281</v>
      </c>
      <c r="C6102">
        <v>25.8371</v>
      </c>
      <c r="D6102">
        <v>56.302199999999999</v>
      </c>
      <c r="E6102">
        <v>104.04600000000001</v>
      </c>
      <c r="F6102">
        <v>7.7947100000000002</v>
      </c>
      <c r="G6102">
        <v>1.48078</v>
      </c>
      <c r="H6102">
        <v>19.0153</v>
      </c>
      <c r="I6102">
        <v>30.922899999999998</v>
      </c>
      <c r="J6102">
        <v>84.4054</v>
      </c>
      <c r="K6102">
        <v>114.08</v>
      </c>
      <c r="L6102">
        <v>8.1807999999999996</v>
      </c>
      <c r="M6102">
        <v>1.4807900000000001</v>
      </c>
      <c r="N6102">
        <v>19.0153</v>
      </c>
      <c r="O6102">
        <v>30.922899999999998</v>
      </c>
      <c r="P6102">
        <v>84.4054</v>
      </c>
      <c r="Q6102">
        <v>116.79</v>
      </c>
      <c r="R6102">
        <v>8.1807999999999996</v>
      </c>
      <c r="S6102">
        <v>1.4807900000000001</v>
      </c>
      <c r="T6102">
        <v>19.0153</v>
      </c>
    </row>
    <row r="6103" spans="1:20" x14ac:dyDescent="0.25">
      <c r="A6103" t="s">
        <v>128</v>
      </c>
      <c r="B6103" t="s">
        <v>2282</v>
      </c>
      <c r="C6103">
        <v>26.908200000000001</v>
      </c>
      <c r="D6103">
        <v>57.930199999999999</v>
      </c>
      <c r="E6103">
        <v>105.30800000000001</v>
      </c>
      <c r="F6103">
        <v>7.7978300000000003</v>
      </c>
      <c r="G6103">
        <v>1.48078</v>
      </c>
      <c r="H6103">
        <v>19.0153</v>
      </c>
      <c r="I6103">
        <v>30.922899999999998</v>
      </c>
      <c r="J6103">
        <v>84.4054</v>
      </c>
      <c r="K6103">
        <v>115.074</v>
      </c>
      <c r="L6103">
        <v>8.1807999999999996</v>
      </c>
      <c r="M6103">
        <v>1.4807900000000001</v>
      </c>
      <c r="N6103">
        <v>19.0153</v>
      </c>
      <c r="O6103">
        <v>30.922899999999998</v>
      </c>
      <c r="P6103">
        <v>84.4054</v>
      </c>
      <c r="Q6103">
        <v>116.90300000000001</v>
      </c>
      <c r="R6103">
        <v>8.1807999999999996</v>
      </c>
      <c r="S6103">
        <v>1.4807900000000001</v>
      </c>
      <c r="T6103">
        <v>19.0153</v>
      </c>
    </row>
    <row r="6104" spans="1:20" x14ac:dyDescent="0.25">
      <c r="A6104" t="s">
        <v>128</v>
      </c>
      <c r="B6104" t="s">
        <v>2283</v>
      </c>
      <c r="C6104">
        <v>28.738499999999998</v>
      </c>
      <c r="D6104">
        <v>64.494299999999996</v>
      </c>
      <c r="E6104">
        <v>110.31100000000001</v>
      </c>
      <c r="F6104">
        <v>7.8062100000000001</v>
      </c>
      <c r="G6104">
        <v>1.48078</v>
      </c>
      <c r="H6104">
        <v>19.0153</v>
      </c>
      <c r="I6104">
        <v>30.922899999999998</v>
      </c>
      <c r="J6104">
        <v>84.4054</v>
      </c>
      <c r="K6104">
        <v>116.57</v>
      </c>
      <c r="L6104">
        <v>8.1807999999999996</v>
      </c>
      <c r="M6104">
        <v>1.4807900000000001</v>
      </c>
      <c r="N6104">
        <v>19.0153</v>
      </c>
      <c r="O6104">
        <v>30.922899999999998</v>
      </c>
      <c r="P6104">
        <v>84.4054</v>
      </c>
      <c r="Q6104">
        <v>117.19</v>
      </c>
      <c r="R6104">
        <v>8.1807999999999996</v>
      </c>
      <c r="S6104">
        <v>1.4807900000000001</v>
      </c>
      <c r="T6104">
        <v>19.0153</v>
      </c>
    </row>
    <row r="6105" spans="1:20" x14ac:dyDescent="0.25">
      <c r="A6105" t="s">
        <v>128</v>
      </c>
      <c r="B6105" t="s">
        <v>2284</v>
      </c>
      <c r="C6105">
        <v>30.088100000000001</v>
      </c>
      <c r="D6105">
        <v>67.676500000000004</v>
      </c>
      <c r="E6105">
        <v>112.55</v>
      </c>
      <c r="F6105">
        <v>7.8222899999999997</v>
      </c>
      <c r="G6105">
        <v>1.48078</v>
      </c>
      <c r="H6105">
        <v>19.0153</v>
      </c>
      <c r="I6105">
        <v>30.922899999999998</v>
      </c>
      <c r="J6105">
        <v>84.4054</v>
      </c>
      <c r="K6105">
        <v>117.715</v>
      </c>
      <c r="L6105">
        <v>8.1807999999999996</v>
      </c>
      <c r="M6105">
        <v>1.4807900000000001</v>
      </c>
      <c r="N6105">
        <v>19.0153</v>
      </c>
      <c r="O6105">
        <v>30.922899999999998</v>
      </c>
      <c r="P6105">
        <v>84.4054</v>
      </c>
      <c r="Q6105">
        <v>117.622</v>
      </c>
      <c r="R6105">
        <v>8.1807999999999996</v>
      </c>
      <c r="S6105">
        <v>1.4807900000000001</v>
      </c>
      <c r="T6105">
        <v>19.0153</v>
      </c>
    </row>
    <row r="6106" spans="1:20" x14ac:dyDescent="0.25">
      <c r="A6106" t="s">
        <v>128</v>
      </c>
      <c r="B6106" t="s">
        <v>2285</v>
      </c>
      <c r="C6106">
        <v>30.922899999999998</v>
      </c>
      <c r="D6106">
        <v>71.824299999999994</v>
      </c>
      <c r="E6106">
        <v>114.533</v>
      </c>
      <c r="F6106">
        <v>7.8289600000000004</v>
      </c>
      <c r="G6106">
        <v>1.48078</v>
      </c>
      <c r="H6106">
        <v>19.0153</v>
      </c>
      <c r="I6106">
        <v>30.922899999999998</v>
      </c>
      <c r="J6106">
        <v>84.4054</v>
      </c>
      <c r="K6106">
        <v>117.715</v>
      </c>
      <c r="L6106">
        <v>8.1807999999999996</v>
      </c>
      <c r="M6106">
        <v>1.4807900000000001</v>
      </c>
      <c r="N6106">
        <v>19.0153</v>
      </c>
      <c r="O6106">
        <v>30.922899999999998</v>
      </c>
      <c r="P6106">
        <v>84.4054</v>
      </c>
      <c r="Q6106">
        <v>117.715</v>
      </c>
      <c r="R6106">
        <v>8.1807999999999996</v>
      </c>
      <c r="S6106">
        <v>1.4807900000000001</v>
      </c>
      <c r="T6106">
        <v>19.0153</v>
      </c>
    </row>
    <row r="6107" spans="1:20" x14ac:dyDescent="0.25">
      <c r="A6107" t="s">
        <v>128</v>
      </c>
      <c r="B6107" t="s">
        <v>7232</v>
      </c>
      <c r="C6107">
        <v>30.922899999999998</v>
      </c>
      <c r="D6107">
        <v>72.738699999999994</v>
      </c>
      <c r="E6107">
        <v>114.76900000000001</v>
      </c>
      <c r="F6107">
        <v>7.8287300000000002</v>
      </c>
      <c r="G6107">
        <v>1.48078</v>
      </c>
      <c r="H6107">
        <v>19.0153</v>
      </c>
      <c r="I6107">
        <v>30.922899999999998</v>
      </c>
      <c r="J6107">
        <v>84.4054</v>
      </c>
      <c r="K6107">
        <v>117.715</v>
      </c>
      <c r="L6107">
        <v>8.1807999999999996</v>
      </c>
      <c r="M6107">
        <v>1.4807900000000001</v>
      </c>
      <c r="N6107">
        <v>19.0153</v>
      </c>
      <c r="O6107">
        <v>30.922899999999998</v>
      </c>
      <c r="P6107">
        <v>84.4054</v>
      </c>
      <c r="Q6107">
        <v>117.715</v>
      </c>
      <c r="R6107">
        <v>8.1807999999999996</v>
      </c>
      <c r="S6107">
        <v>1.4807900000000001</v>
      </c>
      <c r="T6107">
        <v>19.0153</v>
      </c>
    </row>
    <row r="6108" spans="1:20" x14ac:dyDescent="0.25">
      <c r="A6108" t="s">
        <v>128</v>
      </c>
      <c r="B6108" t="s">
        <v>7233</v>
      </c>
      <c r="C6108">
        <v>30.922899999999998</v>
      </c>
      <c r="D6108">
        <v>72.343400000000003</v>
      </c>
      <c r="E6108">
        <v>114.544</v>
      </c>
      <c r="F6108">
        <v>7.8336100000000002</v>
      </c>
      <c r="G6108">
        <v>1.48078</v>
      </c>
      <c r="H6108">
        <v>19.0153</v>
      </c>
      <c r="I6108">
        <v>30.922899999999998</v>
      </c>
      <c r="J6108">
        <v>84.4054</v>
      </c>
      <c r="K6108">
        <v>117.715</v>
      </c>
      <c r="L6108">
        <v>8.1807999999999996</v>
      </c>
      <c r="M6108">
        <v>1.4807900000000001</v>
      </c>
      <c r="N6108">
        <v>19.0153</v>
      </c>
      <c r="O6108">
        <v>30.922899999999998</v>
      </c>
      <c r="P6108">
        <v>84.4054</v>
      </c>
      <c r="Q6108">
        <v>117.715</v>
      </c>
      <c r="R6108">
        <v>8.1807999999999996</v>
      </c>
      <c r="S6108">
        <v>1.4807900000000001</v>
      </c>
      <c r="T6108">
        <v>19.0153</v>
      </c>
    </row>
    <row r="6109" spans="1:20" x14ac:dyDescent="0.25">
      <c r="A6109" t="s">
        <v>128</v>
      </c>
      <c r="B6109" t="s">
        <v>7234</v>
      </c>
      <c r="C6109">
        <v>30.922899999999998</v>
      </c>
      <c r="D6109">
        <v>75.374499999999998</v>
      </c>
      <c r="E6109">
        <v>115.166</v>
      </c>
      <c r="F6109">
        <v>7.8457600000000003</v>
      </c>
      <c r="G6109">
        <v>1.48078</v>
      </c>
      <c r="H6109">
        <v>19.0153</v>
      </c>
      <c r="I6109">
        <v>30.922899999999998</v>
      </c>
      <c r="J6109">
        <v>84.4054</v>
      </c>
      <c r="K6109">
        <v>117.715</v>
      </c>
      <c r="L6109">
        <v>8.1807999999999996</v>
      </c>
      <c r="M6109">
        <v>1.4807900000000001</v>
      </c>
      <c r="N6109">
        <v>19.0153</v>
      </c>
      <c r="O6109">
        <v>30.922899999999998</v>
      </c>
      <c r="P6109">
        <v>84.4054</v>
      </c>
      <c r="Q6109">
        <v>117.715</v>
      </c>
      <c r="R6109">
        <v>8.1807999999999996</v>
      </c>
      <c r="S6109">
        <v>1.4807900000000001</v>
      </c>
      <c r="T6109">
        <v>19.0153</v>
      </c>
    </row>
    <row r="6110" spans="1:20" x14ac:dyDescent="0.25">
      <c r="A6110" t="s">
        <v>128</v>
      </c>
      <c r="B6110" t="s">
        <v>7235</v>
      </c>
      <c r="C6110">
        <v>30.922899999999998</v>
      </c>
      <c r="D6110">
        <v>77.119699999999995</v>
      </c>
      <c r="E6110">
        <v>115.542</v>
      </c>
      <c r="F6110">
        <v>7.8534100000000002</v>
      </c>
      <c r="G6110">
        <v>1.48078</v>
      </c>
      <c r="H6110">
        <v>19.0153</v>
      </c>
      <c r="I6110">
        <v>30.922899999999998</v>
      </c>
      <c r="J6110">
        <v>84.4054</v>
      </c>
      <c r="K6110">
        <v>117.715</v>
      </c>
      <c r="L6110">
        <v>8.1807999999999996</v>
      </c>
      <c r="M6110">
        <v>1.4807900000000001</v>
      </c>
      <c r="N6110">
        <v>19.0153</v>
      </c>
      <c r="O6110">
        <v>30.922899999999998</v>
      </c>
      <c r="P6110">
        <v>84.4054</v>
      </c>
      <c r="Q6110">
        <v>117.715</v>
      </c>
      <c r="R6110">
        <v>8.1807999999999996</v>
      </c>
      <c r="S6110">
        <v>1.4807900000000001</v>
      </c>
      <c r="T6110">
        <v>19.0153</v>
      </c>
    </row>
    <row r="6111" spans="1:20" x14ac:dyDescent="0.25">
      <c r="A6111" t="s">
        <v>128</v>
      </c>
      <c r="B6111" t="s">
        <v>7236</v>
      </c>
      <c r="C6111">
        <v>30.922899999999998</v>
      </c>
      <c r="D6111">
        <v>77.061099999999996</v>
      </c>
      <c r="E6111">
        <v>115.498</v>
      </c>
      <c r="F6111">
        <v>7.8436500000000002</v>
      </c>
      <c r="G6111">
        <v>1.48078</v>
      </c>
      <c r="H6111">
        <v>19.0153</v>
      </c>
      <c r="I6111">
        <v>30.922899999999998</v>
      </c>
      <c r="J6111">
        <v>84.4054</v>
      </c>
      <c r="K6111">
        <v>117.715</v>
      </c>
      <c r="L6111">
        <v>8.1807999999999996</v>
      </c>
      <c r="M6111">
        <v>1.4807900000000001</v>
      </c>
      <c r="N6111">
        <v>19.0153</v>
      </c>
      <c r="O6111">
        <v>30.922899999999998</v>
      </c>
      <c r="P6111">
        <v>84.4054</v>
      </c>
      <c r="Q6111">
        <v>117.715</v>
      </c>
      <c r="R6111">
        <v>8.1807999999999996</v>
      </c>
      <c r="S6111">
        <v>1.4807900000000001</v>
      </c>
      <c r="T6111">
        <v>19.0153</v>
      </c>
    </row>
    <row r="6112" spans="1:20" x14ac:dyDescent="0.25">
      <c r="A6112" t="s">
        <v>128</v>
      </c>
      <c r="B6112" t="s">
        <v>7237</v>
      </c>
      <c r="C6112">
        <v>30.922899999999998</v>
      </c>
      <c r="D6112">
        <v>78.891099999999994</v>
      </c>
      <c r="E6112">
        <v>115.505</v>
      </c>
      <c r="F6112">
        <v>7.8513700000000002</v>
      </c>
      <c r="G6112">
        <v>1.48078</v>
      </c>
      <c r="H6112">
        <v>19.0153</v>
      </c>
      <c r="I6112">
        <v>30.922899999999998</v>
      </c>
      <c r="J6112">
        <v>84.4054</v>
      </c>
      <c r="K6112">
        <v>117.715</v>
      </c>
      <c r="L6112">
        <v>8.1807999999999996</v>
      </c>
      <c r="M6112">
        <v>1.4807900000000001</v>
      </c>
      <c r="N6112">
        <v>19.0153</v>
      </c>
      <c r="O6112">
        <v>30.922899999999998</v>
      </c>
      <c r="P6112">
        <v>84.4054</v>
      </c>
      <c r="Q6112">
        <v>117.715</v>
      </c>
      <c r="R6112">
        <v>8.1807999999999996</v>
      </c>
      <c r="S6112">
        <v>1.4807900000000001</v>
      </c>
      <c r="T6112">
        <v>19.0153</v>
      </c>
    </row>
    <row r="6113" spans="1:20" x14ac:dyDescent="0.25">
      <c r="A6113" t="s">
        <v>128</v>
      </c>
      <c r="B6113" t="s">
        <v>7238</v>
      </c>
      <c r="C6113">
        <v>30.922899999999998</v>
      </c>
      <c r="D6113">
        <v>80.745099999999994</v>
      </c>
      <c r="E6113">
        <v>116.035</v>
      </c>
      <c r="F6113">
        <v>7.8525700000000001</v>
      </c>
      <c r="G6113">
        <v>1.48078</v>
      </c>
      <c r="H6113">
        <v>19.0153</v>
      </c>
      <c r="I6113">
        <v>30.922899999999998</v>
      </c>
      <c r="J6113">
        <v>84.4054</v>
      </c>
      <c r="K6113">
        <v>117.715</v>
      </c>
      <c r="L6113">
        <v>8.1807999999999996</v>
      </c>
      <c r="M6113">
        <v>1.4807900000000001</v>
      </c>
      <c r="N6113">
        <v>19.0153</v>
      </c>
      <c r="O6113">
        <v>30.922899999999998</v>
      </c>
      <c r="P6113">
        <v>84.4054</v>
      </c>
      <c r="Q6113">
        <v>117.715</v>
      </c>
      <c r="R6113">
        <v>8.1807999999999996</v>
      </c>
      <c r="S6113">
        <v>1.4807900000000001</v>
      </c>
      <c r="T6113">
        <v>19.0153</v>
      </c>
    </row>
    <row r="6114" spans="1:20" x14ac:dyDescent="0.25">
      <c r="A6114" t="s">
        <v>128</v>
      </c>
      <c r="B6114" t="s">
        <v>7239</v>
      </c>
      <c r="C6114">
        <v>30.922899999999998</v>
      </c>
      <c r="D6114">
        <v>79.329400000000007</v>
      </c>
      <c r="E6114">
        <v>115.34399999999999</v>
      </c>
      <c r="F6114">
        <v>7.8392499999999998</v>
      </c>
      <c r="G6114">
        <v>1.48078</v>
      </c>
      <c r="H6114">
        <v>19.0153</v>
      </c>
      <c r="I6114">
        <v>30.922899999999998</v>
      </c>
      <c r="J6114">
        <v>84.4054</v>
      </c>
      <c r="K6114">
        <v>117.715</v>
      </c>
      <c r="L6114">
        <v>8.1807999999999996</v>
      </c>
      <c r="M6114">
        <v>1.4807900000000001</v>
      </c>
      <c r="N6114">
        <v>19.0153</v>
      </c>
      <c r="O6114">
        <v>30.922899999999998</v>
      </c>
      <c r="P6114">
        <v>84.4054</v>
      </c>
      <c r="Q6114">
        <v>117.715</v>
      </c>
      <c r="R6114">
        <v>8.1807999999999996</v>
      </c>
      <c r="S6114">
        <v>1.4807900000000001</v>
      </c>
      <c r="T6114">
        <v>19.0153</v>
      </c>
    </row>
    <row r="6115" spans="1:20" x14ac:dyDescent="0.25">
      <c r="A6115" t="s">
        <v>128</v>
      </c>
      <c r="B6115" t="s">
        <v>7240</v>
      </c>
      <c r="C6115">
        <v>30.922899999999998</v>
      </c>
      <c r="D6115">
        <v>79.147400000000005</v>
      </c>
      <c r="E6115">
        <v>115.364</v>
      </c>
      <c r="F6115">
        <v>7.8273999999999999</v>
      </c>
      <c r="G6115">
        <v>1.48078</v>
      </c>
      <c r="H6115">
        <v>19.0153</v>
      </c>
      <c r="I6115">
        <v>30.922899999999998</v>
      </c>
      <c r="J6115">
        <v>84.4054</v>
      </c>
      <c r="K6115">
        <v>117.715</v>
      </c>
      <c r="L6115">
        <v>8.1807999999999996</v>
      </c>
      <c r="M6115">
        <v>1.4807900000000001</v>
      </c>
      <c r="N6115">
        <v>19.0153</v>
      </c>
      <c r="O6115">
        <v>30.922899999999998</v>
      </c>
      <c r="P6115">
        <v>84.4054</v>
      </c>
      <c r="Q6115">
        <v>117.715</v>
      </c>
      <c r="R6115">
        <v>8.1807999999999996</v>
      </c>
      <c r="S6115">
        <v>1.4807900000000001</v>
      </c>
      <c r="T6115">
        <v>19.0153</v>
      </c>
    </row>
    <row r="6116" spans="1:20" x14ac:dyDescent="0.25">
      <c r="A6116" t="s">
        <v>128</v>
      </c>
      <c r="B6116" t="s">
        <v>7241</v>
      </c>
      <c r="C6116">
        <v>30.922899999999998</v>
      </c>
      <c r="D6116">
        <v>79.894099999999995</v>
      </c>
      <c r="E6116">
        <v>115.60299999999999</v>
      </c>
      <c r="F6116">
        <v>7.82707</v>
      </c>
      <c r="G6116">
        <v>1.48078</v>
      </c>
      <c r="H6116">
        <v>19.0153</v>
      </c>
      <c r="I6116">
        <v>30.922899999999998</v>
      </c>
      <c r="J6116">
        <v>84.4054</v>
      </c>
      <c r="K6116">
        <v>117.715</v>
      </c>
      <c r="L6116">
        <v>8.1807999999999996</v>
      </c>
      <c r="M6116">
        <v>1.4807900000000001</v>
      </c>
      <c r="N6116">
        <v>19.0153</v>
      </c>
      <c r="O6116">
        <v>30.922899999999998</v>
      </c>
      <c r="P6116">
        <v>84.4054</v>
      </c>
      <c r="Q6116">
        <v>117.715</v>
      </c>
      <c r="R6116">
        <v>8.1807999999999996</v>
      </c>
      <c r="S6116">
        <v>1.4807900000000001</v>
      </c>
      <c r="T6116">
        <v>19.0153</v>
      </c>
    </row>
    <row r="6117" spans="1:20" x14ac:dyDescent="0.25">
      <c r="A6117" t="s">
        <v>128</v>
      </c>
      <c r="B6117" t="s">
        <v>7242</v>
      </c>
      <c r="C6117">
        <v>30.652799999999999</v>
      </c>
      <c r="D6117">
        <v>77.210400000000007</v>
      </c>
      <c r="E6117">
        <v>114.402</v>
      </c>
      <c r="F6117">
        <v>7.8202299999999996</v>
      </c>
      <c r="G6117">
        <v>1.48078</v>
      </c>
      <c r="H6117">
        <v>19.0153</v>
      </c>
      <c r="I6117">
        <v>30.922899999999998</v>
      </c>
      <c r="J6117">
        <v>84.4054</v>
      </c>
      <c r="K6117">
        <v>117.715</v>
      </c>
      <c r="L6117">
        <v>8.1807999999999996</v>
      </c>
      <c r="M6117">
        <v>1.4807900000000001</v>
      </c>
      <c r="N6117">
        <v>19.0153</v>
      </c>
      <c r="O6117">
        <v>30.922899999999998</v>
      </c>
      <c r="P6117">
        <v>84.4054</v>
      </c>
      <c r="Q6117">
        <v>117.715</v>
      </c>
      <c r="R6117">
        <v>8.1807999999999996</v>
      </c>
      <c r="S6117">
        <v>1.4807900000000001</v>
      </c>
      <c r="T6117">
        <v>19.0153</v>
      </c>
    </row>
    <row r="6118" spans="1:20" x14ac:dyDescent="0.25">
      <c r="A6118" t="s">
        <v>128</v>
      </c>
      <c r="B6118" t="s">
        <v>7243</v>
      </c>
      <c r="C6118">
        <v>29.7744</v>
      </c>
      <c r="D6118">
        <v>73.819800000000001</v>
      </c>
      <c r="E6118">
        <v>112.313</v>
      </c>
      <c r="F6118">
        <v>7.8158099999999999</v>
      </c>
      <c r="G6118">
        <v>1.48078</v>
      </c>
      <c r="H6118">
        <v>19.0153</v>
      </c>
      <c r="I6118">
        <v>30.922899999999998</v>
      </c>
      <c r="J6118">
        <v>84.4054</v>
      </c>
      <c r="K6118">
        <v>117.715</v>
      </c>
      <c r="L6118">
        <v>8.1807999999999996</v>
      </c>
      <c r="M6118">
        <v>1.4807900000000001</v>
      </c>
      <c r="N6118">
        <v>19.0153</v>
      </c>
      <c r="O6118">
        <v>30.922899999999998</v>
      </c>
      <c r="P6118">
        <v>84.4054</v>
      </c>
      <c r="Q6118">
        <v>117.715</v>
      </c>
      <c r="R6118">
        <v>8.1807999999999996</v>
      </c>
      <c r="S6118">
        <v>1.4807900000000001</v>
      </c>
      <c r="T6118">
        <v>19.0153</v>
      </c>
    </row>
    <row r="6119" spans="1:20" x14ac:dyDescent="0.25">
      <c r="A6119" t="s">
        <v>128</v>
      </c>
      <c r="B6119" t="s">
        <v>7244</v>
      </c>
      <c r="C6119">
        <v>28.602900000000002</v>
      </c>
      <c r="D6119">
        <v>71.606300000000005</v>
      </c>
      <c r="E6119">
        <v>109.748</v>
      </c>
      <c r="F6119">
        <v>7.8082599999999998</v>
      </c>
      <c r="G6119">
        <v>1.48078</v>
      </c>
      <c r="H6119">
        <v>19.0153</v>
      </c>
      <c r="I6119">
        <v>30.922899999999998</v>
      </c>
      <c r="J6119">
        <v>84.4054</v>
      </c>
      <c r="K6119">
        <v>117.072</v>
      </c>
      <c r="L6119">
        <v>8.1807999999999996</v>
      </c>
      <c r="M6119">
        <v>1.4807900000000001</v>
      </c>
      <c r="N6119">
        <v>19.0153</v>
      </c>
      <c r="O6119">
        <v>30.922899999999998</v>
      </c>
      <c r="P6119">
        <v>84.4054</v>
      </c>
      <c r="Q6119">
        <v>116.985</v>
      </c>
      <c r="R6119">
        <v>8.1807999999999996</v>
      </c>
      <c r="S6119">
        <v>1.4807900000000001</v>
      </c>
      <c r="T6119">
        <v>19.0153</v>
      </c>
    </row>
    <row r="6120" spans="1:20" x14ac:dyDescent="0.25">
      <c r="A6120" t="s">
        <v>128</v>
      </c>
      <c r="B6120" t="s">
        <v>7245</v>
      </c>
      <c r="C6120">
        <v>26.149699999999999</v>
      </c>
      <c r="D6120">
        <v>67.248199999999997</v>
      </c>
      <c r="E6120">
        <v>103.33199999999999</v>
      </c>
      <c r="F6120">
        <v>7.7988400000000002</v>
      </c>
      <c r="G6120">
        <v>1.48078</v>
      </c>
      <c r="H6120">
        <v>19.0153</v>
      </c>
      <c r="I6120">
        <v>30.922899999999998</v>
      </c>
      <c r="J6120">
        <v>84.4054</v>
      </c>
      <c r="K6120">
        <v>116.437</v>
      </c>
      <c r="L6120">
        <v>8.1807999999999996</v>
      </c>
      <c r="M6120">
        <v>1.4807900000000001</v>
      </c>
      <c r="N6120">
        <v>19.0153</v>
      </c>
      <c r="O6120">
        <v>30.922899999999998</v>
      </c>
      <c r="P6120">
        <v>84.4054</v>
      </c>
      <c r="Q6120">
        <v>116.666</v>
      </c>
      <c r="R6120">
        <v>8.1807999999999996</v>
      </c>
      <c r="S6120">
        <v>1.4807900000000001</v>
      </c>
      <c r="T6120">
        <v>19.0153</v>
      </c>
    </row>
    <row r="6121" spans="1:20" x14ac:dyDescent="0.25">
      <c r="A6121" t="s">
        <v>128</v>
      </c>
      <c r="B6121" t="s">
        <v>7246</v>
      </c>
      <c r="C6121">
        <v>23.949400000000001</v>
      </c>
      <c r="D6121">
        <v>65.219200000000001</v>
      </c>
      <c r="E6121">
        <v>98.258300000000006</v>
      </c>
      <c r="F6121">
        <v>7.7933300000000001</v>
      </c>
      <c r="G6121">
        <v>1.48078</v>
      </c>
      <c r="H6121">
        <v>19.0153</v>
      </c>
      <c r="I6121">
        <v>30.922899999999998</v>
      </c>
      <c r="J6121">
        <v>84.4054</v>
      </c>
      <c r="K6121">
        <v>114.94799999999999</v>
      </c>
      <c r="L6121">
        <v>8.1807999999999996</v>
      </c>
      <c r="M6121">
        <v>1.4807900000000001</v>
      </c>
      <c r="N6121">
        <v>19.0153</v>
      </c>
      <c r="O6121">
        <v>30.922899999999998</v>
      </c>
      <c r="P6121">
        <v>84.4054</v>
      </c>
      <c r="Q6121">
        <v>116.53400000000001</v>
      </c>
      <c r="R6121">
        <v>8.1807999999999996</v>
      </c>
      <c r="S6121">
        <v>1.4807900000000001</v>
      </c>
      <c r="T6121">
        <v>19.0153</v>
      </c>
    </row>
    <row r="6122" spans="1:20" x14ac:dyDescent="0.25">
      <c r="A6122" t="s">
        <v>128</v>
      </c>
      <c r="B6122" t="s">
        <v>7247</v>
      </c>
      <c r="C6122">
        <v>22.5093</v>
      </c>
      <c r="D6122">
        <v>63.478499999999997</v>
      </c>
      <c r="E6122">
        <v>95.816900000000004</v>
      </c>
      <c r="F6122">
        <v>7.79108</v>
      </c>
      <c r="G6122">
        <v>1.48078</v>
      </c>
      <c r="H6122">
        <v>19.0153</v>
      </c>
      <c r="I6122">
        <v>30.922899999999998</v>
      </c>
      <c r="J6122">
        <v>84.4054</v>
      </c>
      <c r="K6122">
        <v>113.873</v>
      </c>
      <c r="L6122">
        <v>8.1807999999999996</v>
      </c>
      <c r="M6122">
        <v>1.4807900000000001</v>
      </c>
      <c r="N6122">
        <v>19.0153</v>
      </c>
      <c r="O6122">
        <v>30.922899999999998</v>
      </c>
      <c r="P6122">
        <v>84.4054</v>
      </c>
      <c r="Q6122">
        <v>116.462</v>
      </c>
      <c r="R6122">
        <v>8.1807999999999996</v>
      </c>
      <c r="S6122">
        <v>1.4807900000000001</v>
      </c>
      <c r="T6122">
        <v>19.0153</v>
      </c>
    </row>
    <row r="6123" spans="1:20" x14ac:dyDescent="0.25">
      <c r="A6123" t="s">
        <v>128</v>
      </c>
      <c r="B6123" t="s">
        <v>2286</v>
      </c>
      <c r="C6123">
        <v>21.960599999999999</v>
      </c>
      <c r="D6123">
        <v>63.790399999999998</v>
      </c>
      <c r="E6123">
        <v>96.561599999999999</v>
      </c>
      <c r="F6123">
        <v>7.7891899999999996</v>
      </c>
      <c r="G6123">
        <v>1.48078</v>
      </c>
      <c r="H6123">
        <v>19.0153</v>
      </c>
      <c r="I6123">
        <v>30.922899999999998</v>
      </c>
      <c r="J6123">
        <v>84.4054</v>
      </c>
      <c r="K6123">
        <v>114.13500000000001</v>
      </c>
      <c r="L6123">
        <v>8.1807999999999996</v>
      </c>
      <c r="M6123">
        <v>1.4807900000000001</v>
      </c>
      <c r="N6123">
        <v>19.0153</v>
      </c>
      <c r="O6123">
        <v>30.922899999999998</v>
      </c>
      <c r="P6123">
        <v>84.4054</v>
      </c>
      <c r="Q6123">
        <v>116.452</v>
      </c>
      <c r="R6123">
        <v>8.1807999999999996</v>
      </c>
      <c r="S6123">
        <v>1.4807900000000001</v>
      </c>
      <c r="T6123">
        <v>19.0153</v>
      </c>
    </row>
    <row r="6124" spans="1:20" x14ac:dyDescent="0.25">
      <c r="A6124" t="s">
        <v>128</v>
      </c>
      <c r="B6124" t="s">
        <v>2287</v>
      </c>
      <c r="C6124">
        <v>21.714700000000001</v>
      </c>
      <c r="D6124">
        <v>65.816599999999994</v>
      </c>
      <c r="E6124">
        <v>100.352</v>
      </c>
      <c r="F6124">
        <v>7.7888000000000002</v>
      </c>
      <c r="G6124">
        <v>1.48078</v>
      </c>
      <c r="H6124">
        <v>19.0153</v>
      </c>
      <c r="I6124">
        <v>30.922899999999998</v>
      </c>
      <c r="J6124">
        <v>84.4054</v>
      </c>
      <c r="K6124">
        <v>115.03400000000001</v>
      </c>
      <c r="L6124">
        <v>8.1807999999999996</v>
      </c>
      <c r="M6124">
        <v>1.4807900000000001</v>
      </c>
      <c r="N6124">
        <v>19.0153</v>
      </c>
      <c r="O6124">
        <v>30.922899999999998</v>
      </c>
      <c r="P6124">
        <v>84.4054</v>
      </c>
      <c r="Q6124">
        <v>116.46599999999999</v>
      </c>
      <c r="R6124">
        <v>8.1807999999999996</v>
      </c>
      <c r="S6124">
        <v>1.4807900000000001</v>
      </c>
      <c r="T6124">
        <v>19.0153</v>
      </c>
    </row>
    <row r="6125" spans="1:20" x14ac:dyDescent="0.25">
      <c r="A6125" t="s">
        <v>128</v>
      </c>
      <c r="B6125" t="s">
        <v>2288</v>
      </c>
      <c r="C6125">
        <v>21.1755</v>
      </c>
      <c r="D6125">
        <v>64.722099999999998</v>
      </c>
      <c r="E6125">
        <v>98.902799999999999</v>
      </c>
      <c r="F6125">
        <v>7.7875899999999998</v>
      </c>
      <c r="G6125">
        <v>1.48078</v>
      </c>
      <c r="H6125">
        <v>19.0153</v>
      </c>
      <c r="I6125">
        <v>30.922899999999998</v>
      </c>
      <c r="J6125">
        <v>84.4054</v>
      </c>
      <c r="K6125">
        <v>114.89700000000001</v>
      </c>
      <c r="L6125">
        <v>8.1807999999999996</v>
      </c>
      <c r="M6125">
        <v>1.4807900000000001</v>
      </c>
      <c r="N6125">
        <v>19.0153</v>
      </c>
      <c r="O6125">
        <v>30.922899999999998</v>
      </c>
      <c r="P6125">
        <v>84.4054</v>
      </c>
      <c r="Q6125">
        <v>116.447</v>
      </c>
      <c r="R6125">
        <v>8.1807999999999996</v>
      </c>
      <c r="S6125">
        <v>1.4807900000000001</v>
      </c>
      <c r="T6125">
        <v>19.0153</v>
      </c>
    </row>
    <row r="6126" spans="1:20" x14ac:dyDescent="0.25">
      <c r="A6126" t="s">
        <v>128</v>
      </c>
      <c r="B6126" t="s">
        <v>2289</v>
      </c>
      <c r="C6126">
        <v>20.986599999999999</v>
      </c>
      <c r="D6126">
        <v>64.935000000000002</v>
      </c>
      <c r="E6126">
        <v>98.763900000000007</v>
      </c>
      <c r="F6126">
        <v>7.7873799999999997</v>
      </c>
      <c r="G6126">
        <v>1.48078</v>
      </c>
      <c r="H6126">
        <v>19.0153</v>
      </c>
      <c r="I6126">
        <v>30.922899999999998</v>
      </c>
      <c r="J6126">
        <v>84.4054</v>
      </c>
      <c r="K6126">
        <v>114.995</v>
      </c>
      <c r="L6126">
        <v>8.1807999999999996</v>
      </c>
      <c r="M6126">
        <v>1.4807900000000001</v>
      </c>
      <c r="N6126">
        <v>19.0153</v>
      </c>
      <c r="O6126">
        <v>30.922899999999998</v>
      </c>
      <c r="P6126">
        <v>84.4054</v>
      </c>
      <c r="Q6126">
        <v>116.44199999999999</v>
      </c>
      <c r="R6126">
        <v>8.1807999999999996</v>
      </c>
      <c r="S6126">
        <v>1.4807900000000001</v>
      </c>
      <c r="T6126">
        <v>19.0153</v>
      </c>
    </row>
    <row r="6127" spans="1:20" x14ac:dyDescent="0.25">
      <c r="A6127" t="s">
        <v>128</v>
      </c>
      <c r="B6127" t="s">
        <v>2290</v>
      </c>
      <c r="C6127">
        <v>21.324999999999999</v>
      </c>
      <c r="D6127">
        <v>65.835999999999999</v>
      </c>
      <c r="E6127">
        <v>99.822000000000003</v>
      </c>
      <c r="F6127">
        <v>7.7901499999999997</v>
      </c>
      <c r="G6127">
        <v>1.48078</v>
      </c>
      <c r="H6127">
        <v>19.0153</v>
      </c>
      <c r="I6127">
        <v>30.922899999999998</v>
      </c>
      <c r="J6127">
        <v>84.4054</v>
      </c>
      <c r="K6127">
        <v>116.062</v>
      </c>
      <c r="L6127">
        <v>8.1807999999999996</v>
      </c>
      <c r="M6127">
        <v>1.4807900000000001</v>
      </c>
      <c r="N6127">
        <v>19.0153</v>
      </c>
      <c r="O6127">
        <v>30.922899999999998</v>
      </c>
      <c r="P6127">
        <v>84.4054</v>
      </c>
      <c r="Q6127">
        <v>116.438</v>
      </c>
      <c r="R6127">
        <v>8.1807999999999996</v>
      </c>
      <c r="S6127">
        <v>1.4807900000000001</v>
      </c>
      <c r="T6127">
        <v>19.0153</v>
      </c>
    </row>
    <row r="6128" spans="1:20" x14ac:dyDescent="0.25">
      <c r="A6128" t="s">
        <v>128</v>
      </c>
      <c r="B6128" t="s">
        <v>2291</v>
      </c>
      <c r="C6128">
        <v>22.9222</v>
      </c>
      <c r="D6128">
        <v>71.587100000000007</v>
      </c>
      <c r="E6128">
        <v>105.616</v>
      </c>
      <c r="F6128">
        <v>7.7973100000000004</v>
      </c>
      <c r="G6128">
        <v>1.48078</v>
      </c>
      <c r="H6128">
        <v>19.0153</v>
      </c>
      <c r="I6128">
        <v>30.922899999999998</v>
      </c>
      <c r="J6128">
        <v>84.4054</v>
      </c>
      <c r="K6128">
        <v>116.992</v>
      </c>
      <c r="L6128">
        <v>8.1807999999999996</v>
      </c>
      <c r="M6128">
        <v>1.4807900000000001</v>
      </c>
      <c r="N6128">
        <v>19.0153</v>
      </c>
      <c r="O6128">
        <v>30.922899999999998</v>
      </c>
      <c r="P6128">
        <v>84.4054</v>
      </c>
      <c r="Q6128">
        <v>116.443</v>
      </c>
      <c r="R6128">
        <v>8.1807999999999996</v>
      </c>
      <c r="S6128">
        <v>1.4807900000000001</v>
      </c>
      <c r="T6128">
        <v>19.0153</v>
      </c>
    </row>
    <row r="6129" spans="1:20" x14ac:dyDescent="0.25">
      <c r="A6129" t="s">
        <v>128</v>
      </c>
      <c r="B6129" t="s">
        <v>2292</v>
      </c>
      <c r="C6129">
        <v>24.766400000000001</v>
      </c>
      <c r="D6129">
        <v>74.745800000000003</v>
      </c>
      <c r="E6129">
        <v>109.05</v>
      </c>
      <c r="F6129">
        <v>7.8090299999999999</v>
      </c>
      <c r="G6129">
        <v>1.48078</v>
      </c>
      <c r="H6129">
        <v>19.0153</v>
      </c>
      <c r="I6129">
        <v>30.922899999999998</v>
      </c>
      <c r="J6129">
        <v>84.4054</v>
      </c>
      <c r="K6129">
        <v>117.715</v>
      </c>
      <c r="L6129">
        <v>8.1807999999999996</v>
      </c>
      <c r="M6129">
        <v>1.4807900000000001</v>
      </c>
      <c r="N6129">
        <v>19.0153</v>
      </c>
      <c r="O6129">
        <v>30.922899999999998</v>
      </c>
      <c r="P6129">
        <v>84.4054</v>
      </c>
      <c r="Q6129">
        <v>116.488</v>
      </c>
      <c r="R6129">
        <v>8.1807999999999996</v>
      </c>
      <c r="S6129">
        <v>1.4807900000000001</v>
      </c>
      <c r="T6129">
        <v>19.0153</v>
      </c>
    </row>
    <row r="6130" spans="1:20" x14ac:dyDescent="0.25">
      <c r="A6130" t="s">
        <v>128</v>
      </c>
      <c r="B6130" t="s">
        <v>2293</v>
      </c>
      <c r="C6130">
        <v>25.4133</v>
      </c>
      <c r="D6130">
        <v>76.492500000000007</v>
      </c>
      <c r="E6130">
        <v>110.703</v>
      </c>
      <c r="F6130">
        <v>7.8100800000000001</v>
      </c>
      <c r="G6130">
        <v>1.48078</v>
      </c>
      <c r="H6130">
        <v>19.0153</v>
      </c>
      <c r="I6130">
        <v>30.922899999999998</v>
      </c>
      <c r="J6130">
        <v>84.4054</v>
      </c>
      <c r="K6130">
        <v>117.715</v>
      </c>
      <c r="L6130">
        <v>8.1807999999999996</v>
      </c>
      <c r="M6130">
        <v>1.4807900000000001</v>
      </c>
      <c r="N6130">
        <v>19.0153</v>
      </c>
      <c r="O6130">
        <v>30.922899999999998</v>
      </c>
      <c r="P6130">
        <v>84.4054</v>
      </c>
      <c r="Q6130">
        <v>116.64400000000001</v>
      </c>
      <c r="R6130">
        <v>8.1807999999999996</v>
      </c>
      <c r="S6130">
        <v>1.4807900000000001</v>
      </c>
      <c r="T6130">
        <v>19.0153</v>
      </c>
    </row>
    <row r="6131" spans="1:20" x14ac:dyDescent="0.25">
      <c r="A6131" t="s">
        <v>128</v>
      </c>
      <c r="B6131" t="s">
        <v>7248</v>
      </c>
      <c r="C6131">
        <v>26.5931</v>
      </c>
      <c r="D6131">
        <v>75.319999999999993</v>
      </c>
      <c r="E6131">
        <v>109</v>
      </c>
      <c r="F6131">
        <v>7.8138199999999998</v>
      </c>
      <c r="G6131">
        <v>1.48078</v>
      </c>
      <c r="H6131">
        <v>19.0153</v>
      </c>
      <c r="I6131">
        <v>30.922899999999998</v>
      </c>
      <c r="J6131">
        <v>84.4054</v>
      </c>
      <c r="K6131">
        <v>117.715</v>
      </c>
      <c r="L6131">
        <v>8.1807999999999996</v>
      </c>
      <c r="M6131">
        <v>1.4807900000000001</v>
      </c>
      <c r="N6131">
        <v>19.0153</v>
      </c>
      <c r="O6131">
        <v>30.922899999999998</v>
      </c>
      <c r="P6131">
        <v>84.4054</v>
      </c>
      <c r="Q6131">
        <v>116.756</v>
      </c>
      <c r="R6131">
        <v>8.1807999999999996</v>
      </c>
      <c r="S6131">
        <v>1.4807900000000001</v>
      </c>
      <c r="T6131">
        <v>19.0153</v>
      </c>
    </row>
    <row r="6132" spans="1:20" x14ac:dyDescent="0.25">
      <c r="A6132" t="s">
        <v>128</v>
      </c>
      <c r="B6132" t="s">
        <v>7249</v>
      </c>
      <c r="C6132">
        <v>27.503299999999999</v>
      </c>
      <c r="D6132">
        <v>74.1477</v>
      </c>
      <c r="E6132">
        <v>107.667</v>
      </c>
      <c r="F6132">
        <v>7.8190400000000002</v>
      </c>
      <c r="G6132">
        <v>1.48078</v>
      </c>
      <c r="H6132">
        <v>19.0153</v>
      </c>
      <c r="I6132">
        <v>30.922899999999998</v>
      </c>
      <c r="J6132">
        <v>84.4054</v>
      </c>
      <c r="K6132">
        <v>117.715</v>
      </c>
      <c r="L6132">
        <v>8.1807999999999996</v>
      </c>
      <c r="M6132">
        <v>1.4807900000000001</v>
      </c>
      <c r="N6132">
        <v>19.0153</v>
      </c>
      <c r="O6132">
        <v>30.922899999999998</v>
      </c>
      <c r="P6132">
        <v>84.4054</v>
      </c>
      <c r="Q6132">
        <v>116.836</v>
      </c>
      <c r="R6132">
        <v>8.1807999999999996</v>
      </c>
      <c r="S6132">
        <v>1.4807900000000001</v>
      </c>
      <c r="T6132">
        <v>19.0153</v>
      </c>
    </row>
    <row r="6133" spans="1:20" x14ac:dyDescent="0.25">
      <c r="A6133" t="s">
        <v>128</v>
      </c>
      <c r="B6133" t="s">
        <v>7250</v>
      </c>
      <c r="C6133">
        <v>27.168900000000001</v>
      </c>
      <c r="D6133">
        <v>73.506900000000002</v>
      </c>
      <c r="E6133">
        <v>105.298</v>
      </c>
      <c r="F6133">
        <v>7.81494</v>
      </c>
      <c r="G6133">
        <v>1.48078</v>
      </c>
      <c r="H6133">
        <v>19.0153</v>
      </c>
      <c r="I6133">
        <v>30.922899999999998</v>
      </c>
      <c r="J6133">
        <v>84.4054</v>
      </c>
      <c r="K6133">
        <v>117.715</v>
      </c>
      <c r="L6133">
        <v>8.1807999999999996</v>
      </c>
      <c r="M6133">
        <v>1.4807900000000001</v>
      </c>
      <c r="N6133">
        <v>19.0153</v>
      </c>
      <c r="O6133">
        <v>30.922899999999998</v>
      </c>
      <c r="P6133">
        <v>84.4054</v>
      </c>
      <c r="Q6133">
        <v>116.866</v>
      </c>
      <c r="R6133">
        <v>8.1807999999999996</v>
      </c>
      <c r="S6133">
        <v>1.4807900000000001</v>
      </c>
      <c r="T6133">
        <v>19.0153</v>
      </c>
    </row>
    <row r="6134" spans="1:20" x14ac:dyDescent="0.25">
      <c r="A6134" t="s">
        <v>128</v>
      </c>
      <c r="B6134" t="s">
        <v>7251</v>
      </c>
      <c r="C6134">
        <v>28.971800000000002</v>
      </c>
      <c r="D6134">
        <v>77.489999999999995</v>
      </c>
      <c r="E6134">
        <v>110.57899999999999</v>
      </c>
      <c r="F6134">
        <v>7.8217499999999998</v>
      </c>
      <c r="G6134">
        <v>1.48078</v>
      </c>
      <c r="H6134">
        <v>19.0153</v>
      </c>
      <c r="I6134">
        <v>30.922899999999998</v>
      </c>
      <c r="J6134">
        <v>84.4054</v>
      </c>
      <c r="K6134">
        <v>117.715</v>
      </c>
      <c r="L6134">
        <v>8.1807999999999996</v>
      </c>
      <c r="M6134">
        <v>1.4807900000000001</v>
      </c>
      <c r="N6134">
        <v>19.0153</v>
      </c>
      <c r="O6134">
        <v>30.922899999999998</v>
      </c>
      <c r="P6134">
        <v>84.4054</v>
      </c>
      <c r="Q6134">
        <v>117.03400000000001</v>
      </c>
      <c r="R6134">
        <v>8.1807999999999996</v>
      </c>
      <c r="S6134">
        <v>1.4807900000000001</v>
      </c>
      <c r="T6134">
        <v>19.0153</v>
      </c>
    </row>
    <row r="6135" spans="1:20" x14ac:dyDescent="0.25">
      <c r="A6135" t="s">
        <v>128</v>
      </c>
      <c r="B6135" t="s">
        <v>7252</v>
      </c>
      <c r="C6135">
        <v>29.186</v>
      </c>
      <c r="D6135">
        <v>76.632400000000004</v>
      </c>
      <c r="E6135">
        <v>106.821</v>
      </c>
      <c r="F6135">
        <v>7.8232400000000002</v>
      </c>
      <c r="G6135">
        <v>1.48078</v>
      </c>
      <c r="H6135">
        <v>19.0153</v>
      </c>
      <c r="I6135">
        <v>30.922899999999998</v>
      </c>
      <c r="J6135">
        <v>84.4054</v>
      </c>
      <c r="K6135">
        <v>117.715</v>
      </c>
      <c r="L6135">
        <v>8.1807999999999996</v>
      </c>
      <c r="M6135">
        <v>1.4807900000000001</v>
      </c>
      <c r="N6135">
        <v>19.0153</v>
      </c>
      <c r="O6135">
        <v>30.922899999999998</v>
      </c>
      <c r="P6135">
        <v>84.4054</v>
      </c>
      <c r="Q6135">
        <v>117.04</v>
      </c>
      <c r="R6135">
        <v>8.1807999999999996</v>
      </c>
      <c r="S6135">
        <v>1.4807900000000001</v>
      </c>
      <c r="T6135">
        <v>19.0153</v>
      </c>
    </row>
    <row r="6136" spans="1:20" x14ac:dyDescent="0.25">
      <c r="A6136" t="s">
        <v>128</v>
      </c>
      <c r="B6136" t="s">
        <v>7253</v>
      </c>
      <c r="C6136">
        <v>29.398099999999999</v>
      </c>
      <c r="D6136">
        <v>76.559799999999996</v>
      </c>
      <c r="E6136">
        <v>107.54600000000001</v>
      </c>
      <c r="F6136">
        <v>7.8257399999999997</v>
      </c>
      <c r="G6136">
        <v>1.48078</v>
      </c>
      <c r="H6136">
        <v>19.0153</v>
      </c>
      <c r="I6136">
        <v>30.922899999999998</v>
      </c>
      <c r="J6136">
        <v>84.4054</v>
      </c>
      <c r="K6136">
        <v>117.715</v>
      </c>
      <c r="L6136">
        <v>8.1807999999999996</v>
      </c>
      <c r="M6136">
        <v>1.4807900000000001</v>
      </c>
      <c r="N6136">
        <v>19.0153</v>
      </c>
      <c r="O6136">
        <v>30.922899999999998</v>
      </c>
      <c r="P6136">
        <v>84.4054</v>
      </c>
      <c r="Q6136">
        <v>117.107</v>
      </c>
      <c r="R6136">
        <v>8.1807999999999996</v>
      </c>
      <c r="S6136">
        <v>1.4807900000000001</v>
      </c>
      <c r="T6136">
        <v>19.0153</v>
      </c>
    </row>
    <row r="6137" spans="1:20" x14ac:dyDescent="0.25">
      <c r="A6137" t="s">
        <v>128</v>
      </c>
      <c r="B6137" t="s">
        <v>7254</v>
      </c>
      <c r="C6137">
        <v>29.0593</v>
      </c>
      <c r="D6137">
        <v>75.483099999999993</v>
      </c>
      <c r="E6137">
        <v>106.83199999999999</v>
      </c>
      <c r="F6137">
        <v>7.8264500000000004</v>
      </c>
      <c r="G6137">
        <v>1.48078</v>
      </c>
      <c r="H6137">
        <v>19.0153</v>
      </c>
      <c r="I6137">
        <v>30.922899999999998</v>
      </c>
      <c r="J6137">
        <v>84.4054</v>
      </c>
      <c r="K6137">
        <v>117.715</v>
      </c>
      <c r="L6137">
        <v>8.1807999999999996</v>
      </c>
      <c r="M6137">
        <v>1.4807900000000001</v>
      </c>
      <c r="N6137">
        <v>19.0153</v>
      </c>
      <c r="O6137">
        <v>30.922899999999998</v>
      </c>
      <c r="P6137">
        <v>84.4054</v>
      </c>
      <c r="Q6137">
        <v>116.99299999999999</v>
      </c>
      <c r="R6137">
        <v>8.1807999999999996</v>
      </c>
      <c r="S6137">
        <v>1.4807900000000001</v>
      </c>
      <c r="T6137">
        <v>19.0153</v>
      </c>
    </row>
    <row r="6138" spans="1:20" x14ac:dyDescent="0.25">
      <c r="A6138" t="s">
        <v>128</v>
      </c>
      <c r="B6138" t="s">
        <v>7255</v>
      </c>
      <c r="C6138">
        <v>29.446400000000001</v>
      </c>
      <c r="D6138">
        <v>78.236999999999995</v>
      </c>
      <c r="E6138">
        <v>111.505</v>
      </c>
      <c r="F6138">
        <v>7.8322599999999998</v>
      </c>
      <c r="G6138">
        <v>1.48078</v>
      </c>
      <c r="H6138">
        <v>19.0153</v>
      </c>
      <c r="I6138">
        <v>30.922899999999998</v>
      </c>
      <c r="J6138">
        <v>84.4054</v>
      </c>
      <c r="K6138">
        <v>117.715</v>
      </c>
      <c r="L6138">
        <v>8.1807999999999996</v>
      </c>
      <c r="M6138">
        <v>1.4807900000000001</v>
      </c>
      <c r="N6138">
        <v>19.0153</v>
      </c>
      <c r="O6138">
        <v>30.922899999999998</v>
      </c>
      <c r="P6138">
        <v>84.4054</v>
      </c>
      <c r="Q6138">
        <v>117.059</v>
      </c>
      <c r="R6138">
        <v>8.1807999999999996</v>
      </c>
      <c r="S6138">
        <v>1.4807900000000001</v>
      </c>
      <c r="T6138">
        <v>19.0153</v>
      </c>
    </row>
    <row r="6139" spans="1:20" x14ac:dyDescent="0.25">
      <c r="A6139" t="s">
        <v>128</v>
      </c>
      <c r="B6139" t="s">
        <v>7256</v>
      </c>
      <c r="C6139">
        <v>29.2942</v>
      </c>
      <c r="D6139">
        <v>80.020499999999998</v>
      </c>
      <c r="E6139">
        <v>114.136</v>
      </c>
      <c r="F6139">
        <v>7.8314300000000001</v>
      </c>
      <c r="G6139">
        <v>1.48078</v>
      </c>
      <c r="H6139">
        <v>19.0153</v>
      </c>
      <c r="I6139">
        <v>30.922899999999998</v>
      </c>
      <c r="J6139">
        <v>84.4054</v>
      </c>
      <c r="K6139">
        <v>117.715</v>
      </c>
      <c r="L6139">
        <v>8.1807999999999996</v>
      </c>
      <c r="M6139">
        <v>1.4807900000000001</v>
      </c>
      <c r="N6139">
        <v>19.0153</v>
      </c>
      <c r="O6139">
        <v>30.922899999999998</v>
      </c>
      <c r="P6139">
        <v>84.4054</v>
      </c>
      <c r="Q6139">
        <v>117.134</v>
      </c>
      <c r="R6139">
        <v>8.1807999999999996</v>
      </c>
      <c r="S6139">
        <v>1.4807900000000001</v>
      </c>
      <c r="T6139">
        <v>19.0153</v>
      </c>
    </row>
    <row r="6140" spans="1:20" x14ac:dyDescent="0.25">
      <c r="A6140" t="s">
        <v>128</v>
      </c>
      <c r="B6140" t="s">
        <v>7257</v>
      </c>
      <c r="C6140">
        <v>28.5565</v>
      </c>
      <c r="D6140">
        <v>79.651899999999998</v>
      </c>
      <c r="E6140">
        <v>114.416</v>
      </c>
      <c r="F6140">
        <v>7.8259999999999996</v>
      </c>
      <c r="G6140">
        <v>1.48078</v>
      </c>
      <c r="H6140">
        <v>19.0153</v>
      </c>
      <c r="I6140">
        <v>30.922899999999998</v>
      </c>
      <c r="J6140">
        <v>84.4054</v>
      </c>
      <c r="K6140">
        <v>117.715</v>
      </c>
      <c r="L6140">
        <v>8.1807999999999996</v>
      </c>
      <c r="M6140">
        <v>1.4807900000000001</v>
      </c>
      <c r="N6140">
        <v>19.0153</v>
      </c>
      <c r="O6140">
        <v>30.922899999999998</v>
      </c>
      <c r="P6140">
        <v>84.4054</v>
      </c>
      <c r="Q6140">
        <v>116.96599999999999</v>
      </c>
      <c r="R6140">
        <v>8.1807999999999996</v>
      </c>
      <c r="S6140">
        <v>1.4807900000000001</v>
      </c>
      <c r="T6140">
        <v>19.0153</v>
      </c>
    </row>
    <row r="6141" spans="1:20" x14ac:dyDescent="0.25">
      <c r="A6141" t="s">
        <v>128</v>
      </c>
      <c r="B6141" t="s">
        <v>7258</v>
      </c>
      <c r="C6141">
        <v>26.9572</v>
      </c>
      <c r="D6141">
        <v>77.520700000000005</v>
      </c>
      <c r="E6141">
        <v>113.524</v>
      </c>
      <c r="F6141">
        <v>7.8176699999999997</v>
      </c>
      <c r="G6141">
        <v>1.48078</v>
      </c>
      <c r="H6141">
        <v>19.0153</v>
      </c>
      <c r="I6141">
        <v>30.922899999999998</v>
      </c>
      <c r="J6141">
        <v>84.4054</v>
      </c>
      <c r="K6141">
        <v>117.715</v>
      </c>
      <c r="L6141">
        <v>8.1807999999999996</v>
      </c>
      <c r="M6141">
        <v>1.4807900000000001</v>
      </c>
      <c r="N6141">
        <v>19.0153</v>
      </c>
      <c r="O6141">
        <v>30.922899999999998</v>
      </c>
      <c r="P6141">
        <v>84.4054</v>
      </c>
      <c r="Q6141">
        <v>116.839</v>
      </c>
      <c r="R6141">
        <v>8.1807999999999996</v>
      </c>
      <c r="S6141">
        <v>1.4807900000000001</v>
      </c>
      <c r="T6141">
        <v>19.0153</v>
      </c>
    </row>
    <row r="6142" spans="1:20" x14ac:dyDescent="0.25">
      <c r="A6142" t="s">
        <v>128</v>
      </c>
      <c r="B6142" t="s">
        <v>7259</v>
      </c>
      <c r="C6142">
        <v>26.024999999999999</v>
      </c>
      <c r="D6142">
        <v>74.368499999999997</v>
      </c>
      <c r="E6142">
        <v>111.648</v>
      </c>
      <c r="F6142">
        <v>7.8145499999999997</v>
      </c>
      <c r="G6142">
        <v>1.48078</v>
      </c>
      <c r="H6142">
        <v>19.0153</v>
      </c>
      <c r="I6142">
        <v>30.922899999999998</v>
      </c>
      <c r="J6142">
        <v>84.4054</v>
      </c>
      <c r="K6142">
        <v>117.715</v>
      </c>
      <c r="L6142">
        <v>8.1807999999999996</v>
      </c>
      <c r="M6142">
        <v>1.4807900000000001</v>
      </c>
      <c r="N6142">
        <v>19.0153</v>
      </c>
      <c r="O6142">
        <v>30.922899999999998</v>
      </c>
      <c r="P6142">
        <v>84.4054</v>
      </c>
      <c r="Q6142">
        <v>116.721</v>
      </c>
      <c r="R6142">
        <v>8.1807999999999996</v>
      </c>
      <c r="S6142">
        <v>1.4807900000000001</v>
      </c>
      <c r="T6142">
        <v>19.0153</v>
      </c>
    </row>
    <row r="6143" spans="1:20" x14ac:dyDescent="0.25">
      <c r="A6143" t="s">
        <v>128</v>
      </c>
      <c r="B6143" t="s">
        <v>7260</v>
      </c>
      <c r="C6143">
        <v>25.502800000000001</v>
      </c>
      <c r="D6143">
        <v>72.654700000000005</v>
      </c>
      <c r="E6143">
        <v>110.381</v>
      </c>
      <c r="F6143">
        <v>7.8095600000000003</v>
      </c>
      <c r="G6143">
        <v>1.48078</v>
      </c>
      <c r="H6143">
        <v>19.0153</v>
      </c>
      <c r="I6143">
        <v>30.922899999999998</v>
      </c>
      <c r="J6143">
        <v>84.4054</v>
      </c>
      <c r="K6143">
        <v>116.858</v>
      </c>
      <c r="L6143">
        <v>8.1807999999999996</v>
      </c>
      <c r="M6143">
        <v>1.4807900000000001</v>
      </c>
      <c r="N6143">
        <v>19.0153</v>
      </c>
      <c r="O6143">
        <v>30.922899999999998</v>
      </c>
      <c r="P6143">
        <v>84.4054</v>
      </c>
      <c r="Q6143">
        <v>116.634</v>
      </c>
      <c r="R6143">
        <v>8.1807999999999996</v>
      </c>
      <c r="S6143">
        <v>1.4807900000000001</v>
      </c>
      <c r="T6143">
        <v>19.0153</v>
      </c>
    </row>
    <row r="6144" spans="1:20" x14ac:dyDescent="0.25">
      <c r="A6144" t="s">
        <v>128</v>
      </c>
      <c r="B6144" t="s">
        <v>7261</v>
      </c>
      <c r="C6144">
        <v>23.446000000000002</v>
      </c>
      <c r="D6144">
        <v>66.796099999999996</v>
      </c>
      <c r="E6144">
        <v>104.443</v>
      </c>
      <c r="F6144">
        <v>7.7989100000000002</v>
      </c>
      <c r="G6144">
        <v>1.48078</v>
      </c>
      <c r="H6144">
        <v>19.0153</v>
      </c>
      <c r="I6144">
        <v>30.922899999999998</v>
      </c>
      <c r="J6144">
        <v>84.4054</v>
      </c>
      <c r="K6144">
        <v>115.73</v>
      </c>
      <c r="L6144">
        <v>8.1807999999999996</v>
      </c>
      <c r="M6144">
        <v>1.4807900000000001</v>
      </c>
      <c r="N6144">
        <v>19.0153</v>
      </c>
      <c r="O6144">
        <v>30.922899999999998</v>
      </c>
      <c r="P6144">
        <v>84.4054</v>
      </c>
      <c r="Q6144">
        <v>116.437</v>
      </c>
      <c r="R6144">
        <v>8.1807999999999996</v>
      </c>
      <c r="S6144">
        <v>1.4807900000000001</v>
      </c>
      <c r="T6144">
        <v>19.0153</v>
      </c>
    </row>
    <row r="6145" spans="1:20" x14ac:dyDescent="0.25">
      <c r="A6145" t="s">
        <v>128</v>
      </c>
      <c r="B6145" t="s">
        <v>7262</v>
      </c>
      <c r="C6145">
        <v>22.743400000000001</v>
      </c>
      <c r="D6145">
        <v>65.1601</v>
      </c>
      <c r="E6145">
        <v>103.538</v>
      </c>
      <c r="F6145">
        <v>7.7963800000000001</v>
      </c>
      <c r="G6145">
        <v>1.48078</v>
      </c>
      <c r="H6145">
        <v>19.0153</v>
      </c>
      <c r="I6145">
        <v>30.922899999999998</v>
      </c>
      <c r="J6145">
        <v>84.4054</v>
      </c>
      <c r="K6145">
        <v>114.99</v>
      </c>
      <c r="L6145">
        <v>8.1807999999999996</v>
      </c>
      <c r="M6145">
        <v>1.4807900000000001</v>
      </c>
      <c r="N6145">
        <v>19.0153</v>
      </c>
      <c r="O6145">
        <v>30.922899999999998</v>
      </c>
      <c r="P6145">
        <v>84.4054</v>
      </c>
      <c r="Q6145">
        <v>116.398</v>
      </c>
      <c r="R6145">
        <v>8.1807999999999996</v>
      </c>
      <c r="S6145">
        <v>1.4807900000000001</v>
      </c>
      <c r="T6145">
        <v>19.0153</v>
      </c>
    </row>
    <row r="6146" spans="1:20" x14ac:dyDescent="0.25">
      <c r="A6146" t="s">
        <v>128</v>
      </c>
      <c r="B6146" t="s">
        <v>7263</v>
      </c>
      <c r="C6146">
        <v>21.537099999999999</v>
      </c>
      <c r="D6146">
        <v>61.304600000000001</v>
      </c>
      <c r="E6146">
        <v>98.746799999999993</v>
      </c>
      <c r="F6146">
        <v>7.7931999999999997</v>
      </c>
      <c r="G6146">
        <v>1.48078</v>
      </c>
      <c r="H6146">
        <v>19.0153</v>
      </c>
      <c r="I6146">
        <v>30.922899999999998</v>
      </c>
      <c r="J6146">
        <v>84.4054</v>
      </c>
      <c r="K6146">
        <v>113.071</v>
      </c>
      <c r="L6146">
        <v>8.1807999999999996</v>
      </c>
      <c r="M6146">
        <v>1.4807900000000001</v>
      </c>
      <c r="N6146">
        <v>19.0153</v>
      </c>
      <c r="O6146">
        <v>30.922899999999998</v>
      </c>
      <c r="P6146">
        <v>84.4054</v>
      </c>
      <c r="Q6146">
        <v>116.358</v>
      </c>
      <c r="R6146">
        <v>8.1807999999999996</v>
      </c>
      <c r="S6146">
        <v>1.4807900000000001</v>
      </c>
      <c r="T6146">
        <v>19.0153</v>
      </c>
    </row>
    <row r="6147" spans="1:20" x14ac:dyDescent="0.25">
      <c r="A6147" t="s">
        <v>128</v>
      </c>
      <c r="B6147" t="s">
        <v>2294</v>
      </c>
      <c r="C6147">
        <v>21.304300000000001</v>
      </c>
      <c r="D6147">
        <v>60.700299999999999</v>
      </c>
      <c r="E6147">
        <v>98.834599999999995</v>
      </c>
      <c r="F6147">
        <v>7.7909899999999999</v>
      </c>
      <c r="G6147">
        <v>1.48078</v>
      </c>
      <c r="H6147">
        <v>19.0153</v>
      </c>
      <c r="I6147">
        <v>30.922899999999998</v>
      </c>
      <c r="J6147">
        <v>84.4054</v>
      </c>
      <c r="K6147">
        <v>112.96299999999999</v>
      </c>
      <c r="L6147">
        <v>8.1807999999999996</v>
      </c>
      <c r="M6147">
        <v>1.4807900000000001</v>
      </c>
      <c r="N6147">
        <v>19.0153</v>
      </c>
      <c r="O6147">
        <v>30.922899999999998</v>
      </c>
      <c r="P6147">
        <v>84.4054</v>
      </c>
      <c r="Q6147">
        <v>116.348</v>
      </c>
      <c r="R6147">
        <v>8.1807999999999996</v>
      </c>
      <c r="S6147">
        <v>1.4807900000000001</v>
      </c>
      <c r="T6147">
        <v>19.0153</v>
      </c>
    </row>
    <row r="6148" spans="1:20" x14ac:dyDescent="0.25">
      <c r="A6148" t="s">
        <v>128</v>
      </c>
      <c r="B6148" t="s">
        <v>2295</v>
      </c>
      <c r="C6148">
        <v>21.258700000000001</v>
      </c>
      <c r="D6148">
        <v>61.738599999999998</v>
      </c>
      <c r="E6148">
        <v>101.041</v>
      </c>
      <c r="F6148">
        <v>7.7896200000000002</v>
      </c>
      <c r="G6148">
        <v>1.48078</v>
      </c>
      <c r="H6148">
        <v>19.0153</v>
      </c>
      <c r="I6148">
        <v>30.922899999999998</v>
      </c>
      <c r="J6148">
        <v>84.4054</v>
      </c>
      <c r="K6148">
        <v>113.392</v>
      </c>
      <c r="L6148">
        <v>8.1807999999999996</v>
      </c>
      <c r="M6148">
        <v>1.4807900000000001</v>
      </c>
      <c r="N6148">
        <v>19.0153</v>
      </c>
      <c r="O6148">
        <v>30.922899999999998</v>
      </c>
      <c r="P6148">
        <v>84.4054</v>
      </c>
      <c r="Q6148">
        <v>116.35899999999999</v>
      </c>
      <c r="R6148">
        <v>8.1807999999999996</v>
      </c>
      <c r="S6148">
        <v>1.4807900000000001</v>
      </c>
      <c r="T6148">
        <v>19.0153</v>
      </c>
    </row>
    <row r="6149" spans="1:20" x14ac:dyDescent="0.25">
      <c r="A6149" t="s">
        <v>128</v>
      </c>
      <c r="B6149" t="s">
        <v>2296</v>
      </c>
      <c r="C6149">
        <v>21.054099999999998</v>
      </c>
      <c r="D6149">
        <v>61.8309</v>
      </c>
      <c r="E6149">
        <v>101.741</v>
      </c>
      <c r="F6149">
        <v>7.7885</v>
      </c>
      <c r="G6149">
        <v>1.48078</v>
      </c>
      <c r="H6149">
        <v>19.0153</v>
      </c>
      <c r="I6149">
        <v>30.922899999999998</v>
      </c>
      <c r="J6149">
        <v>84.4054</v>
      </c>
      <c r="K6149">
        <v>113.801</v>
      </c>
      <c r="L6149">
        <v>8.1807999999999996</v>
      </c>
      <c r="M6149">
        <v>1.4807900000000001</v>
      </c>
      <c r="N6149">
        <v>19.0153</v>
      </c>
      <c r="O6149">
        <v>30.922899999999998</v>
      </c>
      <c r="P6149">
        <v>84.4054</v>
      </c>
      <c r="Q6149">
        <v>116.364</v>
      </c>
      <c r="R6149">
        <v>8.1807999999999996</v>
      </c>
      <c r="S6149">
        <v>1.4807900000000001</v>
      </c>
      <c r="T6149">
        <v>19.0153</v>
      </c>
    </row>
    <row r="6150" spans="1:20" x14ac:dyDescent="0.25">
      <c r="A6150" t="s">
        <v>128</v>
      </c>
      <c r="B6150" t="s">
        <v>2297</v>
      </c>
      <c r="C6150">
        <v>21.014199999999999</v>
      </c>
      <c r="D6150">
        <v>62.085700000000003</v>
      </c>
      <c r="E6150">
        <v>102.517</v>
      </c>
      <c r="F6150">
        <v>7.78721</v>
      </c>
      <c r="G6150">
        <v>1.48078</v>
      </c>
      <c r="H6150">
        <v>19.0153</v>
      </c>
      <c r="I6150">
        <v>30.922899999999998</v>
      </c>
      <c r="J6150">
        <v>84.4054</v>
      </c>
      <c r="K6150">
        <v>113.92100000000001</v>
      </c>
      <c r="L6150">
        <v>8.1807999999999996</v>
      </c>
      <c r="M6150">
        <v>1.4807900000000001</v>
      </c>
      <c r="N6150">
        <v>19.0153</v>
      </c>
      <c r="O6150">
        <v>30.922899999999998</v>
      </c>
      <c r="P6150">
        <v>84.4054</v>
      </c>
      <c r="Q6150">
        <v>116.373</v>
      </c>
      <c r="R6150">
        <v>8.1807999999999996</v>
      </c>
      <c r="S6150">
        <v>1.4807900000000001</v>
      </c>
      <c r="T6150">
        <v>19.0153</v>
      </c>
    </row>
    <row r="6151" spans="1:20" x14ac:dyDescent="0.25">
      <c r="A6151" t="s">
        <v>128</v>
      </c>
      <c r="B6151" t="s">
        <v>2298</v>
      </c>
      <c r="C6151">
        <v>20.9085</v>
      </c>
      <c r="D6151">
        <v>62.332700000000003</v>
      </c>
      <c r="E6151">
        <v>102.616</v>
      </c>
      <c r="F6151">
        <v>7.78972</v>
      </c>
      <c r="G6151">
        <v>1.48078</v>
      </c>
      <c r="H6151">
        <v>19.0153</v>
      </c>
      <c r="I6151">
        <v>30.922899999999998</v>
      </c>
      <c r="J6151">
        <v>84.4054</v>
      </c>
      <c r="K6151">
        <v>114.44499999999999</v>
      </c>
      <c r="L6151">
        <v>8.1807999999999996</v>
      </c>
      <c r="M6151">
        <v>1.4807900000000001</v>
      </c>
      <c r="N6151">
        <v>19.0153</v>
      </c>
      <c r="O6151">
        <v>30.922899999999998</v>
      </c>
      <c r="P6151">
        <v>84.4054</v>
      </c>
      <c r="Q6151">
        <v>116.369</v>
      </c>
      <c r="R6151">
        <v>8.1807999999999996</v>
      </c>
      <c r="S6151">
        <v>1.4807900000000001</v>
      </c>
      <c r="T6151">
        <v>19.0153</v>
      </c>
    </row>
    <row r="6152" spans="1:20" x14ac:dyDescent="0.25">
      <c r="A6152" t="s">
        <v>128</v>
      </c>
      <c r="B6152" t="s">
        <v>2299</v>
      </c>
      <c r="C6152">
        <v>22.1465</v>
      </c>
      <c r="D6152">
        <v>67.467799999999997</v>
      </c>
      <c r="E6152">
        <v>107.541</v>
      </c>
      <c r="F6152">
        <v>7.7961600000000004</v>
      </c>
      <c r="G6152">
        <v>1.48078</v>
      </c>
      <c r="H6152">
        <v>19.0153</v>
      </c>
      <c r="I6152">
        <v>30.922899999999998</v>
      </c>
      <c r="J6152">
        <v>84.4054</v>
      </c>
      <c r="K6152">
        <v>116.229</v>
      </c>
      <c r="L6152">
        <v>8.1807999999999996</v>
      </c>
      <c r="M6152">
        <v>1.4807900000000001</v>
      </c>
      <c r="N6152">
        <v>19.0153</v>
      </c>
      <c r="O6152">
        <v>30.922899999999998</v>
      </c>
      <c r="P6152">
        <v>84.4054</v>
      </c>
      <c r="Q6152">
        <v>116.375</v>
      </c>
      <c r="R6152">
        <v>8.1807999999999996</v>
      </c>
      <c r="S6152">
        <v>1.4807900000000001</v>
      </c>
      <c r="T6152">
        <v>19.0153</v>
      </c>
    </row>
    <row r="6153" spans="1:20" x14ac:dyDescent="0.25">
      <c r="A6153" t="s">
        <v>128</v>
      </c>
      <c r="B6153" t="s">
        <v>2300</v>
      </c>
      <c r="C6153">
        <v>25.3643</v>
      </c>
      <c r="D6153">
        <v>74.000699999999995</v>
      </c>
      <c r="E6153">
        <v>113.154</v>
      </c>
      <c r="F6153">
        <v>7.81067</v>
      </c>
      <c r="G6153">
        <v>1.48078</v>
      </c>
      <c r="H6153">
        <v>19.0153</v>
      </c>
      <c r="I6153">
        <v>30.922899999999998</v>
      </c>
      <c r="J6153">
        <v>84.4054</v>
      </c>
      <c r="K6153">
        <v>117.715</v>
      </c>
      <c r="L6153">
        <v>8.1807999999999996</v>
      </c>
      <c r="M6153">
        <v>1.4807900000000001</v>
      </c>
      <c r="N6153">
        <v>19.0153</v>
      </c>
      <c r="O6153">
        <v>30.922899999999998</v>
      </c>
      <c r="P6153">
        <v>84.4054</v>
      </c>
      <c r="Q6153">
        <v>116.505</v>
      </c>
      <c r="R6153">
        <v>8.1807999999999996</v>
      </c>
      <c r="S6153">
        <v>1.4807900000000001</v>
      </c>
      <c r="T6153">
        <v>19.0153</v>
      </c>
    </row>
    <row r="6154" spans="1:20" x14ac:dyDescent="0.25">
      <c r="A6154" t="s">
        <v>128</v>
      </c>
      <c r="B6154" t="s">
        <v>2301</v>
      </c>
      <c r="C6154">
        <v>26.452999999999999</v>
      </c>
      <c r="D6154">
        <v>74.590900000000005</v>
      </c>
      <c r="E6154">
        <v>113.80500000000001</v>
      </c>
      <c r="F6154">
        <v>7.8142199999999997</v>
      </c>
      <c r="G6154">
        <v>1.48078</v>
      </c>
      <c r="H6154">
        <v>19.0153</v>
      </c>
      <c r="I6154">
        <v>30.922899999999998</v>
      </c>
      <c r="J6154">
        <v>84.4054</v>
      </c>
      <c r="K6154">
        <v>117.715</v>
      </c>
      <c r="L6154">
        <v>8.1807999999999996</v>
      </c>
      <c r="M6154">
        <v>1.4807900000000001</v>
      </c>
      <c r="N6154">
        <v>19.0153</v>
      </c>
      <c r="O6154">
        <v>30.922899999999998</v>
      </c>
      <c r="P6154">
        <v>84.4054</v>
      </c>
      <c r="Q6154">
        <v>116.687</v>
      </c>
      <c r="R6154">
        <v>8.1807999999999996</v>
      </c>
      <c r="S6154">
        <v>1.4807900000000001</v>
      </c>
      <c r="T6154">
        <v>19.0153</v>
      </c>
    </row>
    <row r="6155" spans="1:20" x14ac:dyDescent="0.25">
      <c r="A6155" t="s">
        <v>128</v>
      </c>
      <c r="B6155" t="s">
        <v>7264</v>
      </c>
      <c r="C6155">
        <v>26.956600000000002</v>
      </c>
      <c r="D6155">
        <v>71.978999999999999</v>
      </c>
      <c r="E6155">
        <v>112.32899999999999</v>
      </c>
      <c r="F6155">
        <v>7.8186400000000003</v>
      </c>
      <c r="G6155">
        <v>1.48078</v>
      </c>
      <c r="H6155">
        <v>19.0153</v>
      </c>
      <c r="I6155">
        <v>30.922899999999998</v>
      </c>
      <c r="J6155">
        <v>84.4054</v>
      </c>
      <c r="K6155">
        <v>117.715</v>
      </c>
      <c r="L6155">
        <v>8.1807999999999996</v>
      </c>
      <c r="M6155">
        <v>1.4807900000000001</v>
      </c>
      <c r="N6155">
        <v>19.0153</v>
      </c>
      <c r="O6155">
        <v>30.922899999999998</v>
      </c>
      <c r="P6155">
        <v>84.4054</v>
      </c>
      <c r="Q6155">
        <v>116.77500000000001</v>
      </c>
      <c r="R6155">
        <v>8.1807999999999996</v>
      </c>
      <c r="S6155">
        <v>1.4807900000000001</v>
      </c>
      <c r="T6155">
        <v>19.0153</v>
      </c>
    </row>
    <row r="6156" spans="1:20" x14ac:dyDescent="0.25">
      <c r="A6156" t="s">
        <v>128</v>
      </c>
      <c r="B6156" t="s">
        <v>7265</v>
      </c>
      <c r="C6156">
        <v>27.787700000000001</v>
      </c>
      <c r="D6156">
        <v>72.296099999999996</v>
      </c>
      <c r="E6156">
        <v>112.163</v>
      </c>
      <c r="F6156">
        <v>7.8274800000000004</v>
      </c>
      <c r="G6156">
        <v>1.48078</v>
      </c>
      <c r="H6156">
        <v>19.0153</v>
      </c>
      <c r="I6156">
        <v>30.922899999999998</v>
      </c>
      <c r="J6156">
        <v>84.4054</v>
      </c>
      <c r="K6156">
        <v>117.715</v>
      </c>
      <c r="L6156">
        <v>8.1807999999999996</v>
      </c>
      <c r="M6156">
        <v>1.4807900000000001</v>
      </c>
      <c r="N6156">
        <v>19.0153</v>
      </c>
      <c r="O6156">
        <v>30.922899999999998</v>
      </c>
      <c r="P6156">
        <v>84.4054</v>
      </c>
      <c r="Q6156">
        <v>116.892</v>
      </c>
      <c r="R6156">
        <v>8.1807999999999996</v>
      </c>
      <c r="S6156">
        <v>1.4807900000000001</v>
      </c>
      <c r="T6156">
        <v>19.0153</v>
      </c>
    </row>
    <row r="6157" spans="1:20" x14ac:dyDescent="0.25">
      <c r="A6157" t="s">
        <v>128</v>
      </c>
      <c r="B6157" t="s">
        <v>7266</v>
      </c>
      <c r="C6157">
        <v>27.120699999999999</v>
      </c>
      <c r="D6157">
        <v>67.877799999999993</v>
      </c>
      <c r="E6157">
        <v>109.71899999999999</v>
      </c>
      <c r="F6157">
        <v>7.8184300000000002</v>
      </c>
      <c r="G6157">
        <v>1.48078</v>
      </c>
      <c r="H6157">
        <v>19.0153</v>
      </c>
      <c r="I6157">
        <v>30.922899999999998</v>
      </c>
      <c r="J6157">
        <v>84.4054</v>
      </c>
      <c r="K6157">
        <v>117.715</v>
      </c>
      <c r="L6157">
        <v>8.1807999999999996</v>
      </c>
      <c r="M6157">
        <v>1.4807900000000001</v>
      </c>
      <c r="N6157">
        <v>19.0153</v>
      </c>
      <c r="O6157">
        <v>30.922899999999998</v>
      </c>
      <c r="P6157">
        <v>84.4054</v>
      </c>
      <c r="Q6157">
        <v>116.855</v>
      </c>
      <c r="R6157">
        <v>8.1807999999999996</v>
      </c>
      <c r="S6157">
        <v>1.4807900000000001</v>
      </c>
      <c r="T6157">
        <v>19.0153</v>
      </c>
    </row>
    <row r="6158" spans="1:20" x14ac:dyDescent="0.25">
      <c r="A6158" t="s">
        <v>128</v>
      </c>
      <c r="B6158" t="s">
        <v>7267</v>
      </c>
      <c r="C6158">
        <v>27.775600000000001</v>
      </c>
      <c r="D6158">
        <v>68.620699999999999</v>
      </c>
      <c r="E6158">
        <v>110.649</v>
      </c>
      <c r="F6158">
        <v>7.8228499999999999</v>
      </c>
      <c r="G6158">
        <v>1.48078</v>
      </c>
      <c r="H6158">
        <v>19.0153</v>
      </c>
      <c r="I6158">
        <v>30.922899999999998</v>
      </c>
      <c r="J6158">
        <v>84.4054</v>
      </c>
      <c r="K6158">
        <v>117.715</v>
      </c>
      <c r="L6158">
        <v>8.1807999999999996</v>
      </c>
      <c r="M6158">
        <v>1.4807900000000001</v>
      </c>
      <c r="N6158">
        <v>19.0153</v>
      </c>
      <c r="O6158">
        <v>30.922899999999998</v>
      </c>
      <c r="P6158">
        <v>84.4054</v>
      </c>
      <c r="Q6158">
        <v>116.94199999999999</v>
      </c>
      <c r="R6158">
        <v>8.1807999999999996</v>
      </c>
      <c r="S6158">
        <v>1.4807900000000001</v>
      </c>
      <c r="T6158">
        <v>19.0153</v>
      </c>
    </row>
    <row r="6159" spans="1:20" x14ac:dyDescent="0.25">
      <c r="A6159" t="s">
        <v>128</v>
      </c>
      <c r="B6159" t="s">
        <v>7268</v>
      </c>
      <c r="C6159">
        <v>27.711600000000001</v>
      </c>
      <c r="D6159">
        <v>66.356999999999999</v>
      </c>
      <c r="E6159">
        <v>107.97</v>
      </c>
      <c r="F6159">
        <v>7.8277700000000001</v>
      </c>
      <c r="G6159">
        <v>1.48078</v>
      </c>
      <c r="H6159">
        <v>19.0153</v>
      </c>
      <c r="I6159">
        <v>30.922899999999998</v>
      </c>
      <c r="J6159">
        <v>84.4054</v>
      </c>
      <c r="K6159">
        <v>117.715</v>
      </c>
      <c r="L6159">
        <v>8.1807999999999996</v>
      </c>
      <c r="M6159">
        <v>1.4807900000000001</v>
      </c>
      <c r="N6159">
        <v>19.0153</v>
      </c>
      <c r="O6159">
        <v>30.922899999999998</v>
      </c>
      <c r="P6159">
        <v>84.4054</v>
      </c>
      <c r="Q6159">
        <v>116.96</v>
      </c>
      <c r="R6159">
        <v>8.1807999999999996</v>
      </c>
      <c r="S6159">
        <v>1.4807900000000001</v>
      </c>
      <c r="T6159">
        <v>19.0153</v>
      </c>
    </row>
    <row r="6160" spans="1:20" x14ac:dyDescent="0.25">
      <c r="A6160" t="s">
        <v>128</v>
      </c>
      <c r="B6160" t="s">
        <v>7269</v>
      </c>
      <c r="C6160">
        <v>27.706099999999999</v>
      </c>
      <c r="D6160">
        <v>66.529499999999999</v>
      </c>
      <c r="E6160">
        <v>105.554</v>
      </c>
      <c r="F6160">
        <v>7.8339699999999999</v>
      </c>
      <c r="G6160">
        <v>1.48078</v>
      </c>
      <c r="H6160">
        <v>19.0153</v>
      </c>
      <c r="I6160">
        <v>30.922899999999998</v>
      </c>
      <c r="J6160">
        <v>84.4054</v>
      </c>
      <c r="K6160">
        <v>117.715</v>
      </c>
      <c r="L6160">
        <v>8.1807999999999996</v>
      </c>
      <c r="M6160">
        <v>1.4807900000000001</v>
      </c>
      <c r="N6160">
        <v>19.0153</v>
      </c>
      <c r="O6160">
        <v>30.922899999999998</v>
      </c>
      <c r="P6160">
        <v>84.4054</v>
      </c>
      <c r="Q6160">
        <v>116.988</v>
      </c>
      <c r="R6160">
        <v>8.1807999999999996</v>
      </c>
      <c r="S6160">
        <v>1.4807900000000001</v>
      </c>
      <c r="T6160">
        <v>19.0153</v>
      </c>
    </row>
    <row r="6161" spans="1:20" x14ac:dyDescent="0.25">
      <c r="A6161" t="s">
        <v>128</v>
      </c>
      <c r="B6161" t="s">
        <v>7270</v>
      </c>
      <c r="C6161">
        <v>27.401700000000002</v>
      </c>
      <c r="D6161">
        <v>68.523300000000006</v>
      </c>
      <c r="E6161">
        <v>109.065</v>
      </c>
      <c r="F6161">
        <v>7.8343800000000003</v>
      </c>
      <c r="G6161">
        <v>1.48078</v>
      </c>
      <c r="H6161">
        <v>19.0153</v>
      </c>
      <c r="I6161">
        <v>30.922899999999998</v>
      </c>
      <c r="J6161">
        <v>84.4054</v>
      </c>
      <c r="K6161">
        <v>117.715</v>
      </c>
      <c r="L6161">
        <v>8.1807999999999996</v>
      </c>
      <c r="M6161">
        <v>1.4807900000000001</v>
      </c>
      <c r="N6161">
        <v>19.0153</v>
      </c>
      <c r="O6161">
        <v>30.922899999999998</v>
      </c>
      <c r="P6161">
        <v>84.4054</v>
      </c>
      <c r="Q6161">
        <v>117.014</v>
      </c>
      <c r="R6161">
        <v>8.1807999999999996</v>
      </c>
      <c r="S6161">
        <v>1.4807900000000001</v>
      </c>
      <c r="T6161">
        <v>19.0153</v>
      </c>
    </row>
    <row r="6162" spans="1:20" x14ac:dyDescent="0.25">
      <c r="A6162" t="s">
        <v>128</v>
      </c>
      <c r="B6162" t="s">
        <v>7271</v>
      </c>
      <c r="C6162">
        <v>27.302299999999999</v>
      </c>
      <c r="D6162">
        <v>70.969700000000003</v>
      </c>
      <c r="E6162">
        <v>112.73399999999999</v>
      </c>
      <c r="F6162">
        <v>7.8342999999999998</v>
      </c>
      <c r="G6162">
        <v>1.48078</v>
      </c>
      <c r="H6162">
        <v>19.0153</v>
      </c>
      <c r="I6162">
        <v>30.922899999999998</v>
      </c>
      <c r="J6162">
        <v>84.4054</v>
      </c>
      <c r="K6162">
        <v>117.715</v>
      </c>
      <c r="L6162">
        <v>8.1807999999999996</v>
      </c>
      <c r="M6162">
        <v>1.4807900000000001</v>
      </c>
      <c r="N6162">
        <v>19.0153</v>
      </c>
      <c r="O6162">
        <v>30.922899999999998</v>
      </c>
      <c r="P6162">
        <v>84.4054</v>
      </c>
      <c r="Q6162">
        <v>117.017</v>
      </c>
      <c r="R6162">
        <v>8.1807999999999996</v>
      </c>
      <c r="S6162">
        <v>1.4807900000000001</v>
      </c>
      <c r="T6162">
        <v>19.0153</v>
      </c>
    </row>
    <row r="6163" spans="1:20" x14ac:dyDescent="0.25">
      <c r="A6163" t="s">
        <v>128</v>
      </c>
      <c r="B6163" t="s">
        <v>7272</v>
      </c>
      <c r="C6163">
        <v>27.986999999999998</v>
      </c>
      <c r="D6163">
        <v>76.122100000000003</v>
      </c>
      <c r="E6163">
        <v>115.322</v>
      </c>
      <c r="F6163">
        <v>7.8471399999999996</v>
      </c>
      <c r="G6163">
        <v>1.48078</v>
      </c>
      <c r="H6163">
        <v>19.0153</v>
      </c>
      <c r="I6163">
        <v>30.922899999999998</v>
      </c>
      <c r="J6163">
        <v>84.4054</v>
      </c>
      <c r="K6163">
        <v>117.715</v>
      </c>
      <c r="L6163">
        <v>8.1807999999999996</v>
      </c>
      <c r="M6163">
        <v>1.4807900000000001</v>
      </c>
      <c r="N6163">
        <v>19.0153</v>
      </c>
      <c r="O6163">
        <v>30.922899999999998</v>
      </c>
      <c r="P6163">
        <v>84.4054</v>
      </c>
      <c r="Q6163">
        <v>117.319</v>
      </c>
      <c r="R6163">
        <v>8.1807999999999996</v>
      </c>
      <c r="S6163">
        <v>1.4807900000000001</v>
      </c>
      <c r="T6163">
        <v>19.0153</v>
      </c>
    </row>
    <row r="6164" spans="1:20" x14ac:dyDescent="0.25">
      <c r="A6164" t="s">
        <v>128</v>
      </c>
      <c r="B6164" t="s">
        <v>7273</v>
      </c>
      <c r="C6164">
        <v>27.4878</v>
      </c>
      <c r="D6164">
        <v>76.678399999999996</v>
      </c>
      <c r="E6164">
        <v>115.88800000000001</v>
      </c>
      <c r="F6164">
        <v>7.8375399999999997</v>
      </c>
      <c r="G6164">
        <v>1.48078</v>
      </c>
      <c r="H6164">
        <v>19.0153</v>
      </c>
      <c r="I6164">
        <v>30.922899999999998</v>
      </c>
      <c r="J6164">
        <v>84.4054</v>
      </c>
      <c r="K6164">
        <v>117.715</v>
      </c>
      <c r="L6164">
        <v>8.1807999999999996</v>
      </c>
      <c r="M6164">
        <v>1.4807900000000001</v>
      </c>
      <c r="N6164">
        <v>19.0153</v>
      </c>
      <c r="O6164">
        <v>30.922899999999998</v>
      </c>
      <c r="P6164">
        <v>84.4054</v>
      </c>
      <c r="Q6164">
        <v>117.188</v>
      </c>
      <c r="R6164">
        <v>8.1807999999999996</v>
      </c>
      <c r="S6164">
        <v>1.4807900000000001</v>
      </c>
      <c r="T6164">
        <v>19.0153</v>
      </c>
    </row>
    <row r="6165" spans="1:20" x14ac:dyDescent="0.25">
      <c r="A6165" t="s">
        <v>128</v>
      </c>
      <c r="B6165" t="s">
        <v>7274</v>
      </c>
      <c r="C6165">
        <v>26.021100000000001</v>
      </c>
      <c r="D6165">
        <v>73.412899999999993</v>
      </c>
      <c r="E6165">
        <v>114.723</v>
      </c>
      <c r="F6165">
        <v>7.82803</v>
      </c>
      <c r="G6165">
        <v>1.48078</v>
      </c>
      <c r="H6165">
        <v>19.0153</v>
      </c>
      <c r="I6165">
        <v>30.922899999999998</v>
      </c>
      <c r="J6165">
        <v>84.4054</v>
      </c>
      <c r="K6165">
        <v>117.715</v>
      </c>
      <c r="L6165">
        <v>8.1807999999999996</v>
      </c>
      <c r="M6165">
        <v>1.4807900000000001</v>
      </c>
      <c r="N6165">
        <v>19.0153</v>
      </c>
      <c r="O6165">
        <v>30.922899999999998</v>
      </c>
      <c r="P6165">
        <v>84.4054</v>
      </c>
      <c r="Q6165">
        <v>116.97</v>
      </c>
      <c r="R6165">
        <v>8.1807999999999996</v>
      </c>
      <c r="S6165">
        <v>1.4807900000000001</v>
      </c>
      <c r="T6165">
        <v>19.0153</v>
      </c>
    </row>
    <row r="6166" spans="1:20" x14ac:dyDescent="0.25">
      <c r="A6166" t="s">
        <v>128</v>
      </c>
      <c r="B6166" t="s">
        <v>7275</v>
      </c>
      <c r="C6166">
        <v>24.969799999999999</v>
      </c>
      <c r="D6166">
        <v>69.667500000000004</v>
      </c>
      <c r="E6166">
        <v>113.08199999999999</v>
      </c>
      <c r="F6166">
        <v>7.8242099999999999</v>
      </c>
      <c r="G6166">
        <v>1.48078</v>
      </c>
      <c r="H6166">
        <v>19.0153</v>
      </c>
      <c r="I6166">
        <v>30.922899999999998</v>
      </c>
      <c r="J6166">
        <v>84.4054</v>
      </c>
      <c r="K6166">
        <v>117.715</v>
      </c>
      <c r="L6166">
        <v>8.1807999999999996</v>
      </c>
      <c r="M6166">
        <v>1.4807900000000001</v>
      </c>
      <c r="N6166">
        <v>19.0153</v>
      </c>
      <c r="O6166">
        <v>30.922899999999998</v>
      </c>
      <c r="P6166">
        <v>84.4054</v>
      </c>
      <c r="Q6166">
        <v>116.858</v>
      </c>
      <c r="R6166">
        <v>8.1807999999999996</v>
      </c>
      <c r="S6166">
        <v>1.4807900000000001</v>
      </c>
      <c r="T6166">
        <v>19.0153</v>
      </c>
    </row>
    <row r="6167" spans="1:20" x14ac:dyDescent="0.25">
      <c r="A6167" t="s">
        <v>128</v>
      </c>
      <c r="B6167" t="s">
        <v>7276</v>
      </c>
      <c r="C6167">
        <v>23.3005</v>
      </c>
      <c r="D6167">
        <v>65.649199999999993</v>
      </c>
      <c r="E6167">
        <v>110.09</v>
      </c>
      <c r="F6167">
        <v>7.8138699999999996</v>
      </c>
      <c r="G6167">
        <v>1.48078</v>
      </c>
      <c r="H6167">
        <v>19.0153</v>
      </c>
      <c r="I6167">
        <v>30.922899999999998</v>
      </c>
      <c r="J6167">
        <v>84.4054</v>
      </c>
      <c r="K6167">
        <v>115.928</v>
      </c>
      <c r="L6167">
        <v>8.1807999999999996</v>
      </c>
      <c r="M6167">
        <v>1.4807900000000001</v>
      </c>
      <c r="N6167">
        <v>19.0153</v>
      </c>
      <c r="O6167">
        <v>30.922899999999998</v>
      </c>
      <c r="P6167">
        <v>84.4054</v>
      </c>
      <c r="Q6167">
        <v>116.747</v>
      </c>
      <c r="R6167">
        <v>8.1807999999999996</v>
      </c>
      <c r="S6167">
        <v>1.4807900000000001</v>
      </c>
      <c r="T6167">
        <v>19.0153</v>
      </c>
    </row>
    <row r="6168" spans="1:20" x14ac:dyDescent="0.25">
      <c r="A6168" t="s">
        <v>128</v>
      </c>
      <c r="B6168" t="s">
        <v>7277</v>
      </c>
      <c r="C6168">
        <v>21.5623</v>
      </c>
      <c r="D6168">
        <v>60.175600000000003</v>
      </c>
      <c r="E6168">
        <v>103.895</v>
      </c>
      <c r="F6168">
        <v>7.80145</v>
      </c>
      <c r="G6168">
        <v>1.48078</v>
      </c>
      <c r="H6168">
        <v>19.0153</v>
      </c>
      <c r="I6168">
        <v>30.922899999999998</v>
      </c>
      <c r="J6168">
        <v>84.4054</v>
      </c>
      <c r="K6168">
        <v>113.72</v>
      </c>
      <c r="L6168">
        <v>8.1807999999999996</v>
      </c>
      <c r="M6168">
        <v>1.4807900000000001</v>
      </c>
      <c r="N6168">
        <v>19.0153</v>
      </c>
      <c r="O6168">
        <v>30.922899999999998</v>
      </c>
      <c r="P6168">
        <v>84.4054</v>
      </c>
      <c r="Q6168">
        <v>116.54300000000001</v>
      </c>
      <c r="R6168">
        <v>8.1807999999999996</v>
      </c>
      <c r="S6168">
        <v>1.4807900000000001</v>
      </c>
      <c r="T6168">
        <v>19.0153</v>
      </c>
    </row>
    <row r="6169" spans="1:20" x14ac:dyDescent="0.25">
      <c r="A6169" t="s">
        <v>128</v>
      </c>
      <c r="B6169" t="s">
        <v>7278</v>
      </c>
      <c r="C6169">
        <v>20.453299999999999</v>
      </c>
      <c r="D6169">
        <v>57.153399999999998</v>
      </c>
      <c r="E6169">
        <v>99.047600000000003</v>
      </c>
      <c r="F6169">
        <v>7.7966600000000001</v>
      </c>
      <c r="G6169">
        <v>1.48078</v>
      </c>
      <c r="H6169">
        <v>19.0153</v>
      </c>
      <c r="I6169">
        <v>30.922899999999998</v>
      </c>
      <c r="J6169">
        <v>84.4054</v>
      </c>
      <c r="K6169">
        <v>111.68600000000001</v>
      </c>
      <c r="L6169">
        <v>8.1807999999999996</v>
      </c>
      <c r="M6169">
        <v>1.4807900000000001</v>
      </c>
      <c r="N6169">
        <v>19.0153</v>
      </c>
      <c r="O6169">
        <v>30.922899999999998</v>
      </c>
      <c r="P6169">
        <v>84.4054</v>
      </c>
      <c r="Q6169">
        <v>116.461</v>
      </c>
      <c r="R6169">
        <v>8.1807999999999996</v>
      </c>
      <c r="S6169">
        <v>1.4807900000000001</v>
      </c>
      <c r="T6169">
        <v>19.0153</v>
      </c>
    </row>
    <row r="6170" spans="1:20" x14ac:dyDescent="0.25">
      <c r="A6170" t="s">
        <v>128</v>
      </c>
      <c r="B6170" t="s">
        <v>7279</v>
      </c>
      <c r="C6170">
        <v>19.748999999999999</v>
      </c>
      <c r="D6170">
        <v>56.4405</v>
      </c>
      <c r="E6170">
        <v>96.9602</v>
      </c>
      <c r="F6170">
        <v>7.7924600000000002</v>
      </c>
      <c r="G6170">
        <v>1.48078</v>
      </c>
      <c r="H6170">
        <v>19.0153</v>
      </c>
      <c r="I6170">
        <v>30.922899999999998</v>
      </c>
      <c r="J6170">
        <v>84.4054</v>
      </c>
      <c r="K6170">
        <v>109.233</v>
      </c>
      <c r="L6170">
        <v>8.1807999999999996</v>
      </c>
      <c r="M6170">
        <v>1.4807900000000001</v>
      </c>
      <c r="N6170">
        <v>19.0153</v>
      </c>
      <c r="O6170">
        <v>30.922899999999998</v>
      </c>
      <c r="P6170">
        <v>84.4054</v>
      </c>
      <c r="Q6170">
        <v>116.473</v>
      </c>
      <c r="R6170">
        <v>8.1807999999999996</v>
      </c>
      <c r="S6170">
        <v>1.4807900000000001</v>
      </c>
      <c r="T6170">
        <v>19.0153</v>
      </c>
    </row>
    <row r="6171" spans="1:20" x14ac:dyDescent="0.25">
      <c r="A6171" t="s">
        <v>128</v>
      </c>
      <c r="B6171" t="s">
        <v>2302</v>
      </c>
      <c r="C6171">
        <v>19.311499999999999</v>
      </c>
      <c r="D6171">
        <v>55.674999999999997</v>
      </c>
      <c r="E6171">
        <v>95.586500000000001</v>
      </c>
      <c r="F6171">
        <v>7.7906399999999998</v>
      </c>
      <c r="G6171">
        <v>1.48078</v>
      </c>
      <c r="H6171">
        <v>19.0153</v>
      </c>
      <c r="I6171">
        <v>30.922899999999998</v>
      </c>
      <c r="J6171">
        <v>84.4054</v>
      </c>
      <c r="K6171">
        <v>108.31</v>
      </c>
      <c r="L6171">
        <v>8.1807999999999996</v>
      </c>
      <c r="M6171">
        <v>1.4807900000000001</v>
      </c>
      <c r="N6171">
        <v>19.0153</v>
      </c>
      <c r="O6171">
        <v>30.922899999999998</v>
      </c>
      <c r="P6171">
        <v>84.4054</v>
      </c>
      <c r="Q6171">
        <v>116.468</v>
      </c>
      <c r="R6171">
        <v>8.1807999999999996</v>
      </c>
      <c r="S6171">
        <v>1.4807900000000001</v>
      </c>
      <c r="T6171">
        <v>19.0153</v>
      </c>
    </row>
    <row r="6172" spans="1:20" x14ac:dyDescent="0.25">
      <c r="A6172" t="s">
        <v>128</v>
      </c>
      <c r="B6172" t="s">
        <v>2303</v>
      </c>
      <c r="C6172">
        <v>19.3811</v>
      </c>
      <c r="D6172">
        <v>57.482599999999998</v>
      </c>
      <c r="E6172">
        <v>97.991200000000006</v>
      </c>
      <c r="F6172">
        <v>7.7897800000000004</v>
      </c>
      <c r="G6172">
        <v>1.48078</v>
      </c>
      <c r="H6172">
        <v>19.0153</v>
      </c>
      <c r="I6172">
        <v>30.922899999999998</v>
      </c>
      <c r="J6172">
        <v>84.4054</v>
      </c>
      <c r="K6172">
        <v>108.952</v>
      </c>
      <c r="L6172">
        <v>8.1807999999999996</v>
      </c>
      <c r="M6172">
        <v>1.4807900000000001</v>
      </c>
      <c r="N6172">
        <v>19.0153</v>
      </c>
      <c r="O6172">
        <v>30.922899999999998</v>
      </c>
      <c r="P6172">
        <v>84.4054</v>
      </c>
      <c r="Q6172">
        <v>116.508</v>
      </c>
      <c r="R6172">
        <v>8.1807999999999996</v>
      </c>
      <c r="S6172">
        <v>1.4807900000000001</v>
      </c>
      <c r="T6172">
        <v>19.0153</v>
      </c>
    </row>
    <row r="6173" spans="1:20" x14ac:dyDescent="0.25">
      <c r="A6173" t="s">
        <v>128</v>
      </c>
      <c r="B6173" t="s">
        <v>2304</v>
      </c>
      <c r="C6173">
        <v>19.5046</v>
      </c>
      <c r="D6173">
        <v>58.439700000000002</v>
      </c>
      <c r="E6173">
        <v>98.17</v>
      </c>
      <c r="F6173">
        <v>7.7889299999999997</v>
      </c>
      <c r="G6173">
        <v>1.48078</v>
      </c>
      <c r="H6173">
        <v>19.0153</v>
      </c>
      <c r="I6173">
        <v>30.922899999999998</v>
      </c>
      <c r="J6173">
        <v>84.4054</v>
      </c>
      <c r="K6173">
        <v>109.39400000000001</v>
      </c>
      <c r="L6173">
        <v>8.1807999999999996</v>
      </c>
      <c r="M6173">
        <v>1.4807900000000001</v>
      </c>
      <c r="N6173">
        <v>19.0153</v>
      </c>
      <c r="O6173">
        <v>30.922899999999998</v>
      </c>
      <c r="P6173">
        <v>84.4054</v>
      </c>
      <c r="Q6173">
        <v>116.544</v>
      </c>
      <c r="R6173">
        <v>8.1807999999999996</v>
      </c>
      <c r="S6173">
        <v>1.4807900000000001</v>
      </c>
      <c r="T6173">
        <v>19.0153</v>
      </c>
    </row>
    <row r="6174" spans="1:20" x14ac:dyDescent="0.25">
      <c r="A6174" t="s">
        <v>128</v>
      </c>
      <c r="B6174" t="s">
        <v>2305</v>
      </c>
      <c r="C6174">
        <v>19.753499999999999</v>
      </c>
      <c r="D6174">
        <v>59.313600000000001</v>
      </c>
      <c r="E6174">
        <v>98.087299999999999</v>
      </c>
      <c r="F6174">
        <v>7.7891300000000001</v>
      </c>
      <c r="G6174">
        <v>1.48078</v>
      </c>
      <c r="H6174">
        <v>19.0153</v>
      </c>
      <c r="I6174">
        <v>30.922899999999998</v>
      </c>
      <c r="J6174">
        <v>84.4054</v>
      </c>
      <c r="K6174">
        <v>109.46899999999999</v>
      </c>
      <c r="L6174">
        <v>8.1807999999999996</v>
      </c>
      <c r="M6174">
        <v>1.4807900000000001</v>
      </c>
      <c r="N6174">
        <v>19.0153</v>
      </c>
      <c r="O6174">
        <v>30.922899999999998</v>
      </c>
      <c r="P6174">
        <v>84.4054</v>
      </c>
      <c r="Q6174">
        <v>116.56699999999999</v>
      </c>
      <c r="R6174">
        <v>8.1807999999999996</v>
      </c>
      <c r="S6174">
        <v>1.4807900000000001</v>
      </c>
      <c r="T6174">
        <v>19.0153</v>
      </c>
    </row>
    <row r="6175" spans="1:20" x14ac:dyDescent="0.25">
      <c r="A6175" t="s">
        <v>128</v>
      </c>
      <c r="B6175" t="s">
        <v>2306</v>
      </c>
      <c r="C6175">
        <v>20.307600000000001</v>
      </c>
      <c r="D6175">
        <v>60.790900000000001</v>
      </c>
      <c r="E6175">
        <v>98.537899999999993</v>
      </c>
      <c r="F6175">
        <v>7.7917399999999999</v>
      </c>
      <c r="G6175">
        <v>1.48078</v>
      </c>
      <c r="H6175">
        <v>19.0153</v>
      </c>
      <c r="I6175">
        <v>30.922899999999998</v>
      </c>
      <c r="J6175">
        <v>84.4054</v>
      </c>
      <c r="K6175">
        <v>109.395</v>
      </c>
      <c r="L6175">
        <v>8.1807999999999996</v>
      </c>
      <c r="M6175">
        <v>1.4807900000000001</v>
      </c>
      <c r="N6175">
        <v>19.0153</v>
      </c>
      <c r="O6175">
        <v>30.922899999999998</v>
      </c>
      <c r="P6175">
        <v>84.4054</v>
      </c>
      <c r="Q6175">
        <v>116.628</v>
      </c>
      <c r="R6175">
        <v>8.1807999999999996</v>
      </c>
      <c r="S6175">
        <v>1.4807900000000001</v>
      </c>
      <c r="T6175">
        <v>19.0153</v>
      </c>
    </row>
    <row r="6176" spans="1:20" x14ac:dyDescent="0.25">
      <c r="A6176" t="s">
        <v>128</v>
      </c>
      <c r="B6176" t="s">
        <v>2307</v>
      </c>
      <c r="C6176">
        <v>22.399100000000001</v>
      </c>
      <c r="D6176">
        <v>67.448400000000007</v>
      </c>
      <c r="E6176">
        <v>105.166</v>
      </c>
      <c r="F6176">
        <v>7.7990199999999996</v>
      </c>
      <c r="G6176">
        <v>1.48078</v>
      </c>
      <c r="H6176">
        <v>19.0153</v>
      </c>
      <c r="I6176">
        <v>30.922899999999998</v>
      </c>
      <c r="J6176">
        <v>84.4054</v>
      </c>
      <c r="K6176">
        <v>110.09099999999999</v>
      </c>
      <c r="L6176">
        <v>8.1807999999999996</v>
      </c>
      <c r="M6176">
        <v>1.4807900000000001</v>
      </c>
      <c r="N6176">
        <v>19.0153</v>
      </c>
      <c r="O6176">
        <v>30.922899999999998</v>
      </c>
      <c r="P6176">
        <v>84.4054</v>
      </c>
      <c r="Q6176">
        <v>116.914</v>
      </c>
      <c r="R6176">
        <v>8.1807999999999996</v>
      </c>
      <c r="S6176">
        <v>1.4807900000000001</v>
      </c>
      <c r="T6176">
        <v>19.0153</v>
      </c>
    </row>
    <row r="6177" spans="1:20" x14ac:dyDescent="0.25">
      <c r="A6177" t="s">
        <v>128</v>
      </c>
      <c r="B6177" t="s">
        <v>2308</v>
      </c>
      <c r="C6177">
        <v>25.5276</v>
      </c>
      <c r="D6177">
        <v>74.524699999999996</v>
      </c>
      <c r="E6177">
        <v>111.902</v>
      </c>
      <c r="F6177">
        <v>7.8142100000000001</v>
      </c>
      <c r="G6177">
        <v>1.48078</v>
      </c>
      <c r="H6177">
        <v>19.0153</v>
      </c>
      <c r="I6177">
        <v>30.922899999999998</v>
      </c>
      <c r="J6177">
        <v>84.4054</v>
      </c>
      <c r="K6177">
        <v>113.247</v>
      </c>
      <c r="L6177">
        <v>8.1807999999999996</v>
      </c>
      <c r="M6177">
        <v>1.4807900000000001</v>
      </c>
      <c r="N6177">
        <v>19.0153</v>
      </c>
      <c r="O6177">
        <v>30.922899999999998</v>
      </c>
      <c r="P6177">
        <v>84.4054</v>
      </c>
      <c r="Q6177">
        <v>117.715</v>
      </c>
      <c r="R6177">
        <v>8.1807999999999996</v>
      </c>
      <c r="S6177">
        <v>1.4807900000000001</v>
      </c>
      <c r="T6177">
        <v>19.0153</v>
      </c>
    </row>
    <row r="6178" spans="1:20" x14ac:dyDescent="0.25">
      <c r="A6178" t="s">
        <v>128</v>
      </c>
      <c r="B6178" t="s">
        <v>2309</v>
      </c>
      <c r="C6178">
        <v>28.124600000000001</v>
      </c>
      <c r="D6178">
        <v>78.1541</v>
      </c>
      <c r="E6178">
        <v>114.136</v>
      </c>
      <c r="F6178">
        <v>7.8238599999999998</v>
      </c>
      <c r="G6178">
        <v>1.48078</v>
      </c>
      <c r="H6178">
        <v>19.0153</v>
      </c>
      <c r="I6178">
        <v>30.922899999999998</v>
      </c>
      <c r="J6178">
        <v>84.4054</v>
      </c>
      <c r="K6178">
        <v>115.166</v>
      </c>
      <c r="L6178">
        <v>8.1807999999999996</v>
      </c>
      <c r="M6178">
        <v>1.4807900000000001</v>
      </c>
      <c r="N6178">
        <v>19.0153</v>
      </c>
      <c r="O6178">
        <v>30.922899999999998</v>
      </c>
      <c r="P6178">
        <v>84.4054</v>
      </c>
      <c r="Q6178">
        <v>117.715</v>
      </c>
      <c r="R6178">
        <v>8.1807999999999996</v>
      </c>
      <c r="S6178">
        <v>1.4807900000000001</v>
      </c>
      <c r="T6178">
        <v>19.0153</v>
      </c>
    </row>
    <row r="6179" spans="1:20" x14ac:dyDescent="0.25">
      <c r="A6179" t="s">
        <v>128</v>
      </c>
      <c r="B6179" t="s">
        <v>7280</v>
      </c>
      <c r="C6179">
        <v>28.187000000000001</v>
      </c>
      <c r="D6179">
        <v>76.881900000000002</v>
      </c>
      <c r="E6179">
        <v>112.732</v>
      </c>
      <c r="F6179">
        <v>7.8244100000000003</v>
      </c>
      <c r="G6179">
        <v>1.48078</v>
      </c>
      <c r="H6179">
        <v>19.0153</v>
      </c>
      <c r="I6179">
        <v>30.922899999999998</v>
      </c>
      <c r="J6179">
        <v>84.4054</v>
      </c>
      <c r="K6179">
        <v>115.286</v>
      </c>
      <c r="L6179">
        <v>8.1807999999999996</v>
      </c>
      <c r="M6179">
        <v>1.4807900000000001</v>
      </c>
      <c r="N6179">
        <v>19.0153</v>
      </c>
      <c r="O6179">
        <v>30.922899999999998</v>
      </c>
      <c r="P6179">
        <v>84.4054</v>
      </c>
      <c r="Q6179">
        <v>117.715</v>
      </c>
      <c r="R6179">
        <v>8.1807999999999996</v>
      </c>
      <c r="S6179">
        <v>1.4807900000000001</v>
      </c>
      <c r="T6179">
        <v>19.0153</v>
      </c>
    </row>
    <row r="6180" spans="1:20" x14ac:dyDescent="0.25">
      <c r="A6180" t="s">
        <v>128</v>
      </c>
      <c r="B6180" t="s">
        <v>7281</v>
      </c>
      <c r="C6180">
        <v>28.733799999999999</v>
      </c>
      <c r="D6180">
        <v>77.309700000000007</v>
      </c>
      <c r="E6180">
        <v>112.729</v>
      </c>
      <c r="F6180">
        <v>7.8299500000000002</v>
      </c>
      <c r="G6180">
        <v>1.48078</v>
      </c>
      <c r="H6180">
        <v>19.0153</v>
      </c>
      <c r="I6180">
        <v>30.922899999999998</v>
      </c>
      <c r="J6180">
        <v>84.4054</v>
      </c>
      <c r="K6180">
        <v>115.703</v>
      </c>
      <c r="L6180">
        <v>8.1807999999999996</v>
      </c>
      <c r="M6180">
        <v>1.4807900000000001</v>
      </c>
      <c r="N6180">
        <v>19.0153</v>
      </c>
      <c r="O6180">
        <v>30.922899999999998</v>
      </c>
      <c r="P6180">
        <v>84.4054</v>
      </c>
      <c r="Q6180">
        <v>117.715</v>
      </c>
      <c r="R6180">
        <v>8.1807999999999996</v>
      </c>
      <c r="S6180">
        <v>1.4807900000000001</v>
      </c>
      <c r="T6180">
        <v>19.0153</v>
      </c>
    </row>
    <row r="6181" spans="1:20" x14ac:dyDescent="0.25">
      <c r="A6181" t="s">
        <v>128</v>
      </c>
      <c r="B6181" t="s">
        <v>7282</v>
      </c>
      <c r="C6181">
        <v>28.271000000000001</v>
      </c>
      <c r="D6181">
        <v>73.942999999999998</v>
      </c>
      <c r="E6181">
        <v>109.30500000000001</v>
      </c>
      <c r="F6181">
        <v>7.8242200000000004</v>
      </c>
      <c r="G6181">
        <v>1.48078</v>
      </c>
      <c r="H6181">
        <v>19.0153</v>
      </c>
      <c r="I6181">
        <v>30.922899999999998</v>
      </c>
      <c r="J6181">
        <v>84.4054</v>
      </c>
      <c r="K6181">
        <v>115.17400000000001</v>
      </c>
      <c r="L6181">
        <v>8.1807999999999996</v>
      </c>
      <c r="M6181">
        <v>1.4807900000000001</v>
      </c>
      <c r="N6181">
        <v>19.0153</v>
      </c>
      <c r="O6181">
        <v>30.922899999999998</v>
      </c>
      <c r="P6181">
        <v>84.4054</v>
      </c>
      <c r="Q6181">
        <v>117.715</v>
      </c>
      <c r="R6181">
        <v>8.1807999999999996</v>
      </c>
      <c r="S6181">
        <v>1.4807900000000001</v>
      </c>
      <c r="T6181">
        <v>19.0153</v>
      </c>
    </row>
    <row r="6182" spans="1:20" x14ac:dyDescent="0.25">
      <c r="A6182" t="s">
        <v>128</v>
      </c>
      <c r="B6182" t="s">
        <v>7283</v>
      </c>
      <c r="C6182">
        <v>29.185400000000001</v>
      </c>
      <c r="D6182">
        <v>74.616799999999998</v>
      </c>
      <c r="E6182">
        <v>111.30500000000001</v>
      </c>
      <c r="F6182">
        <v>7.8306500000000003</v>
      </c>
      <c r="G6182">
        <v>1.48078</v>
      </c>
      <c r="H6182">
        <v>19.0153</v>
      </c>
      <c r="I6182">
        <v>30.922899999999998</v>
      </c>
      <c r="J6182">
        <v>84.4054</v>
      </c>
      <c r="K6182">
        <v>115.577</v>
      </c>
      <c r="L6182">
        <v>8.1807999999999996</v>
      </c>
      <c r="M6182">
        <v>1.4807900000000001</v>
      </c>
      <c r="N6182">
        <v>19.0153</v>
      </c>
      <c r="O6182">
        <v>30.922899999999998</v>
      </c>
      <c r="P6182">
        <v>84.4054</v>
      </c>
      <c r="Q6182">
        <v>117.715</v>
      </c>
      <c r="R6182">
        <v>8.1807999999999996</v>
      </c>
      <c r="S6182">
        <v>1.4807900000000001</v>
      </c>
      <c r="T6182">
        <v>19.0153</v>
      </c>
    </row>
    <row r="6183" spans="1:20" x14ac:dyDescent="0.25">
      <c r="A6183" t="s">
        <v>128</v>
      </c>
      <c r="B6183" t="s">
        <v>7284</v>
      </c>
      <c r="C6183">
        <v>29.625499999999999</v>
      </c>
      <c r="D6183">
        <v>74.435400000000001</v>
      </c>
      <c r="E6183">
        <v>112.238</v>
      </c>
      <c r="F6183">
        <v>7.8352700000000004</v>
      </c>
      <c r="G6183">
        <v>1.48078</v>
      </c>
      <c r="H6183">
        <v>19.0153</v>
      </c>
      <c r="I6183">
        <v>30.922899999999998</v>
      </c>
      <c r="J6183">
        <v>84.4054</v>
      </c>
      <c r="K6183">
        <v>115.71299999999999</v>
      </c>
      <c r="L6183">
        <v>8.1807999999999996</v>
      </c>
      <c r="M6183">
        <v>1.4807900000000001</v>
      </c>
      <c r="N6183">
        <v>19.0153</v>
      </c>
      <c r="O6183">
        <v>30.922899999999998</v>
      </c>
      <c r="P6183">
        <v>84.4054</v>
      </c>
      <c r="Q6183">
        <v>117.715</v>
      </c>
      <c r="R6183">
        <v>8.1807999999999996</v>
      </c>
      <c r="S6183">
        <v>1.4807900000000001</v>
      </c>
      <c r="T6183">
        <v>19.0153</v>
      </c>
    </row>
    <row r="6184" spans="1:20" x14ac:dyDescent="0.25">
      <c r="A6184" t="s">
        <v>128</v>
      </c>
      <c r="B6184" t="s">
        <v>7285</v>
      </c>
      <c r="C6184">
        <v>29.637899999999998</v>
      </c>
      <c r="D6184">
        <v>72.938999999999993</v>
      </c>
      <c r="E6184">
        <v>111.813</v>
      </c>
      <c r="F6184">
        <v>7.8365200000000002</v>
      </c>
      <c r="G6184">
        <v>1.48078</v>
      </c>
      <c r="H6184">
        <v>19.0153</v>
      </c>
      <c r="I6184">
        <v>30.922899999999998</v>
      </c>
      <c r="J6184">
        <v>84.4054</v>
      </c>
      <c r="K6184">
        <v>115.748</v>
      </c>
      <c r="L6184">
        <v>8.1807999999999996</v>
      </c>
      <c r="M6184">
        <v>1.4807900000000001</v>
      </c>
      <c r="N6184">
        <v>19.0153</v>
      </c>
      <c r="O6184">
        <v>30.922899999999998</v>
      </c>
      <c r="P6184">
        <v>84.4054</v>
      </c>
      <c r="Q6184">
        <v>117.715</v>
      </c>
      <c r="R6184">
        <v>8.1807999999999996</v>
      </c>
      <c r="S6184">
        <v>1.4807900000000001</v>
      </c>
      <c r="T6184">
        <v>19.0153</v>
      </c>
    </row>
    <row r="6185" spans="1:20" x14ac:dyDescent="0.25">
      <c r="A6185" t="s">
        <v>128</v>
      </c>
      <c r="B6185" t="s">
        <v>7286</v>
      </c>
      <c r="C6185">
        <v>30.218399999999999</v>
      </c>
      <c r="D6185">
        <v>74.796499999999995</v>
      </c>
      <c r="E6185">
        <v>112.3</v>
      </c>
      <c r="F6185">
        <v>7.8445799999999997</v>
      </c>
      <c r="G6185">
        <v>1.48078</v>
      </c>
      <c r="H6185">
        <v>19.0153</v>
      </c>
      <c r="I6185">
        <v>30.922899999999998</v>
      </c>
      <c r="J6185">
        <v>84.4054</v>
      </c>
      <c r="K6185">
        <v>116.137</v>
      </c>
      <c r="L6185">
        <v>8.1807999999999996</v>
      </c>
      <c r="M6185">
        <v>1.4807900000000001</v>
      </c>
      <c r="N6185">
        <v>19.0153</v>
      </c>
      <c r="O6185">
        <v>30.922899999999998</v>
      </c>
      <c r="P6185">
        <v>84.4054</v>
      </c>
      <c r="Q6185">
        <v>117.715</v>
      </c>
      <c r="R6185">
        <v>8.1807999999999996</v>
      </c>
      <c r="S6185">
        <v>1.4807900000000001</v>
      </c>
      <c r="T6185">
        <v>19.0153</v>
      </c>
    </row>
    <row r="6186" spans="1:20" x14ac:dyDescent="0.25">
      <c r="A6186" t="s">
        <v>128</v>
      </c>
      <c r="B6186" t="s">
        <v>7287</v>
      </c>
      <c r="C6186">
        <v>30.311199999999999</v>
      </c>
      <c r="D6186">
        <v>74.539299999999997</v>
      </c>
      <c r="E6186">
        <v>111.71599999999999</v>
      </c>
      <c r="F6186">
        <v>7.8507699999999998</v>
      </c>
      <c r="G6186">
        <v>1.48078</v>
      </c>
      <c r="H6186">
        <v>19.0153</v>
      </c>
      <c r="I6186">
        <v>30.922899999999998</v>
      </c>
      <c r="J6186">
        <v>84.4054</v>
      </c>
      <c r="K6186">
        <v>116.02</v>
      </c>
      <c r="L6186">
        <v>8.1807999999999996</v>
      </c>
      <c r="M6186">
        <v>1.4807900000000001</v>
      </c>
      <c r="N6186">
        <v>19.0153</v>
      </c>
      <c r="O6186">
        <v>30.922899999999998</v>
      </c>
      <c r="P6186">
        <v>84.4054</v>
      </c>
      <c r="Q6186">
        <v>117.715</v>
      </c>
      <c r="R6186">
        <v>8.1807999999999996</v>
      </c>
      <c r="S6186">
        <v>1.4807900000000001</v>
      </c>
      <c r="T6186">
        <v>19.0153</v>
      </c>
    </row>
    <row r="6187" spans="1:20" x14ac:dyDescent="0.25">
      <c r="A6187" t="s">
        <v>128</v>
      </c>
      <c r="B6187" t="s">
        <v>7288</v>
      </c>
      <c r="C6187">
        <v>30.835599999999999</v>
      </c>
      <c r="D6187">
        <v>80.0321</v>
      </c>
      <c r="E6187">
        <v>115.32</v>
      </c>
      <c r="F6187">
        <v>7.8755300000000004</v>
      </c>
      <c r="G6187">
        <v>1.48078</v>
      </c>
      <c r="H6187">
        <v>19.0153</v>
      </c>
      <c r="I6187">
        <v>30.922899999999998</v>
      </c>
      <c r="J6187">
        <v>84.4054</v>
      </c>
      <c r="K6187">
        <v>117.715</v>
      </c>
      <c r="L6187">
        <v>8.1807999999999996</v>
      </c>
      <c r="M6187">
        <v>1.4807900000000001</v>
      </c>
      <c r="N6187">
        <v>19.0153</v>
      </c>
      <c r="O6187">
        <v>30.922899999999998</v>
      </c>
      <c r="P6187">
        <v>84.4054</v>
      </c>
      <c r="Q6187">
        <v>117.715</v>
      </c>
      <c r="R6187">
        <v>8.1807999999999996</v>
      </c>
      <c r="S6187">
        <v>1.4807900000000001</v>
      </c>
      <c r="T6187">
        <v>19.0153</v>
      </c>
    </row>
    <row r="6188" spans="1:20" x14ac:dyDescent="0.25">
      <c r="A6188" t="s">
        <v>128</v>
      </c>
      <c r="B6188" t="s">
        <v>7289</v>
      </c>
      <c r="C6188">
        <v>30.395399999999999</v>
      </c>
      <c r="D6188">
        <v>77.752399999999994</v>
      </c>
      <c r="E6188">
        <v>114.715</v>
      </c>
      <c r="F6188">
        <v>7.8581700000000003</v>
      </c>
      <c r="G6188">
        <v>1.48078</v>
      </c>
      <c r="H6188">
        <v>19.0153</v>
      </c>
      <c r="I6188">
        <v>30.922899999999998</v>
      </c>
      <c r="J6188">
        <v>84.4054</v>
      </c>
      <c r="K6188">
        <v>116.32</v>
      </c>
      <c r="L6188">
        <v>8.1807999999999996</v>
      </c>
      <c r="M6188">
        <v>1.4807900000000001</v>
      </c>
      <c r="N6188">
        <v>19.0153</v>
      </c>
      <c r="O6188">
        <v>30.922899999999998</v>
      </c>
      <c r="P6188">
        <v>84.4054</v>
      </c>
      <c r="Q6188">
        <v>117.715</v>
      </c>
      <c r="R6188">
        <v>8.1807999999999996</v>
      </c>
      <c r="S6188">
        <v>1.4807900000000001</v>
      </c>
      <c r="T6188">
        <v>19.0153</v>
      </c>
    </row>
    <row r="6189" spans="1:20" x14ac:dyDescent="0.25">
      <c r="A6189" t="s">
        <v>128</v>
      </c>
      <c r="B6189" t="s">
        <v>7290</v>
      </c>
      <c r="C6189">
        <v>29.2681</v>
      </c>
      <c r="D6189">
        <v>74.135599999999997</v>
      </c>
      <c r="E6189">
        <v>113.26900000000001</v>
      </c>
      <c r="F6189">
        <v>7.8472400000000002</v>
      </c>
      <c r="G6189">
        <v>1.48078</v>
      </c>
      <c r="H6189">
        <v>19.0153</v>
      </c>
      <c r="I6189">
        <v>30.922899999999998</v>
      </c>
      <c r="J6189">
        <v>84.4054</v>
      </c>
      <c r="K6189">
        <v>115.501</v>
      </c>
      <c r="L6189">
        <v>8.1807999999999996</v>
      </c>
      <c r="M6189">
        <v>1.4807900000000001</v>
      </c>
      <c r="N6189">
        <v>19.0153</v>
      </c>
      <c r="O6189">
        <v>30.922899999999998</v>
      </c>
      <c r="P6189">
        <v>84.4054</v>
      </c>
      <c r="Q6189">
        <v>117.715</v>
      </c>
      <c r="R6189">
        <v>8.1807999999999996</v>
      </c>
      <c r="S6189">
        <v>1.4807900000000001</v>
      </c>
      <c r="T6189">
        <v>19.0153</v>
      </c>
    </row>
    <row r="6190" spans="1:20" x14ac:dyDescent="0.25">
      <c r="A6190" t="s">
        <v>128</v>
      </c>
      <c r="B6190" t="s">
        <v>7291</v>
      </c>
      <c r="C6190">
        <v>26.583600000000001</v>
      </c>
      <c r="D6190">
        <v>65.5625</v>
      </c>
      <c r="E6190">
        <v>106.47499999999999</v>
      </c>
      <c r="F6190">
        <v>7.8304900000000002</v>
      </c>
      <c r="G6190">
        <v>1.48078</v>
      </c>
      <c r="H6190">
        <v>19.0153</v>
      </c>
      <c r="I6190">
        <v>30.922899999999998</v>
      </c>
      <c r="J6190">
        <v>84.4054</v>
      </c>
      <c r="K6190">
        <v>113.512</v>
      </c>
      <c r="L6190">
        <v>8.1807999999999996</v>
      </c>
      <c r="M6190">
        <v>1.4807900000000001</v>
      </c>
      <c r="N6190">
        <v>19.0153</v>
      </c>
      <c r="O6190">
        <v>30.922899999999998</v>
      </c>
      <c r="P6190">
        <v>84.4054</v>
      </c>
      <c r="Q6190">
        <v>117.51</v>
      </c>
      <c r="R6190">
        <v>8.1807999999999996</v>
      </c>
      <c r="S6190">
        <v>1.4807900000000001</v>
      </c>
      <c r="T6190">
        <v>19.0153</v>
      </c>
    </row>
    <row r="6191" spans="1:20" x14ac:dyDescent="0.25">
      <c r="A6191" t="s">
        <v>128</v>
      </c>
      <c r="B6191" t="s">
        <v>7292</v>
      </c>
      <c r="C6191">
        <v>26.588799999999999</v>
      </c>
      <c r="D6191">
        <v>64.346299999999999</v>
      </c>
      <c r="E6191">
        <v>105.111</v>
      </c>
      <c r="F6191">
        <v>7.82552</v>
      </c>
      <c r="G6191">
        <v>1.48078</v>
      </c>
      <c r="H6191">
        <v>19.0153</v>
      </c>
      <c r="I6191">
        <v>30.922899999999998</v>
      </c>
      <c r="J6191">
        <v>84.4054</v>
      </c>
      <c r="K6191">
        <v>112.681</v>
      </c>
      <c r="L6191">
        <v>8.1807999999999996</v>
      </c>
      <c r="M6191">
        <v>1.4807900000000001</v>
      </c>
      <c r="N6191">
        <v>19.0153</v>
      </c>
      <c r="O6191">
        <v>30.922899999999998</v>
      </c>
      <c r="P6191">
        <v>84.4054</v>
      </c>
      <c r="Q6191">
        <v>117.191</v>
      </c>
      <c r="R6191">
        <v>8.1807999999999996</v>
      </c>
      <c r="S6191">
        <v>1.4807900000000001</v>
      </c>
      <c r="T6191">
        <v>19.0153</v>
      </c>
    </row>
    <row r="6192" spans="1:20" x14ac:dyDescent="0.25">
      <c r="A6192" t="s">
        <v>128</v>
      </c>
      <c r="B6192" t="s">
        <v>7293</v>
      </c>
      <c r="C6192">
        <v>25.1861</v>
      </c>
      <c r="D6192">
        <v>59.632599999999996</v>
      </c>
      <c r="E6192">
        <v>98.401899999999998</v>
      </c>
      <c r="F6192">
        <v>7.8139900000000004</v>
      </c>
      <c r="G6192">
        <v>1.48078</v>
      </c>
      <c r="H6192">
        <v>19.0153</v>
      </c>
      <c r="I6192">
        <v>30.922899999999998</v>
      </c>
      <c r="J6192">
        <v>84.4054</v>
      </c>
      <c r="K6192">
        <v>110.11499999999999</v>
      </c>
      <c r="L6192">
        <v>8.1807999999999996</v>
      </c>
      <c r="M6192">
        <v>1.4807900000000001</v>
      </c>
      <c r="N6192">
        <v>19.0153</v>
      </c>
      <c r="O6192">
        <v>30.922899999999998</v>
      </c>
      <c r="P6192">
        <v>84.4054</v>
      </c>
      <c r="Q6192">
        <v>116.964</v>
      </c>
      <c r="R6192">
        <v>8.1807999999999996</v>
      </c>
      <c r="S6192">
        <v>1.4807900000000001</v>
      </c>
      <c r="T6192">
        <v>19.0153</v>
      </c>
    </row>
    <row r="6193" spans="1:20" x14ac:dyDescent="0.25">
      <c r="A6193" t="s">
        <v>128</v>
      </c>
      <c r="B6193" t="s">
        <v>7294</v>
      </c>
      <c r="C6193">
        <v>24.156600000000001</v>
      </c>
      <c r="D6193">
        <v>56.733699999999999</v>
      </c>
      <c r="E6193">
        <v>94.637299999999996</v>
      </c>
      <c r="F6193">
        <v>7.8057699999999999</v>
      </c>
      <c r="G6193">
        <v>1.48078</v>
      </c>
      <c r="H6193">
        <v>19.0153</v>
      </c>
      <c r="I6193">
        <v>30.922899999999998</v>
      </c>
      <c r="J6193">
        <v>84.4054</v>
      </c>
      <c r="K6193">
        <v>107.791</v>
      </c>
      <c r="L6193">
        <v>8.1807999999999996</v>
      </c>
      <c r="M6193">
        <v>1.4807900000000001</v>
      </c>
      <c r="N6193">
        <v>19.0153</v>
      </c>
      <c r="O6193">
        <v>30.922899999999998</v>
      </c>
      <c r="P6193">
        <v>84.4054</v>
      </c>
      <c r="Q6193">
        <v>116.75700000000001</v>
      </c>
      <c r="R6193">
        <v>8.1807999999999996</v>
      </c>
      <c r="S6193">
        <v>1.4807900000000001</v>
      </c>
      <c r="T6193">
        <v>19.0153</v>
      </c>
    </row>
    <row r="6194" spans="1:20" x14ac:dyDescent="0.25">
      <c r="A6194" t="s">
        <v>128</v>
      </c>
      <c r="B6194" t="s">
        <v>7295</v>
      </c>
      <c r="C6194">
        <v>23.271599999999999</v>
      </c>
      <c r="D6194">
        <v>54.2483</v>
      </c>
      <c r="E6194">
        <v>90.398200000000003</v>
      </c>
      <c r="F6194">
        <v>7.8010400000000004</v>
      </c>
      <c r="G6194">
        <v>1.48078</v>
      </c>
      <c r="H6194">
        <v>19.0153</v>
      </c>
      <c r="I6194">
        <v>30.922899999999998</v>
      </c>
      <c r="J6194">
        <v>84.4054</v>
      </c>
      <c r="K6194">
        <v>106.059</v>
      </c>
      <c r="L6194">
        <v>8.1807999999999996</v>
      </c>
      <c r="M6194">
        <v>1.4807900000000001</v>
      </c>
      <c r="N6194">
        <v>19.0153</v>
      </c>
      <c r="O6194">
        <v>30.922899999999998</v>
      </c>
      <c r="P6194">
        <v>84.4054</v>
      </c>
      <c r="Q6194">
        <v>116.623</v>
      </c>
      <c r="R6194">
        <v>8.1807999999999996</v>
      </c>
      <c r="S6194">
        <v>1.4807900000000001</v>
      </c>
      <c r="T6194">
        <v>19.0153</v>
      </c>
    </row>
    <row r="6195" spans="1:20" x14ac:dyDescent="0.25">
      <c r="A6195" t="s">
        <v>128</v>
      </c>
      <c r="B6195" t="s">
        <v>2310</v>
      </c>
      <c r="C6195">
        <v>23.376000000000001</v>
      </c>
      <c r="D6195">
        <v>54.607999999999997</v>
      </c>
      <c r="E6195">
        <v>91.099000000000004</v>
      </c>
      <c r="F6195">
        <v>7.8000800000000003</v>
      </c>
      <c r="G6195">
        <v>1.48078</v>
      </c>
      <c r="H6195">
        <v>19.0153</v>
      </c>
      <c r="I6195">
        <v>30.922899999999998</v>
      </c>
      <c r="J6195">
        <v>84.4054</v>
      </c>
      <c r="K6195">
        <v>106.31100000000001</v>
      </c>
      <c r="L6195">
        <v>8.1807999999999996</v>
      </c>
      <c r="M6195">
        <v>1.4807900000000001</v>
      </c>
      <c r="N6195">
        <v>19.0153</v>
      </c>
      <c r="O6195">
        <v>30.922899999999998</v>
      </c>
      <c r="P6195">
        <v>84.4054</v>
      </c>
      <c r="Q6195">
        <v>116.669</v>
      </c>
      <c r="R6195">
        <v>8.1807999999999996</v>
      </c>
      <c r="S6195">
        <v>1.4807900000000001</v>
      </c>
      <c r="T6195">
        <v>19.0153</v>
      </c>
    </row>
    <row r="6196" spans="1:20" x14ac:dyDescent="0.25">
      <c r="A6196" t="s">
        <v>128</v>
      </c>
      <c r="B6196" t="s">
        <v>2311</v>
      </c>
      <c r="C6196">
        <v>22.939499999999999</v>
      </c>
      <c r="D6196">
        <v>53.726599999999998</v>
      </c>
      <c r="E6196">
        <v>89.956599999999995</v>
      </c>
      <c r="F6196">
        <v>7.7995700000000001</v>
      </c>
      <c r="G6196">
        <v>1.48078</v>
      </c>
      <c r="H6196">
        <v>19.0153</v>
      </c>
      <c r="I6196">
        <v>30.922899999999998</v>
      </c>
      <c r="J6196">
        <v>84.4054</v>
      </c>
      <c r="K6196">
        <v>106.349</v>
      </c>
      <c r="L6196">
        <v>8.1807999999999996</v>
      </c>
      <c r="M6196">
        <v>1.4807900000000001</v>
      </c>
      <c r="N6196">
        <v>19.0153</v>
      </c>
      <c r="O6196">
        <v>30.922899999999998</v>
      </c>
      <c r="P6196">
        <v>84.4054</v>
      </c>
      <c r="Q6196">
        <v>116.705</v>
      </c>
      <c r="R6196">
        <v>8.1807999999999996</v>
      </c>
      <c r="S6196">
        <v>1.4807900000000001</v>
      </c>
      <c r="T6196">
        <v>19.0153</v>
      </c>
    </row>
    <row r="6197" spans="1:20" x14ac:dyDescent="0.25">
      <c r="A6197" t="s">
        <v>128</v>
      </c>
      <c r="B6197" t="s">
        <v>2312</v>
      </c>
      <c r="C6197">
        <v>23.056799999999999</v>
      </c>
      <c r="D6197">
        <v>52.761099999999999</v>
      </c>
      <c r="E6197">
        <v>88.890799999999999</v>
      </c>
      <c r="F6197">
        <v>7.7992800000000004</v>
      </c>
      <c r="G6197">
        <v>1.48078</v>
      </c>
      <c r="H6197">
        <v>19.0153</v>
      </c>
      <c r="I6197">
        <v>30.922899999999998</v>
      </c>
      <c r="J6197">
        <v>84.4054</v>
      </c>
      <c r="K6197">
        <v>106.298</v>
      </c>
      <c r="L6197">
        <v>8.1807999999999996</v>
      </c>
      <c r="M6197">
        <v>1.4807900000000001</v>
      </c>
      <c r="N6197">
        <v>19.0153</v>
      </c>
      <c r="O6197">
        <v>30.922899999999998</v>
      </c>
      <c r="P6197">
        <v>84.4054</v>
      </c>
      <c r="Q6197">
        <v>116.691</v>
      </c>
      <c r="R6197">
        <v>8.1807999999999996</v>
      </c>
      <c r="S6197">
        <v>1.4807900000000001</v>
      </c>
      <c r="T6197">
        <v>19.0153</v>
      </c>
    </row>
    <row r="6198" spans="1:20" x14ac:dyDescent="0.25">
      <c r="A6198" t="s">
        <v>128</v>
      </c>
      <c r="B6198" t="s">
        <v>2313</v>
      </c>
      <c r="C6198">
        <v>23.032499999999999</v>
      </c>
      <c r="D6198">
        <v>52.765000000000001</v>
      </c>
      <c r="E6198">
        <v>89.464600000000004</v>
      </c>
      <c r="F6198">
        <v>7.8006799999999998</v>
      </c>
      <c r="G6198">
        <v>1.48078</v>
      </c>
      <c r="H6198">
        <v>19.0153</v>
      </c>
      <c r="I6198">
        <v>30.922899999999998</v>
      </c>
      <c r="J6198">
        <v>84.4054</v>
      </c>
      <c r="K6198">
        <v>106.346</v>
      </c>
      <c r="L6198">
        <v>8.1807999999999996</v>
      </c>
      <c r="M6198">
        <v>1.4807900000000001</v>
      </c>
      <c r="N6198">
        <v>19.0153</v>
      </c>
      <c r="O6198">
        <v>30.922899999999998</v>
      </c>
      <c r="P6198">
        <v>84.4054</v>
      </c>
      <c r="Q6198">
        <v>116.715</v>
      </c>
      <c r="R6198">
        <v>8.1807999999999996</v>
      </c>
      <c r="S6198">
        <v>1.4807900000000001</v>
      </c>
      <c r="T6198">
        <v>19.0153</v>
      </c>
    </row>
    <row r="6199" spans="1:20" x14ac:dyDescent="0.25">
      <c r="A6199" t="s">
        <v>128</v>
      </c>
      <c r="B6199" t="s">
        <v>2314</v>
      </c>
      <c r="C6199">
        <v>23.531400000000001</v>
      </c>
      <c r="D6199">
        <v>53.447499999999998</v>
      </c>
      <c r="E6199">
        <v>90.491699999999994</v>
      </c>
      <c r="F6199">
        <v>7.80403</v>
      </c>
      <c r="G6199">
        <v>1.48078</v>
      </c>
      <c r="H6199">
        <v>19.0153</v>
      </c>
      <c r="I6199">
        <v>30.922899999999998</v>
      </c>
      <c r="J6199">
        <v>84.4054</v>
      </c>
      <c r="K6199">
        <v>105.977</v>
      </c>
      <c r="L6199">
        <v>8.1807999999999996</v>
      </c>
      <c r="M6199">
        <v>1.4807900000000001</v>
      </c>
      <c r="N6199">
        <v>19.0153</v>
      </c>
      <c r="O6199">
        <v>30.922899999999998</v>
      </c>
      <c r="P6199">
        <v>84.4054</v>
      </c>
      <c r="Q6199">
        <v>116.777</v>
      </c>
      <c r="R6199">
        <v>8.1807999999999996</v>
      </c>
      <c r="S6199">
        <v>1.4807900000000001</v>
      </c>
      <c r="T6199">
        <v>19.0153</v>
      </c>
    </row>
    <row r="6200" spans="1:20" x14ac:dyDescent="0.25">
      <c r="A6200" t="s">
        <v>128</v>
      </c>
      <c r="B6200" t="s">
        <v>2315</v>
      </c>
      <c r="C6200">
        <v>25.2562</v>
      </c>
      <c r="D6200">
        <v>59.941499999999998</v>
      </c>
      <c r="E6200">
        <v>98.0578</v>
      </c>
      <c r="F6200">
        <v>7.8123399999999998</v>
      </c>
      <c r="G6200">
        <v>1.48078</v>
      </c>
      <c r="H6200">
        <v>19.0153</v>
      </c>
      <c r="I6200">
        <v>30.922899999999998</v>
      </c>
      <c r="J6200">
        <v>84.4054</v>
      </c>
      <c r="K6200">
        <v>106.96</v>
      </c>
      <c r="L6200">
        <v>8.1807999999999996</v>
      </c>
      <c r="M6200">
        <v>1.4807900000000001</v>
      </c>
      <c r="N6200">
        <v>19.0153</v>
      </c>
      <c r="O6200">
        <v>30.922899999999998</v>
      </c>
      <c r="P6200">
        <v>84.4054</v>
      </c>
      <c r="Q6200">
        <v>117.119</v>
      </c>
      <c r="R6200">
        <v>8.1807999999999996</v>
      </c>
      <c r="S6200">
        <v>1.4807900000000001</v>
      </c>
      <c r="T6200">
        <v>19.0153</v>
      </c>
    </row>
    <row r="6201" spans="1:20" x14ac:dyDescent="0.25">
      <c r="A6201" t="s">
        <v>128</v>
      </c>
      <c r="B6201" t="s">
        <v>2316</v>
      </c>
      <c r="C6201">
        <v>27.136600000000001</v>
      </c>
      <c r="D6201">
        <v>64.559299999999993</v>
      </c>
      <c r="E6201">
        <v>103.458</v>
      </c>
      <c r="F6201">
        <v>7.8263199999999999</v>
      </c>
      <c r="G6201">
        <v>1.48078</v>
      </c>
      <c r="H6201">
        <v>19.0153</v>
      </c>
      <c r="I6201">
        <v>30.922899999999998</v>
      </c>
      <c r="J6201">
        <v>84.4054</v>
      </c>
      <c r="K6201">
        <v>109.126</v>
      </c>
      <c r="L6201">
        <v>8.1807999999999996</v>
      </c>
      <c r="M6201">
        <v>1.4807900000000001</v>
      </c>
      <c r="N6201">
        <v>19.0153</v>
      </c>
      <c r="O6201">
        <v>30.922899999999998</v>
      </c>
      <c r="P6201">
        <v>84.4054</v>
      </c>
      <c r="Q6201">
        <v>117.369</v>
      </c>
      <c r="R6201">
        <v>8.1807999999999996</v>
      </c>
      <c r="S6201">
        <v>1.4807900000000001</v>
      </c>
      <c r="T6201">
        <v>19.0153</v>
      </c>
    </row>
    <row r="6202" spans="1:20" x14ac:dyDescent="0.25">
      <c r="A6202" t="s">
        <v>128</v>
      </c>
      <c r="B6202" t="s">
        <v>2317</v>
      </c>
      <c r="C6202">
        <v>28.088999999999999</v>
      </c>
      <c r="D6202">
        <v>69.4178</v>
      </c>
      <c r="E6202">
        <v>109.29300000000001</v>
      </c>
      <c r="F6202">
        <v>7.8377999999999997</v>
      </c>
      <c r="G6202">
        <v>1.48078</v>
      </c>
      <c r="H6202">
        <v>19.0153</v>
      </c>
      <c r="I6202">
        <v>30.922899999999998</v>
      </c>
      <c r="J6202">
        <v>84.4054</v>
      </c>
      <c r="K6202">
        <v>113.09399999999999</v>
      </c>
      <c r="L6202">
        <v>8.1807999999999996</v>
      </c>
      <c r="M6202">
        <v>1.4807900000000001</v>
      </c>
      <c r="N6202">
        <v>19.0153</v>
      </c>
      <c r="O6202">
        <v>30.922899999999998</v>
      </c>
      <c r="P6202">
        <v>84.4054</v>
      </c>
      <c r="Q6202">
        <v>117.486</v>
      </c>
      <c r="R6202">
        <v>8.1807999999999996</v>
      </c>
      <c r="S6202">
        <v>1.4807900000000001</v>
      </c>
      <c r="T6202">
        <v>19.0153</v>
      </c>
    </row>
    <row r="6203" spans="1:20" x14ac:dyDescent="0.25">
      <c r="A6203" t="s">
        <v>128</v>
      </c>
      <c r="B6203" t="s">
        <v>7296</v>
      </c>
      <c r="C6203">
        <v>27.154499999999999</v>
      </c>
      <c r="D6203">
        <v>64.439300000000003</v>
      </c>
      <c r="E6203">
        <v>104.333</v>
      </c>
      <c r="F6203">
        <v>7.8364799999999999</v>
      </c>
      <c r="G6203">
        <v>1.48078</v>
      </c>
      <c r="H6203">
        <v>19.0153</v>
      </c>
      <c r="I6203">
        <v>30.922899999999998</v>
      </c>
      <c r="J6203">
        <v>84.4054</v>
      </c>
      <c r="K6203">
        <v>113.26600000000001</v>
      </c>
      <c r="L6203">
        <v>8.1807999999999996</v>
      </c>
      <c r="M6203">
        <v>1.4807900000000001</v>
      </c>
      <c r="N6203">
        <v>19.0153</v>
      </c>
      <c r="O6203">
        <v>30.922899999999998</v>
      </c>
      <c r="P6203">
        <v>84.4054</v>
      </c>
      <c r="Q6203">
        <v>117.467</v>
      </c>
      <c r="R6203">
        <v>8.1807999999999996</v>
      </c>
      <c r="S6203">
        <v>1.4807900000000001</v>
      </c>
      <c r="T6203">
        <v>19.0153</v>
      </c>
    </row>
    <row r="6204" spans="1:20" x14ac:dyDescent="0.25">
      <c r="A6204" t="s">
        <v>128</v>
      </c>
      <c r="B6204" t="s">
        <v>7297</v>
      </c>
      <c r="C6204">
        <v>27.604099999999999</v>
      </c>
      <c r="D6204">
        <v>61.928899999999999</v>
      </c>
      <c r="E6204">
        <v>102.624</v>
      </c>
      <c r="F6204">
        <v>7.8435199999999998</v>
      </c>
      <c r="G6204">
        <v>1.48078</v>
      </c>
      <c r="H6204">
        <v>19.0153</v>
      </c>
      <c r="I6204">
        <v>30.922899999999998</v>
      </c>
      <c r="J6204">
        <v>84.4054</v>
      </c>
      <c r="K6204">
        <v>113.349</v>
      </c>
      <c r="L6204">
        <v>8.1807999999999996</v>
      </c>
      <c r="M6204">
        <v>1.4807900000000001</v>
      </c>
      <c r="N6204">
        <v>19.0153</v>
      </c>
      <c r="O6204">
        <v>30.922899999999998</v>
      </c>
      <c r="P6204">
        <v>84.4054</v>
      </c>
      <c r="Q6204">
        <v>117.464</v>
      </c>
      <c r="R6204">
        <v>8.1807999999999996</v>
      </c>
      <c r="S6204">
        <v>1.4807900000000001</v>
      </c>
      <c r="T6204">
        <v>19.0153</v>
      </c>
    </row>
    <row r="6205" spans="1:20" x14ac:dyDescent="0.25">
      <c r="A6205" t="s">
        <v>128</v>
      </c>
      <c r="B6205" t="s">
        <v>7298</v>
      </c>
      <c r="C6205">
        <v>28.3033</v>
      </c>
      <c r="D6205">
        <v>64.475300000000004</v>
      </c>
      <c r="E6205">
        <v>102.85299999999999</v>
      </c>
      <c r="F6205">
        <v>7.8369799999999996</v>
      </c>
      <c r="G6205">
        <v>1.48078</v>
      </c>
      <c r="H6205">
        <v>19.0153</v>
      </c>
      <c r="I6205">
        <v>30.922899999999998</v>
      </c>
      <c r="J6205">
        <v>84.4054</v>
      </c>
      <c r="K6205">
        <v>114.239</v>
      </c>
      <c r="L6205">
        <v>8.1807999999999996</v>
      </c>
      <c r="M6205">
        <v>1.4807900000000001</v>
      </c>
      <c r="N6205">
        <v>19.0153</v>
      </c>
      <c r="O6205">
        <v>30.922899999999998</v>
      </c>
      <c r="P6205">
        <v>84.4054</v>
      </c>
      <c r="Q6205">
        <v>117.482</v>
      </c>
      <c r="R6205">
        <v>8.1807999999999996</v>
      </c>
      <c r="S6205">
        <v>1.4807900000000001</v>
      </c>
      <c r="T6205">
        <v>19.0153</v>
      </c>
    </row>
    <row r="6206" spans="1:20" x14ac:dyDescent="0.25">
      <c r="A6206" t="s">
        <v>128</v>
      </c>
      <c r="B6206" t="s">
        <v>7299</v>
      </c>
      <c r="C6206">
        <v>27.662700000000001</v>
      </c>
      <c r="D6206">
        <v>58.317100000000003</v>
      </c>
      <c r="E6206">
        <v>89.641199999999998</v>
      </c>
      <c r="F6206">
        <v>7.8297800000000004</v>
      </c>
      <c r="G6206">
        <v>1.48078</v>
      </c>
      <c r="H6206">
        <v>19.0153</v>
      </c>
      <c r="I6206">
        <v>30.922899999999998</v>
      </c>
      <c r="J6206">
        <v>84.4054</v>
      </c>
      <c r="K6206">
        <v>113.19799999999999</v>
      </c>
      <c r="L6206">
        <v>8.1807999999999996</v>
      </c>
      <c r="M6206">
        <v>1.4807900000000001</v>
      </c>
      <c r="N6206">
        <v>19.0153</v>
      </c>
      <c r="O6206">
        <v>30.922899999999998</v>
      </c>
      <c r="P6206">
        <v>84.4054</v>
      </c>
      <c r="Q6206">
        <v>117.46299999999999</v>
      </c>
      <c r="R6206">
        <v>8.1807999999999996</v>
      </c>
      <c r="S6206">
        <v>1.4807900000000001</v>
      </c>
      <c r="T6206">
        <v>19.0153</v>
      </c>
    </row>
    <row r="6207" spans="1:20" x14ac:dyDescent="0.25">
      <c r="A6207" t="s">
        <v>128</v>
      </c>
      <c r="B6207" t="s">
        <v>7300</v>
      </c>
      <c r="C6207">
        <v>28.024799999999999</v>
      </c>
      <c r="D6207">
        <v>59.702399999999997</v>
      </c>
      <c r="E6207">
        <v>90.037199999999999</v>
      </c>
      <c r="F6207">
        <v>7.8291899999999996</v>
      </c>
      <c r="G6207">
        <v>1.48078</v>
      </c>
      <c r="H6207">
        <v>19.0153</v>
      </c>
      <c r="I6207">
        <v>30.922899999999998</v>
      </c>
      <c r="J6207">
        <v>84.4054</v>
      </c>
      <c r="K6207">
        <v>113.907</v>
      </c>
      <c r="L6207">
        <v>8.1807999999999996</v>
      </c>
      <c r="M6207">
        <v>1.4807900000000001</v>
      </c>
      <c r="N6207">
        <v>19.0153</v>
      </c>
      <c r="O6207">
        <v>30.922899999999998</v>
      </c>
      <c r="P6207">
        <v>84.4054</v>
      </c>
      <c r="Q6207">
        <v>117.47</v>
      </c>
      <c r="R6207">
        <v>8.1807999999999996</v>
      </c>
      <c r="S6207">
        <v>1.4807900000000001</v>
      </c>
      <c r="T6207">
        <v>19.0153</v>
      </c>
    </row>
    <row r="6208" spans="1:20" x14ac:dyDescent="0.25">
      <c r="A6208" t="s">
        <v>128</v>
      </c>
      <c r="B6208" t="s">
        <v>7301</v>
      </c>
      <c r="C6208">
        <v>28.654900000000001</v>
      </c>
      <c r="D6208">
        <v>64.301699999999997</v>
      </c>
      <c r="E6208">
        <v>95.477599999999995</v>
      </c>
      <c r="F6208">
        <v>7.8318500000000002</v>
      </c>
      <c r="G6208">
        <v>1.48078</v>
      </c>
      <c r="H6208">
        <v>19.0153</v>
      </c>
      <c r="I6208">
        <v>30.922899999999998</v>
      </c>
      <c r="J6208">
        <v>84.4054</v>
      </c>
      <c r="K6208">
        <v>114.503</v>
      </c>
      <c r="L6208">
        <v>8.1807999999999996</v>
      </c>
      <c r="M6208">
        <v>1.4807900000000001</v>
      </c>
      <c r="N6208">
        <v>19.0153</v>
      </c>
      <c r="O6208">
        <v>30.922899999999998</v>
      </c>
      <c r="P6208">
        <v>84.4054</v>
      </c>
      <c r="Q6208">
        <v>117.482</v>
      </c>
      <c r="R6208">
        <v>8.1807999999999996</v>
      </c>
      <c r="S6208">
        <v>1.4807900000000001</v>
      </c>
      <c r="T6208">
        <v>19.0153</v>
      </c>
    </row>
    <row r="6209" spans="1:20" x14ac:dyDescent="0.25">
      <c r="A6209" t="s">
        <v>128</v>
      </c>
      <c r="B6209" t="s">
        <v>7302</v>
      </c>
      <c r="C6209">
        <v>28.835799999999999</v>
      </c>
      <c r="D6209">
        <v>67.598399999999998</v>
      </c>
      <c r="E6209">
        <v>101.922</v>
      </c>
      <c r="F6209">
        <v>7.8308</v>
      </c>
      <c r="G6209">
        <v>1.48078</v>
      </c>
      <c r="H6209">
        <v>19.0153</v>
      </c>
      <c r="I6209">
        <v>30.922899999999998</v>
      </c>
      <c r="J6209">
        <v>84.4054</v>
      </c>
      <c r="K6209">
        <v>114.741</v>
      </c>
      <c r="L6209">
        <v>8.1807999999999996</v>
      </c>
      <c r="M6209">
        <v>1.4807900000000001</v>
      </c>
      <c r="N6209">
        <v>19.0153</v>
      </c>
      <c r="O6209">
        <v>30.922899999999998</v>
      </c>
      <c r="P6209">
        <v>84.4054</v>
      </c>
      <c r="Q6209">
        <v>117.495</v>
      </c>
      <c r="R6209">
        <v>8.1807999999999996</v>
      </c>
      <c r="S6209">
        <v>1.4807900000000001</v>
      </c>
      <c r="T6209">
        <v>19.0153</v>
      </c>
    </row>
    <row r="6210" spans="1:20" x14ac:dyDescent="0.25">
      <c r="A6210" t="s">
        <v>128</v>
      </c>
      <c r="B6210" t="s">
        <v>7303</v>
      </c>
      <c r="C6210">
        <v>28.203700000000001</v>
      </c>
      <c r="D6210">
        <v>68.275899999999993</v>
      </c>
      <c r="E6210">
        <v>102.846</v>
      </c>
      <c r="F6210">
        <v>7.8317399999999999</v>
      </c>
      <c r="G6210">
        <v>1.48078</v>
      </c>
      <c r="H6210">
        <v>19.0153</v>
      </c>
      <c r="I6210">
        <v>30.922899999999998</v>
      </c>
      <c r="J6210">
        <v>84.4054</v>
      </c>
      <c r="K6210">
        <v>114.224</v>
      </c>
      <c r="L6210">
        <v>8.1807999999999996</v>
      </c>
      <c r="M6210">
        <v>1.4807900000000001</v>
      </c>
      <c r="N6210">
        <v>19.0153</v>
      </c>
      <c r="O6210">
        <v>30.922899999999998</v>
      </c>
      <c r="P6210">
        <v>84.4054</v>
      </c>
      <c r="Q6210">
        <v>117.46899999999999</v>
      </c>
      <c r="R6210">
        <v>8.1807999999999996</v>
      </c>
      <c r="S6210">
        <v>1.4807900000000001</v>
      </c>
      <c r="T6210">
        <v>19.0153</v>
      </c>
    </row>
    <row r="6211" spans="1:20" x14ac:dyDescent="0.25">
      <c r="A6211" t="s">
        <v>128</v>
      </c>
      <c r="B6211" t="s">
        <v>7304</v>
      </c>
      <c r="C6211">
        <v>30.222899999999999</v>
      </c>
      <c r="D6211">
        <v>76.702600000000004</v>
      </c>
      <c r="E6211">
        <v>112.554</v>
      </c>
      <c r="F6211">
        <v>7.8596500000000002</v>
      </c>
      <c r="G6211">
        <v>1.48078</v>
      </c>
      <c r="H6211">
        <v>19.0153</v>
      </c>
      <c r="I6211">
        <v>30.922899999999998</v>
      </c>
      <c r="J6211">
        <v>84.4054</v>
      </c>
      <c r="K6211">
        <v>115.84399999999999</v>
      </c>
      <c r="L6211">
        <v>8.1807999999999996</v>
      </c>
      <c r="M6211">
        <v>1.4807900000000001</v>
      </c>
      <c r="N6211">
        <v>19.0153</v>
      </c>
      <c r="O6211">
        <v>30.922899999999998</v>
      </c>
      <c r="P6211">
        <v>84.4054</v>
      </c>
      <c r="Q6211">
        <v>117.715</v>
      </c>
      <c r="R6211">
        <v>8.1807999999999996</v>
      </c>
      <c r="S6211">
        <v>1.4807900000000001</v>
      </c>
      <c r="T6211">
        <v>19.0153</v>
      </c>
    </row>
    <row r="6212" spans="1:20" x14ac:dyDescent="0.25">
      <c r="A6212" t="s">
        <v>128</v>
      </c>
      <c r="B6212" t="s">
        <v>7305</v>
      </c>
      <c r="C6212">
        <v>30.555399999999999</v>
      </c>
      <c r="D6212">
        <v>79.396000000000001</v>
      </c>
      <c r="E6212">
        <v>115.041</v>
      </c>
      <c r="F6212">
        <v>7.8770300000000004</v>
      </c>
      <c r="G6212">
        <v>1.48078</v>
      </c>
      <c r="H6212">
        <v>19.0153</v>
      </c>
      <c r="I6212">
        <v>30.922899999999998</v>
      </c>
      <c r="J6212">
        <v>84.4054</v>
      </c>
      <c r="K6212">
        <v>116.16500000000001</v>
      </c>
      <c r="L6212">
        <v>8.1807999999999996</v>
      </c>
      <c r="M6212">
        <v>1.4807900000000001</v>
      </c>
      <c r="N6212">
        <v>19.0153</v>
      </c>
      <c r="O6212">
        <v>30.922899999999998</v>
      </c>
      <c r="P6212">
        <v>84.4054</v>
      </c>
      <c r="Q6212">
        <v>117.715</v>
      </c>
      <c r="R6212">
        <v>8.1807999999999996</v>
      </c>
      <c r="S6212">
        <v>1.4807900000000001</v>
      </c>
      <c r="T6212">
        <v>19.0153</v>
      </c>
    </row>
    <row r="6213" spans="1:20" x14ac:dyDescent="0.25">
      <c r="A6213" t="s">
        <v>128</v>
      </c>
      <c r="B6213" t="s">
        <v>7306</v>
      </c>
      <c r="C6213">
        <v>27.519200000000001</v>
      </c>
      <c r="D6213">
        <v>73.37</v>
      </c>
      <c r="E6213">
        <v>109.56100000000001</v>
      </c>
      <c r="F6213">
        <v>7.8460999999999999</v>
      </c>
      <c r="G6213">
        <v>1.48078</v>
      </c>
      <c r="H6213">
        <v>19.0153</v>
      </c>
      <c r="I6213">
        <v>30.922899999999998</v>
      </c>
      <c r="J6213">
        <v>84.4054</v>
      </c>
      <c r="K6213">
        <v>114.22799999999999</v>
      </c>
      <c r="L6213">
        <v>8.1807999999999996</v>
      </c>
      <c r="M6213">
        <v>1.4807900000000001</v>
      </c>
      <c r="N6213">
        <v>19.0153</v>
      </c>
      <c r="O6213">
        <v>30.922899999999998</v>
      </c>
      <c r="P6213">
        <v>84.4054</v>
      </c>
      <c r="Q6213">
        <v>117.45099999999999</v>
      </c>
      <c r="R6213">
        <v>8.1807999999999996</v>
      </c>
      <c r="S6213">
        <v>1.4807900000000001</v>
      </c>
      <c r="T6213">
        <v>19.0153</v>
      </c>
    </row>
    <row r="6214" spans="1:20" x14ac:dyDescent="0.25">
      <c r="A6214" t="s">
        <v>128</v>
      </c>
      <c r="B6214" t="s">
        <v>7307</v>
      </c>
      <c r="C6214">
        <v>26.765699999999999</v>
      </c>
      <c r="D6214">
        <v>70.317999999999998</v>
      </c>
      <c r="E6214">
        <v>106.044</v>
      </c>
      <c r="F6214">
        <v>7.8440300000000001</v>
      </c>
      <c r="G6214">
        <v>1.48078</v>
      </c>
      <c r="H6214">
        <v>19.0153</v>
      </c>
      <c r="I6214">
        <v>30.922899999999998</v>
      </c>
      <c r="J6214">
        <v>84.4054</v>
      </c>
      <c r="K6214">
        <v>113.074</v>
      </c>
      <c r="L6214">
        <v>8.1807999999999996</v>
      </c>
      <c r="M6214">
        <v>1.4807900000000001</v>
      </c>
      <c r="N6214">
        <v>19.0153</v>
      </c>
      <c r="O6214">
        <v>30.922899999999998</v>
      </c>
      <c r="P6214">
        <v>84.4054</v>
      </c>
      <c r="Q6214">
        <v>117.29</v>
      </c>
      <c r="R6214">
        <v>8.1807999999999996</v>
      </c>
      <c r="S6214">
        <v>1.4807900000000001</v>
      </c>
      <c r="T6214">
        <v>19.0153</v>
      </c>
    </row>
    <row r="6215" spans="1:20" x14ac:dyDescent="0.25">
      <c r="A6215" t="s">
        <v>128</v>
      </c>
      <c r="B6215" t="s">
        <v>7308</v>
      </c>
      <c r="C6215">
        <v>26.238800000000001</v>
      </c>
      <c r="D6215">
        <v>66.737200000000001</v>
      </c>
      <c r="E6215">
        <v>101.111</v>
      </c>
      <c r="F6215">
        <v>7.8354600000000003</v>
      </c>
      <c r="G6215">
        <v>1.48078</v>
      </c>
      <c r="H6215">
        <v>19.0153</v>
      </c>
      <c r="I6215">
        <v>30.922899999999998</v>
      </c>
      <c r="J6215">
        <v>84.4054</v>
      </c>
      <c r="K6215">
        <v>111.437</v>
      </c>
      <c r="L6215">
        <v>8.1807999999999996</v>
      </c>
      <c r="M6215">
        <v>1.4807900000000001</v>
      </c>
      <c r="N6215">
        <v>19.0153</v>
      </c>
      <c r="O6215">
        <v>30.922899999999998</v>
      </c>
      <c r="P6215">
        <v>84.4054</v>
      </c>
      <c r="Q6215">
        <v>116.97799999999999</v>
      </c>
      <c r="R6215">
        <v>8.1807999999999996</v>
      </c>
      <c r="S6215">
        <v>1.4807900000000001</v>
      </c>
      <c r="T6215">
        <v>19.0153</v>
      </c>
    </row>
    <row r="6216" spans="1:20" x14ac:dyDescent="0.25">
      <c r="A6216" t="s">
        <v>128</v>
      </c>
      <c r="B6216" t="s">
        <v>7309</v>
      </c>
      <c r="C6216">
        <v>25.583300000000001</v>
      </c>
      <c r="D6216">
        <v>64.3643</v>
      </c>
      <c r="E6216">
        <v>98.425399999999996</v>
      </c>
      <c r="F6216">
        <v>7.8251499999999998</v>
      </c>
      <c r="G6216">
        <v>1.48078</v>
      </c>
      <c r="H6216">
        <v>19.0153</v>
      </c>
      <c r="I6216">
        <v>30.922899999999998</v>
      </c>
      <c r="J6216">
        <v>84.4054</v>
      </c>
      <c r="K6216">
        <v>110.343</v>
      </c>
      <c r="L6216">
        <v>8.1807999999999996</v>
      </c>
      <c r="M6216">
        <v>1.4807900000000001</v>
      </c>
      <c r="N6216">
        <v>19.0153</v>
      </c>
      <c r="O6216">
        <v>30.922899999999998</v>
      </c>
      <c r="P6216">
        <v>84.4054</v>
      </c>
      <c r="Q6216">
        <v>116.804</v>
      </c>
      <c r="R6216">
        <v>8.1807999999999996</v>
      </c>
      <c r="S6216">
        <v>1.4807900000000001</v>
      </c>
      <c r="T6216">
        <v>19.0153</v>
      </c>
    </row>
    <row r="6217" spans="1:20" x14ac:dyDescent="0.25">
      <c r="A6217" t="s">
        <v>128</v>
      </c>
      <c r="B6217" t="s">
        <v>7310</v>
      </c>
      <c r="C6217">
        <v>24.4788</v>
      </c>
      <c r="D6217">
        <v>58.193399999999997</v>
      </c>
      <c r="E6217">
        <v>91.668400000000005</v>
      </c>
      <c r="F6217">
        <v>7.81257</v>
      </c>
      <c r="G6217">
        <v>1.48078</v>
      </c>
      <c r="H6217">
        <v>19.0153</v>
      </c>
      <c r="I6217">
        <v>30.922899999999998</v>
      </c>
      <c r="J6217">
        <v>84.4054</v>
      </c>
      <c r="K6217">
        <v>107.489</v>
      </c>
      <c r="L6217">
        <v>8.1807999999999996</v>
      </c>
      <c r="M6217">
        <v>1.4807900000000001</v>
      </c>
      <c r="N6217">
        <v>19.0153</v>
      </c>
      <c r="O6217">
        <v>30.922899999999998</v>
      </c>
      <c r="P6217">
        <v>84.4054</v>
      </c>
      <c r="Q6217">
        <v>116.64400000000001</v>
      </c>
      <c r="R6217">
        <v>8.1807999999999996</v>
      </c>
      <c r="S6217">
        <v>1.4807900000000001</v>
      </c>
      <c r="T6217">
        <v>19.0153</v>
      </c>
    </row>
    <row r="6218" spans="1:20" x14ac:dyDescent="0.25">
      <c r="A6218" t="s">
        <v>128</v>
      </c>
      <c r="B6218" t="s">
        <v>7311</v>
      </c>
      <c r="C6218">
        <v>24.358000000000001</v>
      </c>
      <c r="D6218">
        <v>56.353999999999999</v>
      </c>
      <c r="E6218">
        <v>89.083799999999997</v>
      </c>
      <c r="F6218">
        <v>7.8088199999999999</v>
      </c>
      <c r="G6218">
        <v>1.48078</v>
      </c>
      <c r="H6218">
        <v>19.0153</v>
      </c>
      <c r="I6218">
        <v>30.922899999999998</v>
      </c>
      <c r="J6218">
        <v>84.4054</v>
      </c>
      <c r="K6218">
        <v>108.38800000000001</v>
      </c>
      <c r="L6218">
        <v>8.1807999999999996</v>
      </c>
      <c r="M6218">
        <v>1.4807900000000001</v>
      </c>
      <c r="N6218">
        <v>19.0153</v>
      </c>
      <c r="O6218">
        <v>30.922899999999998</v>
      </c>
      <c r="P6218">
        <v>84.4054</v>
      </c>
      <c r="Q6218">
        <v>116.61199999999999</v>
      </c>
      <c r="R6218">
        <v>8.1807999999999996</v>
      </c>
      <c r="S6218">
        <v>1.4807900000000001</v>
      </c>
      <c r="T6218">
        <v>19.0153</v>
      </c>
    </row>
    <row r="6219" spans="1:20" x14ac:dyDescent="0.25">
      <c r="A6219" t="s">
        <v>128</v>
      </c>
      <c r="B6219" t="s">
        <v>2318</v>
      </c>
      <c r="C6219">
        <v>24.3748</v>
      </c>
      <c r="D6219">
        <v>56.051299999999998</v>
      </c>
      <c r="E6219">
        <v>89.034899999999993</v>
      </c>
      <c r="F6219">
        <v>7.80701</v>
      </c>
      <c r="G6219">
        <v>1.48078</v>
      </c>
      <c r="H6219">
        <v>19.0153</v>
      </c>
      <c r="I6219">
        <v>30.922899999999998</v>
      </c>
      <c r="J6219">
        <v>84.4054</v>
      </c>
      <c r="K6219">
        <v>108.289</v>
      </c>
      <c r="L6219">
        <v>8.1807999999999996</v>
      </c>
      <c r="M6219">
        <v>1.4807900000000001</v>
      </c>
      <c r="N6219">
        <v>19.0153</v>
      </c>
      <c r="O6219">
        <v>30.922899999999998</v>
      </c>
      <c r="P6219">
        <v>84.4054</v>
      </c>
      <c r="Q6219">
        <v>116.604</v>
      </c>
      <c r="R6219">
        <v>8.1807999999999996</v>
      </c>
      <c r="S6219">
        <v>1.4807900000000001</v>
      </c>
      <c r="T6219">
        <v>19.0153</v>
      </c>
    </row>
    <row r="6220" spans="1:20" x14ac:dyDescent="0.25">
      <c r="A6220" t="s">
        <v>128</v>
      </c>
      <c r="B6220" t="s">
        <v>2319</v>
      </c>
      <c r="C6220">
        <v>24.712199999999999</v>
      </c>
      <c r="D6220">
        <v>58.070700000000002</v>
      </c>
      <c r="E6220">
        <v>92.154700000000005</v>
      </c>
      <c r="F6220">
        <v>7.8068499999999998</v>
      </c>
      <c r="G6220">
        <v>1.48078</v>
      </c>
      <c r="H6220">
        <v>19.0153</v>
      </c>
      <c r="I6220">
        <v>30.922899999999998</v>
      </c>
      <c r="J6220">
        <v>84.4054</v>
      </c>
      <c r="K6220">
        <v>109.102</v>
      </c>
      <c r="L6220">
        <v>8.1807999999999996</v>
      </c>
      <c r="M6220">
        <v>1.4807900000000001</v>
      </c>
      <c r="N6220">
        <v>19.0153</v>
      </c>
      <c r="O6220">
        <v>30.922899999999998</v>
      </c>
      <c r="P6220">
        <v>84.4054</v>
      </c>
      <c r="Q6220">
        <v>116.623</v>
      </c>
      <c r="R6220">
        <v>8.1807999999999996</v>
      </c>
      <c r="S6220">
        <v>1.4807900000000001</v>
      </c>
      <c r="T6220">
        <v>19.0153</v>
      </c>
    </row>
    <row r="6221" spans="1:20" x14ac:dyDescent="0.25">
      <c r="A6221" t="s">
        <v>128</v>
      </c>
      <c r="B6221" t="s">
        <v>2320</v>
      </c>
      <c r="C6221">
        <v>24.9711</v>
      </c>
      <c r="D6221">
        <v>59.079099999999997</v>
      </c>
      <c r="E6221">
        <v>93.144300000000001</v>
      </c>
      <c r="F6221">
        <v>7.8080600000000002</v>
      </c>
      <c r="G6221">
        <v>1.48078</v>
      </c>
      <c r="H6221">
        <v>19.0153</v>
      </c>
      <c r="I6221">
        <v>30.922899999999998</v>
      </c>
      <c r="J6221">
        <v>84.4054</v>
      </c>
      <c r="K6221">
        <v>109.605</v>
      </c>
      <c r="L6221">
        <v>8.1807999999999996</v>
      </c>
      <c r="M6221">
        <v>1.4807900000000001</v>
      </c>
      <c r="N6221">
        <v>19.0153</v>
      </c>
      <c r="O6221">
        <v>30.922899999999998</v>
      </c>
      <c r="P6221">
        <v>84.4054</v>
      </c>
      <c r="Q6221">
        <v>116.63200000000001</v>
      </c>
      <c r="R6221">
        <v>8.1807999999999996</v>
      </c>
      <c r="S6221">
        <v>1.4807900000000001</v>
      </c>
      <c r="T6221">
        <v>19.0153</v>
      </c>
    </row>
    <row r="6222" spans="1:20" x14ac:dyDescent="0.25">
      <c r="A6222" t="s">
        <v>128</v>
      </c>
      <c r="B6222" t="s">
        <v>2321</v>
      </c>
      <c r="C6222">
        <v>25.164899999999999</v>
      </c>
      <c r="D6222">
        <v>59.8977</v>
      </c>
      <c r="E6222">
        <v>93.480699999999999</v>
      </c>
      <c r="F6222">
        <v>7.8074300000000001</v>
      </c>
      <c r="G6222">
        <v>1.48078</v>
      </c>
      <c r="H6222">
        <v>19.0153</v>
      </c>
      <c r="I6222">
        <v>30.922899999999998</v>
      </c>
      <c r="J6222">
        <v>84.4054</v>
      </c>
      <c r="K6222">
        <v>110.057</v>
      </c>
      <c r="L6222">
        <v>8.1807999999999996</v>
      </c>
      <c r="M6222">
        <v>1.4807900000000001</v>
      </c>
      <c r="N6222">
        <v>19.0153</v>
      </c>
      <c r="O6222">
        <v>30.922899999999998</v>
      </c>
      <c r="P6222">
        <v>84.4054</v>
      </c>
      <c r="Q6222">
        <v>116.637</v>
      </c>
      <c r="R6222">
        <v>8.1807999999999996</v>
      </c>
      <c r="S6222">
        <v>1.4807900000000001</v>
      </c>
      <c r="T6222">
        <v>19.0153</v>
      </c>
    </row>
    <row r="6223" spans="1:20" x14ac:dyDescent="0.25">
      <c r="A6223" t="s">
        <v>128</v>
      </c>
      <c r="B6223" t="s">
        <v>2322</v>
      </c>
      <c r="C6223">
        <v>25.501799999999999</v>
      </c>
      <c r="D6223">
        <v>59.385199999999998</v>
      </c>
      <c r="E6223">
        <v>92.224599999999995</v>
      </c>
      <c r="F6223">
        <v>7.8071900000000003</v>
      </c>
      <c r="G6223">
        <v>1.48078</v>
      </c>
      <c r="H6223">
        <v>19.0153</v>
      </c>
      <c r="I6223">
        <v>30.922899999999998</v>
      </c>
      <c r="J6223">
        <v>84.4054</v>
      </c>
      <c r="K6223">
        <v>111.349</v>
      </c>
      <c r="L6223">
        <v>8.1807999999999996</v>
      </c>
      <c r="M6223">
        <v>1.4807900000000001</v>
      </c>
      <c r="N6223">
        <v>19.0153</v>
      </c>
      <c r="O6223">
        <v>30.922899999999998</v>
      </c>
      <c r="P6223">
        <v>84.4054</v>
      </c>
      <c r="Q6223">
        <v>116.676</v>
      </c>
      <c r="R6223">
        <v>8.1807999999999996</v>
      </c>
      <c r="S6223">
        <v>1.4807900000000001</v>
      </c>
      <c r="T6223">
        <v>19.0153</v>
      </c>
    </row>
    <row r="6224" spans="1:20" x14ac:dyDescent="0.25">
      <c r="A6224" t="s">
        <v>128</v>
      </c>
      <c r="B6224" t="s">
        <v>2323</v>
      </c>
      <c r="C6224">
        <v>26.455300000000001</v>
      </c>
      <c r="D6224">
        <v>60.332900000000002</v>
      </c>
      <c r="E6224">
        <v>92.444299999999998</v>
      </c>
      <c r="F6224">
        <v>7.8113099999999998</v>
      </c>
      <c r="G6224">
        <v>1.48078</v>
      </c>
      <c r="H6224">
        <v>19.0153</v>
      </c>
      <c r="I6224">
        <v>30.922899999999998</v>
      </c>
      <c r="J6224">
        <v>84.4054</v>
      </c>
      <c r="K6224">
        <v>114.28400000000001</v>
      </c>
      <c r="L6224">
        <v>8.1807999999999996</v>
      </c>
      <c r="M6224">
        <v>1.4807900000000001</v>
      </c>
      <c r="N6224">
        <v>19.0153</v>
      </c>
      <c r="O6224">
        <v>30.922899999999998</v>
      </c>
      <c r="P6224">
        <v>84.4054</v>
      </c>
      <c r="Q6224">
        <v>116.896</v>
      </c>
      <c r="R6224">
        <v>8.1807999999999996</v>
      </c>
      <c r="S6224">
        <v>1.4807900000000001</v>
      </c>
      <c r="T6224">
        <v>19.0153</v>
      </c>
    </row>
    <row r="6225" spans="1:20" x14ac:dyDescent="0.25">
      <c r="A6225" t="s">
        <v>128</v>
      </c>
      <c r="B6225" t="s">
        <v>2324</v>
      </c>
      <c r="C6225">
        <v>27.9344</v>
      </c>
      <c r="D6225">
        <v>65.386099999999999</v>
      </c>
      <c r="E6225">
        <v>98.323099999999997</v>
      </c>
      <c r="F6225">
        <v>7.8173399999999997</v>
      </c>
      <c r="G6225">
        <v>1.48078</v>
      </c>
      <c r="H6225">
        <v>19.0153</v>
      </c>
      <c r="I6225">
        <v>30.922899999999998</v>
      </c>
      <c r="J6225">
        <v>84.4054</v>
      </c>
      <c r="K6225">
        <v>116.563</v>
      </c>
      <c r="L6225">
        <v>8.1807999999999996</v>
      </c>
      <c r="M6225">
        <v>1.4807900000000001</v>
      </c>
      <c r="N6225">
        <v>19.0153</v>
      </c>
      <c r="O6225">
        <v>30.922899999999998</v>
      </c>
      <c r="P6225">
        <v>84.4054</v>
      </c>
      <c r="Q6225">
        <v>117.16800000000001</v>
      </c>
      <c r="R6225">
        <v>8.1807999999999996</v>
      </c>
      <c r="S6225">
        <v>1.4807900000000001</v>
      </c>
      <c r="T6225">
        <v>19.0153</v>
      </c>
    </row>
    <row r="6226" spans="1:20" x14ac:dyDescent="0.25">
      <c r="A6226" t="s">
        <v>128</v>
      </c>
      <c r="B6226" t="s">
        <v>2325</v>
      </c>
      <c r="C6226">
        <v>28.907800000000002</v>
      </c>
      <c r="D6226">
        <v>70.432500000000005</v>
      </c>
      <c r="E6226">
        <v>103.63800000000001</v>
      </c>
      <c r="F6226">
        <v>7.8231599999999997</v>
      </c>
      <c r="G6226">
        <v>1.48078</v>
      </c>
      <c r="H6226">
        <v>19.0153</v>
      </c>
      <c r="I6226">
        <v>30.922899999999998</v>
      </c>
      <c r="J6226">
        <v>84.4054</v>
      </c>
      <c r="K6226">
        <v>117.203</v>
      </c>
      <c r="L6226">
        <v>8.1807999999999996</v>
      </c>
      <c r="M6226">
        <v>1.4807900000000001</v>
      </c>
      <c r="N6226">
        <v>19.0153</v>
      </c>
      <c r="O6226">
        <v>30.922899999999998</v>
      </c>
      <c r="P6226">
        <v>84.4054</v>
      </c>
      <c r="Q6226">
        <v>117.324</v>
      </c>
      <c r="R6226">
        <v>8.1807999999999996</v>
      </c>
      <c r="S6226">
        <v>1.4807900000000001</v>
      </c>
      <c r="T6226">
        <v>19.0153</v>
      </c>
    </row>
    <row r="6227" spans="1:20" x14ac:dyDescent="0.25">
      <c r="A6227" t="s">
        <v>128</v>
      </c>
      <c r="B6227" t="s">
        <v>7312</v>
      </c>
      <c r="C6227">
        <v>29.3184</v>
      </c>
      <c r="D6227">
        <v>69.285600000000002</v>
      </c>
      <c r="E6227">
        <v>100.33799999999999</v>
      </c>
      <c r="F6227">
        <v>7.8249000000000004</v>
      </c>
      <c r="G6227">
        <v>1.48078</v>
      </c>
      <c r="H6227">
        <v>19.0153</v>
      </c>
      <c r="I6227">
        <v>30.922899999999998</v>
      </c>
      <c r="J6227">
        <v>84.4054</v>
      </c>
      <c r="K6227">
        <v>117.233</v>
      </c>
      <c r="L6227">
        <v>8.1807999999999996</v>
      </c>
      <c r="M6227">
        <v>1.4807900000000001</v>
      </c>
      <c r="N6227">
        <v>19.0153</v>
      </c>
      <c r="O6227">
        <v>30.922899999999998</v>
      </c>
      <c r="P6227">
        <v>84.4054</v>
      </c>
      <c r="Q6227">
        <v>117.345</v>
      </c>
      <c r="R6227">
        <v>8.1807999999999996</v>
      </c>
      <c r="S6227">
        <v>1.4807900000000001</v>
      </c>
      <c r="T6227">
        <v>19.0153</v>
      </c>
    </row>
    <row r="6228" spans="1:20" x14ac:dyDescent="0.25">
      <c r="A6228" t="s">
        <v>128</v>
      </c>
      <c r="B6228" t="s">
        <v>7313</v>
      </c>
      <c r="C6228">
        <v>29.372299999999999</v>
      </c>
      <c r="D6228">
        <v>64.893699999999995</v>
      </c>
      <c r="E6228">
        <v>92.106399999999994</v>
      </c>
      <c r="F6228">
        <v>7.8294300000000003</v>
      </c>
      <c r="G6228">
        <v>1.48078</v>
      </c>
      <c r="H6228">
        <v>19.0153</v>
      </c>
      <c r="I6228">
        <v>30.922899999999998</v>
      </c>
      <c r="J6228">
        <v>84.4054</v>
      </c>
      <c r="K6228">
        <v>117.23099999999999</v>
      </c>
      <c r="L6228">
        <v>8.1807999999999996</v>
      </c>
      <c r="M6228">
        <v>1.4807900000000001</v>
      </c>
      <c r="N6228">
        <v>19.0153</v>
      </c>
      <c r="O6228">
        <v>30.922899999999998</v>
      </c>
      <c r="P6228">
        <v>84.4054</v>
      </c>
      <c r="Q6228">
        <v>117.346</v>
      </c>
      <c r="R6228">
        <v>8.1807999999999996</v>
      </c>
      <c r="S6228">
        <v>1.4807900000000001</v>
      </c>
      <c r="T6228">
        <v>19.0153</v>
      </c>
    </row>
    <row r="6229" spans="1:20" x14ac:dyDescent="0.25">
      <c r="A6229" t="s">
        <v>128</v>
      </c>
      <c r="B6229" t="s">
        <v>7314</v>
      </c>
      <c r="C6229">
        <v>29.4953</v>
      </c>
      <c r="D6229">
        <v>65.431899999999999</v>
      </c>
      <c r="E6229">
        <v>92.330699999999993</v>
      </c>
      <c r="F6229">
        <v>7.8320100000000004</v>
      </c>
      <c r="G6229">
        <v>1.48078</v>
      </c>
      <c r="H6229">
        <v>19.0153</v>
      </c>
      <c r="I6229">
        <v>30.922899999999998</v>
      </c>
      <c r="J6229">
        <v>84.4054</v>
      </c>
      <c r="K6229">
        <v>117.264</v>
      </c>
      <c r="L6229">
        <v>8.1807999999999996</v>
      </c>
      <c r="M6229">
        <v>1.4807900000000001</v>
      </c>
      <c r="N6229">
        <v>19.0153</v>
      </c>
      <c r="O6229">
        <v>30.922899999999998</v>
      </c>
      <c r="P6229">
        <v>84.4054</v>
      </c>
      <c r="Q6229">
        <v>117.36799999999999</v>
      </c>
      <c r="R6229">
        <v>8.1807999999999996</v>
      </c>
      <c r="S6229">
        <v>1.4807900000000001</v>
      </c>
      <c r="T6229">
        <v>19.0153</v>
      </c>
    </row>
    <row r="6230" spans="1:20" x14ac:dyDescent="0.25">
      <c r="A6230" t="s">
        <v>128</v>
      </c>
      <c r="B6230" t="s">
        <v>7315</v>
      </c>
      <c r="C6230">
        <v>30.025400000000001</v>
      </c>
      <c r="D6230">
        <v>66.501499999999993</v>
      </c>
      <c r="E6230">
        <v>94.572000000000003</v>
      </c>
      <c r="F6230">
        <v>7.8417599999999998</v>
      </c>
      <c r="G6230">
        <v>1.48078</v>
      </c>
      <c r="H6230">
        <v>19.0153</v>
      </c>
      <c r="I6230">
        <v>30.922899999999998</v>
      </c>
      <c r="J6230">
        <v>84.4054</v>
      </c>
      <c r="K6230">
        <v>117.288</v>
      </c>
      <c r="L6230">
        <v>8.1807999999999996</v>
      </c>
      <c r="M6230">
        <v>1.4807900000000001</v>
      </c>
      <c r="N6230">
        <v>19.0153</v>
      </c>
      <c r="O6230">
        <v>30.922899999999998</v>
      </c>
      <c r="P6230">
        <v>84.4054</v>
      </c>
      <c r="Q6230">
        <v>117.384</v>
      </c>
      <c r="R6230">
        <v>8.1807999999999996</v>
      </c>
      <c r="S6230">
        <v>1.4807900000000001</v>
      </c>
      <c r="T6230">
        <v>19.0153</v>
      </c>
    </row>
    <row r="6231" spans="1:20" x14ac:dyDescent="0.25">
      <c r="A6231" t="s">
        <v>128</v>
      </c>
      <c r="B6231" t="s">
        <v>7316</v>
      </c>
      <c r="C6231">
        <v>30.7575</v>
      </c>
      <c r="D6231">
        <v>68.173599999999993</v>
      </c>
      <c r="E6231">
        <v>97.463499999999996</v>
      </c>
      <c r="F6231">
        <v>7.85548</v>
      </c>
      <c r="G6231">
        <v>1.48078</v>
      </c>
      <c r="H6231">
        <v>19.0153</v>
      </c>
      <c r="I6231">
        <v>30.922899999999998</v>
      </c>
      <c r="J6231">
        <v>84.4054</v>
      </c>
      <c r="K6231">
        <v>117.325</v>
      </c>
      <c r="L6231">
        <v>8.1807999999999996</v>
      </c>
      <c r="M6231">
        <v>1.4807900000000001</v>
      </c>
      <c r="N6231">
        <v>19.0153</v>
      </c>
      <c r="O6231">
        <v>30.922899999999998</v>
      </c>
      <c r="P6231">
        <v>84.4054</v>
      </c>
      <c r="Q6231">
        <v>117.41</v>
      </c>
      <c r="R6231">
        <v>8.1807999999999996</v>
      </c>
      <c r="S6231">
        <v>1.4807900000000001</v>
      </c>
      <c r="T6231">
        <v>19.0153</v>
      </c>
    </row>
    <row r="6232" spans="1:20" x14ac:dyDescent="0.25">
      <c r="A6232" t="s">
        <v>128</v>
      </c>
      <c r="B6232" t="s">
        <v>7317</v>
      </c>
      <c r="C6232">
        <v>30.915199999999999</v>
      </c>
      <c r="D6232">
        <v>70.316599999999994</v>
      </c>
      <c r="E6232">
        <v>102.46599999999999</v>
      </c>
      <c r="F6232">
        <v>7.8551599999999997</v>
      </c>
      <c r="G6232">
        <v>1.48078</v>
      </c>
      <c r="H6232">
        <v>19.0153</v>
      </c>
      <c r="I6232">
        <v>30.922899999999998</v>
      </c>
      <c r="J6232">
        <v>84.4054</v>
      </c>
      <c r="K6232">
        <v>117.337</v>
      </c>
      <c r="L6232">
        <v>8.1807999999999996</v>
      </c>
      <c r="M6232">
        <v>1.4807900000000001</v>
      </c>
      <c r="N6232">
        <v>19.0153</v>
      </c>
      <c r="O6232">
        <v>30.922899999999998</v>
      </c>
      <c r="P6232">
        <v>84.4054</v>
      </c>
      <c r="Q6232">
        <v>117.41800000000001</v>
      </c>
      <c r="R6232">
        <v>8.1807999999999996</v>
      </c>
      <c r="S6232">
        <v>1.4807900000000001</v>
      </c>
      <c r="T6232">
        <v>19.0153</v>
      </c>
    </row>
    <row r="6233" spans="1:20" x14ac:dyDescent="0.25">
      <c r="A6233" t="s">
        <v>128</v>
      </c>
      <c r="B6233" t="s">
        <v>7318</v>
      </c>
      <c r="C6233">
        <v>30.922899999999998</v>
      </c>
      <c r="D6233">
        <v>71.659700000000001</v>
      </c>
      <c r="E6233">
        <v>104.726</v>
      </c>
      <c r="F6233">
        <v>7.85684</v>
      </c>
      <c r="G6233">
        <v>1.48078</v>
      </c>
      <c r="H6233">
        <v>19.0153</v>
      </c>
      <c r="I6233">
        <v>30.922899999999998</v>
      </c>
      <c r="J6233">
        <v>84.4054</v>
      </c>
      <c r="K6233">
        <v>117.315</v>
      </c>
      <c r="L6233">
        <v>8.1807999999999996</v>
      </c>
      <c r="M6233">
        <v>1.4807900000000001</v>
      </c>
      <c r="N6233">
        <v>19.0153</v>
      </c>
      <c r="O6233">
        <v>30.922899999999998</v>
      </c>
      <c r="P6233">
        <v>84.4054</v>
      </c>
      <c r="Q6233">
        <v>117.40600000000001</v>
      </c>
      <c r="R6233">
        <v>8.1807999999999996</v>
      </c>
      <c r="S6233">
        <v>1.4807900000000001</v>
      </c>
      <c r="T6233">
        <v>19.0153</v>
      </c>
    </row>
    <row r="6234" spans="1:20" x14ac:dyDescent="0.25">
      <c r="A6234" t="s">
        <v>128</v>
      </c>
      <c r="B6234" t="s">
        <v>7319</v>
      </c>
      <c r="C6234">
        <v>30.922899999999998</v>
      </c>
      <c r="D6234">
        <v>76.7059</v>
      </c>
      <c r="E6234">
        <v>111.77800000000001</v>
      </c>
      <c r="F6234">
        <v>7.93588</v>
      </c>
      <c r="G6234">
        <v>1.48078</v>
      </c>
      <c r="H6234">
        <v>19.0153</v>
      </c>
      <c r="I6234">
        <v>30.922899999999998</v>
      </c>
      <c r="J6234">
        <v>84.4054</v>
      </c>
      <c r="K6234">
        <v>117.44499999999999</v>
      </c>
      <c r="L6234">
        <v>8.1807999999999996</v>
      </c>
      <c r="M6234">
        <v>1.4807900000000001</v>
      </c>
      <c r="N6234">
        <v>19.0153</v>
      </c>
      <c r="O6234">
        <v>30.922899999999998</v>
      </c>
      <c r="P6234">
        <v>84.4054</v>
      </c>
      <c r="Q6234">
        <v>117.55</v>
      </c>
      <c r="R6234">
        <v>8.1807999999999996</v>
      </c>
      <c r="S6234">
        <v>1.4807900000000001</v>
      </c>
      <c r="T6234">
        <v>19.0153</v>
      </c>
    </row>
    <row r="6235" spans="1:20" x14ac:dyDescent="0.25">
      <c r="A6235" t="s">
        <v>128</v>
      </c>
      <c r="B6235" t="s">
        <v>7320</v>
      </c>
      <c r="C6235">
        <v>30.922899999999998</v>
      </c>
      <c r="D6235">
        <v>81.063599999999994</v>
      </c>
      <c r="E6235">
        <v>114.8</v>
      </c>
      <c r="F6235">
        <v>8.0845900000000004</v>
      </c>
      <c r="G6235">
        <v>1.48078</v>
      </c>
      <c r="H6235">
        <v>19.0153</v>
      </c>
      <c r="I6235">
        <v>30.922899999999998</v>
      </c>
      <c r="J6235">
        <v>84.4054</v>
      </c>
      <c r="K6235">
        <v>117.715</v>
      </c>
      <c r="L6235">
        <v>8.1807999999999996</v>
      </c>
      <c r="M6235">
        <v>1.4807900000000001</v>
      </c>
      <c r="N6235">
        <v>19.0153</v>
      </c>
      <c r="O6235">
        <v>30.922899999999998</v>
      </c>
      <c r="P6235">
        <v>84.4054</v>
      </c>
      <c r="Q6235">
        <v>117.715</v>
      </c>
      <c r="R6235">
        <v>8.1807999999999996</v>
      </c>
      <c r="S6235">
        <v>1.4807900000000001</v>
      </c>
      <c r="T6235">
        <v>19.0153</v>
      </c>
    </row>
    <row r="6236" spans="1:20" x14ac:dyDescent="0.25">
      <c r="A6236" t="s">
        <v>128</v>
      </c>
      <c r="B6236" t="s">
        <v>7321</v>
      </c>
      <c r="C6236">
        <v>30.922899999999998</v>
      </c>
      <c r="D6236">
        <v>78.180300000000003</v>
      </c>
      <c r="E6236">
        <v>112.53700000000001</v>
      </c>
      <c r="F6236">
        <v>8.0873799999999996</v>
      </c>
      <c r="G6236">
        <v>1.48078</v>
      </c>
      <c r="H6236">
        <v>19.0153</v>
      </c>
      <c r="I6236">
        <v>30.922899999999998</v>
      </c>
      <c r="J6236">
        <v>84.4054</v>
      </c>
      <c r="K6236">
        <v>117.714</v>
      </c>
      <c r="L6236">
        <v>8.1807999999999996</v>
      </c>
      <c r="M6236">
        <v>1.4807900000000001</v>
      </c>
      <c r="N6236">
        <v>19.0153</v>
      </c>
      <c r="O6236">
        <v>30.922899999999998</v>
      </c>
      <c r="P6236">
        <v>84.4054</v>
      </c>
      <c r="Q6236">
        <v>117.715</v>
      </c>
      <c r="R6236">
        <v>8.1807999999999996</v>
      </c>
      <c r="S6236">
        <v>1.4807900000000001</v>
      </c>
      <c r="T6236">
        <v>19.0153</v>
      </c>
    </row>
    <row r="6237" spans="1:20" x14ac:dyDescent="0.25">
      <c r="A6237" t="s">
        <v>128</v>
      </c>
      <c r="B6237" t="s">
        <v>7322</v>
      </c>
      <c r="C6237">
        <v>30.922899999999998</v>
      </c>
      <c r="D6237">
        <v>73.983400000000003</v>
      </c>
      <c r="E6237">
        <v>110.48099999999999</v>
      </c>
      <c r="F6237">
        <v>8.0075400000000005</v>
      </c>
      <c r="G6237">
        <v>1.48078</v>
      </c>
      <c r="H6237">
        <v>19.0153</v>
      </c>
      <c r="I6237">
        <v>30.922899999999998</v>
      </c>
      <c r="J6237">
        <v>84.4054</v>
      </c>
      <c r="K6237">
        <v>117.343</v>
      </c>
      <c r="L6237">
        <v>8.1807999999999996</v>
      </c>
      <c r="M6237">
        <v>1.4807900000000001</v>
      </c>
      <c r="N6237">
        <v>19.0153</v>
      </c>
      <c r="O6237">
        <v>30.922899999999998</v>
      </c>
      <c r="P6237">
        <v>84.4054</v>
      </c>
      <c r="Q6237">
        <v>117.47499999999999</v>
      </c>
      <c r="R6237">
        <v>8.1807999999999996</v>
      </c>
      <c r="S6237">
        <v>1.4807900000000001</v>
      </c>
      <c r="T6237">
        <v>19.0153</v>
      </c>
    </row>
    <row r="6238" spans="1:20" x14ac:dyDescent="0.25">
      <c r="A6238" t="s">
        <v>128</v>
      </c>
      <c r="B6238" t="s">
        <v>7323</v>
      </c>
      <c r="C6238">
        <v>30.922899999999998</v>
      </c>
      <c r="D6238">
        <v>68.002399999999994</v>
      </c>
      <c r="E6238">
        <v>105.48699999999999</v>
      </c>
      <c r="F6238">
        <v>7.9350199999999997</v>
      </c>
      <c r="G6238">
        <v>1.48078</v>
      </c>
      <c r="H6238">
        <v>19.0153</v>
      </c>
      <c r="I6238">
        <v>30.922899999999998</v>
      </c>
      <c r="J6238">
        <v>84.4054</v>
      </c>
      <c r="K6238">
        <v>117.19499999999999</v>
      </c>
      <c r="L6238">
        <v>8.1807999999999996</v>
      </c>
      <c r="M6238">
        <v>1.4807900000000001</v>
      </c>
      <c r="N6238">
        <v>19.0153</v>
      </c>
      <c r="O6238">
        <v>30.922899999999998</v>
      </c>
      <c r="P6238">
        <v>84.4054</v>
      </c>
      <c r="Q6238">
        <v>117.346</v>
      </c>
      <c r="R6238">
        <v>8.1807999999999996</v>
      </c>
      <c r="S6238">
        <v>1.4807900000000001</v>
      </c>
      <c r="T6238">
        <v>19.0153</v>
      </c>
    </row>
    <row r="6239" spans="1:20" x14ac:dyDescent="0.25">
      <c r="A6239" t="s">
        <v>128</v>
      </c>
      <c r="B6239" t="s">
        <v>7324</v>
      </c>
      <c r="C6239">
        <v>30.6557</v>
      </c>
      <c r="D6239">
        <v>63.1982</v>
      </c>
      <c r="E6239">
        <v>99.656400000000005</v>
      </c>
      <c r="F6239">
        <v>7.8693999999999997</v>
      </c>
      <c r="G6239">
        <v>1.48078</v>
      </c>
      <c r="H6239">
        <v>19.0153</v>
      </c>
      <c r="I6239">
        <v>30.922899999999998</v>
      </c>
      <c r="J6239">
        <v>84.4054</v>
      </c>
      <c r="K6239">
        <v>116.452</v>
      </c>
      <c r="L6239">
        <v>8.1807999999999996</v>
      </c>
      <c r="M6239">
        <v>1.4807900000000001</v>
      </c>
      <c r="N6239">
        <v>19.0153</v>
      </c>
      <c r="O6239">
        <v>30.922899999999998</v>
      </c>
      <c r="P6239">
        <v>84.4054</v>
      </c>
      <c r="Q6239">
        <v>117.154</v>
      </c>
      <c r="R6239">
        <v>8.1807999999999996</v>
      </c>
      <c r="S6239">
        <v>1.4807900000000001</v>
      </c>
      <c r="T6239">
        <v>19.0153</v>
      </c>
    </row>
    <row r="6240" spans="1:20" x14ac:dyDescent="0.25">
      <c r="A6240" t="s">
        <v>128</v>
      </c>
      <c r="B6240" t="s">
        <v>7325</v>
      </c>
      <c r="C6240">
        <v>30.2925</v>
      </c>
      <c r="D6240">
        <v>59.887500000000003</v>
      </c>
      <c r="E6240">
        <v>95.222300000000004</v>
      </c>
      <c r="F6240">
        <v>7.8384799999999997</v>
      </c>
      <c r="G6240">
        <v>1.48078</v>
      </c>
      <c r="H6240">
        <v>19.0153</v>
      </c>
      <c r="I6240">
        <v>30.922899999999998</v>
      </c>
      <c r="J6240">
        <v>84.4054</v>
      </c>
      <c r="K6240">
        <v>115.514</v>
      </c>
      <c r="L6240">
        <v>8.1807999999999996</v>
      </c>
      <c r="M6240">
        <v>1.4807900000000001</v>
      </c>
      <c r="N6240">
        <v>19.0153</v>
      </c>
      <c r="O6240">
        <v>30.922899999999998</v>
      </c>
      <c r="P6240">
        <v>84.4054</v>
      </c>
      <c r="Q6240">
        <v>116.979</v>
      </c>
      <c r="R6240">
        <v>8.1807999999999996</v>
      </c>
      <c r="S6240">
        <v>1.4807900000000001</v>
      </c>
      <c r="T6240">
        <v>19.0153</v>
      </c>
    </row>
    <row r="6241" spans="1:20" x14ac:dyDescent="0.25">
      <c r="A6241" t="s">
        <v>128</v>
      </c>
      <c r="B6241" t="s">
        <v>7326</v>
      </c>
      <c r="C6241">
        <v>29.7087</v>
      </c>
      <c r="D6241">
        <v>56.360799999999998</v>
      </c>
      <c r="E6241">
        <v>89.376900000000006</v>
      </c>
      <c r="F6241">
        <v>7.8209099999999996</v>
      </c>
      <c r="G6241">
        <v>1.48078</v>
      </c>
      <c r="H6241">
        <v>19.0153</v>
      </c>
      <c r="I6241">
        <v>30.922899999999998</v>
      </c>
      <c r="J6241">
        <v>84.4054</v>
      </c>
      <c r="K6241">
        <v>113.708</v>
      </c>
      <c r="L6241">
        <v>8.1807999999999996</v>
      </c>
      <c r="M6241">
        <v>1.4807900000000001</v>
      </c>
      <c r="N6241">
        <v>19.0153</v>
      </c>
      <c r="O6241">
        <v>30.922899999999998</v>
      </c>
      <c r="P6241">
        <v>84.4054</v>
      </c>
      <c r="Q6241">
        <v>116.742</v>
      </c>
      <c r="R6241">
        <v>8.1807999999999996</v>
      </c>
      <c r="S6241">
        <v>1.4807900000000001</v>
      </c>
      <c r="T6241">
        <v>19.0153</v>
      </c>
    </row>
    <row r="6242" spans="1:20" x14ac:dyDescent="0.25">
      <c r="A6242" t="s">
        <v>128</v>
      </c>
      <c r="B6242" t="s">
        <v>7327</v>
      </c>
      <c r="C6242">
        <v>29.643699999999999</v>
      </c>
      <c r="D6242">
        <v>55.097000000000001</v>
      </c>
      <c r="E6242">
        <v>88.775099999999995</v>
      </c>
      <c r="F6242">
        <v>7.819</v>
      </c>
      <c r="G6242">
        <v>1.48078</v>
      </c>
      <c r="H6242">
        <v>19.0153</v>
      </c>
      <c r="I6242">
        <v>30.922899999999998</v>
      </c>
      <c r="J6242">
        <v>84.4054</v>
      </c>
      <c r="K6242">
        <v>113.08</v>
      </c>
      <c r="L6242">
        <v>8.1807999999999996</v>
      </c>
      <c r="M6242">
        <v>1.4807900000000001</v>
      </c>
      <c r="N6242">
        <v>19.0153</v>
      </c>
      <c r="O6242">
        <v>30.922899999999998</v>
      </c>
      <c r="P6242">
        <v>84.4054</v>
      </c>
      <c r="Q6242">
        <v>116.711</v>
      </c>
      <c r="R6242">
        <v>8.1807999999999996</v>
      </c>
      <c r="S6242">
        <v>1.4807900000000001</v>
      </c>
      <c r="T6242">
        <v>19.0153</v>
      </c>
    </row>
    <row r="6243" spans="1:20" x14ac:dyDescent="0.25">
      <c r="A6243" t="s">
        <v>128</v>
      </c>
      <c r="B6243" t="s">
        <v>2326</v>
      </c>
      <c r="C6243">
        <v>29.299199999999999</v>
      </c>
      <c r="D6243">
        <v>54.1128</v>
      </c>
      <c r="E6243">
        <v>87.262500000000003</v>
      </c>
      <c r="F6243">
        <v>7.8157300000000003</v>
      </c>
      <c r="G6243">
        <v>1.48078</v>
      </c>
      <c r="H6243">
        <v>19.0153</v>
      </c>
      <c r="I6243">
        <v>30.922899999999998</v>
      </c>
      <c r="J6243">
        <v>84.4054</v>
      </c>
      <c r="K6243">
        <v>112.721</v>
      </c>
      <c r="L6243">
        <v>8.1807999999999996</v>
      </c>
      <c r="M6243">
        <v>1.4807900000000001</v>
      </c>
      <c r="N6243">
        <v>19.0153</v>
      </c>
      <c r="O6243">
        <v>30.922899999999998</v>
      </c>
      <c r="P6243">
        <v>84.4054</v>
      </c>
      <c r="Q6243">
        <v>116.68899999999999</v>
      </c>
      <c r="R6243">
        <v>8.1807999999999996</v>
      </c>
      <c r="S6243">
        <v>1.4807900000000001</v>
      </c>
      <c r="T6243">
        <v>19.0153</v>
      </c>
    </row>
    <row r="6244" spans="1:20" x14ac:dyDescent="0.25">
      <c r="A6244" t="s">
        <v>128</v>
      </c>
      <c r="B6244" t="s">
        <v>2327</v>
      </c>
      <c r="C6244">
        <v>29.305299999999999</v>
      </c>
      <c r="D6244">
        <v>56.359900000000003</v>
      </c>
      <c r="E6244">
        <v>91.566500000000005</v>
      </c>
      <c r="F6244">
        <v>7.8152499999999998</v>
      </c>
      <c r="G6244">
        <v>1.48078</v>
      </c>
      <c r="H6244">
        <v>19.0153</v>
      </c>
      <c r="I6244">
        <v>30.922899999999998</v>
      </c>
      <c r="J6244">
        <v>84.4054</v>
      </c>
      <c r="K6244">
        <v>113.67400000000001</v>
      </c>
      <c r="L6244">
        <v>8.1807999999999996</v>
      </c>
      <c r="M6244">
        <v>1.4807900000000001</v>
      </c>
      <c r="N6244">
        <v>19.0153</v>
      </c>
      <c r="O6244">
        <v>30.922899999999998</v>
      </c>
      <c r="P6244">
        <v>84.4054</v>
      </c>
      <c r="Q6244">
        <v>116.759</v>
      </c>
      <c r="R6244">
        <v>8.1807999999999996</v>
      </c>
      <c r="S6244">
        <v>1.4807900000000001</v>
      </c>
      <c r="T6244">
        <v>19.0153</v>
      </c>
    </row>
    <row r="6245" spans="1:20" x14ac:dyDescent="0.25">
      <c r="A6245" t="s">
        <v>128</v>
      </c>
      <c r="B6245" t="s">
        <v>2328</v>
      </c>
      <c r="C6245">
        <v>29.155200000000001</v>
      </c>
      <c r="D6245">
        <v>55.380099999999999</v>
      </c>
      <c r="E6245">
        <v>91.200999999999993</v>
      </c>
      <c r="F6245">
        <v>7.8156400000000001</v>
      </c>
      <c r="G6245">
        <v>1.48078</v>
      </c>
      <c r="H6245">
        <v>19.0153</v>
      </c>
      <c r="I6245">
        <v>30.922899999999998</v>
      </c>
      <c r="J6245">
        <v>84.4054</v>
      </c>
      <c r="K6245">
        <v>113.684</v>
      </c>
      <c r="L6245">
        <v>8.1807999999999996</v>
      </c>
      <c r="M6245">
        <v>1.4807900000000001</v>
      </c>
      <c r="N6245">
        <v>19.0153</v>
      </c>
      <c r="O6245">
        <v>30.922899999999998</v>
      </c>
      <c r="P6245">
        <v>84.4054</v>
      </c>
      <c r="Q6245">
        <v>116.76600000000001</v>
      </c>
      <c r="R6245">
        <v>8.1807999999999996</v>
      </c>
      <c r="S6245">
        <v>1.4807900000000001</v>
      </c>
      <c r="T6245">
        <v>19.0153</v>
      </c>
    </row>
    <row r="6246" spans="1:20" x14ac:dyDescent="0.25">
      <c r="A6246" t="s">
        <v>128</v>
      </c>
      <c r="B6246" t="s">
        <v>2329</v>
      </c>
      <c r="C6246">
        <v>29.048200000000001</v>
      </c>
      <c r="D6246">
        <v>54.110100000000003</v>
      </c>
      <c r="E6246">
        <v>90.385499999999993</v>
      </c>
      <c r="F6246">
        <v>7.8151700000000002</v>
      </c>
      <c r="G6246">
        <v>1.48078</v>
      </c>
      <c r="H6246">
        <v>19.0153</v>
      </c>
      <c r="I6246">
        <v>30.922899999999998</v>
      </c>
      <c r="J6246">
        <v>84.4054</v>
      </c>
      <c r="K6246">
        <v>113.685</v>
      </c>
      <c r="L6246">
        <v>8.1807999999999996</v>
      </c>
      <c r="M6246">
        <v>1.4807900000000001</v>
      </c>
      <c r="N6246">
        <v>19.0153</v>
      </c>
      <c r="O6246">
        <v>30.922899999999998</v>
      </c>
      <c r="P6246">
        <v>84.4054</v>
      </c>
      <c r="Q6246">
        <v>116.759</v>
      </c>
      <c r="R6246">
        <v>8.1807999999999996</v>
      </c>
      <c r="S6246">
        <v>1.4807900000000001</v>
      </c>
      <c r="T6246">
        <v>19.0153</v>
      </c>
    </row>
    <row r="6247" spans="1:20" x14ac:dyDescent="0.25">
      <c r="A6247" t="s">
        <v>128</v>
      </c>
      <c r="B6247" t="s">
        <v>2330</v>
      </c>
      <c r="C6247">
        <v>29.2224</v>
      </c>
      <c r="D6247">
        <v>52.793799999999997</v>
      </c>
      <c r="E6247">
        <v>90.150999999999996</v>
      </c>
      <c r="F6247">
        <v>7.8158700000000003</v>
      </c>
      <c r="G6247">
        <v>1.48078</v>
      </c>
      <c r="H6247">
        <v>19.0153</v>
      </c>
      <c r="I6247">
        <v>30.922899999999998</v>
      </c>
      <c r="J6247">
        <v>84.4054</v>
      </c>
      <c r="K6247">
        <v>114.512</v>
      </c>
      <c r="L6247">
        <v>8.1807999999999996</v>
      </c>
      <c r="M6247">
        <v>1.4807900000000001</v>
      </c>
      <c r="N6247">
        <v>19.0153</v>
      </c>
      <c r="O6247">
        <v>30.922899999999998</v>
      </c>
      <c r="P6247">
        <v>84.4054</v>
      </c>
      <c r="Q6247">
        <v>116.874</v>
      </c>
      <c r="R6247">
        <v>8.1807999999999996</v>
      </c>
      <c r="S6247">
        <v>1.4807900000000001</v>
      </c>
      <c r="T6247">
        <v>19.0153</v>
      </c>
    </row>
    <row r="6248" spans="1:20" x14ac:dyDescent="0.25">
      <c r="A6248" t="s">
        <v>128</v>
      </c>
      <c r="B6248" t="s">
        <v>2331</v>
      </c>
      <c r="C6248">
        <v>29.723700000000001</v>
      </c>
      <c r="D6248">
        <v>54.436700000000002</v>
      </c>
      <c r="E6248">
        <v>92.477599999999995</v>
      </c>
      <c r="F6248">
        <v>7.8238200000000004</v>
      </c>
      <c r="G6248">
        <v>1.48078</v>
      </c>
      <c r="H6248">
        <v>19.0153</v>
      </c>
      <c r="I6248">
        <v>30.922899999999998</v>
      </c>
      <c r="J6248">
        <v>84.4054</v>
      </c>
      <c r="K6248">
        <v>116.44499999999999</v>
      </c>
      <c r="L6248">
        <v>8.1807999999999996</v>
      </c>
      <c r="M6248">
        <v>1.4807900000000001</v>
      </c>
      <c r="N6248">
        <v>19.0153</v>
      </c>
      <c r="O6248">
        <v>30.922899999999998</v>
      </c>
      <c r="P6248">
        <v>84.4054</v>
      </c>
      <c r="Q6248">
        <v>117.17100000000001</v>
      </c>
      <c r="R6248">
        <v>8.1807999999999996</v>
      </c>
      <c r="S6248">
        <v>1.4807900000000001</v>
      </c>
      <c r="T6248">
        <v>19.0153</v>
      </c>
    </row>
    <row r="6249" spans="1:20" x14ac:dyDescent="0.25">
      <c r="A6249" t="s">
        <v>128</v>
      </c>
      <c r="B6249" t="s">
        <v>2332</v>
      </c>
      <c r="C6249">
        <v>30.922899999999998</v>
      </c>
      <c r="D6249">
        <v>61.087400000000002</v>
      </c>
      <c r="E6249">
        <v>101.52200000000001</v>
      </c>
      <c r="F6249">
        <v>7.8567600000000004</v>
      </c>
      <c r="G6249">
        <v>1.48078</v>
      </c>
      <c r="H6249">
        <v>19.0153</v>
      </c>
      <c r="I6249">
        <v>30.922899999999998</v>
      </c>
      <c r="J6249">
        <v>84.4054</v>
      </c>
      <c r="K6249">
        <v>117.715</v>
      </c>
      <c r="L6249">
        <v>8.1807999999999996</v>
      </c>
      <c r="M6249">
        <v>1.4807900000000001</v>
      </c>
      <c r="N6249">
        <v>19.0153</v>
      </c>
      <c r="O6249">
        <v>30.922899999999998</v>
      </c>
      <c r="P6249">
        <v>84.4054</v>
      </c>
      <c r="Q6249">
        <v>117.715</v>
      </c>
      <c r="R6249">
        <v>8.1807999999999996</v>
      </c>
      <c r="S6249">
        <v>1.4807900000000001</v>
      </c>
      <c r="T6249">
        <v>19.0153</v>
      </c>
    </row>
    <row r="6250" spans="1:20" x14ac:dyDescent="0.25">
      <c r="A6250" t="s">
        <v>128</v>
      </c>
      <c r="B6250" t="s">
        <v>2333</v>
      </c>
      <c r="C6250">
        <v>30.922899999999998</v>
      </c>
      <c r="D6250">
        <v>67.720200000000006</v>
      </c>
      <c r="E6250">
        <v>107.94199999999999</v>
      </c>
      <c r="F6250">
        <v>7.9684200000000001</v>
      </c>
      <c r="G6250">
        <v>1.48078</v>
      </c>
      <c r="H6250">
        <v>19.0153</v>
      </c>
      <c r="I6250">
        <v>30.922899999999998</v>
      </c>
      <c r="J6250">
        <v>84.4054</v>
      </c>
      <c r="K6250">
        <v>117.715</v>
      </c>
      <c r="L6250">
        <v>8.1807999999999996</v>
      </c>
      <c r="M6250">
        <v>1.4807900000000001</v>
      </c>
      <c r="N6250">
        <v>19.0153</v>
      </c>
      <c r="O6250">
        <v>30.922899999999998</v>
      </c>
      <c r="P6250">
        <v>84.4054</v>
      </c>
      <c r="Q6250">
        <v>117.715</v>
      </c>
      <c r="R6250">
        <v>8.1807999999999996</v>
      </c>
      <c r="S6250">
        <v>1.4807900000000001</v>
      </c>
      <c r="T6250">
        <v>19.0153</v>
      </c>
    </row>
    <row r="6251" spans="1:20" x14ac:dyDescent="0.25">
      <c r="A6251" t="s">
        <v>128</v>
      </c>
      <c r="B6251" t="s">
        <v>7328</v>
      </c>
      <c r="C6251">
        <v>30.922899999999998</v>
      </c>
      <c r="D6251">
        <v>65.6905</v>
      </c>
      <c r="E6251">
        <v>106.117</v>
      </c>
      <c r="F6251">
        <v>7.9482200000000001</v>
      </c>
      <c r="G6251">
        <v>1.48078</v>
      </c>
      <c r="H6251">
        <v>19.0153</v>
      </c>
      <c r="I6251">
        <v>30.922899999999998</v>
      </c>
      <c r="J6251">
        <v>84.4054</v>
      </c>
      <c r="K6251">
        <v>117.715</v>
      </c>
      <c r="L6251">
        <v>8.1807999999999996</v>
      </c>
      <c r="M6251">
        <v>1.4807900000000001</v>
      </c>
      <c r="N6251">
        <v>19.0153</v>
      </c>
      <c r="O6251">
        <v>30.922899999999998</v>
      </c>
      <c r="P6251">
        <v>84.4054</v>
      </c>
      <c r="Q6251">
        <v>117.715</v>
      </c>
      <c r="R6251">
        <v>8.1807999999999996</v>
      </c>
      <c r="S6251">
        <v>1.4807900000000001</v>
      </c>
      <c r="T6251">
        <v>19.0153</v>
      </c>
    </row>
    <row r="6252" spans="1:20" x14ac:dyDescent="0.25">
      <c r="A6252" t="s">
        <v>128</v>
      </c>
      <c r="B6252" t="s">
        <v>7329</v>
      </c>
      <c r="C6252">
        <v>30.922899999999998</v>
      </c>
      <c r="D6252">
        <v>64.128200000000007</v>
      </c>
      <c r="E6252">
        <v>104.782</v>
      </c>
      <c r="F6252">
        <v>8.0088399999999993</v>
      </c>
      <c r="G6252">
        <v>1.48078</v>
      </c>
      <c r="H6252">
        <v>19.0153</v>
      </c>
      <c r="I6252">
        <v>30.922899999999998</v>
      </c>
      <c r="J6252">
        <v>84.4054</v>
      </c>
      <c r="K6252">
        <v>117.715</v>
      </c>
      <c r="L6252">
        <v>8.1807999999999996</v>
      </c>
      <c r="M6252">
        <v>1.4807900000000001</v>
      </c>
      <c r="N6252">
        <v>19.0153</v>
      </c>
      <c r="O6252">
        <v>30.922899999999998</v>
      </c>
      <c r="P6252">
        <v>84.4054</v>
      </c>
      <c r="Q6252">
        <v>117.715</v>
      </c>
      <c r="R6252">
        <v>8.1807999999999996</v>
      </c>
      <c r="S6252">
        <v>1.4807900000000001</v>
      </c>
      <c r="T6252">
        <v>19.0153</v>
      </c>
    </row>
    <row r="6253" spans="1:20" x14ac:dyDescent="0.25">
      <c r="A6253" t="s">
        <v>128</v>
      </c>
      <c r="B6253" t="s">
        <v>7330</v>
      </c>
      <c r="C6253">
        <v>30.922899999999998</v>
      </c>
      <c r="D6253">
        <v>62.8416</v>
      </c>
      <c r="E6253">
        <v>103.12</v>
      </c>
      <c r="F6253">
        <v>7.9678899999999997</v>
      </c>
      <c r="G6253">
        <v>1.48078</v>
      </c>
      <c r="H6253">
        <v>19.0153</v>
      </c>
      <c r="I6253">
        <v>30.922899999999998</v>
      </c>
      <c r="J6253">
        <v>84.4054</v>
      </c>
      <c r="K6253">
        <v>117.715</v>
      </c>
      <c r="L6253">
        <v>8.1807999999999996</v>
      </c>
      <c r="M6253">
        <v>1.4807900000000001</v>
      </c>
      <c r="N6253">
        <v>19.0153</v>
      </c>
      <c r="O6253">
        <v>30.922899999999998</v>
      </c>
      <c r="P6253">
        <v>84.4054</v>
      </c>
      <c r="Q6253">
        <v>117.715</v>
      </c>
      <c r="R6253">
        <v>8.1807999999999996</v>
      </c>
      <c r="S6253">
        <v>1.4807900000000001</v>
      </c>
      <c r="T6253">
        <v>19.0153</v>
      </c>
    </row>
    <row r="6254" spans="1:20" x14ac:dyDescent="0.25">
      <c r="A6254" t="s">
        <v>128</v>
      </c>
      <c r="B6254" t="s">
        <v>7331</v>
      </c>
      <c r="C6254">
        <v>30.922899999999998</v>
      </c>
      <c r="D6254">
        <v>59.871400000000001</v>
      </c>
      <c r="E6254">
        <v>103.221</v>
      </c>
      <c r="F6254">
        <v>7.9626099999999997</v>
      </c>
      <c r="G6254">
        <v>1.48078</v>
      </c>
      <c r="H6254">
        <v>19.0153</v>
      </c>
      <c r="I6254">
        <v>30.922899999999998</v>
      </c>
      <c r="J6254">
        <v>84.4054</v>
      </c>
      <c r="K6254">
        <v>117.715</v>
      </c>
      <c r="L6254">
        <v>8.1807999999999996</v>
      </c>
      <c r="M6254">
        <v>1.4807900000000001</v>
      </c>
      <c r="N6254">
        <v>19.0153</v>
      </c>
      <c r="O6254">
        <v>30.922899999999998</v>
      </c>
      <c r="P6254">
        <v>84.4054</v>
      </c>
      <c r="Q6254">
        <v>117.715</v>
      </c>
      <c r="R6254">
        <v>8.1807999999999996</v>
      </c>
      <c r="S6254">
        <v>1.4807900000000001</v>
      </c>
      <c r="T6254">
        <v>19.0153</v>
      </c>
    </row>
    <row r="6255" spans="1:20" x14ac:dyDescent="0.25">
      <c r="A6255" t="s">
        <v>128</v>
      </c>
      <c r="B6255" t="s">
        <v>7332</v>
      </c>
      <c r="C6255">
        <v>30.922899999999998</v>
      </c>
      <c r="D6255">
        <v>60.521700000000003</v>
      </c>
      <c r="E6255">
        <v>105.20399999999999</v>
      </c>
      <c r="F6255">
        <v>7.9430100000000001</v>
      </c>
      <c r="G6255">
        <v>1.48078</v>
      </c>
      <c r="H6255">
        <v>19.0153</v>
      </c>
      <c r="I6255">
        <v>30.922899999999998</v>
      </c>
      <c r="J6255">
        <v>84.4054</v>
      </c>
      <c r="K6255">
        <v>117.715</v>
      </c>
      <c r="L6255">
        <v>8.1807999999999996</v>
      </c>
      <c r="M6255">
        <v>1.4807900000000001</v>
      </c>
      <c r="N6255">
        <v>19.0153</v>
      </c>
      <c r="O6255">
        <v>30.922899999999998</v>
      </c>
      <c r="P6255">
        <v>84.4054</v>
      </c>
      <c r="Q6255">
        <v>117.715</v>
      </c>
      <c r="R6255">
        <v>8.1807999999999996</v>
      </c>
      <c r="S6255">
        <v>1.4807900000000001</v>
      </c>
      <c r="T6255">
        <v>19.0153</v>
      </c>
    </row>
    <row r="6256" spans="1:20" x14ac:dyDescent="0.25">
      <c r="A6256" t="s">
        <v>128</v>
      </c>
      <c r="B6256" t="s">
        <v>7333</v>
      </c>
      <c r="C6256">
        <v>30.922899999999998</v>
      </c>
      <c r="D6256">
        <v>60.778100000000002</v>
      </c>
      <c r="E6256">
        <v>104.15900000000001</v>
      </c>
      <c r="F6256">
        <v>7.9158099999999996</v>
      </c>
      <c r="G6256">
        <v>1.48078</v>
      </c>
      <c r="H6256">
        <v>19.0153</v>
      </c>
      <c r="I6256">
        <v>30.922899999999998</v>
      </c>
      <c r="J6256">
        <v>84.4054</v>
      </c>
      <c r="K6256">
        <v>117.715</v>
      </c>
      <c r="L6256">
        <v>8.1807999999999996</v>
      </c>
      <c r="M6256">
        <v>1.4807900000000001</v>
      </c>
      <c r="N6256">
        <v>19.0153</v>
      </c>
      <c r="O6256">
        <v>30.922899999999998</v>
      </c>
      <c r="P6256">
        <v>84.4054</v>
      </c>
      <c r="Q6256">
        <v>117.715</v>
      </c>
      <c r="R6256">
        <v>8.1807999999999996</v>
      </c>
      <c r="S6256">
        <v>1.4807900000000001</v>
      </c>
      <c r="T6256">
        <v>19.0153</v>
      </c>
    </row>
    <row r="6257" spans="1:20" x14ac:dyDescent="0.25">
      <c r="A6257" t="s">
        <v>128</v>
      </c>
      <c r="B6257" t="s">
        <v>7334</v>
      </c>
      <c r="C6257">
        <v>30.922899999999998</v>
      </c>
      <c r="D6257">
        <v>60.705800000000004</v>
      </c>
      <c r="E6257">
        <v>102.943</v>
      </c>
      <c r="F6257">
        <v>7.9209899999999998</v>
      </c>
      <c r="G6257">
        <v>1.48078</v>
      </c>
      <c r="H6257">
        <v>19.0153</v>
      </c>
      <c r="I6257">
        <v>30.922899999999998</v>
      </c>
      <c r="J6257">
        <v>84.4054</v>
      </c>
      <c r="K6257">
        <v>117.715</v>
      </c>
      <c r="L6257">
        <v>8.1807999999999996</v>
      </c>
      <c r="M6257">
        <v>1.4807900000000001</v>
      </c>
      <c r="N6257">
        <v>19.0153</v>
      </c>
      <c r="O6257">
        <v>30.922899999999998</v>
      </c>
      <c r="P6257">
        <v>84.4054</v>
      </c>
      <c r="Q6257">
        <v>117.715</v>
      </c>
      <c r="R6257">
        <v>8.1807999999999996</v>
      </c>
      <c r="S6257">
        <v>1.4807900000000001</v>
      </c>
      <c r="T6257">
        <v>19.0153</v>
      </c>
    </row>
    <row r="6258" spans="1:20" x14ac:dyDescent="0.25">
      <c r="A6258" t="s">
        <v>128</v>
      </c>
      <c r="B6258" t="s">
        <v>7335</v>
      </c>
      <c r="C6258">
        <v>30.922899999999998</v>
      </c>
      <c r="D6258">
        <v>65.043800000000005</v>
      </c>
      <c r="E6258">
        <v>107.21</v>
      </c>
      <c r="F6258">
        <v>7.9730800000000004</v>
      </c>
      <c r="G6258">
        <v>1.48078</v>
      </c>
      <c r="H6258">
        <v>19.0153</v>
      </c>
      <c r="I6258">
        <v>30.922899999999998</v>
      </c>
      <c r="J6258">
        <v>84.4054</v>
      </c>
      <c r="K6258">
        <v>117.715</v>
      </c>
      <c r="L6258">
        <v>8.1807999999999996</v>
      </c>
      <c r="M6258">
        <v>1.4807900000000001</v>
      </c>
      <c r="N6258">
        <v>19.0153</v>
      </c>
      <c r="O6258">
        <v>30.922899999999998</v>
      </c>
      <c r="P6258">
        <v>84.4054</v>
      </c>
      <c r="Q6258">
        <v>117.715</v>
      </c>
      <c r="R6258">
        <v>8.1807999999999996</v>
      </c>
      <c r="S6258">
        <v>1.4807900000000001</v>
      </c>
      <c r="T6258">
        <v>19.0153</v>
      </c>
    </row>
    <row r="6259" spans="1:20" x14ac:dyDescent="0.25">
      <c r="A6259" t="s">
        <v>128</v>
      </c>
      <c r="B6259" t="s">
        <v>7336</v>
      </c>
      <c r="C6259">
        <v>30.922899999999998</v>
      </c>
      <c r="D6259">
        <v>71.421700000000001</v>
      </c>
      <c r="E6259">
        <v>111.986</v>
      </c>
      <c r="F6259">
        <v>8.0229499999999998</v>
      </c>
      <c r="G6259">
        <v>1.48078</v>
      </c>
      <c r="H6259">
        <v>19.0153</v>
      </c>
      <c r="I6259">
        <v>30.922899999999998</v>
      </c>
      <c r="J6259">
        <v>84.4054</v>
      </c>
      <c r="K6259">
        <v>117.715</v>
      </c>
      <c r="L6259">
        <v>8.1807999999999996</v>
      </c>
      <c r="M6259">
        <v>1.4807900000000001</v>
      </c>
      <c r="N6259">
        <v>19.0153</v>
      </c>
      <c r="O6259">
        <v>30.922899999999998</v>
      </c>
      <c r="P6259">
        <v>84.4054</v>
      </c>
      <c r="Q6259">
        <v>117.715</v>
      </c>
      <c r="R6259">
        <v>8.1807999999999996</v>
      </c>
      <c r="S6259">
        <v>1.4807900000000001</v>
      </c>
      <c r="T6259">
        <v>19.0153</v>
      </c>
    </row>
    <row r="6260" spans="1:20" x14ac:dyDescent="0.25">
      <c r="A6260" t="s">
        <v>128</v>
      </c>
      <c r="B6260" t="s">
        <v>7337</v>
      </c>
      <c r="C6260">
        <v>30.922899999999998</v>
      </c>
      <c r="D6260">
        <v>71.751599999999996</v>
      </c>
      <c r="E6260">
        <v>112.398</v>
      </c>
      <c r="F6260">
        <v>7.9966299999999997</v>
      </c>
      <c r="G6260">
        <v>1.48078</v>
      </c>
      <c r="H6260">
        <v>19.0153</v>
      </c>
      <c r="I6260">
        <v>30.922899999999998</v>
      </c>
      <c r="J6260">
        <v>84.4054</v>
      </c>
      <c r="K6260">
        <v>117.715</v>
      </c>
      <c r="L6260">
        <v>8.1807999999999996</v>
      </c>
      <c r="M6260">
        <v>1.4807900000000001</v>
      </c>
      <c r="N6260">
        <v>19.0153</v>
      </c>
      <c r="O6260">
        <v>30.922899999999998</v>
      </c>
      <c r="P6260">
        <v>84.4054</v>
      </c>
      <c r="Q6260">
        <v>117.715</v>
      </c>
      <c r="R6260">
        <v>8.1807999999999996</v>
      </c>
      <c r="S6260">
        <v>1.4807900000000001</v>
      </c>
      <c r="T6260">
        <v>19.0153</v>
      </c>
    </row>
    <row r="6261" spans="1:20" x14ac:dyDescent="0.25">
      <c r="A6261" t="s">
        <v>128</v>
      </c>
      <c r="B6261" t="s">
        <v>7338</v>
      </c>
      <c r="C6261">
        <v>30.922899999999998</v>
      </c>
      <c r="D6261">
        <v>65.096699999999998</v>
      </c>
      <c r="E6261">
        <v>108.07</v>
      </c>
      <c r="F6261">
        <v>7.8782699999999997</v>
      </c>
      <c r="G6261">
        <v>1.48078</v>
      </c>
      <c r="H6261">
        <v>19.0153</v>
      </c>
      <c r="I6261">
        <v>30.922899999999998</v>
      </c>
      <c r="J6261">
        <v>84.4054</v>
      </c>
      <c r="K6261">
        <v>117.715</v>
      </c>
      <c r="L6261">
        <v>8.1807999999999996</v>
      </c>
      <c r="M6261">
        <v>1.4807900000000001</v>
      </c>
      <c r="N6261">
        <v>19.0153</v>
      </c>
      <c r="O6261">
        <v>30.922899999999998</v>
      </c>
      <c r="P6261">
        <v>84.4054</v>
      </c>
      <c r="Q6261">
        <v>117.715</v>
      </c>
      <c r="R6261">
        <v>8.1807999999999996</v>
      </c>
      <c r="S6261">
        <v>1.4807900000000001</v>
      </c>
      <c r="T6261">
        <v>19.0153</v>
      </c>
    </row>
    <row r="6262" spans="1:20" x14ac:dyDescent="0.25">
      <c r="A6262" t="s">
        <v>128</v>
      </c>
      <c r="B6262" t="s">
        <v>7339</v>
      </c>
      <c r="C6262">
        <v>30.922899999999998</v>
      </c>
      <c r="D6262">
        <v>62.48</v>
      </c>
      <c r="E6262">
        <v>105.093</v>
      </c>
      <c r="F6262">
        <v>7.8621299999999996</v>
      </c>
      <c r="G6262">
        <v>1.48078</v>
      </c>
      <c r="H6262">
        <v>19.0153</v>
      </c>
      <c r="I6262">
        <v>30.922899999999998</v>
      </c>
      <c r="J6262">
        <v>84.4054</v>
      </c>
      <c r="K6262">
        <v>117.715</v>
      </c>
      <c r="L6262">
        <v>8.1807999999999996</v>
      </c>
      <c r="M6262">
        <v>1.4807900000000001</v>
      </c>
      <c r="N6262">
        <v>19.0153</v>
      </c>
      <c r="O6262">
        <v>30.922899999999998</v>
      </c>
      <c r="P6262">
        <v>84.4054</v>
      </c>
      <c r="Q6262">
        <v>117.715</v>
      </c>
      <c r="R6262">
        <v>8.1807999999999996</v>
      </c>
      <c r="S6262">
        <v>1.4807900000000001</v>
      </c>
      <c r="T6262">
        <v>19.0153</v>
      </c>
    </row>
    <row r="6263" spans="1:20" x14ac:dyDescent="0.25">
      <c r="A6263" t="s">
        <v>128</v>
      </c>
      <c r="B6263" t="s">
        <v>7340</v>
      </c>
      <c r="C6263">
        <v>30.303000000000001</v>
      </c>
      <c r="D6263">
        <v>57.6248</v>
      </c>
      <c r="E6263">
        <v>97.913899999999998</v>
      </c>
      <c r="F6263">
        <v>7.8390500000000003</v>
      </c>
      <c r="G6263">
        <v>1.48078</v>
      </c>
      <c r="H6263">
        <v>19.0153</v>
      </c>
      <c r="I6263">
        <v>30.922899999999998</v>
      </c>
      <c r="J6263">
        <v>84.4054</v>
      </c>
      <c r="K6263">
        <v>116.651</v>
      </c>
      <c r="L6263">
        <v>8.1807999999999996</v>
      </c>
      <c r="M6263">
        <v>1.4807900000000001</v>
      </c>
      <c r="N6263">
        <v>19.0153</v>
      </c>
      <c r="O6263">
        <v>30.922899999999998</v>
      </c>
      <c r="P6263">
        <v>84.4054</v>
      </c>
      <c r="Q6263">
        <v>117.239</v>
      </c>
      <c r="R6263">
        <v>8.1807999999999996</v>
      </c>
      <c r="S6263">
        <v>1.4807900000000001</v>
      </c>
      <c r="T6263">
        <v>19.0153</v>
      </c>
    </row>
    <row r="6264" spans="1:20" x14ac:dyDescent="0.25">
      <c r="A6264" t="s">
        <v>128</v>
      </c>
      <c r="B6264" t="s">
        <v>7341</v>
      </c>
      <c r="C6264">
        <v>29.188400000000001</v>
      </c>
      <c r="D6264">
        <v>56.003</v>
      </c>
      <c r="E6264">
        <v>95.014600000000002</v>
      </c>
      <c r="F6264">
        <v>7.8239000000000001</v>
      </c>
      <c r="G6264">
        <v>1.48078</v>
      </c>
      <c r="H6264">
        <v>19.0153</v>
      </c>
      <c r="I6264">
        <v>30.922899999999998</v>
      </c>
      <c r="J6264">
        <v>84.4054</v>
      </c>
      <c r="K6264">
        <v>116.178</v>
      </c>
      <c r="L6264">
        <v>8.1807999999999996</v>
      </c>
      <c r="M6264">
        <v>1.4807900000000001</v>
      </c>
      <c r="N6264">
        <v>19.0153</v>
      </c>
      <c r="O6264">
        <v>30.922899999999998</v>
      </c>
      <c r="P6264">
        <v>84.4054</v>
      </c>
      <c r="Q6264">
        <v>117.137</v>
      </c>
      <c r="R6264">
        <v>8.1807999999999996</v>
      </c>
      <c r="S6264">
        <v>1.4807900000000001</v>
      </c>
      <c r="T6264">
        <v>19.0153</v>
      </c>
    </row>
    <row r="6265" spans="1:20" x14ac:dyDescent="0.25">
      <c r="A6265" t="s">
        <v>128</v>
      </c>
      <c r="B6265" t="s">
        <v>7342</v>
      </c>
      <c r="C6265">
        <v>28.5306</v>
      </c>
      <c r="D6265">
        <v>52.647799999999997</v>
      </c>
      <c r="E6265">
        <v>87.899100000000004</v>
      </c>
      <c r="F6265">
        <v>7.8147000000000002</v>
      </c>
      <c r="G6265">
        <v>1.48078</v>
      </c>
      <c r="H6265">
        <v>19.0153</v>
      </c>
      <c r="I6265">
        <v>30.922899999999998</v>
      </c>
      <c r="J6265">
        <v>84.4054</v>
      </c>
      <c r="K6265">
        <v>114.435</v>
      </c>
      <c r="L6265">
        <v>8.1807999999999996</v>
      </c>
      <c r="M6265">
        <v>1.4807900000000001</v>
      </c>
      <c r="N6265">
        <v>19.0153</v>
      </c>
      <c r="O6265">
        <v>30.922899999999998</v>
      </c>
      <c r="P6265">
        <v>84.4054</v>
      </c>
      <c r="Q6265">
        <v>116.81</v>
      </c>
      <c r="R6265">
        <v>8.1807999999999996</v>
      </c>
      <c r="S6265">
        <v>1.4807900000000001</v>
      </c>
      <c r="T6265">
        <v>19.0153</v>
      </c>
    </row>
    <row r="6266" spans="1:20" x14ac:dyDescent="0.25">
      <c r="A6266" t="s">
        <v>128</v>
      </c>
      <c r="B6266" t="s">
        <v>7343</v>
      </c>
      <c r="C6266">
        <v>27.578399999999998</v>
      </c>
      <c r="D6266">
        <v>50.905200000000001</v>
      </c>
      <c r="E6266">
        <v>84.554199999999994</v>
      </c>
      <c r="F6266">
        <v>7.8117299999999998</v>
      </c>
      <c r="G6266">
        <v>1.48078</v>
      </c>
      <c r="H6266">
        <v>19.0153</v>
      </c>
      <c r="I6266">
        <v>30.922899999999998</v>
      </c>
      <c r="J6266">
        <v>84.4054</v>
      </c>
      <c r="K6266">
        <v>113.21899999999999</v>
      </c>
      <c r="L6266">
        <v>8.1807999999999996</v>
      </c>
      <c r="M6266">
        <v>1.4807900000000001</v>
      </c>
      <c r="N6266">
        <v>19.0153</v>
      </c>
      <c r="O6266">
        <v>30.922899999999998</v>
      </c>
      <c r="P6266">
        <v>84.4054</v>
      </c>
      <c r="Q6266">
        <v>116.709</v>
      </c>
      <c r="R6266">
        <v>8.1807999999999996</v>
      </c>
      <c r="S6266">
        <v>1.4807900000000001</v>
      </c>
      <c r="T6266">
        <v>19.0153</v>
      </c>
    </row>
    <row r="6267" spans="1:20" x14ac:dyDescent="0.25">
      <c r="A6267" t="s">
        <v>128</v>
      </c>
      <c r="B6267" t="s">
        <v>2334</v>
      </c>
      <c r="C6267">
        <v>26.4788</v>
      </c>
      <c r="D6267">
        <v>49.947899999999997</v>
      </c>
      <c r="E6267">
        <v>84.152900000000002</v>
      </c>
      <c r="F6267">
        <v>7.8089500000000003</v>
      </c>
      <c r="G6267">
        <v>1.48078</v>
      </c>
      <c r="H6267">
        <v>19.0153</v>
      </c>
      <c r="I6267">
        <v>30.922899999999998</v>
      </c>
      <c r="J6267">
        <v>84.4054</v>
      </c>
      <c r="K6267">
        <v>113.09399999999999</v>
      </c>
      <c r="L6267">
        <v>8.1807999999999996</v>
      </c>
      <c r="M6267">
        <v>1.4807900000000001</v>
      </c>
      <c r="N6267">
        <v>19.0153</v>
      </c>
      <c r="O6267">
        <v>30.922899999999998</v>
      </c>
      <c r="P6267">
        <v>84.4054</v>
      </c>
      <c r="Q6267">
        <v>116.70099999999999</v>
      </c>
      <c r="R6267">
        <v>8.1807999999999996</v>
      </c>
      <c r="S6267">
        <v>1.4807900000000001</v>
      </c>
      <c r="T6267">
        <v>19.0153</v>
      </c>
    </row>
    <row r="6268" spans="1:20" x14ac:dyDescent="0.25">
      <c r="A6268" t="s">
        <v>128</v>
      </c>
      <c r="B6268" t="s">
        <v>2335</v>
      </c>
      <c r="C6268">
        <v>26.019100000000002</v>
      </c>
      <c r="D6268">
        <v>50.5197</v>
      </c>
      <c r="E6268">
        <v>86.850300000000004</v>
      </c>
      <c r="F6268">
        <v>7.8087200000000001</v>
      </c>
      <c r="G6268">
        <v>1.48078</v>
      </c>
      <c r="H6268">
        <v>19.0153</v>
      </c>
      <c r="I6268">
        <v>30.922899999999998</v>
      </c>
      <c r="J6268">
        <v>84.4054</v>
      </c>
      <c r="K6268">
        <v>113.571</v>
      </c>
      <c r="L6268">
        <v>8.1807999999999996</v>
      </c>
      <c r="M6268">
        <v>1.4807900000000001</v>
      </c>
      <c r="N6268">
        <v>19.0153</v>
      </c>
      <c r="O6268">
        <v>30.922899999999998</v>
      </c>
      <c r="P6268">
        <v>84.4054</v>
      </c>
      <c r="Q6268">
        <v>116.76300000000001</v>
      </c>
      <c r="R6268">
        <v>8.1807999999999996</v>
      </c>
      <c r="S6268">
        <v>1.4807900000000001</v>
      </c>
      <c r="T6268">
        <v>19.0153</v>
      </c>
    </row>
    <row r="6269" spans="1:20" x14ac:dyDescent="0.25">
      <c r="A6269" t="s">
        <v>128</v>
      </c>
      <c r="B6269" t="s">
        <v>2336</v>
      </c>
      <c r="C6269">
        <v>25.668800000000001</v>
      </c>
      <c r="D6269">
        <v>50.198799999999999</v>
      </c>
      <c r="E6269">
        <v>87.685699999999997</v>
      </c>
      <c r="F6269">
        <v>7.8087600000000004</v>
      </c>
      <c r="G6269">
        <v>1.48078</v>
      </c>
      <c r="H6269">
        <v>19.0153</v>
      </c>
      <c r="I6269">
        <v>30.922899999999998</v>
      </c>
      <c r="J6269">
        <v>84.4054</v>
      </c>
      <c r="K6269">
        <v>113.755</v>
      </c>
      <c r="L6269">
        <v>8.1807999999999996</v>
      </c>
      <c r="M6269">
        <v>1.4807900000000001</v>
      </c>
      <c r="N6269">
        <v>19.0153</v>
      </c>
      <c r="O6269">
        <v>30.922899999999998</v>
      </c>
      <c r="P6269">
        <v>84.4054</v>
      </c>
      <c r="Q6269">
        <v>116.80500000000001</v>
      </c>
      <c r="R6269">
        <v>8.1807999999999996</v>
      </c>
      <c r="S6269">
        <v>1.4807900000000001</v>
      </c>
      <c r="T6269">
        <v>19.0153</v>
      </c>
    </row>
    <row r="6270" spans="1:20" x14ac:dyDescent="0.25">
      <c r="A6270" t="s">
        <v>128</v>
      </c>
      <c r="B6270" t="s">
        <v>2337</v>
      </c>
      <c r="C6270">
        <v>25.214300000000001</v>
      </c>
      <c r="D6270">
        <v>49.616300000000003</v>
      </c>
      <c r="E6270">
        <v>86.932000000000002</v>
      </c>
      <c r="F6270">
        <v>7.80884</v>
      </c>
      <c r="G6270">
        <v>1.48078</v>
      </c>
      <c r="H6270">
        <v>19.0153</v>
      </c>
      <c r="I6270">
        <v>30.922899999999998</v>
      </c>
      <c r="J6270">
        <v>84.4054</v>
      </c>
      <c r="K6270">
        <v>113.905</v>
      </c>
      <c r="L6270">
        <v>8.1807999999999996</v>
      </c>
      <c r="M6270">
        <v>1.4807900000000001</v>
      </c>
      <c r="N6270">
        <v>19.0153</v>
      </c>
      <c r="O6270">
        <v>30.922899999999998</v>
      </c>
      <c r="P6270">
        <v>84.4054</v>
      </c>
      <c r="Q6270">
        <v>116.81399999999999</v>
      </c>
      <c r="R6270">
        <v>8.1807999999999996</v>
      </c>
      <c r="S6270">
        <v>1.4807900000000001</v>
      </c>
      <c r="T6270">
        <v>19.0153</v>
      </c>
    </row>
    <row r="6271" spans="1:20" x14ac:dyDescent="0.25">
      <c r="A6271" t="s">
        <v>128</v>
      </c>
      <c r="B6271" t="s">
        <v>2338</v>
      </c>
      <c r="C6271">
        <v>25.427199999999999</v>
      </c>
      <c r="D6271">
        <v>51.083100000000002</v>
      </c>
      <c r="E6271">
        <v>88.574799999999996</v>
      </c>
      <c r="F6271">
        <v>7.8140000000000001</v>
      </c>
      <c r="G6271">
        <v>1.48078</v>
      </c>
      <c r="H6271">
        <v>19.0153</v>
      </c>
      <c r="I6271">
        <v>30.922899999999998</v>
      </c>
      <c r="J6271">
        <v>84.4054</v>
      </c>
      <c r="K6271">
        <v>114.806</v>
      </c>
      <c r="L6271">
        <v>8.1807999999999996</v>
      </c>
      <c r="M6271">
        <v>1.4807900000000001</v>
      </c>
      <c r="N6271">
        <v>19.0153</v>
      </c>
      <c r="O6271">
        <v>30.922899999999998</v>
      </c>
      <c r="P6271">
        <v>84.4054</v>
      </c>
      <c r="Q6271">
        <v>116.93300000000001</v>
      </c>
      <c r="R6271">
        <v>8.1807999999999996</v>
      </c>
      <c r="S6271">
        <v>1.4807900000000001</v>
      </c>
      <c r="T6271">
        <v>19.0153</v>
      </c>
    </row>
    <row r="6272" spans="1:20" x14ac:dyDescent="0.25">
      <c r="A6272" t="s">
        <v>128</v>
      </c>
      <c r="B6272" t="s">
        <v>2339</v>
      </c>
      <c r="C6272">
        <v>26.6463</v>
      </c>
      <c r="D6272">
        <v>57.630200000000002</v>
      </c>
      <c r="E6272">
        <v>95.205100000000002</v>
      </c>
      <c r="F6272">
        <v>7.83026</v>
      </c>
      <c r="G6272">
        <v>1.48078</v>
      </c>
      <c r="H6272">
        <v>19.0153</v>
      </c>
      <c r="I6272">
        <v>30.922899999999998</v>
      </c>
      <c r="J6272">
        <v>84.4054</v>
      </c>
      <c r="K6272">
        <v>116.53700000000001</v>
      </c>
      <c r="L6272">
        <v>8.1807999999999996</v>
      </c>
      <c r="M6272">
        <v>1.4807900000000001</v>
      </c>
      <c r="N6272">
        <v>19.0153</v>
      </c>
      <c r="O6272">
        <v>30.922899999999998</v>
      </c>
      <c r="P6272">
        <v>84.4054</v>
      </c>
      <c r="Q6272">
        <v>117.20699999999999</v>
      </c>
      <c r="R6272">
        <v>8.1807999999999996</v>
      </c>
      <c r="S6272">
        <v>1.4807900000000001</v>
      </c>
      <c r="T6272">
        <v>19.0153</v>
      </c>
    </row>
    <row r="6273" spans="1:20" x14ac:dyDescent="0.25">
      <c r="A6273" t="s">
        <v>128</v>
      </c>
      <c r="B6273" t="s">
        <v>2340</v>
      </c>
      <c r="C6273">
        <v>29.400099999999998</v>
      </c>
      <c r="D6273">
        <v>63.841299999999997</v>
      </c>
      <c r="E6273">
        <v>103.511</v>
      </c>
      <c r="F6273">
        <v>7.8955399999999996</v>
      </c>
      <c r="G6273">
        <v>1.48078</v>
      </c>
      <c r="H6273">
        <v>19.0153</v>
      </c>
      <c r="I6273">
        <v>30.922899999999998</v>
      </c>
      <c r="J6273">
        <v>84.4054</v>
      </c>
      <c r="K6273">
        <v>117.715</v>
      </c>
      <c r="L6273">
        <v>8.1807999999999996</v>
      </c>
      <c r="M6273">
        <v>1.4807900000000001</v>
      </c>
      <c r="N6273">
        <v>19.0153</v>
      </c>
      <c r="O6273">
        <v>30.922899999999998</v>
      </c>
      <c r="P6273">
        <v>84.4054</v>
      </c>
      <c r="Q6273">
        <v>117.715</v>
      </c>
      <c r="R6273">
        <v>8.1807999999999996</v>
      </c>
      <c r="S6273">
        <v>1.4807900000000001</v>
      </c>
      <c r="T6273">
        <v>19.0153</v>
      </c>
    </row>
    <row r="6274" spans="1:20" x14ac:dyDescent="0.25">
      <c r="A6274" t="s">
        <v>128</v>
      </c>
      <c r="B6274" t="s">
        <v>2341</v>
      </c>
      <c r="C6274">
        <v>30.273900000000001</v>
      </c>
      <c r="D6274">
        <v>64.980400000000003</v>
      </c>
      <c r="E6274">
        <v>104.999</v>
      </c>
      <c r="F6274">
        <v>7.91418</v>
      </c>
      <c r="G6274">
        <v>1.48078</v>
      </c>
      <c r="H6274">
        <v>19.0153</v>
      </c>
      <c r="I6274">
        <v>30.922899999999998</v>
      </c>
      <c r="J6274">
        <v>84.4054</v>
      </c>
      <c r="K6274">
        <v>117.715</v>
      </c>
      <c r="L6274">
        <v>8.1807999999999996</v>
      </c>
      <c r="M6274">
        <v>1.4807900000000001</v>
      </c>
      <c r="N6274">
        <v>19.0153</v>
      </c>
      <c r="O6274">
        <v>30.922899999999998</v>
      </c>
      <c r="P6274">
        <v>84.4054</v>
      </c>
      <c r="Q6274">
        <v>117.715</v>
      </c>
      <c r="R6274">
        <v>8.1807999999999996</v>
      </c>
      <c r="S6274">
        <v>1.4807900000000001</v>
      </c>
      <c r="T6274">
        <v>19.0153</v>
      </c>
    </row>
    <row r="6275" spans="1:20" x14ac:dyDescent="0.25">
      <c r="A6275" t="s">
        <v>128</v>
      </c>
      <c r="B6275" t="s">
        <v>7344</v>
      </c>
      <c r="C6275">
        <v>30.5031</v>
      </c>
      <c r="D6275">
        <v>62.591799999999999</v>
      </c>
      <c r="E6275">
        <v>101.551</v>
      </c>
      <c r="F6275">
        <v>7.92197</v>
      </c>
      <c r="G6275">
        <v>1.48078</v>
      </c>
      <c r="H6275">
        <v>19.0153</v>
      </c>
      <c r="I6275">
        <v>30.922899999999998</v>
      </c>
      <c r="J6275">
        <v>84.4054</v>
      </c>
      <c r="K6275">
        <v>117.715</v>
      </c>
      <c r="L6275">
        <v>8.1807999999999996</v>
      </c>
      <c r="M6275">
        <v>1.4807900000000001</v>
      </c>
      <c r="N6275">
        <v>19.0153</v>
      </c>
      <c r="O6275">
        <v>30.922899999999998</v>
      </c>
      <c r="P6275">
        <v>84.4054</v>
      </c>
      <c r="Q6275">
        <v>117.715</v>
      </c>
      <c r="R6275">
        <v>8.1807999999999996</v>
      </c>
      <c r="S6275">
        <v>1.4807900000000001</v>
      </c>
      <c r="T6275">
        <v>19.0153</v>
      </c>
    </row>
    <row r="6276" spans="1:20" x14ac:dyDescent="0.25">
      <c r="A6276" t="s">
        <v>128</v>
      </c>
      <c r="B6276" t="s">
        <v>7345</v>
      </c>
      <c r="C6276">
        <v>30.608699999999999</v>
      </c>
      <c r="D6276">
        <v>61.081699999999998</v>
      </c>
      <c r="E6276">
        <v>100.53400000000001</v>
      </c>
      <c r="F6276">
        <v>7.9796199999999997</v>
      </c>
      <c r="G6276">
        <v>1.48078</v>
      </c>
      <c r="H6276">
        <v>19.0153</v>
      </c>
      <c r="I6276">
        <v>30.922899999999998</v>
      </c>
      <c r="J6276">
        <v>84.4054</v>
      </c>
      <c r="K6276">
        <v>117.715</v>
      </c>
      <c r="L6276">
        <v>8.1807999999999996</v>
      </c>
      <c r="M6276">
        <v>1.4807900000000001</v>
      </c>
      <c r="N6276">
        <v>19.0153</v>
      </c>
      <c r="O6276">
        <v>30.922899999999998</v>
      </c>
      <c r="P6276">
        <v>84.4054</v>
      </c>
      <c r="Q6276">
        <v>117.715</v>
      </c>
      <c r="R6276">
        <v>8.1807999999999996</v>
      </c>
      <c r="S6276">
        <v>1.4807900000000001</v>
      </c>
      <c r="T6276">
        <v>19.0153</v>
      </c>
    </row>
    <row r="6277" spans="1:20" x14ac:dyDescent="0.25">
      <c r="A6277" t="s">
        <v>128</v>
      </c>
      <c r="B6277" t="s">
        <v>7346</v>
      </c>
      <c r="C6277">
        <v>30.484000000000002</v>
      </c>
      <c r="D6277">
        <v>57.784799999999997</v>
      </c>
      <c r="E6277">
        <v>95.388800000000003</v>
      </c>
      <c r="F6277">
        <v>7.9370200000000004</v>
      </c>
      <c r="G6277">
        <v>1.48078</v>
      </c>
      <c r="H6277">
        <v>19.0153</v>
      </c>
      <c r="I6277">
        <v>30.922899999999998</v>
      </c>
      <c r="J6277">
        <v>84.4054</v>
      </c>
      <c r="K6277">
        <v>117.715</v>
      </c>
      <c r="L6277">
        <v>8.1807999999999996</v>
      </c>
      <c r="M6277">
        <v>1.4807900000000001</v>
      </c>
      <c r="N6277">
        <v>19.0153</v>
      </c>
      <c r="O6277">
        <v>30.922899999999998</v>
      </c>
      <c r="P6277">
        <v>84.4054</v>
      </c>
      <c r="Q6277">
        <v>117.715</v>
      </c>
      <c r="R6277">
        <v>8.1807999999999996</v>
      </c>
      <c r="S6277">
        <v>1.4807900000000001</v>
      </c>
      <c r="T6277">
        <v>19.0153</v>
      </c>
    </row>
    <row r="6278" spans="1:20" x14ac:dyDescent="0.25">
      <c r="A6278" t="s">
        <v>128</v>
      </c>
      <c r="B6278" t="s">
        <v>7347</v>
      </c>
      <c r="C6278">
        <v>30.290199999999999</v>
      </c>
      <c r="D6278">
        <v>55.132300000000001</v>
      </c>
      <c r="E6278">
        <v>94.977999999999994</v>
      </c>
      <c r="F6278">
        <v>7.9374900000000004</v>
      </c>
      <c r="G6278">
        <v>1.48078</v>
      </c>
      <c r="H6278">
        <v>19.0153</v>
      </c>
      <c r="I6278">
        <v>30.922899999999998</v>
      </c>
      <c r="J6278">
        <v>84.4054</v>
      </c>
      <c r="K6278">
        <v>117.715</v>
      </c>
      <c r="L6278">
        <v>8.1807999999999996</v>
      </c>
      <c r="M6278">
        <v>1.4807900000000001</v>
      </c>
      <c r="N6278">
        <v>19.0153</v>
      </c>
      <c r="O6278">
        <v>30.922899999999998</v>
      </c>
      <c r="P6278">
        <v>84.4054</v>
      </c>
      <c r="Q6278">
        <v>117.715</v>
      </c>
      <c r="R6278">
        <v>8.1807999999999996</v>
      </c>
      <c r="S6278">
        <v>1.4807900000000001</v>
      </c>
      <c r="T6278">
        <v>19.0153</v>
      </c>
    </row>
    <row r="6279" spans="1:20" x14ac:dyDescent="0.25">
      <c r="A6279" t="s">
        <v>128</v>
      </c>
      <c r="B6279" t="s">
        <v>7348</v>
      </c>
      <c r="C6279">
        <v>30.1647</v>
      </c>
      <c r="D6279">
        <v>55.777000000000001</v>
      </c>
      <c r="E6279">
        <v>93.107799999999997</v>
      </c>
      <c r="F6279">
        <v>7.9513499999999997</v>
      </c>
      <c r="G6279">
        <v>1.48078</v>
      </c>
      <c r="H6279">
        <v>19.0153</v>
      </c>
      <c r="I6279">
        <v>30.922899999999998</v>
      </c>
      <c r="J6279">
        <v>84.4054</v>
      </c>
      <c r="K6279">
        <v>117.715</v>
      </c>
      <c r="L6279">
        <v>8.1807999999999996</v>
      </c>
      <c r="M6279">
        <v>1.4807900000000001</v>
      </c>
      <c r="N6279">
        <v>19.0153</v>
      </c>
      <c r="O6279">
        <v>30.922899999999998</v>
      </c>
      <c r="P6279">
        <v>84.4054</v>
      </c>
      <c r="Q6279">
        <v>117.715</v>
      </c>
      <c r="R6279">
        <v>8.1807999999999996</v>
      </c>
      <c r="S6279">
        <v>1.4807900000000001</v>
      </c>
      <c r="T6279">
        <v>19.0153</v>
      </c>
    </row>
    <row r="6280" spans="1:20" x14ac:dyDescent="0.25">
      <c r="A6280" t="s">
        <v>128</v>
      </c>
      <c r="B6280" t="s">
        <v>7349</v>
      </c>
      <c r="C6280">
        <v>30.483799999999999</v>
      </c>
      <c r="D6280">
        <v>59.9587</v>
      </c>
      <c r="E6280">
        <v>101.535</v>
      </c>
      <c r="F6280">
        <v>8.0209200000000003</v>
      </c>
      <c r="G6280">
        <v>1.48078</v>
      </c>
      <c r="H6280">
        <v>19.0153</v>
      </c>
      <c r="I6280">
        <v>30.922899999999998</v>
      </c>
      <c r="J6280">
        <v>84.4054</v>
      </c>
      <c r="K6280">
        <v>117.715</v>
      </c>
      <c r="L6280">
        <v>8.1807999999999996</v>
      </c>
      <c r="M6280">
        <v>1.4807900000000001</v>
      </c>
      <c r="N6280">
        <v>19.0153</v>
      </c>
      <c r="O6280">
        <v>30.922899999999998</v>
      </c>
      <c r="P6280">
        <v>84.4054</v>
      </c>
      <c r="Q6280">
        <v>117.715</v>
      </c>
      <c r="R6280">
        <v>8.1807999999999996</v>
      </c>
      <c r="S6280">
        <v>1.4807900000000001</v>
      </c>
      <c r="T6280">
        <v>19.0153</v>
      </c>
    </row>
    <row r="6281" spans="1:20" x14ac:dyDescent="0.25">
      <c r="A6281" t="s">
        <v>128</v>
      </c>
      <c r="B6281" t="s">
        <v>7350</v>
      </c>
      <c r="C6281">
        <v>30.547699999999999</v>
      </c>
      <c r="D6281">
        <v>62.871699999999997</v>
      </c>
      <c r="E6281">
        <v>106.574</v>
      </c>
      <c r="F6281">
        <v>8.0737100000000002</v>
      </c>
      <c r="G6281">
        <v>1.48078</v>
      </c>
      <c r="H6281">
        <v>19.0153</v>
      </c>
      <c r="I6281">
        <v>30.922899999999998</v>
      </c>
      <c r="J6281">
        <v>84.4054</v>
      </c>
      <c r="K6281">
        <v>117.715</v>
      </c>
      <c r="L6281">
        <v>8.1807999999999996</v>
      </c>
      <c r="M6281">
        <v>1.4807900000000001</v>
      </c>
      <c r="N6281">
        <v>19.0153</v>
      </c>
      <c r="O6281">
        <v>30.922899999999998</v>
      </c>
      <c r="P6281">
        <v>84.4054</v>
      </c>
      <c r="Q6281">
        <v>117.715</v>
      </c>
      <c r="R6281">
        <v>8.1807999999999996</v>
      </c>
      <c r="S6281">
        <v>1.4807900000000001</v>
      </c>
      <c r="T6281">
        <v>19.0153</v>
      </c>
    </row>
    <row r="6282" spans="1:20" x14ac:dyDescent="0.25">
      <c r="A6282" t="s">
        <v>128</v>
      </c>
      <c r="B6282" t="s">
        <v>7351</v>
      </c>
      <c r="C6282">
        <v>30.8627</v>
      </c>
      <c r="D6282">
        <v>65.758899999999997</v>
      </c>
      <c r="E6282">
        <v>107.93600000000001</v>
      </c>
      <c r="F6282">
        <v>8.1498899999999992</v>
      </c>
      <c r="G6282">
        <v>1.48078</v>
      </c>
      <c r="H6282">
        <v>19.0153</v>
      </c>
      <c r="I6282">
        <v>30.922899999999998</v>
      </c>
      <c r="J6282">
        <v>84.4054</v>
      </c>
      <c r="K6282">
        <v>117.715</v>
      </c>
      <c r="L6282">
        <v>8.1807999999999996</v>
      </c>
      <c r="M6282">
        <v>1.4807900000000001</v>
      </c>
      <c r="N6282">
        <v>19.0153</v>
      </c>
      <c r="O6282">
        <v>30.922899999999998</v>
      </c>
      <c r="P6282">
        <v>84.4054</v>
      </c>
      <c r="Q6282">
        <v>117.715</v>
      </c>
      <c r="R6282">
        <v>8.1807999999999996</v>
      </c>
      <c r="S6282">
        <v>1.4807900000000001</v>
      </c>
      <c r="T6282">
        <v>19.0153</v>
      </c>
    </row>
    <row r="6283" spans="1:20" x14ac:dyDescent="0.25">
      <c r="A6283" t="s">
        <v>128</v>
      </c>
      <c r="B6283" t="s">
        <v>7352</v>
      </c>
      <c r="C6283">
        <v>30.763400000000001</v>
      </c>
      <c r="D6283">
        <v>67.203400000000002</v>
      </c>
      <c r="E6283">
        <v>110.56100000000001</v>
      </c>
      <c r="F6283">
        <v>8.0192300000000003</v>
      </c>
      <c r="G6283">
        <v>1.48078</v>
      </c>
      <c r="H6283">
        <v>19.0153</v>
      </c>
      <c r="I6283">
        <v>30.922899999999998</v>
      </c>
      <c r="J6283">
        <v>84.4054</v>
      </c>
      <c r="K6283">
        <v>117.715</v>
      </c>
      <c r="L6283">
        <v>8.1807999999999996</v>
      </c>
      <c r="M6283">
        <v>1.4807900000000001</v>
      </c>
      <c r="N6283">
        <v>19.0153</v>
      </c>
      <c r="O6283">
        <v>30.922899999999998</v>
      </c>
      <c r="P6283">
        <v>84.4054</v>
      </c>
      <c r="Q6283">
        <v>117.715</v>
      </c>
      <c r="R6283">
        <v>8.1807999999999996</v>
      </c>
      <c r="S6283">
        <v>1.4807900000000001</v>
      </c>
      <c r="T6283">
        <v>19.0153</v>
      </c>
    </row>
    <row r="6284" spans="1:20" x14ac:dyDescent="0.25">
      <c r="A6284" t="s">
        <v>128</v>
      </c>
      <c r="B6284" t="s">
        <v>7353</v>
      </c>
      <c r="C6284">
        <v>30.569199999999999</v>
      </c>
      <c r="D6284">
        <v>68.430000000000007</v>
      </c>
      <c r="E6284">
        <v>112.105</v>
      </c>
      <c r="F6284">
        <v>8.0373900000000003</v>
      </c>
      <c r="G6284">
        <v>1.48078</v>
      </c>
      <c r="H6284">
        <v>19.0153</v>
      </c>
      <c r="I6284">
        <v>30.922899999999998</v>
      </c>
      <c r="J6284">
        <v>84.4054</v>
      </c>
      <c r="K6284">
        <v>117.715</v>
      </c>
      <c r="L6284">
        <v>8.1807999999999996</v>
      </c>
      <c r="M6284">
        <v>1.4807900000000001</v>
      </c>
      <c r="N6284">
        <v>19.0153</v>
      </c>
      <c r="O6284">
        <v>30.922899999999998</v>
      </c>
      <c r="P6284">
        <v>84.4054</v>
      </c>
      <c r="Q6284">
        <v>117.715</v>
      </c>
      <c r="R6284">
        <v>8.1807999999999996</v>
      </c>
      <c r="S6284">
        <v>1.4807900000000001</v>
      </c>
      <c r="T6284">
        <v>19.0153</v>
      </c>
    </row>
    <row r="6285" spans="1:20" x14ac:dyDescent="0.25">
      <c r="A6285" t="s">
        <v>128</v>
      </c>
      <c r="B6285" t="s">
        <v>7354</v>
      </c>
      <c r="C6285">
        <v>29.575399999999998</v>
      </c>
      <c r="D6285">
        <v>63.240499999999997</v>
      </c>
      <c r="E6285">
        <v>109.184</v>
      </c>
      <c r="F6285">
        <v>7.9180200000000003</v>
      </c>
      <c r="G6285">
        <v>1.48078</v>
      </c>
      <c r="H6285">
        <v>19.0153</v>
      </c>
      <c r="I6285">
        <v>30.922899999999998</v>
      </c>
      <c r="J6285">
        <v>84.4054</v>
      </c>
      <c r="K6285">
        <v>117.715</v>
      </c>
      <c r="L6285">
        <v>8.1807999999999996</v>
      </c>
      <c r="M6285">
        <v>1.4807900000000001</v>
      </c>
      <c r="N6285">
        <v>19.0153</v>
      </c>
      <c r="O6285">
        <v>30.922899999999998</v>
      </c>
      <c r="P6285">
        <v>84.4054</v>
      </c>
      <c r="Q6285">
        <v>117.715</v>
      </c>
      <c r="R6285">
        <v>8.1807999999999996</v>
      </c>
      <c r="S6285">
        <v>1.4807900000000001</v>
      </c>
      <c r="T6285">
        <v>19.0153</v>
      </c>
    </row>
    <row r="6286" spans="1:20" x14ac:dyDescent="0.25">
      <c r="A6286" t="s">
        <v>128</v>
      </c>
      <c r="B6286" t="s">
        <v>7355</v>
      </c>
      <c r="C6286">
        <v>27.932500000000001</v>
      </c>
      <c r="D6286">
        <v>56.871000000000002</v>
      </c>
      <c r="E6286">
        <v>102.524</v>
      </c>
      <c r="F6286">
        <v>7.8838200000000001</v>
      </c>
      <c r="G6286">
        <v>1.48078</v>
      </c>
      <c r="H6286">
        <v>19.0153</v>
      </c>
      <c r="I6286">
        <v>30.922899999999998</v>
      </c>
      <c r="J6286">
        <v>84.4054</v>
      </c>
      <c r="K6286">
        <v>117.10899999999999</v>
      </c>
      <c r="L6286">
        <v>8.1807999999999996</v>
      </c>
      <c r="M6286">
        <v>1.4807900000000001</v>
      </c>
      <c r="N6286">
        <v>19.0153</v>
      </c>
      <c r="O6286">
        <v>30.922899999999998</v>
      </c>
      <c r="P6286">
        <v>84.4054</v>
      </c>
      <c r="Q6286">
        <v>117.443</v>
      </c>
      <c r="R6286">
        <v>8.1807999999999996</v>
      </c>
      <c r="S6286">
        <v>1.4807900000000001</v>
      </c>
      <c r="T6286">
        <v>19.0153</v>
      </c>
    </row>
    <row r="6287" spans="1:20" x14ac:dyDescent="0.25">
      <c r="A6287" t="s">
        <v>128</v>
      </c>
      <c r="B6287" t="s">
        <v>7356</v>
      </c>
      <c r="C6287">
        <v>25.982099999999999</v>
      </c>
      <c r="D6287">
        <v>54.161999999999999</v>
      </c>
      <c r="E6287">
        <v>99.097899999999996</v>
      </c>
      <c r="F6287">
        <v>7.8537499999999998</v>
      </c>
      <c r="G6287">
        <v>1.48078</v>
      </c>
      <c r="H6287">
        <v>19.0153</v>
      </c>
      <c r="I6287">
        <v>30.922899999999998</v>
      </c>
      <c r="J6287">
        <v>84.4054</v>
      </c>
      <c r="K6287">
        <v>116.372</v>
      </c>
      <c r="L6287">
        <v>8.1807999999999996</v>
      </c>
      <c r="M6287">
        <v>1.4807900000000001</v>
      </c>
      <c r="N6287">
        <v>19.0153</v>
      </c>
      <c r="O6287">
        <v>30.922899999999998</v>
      </c>
      <c r="P6287">
        <v>84.4054</v>
      </c>
      <c r="Q6287">
        <v>116.94799999999999</v>
      </c>
      <c r="R6287">
        <v>8.1807999999999996</v>
      </c>
      <c r="S6287">
        <v>1.4807900000000001</v>
      </c>
      <c r="T6287">
        <v>19.0153</v>
      </c>
    </row>
    <row r="6288" spans="1:20" x14ac:dyDescent="0.25">
      <c r="A6288" t="s">
        <v>128</v>
      </c>
      <c r="B6288" t="s">
        <v>7357</v>
      </c>
      <c r="C6288">
        <v>24.704799999999999</v>
      </c>
      <c r="D6288">
        <v>53.248699999999999</v>
      </c>
      <c r="E6288">
        <v>97.508600000000001</v>
      </c>
      <c r="F6288">
        <v>7.8301299999999996</v>
      </c>
      <c r="G6288">
        <v>1.48078</v>
      </c>
      <c r="H6288">
        <v>19.0153</v>
      </c>
      <c r="I6288">
        <v>30.922899999999998</v>
      </c>
      <c r="J6288">
        <v>84.4054</v>
      </c>
      <c r="K6288">
        <v>115.76900000000001</v>
      </c>
      <c r="L6288">
        <v>8.1807999999999996</v>
      </c>
      <c r="M6288">
        <v>1.4807900000000001</v>
      </c>
      <c r="N6288">
        <v>19.0153</v>
      </c>
      <c r="O6288">
        <v>30.922899999999998</v>
      </c>
      <c r="P6288">
        <v>84.4054</v>
      </c>
      <c r="Q6288">
        <v>116.827</v>
      </c>
      <c r="R6288">
        <v>8.1807999999999996</v>
      </c>
      <c r="S6288">
        <v>1.4807900000000001</v>
      </c>
      <c r="T6288">
        <v>19.0153</v>
      </c>
    </row>
    <row r="6289" spans="1:20" x14ac:dyDescent="0.25">
      <c r="A6289" t="s">
        <v>128</v>
      </c>
      <c r="B6289" t="s">
        <v>7358</v>
      </c>
      <c r="C6289">
        <v>23.336099999999998</v>
      </c>
      <c r="D6289">
        <v>49.015500000000003</v>
      </c>
      <c r="E6289">
        <v>90.009799999999998</v>
      </c>
      <c r="F6289">
        <v>7.8127300000000002</v>
      </c>
      <c r="G6289">
        <v>1.48078</v>
      </c>
      <c r="H6289">
        <v>19.0153</v>
      </c>
      <c r="I6289">
        <v>30.922899999999998</v>
      </c>
      <c r="J6289">
        <v>84.4054</v>
      </c>
      <c r="K6289">
        <v>113.99299999999999</v>
      </c>
      <c r="L6289">
        <v>8.1807999999999996</v>
      </c>
      <c r="M6289">
        <v>1.4807900000000001</v>
      </c>
      <c r="N6289">
        <v>19.0153</v>
      </c>
      <c r="O6289">
        <v>30.922899999999998</v>
      </c>
      <c r="P6289">
        <v>84.4054</v>
      </c>
      <c r="Q6289">
        <v>116.66800000000001</v>
      </c>
      <c r="R6289">
        <v>8.1807999999999996</v>
      </c>
      <c r="S6289">
        <v>1.4807900000000001</v>
      </c>
      <c r="T6289">
        <v>19.0153</v>
      </c>
    </row>
    <row r="6290" spans="1:20" x14ac:dyDescent="0.25">
      <c r="A6290" t="s">
        <v>128</v>
      </c>
      <c r="B6290" t="s">
        <v>7359</v>
      </c>
      <c r="C6290">
        <v>22.174199999999999</v>
      </c>
      <c r="D6290">
        <v>47.588299999999997</v>
      </c>
      <c r="E6290">
        <v>86.855599999999995</v>
      </c>
      <c r="F6290">
        <v>7.8078399999999997</v>
      </c>
      <c r="G6290">
        <v>1.48078</v>
      </c>
      <c r="H6290">
        <v>19.0153</v>
      </c>
      <c r="I6290">
        <v>30.922899999999998</v>
      </c>
      <c r="J6290">
        <v>84.4054</v>
      </c>
      <c r="K6290">
        <v>112.95699999999999</v>
      </c>
      <c r="L6290">
        <v>8.1807999999999996</v>
      </c>
      <c r="M6290">
        <v>1.4807900000000001</v>
      </c>
      <c r="N6290">
        <v>19.0153</v>
      </c>
      <c r="O6290">
        <v>30.922899999999998</v>
      </c>
      <c r="P6290">
        <v>84.4054</v>
      </c>
      <c r="Q6290">
        <v>116.61499999999999</v>
      </c>
      <c r="R6290">
        <v>8.1807999999999996</v>
      </c>
      <c r="S6290">
        <v>1.4807900000000001</v>
      </c>
      <c r="T6290">
        <v>19.0153</v>
      </c>
    </row>
    <row r="6291" spans="1:20" x14ac:dyDescent="0.25">
      <c r="A6291" t="s">
        <v>128</v>
      </c>
      <c r="B6291" t="s">
        <v>2342</v>
      </c>
      <c r="C6291">
        <v>21.5473</v>
      </c>
      <c r="D6291">
        <v>47.508899999999997</v>
      </c>
      <c r="E6291">
        <v>87.114599999999996</v>
      </c>
      <c r="F6291">
        <v>7.8056099999999997</v>
      </c>
      <c r="G6291">
        <v>1.48078</v>
      </c>
      <c r="H6291">
        <v>19.0153</v>
      </c>
      <c r="I6291">
        <v>30.922899999999998</v>
      </c>
      <c r="J6291">
        <v>84.4054</v>
      </c>
      <c r="K6291">
        <v>113.03400000000001</v>
      </c>
      <c r="L6291">
        <v>8.1807999999999996</v>
      </c>
      <c r="M6291">
        <v>1.4807900000000001</v>
      </c>
      <c r="N6291">
        <v>19.0153</v>
      </c>
      <c r="O6291">
        <v>30.922899999999998</v>
      </c>
      <c r="P6291">
        <v>84.4054</v>
      </c>
      <c r="Q6291">
        <v>116.60899999999999</v>
      </c>
      <c r="R6291">
        <v>8.1807999999999996</v>
      </c>
      <c r="S6291">
        <v>1.4807900000000001</v>
      </c>
      <c r="T6291">
        <v>19.0153</v>
      </c>
    </row>
    <row r="6292" spans="1:20" x14ac:dyDescent="0.25">
      <c r="A6292" t="s">
        <v>128</v>
      </c>
      <c r="B6292" t="s">
        <v>2343</v>
      </c>
      <c r="C6292">
        <v>21.201799999999999</v>
      </c>
      <c r="D6292">
        <v>49.502600000000001</v>
      </c>
      <c r="E6292">
        <v>91.471599999999995</v>
      </c>
      <c r="F6292">
        <v>7.8049299999999997</v>
      </c>
      <c r="G6292">
        <v>1.48078</v>
      </c>
      <c r="H6292">
        <v>19.0153</v>
      </c>
      <c r="I6292">
        <v>30.922899999999998</v>
      </c>
      <c r="J6292">
        <v>84.4054</v>
      </c>
      <c r="K6292">
        <v>113.70699999999999</v>
      </c>
      <c r="L6292">
        <v>8.1807999999999996</v>
      </c>
      <c r="M6292">
        <v>1.4807900000000001</v>
      </c>
      <c r="N6292">
        <v>19.0153</v>
      </c>
      <c r="O6292">
        <v>30.922899999999998</v>
      </c>
      <c r="P6292">
        <v>84.4054</v>
      </c>
      <c r="Q6292">
        <v>116.63</v>
      </c>
      <c r="R6292">
        <v>8.1807999999999996</v>
      </c>
      <c r="S6292">
        <v>1.4807900000000001</v>
      </c>
      <c r="T6292">
        <v>19.0153</v>
      </c>
    </row>
    <row r="6293" spans="1:20" x14ac:dyDescent="0.25">
      <c r="A6293" t="s">
        <v>128</v>
      </c>
      <c r="B6293" t="s">
        <v>2344</v>
      </c>
      <c r="C6293">
        <v>20.655100000000001</v>
      </c>
      <c r="D6293">
        <v>49.721800000000002</v>
      </c>
      <c r="E6293">
        <v>92.578199999999995</v>
      </c>
      <c r="F6293">
        <v>7.8041600000000004</v>
      </c>
      <c r="G6293">
        <v>1.48078</v>
      </c>
      <c r="H6293">
        <v>19.0153</v>
      </c>
      <c r="I6293">
        <v>30.922899999999998</v>
      </c>
      <c r="J6293">
        <v>84.4054</v>
      </c>
      <c r="K6293">
        <v>114.05</v>
      </c>
      <c r="L6293">
        <v>8.1807999999999996</v>
      </c>
      <c r="M6293">
        <v>1.4807900000000001</v>
      </c>
      <c r="N6293">
        <v>19.0153</v>
      </c>
      <c r="O6293">
        <v>30.922899999999998</v>
      </c>
      <c r="P6293">
        <v>84.4054</v>
      </c>
      <c r="Q6293">
        <v>116.637</v>
      </c>
      <c r="R6293">
        <v>8.1807999999999996</v>
      </c>
      <c r="S6293">
        <v>1.4807900000000001</v>
      </c>
      <c r="T6293">
        <v>19.0153</v>
      </c>
    </row>
    <row r="6294" spans="1:20" x14ac:dyDescent="0.25">
      <c r="A6294" t="s">
        <v>128</v>
      </c>
      <c r="B6294" t="s">
        <v>2345</v>
      </c>
      <c r="C6294">
        <v>20.466699999999999</v>
      </c>
      <c r="D6294">
        <v>49.6404</v>
      </c>
      <c r="E6294">
        <v>92.980900000000005</v>
      </c>
      <c r="F6294">
        <v>7.8060900000000002</v>
      </c>
      <c r="G6294">
        <v>1.48078</v>
      </c>
      <c r="H6294">
        <v>19.0153</v>
      </c>
      <c r="I6294">
        <v>30.922899999999998</v>
      </c>
      <c r="J6294">
        <v>84.4054</v>
      </c>
      <c r="K6294">
        <v>114.18899999999999</v>
      </c>
      <c r="L6294">
        <v>8.1807999999999996</v>
      </c>
      <c r="M6294">
        <v>1.4807900000000001</v>
      </c>
      <c r="N6294">
        <v>19.0153</v>
      </c>
      <c r="O6294">
        <v>30.922899999999998</v>
      </c>
      <c r="P6294">
        <v>84.4054</v>
      </c>
      <c r="Q6294">
        <v>116.637</v>
      </c>
      <c r="R6294">
        <v>8.1807999999999996</v>
      </c>
      <c r="S6294">
        <v>1.4807900000000001</v>
      </c>
      <c r="T6294">
        <v>19.0153</v>
      </c>
    </row>
    <row r="6295" spans="1:20" x14ac:dyDescent="0.25">
      <c r="A6295" t="s">
        <v>128</v>
      </c>
      <c r="B6295" t="s">
        <v>2346</v>
      </c>
      <c r="C6295">
        <v>20.464200000000002</v>
      </c>
      <c r="D6295">
        <v>49.795200000000001</v>
      </c>
      <c r="E6295">
        <v>93.183800000000005</v>
      </c>
      <c r="F6295">
        <v>7.8079900000000002</v>
      </c>
      <c r="G6295">
        <v>1.48078</v>
      </c>
      <c r="H6295">
        <v>19.0153</v>
      </c>
      <c r="I6295">
        <v>30.922899999999998</v>
      </c>
      <c r="J6295">
        <v>84.4054</v>
      </c>
      <c r="K6295">
        <v>114.85899999999999</v>
      </c>
      <c r="L6295">
        <v>8.1807999999999996</v>
      </c>
      <c r="M6295">
        <v>1.4807900000000001</v>
      </c>
      <c r="N6295">
        <v>19.0153</v>
      </c>
      <c r="O6295">
        <v>30.922899999999998</v>
      </c>
      <c r="P6295">
        <v>84.4054</v>
      </c>
      <c r="Q6295">
        <v>116.629</v>
      </c>
      <c r="R6295">
        <v>8.1807999999999996</v>
      </c>
      <c r="S6295">
        <v>1.4807900000000001</v>
      </c>
      <c r="T6295">
        <v>19.0153</v>
      </c>
    </row>
    <row r="6296" spans="1:20" x14ac:dyDescent="0.25">
      <c r="A6296" t="s">
        <v>128</v>
      </c>
      <c r="B6296" t="s">
        <v>2347</v>
      </c>
      <c r="C6296">
        <v>22.127500000000001</v>
      </c>
      <c r="D6296">
        <v>56.361199999999997</v>
      </c>
      <c r="E6296">
        <v>101.226</v>
      </c>
      <c r="F6296">
        <v>7.8204700000000003</v>
      </c>
      <c r="G6296">
        <v>1.48078</v>
      </c>
      <c r="H6296">
        <v>19.0153</v>
      </c>
      <c r="I6296">
        <v>30.922899999999998</v>
      </c>
      <c r="J6296">
        <v>84.4054</v>
      </c>
      <c r="K6296">
        <v>116.55800000000001</v>
      </c>
      <c r="L6296">
        <v>8.1807999999999996</v>
      </c>
      <c r="M6296">
        <v>1.4807900000000001</v>
      </c>
      <c r="N6296">
        <v>19.0153</v>
      </c>
      <c r="O6296">
        <v>30.922899999999998</v>
      </c>
      <c r="P6296">
        <v>84.4054</v>
      </c>
      <c r="Q6296">
        <v>116.639</v>
      </c>
      <c r="R6296">
        <v>8.1807999999999996</v>
      </c>
      <c r="S6296">
        <v>1.4807900000000001</v>
      </c>
      <c r="T6296">
        <v>19.0153</v>
      </c>
    </row>
    <row r="6297" spans="1:20" x14ac:dyDescent="0.25">
      <c r="A6297" t="s">
        <v>128</v>
      </c>
      <c r="B6297" t="s">
        <v>2348</v>
      </c>
      <c r="C6297">
        <v>24.693100000000001</v>
      </c>
      <c r="D6297">
        <v>60.438800000000001</v>
      </c>
      <c r="E6297">
        <v>107.29</v>
      </c>
      <c r="F6297">
        <v>7.8479900000000002</v>
      </c>
      <c r="G6297">
        <v>1.48078</v>
      </c>
      <c r="H6297">
        <v>19.0153</v>
      </c>
      <c r="I6297">
        <v>30.922899999999998</v>
      </c>
      <c r="J6297">
        <v>84.4054</v>
      </c>
      <c r="K6297">
        <v>117.642</v>
      </c>
      <c r="L6297">
        <v>8.1807999999999996</v>
      </c>
      <c r="M6297">
        <v>1.4807900000000001</v>
      </c>
      <c r="N6297">
        <v>19.0153</v>
      </c>
      <c r="O6297">
        <v>30.922899999999998</v>
      </c>
      <c r="P6297">
        <v>84.4054</v>
      </c>
      <c r="Q6297">
        <v>116.684</v>
      </c>
      <c r="R6297">
        <v>8.1807999999999996</v>
      </c>
      <c r="S6297">
        <v>1.4807900000000001</v>
      </c>
      <c r="T6297">
        <v>19.0153</v>
      </c>
    </row>
    <row r="6298" spans="1:20" x14ac:dyDescent="0.25">
      <c r="A6298" t="s">
        <v>128</v>
      </c>
      <c r="B6298" t="s">
        <v>2349</v>
      </c>
      <c r="C6298">
        <v>26.437000000000001</v>
      </c>
      <c r="D6298">
        <v>62.971299999999999</v>
      </c>
      <c r="E6298">
        <v>110.82299999999999</v>
      </c>
      <c r="F6298">
        <v>7.85161</v>
      </c>
      <c r="G6298">
        <v>1.48078</v>
      </c>
      <c r="H6298">
        <v>19.0153</v>
      </c>
      <c r="I6298">
        <v>30.922899999999998</v>
      </c>
      <c r="J6298">
        <v>84.4054</v>
      </c>
      <c r="K6298">
        <v>117.715</v>
      </c>
      <c r="L6298">
        <v>8.1807999999999996</v>
      </c>
      <c r="M6298">
        <v>1.4807900000000001</v>
      </c>
      <c r="N6298">
        <v>19.0153</v>
      </c>
      <c r="O6298">
        <v>30.922899999999998</v>
      </c>
      <c r="P6298">
        <v>84.4054</v>
      </c>
      <c r="Q6298">
        <v>116.82</v>
      </c>
      <c r="R6298">
        <v>8.1807999999999996</v>
      </c>
      <c r="S6298">
        <v>1.4807900000000001</v>
      </c>
      <c r="T6298">
        <v>19.0153</v>
      </c>
    </row>
    <row r="6299" spans="1:20" x14ac:dyDescent="0.25">
      <c r="A6299" t="s">
        <v>128</v>
      </c>
      <c r="B6299" t="s">
        <v>7360</v>
      </c>
      <c r="C6299">
        <v>28.0642</v>
      </c>
      <c r="D6299">
        <v>64.979799999999997</v>
      </c>
      <c r="E6299">
        <v>113.389</v>
      </c>
      <c r="F6299">
        <v>7.8600099999999999</v>
      </c>
      <c r="G6299">
        <v>1.48078</v>
      </c>
      <c r="H6299">
        <v>19.0153</v>
      </c>
      <c r="I6299">
        <v>30.922899999999998</v>
      </c>
      <c r="J6299">
        <v>84.4054</v>
      </c>
      <c r="K6299">
        <v>117.715</v>
      </c>
      <c r="L6299">
        <v>8.1807999999999996</v>
      </c>
      <c r="M6299">
        <v>1.4807900000000001</v>
      </c>
      <c r="N6299">
        <v>19.0153</v>
      </c>
      <c r="O6299">
        <v>30.922899999999998</v>
      </c>
      <c r="P6299">
        <v>84.4054</v>
      </c>
      <c r="Q6299">
        <v>116.968</v>
      </c>
      <c r="R6299">
        <v>8.1807999999999996</v>
      </c>
      <c r="S6299">
        <v>1.4807900000000001</v>
      </c>
      <c r="T6299">
        <v>19.0153</v>
      </c>
    </row>
    <row r="6300" spans="1:20" x14ac:dyDescent="0.25">
      <c r="A6300" t="s">
        <v>128</v>
      </c>
      <c r="B6300" t="s">
        <v>7361</v>
      </c>
      <c r="C6300">
        <v>28.200600000000001</v>
      </c>
      <c r="D6300">
        <v>65.743600000000001</v>
      </c>
      <c r="E6300">
        <v>113.944</v>
      </c>
      <c r="F6300">
        <v>7.8671199999999999</v>
      </c>
      <c r="G6300">
        <v>1.48078</v>
      </c>
      <c r="H6300">
        <v>19.0153</v>
      </c>
      <c r="I6300">
        <v>30.922899999999998</v>
      </c>
      <c r="J6300">
        <v>84.4054</v>
      </c>
      <c r="K6300">
        <v>117.715</v>
      </c>
      <c r="L6300">
        <v>8.1807999999999996</v>
      </c>
      <c r="M6300">
        <v>1.4807900000000001</v>
      </c>
      <c r="N6300">
        <v>19.0153</v>
      </c>
      <c r="O6300">
        <v>30.922899999999998</v>
      </c>
      <c r="P6300">
        <v>84.4054</v>
      </c>
      <c r="Q6300">
        <v>117.018</v>
      </c>
      <c r="R6300">
        <v>8.1807999999999996</v>
      </c>
      <c r="S6300">
        <v>1.4807900000000001</v>
      </c>
      <c r="T6300">
        <v>19.0153</v>
      </c>
    </row>
    <row r="6301" spans="1:20" x14ac:dyDescent="0.25">
      <c r="A6301" t="s">
        <v>128</v>
      </c>
      <c r="B6301" t="s">
        <v>7362</v>
      </c>
      <c r="C6301">
        <v>28.5092</v>
      </c>
      <c r="D6301">
        <v>69.745699999999999</v>
      </c>
      <c r="E6301">
        <v>115.10599999999999</v>
      </c>
      <c r="F6301">
        <v>7.8589799999999999</v>
      </c>
      <c r="G6301">
        <v>1.48078</v>
      </c>
      <c r="H6301">
        <v>19.0153</v>
      </c>
      <c r="I6301">
        <v>30.922899999999998</v>
      </c>
      <c r="J6301">
        <v>84.4054</v>
      </c>
      <c r="K6301">
        <v>117.715</v>
      </c>
      <c r="L6301">
        <v>8.1807999999999996</v>
      </c>
      <c r="M6301">
        <v>1.4807900000000001</v>
      </c>
      <c r="N6301">
        <v>19.0153</v>
      </c>
      <c r="O6301">
        <v>30.922899999999998</v>
      </c>
      <c r="P6301">
        <v>84.4054</v>
      </c>
      <c r="Q6301">
        <v>117.07899999999999</v>
      </c>
      <c r="R6301">
        <v>8.1807999999999996</v>
      </c>
      <c r="S6301">
        <v>1.4807900000000001</v>
      </c>
      <c r="T6301">
        <v>19.0153</v>
      </c>
    </row>
    <row r="6302" spans="1:20" x14ac:dyDescent="0.25">
      <c r="A6302" t="s">
        <v>128</v>
      </c>
      <c r="B6302" t="s">
        <v>7363</v>
      </c>
      <c r="C6302">
        <v>28.367699999999999</v>
      </c>
      <c r="D6302">
        <v>71.020099999999999</v>
      </c>
      <c r="E6302">
        <v>114.908</v>
      </c>
      <c r="F6302">
        <v>7.8569599999999999</v>
      </c>
      <c r="G6302">
        <v>1.48078</v>
      </c>
      <c r="H6302">
        <v>19.0153</v>
      </c>
      <c r="I6302">
        <v>30.922899999999998</v>
      </c>
      <c r="J6302">
        <v>84.4054</v>
      </c>
      <c r="K6302">
        <v>117.715</v>
      </c>
      <c r="L6302">
        <v>8.1807999999999996</v>
      </c>
      <c r="M6302">
        <v>1.4807900000000001</v>
      </c>
      <c r="N6302">
        <v>19.0153</v>
      </c>
      <c r="O6302">
        <v>30.922899999999998</v>
      </c>
      <c r="P6302">
        <v>84.4054</v>
      </c>
      <c r="Q6302">
        <v>117.1</v>
      </c>
      <c r="R6302">
        <v>8.1807999999999996</v>
      </c>
      <c r="S6302">
        <v>1.4807900000000001</v>
      </c>
      <c r="T6302">
        <v>19.0153</v>
      </c>
    </row>
    <row r="6303" spans="1:20" x14ac:dyDescent="0.25">
      <c r="A6303" t="s">
        <v>128</v>
      </c>
      <c r="B6303" t="s">
        <v>7364</v>
      </c>
      <c r="C6303">
        <v>29.780799999999999</v>
      </c>
      <c r="D6303">
        <v>76.570300000000003</v>
      </c>
      <c r="E6303">
        <v>116.217</v>
      </c>
      <c r="F6303">
        <v>7.9136699999999998</v>
      </c>
      <c r="G6303">
        <v>1.48078</v>
      </c>
      <c r="H6303">
        <v>19.0153</v>
      </c>
      <c r="I6303">
        <v>30.922899999999998</v>
      </c>
      <c r="J6303">
        <v>84.4054</v>
      </c>
      <c r="K6303">
        <v>117.715</v>
      </c>
      <c r="L6303">
        <v>8.1807999999999996</v>
      </c>
      <c r="M6303">
        <v>1.4807900000000001</v>
      </c>
      <c r="N6303">
        <v>19.0153</v>
      </c>
      <c r="O6303">
        <v>30.922899999999998</v>
      </c>
      <c r="P6303">
        <v>84.4054</v>
      </c>
      <c r="Q6303">
        <v>117.715</v>
      </c>
      <c r="R6303">
        <v>8.1807999999999996</v>
      </c>
      <c r="S6303">
        <v>1.4807900000000001</v>
      </c>
      <c r="T6303">
        <v>19.0153</v>
      </c>
    </row>
    <row r="6304" spans="1:20" x14ac:dyDescent="0.25">
      <c r="A6304" t="s">
        <v>128</v>
      </c>
      <c r="B6304" t="s">
        <v>7365</v>
      </c>
      <c r="C6304">
        <v>29.069800000000001</v>
      </c>
      <c r="D6304">
        <v>74.555499999999995</v>
      </c>
      <c r="E6304">
        <v>115.643</v>
      </c>
      <c r="F6304">
        <v>7.8748100000000001</v>
      </c>
      <c r="G6304">
        <v>1.48078</v>
      </c>
      <c r="H6304">
        <v>19.0153</v>
      </c>
      <c r="I6304">
        <v>30.922899999999998</v>
      </c>
      <c r="J6304">
        <v>84.4054</v>
      </c>
      <c r="K6304">
        <v>117.715</v>
      </c>
      <c r="L6304">
        <v>8.1807999999999996</v>
      </c>
      <c r="M6304">
        <v>1.4807900000000001</v>
      </c>
      <c r="N6304">
        <v>19.0153</v>
      </c>
      <c r="O6304">
        <v>30.922899999999998</v>
      </c>
      <c r="P6304">
        <v>84.4054</v>
      </c>
      <c r="Q6304">
        <v>117.24</v>
      </c>
      <c r="R6304">
        <v>8.1807999999999996</v>
      </c>
      <c r="S6304">
        <v>1.4807900000000001</v>
      </c>
      <c r="T6304">
        <v>19.0153</v>
      </c>
    </row>
    <row r="6305" spans="1:20" x14ac:dyDescent="0.25">
      <c r="A6305" t="s">
        <v>128</v>
      </c>
      <c r="B6305" t="s">
        <v>7366</v>
      </c>
      <c r="C6305">
        <v>28.735700000000001</v>
      </c>
      <c r="D6305">
        <v>74.666799999999995</v>
      </c>
      <c r="E6305">
        <v>115.752</v>
      </c>
      <c r="F6305">
        <v>7.8606299999999996</v>
      </c>
      <c r="G6305">
        <v>1.48078</v>
      </c>
      <c r="H6305">
        <v>19.0153</v>
      </c>
      <c r="I6305">
        <v>30.922899999999998</v>
      </c>
      <c r="J6305">
        <v>84.4054</v>
      </c>
      <c r="K6305">
        <v>117.715</v>
      </c>
      <c r="L6305">
        <v>8.1807999999999996</v>
      </c>
      <c r="M6305">
        <v>1.4807900000000001</v>
      </c>
      <c r="N6305">
        <v>19.0153</v>
      </c>
      <c r="O6305">
        <v>30.922899999999998</v>
      </c>
      <c r="P6305">
        <v>84.4054</v>
      </c>
      <c r="Q6305">
        <v>117.179</v>
      </c>
      <c r="R6305">
        <v>8.1807999999999996</v>
      </c>
      <c r="S6305">
        <v>1.4807900000000001</v>
      </c>
      <c r="T6305">
        <v>19.0153</v>
      </c>
    </row>
    <row r="6306" spans="1:20" x14ac:dyDescent="0.25">
      <c r="A6306" t="s">
        <v>128</v>
      </c>
      <c r="B6306" t="s">
        <v>7367</v>
      </c>
      <c r="C6306">
        <v>28.733599999999999</v>
      </c>
      <c r="D6306">
        <v>75.667299999999997</v>
      </c>
      <c r="E6306">
        <v>116.044</v>
      </c>
      <c r="F6306">
        <v>7.8592500000000003</v>
      </c>
      <c r="G6306">
        <v>1.48078</v>
      </c>
      <c r="H6306">
        <v>19.0153</v>
      </c>
      <c r="I6306">
        <v>30.922899999999998</v>
      </c>
      <c r="J6306">
        <v>84.4054</v>
      </c>
      <c r="K6306">
        <v>117.715</v>
      </c>
      <c r="L6306">
        <v>8.1807999999999996</v>
      </c>
      <c r="M6306">
        <v>1.4807900000000001</v>
      </c>
      <c r="N6306">
        <v>19.0153</v>
      </c>
      <c r="O6306">
        <v>30.922899999999998</v>
      </c>
      <c r="P6306">
        <v>84.4054</v>
      </c>
      <c r="Q6306">
        <v>117.15300000000001</v>
      </c>
      <c r="R6306">
        <v>8.1807999999999996</v>
      </c>
      <c r="S6306">
        <v>1.4807900000000001</v>
      </c>
      <c r="T6306">
        <v>19.0153</v>
      </c>
    </row>
    <row r="6307" spans="1:20" x14ac:dyDescent="0.25">
      <c r="A6307" t="s">
        <v>128</v>
      </c>
      <c r="B6307" t="s">
        <v>7368</v>
      </c>
      <c r="C6307">
        <v>28.489799999999999</v>
      </c>
      <c r="D6307">
        <v>74.966499999999996</v>
      </c>
      <c r="E6307">
        <v>115.824</v>
      </c>
      <c r="F6307">
        <v>7.8525200000000002</v>
      </c>
      <c r="G6307">
        <v>1.48078</v>
      </c>
      <c r="H6307">
        <v>19.0153</v>
      </c>
      <c r="I6307">
        <v>30.922899999999998</v>
      </c>
      <c r="J6307">
        <v>84.4054</v>
      </c>
      <c r="K6307">
        <v>117.715</v>
      </c>
      <c r="L6307">
        <v>8.1807999999999996</v>
      </c>
      <c r="M6307">
        <v>1.4807900000000001</v>
      </c>
      <c r="N6307">
        <v>19.0153</v>
      </c>
      <c r="O6307">
        <v>30.922899999999998</v>
      </c>
      <c r="P6307">
        <v>84.4054</v>
      </c>
      <c r="Q6307">
        <v>117.154</v>
      </c>
      <c r="R6307">
        <v>8.1807999999999996</v>
      </c>
      <c r="S6307">
        <v>1.4807900000000001</v>
      </c>
      <c r="T6307">
        <v>19.0153</v>
      </c>
    </row>
    <row r="6308" spans="1:20" x14ac:dyDescent="0.25">
      <c r="A6308" t="s">
        <v>128</v>
      </c>
      <c r="B6308" t="s">
        <v>7369</v>
      </c>
      <c r="C6308">
        <v>28.299299999999999</v>
      </c>
      <c r="D6308">
        <v>74.831999999999994</v>
      </c>
      <c r="E6308">
        <v>115.88500000000001</v>
      </c>
      <c r="F6308">
        <v>7.8513299999999999</v>
      </c>
      <c r="G6308">
        <v>1.48078</v>
      </c>
      <c r="H6308">
        <v>19.0153</v>
      </c>
      <c r="I6308">
        <v>30.922899999999998</v>
      </c>
      <c r="J6308">
        <v>84.4054</v>
      </c>
      <c r="K6308">
        <v>117.715</v>
      </c>
      <c r="L6308">
        <v>8.1807999999999996</v>
      </c>
      <c r="M6308">
        <v>1.4807900000000001</v>
      </c>
      <c r="N6308">
        <v>19.0153</v>
      </c>
      <c r="O6308">
        <v>30.922899999999998</v>
      </c>
      <c r="P6308">
        <v>84.4054</v>
      </c>
      <c r="Q6308">
        <v>117.134</v>
      </c>
      <c r="R6308">
        <v>8.1807999999999996</v>
      </c>
      <c r="S6308">
        <v>1.4807900000000001</v>
      </c>
      <c r="T6308">
        <v>19.0153</v>
      </c>
    </row>
    <row r="6309" spans="1:20" x14ac:dyDescent="0.25">
      <c r="A6309" t="s">
        <v>128</v>
      </c>
      <c r="B6309" t="s">
        <v>7370</v>
      </c>
      <c r="C6309">
        <v>27.317299999999999</v>
      </c>
      <c r="D6309">
        <v>69.173400000000001</v>
      </c>
      <c r="E6309">
        <v>114.52</v>
      </c>
      <c r="F6309">
        <v>7.8371500000000003</v>
      </c>
      <c r="G6309">
        <v>1.48078</v>
      </c>
      <c r="H6309">
        <v>19.0153</v>
      </c>
      <c r="I6309">
        <v>30.922899999999998</v>
      </c>
      <c r="J6309">
        <v>84.4054</v>
      </c>
      <c r="K6309">
        <v>117.715</v>
      </c>
      <c r="L6309">
        <v>8.1807999999999996</v>
      </c>
      <c r="M6309">
        <v>1.4807900000000001</v>
      </c>
      <c r="N6309">
        <v>19.0153</v>
      </c>
      <c r="O6309">
        <v>30.922899999999998</v>
      </c>
      <c r="P6309">
        <v>84.4054</v>
      </c>
      <c r="Q6309">
        <v>117.021</v>
      </c>
      <c r="R6309">
        <v>8.1807999999999996</v>
      </c>
      <c r="S6309">
        <v>1.4807900000000001</v>
      </c>
      <c r="T6309">
        <v>19.0153</v>
      </c>
    </row>
    <row r="6310" spans="1:20" x14ac:dyDescent="0.25">
      <c r="A6310" t="s">
        <v>128</v>
      </c>
      <c r="B6310" t="s">
        <v>7371</v>
      </c>
      <c r="C6310">
        <v>27.210899999999999</v>
      </c>
      <c r="D6310">
        <v>67.083699999999993</v>
      </c>
      <c r="E6310">
        <v>113.642</v>
      </c>
      <c r="F6310">
        <v>7.8349700000000002</v>
      </c>
      <c r="G6310">
        <v>1.48078</v>
      </c>
      <c r="H6310">
        <v>19.0153</v>
      </c>
      <c r="I6310">
        <v>30.922899999999998</v>
      </c>
      <c r="J6310">
        <v>84.4054</v>
      </c>
      <c r="K6310">
        <v>117.715</v>
      </c>
      <c r="L6310">
        <v>8.1807999999999996</v>
      </c>
      <c r="M6310">
        <v>1.4807900000000001</v>
      </c>
      <c r="N6310">
        <v>19.0153</v>
      </c>
      <c r="O6310">
        <v>30.922899999999998</v>
      </c>
      <c r="P6310">
        <v>84.4054</v>
      </c>
      <c r="Q6310">
        <v>116.947</v>
      </c>
      <c r="R6310">
        <v>8.1807999999999996</v>
      </c>
      <c r="S6310">
        <v>1.4807900000000001</v>
      </c>
      <c r="T6310">
        <v>19.0153</v>
      </c>
    </row>
    <row r="6311" spans="1:20" x14ac:dyDescent="0.25">
      <c r="A6311" t="s">
        <v>128</v>
      </c>
      <c r="B6311" t="s">
        <v>7372</v>
      </c>
      <c r="C6311">
        <v>25.185700000000001</v>
      </c>
      <c r="D6311">
        <v>62.977899999999998</v>
      </c>
      <c r="E6311">
        <v>110.717</v>
      </c>
      <c r="F6311">
        <v>7.8210800000000003</v>
      </c>
      <c r="G6311">
        <v>1.48078</v>
      </c>
      <c r="H6311">
        <v>19.0153</v>
      </c>
      <c r="I6311">
        <v>30.922899999999998</v>
      </c>
      <c r="J6311">
        <v>84.4054</v>
      </c>
      <c r="K6311">
        <v>116.917</v>
      </c>
      <c r="L6311">
        <v>8.1807999999999996</v>
      </c>
      <c r="M6311">
        <v>1.4807900000000001</v>
      </c>
      <c r="N6311">
        <v>19.0153</v>
      </c>
      <c r="O6311">
        <v>30.922899999999998</v>
      </c>
      <c r="P6311">
        <v>84.4054</v>
      </c>
      <c r="Q6311">
        <v>116.851</v>
      </c>
      <c r="R6311">
        <v>8.1807999999999996</v>
      </c>
      <c r="S6311">
        <v>1.4807900000000001</v>
      </c>
      <c r="T6311">
        <v>19.0153</v>
      </c>
    </row>
    <row r="6312" spans="1:20" x14ac:dyDescent="0.25">
      <c r="A6312" t="s">
        <v>128</v>
      </c>
      <c r="B6312" t="s">
        <v>7373</v>
      </c>
      <c r="C6312">
        <v>23.424600000000002</v>
      </c>
      <c r="D6312">
        <v>59.505200000000002</v>
      </c>
      <c r="E6312">
        <v>106.824</v>
      </c>
      <c r="F6312">
        <v>7.8103100000000003</v>
      </c>
      <c r="G6312">
        <v>1.48078</v>
      </c>
      <c r="H6312">
        <v>19.0153</v>
      </c>
      <c r="I6312">
        <v>30.922899999999998</v>
      </c>
      <c r="J6312">
        <v>84.4054</v>
      </c>
      <c r="K6312">
        <v>116.464</v>
      </c>
      <c r="L6312">
        <v>8.1807999999999996</v>
      </c>
      <c r="M6312">
        <v>1.4807900000000001</v>
      </c>
      <c r="N6312">
        <v>19.0153</v>
      </c>
      <c r="O6312">
        <v>30.922899999999998</v>
      </c>
      <c r="P6312">
        <v>84.4054</v>
      </c>
      <c r="Q6312">
        <v>116.741</v>
      </c>
      <c r="R6312">
        <v>8.1807999999999996</v>
      </c>
      <c r="S6312">
        <v>1.4807900000000001</v>
      </c>
      <c r="T6312">
        <v>19.0153</v>
      </c>
    </row>
    <row r="6313" spans="1:20" x14ac:dyDescent="0.25">
      <c r="A6313" t="s">
        <v>128</v>
      </c>
      <c r="B6313" t="s">
        <v>7374</v>
      </c>
      <c r="C6313">
        <v>22.054300000000001</v>
      </c>
      <c r="D6313">
        <v>56.4251</v>
      </c>
      <c r="E6313">
        <v>100.30800000000001</v>
      </c>
      <c r="F6313">
        <v>7.8016399999999999</v>
      </c>
      <c r="G6313">
        <v>1.48078</v>
      </c>
      <c r="H6313">
        <v>19.0153</v>
      </c>
      <c r="I6313">
        <v>30.922899999999998</v>
      </c>
      <c r="J6313">
        <v>84.4054</v>
      </c>
      <c r="K6313">
        <v>114.57299999999999</v>
      </c>
      <c r="L6313">
        <v>8.1807999999999996</v>
      </c>
      <c r="M6313">
        <v>1.4807900000000001</v>
      </c>
      <c r="N6313">
        <v>19.0153</v>
      </c>
      <c r="O6313">
        <v>30.922899999999998</v>
      </c>
      <c r="P6313">
        <v>84.4054</v>
      </c>
      <c r="Q6313">
        <v>116.64700000000001</v>
      </c>
      <c r="R6313">
        <v>8.1807999999999996</v>
      </c>
      <c r="S6313">
        <v>1.4807900000000001</v>
      </c>
      <c r="T6313">
        <v>19.0153</v>
      </c>
    </row>
    <row r="6314" spans="1:20" x14ac:dyDescent="0.25">
      <c r="A6314" t="s">
        <v>128</v>
      </c>
      <c r="B6314" t="s">
        <v>7375</v>
      </c>
      <c r="C6314">
        <v>20.8247</v>
      </c>
      <c r="D6314">
        <v>53.924500000000002</v>
      </c>
      <c r="E6314">
        <v>96.087400000000002</v>
      </c>
      <c r="F6314">
        <v>7.7973400000000002</v>
      </c>
      <c r="G6314">
        <v>1.48078</v>
      </c>
      <c r="H6314">
        <v>19.0153</v>
      </c>
      <c r="I6314">
        <v>30.922899999999998</v>
      </c>
      <c r="J6314">
        <v>84.4054</v>
      </c>
      <c r="K6314">
        <v>113.188</v>
      </c>
      <c r="L6314">
        <v>8.1807999999999996</v>
      </c>
      <c r="M6314">
        <v>1.4807900000000001</v>
      </c>
      <c r="N6314">
        <v>19.0153</v>
      </c>
      <c r="O6314">
        <v>30.922899999999998</v>
      </c>
      <c r="P6314">
        <v>84.4054</v>
      </c>
      <c r="Q6314">
        <v>116.634</v>
      </c>
      <c r="R6314">
        <v>8.1807999999999996</v>
      </c>
      <c r="S6314">
        <v>1.4807900000000001</v>
      </c>
      <c r="T6314">
        <v>19.0153</v>
      </c>
    </row>
    <row r="6315" spans="1:20" x14ac:dyDescent="0.25">
      <c r="A6315" t="s">
        <v>128</v>
      </c>
      <c r="B6315" t="s">
        <v>2350</v>
      </c>
      <c r="C6315">
        <v>20.745999999999999</v>
      </c>
      <c r="D6315">
        <v>53.9542</v>
      </c>
      <c r="E6315">
        <v>97.859800000000007</v>
      </c>
      <c r="F6315">
        <v>7.7962400000000001</v>
      </c>
      <c r="G6315">
        <v>1.48078</v>
      </c>
      <c r="H6315">
        <v>19.0153</v>
      </c>
      <c r="I6315">
        <v>30.922899999999998</v>
      </c>
      <c r="J6315">
        <v>84.4054</v>
      </c>
      <c r="K6315">
        <v>113.776</v>
      </c>
      <c r="L6315">
        <v>8.1807999999999996</v>
      </c>
      <c r="M6315">
        <v>1.4807900000000001</v>
      </c>
      <c r="N6315">
        <v>19.0153</v>
      </c>
      <c r="O6315">
        <v>30.922899999999998</v>
      </c>
      <c r="P6315">
        <v>84.4054</v>
      </c>
      <c r="Q6315">
        <v>116.645</v>
      </c>
      <c r="R6315">
        <v>8.1807999999999996</v>
      </c>
      <c r="S6315">
        <v>1.4807900000000001</v>
      </c>
      <c r="T6315">
        <v>19.0153</v>
      </c>
    </row>
    <row r="6316" spans="1:20" x14ac:dyDescent="0.25">
      <c r="A6316" t="s">
        <v>128</v>
      </c>
      <c r="B6316" t="s">
        <v>2351</v>
      </c>
      <c r="C6316">
        <v>20.0444</v>
      </c>
      <c r="D6316">
        <v>52.5244</v>
      </c>
      <c r="E6316">
        <v>97.315399999999997</v>
      </c>
      <c r="F6316">
        <v>7.7944899999999997</v>
      </c>
      <c r="G6316">
        <v>1.48078</v>
      </c>
      <c r="H6316">
        <v>19.0153</v>
      </c>
      <c r="I6316">
        <v>30.922899999999998</v>
      </c>
      <c r="J6316">
        <v>84.4054</v>
      </c>
      <c r="K6316">
        <v>113.361</v>
      </c>
      <c r="L6316">
        <v>8.1807999999999996</v>
      </c>
      <c r="M6316">
        <v>1.4807900000000001</v>
      </c>
      <c r="N6316">
        <v>19.0153</v>
      </c>
      <c r="O6316">
        <v>30.922899999999998</v>
      </c>
      <c r="P6316">
        <v>84.4054</v>
      </c>
      <c r="Q6316">
        <v>116.645</v>
      </c>
      <c r="R6316">
        <v>8.1807999999999996</v>
      </c>
      <c r="S6316">
        <v>1.4807900000000001</v>
      </c>
      <c r="T6316">
        <v>19.0153</v>
      </c>
    </row>
    <row r="6317" spans="1:20" x14ac:dyDescent="0.25">
      <c r="A6317" t="s">
        <v>128</v>
      </c>
      <c r="B6317" t="s">
        <v>2352</v>
      </c>
      <c r="C6317">
        <v>20.269600000000001</v>
      </c>
      <c r="D6317">
        <v>52.710700000000003</v>
      </c>
      <c r="E6317">
        <v>98.736500000000007</v>
      </c>
      <c r="F6317">
        <v>7.7944599999999999</v>
      </c>
      <c r="G6317">
        <v>1.48078</v>
      </c>
      <c r="H6317">
        <v>19.0153</v>
      </c>
      <c r="I6317">
        <v>30.922899999999998</v>
      </c>
      <c r="J6317">
        <v>84.4054</v>
      </c>
      <c r="K6317">
        <v>114.145</v>
      </c>
      <c r="L6317">
        <v>8.1807999999999996</v>
      </c>
      <c r="M6317">
        <v>1.4807900000000001</v>
      </c>
      <c r="N6317">
        <v>19.0153</v>
      </c>
      <c r="O6317">
        <v>30.922899999999998</v>
      </c>
      <c r="P6317">
        <v>84.4054</v>
      </c>
      <c r="Q6317">
        <v>116.658</v>
      </c>
      <c r="R6317">
        <v>8.1807999999999996</v>
      </c>
      <c r="S6317">
        <v>1.4807900000000001</v>
      </c>
      <c r="T6317">
        <v>19.0153</v>
      </c>
    </row>
    <row r="6318" spans="1:20" x14ac:dyDescent="0.25">
      <c r="A6318" t="s">
        <v>128</v>
      </c>
      <c r="B6318" t="s">
        <v>2353</v>
      </c>
      <c r="C6318">
        <v>20.588799999999999</v>
      </c>
      <c r="D6318">
        <v>52.293199999999999</v>
      </c>
      <c r="E6318">
        <v>98.616299999999995</v>
      </c>
      <c r="F6318">
        <v>7.7945700000000002</v>
      </c>
      <c r="G6318">
        <v>1.48078</v>
      </c>
      <c r="H6318">
        <v>19.0153</v>
      </c>
      <c r="I6318">
        <v>30.922899999999998</v>
      </c>
      <c r="J6318">
        <v>84.4054</v>
      </c>
      <c r="K6318">
        <v>114.4</v>
      </c>
      <c r="L6318">
        <v>8.1807999999999996</v>
      </c>
      <c r="M6318">
        <v>1.4807900000000001</v>
      </c>
      <c r="N6318">
        <v>19.0153</v>
      </c>
      <c r="O6318">
        <v>30.922899999999998</v>
      </c>
      <c r="P6318">
        <v>84.4054</v>
      </c>
      <c r="Q6318">
        <v>116.666</v>
      </c>
      <c r="R6318">
        <v>8.1807999999999996</v>
      </c>
      <c r="S6318">
        <v>1.4807900000000001</v>
      </c>
      <c r="T6318">
        <v>19.0153</v>
      </c>
    </row>
    <row r="6319" spans="1:20" x14ac:dyDescent="0.25">
      <c r="A6319" t="s">
        <v>128</v>
      </c>
      <c r="B6319" t="s">
        <v>2354</v>
      </c>
      <c r="C6319">
        <v>21.264800000000001</v>
      </c>
      <c r="D6319">
        <v>52.071100000000001</v>
      </c>
      <c r="E6319">
        <v>99.100099999999998</v>
      </c>
      <c r="F6319">
        <v>7.7968799999999998</v>
      </c>
      <c r="G6319">
        <v>1.48078</v>
      </c>
      <c r="H6319">
        <v>19.0153</v>
      </c>
      <c r="I6319">
        <v>30.922899999999998</v>
      </c>
      <c r="J6319">
        <v>84.4054</v>
      </c>
      <c r="K6319">
        <v>114.96599999999999</v>
      </c>
      <c r="L6319">
        <v>8.1807999999999996</v>
      </c>
      <c r="M6319">
        <v>1.4807900000000001</v>
      </c>
      <c r="N6319">
        <v>19.0153</v>
      </c>
      <c r="O6319">
        <v>30.922899999999998</v>
      </c>
      <c r="P6319">
        <v>84.4054</v>
      </c>
      <c r="Q6319">
        <v>116.669</v>
      </c>
      <c r="R6319">
        <v>8.1807999999999996</v>
      </c>
      <c r="S6319">
        <v>1.4807900000000001</v>
      </c>
      <c r="T6319">
        <v>19.0153</v>
      </c>
    </row>
    <row r="6320" spans="1:20" x14ac:dyDescent="0.25">
      <c r="A6320" t="s">
        <v>128</v>
      </c>
      <c r="B6320" t="s">
        <v>2355</v>
      </c>
      <c r="C6320">
        <v>23.1128</v>
      </c>
      <c r="D6320">
        <v>57.457299999999996</v>
      </c>
      <c r="E6320">
        <v>105.992</v>
      </c>
      <c r="F6320">
        <v>7.8035800000000002</v>
      </c>
      <c r="G6320">
        <v>1.48078</v>
      </c>
      <c r="H6320">
        <v>19.0153</v>
      </c>
      <c r="I6320">
        <v>30.922899999999998</v>
      </c>
      <c r="J6320">
        <v>84.4054</v>
      </c>
      <c r="K6320">
        <v>116.64700000000001</v>
      </c>
      <c r="L6320">
        <v>8.1807999999999996</v>
      </c>
      <c r="M6320">
        <v>1.4807900000000001</v>
      </c>
      <c r="N6320">
        <v>19.0153</v>
      </c>
      <c r="O6320">
        <v>30.922899999999998</v>
      </c>
      <c r="P6320">
        <v>84.4054</v>
      </c>
      <c r="Q6320">
        <v>116.68899999999999</v>
      </c>
      <c r="R6320">
        <v>8.1807999999999996</v>
      </c>
      <c r="S6320">
        <v>1.4807900000000001</v>
      </c>
      <c r="T6320">
        <v>19.0153</v>
      </c>
    </row>
    <row r="6321" spans="1:20" x14ac:dyDescent="0.25">
      <c r="A6321" t="s">
        <v>128</v>
      </c>
      <c r="B6321" t="s">
        <v>2356</v>
      </c>
      <c r="C6321">
        <v>26.476099999999999</v>
      </c>
      <c r="D6321">
        <v>62.737699999999997</v>
      </c>
      <c r="E6321">
        <v>111.92400000000001</v>
      </c>
      <c r="F6321">
        <v>7.8201000000000001</v>
      </c>
      <c r="G6321">
        <v>1.48078</v>
      </c>
      <c r="H6321">
        <v>19.0153</v>
      </c>
      <c r="I6321">
        <v>30.922899999999998</v>
      </c>
      <c r="J6321">
        <v>84.4054</v>
      </c>
      <c r="K6321">
        <v>117.715</v>
      </c>
      <c r="L6321">
        <v>8.1807999999999996</v>
      </c>
      <c r="M6321">
        <v>1.4807900000000001</v>
      </c>
      <c r="N6321">
        <v>19.0153</v>
      </c>
      <c r="O6321">
        <v>30.922899999999998</v>
      </c>
      <c r="P6321">
        <v>84.4054</v>
      </c>
      <c r="Q6321">
        <v>116.783</v>
      </c>
      <c r="R6321">
        <v>8.1807999999999996</v>
      </c>
      <c r="S6321">
        <v>1.4807900000000001</v>
      </c>
      <c r="T6321">
        <v>19.0153</v>
      </c>
    </row>
    <row r="6322" spans="1:20" x14ac:dyDescent="0.25">
      <c r="A6322" t="s">
        <v>128</v>
      </c>
      <c r="B6322" t="s">
        <v>2357</v>
      </c>
      <c r="C6322">
        <v>28.7746</v>
      </c>
      <c r="D6322">
        <v>66.947199999999995</v>
      </c>
      <c r="E6322">
        <v>114.4</v>
      </c>
      <c r="F6322">
        <v>7.8267499999999997</v>
      </c>
      <c r="G6322">
        <v>1.48078</v>
      </c>
      <c r="H6322">
        <v>19.0153</v>
      </c>
      <c r="I6322">
        <v>30.922899999999998</v>
      </c>
      <c r="J6322">
        <v>84.4054</v>
      </c>
      <c r="K6322">
        <v>117.715</v>
      </c>
      <c r="L6322">
        <v>8.1807999999999996</v>
      </c>
      <c r="M6322">
        <v>1.4807900000000001</v>
      </c>
      <c r="N6322">
        <v>19.0153</v>
      </c>
      <c r="O6322">
        <v>30.922899999999998</v>
      </c>
      <c r="P6322">
        <v>84.4054</v>
      </c>
      <c r="Q6322">
        <v>116.93899999999999</v>
      </c>
      <c r="R6322">
        <v>8.1807999999999996</v>
      </c>
      <c r="S6322">
        <v>1.4807900000000001</v>
      </c>
      <c r="T6322">
        <v>19.0153</v>
      </c>
    </row>
    <row r="6323" spans="1:20" x14ac:dyDescent="0.25">
      <c r="A6323" t="s">
        <v>128</v>
      </c>
      <c r="B6323" t="s">
        <v>7376</v>
      </c>
      <c r="C6323">
        <v>28.630400000000002</v>
      </c>
      <c r="D6323">
        <v>63.3292</v>
      </c>
      <c r="E6323">
        <v>113.23099999999999</v>
      </c>
      <c r="F6323">
        <v>7.8235099999999997</v>
      </c>
      <c r="G6323">
        <v>1.48078</v>
      </c>
      <c r="H6323">
        <v>19.0153</v>
      </c>
      <c r="I6323">
        <v>30.922899999999998</v>
      </c>
      <c r="J6323">
        <v>84.4054</v>
      </c>
      <c r="K6323">
        <v>117.715</v>
      </c>
      <c r="L6323">
        <v>8.1807999999999996</v>
      </c>
      <c r="M6323">
        <v>1.4807900000000001</v>
      </c>
      <c r="N6323">
        <v>19.0153</v>
      </c>
      <c r="O6323">
        <v>30.922899999999998</v>
      </c>
      <c r="P6323">
        <v>84.4054</v>
      </c>
      <c r="Q6323">
        <v>116.955</v>
      </c>
      <c r="R6323">
        <v>8.1807999999999996</v>
      </c>
      <c r="S6323">
        <v>1.4807900000000001</v>
      </c>
      <c r="T6323">
        <v>19.0153</v>
      </c>
    </row>
    <row r="6324" spans="1:20" x14ac:dyDescent="0.25">
      <c r="A6324" t="s">
        <v>128</v>
      </c>
      <c r="B6324" t="s">
        <v>7377</v>
      </c>
      <c r="C6324">
        <v>29.193200000000001</v>
      </c>
      <c r="D6324">
        <v>63.171700000000001</v>
      </c>
      <c r="E6324">
        <v>113.35599999999999</v>
      </c>
      <c r="F6324">
        <v>7.8287399999999998</v>
      </c>
      <c r="G6324">
        <v>1.48078</v>
      </c>
      <c r="H6324">
        <v>19.0153</v>
      </c>
      <c r="I6324">
        <v>30.922899999999998</v>
      </c>
      <c r="J6324">
        <v>84.4054</v>
      </c>
      <c r="K6324">
        <v>117.715</v>
      </c>
      <c r="L6324">
        <v>8.1807999999999996</v>
      </c>
      <c r="M6324">
        <v>1.4807900000000001</v>
      </c>
      <c r="N6324">
        <v>19.0153</v>
      </c>
      <c r="O6324">
        <v>30.922899999999998</v>
      </c>
      <c r="P6324">
        <v>84.4054</v>
      </c>
      <c r="Q6324">
        <v>117.01300000000001</v>
      </c>
      <c r="R6324">
        <v>8.1807999999999996</v>
      </c>
      <c r="S6324">
        <v>1.4807900000000001</v>
      </c>
      <c r="T6324">
        <v>19.0153</v>
      </c>
    </row>
    <row r="6325" spans="1:20" x14ac:dyDescent="0.25">
      <c r="A6325" t="s">
        <v>128</v>
      </c>
      <c r="B6325" t="s">
        <v>7378</v>
      </c>
      <c r="C6325">
        <v>29.177399999999999</v>
      </c>
      <c r="D6325">
        <v>63.119900000000001</v>
      </c>
      <c r="E6325">
        <v>113.6</v>
      </c>
      <c r="F6325">
        <v>7.8259400000000001</v>
      </c>
      <c r="G6325">
        <v>1.48078</v>
      </c>
      <c r="H6325">
        <v>19.0153</v>
      </c>
      <c r="I6325">
        <v>30.922899999999998</v>
      </c>
      <c r="J6325">
        <v>84.4054</v>
      </c>
      <c r="K6325">
        <v>117.715</v>
      </c>
      <c r="L6325">
        <v>8.1807999999999996</v>
      </c>
      <c r="M6325">
        <v>1.4807900000000001</v>
      </c>
      <c r="N6325">
        <v>19.0153</v>
      </c>
      <c r="O6325">
        <v>30.922899999999998</v>
      </c>
      <c r="P6325">
        <v>84.4054</v>
      </c>
      <c r="Q6325">
        <v>117.033</v>
      </c>
      <c r="R6325">
        <v>8.1807999999999996</v>
      </c>
      <c r="S6325">
        <v>1.4807900000000001</v>
      </c>
      <c r="T6325">
        <v>19.0153</v>
      </c>
    </row>
    <row r="6326" spans="1:20" x14ac:dyDescent="0.25">
      <c r="A6326" t="s">
        <v>128</v>
      </c>
      <c r="B6326" t="s">
        <v>7379</v>
      </c>
      <c r="C6326">
        <v>28.759699999999999</v>
      </c>
      <c r="D6326">
        <v>62.853400000000001</v>
      </c>
      <c r="E6326">
        <v>113.453</v>
      </c>
      <c r="F6326">
        <v>7.8244400000000001</v>
      </c>
      <c r="G6326">
        <v>1.48078</v>
      </c>
      <c r="H6326">
        <v>19.0153</v>
      </c>
      <c r="I6326">
        <v>30.922899999999998</v>
      </c>
      <c r="J6326">
        <v>84.4054</v>
      </c>
      <c r="K6326">
        <v>117.715</v>
      </c>
      <c r="L6326">
        <v>8.1807999999999996</v>
      </c>
      <c r="M6326">
        <v>1.4807900000000001</v>
      </c>
      <c r="N6326">
        <v>19.0153</v>
      </c>
      <c r="O6326">
        <v>30.922899999999998</v>
      </c>
      <c r="P6326">
        <v>84.4054</v>
      </c>
      <c r="Q6326">
        <v>117.04300000000001</v>
      </c>
      <c r="R6326">
        <v>8.1807999999999996</v>
      </c>
      <c r="S6326">
        <v>1.4807900000000001</v>
      </c>
      <c r="T6326">
        <v>19.0153</v>
      </c>
    </row>
    <row r="6327" spans="1:20" x14ac:dyDescent="0.25">
      <c r="A6327" t="s">
        <v>128</v>
      </c>
      <c r="B6327" t="s">
        <v>7380</v>
      </c>
      <c r="C6327">
        <v>29.419899999999998</v>
      </c>
      <c r="D6327">
        <v>67.2774</v>
      </c>
      <c r="E6327">
        <v>114.696</v>
      </c>
      <c r="F6327">
        <v>7.83256</v>
      </c>
      <c r="G6327">
        <v>1.48078</v>
      </c>
      <c r="H6327">
        <v>19.0153</v>
      </c>
      <c r="I6327">
        <v>30.922899999999998</v>
      </c>
      <c r="J6327">
        <v>84.4054</v>
      </c>
      <c r="K6327">
        <v>117.715</v>
      </c>
      <c r="L6327">
        <v>8.1807999999999996</v>
      </c>
      <c r="M6327">
        <v>1.4807900000000001</v>
      </c>
      <c r="N6327">
        <v>19.0153</v>
      </c>
      <c r="O6327">
        <v>30.922899999999998</v>
      </c>
      <c r="P6327">
        <v>84.4054</v>
      </c>
      <c r="Q6327">
        <v>117.13800000000001</v>
      </c>
      <c r="R6327">
        <v>8.1807999999999996</v>
      </c>
      <c r="S6327">
        <v>1.4807900000000001</v>
      </c>
      <c r="T6327">
        <v>19.0153</v>
      </c>
    </row>
    <row r="6328" spans="1:20" x14ac:dyDescent="0.25">
      <c r="A6328" t="s">
        <v>128</v>
      </c>
      <c r="B6328" t="s">
        <v>7381</v>
      </c>
      <c r="C6328">
        <v>29.188500000000001</v>
      </c>
      <c r="D6328">
        <v>66.769000000000005</v>
      </c>
      <c r="E6328">
        <v>114.78400000000001</v>
      </c>
      <c r="F6328">
        <v>7.8329500000000003</v>
      </c>
      <c r="G6328">
        <v>1.48078</v>
      </c>
      <c r="H6328">
        <v>19.0153</v>
      </c>
      <c r="I6328">
        <v>30.922899999999998</v>
      </c>
      <c r="J6328">
        <v>84.4054</v>
      </c>
      <c r="K6328">
        <v>117.715</v>
      </c>
      <c r="L6328">
        <v>8.1807999999999996</v>
      </c>
      <c r="M6328">
        <v>1.4807900000000001</v>
      </c>
      <c r="N6328">
        <v>19.0153</v>
      </c>
      <c r="O6328">
        <v>30.922899999999998</v>
      </c>
      <c r="P6328">
        <v>84.4054</v>
      </c>
      <c r="Q6328">
        <v>117.129</v>
      </c>
      <c r="R6328">
        <v>8.1807999999999996</v>
      </c>
      <c r="S6328">
        <v>1.4807900000000001</v>
      </c>
      <c r="T6328">
        <v>19.0153</v>
      </c>
    </row>
    <row r="6329" spans="1:20" x14ac:dyDescent="0.25">
      <c r="A6329" t="s">
        <v>128</v>
      </c>
      <c r="B6329" t="s">
        <v>7382</v>
      </c>
      <c r="C6329">
        <v>29.0259</v>
      </c>
      <c r="D6329">
        <v>67.497900000000001</v>
      </c>
      <c r="E6329">
        <v>115.176</v>
      </c>
      <c r="F6329">
        <v>7.8327799999999996</v>
      </c>
      <c r="G6329">
        <v>1.48078</v>
      </c>
      <c r="H6329">
        <v>19.0153</v>
      </c>
      <c r="I6329">
        <v>30.922899999999998</v>
      </c>
      <c r="J6329">
        <v>84.4054</v>
      </c>
      <c r="K6329">
        <v>117.715</v>
      </c>
      <c r="L6329">
        <v>8.1807999999999996</v>
      </c>
      <c r="M6329">
        <v>1.4807900000000001</v>
      </c>
      <c r="N6329">
        <v>19.0153</v>
      </c>
      <c r="O6329">
        <v>30.922899999999998</v>
      </c>
      <c r="P6329">
        <v>84.4054</v>
      </c>
      <c r="Q6329">
        <v>117.11799999999999</v>
      </c>
      <c r="R6329">
        <v>8.1807999999999996</v>
      </c>
      <c r="S6329">
        <v>1.4807900000000001</v>
      </c>
      <c r="T6329">
        <v>19.0153</v>
      </c>
    </row>
    <row r="6330" spans="1:20" x14ac:dyDescent="0.25">
      <c r="A6330" t="s">
        <v>128</v>
      </c>
      <c r="B6330" t="s">
        <v>7383</v>
      </c>
      <c r="C6330">
        <v>29.458200000000001</v>
      </c>
      <c r="D6330">
        <v>70.806899999999999</v>
      </c>
      <c r="E6330">
        <v>115.916</v>
      </c>
      <c r="F6330">
        <v>7.8400299999999996</v>
      </c>
      <c r="G6330">
        <v>1.48078</v>
      </c>
      <c r="H6330">
        <v>19.0153</v>
      </c>
      <c r="I6330">
        <v>30.922899999999998</v>
      </c>
      <c r="J6330">
        <v>84.4054</v>
      </c>
      <c r="K6330">
        <v>117.715</v>
      </c>
      <c r="L6330">
        <v>8.1807999999999996</v>
      </c>
      <c r="M6330">
        <v>1.4807900000000001</v>
      </c>
      <c r="N6330">
        <v>19.0153</v>
      </c>
      <c r="O6330">
        <v>30.922899999999998</v>
      </c>
      <c r="P6330">
        <v>84.4054</v>
      </c>
      <c r="Q6330">
        <v>117.199</v>
      </c>
      <c r="R6330">
        <v>8.1807999999999996</v>
      </c>
      <c r="S6330">
        <v>1.4807900000000001</v>
      </c>
      <c r="T6330">
        <v>19.0153</v>
      </c>
    </row>
    <row r="6331" spans="1:20" x14ac:dyDescent="0.25">
      <c r="A6331" t="s">
        <v>128</v>
      </c>
      <c r="B6331" t="s">
        <v>7384</v>
      </c>
      <c r="C6331">
        <v>29.935099999999998</v>
      </c>
      <c r="D6331">
        <v>73.360299999999995</v>
      </c>
      <c r="E6331">
        <v>116.756</v>
      </c>
      <c r="F6331">
        <v>7.8436300000000001</v>
      </c>
      <c r="G6331">
        <v>1.48078</v>
      </c>
      <c r="H6331">
        <v>19.0153</v>
      </c>
      <c r="I6331">
        <v>30.922899999999998</v>
      </c>
      <c r="J6331">
        <v>84.4054</v>
      </c>
      <c r="K6331">
        <v>117.715</v>
      </c>
      <c r="L6331">
        <v>8.1807999999999996</v>
      </c>
      <c r="M6331">
        <v>1.4807900000000001</v>
      </c>
      <c r="N6331">
        <v>19.0153</v>
      </c>
      <c r="O6331">
        <v>30.922899999999998</v>
      </c>
      <c r="P6331">
        <v>84.4054</v>
      </c>
      <c r="Q6331">
        <v>117.598</v>
      </c>
      <c r="R6331">
        <v>8.1807999999999996</v>
      </c>
      <c r="S6331">
        <v>1.4807900000000001</v>
      </c>
      <c r="T6331">
        <v>19.0153</v>
      </c>
    </row>
    <row r="6332" spans="1:20" x14ac:dyDescent="0.25">
      <c r="A6332" t="s">
        <v>128</v>
      </c>
      <c r="B6332" t="s">
        <v>7385</v>
      </c>
      <c r="C6332">
        <v>29.416699999999999</v>
      </c>
      <c r="D6332">
        <v>71.472800000000007</v>
      </c>
      <c r="E6332">
        <v>116.2</v>
      </c>
      <c r="F6332">
        <v>7.8388</v>
      </c>
      <c r="G6332">
        <v>1.48078</v>
      </c>
      <c r="H6332">
        <v>19.0153</v>
      </c>
      <c r="I6332">
        <v>30.922899999999998</v>
      </c>
      <c r="J6332">
        <v>84.4054</v>
      </c>
      <c r="K6332">
        <v>117.715</v>
      </c>
      <c r="L6332">
        <v>8.1807999999999996</v>
      </c>
      <c r="M6332">
        <v>1.4807900000000001</v>
      </c>
      <c r="N6332">
        <v>19.0153</v>
      </c>
      <c r="O6332">
        <v>30.922899999999998</v>
      </c>
      <c r="P6332">
        <v>84.4054</v>
      </c>
      <c r="Q6332">
        <v>117.22199999999999</v>
      </c>
      <c r="R6332">
        <v>8.1807999999999996</v>
      </c>
      <c r="S6332">
        <v>1.4807900000000001</v>
      </c>
      <c r="T6332">
        <v>19.0153</v>
      </c>
    </row>
    <row r="6333" spans="1:20" x14ac:dyDescent="0.25">
      <c r="A6333" t="s">
        <v>128</v>
      </c>
      <c r="B6333" t="s">
        <v>7386</v>
      </c>
      <c r="C6333">
        <v>27.953700000000001</v>
      </c>
      <c r="D6333">
        <v>67.757300000000001</v>
      </c>
      <c r="E6333">
        <v>115.117</v>
      </c>
      <c r="F6333">
        <v>7.8288200000000003</v>
      </c>
      <c r="G6333">
        <v>1.48078</v>
      </c>
      <c r="H6333">
        <v>19.0153</v>
      </c>
      <c r="I6333">
        <v>30.922899999999998</v>
      </c>
      <c r="J6333">
        <v>84.4054</v>
      </c>
      <c r="K6333">
        <v>117.715</v>
      </c>
      <c r="L6333">
        <v>8.1807999999999996</v>
      </c>
      <c r="M6333">
        <v>1.4807900000000001</v>
      </c>
      <c r="N6333">
        <v>19.0153</v>
      </c>
      <c r="O6333">
        <v>30.922899999999998</v>
      </c>
      <c r="P6333">
        <v>84.4054</v>
      </c>
      <c r="Q6333">
        <v>117.08</v>
      </c>
      <c r="R6333">
        <v>8.1807999999999996</v>
      </c>
      <c r="S6333">
        <v>1.4807900000000001</v>
      </c>
      <c r="T6333">
        <v>19.0153</v>
      </c>
    </row>
    <row r="6334" spans="1:20" x14ac:dyDescent="0.25">
      <c r="A6334" t="s">
        <v>128</v>
      </c>
      <c r="B6334" t="s">
        <v>7387</v>
      </c>
      <c r="C6334">
        <v>27.0151</v>
      </c>
      <c r="D6334">
        <v>64.522800000000004</v>
      </c>
      <c r="E6334">
        <v>113.867</v>
      </c>
      <c r="F6334">
        <v>7.8248199999999999</v>
      </c>
      <c r="G6334">
        <v>1.48078</v>
      </c>
      <c r="H6334">
        <v>19.0153</v>
      </c>
      <c r="I6334">
        <v>30.922899999999998</v>
      </c>
      <c r="J6334">
        <v>84.4054</v>
      </c>
      <c r="K6334">
        <v>117.715</v>
      </c>
      <c r="L6334">
        <v>8.1807999999999996</v>
      </c>
      <c r="M6334">
        <v>1.4807900000000001</v>
      </c>
      <c r="N6334">
        <v>19.0153</v>
      </c>
      <c r="O6334">
        <v>30.922899999999998</v>
      </c>
      <c r="P6334">
        <v>84.4054</v>
      </c>
      <c r="Q6334">
        <v>116.994</v>
      </c>
      <c r="R6334">
        <v>8.1807999999999996</v>
      </c>
      <c r="S6334">
        <v>1.4807900000000001</v>
      </c>
      <c r="T6334">
        <v>19.0153</v>
      </c>
    </row>
    <row r="6335" spans="1:20" x14ac:dyDescent="0.25">
      <c r="A6335" t="s">
        <v>128</v>
      </c>
      <c r="B6335" t="s">
        <v>7388</v>
      </c>
      <c r="C6335">
        <v>24.531600000000001</v>
      </c>
      <c r="D6335">
        <v>59.552</v>
      </c>
      <c r="E6335">
        <v>109.871</v>
      </c>
      <c r="F6335">
        <v>7.8147700000000002</v>
      </c>
      <c r="G6335">
        <v>1.48078</v>
      </c>
      <c r="H6335">
        <v>19.0153</v>
      </c>
      <c r="I6335">
        <v>30.922899999999998</v>
      </c>
      <c r="J6335">
        <v>84.4054</v>
      </c>
      <c r="K6335">
        <v>115.44199999999999</v>
      </c>
      <c r="L6335">
        <v>8.1807999999999996</v>
      </c>
      <c r="M6335">
        <v>1.4807900000000001</v>
      </c>
      <c r="N6335">
        <v>19.0153</v>
      </c>
      <c r="O6335">
        <v>30.922899999999998</v>
      </c>
      <c r="P6335">
        <v>84.4054</v>
      </c>
      <c r="Q6335">
        <v>116.878</v>
      </c>
      <c r="R6335">
        <v>8.1807999999999996</v>
      </c>
      <c r="S6335">
        <v>1.4807900000000001</v>
      </c>
      <c r="T6335">
        <v>19.0153</v>
      </c>
    </row>
    <row r="6336" spans="1:20" x14ac:dyDescent="0.25">
      <c r="A6336" t="s">
        <v>128</v>
      </c>
      <c r="B6336" t="s">
        <v>7389</v>
      </c>
      <c r="C6336">
        <v>23.284500000000001</v>
      </c>
      <c r="D6336">
        <v>58.078200000000002</v>
      </c>
      <c r="E6336">
        <v>106.866</v>
      </c>
      <c r="F6336">
        <v>7.8083600000000004</v>
      </c>
      <c r="G6336">
        <v>1.48078</v>
      </c>
      <c r="H6336">
        <v>19.0153</v>
      </c>
      <c r="I6336">
        <v>30.922899999999998</v>
      </c>
      <c r="J6336">
        <v>84.4054</v>
      </c>
      <c r="K6336">
        <v>113.90600000000001</v>
      </c>
      <c r="L6336">
        <v>8.1807999999999996</v>
      </c>
      <c r="M6336">
        <v>1.4807900000000001</v>
      </c>
      <c r="N6336">
        <v>19.0153</v>
      </c>
      <c r="O6336">
        <v>30.922899999999998</v>
      </c>
      <c r="P6336">
        <v>84.4054</v>
      </c>
      <c r="Q6336">
        <v>116.795</v>
      </c>
      <c r="R6336">
        <v>8.1807999999999996</v>
      </c>
      <c r="S6336">
        <v>1.4807900000000001</v>
      </c>
      <c r="T6336">
        <v>19.0153</v>
      </c>
    </row>
    <row r="6337" spans="1:20" x14ac:dyDescent="0.25">
      <c r="A6337" t="s">
        <v>128</v>
      </c>
      <c r="B6337" t="s">
        <v>7390</v>
      </c>
      <c r="C6337">
        <v>22.015999999999998</v>
      </c>
      <c r="D6337">
        <v>55.406199999999998</v>
      </c>
      <c r="E6337">
        <v>101.248</v>
      </c>
      <c r="F6337">
        <v>7.8010000000000002</v>
      </c>
      <c r="G6337">
        <v>1.48078</v>
      </c>
      <c r="H6337">
        <v>19.0153</v>
      </c>
      <c r="I6337">
        <v>30.922899999999998</v>
      </c>
      <c r="J6337">
        <v>84.4054</v>
      </c>
      <c r="K6337">
        <v>111.584</v>
      </c>
      <c r="L6337">
        <v>8.1807999999999996</v>
      </c>
      <c r="M6337">
        <v>1.4807900000000001</v>
      </c>
      <c r="N6337">
        <v>19.0153</v>
      </c>
      <c r="O6337">
        <v>30.922899999999998</v>
      </c>
      <c r="P6337">
        <v>84.4054</v>
      </c>
      <c r="Q6337">
        <v>116.71899999999999</v>
      </c>
      <c r="R6337">
        <v>8.1807999999999996</v>
      </c>
      <c r="S6337">
        <v>1.4807900000000001</v>
      </c>
      <c r="T6337">
        <v>19.0153</v>
      </c>
    </row>
    <row r="6338" spans="1:20" x14ac:dyDescent="0.25">
      <c r="A6338" t="s">
        <v>128</v>
      </c>
      <c r="B6338" t="s">
        <v>7391</v>
      </c>
      <c r="C6338">
        <v>20.2623</v>
      </c>
      <c r="D6338">
        <v>52.195700000000002</v>
      </c>
      <c r="E6338">
        <v>94.683999999999997</v>
      </c>
      <c r="F6338">
        <v>7.7965</v>
      </c>
      <c r="G6338">
        <v>1.48078</v>
      </c>
      <c r="H6338">
        <v>19.0153</v>
      </c>
      <c r="I6338">
        <v>30.922899999999998</v>
      </c>
      <c r="J6338">
        <v>84.4054</v>
      </c>
      <c r="K6338">
        <v>108.27500000000001</v>
      </c>
      <c r="L6338">
        <v>8.1807999999999996</v>
      </c>
      <c r="M6338">
        <v>1.4807900000000001</v>
      </c>
      <c r="N6338">
        <v>19.0153</v>
      </c>
      <c r="O6338">
        <v>30.922899999999998</v>
      </c>
      <c r="P6338">
        <v>84.4054</v>
      </c>
      <c r="Q6338">
        <v>116.706</v>
      </c>
      <c r="R6338">
        <v>8.1807999999999996</v>
      </c>
      <c r="S6338">
        <v>1.4807900000000001</v>
      </c>
      <c r="T6338">
        <v>19.0153</v>
      </c>
    </row>
    <row r="6339" spans="1:20" x14ac:dyDescent="0.25">
      <c r="A6339" t="s">
        <v>128</v>
      </c>
      <c r="B6339" t="s">
        <v>2358</v>
      </c>
      <c r="C6339">
        <v>19.777100000000001</v>
      </c>
      <c r="D6339">
        <v>52.152799999999999</v>
      </c>
      <c r="E6339">
        <v>94.0428</v>
      </c>
      <c r="F6339">
        <v>7.7956200000000004</v>
      </c>
      <c r="G6339">
        <v>1.48078</v>
      </c>
      <c r="H6339">
        <v>19.0153</v>
      </c>
      <c r="I6339">
        <v>30.922899999999998</v>
      </c>
      <c r="J6339">
        <v>84.4054</v>
      </c>
      <c r="K6339">
        <v>107.65900000000001</v>
      </c>
      <c r="L6339">
        <v>8.1807999999999996</v>
      </c>
      <c r="M6339">
        <v>1.4807900000000001</v>
      </c>
      <c r="N6339">
        <v>19.0153</v>
      </c>
      <c r="O6339">
        <v>30.922899999999998</v>
      </c>
      <c r="P6339">
        <v>84.4054</v>
      </c>
      <c r="Q6339">
        <v>116.709</v>
      </c>
      <c r="R6339">
        <v>8.1807999999999996</v>
      </c>
      <c r="S6339">
        <v>1.4807900000000001</v>
      </c>
      <c r="T6339">
        <v>19.0153</v>
      </c>
    </row>
    <row r="6340" spans="1:20" x14ac:dyDescent="0.25">
      <c r="A6340" t="s">
        <v>128</v>
      </c>
      <c r="B6340" t="s">
        <v>2359</v>
      </c>
      <c r="C6340">
        <v>19.365300000000001</v>
      </c>
      <c r="D6340">
        <v>53.836300000000001</v>
      </c>
      <c r="E6340">
        <v>95.528000000000006</v>
      </c>
      <c r="F6340">
        <v>7.7949799999999998</v>
      </c>
      <c r="G6340">
        <v>1.48078</v>
      </c>
      <c r="H6340">
        <v>19.0153</v>
      </c>
      <c r="I6340">
        <v>30.922899999999998</v>
      </c>
      <c r="J6340">
        <v>84.4054</v>
      </c>
      <c r="K6340">
        <v>107.905</v>
      </c>
      <c r="L6340">
        <v>8.1807999999999996</v>
      </c>
      <c r="M6340">
        <v>1.4807900000000001</v>
      </c>
      <c r="N6340">
        <v>19.0153</v>
      </c>
      <c r="O6340">
        <v>30.922899999999998</v>
      </c>
      <c r="P6340">
        <v>84.4054</v>
      </c>
      <c r="Q6340">
        <v>116.73399999999999</v>
      </c>
      <c r="R6340">
        <v>8.1807999999999996</v>
      </c>
      <c r="S6340">
        <v>1.4807900000000001</v>
      </c>
      <c r="T6340">
        <v>19.0153</v>
      </c>
    </row>
    <row r="6341" spans="1:20" x14ac:dyDescent="0.25">
      <c r="A6341" t="s">
        <v>128</v>
      </c>
      <c r="B6341" t="s">
        <v>2360</v>
      </c>
      <c r="C6341">
        <v>19.259</v>
      </c>
      <c r="D6341">
        <v>55.3842</v>
      </c>
      <c r="E6341">
        <v>96.200999999999993</v>
      </c>
      <c r="F6341">
        <v>7.7949999999999999</v>
      </c>
      <c r="G6341">
        <v>1.48078</v>
      </c>
      <c r="H6341">
        <v>19.0153</v>
      </c>
      <c r="I6341">
        <v>30.922899999999998</v>
      </c>
      <c r="J6341">
        <v>84.4054</v>
      </c>
      <c r="K6341">
        <v>108.166</v>
      </c>
      <c r="L6341">
        <v>8.1807999999999996</v>
      </c>
      <c r="M6341">
        <v>1.4807900000000001</v>
      </c>
      <c r="N6341">
        <v>19.0153</v>
      </c>
      <c r="O6341">
        <v>30.922899999999998</v>
      </c>
      <c r="P6341">
        <v>84.4054</v>
      </c>
      <c r="Q6341">
        <v>116.76300000000001</v>
      </c>
      <c r="R6341">
        <v>8.1807999999999996</v>
      </c>
      <c r="S6341">
        <v>1.4807900000000001</v>
      </c>
      <c r="T6341">
        <v>19.0153</v>
      </c>
    </row>
    <row r="6342" spans="1:20" x14ac:dyDescent="0.25">
      <c r="A6342" t="s">
        <v>128</v>
      </c>
      <c r="B6342" t="s">
        <v>2361</v>
      </c>
      <c r="C6342">
        <v>18.992100000000001</v>
      </c>
      <c r="D6342">
        <v>55.018599999999999</v>
      </c>
      <c r="E6342">
        <v>94.603399999999993</v>
      </c>
      <c r="F6342">
        <v>7.7945900000000004</v>
      </c>
      <c r="G6342">
        <v>1.48078</v>
      </c>
      <c r="H6342">
        <v>19.0153</v>
      </c>
      <c r="I6342">
        <v>30.922899999999998</v>
      </c>
      <c r="J6342">
        <v>84.4054</v>
      </c>
      <c r="K6342">
        <v>107.816</v>
      </c>
      <c r="L6342">
        <v>8.1807999999999996</v>
      </c>
      <c r="M6342">
        <v>1.4807900000000001</v>
      </c>
      <c r="N6342">
        <v>19.0153</v>
      </c>
      <c r="O6342">
        <v>30.922899999999998</v>
      </c>
      <c r="P6342">
        <v>84.4054</v>
      </c>
      <c r="Q6342">
        <v>116.764</v>
      </c>
      <c r="R6342">
        <v>8.1807999999999996</v>
      </c>
      <c r="S6342">
        <v>1.4807900000000001</v>
      </c>
      <c r="T6342">
        <v>19.0153</v>
      </c>
    </row>
    <row r="6343" spans="1:20" x14ac:dyDescent="0.25">
      <c r="A6343" t="s">
        <v>128</v>
      </c>
      <c r="B6343" t="s">
        <v>2362</v>
      </c>
      <c r="C6343">
        <v>19.132899999999999</v>
      </c>
      <c r="D6343">
        <v>55.53</v>
      </c>
      <c r="E6343">
        <v>94.431799999999996</v>
      </c>
      <c r="F6343">
        <v>7.7974300000000003</v>
      </c>
      <c r="G6343">
        <v>1.48078</v>
      </c>
      <c r="H6343">
        <v>19.0153</v>
      </c>
      <c r="I6343">
        <v>30.922899999999998</v>
      </c>
      <c r="J6343">
        <v>84.4054</v>
      </c>
      <c r="K6343">
        <v>107.404</v>
      </c>
      <c r="L6343">
        <v>8.1807999999999996</v>
      </c>
      <c r="M6343">
        <v>1.4807900000000001</v>
      </c>
      <c r="N6343">
        <v>19.0153</v>
      </c>
      <c r="O6343">
        <v>30.922899999999998</v>
      </c>
      <c r="P6343">
        <v>84.4054</v>
      </c>
      <c r="Q6343">
        <v>116.81399999999999</v>
      </c>
      <c r="R6343">
        <v>8.1807999999999996</v>
      </c>
      <c r="S6343">
        <v>1.4807900000000001</v>
      </c>
      <c r="T6343">
        <v>19.0153</v>
      </c>
    </row>
    <row r="6344" spans="1:20" x14ac:dyDescent="0.25">
      <c r="A6344" t="s">
        <v>128</v>
      </c>
      <c r="B6344" t="s">
        <v>2363</v>
      </c>
      <c r="C6344">
        <v>20.855499999999999</v>
      </c>
      <c r="D6344">
        <v>60.8977</v>
      </c>
      <c r="E6344">
        <v>100.48399999999999</v>
      </c>
      <c r="F6344">
        <v>7.80403</v>
      </c>
      <c r="G6344">
        <v>1.48078</v>
      </c>
      <c r="H6344">
        <v>19.0153</v>
      </c>
      <c r="I6344">
        <v>30.922899999999998</v>
      </c>
      <c r="J6344">
        <v>84.4054</v>
      </c>
      <c r="K6344">
        <v>108</v>
      </c>
      <c r="L6344">
        <v>8.1807999999999996</v>
      </c>
      <c r="M6344">
        <v>1.4807900000000001</v>
      </c>
      <c r="N6344">
        <v>19.0153</v>
      </c>
      <c r="O6344">
        <v>30.922899999999998</v>
      </c>
      <c r="P6344">
        <v>84.4054</v>
      </c>
      <c r="Q6344">
        <v>117.014</v>
      </c>
      <c r="R6344">
        <v>8.1807999999999996</v>
      </c>
      <c r="S6344">
        <v>1.4807900000000001</v>
      </c>
      <c r="T6344">
        <v>19.0153</v>
      </c>
    </row>
    <row r="6345" spans="1:20" x14ac:dyDescent="0.25">
      <c r="A6345" t="s">
        <v>128</v>
      </c>
      <c r="B6345" t="s">
        <v>2364</v>
      </c>
      <c r="C6345">
        <v>25.619700000000002</v>
      </c>
      <c r="D6345">
        <v>68.792500000000004</v>
      </c>
      <c r="E6345">
        <v>110.069</v>
      </c>
      <c r="F6345">
        <v>7.8210199999999999</v>
      </c>
      <c r="G6345">
        <v>1.48078</v>
      </c>
      <c r="H6345">
        <v>19.0153</v>
      </c>
      <c r="I6345">
        <v>30.922899999999998</v>
      </c>
      <c r="J6345">
        <v>84.4054</v>
      </c>
      <c r="K6345">
        <v>111.621</v>
      </c>
      <c r="L6345">
        <v>8.1807999999999996</v>
      </c>
      <c r="M6345">
        <v>1.4807900000000001</v>
      </c>
      <c r="N6345">
        <v>19.0153</v>
      </c>
      <c r="O6345">
        <v>30.922899999999998</v>
      </c>
      <c r="P6345">
        <v>84.4054</v>
      </c>
      <c r="Q6345">
        <v>117.715</v>
      </c>
      <c r="R6345">
        <v>8.1807999999999996</v>
      </c>
      <c r="S6345">
        <v>1.4807900000000001</v>
      </c>
      <c r="T6345">
        <v>19.0153</v>
      </c>
    </row>
    <row r="6346" spans="1:20" x14ac:dyDescent="0.25">
      <c r="A6346" t="s">
        <v>128</v>
      </c>
      <c r="B6346" t="s">
        <v>2365</v>
      </c>
      <c r="C6346">
        <v>27.3279</v>
      </c>
      <c r="D6346">
        <v>71.231800000000007</v>
      </c>
      <c r="E6346">
        <v>111.968</v>
      </c>
      <c r="F6346">
        <v>7.8249899999999997</v>
      </c>
      <c r="G6346">
        <v>1.48078</v>
      </c>
      <c r="H6346">
        <v>19.0153</v>
      </c>
      <c r="I6346">
        <v>30.922899999999998</v>
      </c>
      <c r="J6346">
        <v>84.4054</v>
      </c>
      <c r="K6346">
        <v>113.71</v>
      </c>
      <c r="L6346">
        <v>8.1807999999999996</v>
      </c>
      <c r="M6346">
        <v>1.4807900000000001</v>
      </c>
      <c r="N6346">
        <v>19.0153</v>
      </c>
      <c r="O6346">
        <v>30.922899999999998</v>
      </c>
      <c r="P6346">
        <v>84.4054</v>
      </c>
      <c r="Q6346">
        <v>117.715</v>
      </c>
      <c r="R6346">
        <v>8.1807999999999996</v>
      </c>
      <c r="S6346">
        <v>1.4807900000000001</v>
      </c>
      <c r="T6346">
        <v>19.0153</v>
      </c>
    </row>
    <row r="6347" spans="1:20" x14ac:dyDescent="0.25">
      <c r="A6347" t="s">
        <v>128</v>
      </c>
      <c r="B6347" t="s">
        <v>7392</v>
      </c>
      <c r="C6347">
        <v>27.365600000000001</v>
      </c>
      <c r="D6347">
        <v>68.594800000000006</v>
      </c>
      <c r="E6347">
        <v>109</v>
      </c>
      <c r="F6347">
        <v>7.8263299999999996</v>
      </c>
      <c r="G6347">
        <v>1.48078</v>
      </c>
      <c r="H6347">
        <v>19.0153</v>
      </c>
      <c r="I6347">
        <v>30.922899999999998</v>
      </c>
      <c r="J6347">
        <v>84.4054</v>
      </c>
      <c r="K6347">
        <v>113.986</v>
      </c>
      <c r="L6347">
        <v>8.1807999999999996</v>
      </c>
      <c r="M6347">
        <v>1.4807900000000001</v>
      </c>
      <c r="N6347">
        <v>19.0153</v>
      </c>
      <c r="O6347">
        <v>30.922899999999998</v>
      </c>
      <c r="P6347">
        <v>84.4054</v>
      </c>
      <c r="Q6347">
        <v>117.715</v>
      </c>
      <c r="R6347">
        <v>8.1807999999999996</v>
      </c>
      <c r="S6347">
        <v>1.4807900000000001</v>
      </c>
      <c r="T6347">
        <v>19.0153</v>
      </c>
    </row>
    <row r="6348" spans="1:20" x14ac:dyDescent="0.25">
      <c r="A6348" t="s">
        <v>128</v>
      </c>
      <c r="B6348" t="s">
        <v>7393</v>
      </c>
      <c r="C6348">
        <v>27.8492</v>
      </c>
      <c r="D6348">
        <v>67.574200000000005</v>
      </c>
      <c r="E6348">
        <v>107.37</v>
      </c>
      <c r="F6348">
        <v>7.83094</v>
      </c>
      <c r="G6348">
        <v>1.48078</v>
      </c>
      <c r="H6348">
        <v>19.0153</v>
      </c>
      <c r="I6348">
        <v>30.922899999999998</v>
      </c>
      <c r="J6348">
        <v>84.4054</v>
      </c>
      <c r="K6348">
        <v>114.26</v>
      </c>
      <c r="L6348">
        <v>8.1807999999999996</v>
      </c>
      <c r="M6348">
        <v>1.4807900000000001</v>
      </c>
      <c r="N6348">
        <v>19.0153</v>
      </c>
      <c r="O6348">
        <v>30.922899999999998</v>
      </c>
      <c r="P6348">
        <v>84.4054</v>
      </c>
      <c r="Q6348">
        <v>117.715</v>
      </c>
      <c r="R6348">
        <v>8.1807999999999996</v>
      </c>
      <c r="S6348">
        <v>1.4807900000000001</v>
      </c>
      <c r="T6348">
        <v>19.0153</v>
      </c>
    </row>
    <row r="6349" spans="1:20" x14ac:dyDescent="0.25">
      <c r="A6349" t="s">
        <v>128</v>
      </c>
      <c r="B6349" t="s">
        <v>7394</v>
      </c>
      <c r="C6349">
        <v>27.485499999999998</v>
      </c>
      <c r="D6349">
        <v>62.4163</v>
      </c>
      <c r="E6349">
        <v>99.534999999999997</v>
      </c>
      <c r="F6349">
        <v>7.8267699999999998</v>
      </c>
      <c r="G6349">
        <v>1.48078</v>
      </c>
      <c r="H6349">
        <v>19.0153</v>
      </c>
      <c r="I6349">
        <v>30.922899999999998</v>
      </c>
      <c r="J6349">
        <v>84.4054</v>
      </c>
      <c r="K6349">
        <v>113.822</v>
      </c>
      <c r="L6349">
        <v>8.1807999999999996</v>
      </c>
      <c r="M6349">
        <v>1.4807900000000001</v>
      </c>
      <c r="N6349">
        <v>19.0153</v>
      </c>
      <c r="O6349">
        <v>30.922899999999998</v>
      </c>
      <c r="P6349">
        <v>84.4054</v>
      </c>
      <c r="Q6349">
        <v>117.715</v>
      </c>
      <c r="R6349">
        <v>8.1807999999999996</v>
      </c>
      <c r="S6349">
        <v>1.4807900000000001</v>
      </c>
      <c r="T6349">
        <v>19.0153</v>
      </c>
    </row>
    <row r="6350" spans="1:20" x14ac:dyDescent="0.25">
      <c r="A6350" t="s">
        <v>128</v>
      </c>
      <c r="B6350" t="s">
        <v>7395</v>
      </c>
      <c r="C6350">
        <v>27.148099999999999</v>
      </c>
      <c r="D6350">
        <v>59.3125</v>
      </c>
      <c r="E6350">
        <v>91.998000000000005</v>
      </c>
      <c r="F6350">
        <v>7.8257700000000003</v>
      </c>
      <c r="G6350">
        <v>1.48078</v>
      </c>
      <c r="H6350">
        <v>19.0153</v>
      </c>
      <c r="I6350">
        <v>30.922899999999998</v>
      </c>
      <c r="J6350">
        <v>84.4054</v>
      </c>
      <c r="K6350">
        <v>113.566</v>
      </c>
      <c r="L6350">
        <v>8.1807999999999996</v>
      </c>
      <c r="M6350">
        <v>1.4807900000000001</v>
      </c>
      <c r="N6350">
        <v>19.0153</v>
      </c>
      <c r="O6350">
        <v>30.922899999999998</v>
      </c>
      <c r="P6350">
        <v>84.4054</v>
      </c>
      <c r="Q6350">
        <v>117.715</v>
      </c>
      <c r="R6350">
        <v>8.1807999999999996</v>
      </c>
      <c r="S6350">
        <v>1.4807900000000001</v>
      </c>
      <c r="T6350">
        <v>19.0153</v>
      </c>
    </row>
    <row r="6351" spans="1:20" x14ac:dyDescent="0.25">
      <c r="A6351" t="s">
        <v>128</v>
      </c>
      <c r="B6351" t="s">
        <v>7396</v>
      </c>
      <c r="C6351">
        <v>28.234000000000002</v>
      </c>
      <c r="D6351">
        <v>60.830300000000001</v>
      </c>
      <c r="E6351">
        <v>93.000299999999996</v>
      </c>
      <c r="F6351">
        <v>7.8335699999999999</v>
      </c>
      <c r="G6351">
        <v>1.48078</v>
      </c>
      <c r="H6351">
        <v>19.0153</v>
      </c>
      <c r="I6351">
        <v>30.922899999999998</v>
      </c>
      <c r="J6351">
        <v>84.4054</v>
      </c>
      <c r="K6351">
        <v>115.003</v>
      </c>
      <c r="L6351">
        <v>8.1807999999999996</v>
      </c>
      <c r="M6351">
        <v>1.4807900000000001</v>
      </c>
      <c r="N6351">
        <v>19.0153</v>
      </c>
      <c r="O6351">
        <v>30.922899999999998</v>
      </c>
      <c r="P6351">
        <v>84.4054</v>
      </c>
      <c r="Q6351">
        <v>117.715</v>
      </c>
      <c r="R6351">
        <v>8.1807999999999996</v>
      </c>
      <c r="S6351">
        <v>1.4807900000000001</v>
      </c>
      <c r="T6351">
        <v>19.0153</v>
      </c>
    </row>
    <row r="6352" spans="1:20" x14ac:dyDescent="0.25">
      <c r="A6352" t="s">
        <v>128</v>
      </c>
      <c r="B6352" t="s">
        <v>7397</v>
      </c>
      <c r="C6352">
        <v>27.387899999999998</v>
      </c>
      <c r="D6352">
        <v>55.121699999999997</v>
      </c>
      <c r="E6352">
        <v>85.8352</v>
      </c>
      <c r="F6352">
        <v>7.82742</v>
      </c>
      <c r="G6352">
        <v>1.48078</v>
      </c>
      <c r="H6352">
        <v>19.0153</v>
      </c>
      <c r="I6352">
        <v>30.922899999999998</v>
      </c>
      <c r="J6352">
        <v>84.4054</v>
      </c>
      <c r="K6352">
        <v>114.145</v>
      </c>
      <c r="L6352">
        <v>8.1807999999999996</v>
      </c>
      <c r="M6352">
        <v>1.4807900000000001</v>
      </c>
      <c r="N6352">
        <v>19.0153</v>
      </c>
      <c r="O6352">
        <v>30.922899999999998</v>
      </c>
      <c r="P6352">
        <v>84.4054</v>
      </c>
      <c r="Q6352">
        <v>117.715</v>
      </c>
      <c r="R6352">
        <v>8.1807999999999996</v>
      </c>
      <c r="S6352">
        <v>1.4807900000000001</v>
      </c>
      <c r="T6352">
        <v>19.0153</v>
      </c>
    </row>
    <row r="6353" spans="1:20" x14ac:dyDescent="0.25">
      <c r="A6353" t="s">
        <v>128</v>
      </c>
      <c r="B6353" t="s">
        <v>7398</v>
      </c>
      <c r="C6353">
        <v>27.963899999999999</v>
      </c>
      <c r="D6353">
        <v>55.762099999999997</v>
      </c>
      <c r="E6353">
        <v>89.880799999999994</v>
      </c>
      <c r="F6353">
        <v>7.8292200000000003</v>
      </c>
      <c r="G6353">
        <v>1.48078</v>
      </c>
      <c r="H6353">
        <v>19.0153</v>
      </c>
      <c r="I6353">
        <v>30.922899999999998</v>
      </c>
      <c r="J6353">
        <v>84.4054</v>
      </c>
      <c r="K6353">
        <v>114.58499999999999</v>
      </c>
      <c r="L6353">
        <v>8.1807999999999996</v>
      </c>
      <c r="M6353">
        <v>1.4807900000000001</v>
      </c>
      <c r="N6353">
        <v>19.0153</v>
      </c>
      <c r="O6353">
        <v>30.922899999999998</v>
      </c>
      <c r="P6353">
        <v>84.4054</v>
      </c>
      <c r="Q6353">
        <v>117.715</v>
      </c>
      <c r="R6353">
        <v>8.1807999999999996</v>
      </c>
      <c r="S6353">
        <v>1.4807900000000001</v>
      </c>
      <c r="T6353">
        <v>19.0153</v>
      </c>
    </row>
    <row r="6354" spans="1:20" x14ac:dyDescent="0.25">
      <c r="A6354" t="s">
        <v>128</v>
      </c>
      <c r="B6354" t="s">
        <v>7399</v>
      </c>
      <c r="C6354">
        <v>27.902000000000001</v>
      </c>
      <c r="D6354">
        <v>56.016500000000001</v>
      </c>
      <c r="E6354">
        <v>94.933599999999998</v>
      </c>
      <c r="F6354">
        <v>7.8286699999999998</v>
      </c>
      <c r="G6354">
        <v>1.48078</v>
      </c>
      <c r="H6354">
        <v>19.0153</v>
      </c>
      <c r="I6354">
        <v>30.922899999999998</v>
      </c>
      <c r="J6354">
        <v>84.4054</v>
      </c>
      <c r="K6354">
        <v>114.575</v>
      </c>
      <c r="L6354">
        <v>8.1807999999999996</v>
      </c>
      <c r="M6354">
        <v>1.4807900000000001</v>
      </c>
      <c r="N6354">
        <v>19.0153</v>
      </c>
      <c r="O6354">
        <v>30.922899999999998</v>
      </c>
      <c r="P6354">
        <v>84.4054</v>
      </c>
      <c r="Q6354">
        <v>117.715</v>
      </c>
      <c r="R6354">
        <v>8.1807999999999996</v>
      </c>
      <c r="S6354">
        <v>1.4807900000000001</v>
      </c>
      <c r="T6354">
        <v>19.0153</v>
      </c>
    </row>
    <row r="6355" spans="1:20" x14ac:dyDescent="0.25">
      <c r="A6355" t="s">
        <v>128</v>
      </c>
      <c r="B6355" t="s">
        <v>7400</v>
      </c>
      <c r="C6355">
        <v>28.928599999999999</v>
      </c>
      <c r="D6355">
        <v>64.930599999999998</v>
      </c>
      <c r="E6355">
        <v>109.17100000000001</v>
      </c>
      <c r="F6355">
        <v>7.84063</v>
      </c>
      <c r="G6355">
        <v>1.48078</v>
      </c>
      <c r="H6355">
        <v>19.0153</v>
      </c>
      <c r="I6355">
        <v>30.922899999999998</v>
      </c>
      <c r="J6355">
        <v>84.4054</v>
      </c>
      <c r="K6355">
        <v>116.218</v>
      </c>
      <c r="L6355">
        <v>8.1807999999999996</v>
      </c>
      <c r="M6355">
        <v>1.4807900000000001</v>
      </c>
      <c r="N6355">
        <v>19.0153</v>
      </c>
      <c r="O6355">
        <v>30.922899999999998</v>
      </c>
      <c r="P6355">
        <v>84.4054</v>
      </c>
      <c r="Q6355">
        <v>117.715</v>
      </c>
      <c r="R6355">
        <v>8.1807999999999996</v>
      </c>
      <c r="S6355">
        <v>1.4807900000000001</v>
      </c>
      <c r="T6355">
        <v>19.0153</v>
      </c>
    </row>
    <row r="6356" spans="1:20" x14ac:dyDescent="0.25">
      <c r="A6356" t="s">
        <v>128</v>
      </c>
      <c r="B6356" t="s">
        <v>7401</v>
      </c>
      <c r="C6356">
        <v>28.170100000000001</v>
      </c>
      <c r="D6356">
        <v>64.488100000000003</v>
      </c>
      <c r="E6356">
        <v>111.01900000000001</v>
      </c>
      <c r="F6356">
        <v>7.8356599999999998</v>
      </c>
      <c r="G6356">
        <v>1.48078</v>
      </c>
      <c r="H6356">
        <v>19.0153</v>
      </c>
      <c r="I6356">
        <v>30.922899999999998</v>
      </c>
      <c r="J6356">
        <v>84.4054</v>
      </c>
      <c r="K6356">
        <v>115.495</v>
      </c>
      <c r="L6356">
        <v>8.1807999999999996</v>
      </c>
      <c r="M6356">
        <v>1.4807900000000001</v>
      </c>
      <c r="N6356">
        <v>19.0153</v>
      </c>
      <c r="O6356">
        <v>30.922899999999998</v>
      </c>
      <c r="P6356">
        <v>84.4054</v>
      </c>
      <c r="Q6356">
        <v>117.715</v>
      </c>
      <c r="R6356">
        <v>8.1807999999999996</v>
      </c>
      <c r="S6356">
        <v>1.4807900000000001</v>
      </c>
      <c r="T6356">
        <v>19.0153</v>
      </c>
    </row>
    <row r="6357" spans="1:20" x14ac:dyDescent="0.25">
      <c r="A6357" t="s">
        <v>128</v>
      </c>
      <c r="B6357" t="s">
        <v>7402</v>
      </c>
      <c r="C6357">
        <v>26.945799999999998</v>
      </c>
      <c r="D6357">
        <v>62.724899999999998</v>
      </c>
      <c r="E6357">
        <v>110.252</v>
      </c>
      <c r="F6357">
        <v>7.82545</v>
      </c>
      <c r="G6357">
        <v>1.48078</v>
      </c>
      <c r="H6357">
        <v>19.0153</v>
      </c>
      <c r="I6357">
        <v>30.922899999999998</v>
      </c>
      <c r="J6357">
        <v>84.4054</v>
      </c>
      <c r="K6357">
        <v>114.771</v>
      </c>
      <c r="L6357">
        <v>8.1807999999999996</v>
      </c>
      <c r="M6357">
        <v>1.4807900000000001</v>
      </c>
      <c r="N6357">
        <v>19.0153</v>
      </c>
      <c r="O6357">
        <v>30.922899999999998</v>
      </c>
      <c r="P6357">
        <v>84.4054</v>
      </c>
      <c r="Q6357">
        <v>117.715</v>
      </c>
      <c r="R6357">
        <v>8.1807999999999996</v>
      </c>
      <c r="S6357">
        <v>1.4807900000000001</v>
      </c>
      <c r="T6357">
        <v>19.0153</v>
      </c>
    </row>
    <row r="6358" spans="1:20" x14ac:dyDescent="0.25">
      <c r="A6358" t="s">
        <v>128</v>
      </c>
      <c r="B6358" t="s">
        <v>7403</v>
      </c>
      <c r="C6358">
        <v>25.914000000000001</v>
      </c>
      <c r="D6358">
        <v>58.157499999999999</v>
      </c>
      <c r="E6358">
        <v>106.425</v>
      </c>
      <c r="F6358">
        <v>7.8211599999999999</v>
      </c>
      <c r="G6358">
        <v>1.48078</v>
      </c>
      <c r="H6358">
        <v>19.0153</v>
      </c>
      <c r="I6358">
        <v>30.922899999999998</v>
      </c>
      <c r="J6358">
        <v>84.4054</v>
      </c>
      <c r="K6358">
        <v>113.676</v>
      </c>
      <c r="L6358">
        <v>8.1807999999999996</v>
      </c>
      <c r="M6358">
        <v>1.4807900000000001</v>
      </c>
      <c r="N6358">
        <v>19.0153</v>
      </c>
      <c r="O6358">
        <v>30.922899999999998</v>
      </c>
      <c r="P6358">
        <v>84.4054</v>
      </c>
      <c r="Q6358">
        <v>117.715</v>
      </c>
      <c r="R6358">
        <v>8.1807999999999996</v>
      </c>
      <c r="S6358">
        <v>1.4807900000000001</v>
      </c>
      <c r="T6358">
        <v>19.0153</v>
      </c>
    </row>
    <row r="6359" spans="1:20" x14ac:dyDescent="0.25">
      <c r="A6359" t="s">
        <v>128</v>
      </c>
      <c r="B6359" t="s">
        <v>7404</v>
      </c>
      <c r="C6359">
        <v>23.851700000000001</v>
      </c>
      <c r="D6359">
        <v>52.1111</v>
      </c>
      <c r="E6359">
        <v>99.519000000000005</v>
      </c>
      <c r="F6359">
        <v>7.8122299999999996</v>
      </c>
      <c r="G6359">
        <v>1.48078</v>
      </c>
      <c r="H6359">
        <v>19.0153</v>
      </c>
      <c r="I6359">
        <v>30.922899999999998</v>
      </c>
      <c r="J6359">
        <v>84.4054</v>
      </c>
      <c r="K6359">
        <v>111.77200000000001</v>
      </c>
      <c r="L6359">
        <v>8.1807999999999996</v>
      </c>
      <c r="M6359">
        <v>1.4807900000000001</v>
      </c>
      <c r="N6359">
        <v>19.0153</v>
      </c>
      <c r="O6359">
        <v>30.922899999999998</v>
      </c>
      <c r="P6359">
        <v>84.4054</v>
      </c>
      <c r="Q6359">
        <v>117.172</v>
      </c>
      <c r="R6359">
        <v>8.1807999999999996</v>
      </c>
      <c r="S6359">
        <v>1.4807900000000001</v>
      </c>
      <c r="T6359">
        <v>19.0153</v>
      </c>
    </row>
    <row r="6360" spans="1:20" x14ac:dyDescent="0.25">
      <c r="A6360" t="s">
        <v>128</v>
      </c>
      <c r="B6360" t="s">
        <v>7405</v>
      </c>
      <c r="C6360">
        <v>22.502199999999998</v>
      </c>
      <c r="D6360">
        <v>49.589799999999997</v>
      </c>
      <c r="E6360">
        <v>95.696299999999994</v>
      </c>
      <c r="F6360">
        <v>7.8038800000000004</v>
      </c>
      <c r="G6360">
        <v>1.48078</v>
      </c>
      <c r="H6360">
        <v>19.0153</v>
      </c>
      <c r="I6360">
        <v>30.922899999999998</v>
      </c>
      <c r="J6360">
        <v>84.4054</v>
      </c>
      <c r="K6360">
        <v>110.438</v>
      </c>
      <c r="L6360">
        <v>8.1807999999999996</v>
      </c>
      <c r="M6360">
        <v>1.4807900000000001</v>
      </c>
      <c r="N6360">
        <v>19.0153</v>
      </c>
      <c r="O6360">
        <v>30.922899999999998</v>
      </c>
      <c r="P6360">
        <v>84.4054</v>
      </c>
      <c r="Q6360">
        <v>117.02</v>
      </c>
      <c r="R6360">
        <v>8.1807999999999996</v>
      </c>
      <c r="S6360">
        <v>1.4807900000000001</v>
      </c>
      <c r="T6360">
        <v>19.0153</v>
      </c>
    </row>
    <row r="6361" spans="1:20" x14ac:dyDescent="0.25">
      <c r="A6361" t="s">
        <v>128</v>
      </c>
      <c r="B6361" t="s">
        <v>7406</v>
      </c>
      <c r="C6361">
        <v>21.500599999999999</v>
      </c>
      <c r="D6361">
        <v>48.470300000000002</v>
      </c>
      <c r="E6361">
        <v>92.957400000000007</v>
      </c>
      <c r="F6361">
        <v>7.7982199999999997</v>
      </c>
      <c r="G6361">
        <v>1.48078</v>
      </c>
      <c r="H6361">
        <v>19.0153</v>
      </c>
      <c r="I6361">
        <v>30.922899999999998</v>
      </c>
      <c r="J6361">
        <v>84.4054</v>
      </c>
      <c r="K6361">
        <v>109.151</v>
      </c>
      <c r="L6361">
        <v>8.1807999999999996</v>
      </c>
      <c r="M6361">
        <v>1.4807900000000001</v>
      </c>
      <c r="N6361">
        <v>19.0153</v>
      </c>
      <c r="O6361">
        <v>30.922899999999998</v>
      </c>
      <c r="P6361">
        <v>84.4054</v>
      </c>
      <c r="Q6361">
        <v>116.901</v>
      </c>
      <c r="R6361">
        <v>8.1807999999999996</v>
      </c>
      <c r="S6361">
        <v>1.4807900000000001</v>
      </c>
      <c r="T6361">
        <v>19.0153</v>
      </c>
    </row>
    <row r="6362" spans="1:20" x14ac:dyDescent="0.25">
      <c r="A6362" t="s">
        <v>128</v>
      </c>
      <c r="B6362" t="s">
        <v>7407</v>
      </c>
      <c r="C6362">
        <v>19.920500000000001</v>
      </c>
      <c r="D6362">
        <v>43.661799999999999</v>
      </c>
      <c r="E6362">
        <v>87.539100000000005</v>
      </c>
      <c r="F6362">
        <v>7.7933899999999996</v>
      </c>
      <c r="G6362">
        <v>1.48078</v>
      </c>
      <c r="H6362">
        <v>19.0153</v>
      </c>
      <c r="I6362">
        <v>30.922899999999998</v>
      </c>
      <c r="J6362">
        <v>84.4054</v>
      </c>
      <c r="K6362">
        <v>107.227</v>
      </c>
      <c r="L6362">
        <v>8.1807999999999996</v>
      </c>
      <c r="M6362">
        <v>1.4807900000000001</v>
      </c>
      <c r="N6362">
        <v>19.0153</v>
      </c>
      <c r="O6362">
        <v>30.922899999999998</v>
      </c>
      <c r="P6362">
        <v>84.4054</v>
      </c>
      <c r="Q6362">
        <v>116.803</v>
      </c>
      <c r="R6362">
        <v>8.1807999999999996</v>
      </c>
      <c r="S6362">
        <v>1.4807900000000001</v>
      </c>
      <c r="T6362">
        <v>19.0153</v>
      </c>
    </row>
    <row r="6363" spans="1:20" x14ac:dyDescent="0.25">
      <c r="A6363" t="s">
        <v>128</v>
      </c>
      <c r="B6363" t="s">
        <v>2366</v>
      </c>
      <c r="C6363">
        <v>19.305</v>
      </c>
      <c r="D6363">
        <v>43.982399999999998</v>
      </c>
      <c r="E6363">
        <v>88.938800000000001</v>
      </c>
      <c r="F6363">
        <v>7.7913300000000003</v>
      </c>
      <c r="G6363">
        <v>1.48078</v>
      </c>
      <c r="H6363">
        <v>19.0153</v>
      </c>
      <c r="I6363">
        <v>30.922899999999998</v>
      </c>
      <c r="J6363">
        <v>84.4054</v>
      </c>
      <c r="K6363">
        <v>107.074</v>
      </c>
      <c r="L6363">
        <v>8.1807999999999996</v>
      </c>
      <c r="M6363">
        <v>1.4807900000000001</v>
      </c>
      <c r="N6363">
        <v>19.0153</v>
      </c>
      <c r="O6363">
        <v>30.922899999999998</v>
      </c>
      <c r="P6363">
        <v>84.4054</v>
      </c>
      <c r="Q6363">
        <v>116.804</v>
      </c>
      <c r="R6363">
        <v>8.1807999999999996</v>
      </c>
      <c r="S6363">
        <v>1.4807900000000001</v>
      </c>
      <c r="T6363">
        <v>19.0153</v>
      </c>
    </row>
    <row r="6364" spans="1:20" x14ac:dyDescent="0.25">
      <c r="A6364" t="s">
        <v>128</v>
      </c>
      <c r="B6364" t="s">
        <v>2367</v>
      </c>
      <c r="C6364">
        <v>18.825399999999998</v>
      </c>
      <c r="D6364">
        <v>45.805700000000002</v>
      </c>
      <c r="E6364">
        <v>92.146500000000003</v>
      </c>
      <c r="F6364">
        <v>7.7904900000000001</v>
      </c>
      <c r="G6364">
        <v>1.48078</v>
      </c>
      <c r="H6364">
        <v>19.0153</v>
      </c>
      <c r="I6364">
        <v>30.922899999999998</v>
      </c>
      <c r="J6364">
        <v>84.4054</v>
      </c>
      <c r="K6364">
        <v>107.95699999999999</v>
      </c>
      <c r="L6364">
        <v>8.1807999999999996</v>
      </c>
      <c r="M6364">
        <v>1.4807900000000001</v>
      </c>
      <c r="N6364">
        <v>19.0153</v>
      </c>
      <c r="O6364">
        <v>30.922899999999998</v>
      </c>
      <c r="P6364">
        <v>84.4054</v>
      </c>
      <c r="Q6364">
        <v>116.833</v>
      </c>
      <c r="R6364">
        <v>8.1807999999999996</v>
      </c>
      <c r="S6364">
        <v>1.4807900000000001</v>
      </c>
      <c r="T6364">
        <v>19.0153</v>
      </c>
    </row>
    <row r="6365" spans="1:20" x14ac:dyDescent="0.25">
      <c r="A6365" t="s">
        <v>128</v>
      </c>
      <c r="B6365" t="s">
        <v>2368</v>
      </c>
      <c r="C6365">
        <v>18.3963</v>
      </c>
      <c r="D6365">
        <v>47.775599999999997</v>
      </c>
      <c r="E6365">
        <v>93.710899999999995</v>
      </c>
      <c r="F6365">
        <v>7.7902699999999996</v>
      </c>
      <c r="G6365">
        <v>1.48078</v>
      </c>
      <c r="H6365">
        <v>19.0153</v>
      </c>
      <c r="I6365">
        <v>30.922899999999998</v>
      </c>
      <c r="J6365">
        <v>84.4054</v>
      </c>
      <c r="K6365">
        <v>108.623</v>
      </c>
      <c r="L6365">
        <v>8.1807999999999996</v>
      </c>
      <c r="M6365">
        <v>1.4807900000000001</v>
      </c>
      <c r="N6365">
        <v>19.0153</v>
      </c>
      <c r="O6365">
        <v>30.922899999999998</v>
      </c>
      <c r="P6365">
        <v>84.4054</v>
      </c>
      <c r="Q6365">
        <v>116.852</v>
      </c>
      <c r="R6365">
        <v>8.1807999999999996</v>
      </c>
      <c r="S6365">
        <v>1.4807900000000001</v>
      </c>
      <c r="T6365">
        <v>19.0153</v>
      </c>
    </row>
    <row r="6366" spans="1:20" x14ac:dyDescent="0.25">
      <c r="A6366" t="s">
        <v>128</v>
      </c>
      <c r="B6366" t="s">
        <v>2369</v>
      </c>
      <c r="C6366">
        <v>18.247800000000002</v>
      </c>
      <c r="D6366">
        <v>49.296300000000002</v>
      </c>
      <c r="E6366">
        <v>94.901499999999999</v>
      </c>
      <c r="F6366">
        <v>7.79108</v>
      </c>
      <c r="G6366">
        <v>1.48078</v>
      </c>
      <c r="H6366">
        <v>19.0153</v>
      </c>
      <c r="I6366">
        <v>30.922899999999998</v>
      </c>
      <c r="J6366">
        <v>84.4054</v>
      </c>
      <c r="K6366">
        <v>109.161</v>
      </c>
      <c r="L6366">
        <v>8.1807999999999996</v>
      </c>
      <c r="M6366">
        <v>1.4807900000000001</v>
      </c>
      <c r="N6366">
        <v>19.0153</v>
      </c>
      <c r="O6366">
        <v>30.922899999999998</v>
      </c>
      <c r="P6366">
        <v>84.4054</v>
      </c>
      <c r="Q6366">
        <v>116.86</v>
      </c>
      <c r="R6366">
        <v>8.1807999999999996</v>
      </c>
      <c r="S6366">
        <v>1.4807900000000001</v>
      </c>
      <c r="T6366">
        <v>19.0153</v>
      </c>
    </row>
    <row r="6367" spans="1:20" x14ac:dyDescent="0.25">
      <c r="A6367" t="s">
        <v>128</v>
      </c>
      <c r="B6367" t="s">
        <v>2370</v>
      </c>
      <c r="C6367">
        <v>18.431899999999999</v>
      </c>
      <c r="D6367">
        <v>50.961799999999997</v>
      </c>
      <c r="E6367">
        <v>95.194599999999994</v>
      </c>
      <c r="F6367">
        <v>7.7947199999999999</v>
      </c>
      <c r="G6367">
        <v>1.48078</v>
      </c>
      <c r="H6367">
        <v>19.0153</v>
      </c>
      <c r="I6367">
        <v>30.922899999999998</v>
      </c>
      <c r="J6367">
        <v>84.4054</v>
      </c>
      <c r="K6367">
        <v>109.19</v>
      </c>
      <c r="L6367">
        <v>8.1807999999999996</v>
      </c>
      <c r="M6367">
        <v>1.4807900000000001</v>
      </c>
      <c r="N6367">
        <v>19.0153</v>
      </c>
      <c r="O6367">
        <v>30.922899999999998</v>
      </c>
      <c r="P6367">
        <v>84.4054</v>
      </c>
      <c r="Q6367">
        <v>116.91200000000001</v>
      </c>
      <c r="R6367">
        <v>8.1807999999999996</v>
      </c>
      <c r="S6367">
        <v>1.4807900000000001</v>
      </c>
      <c r="T6367">
        <v>19.0153</v>
      </c>
    </row>
    <row r="6368" spans="1:20" x14ac:dyDescent="0.25">
      <c r="A6368" t="s">
        <v>128</v>
      </c>
      <c r="B6368" t="s">
        <v>2371</v>
      </c>
      <c r="C6368">
        <v>20.0291</v>
      </c>
      <c r="D6368">
        <v>56.819899999999997</v>
      </c>
      <c r="E6368">
        <v>99.847999999999999</v>
      </c>
      <c r="F6368">
        <v>7.7995599999999996</v>
      </c>
      <c r="G6368">
        <v>1.48078</v>
      </c>
      <c r="H6368">
        <v>19.0153</v>
      </c>
      <c r="I6368">
        <v>30.922899999999998</v>
      </c>
      <c r="J6368">
        <v>84.4054</v>
      </c>
      <c r="K6368">
        <v>109.587</v>
      </c>
      <c r="L6368">
        <v>8.1807999999999996</v>
      </c>
      <c r="M6368">
        <v>1.4807900000000001</v>
      </c>
      <c r="N6368">
        <v>19.0153</v>
      </c>
      <c r="O6368">
        <v>30.922899999999998</v>
      </c>
      <c r="P6368">
        <v>84.4054</v>
      </c>
      <c r="Q6368">
        <v>117.14</v>
      </c>
      <c r="R6368">
        <v>8.1807999999999996</v>
      </c>
      <c r="S6368">
        <v>1.4807900000000001</v>
      </c>
      <c r="T6368">
        <v>19.0153</v>
      </c>
    </row>
    <row r="6369" spans="1:20" x14ac:dyDescent="0.25">
      <c r="A6369" t="s">
        <v>128</v>
      </c>
      <c r="B6369" t="s">
        <v>2372</v>
      </c>
      <c r="C6369">
        <v>22.074000000000002</v>
      </c>
      <c r="D6369">
        <v>61.576700000000002</v>
      </c>
      <c r="E6369">
        <v>106.274</v>
      </c>
      <c r="F6369">
        <v>7.8060700000000001</v>
      </c>
      <c r="G6369">
        <v>1.48078</v>
      </c>
      <c r="H6369">
        <v>19.0153</v>
      </c>
      <c r="I6369">
        <v>30.922899999999998</v>
      </c>
      <c r="J6369">
        <v>84.4054</v>
      </c>
      <c r="K6369">
        <v>111.508</v>
      </c>
      <c r="L6369">
        <v>8.1807999999999996</v>
      </c>
      <c r="M6369">
        <v>1.4807900000000001</v>
      </c>
      <c r="N6369">
        <v>19.0153</v>
      </c>
      <c r="O6369">
        <v>30.922899999999998</v>
      </c>
      <c r="P6369">
        <v>84.4054</v>
      </c>
      <c r="Q6369">
        <v>117.539</v>
      </c>
      <c r="R6369">
        <v>8.1807999999999996</v>
      </c>
      <c r="S6369">
        <v>1.4807900000000001</v>
      </c>
      <c r="T6369">
        <v>19.0153</v>
      </c>
    </row>
    <row r="6370" spans="1:20" x14ac:dyDescent="0.25">
      <c r="A6370" t="s">
        <v>128</v>
      </c>
      <c r="B6370" t="s">
        <v>2373</v>
      </c>
      <c r="C6370">
        <v>23.090800000000002</v>
      </c>
      <c r="D6370">
        <v>65.219800000000006</v>
      </c>
      <c r="E6370">
        <v>110.33199999999999</v>
      </c>
      <c r="F6370">
        <v>7.8067500000000001</v>
      </c>
      <c r="G6370">
        <v>1.48078</v>
      </c>
      <c r="H6370">
        <v>19.0153</v>
      </c>
      <c r="I6370">
        <v>30.922899999999998</v>
      </c>
      <c r="J6370">
        <v>84.4054</v>
      </c>
      <c r="K6370">
        <v>113.878</v>
      </c>
      <c r="L6370">
        <v>8.1807999999999996</v>
      </c>
      <c r="M6370">
        <v>1.4807900000000001</v>
      </c>
      <c r="N6370">
        <v>19.0153</v>
      </c>
      <c r="O6370">
        <v>30.922899999999998</v>
      </c>
      <c r="P6370">
        <v>84.4054</v>
      </c>
      <c r="Q6370">
        <v>117.715</v>
      </c>
      <c r="R6370">
        <v>8.1807999999999996</v>
      </c>
      <c r="S6370">
        <v>1.4807900000000001</v>
      </c>
      <c r="T6370">
        <v>19.0153</v>
      </c>
    </row>
    <row r="6371" spans="1:20" x14ac:dyDescent="0.25">
      <c r="A6371" t="s">
        <v>128</v>
      </c>
      <c r="B6371" t="s">
        <v>7408</v>
      </c>
      <c r="C6371">
        <v>23.500399999999999</v>
      </c>
      <c r="D6371">
        <v>63.830300000000001</v>
      </c>
      <c r="E6371">
        <v>108.515</v>
      </c>
      <c r="F6371">
        <v>7.8080400000000001</v>
      </c>
      <c r="G6371">
        <v>1.48078</v>
      </c>
      <c r="H6371">
        <v>19.0153</v>
      </c>
      <c r="I6371">
        <v>30.922899999999998</v>
      </c>
      <c r="J6371">
        <v>84.4054</v>
      </c>
      <c r="K6371">
        <v>114.45</v>
      </c>
      <c r="L6371">
        <v>8.1807999999999996</v>
      </c>
      <c r="M6371">
        <v>1.4807900000000001</v>
      </c>
      <c r="N6371">
        <v>19.0153</v>
      </c>
      <c r="O6371">
        <v>30.922899999999998</v>
      </c>
      <c r="P6371">
        <v>84.4054</v>
      </c>
      <c r="Q6371">
        <v>117.715</v>
      </c>
      <c r="R6371">
        <v>8.1807999999999996</v>
      </c>
      <c r="S6371">
        <v>1.4807900000000001</v>
      </c>
      <c r="T6371">
        <v>19.0153</v>
      </c>
    </row>
    <row r="6372" spans="1:20" x14ac:dyDescent="0.25">
      <c r="A6372" t="s">
        <v>128</v>
      </c>
      <c r="B6372" t="s">
        <v>7409</v>
      </c>
      <c r="C6372">
        <v>23.584900000000001</v>
      </c>
      <c r="D6372">
        <v>60.919899999999998</v>
      </c>
      <c r="E6372">
        <v>107.003</v>
      </c>
      <c r="F6372">
        <v>7.8097799999999999</v>
      </c>
      <c r="G6372">
        <v>1.48078</v>
      </c>
      <c r="H6372">
        <v>19.0153</v>
      </c>
      <c r="I6372">
        <v>30.922899999999998</v>
      </c>
      <c r="J6372">
        <v>84.4054</v>
      </c>
      <c r="K6372">
        <v>114.526</v>
      </c>
      <c r="L6372">
        <v>8.1807999999999996</v>
      </c>
      <c r="M6372">
        <v>1.4807900000000001</v>
      </c>
      <c r="N6372">
        <v>19.0153</v>
      </c>
      <c r="O6372">
        <v>30.922899999999998</v>
      </c>
      <c r="P6372">
        <v>84.4054</v>
      </c>
      <c r="Q6372">
        <v>117.715</v>
      </c>
      <c r="R6372">
        <v>8.1807999999999996</v>
      </c>
      <c r="S6372">
        <v>1.4807900000000001</v>
      </c>
      <c r="T6372">
        <v>19.0153</v>
      </c>
    </row>
    <row r="6373" spans="1:20" x14ac:dyDescent="0.25">
      <c r="A6373" t="s">
        <v>128</v>
      </c>
      <c r="B6373" t="s">
        <v>7410</v>
      </c>
      <c r="C6373">
        <v>23.748200000000001</v>
      </c>
      <c r="D6373">
        <v>58.465299999999999</v>
      </c>
      <c r="E6373">
        <v>106.233</v>
      </c>
      <c r="F6373">
        <v>7.80837</v>
      </c>
      <c r="G6373">
        <v>1.48078</v>
      </c>
      <c r="H6373">
        <v>19.0153</v>
      </c>
      <c r="I6373">
        <v>30.922899999999998</v>
      </c>
      <c r="J6373">
        <v>84.4054</v>
      </c>
      <c r="K6373">
        <v>114.405</v>
      </c>
      <c r="L6373">
        <v>8.1807999999999996</v>
      </c>
      <c r="M6373">
        <v>1.4807900000000001</v>
      </c>
      <c r="N6373">
        <v>19.0153</v>
      </c>
      <c r="O6373">
        <v>30.922899999999998</v>
      </c>
      <c r="P6373">
        <v>84.4054</v>
      </c>
      <c r="Q6373">
        <v>117.715</v>
      </c>
      <c r="R6373">
        <v>8.1807999999999996</v>
      </c>
      <c r="S6373">
        <v>1.4807900000000001</v>
      </c>
      <c r="T6373">
        <v>19.0153</v>
      </c>
    </row>
    <row r="6374" spans="1:20" x14ac:dyDescent="0.25">
      <c r="A6374" t="s">
        <v>128</v>
      </c>
      <c r="B6374" t="s">
        <v>7411</v>
      </c>
      <c r="C6374">
        <v>24.581199999999999</v>
      </c>
      <c r="D6374">
        <v>59.666800000000002</v>
      </c>
      <c r="E6374">
        <v>108.337</v>
      </c>
      <c r="F6374">
        <v>7.8117099999999997</v>
      </c>
      <c r="G6374">
        <v>1.48078</v>
      </c>
      <c r="H6374">
        <v>19.0153</v>
      </c>
      <c r="I6374">
        <v>30.922899999999998</v>
      </c>
      <c r="J6374">
        <v>84.4054</v>
      </c>
      <c r="K6374">
        <v>115.062</v>
      </c>
      <c r="L6374">
        <v>8.1807999999999996</v>
      </c>
      <c r="M6374">
        <v>1.4807900000000001</v>
      </c>
      <c r="N6374">
        <v>19.0153</v>
      </c>
      <c r="O6374">
        <v>30.922899999999998</v>
      </c>
      <c r="P6374">
        <v>84.4054</v>
      </c>
      <c r="Q6374">
        <v>117.715</v>
      </c>
      <c r="R6374">
        <v>8.1807999999999996</v>
      </c>
      <c r="S6374">
        <v>1.4807900000000001</v>
      </c>
      <c r="T6374">
        <v>19.0153</v>
      </c>
    </row>
    <row r="6375" spans="1:20" x14ac:dyDescent="0.25">
      <c r="A6375" t="s">
        <v>128</v>
      </c>
      <c r="B6375" t="s">
        <v>7412</v>
      </c>
      <c r="C6375">
        <v>24.3796</v>
      </c>
      <c r="D6375">
        <v>58.682099999999998</v>
      </c>
      <c r="E6375">
        <v>107.075</v>
      </c>
      <c r="F6375">
        <v>7.8116899999999996</v>
      </c>
      <c r="G6375">
        <v>1.48078</v>
      </c>
      <c r="H6375">
        <v>19.0153</v>
      </c>
      <c r="I6375">
        <v>30.922899999999998</v>
      </c>
      <c r="J6375">
        <v>84.4054</v>
      </c>
      <c r="K6375">
        <v>115.1</v>
      </c>
      <c r="L6375">
        <v>8.1807999999999996</v>
      </c>
      <c r="M6375">
        <v>1.4807900000000001</v>
      </c>
      <c r="N6375">
        <v>19.0153</v>
      </c>
      <c r="O6375">
        <v>30.922899999999998</v>
      </c>
      <c r="P6375">
        <v>84.4054</v>
      </c>
      <c r="Q6375">
        <v>117.715</v>
      </c>
      <c r="R6375">
        <v>8.1807999999999996</v>
      </c>
      <c r="S6375">
        <v>1.4807900000000001</v>
      </c>
      <c r="T6375">
        <v>19.0153</v>
      </c>
    </row>
    <row r="6376" spans="1:20" x14ac:dyDescent="0.25">
      <c r="A6376" t="s">
        <v>128</v>
      </c>
      <c r="B6376" t="s">
        <v>7413</v>
      </c>
      <c r="C6376">
        <v>24.283200000000001</v>
      </c>
      <c r="D6376">
        <v>59.417099999999998</v>
      </c>
      <c r="E6376">
        <v>109.14100000000001</v>
      </c>
      <c r="F6376">
        <v>7.8124500000000001</v>
      </c>
      <c r="G6376">
        <v>1.48078</v>
      </c>
      <c r="H6376">
        <v>19.0153</v>
      </c>
      <c r="I6376">
        <v>30.922899999999998</v>
      </c>
      <c r="J6376">
        <v>84.4054</v>
      </c>
      <c r="K6376">
        <v>115.25</v>
      </c>
      <c r="L6376">
        <v>8.1807999999999996</v>
      </c>
      <c r="M6376">
        <v>1.4807900000000001</v>
      </c>
      <c r="N6376">
        <v>19.0153</v>
      </c>
      <c r="O6376">
        <v>30.922899999999998</v>
      </c>
      <c r="P6376">
        <v>84.4054</v>
      </c>
      <c r="Q6376">
        <v>117.715</v>
      </c>
      <c r="R6376">
        <v>8.1807999999999996</v>
      </c>
      <c r="S6376">
        <v>1.4807900000000001</v>
      </c>
      <c r="T6376">
        <v>19.0153</v>
      </c>
    </row>
    <row r="6377" spans="1:20" x14ac:dyDescent="0.25">
      <c r="A6377" t="s">
        <v>128</v>
      </c>
      <c r="B6377" t="s">
        <v>7414</v>
      </c>
      <c r="C6377">
        <v>23.951599999999999</v>
      </c>
      <c r="D6377">
        <v>58.864699999999999</v>
      </c>
      <c r="E6377">
        <v>104.59699999999999</v>
      </c>
      <c r="F6377">
        <v>7.8112700000000004</v>
      </c>
      <c r="G6377">
        <v>1.48078</v>
      </c>
      <c r="H6377">
        <v>19.0153</v>
      </c>
      <c r="I6377">
        <v>30.922899999999998</v>
      </c>
      <c r="J6377">
        <v>84.4054</v>
      </c>
      <c r="K6377">
        <v>115.14</v>
      </c>
      <c r="L6377">
        <v>8.1807999999999996</v>
      </c>
      <c r="M6377">
        <v>1.4807900000000001</v>
      </c>
      <c r="N6377">
        <v>19.0153</v>
      </c>
      <c r="O6377">
        <v>30.922899999999998</v>
      </c>
      <c r="P6377">
        <v>84.4054</v>
      </c>
      <c r="Q6377">
        <v>117.715</v>
      </c>
      <c r="R6377">
        <v>8.1807999999999996</v>
      </c>
      <c r="S6377">
        <v>1.4807900000000001</v>
      </c>
      <c r="T6377">
        <v>19.0153</v>
      </c>
    </row>
    <row r="6378" spans="1:20" x14ac:dyDescent="0.25">
      <c r="A6378" t="s">
        <v>128</v>
      </c>
      <c r="B6378" t="s">
        <v>7415</v>
      </c>
      <c r="C6378">
        <v>23.745899999999999</v>
      </c>
      <c r="D6378">
        <v>62.296300000000002</v>
      </c>
      <c r="E6378">
        <v>105.69199999999999</v>
      </c>
      <c r="F6378">
        <v>7.81189</v>
      </c>
      <c r="G6378">
        <v>1.48078</v>
      </c>
      <c r="H6378">
        <v>19.0153</v>
      </c>
      <c r="I6378">
        <v>30.922899999999998</v>
      </c>
      <c r="J6378">
        <v>84.4054</v>
      </c>
      <c r="K6378">
        <v>115.29300000000001</v>
      </c>
      <c r="L6378">
        <v>8.1807999999999996</v>
      </c>
      <c r="M6378">
        <v>1.4807900000000001</v>
      </c>
      <c r="N6378">
        <v>19.0153</v>
      </c>
      <c r="O6378">
        <v>30.922899999999998</v>
      </c>
      <c r="P6378">
        <v>84.4054</v>
      </c>
      <c r="Q6378">
        <v>117.715</v>
      </c>
      <c r="R6378">
        <v>8.1807999999999996</v>
      </c>
      <c r="S6378">
        <v>1.4807900000000001</v>
      </c>
      <c r="T6378">
        <v>19.0153</v>
      </c>
    </row>
    <row r="6379" spans="1:20" x14ac:dyDescent="0.25">
      <c r="A6379" t="s">
        <v>128</v>
      </c>
      <c r="B6379" t="s">
        <v>7416</v>
      </c>
      <c r="C6379">
        <v>26.624400000000001</v>
      </c>
      <c r="D6379">
        <v>71.277799999999999</v>
      </c>
      <c r="E6379">
        <v>113.931</v>
      </c>
      <c r="F6379">
        <v>7.8209600000000004</v>
      </c>
      <c r="G6379">
        <v>1.48078</v>
      </c>
      <c r="H6379">
        <v>19.0153</v>
      </c>
      <c r="I6379">
        <v>30.922899999999998</v>
      </c>
      <c r="J6379">
        <v>84.4054</v>
      </c>
      <c r="K6379">
        <v>116.694</v>
      </c>
      <c r="L6379">
        <v>8.1807999999999996</v>
      </c>
      <c r="M6379">
        <v>1.4807900000000001</v>
      </c>
      <c r="N6379">
        <v>19.0153</v>
      </c>
      <c r="O6379">
        <v>30.922899999999998</v>
      </c>
      <c r="P6379">
        <v>84.4054</v>
      </c>
      <c r="Q6379">
        <v>117.715</v>
      </c>
      <c r="R6379">
        <v>8.1807999999999996</v>
      </c>
      <c r="S6379">
        <v>1.4807900000000001</v>
      </c>
      <c r="T6379">
        <v>19.0153</v>
      </c>
    </row>
    <row r="6380" spans="1:20" x14ac:dyDescent="0.25">
      <c r="A6380" t="s">
        <v>128</v>
      </c>
      <c r="B6380" t="s">
        <v>7417</v>
      </c>
      <c r="C6380">
        <v>24.965900000000001</v>
      </c>
      <c r="D6380">
        <v>69.596999999999994</v>
      </c>
      <c r="E6380">
        <v>113.601</v>
      </c>
      <c r="F6380">
        <v>7.8165100000000001</v>
      </c>
      <c r="G6380">
        <v>1.48078</v>
      </c>
      <c r="H6380">
        <v>19.0153</v>
      </c>
      <c r="I6380">
        <v>30.922899999999998</v>
      </c>
      <c r="J6380">
        <v>84.4054</v>
      </c>
      <c r="K6380">
        <v>115.848</v>
      </c>
      <c r="L6380">
        <v>8.1807999999999996</v>
      </c>
      <c r="M6380">
        <v>1.4807900000000001</v>
      </c>
      <c r="N6380">
        <v>19.0153</v>
      </c>
      <c r="O6380">
        <v>30.922899999999998</v>
      </c>
      <c r="P6380">
        <v>84.4054</v>
      </c>
      <c r="Q6380">
        <v>117.715</v>
      </c>
      <c r="R6380">
        <v>8.1807999999999996</v>
      </c>
      <c r="S6380">
        <v>1.4807900000000001</v>
      </c>
      <c r="T6380">
        <v>19.0153</v>
      </c>
    </row>
    <row r="6381" spans="1:20" x14ac:dyDescent="0.25">
      <c r="A6381" t="s">
        <v>128</v>
      </c>
      <c r="B6381" t="s">
        <v>7418</v>
      </c>
      <c r="C6381">
        <v>23.808199999999999</v>
      </c>
      <c r="D6381">
        <v>67.088200000000001</v>
      </c>
      <c r="E6381">
        <v>112.46599999999999</v>
      </c>
      <c r="F6381">
        <v>7.81325</v>
      </c>
      <c r="G6381">
        <v>1.48078</v>
      </c>
      <c r="H6381">
        <v>19.0153</v>
      </c>
      <c r="I6381">
        <v>30.922899999999998</v>
      </c>
      <c r="J6381">
        <v>84.4054</v>
      </c>
      <c r="K6381">
        <v>115.407</v>
      </c>
      <c r="L6381">
        <v>8.1807999999999996</v>
      </c>
      <c r="M6381">
        <v>1.4807900000000001</v>
      </c>
      <c r="N6381">
        <v>19.0153</v>
      </c>
      <c r="O6381">
        <v>30.922899999999998</v>
      </c>
      <c r="P6381">
        <v>84.4054</v>
      </c>
      <c r="Q6381">
        <v>117.715</v>
      </c>
      <c r="R6381">
        <v>8.1807999999999996</v>
      </c>
      <c r="S6381">
        <v>1.4807900000000001</v>
      </c>
      <c r="T6381">
        <v>19.0153</v>
      </c>
    </row>
    <row r="6382" spans="1:20" x14ac:dyDescent="0.25">
      <c r="A6382" t="s">
        <v>128</v>
      </c>
      <c r="B6382" t="s">
        <v>7419</v>
      </c>
      <c r="C6382">
        <v>22.578099999999999</v>
      </c>
      <c r="D6382">
        <v>59.447499999999998</v>
      </c>
      <c r="E6382">
        <v>105.438</v>
      </c>
      <c r="F6382">
        <v>7.8092499999999996</v>
      </c>
      <c r="G6382">
        <v>1.48078</v>
      </c>
      <c r="H6382">
        <v>19.0153</v>
      </c>
      <c r="I6382">
        <v>30.922899999999998</v>
      </c>
      <c r="J6382">
        <v>84.4054</v>
      </c>
      <c r="K6382">
        <v>114.358</v>
      </c>
      <c r="L6382">
        <v>8.1807999999999996</v>
      </c>
      <c r="M6382">
        <v>1.4807900000000001</v>
      </c>
      <c r="N6382">
        <v>19.0153</v>
      </c>
      <c r="O6382">
        <v>30.922899999999998</v>
      </c>
      <c r="P6382">
        <v>84.4054</v>
      </c>
      <c r="Q6382">
        <v>117.53</v>
      </c>
      <c r="R6382">
        <v>8.1807999999999996</v>
      </c>
      <c r="S6382">
        <v>1.4807900000000001</v>
      </c>
      <c r="T6382">
        <v>19.0153</v>
      </c>
    </row>
    <row r="6383" spans="1:20" x14ac:dyDescent="0.25">
      <c r="A6383" t="s">
        <v>128</v>
      </c>
      <c r="B6383" t="s">
        <v>7420</v>
      </c>
      <c r="C6383">
        <v>21.504300000000001</v>
      </c>
      <c r="D6383">
        <v>53.609000000000002</v>
      </c>
      <c r="E6383">
        <v>98.078100000000006</v>
      </c>
      <c r="F6383">
        <v>7.8059099999999999</v>
      </c>
      <c r="G6383">
        <v>1.48078</v>
      </c>
      <c r="H6383">
        <v>19.0153</v>
      </c>
      <c r="I6383">
        <v>30.922899999999998</v>
      </c>
      <c r="J6383">
        <v>84.4054</v>
      </c>
      <c r="K6383">
        <v>113.39</v>
      </c>
      <c r="L6383">
        <v>8.1807999999999996</v>
      </c>
      <c r="M6383">
        <v>1.4807900000000001</v>
      </c>
      <c r="N6383">
        <v>19.0153</v>
      </c>
      <c r="O6383">
        <v>30.922899999999998</v>
      </c>
      <c r="P6383">
        <v>84.4054</v>
      </c>
      <c r="Q6383">
        <v>117.146</v>
      </c>
      <c r="R6383">
        <v>8.1807999999999996</v>
      </c>
      <c r="S6383">
        <v>1.4807900000000001</v>
      </c>
      <c r="T6383">
        <v>19.0153</v>
      </c>
    </row>
    <row r="6384" spans="1:20" x14ac:dyDescent="0.25">
      <c r="A6384" t="s">
        <v>128</v>
      </c>
      <c r="B6384" t="s">
        <v>7421</v>
      </c>
      <c r="C6384">
        <v>20.497699999999998</v>
      </c>
      <c r="D6384">
        <v>51.373399999999997</v>
      </c>
      <c r="E6384">
        <v>95.778000000000006</v>
      </c>
      <c r="F6384">
        <v>7.8025799999999998</v>
      </c>
      <c r="G6384">
        <v>1.48078</v>
      </c>
      <c r="H6384">
        <v>19.0153</v>
      </c>
      <c r="I6384">
        <v>30.922899999999998</v>
      </c>
      <c r="J6384">
        <v>84.4054</v>
      </c>
      <c r="K6384">
        <v>112.971</v>
      </c>
      <c r="L6384">
        <v>8.1807999999999996</v>
      </c>
      <c r="M6384">
        <v>1.4807900000000001</v>
      </c>
      <c r="N6384">
        <v>19.0153</v>
      </c>
      <c r="O6384">
        <v>30.922899999999998</v>
      </c>
      <c r="P6384">
        <v>84.4054</v>
      </c>
      <c r="Q6384">
        <v>117.002</v>
      </c>
      <c r="R6384">
        <v>8.1807999999999996</v>
      </c>
      <c r="S6384">
        <v>1.4807900000000001</v>
      </c>
      <c r="T6384">
        <v>19.0153</v>
      </c>
    </row>
    <row r="6385" spans="1:20" x14ac:dyDescent="0.25">
      <c r="A6385" t="s">
        <v>128</v>
      </c>
      <c r="B6385" t="s">
        <v>7422</v>
      </c>
      <c r="C6385">
        <v>19.590199999999999</v>
      </c>
      <c r="D6385">
        <v>49.723399999999998</v>
      </c>
      <c r="E6385">
        <v>92.112300000000005</v>
      </c>
      <c r="F6385">
        <v>7.7979900000000004</v>
      </c>
      <c r="G6385">
        <v>1.48078</v>
      </c>
      <c r="H6385">
        <v>19.0153</v>
      </c>
      <c r="I6385">
        <v>30.922899999999998</v>
      </c>
      <c r="J6385">
        <v>84.4054</v>
      </c>
      <c r="K6385">
        <v>112.48099999999999</v>
      </c>
      <c r="L6385">
        <v>8.1807999999999996</v>
      </c>
      <c r="M6385">
        <v>1.4807900000000001</v>
      </c>
      <c r="N6385">
        <v>19.0153</v>
      </c>
      <c r="O6385">
        <v>30.922899999999998</v>
      </c>
      <c r="P6385">
        <v>84.4054</v>
      </c>
      <c r="Q6385">
        <v>116.917</v>
      </c>
      <c r="R6385">
        <v>8.1807999999999996</v>
      </c>
      <c r="S6385">
        <v>1.4807900000000001</v>
      </c>
      <c r="T6385">
        <v>19.0153</v>
      </c>
    </row>
    <row r="6386" spans="1:20" x14ac:dyDescent="0.25">
      <c r="A6386" t="s">
        <v>128</v>
      </c>
      <c r="B6386" t="s">
        <v>7423</v>
      </c>
      <c r="C6386">
        <v>18.8461</v>
      </c>
      <c r="D6386">
        <v>46.018099999999997</v>
      </c>
      <c r="E6386">
        <v>87.024500000000003</v>
      </c>
      <c r="F6386">
        <v>7.7947499999999996</v>
      </c>
      <c r="G6386">
        <v>1.48078</v>
      </c>
      <c r="H6386">
        <v>19.0153</v>
      </c>
      <c r="I6386">
        <v>30.922899999999998</v>
      </c>
      <c r="J6386">
        <v>84.4054</v>
      </c>
      <c r="K6386">
        <v>112.31699999999999</v>
      </c>
      <c r="L6386">
        <v>8.1807999999999996</v>
      </c>
      <c r="M6386">
        <v>1.4807900000000001</v>
      </c>
      <c r="N6386">
        <v>19.0153</v>
      </c>
      <c r="O6386">
        <v>30.922899999999998</v>
      </c>
      <c r="P6386">
        <v>84.4054</v>
      </c>
      <c r="Q6386">
        <v>116.861</v>
      </c>
      <c r="R6386">
        <v>8.1807999999999996</v>
      </c>
      <c r="S6386">
        <v>1.4807900000000001</v>
      </c>
      <c r="T6386">
        <v>19.0153</v>
      </c>
    </row>
    <row r="6387" spans="1:20" x14ac:dyDescent="0.25">
      <c r="A6387" t="s">
        <v>128</v>
      </c>
      <c r="B6387" t="s">
        <v>2374</v>
      </c>
      <c r="C6387">
        <v>18.2715</v>
      </c>
      <c r="D6387">
        <v>45.861199999999997</v>
      </c>
      <c r="E6387">
        <v>86.478099999999998</v>
      </c>
      <c r="F6387">
        <v>7.7918399999999997</v>
      </c>
      <c r="G6387">
        <v>1.48078</v>
      </c>
      <c r="H6387">
        <v>19.0153</v>
      </c>
      <c r="I6387">
        <v>30.922899999999998</v>
      </c>
      <c r="J6387">
        <v>84.4054</v>
      </c>
      <c r="K6387">
        <v>112.419</v>
      </c>
      <c r="L6387">
        <v>8.1807999999999996</v>
      </c>
      <c r="M6387">
        <v>1.4807900000000001</v>
      </c>
      <c r="N6387">
        <v>19.0153</v>
      </c>
      <c r="O6387">
        <v>30.922899999999998</v>
      </c>
      <c r="P6387">
        <v>84.4054</v>
      </c>
      <c r="Q6387">
        <v>116.857</v>
      </c>
      <c r="R6387">
        <v>8.1807999999999996</v>
      </c>
      <c r="S6387">
        <v>1.4807900000000001</v>
      </c>
      <c r="T6387">
        <v>19.0153</v>
      </c>
    </row>
    <row r="6388" spans="1:20" x14ac:dyDescent="0.25">
      <c r="A6388" t="s">
        <v>128</v>
      </c>
      <c r="B6388" t="s">
        <v>2375</v>
      </c>
      <c r="C6388">
        <v>18.087299999999999</v>
      </c>
      <c r="D6388">
        <v>47.808399999999999</v>
      </c>
      <c r="E6388">
        <v>88.779499999999999</v>
      </c>
      <c r="F6388">
        <v>7.7918200000000004</v>
      </c>
      <c r="G6388">
        <v>1.48078</v>
      </c>
      <c r="H6388">
        <v>19.0153</v>
      </c>
      <c r="I6388">
        <v>30.922899999999998</v>
      </c>
      <c r="J6388">
        <v>84.4054</v>
      </c>
      <c r="K6388">
        <v>112.813</v>
      </c>
      <c r="L6388">
        <v>8.1807999999999996</v>
      </c>
      <c r="M6388">
        <v>1.4807900000000001</v>
      </c>
      <c r="N6388">
        <v>19.0153</v>
      </c>
      <c r="O6388">
        <v>30.922899999999998</v>
      </c>
      <c r="P6388">
        <v>84.4054</v>
      </c>
      <c r="Q6388">
        <v>116.872</v>
      </c>
      <c r="R6388">
        <v>8.1807999999999996</v>
      </c>
      <c r="S6388">
        <v>1.4807900000000001</v>
      </c>
      <c r="T6388">
        <v>19.0153</v>
      </c>
    </row>
    <row r="6389" spans="1:20" x14ac:dyDescent="0.25">
      <c r="A6389" t="s">
        <v>128</v>
      </c>
      <c r="B6389" t="s">
        <v>2376</v>
      </c>
      <c r="C6389">
        <v>18.1157</v>
      </c>
      <c r="D6389">
        <v>48.890500000000003</v>
      </c>
      <c r="E6389">
        <v>89.556700000000006</v>
      </c>
      <c r="F6389">
        <v>7.7916499999999997</v>
      </c>
      <c r="G6389">
        <v>1.48078</v>
      </c>
      <c r="H6389">
        <v>19.0153</v>
      </c>
      <c r="I6389">
        <v>30.922899999999998</v>
      </c>
      <c r="J6389">
        <v>84.4054</v>
      </c>
      <c r="K6389">
        <v>113.03100000000001</v>
      </c>
      <c r="L6389">
        <v>8.1807999999999996</v>
      </c>
      <c r="M6389">
        <v>1.4807900000000001</v>
      </c>
      <c r="N6389">
        <v>19.0153</v>
      </c>
      <c r="O6389">
        <v>30.922899999999998</v>
      </c>
      <c r="P6389">
        <v>84.4054</v>
      </c>
      <c r="Q6389">
        <v>116.893</v>
      </c>
      <c r="R6389">
        <v>8.1807999999999996</v>
      </c>
      <c r="S6389">
        <v>1.4807900000000001</v>
      </c>
      <c r="T6389">
        <v>19.0153</v>
      </c>
    </row>
    <row r="6390" spans="1:20" x14ac:dyDescent="0.25">
      <c r="A6390" t="s">
        <v>128</v>
      </c>
      <c r="B6390" t="s">
        <v>2377</v>
      </c>
      <c r="C6390">
        <v>18.1753</v>
      </c>
      <c r="D6390">
        <v>49.990200000000002</v>
      </c>
      <c r="E6390">
        <v>89.899900000000002</v>
      </c>
      <c r="F6390">
        <v>7.7912800000000004</v>
      </c>
      <c r="G6390">
        <v>1.48078</v>
      </c>
      <c r="H6390">
        <v>19.0153</v>
      </c>
      <c r="I6390">
        <v>30.922899999999998</v>
      </c>
      <c r="J6390">
        <v>84.4054</v>
      </c>
      <c r="K6390">
        <v>113.095</v>
      </c>
      <c r="L6390">
        <v>8.1807999999999996</v>
      </c>
      <c r="M6390">
        <v>1.4807900000000001</v>
      </c>
      <c r="N6390">
        <v>19.0153</v>
      </c>
      <c r="O6390">
        <v>30.922899999999998</v>
      </c>
      <c r="P6390">
        <v>84.4054</v>
      </c>
      <c r="Q6390">
        <v>116.895</v>
      </c>
      <c r="R6390">
        <v>8.1807999999999996</v>
      </c>
      <c r="S6390">
        <v>1.4807900000000001</v>
      </c>
      <c r="T6390">
        <v>19.0153</v>
      </c>
    </row>
    <row r="6391" spans="1:20" x14ac:dyDescent="0.25">
      <c r="A6391" t="s">
        <v>128</v>
      </c>
      <c r="B6391" t="s">
        <v>2378</v>
      </c>
      <c r="C6391">
        <v>18.173500000000001</v>
      </c>
      <c r="D6391">
        <v>49.325499999999998</v>
      </c>
      <c r="E6391">
        <v>88.177499999999995</v>
      </c>
      <c r="F6391">
        <v>7.7908999999999997</v>
      </c>
      <c r="G6391">
        <v>1.48078</v>
      </c>
      <c r="H6391">
        <v>19.0153</v>
      </c>
      <c r="I6391">
        <v>30.922899999999998</v>
      </c>
      <c r="J6391">
        <v>84.4054</v>
      </c>
      <c r="K6391">
        <v>113.877</v>
      </c>
      <c r="L6391">
        <v>8.1807999999999996</v>
      </c>
      <c r="M6391">
        <v>1.4807900000000001</v>
      </c>
      <c r="N6391">
        <v>19.0153</v>
      </c>
      <c r="O6391">
        <v>30.922899999999998</v>
      </c>
      <c r="P6391">
        <v>84.4054</v>
      </c>
      <c r="Q6391">
        <v>116.932</v>
      </c>
      <c r="R6391">
        <v>8.1807999999999996</v>
      </c>
      <c r="S6391">
        <v>1.4807900000000001</v>
      </c>
      <c r="T6391">
        <v>19.0153</v>
      </c>
    </row>
    <row r="6392" spans="1:20" x14ac:dyDescent="0.25">
      <c r="A6392" t="s">
        <v>128</v>
      </c>
      <c r="B6392" t="s">
        <v>2379</v>
      </c>
      <c r="C6392">
        <v>18.6509</v>
      </c>
      <c r="D6392">
        <v>50.771000000000001</v>
      </c>
      <c r="E6392">
        <v>88.567300000000003</v>
      </c>
      <c r="F6392">
        <v>7.7929300000000001</v>
      </c>
      <c r="G6392">
        <v>1.48078</v>
      </c>
      <c r="H6392">
        <v>19.0153</v>
      </c>
      <c r="I6392">
        <v>30.922899999999998</v>
      </c>
      <c r="J6392">
        <v>84.4054</v>
      </c>
      <c r="K6392">
        <v>115.36499999999999</v>
      </c>
      <c r="L6392">
        <v>8.1807999999999996</v>
      </c>
      <c r="M6392">
        <v>1.4807900000000001</v>
      </c>
      <c r="N6392">
        <v>19.0153</v>
      </c>
      <c r="O6392">
        <v>30.922899999999998</v>
      </c>
      <c r="P6392">
        <v>84.4054</v>
      </c>
      <c r="Q6392">
        <v>117.145</v>
      </c>
      <c r="R6392">
        <v>8.1807999999999996</v>
      </c>
      <c r="S6392">
        <v>1.4807900000000001</v>
      </c>
      <c r="T6392">
        <v>19.0153</v>
      </c>
    </row>
    <row r="6393" spans="1:20" x14ac:dyDescent="0.25">
      <c r="A6393" t="s">
        <v>128</v>
      </c>
      <c r="B6393" t="s">
        <v>2380</v>
      </c>
      <c r="C6393">
        <v>20.128900000000002</v>
      </c>
      <c r="D6393">
        <v>56.293199999999999</v>
      </c>
      <c r="E6393">
        <v>96.156099999999995</v>
      </c>
      <c r="F6393">
        <v>7.7965799999999996</v>
      </c>
      <c r="G6393">
        <v>1.48078</v>
      </c>
      <c r="H6393">
        <v>19.0153</v>
      </c>
      <c r="I6393">
        <v>30.922899999999998</v>
      </c>
      <c r="J6393">
        <v>84.4054</v>
      </c>
      <c r="K6393">
        <v>116.98399999999999</v>
      </c>
      <c r="L6393">
        <v>8.1807999999999996</v>
      </c>
      <c r="M6393">
        <v>1.4807900000000001</v>
      </c>
      <c r="N6393">
        <v>19.0153</v>
      </c>
      <c r="O6393">
        <v>30.922899999999998</v>
      </c>
      <c r="P6393">
        <v>84.4054</v>
      </c>
      <c r="Q6393">
        <v>117.52200000000001</v>
      </c>
      <c r="R6393">
        <v>8.1807999999999996</v>
      </c>
      <c r="S6393">
        <v>1.4807900000000001</v>
      </c>
      <c r="T6393">
        <v>19.0153</v>
      </c>
    </row>
    <row r="6394" spans="1:20" x14ac:dyDescent="0.25">
      <c r="A6394" t="s">
        <v>128</v>
      </c>
      <c r="B6394" t="s">
        <v>2381</v>
      </c>
      <c r="C6394">
        <v>21.1813</v>
      </c>
      <c r="D6394">
        <v>60.738399999999999</v>
      </c>
      <c r="E6394">
        <v>100.73</v>
      </c>
      <c r="F6394">
        <v>7.7993399999999999</v>
      </c>
      <c r="G6394">
        <v>1.48078</v>
      </c>
      <c r="H6394">
        <v>19.0153</v>
      </c>
      <c r="I6394">
        <v>30.922899999999998</v>
      </c>
      <c r="J6394">
        <v>84.4054</v>
      </c>
      <c r="K6394">
        <v>117.324</v>
      </c>
      <c r="L6394">
        <v>8.1807999999999996</v>
      </c>
      <c r="M6394">
        <v>1.4807900000000001</v>
      </c>
      <c r="N6394">
        <v>19.0153</v>
      </c>
      <c r="O6394">
        <v>30.922899999999998</v>
      </c>
      <c r="P6394">
        <v>84.4054</v>
      </c>
      <c r="Q6394">
        <v>117.63200000000001</v>
      </c>
      <c r="R6394">
        <v>8.1807999999999996</v>
      </c>
      <c r="S6394">
        <v>1.4807900000000001</v>
      </c>
      <c r="T6394">
        <v>19.0153</v>
      </c>
    </row>
    <row r="6395" spans="1:20" x14ac:dyDescent="0.25">
      <c r="A6395" t="s">
        <v>128</v>
      </c>
      <c r="B6395" t="s">
        <v>7424</v>
      </c>
      <c r="C6395">
        <v>21.204599999999999</v>
      </c>
      <c r="D6395">
        <v>60.836100000000002</v>
      </c>
      <c r="E6395">
        <v>96.9602</v>
      </c>
      <c r="F6395">
        <v>7.79983</v>
      </c>
      <c r="G6395">
        <v>1.48078</v>
      </c>
      <c r="H6395">
        <v>19.0153</v>
      </c>
      <c r="I6395">
        <v>30.922899999999998</v>
      </c>
      <c r="J6395">
        <v>84.4054</v>
      </c>
      <c r="K6395">
        <v>117.33799999999999</v>
      </c>
      <c r="L6395">
        <v>8.1807999999999996</v>
      </c>
      <c r="M6395">
        <v>1.4807900000000001</v>
      </c>
      <c r="N6395">
        <v>19.0153</v>
      </c>
      <c r="O6395">
        <v>30.922899999999998</v>
      </c>
      <c r="P6395">
        <v>84.4054</v>
      </c>
      <c r="Q6395">
        <v>117.633</v>
      </c>
      <c r="R6395">
        <v>8.1807999999999996</v>
      </c>
      <c r="S6395">
        <v>1.4807900000000001</v>
      </c>
      <c r="T6395">
        <v>19.0153</v>
      </c>
    </row>
    <row r="6396" spans="1:20" x14ac:dyDescent="0.25">
      <c r="A6396" t="s">
        <v>128</v>
      </c>
      <c r="B6396" t="s">
        <v>7425</v>
      </c>
      <c r="C6396">
        <v>21.204499999999999</v>
      </c>
      <c r="D6396">
        <v>58.332999999999998</v>
      </c>
      <c r="E6396">
        <v>90.765199999999993</v>
      </c>
      <c r="F6396">
        <v>7.8020500000000004</v>
      </c>
      <c r="G6396">
        <v>1.48078</v>
      </c>
      <c r="H6396">
        <v>19.0153</v>
      </c>
      <c r="I6396">
        <v>30.922899999999998</v>
      </c>
      <c r="J6396">
        <v>84.4054</v>
      </c>
      <c r="K6396">
        <v>117.336</v>
      </c>
      <c r="L6396">
        <v>8.1807999999999996</v>
      </c>
      <c r="M6396">
        <v>1.4807900000000001</v>
      </c>
      <c r="N6396">
        <v>19.0153</v>
      </c>
      <c r="O6396">
        <v>30.922899999999998</v>
      </c>
      <c r="P6396">
        <v>84.4054</v>
      </c>
      <c r="Q6396">
        <v>117.633</v>
      </c>
      <c r="R6396">
        <v>8.1807999999999996</v>
      </c>
      <c r="S6396">
        <v>1.4807900000000001</v>
      </c>
      <c r="T6396">
        <v>19.0153</v>
      </c>
    </row>
    <row r="6397" spans="1:20" x14ac:dyDescent="0.25">
      <c r="A6397" t="s">
        <v>128</v>
      </c>
      <c r="B6397" t="s">
        <v>7426</v>
      </c>
      <c r="C6397">
        <v>21.801100000000002</v>
      </c>
      <c r="D6397">
        <v>57.550899999999999</v>
      </c>
      <c r="E6397">
        <v>93.271100000000004</v>
      </c>
      <c r="F6397">
        <v>7.8029999999999999</v>
      </c>
      <c r="G6397">
        <v>1.48078</v>
      </c>
      <c r="H6397">
        <v>19.0153</v>
      </c>
      <c r="I6397">
        <v>30.922899999999998</v>
      </c>
      <c r="J6397">
        <v>84.4054</v>
      </c>
      <c r="K6397">
        <v>117.34699999999999</v>
      </c>
      <c r="L6397">
        <v>8.1807999999999996</v>
      </c>
      <c r="M6397">
        <v>1.4807900000000001</v>
      </c>
      <c r="N6397">
        <v>19.0153</v>
      </c>
      <c r="O6397">
        <v>30.922899999999998</v>
      </c>
      <c r="P6397">
        <v>84.4054</v>
      </c>
      <c r="Q6397">
        <v>117.634</v>
      </c>
      <c r="R6397">
        <v>8.1807999999999996</v>
      </c>
      <c r="S6397">
        <v>1.4807900000000001</v>
      </c>
      <c r="T6397">
        <v>19.0153</v>
      </c>
    </row>
    <row r="6398" spans="1:20" x14ac:dyDescent="0.25">
      <c r="A6398" t="s">
        <v>128</v>
      </c>
      <c r="B6398" t="s">
        <v>7427</v>
      </c>
      <c r="C6398">
        <v>22.645</v>
      </c>
      <c r="D6398">
        <v>60.276499999999999</v>
      </c>
      <c r="E6398">
        <v>101.229</v>
      </c>
      <c r="F6398">
        <v>7.8065600000000002</v>
      </c>
      <c r="G6398">
        <v>1.48078</v>
      </c>
      <c r="H6398">
        <v>19.0153</v>
      </c>
      <c r="I6398">
        <v>30.922899999999998</v>
      </c>
      <c r="J6398">
        <v>84.4054</v>
      </c>
      <c r="K6398">
        <v>117.37</v>
      </c>
      <c r="L6398">
        <v>8.1807999999999996</v>
      </c>
      <c r="M6398">
        <v>1.4807900000000001</v>
      </c>
      <c r="N6398">
        <v>19.0153</v>
      </c>
      <c r="O6398">
        <v>30.922899999999998</v>
      </c>
      <c r="P6398">
        <v>84.4054</v>
      </c>
      <c r="Q6398">
        <v>117.63500000000001</v>
      </c>
      <c r="R6398">
        <v>8.1807999999999996</v>
      </c>
      <c r="S6398">
        <v>1.4807900000000001</v>
      </c>
      <c r="T6398">
        <v>19.0153</v>
      </c>
    </row>
    <row r="6399" spans="1:20" x14ac:dyDescent="0.25">
      <c r="A6399" t="s">
        <v>128</v>
      </c>
      <c r="B6399" t="s">
        <v>7428</v>
      </c>
      <c r="C6399">
        <v>22.143699999999999</v>
      </c>
      <c r="D6399">
        <v>58.336100000000002</v>
      </c>
      <c r="E6399">
        <v>103.485</v>
      </c>
      <c r="F6399">
        <v>7.8074199999999996</v>
      </c>
      <c r="G6399">
        <v>1.48078</v>
      </c>
      <c r="H6399">
        <v>19.0153</v>
      </c>
      <c r="I6399">
        <v>30.922899999999998</v>
      </c>
      <c r="J6399">
        <v>84.4054</v>
      </c>
      <c r="K6399">
        <v>117.35899999999999</v>
      </c>
      <c r="L6399">
        <v>8.1807999999999996</v>
      </c>
      <c r="M6399">
        <v>1.4807900000000001</v>
      </c>
      <c r="N6399">
        <v>19.0153</v>
      </c>
      <c r="O6399">
        <v>30.922899999999998</v>
      </c>
      <c r="P6399">
        <v>84.4054</v>
      </c>
      <c r="Q6399">
        <v>117.634</v>
      </c>
      <c r="R6399">
        <v>8.1807999999999996</v>
      </c>
      <c r="S6399">
        <v>1.4807900000000001</v>
      </c>
      <c r="T6399">
        <v>19.0153</v>
      </c>
    </row>
    <row r="6400" spans="1:20" x14ac:dyDescent="0.25">
      <c r="A6400" t="s">
        <v>128</v>
      </c>
      <c r="B6400" t="s">
        <v>7429</v>
      </c>
      <c r="C6400">
        <v>23.347100000000001</v>
      </c>
      <c r="D6400">
        <v>62.4392</v>
      </c>
      <c r="E6400">
        <v>107.251</v>
      </c>
      <c r="F6400">
        <v>7.8121200000000002</v>
      </c>
      <c r="G6400">
        <v>1.48078</v>
      </c>
      <c r="H6400">
        <v>19.0153</v>
      </c>
      <c r="I6400">
        <v>30.922899999999998</v>
      </c>
      <c r="J6400">
        <v>84.4054</v>
      </c>
      <c r="K6400">
        <v>117.389</v>
      </c>
      <c r="L6400">
        <v>8.1807999999999996</v>
      </c>
      <c r="M6400">
        <v>1.4807900000000001</v>
      </c>
      <c r="N6400">
        <v>19.0153</v>
      </c>
      <c r="O6400">
        <v>30.922899999999998</v>
      </c>
      <c r="P6400">
        <v>84.4054</v>
      </c>
      <c r="Q6400">
        <v>117.636</v>
      </c>
      <c r="R6400">
        <v>8.1807999999999996</v>
      </c>
      <c r="S6400">
        <v>1.4807900000000001</v>
      </c>
      <c r="T6400">
        <v>19.0153</v>
      </c>
    </row>
    <row r="6401" spans="1:20" x14ac:dyDescent="0.25">
      <c r="A6401" t="s">
        <v>128</v>
      </c>
      <c r="B6401" t="s">
        <v>7430</v>
      </c>
      <c r="C6401">
        <v>23.9528</v>
      </c>
      <c r="D6401">
        <v>64.261700000000005</v>
      </c>
      <c r="E6401">
        <v>104.77500000000001</v>
      </c>
      <c r="F6401">
        <v>7.8136400000000004</v>
      </c>
      <c r="G6401">
        <v>1.48078</v>
      </c>
      <c r="H6401">
        <v>19.0153</v>
      </c>
      <c r="I6401">
        <v>30.922899999999998</v>
      </c>
      <c r="J6401">
        <v>84.4054</v>
      </c>
      <c r="K6401">
        <v>117.396</v>
      </c>
      <c r="L6401">
        <v>8.1807999999999996</v>
      </c>
      <c r="M6401">
        <v>1.4807900000000001</v>
      </c>
      <c r="N6401">
        <v>19.0153</v>
      </c>
      <c r="O6401">
        <v>30.922899999999998</v>
      </c>
      <c r="P6401">
        <v>84.4054</v>
      </c>
      <c r="Q6401">
        <v>117.637</v>
      </c>
      <c r="R6401">
        <v>8.1807999999999996</v>
      </c>
      <c r="S6401">
        <v>1.4807900000000001</v>
      </c>
      <c r="T6401">
        <v>19.0153</v>
      </c>
    </row>
    <row r="6402" spans="1:20" x14ac:dyDescent="0.25">
      <c r="A6402" t="s">
        <v>128</v>
      </c>
      <c r="B6402" t="s">
        <v>7431</v>
      </c>
      <c r="C6402">
        <v>24.449200000000001</v>
      </c>
      <c r="D6402">
        <v>66.272199999999998</v>
      </c>
      <c r="E6402">
        <v>103.80500000000001</v>
      </c>
      <c r="F6402">
        <v>7.81738</v>
      </c>
      <c r="G6402">
        <v>1.48078</v>
      </c>
      <c r="H6402">
        <v>19.0153</v>
      </c>
      <c r="I6402">
        <v>30.922899999999998</v>
      </c>
      <c r="J6402">
        <v>84.4054</v>
      </c>
      <c r="K6402">
        <v>117.401</v>
      </c>
      <c r="L6402">
        <v>8.1807999999999996</v>
      </c>
      <c r="M6402">
        <v>1.4807900000000001</v>
      </c>
      <c r="N6402">
        <v>19.0153</v>
      </c>
      <c r="O6402">
        <v>30.922899999999998</v>
      </c>
      <c r="P6402">
        <v>84.4054</v>
      </c>
      <c r="Q6402">
        <v>117.63800000000001</v>
      </c>
      <c r="R6402">
        <v>8.1807999999999996</v>
      </c>
      <c r="S6402">
        <v>1.4807900000000001</v>
      </c>
      <c r="T6402">
        <v>19.0153</v>
      </c>
    </row>
    <row r="6403" spans="1:20" x14ac:dyDescent="0.25">
      <c r="A6403" t="s">
        <v>128</v>
      </c>
      <c r="B6403" t="s">
        <v>7432</v>
      </c>
      <c r="C6403">
        <v>27.086300000000001</v>
      </c>
      <c r="D6403">
        <v>75.548000000000002</v>
      </c>
      <c r="E6403">
        <v>114.02200000000001</v>
      </c>
      <c r="F6403">
        <v>7.8311200000000003</v>
      </c>
      <c r="G6403">
        <v>1.48078</v>
      </c>
      <c r="H6403">
        <v>19.0153</v>
      </c>
      <c r="I6403">
        <v>30.922899999999998</v>
      </c>
      <c r="J6403">
        <v>84.4054</v>
      </c>
      <c r="K6403">
        <v>117.715</v>
      </c>
      <c r="L6403">
        <v>8.1807999999999996</v>
      </c>
      <c r="M6403">
        <v>1.4807900000000001</v>
      </c>
      <c r="N6403">
        <v>19.0153</v>
      </c>
      <c r="O6403">
        <v>30.922899999999998</v>
      </c>
      <c r="P6403">
        <v>84.4054</v>
      </c>
      <c r="Q6403">
        <v>117.715</v>
      </c>
      <c r="R6403">
        <v>8.1807999999999996</v>
      </c>
      <c r="S6403">
        <v>1.4807900000000001</v>
      </c>
      <c r="T6403">
        <v>19.0153</v>
      </c>
    </row>
    <row r="6404" spans="1:20" x14ac:dyDescent="0.25">
      <c r="A6404" t="s">
        <v>128</v>
      </c>
      <c r="B6404" t="s">
        <v>7433</v>
      </c>
      <c r="C6404">
        <v>26.929300000000001</v>
      </c>
      <c r="D6404">
        <v>75.533199999999994</v>
      </c>
      <c r="E6404">
        <v>114.283</v>
      </c>
      <c r="F6404">
        <v>7.8324800000000003</v>
      </c>
      <c r="G6404">
        <v>1.48078</v>
      </c>
      <c r="H6404">
        <v>19.0153</v>
      </c>
      <c r="I6404">
        <v>30.922899999999998</v>
      </c>
      <c r="J6404">
        <v>84.4054</v>
      </c>
      <c r="K6404">
        <v>117.715</v>
      </c>
      <c r="L6404">
        <v>8.1807999999999996</v>
      </c>
      <c r="M6404">
        <v>1.4807900000000001</v>
      </c>
      <c r="N6404">
        <v>19.0153</v>
      </c>
      <c r="O6404">
        <v>30.922899999999998</v>
      </c>
      <c r="P6404">
        <v>84.4054</v>
      </c>
      <c r="Q6404">
        <v>117.715</v>
      </c>
      <c r="R6404">
        <v>8.1807999999999996</v>
      </c>
      <c r="S6404">
        <v>1.4807900000000001</v>
      </c>
      <c r="T6404">
        <v>19.0153</v>
      </c>
    </row>
    <row r="6405" spans="1:20" x14ac:dyDescent="0.25">
      <c r="A6405" t="s">
        <v>128</v>
      </c>
      <c r="B6405" t="s">
        <v>7434</v>
      </c>
      <c r="C6405">
        <v>25.276700000000002</v>
      </c>
      <c r="D6405">
        <v>72.761700000000005</v>
      </c>
      <c r="E6405">
        <v>112.982</v>
      </c>
      <c r="F6405">
        <v>7.8248499999999996</v>
      </c>
      <c r="G6405">
        <v>1.48078</v>
      </c>
      <c r="H6405">
        <v>19.0153</v>
      </c>
      <c r="I6405">
        <v>30.922899999999998</v>
      </c>
      <c r="J6405">
        <v>84.4054</v>
      </c>
      <c r="K6405">
        <v>117.462</v>
      </c>
      <c r="L6405">
        <v>8.1807999999999996</v>
      </c>
      <c r="M6405">
        <v>1.4807900000000001</v>
      </c>
      <c r="N6405">
        <v>19.0153</v>
      </c>
      <c r="O6405">
        <v>30.922899999999998</v>
      </c>
      <c r="P6405">
        <v>84.4054</v>
      </c>
      <c r="Q6405">
        <v>117.672</v>
      </c>
      <c r="R6405">
        <v>8.1807999999999996</v>
      </c>
      <c r="S6405">
        <v>1.4807900000000001</v>
      </c>
      <c r="T6405">
        <v>19.0153</v>
      </c>
    </row>
    <row r="6406" spans="1:20" x14ac:dyDescent="0.25">
      <c r="A6406" t="s">
        <v>128</v>
      </c>
      <c r="B6406" t="s">
        <v>7435</v>
      </c>
      <c r="C6406">
        <v>23.629799999999999</v>
      </c>
      <c r="D6406">
        <v>66.266499999999994</v>
      </c>
      <c r="E6406">
        <v>107.185</v>
      </c>
      <c r="F6406">
        <v>7.8176899999999998</v>
      </c>
      <c r="G6406">
        <v>1.48078</v>
      </c>
      <c r="H6406">
        <v>19.0153</v>
      </c>
      <c r="I6406">
        <v>30.922899999999998</v>
      </c>
      <c r="J6406">
        <v>84.4054</v>
      </c>
      <c r="K6406">
        <v>117.309</v>
      </c>
      <c r="L6406">
        <v>8.1807999999999996</v>
      </c>
      <c r="M6406">
        <v>1.4807900000000001</v>
      </c>
      <c r="N6406">
        <v>19.0153</v>
      </c>
      <c r="O6406">
        <v>30.922899999999998</v>
      </c>
      <c r="P6406">
        <v>84.4054</v>
      </c>
      <c r="Q6406">
        <v>117.628</v>
      </c>
      <c r="R6406">
        <v>8.1807999999999996</v>
      </c>
      <c r="S6406">
        <v>1.4807900000000001</v>
      </c>
      <c r="T6406">
        <v>19.0153</v>
      </c>
    </row>
    <row r="6407" spans="1:20" x14ac:dyDescent="0.25">
      <c r="A6407" t="s">
        <v>128</v>
      </c>
      <c r="B6407" t="s">
        <v>7436</v>
      </c>
      <c r="C6407">
        <v>22.6402</v>
      </c>
      <c r="D6407">
        <v>61.677700000000002</v>
      </c>
      <c r="E6407">
        <v>101.11499999999999</v>
      </c>
      <c r="F6407">
        <v>7.8102</v>
      </c>
      <c r="G6407">
        <v>1.48078</v>
      </c>
      <c r="H6407">
        <v>19.0153</v>
      </c>
      <c r="I6407">
        <v>30.922899999999998</v>
      </c>
      <c r="J6407">
        <v>84.4054</v>
      </c>
      <c r="K6407">
        <v>117.05</v>
      </c>
      <c r="L6407">
        <v>8.1807999999999996</v>
      </c>
      <c r="M6407">
        <v>1.4807900000000001</v>
      </c>
      <c r="N6407">
        <v>19.0153</v>
      </c>
      <c r="O6407">
        <v>30.922899999999998</v>
      </c>
      <c r="P6407">
        <v>84.4054</v>
      </c>
      <c r="Q6407">
        <v>117.26600000000001</v>
      </c>
      <c r="R6407">
        <v>8.1807999999999996</v>
      </c>
      <c r="S6407">
        <v>1.4807900000000001</v>
      </c>
      <c r="T6407">
        <v>19.0153</v>
      </c>
    </row>
    <row r="6408" spans="1:20" x14ac:dyDescent="0.25">
      <c r="A6408" t="s">
        <v>128</v>
      </c>
      <c r="B6408" t="s">
        <v>7437</v>
      </c>
      <c r="C6408">
        <v>22.395600000000002</v>
      </c>
      <c r="D6408">
        <v>61.327100000000002</v>
      </c>
      <c r="E6408">
        <v>99.900400000000005</v>
      </c>
      <c r="F6408">
        <v>7.8060900000000002</v>
      </c>
      <c r="G6408">
        <v>1.48078</v>
      </c>
      <c r="H6408">
        <v>19.0153</v>
      </c>
      <c r="I6408">
        <v>30.922899999999998</v>
      </c>
      <c r="J6408">
        <v>84.4054</v>
      </c>
      <c r="K6408">
        <v>116.958</v>
      </c>
      <c r="L6408">
        <v>8.1807999999999996</v>
      </c>
      <c r="M6408">
        <v>1.4807900000000001</v>
      </c>
      <c r="N6408">
        <v>19.0153</v>
      </c>
      <c r="O6408">
        <v>30.922899999999998</v>
      </c>
      <c r="P6408">
        <v>84.4054</v>
      </c>
      <c r="Q6408">
        <v>117.21599999999999</v>
      </c>
      <c r="R6408">
        <v>8.1807999999999996</v>
      </c>
      <c r="S6408">
        <v>1.4807900000000001</v>
      </c>
      <c r="T6408">
        <v>19.0153</v>
      </c>
    </row>
    <row r="6409" spans="1:20" x14ac:dyDescent="0.25">
      <c r="A6409" t="s">
        <v>128</v>
      </c>
      <c r="B6409" t="s">
        <v>7438</v>
      </c>
      <c r="C6409">
        <v>21.366800000000001</v>
      </c>
      <c r="D6409">
        <v>56.059899999999999</v>
      </c>
      <c r="E6409">
        <v>91.925600000000003</v>
      </c>
      <c r="F6409">
        <v>7.7988099999999996</v>
      </c>
      <c r="G6409">
        <v>1.48078</v>
      </c>
      <c r="H6409">
        <v>19.0153</v>
      </c>
      <c r="I6409">
        <v>30.922899999999998</v>
      </c>
      <c r="J6409">
        <v>84.4054</v>
      </c>
      <c r="K6409">
        <v>116.328</v>
      </c>
      <c r="L6409">
        <v>8.1807999999999996</v>
      </c>
      <c r="M6409">
        <v>1.4807900000000001</v>
      </c>
      <c r="N6409">
        <v>19.0153</v>
      </c>
      <c r="O6409">
        <v>30.922899999999998</v>
      </c>
      <c r="P6409">
        <v>84.4054</v>
      </c>
      <c r="Q6409">
        <v>116.98</v>
      </c>
      <c r="R6409">
        <v>8.1807999999999996</v>
      </c>
      <c r="S6409">
        <v>1.4807900000000001</v>
      </c>
      <c r="T6409">
        <v>19.0153</v>
      </c>
    </row>
    <row r="6410" spans="1:20" x14ac:dyDescent="0.25">
      <c r="A6410" t="s">
        <v>128</v>
      </c>
      <c r="B6410" t="s">
        <v>7439</v>
      </c>
      <c r="C6410">
        <v>20.756900000000002</v>
      </c>
      <c r="D6410">
        <v>53.551600000000001</v>
      </c>
      <c r="E6410">
        <v>89.129800000000003</v>
      </c>
      <c r="F6410">
        <v>7.79664</v>
      </c>
      <c r="G6410">
        <v>1.48078</v>
      </c>
      <c r="H6410">
        <v>19.0153</v>
      </c>
      <c r="I6410">
        <v>30.922899999999998</v>
      </c>
      <c r="J6410">
        <v>84.4054</v>
      </c>
      <c r="K6410">
        <v>116.009</v>
      </c>
      <c r="L6410">
        <v>8.1807999999999996</v>
      </c>
      <c r="M6410">
        <v>1.4807900000000001</v>
      </c>
      <c r="N6410">
        <v>19.0153</v>
      </c>
      <c r="O6410">
        <v>30.922899999999998</v>
      </c>
      <c r="P6410">
        <v>84.4054</v>
      </c>
      <c r="Q6410">
        <v>116.919</v>
      </c>
      <c r="R6410">
        <v>8.1807999999999996</v>
      </c>
      <c r="S6410">
        <v>1.4807900000000001</v>
      </c>
      <c r="T6410">
        <v>19.0153</v>
      </c>
    </row>
    <row r="6411" spans="1:20" x14ac:dyDescent="0.25">
      <c r="A6411" t="s">
        <v>128</v>
      </c>
      <c r="B6411" t="s">
        <v>2382</v>
      </c>
      <c r="C6411">
        <v>20.288699999999999</v>
      </c>
      <c r="D6411">
        <v>53.9651</v>
      </c>
      <c r="E6411">
        <v>88.590599999999995</v>
      </c>
      <c r="F6411">
        <v>7.7947100000000002</v>
      </c>
      <c r="G6411">
        <v>1.48078</v>
      </c>
      <c r="H6411">
        <v>19.0153</v>
      </c>
      <c r="I6411">
        <v>30.922899999999998</v>
      </c>
      <c r="J6411">
        <v>84.4054</v>
      </c>
      <c r="K6411">
        <v>115.995</v>
      </c>
      <c r="L6411">
        <v>8.1807999999999996</v>
      </c>
      <c r="M6411">
        <v>1.4807900000000001</v>
      </c>
      <c r="N6411">
        <v>19.0153</v>
      </c>
      <c r="O6411">
        <v>30.922899999999998</v>
      </c>
      <c r="P6411">
        <v>84.4054</v>
      </c>
      <c r="Q6411">
        <v>116.917</v>
      </c>
      <c r="R6411">
        <v>8.1807999999999996</v>
      </c>
      <c r="S6411">
        <v>1.4807900000000001</v>
      </c>
      <c r="T6411">
        <v>19.0153</v>
      </c>
    </row>
    <row r="6412" spans="1:20" x14ac:dyDescent="0.25">
      <c r="A6412" t="s">
        <v>128</v>
      </c>
      <c r="B6412" t="s">
        <v>2383</v>
      </c>
      <c r="C6412">
        <v>20.4039</v>
      </c>
      <c r="D6412">
        <v>56.314</v>
      </c>
      <c r="E6412">
        <v>91.079599999999999</v>
      </c>
      <c r="F6412">
        <v>7.7938599999999996</v>
      </c>
      <c r="G6412">
        <v>1.48078</v>
      </c>
      <c r="H6412">
        <v>19.0153</v>
      </c>
      <c r="I6412">
        <v>30.922899999999998</v>
      </c>
      <c r="J6412">
        <v>84.4054</v>
      </c>
      <c r="K6412">
        <v>116.078</v>
      </c>
      <c r="L6412">
        <v>8.1807999999999996</v>
      </c>
      <c r="M6412">
        <v>1.4807900000000001</v>
      </c>
      <c r="N6412">
        <v>19.0153</v>
      </c>
      <c r="O6412">
        <v>30.922899999999998</v>
      </c>
      <c r="P6412">
        <v>84.4054</v>
      </c>
      <c r="Q6412">
        <v>116.94499999999999</v>
      </c>
      <c r="R6412">
        <v>8.1807999999999996</v>
      </c>
      <c r="S6412">
        <v>1.4807900000000001</v>
      </c>
      <c r="T6412">
        <v>19.0153</v>
      </c>
    </row>
    <row r="6413" spans="1:20" x14ac:dyDescent="0.25">
      <c r="A6413" t="s">
        <v>128</v>
      </c>
      <c r="B6413" t="s">
        <v>2384</v>
      </c>
      <c r="C6413">
        <v>20.6555</v>
      </c>
      <c r="D6413">
        <v>58.063099999999999</v>
      </c>
      <c r="E6413">
        <v>92.119200000000006</v>
      </c>
      <c r="F6413">
        <v>7.7935600000000003</v>
      </c>
      <c r="G6413">
        <v>1.48078</v>
      </c>
      <c r="H6413">
        <v>19.0153</v>
      </c>
      <c r="I6413">
        <v>30.922899999999998</v>
      </c>
      <c r="J6413">
        <v>84.4054</v>
      </c>
      <c r="K6413">
        <v>116.134</v>
      </c>
      <c r="L6413">
        <v>8.1807999999999996</v>
      </c>
      <c r="M6413">
        <v>1.4807900000000001</v>
      </c>
      <c r="N6413">
        <v>19.0153</v>
      </c>
      <c r="O6413">
        <v>30.922899999999998</v>
      </c>
      <c r="P6413">
        <v>84.4054</v>
      </c>
      <c r="Q6413">
        <v>116.974</v>
      </c>
      <c r="R6413">
        <v>8.1807999999999996</v>
      </c>
      <c r="S6413">
        <v>1.4807900000000001</v>
      </c>
      <c r="T6413">
        <v>19.0153</v>
      </c>
    </row>
    <row r="6414" spans="1:20" x14ac:dyDescent="0.25">
      <c r="A6414" t="s">
        <v>128</v>
      </c>
      <c r="B6414" t="s">
        <v>2385</v>
      </c>
      <c r="C6414">
        <v>20.827100000000002</v>
      </c>
      <c r="D6414">
        <v>58.426000000000002</v>
      </c>
      <c r="E6414">
        <v>92.121799999999993</v>
      </c>
      <c r="F6414">
        <v>7.7930700000000002</v>
      </c>
      <c r="G6414">
        <v>1.48078</v>
      </c>
      <c r="H6414">
        <v>19.0153</v>
      </c>
      <c r="I6414">
        <v>30.922899999999998</v>
      </c>
      <c r="J6414">
        <v>84.4054</v>
      </c>
      <c r="K6414">
        <v>116.18600000000001</v>
      </c>
      <c r="L6414">
        <v>8.1807999999999996</v>
      </c>
      <c r="M6414">
        <v>1.4807900000000001</v>
      </c>
      <c r="N6414">
        <v>19.0153</v>
      </c>
      <c r="O6414">
        <v>30.922899999999998</v>
      </c>
      <c r="P6414">
        <v>84.4054</v>
      </c>
      <c r="Q6414">
        <v>116.986</v>
      </c>
      <c r="R6414">
        <v>8.1807999999999996</v>
      </c>
      <c r="S6414">
        <v>1.4807900000000001</v>
      </c>
      <c r="T6414">
        <v>19.0153</v>
      </c>
    </row>
    <row r="6415" spans="1:20" x14ac:dyDescent="0.25">
      <c r="A6415" t="s">
        <v>128</v>
      </c>
      <c r="B6415" t="s">
        <v>2386</v>
      </c>
      <c r="C6415">
        <v>21.029</v>
      </c>
      <c r="D6415">
        <v>57.567</v>
      </c>
      <c r="E6415">
        <v>91.493499999999997</v>
      </c>
      <c r="F6415">
        <v>7.7933899999999996</v>
      </c>
      <c r="G6415">
        <v>1.48078</v>
      </c>
      <c r="H6415">
        <v>19.0153</v>
      </c>
      <c r="I6415">
        <v>30.922899999999998</v>
      </c>
      <c r="J6415">
        <v>84.4054</v>
      </c>
      <c r="K6415">
        <v>116.48699999999999</v>
      </c>
      <c r="L6415">
        <v>8.1807999999999996</v>
      </c>
      <c r="M6415">
        <v>1.4807900000000001</v>
      </c>
      <c r="N6415">
        <v>19.0153</v>
      </c>
      <c r="O6415">
        <v>30.922899999999998</v>
      </c>
      <c r="P6415">
        <v>84.4054</v>
      </c>
      <c r="Q6415">
        <v>117.08</v>
      </c>
      <c r="R6415">
        <v>8.1807999999999996</v>
      </c>
      <c r="S6415">
        <v>1.4807900000000001</v>
      </c>
      <c r="T6415">
        <v>19.0153</v>
      </c>
    </row>
    <row r="6416" spans="1:20" x14ac:dyDescent="0.25">
      <c r="A6416" t="s">
        <v>128</v>
      </c>
      <c r="B6416" t="s">
        <v>2387</v>
      </c>
      <c r="C6416">
        <v>22.195499999999999</v>
      </c>
      <c r="D6416">
        <v>59.934399999999997</v>
      </c>
      <c r="E6416">
        <v>95.165400000000005</v>
      </c>
      <c r="F6416">
        <v>7.7978100000000001</v>
      </c>
      <c r="G6416">
        <v>1.48078</v>
      </c>
      <c r="H6416">
        <v>19.0153</v>
      </c>
      <c r="I6416">
        <v>30.922899999999998</v>
      </c>
      <c r="J6416">
        <v>84.4054</v>
      </c>
      <c r="K6416">
        <v>117.074</v>
      </c>
      <c r="L6416">
        <v>8.1807999999999996</v>
      </c>
      <c r="M6416">
        <v>1.4807900000000001</v>
      </c>
      <c r="N6416">
        <v>19.0153</v>
      </c>
      <c r="O6416">
        <v>30.922899999999998</v>
      </c>
      <c r="P6416">
        <v>84.4054</v>
      </c>
      <c r="Q6416">
        <v>117.30200000000001</v>
      </c>
      <c r="R6416">
        <v>8.1807999999999996</v>
      </c>
      <c r="S6416">
        <v>1.4807900000000001</v>
      </c>
      <c r="T6416">
        <v>19.0153</v>
      </c>
    </row>
    <row r="6417" spans="1:20" x14ac:dyDescent="0.25">
      <c r="A6417" t="s">
        <v>128</v>
      </c>
      <c r="B6417" t="s">
        <v>2388</v>
      </c>
      <c r="C6417">
        <v>24.081499999999998</v>
      </c>
      <c r="D6417">
        <v>65.144800000000004</v>
      </c>
      <c r="E6417">
        <v>101.60599999999999</v>
      </c>
      <c r="F6417">
        <v>7.80586</v>
      </c>
      <c r="G6417">
        <v>1.48078</v>
      </c>
      <c r="H6417">
        <v>19.0153</v>
      </c>
      <c r="I6417">
        <v>30.922899999999998</v>
      </c>
      <c r="J6417">
        <v>84.4054</v>
      </c>
      <c r="K6417">
        <v>117.715</v>
      </c>
      <c r="L6417">
        <v>8.1807999999999996</v>
      </c>
      <c r="M6417">
        <v>1.4807900000000001</v>
      </c>
      <c r="N6417">
        <v>19.0153</v>
      </c>
      <c r="O6417">
        <v>30.922899999999998</v>
      </c>
      <c r="P6417">
        <v>84.4054</v>
      </c>
      <c r="Q6417">
        <v>117.715</v>
      </c>
      <c r="R6417">
        <v>8.1807999999999996</v>
      </c>
      <c r="S6417">
        <v>1.4807900000000001</v>
      </c>
      <c r="T6417">
        <v>19.0153</v>
      </c>
    </row>
    <row r="6418" spans="1:20" x14ac:dyDescent="0.25">
      <c r="A6418" t="s">
        <v>128</v>
      </c>
      <c r="B6418" t="s">
        <v>2389</v>
      </c>
      <c r="C6418">
        <v>26.965399999999999</v>
      </c>
      <c r="D6418">
        <v>72.007800000000003</v>
      </c>
      <c r="E6418">
        <v>108.574</v>
      </c>
      <c r="F6418">
        <v>7.8160600000000002</v>
      </c>
      <c r="G6418">
        <v>1.48078</v>
      </c>
      <c r="H6418">
        <v>19.0153</v>
      </c>
      <c r="I6418">
        <v>30.922899999999998</v>
      </c>
      <c r="J6418">
        <v>84.4054</v>
      </c>
      <c r="K6418">
        <v>117.715</v>
      </c>
      <c r="L6418">
        <v>8.1807999999999996</v>
      </c>
      <c r="M6418">
        <v>1.4807900000000001</v>
      </c>
      <c r="N6418">
        <v>19.0153</v>
      </c>
      <c r="O6418">
        <v>30.922899999999998</v>
      </c>
      <c r="P6418">
        <v>84.4054</v>
      </c>
      <c r="Q6418">
        <v>117.715</v>
      </c>
      <c r="R6418">
        <v>8.1807999999999996</v>
      </c>
      <c r="S6418">
        <v>1.4807900000000001</v>
      </c>
      <c r="T6418">
        <v>19.0153</v>
      </c>
    </row>
    <row r="6419" spans="1:20" x14ac:dyDescent="0.25">
      <c r="A6419" t="s">
        <v>128</v>
      </c>
      <c r="B6419" t="s">
        <v>7440</v>
      </c>
      <c r="C6419">
        <v>27.960100000000001</v>
      </c>
      <c r="D6419">
        <v>71.829099999999997</v>
      </c>
      <c r="E6419">
        <v>105.026</v>
      </c>
      <c r="F6419">
        <v>7.8202600000000002</v>
      </c>
      <c r="G6419">
        <v>1.48078</v>
      </c>
      <c r="H6419">
        <v>19.0153</v>
      </c>
      <c r="I6419">
        <v>30.922899999999998</v>
      </c>
      <c r="J6419">
        <v>84.4054</v>
      </c>
      <c r="K6419">
        <v>117.715</v>
      </c>
      <c r="L6419">
        <v>8.1807999999999996</v>
      </c>
      <c r="M6419">
        <v>1.4807900000000001</v>
      </c>
      <c r="N6419">
        <v>19.0153</v>
      </c>
      <c r="O6419">
        <v>30.922899999999998</v>
      </c>
      <c r="P6419">
        <v>84.4054</v>
      </c>
      <c r="Q6419">
        <v>117.715</v>
      </c>
      <c r="R6419">
        <v>8.1807999999999996</v>
      </c>
      <c r="S6419">
        <v>1.4807900000000001</v>
      </c>
      <c r="T6419">
        <v>19.0153</v>
      </c>
    </row>
    <row r="6420" spans="1:20" x14ac:dyDescent="0.25">
      <c r="A6420" t="s">
        <v>128</v>
      </c>
      <c r="B6420" t="s">
        <v>7441</v>
      </c>
      <c r="C6420">
        <v>27.939</v>
      </c>
      <c r="D6420">
        <v>67.740399999999994</v>
      </c>
      <c r="E6420">
        <v>99.659499999999994</v>
      </c>
      <c r="F6420">
        <v>7.8253700000000004</v>
      </c>
      <c r="G6420">
        <v>1.48078</v>
      </c>
      <c r="H6420">
        <v>19.0153</v>
      </c>
      <c r="I6420">
        <v>30.922899999999998</v>
      </c>
      <c r="J6420">
        <v>84.4054</v>
      </c>
      <c r="K6420">
        <v>117.715</v>
      </c>
      <c r="L6420">
        <v>8.1807999999999996</v>
      </c>
      <c r="M6420">
        <v>1.4807900000000001</v>
      </c>
      <c r="N6420">
        <v>19.0153</v>
      </c>
      <c r="O6420">
        <v>30.922899999999998</v>
      </c>
      <c r="P6420">
        <v>84.4054</v>
      </c>
      <c r="Q6420">
        <v>117.715</v>
      </c>
      <c r="R6420">
        <v>8.1807999999999996</v>
      </c>
      <c r="S6420">
        <v>1.4807900000000001</v>
      </c>
      <c r="T6420">
        <v>19.0153</v>
      </c>
    </row>
    <row r="6421" spans="1:20" x14ac:dyDescent="0.25">
      <c r="A6421" t="s">
        <v>128</v>
      </c>
      <c r="B6421" t="s">
        <v>7442</v>
      </c>
      <c r="C6421">
        <v>28.2943</v>
      </c>
      <c r="D6421">
        <v>64.612300000000005</v>
      </c>
      <c r="E6421">
        <v>100.175</v>
      </c>
      <c r="F6421">
        <v>7.8229499999999996</v>
      </c>
      <c r="G6421">
        <v>1.48078</v>
      </c>
      <c r="H6421">
        <v>19.0153</v>
      </c>
      <c r="I6421">
        <v>30.922899999999998</v>
      </c>
      <c r="J6421">
        <v>84.4054</v>
      </c>
      <c r="K6421">
        <v>117.715</v>
      </c>
      <c r="L6421">
        <v>8.1807999999999996</v>
      </c>
      <c r="M6421">
        <v>1.4807900000000001</v>
      </c>
      <c r="N6421">
        <v>19.0153</v>
      </c>
      <c r="O6421">
        <v>30.922899999999998</v>
      </c>
      <c r="P6421">
        <v>84.4054</v>
      </c>
      <c r="Q6421">
        <v>117.715</v>
      </c>
      <c r="R6421">
        <v>8.1807999999999996</v>
      </c>
      <c r="S6421">
        <v>1.4807900000000001</v>
      </c>
      <c r="T6421">
        <v>19.0153</v>
      </c>
    </row>
    <row r="6422" spans="1:20" x14ac:dyDescent="0.25">
      <c r="A6422" t="s">
        <v>128</v>
      </c>
      <c r="B6422" t="s">
        <v>7443</v>
      </c>
      <c r="C6422">
        <v>29.010100000000001</v>
      </c>
      <c r="D6422">
        <v>65.3262</v>
      </c>
      <c r="E6422">
        <v>105.84699999999999</v>
      </c>
      <c r="F6422">
        <v>7.8249500000000003</v>
      </c>
      <c r="G6422">
        <v>1.48078</v>
      </c>
      <c r="H6422">
        <v>19.0153</v>
      </c>
      <c r="I6422">
        <v>30.922899999999998</v>
      </c>
      <c r="J6422">
        <v>84.4054</v>
      </c>
      <c r="K6422">
        <v>117.715</v>
      </c>
      <c r="L6422">
        <v>8.1807999999999996</v>
      </c>
      <c r="M6422">
        <v>1.4807900000000001</v>
      </c>
      <c r="N6422">
        <v>19.0153</v>
      </c>
      <c r="O6422">
        <v>30.922899999999998</v>
      </c>
      <c r="P6422">
        <v>84.4054</v>
      </c>
      <c r="Q6422">
        <v>117.715</v>
      </c>
      <c r="R6422">
        <v>8.1807999999999996</v>
      </c>
      <c r="S6422">
        <v>1.4807900000000001</v>
      </c>
      <c r="T6422">
        <v>19.0153</v>
      </c>
    </row>
    <row r="6423" spans="1:20" x14ac:dyDescent="0.25">
      <c r="A6423" t="s">
        <v>128</v>
      </c>
      <c r="B6423" t="s">
        <v>7444</v>
      </c>
      <c r="C6423">
        <v>29.342300000000002</v>
      </c>
      <c r="D6423">
        <v>66.912800000000004</v>
      </c>
      <c r="E6423">
        <v>101.83199999999999</v>
      </c>
      <c r="F6423">
        <v>7.8282100000000003</v>
      </c>
      <c r="G6423">
        <v>1.48078</v>
      </c>
      <c r="H6423">
        <v>19.0153</v>
      </c>
      <c r="I6423">
        <v>30.922899999999998</v>
      </c>
      <c r="J6423">
        <v>84.4054</v>
      </c>
      <c r="K6423">
        <v>117.715</v>
      </c>
      <c r="L6423">
        <v>8.1807999999999996</v>
      </c>
      <c r="M6423">
        <v>1.4807900000000001</v>
      </c>
      <c r="N6423">
        <v>19.0153</v>
      </c>
      <c r="O6423">
        <v>30.922899999999998</v>
      </c>
      <c r="P6423">
        <v>84.4054</v>
      </c>
      <c r="Q6423">
        <v>117.715</v>
      </c>
      <c r="R6423">
        <v>8.1807999999999996</v>
      </c>
      <c r="S6423">
        <v>1.4807900000000001</v>
      </c>
      <c r="T6423">
        <v>19.0153</v>
      </c>
    </row>
    <row r="6424" spans="1:20" x14ac:dyDescent="0.25">
      <c r="A6424" t="s">
        <v>128</v>
      </c>
      <c r="B6424" t="s">
        <v>7445</v>
      </c>
      <c r="C6424">
        <v>29.517600000000002</v>
      </c>
      <c r="D6424">
        <v>67.658199999999994</v>
      </c>
      <c r="E6424">
        <v>106.322</v>
      </c>
      <c r="F6424">
        <v>7.8324499999999997</v>
      </c>
      <c r="G6424">
        <v>1.48078</v>
      </c>
      <c r="H6424">
        <v>19.0153</v>
      </c>
      <c r="I6424">
        <v>30.922899999999998</v>
      </c>
      <c r="J6424">
        <v>84.4054</v>
      </c>
      <c r="K6424">
        <v>117.715</v>
      </c>
      <c r="L6424">
        <v>8.1807999999999996</v>
      </c>
      <c r="M6424">
        <v>1.4807900000000001</v>
      </c>
      <c r="N6424">
        <v>19.0153</v>
      </c>
      <c r="O6424">
        <v>30.922899999999998</v>
      </c>
      <c r="P6424">
        <v>84.4054</v>
      </c>
      <c r="Q6424">
        <v>117.715</v>
      </c>
      <c r="R6424">
        <v>8.1807999999999996</v>
      </c>
      <c r="S6424">
        <v>1.4807900000000001</v>
      </c>
      <c r="T6424">
        <v>19.0153</v>
      </c>
    </row>
    <row r="6425" spans="1:20" x14ac:dyDescent="0.25">
      <c r="A6425" t="s">
        <v>128</v>
      </c>
      <c r="B6425" t="s">
        <v>7446</v>
      </c>
      <c r="C6425">
        <v>29.736999999999998</v>
      </c>
      <c r="D6425">
        <v>68.861800000000002</v>
      </c>
      <c r="E6425">
        <v>103.583</v>
      </c>
      <c r="F6425">
        <v>7.8308400000000002</v>
      </c>
      <c r="G6425">
        <v>1.48078</v>
      </c>
      <c r="H6425">
        <v>19.0153</v>
      </c>
      <c r="I6425">
        <v>30.922899999999998</v>
      </c>
      <c r="J6425">
        <v>84.4054</v>
      </c>
      <c r="K6425">
        <v>117.715</v>
      </c>
      <c r="L6425">
        <v>8.1807999999999996</v>
      </c>
      <c r="M6425">
        <v>1.4807900000000001</v>
      </c>
      <c r="N6425">
        <v>19.0153</v>
      </c>
      <c r="O6425">
        <v>30.922899999999998</v>
      </c>
      <c r="P6425">
        <v>84.4054</v>
      </c>
      <c r="Q6425">
        <v>117.715</v>
      </c>
      <c r="R6425">
        <v>8.1807999999999996</v>
      </c>
      <c r="S6425">
        <v>1.4807900000000001</v>
      </c>
      <c r="T6425">
        <v>19.0153</v>
      </c>
    </row>
    <row r="6426" spans="1:20" x14ac:dyDescent="0.25">
      <c r="A6426" t="s">
        <v>128</v>
      </c>
      <c r="B6426" t="s">
        <v>7447</v>
      </c>
      <c r="C6426">
        <v>30.2729</v>
      </c>
      <c r="D6426">
        <v>73.855800000000002</v>
      </c>
      <c r="E6426">
        <v>110.383</v>
      </c>
      <c r="F6426">
        <v>7.8375300000000001</v>
      </c>
      <c r="G6426">
        <v>1.48078</v>
      </c>
      <c r="H6426">
        <v>19.0153</v>
      </c>
      <c r="I6426">
        <v>30.922899999999998</v>
      </c>
      <c r="J6426">
        <v>84.4054</v>
      </c>
      <c r="K6426">
        <v>117.715</v>
      </c>
      <c r="L6426">
        <v>8.1807999999999996</v>
      </c>
      <c r="M6426">
        <v>1.4807900000000001</v>
      </c>
      <c r="N6426">
        <v>19.0153</v>
      </c>
      <c r="O6426">
        <v>30.922899999999998</v>
      </c>
      <c r="P6426">
        <v>84.4054</v>
      </c>
      <c r="Q6426">
        <v>117.715</v>
      </c>
      <c r="R6426">
        <v>8.1807999999999996</v>
      </c>
      <c r="S6426">
        <v>1.4807900000000001</v>
      </c>
      <c r="T6426">
        <v>19.0153</v>
      </c>
    </row>
    <row r="6427" spans="1:20" x14ac:dyDescent="0.25">
      <c r="A6427" t="s">
        <v>128</v>
      </c>
      <c r="B6427" t="s">
        <v>7448</v>
      </c>
      <c r="C6427">
        <v>29.8962</v>
      </c>
      <c r="D6427">
        <v>76.994799999999998</v>
      </c>
      <c r="E6427">
        <v>113.312</v>
      </c>
      <c r="F6427">
        <v>7.8403700000000001</v>
      </c>
      <c r="G6427">
        <v>1.48078</v>
      </c>
      <c r="H6427">
        <v>19.0153</v>
      </c>
      <c r="I6427">
        <v>30.922899999999998</v>
      </c>
      <c r="J6427">
        <v>84.4054</v>
      </c>
      <c r="K6427">
        <v>117.715</v>
      </c>
      <c r="L6427">
        <v>8.1807999999999996</v>
      </c>
      <c r="M6427">
        <v>1.4807900000000001</v>
      </c>
      <c r="N6427">
        <v>19.0153</v>
      </c>
      <c r="O6427">
        <v>30.922899999999998</v>
      </c>
      <c r="P6427">
        <v>84.4054</v>
      </c>
      <c r="Q6427">
        <v>117.715</v>
      </c>
      <c r="R6427">
        <v>8.1807999999999996</v>
      </c>
      <c r="S6427">
        <v>1.4807900000000001</v>
      </c>
      <c r="T6427">
        <v>19.0153</v>
      </c>
    </row>
    <row r="6428" spans="1:20" x14ac:dyDescent="0.25">
      <c r="A6428" t="s">
        <v>128</v>
      </c>
      <c r="B6428" t="s">
        <v>7449</v>
      </c>
      <c r="C6428">
        <v>30.4239</v>
      </c>
      <c r="D6428">
        <v>80.902199999999993</v>
      </c>
      <c r="E6428">
        <v>115.342</v>
      </c>
      <c r="F6428">
        <v>7.8433099999999998</v>
      </c>
      <c r="G6428">
        <v>1.48078</v>
      </c>
      <c r="H6428">
        <v>19.0153</v>
      </c>
      <c r="I6428">
        <v>30.922899999999998</v>
      </c>
      <c r="J6428">
        <v>84.4054</v>
      </c>
      <c r="K6428">
        <v>117.715</v>
      </c>
      <c r="L6428">
        <v>8.1807999999999996</v>
      </c>
      <c r="M6428">
        <v>1.4807900000000001</v>
      </c>
      <c r="N6428">
        <v>19.0153</v>
      </c>
      <c r="O6428">
        <v>30.922899999999998</v>
      </c>
      <c r="P6428">
        <v>84.4054</v>
      </c>
      <c r="Q6428">
        <v>117.715</v>
      </c>
      <c r="R6428">
        <v>8.1807999999999996</v>
      </c>
      <c r="S6428">
        <v>1.4807900000000001</v>
      </c>
      <c r="T6428">
        <v>19.0153</v>
      </c>
    </row>
    <row r="6429" spans="1:20" x14ac:dyDescent="0.25">
      <c r="A6429" t="s">
        <v>128</v>
      </c>
      <c r="B6429" t="s">
        <v>7450</v>
      </c>
      <c r="C6429">
        <v>28.3108</v>
      </c>
      <c r="D6429">
        <v>77.101500000000001</v>
      </c>
      <c r="E6429">
        <v>112.66200000000001</v>
      </c>
      <c r="F6429">
        <v>7.8262700000000001</v>
      </c>
      <c r="G6429">
        <v>1.48078</v>
      </c>
      <c r="H6429">
        <v>19.0153</v>
      </c>
      <c r="I6429">
        <v>30.922899999999998</v>
      </c>
      <c r="J6429">
        <v>84.4054</v>
      </c>
      <c r="K6429">
        <v>117.715</v>
      </c>
      <c r="L6429">
        <v>8.1807999999999996</v>
      </c>
      <c r="M6429">
        <v>1.4807900000000001</v>
      </c>
      <c r="N6429">
        <v>19.0153</v>
      </c>
      <c r="O6429">
        <v>30.922899999999998</v>
      </c>
      <c r="P6429">
        <v>84.4054</v>
      </c>
      <c r="Q6429">
        <v>117.715</v>
      </c>
      <c r="R6429">
        <v>8.1807999999999996</v>
      </c>
      <c r="S6429">
        <v>1.4807900000000001</v>
      </c>
      <c r="T6429">
        <v>19.0153</v>
      </c>
    </row>
    <row r="6430" spans="1:20" x14ac:dyDescent="0.25">
      <c r="A6430" t="s">
        <v>128</v>
      </c>
      <c r="B6430" t="s">
        <v>7451</v>
      </c>
      <c r="C6430">
        <v>29.586600000000001</v>
      </c>
      <c r="D6430">
        <v>77.047600000000003</v>
      </c>
      <c r="E6430">
        <v>113.26</v>
      </c>
      <c r="F6430">
        <v>7.8357999999999999</v>
      </c>
      <c r="G6430">
        <v>1.48078</v>
      </c>
      <c r="H6430">
        <v>19.0153</v>
      </c>
      <c r="I6430">
        <v>30.922899999999998</v>
      </c>
      <c r="J6430">
        <v>84.4054</v>
      </c>
      <c r="K6430">
        <v>117.715</v>
      </c>
      <c r="L6430">
        <v>8.1807999999999996</v>
      </c>
      <c r="M6430">
        <v>1.4807900000000001</v>
      </c>
      <c r="N6430">
        <v>19.0153</v>
      </c>
      <c r="O6430">
        <v>30.922899999999998</v>
      </c>
      <c r="P6430">
        <v>84.4054</v>
      </c>
      <c r="Q6430">
        <v>117.715</v>
      </c>
      <c r="R6430">
        <v>8.1807999999999996</v>
      </c>
      <c r="S6430">
        <v>1.4807900000000001</v>
      </c>
      <c r="T6430">
        <v>19.0153</v>
      </c>
    </row>
    <row r="6431" spans="1:20" x14ac:dyDescent="0.25">
      <c r="A6431" t="s">
        <v>128</v>
      </c>
      <c r="B6431" t="s">
        <v>7452</v>
      </c>
      <c r="C6431">
        <v>27.9282</v>
      </c>
      <c r="D6431">
        <v>68.723100000000002</v>
      </c>
      <c r="E6431">
        <v>105.593</v>
      </c>
      <c r="F6431">
        <v>7.8186999999999998</v>
      </c>
      <c r="G6431">
        <v>1.48078</v>
      </c>
      <c r="H6431">
        <v>19.0153</v>
      </c>
      <c r="I6431">
        <v>30.922899999999998</v>
      </c>
      <c r="J6431">
        <v>84.4054</v>
      </c>
      <c r="K6431">
        <v>117.14</v>
      </c>
      <c r="L6431">
        <v>8.1807999999999996</v>
      </c>
      <c r="M6431">
        <v>1.4807900000000001</v>
      </c>
      <c r="N6431">
        <v>19.0153</v>
      </c>
      <c r="O6431">
        <v>30.922899999999998</v>
      </c>
      <c r="P6431">
        <v>84.4054</v>
      </c>
      <c r="Q6431">
        <v>117.292</v>
      </c>
      <c r="R6431">
        <v>8.1807999999999996</v>
      </c>
      <c r="S6431">
        <v>1.4807900000000001</v>
      </c>
      <c r="T6431">
        <v>19.0153</v>
      </c>
    </row>
    <row r="6432" spans="1:20" x14ac:dyDescent="0.25">
      <c r="A6432" t="s">
        <v>128</v>
      </c>
      <c r="B6432" t="s">
        <v>7453</v>
      </c>
      <c r="C6432">
        <v>27.469000000000001</v>
      </c>
      <c r="D6432">
        <v>66.089399999999998</v>
      </c>
      <c r="E6432">
        <v>102.411</v>
      </c>
      <c r="F6432">
        <v>7.8101799999999999</v>
      </c>
      <c r="G6432">
        <v>1.48078</v>
      </c>
      <c r="H6432">
        <v>19.0153</v>
      </c>
      <c r="I6432">
        <v>30.922899999999998</v>
      </c>
      <c r="J6432">
        <v>84.4054</v>
      </c>
      <c r="K6432">
        <v>117.014</v>
      </c>
      <c r="L6432">
        <v>8.1807999999999996</v>
      </c>
      <c r="M6432">
        <v>1.4807900000000001</v>
      </c>
      <c r="N6432">
        <v>19.0153</v>
      </c>
      <c r="O6432">
        <v>30.922899999999998</v>
      </c>
      <c r="P6432">
        <v>84.4054</v>
      </c>
      <c r="Q6432">
        <v>117.22799999999999</v>
      </c>
      <c r="R6432">
        <v>8.1807999999999996</v>
      </c>
      <c r="S6432">
        <v>1.4807900000000001</v>
      </c>
      <c r="T6432">
        <v>19.0153</v>
      </c>
    </row>
    <row r="6433" spans="1:20" x14ac:dyDescent="0.25">
      <c r="A6433" t="s">
        <v>128</v>
      </c>
      <c r="B6433" t="s">
        <v>7454</v>
      </c>
      <c r="C6433">
        <v>26.738199999999999</v>
      </c>
      <c r="D6433">
        <v>60.033700000000003</v>
      </c>
      <c r="E6433">
        <v>94.732100000000003</v>
      </c>
      <c r="F6433">
        <v>7.8034999999999997</v>
      </c>
      <c r="G6433">
        <v>1.48078</v>
      </c>
      <c r="H6433">
        <v>19.0153</v>
      </c>
      <c r="I6433">
        <v>30.922899999999998</v>
      </c>
      <c r="J6433">
        <v>84.4054</v>
      </c>
      <c r="K6433">
        <v>116.57299999999999</v>
      </c>
      <c r="L6433">
        <v>8.1807999999999996</v>
      </c>
      <c r="M6433">
        <v>1.4807900000000001</v>
      </c>
      <c r="N6433">
        <v>19.0153</v>
      </c>
      <c r="O6433">
        <v>30.922899999999998</v>
      </c>
      <c r="P6433">
        <v>84.4054</v>
      </c>
      <c r="Q6433">
        <v>116.99299999999999</v>
      </c>
      <c r="R6433">
        <v>8.1807999999999996</v>
      </c>
      <c r="S6433">
        <v>1.4807900000000001</v>
      </c>
      <c r="T6433">
        <v>19.0153</v>
      </c>
    </row>
    <row r="6434" spans="1:20" x14ac:dyDescent="0.25">
      <c r="A6434" t="s">
        <v>128</v>
      </c>
      <c r="B6434" t="s">
        <v>7455</v>
      </c>
      <c r="C6434">
        <v>26.881</v>
      </c>
      <c r="D6434">
        <v>60.0199</v>
      </c>
      <c r="E6434">
        <v>96.443100000000001</v>
      </c>
      <c r="F6434">
        <v>7.8030900000000001</v>
      </c>
      <c r="G6434">
        <v>1.48078</v>
      </c>
      <c r="H6434">
        <v>19.0153</v>
      </c>
      <c r="I6434">
        <v>30.922899999999998</v>
      </c>
      <c r="J6434">
        <v>84.4054</v>
      </c>
      <c r="K6434">
        <v>116.514</v>
      </c>
      <c r="L6434">
        <v>8.1807999999999996</v>
      </c>
      <c r="M6434">
        <v>1.4807900000000001</v>
      </c>
      <c r="N6434">
        <v>19.0153</v>
      </c>
      <c r="O6434">
        <v>30.922899999999998</v>
      </c>
      <c r="P6434">
        <v>84.4054</v>
      </c>
      <c r="Q6434">
        <v>116.96299999999999</v>
      </c>
      <c r="R6434">
        <v>8.1807999999999996</v>
      </c>
      <c r="S6434">
        <v>1.4807900000000001</v>
      </c>
      <c r="T6434">
        <v>19.0153</v>
      </c>
    </row>
    <row r="6435" spans="1:20" x14ac:dyDescent="0.25">
      <c r="A6435" t="s">
        <v>128</v>
      </c>
      <c r="B6435" t="s">
        <v>2390</v>
      </c>
      <c r="C6435">
        <v>26.302299999999999</v>
      </c>
      <c r="D6435">
        <v>57.578800000000001</v>
      </c>
      <c r="E6435">
        <v>92.603800000000007</v>
      </c>
      <c r="F6435">
        <v>7.7998799999999999</v>
      </c>
      <c r="G6435">
        <v>1.48078</v>
      </c>
      <c r="H6435">
        <v>19.0153</v>
      </c>
      <c r="I6435">
        <v>30.922899999999998</v>
      </c>
      <c r="J6435">
        <v>84.4054</v>
      </c>
      <c r="K6435">
        <v>116.401</v>
      </c>
      <c r="L6435">
        <v>8.1807999999999996</v>
      </c>
      <c r="M6435">
        <v>1.4807900000000001</v>
      </c>
      <c r="N6435">
        <v>19.0153</v>
      </c>
      <c r="O6435">
        <v>30.922899999999998</v>
      </c>
      <c r="P6435">
        <v>84.4054</v>
      </c>
      <c r="Q6435">
        <v>116.923</v>
      </c>
      <c r="R6435">
        <v>8.1807999999999996</v>
      </c>
      <c r="S6435">
        <v>1.4807900000000001</v>
      </c>
      <c r="T6435">
        <v>19.0153</v>
      </c>
    </row>
    <row r="6436" spans="1:20" x14ac:dyDescent="0.25">
      <c r="A6436" t="s">
        <v>128</v>
      </c>
      <c r="B6436" t="s">
        <v>2391</v>
      </c>
      <c r="C6436">
        <v>26.4282</v>
      </c>
      <c r="D6436">
        <v>60.120699999999999</v>
      </c>
      <c r="E6436">
        <v>95.169899999999998</v>
      </c>
      <c r="F6436">
        <v>7.7991900000000003</v>
      </c>
      <c r="G6436">
        <v>1.48078</v>
      </c>
      <c r="H6436">
        <v>19.0153</v>
      </c>
      <c r="I6436">
        <v>30.922899999999998</v>
      </c>
      <c r="J6436">
        <v>84.4054</v>
      </c>
      <c r="K6436">
        <v>116.45699999999999</v>
      </c>
      <c r="L6436">
        <v>8.1807999999999996</v>
      </c>
      <c r="M6436">
        <v>1.4807900000000001</v>
      </c>
      <c r="N6436">
        <v>19.0153</v>
      </c>
      <c r="O6436">
        <v>30.922899999999998</v>
      </c>
      <c r="P6436">
        <v>84.4054</v>
      </c>
      <c r="Q6436">
        <v>116.953</v>
      </c>
      <c r="R6436">
        <v>8.1807999999999996</v>
      </c>
      <c r="S6436">
        <v>1.4807900000000001</v>
      </c>
      <c r="T6436">
        <v>19.0153</v>
      </c>
    </row>
    <row r="6437" spans="1:20" x14ac:dyDescent="0.25">
      <c r="A6437" t="s">
        <v>128</v>
      </c>
      <c r="B6437" t="s">
        <v>2392</v>
      </c>
      <c r="C6437">
        <v>26.8781</v>
      </c>
      <c r="D6437">
        <v>61.018599999999999</v>
      </c>
      <c r="E6437">
        <v>96.480599999999995</v>
      </c>
      <c r="F6437">
        <v>7.7997899999999998</v>
      </c>
      <c r="G6437">
        <v>1.48078</v>
      </c>
      <c r="H6437">
        <v>19.0153</v>
      </c>
      <c r="I6437">
        <v>30.922899999999998</v>
      </c>
      <c r="J6437">
        <v>84.4054</v>
      </c>
      <c r="K6437">
        <v>116.499</v>
      </c>
      <c r="L6437">
        <v>8.1807999999999996</v>
      </c>
      <c r="M6437">
        <v>1.4807900000000001</v>
      </c>
      <c r="N6437">
        <v>19.0153</v>
      </c>
      <c r="O6437">
        <v>30.922899999999998</v>
      </c>
      <c r="P6437">
        <v>84.4054</v>
      </c>
      <c r="Q6437">
        <v>116.988</v>
      </c>
      <c r="R6437">
        <v>8.1807999999999996</v>
      </c>
      <c r="S6437">
        <v>1.4807900000000001</v>
      </c>
      <c r="T6437">
        <v>19.0153</v>
      </c>
    </row>
    <row r="6438" spans="1:20" x14ac:dyDescent="0.25">
      <c r="A6438" t="s">
        <v>128</v>
      </c>
      <c r="B6438" t="s">
        <v>2393</v>
      </c>
      <c r="C6438">
        <v>27.041599999999999</v>
      </c>
      <c r="D6438">
        <v>59.4499</v>
      </c>
      <c r="E6438">
        <v>94.748999999999995</v>
      </c>
      <c r="F6438">
        <v>7.7996100000000004</v>
      </c>
      <c r="G6438">
        <v>1.48078</v>
      </c>
      <c r="H6438">
        <v>19.0153</v>
      </c>
      <c r="I6438">
        <v>30.922899999999998</v>
      </c>
      <c r="J6438">
        <v>84.4054</v>
      </c>
      <c r="K6438">
        <v>116.48699999999999</v>
      </c>
      <c r="L6438">
        <v>8.1807999999999996</v>
      </c>
      <c r="M6438">
        <v>1.4807900000000001</v>
      </c>
      <c r="N6438">
        <v>19.0153</v>
      </c>
      <c r="O6438">
        <v>30.922899999999998</v>
      </c>
      <c r="P6438">
        <v>84.4054</v>
      </c>
      <c r="Q6438">
        <v>116.971</v>
      </c>
      <c r="R6438">
        <v>8.1807999999999996</v>
      </c>
      <c r="S6438">
        <v>1.4807900000000001</v>
      </c>
      <c r="T6438">
        <v>19.0153</v>
      </c>
    </row>
    <row r="6439" spans="1:20" x14ac:dyDescent="0.25">
      <c r="A6439" t="s">
        <v>128</v>
      </c>
      <c r="B6439" t="s">
        <v>2394</v>
      </c>
      <c r="C6439">
        <v>27.619499999999999</v>
      </c>
      <c r="D6439">
        <v>59.7136</v>
      </c>
      <c r="E6439">
        <v>95.764799999999994</v>
      </c>
      <c r="F6439">
        <v>7.8021599999999998</v>
      </c>
      <c r="G6439">
        <v>1.48078</v>
      </c>
      <c r="H6439">
        <v>19.0153</v>
      </c>
      <c r="I6439">
        <v>30.922899999999998</v>
      </c>
      <c r="J6439">
        <v>84.4054</v>
      </c>
      <c r="K6439">
        <v>116.61799999999999</v>
      </c>
      <c r="L6439">
        <v>8.1807999999999996</v>
      </c>
      <c r="M6439">
        <v>1.4807900000000001</v>
      </c>
      <c r="N6439">
        <v>19.0153</v>
      </c>
      <c r="O6439">
        <v>30.922899999999998</v>
      </c>
      <c r="P6439">
        <v>84.4054</v>
      </c>
      <c r="Q6439">
        <v>117.03700000000001</v>
      </c>
      <c r="R6439">
        <v>8.1807999999999996</v>
      </c>
      <c r="S6439">
        <v>1.4807900000000001</v>
      </c>
      <c r="T6439">
        <v>19.0153</v>
      </c>
    </row>
    <row r="6440" spans="1:20" x14ac:dyDescent="0.25">
      <c r="A6440" t="s">
        <v>128</v>
      </c>
      <c r="B6440" t="s">
        <v>2395</v>
      </c>
      <c r="C6440">
        <v>29.0259</v>
      </c>
      <c r="D6440">
        <v>65.005600000000001</v>
      </c>
      <c r="E6440">
        <v>101.672</v>
      </c>
      <c r="F6440">
        <v>7.8099400000000001</v>
      </c>
      <c r="G6440">
        <v>1.48078</v>
      </c>
      <c r="H6440">
        <v>19.0153</v>
      </c>
      <c r="I6440">
        <v>30.922899999999998</v>
      </c>
      <c r="J6440">
        <v>84.4054</v>
      </c>
      <c r="K6440">
        <v>117.041</v>
      </c>
      <c r="L6440">
        <v>8.1807999999999996</v>
      </c>
      <c r="M6440">
        <v>1.4807900000000001</v>
      </c>
      <c r="N6440">
        <v>19.0153</v>
      </c>
      <c r="O6440">
        <v>30.922899999999998</v>
      </c>
      <c r="P6440">
        <v>84.4054</v>
      </c>
      <c r="Q6440">
        <v>117.245</v>
      </c>
      <c r="R6440">
        <v>8.1807999999999996</v>
      </c>
      <c r="S6440">
        <v>1.4807900000000001</v>
      </c>
      <c r="T6440">
        <v>19.0153</v>
      </c>
    </row>
    <row r="6441" spans="1:20" x14ac:dyDescent="0.25">
      <c r="A6441" t="s">
        <v>128</v>
      </c>
      <c r="B6441" t="s">
        <v>2396</v>
      </c>
      <c r="C6441">
        <v>30.5425</v>
      </c>
      <c r="D6441">
        <v>69.4619</v>
      </c>
      <c r="E6441">
        <v>107.687</v>
      </c>
      <c r="F6441">
        <v>7.8305400000000001</v>
      </c>
      <c r="G6441">
        <v>1.48078</v>
      </c>
      <c r="H6441">
        <v>19.0153</v>
      </c>
      <c r="I6441">
        <v>30.922899999999998</v>
      </c>
      <c r="J6441">
        <v>84.4054</v>
      </c>
      <c r="K6441">
        <v>117.488</v>
      </c>
      <c r="L6441">
        <v>8.1807999999999996</v>
      </c>
      <c r="M6441">
        <v>1.4807900000000001</v>
      </c>
      <c r="N6441">
        <v>19.0153</v>
      </c>
      <c r="O6441">
        <v>30.922899999999998</v>
      </c>
      <c r="P6441">
        <v>84.4054</v>
      </c>
      <c r="Q6441">
        <v>117.589</v>
      </c>
      <c r="R6441">
        <v>8.1807999999999996</v>
      </c>
      <c r="S6441">
        <v>1.4807900000000001</v>
      </c>
      <c r="T6441">
        <v>19.0153</v>
      </c>
    </row>
    <row r="6442" spans="1:20" x14ac:dyDescent="0.25">
      <c r="A6442" t="s">
        <v>128</v>
      </c>
      <c r="B6442" t="s">
        <v>2397</v>
      </c>
      <c r="C6442">
        <v>30.922899999999998</v>
      </c>
      <c r="D6442">
        <v>69.8095</v>
      </c>
      <c r="E6442">
        <v>106.959</v>
      </c>
      <c r="F6442">
        <v>7.8328100000000003</v>
      </c>
      <c r="G6442">
        <v>1.48078</v>
      </c>
      <c r="H6442">
        <v>19.0153</v>
      </c>
      <c r="I6442">
        <v>30.922899999999998</v>
      </c>
      <c r="J6442">
        <v>84.4054</v>
      </c>
      <c r="K6442">
        <v>117.715</v>
      </c>
      <c r="L6442">
        <v>8.1807999999999996</v>
      </c>
      <c r="M6442">
        <v>1.4807900000000001</v>
      </c>
      <c r="N6442">
        <v>19.0153</v>
      </c>
      <c r="O6442">
        <v>30.922899999999998</v>
      </c>
      <c r="P6442">
        <v>84.4054</v>
      </c>
      <c r="Q6442">
        <v>117.715</v>
      </c>
      <c r="R6442">
        <v>8.1807999999999996</v>
      </c>
      <c r="S6442">
        <v>1.4807900000000001</v>
      </c>
      <c r="T6442">
        <v>19.0153</v>
      </c>
    </row>
    <row r="6443" spans="1:20" x14ac:dyDescent="0.25">
      <c r="A6443" t="s">
        <v>128</v>
      </c>
      <c r="B6443" t="s">
        <v>7456</v>
      </c>
      <c r="C6443">
        <v>30.922899999999998</v>
      </c>
      <c r="D6443">
        <v>68.954499999999996</v>
      </c>
      <c r="E6443">
        <v>107.146</v>
      </c>
      <c r="F6443">
        <v>7.8444700000000003</v>
      </c>
      <c r="G6443">
        <v>1.48078</v>
      </c>
      <c r="H6443">
        <v>19.0153</v>
      </c>
      <c r="I6443">
        <v>30.922899999999998</v>
      </c>
      <c r="J6443">
        <v>84.4054</v>
      </c>
      <c r="K6443">
        <v>117.715</v>
      </c>
      <c r="L6443">
        <v>8.1807999999999996</v>
      </c>
      <c r="M6443">
        <v>1.4807900000000001</v>
      </c>
      <c r="N6443">
        <v>19.0153</v>
      </c>
      <c r="O6443">
        <v>30.922899999999998</v>
      </c>
      <c r="P6443">
        <v>84.4054</v>
      </c>
      <c r="Q6443">
        <v>117.715</v>
      </c>
      <c r="R6443">
        <v>8.1807999999999996</v>
      </c>
      <c r="S6443">
        <v>1.4807900000000001</v>
      </c>
      <c r="T6443">
        <v>19.0153</v>
      </c>
    </row>
    <row r="6444" spans="1:20" x14ac:dyDescent="0.25">
      <c r="A6444" t="s">
        <v>128</v>
      </c>
      <c r="B6444" t="s">
        <v>7457</v>
      </c>
      <c r="C6444">
        <v>30.922899999999998</v>
      </c>
      <c r="D6444">
        <v>69.613699999999994</v>
      </c>
      <c r="E6444">
        <v>109.77</v>
      </c>
      <c r="F6444">
        <v>7.8931300000000002</v>
      </c>
      <c r="G6444">
        <v>1.48078</v>
      </c>
      <c r="H6444">
        <v>19.0153</v>
      </c>
      <c r="I6444">
        <v>30.922899999999998</v>
      </c>
      <c r="J6444">
        <v>84.4054</v>
      </c>
      <c r="K6444">
        <v>117.715</v>
      </c>
      <c r="L6444">
        <v>8.1807999999999996</v>
      </c>
      <c r="M6444">
        <v>1.4807900000000001</v>
      </c>
      <c r="N6444">
        <v>19.0153</v>
      </c>
      <c r="O6444">
        <v>30.922899999999998</v>
      </c>
      <c r="P6444">
        <v>84.4054</v>
      </c>
      <c r="Q6444">
        <v>117.715</v>
      </c>
      <c r="R6444">
        <v>8.1807999999999996</v>
      </c>
      <c r="S6444">
        <v>1.4807900000000001</v>
      </c>
      <c r="T6444">
        <v>19.0153</v>
      </c>
    </row>
    <row r="6445" spans="1:20" x14ac:dyDescent="0.25">
      <c r="A6445" t="s">
        <v>128</v>
      </c>
      <c r="B6445" t="s">
        <v>7458</v>
      </c>
      <c r="C6445">
        <v>30.922899999999998</v>
      </c>
      <c r="D6445">
        <v>67.702100000000002</v>
      </c>
      <c r="E6445">
        <v>105.613</v>
      </c>
      <c r="F6445">
        <v>7.8722000000000003</v>
      </c>
      <c r="G6445">
        <v>1.48078</v>
      </c>
      <c r="H6445">
        <v>19.0153</v>
      </c>
      <c r="I6445">
        <v>30.922899999999998</v>
      </c>
      <c r="J6445">
        <v>84.4054</v>
      </c>
      <c r="K6445">
        <v>117.715</v>
      </c>
      <c r="L6445">
        <v>8.1807999999999996</v>
      </c>
      <c r="M6445">
        <v>1.4807900000000001</v>
      </c>
      <c r="N6445">
        <v>19.0153</v>
      </c>
      <c r="O6445">
        <v>30.922899999999998</v>
      </c>
      <c r="P6445">
        <v>84.4054</v>
      </c>
      <c r="Q6445">
        <v>117.715</v>
      </c>
      <c r="R6445">
        <v>8.1807999999999996</v>
      </c>
      <c r="S6445">
        <v>1.4807900000000001</v>
      </c>
      <c r="T6445">
        <v>19.0153</v>
      </c>
    </row>
    <row r="6446" spans="1:20" x14ac:dyDescent="0.25">
      <c r="A6446" t="s">
        <v>128</v>
      </c>
      <c r="B6446" t="s">
        <v>7459</v>
      </c>
      <c r="C6446">
        <v>30.922899999999998</v>
      </c>
      <c r="D6446">
        <v>74.978800000000007</v>
      </c>
      <c r="E6446">
        <v>110.32299999999999</v>
      </c>
      <c r="F6446">
        <v>7.9282399999999997</v>
      </c>
      <c r="G6446">
        <v>1.48078</v>
      </c>
      <c r="H6446">
        <v>19.0153</v>
      </c>
      <c r="I6446">
        <v>30.922899999999998</v>
      </c>
      <c r="J6446">
        <v>84.4054</v>
      </c>
      <c r="K6446">
        <v>117.715</v>
      </c>
      <c r="L6446">
        <v>8.1807999999999996</v>
      </c>
      <c r="M6446">
        <v>1.4807900000000001</v>
      </c>
      <c r="N6446">
        <v>19.0153</v>
      </c>
      <c r="O6446">
        <v>30.922899999999998</v>
      </c>
      <c r="P6446">
        <v>84.4054</v>
      </c>
      <c r="Q6446">
        <v>117.715</v>
      </c>
      <c r="R6446">
        <v>8.1807999999999996</v>
      </c>
      <c r="S6446">
        <v>1.4807900000000001</v>
      </c>
      <c r="T6446">
        <v>19.0153</v>
      </c>
    </row>
    <row r="6447" spans="1:20" x14ac:dyDescent="0.25">
      <c r="A6447" t="s">
        <v>128</v>
      </c>
      <c r="B6447" t="s">
        <v>7460</v>
      </c>
      <c r="C6447">
        <v>30.922899999999998</v>
      </c>
      <c r="D6447">
        <v>71.680000000000007</v>
      </c>
      <c r="E6447">
        <v>104.095</v>
      </c>
      <c r="F6447">
        <v>7.89635</v>
      </c>
      <c r="G6447">
        <v>1.48078</v>
      </c>
      <c r="H6447">
        <v>19.0153</v>
      </c>
      <c r="I6447">
        <v>30.922899999999998</v>
      </c>
      <c r="J6447">
        <v>84.4054</v>
      </c>
      <c r="K6447">
        <v>117.715</v>
      </c>
      <c r="L6447">
        <v>8.1807999999999996</v>
      </c>
      <c r="M6447">
        <v>1.4807900000000001</v>
      </c>
      <c r="N6447">
        <v>19.0153</v>
      </c>
      <c r="O6447">
        <v>30.922899999999998</v>
      </c>
      <c r="P6447">
        <v>84.4054</v>
      </c>
      <c r="Q6447">
        <v>117.715</v>
      </c>
      <c r="R6447">
        <v>8.1807999999999996</v>
      </c>
      <c r="S6447">
        <v>1.4807900000000001</v>
      </c>
      <c r="T6447">
        <v>19.0153</v>
      </c>
    </row>
    <row r="6448" spans="1:20" x14ac:dyDescent="0.25">
      <c r="A6448" t="s">
        <v>128</v>
      </c>
      <c r="B6448" t="s">
        <v>7461</v>
      </c>
      <c r="C6448">
        <v>30.922899999999998</v>
      </c>
      <c r="D6448">
        <v>74.813699999999997</v>
      </c>
      <c r="E6448">
        <v>110.05200000000001</v>
      </c>
      <c r="F6448">
        <v>7.9684600000000003</v>
      </c>
      <c r="G6448">
        <v>1.48078</v>
      </c>
      <c r="H6448">
        <v>19.0153</v>
      </c>
      <c r="I6448">
        <v>30.922899999999998</v>
      </c>
      <c r="J6448">
        <v>84.4054</v>
      </c>
      <c r="K6448">
        <v>117.715</v>
      </c>
      <c r="L6448">
        <v>8.1807999999999996</v>
      </c>
      <c r="M6448">
        <v>1.4807900000000001</v>
      </c>
      <c r="N6448">
        <v>19.0153</v>
      </c>
      <c r="O6448">
        <v>30.922899999999998</v>
      </c>
      <c r="P6448">
        <v>84.4054</v>
      </c>
      <c r="Q6448">
        <v>117.715</v>
      </c>
      <c r="R6448">
        <v>8.1807999999999996</v>
      </c>
      <c r="S6448">
        <v>1.4807900000000001</v>
      </c>
      <c r="T6448">
        <v>19.0153</v>
      </c>
    </row>
    <row r="6449" spans="1:20" x14ac:dyDescent="0.25">
      <c r="A6449" t="s">
        <v>128</v>
      </c>
      <c r="B6449" t="s">
        <v>7462</v>
      </c>
      <c r="C6449">
        <v>30.922899999999998</v>
      </c>
      <c r="D6449">
        <v>71.734300000000005</v>
      </c>
      <c r="E6449">
        <v>109.06699999999999</v>
      </c>
      <c r="F6449">
        <v>7.92028</v>
      </c>
      <c r="G6449">
        <v>1.48078</v>
      </c>
      <c r="H6449">
        <v>19.0153</v>
      </c>
      <c r="I6449">
        <v>30.922899999999998</v>
      </c>
      <c r="J6449">
        <v>84.4054</v>
      </c>
      <c r="K6449">
        <v>117.715</v>
      </c>
      <c r="L6449">
        <v>8.1807999999999996</v>
      </c>
      <c r="M6449">
        <v>1.4807900000000001</v>
      </c>
      <c r="N6449">
        <v>19.0153</v>
      </c>
      <c r="O6449">
        <v>30.922899999999998</v>
      </c>
      <c r="P6449">
        <v>84.4054</v>
      </c>
      <c r="Q6449">
        <v>117.715</v>
      </c>
      <c r="R6449">
        <v>8.1807999999999996</v>
      </c>
      <c r="S6449">
        <v>1.4807900000000001</v>
      </c>
      <c r="T6449">
        <v>19.0153</v>
      </c>
    </row>
    <row r="6450" spans="1:20" x14ac:dyDescent="0.25">
      <c r="A6450" t="s">
        <v>128</v>
      </c>
      <c r="B6450" t="s">
        <v>7463</v>
      </c>
      <c r="C6450">
        <v>30.922899999999998</v>
      </c>
      <c r="D6450">
        <v>75.839500000000001</v>
      </c>
      <c r="E6450">
        <v>112.831</v>
      </c>
      <c r="F6450">
        <v>7.9447099999999997</v>
      </c>
      <c r="G6450">
        <v>1.48078</v>
      </c>
      <c r="H6450">
        <v>19.0153</v>
      </c>
      <c r="I6450">
        <v>30.922899999999998</v>
      </c>
      <c r="J6450">
        <v>84.4054</v>
      </c>
      <c r="K6450">
        <v>117.715</v>
      </c>
      <c r="L6450">
        <v>8.1807999999999996</v>
      </c>
      <c r="M6450">
        <v>1.4807900000000001</v>
      </c>
      <c r="N6450">
        <v>19.0153</v>
      </c>
      <c r="O6450">
        <v>30.922899999999998</v>
      </c>
      <c r="P6450">
        <v>84.4054</v>
      </c>
      <c r="Q6450">
        <v>117.715</v>
      </c>
      <c r="R6450">
        <v>8.1807999999999996</v>
      </c>
      <c r="S6450">
        <v>1.4807900000000001</v>
      </c>
      <c r="T6450">
        <v>19.0153</v>
      </c>
    </row>
    <row r="6451" spans="1:20" x14ac:dyDescent="0.25">
      <c r="A6451" t="s">
        <v>128</v>
      </c>
      <c r="B6451" t="s">
        <v>7464</v>
      </c>
      <c r="C6451">
        <v>30.922899999999998</v>
      </c>
      <c r="D6451">
        <v>77.722399999999993</v>
      </c>
      <c r="E6451">
        <v>114.633</v>
      </c>
      <c r="F6451">
        <v>7.9340999999999999</v>
      </c>
      <c r="G6451">
        <v>1.48078</v>
      </c>
      <c r="H6451">
        <v>19.0153</v>
      </c>
      <c r="I6451">
        <v>30.922899999999998</v>
      </c>
      <c r="J6451">
        <v>84.4054</v>
      </c>
      <c r="K6451">
        <v>117.715</v>
      </c>
      <c r="L6451">
        <v>8.1807999999999996</v>
      </c>
      <c r="M6451">
        <v>1.4807900000000001</v>
      </c>
      <c r="N6451">
        <v>19.0153</v>
      </c>
      <c r="O6451">
        <v>30.922899999999998</v>
      </c>
      <c r="P6451">
        <v>84.4054</v>
      </c>
      <c r="Q6451">
        <v>117.715</v>
      </c>
      <c r="R6451">
        <v>8.1807999999999996</v>
      </c>
      <c r="S6451">
        <v>1.4807900000000001</v>
      </c>
      <c r="T6451">
        <v>19.0153</v>
      </c>
    </row>
    <row r="6452" spans="1:20" x14ac:dyDescent="0.25">
      <c r="A6452" t="s">
        <v>128</v>
      </c>
      <c r="B6452" t="s">
        <v>7465</v>
      </c>
      <c r="C6452">
        <v>30.922899999999998</v>
      </c>
      <c r="D6452">
        <v>80.956999999999994</v>
      </c>
      <c r="E6452">
        <v>116.107</v>
      </c>
      <c r="F6452">
        <v>7.9686300000000001</v>
      </c>
      <c r="G6452">
        <v>1.48078</v>
      </c>
      <c r="H6452">
        <v>19.0153</v>
      </c>
      <c r="I6452">
        <v>30.922899999999998</v>
      </c>
      <c r="J6452">
        <v>84.4054</v>
      </c>
      <c r="K6452">
        <v>117.715</v>
      </c>
      <c r="L6452">
        <v>8.1807999999999996</v>
      </c>
      <c r="M6452">
        <v>1.4807900000000001</v>
      </c>
      <c r="N6452">
        <v>19.0153</v>
      </c>
      <c r="O6452">
        <v>30.922899999999998</v>
      </c>
      <c r="P6452">
        <v>84.4054</v>
      </c>
      <c r="Q6452">
        <v>117.715</v>
      </c>
      <c r="R6452">
        <v>8.1807999999999996</v>
      </c>
      <c r="S6452">
        <v>1.4807900000000001</v>
      </c>
      <c r="T6452">
        <v>19.0153</v>
      </c>
    </row>
    <row r="6453" spans="1:20" x14ac:dyDescent="0.25">
      <c r="A6453" t="s">
        <v>128</v>
      </c>
      <c r="B6453" t="s">
        <v>7466</v>
      </c>
      <c r="C6453">
        <v>30.922899999999998</v>
      </c>
      <c r="D6453">
        <v>78.761399999999995</v>
      </c>
      <c r="E6453">
        <v>114.387</v>
      </c>
      <c r="F6453">
        <v>7.8689</v>
      </c>
      <c r="G6453">
        <v>1.48078</v>
      </c>
      <c r="H6453">
        <v>19.0153</v>
      </c>
      <c r="I6453">
        <v>30.922899999999998</v>
      </c>
      <c r="J6453">
        <v>84.4054</v>
      </c>
      <c r="K6453">
        <v>117.715</v>
      </c>
      <c r="L6453">
        <v>8.1807999999999996</v>
      </c>
      <c r="M6453">
        <v>1.4807900000000001</v>
      </c>
      <c r="N6453">
        <v>19.0153</v>
      </c>
      <c r="O6453">
        <v>30.922899999999998</v>
      </c>
      <c r="P6453">
        <v>84.4054</v>
      </c>
      <c r="Q6453">
        <v>117.715</v>
      </c>
      <c r="R6453">
        <v>8.1807999999999996</v>
      </c>
      <c r="S6453">
        <v>1.4807900000000001</v>
      </c>
      <c r="T6453">
        <v>19.0153</v>
      </c>
    </row>
    <row r="6454" spans="1:20" x14ac:dyDescent="0.25">
      <c r="A6454" t="s">
        <v>128</v>
      </c>
      <c r="B6454" t="s">
        <v>7467</v>
      </c>
      <c r="C6454">
        <v>30.4572</v>
      </c>
      <c r="D6454">
        <v>74.694599999999994</v>
      </c>
      <c r="E6454">
        <v>111.384</v>
      </c>
      <c r="F6454">
        <v>7.8597400000000004</v>
      </c>
      <c r="G6454">
        <v>1.48078</v>
      </c>
      <c r="H6454">
        <v>19.0153</v>
      </c>
      <c r="I6454">
        <v>30.922899999999998</v>
      </c>
      <c r="J6454">
        <v>84.4054</v>
      </c>
      <c r="K6454">
        <v>117.715</v>
      </c>
      <c r="L6454">
        <v>8.1807999999999996</v>
      </c>
      <c r="M6454">
        <v>1.4807900000000001</v>
      </c>
      <c r="N6454">
        <v>19.0153</v>
      </c>
      <c r="O6454">
        <v>30.922899999999998</v>
      </c>
      <c r="P6454">
        <v>84.4054</v>
      </c>
      <c r="Q6454">
        <v>117.715</v>
      </c>
      <c r="R6454">
        <v>8.1807999999999996</v>
      </c>
      <c r="S6454">
        <v>1.4807900000000001</v>
      </c>
      <c r="T6454">
        <v>19.0153</v>
      </c>
    </row>
    <row r="6455" spans="1:20" x14ac:dyDescent="0.25">
      <c r="A6455" t="s">
        <v>128</v>
      </c>
      <c r="B6455" t="s">
        <v>7468</v>
      </c>
      <c r="C6455">
        <v>29.567399999999999</v>
      </c>
      <c r="D6455">
        <v>69.903899999999993</v>
      </c>
      <c r="E6455">
        <v>106.47</v>
      </c>
      <c r="F6455">
        <v>7.8474500000000003</v>
      </c>
      <c r="G6455">
        <v>1.48078</v>
      </c>
      <c r="H6455">
        <v>19.0153</v>
      </c>
      <c r="I6455">
        <v>30.922899999999998</v>
      </c>
      <c r="J6455">
        <v>84.4054</v>
      </c>
      <c r="K6455">
        <v>117.26600000000001</v>
      </c>
      <c r="L6455">
        <v>8.1807999999999996</v>
      </c>
      <c r="M6455">
        <v>1.4807900000000001</v>
      </c>
      <c r="N6455">
        <v>19.0153</v>
      </c>
      <c r="O6455">
        <v>30.922899999999998</v>
      </c>
      <c r="P6455">
        <v>84.4054</v>
      </c>
      <c r="Q6455">
        <v>117.175</v>
      </c>
      <c r="R6455">
        <v>8.1807999999999996</v>
      </c>
      <c r="S6455">
        <v>1.4807900000000001</v>
      </c>
      <c r="T6455">
        <v>19.0153</v>
      </c>
    </row>
    <row r="6456" spans="1:20" x14ac:dyDescent="0.25">
      <c r="A6456" t="s">
        <v>128</v>
      </c>
      <c r="B6456" t="s">
        <v>7469</v>
      </c>
      <c r="C6456">
        <v>28.106400000000001</v>
      </c>
      <c r="D6456">
        <v>63.143900000000002</v>
      </c>
      <c r="E6456">
        <v>98.100700000000003</v>
      </c>
      <c r="F6456">
        <v>7.8254000000000001</v>
      </c>
      <c r="G6456">
        <v>1.48078</v>
      </c>
      <c r="H6456">
        <v>19.0153</v>
      </c>
      <c r="I6456">
        <v>30.922899999999998</v>
      </c>
      <c r="J6456">
        <v>84.4054</v>
      </c>
      <c r="K6456">
        <v>117.057</v>
      </c>
      <c r="L6456">
        <v>8.1807999999999996</v>
      </c>
      <c r="M6456">
        <v>1.4807900000000001</v>
      </c>
      <c r="N6456">
        <v>19.0153</v>
      </c>
      <c r="O6456">
        <v>30.922899999999998</v>
      </c>
      <c r="P6456">
        <v>84.4054</v>
      </c>
      <c r="Q6456">
        <v>117.006</v>
      </c>
      <c r="R6456">
        <v>8.1807999999999996</v>
      </c>
      <c r="S6456">
        <v>1.4807900000000001</v>
      </c>
      <c r="T6456">
        <v>19.0153</v>
      </c>
    </row>
    <row r="6457" spans="1:20" x14ac:dyDescent="0.25">
      <c r="A6457" t="s">
        <v>128</v>
      </c>
      <c r="B6457" t="s">
        <v>7470</v>
      </c>
      <c r="C6457">
        <v>27.316199999999998</v>
      </c>
      <c r="D6457">
        <v>57.987099999999998</v>
      </c>
      <c r="E6457">
        <v>93.272199999999998</v>
      </c>
      <c r="F6457">
        <v>7.81515</v>
      </c>
      <c r="G6457">
        <v>1.48078</v>
      </c>
      <c r="H6457">
        <v>19.0153</v>
      </c>
      <c r="I6457">
        <v>30.922899999999998</v>
      </c>
      <c r="J6457">
        <v>84.4054</v>
      </c>
      <c r="K6457">
        <v>116.777</v>
      </c>
      <c r="L6457">
        <v>8.1807999999999996</v>
      </c>
      <c r="M6457">
        <v>1.4807900000000001</v>
      </c>
      <c r="N6457">
        <v>19.0153</v>
      </c>
      <c r="O6457">
        <v>30.922899999999998</v>
      </c>
      <c r="P6457">
        <v>84.4054</v>
      </c>
      <c r="Q6457">
        <v>116.92400000000001</v>
      </c>
      <c r="R6457">
        <v>8.1807999999999996</v>
      </c>
      <c r="S6457">
        <v>1.4807900000000001</v>
      </c>
      <c r="T6457">
        <v>19.0153</v>
      </c>
    </row>
    <row r="6458" spans="1:20" x14ac:dyDescent="0.25">
      <c r="A6458" t="s">
        <v>128</v>
      </c>
      <c r="B6458" t="s">
        <v>7471</v>
      </c>
      <c r="C6458">
        <v>26.969100000000001</v>
      </c>
      <c r="D6458">
        <v>56.606400000000001</v>
      </c>
      <c r="E6458">
        <v>90.4178</v>
      </c>
      <c r="F6458">
        <v>7.8104100000000001</v>
      </c>
      <c r="G6458">
        <v>1.48078</v>
      </c>
      <c r="H6458">
        <v>19.0153</v>
      </c>
      <c r="I6458">
        <v>30.922899999999998</v>
      </c>
      <c r="J6458">
        <v>84.4054</v>
      </c>
      <c r="K6458">
        <v>116.63500000000001</v>
      </c>
      <c r="L6458">
        <v>8.1807999999999996</v>
      </c>
      <c r="M6458">
        <v>1.4807900000000001</v>
      </c>
      <c r="N6458">
        <v>19.0153</v>
      </c>
      <c r="O6458">
        <v>30.922899999999998</v>
      </c>
      <c r="P6458">
        <v>84.4054</v>
      </c>
      <c r="Q6458">
        <v>116.884</v>
      </c>
      <c r="R6458">
        <v>8.1807999999999996</v>
      </c>
      <c r="S6458">
        <v>1.4807900000000001</v>
      </c>
      <c r="T6458">
        <v>19.0153</v>
      </c>
    </row>
    <row r="6459" spans="1:20" x14ac:dyDescent="0.25">
      <c r="A6459" t="s">
        <v>128</v>
      </c>
      <c r="B6459" t="s">
        <v>2398</v>
      </c>
      <c r="C6459">
        <v>26.759499999999999</v>
      </c>
      <c r="D6459">
        <v>54.706899999999997</v>
      </c>
      <c r="E6459">
        <v>87.5565</v>
      </c>
      <c r="F6459">
        <v>7.8096800000000002</v>
      </c>
      <c r="G6459">
        <v>1.48078</v>
      </c>
      <c r="H6459">
        <v>19.0153</v>
      </c>
      <c r="I6459">
        <v>30.922899999999998</v>
      </c>
      <c r="J6459">
        <v>84.4054</v>
      </c>
      <c r="K6459">
        <v>116.621</v>
      </c>
      <c r="L6459">
        <v>8.1807999999999996</v>
      </c>
      <c r="M6459">
        <v>1.4807900000000001</v>
      </c>
      <c r="N6459">
        <v>19.0153</v>
      </c>
      <c r="O6459">
        <v>30.922899999999998</v>
      </c>
      <c r="P6459">
        <v>84.4054</v>
      </c>
      <c r="Q6459">
        <v>116.876</v>
      </c>
      <c r="R6459">
        <v>8.1807999999999996</v>
      </c>
      <c r="S6459">
        <v>1.4807900000000001</v>
      </c>
      <c r="T6459">
        <v>19.0153</v>
      </c>
    </row>
    <row r="6460" spans="1:20" x14ac:dyDescent="0.25">
      <c r="A6460" t="s">
        <v>128</v>
      </c>
      <c r="B6460" t="s">
        <v>2399</v>
      </c>
      <c r="C6460">
        <v>26.972799999999999</v>
      </c>
      <c r="D6460">
        <v>55.410400000000003</v>
      </c>
      <c r="E6460">
        <v>89.727900000000005</v>
      </c>
      <c r="F6460">
        <v>7.8098599999999996</v>
      </c>
      <c r="G6460">
        <v>1.48078</v>
      </c>
      <c r="H6460">
        <v>19.0153</v>
      </c>
      <c r="I6460">
        <v>30.922899999999998</v>
      </c>
      <c r="J6460">
        <v>84.4054</v>
      </c>
      <c r="K6460">
        <v>116.70099999999999</v>
      </c>
      <c r="L6460">
        <v>8.1807999999999996</v>
      </c>
      <c r="M6460">
        <v>1.4807900000000001</v>
      </c>
      <c r="N6460">
        <v>19.0153</v>
      </c>
      <c r="O6460">
        <v>30.922899999999998</v>
      </c>
      <c r="P6460">
        <v>84.4054</v>
      </c>
      <c r="Q6460">
        <v>116.884</v>
      </c>
      <c r="R6460">
        <v>8.1807999999999996</v>
      </c>
      <c r="S6460">
        <v>1.4807900000000001</v>
      </c>
      <c r="T6460">
        <v>19.0153</v>
      </c>
    </row>
    <row r="6461" spans="1:20" x14ac:dyDescent="0.25">
      <c r="A6461" t="s">
        <v>128</v>
      </c>
      <c r="B6461" t="s">
        <v>2400</v>
      </c>
      <c r="C6461">
        <v>27.0791</v>
      </c>
      <c r="D6461">
        <v>55.0642</v>
      </c>
      <c r="E6461">
        <v>90.576099999999997</v>
      </c>
      <c r="F6461">
        <v>7.8099499999999997</v>
      </c>
      <c r="G6461">
        <v>1.48078</v>
      </c>
      <c r="H6461">
        <v>19.0153</v>
      </c>
      <c r="I6461">
        <v>30.922899999999998</v>
      </c>
      <c r="J6461">
        <v>84.4054</v>
      </c>
      <c r="K6461">
        <v>116.79600000000001</v>
      </c>
      <c r="L6461">
        <v>8.1807999999999996</v>
      </c>
      <c r="M6461">
        <v>1.4807900000000001</v>
      </c>
      <c r="N6461">
        <v>19.0153</v>
      </c>
      <c r="O6461">
        <v>30.922899999999998</v>
      </c>
      <c r="P6461">
        <v>84.4054</v>
      </c>
      <c r="Q6461">
        <v>116.89400000000001</v>
      </c>
      <c r="R6461">
        <v>8.1807999999999996</v>
      </c>
      <c r="S6461">
        <v>1.4807900000000001</v>
      </c>
      <c r="T6461">
        <v>19.0153</v>
      </c>
    </row>
    <row r="6462" spans="1:20" x14ac:dyDescent="0.25">
      <c r="A6462" t="s">
        <v>128</v>
      </c>
      <c r="B6462" t="s">
        <v>2401</v>
      </c>
      <c r="C6462">
        <v>27.131499999999999</v>
      </c>
      <c r="D6462">
        <v>54.165999999999997</v>
      </c>
      <c r="E6462">
        <v>90.326800000000006</v>
      </c>
      <c r="F6462">
        <v>7.8112300000000001</v>
      </c>
      <c r="G6462">
        <v>1.48078</v>
      </c>
      <c r="H6462">
        <v>19.0153</v>
      </c>
      <c r="I6462">
        <v>30.922899999999998</v>
      </c>
      <c r="J6462">
        <v>84.4054</v>
      </c>
      <c r="K6462">
        <v>116.809</v>
      </c>
      <c r="L6462">
        <v>8.1807999999999996</v>
      </c>
      <c r="M6462">
        <v>1.4807900000000001</v>
      </c>
      <c r="N6462">
        <v>19.0153</v>
      </c>
      <c r="O6462">
        <v>30.922899999999998</v>
      </c>
      <c r="P6462">
        <v>84.4054</v>
      </c>
      <c r="Q6462">
        <v>116.89700000000001</v>
      </c>
      <c r="R6462">
        <v>8.1807999999999996</v>
      </c>
      <c r="S6462">
        <v>1.4807900000000001</v>
      </c>
      <c r="T6462">
        <v>19.0153</v>
      </c>
    </row>
    <row r="6463" spans="1:20" x14ac:dyDescent="0.25">
      <c r="A6463" t="s">
        <v>128</v>
      </c>
      <c r="B6463" t="s">
        <v>2402</v>
      </c>
      <c r="C6463">
        <v>27.460699999999999</v>
      </c>
      <c r="D6463">
        <v>55.180399999999999</v>
      </c>
      <c r="E6463">
        <v>91.581299999999999</v>
      </c>
      <c r="F6463">
        <v>7.8156999999999996</v>
      </c>
      <c r="G6463">
        <v>1.48078</v>
      </c>
      <c r="H6463">
        <v>19.0153</v>
      </c>
      <c r="I6463">
        <v>30.922899999999998</v>
      </c>
      <c r="J6463">
        <v>84.4054</v>
      </c>
      <c r="K6463">
        <v>116.947</v>
      </c>
      <c r="L6463">
        <v>8.1807999999999996</v>
      </c>
      <c r="M6463">
        <v>1.4807900000000001</v>
      </c>
      <c r="N6463">
        <v>19.0153</v>
      </c>
      <c r="O6463">
        <v>30.922899999999998</v>
      </c>
      <c r="P6463">
        <v>84.4054</v>
      </c>
      <c r="Q6463">
        <v>116.895</v>
      </c>
      <c r="R6463">
        <v>8.1807999999999996</v>
      </c>
      <c r="S6463">
        <v>1.4807900000000001</v>
      </c>
      <c r="T6463">
        <v>19.0153</v>
      </c>
    </row>
    <row r="6464" spans="1:20" x14ac:dyDescent="0.25">
      <c r="A6464" t="s">
        <v>128</v>
      </c>
      <c r="B6464" t="s">
        <v>2403</v>
      </c>
      <c r="C6464">
        <v>28.549499999999998</v>
      </c>
      <c r="D6464">
        <v>61.132100000000001</v>
      </c>
      <c r="E6464">
        <v>97.314899999999994</v>
      </c>
      <c r="F6464">
        <v>7.8296700000000001</v>
      </c>
      <c r="G6464">
        <v>1.48078</v>
      </c>
      <c r="H6464">
        <v>19.0153</v>
      </c>
      <c r="I6464">
        <v>30.922899999999998</v>
      </c>
      <c r="J6464">
        <v>84.4054</v>
      </c>
      <c r="K6464">
        <v>117.217</v>
      </c>
      <c r="L6464">
        <v>8.1807999999999996</v>
      </c>
      <c r="M6464">
        <v>1.4807900000000001</v>
      </c>
      <c r="N6464">
        <v>19.0153</v>
      </c>
      <c r="O6464">
        <v>30.922899999999998</v>
      </c>
      <c r="P6464">
        <v>84.4054</v>
      </c>
      <c r="Q6464">
        <v>116.901</v>
      </c>
      <c r="R6464">
        <v>8.1807999999999996</v>
      </c>
      <c r="S6464">
        <v>1.4807900000000001</v>
      </c>
      <c r="T6464">
        <v>19.0153</v>
      </c>
    </row>
    <row r="6465" spans="1:20" x14ac:dyDescent="0.25">
      <c r="A6465" t="s">
        <v>128</v>
      </c>
      <c r="B6465" t="s">
        <v>2404</v>
      </c>
      <c r="C6465">
        <v>30.401700000000002</v>
      </c>
      <c r="D6465">
        <v>67.341099999999997</v>
      </c>
      <c r="E6465">
        <v>105.203</v>
      </c>
      <c r="F6465">
        <v>7.8793300000000004</v>
      </c>
      <c r="G6465">
        <v>1.48078</v>
      </c>
      <c r="H6465">
        <v>19.0153</v>
      </c>
      <c r="I6465">
        <v>30.922899999999998</v>
      </c>
      <c r="J6465">
        <v>84.4054</v>
      </c>
      <c r="K6465">
        <v>117.715</v>
      </c>
      <c r="L6465">
        <v>8.1807999999999996</v>
      </c>
      <c r="M6465">
        <v>1.4807900000000001</v>
      </c>
      <c r="N6465">
        <v>19.0153</v>
      </c>
      <c r="O6465">
        <v>30.922899999999998</v>
      </c>
      <c r="P6465">
        <v>84.4054</v>
      </c>
      <c r="Q6465">
        <v>116.94</v>
      </c>
      <c r="R6465">
        <v>8.1807999999999996</v>
      </c>
      <c r="S6465">
        <v>1.4807900000000001</v>
      </c>
      <c r="T6465">
        <v>19.0153</v>
      </c>
    </row>
    <row r="6466" spans="1:20" x14ac:dyDescent="0.25">
      <c r="A6466" t="s">
        <v>128</v>
      </c>
      <c r="B6466" t="s">
        <v>2405</v>
      </c>
      <c r="C6466">
        <v>30.872599999999998</v>
      </c>
      <c r="D6466">
        <v>69.603300000000004</v>
      </c>
      <c r="E6466">
        <v>107.681</v>
      </c>
      <c r="F6466">
        <v>7.8942300000000003</v>
      </c>
      <c r="G6466">
        <v>1.48078</v>
      </c>
      <c r="H6466">
        <v>19.0153</v>
      </c>
      <c r="I6466">
        <v>30.922899999999998</v>
      </c>
      <c r="J6466">
        <v>84.4054</v>
      </c>
      <c r="K6466">
        <v>117.715</v>
      </c>
      <c r="L6466">
        <v>8.1807999999999996</v>
      </c>
      <c r="M6466">
        <v>1.4807900000000001</v>
      </c>
      <c r="N6466">
        <v>19.0153</v>
      </c>
      <c r="O6466">
        <v>30.922899999999998</v>
      </c>
      <c r="P6466">
        <v>84.4054</v>
      </c>
      <c r="Q6466">
        <v>116.973</v>
      </c>
      <c r="R6466">
        <v>8.1807999999999996</v>
      </c>
      <c r="S6466">
        <v>1.4807900000000001</v>
      </c>
      <c r="T6466">
        <v>19.0153</v>
      </c>
    </row>
    <row r="6467" spans="1:20" x14ac:dyDescent="0.25">
      <c r="A6467" t="s">
        <v>128</v>
      </c>
      <c r="B6467" t="s">
        <v>7472</v>
      </c>
      <c r="C6467">
        <v>30.922899999999998</v>
      </c>
      <c r="D6467">
        <v>71.874899999999997</v>
      </c>
      <c r="E6467">
        <v>108.438</v>
      </c>
      <c r="F6467">
        <v>7.9254499999999997</v>
      </c>
      <c r="G6467">
        <v>1.48078</v>
      </c>
      <c r="H6467">
        <v>19.0153</v>
      </c>
      <c r="I6467">
        <v>30.922899999999998</v>
      </c>
      <c r="J6467">
        <v>84.4054</v>
      </c>
      <c r="K6467">
        <v>117.715</v>
      </c>
      <c r="L6467">
        <v>8.1807999999999996</v>
      </c>
      <c r="M6467">
        <v>1.4807900000000001</v>
      </c>
      <c r="N6467">
        <v>19.0153</v>
      </c>
      <c r="O6467">
        <v>30.922899999999998</v>
      </c>
      <c r="P6467">
        <v>84.4054</v>
      </c>
      <c r="Q6467">
        <v>117.015</v>
      </c>
      <c r="R6467">
        <v>8.1807999999999996</v>
      </c>
      <c r="S6467">
        <v>1.4807900000000001</v>
      </c>
      <c r="T6467">
        <v>19.0153</v>
      </c>
    </row>
    <row r="6468" spans="1:20" x14ac:dyDescent="0.25">
      <c r="A6468" t="s">
        <v>128</v>
      </c>
      <c r="B6468" t="s">
        <v>7473</v>
      </c>
      <c r="C6468">
        <v>30.922899999999998</v>
      </c>
      <c r="D6468">
        <v>74.415000000000006</v>
      </c>
      <c r="E6468">
        <v>111.178</v>
      </c>
      <c r="F6468">
        <v>7.98238</v>
      </c>
      <c r="G6468">
        <v>1.48078</v>
      </c>
      <c r="H6468">
        <v>19.0153</v>
      </c>
      <c r="I6468">
        <v>30.922899999999998</v>
      </c>
      <c r="J6468">
        <v>84.4054</v>
      </c>
      <c r="K6468">
        <v>117.715</v>
      </c>
      <c r="L6468">
        <v>8.1807999999999996</v>
      </c>
      <c r="M6468">
        <v>1.4807900000000001</v>
      </c>
      <c r="N6468">
        <v>19.0153</v>
      </c>
      <c r="O6468">
        <v>30.922899999999998</v>
      </c>
      <c r="P6468">
        <v>84.4054</v>
      </c>
      <c r="Q6468">
        <v>117.041</v>
      </c>
      <c r="R6468">
        <v>8.1807999999999996</v>
      </c>
      <c r="S6468">
        <v>1.4807900000000001</v>
      </c>
      <c r="T6468">
        <v>19.0153</v>
      </c>
    </row>
    <row r="6469" spans="1:20" x14ac:dyDescent="0.25">
      <c r="A6469" t="s">
        <v>128</v>
      </c>
      <c r="B6469" t="s">
        <v>7474</v>
      </c>
      <c r="C6469">
        <v>30.922899999999998</v>
      </c>
      <c r="D6469">
        <v>74.613299999999995</v>
      </c>
      <c r="E6469">
        <v>111.727</v>
      </c>
      <c r="F6469">
        <v>7.9485200000000003</v>
      </c>
      <c r="G6469">
        <v>1.48078</v>
      </c>
      <c r="H6469">
        <v>19.0153</v>
      </c>
      <c r="I6469">
        <v>30.922899999999998</v>
      </c>
      <c r="J6469">
        <v>84.4054</v>
      </c>
      <c r="K6469">
        <v>117.715</v>
      </c>
      <c r="L6469">
        <v>8.1807999999999996</v>
      </c>
      <c r="M6469">
        <v>1.4807900000000001</v>
      </c>
      <c r="N6469">
        <v>19.0153</v>
      </c>
      <c r="O6469">
        <v>30.922899999999998</v>
      </c>
      <c r="P6469">
        <v>84.4054</v>
      </c>
      <c r="Q6469">
        <v>117.053</v>
      </c>
      <c r="R6469">
        <v>8.1807999999999996</v>
      </c>
      <c r="S6469">
        <v>1.4807900000000001</v>
      </c>
      <c r="T6469">
        <v>19.0153</v>
      </c>
    </row>
    <row r="6470" spans="1:20" x14ac:dyDescent="0.25">
      <c r="A6470" t="s">
        <v>128</v>
      </c>
      <c r="B6470" t="s">
        <v>7475</v>
      </c>
      <c r="C6470">
        <v>30.922899999999998</v>
      </c>
      <c r="D6470">
        <v>73.852599999999995</v>
      </c>
      <c r="E6470">
        <v>110.655</v>
      </c>
      <c r="F6470">
        <v>7.98332</v>
      </c>
      <c r="G6470">
        <v>1.48078</v>
      </c>
      <c r="H6470">
        <v>19.0153</v>
      </c>
      <c r="I6470">
        <v>30.922899999999998</v>
      </c>
      <c r="J6470">
        <v>84.4054</v>
      </c>
      <c r="K6470">
        <v>117.715</v>
      </c>
      <c r="L6470">
        <v>8.1807999999999996</v>
      </c>
      <c r="M6470">
        <v>1.4807900000000001</v>
      </c>
      <c r="N6470">
        <v>19.0153</v>
      </c>
      <c r="O6470">
        <v>30.922899999999998</v>
      </c>
      <c r="P6470">
        <v>84.4054</v>
      </c>
      <c r="Q6470">
        <v>117.065</v>
      </c>
      <c r="R6470">
        <v>8.1807999999999996</v>
      </c>
      <c r="S6470">
        <v>1.4807900000000001</v>
      </c>
      <c r="T6470">
        <v>19.0153</v>
      </c>
    </row>
    <row r="6471" spans="1:20" x14ac:dyDescent="0.25">
      <c r="A6471" t="s">
        <v>128</v>
      </c>
      <c r="B6471" t="s">
        <v>7476</v>
      </c>
      <c r="C6471">
        <v>30.922899999999998</v>
      </c>
      <c r="D6471">
        <v>78.6678</v>
      </c>
      <c r="E6471">
        <v>113.19</v>
      </c>
      <c r="F6471">
        <v>8.1222899999999996</v>
      </c>
      <c r="G6471">
        <v>1.48078</v>
      </c>
      <c r="H6471">
        <v>19.0153</v>
      </c>
      <c r="I6471">
        <v>30.922899999999998</v>
      </c>
      <c r="J6471">
        <v>84.4054</v>
      </c>
      <c r="K6471">
        <v>117.715</v>
      </c>
      <c r="L6471">
        <v>8.1807999999999996</v>
      </c>
      <c r="M6471">
        <v>1.4807900000000001</v>
      </c>
      <c r="N6471">
        <v>19.0153</v>
      </c>
      <c r="O6471">
        <v>30.922899999999998</v>
      </c>
      <c r="P6471">
        <v>84.4054</v>
      </c>
      <c r="Q6471">
        <v>117.169</v>
      </c>
      <c r="R6471">
        <v>8.1807999999999996</v>
      </c>
      <c r="S6471">
        <v>1.4807900000000001</v>
      </c>
      <c r="T6471">
        <v>19.0153</v>
      </c>
    </row>
    <row r="6472" spans="1:20" x14ac:dyDescent="0.25">
      <c r="A6472" t="s">
        <v>128</v>
      </c>
      <c r="B6472" t="s">
        <v>7477</v>
      </c>
      <c r="C6472">
        <v>30.922899999999998</v>
      </c>
      <c r="D6472">
        <v>78.316299999999998</v>
      </c>
      <c r="E6472">
        <v>113.054</v>
      </c>
      <c r="F6472">
        <v>8.1285100000000003</v>
      </c>
      <c r="G6472">
        <v>1.48078</v>
      </c>
      <c r="H6472">
        <v>19.0153</v>
      </c>
      <c r="I6472">
        <v>30.922899999999998</v>
      </c>
      <c r="J6472">
        <v>84.4054</v>
      </c>
      <c r="K6472">
        <v>117.715</v>
      </c>
      <c r="L6472">
        <v>8.1807999999999996</v>
      </c>
      <c r="M6472">
        <v>1.4807900000000001</v>
      </c>
      <c r="N6472">
        <v>19.0153</v>
      </c>
      <c r="O6472">
        <v>30.922899999999998</v>
      </c>
      <c r="P6472">
        <v>84.4054</v>
      </c>
      <c r="Q6472">
        <v>117.16500000000001</v>
      </c>
      <c r="R6472">
        <v>8.1807999999999996</v>
      </c>
      <c r="S6472">
        <v>1.4807900000000001</v>
      </c>
      <c r="T6472">
        <v>19.0153</v>
      </c>
    </row>
    <row r="6473" spans="1:20" x14ac:dyDescent="0.25">
      <c r="A6473" t="s">
        <v>128</v>
      </c>
      <c r="B6473" t="s">
        <v>7478</v>
      </c>
      <c r="C6473">
        <v>30.922899999999998</v>
      </c>
      <c r="D6473">
        <v>76.456900000000005</v>
      </c>
      <c r="E6473">
        <v>109.584</v>
      </c>
      <c r="F6473">
        <v>8.0637799999999995</v>
      </c>
      <c r="G6473">
        <v>1.48078</v>
      </c>
      <c r="H6473">
        <v>19.0153</v>
      </c>
      <c r="I6473">
        <v>30.922899999999998</v>
      </c>
      <c r="J6473">
        <v>84.4054</v>
      </c>
      <c r="K6473">
        <v>117.715</v>
      </c>
      <c r="L6473">
        <v>8.1807999999999996</v>
      </c>
      <c r="M6473">
        <v>1.4807900000000001</v>
      </c>
      <c r="N6473">
        <v>19.0153</v>
      </c>
      <c r="O6473">
        <v>30.922899999999998</v>
      </c>
      <c r="P6473">
        <v>84.4054</v>
      </c>
      <c r="Q6473">
        <v>117.098</v>
      </c>
      <c r="R6473">
        <v>8.1807999999999996</v>
      </c>
      <c r="S6473">
        <v>1.4807900000000001</v>
      </c>
      <c r="T6473">
        <v>19.0153</v>
      </c>
    </row>
    <row r="6474" spans="1:20" x14ac:dyDescent="0.25">
      <c r="A6474" t="s">
        <v>128</v>
      </c>
      <c r="B6474" t="s">
        <v>7479</v>
      </c>
      <c r="C6474">
        <v>30.922899999999998</v>
      </c>
      <c r="D6474">
        <v>80.038499999999999</v>
      </c>
      <c r="E6474">
        <v>112.065</v>
      </c>
      <c r="F6474">
        <v>8.0986899999999995</v>
      </c>
      <c r="G6474">
        <v>1.48078</v>
      </c>
      <c r="H6474">
        <v>19.0153</v>
      </c>
      <c r="I6474">
        <v>30.922899999999998</v>
      </c>
      <c r="J6474">
        <v>84.4054</v>
      </c>
      <c r="K6474">
        <v>117.715</v>
      </c>
      <c r="L6474">
        <v>8.1807999999999996</v>
      </c>
      <c r="M6474">
        <v>1.4807900000000001</v>
      </c>
      <c r="N6474">
        <v>19.0153</v>
      </c>
      <c r="O6474">
        <v>30.922899999999998</v>
      </c>
      <c r="P6474">
        <v>84.4054</v>
      </c>
      <c r="Q6474">
        <v>117.151</v>
      </c>
      <c r="R6474">
        <v>8.1807999999999996</v>
      </c>
      <c r="S6474">
        <v>1.4807900000000001</v>
      </c>
      <c r="T6474">
        <v>19.0153</v>
      </c>
    </row>
    <row r="6475" spans="1:20" x14ac:dyDescent="0.25">
      <c r="A6475" t="s">
        <v>128</v>
      </c>
      <c r="B6475" t="s">
        <v>7480</v>
      </c>
      <c r="C6475">
        <v>30.922899999999998</v>
      </c>
      <c r="D6475">
        <v>80.136700000000005</v>
      </c>
      <c r="E6475">
        <v>112.959</v>
      </c>
      <c r="F6475">
        <v>8.0725899999999999</v>
      </c>
      <c r="G6475">
        <v>1.48078</v>
      </c>
      <c r="H6475">
        <v>19.0153</v>
      </c>
      <c r="I6475">
        <v>30.922899999999998</v>
      </c>
      <c r="J6475">
        <v>84.4054</v>
      </c>
      <c r="K6475">
        <v>117.715</v>
      </c>
      <c r="L6475">
        <v>8.1807999999999996</v>
      </c>
      <c r="M6475">
        <v>1.4807900000000001</v>
      </c>
      <c r="N6475">
        <v>19.0153</v>
      </c>
      <c r="O6475">
        <v>30.922899999999998</v>
      </c>
      <c r="P6475">
        <v>84.4054</v>
      </c>
      <c r="Q6475">
        <v>117.127</v>
      </c>
      <c r="R6475">
        <v>8.1807999999999996</v>
      </c>
      <c r="S6475">
        <v>1.4807900000000001</v>
      </c>
      <c r="T6475">
        <v>19.0153</v>
      </c>
    </row>
    <row r="6476" spans="1:20" x14ac:dyDescent="0.25">
      <c r="A6476" t="s">
        <v>128</v>
      </c>
      <c r="B6476" t="s">
        <v>7481</v>
      </c>
      <c r="C6476">
        <v>30.922899999999998</v>
      </c>
      <c r="D6476">
        <v>79.2607</v>
      </c>
      <c r="E6476">
        <v>113.221</v>
      </c>
      <c r="F6476">
        <v>7.9708199999999998</v>
      </c>
      <c r="G6476">
        <v>1.48078</v>
      </c>
      <c r="H6476">
        <v>19.0153</v>
      </c>
      <c r="I6476">
        <v>30.922899999999998</v>
      </c>
      <c r="J6476">
        <v>84.4054</v>
      </c>
      <c r="K6476">
        <v>117.715</v>
      </c>
      <c r="L6476">
        <v>8.1807999999999996</v>
      </c>
      <c r="M6476">
        <v>1.4807900000000001</v>
      </c>
      <c r="N6476">
        <v>19.0153</v>
      </c>
      <c r="O6476">
        <v>30.922899999999998</v>
      </c>
      <c r="P6476">
        <v>84.4054</v>
      </c>
      <c r="Q6476">
        <v>117.1</v>
      </c>
      <c r="R6476">
        <v>8.1807999999999996</v>
      </c>
      <c r="S6476">
        <v>1.4807900000000001</v>
      </c>
      <c r="T6476">
        <v>19.0153</v>
      </c>
    </row>
    <row r="6477" spans="1:20" x14ac:dyDescent="0.25">
      <c r="A6477" t="s">
        <v>128</v>
      </c>
      <c r="B6477" t="s">
        <v>7482</v>
      </c>
      <c r="C6477">
        <v>30.922899999999998</v>
      </c>
      <c r="D6477">
        <v>77.201400000000007</v>
      </c>
      <c r="E6477">
        <v>112.221</v>
      </c>
      <c r="F6477">
        <v>7.9076599999999999</v>
      </c>
      <c r="G6477">
        <v>1.48078</v>
      </c>
      <c r="H6477">
        <v>19.0153</v>
      </c>
      <c r="I6477">
        <v>30.922899999999998</v>
      </c>
      <c r="J6477">
        <v>84.4054</v>
      </c>
      <c r="K6477">
        <v>117.715</v>
      </c>
      <c r="L6477">
        <v>8.1807999999999996</v>
      </c>
      <c r="M6477">
        <v>1.4807900000000001</v>
      </c>
      <c r="N6477">
        <v>19.0153</v>
      </c>
      <c r="O6477">
        <v>30.922899999999998</v>
      </c>
      <c r="P6477">
        <v>84.4054</v>
      </c>
      <c r="Q6477">
        <v>117.07299999999999</v>
      </c>
      <c r="R6477">
        <v>8.1807999999999996</v>
      </c>
      <c r="S6477">
        <v>1.4807900000000001</v>
      </c>
      <c r="T6477">
        <v>19.0153</v>
      </c>
    </row>
    <row r="6478" spans="1:20" x14ac:dyDescent="0.25">
      <c r="A6478" t="s">
        <v>128</v>
      </c>
      <c r="B6478" t="s">
        <v>7483</v>
      </c>
      <c r="C6478">
        <v>30.822199999999999</v>
      </c>
      <c r="D6478">
        <v>70.084299999999999</v>
      </c>
      <c r="E6478">
        <v>105.72</v>
      </c>
      <c r="F6478">
        <v>7.8604599999999998</v>
      </c>
      <c r="G6478">
        <v>1.48078</v>
      </c>
      <c r="H6478">
        <v>19.0153</v>
      </c>
      <c r="I6478">
        <v>30.922899999999998</v>
      </c>
      <c r="J6478">
        <v>84.4054</v>
      </c>
      <c r="K6478">
        <v>117.715</v>
      </c>
      <c r="L6478">
        <v>8.1807999999999996</v>
      </c>
      <c r="M6478">
        <v>1.4807900000000001</v>
      </c>
      <c r="N6478">
        <v>19.0153</v>
      </c>
      <c r="O6478">
        <v>30.922899999999998</v>
      </c>
      <c r="P6478">
        <v>84.4054</v>
      </c>
      <c r="Q6478">
        <v>116.997</v>
      </c>
      <c r="R6478">
        <v>8.1807999999999996</v>
      </c>
      <c r="S6478">
        <v>1.4807900000000001</v>
      </c>
      <c r="T6478">
        <v>19.0153</v>
      </c>
    </row>
    <row r="6479" spans="1:20" x14ac:dyDescent="0.25">
      <c r="A6479" t="s">
        <v>128</v>
      </c>
      <c r="B6479" t="s">
        <v>7484</v>
      </c>
      <c r="C6479">
        <v>30.486599999999999</v>
      </c>
      <c r="D6479">
        <v>65.720500000000001</v>
      </c>
      <c r="E6479">
        <v>100.354</v>
      </c>
      <c r="F6479">
        <v>7.8410900000000003</v>
      </c>
      <c r="G6479">
        <v>1.48078</v>
      </c>
      <c r="H6479">
        <v>19.0153</v>
      </c>
      <c r="I6479">
        <v>30.922899999999998</v>
      </c>
      <c r="J6479">
        <v>84.4054</v>
      </c>
      <c r="K6479">
        <v>117.33</v>
      </c>
      <c r="L6479">
        <v>8.1807999999999996</v>
      </c>
      <c r="M6479">
        <v>1.4807900000000001</v>
      </c>
      <c r="N6479">
        <v>19.0153</v>
      </c>
      <c r="O6479">
        <v>30.922899999999998</v>
      </c>
      <c r="P6479">
        <v>84.4054</v>
      </c>
      <c r="Q6479">
        <v>116.96299999999999</v>
      </c>
      <c r="R6479">
        <v>8.1807999999999996</v>
      </c>
      <c r="S6479">
        <v>1.4807900000000001</v>
      </c>
      <c r="T6479">
        <v>19.0153</v>
      </c>
    </row>
    <row r="6480" spans="1:20" x14ac:dyDescent="0.25">
      <c r="A6480" t="s">
        <v>128</v>
      </c>
      <c r="B6480" t="s">
        <v>7485</v>
      </c>
      <c r="C6480">
        <v>29.895</v>
      </c>
      <c r="D6480">
        <v>62.0869</v>
      </c>
      <c r="E6480">
        <v>95.203599999999994</v>
      </c>
      <c r="F6480">
        <v>7.8223099999999999</v>
      </c>
      <c r="G6480">
        <v>1.48078</v>
      </c>
      <c r="H6480">
        <v>19.0153</v>
      </c>
      <c r="I6480">
        <v>30.922899999999998</v>
      </c>
      <c r="J6480">
        <v>84.4054</v>
      </c>
      <c r="K6480">
        <v>117.227</v>
      </c>
      <c r="L6480">
        <v>8.1807999999999996</v>
      </c>
      <c r="M6480">
        <v>1.4807900000000001</v>
      </c>
      <c r="N6480">
        <v>19.0153</v>
      </c>
      <c r="O6480">
        <v>30.922899999999998</v>
      </c>
      <c r="P6480">
        <v>84.4054</v>
      </c>
      <c r="Q6480">
        <v>116.92400000000001</v>
      </c>
      <c r="R6480">
        <v>8.1807999999999996</v>
      </c>
      <c r="S6480">
        <v>1.4807900000000001</v>
      </c>
      <c r="T6480">
        <v>19.0153</v>
      </c>
    </row>
    <row r="6481" spans="1:20" x14ac:dyDescent="0.25">
      <c r="A6481" t="s">
        <v>128</v>
      </c>
      <c r="B6481" t="s">
        <v>7486</v>
      </c>
      <c r="C6481">
        <v>29.1828</v>
      </c>
      <c r="D6481">
        <v>58.266300000000001</v>
      </c>
      <c r="E6481">
        <v>88.567300000000003</v>
      </c>
      <c r="F6481">
        <v>7.8099699999999999</v>
      </c>
      <c r="G6481">
        <v>1.48078</v>
      </c>
      <c r="H6481">
        <v>19.0153</v>
      </c>
      <c r="I6481">
        <v>30.922899999999998</v>
      </c>
      <c r="J6481">
        <v>84.4054</v>
      </c>
      <c r="K6481">
        <v>116.889</v>
      </c>
      <c r="L6481">
        <v>8.1807999999999996</v>
      </c>
      <c r="M6481">
        <v>1.4807900000000001</v>
      </c>
      <c r="N6481">
        <v>19.0153</v>
      </c>
      <c r="O6481">
        <v>30.922899999999998</v>
      </c>
      <c r="P6481">
        <v>84.4054</v>
      </c>
      <c r="Q6481">
        <v>116.88800000000001</v>
      </c>
      <c r="R6481">
        <v>8.1807999999999996</v>
      </c>
      <c r="S6481">
        <v>1.4807900000000001</v>
      </c>
      <c r="T6481">
        <v>19.0153</v>
      </c>
    </row>
    <row r="6482" spans="1:20" x14ac:dyDescent="0.25">
      <c r="A6482" t="s">
        <v>128</v>
      </c>
      <c r="B6482" t="s">
        <v>7487</v>
      </c>
      <c r="C6482">
        <v>28.5486</v>
      </c>
      <c r="D6482">
        <v>56.198900000000002</v>
      </c>
      <c r="E6482">
        <v>85.693799999999996</v>
      </c>
      <c r="F6482">
        <v>7.8056400000000004</v>
      </c>
      <c r="G6482">
        <v>1.48078</v>
      </c>
      <c r="H6482">
        <v>19.0153</v>
      </c>
      <c r="I6482">
        <v>30.922899999999998</v>
      </c>
      <c r="J6482">
        <v>84.4054</v>
      </c>
      <c r="K6482">
        <v>116.73099999999999</v>
      </c>
      <c r="L6482">
        <v>8.1807999999999996</v>
      </c>
      <c r="M6482">
        <v>1.4807900000000001</v>
      </c>
      <c r="N6482">
        <v>19.0153</v>
      </c>
      <c r="O6482">
        <v>30.922899999999998</v>
      </c>
      <c r="P6482">
        <v>84.4054</v>
      </c>
      <c r="Q6482">
        <v>116.884</v>
      </c>
      <c r="R6482">
        <v>8.1807999999999996</v>
      </c>
      <c r="S6482">
        <v>1.4807900000000001</v>
      </c>
      <c r="T6482">
        <v>19.0153</v>
      </c>
    </row>
    <row r="6483" spans="1:20" x14ac:dyDescent="0.25">
      <c r="A6483" t="s">
        <v>128</v>
      </c>
      <c r="B6483" t="s">
        <v>2406</v>
      </c>
      <c r="C6483">
        <v>28.348099999999999</v>
      </c>
      <c r="D6483">
        <v>55.2164</v>
      </c>
      <c r="E6483">
        <v>85.726500000000001</v>
      </c>
      <c r="F6483">
        <v>7.8030600000000003</v>
      </c>
      <c r="G6483">
        <v>1.48078</v>
      </c>
      <c r="H6483">
        <v>19.0153</v>
      </c>
      <c r="I6483">
        <v>30.922899999999998</v>
      </c>
      <c r="J6483">
        <v>84.4054</v>
      </c>
      <c r="K6483">
        <v>116.761</v>
      </c>
      <c r="L6483">
        <v>8.1807999999999996</v>
      </c>
      <c r="M6483">
        <v>1.4807900000000001</v>
      </c>
      <c r="N6483">
        <v>19.0153</v>
      </c>
      <c r="O6483">
        <v>30.922899999999998</v>
      </c>
      <c r="P6483">
        <v>84.4054</v>
      </c>
      <c r="Q6483">
        <v>116.887</v>
      </c>
      <c r="R6483">
        <v>8.1807999999999996</v>
      </c>
      <c r="S6483">
        <v>1.4807900000000001</v>
      </c>
      <c r="T6483">
        <v>19.0153</v>
      </c>
    </row>
    <row r="6484" spans="1:20" x14ac:dyDescent="0.25">
      <c r="A6484" t="s">
        <v>128</v>
      </c>
      <c r="B6484" t="s">
        <v>2407</v>
      </c>
      <c r="C6484">
        <v>28.124600000000001</v>
      </c>
      <c r="D6484">
        <v>54.674999999999997</v>
      </c>
      <c r="E6484">
        <v>87.025300000000001</v>
      </c>
      <c r="F6484">
        <v>7.80152</v>
      </c>
      <c r="G6484">
        <v>1.48078</v>
      </c>
      <c r="H6484">
        <v>19.0153</v>
      </c>
      <c r="I6484">
        <v>30.922899999999998</v>
      </c>
      <c r="J6484">
        <v>84.4054</v>
      </c>
      <c r="K6484">
        <v>116.827</v>
      </c>
      <c r="L6484">
        <v>8.1807999999999996</v>
      </c>
      <c r="M6484">
        <v>1.4807900000000001</v>
      </c>
      <c r="N6484">
        <v>19.0153</v>
      </c>
      <c r="O6484">
        <v>30.922899999999998</v>
      </c>
      <c r="P6484">
        <v>84.4054</v>
      </c>
      <c r="Q6484">
        <v>116.907</v>
      </c>
      <c r="R6484">
        <v>8.1807999999999996</v>
      </c>
      <c r="S6484">
        <v>1.4807900000000001</v>
      </c>
      <c r="T6484">
        <v>19.0153</v>
      </c>
    </row>
    <row r="6485" spans="1:20" x14ac:dyDescent="0.25">
      <c r="A6485" t="s">
        <v>128</v>
      </c>
      <c r="B6485" t="s">
        <v>2408</v>
      </c>
      <c r="C6485">
        <v>28.081299999999999</v>
      </c>
      <c r="D6485">
        <v>54.209200000000003</v>
      </c>
      <c r="E6485">
        <v>88.976600000000005</v>
      </c>
      <c r="F6485">
        <v>7.8005100000000001</v>
      </c>
      <c r="G6485">
        <v>1.48078</v>
      </c>
      <c r="H6485">
        <v>19.0153</v>
      </c>
      <c r="I6485">
        <v>30.922899999999998</v>
      </c>
      <c r="J6485">
        <v>84.4054</v>
      </c>
      <c r="K6485">
        <v>116.952</v>
      </c>
      <c r="L6485">
        <v>8.1807999999999996</v>
      </c>
      <c r="M6485">
        <v>1.4807900000000001</v>
      </c>
      <c r="N6485">
        <v>19.0153</v>
      </c>
      <c r="O6485">
        <v>30.922899999999998</v>
      </c>
      <c r="P6485">
        <v>84.4054</v>
      </c>
      <c r="Q6485">
        <v>116.92700000000001</v>
      </c>
      <c r="R6485">
        <v>8.1807999999999996</v>
      </c>
      <c r="S6485">
        <v>1.4807900000000001</v>
      </c>
      <c r="T6485">
        <v>19.0153</v>
      </c>
    </row>
    <row r="6486" spans="1:20" x14ac:dyDescent="0.25">
      <c r="A6486" t="s">
        <v>128</v>
      </c>
      <c r="B6486" t="s">
        <v>2409</v>
      </c>
      <c r="C6486">
        <v>28.087199999999999</v>
      </c>
      <c r="D6486">
        <v>52.843299999999999</v>
      </c>
      <c r="E6486">
        <v>90.047300000000007</v>
      </c>
      <c r="F6486">
        <v>7.8011400000000002</v>
      </c>
      <c r="G6486">
        <v>1.48078</v>
      </c>
      <c r="H6486">
        <v>19.0153</v>
      </c>
      <c r="I6486">
        <v>30.922899999999998</v>
      </c>
      <c r="J6486">
        <v>84.4054</v>
      </c>
      <c r="K6486">
        <v>116.97199999999999</v>
      </c>
      <c r="L6486">
        <v>8.1807999999999996</v>
      </c>
      <c r="M6486">
        <v>1.4807900000000001</v>
      </c>
      <c r="N6486">
        <v>19.0153</v>
      </c>
      <c r="O6486">
        <v>30.922899999999998</v>
      </c>
      <c r="P6486">
        <v>84.4054</v>
      </c>
      <c r="Q6486">
        <v>116.937</v>
      </c>
      <c r="R6486">
        <v>8.1807999999999996</v>
      </c>
      <c r="S6486">
        <v>1.4807900000000001</v>
      </c>
      <c r="T6486">
        <v>19.0153</v>
      </c>
    </row>
    <row r="6487" spans="1:20" x14ac:dyDescent="0.25">
      <c r="A6487" t="s">
        <v>128</v>
      </c>
      <c r="B6487" t="s">
        <v>2410</v>
      </c>
      <c r="C6487">
        <v>28.0974</v>
      </c>
      <c r="D6487">
        <v>52.101500000000001</v>
      </c>
      <c r="E6487">
        <v>92.109899999999996</v>
      </c>
      <c r="F6487">
        <v>7.8036399999999997</v>
      </c>
      <c r="G6487">
        <v>1.48078</v>
      </c>
      <c r="H6487">
        <v>19.0153</v>
      </c>
      <c r="I6487">
        <v>30.922899999999998</v>
      </c>
      <c r="J6487">
        <v>84.4054</v>
      </c>
      <c r="K6487">
        <v>117.133</v>
      </c>
      <c r="L6487">
        <v>8.1807999999999996</v>
      </c>
      <c r="M6487">
        <v>1.4807900000000001</v>
      </c>
      <c r="N6487">
        <v>19.0153</v>
      </c>
      <c r="O6487">
        <v>30.922899999999998</v>
      </c>
      <c r="P6487">
        <v>84.4054</v>
      </c>
      <c r="Q6487">
        <v>116.93300000000001</v>
      </c>
      <c r="R6487">
        <v>8.1807999999999996</v>
      </c>
      <c r="S6487">
        <v>1.4807900000000001</v>
      </c>
      <c r="T6487">
        <v>19.0153</v>
      </c>
    </row>
    <row r="6488" spans="1:20" x14ac:dyDescent="0.25">
      <c r="A6488" t="s">
        <v>128</v>
      </c>
      <c r="B6488" t="s">
        <v>2411</v>
      </c>
      <c r="C6488">
        <v>29.218399999999999</v>
      </c>
      <c r="D6488">
        <v>56.756599999999999</v>
      </c>
      <c r="E6488">
        <v>99.608999999999995</v>
      </c>
      <c r="F6488">
        <v>7.8109099999999998</v>
      </c>
      <c r="G6488">
        <v>1.48078</v>
      </c>
      <c r="H6488">
        <v>19.0153</v>
      </c>
      <c r="I6488">
        <v>30.922899999999998</v>
      </c>
      <c r="J6488">
        <v>84.4054</v>
      </c>
      <c r="K6488">
        <v>117.349</v>
      </c>
      <c r="L6488">
        <v>8.1807999999999996</v>
      </c>
      <c r="M6488">
        <v>1.4807900000000001</v>
      </c>
      <c r="N6488">
        <v>19.0153</v>
      </c>
      <c r="O6488">
        <v>30.922899999999998</v>
      </c>
      <c r="P6488">
        <v>84.4054</v>
      </c>
      <c r="Q6488">
        <v>116.96</v>
      </c>
      <c r="R6488">
        <v>8.1807999999999996</v>
      </c>
      <c r="S6488">
        <v>1.4807900000000001</v>
      </c>
      <c r="T6488">
        <v>19.0153</v>
      </c>
    </row>
    <row r="6489" spans="1:20" x14ac:dyDescent="0.25">
      <c r="A6489" t="s">
        <v>128</v>
      </c>
      <c r="B6489" t="s">
        <v>2412</v>
      </c>
      <c r="C6489">
        <v>30.922899999999998</v>
      </c>
      <c r="D6489">
        <v>63.806100000000001</v>
      </c>
      <c r="E6489">
        <v>109.51300000000001</v>
      </c>
      <c r="F6489">
        <v>7.8354900000000001</v>
      </c>
      <c r="G6489">
        <v>1.48078</v>
      </c>
      <c r="H6489">
        <v>19.0153</v>
      </c>
      <c r="I6489">
        <v>30.922899999999998</v>
      </c>
      <c r="J6489">
        <v>84.4054</v>
      </c>
      <c r="K6489">
        <v>117.715</v>
      </c>
      <c r="L6489">
        <v>8.1807999999999996</v>
      </c>
      <c r="M6489">
        <v>1.4807900000000001</v>
      </c>
      <c r="N6489">
        <v>19.0153</v>
      </c>
      <c r="O6489">
        <v>30.922899999999998</v>
      </c>
      <c r="P6489">
        <v>84.4054</v>
      </c>
      <c r="Q6489">
        <v>117.069</v>
      </c>
      <c r="R6489">
        <v>8.1807999999999996</v>
      </c>
      <c r="S6489">
        <v>1.4807900000000001</v>
      </c>
      <c r="T6489">
        <v>19.0153</v>
      </c>
    </row>
    <row r="6490" spans="1:20" x14ac:dyDescent="0.25">
      <c r="A6490" t="s">
        <v>128</v>
      </c>
      <c r="B6490" t="s">
        <v>2413</v>
      </c>
      <c r="C6490">
        <v>30.922899999999998</v>
      </c>
      <c r="D6490">
        <v>65.735699999999994</v>
      </c>
      <c r="E6490">
        <v>112.074</v>
      </c>
      <c r="F6490">
        <v>7.8547099999999999</v>
      </c>
      <c r="G6490">
        <v>1.48078</v>
      </c>
      <c r="H6490">
        <v>19.0153</v>
      </c>
      <c r="I6490">
        <v>30.922899999999998</v>
      </c>
      <c r="J6490">
        <v>84.4054</v>
      </c>
      <c r="K6490">
        <v>117.715</v>
      </c>
      <c r="L6490">
        <v>8.1807999999999996</v>
      </c>
      <c r="M6490">
        <v>1.4807900000000001</v>
      </c>
      <c r="N6490">
        <v>19.0153</v>
      </c>
      <c r="O6490">
        <v>30.922899999999998</v>
      </c>
      <c r="P6490">
        <v>84.4054</v>
      </c>
      <c r="Q6490">
        <v>117.122</v>
      </c>
      <c r="R6490">
        <v>8.1807999999999996</v>
      </c>
      <c r="S6490">
        <v>1.4807900000000001</v>
      </c>
      <c r="T6490">
        <v>19.0153</v>
      </c>
    </row>
    <row r="6491" spans="1:20" x14ac:dyDescent="0.25">
      <c r="A6491" t="s">
        <v>128</v>
      </c>
      <c r="B6491" t="s">
        <v>7488</v>
      </c>
      <c r="C6491">
        <v>30.922899999999998</v>
      </c>
      <c r="D6491">
        <v>62.990900000000003</v>
      </c>
      <c r="E6491">
        <v>110.85</v>
      </c>
      <c r="F6491">
        <v>7.8491499999999998</v>
      </c>
      <c r="G6491">
        <v>1.48078</v>
      </c>
      <c r="H6491">
        <v>19.0153</v>
      </c>
      <c r="I6491">
        <v>30.922899999999998</v>
      </c>
      <c r="J6491">
        <v>84.4054</v>
      </c>
      <c r="K6491">
        <v>117.715</v>
      </c>
      <c r="L6491">
        <v>8.1807999999999996</v>
      </c>
      <c r="M6491">
        <v>1.4807900000000001</v>
      </c>
      <c r="N6491">
        <v>19.0153</v>
      </c>
      <c r="O6491">
        <v>30.922899999999998</v>
      </c>
      <c r="P6491">
        <v>84.4054</v>
      </c>
      <c r="Q6491">
        <v>117.129</v>
      </c>
      <c r="R6491">
        <v>8.1807999999999996</v>
      </c>
      <c r="S6491">
        <v>1.4807900000000001</v>
      </c>
      <c r="T6491">
        <v>19.0153</v>
      </c>
    </row>
    <row r="6492" spans="1:20" x14ac:dyDescent="0.25">
      <c r="A6492" t="s">
        <v>128</v>
      </c>
      <c r="B6492" t="s">
        <v>7489</v>
      </c>
      <c r="C6492">
        <v>30.922899999999998</v>
      </c>
      <c r="D6492">
        <v>60.729500000000002</v>
      </c>
      <c r="E6492">
        <v>110.125</v>
      </c>
      <c r="F6492">
        <v>7.8327600000000004</v>
      </c>
      <c r="G6492">
        <v>1.48078</v>
      </c>
      <c r="H6492">
        <v>19.0153</v>
      </c>
      <c r="I6492">
        <v>30.922899999999998</v>
      </c>
      <c r="J6492">
        <v>84.4054</v>
      </c>
      <c r="K6492">
        <v>117.715</v>
      </c>
      <c r="L6492">
        <v>8.1807999999999996</v>
      </c>
      <c r="M6492">
        <v>1.4807900000000001</v>
      </c>
      <c r="N6492">
        <v>19.0153</v>
      </c>
      <c r="O6492">
        <v>30.922899999999998</v>
      </c>
      <c r="P6492">
        <v>84.4054</v>
      </c>
      <c r="Q6492">
        <v>117.111</v>
      </c>
      <c r="R6492">
        <v>8.1807999999999996</v>
      </c>
      <c r="S6492">
        <v>1.4807900000000001</v>
      </c>
      <c r="T6492">
        <v>19.0153</v>
      </c>
    </row>
    <row r="6493" spans="1:20" x14ac:dyDescent="0.25">
      <c r="A6493" t="s">
        <v>128</v>
      </c>
      <c r="B6493" t="s">
        <v>7490</v>
      </c>
      <c r="C6493">
        <v>30.922899999999998</v>
      </c>
      <c r="D6493">
        <v>60.621899999999997</v>
      </c>
      <c r="E6493">
        <v>111.157</v>
      </c>
      <c r="F6493">
        <v>7.82653</v>
      </c>
      <c r="G6493">
        <v>1.48078</v>
      </c>
      <c r="H6493">
        <v>19.0153</v>
      </c>
      <c r="I6493">
        <v>30.922899999999998</v>
      </c>
      <c r="J6493">
        <v>84.4054</v>
      </c>
      <c r="K6493">
        <v>117.715</v>
      </c>
      <c r="L6493">
        <v>8.1807999999999996</v>
      </c>
      <c r="M6493">
        <v>1.4807900000000001</v>
      </c>
      <c r="N6493">
        <v>19.0153</v>
      </c>
      <c r="O6493">
        <v>30.922899999999998</v>
      </c>
      <c r="P6493">
        <v>84.4054</v>
      </c>
      <c r="Q6493">
        <v>117.131</v>
      </c>
      <c r="R6493">
        <v>8.1807999999999996</v>
      </c>
      <c r="S6493">
        <v>1.4807900000000001</v>
      </c>
      <c r="T6493">
        <v>19.0153</v>
      </c>
    </row>
    <row r="6494" spans="1:20" x14ac:dyDescent="0.25">
      <c r="A6494" t="s">
        <v>128</v>
      </c>
      <c r="B6494" t="s">
        <v>7491</v>
      </c>
      <c r="C6494">
        <v>30.922899999999998</v>
      </c>
      <c r="D6494">
        <v>62.7639</v>
      </c>
      <c r="E6494">
        <v>111.852</v>
      </c>
      <c r="F6494">
        <v>7.8261700000000003</v>
      </c>
      <c r="G6494">
        <v>1.48078</v>
      </c>
      <c r="H6494">
        <v>19.0153</v>
      </c>
      <c r="I6494">
        <v>30.922899999999998</v>
      </c>
      <c r="J6494">
        <v>84.4054</v>
      </c>
      <c r="K6494">
        <v>117.715</v>
      </c>
      <c r="L6494">
        <v>8.1807999999999996</v>
      </c>
      <c r="M6494">
        <v>1.4807900000000001</v>
      </c>
      <c r="N6494">
        <v>19.0153</v>
      </c>
      <c r="O6494">
        <v>30.922899999999998</v>
      </c>
      <c r="P6494">
        <v>84.4054</v>
      </c>
      <c r="Q6494">
        <v>117.169</v>
      </c>
      <c r="R6494">
        <v>8.1807999999999996</v>
      </c>
      <c r="S6494">
        <v>1.4807900000000001</v>
      </c>
      <c r="T6494">
        <v>19.0153</v>
      </c>
    </row>
    <row r="6495" spans="1:20" x14ac:dyDescent="0.25">
      <c r="A6495" t="s">
        <v>128</v>
      </c>
      <c r="B6495" t="s">
        <v>7492</v>
      </c>
      <c r="C6495">
        <v>30.902999999999999</v>
      </c>
      <c r="D6495">
        <v>61.256700000000002</v>
      </c>
      <c r="E6495">
        <v>109.697</v>
      </c>
      <c r="F6495">
        <v>7.8225899999999999</v>
      </c>
      <c r="G6495">
        <v>1.48078</v>
      </c>
      <c r="H6495">
        <v>19.0153</v>
      </c>
      <c r="I6495">
        <v>30.922899999999998</v>
      </c>
      <c r="J6495">
        <v>84.4054</v>
      </c>
      <c r="K6495">
        <v>117.715</v>
      </c>
      <c r="L6495">
        <v>8.1807999999999996</v>
      </c>
      <c r="M6495">
        <v>1.4807900000000001</v>
      </c>
      <c r="N6495">
        <v>19.0153</v>
      </c>
      <c r="O6495">
        <v>30.922899999999998</v>
      </c>
      <c r="P6495">
        <v>84.4054</v>
      </c>
      <c r="Q6495">
        <v>117.15</v>
      </c>
      <c r="R6495">
        <v>8.1807999999999996</v>
      </c>
      <c r="S6495">
        <v>1.4807900000000001</v>
      </c>
      <c r="T6495">
        <v>19.0153</v>
      </c>
    </row>
    <row r="6496" spans="1:20" x14ac:dyDescent="0.25">
      <c r="A6496" t="s">
        <v>128</v>
      </c>
      <c r="B6496" t="s">
        <v>7493</v>
      </c>
      <c r="C6496">
        <v>30.816500000000001</v>
      </c>
      <c r="D6496">
        <v>60.6892</v>
      </c>
      <c r="E6496">
        <v>108.94499999999999</v>
      </c>
      <c r="F6496">
        <v>7.8230000000000004</v>
      </c>
      <c r="G6496">
        <v>1.48078</v>
      </c>
      <c r="H6496">
        <v>19.0153</v>
      </c>
      <c r="I6496">
        <v>30.922899999999998</v>
      </c>
      <c r="J6496">
        <v>84.4054</v>
      </c>
      <c r="K6496">
        <v>117.715</v>
      </c>
      <c r="L6496">
        <v>8.1807999999999996</v>
      </c>
      <c r="M6496">
        <v>1.4807900000000001</v>
      </c>
      <c r="N6496">
        <v>19.0153</v>
      </c>
      <c r="O6496">
        <v>30.922899999999998</v>
      </c>
      <c r="P6496">
        <v>84.4054</v>
      </c>
      <c r="Q6496">
        <v>117.155</v>
      </c>
      <c r="R6496">
        <v>8.1807999999999996</v>
      </c>
      <c r="S6496">
        <v>1.4807900000000001</v>
      </c>
      <c r="T6496">
        <v>19.0153</v>
      </c>
    </row>
    <row r="6497" spans="1:20" x14ac:dyDescent="0.25">
      <c r="A6497" t="s">
        <v>128</v>
      </c>
      <c r="B6497" t="s">
        <v>7494</v>
      </c>
      <c r="C6497">
        <v>30.812899999999999</v>
      </c>
      <c r="D6497">
        <v>61.404899999999998</v>
      </c>
      <c r="E6497">
        <v>108.36499999999999</v>
      </c>
      <c r="F6497">
        <v>7.8266499999999999</v>
      </c>
      <c r="G6497">
        <v>1.48078</v>
      </c>
      <c r="H6497">
        <v>19.0153</v>
      </c>
      <c r="I6497">
        <v>30.922899999999998</v>
      </c>
      <c r="J6497">
        <v>84.4054</v>
      </c>
      <c r="K6497">
        <v>117.715</v>
      </c>
      <c r="L6497">
        <v>8.1807999999999996</v>
      </c>
      <c r="M6497">
        <v>1.4807900000000001</v>
      </c>
      <c r="N6497">
        <v>19.0153</v>
      </c>
      <c r="O6497">
        <v>30.922899999999998</v>
      </c>
      <c r="P6497">
        <v>84.4054</v>
      </c>
      <c r="Q6497">
        <v>117.18</v>
      </c>
      <c r="R6497">
        <v>8.1807999999999996</v>
      </c>
      <c r="S6497">
        <v>1.4807900000000001</v>
      </c>
      <c r="T6497">
        <v>19.0153</v>
      </c>
    </row>
    <row r="6498" spans="1:20" x14ac:dyDescent="0.25">
      <c r="A6498" t="s">
        <v>128</v>
      </c>
      <c r="B6498" t="s">
        <v>7495</v>
      </c>
      <c r="C6498">
        <v>30.7286</v>
      </c>
      <c r="D6498">
        <v>61.468600000000002</v>
      </c>
      <c r="E6498">
        <v>108.586</v>
      </c>
      <c r="F6498">
        <v>7.8270999999999997</v>
      </c>
      <c r="G6498">
        <v>1.48078</v>
      </c>
      <c r="H6498">
        <v>19.0153</v>
      </c>
      <c r="I6498">
        <v>30.922899999999998</v>
      </c>
      <c r="J6498">
        <v>84.4054</v>
      </c>
      <c r="K6498">
        <v>117.715</v>
      </c>
      <c r="L6498">
        <v>8.1807999999999996</v>
      </c>
      <c r="M6498">
        <v>1.4807900000000001</v>
      </c>
      <c r="N6498">
        <v>19.0153</v>
      </c>
      <c r="O6498">
        <v>30.922899999999998</v>
      </c>
      <c r="P6498">
        <v>84.4054</v>
      </c>
      <c r="Q6498">
        <v>117.181</v>
      </c>
      <c r="R6498">
        <v>8.1807999999999996</v>
      </c>
      <c r="S6498">
        <v>1.4807900000000001</v>
      </c>
      <c r="T6498">
        <v>19.0153</v>
      </c>
    </row>
    <row r="6499" spans="1:20" x14ac:dyDescent="0.25">
      <c r="A6499" t="s">
        <v>128</v>
      </c>
      <c r="B6499" t="s">
        <v>7496</v>
      </c>
      <c r="C6499">
        <v>30.631499999999999</v>
      </c>
      <c r="D6499">
        <v>63.360500000000002</v>
      </c>
      <c r="E6499">
        <v>109.73</v>
      </c>
      <c r="F6499">
        <v>7.8265700000000002</v>
      </c>
      <c r="G6499">
        <v>1.48078</v>
      </c>
      <c r="H6499">
        <v>19.0153</v>
      </c>
      <c r="I6499">
        <v>30.922899999999998</v>
      </c>
      <c r="J6499">
        <v>84.4054</v>
      </c>
      <c r="K6499">
        <v>117.715</v>
      </c>
      <c r="L6499">
        <v>8.1807999999999996</v>
      </c>
      <c r="M6499">
        <v>1.4807900000000001</v>
      </c>
      <c r="N6499">
        <v>19.0153</v>
      </c>
      <c r="O6499">
        <v>30.922899999999998</v>
      </c>
      <c r="P6499">
        <v>84.4054</v>
      </c>
      <c r="Q6499">
        <v>117.18899999999999</v>
      </c>
      <c r="R6499">
        <v>8.1807999999999996</v>
      </c>
      <c r="S6499">
        <v>1.4807900000000001</v>
      </c>
      <c r="T6499">
        <v>19.0153</v>
      </c>
    </row>
    <row r="6500" spans="1:20" x14ac:dyDescent="0.25">
      <c r="A6500" t="s">
        <v>128</v>
      </c>
      <c r="B6500" t="s">
        <v>7497</v>
      </c>
      <c r="C6500">
        <v>30.735099999999999</v>
      </c>
      <c r="D6500">
        <v>68.339399999999998</v>
      </c>
      <c r="E6500">
        <v>113.41800000000001</v>
      </c>
      <c r="F6500">
        <v>7.8308200000000001</v>
      </c>
      <c r="G6500">
        <v>1.48078</v>
      </c>
      <c r="H6500">
        <v>19.0153</v>
      </c>
      <c r="I6500">
        <v>30.922899999999998</v>
      </c>
      <c r="J6500">
        <v>84.4054</v>
      </c>
      <c r="K6500">
        <v>117.715</v>
      </c>
      <c r="L6500">
        <v>8.1807999999999996</v>
      </c>
      <c r="M6500">
        <v>1.4807900000000001</v>
      </c>
      <c r="N6500">
        <v>19.0153</v>
      </c>
      <c r="O6500">
        <v>30.922899999999998</v>
      </c>
      <c r="P6500">
        <v>84.4054</v>
      </c>
      <c r="Q6500">
        <v>117.295</v>
      </c>
      <c r="R6500">
        <v>8.1807999999999996</v>
      </c>
      <c r="S6500">
        <v>1.4807900000000001</v>
      </c>
      <c r="T6500">
        <v>19.0153</v>
      </c>
    </row>
    <row r="6501" spans="1:20" x14ac:dyDescent="0.25">
      <c r="A6501" t="s">
        <v>128</v>
      </c>
      <c r="B6501" t="s">
        <v>7498</v>
      </c>
      <c r="C6501">
        <v>30.091200000000001</v>
      </c>
      <c r="D6501">
        <v>65.881699999999995</v>
      </c>
      <c r="E6501">
        <v>112.18</v>
      </c>
      <c r="F6501">
        <v>7.8238099999999999</v>
      </c>
      <c r="G6501">
        <v>1.48078</v>
      </c>
      <c r="H6501">
        <v>19.0153</v>
      </c>
      <c r="I6501">
        <v>30.922899999999998</v>
      </c>
      <c r="J6501">
        <v>84.4054</v>
      </c>
      <c r="K6501">
        <v>117.715</v>
      </c>
      <c r="L6501">
        <v>8.1807999999999996</v>
      </c>
      <c r="M6501">
        <v>1.4807900000000001</v>
      </c>
      <c r="N6501">
        <v>19.0153</v>
      </c>
      <c r="O6501">
        <v>30.922899999999998</v>
      </c>
      <c r="P6501">
        <v>84.4054</v>
      </c>
      <c r="Q6501">
        <v>117.166</v>
      </c>
      <c r="R6501">
        <v>8.1807999999999996</v>
      </c>
      <c r="S6501">
        <v>1.4807900000000001</v>
      </c>
      <c r="T6501">
        <v>19.0153</v>
      </c>
    </row>
    <row r="6502" spans="1:20" x14ac:dyDescent="0.25">
      <c r="A6502" t="s">
        <v>128</v>
      </c>
      <c r="B6502" t="s">
        <v>7499</v>
      </c>
      <c r="C6502">
        <v>28.7196</v>
      </c>
      <c r="D6502">
        <v>61.005699999999997</v>
      </c>
      <c r="E6502">
        <v>107.718</v>
      </c>
      <c r="F6502">
        <v>7.81907</v>
      </c>
      <c r="G6502">
        <v>1.48078</v>
      </c>
      <c r="H6502">
        <v>19.0153</v>
      </c>
      <c r="I6502">
        <v>30.922899999999998</v>
      </c>
      <c r="J6502">
        <v>84.4054</v>
      </c>
      <c r="K6502">
        <v>117.715</v>
      </c>
      <c r="L6502">
        <v>8.1807999999999996</v>
      </c>
      <c r="M6502">
        <v>1.4807900000000001</v>
      </c>
      <c r="N6502">
        <v>19.0153</v>
      </c>
      <c r="O6502">
        <v>30.922899999999998</v>
      </c>
      <c r="P6502">
        <v>84.4054</v>
      </c>
      <c r="Q6502">
        <v>117.11499999999999</v>
      </c>
      <c r="R6502">
        <v>8.1807999999999996</v>
      </c>
      <c r="S6502">
        <v>1.4807900000000001</v>
      </c>
      <c r="T6502">
        <v>19.0153</v>
      </c>
    </row>
    <row r="6503" spans="1:20" x14ac:dyDescent="0.25">
      <c r="A6503" t="s">
        <v>128</v>
      </c>
      <c r="B6503" t="s">
        <v>7500</v>
      </c>
      <c r="C6503">
        <v>25.9359</v>
      </c>
      <c r="D6503">
        <v>55.543599999999998</v>
      </c>
      <c r="E6503">
        <v>100.461</v>
      </c>
      <c r="F6503">
        <v>7.8116599999999998</v>
      </c>
      <c r="G6503">
        <v>1.48078</v>
      </c>
      <c r="H6503">
        <v>19.0153</v>
      </c>
      <c r="I6503">
        <v>30.922899999999998</v>
      </c>
      <c r="J6503">
        <v>84.4054</v>
      </c>
      <c r="K6503">
        <v>117.07899999999999</v>
      </c>
      <c r="L6503">
        <v>8.1807999999999996</v>
      </c>
      <c r="M6503">
        <v>1.4807900000000001</v>
      </c>
      <c r="N6503">
        <v>19.0153</v>
      </c>
      <c r="O6503">
        <v>30.922899999999998</v>
      </c>
      <c r="P6503">
        <v>84.4054</v>
      </c>
      <c r="Q6503">
        <v>117.033</v>
      </c>
      <c r="R6503">
        <v>8.1807999999999996</v>
      </c>
      <c r="S6503">
        <v>1.4807900000000001</v>
      </c>
      <c r="T6503">
        <v>19.0153</v>
      </c>
    </row>
    <row r="6504" spans="1:20" x14ac:dyDescent="0.25">
      <c r="A6504" t="s">
        <v>128</v>
      </c>
      <c r="B6504" t="s">
        <v>7501</v>
      </c>
      <c r="C6504">
        <v>24.185500000000001</v>
      </c>
      <c r="D6504">
        <v>50.917000000000002</v>
      </c>
      <c r="E6504">
        <v>93.4863</v>
      </c>
      <c r="F6504">
        <v>7.8057600000000003</v>
      </c>
      <c r="G6504">
        <v>1.48078</v>
      </c>
      <c r="H6504">
        <v>19.0153</v>
      </c>
      <c r="I6504">
        <v>30.922899999999998</v>
      </c>
      <c r="J6504">
        <v>84.4054</v>
      </c>
      <c r="K6504">
        <v>116.851</v>
      </c>
      <c r="L6504">
        <v>8.1807999999999996</v>
      </c>
      <c r="M6504">
        <v>1.4807900000000001</v>
      </c>
      <c r="N6504">
        <v>19.0153</v>
      </c>
      <c r="O6504">
        <v>30.922899999999998</v>
      </c>
      <c r="P6504">
        <v>84.4054</v>
      </c>
      <c r="Q6504">
        <v>116.96599999999999</v>
      </c>
      <c r="R6504">
        <v>8.1807999999999996</v>
      </c>
      <c r="S6504">
        <v>1.4807900000000001</v>
      </c>
      <c r="T6504">
        <v>19.0153</v>
      </c>
    </row>
    <row r="6505" spans="1:20" x14ac:dyDescent="0.25">
      <c r="A6505" t="s">
        <v>128</v>
      </c>
      <c r="B6505" t="s">
        <v>7502</v>
      </c>
      <c r="C6505">
        <v>22.632300000000001</v>
      </c>
      <c r="D6505">
        <v>48.017600000000002</v>
      </c>
      <c r="E6505">
        <v>88.695700000000002</v>
      </c>
      <c r="F6505">
        <v>7.80077</v>
      </c>
      <c r="G6505">
        <v>1.48078</v>
      </c>
      <c r="H6505">
        <v>19.0153</v>
      </c>
      <c r="I6505">
        <v>30.922899999999998</v>
      </c>
      <c r="J6505">
        <v>84.4054</v>
      </c>
      <c r="K6505">
        <v>116.709</v>
      </c>
      <c r="L6505">
        <v>8.1807999999999996</v>
      </c>
      <c r="M6505">
        <v>1.4807900000000001</v>
      </c>
      <c r="N6505">
        <v>19.0153</v>
      </c>
      <c r="O6505">
        <v>30.922899999999998</v>
      </c>
      <c r="P6505">
        <v>84.4054</v>
      </c>
      <c r="Q6505">
        <v>116.96</v>
      </c>
      <c r="R6505">
        <v>8.1807999999999996</v>
      </c>
      <c r="S6505">
        <v>1.4807900000000001</v>
      </c>
      <c r="T6505">
        <v>19.0153</v>
      </c>
    </row>
    <row r="6506" spans="1:20" x14ac:dyDescent="0.25">
      <c r="A6506" t="s">
        <v>128</v>
      </c>
      <c r="B6506" t="s">
        <v>7503</v>
      </c>
      <c r="C6506">
        <v>22.0654</v>
      </c>
      <c r="D6506">
        <v>46.310699999999997</v>
      </c>
      <c r="E6506">
        <v>86.541799999999995</v>
      </c>
      <c r="F6506">
        <v>7.79711</v>
      </c>
      <c r="G6506">
        <v>1.48078</v>
      </c>
      <c r="H6506">
        <v>19.0153</v>
      </c>
      <c r="I6506">
        <v>30.922899999999998</v>
      </c>
      <c r="J6506">
        <v>84.4054</v>
      </c>
      <c r="K6506">
        <v>116.624</v>
      </c>
      <c r="L6506">
        <v>8.1807999999999996</v>
      </c>
      <c r="M6506">
        <v>1.4807900000000001</v>
      </c>
      <c r="N6506">
        <v>19.0153</v>
      </c>
      <c r="O6506">
        <v>30.922899999999998</v>
      </c>
      <c r="P6506">
        <v>84.4054</v>
      </c>
      <c r="Q6506">
        <v>116.95699999999999</v>
      </c>
      <c r="R6506">
        <v>8.1807999999999996</v>
      </c>
      <c r="S6506">
        <v>1.4807900000000001</v>
      </c>
      <c r="T6506">
        <v>19.0153</v>
      </c>
    </row>
    <row r="6507" spans="1:20" x14ac:dyDescent="0.25">
      <c r="A6507" t="s">
        <v>128</v>
      </c>
      <c r="B6507" t="s">
        <v>2414</v>
      </c>
      <c r="C6507">
        <v>21.5916</v>
      </c>
      <c r="D6507">
        <v>45.062800000000003</v>
      </c>
      <c r="E6507">
        <v>86.343000000000004</v>
      </c>
      <c r="F6507">
        <v>7.7951600000000001</v>
      </c>
      <c r="G6507">
        <v>1.48078</v>
      </c>
      <c r="H6507">
        <v>19.0153</v>
      </c>
      <c r="I6507">
        <v>30.922899999999998</v>
      </c>
      <c r="J6507">
        <v>84.4054</v>
      </c>
      <c r="K6507">
        <v>116.623</v>
      </c>
      <c r="L6507">
        <v>8.1807999999999996</v>
      </c>
      <c r="M6507">
        <v>1.4807900000000001</v>
      </c>
      <c r="N6507">
        <v>19.0153</v>
      </c>
      <c r="O6507">
        <v>30.922899999999998</v>
      </c>
      <c r="P6507">
        <v>84.4054</v>
      </c>
      <c r="Q6507">
        <v>116.971</v>
      </c>
      <c r="R6507">
        <v>8.1807999999999996</v>
      </c>
      <c r="S6507">
        <v>1.4807900000000001</v>
      </c>
      <c r="T6507">
        <v>19.0153</v>
      </c>
    </row>
    <row r="6508" spans="1:20" x14ac:dyDescent="0.25">
      <c r="A6508" t="s">
        <v>128</v>
      </c>
      <c r="B6508" t="s">
        <v>2415</v>
      </c>
      <c r="C6508">
        <v>21.1873</v>
      </c>
      <c r="D6508">
        <v>45.169499999999999</v>
      </c>
      <c r="E6508">
        <v>88.562399999999997</v>
      </c>
      <c r="F6508">
        <v>7.7944399999999998</v>
      </c>
      <c r="G6508">
        <v>1.48078</v>
      </c>
      <c r="H6508">
        <v>19.0153</v>
      </c>
      <c r="I6508">
        <v>30.922899999999998</v>
      </c>
      <c r="J6508">
        <v>84.4054</v>
      </c>
      <c r="K6508">
        <v>116.62</v>
      </c>
      <c r="L6508">
        <v>8.1807999999999996</v>
      </c>
      <c r="M6508">
        <v>1.4807900000000001</v>
      </c>
      <c r="N6508">
        <v>19.0153</v>
      </c>
      <c r="O6508">
        <v>30.922899999999998</v>
      </c>
      <c r="P6508">
        <v>84.4054</v>
      </c>
      <c r="Q6508">
        <v>117.02200000000001</v>
      </c>
      <c r="R6508">
        <v>8.1807999999999996</v>
      </c>
      <c r="S6508">
        <v>1.4807900000000001</v>
      </c>
      <c r="T6508">
        <v>19.0153</v>
      </c>
    </row>
    <row r="6509" spans="1:20" x14ac:dyDescent="0.25">
      <c r="A6509" t="s">
        <v>128</v>
      </c>
      <c r="B6509" t="s">
        <v>2416</v>
      </c>
      <c r="C6509">
        <v>21.2514</v>
      </c>
      <c r="D6509">
        <v>45.771299999999997</v>
      </c>
      <c r="E6509">
        <v>90.449299999999994</v>
      </c>
      <c r="F6509">
        <v>7.79453</v>
      </c>
      <c r="G6509">
        <v>1.48078</v>
      </c>
      <c r="H6509">
        <v>19.0153</v>
      </c>
      <c r="I6509">
        <v>30.922899999999998</v>
      </c>
      <c r="J6509">
        <v>84.4054</v>
      </c>
      <c r="K6509">
        <v>116.658</v>
      </c>
      <c r="L6509">
        <v>8.1807999999999996</v>
      </c>
      <c r="M6509">
        <v>1.4807900000000001</v>
      </c>
      <c r="N6509">
        <v>19.0153</v>
      </c>
      <c r="O6509">
        <v>30.922899999999998</v>
      </c>
      <c r="P6509">
        <v>84.4054</v>
      </c>
      <c r="Q6509">
        <v>117.062</v>
      </c>
      <c r="R6509">
        <v>8.1807999999999996</v>
      </c>
      <c r="S6509">
        <v>1.4807900000000001</v>
      </c>
      <c r="T6509">
        <v>19.0153</v>
      </c>
    </row>
    <row r="6510" spans="1:20" x14ac:dyDescent="0.25">
      <c r="A6510" t="s">
        <v>128</v>
      </c>
      <c r="B6510" t="s">
        <v>2417</v>
      </c>
      <c r="C6510">
        <v>21.203299999999999</v>
      </c>
      <c r="D6510">
        <v>45.622399999999999</v>
      </c>
      <c r="E6510">
        <v>90.738100000000003</v>
      </c>
      <c r="F6510">
        <v>7.7947199999999999</v>
      </c>
      <c r="G6510">
        <v>1.48078</v>
      </c>
      <c r="H6510">
        <v>19.0153</v>
      </c>
      <c r="I6510">
        <v>30.922899999999998</v>
      </c>
      <c r="J6510">
        <v>84.4054</v>
      </c>
      <c r="K6510">
        <v>116.693</v>
      </c>
      <c r="L6510">
        <v>8.1807999999999996</v>
      </c>
      <c r="M6510">
        <v>1.4807900000000001</v>
      </c>
      <c r="N6510">
        <v>19.0153</v>
      </c>
      <c r="O6510">
        <v>30.922899999999998</v>
      </c>
      <c r="P6510">
        <v>84.4054</v>
      </c>
      <c r="Q6510">
        <v>117.129</v>
      </c>
      <c r="R6510">
        <v>8.1807999999999996</v>
      </c>
      <c r="S6510">
        <v>1.4807900000000001</v>
      </c>
      <c r="T6510">
        <v>19.0153</v>
      </c>
    </row>
    <row r="6511" spans="1:20" x14ac:dyDescent="0.25">
      <c r="A6511" t="s">
        <v>128</v>
      </c>
      <c r="B6511" t="s">
        <v>2418</v>
      </c>
      <c r="C6511">
        <v>21.267700000000001</v>
      </c>
      <c r="D6511">
        <v>46.1218</v>
      </c>
      <c r="E6511">
        <v>91.219200000000001</v>
      </c>
      <c r="F6511">
        <v>7.7974800000000002</v>
      </c>
      <c r="G6511">
        <v>1.48078</v>
      </c>
      <c r="H6511">
        <v>19.0153</v>
      </c>
      <c r="I6511">
        <v>30.922899999999998</v>
      </c>
      <c r="J6511">
        <v>84.4054</v>
      </c>
      <c r="K6511">
        <v>116.696</v>
      </c>
      <c r="L6511">
        <v>8.1807999999999996</v>
      </c>
      <c r="M6511">
        <v>1.4807900000000001</v>
      </c>
      <c r="N6511">
        <v>19.0153</v>
      </c>
      <c r="O6511">
        <v>30.922899999999998</v>
      </c>
      <c r="P6511">
        <v>84.4054</v>
      </c>
      <c r="Q6511">
        <v>117.229</v>
      </c>
      <c r="R6511">
        <v>8.1807999999999996</v>
      </c>
      <c r="S6511">
        <v>1.4807900000000001</v>
      </c>
      <c r="T6511">
        <v>19.0153</v>
      </c>
    </row>
    <row r="6512" spans="1:20" x14ac:dyDescent="0.25">
      <c r="A6512" t="s">
        <v>128</v>
      </c>
      <c r="B6512" t="s">
        <v>2419</v>
      </c>
      <c r="C6512">
        <v>22.9392</v>
      </c>
      <c r="D6512">
        <v>53.5443</v>
      </c>
      <c r="E6512">
        <v>99.240099999999998</v>
      </c>
      <c r="F6512">
        <v>7.8042100000000003</v>
      </c>
      <c r="G6512">
        <v>1.48078</v>
      </c>
      <c r="H6512">
        <v>19.0153</v>
      </c>
      <c r="I6512">
        <v>30.922899999999998</v>
      </c>
      <c r="J6512">
        <v>84.4054</v>
      </c>
      <c r="K6512">
        <v>116.72199999999999</v>
      </c>
      <c r="L6512">
        <v>8.1807999999999996</v>
      </c>
      <c r="M6512">
        <v>1.4807900000000001</v>
      </c>
      <c r="N6512">
        <v>19.0153</v>
      </c>
      <c r="O6512">
        <v>30.922899999999998</v>
      </c>
      <c r="P6512">
        <v>84.4054</v>
      </c>
      <c r="Q6512">
        <v>117.715</v>
      </c>
      <c r="R6512">
        <v>8.1807999999999996</v>
      </c>
      <c r="S6512">
        <v>1.4807900000000001</v>
      </c>
      <c r="T6512">
        <v>19.0153</v>
      </c>
    </row>
    <row r="6513" spans="1:20" x14ac:dyDescent="0.25">
      <c r="A6513" t="s">
        <v>128</v>
      </c>
      <c r="B6513" t="s">
        <v>2420</v>
      </c>
      <c r="C6513">
        <v>25.423100000000002</v>
      </c>
      <c r="D6513">
        <v>59.752899999999997</v>
      </c>
      <c r="E6513">
        <v>107.217</v>
      </c>
      <c r="F6513">
        <v>7.82003</v>
      </c>
      <c r="G6513">
        <v>1.48078</v>
      </c>
      <c r="H6513">
        <v>19.0153</v>
      </c>
      <c r="I6513">
        <v>30.922899999999998</v>
      </c>
      <c r="J6513">
        <v>84.4054</v>
      </c>
      <c r="K6513">
        <v>116.85899999999999</v>
      </c>
      <c r="L6513">
        <v>8.1807999999999996</v>
      </c>
      <c r="M6513">
        <v>1.4807900000000001</v>
      </c>
      <c r="N6513">
        <v>19.0153</v>
      </c>
      <c r="O6513">
        <v>30.922899999999998</v>
      </c>
      <c r="P6513">
        <v>84.4054</v>
      </c>
      <c r="Q6513">
        <v>117.715</v>
      </c>
      <c r="R6513">
        <v>8.1807999999999996</v>
      </c>
      <c r="S6513">
        <v>1.4807900000000001</v>
      </c>
      <c r="T6513">
        <v>19.0153</v>
      </c>
    </row>
    <row r="6514" spans="1:20" x14ac:dyDescent="0.25">
      <c r="A6514" t="s">
        <v>128</v>
      </c>
      <c r="B6514" t="s">
        <v>2421</v>
      </c>
      <c r="C6514">
        <v>27.0806</v>
      </c>
      <c r="D6514">
        <v>61.229599999999998</v>
      </c>
      <c r="E6514">
        <v>108.19799999999999</v>
      </c>
      <c r="F6514">
        <v>7.8270900000000001</v>
      </c>
      <c r="G6514">
        <v>1.48078</v>
      </c>
      <c r="H6514">
        <v>19.0153</v>
      </c>
      <c r="I6514">
        <v>30.922899999999998</v>
      </c>
      <c r="J6514">
        <v>84.4054</v>
      </c>
      <c r="K6514">
        <v>116.98699999999999</v>
      </c>
      <c r="L6514">
        <v>8.1807999999999996</v>
      </c>
      <c r="M6514">
        <v>1.4807900000000001</v>
      </c>
      <c r="N6514">
        <v>19.0153</v>
      </c>
      <c r="O6514">
        <v>30.922899999999998</v>
      </c>
      <c r="P6514">
        <v>84.4054</v>
      </c>
      <c r="Q6514">
        <v>117.715</v>
      </c>
      <c r="R6514">
        <v>8.1807999999999996</v>
      </c>
      <c r="S6514">
        <v>1.4807900000000001</v>
      </c>
      <c r="T6514">
        <v>19.0153</v>
      </c>
    </row>
    <row r="6515" spans="1:20" x14ac:dyDescent="0.25">
      <c r="A6515" t="s">
        <v>128</v>
      </c>
      <c r="B6515" t="s">
        <v>7504</v>
      </c>
      <c r="C6515">
        <v>27.453600000000002</v>
      </c>
      <c r="D6515">
        <v>58.672600000000003</v>
      </c>
      <c r="E6515">
        <v>106.036</v>
      </c>
      <c r="F6515">
        <v>7.8332100000000002</v>
      </c>
      <c r="G6515">
        <v>1.48078</v>
      </c>
      <c r="H6515">
        <v>19.0153</v>
      </c>
      <c r="I6515">
        <v>30.922899999999998</v>
      </c>
      <c r="J6515">
        <v>84.4054</v>
      </c>
      <c r="K6515">
        <v>117.04900000000001</v>
      </c>
      <c r="L6515">
        <v>8.1807999999999996</v>
      </c>
      <c r="M6515">
        <v>1.4807900000000001</v>
      </c>
      <c r="N6515">
        <v>19.0153</v>
      </c>
      <c r="O6515">
        <v>30.922899999999998</v>
      </c>
      <c r="P6515">
        <v>84.4054</v>
      </c>
      <c r="Q6515">
        <v>117.715</v>
      </c>
      <c r="R6515">
        <v>8.1807999999999996</v>
      </c>
      <c r="S6515">
        <v>1.4807900000000001</v>
      </c>
      <c r="T6515">
        <v>19.0153</v>
      </c>
    </row>
    <row r="6516" spans="1:20" x14ac:dyDescent="0.25">
      <c r="A6516" t="s">
        <v>128</v>
      </c>
      <c r="B6516" t="s">
        <v>7505</v>
      </c>
      <c r="C6516">
        <v>26.8948</v>
      </c>
      <c r="D6516">
        <v>52.8752</v>
      </c>
      <c r="E6516">
        <v>98.492800000000003</v>
      </c>
      <c r="F6516">
        <v>7.8329300000000002</v>
      </c>
      <c r="G6516">
        <v>1.48078</v>
      </c>
      <c r="H6516">
        <v>19.0153</v>
      </c>
      <c r="I6516">
        <v>30.922899999999998</v>
      </c>
      <c r="J6516">
        <v>84.4054</v>
      </c>
      <c r="K6516">
        <v>117.038</v>
      </c>
      <c r="L6516">
        <v>8.1807999999999996</v>
      </c>
      <c r="M6516">
        <v>1.4807900000000001</v>
      </c>
      <c r="N6516">
        <v>19.0153</v>
      </c>
      <c r="O6516">
        <v>30.922899999999998</v>
      </c>
      <c r="P6516">
        <v>84.4054</v>
      </c>
      <c r="Q6516">
        <v>117.715</v>
      </c>
      <c r="R6516">
        <v>8.1807999999999996</v>
      </c>
      <c r="S6516">
        <v>1.4807900000000001</v>
      </c>
      <c r="T6516">
        <v>19.0153</v>
      </c>
    </row>
    <row r="6517" spans="1:20" x14ac:dyDescent="0.25">
      <c r="A6517" t="s">
        <v>128</v>
      </c>
      <c r="B6517" t="s">
        <v>7506</v>
      </c>
      <c r="C6517">
        <v>26.092500000000001</v>
      </c>
      <c r="D6517">
        <v>49.2072</v>
      </c>
      <c r="E6517">
        <v>94.271900000000002</v>
      </c>
      <c r="F6517">
        <v>7.8330700000000002</v>
      </c>
      <c r="G6517">
        <v>1.48078</v>
      </c>
      <c r="H6517">
        <v>19.0153</v>
      </c>
      <c r="I6517">
        <v>30.922899999999998</v>
      </c>
      <c r="J6517">
        <v>84.4054</v>
      </c>
      <c r="K6517">
        <v>117.04</v>
      </c>
      <c r="L6517">
        <v>8.1807999999999996</v>
      </c>
      <c r="M6517">
        <v>1.4807900000000001</v>
      </c>
      <c r="N6517">
        <v>19.0153</v>
      </c>
      <c r="O6517">
        <v>30.922899999999998</v>
      </c>
      <c r="P6517">
        <v>84.4054</v>
      </c>
      <c r="Q6517">
        <v>117.715</v>
      </c>
      <c r="R6517">
        <v>8.1807999999999996</v>
      </c>
      <c r="S6517">
        <v>1.4807900000000001</v>
      </c>
      <c r="T6517">
        <v>19.0153</v>
      </c>
    </row>
    <row r="6518" spans="1:20" x14ac:dyDescent="0.25">
      <c r="A6518" t="s">
        <v>128</v>
      </c>
      <c r="B6518" t="s">
        <v>7507</v>
      </c>
      <c r="C6518">
        <v>26.156099999999999</v>
      </c>
      <c r="D6518">
        <v>48.684899999999999</v>
      </c>
      <c r="E6518">
        <v>90.080200000000005</v>
      </c>
      <c r="F6518">
        <v>7.8331900000000001</v>
      </c>
      <c r="G6518">
        <v>1.48078</v>
      </c>
      <c r="H6518">
        <v>19.0153</v>
      </c>
      <c r="I6518">
        <v>30.922899999999998</v>
      </c>
      <c r="J6518">
        <v>84.4054</v>
      </c>
      <c r="K6518">
        <v>117.045</v>
      </c>
      <c r="L6518">
        <v>8.1807999999999996</v>
      </c>
      <c r="M6518">
        <v>1.4807900000000001</v>
      </c>
      <c r="N6518">
        <v>19.0153</v>
      </c>
      <c r="O6518">
        <v>30.922899999999998</v>
      </c>
      <c r="P6518">
        <v>84.4054</v>
      </c>
      <c r="Q6518">
        <v>117.715</v>
      </c>
      <c r="R6518">
        <v>8.1807999999999996</v>
      </c>
      <c r="S6518">
        <v>1.4807900000000001</v>
      </c>
      <c r="T6518">
        <v>19.0153</v>
      </c>
    </row>
    <row r="6519" spans="1:20" x14ac:dyDescent="0.25">
      <c r="A6519" t="s">
        <v>128</v>
      </c>
      <c r="B6519" t="s">
        <v>7508</v>
      </c>
      <c r="C6519">
        <v>27.401</v>
      </c>
      <c r="D6519">
        <v>50.038400000000003</v>
      </c>
      <c r="E6519">
        <v>93.497600000000006</v>
      </c>
      <c r="F6519">
        <v>7.8393600000000001</v>
      </c>
      <c r="G6519">
        <v>1.48078</v>
      </c>
      <c r="H6519">
        <v>19.0153</v>
      </c>
      <c r="I6519">
        <v>30.922899999999998</v>
      </c>
      <c r="J6519">
        <v>84.4054</v>
      </c>
      <c r="K6519">
        <v>117.09099999999999</v>
      </c>
      <c r="L6519">
        <v>8.1807999999999996</v>
      </c>
      <c r="M6519">
        <v>1.4807900000000001</v>
      </c>
      <c r="N6519">
        <v>19.0153</v>
      </c>
      <c r="O6519">
        <v>30.922899999999998</v>
      </c>
      <c r="P6519">
        <v>84.4054</v>
      </c>
      <c r="Q6519">
        <v>117.715</v>
      </c>
      <c r="R6519">
        <v>8.1807999999999996</v>
      </c>
      <c r="S6519">
        <v>1.4807900000000001</v>
      </c>
      <c r="T6519">
        <v>19.0153</v>
      </c>
    </row>
    <row r="6520" spans="1:20" x14ac:dyDescent="0.25">
      <c r="A6520" t="s">
        <v>128</v>
      </c>
      <c r="B6520" t="s">
        <v>7509</v>
      </c>
      <c r="C6520">
        <v>27.4422</v>
      </c>
      <c r="D6520">
        <v>51.833799999999997</v>
      </c>
      <c r="E6520">
        <v>97.989500000000007</v>
      </c>
      <c r="F6520">
        <v>7.8395900000000003</v>
      </c>
      <c r="G6520">
        <v>1.48078</v>
      </c>
      <c r="H6520">
        <v>19.0153</v>
      </c>
      <c r="I6520">
        <v>30.922899999999998</v>
      </c>
      <c r="J6520">
        <v>84.4054</v>
      </c>
      <c r="K6520">
        <v>117.099</v>
      </c>
      <c r="L6520">
        <v>8.1807999999999996</v>
      </c>
      <c r="M6520">
        <v>1.4807900000000001</v>
      </c>
      <c r="N6520">
        <v>19.0153</v>
      </c>
      <c r="O6520">
        <v>30.922899999999998</v>
      </c>
      <c r="P6520">
        <v>84.4054</v>
      </c>
      <c r="Q6520">
        <v>117.715</v>
      </c>
      <c r="R6520">
        <v>8.1807999999999996</v>
      </c>
      <c r="S6520">
        <v>1.4807900000000001</v>
      </c>
      <c r="T6520">
        <v>19.0153</v>
      </c>
    </row>
    <row r="6521" spans="1:20" x14ac:dyDescent="0.25">
      <c r="A6521" t="s">
        <v>128</v>
      </c>
      <c r="B6521" t="s">
        <v>7510</v>
      </c>
      <c r="C6521">
        <v>27.229199999999999</v>
      </c>
      <c r="D6521">
        <v>53.151699999999998</v>
      </c>
      <c r="E6521">
        <v>101.42700000000001</v>
      </c>
      <c r="F6521">
        <v>7.83901</v>
      </c>
      <c r="G6521">
        <v>1.48078</v>
      </c>
      <c r="H6521">
        <v>19.0153</v>
      </c>
      <c r="I6521">
        <v>30.922899999999998</v>
      </c>
      <c r="J6521">
        <v>84.4054</v>
      </c>
      <c r="K6521">
        <v>117.102</v>
      </c>
      <c r="L6521">
        <v>8.1807999999999996</v>
      </c>
      <c r="M6521">
        <v>1.4807900000000001</v>
      </c>
      <c r="N6521">
        <v>19.0153</v>
      </c>
      <c r="O6521">
        <v>30.922899999999998</v>
      </c>
      <c r="P6521">
        <v>84.4054</v>
      </c>
      <c r="Q6521">
        <v>117.715</v>
      </c>
      <c r="R6521">
        <v>8.1807999999999996</v>
      </c>
      <c r="S6521">
        <v>1.4807900000000001</v>
      </c>
      <c r="T6521">
        <v>19.0153</v>
      </c>
    </row>
    <row r="6522" spans="1:20" x14ac:dyDescent="0.25">
      <c r="A6522" t="s">
        <v>128</v>
      </c>
      <c r="B6522" t="s">
        <v>7511</v>
      </c>
      <c r="C6522">
        <v>28.575600000000001</v>
      </c>
      <c r="D6522">
        <v>60.513199999999998</v>
      </c>
      <c r="E6522">
        <v>109.887</v>
      </c>
      <c r="F6522">
        <v>7.8463900000000004</v>
      </c>
      <c r="G6522">
        <v>1.48078</v>
      </c>
      <c r="H6522">
        <v>19.0153</v>
      </c>
      <c r="I6522">
        <v>30.922899999999998</v>
      </c>
      <c r="J6522">
        <v>84.4054</v>
      </c>
      <c r="K6522">
        <v>117.48399999999999</v>
      </c>
      <c r="L6522">
        <v>8.1807999999999996</v>
      </c>
      <c r="M6522">
        <v>1.4807900000000001</v>
      </c>
      <c r="N6522">
        <v>19.0153</v>
      </c>
      <c r="O6522">
        <v>30.922899999999998</v>
      </c>
      <c r="P6522">
        <v>84.4054</v>
      </c>
      <c r="Q6522">
        <v>117.715</v>
      </c>
      <c r="R6522">
        <v>8.1807999999999996</v>
      </c>
      <c r="S6522">
        <v>1.4807900000000001</v>
      </c>
      <c r="T6522">
        <v>19.0153</v>
      </c>
    </row>
    <row r="6523" spans="1:20" x14ac:dyDescent="0.25">
      <c r="A6523" t="s">
        <v>128</v>
      </c>
      <c r="B6523" t="s">
        <v>7512</v>
      </c>
      <c r="C6523">
        <v>29.241800000000001</v>
      </c>
      <c r="D6523">
        <v>65.680400000000006</v>
      </c>
      <c r="E6523">
        <v>113.997</v>
      </c>
      <c r="F6523">
        <v>7.8541400000000001</v>
      </c>
      <c r="G6523">
        <v>1.48078</v>
      </c>
      <c r="H6523">
        <v>19.0153</v>
      </c>
      <c r="I6523">
        <v>30.922899999999998</v>
      </c>
      <c r="J6523">
        <v>84.4054</v>
      </c>
      <c r="K6523">
        <v>117.715</v>
      </c>
      <c r="L6523">
        <v>8.1807999999999996</v>
      </c>
      <c r="M6523">
        <v>1.4807900000000001</v>
      </c>
      <c r="N6523">
        <v>19.0153</v>
      </c>
      <c r="O6523">
        <v>30.922899999999998</v>
      </c>
      <c r="P6523">
        <v>84.4054</v>
      </c>
      <c r="Q6523">
        <v>117.715</v>
      </c>
      <c r="R6523">
        <v>8.1807999999999996</v>
      </c>
      <c r="S6523">
        <v>1.4807900000000001</v>
      </c>
      <c r="T6523">
        <v>19.0153</v>
      </c>
    </row>
    <row r="6524" spans="1:20" x14ac:dyDescent="0.25">
      <c r="A6524" t="s">
        <v>128</v>
      </c>
      <c r="B6524" t="s">
        <v>7513</v>
      </c>
      <c r="C6524">
        <v>28.857800000000001</v>
      </c>
      <c r="D6524">
        <v>65.729900000000001</v>
      </c>
      <c r="E6524">
        <v>113.541</v>
      </c>
      <c r="F6524">
        <v>7.84734</v>
      </c>
      <c r="G6524">
        <v>1.48078</v>
      </c>
      <c r="H6524">
        <v>19.0153</v>
      </c>
      <c r="I6524">
        <v>30.922899999999998</v>
      </c>
      <c r="J6524">
        <v>84.4054</v>
      </c>
      <c r="K6524">
        <v>117.596</v>
      </c>
      <c r="L6524">
        <v>8.1807999999999996</v>
      </c>
      <c r="M6524">
        <v>1.4807900000000001</v>
      </c>
      <c r="N6524">
        <v>19.0153</v>
      </c>
      <c r="O6524">
        <v>30.922899999999998</v>
      </c>
      <c r="P6524">
        <v>84.4054</v>
      </c>
      <c r="Q6524">
        <v>117.715</v>
      </c>
      <c r="R6524">
        <v>8.1807999999999996</v>
      </c>
      <c r="S6524">
        <v>1.4807900000000001</v>
      </c>
      <c r="T6524">
        <v>19.0153</v>
      </c>
    </row>
    <row r="6525" spans="1:20" x14ac:dyDescent="0.25">
      <c r="A6525" t="s">
        <v>128</v>
      </c>
      <c r="B6525" t="s">
        <v>7514</v>
      </c>
      <c r="C6525">
        <v>27.349299999999999</v>
      </c>
      <c r="D6525">
        <v>63.671599999999998</v>
      </c>
      <c r="E6525">
        <v>111.423</v>
      </c>
      <c r="F6525">
        <v>7.8385699999999998</v>
      </c>
      <c r="G6525">
        <v>1.48078</v>
      </c>
      <c r="H6525">
        <v>19.0153</v>
      </c>
      <c r="I6525">
        <v>30.922899999999998</v>
      </c>
      <c r="J6525">
        <v>84.4054</v>
      </c>
      <c r="K6525">
        <v>117.139</v>
      </c>
      <c r="L6525">
        <v>8.1807999999999996</v>
      </c>
      <c r="M6525">
        <v>1.4807900000000001</v>
      </c>
      <c r="N6525">
        <v>19.0153</v>
      </c>
      <c r="O6525">
        <v>30.922899999999998</v>
      </c>
      <c r="P6525">
        <v>84.4054</v>
      </c>
      <c r="Q6525">
        <v>117.715</v>
      </c>
      <c r="R6525">
        <v>8.1807999999999996</v>
      </c>
      <c r="S6525">
        <v>1.4807900000000001</v>
      </c>
      <c r="T6525">
        <v>19.0153</v>
      </c>
    </row>
    <row r="6526" spans="1:20" x14ac:dyDescent="0.25">
      <c r="A6526" t="s">
        <v>128</v>
      </c>
      <c r="B6526" t="s">
        <v>7515</v>
      </c>
      <c r="C6526">
        <v>24.7484</v>
      </c>
      <c r="D6526">
        <v>58.424500000000002</v>
      </c>
      <c r="E6526">
        <v>104.565</v>
      </c>
      <c r="F6526">
        <v>7.8306899999999997</v>
      </c>
      <c r="G6526">
        <v>1.48078</v>
      </c>
      <c r="H6526">
        <v>19.0153</v>
      </c>
      <c r="I6526">
        <v>30.922899999999998</v>
      </c>
      <c r="J6526">
        <v>84.4054</v>
      </c>
      <c r="K6526">
        <v>116.964</v>
      </c>
      <c r="L6526">
        <v>8.1807999999999996</v>
      </c>
      <c r="M6526">
        <v>1.4807900000000001</v>
      </c>
      <c r="N6526">
        <v>19.0153</v>
      </c>
      <c r="O6526">
        <v>30.922899999999998</v>
      </c>
      <c r="P6526">
        <v>84.4054</v>
      </c>
      <c r="Q6526">
        <v>117.44499999999999</v>
      </c>
      <c r="R6526">
        <v>8.1807999999999996</v>
      </c>
      <c r="S6526">
        <v>1.4807900000000001</v>
      </c>
      <c r="T6526">
        <v>19.0153</v>
      </c>
    </row>
    <row r="6527" spans="1:20" x14ac:dyDescent="0.25">
      <c r="A6527" t="s">
        <v>128</v>
      </c>
      <c r="B6527" t="s">
        <v>7516</v>
      </c>
      <c r="C6527">
        <v>23.753699999999998</v>
      </c>
      <c r="D6527">
        <v>57.5871</v>
      </c>
      <c r="E6527">
        <v>101.98099999999999</v>
      </c>
      <c r="F6527">
        <v>7.8232900000000001</v>
      </c>
      <c r="G6527">
        <v>1.48078</v>
      </c>
      <c r="H6527">
        <v>19.0153</v>
      </c>
      <c r="I6527">
        <v>30.922899999999998</v>
      </c>
      <c r="J6527">
        <v>84.4054</v>
      </c>
      <c r="K6527">
        <v>116.861</v>
      </c>
      <c r="L6527">
        <v>8.1807999999999996</v>
      </c>
      <c r="M6527">
        <v>1.4807900000000001</v>
      </c>
      <c r="N6527">
        <v>19.0153</v>
      </c>
      <c r="O6527">
        <v>30.922899999999998</v>
      </c>
      <c r="P6527">
        <v>84.4054</v>
      </c>
      <c r="Q6527">
        <v>117.40300000000001</v>
      </c>
      <c r="R6527">
        <v>8.1807999999999996</v>
      </c>
      <c r="S6527">
        <v>1.4807900000000001</v>
      </c>
      <c r="T6527">
        <v>19.0153</v>
      </c>
    </row>
    <row r="6528" spans="1:20" x14ac:dyDescent="0.25">
      <c r="A6528" t="s">
        <v>128</v>
      </c>
      <c r="B6528" t="s">
        <v>7517</v>
      </c>
      <c r="C6528">
        <v>21.6282</v>
      </c>
      <c r="D6528">
        <v>52.2119</v>
      </c>
      <c r="E6528">
        <v>95.028899999999993</v>
      </c>
      <c r="F6528">
        <v>7.8109000000000002</v>
      </c>
      <c r="G6528">
        <v>1.48078</v>
      </c>
      <c r="H6528">
        <v>19.0153</v>
      </c>
      <c r="I6528">
        <v>30.922899999999998</v>
      </c>
      <c r="J6528">
        <v>84.4054</v>
      </c>
      <c r="K6528">
        <v>116.717</v>
      </c>
      <c r="L6528">
        <v>8.1807999999999996</v>
      </c>
      <c r="M6528">
        <v>1.4807900000000001</v>
      </c>
      <c r="N6528">
        <v>19.0153</v>
      </c>
      <c r="O6528">
        <v>30.922899999999998</v>
      </c>
      <c r="P6528">
        <v>84.4054</v>
      </c>
      <c r="Q6528">
        <v>117.161</v>
      </c>
      <c r="R6528">
        <v>8.1807999999999996</v>
      </c>
      <c r="S6528">
        <v>1.4807900000000001</v>
      </c>
      <c r="T6528">
        <v>19.0153</v>
      </c>
    </row>
    <row r="6529" spans="1:20" x14ac:dyDescent="0.25">
      <c r="A6529" t="s">
        <v>128</v>
      </c>
      <c r="B6529" t="s">
        <v>7518</v>
      </c>
      <c r="C6529">
        <v>19.9129</v>
      </c>
      <c r="D6529">
        <v>44.850200000000001</v>
      </c>
      <c r="E6529">
        <v>87.832899999999995</v>
      </c>
      <c r="F6529">
        <v>7.8033799999999998</v>
      </c>
      <c r="G6529">
        <v>1.48078</v>
      </c>
      <c r="H6529">
        <v>19.0153</v>
      </c>
      <c r="I6529">
        <v>30.922899999999998</v>
      </c>
      <c r="J6529">
        <v>84.4054</v>
      </c>
      <c r="K6529">
        <v>116.642</v>
      </c>
      <c r="L6529">
        <v>8.1807999999999996</v>
      </c>
      <c r="M6529">
        <v>1.4807900000000001</v>
      </c>
      <c r="N6529">
        <v>19.0153</v>
      </c>
      <c r="O6529">
        <v>30.922899999999998</v>
      </c>
      <c r="P6529">
        <v>84.4054</v>
      </c>
      <c r="Q6529">
        <v>117.01900000000001</v>
      </c>
      <c r="R6529">
        <v>8.1807999999999996</v>
      </c>
      <c r="S6529">
        <v>1.4807900000000001</v>
      </c>
      <c r="T6529">
        <v>19.0153</v>
      </c>
    </row>
    <row r="6530" spans="1:20" x14ac:dyDescent="0.25">
      <c r="A6530" t="s">
        <v>128</v>
      </c>
      <c r="B6530" t="s">
        <v>7519</v>
      </c>
      <c r="C6530">
        <v>19.090499999999999</v>
      </c>
      <c r="D6530">
        <v>43.830300000000001</v>
      </c>
      <c r="E6530">
        <v>84.944800000000001</v>
      </c>
      <c r="F6530">
        <v>7.7991599999999996</v>
      </c>
      <c r="G6530">
        <v>1.48078</v>
      </c>
      <c r="H6530">
        <v>19.0153</v>
      </c>
      <c r="I6530">
        <v>30.922899999999998</v>
      </c>
      <c r="J6530">
        <v>84.4054</v>
      </c>
      <c r="K6530">
        <v>116.631</v>
      </c>
      <c r="L6530">
        <v>8.1807999999999996</v>
      </c>
      <c r="M6530">
        <v>1.4807900000000001</v>
      </c>
      <c r="N6530">
        <v>19.0153</v>
      </c>
      <c r="O6530">
        <v>30.922899999999998</v>
      </c>
      <c r="P6530">
        <v>84.4054</v>
      </c>
      <c r="Q6530">
        <v>117.005</v>
      </c>
      <c r="R6530">
        <v>8.1807999999999996</v>
      </c>
      <c r="S6530">
        <v>1.4807900000000001</v>
      </c>
      <c r="T6530">
        <v>19.0153</v>
      </c>
    </row>
    <row r="6531" spans="1:20" x14ac:dyDescent="0.25">
      <c r="A6531" t="s">
        <v>128</v>
      </c>
      <c r="B6531" t="s">
        <v>2422</v>
      </c>
      <c r="C6531">
        <v>18.800599999999999</v>
      </c>
      <c r="D6531">
        <v>44.712899999999998</v>
      </c>
      <c r="E6531">
        <v>84.419799999999995</v>
      </c>
      <c r="F6531">
        <v>7.7981800000000003</v>
      </c>
      <c r="G6531">
        <v>1.48078</v>
      </c>
      <c r="H6531">
        <v>19.0153</v>
      </c>
      <c r="I6531">
        <v>30.922899999999998</v>
      </c>
      <c r="J6531">
        <v>84.4054</v>
      </c>
      <c r="K6531">
        <v>116.624</v>
      </c>
      <c r="L6531">
        <v>8.1807999999999996</v>
      </c>
      <c r="M6531">
        <v>1.4807900000000001</v>
      </c>
      <c r="N6531">
        <v>19.0153</v>
      </c>
      <c r="O6531">
        <v>30.922899999999998</v>
      </c>
      <c r="P6531">
        <v>84.4054</v>
      </c>
      <c r="Q6531">
        <v>117.01900000000001</v>
      </c>
      <c r="R6531">
        <v>8.1807999999999996</v>
      </c>
      <c r="S6531">
        <v>1.4807900000000001</v>
      </c>
      <c r="T6531">
        <v>19.0153</v>
      </c>
    </row>
    <row r="6532" spans="1:20" x14ac:dyDescent="0.25">
      <c r="A6532" t="s">
        <v>128</v>
      </c>
      <c r="B6532" t="s">
        <v>2423</v>
      </c>
      <c r="C6532">
        <v>18.981400000000001</v>
      </c>
      <c r="D6532">
        <v>46.2883</v>
      </c>
      <c r="E6532">
        <v>86.734499999999997</v>
      </c>
      <c r="F6532">
        <v>7.7971199999999996</v>
      </c>
      <c r="G6532">
        <v>1.48078</v>
      </c>
      <c r="H6532">
        <v>19.0153</v>
      </c>
      <c r="I6532">
        <v>30.922899999999998</v>
      </c>
      <c r="J6532">
        <v>84.4054</v>
      </c>
      <c r="K6532">
        <v>116.63500000000001</v>
      </c>
      <c r="L6532">
        <v>8.1807999999999996</v>
      </c>
      <c r="M6532">
        <v>1.4807900000000001</v>
      </c>
      <c r="N6532">
        <v>19.0153</v>
      </c>
      <c r="O6532">
        <v>30.922899999999998</v>
      </c>
      <c r="P6532">
        <v>84.4054</v>
      </c>
      <c r="Q6532">
        <v>117.09399999999999</v>
      </c>
      <c r="R6532">
        <v>8.1807999999999996</v>
      </c>
      <c r="S6532">
        <v>1.4807900000000001</v>
      </c>
      <c r="T6532">
        <v>19.0153</v>
      </c>
    </row>
    <row r="6533" spans="1:20" x14ac:dyDescent="0.25">
      <c r="A6533" t="s">
        <v>128</v>
      </c>
      <c r="B6533" t="s">
        <v>2424</v>
      </c>
      <c r="C6533">
        <v>19.252300000000002</v>
      </c>
      <c r="D6533">
        <v>46.549500000000002</v>
      </c>
      <c r="E6533">
        <v>87.623800000000003</v>
      </c>
      <c r="F6533">
        <v>7.7975099999999999</v>
      </c>
      <c r="G6533">
        <v>1.48078</v>
      </c>
      <c r="H6533">
        <v>19.0153</v>
      </c>
      <c r="I6533">
        <v>30.922899999999998</v>
      </c>
      <c r="J6533">
        <v>84.4054</v>
      </c>
      <c r="K6533">
        <v>116.652</v>
      </c>
      <c r="L6533">
        <v>8.1807999999999996</v>
      </c>
      <c r="M6533">
        <v>1.4807900000000001</v>
      </c>
      <c r="N6533">
        <v>19.0153</v>
      </c>
      <c r="O6533">
        <v>30.922899999999998</v>
      </c>
      <c r="P6533">
        <v>84.4054</v>
      </c>
      <c r="Q6533">
        <v>117.19199999999999</v>
      </c>
      <c r="R6533">
        <v>8.1807999999999996</v>
      </c>
      <c r="S6533">
        <v>1.4807900000000001</v>
      </c>
      <c r="T6533">
        <v>19.0153</v>
      </c>
    </row>
    <row r="6534" spans="1:20" x14ac:dyDescent="0.25">
      <c r="A6534" t="s">
        <v>128</v>
      </c>
      <c r="B6534" t="s">
        <v>2425</v>
      </c>
      <c r="C6534">
        <v>19.821100000000001</v>
      </c>
      <c r="D6534">
        <v>45.917400000000001</v>
      </c>
      <c r="E6534">
        <v>88.038499999999999</v>
      </c>
      <c r="F6534">
        <v>7.7978300000000003</v>
      </c>
      <c r="G6534">
        <v>1.48078</v>
      </c>
      <c r="H6534">
        <v>19.0153</v>
      </c>
      <c r="I6534">
        <v>30.922899999999998</v>
      </c>
      <c r="J6534">
        <v>84.4054</v>
      </c>
      <c r="K6534">
        <v>116.66500000000001</v>
      </c>
      <c r="L6534">
        <v>8.1807999999999996</v>
      </c>
      <c r="M6534">
        <v>1.4807900000000001</v>
      </c>
      <c r="N6534">
        <v>19.0153</v>
      </c>
      <c r="O6534">
        <v>30.922899999999998</v>
      </c>
      <c r="P6534">
        <v>84.4054</v>
      </c>
      <c r="Q6534">
        <v>117.369</v>
      </c>
      <c r="R6534">
        <v>8.1807999999999996</v>
      </c>
      <c r="S6534">
        <v>1.4807900000000001</v>
      </c>
      <c r="T6534">
        <v>19.0153</v>
      </c>
    </row>
    <row r="6535" spans="1:20" x14ac:dyDescent="0.25">
      <c r="A6535" t="s">
        <v>128</v>
      </c>
      <c r="B6535" t="s">
        <v>2426</v>
      </c>
      <c r="C6535">
        <v>20.9529</v>
      </c>
      <c r="D6535">
        <v>45.9148</v>
      </c>
      <c r="E6535">
        <v>89.717100000000002</v>
      </c>
      <c r="F6535">
        <v>7.8005599999999999</v>
      </c>
      <c r="G6535">
        <v>1.48078</v>
      </c>
      <c r="H6535">
        <v>19.0153</v>
      </c>
      <c r="I6535">
        <v>30.922899999999998</v>
      </c>
      <c r="J6535">
        <v>84.4054</v>
      </c>
      <c r="K6535">
        <v>116.676</v>
      </c>
      <c r="L6535">
        <v>8.1807999999999996</v>
      </c>
      <c r="M6535">
        <v>1.4807900000000001</v>
      </c>
      <c r="N6535">
        <v>19.0153</v>
      </c>
      <c r="O6535">
        <v>30.922899999999998</v>
      </c>
      <c r="P6535">
        <v>84.4054</v>
      </c>
      <c r="Q6535">
        <v>117.42100000000001</v>
      </c>
      <c r="R6535">
        <v>8.1807999999999996</v>
      </c>
      <c r="S6535">
        <v>1.4807900000000001</v>
      </c>
      <c r="T6535">
        <v>19.0153</v>
      </c>
    </row>
    <row r="6536" spans="1:20" x14ac:dyDescent="0.25">
      <c r="A6536" t="s">
        <v>128</v>
      </c>
      <c r="B6536" t="s">
        <v>2427</v>
      </c>
      <c r="C6536">
        <v>23.389600000000002</v>
      </c>
      <c r="D6536">
        <v>51.143000000000001</v>
      </c>
      <c r="E6536">
        <v>95.657399999999996</v>
      </c>
      <c r="F6536">
        <v>7.8063900000000004</v>
      </c>
      <c r="G6536">
        <v>1.48078</v>
      </c>
      <c r="H6536">
        <v>19.0153</v>
      </c>
      <c r="I6536">
        <v>30.922899999999998</v>
      </c>
      <c r="J6536">
        <v>84.4054</v>
      </c>
      <c r="K6536">
        <v>116.68899999999999</v>
      </c>
      <c r="L6536">
        <v>8.1807999999999996</v>
      </c>
      <c r="M6536">
        <v>1.4807900000000001</v>
      </c>
      <c r="N6536">
        <v>19.0153</v>
      </c>
      <c r="O6536">
        <v>30.922899999999998</v>
      </c>
      <c r="P6536">
        <v>84.4054</v>
      </c>
      <c r="Q6536">
        <v>117.511</v>
      </c>
      <c r="R6536">
        <v>8.1807999999999996</v>
      </c>
      <c r="S6536">
        <v>1.4807900000000001</v>
      </c>
      <c r="T6536">
        <v>19.0153</v>
      </c>
    </row>
    <row r="6537" spans="1:20" x14ac:dyDescent="0.25">
      <c r="A6537" t="s">
        <v>128</v>
      </c>
      <c r="B6537" t="s">
        <v>2428</v>
      </c>
      <c r="C6537">
        <v>25.292999999999999</v>
      </c>
      <c r="D6537">
        <v>55.433599999999998</v>
      </c>
      <c r="E6537">
        <v>101.32899999999999</v>
      </c>
      <c r="F6537">
        <v>7.8132900000000003</v>
      </c>
      <c r="G6537">
        <v>1.48078</v>
      </c>
      <c r="H6537">
        <v>19.0153</v>
      </c>
      <c r="I6537">
        <v>30.922899999999998</v>
      </c>
      <c r="J6537">
        <v>84.4054</v>
      </c>
      <c r="K6537">
        <v>116.785</v>
      </c>
      <c r="L6537">
        <v>8.1807999999999996</v>
      </c>
      <c r="M6537">
        <v>1.4807900000000001</v>
      </c>
      <c r="N6537">
        <v>19.0153</v>
      </c>
      <c r="O6537">
        <v>30.922899999999998</v>
      </c>
      <c r="P6537">
        <v>84.4054</v>
      </c>
      <c r="Q6537">
        <v>117.548</v>
      </c>
      <c r="R6537">
        <v>8.1807999999999996</v>
      </c>
      <c r="S6537">
        <v>1.4807900000000001</v>
      </c>
      <c r="T6537">
        <v>19.0153</v>
      </c>
    </row>
    <row r="6538" spans="1:20" x14ac:dyDescent="0.25">
      <c r="A6538" t="s">
        <v>128</v>
      </c>
      <c r="B6538" t="s">
        <v>2429</v>
      </c>
      <c r="C6538">
        <v>27.046199999999999</v>
      </c>
      <c r="D6538">
        <v>60.0535</v>
      </c>
      <c r="E6538">
        <v>107.92700000000001</v>
      </c>
      <c r="F6538">
        <v>7.8167099999999996</v>
      </c>
      <c r="G6538">
        <v>1.48078</v>
      </c>
      <c r="H6538">
        <v>19.0153</v>
      </c>
      <c r="I6538">
        <v>30.922899999999998</v>
      </c>
      <c r="J6538">
        <v>84.4054</v>
      </c>
      <c r="K6538">
        <v>116.935</v>
      </c>
      <c r="L6538">
        <v>8.1807999999999996</v>
      </c>
      <c r="M6538">
        <v>1.4807900000000001</v>
      </c>
      <c r="N6538">
        <v>19.0153</v>
      </c>
      <c r="O6538">
        <v>30.922899999999998</v>
      </c>
      <c r="P6538">
        <v>84.4054</v>
      </c>
      <c r="Q6538">
        <v>117.715</v>
      </c>
      <c r="R6538">
        <v>8.1807999999999996</v>
      </c>
      <c r="S6538">
        <v>1.4807900000000001</v>
      </c>
      <c r="T6538">
        <v>19.0153</v>
      </c>
    </row>
    <row r="6539" spans="1:20" x14ac:dyDescent="0.25">
      <c r="A6539" t="s">
        <v>128</v>
      </c>
      <c r="B6539" t="s">
        <v>7520</v>
      </c>
      <c r="C6539">
        <v>27.3523</v>
      </c>
      <c r="D6539">
        <v>58.131700000000002</v>
      </c>
      <c r="E6539">
        <v>106.083</v>
      </c>
      <c r="F6539">
        <v>7.81806</v>
      </c>
      <c r="G6539">
        <v>1.48078</v>
      </c>
      <c r="H6539">
        <v>19.0153</v>
      </c>
      <c r="I6539">
        <v>30.922899999999998</v>
      </c>
      <c r="J6539">
        <v>84.4054</v>
      </c>
      <c r="K6539">
        <v>116.961</v>
      </c>
      <c r="L6539">
        <v>8.1807999999999996</v>
      </c>
      <c r="M6539">
        <v>1.4807900000000001</v>
      </c>
      <c r="N6539">
        <v>19.0153</v>
      </c>
      <c r="O6539">
        <v>30.922899999999998</v>
      </c>
      <c r="P6539">
        <v>84.4054</v>
      </c>
      <c r="Q6539">
        <v>117.59699999999999</v>
      </c>
      <c r="R6539">
        <v>8.1807999999999996</v>
      </c>
      <c r="S6539">
        <v>1.4807900000000001</v>
      </c>
      <c r="T6539">
        <v>19.0153</v>
      </c>
    </row>
    <row r="6540" spans="1:20" x14ac:dyDescent="0.25">
      <c r="A6540" t="s">
        <v>128</v>
      </c>
      <c r="B6540" t="s">
        <v>7521</v>
      </c>
      <c r="C6540">
        <v>25.908100000000001</v>
      </c>
      <c r="D6540">
        <v>50.029299999999999</v>
      </c>
      <c r="E6540">
        <v>94.759600000000006</v>
      </c>
      <c r="F6540">
        <v>7.8157800000000002</v>
      </c>
      <c r="G6540">
        <v>1.48078</v>
      </c>
      <c r="H6540">
        <v>19.0153</v>
      </c>
      <c r="I6540">
        <v>30.922899999999998</v>
      </c>
      <c r="J6540">
        <v>84.4054</v>
      </c>
      <c r="K6540">
        <v>116.896</v>
      </c>
      <c r="L6540">
        <v>8.1807999999999996</v>
      </c>
      <c r="M6540">
        <v>1.4807900000000001</v>
      </c>
      <c r="N6540">
        <v>19.0153</v>
      </c>
      <c r="O6540">
        <v>30.922899999999998</v>
      </c>
      <c r="P6540">
        <v>84.4054</v>
      </c>
      <c r="Q6540">
        <v>117.547</v>
      </c>
      <c r="R6540">
        <v>8.1807999999999996</v>
      </c>
      <c r="S6540">
        <v>1.4807900000000001</v>
      </c>
      <c r="T6540">
        <v>19.0153</v>
      </c>
    </row>
    <row r="6541" spans="1:20" x14ac:dyDescent="0.25">
      <c r="A6541" t="s">
        <v>128</v>
      </c>
      <c r="B6541" t="s">
        <v>7522</v>
      </c>
      <c r="C6541">
        <v>26.078800000000001</v>
      </c>
      <c r="D6541">
        <v>53.532200000000003</v>
      </c>
      <c r="E6541">
        <v>99.724599999999995</v>
      </c>
      <c r="F6541">
        <v>7.8199199999999998</v>
      </c>
      <c r="G6541">
        <v>1.48078</v>
      </c>
      <c r="H6541">
        <v>19.0153</v>
      </c>
      <c r="I6541">
        <v>30.922899999999998</v>
      </c>
      <c r="J6541">
        <v>84.4054</v>
      </c>
      <c r="K6541">
        <v>116.952</v>
      </c>
      <c r="L6541">
        <v>8.1807999999999996</v>
      </c>
      <c r="M6541">
        <v>1.4807900000000001</v>
      </c>
      <c r="N6541">
        <v>19.0153</v>
      </c>
      <c r="O6541">
        <v>30.922899999999998</v>
      </c>
      <c r="P6541">
        <v>84.4054</v>
      </c>
      <c r="Q6541">
        <v>117.553</v>
      </c>
      <c r="R6541">
        <v>8.1807999999999996</v>
      </c>
      <c r="S6541">
        <v>1.4807900000000001</v>
      </c>
      <c r="T6541">
        <v>19.0153</v>
      </c>
    </row>
    <row r="6542" spans="1:20" x14ac:dyDescent="0.25">
      <c r="A6542" t="s">
        <v>128</v>
      </c>
      <c r="B6542" t="s">
        <v>7523</v>
      </c>
      <c r="C6542">
        <v>25.169499999999999</v>
      </c>
      <c r="D6542">
        <v>51.807000000000002</v>
      </c>
      <c r="E6542">
        <v>98.648200000000003</v>
      </c>
      <c r="F6542">
        <v>7.8230899999999997</v>
      </c>
      <c r="G6542">
        <v>1.48078</v>
      </c>
      <c r="H6542">
        <v>19.0153</v>
      </c>
      <c r="I6542">
        <v>30.922899999999998</v>
      </c>
      <c r="J6542">
        <v>84.4054</v>
      </c>
      <c r="K6542">
        <v>116.934</v>
      </c>
      <c r="L6542">
        <v>8.1807999999999996</v>
      </c>
      <c r="M6542">
        <v>1.4807900000000001</v>
      </c>
      <c r="N6542">
        <v>19.0153</v>
      </c>
      <c r="O6542">
        <v>30.922899999999998</v>
      </c>
      <c r="P6542">
        <v>84.4054</v>
      </c>
      <c r="Q6542">
        <v>117.548</v>
      </c>
      <c r="R6542">
        <v>8.1807999999999996</v>
      </c>
      <c r="S6542">
        <v>1.4807900000000001</v>
      </c>
      <c r="T6542">
        <v>19.0153</v>
      </c>
    </row>
    <row r="6543" spans="1:20" x14ac:dyDescent="0.25">
      <c r="A6543" t="s">
        <v>128</v>
      </c>
      <c r="B6543" t="s">
        <v>7524</v>
      </c>
      <c r="C6543">
        <v>24.561800000000002</v>
      </c>
      <c r="D6543">
        <v>53.802599999999998</v>
      </c>
      <c r="E6543">
        <v>100.39700000000001</v>
      </c>
      <c r="F6543">
        <v>7.8268500000000003</v>
      </c>
      <c r="G6543">
        <v>1.48078</v>
      </c>
      <c r="H6543">
        <v>19.0153</v>
      </c>
      <c r="I6543">
        <v>30.922899999999998</v>
      </c>
      <c r="J6543">
        <v>84.4054</v>
      </c>
      <c r="K6543">
        <v>116.95399999999999</v>
      </c>
      <c r="L6543">
        <v>8.1807999999999996</v>
      </c>
      <c r="M6543">
        <v>1.4807900000000001</v>
      </c>
      <c r="N6543">
        <v>19.0153</v>
      </c>
      <c r="O6543">
        <v>30.922899999999998</v>
      </c>
      <c r="P6543">
        <v>84.4054</v>
      </c>
      <c r="Q6543">
        <v>117.54900000000001</v>
      </c>
      <c r="R6543">
        <v>8.1807999999999996</v>
      </c>
      <c r="S6543">
        <v>1.4807900000000001</v>
      </c>
      <c r="T6543">
        <v>19.0153</v>
      </c>
    </row>
    <row r="6544" spans="1:20" x14ac:dyDescent="0.25">
      <c r="A6544" t="s">
        <v>128</v>
      </c>
      <c r="B6544" t="s">
        <v>7525</v>
      </c>
      <c r="C6544">
        <v>23.3703</v>
      </c>
      <c r="D6544">
        <v>54.015500000000003</v>
      </c>
      <c r="E6544">
        <v>97.152299999999997</v>
      </c>
      <c r="F6544">
        <v>7.8263499999999997</v>
      </c>
      <c r="G6544">
        <v>1.48078</v>
      </c>
      <c r="H6544">
        <v>19.0153</v>
      </c>
      <c r="I6544">
        <v>30.922899999999998</v>
      </c>
      <c r="J6544">
        <v>84.4054</v>
      </c>
      <c r="K6544">
        <v>116.944</v>
      </c>
      <c r="L6544">
        <v>8.1807999999999996</v>
      </c>
      <c r="M6544">
        <v>1.4807900000000001</v>
      </c>
      <c r="N6544">
        <v>19.0153</v>
      </c>
      <c r="O6544">
        <v>30.922899999999998</v>
      </c>
      <c r="P6544">
        <v>84.4054</v>
      </c>
      <c r="Q6544">
        <v>117.54600000000001</v>
      </c>
      <c r="R6544">
        <v>8.1807999999999996</v>
      </c>
      <c r="S6544">
        <v>1.4807900000000001</v>
      </c>
      <c r="T6544">
        <v>19.0153</v>
      </c>
    </row>
    <row r="6545" spans="1:20" x14ac:dyDescent="0.25">
      <c r="A6545" t="s">
        <v>128</v>
      </c>
      <c r="B6545" t="s">
        <v>7526</v>
      </c>
      <c r="C6545">
        <v>23.171800000000001</v>
      </c>
      <c r="D6545">
        <v>55.799799999999998</v>
      </c>
      <c r="E6545">
        <v>97.525499999999994</v>
      </c>
      <c r="F6545">
        <v>7.8240299999999996</v>
      </c>
      <c r="G6545">
        <v>1.48078</v>
      </c>
      <c r="H6545">
        <v>19.0153</v>
      </c>
      <c r="I6545">
        <v>30.922899999999998</v>
      </c>
      <c r="J6545">
        <v>84.4054</v>
      </c>
      <c r="K6545">
        <v>116.961</v>
      </c>
      <c r="L6545">
        <v>8.1807999999999996</v>
      </c>
      <c r="M6545">
        <v>1.4807900000000001</v>
      </c>
      <c r="N6545">
        <v>19.0153</v>
      </c>
      <c r="O6545">
        <v>30.922899999999998</v>
      </c>
      <c r="P6545">
        <v>84.4054</v>
      </c>
      <c r="Q6545">
        <v>117.547</v>
      </c>
      <c r="R6545">
        <v>8.1807999999999996</v>
      </c>
      <c r="S6545">
        <v>1.4807900000000001</v>
      </c>
      <c r="T6545">
        <v>19.0153</v>
      </c>
    </row>
    <row r="6546" spans="1:20" x14ac:dyDescent="0.25">
      <c r="A6546" t="s">
        <v>128</v>
      </c>
      <c r="B6546" t="s">
        <v>7527</v>
      </c>
      <c r="C6546">
        <v>25.024000000000001</v>
      </c>
      <c r="D6546">
        <v>61.493499999999997</v>
      </c>
      <c r="E6546">
        <v>105.03</v>
      </c>
      <c r="F6546">
        <v>7.8290899999999999</v>
      </c>
      <c r="G6546">
        <v>1.48078</v>
      </c>
      <c r="H6546">
        <v>19.0153</v>
      </c>
      <c r="I6546">
        <v>30.922899999999998</v>
      </c>
      <c r="J6546">
        <v>84.4054</v>
      </c>
      <c r="K6546">
        <v>117.08499999999999</v>
      </c>
      <c r="L6546">
        <v>8.1807999999999996</v>
      </c>
      <c r="M6546">
        <v>1.4807900000000001</v>
      </c>
      <c r="N6546">
        <v>19.0153</v>
      </c>
      <c r="O6546">
        <v>30.922899999999998</v>
      </c>
      <c r="P6546">
        <v>84.4054</v>
      </c>
      <c r="Q6546">
        <v>117.563</v>
      </c>
      <c r="R6546">
        <v>8.1807999999999996</v>
      </c>
      <c r="S6546">
        <v>1.4807900000000001</v>
      </c>
      <c r="T6546">
        <v>19.0153</v>
      </c>
    </row>
    <row r="6547" spans="1:20" x14ac:dyDescent="0.25">
      <c r="A6547" t="s">
        <v>128</v>
      </c>
      <c r="B6547" t="s">
        <v>7528</v>
      </c>
      <c r="C6547">
        <v>24.9803</v>
      </c>
      <c r="D6547">
        <v>62.942100000000003</v>
      </c>
      <c r="E6547">
        <v>107.077</v>
      </c>
      <c r="F6547">
        <v>7.8275100000000002</v>
      </c>
      <c r="G6547">
        <v>1.48078</v>
      </c>
      <c r="H6547">
        <v>19.0153</v>
      </c>
      <c r="I6547">
        <v>30.922899999999998</v>
      </c>
      <c r="J6547">
        <v>84.4054</v>
      </c>
      <c r="K6547">
        <v>117.09099999999999</v>
      </c>
      <c r="L6547">
        <v>8.1807999999999996</v>
      </c>
      <c r="M6547">
        <v>1.4807900000000001</v>
      </c>
      <c r="N6547">
        <v>19.0153</v>
      </c>
      <c r="O6547">
        <v>30.922899999999998</v>
      </c>
      <c r="P6547">
        <v>84.4054</v>
      </c>
      <c r="Q6547">
        <v>117.56699999999999</v>
      </c>
      <c r="R6547">
        <v>8.1807999999999996</v>
      </c>
      <c r="S6547">
        <v>1.4807900000000001</v>
      </c>
      <c r="T6547">
        <v>19.0153</v>
      </c>
    </row>
    <row r="6548" spans="1:20" x14ac:dyDescent="0.25">
      <c r="A6548" t="s">
        <v>128</v>
      </c>
      <c r="B6548" t="s">
        <v>7529</v>
      </c>
      <c r="C6548">
        <v>25.474799999999998</v>
      </c>
      <c r="D6548">
        <v>64.007199999999997</v>
      </c>
      <c r="E6548">
        <v>108.968</v>
      </c>
      <c r="F6548">
        <v>7.8237199999999998</v>
      </c>
      <c r="G6548">
        <v>1.48078</v>
      </c>
      <c r="H6548">
        <v>19.0153</v>
      </c>
      <c r="I6548">
        <v>30.922899999999998</v>
      </c>
      <c r="J6548">
        <v>84.4054</v>
      </c>
      <c r="K6548">
        <v>117.105</v>
      </c>
      <c r="L6548">
        <v>8.1807999999999996</v>
      </c>
      <c r="M6548">
        <v>1.4807900000000001</v>
      </c>
      <c r="N6548">
        <v>19.0153</v>
      </c>
      <c r="O6548">
        <v>30.922899999999998</v>
      </c>
      <c r="P6548">
        <v>84.4054</v>
      </c>
      <c r="Q6548">
        <v>117.574</v>
      </c>
      <c r="R6548">
        <v>8.1807999999999996</v>
      </c>
      <c r="S6548">
        <v>1.4807900000000001</v>
      </c>
      <c r="T6548">
        <v>19.0153</v>
      </c>
    </row>
    <row r="6549" spans="1:20" x14ac:dyDescent="0.25">
      <c r="A6549" t="s">
        <v>128</v>
      </c>
      <c r="B6549" t="s">
        <v>7530</v>
      </c>
      <c r="C6549">
        <v>23.967600000000001</v>
      </c>
      <c r="D6549">
        <v>59.578800000000001</v>
      </c>
      <c r="E6549">
        <v>103.976</v>
      </c>
      <c r="F6549">
        <v>7.8155999999999999</v>
      </c>
      <c r="G6549">
        <v>1.48078</v>
      </c>
      <c r="H6549">
        <v>19.0153</v>
      </c>
      <c r="I6549">
        <v>30.922899999999998</v>
      </c>
      <c r="J6549">
        <v>84.4054</v>
      </c>
      <c r="K6549">
        <v>116.991</v>
      </c>
      <c r="L6549">
        <v>8.1807999999999996</v>
      </c>
      <c r="M6549">
        <v>1.4807900000000001</v>
      </c>
      <c r="N6549">
        <v>19.0153</v>
      </c>
      <c r="O6549">
        <v>30.922899999999998</v>
      </c>
      <c r="P6549">
        <v>84.4054</v>
      </c>
      <c r="Q6549">
        <v>117.542</v>
      </c>
      <c r="R6549">
        <v>8.1807999999999996</v>
      </c>
      <c r="S6549">
        <v>1.4807900000000001</v>
      </c>
      <c r="T6549">
        <v>19.0153</v>
      </c>
    </row>
    <row r="6550" spans="1:20" x14ac:dyDescent="0.25">
      <c r="A6550" t="s">
        <v>128</v>
      </c>
      <c r="B6550" t="s">
        <v>7531</v>
      </c>
      <c r="C6550">
        <v>22.7912</v>
      </c>
      <c r="D6550">
        <v>53.855699999999999</v>
      </c>
      <c r="E6550">
        <v>95.756100000000004</v>
      </c>
      <c r="F6550">
        <v>7.8101599999999998</v>
      </c>
      <c r="G6550">
        <v>1.48078</v>
      </c>
      <c r="H6550">
        <v>19.0153</v>
      </c>
      <c r="I6550">
        <v>30.922899999999998</v>
      </c>
      <c r="J6550">
        <v>84.4054</v>
      </c>
      <c r="K6550">
        <v>116.902</v>
      </c>
      <c r="L6550">
        <v>8.1807999999999996</v>
      </c>
      <c r="M6550">
        <v>1.4807900000000001</v>
      </c>
      <c r="N6550">
        <v>19.0153</v>
      </c>
      <c r="O6550">
        <v>30.922899999999998</v>
      </c>
      <c r="P6550">
        <v>84.4054</v>
      </c>
      <c r="Q6550">
        <v>117.416</v>
      </c>
      <c r="R6550">
        <v>8.1807999999999996</v>
      </c>
      <c r="S6550">
        <v>1.4807900000000001</v>
      </c>
      <c r="T6550">
        <v>19.0153</v>
      </c>
    </row>
    <row r="6551" spans="1:20" x14ac:dyDescent="0.25">
      <c r="A6551" t="s">
        <v>128</v>
      </c>
      <c r="B6551" t="s">
        <v>7532</v>
      </c>
      <c r="C6551">
        <v>22.251799999999999</v>
      </c>
      <c r="D6551">
        <v>50.534700000000001</v>
      </c>
      <c r="E6551">
        <v>90.309899999999999</v>
      </c>
      <c r="F6551">
        <v>7.8081100000000001</v>
      </c>
      <c r="G6551">
        <v>1.48078</v>
      </c>
      <c r="H6551">
        <v>19.0153</v>
      </c>
      <c r="I6551">
        <v>30.922899999999998</v>
      </c>
      <c r="J6551">
        <v>84.4054</v>
      </c>
      <c r="K6551">
        <v>116.797</v>
      </c>
      <c r="L6551">
        <v>8.1807999999999996</v>
      </c>
      <c r="M6551">
        <v>1.4807900000000001</v>
      </c>
      <c r="N6551">
        <v>19.0153</v>
      </c>
      <c r="O6551">
        <v>30.922899999999998</v>
      </c>
      <c r="P6551">
        <v>84.4054</v>
      </c>
      <c r="Q6551">
        <v>117.294</v>
      </c>
      <c r="R6551">
        <v>8.1807999999999996</v>
      </c>
      <c r="S6551">
        <v>1.4807900000000001</v>
      </c>
      <c r="T6551">
        <v>19.0153</v>
      </c>
    </row>
    <row r="6552" spans="1:20" x14ac:dyDescent="0.25">
      <c r="A6552" t="s">
        <v>128</v>
      </c>
      <c r="B6552" t="s">
        <v>7533</v>
      </c>
      <c r="C6552">
        <v>21.8093</v>
      </c>
      <c r="D6552">
        <v>49.135399999999997</v>
      </c>
      <c r="E6552">
        <v>88.755300000000005</v>
      </c>
      <c r="F6552">
        <v>7.8046600000000002</v>
      </c>
      <c r="G6552">
        <v>1.48078</v>
      </c>
      <c r="H6552">
        <v>19.0153</v>
      </c>
      <c r="I6552">
        <v>30.922899999999998</v>
      </c>
      <c r="J6552">
        <v>84.4054</v>
      </c>
      <c r="K6552">
        <v>116.75700000000001</v>
      </c>
      <c r="L6552">
        <v>8.1807999999999996</v>
      </c>
      <c r="M6552">
        <v>1.4807900000000001</v>
      </c>
      <c r="N6552">
        <v>19.0153</v>
      </c>
      <c r="O6552">
        <v>30.922899999999998</v>
      </c>
      <c r="P6552">
        <v>84.4054</v>
      </c>
      <c r="Q6552">
        <v>117.17700000000001</v>
      </c>
      <c r="R6552">
        <v>8.1807999999999996</v>
      </c>
      <c r="S6552">
        <v>1.4807900000000001</v>
      </c>
      <c r="T6552">
        <v>19.0153</v>
      </c>
    </row>
    <row r="6553" spans="1:20" x14ac:dyDescent="0.25">
      <c r="A6553" t="s">
        <v>128</v>
      </c>
      <c r="B6553" t="s">
        <v>7534</v>
      </c>
      <c r="C6553">
        <v>20.7727</v>
      </c>
      <c r="D6553">
        <v>45.118899999999996</v>
      </c>
      <c r="E6553">
        <v>82.517899999999997</v>
      </c>
      <c r="F6553">
        <v>7.7996100000000004</v>
      </c>
      <c r="G6553">
        <v>1.48078</v>
      </c>
      <c r="H6553">
        <v>19.0153</v>
      </c>
      <c r="I6553">
        <v>30.922899999999998</v>
      </c>
      <c r="J6553">
        <v>84.4054</v>
      </c>
      <c r="K6553">
        <v>116.758</v>
      </c>
      <c r="L6553">
        <v>8.1807999999999996</v>
      </c>
      <c r="M6553">
        <v>1.4807900000000001</v>
      </c>
      <c r="N6553">
        <v>19.0153</v>
      </c>
      <c r="O6553">
        <v>30.922899999999998</v>
      </c>
      <c r="P6553">
        <v>84.4054</v>
      </c>
      <c r="Q6553">
        <v>117.048</v>
      </c>
      <c r="R6553">
        <v>8.1807999999999996</v>
      </c>
      <c r="S6553">
        <v>1.4807900000000001</v>
      </c>
      <c r="T6553">
        <v>19.0153</v>
      </c>
    </row>
    <row r="6554" spans="1:20" x14ac:dyDescent="0.25">
      <c r="A6554" t="s">
        <v>128</v>
      </c>
      <c r="B6554" t="s">
        <v>7535</v>
      </c>
      <c r="C6554">
        <v>20.828900000000001</v>
      </c>
      <c r="D6554">
        <v>42.622599999999998</v>
      </c>
      <c r="E6554">
        <v>78.161799999999999</v>
      </c>
      <c r="F6554">
        <v>7.7969299999999997</v>
      </c>
      <c r="G6554">
        <v>1.48078</v>
      </c>
      <c r="H6554">
        <v>19.0153</v>
      </c>
      <c r="I6554">
        <v>30.922899999999998</v>
      </c>
      <c r="J6554">
        <v>84.4054</v>
      </c>
      <c r="K6554">
        <v>116.768</v>
      </c>
      <c r="L6554">
        <v>8.1807999999999996</v>
      </c>
      <c r="M6554">
        <v>1.4807900000000001</v>
      </c>
      <c r="N6554">
        <v>19.0153</v>
      </c>
      <c r="O6554">
        <v>30.922899999999998</v>
      </c>
      <c r="P6554">
        <v>84.4054</v>
      </c>
      <c r="Q6554">
        <v>117.029</v>
      </c>
      <c r="R6554">
        <v>8.1807999999999996</v>
      </c>
      <c r="S6554">
        <v>1.4807900000000001</v>
      </c>
      <c r="T6554">
        <v>19.0153</v>
      </c>
    </row>
    <row r="6555" spans="1:20" x14ac:dyDescent="0.25">
      <c r="A6555" t="s">
        <v>128</v>
      </c>
      <c r="B6555" t="s">
        <v>2430</v>
      </c>
      <c r="C6555">
        <v>21.416699999999999</v>
      </c>
      <c r="D6555">
        <v>43.028399999999998</v>
      </c>
      <c r="E6555">
        <v>78.2303</v>
      </c>
      <c r="F6555">
        <v>7.7964099999999998</v>
      </c>
      <c r="G6555">
        <v>1.48078</v>
      </c>
      <c r="H6555">
        <v>19.0153</v>
      </c>
      <c r="I6555">
        <v>30.922899999999998</v>
      </c>
      <c r="J6555">
        <v>84.4054</v>
      </c>
      <c r="K6555">
        <v>116.776</v>
      </c>
      <c r="L6555">
        <v>8.1807999999999996</v>
      </c>
      <c r="M6555">
        <v>1.4807900000000001</v>
      </c>
      <c r="N6555">
        <v>19.0153</v>
      </c>
      <c r="O6555">
        <v>30.922899999999998</v>
      </c>
      <c r="P6555">
        <v>84.4054</v>
      </c>
      <c r="Q6555">
        <v>117.063</v>
      </c>
      <c r="R6555">
        <v>8.1807999999999996</v>
      </c>
      <c r="S6555">
        <v>1.4807900000000001</v>
      </c>
      <c r="T6555">
        <v>19.0153</v>
      </c>
    </row>
    <row r="6556" spans="1:20" x14ac:dyDescent="0.25">
      <c r="A6556" t="s">
        <v>128</v>
      </c>
      <c r="B6556" t="s">
        <v>2431</v>
      </c>
      <c r="C6556">
        <v>21.863499999999998</v>
      </c>
      <c r="D6556">
        <v>42.201000000000001</v>
      </c>
      <c r="E6556">
        <v>77.268799999999999</v>
      </c>
      <c r="F6556">
        <v>7.7960799999999999</v>
      </c>
      <c r="G6556">
        <v>1.48078</v>
      </c>
      <c r="H6556">
        <v>19.0153</v>
      </c>
      <c r="I6556">
        <v>30.922899999999998</v>
      </c>
      <c r="J6556">
        <v>84.4054</v>
      </c>
      <c r="K6556">
        <v>116.804</v>
      </c>
      <c r="L6556">
        <v>8.1807999999999996</v>
      </c>
      <c r="M6556">
        <v>1.4807900000000001</v>
      </c>
      <c r="N6556">
        <v>19.0153</v>
      </c>
      <c r="O6556">
        <v>30.922899999999998</v>
      </c>
      <c r="P6556">
        <v>84.4054</v>
      </c>
      <c r="Q6556">
        <v>117.259</v>
      </c>
      <c r="R6556">
        <v>8.1807999999999996</v>
      </c>
      <c r="S6556">
        <v>1.4807900000000001</v>
      </c>
      <c r="T6556">
        <v>19.0153</v>
      </c>
    </row>
    <row r="6557" spans="1:20" x14ac:dyDescent="0.25">
      <c r="A6557" t="s">
        <v>128</v>
      </c>
      <c r="B6557" t="s">
        <v>2432</v>
      </c>
      <c r="C6557">
        <v>22.453199999999999</v>
      </c>
      <c r="D6557">
        <v>43.953899999999997</v>
      </c>
      <c r="E6557">
        <v>80.912700000000001</v>
      </c>
      <c r="F6557">
        <v>7.7960700000000003</v>
      </c>
      <c r="G6557">
        <v>1.48078</v>
      </c>
      <c r="H6557">
        <v>19.0153</v>
      </c>
      <c r="I6557">
        <v>30.922899999999998</v>
      </c>
      <c r="J6557">
        <v>84.4054</v>
      </c>
      <c r="K6557">
        <v>116.879</v>
      </c>
      <c r="L6557">
        <v>8.1807999999999996</v>
      </c>
      <c r="M6557">
        <v>1.4807900000000001</v>
      </c>
      <c r="N6557">
        <v>19.0153</v>
      </c>
      <c r="O6557">
        <v>30.922899999999998</v>
      </c>
      <c r="P6557">
        <v>84.4054</v>
      </c>
      <c r="Q6557">
        <v>117.36499999999999</v>
      </c>
      <c r="R6557">
        <v>8.1807999999999996</v>
      </c>
      <c r="S6557">
        <v>1.4807900000000001</v>
      </c>
      <c r="T6557">
        <v>19.0153</v>
      </c>
    </row>
    <row r="6558" spans="1:20" x14ac:dyDescent="0.25">
      <c r="A6558" t="s">
        <v>128</v>
      </c>
      <c r="B6558" t="s">
        <v>2433</v>
      </c>
      <c r="C6558">
        <v>22.713200000000001</v>
      </c>
      <c r="D6558">
        <v>44.839300000000001</v>
      </c>
      <c r="E6558">
        <v>81.845500000000001</v>
      </c>
      <c r="F6558">
        <v>7.7964599999999997</v>
      </c>
      <c r="G6558">
        <v>1.48078</v>
      </c>
      <c r="H6558">
        <v>19.0153</v>
      </c>
      <c r="I6558">
        <v>30.922899999999998</v>
      </c>
      <c r="J6558">
        <v>84.4054</v>
      </c>
      <c r="K6558">
        <v>117.001</v>
      </c>
      <c r="L6558">
        <v>8.1807999999999996</v>
      </c>
      <c r="M6558">
        <v>1.4807900000000001</v>
      </c>
      <c r="N6558">
        <v>19.0153</v>
      </c>
      <c r="O6558">
        <v>30.922899999999998</v>
      </c>
      <c r="P6558">
        <v>84.4054</v>
      </c>
      <c r="Q6558">
        <v>117.401</v>
      </c>
      <c r="R6558">
        <v>8.1807999999999996</v>
      </c>
      <c r="S6558">
        <v>1.4807900000000001</v>
      </c>
      <c r="T6558">
        <v>19.0153</v>
      </c>
    </row>
    <row r="6559" spans="1:20" x14ac:dyDescent="0.25">
      <c r="A6559" t="s">
        <v>128</v>
      </c>
      <c r="B6559" t="s">
        <v>2434</v>
      </c>
      <c r="C6559">
        <v>23.135300000000001</v>
      </c>
      <c r="D6559">
        <v>44.857500000000002</v>
      </c>
      <c r="E6559">
        <v>81.689800000000005</v>
      </c>
      <c r="F6559">
        <v>7.7962699999999998</v>
      </c>
      <c r="G6559">
        <v>1.48078</v>
      </c>
      <c r="H6559">
        <v>19.0153</v>
      </c>
      <c r="I6559">
        <v>30.922899999999998</v>
      </c>
      <c r="J6559">
        <v>84.4054</v>
      </c>
      <c r="K6559">
        <v>117.29300000000001</v>
      </c>
      <c r="L6559">
        <v>8.1807999999999996</v>
      </c>
      <c r="M6559">
        <v>1.4807900000000001</v>
      </c>
      <c r="N6559">
        <v>19.0153</v>
      </c>
      <c r="O6559">
        <v>30.922899999999998</v>
      </c>
      <c r="P6559">
        <v>84.4054</v>
      </c>
      <c r="Q6559">
        <v>117.43600000000001</v>
      </c>
      <c r="R6559">
        <v>8.1807999999999996</v>
      </c>
      <c r="S6559">
        <v>1.4807900000000001</v>
      </c>
      <c r="T6559">
        <v>19.0153</v>
      </c>
    </row>
    <row r="6560" spans="1:20" x14ac:dyDescent="0.25">
      <c r="A6560" t="s">
        <v>128</v>
      </c>
      <c r="B6560" t="s">
        <v>2435</v>
      </c>
      <c r="C6560">
        <v>24.0182</v>
      </c>
      <c r="D6560">
        <v>46.2149</v>
      </c>
      <c r="E6560">
        <v>82.959900000000005</v>
      </c>
      <c r="F6560">
        <v>7.7991900000000003</v>
      </c>
      <c r="G6560">
        <v>1.48078</v>
      </c>
      <c r="H6560">
        <v>19.0153</v>
      </c>
      <c r="I6560">
        <v>30.922899999999998</v>
      </c>
      <c r="J6560">
        <v>84.4054</v>
      </c>
      <c r="K6560">
        <v>117.715</v>
      </c>
      <c r="L6560">
        <v>8.1807999999999996</v>
      </c>
      <c r="M6560">
        <v>1.4807900000000001</v>
      </c>
      <c r="N6560">
        <v>19.0153</v>
      </c>
      <c r="O6560">
        <v>30.922899999999998</v>
      </c>
      <c r="P6560">
        <v>84.4054</v>
      </c>
      <c r="Q6560">
        <v>117.715</v>
      </c>
      <c r="R6560">
        <v>8.1807999999999996</v>
      </c>
      <c r="S6560">
        <v>1.4807900000000001</v>
      </c>
      <c r="T6560">
        <v>19.0153</v>
      </c>
    </row>
    <row r="6561" spans="1:20" x14ac:dyDescent="0.25">
      <c r="A6561" t="s">
        <v>128</v>
      </c>
      <c r="B6561" t="s">
        <v>2436</v>
      </c>
      <c r="C6561">
        <v>25.466200000000001</v>
      </c>
      <c r="D6561">
        <v>51.502099999999999</v>
      </c>
      <c r="E6561">
        <v>89.311899999999994</v>
      </c>
      <c r="F6561">
        <v>7.8026299999999997</v>
      </c>
      <c r="G6561">
        <v>1.48078</v>
      </c>
      <c r="H6561">
        <v>19.0153</v>
      </c>
      <c r="I6561">
        <v>30.922899999999998</v>
      </c>
      <c r="J6561">
        <v>84.4054</v>
      </c>
      <c r="K6561">
        <v>117.715</v>
      </c>
      <c r="L6561">
        <v>8.1807999999999996</v>
      </c>
      <c r="M6561">
        <v>1.4807900000000001</v>
      </c>
      <c r="N6561">
        <v>19.0153</v>
      </c>
      <c r="O6561">
        <v>30.922899999999998</v>
      </c>
      <c r="P6561">
        <v>84.4054</v>
      </c>
      <c r="Q6561">
        <v>117.715</v>
      </c>
      <c r="R6561">
        <v>8.1807999999999996</v>
      </c>
      <c r="S6561">
        <v>1.4807900000000001</v>
      </c>
      <c r="T6561">
        <v>19.0153</v>
      </c>
    </row>
    <row r="6562" spans="1:20" x14ac:dyDescent="0.25">
      <c r="A6562" t="s">
        <v>128</v>
      </c>
      <c r="B6562" t="s">
        <v>2437</v>
      </c>
      <c r="C6562">
        <v>27.155200000000001</v>
      </c>
      <c r="D6562">
        <v>58.346899999999998</v>
      </c>
      <c r="E6562">
        <v>98.452699999999993</v>
      </c>
      <c r="F6562">
        <v>7.8065600000000002</v>
      </c>
      <c r="G6562">
        <v>1.48078</v>
      </c>
      <c r="H6562">
        <v>19.0153</v>
      </c>
      <c r="I6562">
        <v>30.922899999999998</v>
      </c>
      <c r="J6562">
        <v>84.4054</v>
      </c>
      <c r="K6562">
        <v>117.715</v>
      </c>
      <c r="L6562">
        <v>8.1807999999999996</v>
      </c>
      <c r="M6562">
        <v>1.4807900000000001</v>
      </c>
      <c r="N6562">
        <v>19.0153</v>
      </c>
      <c r="O6562">
        <v>30.922899999999998</v>
      </c>
      <c r="P6562">
        <v>84.4054</v>
      </c>
      <c r="Q6562">
        <v>117.715</v>
      </c>
      <c r="R6562">
        <v>8.1807999999999996</v>
      </c>
      <c r="S6562">
        <v>1.4807900000000001</v>
      </c>
      <c r="T6562">
        <v>19.0153</v>
      </c>
    </row>
    <row r="6563" spans="1:20" x14ac:dyDescent="0.25">
      <c r="A6563" t="s">
        <v>128</v>
      </c>
      <c r="B6563" t="s">
        <v>7536</v>
      </c>
      <c r="C6563">
        <v>27.315200000000001</v>
      </c>
      <c r="D6563">
        <v>57.922699999999999</v>
      </c>
      <c r="E6563">
        <v>97.597399999999993</v>
      </c>
      <c r="F6563">
        <v>7.8050100000000002</v>
      </c>
      <c r="G6563">
        <v>1.48078</v>
      </c>
      <c r="H6563">
        <v>19.0153</v>
      </c>
      <c r="I6563">
        <v>30.922899999999998</v>
      </c>
      <c r="J6563">
        <v>84.4054</v>
      </c>
      <c r="K6563">
        <v>117.715</v>
      </c>
      <c r="L6563">
        <v>8.1807999999999996</v>
      </c>
      <c r="M6563">
        <v>1.4807900000000001</v>
      </c>
      <c r="N6563">
        <v>19.0153</v>
      </c>
      <c r="O6563">
        <v>30.922899999999998</v>
      </c>
      <c r="P6563">
        <v>84.4054</v>
      </c>
      <c r="Q6563">
        <v>117.715</v>
      </c>
      <c r="R6563">
        <v>8.1807999999999996</v>
      </c>
      <c r="S6563">
        <v>1.4807900000000001</v>
      </c>
      <c r="T6563">
        <v>19.0153</v>
      </c>
    </row>
    <row r="6564" spans="1:20" x14ac:dyDescent="0.25">
      <c r="A6564" t="s">
        <v>128</v>
      </c>
      <c r="B6564" t="s">
        <v>7537</v>
      </c>
      <c r="C6564">
        <v>26.268599999999999</v>
      </c>
      <c r="D6564">
        <v>52.783999999999999</v>
      </c>
      <c r="E6564">
        <v>88.805499999999995</v>
      </c>
      <c r="F6564">
        <v>7.8047899999999997</v>
      </c>
      <c r="G6564">
        <v>1.48078</v>
      </c>
      <c r="H6564">
        <v>19.0153</v>
      </c>
      <c r="I6564">
        <v>30.922899999999998</v>
      </c>
      <c r="J6564">
        <v>84.4054</v>
      </c>
      <c r="K6564">
        <v>117.715</v>
      </c>
      <c r="L6564">
        <v>8.1807999999999996</v>
      </c>
      <c r="M6564">
        <v>1.4807900000000001</v>
      </c>
      <c r="N6564">
        <v>19.0153</v>
      </c>
      <c r="O6564">
        <v>30.922899999999998</v>
      </c>
      <c r="P6564">
        <v>84.4054</v>
      </c>
      <c r="Q6564">
        <v>117.715</v>
      </c>
      <c r="R6564">
        <v>8.1807999999999996</v>
      </c>
      <c r="S6564">
        <v>1.4807900000000001</v>
      </c>
      <c r="T6564">
        <v>19.0153</v>
      </c>
    </row>
    <row r="6565" spans="1:20" x14ac:dyDescent="0.25">
      <c r="A6565" t="s">
        <v>128</v>
      </c>
      <c r="B6565" t="s">
        <v>7538</v>
      </c>
      <c r="C6565">
        <v>26.448899999999998</v>
      </c>
      <c r="D6565">
        <v>55.036900000000003</v>
      </c>
      <c r="E6565">
        <v>93.033299999999997</v>
      </c>
      <c r="F6565">
        <v>7.8055199999999996</v>
      </c>
      <c r="G6565">
        <v>1.48078</v>
      </c>
      <c r="H6565">
        <v>19.0153</v>
      </c>
      <c r="I6565">
        <v>30.922899999999998</v>
      </c>
      <c r="J6565">
        <v>84.4054</v>
      </c>
      <c r="K6565">
        <v>117.715</v>
      </c>
      <c r="L6565">
        <v>8.1807999999999996</v>
      </c>
      <c r="M6565">
        <v>1.4807900000000001</v>
      </c>
      <c r="N6565">
        <v>19.0153</v>
      </c>
      <c r="O6565">
        <v>30.922899999999998</v>
      </c>
      <c r="P6565">
        <v>84.4054</v>
      </c>
      <c r="Q6565">
        <v>117.715</v>
      </c>
      <c r="R6565">
        <v>8.1807999999999996</v>
      </c>
      <c r="S6565">
        <v>1.4807900000000001</v>
      </c>
      <c r="T6565">
        <v>19.0153</v>
      </c>
    </row>
    <row r="6566" spans="1:20" x14ac:dyDescent="0.25">
      <c r="A6566" t="s">
        <v>128</v>
      </c>
      <c r="B6566" t="s">
        <v>7539</v>
      </c>
      <c r="C6566">
        <v>26.2044</v>
      </c>
      <c r="D6566">
        <v>55.262300000000003</v>
      </c>
      <c r="E6566">
        <v>94.412599999999998</v>
      </c>
      <c r="F6566">
        <v>7.8079599999999996</v>
      </c>
      <c r="G6566">
        <v>1.48078</v>
      </c>
      <c r="H6566">
        <v>19.0153</v>
      </c>
      <c r="I6566">
        <v>30.922899999999998</v>
      </c>
      <c r="J6566">
        <v>84.4054</v>
      </c>
      <c r="K6566">
        <v>117.715</v>
      </c>
      <c r="L6566">
        <v>8.1807999999999996</v>
      </c>
      <c r="M6566">
        <v>1.4807900000000001</v>
      </c>
      <c r="N6566">
        <v>19.0153</v>
      </c>
      <c r="O6566">
        <v>30.922899999999998</v>
      </c>
      <c r="P6566">
        <v>84.4054</v>
      </c>
      <c r="Q6566">
        <v>117.715</v>
      </c>
      <c r="R6566">
        <v>8.1807999999999996</v>
      </c>
      <c r="S6566">
        <v>1.4807900000000001</v>
      </c>
      <c r="T6566">
        <v>19.0153</v>
      </c>
    </row>
    <row r="6567" spans="1:20" x14ac:dyDescent="0.25">
      <c r="A6567" t="s">
        <v>128</v>
      </c>
      <c r="B6567" t="s">
        <v>7540</v>
      </c>
      <c r="C6567">
        <v>26.209599999999998</v>
      </c>
      <c r="D6567">
        <v>56.064900000000002</v>
      </c>
      <c r="E6567">
        <v>96.920199999999994</v>
      </c>
      <c r="F6567">
        <v>7.8116000000000003</v>
      </c>
      <c r="G6567">
        <v>1.48078</v>
      </c>
      <c r="H6567">
        <v>19.0153</v>
      </c>
      <c r="I6567">
        <v>30.922899999999998</v>
      </c>
      <c r="J6567">
        <v>84.4054</v>
      </c>
      <c r="K6567">
        <v>117.715</v>
      </c>
      <c r="L6567">
        <v>8.1807999999999996</v>
      </c>
      <c r="M6567">
        <v>1.4807900000000001</v>
      </c>
      <c r="N6567">
        <v>19.0153</v>
      </c>
      <c r="O6567">
        <v>30.922899999999998</v>
      </c>
      <c r="P6567">
        <v>84.4054</v>
      </c>
      <c r="Q6567">
        <v>117.715</v>
      </c>
      <c r="R6567">
        <v>8.1807999999999996</v>
      </c>
      <c r="S6567">
        <v>1.4807900000000001</v>
      </c>
      <c r="T6567">
        <v>19.0153</v>
      </c>
    </row>
    <row r="6568" spans="1:20" x14ac:dyDescent="0.25">
      <c r="A6568" t="s">
        <v>128</v>
      </c>
      <c r="B6568" t="s">
        <v>7541</v>
      </c>
      <c r="C6568">
        <v>26.9358</v>
      </c>
      <c r="D6568">
        <v>59.248800000000003</v>
      </c>
      <c r="E6568">
        <v>102.556</v>
      </c>
      <c r="F6568">
        <v>7.81548</v>
      </c>
      <c r="G6568">
        <v>1.48078</v>
      </c>
      <c r="H6568">
        <v>19.0153</v>
      </c>
      <c r="I6568">
        <v>30.922899999999998</v>
      </c>
      <c r="J6568">
        <v>84.4054</v>
      </c>
      <c r="K6568">
        <v>117.715</v>
      </c>
      <c r="L6568">
        <v>8.1807999999999996</v>
      </c>
      <c r="M6568">
        <v>1.4807900000000001</v>
      </c>
      <c r="N6568">
        <v>19.0153</v>
      </c>
      <c r="O6568">
        <v>30.922899999999998</v>
      </c>
      <c r="P6568">
        <v>84.4054</v>
      </c>
      <c r="Q6568">
        <v>117.715</v>
      </c>
      <c r="R6568">
        <v>8.1807999999999996</v>
      </c>
      <c r="S6568">
        <v>1.4807900000000001</v>
      </c>
      <c r="T6568">
        <v>19.0153</v>
      </c>
    </row>
    <row r="6569" spans="1:20" x14ac:dyDescent="0.25">
      <c r="A6569" t="s">
        <v>128</v>
      </c>
      <c r="B6569" t="s">
        <v>7542</v>
      </c>
      <c r="C6569">
        <v>26.510899999999999</v>
      </c>
      <c r="D6569">
        <v>57.927500000000002</v>
      </c>
      <c r="E6569">
        <v>102.33499999999999</v>
      </c>
      <c r="F6569">
        <v>7.8158700000000003</v>
      </c>
      <c r="G6569">
        <v>1.48078</v>
      </c>
      <c r="H6569">
        <v>19.0153</v>
      </c>
      <c r="I6569">
        <v>30.922899999999998</v>
      </c>
      <c r="J6569">
        <v>84.4054</v>
      </c>
      <c r="K6569">
        <v>117.715</v>
      </c>
      <c r="L6569">
        <v>8.1807999999999996</v>
      </c>
      <c r="M6569">
        <v>1.4807900000000001</v>
      </c>
      <c r="N6569">
        <v>19.0153</v>
      </c>
      <c r="O6569">
        <v>30.922899999999998</v>
      </c>
      <c r="P6569">
        <v>84.4054</v>
      </c>
      <c r="Q6569">
        <v>117.715</v>
      </c>
      <c r="R6569">
        <v>8.1807999999999996</v>
      </c>
      <c r="S6569">
        <v>1.4807900000000001</v>
      </c>
      <c r="T6569">
        <v>19.0153</v>
      </c>
    </row>
    <row r="6570" spans="1:20" x14ac:dyDescent="0.25">
      <c r="A6570" t="s">
        <v>128</v>
      </c>
      <c r="B6570" t="s">
        <v>7543</v>
      </c>
      <c r="C6570">
        <v>27.386099999999999</v>
      </c>
      <c r="D6570">
        <v>58.301299999999998</v>
      </c>
      <c r="E6570">
        <v>102.63800000000001</v>
      </c>
      <c r="F6570">
        <v>7.8209299999999997</v>
      </c>
      <c r="G6570">
        <v>1.48078</v>
      </c>
      <c r="H6570">
        <v>19.0153</v>
      </c>
      <c r="I6570">
        <v>30.922899999999998</v>
      </c>
      <c r="J6570">
        <v>84.4054</v>
      </c>
      <c r="K6570">
        <v>117.715</v>
      </c>
      <c r="L6570">
        <v>8.1807999999999996</v>
      </c>
      <c r="M6570">
        <v>1.4807900000000001</v>
      </c>
      <c r="N6570">
        <v>19.0153</v>
      </c>
      <c r="O6570">
        <v>30.922899999999998</v>
      </c>
      <c r="P6570">
        <v>84.4054</v>
      </c>
      <c r="Q6570">
        <v>117.715</v>
      </c>
      <c r="R6570">
        <v>8.1807999999999996</v>
      </c>
      <c r="S6570">
        <v>1.4807900000000001</v>
      </c>
      <c r="T6570">
        <v>19.0153</v>
      </c>
    </row>
    <row r="6571" spans="1:20" x14ac:dyDescent="0.25">
      <c r="A6571" t="s">
        <v>128</v>
      </c>
      <c r="B6571" t="s">
        <v>7544</v>
      </c>
      <c r="C6571">
        <v>28.9939</v>
      </c>
      <c r="D6571">
        <v>62.728499999999997</v>
      </c>
      <c r="E6571">
        <v>107.65900000000001</v>
      </c>
      <c r="F6571">
        <v>7.8348699999999996</v>
      </c>
      <c r="G6571">
        <v>1.48078</v>
      </c>
      <c r="H6571">
        <v>19.0153</v>
      </c>
      <c r="I6571">
        <v>30.922899999999998</v>
      </c>
      <c r="J6571">
        <v>84.4054</v>
      </c>
      <c r="K6571">
        <v>117.715</v>
      </c>
      <c r="L6571">
        <v>8.1807999999999996</v>
      </c>
      <c r="M6571">
        <v>1.4807900000000001</v>
      </c>
      <c r="N6571">
        <v>19.0153</v>
      </c>
      <c r="O6571">
        <v>30.922899999999998</v>
      </c>
      <c r="P6571">
        <v>84.4054</v>
      </c>
      <c r="Q6571">
        <v>117.715</v>
      </c>
      <c r="R6571">
        <v>8.1807999999999996</v>
      </c>
      <c r="S6571">
        <v>1.4807900000000001</v>
      </c>
      <c r="T6571">
        <v>19.0153</v>
      </c>
    </row>
    <row r="6572" spans="1:20" x14ac:dyDescent="0.25">
      <c r="A6572" t="s">
        <v>128</v>
      </c>
      <c r="B6572" t="s">
        <v>7545</v>
      </c>
      <c r="C6572">
        <v>29.1235</v>
      </c>
      <c r="D6572">
        <v>63.194600000000001</v>
      </c>
      <c r="E6572">
        <v>108.884</v>
      </c>
      <c r="F6572">
        <v>7.8428899999999997</v>
      </c>
      <c r="G6572">
        <v>1.48078</v>
      </c>
      <c r="H6572">
        <v>19.0153</v>
      </c>
      <c r="I6572">
        <v>30.922899999999998</v>
      </c>
      <c r="J6572">
        <v>84.4054</v>
      </c>
      <c r="K6572">
        <v>117.715</v>
      </c>
      <c r="L6572">
        <v>8.1807999999999996</v>
      </c>
      <c r="M6572">
        <v>1.4807900000000001</v>
      </c>
      <c r="N6572">
        <v>19.0153</v>
      </c>
      <c r="O6572">
        <v>30.922899999999998</v>
      </c>
      <c r="P6572">
        <v>84.4054</v>
      </c>
      <c r="Q6572">
        <v>117.715</v>
      </c>
      <c r="R6572">
        <v>8.1807999999999996</v>
      </c>
      <c r="S6572">
        <v>1.4807900000000001</v>
      </c>
      <c r="T6572">
        <v>19.0153</v>
      </c>
    </row>
    <row r="6573" spans="1:20" x14ac:dyDescent="0.25">
      <c r="A6573" t="s">
        <v>128</v>
      </c>
      <c r="B6573" t="s">
        <v>7546</v>
      </c>
      <c r="C6573">
        <v>27.841999999999999</v>
      </c>
      <c r="D6573">
        <v>60.340600000000002</v>
      </c>
      <c r="E6573">
        <v>106.59099999999999</v>
      </c>
      <c r="F6573">
        <v>7.8396699999999999</v>
      </c>
      <c r="G6573">
        <v>1.48078</v>
      </c>
      <c r="H6573">
        <v>19.0153</v>
      </c>
      <c r="I6573">
        <v>30.922899999999998</v>
      </c>
      <c r="J6573">
        <v>84.4054</v>
      </c>
      <c r="K6573">
        <v>117.715</v>
      </c>
      <c r="L6573">
        <v>8.1807999999999996</v>
      </c>
      <c r="M6573">
        <v>1.4807900000000001</v>
      </c>
      <c r="N6573">
        <v>19.0153</v>
      </c>
      <c r="O6573">
        <v>30.922899999999998</v>
      </c>
      <c r="P6573">
        <v>84.4054</v>
      </c>
      <c r="Q6573">
        <v>117.715</v>
      </c>
      <c r="R6573">
        <v>8.1807999999999996</v>
      </c>
      <c r="S6573">
        <v>1.4807900000000001</v>
      </c>
      <c r="T6573">
        <v>19.0153</v>
      </c>
    </row>
    <row r="6574" spans="1:20" x14ac:dyDescent="0.25">
      <c r="A6574" t="s">
        <v>128</v>
      </c>
      <c r="B6574" t="s">
        <v>7547</v>
      </c>
      <c r="C6574">
        <v>26.515000000000001</v>
      </c>
      <c r="D6574">
        <v>55.000599999999999</v>
      </c>
      <c r="E6574">
        <v>100.03400000000001</v>
      </c>
      <c r="F6574">
        <v>7.8346</v>
      </c>
      <c r="G6574">
        <v>1.48078</v>
      </c>
      <c r="H6574">
        <v>19.0153</v>
      </c>
      <c r="I6574">
        <v>30.922899999999998</v>
      </c>
      <c r="J6574">
        <v>84.4054</v>
      </c>
      <c r="K6574">
        <v>117.616</v>
      </c>
      <c r="L6574">
        <v>8.1807999999999996</v>
      </c>
      <c r="M6574">
        <v>1.4807900000000001</v>
      </c>
      <c r="N6574">
        <v>19.0153</v>
      </c>
      <c r="O6574">
        <v>30.922899999999998</v>
      </c>
      <c r="P6574">
        <v>84.4054</v>
      </c>
      <c r="Q6574">
        <v>117.628</v>
      </c>
      <c r="R6574">
        <v>8.1807999999999996</v>
      </c>
      <c r="S6574">
        <v>1.4807900000000001</v>
      </c>
      <c r="T6574">
        <v>19.0153</v>
      </c>
    </row>
    <row r="6575" spans="1:20" x14ac:dyDescent="0.25">
      <c r="A6575" t="s">
        <v>128</v>
      </c>
      <c r="B6575" t="s">
        <v>7548</v>
      </c>
      <c r="C6575">
        <v>25.671299999999999</v>
      </c>
      <c r="D6575">
        <v>50.660200000000003</v>
      </c>
      <c r="E6575">
        <v>94.075000000000003</v>
      </c>
      <c r="F6575">
        <v>7.8269700000000002</v>
      </c>
      <c r="G6575">
        <v>1.48078</v>
      </c>
      <c r="H6575">
        <v>19.0153</v>
      </c>
      <c r="I6575">
        <v>30.922899999999998</v>
      </c>
      <c r="J6575">
        <v>84.4054</v>
      </c>
      <c r="K6575">
        <v>117.589</v>
      </c>
      <c r="L6575">
        <v>8.1807999999999996</v>
      </c>
      <c r="M6575">
        <v>1.4807900000000001</v>
      </c>
      <c r="N6575">
        <v>19.0153</v>
      </c>
      <c r="O6575">
        <v>30.922899999999998</v>
      </c>
      <c r="P6575">
        <v>84.4054</v>
      </c>
      <c r="Q6575">
        <v>117.622</v>
      </c>
      <c r="R6575">
        <v>8.1807999999999996</v>
      </c>
      <c r="S6575">
        <v>1.4807900000000001</v>
      </c>
      <c r="T6575">
        <v>19.0153</v>
      </c>
    </row>
    <row r="6576" spans="1:20" x14ac:dyDescent="0.25">
      <c r="A6576" t="s">
        <v>128</v>
      </c>
      <c r="B6576" t="s">
        <v>7549</v>
      </c>
      <c r="C6576">
        <v>24.750800000000002</v>
      </c>
      <c r="D6576">
        <v>46.329500000000003</v>
      </c>
      <c r="E6576">
        <v>87.432699999999997</v>
      </c>
      <c r="F6576">
        <v>7.8187899999999999</v>
      </c>
      <c r="G6576">
        <v>1.48078</v>
      </c>
      <c r="H6576">
        <v>19.0153</v>
      </c>
      <c r="I6576">
        <v>30.922899999999998</v>
      </c>
      <c r="J6576">
        <v>84.4054</v>
      </c>
      <c r="K6576">
        <v>117.142</v>
      </c>
      <c r="L6576">
        <v>8.1807999999999996</v>
      </c>
      <c r="M6576">
        <v>1.4807900000000001</v>
      </c>
      <c r="N6576">
        <v>19.0153</v>
      </c>
      <c r="O6576">
        <v>30.922899999999998</v>
      </c>
      <c r="P6576">
        <v>84.4054</v>
      </c>
      <c r="Q6576">
        <v>117.40300000000001</v>
      </c>
      <c r="R6576">
        <v>8.1807999999999996</v>
      </c>
      <c r="S6576">
        <v>1.4807900000000001</v>
      </c>
      <c r="T6576">
        <v>19.0153</v>
      </c>
    </row>
    <row r="6577" spans="1:20" x14ac:dyDescent="0.25">
      <c r="A6577" t="s">
        <v>128</v>
      </c>
      <c r="B6577" t="s">
        <v>7550</v>
      </c>
      <c r="C6577">
        <v>24.1586</v>
      </c>
      <c r="D6577">
        <v>43.8536</v>
      </c>
      <c r="E6577">
        <v>83.841499999999996</v>
      </c>
      <c r="F6577">
        <v>7.81257</v>
      </c>
      <c r="G6577">
        <v>1.48078</v>
      </c>
      <c r="H6577">
        <v>19.0153</v>
      </c>
      <c r="I6577">
        <v>30.922899999999998</v>
      </c>
      <c r="J6577">
        <v>84.4054</v>
      </c>
      <c r="K6577">
        <v>116.916</v>
      </c>
      <c r="L6577">
        <v>8.1807999999999996</v>
      </c>
      <c r="M6577">
        <v>1.4807900000000001</v>
      </c>
      <c r="N6577">
        <v>19.0153</v>
      </c>
      <c r="O6577">
        <v>30.922899999999998</v>
      </c>
      <c r="P6577">
        <v>84.4054</v>
      </c>
      <c r="Q6577">
        <v>117.084</v>
      </c>
      <c r="R6577">
        <v>8.1807999999999996</v>
      </c>
      <c r="S6577">
        <v>1.4807900000000001</v>
      </c>
      <c r="T6577">
        <v>19.0153</v>
      </c>
    </row>
    <row r="6578" spans="1:20" x14ac:dyDescent="0.25">
      <c r="A6578" t="s">
        <v>128</v>
      </c>
      <c r="B6578" t="s">
        <v>7551</v>
      </c>
      <c r="C6578">
        <v>24.0181</v>
      </c>
      <c r="D6578">
        <v>41.380200000000002</v>
      </c>
      <c r="E6578">
        <v>80.399500000000003</v>
      </c>
      <c r="F6578">
        <v>7.8105000000000002</v>
      </c>
      <c r="G6578">
        <v>1.48078</v>
      </c>
      <c r="H6578">
        <v>19.0153</v>
      </c>
      <c r="I6578">
        <v>30.922899999999998</v>
      </c>
      <c r="J6578">
        <v>84.4054</v>
      </c>
      <c r="K6578">
        <v>116.913</v>
      </c>
      <c r="L6578">
        <v>8.1807999999999996</v>
      </c>
      <c r="M6578">
        <v>1.4807900000000001</v>
      </c>
      <c r="N6578">
        <v>19.0153</v>
      </c>
      <c r="O6578">
        <v>30.922899999999998</v>
      </c>
      <c r="P6578">
        <v>84.4054</v>
      </c>
      <c r="Q6578">
        <v>117.05500000000001</v>
      </c>
      <c r="R6578">
        <v>8.1807999999999996</v>
      </c>
      <c r="S6578">
        <v>1.4807900000000001</v>
      </c>
      <c r="T6578">
        <v>19.0153</v>
      </c>
    </row>
    <row r="6579" spans="1:20" x14ac:dyDescent="0.25">
      <c r="A6579" t="s">
        <v>128</v>
      </c>
      <c r="B6579" t="s">
        <v>2438</v>
      </c>
      <c r="C6579">
        <v>23.7088</v>
      </c>
      <c r="D6579">
        <v>39.118400000000001</v>
      </c>
      <c r="E6579">
        <v>76.948700000000002</v>
      </c>
      <c r="F6579">
        <v>7.8088800000000003</v>
      </c>
      <c r="G6579">
        <v>1.48078</v>
      </c>
      <c r="H6579">
        <v>19.0153</v>
      </c>
      <c r="I6579">
        <v>30.922899999999998</v>
      </c>
      <c r="J6579">
        <v>84.4054</v>
      </c>
      <c r="K6579">
        <v>116.89700000000001</v>
      </c>
      <c r="L6579">
        <v>8.1807999999999996</v>
      </c>
      <c r="M6579">
        <v>1.4807900000000001</v>
      </c>
      <c r="N6579">
        <v>19.0153</v>
      </c>
      <c r="O6579">
        <v>30.922899999999998</v>
      </c>
      <c r="P6579">
        <v>84.4054</v>
      </c>
      <c r="Q6579">
        <v>117.05800000000001</v>
      </c>
      <c r="R6579">
        <v>8.1807999999999996</v>
      </c>
      <c r="S6579">
        <v>1.4807900000000001</v>
      </c>
      <c r="T6579">
        <v>19.0153</v>
      </c>
    </row>
    <row r="6580" spans="1:20" x14ac:dyDescent="0.25">
      <c r="A6580" t="s">
        <v>128</v>
      </c>
      <c r="B6580" t="s">
        <v>2439</v>
      </c>
      <c r="C6580">
        <v>23.841000000000001</v>
      </c>
      <c r="D6580">
        <v>38.213200000000001</v>
      </c>
      <c r="E6580">
        <v>76.629099999999994</v>
      </c>
      <c r="F6580">
        <v>7.80884</v>
      </c>
      <c r="G6580">
        <v>1.48078</v>
      </c>
      <c r="H6580">
        <v>19.0153</v>
      </c>
      <c r="I6580">
        <v>30.922899999999998</v>
      </c>
      <c r="J6580">
        <v>84.4054</v>
      </c>
      <c r="K6580">
        <v>116.928</v>
      </c>
      <c r="L6580">
        <v>8.1807999999999996</v>
      </c>
      <c r="M6580">
        <v>1.4807900000000001</v>
      </c>
      <c r="N6580">
        <v>19.0153</v>
      </c>
      <c r="O6580">
        <v>30.922899999999998</v>
      </c>
      <c r="P6580">
        <v>84.4054</v>
      </c>
      <c r="Q6580">
        <v>117.393</v>
      </c>
      <c r="R6580">
        <v>8.1807999999999996</v>
      </c>
      <c r="S6580">
        <v>1.4807900000000001</v>
      </c>
      <c r="T6580">
        <v>19.0153</v>
      </c>
    </row>
    <row r="6581" spans="1:20" x14ac:dyDescent="0.25">
      <c r="A6581" t="s">
        <v>128</v>
      </c>
      <c r="B6581" t="s">
        <v>2440</v>
      </c>
      <c r="C6581">
        <v>24.144200000000001</v>
      </c>
      <c r="D6581">
        <v>39.823500000000003</v>
      </c>
      <c r="E6581">
        <v>79.060900000000004</v>
      </c>
      <c r="F6581">
        <v>7.80931</v>
      </c>
      <c r="G6581">
        <v>1.48078</v>
      </c>
      <c r="H6581">
        <v>19.0153</v>
      </c>
      <c r="I6581">
        <v>30.922899999999998</v>
      </c>
      <c r="J6581">
        <v>84.4054</v>
      </c>
      <c r="K6581">
        <v>117.08799999999999</v>
      </c>
      <c r="L6581">
        <v>8.1807999999999996</v>
      </c>
      <c r="M6581">
        <v>1.4807900000000001</v>
      </c>
      <c r="N6581">
        <v>19.0153</v>
      </c>
      <c r="O6581">
        <v>30.922899999999998</v>
      </c>
      <c r="P6581">
        <v>84.4054</v>
      </c>
      <c r="Q6581">
        <v>117.613</v>
      </c>
      <c r="R6581">
        <v>8.1807999999999996</v>
      </c>
      <c r="S6581">
        <v>1.4807900000000001</v>
      </c>
      <c r="T6581">
        <v>19.0153</v>
      </c>
    </row>
    <row r="6582" spans="1:20" x14ac:dyDescent="0.25">
      <c r="A6582" t="s">
        <v>128</v>
      </c>
      <c r="B6582" t="s">
        <v>2441</v>
      </c>
      <c r="C6582">
        <v>24.115200000000002</v>
      </c>
      <c r="D6582">
        <v>40.069299999999998</v>
      </c>
      <c r="E6582">
        <v>79.8352</v>
      </c>
      <c r="F6582">
        <v>7.80945</v>
      </c>
      <c r="G6582">
        <v>1.48078</v>
      </c>
      <c r="H6582">
        <v>19.0153</v>
      </c>
      <c r="I6582">
        <v>30.922899999999998</v>
      </c>
      <c r="J6582">
        <v>84.4054</v>
      </c>
      <c r="K6582">
        <v>117.57899999999999</v>
      </c>
      <c r="L6582">
        <v>8.1807999999999996</v>
      </c>
      <c r="M6582">
        <v>1.4807900000000001</v>
      </c>
      <c r="N6582">
        <v>19.0153</v>
      </c>
      <c r="O6582">
        <v>30.922899999999998</v>
      </c>
      <c r="P6582">
        <v>84.4054</v>
      </c>
      <c r="Q6582">
        <v>117.622</v>
      </c>
      <c r="R6582">
        <v>8.1807999999999996</v>
      </c>
      <c r="S6582">
        <v>1.4807900000000001</v>
      </c>
      <c r="T6582">
        <v>19.0153</v>
      </c>
    </row>
    <row r="6583" spans="1:20" x14ac:dyDescent="0.25">
      <c r="A6583" t="s">
        <v>128</v>
      </c>
      <c r="B6583" t="s">
        <v>2442</v>
      </c>
      <c r="C6583">
        <v>24.826000000000001</v>
      </c>
      <c r="D6583">
        <v>40.507399999999997</v>
      </c>
      <c r="E6583">
        <v>79.612700000000004</v>
      </c>
      <c r="F6583">
        <v>7.8126600000000002</v>
      </c>
      <c r="G6583">
        <v>1.48078</v>
      </c>
      <c r="H6583">
        <v>19.0153</v>
      </c>
      <c r="I6583">
        <v>30.922899999999998</v>
      </c>
      <c r="J6583">
        <v>84.4054</v>
      </c>
      <c r="K6583">
        <v>117.596</v>
      </c>
      <c r="L6583">
        <v>8.1807999999999996</v>
      </c>
      <c r="M6583">
        <v>1.4807900000000001</v>
      </c>
      <c r="N6583">
        <v>19.0153</v>
      </c>
      <c r="O6583">
        <v>30.922899999999998</v>
      </c>
      <c r="P6583">
        <v>84.4054</v>
      </c>
      <c r="Q6583">
        <v>117.626</v>
      </c>
      <c r="R6583">
        <v>8.1807999999999996</v>
      </c>
      <c r="S6583">
        <v>1.4807900000000001</v>
      </c>
      <c r="T6583">
        <v>19.0153</v>
      </c>
    </row>
    <row r="6584" spans="1:20" x14ac:dyDescent="0.25">
      <c r="A6584" t="s">
        <v>128</v>
      </c>
      <c r="B6584" t="s">
        <v>2443</v>
      </c>
      <c r="C6584">
        <v>25.9222</v>
      </c>
      <c r="D6584">
        <v>43.825099999999999</v>
      </c>
      <c r="E6584">
        <v>83.506799999999998</v>
      </c>
      <c r="F6584">
        <v>7.8189000000000002</v>
      </c>
      <c r="G6584">
        <v>1.48078</v>
      </c>
      <c r="H6584">
        <v>19.0153</v>
      </c>
      <c r="I6584">
        <v>30.922899999999998</v>
      </c>
      <c r="J6584">
        <v>84.4054</v>
      </c>
      <c r="K6584">
        <v>117.715</v>
      </c>
      <c r="L6584">
        <v>8.1807999999999996</v>
      </c>
      <c r="M6584">
        <v>1.4807900000000001</v>
      </c>
      <c r="N6584">
        <v>19.0153</v>
      </c>
      <c r="O6584">
        <v>30.922899999999998</v>
      </c>
      <c r="P6584">
        <v>84.4054</v>
      </c>
      <c r="Q6584">
        <v>117.715</v>
      </c>
      <c r="R6584">
        <v>8.1807999999999996</v>
      </c>
      <c r="S6584">
        <v>1.4807900000000001</v>
      </c>
      <c r="T6584">
        <v>19.0153</v>
      </c>
    </row>
    <row r="6585" spans="1:20" x14ac:dyDescent="0.25">
      <c r="A6585" t="s">
        <v>128</v>
      </c>
      <c r="B6585" t="s">
        <v>2444</v>
      </c>
      <c r="C6585">
        <v>28.041499999999999</v>
      </c>
      <c r="D6585">
        <v>52.428600000000003</v>
      </c>
      <c r="E6585">
        <v>96.653400000000005</v>
      </c>
      <c r="F6585">
        <v>7.83812</v>
      </c>
      <c r="G6585">
        <v>1.48078</v>
      </c>
      <c r="H6585">
        <v>19.0153</v>
      </c>
      <c r="I6585">
        <v>30.922899999999998</v>
      </c>
      <c r="J6585">
        <v>84.4054</v>
      </c>
      <c r="K6585">
        <v>117.715</v>
      </c>
      <c r="L6585">
        <v>8.1807999999999996</v>
      </c>
      <c r="M6585">
        <v>1.4807900000000001</v>
      </c>
      <c r="N6585">
        <v>19.0153</v>
      </c>
      <c r="O6585">
        <v>30.922899999999998</v>
      </c>
      <c r="P6585">
        <v>84.4054</v>
      </c>
      <c r="Q6585">
        <v>117.715</v>
      </c>
      <c r="R6585">
        <v>8.1807999999999996</v>
      </c>
      <c r="S6585">
        <v>1.4807900000000001</v>
      </c>
      <c r="T6585">
        <v>19.0153</v>
      </c>
    </row>
    <row r="6586" spans="1:20" x14ac:dyDescent="0.25">
      <c r="A6586" t="s">
        <v>128</v>
      </c>
      <c r="B6586" t="s">
        <v>2445</v>
      </c>
      <c r="C6586">
        <v>30.057099999999998</v>
      </c>
      <c r="D6586">
        <v>57.719299999999997</v>
      </c>
      <c r="E6586">
        <v>104.19</v>
      </c>
      <c r="F6586">
        <v>7.8580100000000002</v>
      </c>
      <c r="G6586">
        <v>1.48078</v>
      </c>
      <c r="H6586">
        <v>19.0153</v>
      </c>
      <c r="I6586">
        <v>30.922899999999998</v>
      </c>
      <c r="J6586">
        <v>84.4054</v>
      </c>
      <c r="K6586">
        <v>117.715</v>
      </c>
      <c r="L6586">
        <v>8.1807999999999996</v>
      </c>
      <c r="M6586">
        <v>1.4807900000000001</v>
      </c>
      <c r="N6586">
        <v>19.0153</v>
      </c>
      <c r="O6586">
        <v>30.922899999999998</v>
      </c>
      <c r="P6586">
        <v>84.4054</v>
      </c>
      <c r="Q6586">
        <v>117.715</v>
      </c>
      <c r="R6586">
        <v>8.1807999999999996</v>
      </c>
      <c r="S6586">
        <v>1.4807900000000001</v>
      </c>
      <c r="T6586">
        <v>19.0153</v>
      </c>
    </row>
    <row r="6587" spans="1:20" x14ac:dyDescent="0.25">
      <c r="A6587" t="s">
        <v>128</v>
      </c>
      <c r="B6587" t="s">
        <v>7552</v>
      </c>
      <c r="C6587">
        <v>30.327200000000001</v>
      </c>
      <c r="D6587">
        <v>57.918999999999997</v>
      </c>
      <c r="E6587">
        <v>104.255</v>
      </c>
      <c r="F6587">
        <v>7.8876299999999997</v>
      </c>
      <c r="G6587">
        <v>1.48078</v>
      </c>
      <c r="H6587">
        <v>19.0153</v>
      </c>
      <c r="I6587">
        <v>30.922899999999998</v>
      </c>
      <c r="J6587">
        <v>84.4054</v>
      </c>
      <c r="K6587">
        <v>117.715</v>
      </c>
      <c r="L6587">
        <v>8.1807999999999996</v>
      </c>
      <c r="M6587">
        <v>1.4807900000000001</v>
      </c>
      <c r="N6587">
        <v>19.0153</v>
      </c>
      <c r="O6587">
        <v>30.922899999999998</v>
      </c>
      <c r="P6587">
        <v>84.4054</v>
      </c>
      <c r="Q6587">
        <v>117.715</v>
      </c>
      <c r="R6587">
        <v>8.1807999999999996</v>
      </c>
      <c r="S6587">
        <v>1.4807900000000001</v>
      </c>
      <c r="T6587">
        <v>19.0153</v>
      </c>
    </row>
    <row r="6588" spans="1:20" x14ac:dyDescent="0.25">
      <c r="A6588" t="s">
        <v>128</v>
      </c>
      <c r="B6588" t="s">
        <v>7553</v>
      </c>
      <c r="C6588">
        <v>30.052</v>
      </c>
      <c r="D6588">
        <v>56.665599999999998</v>
      </c>
      <c r="E6588">
        <v>103.367</v>
      </c>
      <c r="F6588">
        <v>7.8700900000000003</v>
      </c>
      <c r="G6588">
        <v>1.48078</v>
      </c>
      <c r="H6588">
        <v>19.0153</v>
      </c>
      <c r="I6588">
        <v>30.922899999999998</v>
      </c>
      <c r="J6588">
        <v>84.4054</v>
      </c>
      <c r="K6588">
        <v>117.715</v>
      </c>
      <c r="L6588">
        <v>8.1807999999999996</v>
      </c>
      <c r="M6588">
        <v>1.4807900000000001</v>
      </c>
      <c r="N6588">
        <v>19.0153</v>
      </c>
      <c r="O6588">
        <v>30.922899999999998</v>
      </c>
      <c r="P6588">
        <v>84.4054</v>
      </c>
      <c r="Q6588">
        <v>117.715</v>
      </c>
      <c r="R6588">
        <v>8.1807999999999996</v>
      </c>
      <c r="S6588">
        <v>1.4807900000000001</v>
      </c>
      <c r="T6588">
        <v>19.0153</v>
      </c>
    </row>
    <row r="6589" spans="1:20" x14ac:dyDescent="0.25">
      <c r="A6589" t="s">
        <v>128</v>
      </c>
      <c r="B6589" t="s">
        <v>7554</v>
      </c>
      <c r="C6589">
        <v>29.920500000000001</v>
      </c>
      <c r="D6589">
        <v>57.3523</v>
      </c>
      <c r="E6589">
        <v>101.754</v>
      </c>
      <c r="F6589">
        <v>7.8640499999999998</v>
      </c>
      <c r="G6589">
        <v>1.48078</v>
      </c>
      <c r="H6589">
        <v>19.0153</v>
      </c>
      <c r="I6589">
        <v>30.922899999999998</v>
      </c>
      <c r="J6589">
        <v>84.4054</v>
      </c>
      <c r="K6589">
        <v>117.715</v>
      </c>
      <c r="L6589">
        <v>8.1807999999999996</v>
      </c>
      <c r="M6589">
        <v>1.4807900000000001</v>
      </c>
      <c r="N6589">
        <v>19.0153</v>
      </c>
      <c r="O6589">
        <v>30.922899999999998</v>
      </c>
      <c r="P6589">
        <v>84.4054</v>
      </c>
      <c r="Q6589">
        <v>117.715</v>
      </c>
      <c r="R6589">
        <v>8.1807999999999996</v>
      </c>
      <c r="S6589">
        <v>1.4807900000000001</v>
      </c>
      <c r="T6589">
        <v>19.0153</v>
      </c>
    </row>
    <row r="6590" spans="1:20" x14ac:dyDescent="0.25">
      <c r="A6590" t="s">
        <v>128</v>
      </c>
      <c r="B6590" t="s">
        <v>7555</v>
      </c>
      <c r="C6590">
        <v>30.218499999999999</v>
      </c>
      <c r="D6590">
        <v>60.159199999999998</v>
      </c>
      <c r="E6590">
        <v>105.378</v>
      </c>
      <c r="F6590">
        <v>7.8788900000000002</v>
      </c>
      <c r="G6590">
        <v>1.48078</v>
      </c>
      <c r="H6590">
        <v>19.0153</v>
      </c>
      <c r="I6590">
        <v>30.922899999999998</v>
      </c>
      <c r="J6590">
        <v>84.4054</v>
      </c>
      <c r="K6590">
        <v>117.715</v>
      </c>
      <c r="L6590">
        <v>8.1807999999999996</v>
      </c>
      <c r="M6590">
        <v>1.4807900000000001</v>
      </c>
      <c r="N6590">
        <v>19.0153</v>
      </c>
      <c r="O6590">
        <v>30.922899999999998</v>
      </c>
      <c r="P6590">
        <v>84.4054</v>
      </c>
      <c r="Q6590">
        <v>117.715</v>
      </c>
      <c r="R6590">
        <v>8.1807999999999996</v>
      </c>
      <c r="S6590">
        <v>1.4807900000000001</v>
      </c>
      <c r="T6590">
        <v>19.0153</v>
      </c>
    </row>
    <row r="6591" spans="1:20" x14ac:dyDescent="0.25">
      <c r="A6591" t="s">
        <v>128</v>
      </c>
      <c r="B6591" t="s">
        <v>7556</v>
      </c>
      <c r="C6591">
        <v>29.7606</v>
      </c>
      <c r="D6591">
        <v>57.752899999999997</v>
      </c>
      <c r="E6591">
        <v>102.249</v>
      </c>
      <c r="F6591">
        <v>7.8642899999999996</v>
      </c>
      <c r="G6591">
        <v>1.48078</v>
      </c>
      <c r="H6591">
        <v>19.0153</v>
      </c>
      <c r="I6591">
        <v>30.922899999999998</v>
      </c>
      <c r="J6591">
        <v>84.4054</v>
      </c>
      <c r="K6591">
        <v>117.715</v>
      </c>
      <c r="L6591">
        <v>8.1807999999999996</v>
      </c>
      <c r="M6591">
        <v>1.4807900000000001</v>
      </c>
      <c r="N6591">
        <v>19.0153</v>
      </c>
      <c r="O6591">
        <v>30.922899999999998</v>
      </c>
      <c r="P6591">
        <v>84.4054</v>
      </c>
      <c r="Q6591">
        <v>117.715</v>
      </c>
      <c r="R6591">
        <v>8.1807999999999996</v>
      </c>
      <c r="S6591">
        <v>1.4807900000000001</v>
      </c>
      <c r="T6591">
        <v>19.0153</v>
      </c>
    </row>
    <row r="6592" spans="1:20" x14ac:dyDescent="0.25">
      <c r="A6592" t="s">
        <v>128</v>
      </c>
      <c r="B6592" t="s">
        <v>7557</v>
      </c>
      <c r="C6592">
        <v>29.927099999999999</v>
      </c>
      <c r="D6592">
        <v>59.3489</v>
      </c>
      <c r="E6592">
        <v>103.271</v>
      </c>
      <c r="F6592">
        <v>7.8709199999999999</v>
      </c>
      <c r="G6592">
        <v>1.48078</v>
      </c>
      <c r="H6592">
        <v>19.0153</v>
      </c>
      <c r="I6592">
        <v>30.922899999999998</v>
      </c>
      <c r="J6592">
        <v>84.4054</v>
      </c>
      <c r="K6592">
        <v>117.715</v>
      </c>
      <c r="L6592">
        <v>8.1807999999999996</v>
      </c>
      <c r="M6592">
        <v>1.4807900000000001</v>
      </c>
      <c r="N6592">
        <v>19.0153</v>
      </c>
      <c r="O6592">
        <v>30.922899999999998</v>
      </c>
      <c r="P6592">
        <v>84.4054</v>
      </c>
      <c r="Q6592">
        <v>117.715</v>
      </c>
      <c r="R6592">
        <v>8.1807999999999996</v>
      </c>
      <c r="S6592">
        <v>1.4807900000000001</v>
      </c>
      <c r="T6592">
        <v>19.0153</v>
      </c>
    </row>
    <row r="6593" spans="1:20" x14ac:dyDescent="0.25">
      <c r="A6593" t="s">
        <v>128</v>
      </c>
      <c r="B6593" t="s">
        <v>7558</v>
      </c>
      <c r="C6593">
        <v>29.995000000000001</v>
      </c>
      <c r="D6593">
        <v>59.234900000000003</v>
      </c>
      <c r="E6593">
        <v>101.044</v>
      </c>
      <c r="F6593">
        <v>7.8804499999999997</v>
      </c>
      <c r="G6593">
        <v>1.48078</v>
      </c>
      <c r="H6593">
        <v>19.0153</v>
      </c>
      <c r="I6593">
        <v>30.922899999999998</v>
      </c>
      <c r="J6593">
        <v>84.4054</v>
      </c>
      <c r="K6593">
        <v>117.715</v>
      </c>
      <c r="L6593">
        <v>8.1807999999999996</v>
      </c>
      <c r="M6593">
        <v>1.4807900000000001</v>
      </c>
      <c r="N6593">
        <v>19.0153</v>
      </c>
      <c r="O6593">
        <v>30.922899999999998</v>
      </c>
      <c r="P6593">
        <v>84.4054</v>
      </c>
      <c r="Q6593">
        <v>117.715</v>
      </c>
      <c r="R6593">
        <v>8.1807999999999996</v>
      </c>
      <c r="S6593">
        <v>1.4807900000000001</v>
      </c>
      <c r="T6593">
        <v>19.0153</v>
      </c>
    </row>
    <row r="6594" spans="1:20" x14ac:dyDescent="0.25">
      <c r="A6594" t="s">
        <v>128</v>
      </c>
      <c r="B6594" t="s">
        <v>7559</v>
      </c>
      <c r="C6594">
        <v>30.660599999999999</v>
      </c>
      <c r="D6594">
        <v>61.662700000000001</v>
      </c>
      <c r="E6594">
        <v>104.527</v>
      </c>
      <c r="F6594">
        <v>7.9194100000000001</v>
      </c>
      <c r="G6594">
        <v>1.48078</v>
      </c>
      <c r="H6594">
        <v>19.0153</v>
      </c>
      <c r="I6594">
        <v>30.922899999999998</v>
      </c>
      <c r="J6594">
        <v>84.4054</v>
      </c>
      <c r="K6594">
        <v>117.715</v>
      </c>
      <c r="L6594">
        <v>8.1807999999999996</v>
      </c>
      <c r="M6594">
        <v>1.4807900000000001</v>
      </c>
      <c r="N6594">
        <v>19.0153</v>
      </c>
      <c r="O6594">
        <v>30.922899999999998</v>
      </c>
      <c r="P6594">
        <v>84.4054</v>
      </c>
      <c r="Q6594">
        <v>117.715</v>
      </c>
      <c r="R6594">
        <v>8.1807999999999996</v>
      </c>
      <c r="S6594">
        <v>1.4807900000000001</v>
      </c>
      <c r="T6594">
        <v>19.0153</v>
      </c>
    </row>
    <row r="6595" spans="1:20" x14ac:dyDescent="0.25">
      <c r="A6595" t="s">
        <v>128</v>
      </c>
      <c r="B6595" t="s">
        <v>7560</v>
      </c>
      <c r="C6595">
        <v>30.8338</v>
      </c>
      <c r="D6595">
        <v>63.118000000000002</v>
      </c>
      <c r="E6595">
        <v>106.88200000000001</v>
      </c>
      <c r="F6595">
        <v>7.9179399999999998</v>
      </c>
      <c r="G6595">
        <v>1.48078</v>
      </c>
      <c r="H6595">
        <v>19.0153</v>
      </c>
      <c r="I6595">
        <v>30.922899999999998</v>
      </c>
      <c r="J6595">
        <v>84.4054</v>
      </c>
      <c r="K6595">
        <v>117.715</v>
      </c>
      <c r="L6595">
        <v>8.1807999999999996</v>
      </c>
      <c r="M6595">
        <v>1.4807900000000001</v>
      </c>
      <c r="N6595">
        <v>19.0153</v>
      </c>
      <c r="O6595">
        <v>30.922899999999998</v>
      </c>
      <c r="P6595">
        <v>84.4054</v>
      </c>
      <c r="Q6595">
        <v>117.715</v>
      </c>
      <c r="R6595">
        <v>8.1807999999999996</v>
      </c>
      <c r="S6595">
        <v>1.4807900000000001</v>
      </c>
      <c r="T6595">
        <v>19.0153</v>
      </c>
    </row>
    <row r="6596" spans="1:20" x14ac:dyDescent="0.25">
      <c r="A6596" t="s">
        <v>128</v>
      </c>
      <c r="B6596" t="s">
        <v>7561</v>
      </c>
      <c r="C6596">
        <v>30.689800000000002</v>
      </c>
      <c r="D6596">
        <v>62.165500000000002</v>
      </c>
      <c r="E6596">
        <v>107.06</v>
      </c>
      <c r="F6596">
        <v>7.9228899999999998</v>
      </c>
      <c r="G6596">
        <v>1.48078</v>
      </c>
      <c r="H6596">
        <v>19.0153</v>
      </c>
      <c r="I6596">
        <v>30.922899999999998</v>
      </c>
      <c r="J6596">
        <v>84.4054</v>
      </c>
      <c r="K6596">
        <v>117.715</v>
      </c>
      <c r="L6596">
        <v>8.1807999999999996</v>
      </c>
      <c r="M6596">
        <v>1.4807900000000001</v>
      </c>
      <c r="N6596">
        <v>19.0153</v>
      </c>
      <c r="O6596">
        <v>30.922899999999998</v>
      </c>
      <c r="P6596">
        <v>84.4054</v>
      </c>
      <c r="Q6596">
        <v>117.715</v>
      </c>
      <c r="R6596">
        <v>8.1807999999999996</v>
      </c>
      <c r="S6596">
        <v>1.4807900000000001</v>
      </c>
      <c r="T6596">
        <v>19.0153</v>
      </c>
    </row>
    <row r="6597" spans="1:20" x14ac:dyDescent="0.25">
      <c r="A6597" t="s">
        <v>128</v>
      </c>
      <c r="B6597" t="s">
        <v>7562</v>
      </c>
      <c r="C6597">
        <v>30.2484</v>
      </c>
      <c r="D6597">
        <v>60.032600000000002</v>
      </c>
      <c r="E6597">
        <v>107.06100000000001</v>
      </c>
      <c r="F6597">
        <v>7.90869</v>
      </c>
      <c r="G6597">
        <v>1.48078</v>
      </c>
      <c r="H6597">
        <v>19.0153</v>
      </c>
      <c r="I6597">
        <v>30.922899999999998</v>
      </c>
      <c r="J6597">
        <v>84.4054</v>
      </c>
      <c r="K6597">
        <v>117.715</v>
      </c>
      <c r="L6597">
        <v>8.1807999999999996</v>
      </c>
      <c r="M6597">
        <v>1.4807900000000001</v>
      </c>
      <c r="N6597">
        <v>19.0153</v>
      </c>
      <c r="O6597">
        <v>30.922899999999998</v>
      </c>
      <c r="P6597">
        <v>84.4054</v>
      </c>
      <c r="Q6597">
        <v>117.715</v>
      </c>
      <c r="R6597">
        <v>8.1807999999999996</v>
      </c>
      <c r="S6597">
        <v>1.4807900000000001</v>
      </c>
      <c r="T6597">
        <v>19.0153</v>
      </c>
    </row>
    <row r="6598" spans="1:20" x14ac:dyDescent="0.25">
      <c r="A6598" t="s">
        <v>128</v>
      </c>
      <c r="B6598" t="s">
        <v>7563</v>
      </c>
      <c r="C6598">
        <v>27.770299999999999</v>
      </c>
      <c r="D6598">
        <v>52.700099999999999</v>
      </c>
      <c r="E6598">
        <v>97.08</v>
      </c>
      <c r="F6598">
        <v>7.8645699999999996</v>
      </c>
      <c r="G6598">
        <v>1.48078</v>
      </c>
      <c r="H6598">
        <v>19.0153</v>
      </c>
      <c r="I6598">
        <v>30.922899999999998</v>
      </c>
      <c r="J6598">
        <v>84.4054</v>
      </c>
      <c r="K6598">
        <v>117.571</v>
      </c>
      <c r="L6598">
        <v>8.1807999999999996</v>
      </c>
      <c r="M6598">
        <v>1.4807900000000001</v>
      </c>
      <c r="N6598">
        <v>19.0153</v>
      </c>
      <c r="O6598">
        <v>30.922899999999998</v>
      </c>
      <c r="P6598">
        <v>84.4054</v>
      </c>
      <c r="Q6598">
        <v>117.398</v>
      </c>
      <c r="R6598">
        <v>8.1807999999999996</v>
      </c>
      <c r="S6598">
        <v>1.4807900000000001</v>
      </c>
      <c r="T6598">
        <v>19.0153</v>
      </c>
    </row>
    <row r="6599" spans="1:20" x14ac:dyDescent="0.25">
      <c r="A6599" t="s">
        <v>128</v>
      </c>
      <c r="B6599" t="s">
        <v>7564</v>
      </c>
      <c r="C6599">
        <v>26.2377</v>
      </c>
      <c r="D6599">
        <v>50.582999999999998</v>
      </c>
      <c r="E6599">
        <v>95.206800000000001</v>
      </c>
      <c r="F6599">
        <v>7.8391799999999998</v>
      </c>
      <c r="G6599">
        <v>1.48078</v>
      </c>
      <c r="H6599">
        <v>19.0153</v>
      </c>
      <c r="I6599">
        <v>30.922899999999998</v>
      </c>
      <c r="J6599">
        <v>84.4054</v>
      </c>
      <c r="K6599">
        <v>117.524</v>
      </c>
      <c r="L6599">
        <v>8.1807999999999996</v>
      </c>
      <c r="M6599">
        <v>1.4807900000000001</v>
      </c>
      <c r="N6599">
        <v>19.0153</v>
      </c>
      <c r="O6599">
        <v>30.922899999999998</v>
      </c>
      <c r="P6599">
        <v>84.4054</v>
      </c>
      <c r="Q6599">
        <v>117.367</v>
      </c>
      <c r="R6599">
        <v>8.1807999999999996</v>
      </c>
      <c r="S6599">
        <v>1.4807900000000001</v>
      </c>
      <c r="T6599">
        <v>19.0153</v>
      </c>
    </row>
    <row r="6600" spans="1:20" x14ac:dyDescent="0.25">
      <c r="A6600" t="s">
        <v>128</v>
      </c>
      <c r="B6600" t="s">
        <v>7565</v>
      </c>
      <c r="C6600">
        <v>24.551300000000001</v>
      </c>
      <c r="D6600">
        <v>45.2973</v>
      </c>
      <c r="E6600">
        <v>87.897599999999997</v>
      </c>
      <c r="F6600">
        <v>7.8260500000000004</v>
      </c>
      <c r="G6600">
        <v>1.48078</v>
      </c>
      <c r="H6600">
        <v>19.0153</v>
      </c>
      <c r="I6600">
        <v>30.922899999999998</v>
      </c>
      <c r="J6600">
        <v>84.4054</v>
      </c>
      <c r="K6600">
        <v>117.26900000000001</v>
      </c>
      <c r="L6600">
        <v>8.1807999999999996</v>
      </c>
      <c r="M6600">
        <v>1.4807900000000001</v>
      </c>
      <c r="N6600">
        <v>19.0153</v>
      </c>
      <c r="O6600">
        <v>30.922899999999998</v>
      </c>
      <c r="P6600">
        <v>84.4054</v>
      </c>
      <c r="Q6600">
        <v>117.163</v>
      </c>
      <c r="R6600">
        <v>8.1807999999999996</v>
      </c>
      <c r="S6600">
        <v>1.4807900000000001</v>
      </c>
      <c r="T6600">
        <v>19.0153</v>
      </c>
    </row>
    <row r="6601" spans="1:20" x14ac:dyDescent="0.25">
      <c r="A6601" t="s">
        <v>128</v>
      </c>
      <c r="B6601" t="s">
        <v>7566</v>
      </c>
      <c r="C6601">
        <v>23.259399999999999</v>
      </c>
      <c r="D6601">
        <v>40.137300000000003</v>
      </c>
      <c r="E6601">
        <v>82.316999999999993</v>
      </c>
      <c r="F6601">
        <v>7.8185200000000004</v>
      </c>
      <c r="G6601">
        <v>1.48078</v>
      </c>
      <c r="H6601">
        <v>19.0153</v>
      </c>
      <c r="I6601">
        <v>30.922899999999998</v>
      </c>
      <c r="J6601">
        <v>84.4054</v>
      </c>
      <c r="K6601">
        <v>117.01</v>
      </c>
      <c r="L6601">
        <v>8.1807999999999996</v>
      </c>
      <c r="M6601">
        <v>1.4807900000000001</v>
      </c>
      <c r="N6601">
        <v>19.0153</v>
      </c>
      <c r="O6601">
        <v>30.922899999999998</v>
      </c>
      <c r="P6601">
        <v>84.4054</v>
      </c>
      <c r="Q6601">
        <v>116.999</v>
      </c>
      <c r="R6601">
        <v>8.1807999999999996</v>
      </c>
      <c r="S6601">
        <v>1.4807900000000001</v>
      </c>
      <c r="T6601">
        <v>19.0153</v>
      </c>
    </row>
    <row r="6602" spans="1:20" x14ac:dyDescent="0.25">
      <c r="A6602" t="s">
        <v>128</v>
      </c>
      <c r="B6602" t="s">
        <v>7567</v>
      </c>
      <c r="C6602">
        <v>22.252099999999999</v>
      </c>
      <c r="D6602">
        <v>36.543500000000002</v>
      </c>
      <c r="E6602">
        <v>76.340999999999994</v>
      </c>
      <c r="F6602">
        <v>7.8132799999999998</v>
      </c>
      <c r="G6602">
        <v>1.48078</v>
      </c>
      <c r="H6602">
        <v>19.0153</v>
      </c>
      <c r="I6602">
        <v>30.922899999999998</v>
      </c>
      <c r="J6602">
        <v>84.4054</v>
      </c>
      <c r="K6602">
        <v>116.929</v>
      </c>
      <c r="L6602">
        <v>8.1807999999999996</v>
      </c>
      <c r="M6602">
        <v>1.4807900000000001</v>
      </c>
      <c r="N6602">
        <v>19.0153</v>
      </c>
      <c r="O6602">
        <v>30.922899999999998</v>
      </c>
      <c r="P6602">
        <v>84.4054</v>
      </c>
      <c r="Q6602">
        <v>116.947</v>
      </c>
      <c r="R6602">
        <v>8.1807999999999996</v>
      </c>
      <c r="S6602">
        <v>1.4807900000000001</v>
      </c>
      <c r="T6602">
        <v>19.0153</v>
      </c>
    </row>
    <row r="6603" spans="1:20" x14ac:dyDescent="0.25">
      <c r="A6603" t="s">
        <v>128</v>
      </c>
      <c r="B6603" t="s">
        <v>2446</v>
      </c>
      <c r="C6603">
        <v>22.118099999999998</v>
      </c>
      <c r="D6603">
        <v>35.284999999999997</v>
      </c>
      <c r="E6603">
        <v>74.868700000000004</v>
      </c>
      <c r="F6603">
        <v>7.8117900000000002</v>
      </c>
      <c r="G6603">
        <v>1.48078</v>
      </c>
      <c r="H6603">
        <v>19.0153</v>
      </c>
      <c r="I6603">
        <v>30.922899999999998</v>
      </c>
      <c r="J6603">
        <v>84.4054</v>
      </c>
      <c r="K6603">
        <v>116.93300000000001</v>
      </c>
      <c r="L6603">
        <v>8.1807999999999996</v>
      </c>
      <c r="M6603">
        <v>1.4807900000000001</v>
      </c>
      <c r="N6603">
        <v>19.0153</v>
      </c>
      <c r="O6603">
        <v>30.922899999999998</v>
      </c>
      <c r="P6603">
        <v>84.4054</v>
      </c>
      <c r="Q6603">
        <v>116.952</v>
      </c>
      <c r="R6603">
        <v>8.1807999999999996</v>
      </c>
      <c r="S6603">
        <v>1.4807900000000001</v>
      </c>
      <c r="T6603">
        <v>19.0153</v>
      </c>
    </row>
    <row r="6604" spans="1:20" x14ac:dyDescent="0.25">
      <c r="A6604" t="s">
        <v>128</v>
      </c>
      <c r="B6604" t="s">
        <v>2447</v>
      </c>
      <c r="C6604">
        <v>22.1675</v>
      </c>
      <c r="D6604">
        <v>35.481999999999999</v>
      </c>
      <c r="E6604">
        <v>75.475300000000004</v>
      </c>
      <c r="F6604">
        <v>7.8112899999999996</v>
      </c>
      <c r="G6604">
        <v>1.48078</v>
      </c>
      <c r="H6604">
        <v>19.0153</v>
      </c>
      <c r="I6604">
        <v>30.922899999999998</v>
      </c>
      <c r="J6604">
        <v>84.4054</v>
      </c>
      <c r="K6604">
        <v>116.958</v>
      </c>
      <c r="L6604">
        <v>8.1807999999999996</v>
      </c>
      <c r="M6604">
        <v>1.4807900000000001</v>
      </c>
      <c r="N6604">
        <v>19.0153</v>
      </c>
      <c r="O6604">
        <v>30.922899999999998</v>
      </c>
      <c r="P6604">
        <v>84.4054</v>
      </c>
      <c r="Q6604">
        <v>117.054</v>
      </c>
      <c r="R6604">
        <v>8.1807999999999996</v>
      </c>
      <c r="S6604">
        <v>1.4807900000000001</v>
      </c>
      <c r="T6604">
        <v>19.0153</v>
      </c>
    </row>
    <row r="6605" spans="1:20" x14ac:dyDescent="0.25">
      <c r="A6605" t="s">
        <v>128</v>
      </c>
      <c r="B6605" t="s">
        <v>2448</v>
      </c>
      <c r="C6605">
        <v>22.317399999999999</v>
      </c>
      <c r="D6605">
        <v>37.297699999999999</v>
      </c>
      <c r="E6605">
        <v>78.190399999999997</v>
      </c>
      <c r="F6605">
        <v>7.8126800000000003</v>
      </c>
      <c r="G6605">
        <v>1.48078</v>
      </c>
      <c r="H6605">
        <v>19.0153</v>
      </c>
      <c r="I6605">
        <v>30.922899999999998</v>
      </c>
      <c r="J6605">
        <v>84.4054</v>
      </c>
      <c r="K6605">
        <v>117.111</v>
      </c>
      <c r="L6605">
        <v>8.1807999999999996</v>
      </c>
      <c r="M6605">
        <v>1.4807900000000001</v>
      </c>
      <c r="N6605">
        <v>19.0153</v>
      </c>
      <c r="O6605">
        <v>30.922899999999998</v>
      </c>
      <c r="P6605">
        <v>84.4054</v>
      </c>
      <c r="Q6605">
        <v>117.148</v>
      </c>
      <c r="R6605">
        <v>8.1807999999999996</v>
      </c>
      <c r="S6605">
        <v>1.4807900000000001</v>
      </c>
      <c r="T6605">
        <v>19.0153</v>
      </c>
    </row>
    <row r="6606" spans="1:20" x14ac:dyDescent="0.25">
      <c r="A6606" t="s">
        <v>128</v>
      </c>
      <c r="B6606" t="s">
        <v>2449</v>
      </c>
      <c r="C6606">
        <v>22.688600000000001</v>
      </c>
      <c r="D6606">
        <v>39.7254</v>
      </c>
      <c r="E6606">
        <v>81.982699999999994</v>
      </c>
      <c r="F6606">
        <v>7.8153199999999998</v>
      </c>
      <c r="G6606">
        <v>1.48078</v>
      </c>
      <c r="H6606">
        <v>19.0153</v>
      </c>
      <c r="I6606">
        <v>30.922899999999998</v>
      </c>
      <c r="J6606">
        <v>84.4054</v>
      </c>
      <c r="K6606">
        <v>117.47499999999999</v>
      </c>
      <c r="L6606">
        <v>8.1807999999999996</v>
      </c>
      <c r="M6606">
        <v>1.4807900000000001</v>
      </c>
      <c r="N6606">
        <v>19.0153</v>
      </c>
      <c r="O6606">
        <v>30.922899999999998</v>
      </c>
      <c r="P6606">
        <v>84.4054</v>
      </c>
      <c r="Q6606">
        <v>117.29</v>
      </c>
      <c r="R6606">
        <v>8.1807999999999996</v>
      </c>
      <c r="S6606">
        <v>1.4807900000000001</v>
      </c>
      <c r="T6606">
        <v>19.0153</v>
      </c>
    </row>
    <row r="6607" spans="1:20" x14ac:dyDescent="0.25">
      <c r="A6607" t="s">
        <v>128</v>
      </c>
      <c r="B6607" t="s">
        <v>2450</v>
      </c>
      <c r="C6607">
        <v>23.701899999999998</v>
      </c>
      <c r="D6607">
        <v>43.941800000000001</v>
      </c>
      <c r="E6607">
        <v>85.176199999999994</v>
      </c>
      <c r="F6607">
        <v>7.8177599999999998</v>
      </c>
      <c r="G6607">
        <v>1.48078</v>
      </c>
      <c r="H6607">
        <v>19.0153</v>
      </c>
      <c r="I6607">
        <v>30.922899999999998</v>
      </c>
      <c r="J6607">
        <v>84.4054</v>
      </c>
      <c r="K6607">
        <v>117.52</v>
      </c>
      <c r="L6607">
        <v>8.1807999999999996</v>
      </c>
      <c r="M6607">
        <v>1.4807900000000001</v>
      </c>
      <c r="N6607">
        <v>19.0153</v>
      </c>
      <c r="O6607">
        <v>30.922899999999998</v>
      </c>
      <c r="P6607">
        <v>84.4054</v>
      </c>
      <c r="Q6607">
        <v>117.36499999999999</v>
      </c>
      <c r="R6607">
        <v>8.1807999999999996</v>
      </c>
      <c r="S6607">
        <v>1.4807900000000001</v>
      </c>
      <c r="T6607">
        <v>19.0153</v>
      </c>
    </row>
    <row r="6608" spans="1:20" x14ac:dyDescent="0.25">
      <c r="A6608" t="s">
        <v>128</v>
      </c>
      <c r="B6608" t="s">
        <v>2451</v>
      </c>
      <c r="C6608">
        <v>24.6373</v>
      </c>
      <c r="D6608">
        <v>48.930900000000001</v>
      </c>
      <c r="E6608">
        <v>91.377799999999993</v>
      </c>
      <c r="F6608">
        <v>7.8269799999999998</v>
      </c>
      <c r="G6608">
        <v>1.48078</v>
      </c>
      <c r="H6608">
        <v>19.0153</v>
      </c>
      <c r="I6608">
        <v>30.922899999999998</v>
      </c>
      <c r="J6608">
        <v>84.4054</v>
      </c>
      <c r="K6608">
        <v>117.55200000000001</v>
      </c>
      <c r="L6608">
        <v>8.1807999999999996</v>
      </c>
      <c r="M6608">
        <v>1.4807900000000001</v>
      </c>
      <c r="N6608">
        <v>19.0153</v>
      </c>
      <c r="O6608">
        <v>30.922899999999998</v>
      </c>
      <c r="P6608">
        <v>84.4054</v>
      </c>
      <c r="Q6608">
        <v>117.44499999999999</v>
      </c>
      <c r="R6608">
        <v>8.1807999999999996</v>
      </c>
      <c r="S6608">
        <v>1.4807900000000001</v>
      </c>
      <c r="T6608">
        <v>19.0153</v>
      </c>
    </row>
    <row r="6609" spans="1:20" x14ac:dyDescent="0.25">
      <c r="A6609" t="s">
        <v>128</v>
      </c>
      <c r="B6609" t="s">
        <v>2452</v>
      </c>
      <c r="C6609">
        <v>26.930700000000002</v>
      </c>
      <c r="D6609">
        <v>54.590899999999998</v>
      </c>
      <c r="E6609">
        <v>99.494600000000005</v>
      </c>
      <c r="F6609">
        <v>7.8440200000000004</v>
      </c>
      <c r="G6609">
        <v>1.48078</v>
      </c>
      <c r="H6609">
        <v>19.0153</v>
      </c>
      <c r="I6609">
        <v>30.922899999999998</v>
      </c>
      <c r="J6609">
        <v>84.4054</v>
      </c>
      <c r="K6609">
        <v>117.715</v>
      </c>
      <c r="L6609">
        <v>8.1807999999999996</v>
      </c>
      <c r="M6609">
        <v>1.4807900000000001</v>
      </c>
      <c r="N6609">
        <v>19.0153</v>
      </c>
      <c r="O6609">
        <v>30.922899999999998</v>
      </c>
      <c r="P6609">
        <v>84.4054</v>
      </c>
      <c r="Q6609">
        <v>117.715</v>
      </c>
      <c r="R6609">
        <v>8.1807999999999996</v>
      </c>
      <c r="S6609">
        <v>1.4807900000000001</v>
      </c>
      <c r="T6609">
        <v>19.0153</v>
      </c>
    </row>
    <row r="6610" spans="1:20" x14ac:dyDescent="0.25">
      <c r="A6610" t="s">
        <v>128</v>
      </c>
      <c r="B6610" t="s">
        <v>2453</v>
      </c>
      <c r="C6610">
        <v>28.869800000000001</v>
      </c>
      <c r="D6610">
        <v>56.6935</v>
      </c>
      <c r="E6610">
        <v>103.298</v>
      </c>
      <c r="F6610">
        <v>7.8752199999999997</v>
      </c>
      <c r="G6610">
        <v>1.48078</v>
      </c>
      <c r="H6610">
        <v>19.0153</v>
      </c>
      <c r="I6610">
        <v>30.922899999999998</v>
      </c>
      <c r="J6610">
        <v>84.4054</v>
      </c>
      <c r="K6610">
        <v>117.715</v>
      </c>
      <c r="L6610">
        <v>8.1807999999999996</v>
      </c>
      <c r="M6610">
        <v>1.4807900000000001</v>
      </c>
      <c r="N6610">
        <v>19.0153</v>
      </c>
      <c r="O6610">
        <v>30.922899999999998</v>
      </c>
      <c r="P6610">
        <v>84.4054</v>
      </c>
      <c r="Q6610">
        <v>117.715</v>
      </c>
      <c r="R6610">
        <v>8.1807999999999996</v>
      </c>
      <c r="S6610">
        <v>1.4807900000000001</v>
      </c>
      <c r="T6610">
        <v>19.0153</v>
      </c>
    </row>
    <row r="6611" spans="1:20" x14ac:dyDescent="0.25">
      <c r="A6611" t="s">
        <v>128</v>
      </c>
      <c r="B6611" t="s">
        <v>7568</v>
      </c>
      <c r="C6611">
        <v>29.252400000000002</v>
      </c>
      <c r="D6611">
        <v>58.201999999999998</v>
      </c>
      <c r="E6611">
        <v>105.72</v>
      </c>
      <c r="F6611">
        <v>7.8845099999999997</v>
      </c>
      <c r="G6611">
        <v>1.48078</v>
      </c>
      <c r="H6611">
        <v>19.0153</v>
      </c>
      <c r="I6611">
        <v>30.922899999999998</v>
      </c>
      <c r="J6611">
        <v>84.4054</v>
      </c>
      <c r="K6611">
        <v>117.715</v>
      </c>
      <c r="L6611">
        <v>8.1807999999999996</v>
      </c>
      <c r="M6611">
        <v>1.4807900000000001</v>
      </c>
      <c r="N6611">
        <v>19.0153</v>
      </c>
      <c r="O6611">
        <v>30.922899999999998</v>
      </c>
      <c r="P6611">
        <v>84.4054</v>
      </c>
      <c r="Q6611">
        <v>117.715</v>
      </c>
      <c r="R6611">
        <v>8.1807999999999996</v>
      </c>
      <c r="S6611">
        <v>1.4807900000000001</v>
      </c>
      <c r="T6611">
        <v>19.0153</v>
      </c>
    </row>
    <row r="6612" spans="1:20" x14ac:dyDescent="0.25">
      <c r="A6612" t="s">
        <v>128</v>
      </c>
      <c r="B6612" t="s">
        <v>7569</v>
      </c>
      <c r="C6612">
        <v>29.9101</v>
      </c>
      <c r="D6612">
        <v>61.1599</v>
      </c>
      <c r="E6612">
        <v>109.759</v>
      </c>
      <c r="F6612">
        <v>7.9114899999999997</v>
      </c>
      <c r="G6612">
        <v>1.48078</v>
      </c>
      <c r="H6612">
        <v>19.0153</v>
      </c>
      <c r="I6612">
        <v>30.922899999999998</v>
      </c>
      <c r="J6612">
        <v>84.4054</v>
      </c>
      <c r="K6612">
        <v>117.715</v>
      </c>
      <c r="L6612">
        <v>8.1807999999999996</v>
      </c>
      <c r="M6612">
        <v>1.4807900000000001</v>
      </c>
      <c r="N6612">
        <v>19.0153</v>
      </c>
      <c r="O6612">
        <v>30.922899999999998</v>
      </c>
      <c r="P6612">
        <v>84.4054</v>
      </c>
      <c r="Q6612">
        <v>117.715</v>
      </c>
      <c r="R6612">
        <v>8.1807999999999996</v>
      </c>
      <c r="S6612">
        <v>1.4807900000000001</v>
      </c>
      <c r="T6612">
        <v>19.0153</v>
      </c>
    </row>
    <row r="6613" spans="1:20" x14ac:dyDescent="0.25">
      <c r="A6613" t="s">
        <v>128</v>
      </c>
      <c r="B6613" t="s">
        <v>7570</v>
      </c>
      <c r="C6613">
        <v>29.946200000000001</v>
      </c>
      <c r="D6613">
        <v>63.1218</v>
      </c>
      <c r="E6613">
        <v>111.084</v>
      </c>
      <c r="F6613">
        <v>7.9020400000000004</v>
      </c>
      <c r="G6613">
        <v>1.48078</v>
      </c>
      <c r="H6613">
        <v>19.0153</v>
      </c>
      <c r="I6613">
        <v>30.922899999999998</v>
      </c>
      <c r="J6613">
        <v>84.4054</v>
      </c>
      <c r="K6613">
        <v>117.715</v>
      </c>
      <c r="L6613">
        <v>8.1807999999999996</v>
      </c>
      <c r="M6613">
        <v>1.4807900000000001</v>
      </c>
      <c r="N6613">
        <v>19.0153</v>
      </c>
      <c r="O6613">
        <v>30.922899999999998</v>
      </c>
      <c r="P6613">
        <v>84.4054</v>
      </c>
      <c r="Q6613">
        <v>117.715</v>
      </c>
      <c r="R6613">
        <v>8.1807999999999996</v>
      </c>
      <c r="S6613">
        <v>1.4807900000000001</v>
      </c>
      <c r="T6613">
        <v>19.0153</v>
      </c>
    </row>
    <row r="6614" spans="1:20" x14ac:dyDescent="0.25">
      <c r="A6614" t="s">
        <v>128</v>
      </c>
      <c r="B6614" t="s">
        <v>7571</v>
      </c>
      <c r="C6614">
        <v>30.0243</v>
      </c>
      <c r="D6614">
        <v>65.595500000000001</v>
      </c>
      <c r="E6614">
        <v>111.31699999999999</v>
      </c>
      <c r="F6614">
        <v>7.9108099999999997</v>
      </c>
      <c r="G6614">
        <v>1.48078</v>
      </c>
      <c r="H6614">
        <v>19.0153</v>
      </c>
      <c r="I6614">
        <v>30.922899999999998</v>
      </c>
      <c r="J6614">
        <v>84.4054</v>
      </c>
      <c r="K6614">
        <v>117.715</v>
      </c>
      <c r="L6614">
        <v>8.1807999999999996</v>
      </c>
      <c r="M6614">
        <v>1.4807900000000001</v>
      </c>
      <c r="N6614">
        <v>19.0153</v>
      </c>
      <c r="O6614">
        <v>30.922899999999998</v>
      </c>
      <c r="P6614">
        <v>84.4054</v>
      </c>
      <c r="Q6614">
        <v>117.715</v>
      </c>
      <c r="R6614">
        <v>8.1807999999999996</v>
      </c>
      <c r="S6614">
        <v>1.4807900000000001</v>
      </c>
      <c r="T6614">
        <v>19.0153</v>
      </c>
    </row>
    <row r="6615" spans="1:20" x14ac:dyDescent="0.25">
      <c r="A6615" t="s">
        <v>128</v>
      </c>
      <c r="B6615" t="s">
        <v>7572</v>
      </c>
      <c r="C6615">
        <v>29.9132</v>
      </c>
      <c r="D6615">
        <v>65.828500000000005</v>
      </c>
      <c r="E6615">
        <v>111.387</v>
      </c>
      <c r="F6615">
        <v>7.8980300000000003</v>
      </c>
      <c r="G6615">
        <v>1.48078</v>
      </c>
      <c r="H6615">
        <v>19.0153</v>
      </c>
      <c r="I6615">
        <v>30.922899999999998</v>
      </c>
      <c r="J6615">
        <v>84.4054</v>
      </c>
      <c r="K6615">
        <v>117.715</v>
      </c>
      <c r="L6615">
        <v>8.1807999999999996</v>
      </c>
      <c r="M6615">
        <v>1.4807900000000001</v>
      </c>
      <c r="N6615">
        <v>19.0153</v>
      </c>
      <c r="O6615">
        <v>30.922899999999998</v>
      </c>
      <c r="P6615">
        <v>84.4054</v>
      </c>
      <c r="Q6615">
        <v>117.715</v>
      </c>
      <c r="R6615">
        <v>8.1807999999999996</v>
      </c>
      <c r="S6615">
        <v>1.4807900000000001</v>
      </c>
      <c r="T6615">
        <v>19.0153</v>
      </c>
    </row>
    <row r="6616" spans="1:20" x14ac:dyDescent="0.25">
      <c r="A6616" t="s">
        <v>128</v>
      </c>
      <c r="B6616" t="s">
        <v>7573</v>
      </c>
      <c r="C6616">
        <v>30.023099999999999</v>
      </c>
      <c r="D6616">
        <v>65.659400000000005</v>
      </c>
      <c r="E6616">
        <v>110.76900000000001</v>
      </c>
      <c r="F6616">
        <v>7.9005900000000002</v>
      </c>
      <c r="G6616">
        <v>1.48078</v>
      </c>
      <c r="H6616">
        <v>19.0153</v>
      </c>
      <c r="I6616">
        <v>30.922899999999998</v>
      </c>
      <c r="J6616">
        <v>84.4054</v>
      </c>
      <c r="K6616">
        <v>117.715</v>
      </c>
      <c r="L6616">
        <v>8.1807999999999996</v>
      </c>
      <c r="M6616">
        <v>1.4807900000000001</v>
      </c>
      <c r="N6616">
        <v>19.0153</v>
      </c>
      <c r="O6616">
        <v>30.922899999999998</v>
      </c>
      <c r="P6616">
        <v>84.4054</v>
      </c>
      <c r="Q6616">
        <v>117.715</v>
      </c>
      <c r="R6616">
        <v>8.1807999999999996</v>
      </c>
      <c r="S6616">
        <v>1.4807900000000001</v>
      </c>
      <c r="T6616">
        <v>19.0153</v>
      </c>
    </row>
    <row r="6617" spans="1:20" x14ac:dyDescent="0.25">
      <c r="A6617" t="s">
        <v>128</v>
      </c>
      <c r="B6617" t="s">
        <v>7574</v>
      </c>
      <c r="C6617">
        <v>30.494399999999999</v>
      </c>
      <c r="D6617">
        <v>66.272400000000005</v>
      </c>
      <c r="E6617">
        <v>111.191</v>
      </c>
      <c r="F6617">
        <v>7.89886</v>
      </c>
      <c r="G6617">
        <v>1.48078</v>
      </c>
      <c r="H6617">
        <v>19.0153</v>
      </c>
      <c r="I6617">
        <v>30.922899999999998</v>
      </c>
      <c r="J6617">
        <v>84.4054</v>
      </c>
      <c r="K6617">
        <v>117.715</v>
      </c>
      <c r="L6617">
        <v>8.1807999999999996</v>
      </c>
      <c r="M6617">
        <v>1.4807900000000001</v>
      </c>
      <c r="N6617">
        <v>19.0153</v>
      </c>
      <c r="O6617">
        <v>30.922899999999998</v>
      </c>
      <c r="P6617">
        <v>84.4054</v>
      </c>
      <c r="Q6617">
        <v>117.715</v>
      </c>
      <c r="R6617">
        <v>8.1807999999999996</v>
      </c>
      <c r="S6617">
        <v>1.4807900000000001</v>
      </c>
      <c r="T6617">
        <v>19.0153</v>
      </c>
    </row>
    <row r="6618" spans="1:20" x14ac:dyDescent="0.25">
      <c r="A6618" t="s">
        <v>128</v>
      </c>
      <c r="B6618" t="s">
        <v>7575</v>
      </c>
      <c r="C6618">
        <v>30.731400000000001</v>
      </c>
      <c r="D6618">
        <v>66.962199999999996</v>
      </c>
      <c r="E6618">
        <v>112.64400000000001</v>
      </c>
      <c r="F6618">
        <v>7.9071499999999997</v>
      </c>
      <c r="G6618">
        <v>1.48078</v>
      </c>
      <c r="H6618">
        <v>19.0153</v>
      </c>
      <c r="I6618">
        <v>30.922899999999998</v>
      </c>
      <c r="J6618">
        <v>84.4054</v>
      </c>
      <c r="K6618">
        <v>117.715</v>
      </c>
      <c r="L6618">
        <v>8.1807999999999996</v>
      </c>
      <c r="M6618">
        <v>1.4807900000000001</v>
      </c>
      <c r="N6618">
        <v>19.0153</v>
      </c>
      <c r="O6618">
        <v>30.922899999999998</v>
      </c>
      <c r="P6618">
        <v>84.4054</v>
      </c>
      <c r="Q6618">
        <v>117.715</v>
      </c>
      <c r="R6618">
        <v>8.1807999999999996</v>
      </c>
      <c r="S6618">
        <v>1.4807900000000001</v>
      </c>
      <c r="T6618">
        <v>19.0153</v>
      </c>
    </row>
    <row r="6619" spans="1:20" x14ac:dyDescent="0.25">
      <c r="A6619" t="s">
        <v>128</v>
      </c>
      <c r="B6619" t="s">
        <v>7576</v>
      </c>
      <c r="C6619">
        <v>30.411000000000001</v>
      </c>
      <c r="D6619">
        <v>64.865200000000002</v>
      </c>
      <c r="E6619">
        <v>111.247</v>
      </c>
      <c r="F6619">
        <v>7.8742999999999999</v>
      </c>
      <c r="G6619">
        <v>1.48078</v>
      </c>
      <c r="H6619">
        <v>19.0153</v>
      </c>
      <c r="I6619">
        <v>30.922899999999998</v>
      </c>
      <c r="J6619">
        <v>84.4054</v>
      </c>
      <c r="K6619">
        <v>117.715</v>
      </c>
      <c r="L6619">
        <v>8.1807999999999996</v>
      </c>
      <c r="M6619">
        <v>1.4807900000000001</v>
      </c>
      <c r="N6619">
        <v>19.0153</v>
      </c>
      <c r="O6619">
        <v>30.922899999999998</v>
      </c>
      <c r="P6619">
        <v>84.4054</v>
      </c>
      <c r="Q6619">
        <v>117.715</v>
      </c>
      <c r="R6619">
        <v>8.1807999999999996</v>
      </c>
      <c r="S6619">
        <v>1.4807900000000001</v>
      </c>
      <c r="T6619">
        <v>19.0153</v>
      </c>
    </row>
    <row r="6620" spans="1:20" x14ac:dyDescent="0.25">
      <c r="A6620" t="s">
        <v>128</v>
      </c>
      <c r="B6620" t="s">
        <v>7577</v>
      </c>
      <c r="C6620">
        <v>29.8965</v>
      </c>
      <c r="D6620">
        <v>65.471699999999998</v>
      </c>
      <c r="E6620">
        <v>111.746</v>
      </c>
      <c r="F6620">
        <v>7.8591800000000003</v>
      </c>
      <c r="G6620">
        <v>1.48078</v>
      </c>
      <c r="H6620">
        <v>19.0153</v>
      </c>
      <c r="I6620">
        <v>30.922899999999998</v>
      </c>
      <c r="J6620">
        <v>84.4054</v>
      </c>
      <c r="K6620">
        <v>117.715</v>
      </c>
      <c r="L6620">
        <v>8.1807999999999996</v>
      </c>
      <c r="M6620">
        <v>1.4807900000000001</v>
      </c>
      <c r="N6620">
        <v>19.0153</v>
      </c>
      <c r="O6620">
        <v>30.922899999999998</v>
      </c>
      <c r="P6620">
        <v>84.4054</v>
      </c>
      <c r="Q6620">
        <v>117.715</v>
      </c>
      <c r="R6620">
        <v>8.1807999999999996</v>
      </c>
      <c r="S6620">
        <v>1.4807900000000001</v>
      </c>
      <c r="T6620">
        <v>19.0153</v>
      </c>
    </row>
    <row r="6621" spans="1:20" x14ac:dyDescent="0.25">
      <c r="A6621" t="s">
        <v>128</v>
      </c>
      <c r="B6621" t="s">
        <v>7578</v>
      </c>
      <c r="C6621">
        <v>29.084299999999999</v>
      </c>
      <c r="D6621">
        <v>63.918500000000002</v>
      </c>
      <c r="E6621">
        <v>111.322</v>
      </c>
      <c r="F6621">
        <v>7.8489199999999997</v>
      </c>
      <c r="G6621">
        <v>1.48078</v>
      </c>
      <c r="H6621">
        <v>19.0153</v>
      </c>
      <c r="I6621">
        <v>30.922899999999998</v>
      </c>
      <c r="J6621">
        <v>84.4054</v>
      </c>
      <c r="K6621">
        <v>117.715</v>
      </c>
      <c r="L6621">
        <v>8.1807999999999996</v>
      </c>
      <c r="M6621">
        <v>1.4807900000000001</v>
      </c>
      <c r="N6621">
        <v>19.0153</v>
      </c>
      <c r="O6621">
        <v>30.922899999999998</v>
      </c>
      <c r="P6621">
        <v>84.4054</v>
      </c>
      <c r="Q6621">
        <v>117.715</v>
      </c>
      <c r="R6621">
        <v>8.1807999999999996</v>
      </c>
      <c r="S6621">
        <v>1.4807900000000001</v>
      </c>
      <c r="T6621">
        <v>19.0153</v>
      </c>
    </row>
    <row r="6622" spans="1:20" x14ac:dyDescent="0.25">
      <c r="A6622" t="s">
        <v>128</v>
      </c>
      <c r="B6622" t="s">
        <v>7579</v>
      </c>
      <c r="C6622">
        <v>25.7987</v>
      </c>
      <c r="D6622">
        <v>55.844700000000003</v>
      </c>
      <c r="E6622">
        <v>102.81100000000001</v>
      </c>
      <c r="F6622">
        <v>7.8304400000000003</v>
      </c>
      <c r="G6622">
        <v>1.48078</v>
      </c>
      <c r="H6622">
        <v>19.0153</v>
      </c>
      <c r="I6622">
        <v>30.922899999999998</v>
      </c>
      <c r="J6622">
        <v>84.4054</v>
      </c>
      <c r="K6622">
        <v>117.43600000000001</v>
      </c>
      <c r="L6622">
        <v>8.1807999999999996</v>
      </c>
      <c r="M6622">
        <v>1.4807900000000001</v>
      </c>
      <c r="N6622">
        <v>19.0153</v>
      </c>
      <c r="O6622">
        <v>30.922899999999998</v>
      </c>
      <c r="P6622">
        <v>84.4054</v>
      </c>
      <c r="Q6622">
        <v>117.152</v>
      </c>
      <c r="R6622">
        <v>8.1807999999999996</v>
      </c>
      <c r="S6622">
        <v>1.4807900000000001</v>
      </c>
      <c r="T6622">
        <v>19.0153</v>
      </c>
    </row>
    <row r="6623" spans="1:20" x14ac:dyDescent="0.25">
      <c r="A6623" t="s">
        <v>128</v>
      </c>
      <c r="B6623" t="s">
        <v>7580</v>
      </c>
      <c r="C6623">
        <v>25.895</v>
      </c>
      <c r="D6623">
        <v>56.746499999999997</v>
      </c>
      <c r="E6623">
        <v>105.414</v>
      </c>
      <c r="F6623">
        <v>7.8240400000000001</v>
      </c>
      <c r="G6623">
        <v>1.48078</v>
      </c>
      <c r="H6623">
        <v>19.0153</v>
      </c>
      <c r="I6623">
        <v>30.922899999999998</v>
      </c>
      <c r="J6623">
        <v>84.4054</v>
      </c>
      <c r="K6623">
        <v>117.41500000000001</v>
      </c>
      <c r="L6623">
        <v>8.1807999999999996</v>
      </c>
      <c r="M6623">
        <v>1.4807900000000001</v>
      </c>
      <c r="N6623">
        <v>19.0153</v>
      </c>
      <c r="O6623">
        <v>30.922899999999998</v>
      </c>
      <c r="P6623">
        <v>84.4054</v>
      </c>
      <c r="Q6623">
        <v>117.078</v>
      </c>
      <c r="R6623">
        <v>8.1807999999999996</v>
      </c>
      <c r="S6623">
        <v>1.4807900000000001</v>
      </c>
      <c r="T6623">
        <v>19.0153</v>
      </c>
    </row>
    <row r="6624" spans="1:20" x14ac:dyDescent="0.25">
      <c r="A6624" t="s">
        <v>128</v>
      </c>
      <c r="B6624" t="s">
        <v>7581</v>
      </c>
      <c r="C6624">
        <v>22.979500000000002</v>
      </c>
      <c r="D6624">
        <v>45.548299999999998</v>
      </c>
      <c r="E6624">
        <v>91.140500000000003</v>
      </c>
      <c r="F6624">
        <v>7.8082399999999996</v>
      </c>
      <c r="G6624">
        <v>1.48078</v>
      </c>
      <c r="H6624">
        <v>19.0153</v>
      </c>
      <c r="I6624">
        <v>30.922899999999998</v>
      </c>
      <c r="J6624">
        <v>84.4054</v>
      </c>
      <c r="K6624">
        <v>117.16800000000001</v>
      </c>
      <c r="L6624">
        <v>8.1807999999999996</v>
      </c>
      <c r="M6624">
        <v>1.4807900000000001</v>
      </c>
      <c r="N6624">
        <v>19.0153</v>
      </c>
      <c r="O6624">
        <v>30.922899999999998</v>
      </c>
      <c r="P6624">
        <v>84.4054</v>
      </c>
      <c r="Q6624">
        <v>116.845</v>
      </c>
      <c r="R6624">
        <v>8.1807999999999996</v>
      </c>
      <c r="S6624">
        <v>1.4807900000000001</v>
      </c>
      <c r="T6624">
        <v>19.0153</v>
      </c>
    </row>
    <row r="6625" spans="1:20" x14ac:dyDescent="0.25">
      <c r="A6625" t="s">
        <v>128</v>
      </c>
      <c r="B6625" t="s">
        <v>7582</v>
      </c>
      <c r="C6625">
        <v>21.613700000000001</v>
      </c>
      <c r="D6625">
        <v>40.446399999999997</v>
      </c>
      <c r="E6625">
        <v>83.397599999999997</v>
      </c>
      <c r="F6625">
        <v>7.8039399999999999</v>
      </c>
      <c r="G6625">
        <v>1.48078</v>
      </c>
      <c r="H6625">
        <v>19.0153</v>
      </c>
      <c r="I6625">
        <v>30.922899999999998</v>
      </c>
      <c r="J6625">
        <v>84.4054</v>
      </c>
      <c r="K6625">
        <v>116.958</v>
      </c>
      <c r="L6625">
        <v>8.1807999999999996</v>
      </c>
      <c r="M6625">
        <v>1.4807900000000001</v>
      </c>
      <c r="N6625">
        <v>19.0153</v>
      </c>
      <c r="O6625">
        <v>30.922899999999998</v>
      </c>
      <c r="P6625">
        <v>84.4054</v>
      </c>
      <c r="Q6625">
        <v>116.721</v>
      </c>
      <c r="R6625">
        <v>8.1807999999999996</v>
      </c>
      <c r="S6625">
        <v>1.4807900000000001</v>
      </c>
      <c r="T6625">
        <v>19.0153</v>
      </c>
    </row>
    <row r="6626" spans="1:20" x14ac:dyDescent="0.25">
      <c r="A6626" t="s">
        <v>128</v>
      </c>
      <c r="B6626" t="s">
        <v>7583</v>
      </c>
      <c r="C6626">
        <v>20.7559</v>
      </c>
      <c r="D6626">
        <v>38.218800000000002</v>
      </c>
      <c r="E6626">
        <v>78.799800000000005</v>
      </c>
      <c r="F6626">
        <v>7.79969</v>
      </c>
      <c r="G6626">
        <v>1.48078</v>
      </c>
      <c r="H6626">
        <v>19.0153</v>
      </c>
      <c r="I6626">
        <v>30.922899999999998</v>
      </c>
      <c r="J6626">
        <v>84.4054</v>
      </c>
      <c r="K6626">
        <v>116.926</v>
      </c>
      <c r="L6626">
        <v>8.1807999999999996</v>
      </c>
      <c r="M6626">
        <v>1.4807900000000001</v>
      </c>
      <c r="N6626">
        <v>19.0153</v>
      </c>
      <c r="O6626">
        <v>30.922899999999998</v>
      </c>
      <c r="P6626">
        <v>84.4054</v>
      </c>
      <c r="Q6626">
        <v>116.694</v>
      </c>
      <c r="R6626">
        <v>8.1807999999999996</v>
      </c>
      <c r="S6626">
        <v>1.4807900000000001</v>
      </c>
      <c r="T6626">
        <v>19.0153</v>
      </c>
    </row>
    <row r="6627" spans="1:20" x14ac:dyDescent="0.25">
      <c r="A6627" t="s">
        <v>128</v>
      </c>
      <c r="B6627" t="s">
        <v>2454</v>
      </c>
      <c r="C6627">
        <v>20.442399999999999</v>
      </c>
      <c r="D6627">
        <v>37.3474</v>
      </c>
      <c r="E6627">
        <v>78.071100000000001</v>
      </c>
      <c r="F6627">
        <v>7.7972599999999996</v>
      </c>
      <c r="G6627">
        <v>1.48078</v>
      </c>
      <c r="H6627">
        <v>19.0153</v>
      </c>
      <c r="I6627">
        <v>30.922899999999998</v>
      </c>
      <c r="J6627">
        <v>84.4054</v>
      </c>
      <c r="K6627">
        <v>116.92</v>
      </c>
      <c r="L6627">
        <v>8.1807999999999996</v>
      </c>
      <c r="M6627">
        <v>1.4807900000000001</v>
      </c>
      <c r="N6627">
        <v>19.0153</v>
      </c>
      <c r="O6627">
        <v>30.922899999999998</v>
      </c>
      <c r="P6627">
        <v>84.4054</v>
      </c>
      <c r="Q6627">
        <v>116.68300000000001</v>
      </c>
      <c r="R6627">
        <v>8.1807999999999996</v>
      </c>
      <c r="S6627">
        <v>1.4807900000000001</v>
      </c>
      <c r="T6627">
        <v>19.0153</v>
      </c>
    </row>
    <row r="6628" spans="1:20" x14ac:dyDescent="0.25">
      <c r="A6628" t="s">
        <v>128</v>
      </c>
      <c r="B6628" t="s">
        <v>2455</v>
      </c>
      <c r="C6628">
        <v>20.216100000000001</v>
      </c>
      <c r="D6628">
        <v>37.188200000000002</v>
      </c>
      <c r="E6628">
        <v>78.120699999999999</v>
      </c>
      <c r="F6628">
        <v>7.7964399999999996</v>
      </c>
      <c r="G6628">
        <v>1.48078</v>
      </c>
      <c r="H6628">
        <v>19.0153</v>
      </c>
      <c r="I6628">
        <v>30.922899999999998</v>
      </c>
      <c r="J6628">
        <v>84.4054</v>
      </c>
      <c r="K6628">
        <v>116.92700000000001</v>
      </c>
      <c r="L6628">
        <v>8.1807999999999996</v>
      </c>
      <c r="M6628">
        <v>1.4807900000000001</v>
      </c>
      <c r="N6628">
        <v>19.0153</v>
      </c>
      <c r="O6628">
        <v>30.922899999999998</v>
      </c>
      <c r="P6628">
        <v>84.4054</v>
      </c>
      <c r="Q6628">
        <v>116.691</v>
      </c>
      <c r="R6628">
        <v>8.1807999999999996</v>
      </c>
      <c r="S6628">
        <v>1.4807900000000001</v>
      </c>
      <c r="T6628">
        <v>19.0153</v>
      </c>
    </row>
    <row r="6629" spans="1:20" x14ac:dyDescent="0.25">
      <c r="A6629" t="s">
        <v>128</v>
      </c>
      <c r="B6629" t="s">
        <v>2456</v>
      </c>
      <c r="C6629">
        <v>20.007200000000001</v>
      </c>
      <c r="D6629">
        <v>40.5291</v>
      </c>
      <c r="E6629">
        <v>83.829599999999999</v>
      </c>
      <c r="F6629">
        <v>7.7967899999999997</v>
      </c>
      <c r="G6629">
        <v>1.48078</v>
      </c>
      <c r="H6629">
        <v>19.0153</v>
      </c>
      <c r="I6629">
        <v>30.922899999999998</v>
      </c>
      <c r="J6629">
        <v>84.4054</v>
      </c>
      <c r="K6629">
        <v>117.06</v>
      </c>
      <c r="L6629">
        <v>8.1807999999999996</v>
      </c>
      <c r="M6629">
        <v>1.4807900000000001</v>
      </c>
      <c r="N6629">
        <v>19.0153</v>
      </c>
      <c r="O6629">
        <v>30.922899999999998</v>
      </c>
      <c r="P6629">
        <v>84.4054</v>
      </c>
      <c r="Q6629">
        <v>116.69799999999999</v>
      </c>
      <c r="R6629">
        <v>8.1807999999999996</v>
      </c>
      <c r="S6629">
        <v>1.4807900000000001</v>
      </c>
      <c r="T6629">
        <v>19.0153</v>
      </c>
    </row>
    <row r="6630" spans="1:20" x14ac:dyDescent="0.25">
      <c r="A6630" t="s">
        <v>128</v>
      </c>
      <c r="B6630" t="s">
        <v>2457</v>
      </c>
      <c r="C6630">
        <v>19.4664</v>
      </c>
      <c r="D6630">
        <v>41.978099999999998</v>
      </c>
      <c r="E6630">
        <v>85.902100000000004</v>
      </c>
      <c r="F6630">
        <v>7.7984200000000001</v>
      </c>
      <c r="G6630">
        <v>1.48078</v>
      </c>
      <c r="H6630">
        <v>19.0153</v>
      </c>
      <c r="I6630">
        <v>30.922899999999998</v>
      </c>
      <c r="J6630">
        <v>84.4054</v>
      </c>
      <c r="K6630">
        <v>117.253</v>
      </c>
      <c r="L6630">
        <v>8.1807999999999996</v>
      </c>
      <c r="M6630">
        <v>1.4807900000000001</v>
      </c>
      <c r="N6630">
        <v>19.0153</v>
      </c>
      <c r="O6630">
        <v>30.922899999999998</v>
      </c>
      <c r="P6630">
        <v>84.4054</v>
      </c>
      <c r="Q6630">
        <v>116.679</v>
      </c>
      <c r="R6630">
        <v>8.1807999999999996</v>
      </c>
      <c r="S6630">
        <v>1.4807900000000001</v>
      </c>
      <c r="T6630">
        <v>19.0153</v>
      </c>
    </row>
    <row r="6631" spans="1:20" x14ac:dyDescent="0.25">
      <c r="A6631" t="s">
        <v>128</v>
      </c>
      <c r="B6631" t="s">
        <v>2458</v>
      </c>
      <c r="C6631">
        <v>20.247399999999999</v>
      </c>
      <c r="D6631">
        <v>46.060299999999998</v>
      </c>
      <c r="E6631">
        <v>88.030799999999999</v>
      </c>
      <c r="F6631">
        <v>7.8019100000000003</v>
      </c>
      <c r="G6631">
        <v>1.48078</v>
      </c>
      <c r="H6631">
        <v>19.0153</v>
      </c>
      <c r="I6631">
        <v>30.922899999999998</v>
      </c>
      <c r="J6631">
        <v>84.4054</v>
      </c>
      <c r="K6631">
        <v>117.357</v>
      </c>
      <c r="L6631">
        <v>8.1807999999999996</v>
      </c>
      <c r="M6631">
        <v>1.4807900000000001</v>
      </c>
      <c r="N6631">
        <v>19.0153</v>
      </c>
      <c r="O6631">
        <v>30.922899999999998</v>
      </c>
      <c r="P6631">
        <v>84.4054</v>
      </c>
      <c r="Q6631">
        <v>116.672</v>
      </c>
      <c r="R6631">
        <v>8.1807999999999996</v>
      </c>
      <c r="S6631">
        <v>1.4807900000000001</v>
      </c>
      <c r="T6631">
        <v>19.0153</v>
      </c>
    </row>
    <row r="6632" spans="1:20" x14ac:dyDescent="0.25">
      <c r="A6632" t="s">
        <v>128</v>
      </c>
      <c r="B6632" t="s">
        <v>2459</v>
      </c>
      <c r="C6632">
        <v>21.143999999999998</v>
      </c>
      <c r="D6632">
        <v>50.291699999999999</v>
      </c>
      <c r="E6632">
        <v>94.217799999999997</v>
      </c>
      <c r="F6632">
        <v>7.8079499999999999</v>
      </c>
      <c r="G6632">
        <v>1.48078</v>
      </c>
      <c r="H6632">
        <v>19.0153</v>
      </c>
      <c r="I6632">
        <v>30.922899999999998</v>
      </c>
      <c r="J6632">
        <v>84.4054</v>
      </c>
      <c r="K6632">
        <v>117.422</v>
      </c>
      <c r="L6632">
        <v>8.1807999999999996</v>
      </c>
      <c r="M6632">
        <v>1.4807900000000001</v>
      </c>
      <c r="N6632">
        <v>19.0153</v>
      </c>
      <c r="O6632">
        <v>30.922899999999998</v>
      </c>
      <c r="P6632">
        <v>84.4054</v>
      </c>
      <c r="Q6632">
        <v>116.679</v>
      </c>
      <c r="R6632">
        <v>8.1807999999999996</v>
      </c>
      <c r="S6632">
        <v>1.4807900000000001</v>
      </c>
      <c r="T6632">
        <v>19.0153</v>
      </c>
    </row>
    <row r="6633" spans="1:20" x14ac:dyDescent="0.25">
      <c r="A6633" t="s">
        <v>128</v>
      </c>
      <c r="B6633" t="s">
        <v>2460</v>
      </c>
      <c r="C6633">
        <v>21.439800000000002</v>
      </c>
      <c r="D6633">
        <v>52.887099999999997</v>
      </c>
      <c r="E6633">
        <v>98.775899999999993</v>
      </c>
      <c r="F6633">
        <v>7.8141999999999996</v>
      </c>
      <c r="G6633">
        <v>1.48078</v>
      </c>
      <c r="H6633">
        <v>19.0153</v>
      </c>
      <c r="I6633">
        <v>30.922899999999998</v>
      </c>
      <c r="J6633">
        <v>84.4054</v>
      </c>
      <c r="K6633">
        <v>117.715</v>
      </c>
      <c r="L6633">
        <v>8.1807999999999996</v>
      </c>
      <c r="M6633">
        <v>1.4807900000000001</v>
      </c>
      <c r="N6633">
        <v>19.0153</v>
      </c>
      <c r="O6633">
        <v>30.922899999999998</v>
      </c>
      <c r="P6633">
        <v>84.4054</v>
      </c>
      <c r="Q6633">
        <v>116.73399999999999</v>
      </c>
      <c r="R6633">
        <v>8.1807999999999996</v>
      </c>
      <c r="S6633">
        <v>1.4807900000000001</v>
      </c>
      <c r="T6633">
        <v>19.0153</v>
      </c>
    </row>
    <row r="6634" spans="1:20" x14ac:dyDescent="0.25">
      <c r="A6634" t="s">
        <v>128</v>
      </c>
      <c r="B6634" t="s">
        <v>2461</v>
      </c>
      <c r="C6634">
        <v>23.718900000000001</v>
      </c>
      <c r="D6634">
        <v>57.8904</v>
      </c>
      <c r="E6634">
        <v>106.39100000000001</v>
      </c>
      <c r="F6634">
        <v>7.8313699999999997</v>
      </c>
      <c r="G6634">
        <v>1.48078</v>
      </c>
      <c r="H6634">
        <v>19.0153</v>
      </c>
      <c r="I6634">
        <v>30.922899999999998</v>
      </c>
      <c r="J6634">
        <v>84.4054</v>
      </c>
      <c r="K6634">
        <v>117.715</v>
      </c>
      <c r="L6634">
        <v>8.1807999999999996</v>
      </c>
      <c r="M6634">
        <v>1.4807900000000001</v>
      </c>
      <c r="N6634">
        <v>19.0153</v>
      </c>
      <c r="O6634">
        <v>30.922899999999998</v>
      </c>
      <c r="P6634">
        <v>84.4054</v>
      </c>
      <c r="Q6634">
        <v>116.839</v>
      </c>
      <c r="R6634">
        <v>8.1807999999999996</v>
      </c>
      <c r="S6634">
        <v>1.4807900000000001</v>
      </c>
      <c r="T6634">
        <v>19.0153</v>
      </c>
    </row>
    <row r="6635" spans="1:20" x14ac:dyDescent="0.25">
      <c r="A6635" t="s">
        <v>128</v>
      </c>
      <c r="B6635" t="s">
        <v>7584</v>
      </c>
      <c r="C6635">
        <v>24.5307</v>
      </c>
      <c r="D6635">
        <v>58.942599999999999</v>
      </c>
      <c r="E6635">
        <v>107.568</v>
      </c>
      <c r="F6635">
        <v>7.8494200000000003</v>
      </c>
      <c r="G6635">
        <v>1.48078</v>
      </c>
      <c r="H6635">
        <v>19.0153</v>
      </c>
      <c r="I6635">
        <v>30.922899999999998</v>
      </c>
      <c r="J6635">
        <v>84.4054</v>
      </c>
      <c r="K6635">
        <v>117.715</v>
      </c>
      <c r="L6635">
        <v>8.1807999999999996</v>
      </c>
      <c r="M6635">
        <v>1.4807900000000001</v>
      </c>
      <c r="N6635">
        <v>19.0153</v>
      </c>
      <c r="O6635">
        <v>30.922899999999998</v>
      </c>
      <c r="P6635">
        <v>84.4054</v>
      </c>
      <c r="Q6635">
        <v>116.88800000000001</v>
      </c>
      <c r="R6635">
        <v>8.1807999999999996</v>
      </c>
      <c r="S6635">
        <v>1.4807900000000001</v>
      </c>
      <c r="T6635">
        <v>19.0153</v>
      </c>
    </row>
    <row r="6636" spans="1:20" x14ac:dyDescent="0.25">
      <c r="A6636" t="s">
        <v>128</v>
      </c>
      <c r="B6636" t="s">
        <v>7585</v>
      </c>
      <c r="C6636">
        <v>24.635899999999999</v>
      </c>
      <c r="D6636">
        <v>57.790300000000002</v>
      </c>
      <c r="E6636">
        <v>106.358</v>
      </c>
      <c r="F6636">
        <v>7.8547399999999996</v>
      </c>
      <c r="G6636">
        <v>1.48078</v>
      </c>
      <c r="H6636">
        <v>19.0153</v>
      </c>
      <c r="I6636">
        <v>30.922899999999998</v>
      </c>
      <c r="J6636">
        <v>84.4054</v>
      </c>
      <c r="K6636">
        <v>117.715</v>
      </c>
      <c r="L6636">
        <v>8.1807999999999996</v>
      </c>
      <c r="M6636">
        <v>1.4807900000000001</v>
      </c>
      <c r="N6636">
        <v>19.0153</v>
      </c>
      <c r="O6636">
        <v>30.922899999999998</v>
      </c>
      <c r="P6636">
        <v>84.4054</v>
      </c>
      <c r="Q6636">
        <v>116.881</v>
      </c>
      <c r="R6636">
        <v>8.1807999999999996</v>
      </c>
      <c r="S6636">
        <v>1.4807900000000001</v>
      </c>
      <c r="T6636">
        <v>19.0153</v>
      </c>
    </row>
    <row r="6637" spans="1:20" x14ac:dyDescent="0.25">
      <c r="A6637" t="s">
        <v>128</v>
      </c>
      <c r="B6637" t="s">
        <v>7586</v>
      </c>
      <c r="C6637">
        <v>25.133299999999998</v>
      </c>
      <c r="D6637">
        <v>56.709099999999999</v>
      </c>
      <c r="E6637">
        <v>101.66200000000001</v>
      </c>
      <c r="F6637">
        <v>7.8549199999999999</v>
      </c>
      <c r="G6637">
        <v>1.48078</v>
      </c>
      <c r="H6637">
        <v>19.0153</v>
      </c>
      <c r="I6637">
        <v>30.922899999999998</v>
      </c>
      <c r="J6637">
        <v>84.4054</v>
      </c>
      <c r="K6637">
        <v>117.715</v>
      </c>
      <c r="L6637">
        <v>8.1807999999999996</v>
      </c>
      <c r="M6637">
        <v>1.4807900000000001</v>
      </c>
      <c r="N6637">
        <v>19.0153</v>
      </c>
      <c r="O6637">
        <v>30.922899999999998</v>
      </c>
      <c r="P6637">
        <v>84.4054</v>
      </c>
      <c r="Q6637">
        <v>116.914</v>
      </c>
      <c r="R6637">
        <v>8.1807999999999996</v>
      </c>
      <c r="S6637">
        <v>1.4807900000000001</v>
      </c>
      <c r="T6637">
        <v>19.0153</v>
      </c>
    </row>
    <row r="6638" spans="1:20" x14ac:dyDescent="0.25">
      <c r="A6638" t="s">
        <v>128</v>
      </c>
      <c r="B6638" t="s">
        <v>7587</v>
      </c>
      <c r="C6638">
        <v>27.2103</v>
      </c>
      <c r="D6638">
        <v>60.576599999999999</v>
      </c>
      <c r="E6638">
        <v>104.77500000000001</v>
      </c>
      <c r="F6638">
        <v>7.8619399999999997</v>
      </c>
      <c r="G6638">
        <v>1.48078</v>
      </c>
      <c r="H6638">
        <v>19.0153</v>
      </c>
      <c r="I6638">
        <v>30.922899999999998</v>
      </c>
      <c r="J6638">
        <v>84.4054</v>
      </c>
      <c r="K6638">
        <v>117.715</v>
      </c>
      <c r="L6638">
        <v>8.1807999999999996</v>
      </c>
      <c r="M6638">
        <v>1.4807900000000001</v>
      </c>
      <c r="N6638">
        <v>19.0153</v>
      </c>
      <c r="O6638">
        <v>30.922899999999998</v>
      </c>
      <c r="P6638">
        <v>84.4054</v>
      </c>
      <c r="Q6638">
        <v>117.047</v>
      </c>
      <c r="R6638">
        <v>8.1807999999999996</v>
      </c>
      <c r="S6638">
        <v>1.4807900000000001</v>
      </c>
      <c r="T6638">
        <v>19.0153</v>
      </c>
    </row>
    <row r="6639" spans="1:20" x14ac:dyDescent="0.25">
      <c r="A6639" t="s">
        <v>128</v>
      </c>
      <c r="B6639" t="s">
        <v>7588</v>
      </c>
      <c r="C6639">
        <v>25.8064</v>
      </c>
      <c r="D6639">
        <v>54.089700000000001</v>
      </c>
      <c r="E6639">
        <v>95.225499999999997</v>
      </c>
      <c r="F6639">
        <v>7.8286600000000002</v>
      </c>
      <c r="G6639">
        <v>1.48078</v>
      </c>
      <c r="H6639">
        <v>19.0153</v>
      </c>
      <c r="I6639">
        <v>30.922899999999998</v>
      </c>
      <c r="J6639">
        <v>84.4054</v>
      </c>
      <c r="K6639">
        <v>117.715</v>
      </c>
      <c r="L6639">
        <v>8.1807999999999996</v>
      </c>
      <c r="M6639">
        <v>1.4807900000000001</v>
      </c>
      <c r="N6639">
        <v>19.0153</v>
      </c>
      <c r="O6639">
        <v>30.922899999999998</v>
      </c>
      <c r="P6639">
        <v>84.4054</v>
      </c>
      <c r="Q6639">
        <v>116.95399999999999</v>
      </c>
      <c r="R6639">
        <v>8.1807999999999996</v>
      </c>
      <c r="S6639">
        <v>1.4807900000000001</v>
      </c>
      <c r="T6639">
        <v>19.0153</v>
      </c>
    </row>
    <row r="6640" spans="1:20" x14ac:dyDescent="0.25">
      <c r="A6640" t="s">
        <v>128</v>
      </c>
      <c r="B6640" t="s">
        <v>7589</v>
      </c>
      <c r="C6640">
        <v>26.576699999999999</v>
      </c>
      <c r="D6640">
        <v>55.303699999999999</v>
      </c>
      <c r="E6640">
        <v>97.033600000000007</v>
      </c>
      <c r="F6640">
        <v>7.8210100000000002</v>
      </c>
      <c r="G6640">
        <v>1.48078</v>
      </c>
      <c r="H6640">
        <v>19.0153</v>
      </c>
      <c r="I6640">
        <v>30.922899999999998</v>
      </c>
      <c r="J6640">
        <v>84.4054</v>
      </c>
      <c r="K6640">
        <v>117.715</v>
      </c>
      <c r="L6640">
        <v>8.1807999999999996</v>
      </c>
      <c r="M6640">
        <v>1.4807900000000001</v>
      </c>
      <c r="N6640">
        <v>19.0153</v>
      </c>
      <c r="O6640">
        <v>30.922899999999998</v>
      </c>
      <c r="P6640">
        <v>84.4054</v>
      </c>
      <c r="Q6640">
        <v>116.98699999999999</v>
      </c>
      <c r="R6640">
        <v>8.1807999999999996</v>
      </c>
      <c r="S6640">
        <v>1.4807900000000001</v>
      </c>
      <c r="T6640">
        <v>19.0153</v>
      </c>
    </row>
    <row r="6641" spans="1:20" x14ac:dyDescent="0.25">
      <c r="A6641" t="s">
        <v>128</v>
      </c>
      <c r="B6641" t="s">
        <v>7590</v>
      </c>
      <c r="C6641">
        <v>26.977</v>
      </c>
      <c r="D6641">
        <v>59.536000000000001</v>
      </c>
      <c r="E6641">
        <v>107.556</v>
      </c>
      <c r="F6641">
        <v>7.8222899999999997</v>
      </c>
      <c r="G6641">
        <v>1.48078</v>
      </c>
      <c r="H6641">
        <v>19.0153</v>
      </c>
      <c r="I6641">
        <v>30.922899999999998</v>
      </c>
      <c r="J6641">
        <v>84.4054</v>
      </c>
      <c r="K6641">
        <v>117.715</v>
      </c>
      <c r="L6641">
        <v>8.1807999999999996</v>
      </c>
      <c r="M6641">
        <v>1.4807900000000001</v>
      </c>
      <c r="N6641">
        <v>19.0153</v>
      </c>
      <c r="O6641">
        <v>30.922899999999998</v>
      </c>
      <c r="P6641">
        <v>84.4054</v>
      </c>
      <c r="Q6641">
        <v>116.992</v>
      </c>
      <c r="R6641">
        <v>8.1807999999999996</v>
      </c>
      <c r="S6641">
        <v>1.4807900000000001</v>
      </c>
      <c r="T6641">
        <v>19.0153</v>
      </c>
    </row>
    <row r="6642" spans="1:20" x14ac:dyDescent="0.25">
      <c r="A6642" t="s">
        <v>128</v>
      </c>
      <c r="B6642" t="s">
        <v>7591</v>
      </c>
      <c r="C6642">
        <v>27.510200000000001</v>
      </c>
      <c r="D6642">
        <v>63.188299999999998</v>
      </c>
      <c r="E6642">
        <v>111.30500000000001</v>
      </c>
      <c r="F6642">
        <v>7.8235200000000003</v>
      </c>
      <c r="G6642">
        <v>1.48078</v>
      </c>
      <c r="H6642">
        <v>19.0153</v>
      </c>
      <c r="I6642">
        <v>30.922899999999998</v>
      </c>
      <c r="J6642">
        <v>84.4054</v>
      </c>
      <c r="K6642">
        <v>117.715</v>
      </c>
      <c r="L6642">
        <v>8.1807999999999996</v>
      </c>
      <c r="M6642">
        <v>1.4807900000000001</v>
      </c>
      <c r="N6642">
        <v>19.0153</v>
      </c>
      <c r="O6642">
        <v>30.922899999999998</v>
      </c>
      <c r="P6642">
        <v>84.4054</v>
      </c>
      <c r="Q6642">
        <v>117.03</v>
      </c>
      <c r="R6642">
        <v>8.1807999999999996</v>
      </c>
      <c r="S6642">
        <v>1.4807900000000001</v>
      </c>
      <c r="T6642">
        <v>19.0153</v>
      </c>
    </row>
    <row r="6643" spans="1:20" x14ac:dyDescent="0.25">
      <c r="A6643" t="s">
        <v>128</v>
      </c>
      <c r="B6643" t="s">
        <v>7592</v>
      </c>
      <c r="C6643">
        <v>26.511500000000002</v>
      </c>
      <c r="D6643">
        <v>64.981099999999998</v>
      </c>
      <c r="E6643">
        <v>112.90300000000001</v>
      </c>
      <c r="F6643">
        <v>7.8193200000000003</v>
      </c>
      <c r="G6643">
        <v>1.48078</v>
      </c>
      <c r="H6643">
        <v>19.0153</v>
      </c>
      <c r="I6643">
        <v>30.922899999999998</v>
      </c>
      <c r="J6643">
        <v>84.4054</v>
      </c>
      <c r="K6643">
        <v>117.715</v>
      </c>
      <c r="L6643">
        <v>8.1807999999999996</v>
      </c>
      <c r="M6643">
        <v>1.4807900000000001</v>
      </c>
      <c r="N6643">
        <v>19.0153</v>
      </c>
      <c r="O6643">
        <v>30.922899999999998</v>
      </c>
      <c r="P6643">
        <v>84.4054</v>
      </c>
      <c r="Q6643">
        <v>117.001</v>
      </c>
      <c r="R6643">
        <v>8.1807999999999996</v>
      </c>
      <c r="S6643">
        <v>1.4807900000000001</v>
      </c>
      <c r="T6643">
        <v>19.0153</v>
      </c>
    </row>
    <row r="6644" spans="1:20" x14ac:dyDescent="0.25">
      <c r="A6644" t="s">
        <v>128</v>
      </c>
      <c r="B6644" t="s">
        <v>7593</v>
      </c>
      <c r="C6644">
        <v>24.355799999999999</v>
      </c>
      <c r="D6644">
        <v>62.4758</v>
      </c>
      <c r="E6644">
        <v>110.496</v>
      </c>
      <c r="F6644">
        <v>7.81752</v>
      </c>
      <c r="G6644">
        <v>1.48078</v>
      </c>
      <c r="H6644">
        <v>19.0153</v>
      </c>
      <c r="I6644">
        <v>30.922899999999998</v>
      </c>
      <c r="J6644">
        <v>84.4054</v>
      </c>
      <c r="K6644">
        <v>117.715</v>
      </c>
      <c r="L6644">
        <v>8.1807999999999996</v>
      </c>
      <c r="M6644">
        <v>1.4807900000000001</v>
      </c>
      <c r="N6644">
        <v>19.0153</v>
      </c>
      <c r="O6644">
        <v>30.922899999999998</v>
      </c>
      <c r="P6644">
        <v>84.4054</v>
      </c>
      <c r="Q6644">
        <v>116.896</v>
      </c>
      <c r="R6644">
        <v>8.1807999999999996</v>
      </c>
      <c r="S6644">
        <v>1.4807900000000001</v>
      </c>
      <c r="T6644">
        <v>19.0153</v>
      </c>
    </row>
    <row r="6645" spans="1:20" x14ac:dyDescent="0.25">
      <c r="A6645" t="s">
        <v>128</v>
      </c>
      <c r="B6645" t="s">
        <v>7594</v>
      </c>
      <c r="C6645">
        <v>23.5259</v>
      </c>
      <c r="D6645">
        <v>61.586100000000002</v>
      </c>
      <c r="E6645">
        <v>110.25</v>
      </c>
      <c r="F6645">
        <v>7.8169500000000003</v>
      </c>
      <c r="G6645">
        <v>1.48078</v>
      </c>
      <c r="H6645">
        <v>19.0153</v>
      </c>
      <c r="I6645">
        <v>30.922899999999998</v>
      </c>
      <c r="J6645">
        <v>84.4054</v>
      </c>
      <c r="K6645">
        <v>117.715</v>
      </c>
      <c r="L6645">
        <v>8.1807999999999996</v>
      </c>
      <c r="M6645">
        <v>1.4807900000000001</v>
      </c>
      <c r="N6645">
        <v>19.0153</v>
      </c>
      <c r="O6645">
        <v>30.922899999999998</v>
      </c>
      <c r="P6645">
        <v>84.4054</v>
      </c>
      <c r="Q6645">
        <v>116.825</v>
      </c>
      <c r="R6645">
        <v>8.1807999999999996</v>
      </c>
      <c r="S6645">
        <v>1.4807900000000001</v>
      </c>
      <c r="T6645">
        <v>19.0153</v>
      </c>
    </row>
    <row r="6646" spans="1:20" x14ac:dyDescent="0.25">
      <c r="A6646" t="s">
        <v>128</v>
      </c>
      <c r="B6646" t="s">
        <v>7595</v>
      </c>
      <c r="C6646">
        <v>21.942499999999999</v>
      </c>
      <c r="D6646">
        <v>57.302799999999998</v>
      </c>
      <c r="E6646">
        <v>106.048</v>
      </c>
      <c r="F6646">
        <v>7.8151400000000004</v>
      </c>
      <c r="G6646">
        <v>1.48078</v>
      </c>
      <c r="H6646">
        <v>19.0153</v>
      </c>
      <c r="I6646">
        <v>30.922899999999998</v>
      </c>
      <c r="J6646">
        <v>84.4054</v>
      </c>
      <c r="K6646">
        <v>117.521</v>
      </c>
      <c r="L6646">
        <v>8.1807999999999996</v>
      </c>
      <c r="M6646">
        <v>1.4807900000000001</v>
      </c>
      <c r="N6646">
        <v>19.0153</v>
      </c>
      <c r="O6646">
        <v>30.922899999999998</v>
      </c>
      <c r="P6646">
        <v>84.4054</v>
      </c>
      <c r="Q6646">
        <v>116.748</v>
      </c>
      <c r="R6646">
        <v>8.1807999999999996</v>
      </c>
      <c r="S6646">
        <v>1.4807900000000001</v>
      </c>
      <c r="T6646">
        <v>19.0153</v>
      </c>
    </row>
    <row r="6647" spans="1:20" x14ac:dyDescent="0.25">
      <c r="A6647" t="s">
        <v>128</v>
      </c>
      <c r="B6647" t="s">
        <v>7596</v>
      </c>
      <c r="C6647">
        <v>20.5899</v>
      </c>
      <c r="D6647">
        <v>51.325000000000003</v>
      </c>
      <c r="E6647">
        <v>98.378399999999999</v>
      </c>
      <c r="F6647">
        <v>7.8094900000000003</v>
      </c>
      <c r="G6647">
        <v>1.48078</v>
      </c>
      <c r="H6647">
        <v>19.0153</v>
      </c>
      <c r="I6647">
        <v>30.922899999999998</v>
      </c>
      <c r="J6647">
        <v>84.4054</v>
      </c>
      <c r="K6647">
        <v>117.343</v>
      </c>
      <c r="L6647">
        <v>8.1807999999999996</v>
      </c>
      <c r="M6647">
        <v>1.4807900000000001</v>
      </c>
      <c r="N6647">
        <v>19.0153</v>
      </c>
      <c r="O6647">
        <v>30.922899999999998</v>
      </c>
      <c r="P6647">
        <v>84.4054</v>
      </c>
      <c r="Q6647">
        <v>116.682</v>
      </c>
      <c r="R6647">
        <v>8.1807999999999996</v>
      </c>
      <c r="S6647">
        <v>1.4807900000000001</v>
      </c>
      <c r="T6647">
        <v>19.0153</v>
      </c>
    </row>
    <row r="6648" spans="1:20" x14ac:dyDescent="0.25">
      <c r="A6648" t="s">
        <v>128</v>
      </c>
      <c r="B6648" t="s">
        <v>7597</v>
      </c>
      <c r="C6648">
        <v>18.767600000000002</v>
      </c>
      <c r="D6648">
        <v>44.6509</v>
      </c>
      <c r="E6648">
        <v>89.2607</v>
      </c>
      <c r="F6648">
        <v>7.80307</v>
      </c>
      <c r="G6648">
        <v>1.48078</v>
      </c>
      <c r="H6648">
        <v>19.0153</v>
      </c>
      <c r="I6648">
        <v>30.922899999999998</v>
      </c>
      <c r="J6648">
        <v>84.4054</v>
      </c>
      <c r="K6648">
        <v>117.048</v>
      </c>
      <c r="L6648">
        <v>8.1807999999999996</v>
      </c>
      <c r="M6648">
        <v>1.4807900000000001</v>
      </c>
      <c r="N6648">
        <v>19.0153</v>
      </c>
      <c r="O6648">
        <v>30.922899999999998</v>
      </c>
      <c r="P6648">
        <v>84.4054</v>
      </c>
      <c r="Q6648">
        <v>116.607</v>
      </c>
      <c r="R6648">
        <v>8.1807999999999996</v>
      </c>
      <c r="S6648">
        <v>1.4807900000000001</v>
      </c>
      <c r="T6648">
        <v>19.0153</v>
      </c>
    </row>
    <row r="6649" spans="1:20" x14ac:dyDescent="0.25">
      <c r="A6649" t="s">
        <v>128</v>
      </c>
      <c r="B6649" t="s">
        <v>7598</v>
      </c>
      <c r="C6649">
        <v>18.4924</v>
      </c>
      <c r="D6649">
        <v>42.633499999999998</v>
      </c>
      <c r="E6649">
        <v>85.567599999999999</v>
      </c>
      <c r="F6649">
        <v>7.8023300000000004</v>
      </c>
      <c r="G6649">
        <v>1.48078</v>
      </c>
      <c r="H6649">
        <v>19.0153</v>
      </c>
      <c r="I6649">
        <v>30.922899999999998</v>
      </c>
      <c r="J6649">
        <v>84.4054</v>
      </c>
      <c r="K6649">
        <v>116.95099999999999</v>
      </c>
      <c r="L6649">
        <v>8.1807999999999996</v>
      </c>
      <c r="M6649">
        <v>1.4807900000000001</v>
      </c>
      <c r="N6649">
        <v>19.0153</v>
      </c>
      <c r="O6649">
        <v>30.922899999999998</v>
      </c>
      <c r="P6649">
        <v>84.4054</v>
      </c>
      <c r="Q6649">
        <v>116.59399999999999</v>
      </c>
      <c r="R6649">
        <v>8.1807999999999996</v>
      </c>
      <c r="S6649">
        <v>1.4807900000000001</v>
      </c>
      <c r="T6649">
        <v>19.0153</v>
      </c>
    </row>
    <row r="6650" spans="1:20" x14ac:dyDescent="0.25">
      <c r="A6650" t="s">
        <v>128</v>
      </c>
      <c r="B6650" t="s">
        <v>7599</v>
      </c>
      <c r="C6650">
        <v>17.389299999999999</v>
      </c>
      <c r="D6650">
        <v>40.410400000000003</v>
      </c>
      <c r="E6650">
        <v>81.436199999999999</v>
      </c>
      <c r="F6650">
        <v>7.8007299999999997</v>
      </c>
      <c r="G6650">
        <v>1.48078</v>
      </c>
      <c r="H6650">
        <v>19.0153</v>
      </c>
      <c r="I6650">
        <v>30.922899999999998</v>
      </c>
      <c r="J6650">
        <v>84.4054</v>
      </c>
      <c r="K6650">
        <v>116.907</v>
      </c>
      <c r="L6650">
        <v>8.1807999999999996</v>
      </c>
      <c r="M6650">
        <v>1.4807900000000001</v>
      </c>
      <c r="N6650">
        <v>19.0153</v>
      </c>
      <c r="O6650">
        <v>30.922899999999998</v>
      </c>
      <c r="P6650">
        <v>84.4054</v>
      </c>
      <c r="Q6650">
        <v>116.572</v>
      </c>
      <c r="R6650">
        <v>8.1807999999999996</v>
      </c>
      <c r="S6650">
        <v>1.4807900000000001</v>
      </c>
      <c r="T6650">
        <v>19.0153</v>
      </c>
    </row>
    <row r="6651" spans="1:20" x14ac:dyDescent="0.25">
      <c r="A6651" t="s">
        <v>128</v>
      </c>
      <c r="B6651" t="s">
        <v>2462</v>
      </c>
      <c r="C6651">
        <v>17.028600000000001</v>
      </c>
      <c r="D6651">
        <v>39.813299999999998</v>
      </c>
      <c r="E6651">
        <v>80.072299999999998</v>
      </c>
      <c r="F6651">
        <v>7.80152</v>
      </c>
      <c r="G6651">
        <v>1.48078</v>
      </c>
      <c r="H6651">
        <v>19.0153</v>
      </c>
      <c r="I6651">
        <v>30.922899999999998</v>
      </c>
      <c r="J6651">
        <v>84.4054</v>
      </c>
      <c r="K6651">
        <v>116.889</v>
      </c>
      <c r="L6651">
        <v>8.1807999999999996</v>
      </c>
      <c r="M6651">
        <v>1.4807900000000001</v>
      </c>
      <c r="N6651">
        <v>19.0153</v>
      </c>
      <c r="O6651">
        <v>30.922899999999998</v>
      </c>
      <c r="P6651">
        <v>84.4054</v>
      </c>
      <c r="Q6651">
        <v>116.565</v>
      </c>
      <c r="R6651">
        <v>8.1807999999999996</v>
      </c>
      <c r="S6651">
        <v>1.4807900000000001</v>
      </c>
      <c r="T6651">
        <v>19.0153</v>
      </c>
    </row>
    <row r="6652" spans="1:20" x14ac:dyDescent="0.25">
      <c r="A6652" t="s">
        <v>128</v>
      </c>
      <c r="B6652" t="s">
        <v>2463</v>
      </c>
      <c r="C6652">
        <v>16.898700000000002</v>
      </c>
      <c r="D6652">
        <v>40.857599999999998</v>
      </c>
      <c r="E6652">
        <v>81.263099999999994</v>
      </c>
      <c r="F6652">
        <v>7.80274</v>
      </c>
      <c r="G6652">
        <v>1.48078</v>
      </c>
      <c r="H6652">
        <v>19.0153</v>
      </c>
      <c r="I6652">
        <v>30.922899999999998</v>
      </c>
      <c r="J6652">
        <v>84.4054</v>
      </c>
      <c r="K6652">
        <v>116.896</v>
      </c>
      <c r="L6652">
        <v>8.1807999999999996</v>
      </c>
      <c r="M6652">
        <v>1.4807900000000001</v>
      </c>
      <c r="N6652">
        <v>19.0153</v>
      </c>
      <c r="O6652">
        <v>30.922899999999998</v>
      </c>
      <c r="P6652">
        <v>84.4054</v>
      </c>
      <c r="Q6652">
        <v>116.587</v>
      </c>
      <c r="R6652">
        <v>8.1807999999999996</v>
      </c>
      <c r="S6652">
        <v>1.4807900000000001</v>
      </c>
      <c r="T6652">
        <v>19.0153</v>
      </c>
    </row>
    <row r="6653" spans="1:20" x14ac:dyDescent="0.25">
      <c r="A6653" t="s">
        <v>128</v>
      </c>
      <c r="B6653" t="s">
        <v>2464</v>
      </c>
      <c r="C6653">
        <v>17.0458</v>
      </c>
      <c r="D6653">
        <v>43.864699999999999</v>
      </c>
      <c r="E6653">
        <v>85.757199999999997</v>
      </c>
      <c r="F6653">
        <v>7.8062699999999996</v>
      </c>
      <c r="G6653">
        <v>1.48078</v>
      </c>
      <c r="H6653">
        <v>19.0153</v>
      </c>
      <c r="I6653">
        <v>30.922899999999998</v>
      </c>
      <c r="J6653">
        <v>84.4054</v>
      </c>
      <c r="K6653">
        <v>116.964</v>
      </c>
      <c r="L6653">
        <v>8.1807999999999996</v>
      </c>
      <c r="M6653">
        <v>1.4807900000000001</v>
      </c>
      <c r="N6653">
        <v>19.0153</v>
      </c>
      <c r="O6653">
        <v>30.922899999999998</v>
      </c>
      <c r="P6653">
        <v>84.4054</v>
      </c>
      <c r="Q6653">
        <v>116.6</v>
      </c>
      <c r="R6653">
        <v>8.1807999999999996</v>
      </c>
      <c r="S6653">
        <v>1.4807900000000001</v>
      </c>
      <c r="T6653">
        <v>19.0153</v>
      </c>
    </row>
    <row r="6654" spans="1:20" x14ac:dyDescent="0.25">
      <c r="A6654" t="s">
        <v>128</v>
      </c>
      <c r="B6654" t="s">
        <v>2465</v>
      </c>
      <c r="C6654">
        <v>17.578700000000001</v>
      </c>
      <c r="D6654">
        <v>48.700899999999997</v>
      </c>
      <c r="E6654">
        <v>91.2821</v>
      </c>
      <c r="F6654">
        <v>7.8100699999999996</v>
      </c>
      <c r="G6654">
        <v>1.48078</v>
      </c>
      <c r="H6654">
        <v>19.0153</v>
      </c>
      <c r="I6654">
        <v>30.922899999999998</v>
      </c>
      <c r="J6654">
        <v>84.4054</v>
      </c>
      <c r="K6654">
        <v>117.16500000000001</v>
      </c>
      <c r="L6654">
        <v>8.1807999999999996</v>
      </c>
      <c r="M6654">
        <v>1.4807900000000001</v>
      </c>
      <c r="N6654">
        <v>19.0153</v>
      </c>
      <c r="O6654">
        <v>30.922899999999998</v>
      </c>
      <c r="P6654">
        <v>84.4054</v>
      </c>
      <c r="Q6654">
        <v>116.59699999999999</v>
      </c>
      <c r="R6654">
        <v>8.1807999999999996</v>
      </c>
      <c r="S6654">
        <v>1.4807900000000001</v>
      </c>
      <c r="T6654">
        <v>19.0153</v>
      </c>
    </row>
    <row r="6655" spans="1:20" x14ac:dyDescent="0.25">
      <c r="A6655" t="s">
        <v>128</v>
      </c>
      <c r="B6655" t="s">
        <v>2466</v>
      </c>
      <c r="C6655">
        <v>19.111699999999999</v>
      </c>
      <c r="D6655">
        <v>53.835700000000003</v>
      </c>
      <c r="E6655">
        <v>94.206400000000002</v>
      </c>
      <c r="F6655">
        <v>7.8145899999999999</v>
      </c>
      <c r="G6655">
        <v>1.48078</v>
      </c>
      <c r="H6655">
        <v>19.0153</v>
      </c>
      <c r="I6655">
        <v>30.922899999999998</v>
      </c>
      <c r="J6655">
        <v>84.4054</v>
      </c>
      <c r="K6655">
        <v>117.324</v>
      </c>
      <c r="L6655">
        <v>8.1807999999999996</v>
      </c>
      <c r="M6655">
        <v>1.4807900000000001</v>
      </c>
      <c r="N6655">
        <v>19.0153</v>
      </c>
      <c r="O6655">
        <v>30.922899999999998</v>
      </c>
      <c r="P6655">
        <v>84.4054</v>
      </c>
      <c r="Q6655">
        <v>116.598</v>
      </c>
      <c r="R6655">
        <v>8.1807999999999996</v>
      </c>
      <c r="S6655">
        <v>1.4807900000000001</v>
      </c>
      <c r="T6655">
        <v>19.0153</v>
      </c>
    </row>
    <row r="6656" spans="1:20" x14ac:dyDescent="0.25">
      <c r="A6656" t="s">
        <v>128</v>
      </c>
      <c r="B6656" t="s">
        <v>2467</v>
      </c>
      <c r="C6656">
        <v>21.335100000000001</v>
      </c>
      <c r="D6656">
        <v>59.9193</v>
      </c>
      <c r="E6656">
        <v>101.20699999999999</v>
      </c>
      <c r="F6656">
        <v>7.8227399999999996</v>
      </c>
      <c r="G6656">
        <v>1.48078</v>
      </c>
      <c r="H6656">
        <v>19.0153</v>
      </c>
      <c r="I6656">
        <v>30.922899999999998</v>
      </c>
      <c r="J6656">
        <v>84.4054</v>
      </c>
      <c r="K6656">
        <v>117.402</v>
      </c>
      <c r="L6656">
        <v>8.1807999999999996</v>
      </c>
      <c r="M6656">
        <v>1.4807900000000001</v>
      </c>
      <c r="N6656">
        <v>19.0153</v>
      </c>
      <c r="O6656">
        <v>30.922899999999998</v>
      </c>
      <c r="P6656">
        <v>84.4054</v>
      </c>
      <c r="Q6656">
        <v>116.61799999999999</v>
      </c>
      <c r="R6656">
        <v>8.1807999999999996</v>
      </c>
      <c r="S6656">
        <v>1.4807900000000001</v>
      </c>
      <c r="T6656">
        <v>19.0153</v>
      </c>
    </row>
    <row r="6657" spans="1:20" x14ac:dyDescent="0.25">
      <c r="A6657" t="s">
        <v>128</v>
      </c>
      <c r="B6657" t="s">
        <v>2468</v>
      </c>
      <c r="C6657">
        <v>23.803899999999999</v>
      </c>
      <c r="D6657">
        <v>67.693100000000001</v>
      </c>
      <c r="E6657">
        <v>108.809</v>
      </c>
      <c r="F6657">
        <v>7.8345000000000002</v>
      </c>
      <c r="G6657">
        <v>1.48078</v>
      </c>
      <c r="H6657">
        <v>19.0153</v>
      </c>
      <c r="I6657">
        <v>30.922899999999998</v>
      </c>
      <c r="J6657">
        <v>84.4054</v>
      </c>
      <c r="K6657">
        <v>117.715</v>
      </c>
      <c r="L6657">
        <v>8.1807999999999996</v>
      </c>
      <c r="M6657">
        <v>1.4807900000000001</v>
      </c>
      <c r="N6657">
        <v>19.0153</v>
      </c>
      <c r="O6657">
        <v>30.922899999999998</v>
      </c>
      <c r="P6657">
        <v>84.4054</v>
      </c>
      <c r="Q6657">
        <v>116.735</v>
      </c>
      <c r="R6657">
        <v>8.1807999999999996</v>
      </c>
      <c r="S6657">
        <v>1.4807900000000001</v>
      </c>
      <c r="T6657">
        <v>19.0153</v>
      </c>
    </row>
    <row r="6658" spans="1:20" x14ac:dyDescent="0.25">
      <c r="A6658" t="s">
        <v>128</v>
      </c>
      <c r="B6658" t="s">
        <v>2469</v>
      </c>
      <c r="C6658">
        <v>29.168600000000001</v>
      </c>
      <c r="D6658">
        <v>75.347099999999998</v>
      </c>
      <c r="E6658">
        <v>113.85599999999999</v>
      </c>
      <c r="F6658">
        <v>7.8719900000000003</v>
      </c>
      <c r="G6658">
        <v>1.48078</v>
      </c>
      <c r="H6658">
        <v>19.0153</v>
      </c>
      <c r="I6658">
        <v>30.922899999999998</v>
      </c>
      <c r="J6658">
        <v>84.4054</v>
      </c>
      <c r="K6658">
        <v>117.715</v>
      </c>
      <c r="L6658">
        <v>8.1807999999999996</v>
      </c>
      <c r="M6658">
        <v>1.4807900000000001</v>
      </c>
      <c r="N6658">
        <v>19.0153</v>
      </c>
      <c r="O6658">
        <v>30.922899999999998</v>
      </c>
      <c r="P6658">
        <v>84.4054</v>
      </c>
      <c r="Q6658">
        <v>116.916</v>
      </c>
      <c r="R6658">
        <v>8.1807999999999996</v>
      </c>
      <c r="S6658">
        <v>1.4807900000000001</v>
      </c>
      <c r="T6658">
        <v>19.0153</v>
      </c>
    </row>
    <row r="6659" spans="1:20" x14ac:dyDescent="0.25">
      <c r="A6659" t="s">
        <v>128</v>
      </c>
      <c r="B6659" t="s">
        <v>7600</v>
      </c>
      <c r="C6659">
        <v>29.235199999999999</v>
      </c>
      <c r="D6659">
        <v>73.558300000000003</v>
      </c>
      <c r="E6659">
        <v>111.65600000000001</v>
      </c>
      <c r="F6659">
        <v>7.8785100000000003</v>
      </c>
      <c r="G6659">
        <v>1.48078</v>
      </c>
      <c r="H6659">
        <v>19.0153</v>
      </c>
      <c r="I6659">
        <v>30.922899999999998</v>
      </c>
      <c r="J6659">
        <v>84.4054</v>
      </c>
      <c r="K6659">
        <v>117.715</v>
      </c>
      <c r="L6659">
        <v>8.1807999999999996</v>
      </c>
      <c r="M6659">
        <v>1.4807900000000001</v>
      </c>
      <c r="N6659">
        <v>19.0153</v>
      </c>
      <c r="O6659">
        <v>30.922899999999998</v>
      </c>
      <c r="P6659">
        <v>84.4054</v>
      </c>
      <c r="Q6659">
        <v>116.843</v>
      </c>
      <c r="R6659">
        <v>8.1807999999999996</v>
      </c>
      <c r="S6659">
        <v>1.4807900000000001</v>
      </c>
      <c r="T6659">
        <v>19.0153</v>
      </c>
    </row>
    <row r="6660" spans="1:20" x14ac:dyDescent="0.25">
      <c r="A6660" t="s">
        <v>128</v>
      </c>
      <c r="B6660" t="s">
        <v>7601</v>
      </c>
      <c r="C6660">
        <v>29.625900000000001</v>
      </c>
      <c r="D6660">
        <v>73.556700000000006</v>
      </c>
      <c r="E6660">
        <v>112.063</v>
      </c>
      <c r="F6660">
        <v>7.8578200000000002</v>
      </c>
      <c r="G6660">
        <v>1.48078</v>
      </c>
      <c r="H6660">
        <v>19.0153</v>
      </c>
      <c r="I6660">
        <v>30.922899999999998</v>
      </c>
      <c r="J6660">
        <v>84.4054</v>
      </c>
      <c r="K6660">
        <v>117.715</v>
      </c>
      <c r="L6660">
        <v>8.1807999999999996</v>
      </c>
      <c r="M6660">
        <v>1.4807900000000001</v>
      </c>
      <c r="N6660">
        <v>19.0153</v>
      </c>
      <c r="O6660">
        <v>30.922899999999998</v>
      </c>
      <c r="P6660">
        <v>84.4054</v>
      </c>
      <c r="Q6660">
        <v>116.824</v>
      </c>
      <c r="R6660">
        <v>8.1807999999999996</v>
      </c>
      <c r="S6660">
        <v>1.4807900000000001</v>
      </c>
      <c r="T6660">
        <v>19.0153</v>
      </c>
    </row>
    <row r="6661" spans="1:20" x14ac:dyDescent="0.25">
      <c r="A6661" t="s">
        <v>128</v>
      </c>
      <c r="B6661" t="s">
        <v>7602</v>
      </c>
      <c r="C6661">
        <v>29.632000000000001</v>
      </c>
      <c r="D6661">
        <v>72.5518</v>
      </c>
      <c r="E6661">
        <v>112.15300000000001</v>
      </c>
      <c r="F6661">
        <v>7.8457400000000002</v>
      </c>
      <c r="G6661">
        <v>1.48078</v>
      </c>
      <c r="H6661">
        <v>19.0153</v>
      </c>
      <c r="I6661">
        <v>30.922899999999998</v>
      </c>
      <c r="J6661">
        <v>84.4054</v>
      </c>
      <c r="K6661">
        <v>117.715</v>
      </c>
      <c r="L6661">
        <v>8.1807999999999996</v>
      </c>
      <c r="M6661">
        <v>1.4807900000000001</v>
      </c>
      <c r="N6661">
        <v>19.0153</v>
      </c>
      <c r="O6661">
        <v>30.922899999999998</v>
      </c>
      <c r="P6661">
        <v>84.4054</v>
      </c>
      <c r="Q6661">
        <v>116.82599999999999</v>
      </c>
      <c r="R6661">
        <v>8.1807999999999996</v>
      </c>
      <c r="S6661">
        <v>1.4807900000000001</v>
      </c>
      <c r="T6661">
        <v>19.0153</v>
      </c>
    </row>
    <row r="6662" spans="1:20" x14ac:dyDescent="0.25">
      <c r="A6662" t="s">
        <v>128</v>
      </c>
      <c r="B6662" t="s">
        <v>7603</v>
      </c>
      <c r="C6662">
        <v>29.462299999999999</v>
      </c>
      <c r="D6662">
        <v>68.831500000000005</v>
      </c>
      <c r="E6662">
        <v>111.428</v>
      </c>
      <c r="F6662">
        <v>7.8366699999999998</v>
      </c>
      <c r="G6662">
        <v>1.48078</v>
      </c>
      <c r="H6662">
        <v>19.0153</v>
      </c>
      <c r="I6662">
        <v>30.922899999999998</v>
      </c>
      <c r="J6662">
        <v>84.4054</v>
      </c>
      <c r="K6662">
        <v>117.715</v>
      </c>
      <c r="L6662">
        <v>8.1807999999999996</v>
      </c>
      <c r="M6662">
        <v>1.4807900000000001</v>
      </c>
      <c r="N6662">
        <v>19.0153</v>
      </c>
      <c r="O6662">
        <v>30.922899999999998</v>
      </c>
      <c r="P6662">
        <v>84.4054</v>
      </c>
      <c r="Q6662">
        <v>116.8</v>
      </c>
      <c r="R6662">
        <v>8.1807999999999996</v>
      </c>
      <c r="S6662">
        <v>1.4807900000000001</v>
      </c>
      <c r="T6662">
        <v>19.0153</v>
      </c>
    </row>
    <row r="6663" spans="1:20" x14ac:dyDescent="0.25">
      <c r="A6663" t="s">
        <v>128</v>
      </c>
      <c r="B6663" t="s">
        <v>7604</v>
      </c>
      <c r="C6663">
        <v>30.388100000000001</v>
      </c>
      <c r="D6663">
        <v>72.371700000000004</v>
      </c>
      <c r="E6663">
        <v>113.825</v>
      </c>
      <c r="F6663">
        <v>7.8437599999999996</v>
      </c>
      <c r="G6663">
        <v>1.48078</v>
      </c>
      <c r="H6663">
        <v>19.0153</v>
      </c>
      <c r="I6663">
        <v>30.922899999999998</v>
      </c>
      <c r="J6663">
        <v>84.4054</v>
      </c>
      <c r="K6663">
        <v>117.715</v>
      </c>
      <c r="L6663">
        <v>8.1807999999999996</v>
      </c>
      <c r="M6663">
        <v>1.4807900000000001</v>
      </c>
      <c r="N6663">
        <v>19.0153</v>
      </c>
      <c r="O6663">
        <v>30.922899999999998</v>
      </c>
      <c r="P6663">
        <v>84.4054</v>
      </c>
      <c r="Q6663">
        <v>116.89700000000001</v>
      </c>
      <c r="R6663">
        <v>8.1807999999999996</v>
      </c>
      <c r="S6663">
        <v>1.4807900000000001</v>
      </c>
      <c r="T6663">
        <v>19.0153</v>
      </c>
    </row>
    <row r="6664" spans="1:20" x14ac:dyDescent="0.25">
      <c r="A6664" t="s">
        <v>128</v>
      </c>
      <c r="B6664" t="s">
        <v>7605</v>
      </c>
      <c r="C6664">
        <v>30.4344</v>
      </c>
      <c r="D6664">
        <v>71.853499999999997</v>
      </c>
      <c r="E6664">
        <v>113.913</v>
      </c>
      <c r="F6664">
        <v>7.8416100000000002</v>
      </c>
      <c r="G6664">
        <v>1.48078</v>
      </c>
      <c r="H6664">
        <v>19.0153</v>
      </c>
      <c r="I6664">
        <v>30.922899999999998</v>
      </c>
      <c r="J6664">
        <v>84.4054</v>
      </c>
      <c r="K6664">
        <v>117.715</v>
      </c>
      <c r="L6664">
        <v>8.1807999999999996</v>
      </c>
      <c r="M6664">
        <v>1.4807900000000001</v>
      </c>
      <c r="N6664">
        <v>19.0153</v>
      </c>
      <c r="O6664">
        <v>30.922899999999998</v>
      </c>
      <c r="P6664">
        <v>84.4054</v>
      </c>
      <c r="Q6664">
        <v>116.879</v>
      </c>
      <c r="R6664">
        <v>8.1807999999999996</v>
      </c>
      <c r="S6664">
        <v>1.4807900000000001</v>
      </c>
      <c r="T6664">
        <v>19.0153</v>
      </c>
    </row>
    <row r="6665" spans="1:20" x14ac:dyDescent="0.25">
      <c r="A6665" t="s">
        <v>128</v>
      </c>
      <c r="B6665" t="s">
        <v>7606</v>
      </c>
      <c r="C6665">
        <v>30.5473</v>
      </c>
      <c r="D6665">
        <v>70.473699999999994</v>
      </c>
      <c r="E6665">
        <v>113.191</v>
      </c>
      <c r="F6665">
        <v>7.8419800000000004</v>
      </c>
      <c r="G6665">
        <v>1.48078</v>
      </c>
      <c r="H6665">
        <v>19.0153</v>
      </c>
      <c r="I6665">
        <v>30.922899999999998</v>
      </c>
      <c r="J6665">
        <v>84.4054</v>
      </c>
      <c r="K6665">
        <v>117.715</v>
      </c>
      <c r="L6665">
        <v>8.1807999999999996</v>
      </c>
      <c r="M6665">
        <v>1.4807900000000001</v>
      </c>
      <c r="N6665">
        <v>19.0153</v>
      </c>
      <c r="O6665">
        <v>30.922899999999998</v>
      </c>
      <c r="P6665">
        <v>84.4054</v>
      </c>
      <c r="Q6665">
        <v>116.857</v>
      </c>
      <c r="R6665">
        <v>8.1807999999999996</v>
      </c>
      <c r="S6665">
        <v>1.4807900000000001</v>
      </c>
      <c r="T6665">
        <v>19.0153</v>
      </c>
    </row>
    <row r="6666" spans="1:20" x14ac:dyDescent="0.25">
      <c r="A6666" t="s">
        <v>128</v>
      </c>
      <c r="B6666" t="s">
        <v>7607</v>
      </c>
      <c r="C6666">
        <v>30.8108</v>
      </c>
      <c r="D6666">
        <v>71.726900000000001</v>
      </c>
      <c r="E6666">
        <v>113.42100000000001</v>
      </c>
      <c r="F6666">
        <v>7.8520799999999999</v>
      </c>
      <c r="G6666">
        <v>1.48078</v>
      </c>
      <c r="H6666">
        <v>19.0153</v>
      </c>
      <c r="I6666">
        <v>30.922899999999998</v>
      </c>
      <c r="J6666">
        <v>84.4054</v>
      </c>
      <c r="K6666">
        <v>117.715</v>
      </c>
      <c r="L6666">
        <v>8.1807999999999996</v>
      </c>
      <c r="M6666">
        <v>1.4807900000000001</v>
      </c>
      <c r="N6666">
        <v>19.0153</v>
      </c>
      <c r="O6666">
        <v>30.922899999999998</v>
      </c>
      <c r="P6666">
        <v>84.4054</v>
      </c>
      <c r="Q6666">
        <v>116.898</v>
      </c>
      <c r="R6666">
        <v>8.1807999999999996</v>
      </c>
      <c r="S6666">
        <v>1.4807900000000001</v>
      </c>
      <c r="T6666">
        <v>19.0153</v>
      </c>
    </row>
    <row r="6667" spans="1:20" x14ac:dyDescent="0.25">
      <c r="A6667" t="s">
        <v>128</v>
      </c>
      <c r="B6667" t="s">
        <v>7608</v>
      </c>
      <c r="C6667">
        <v>30.669699999999999</v>
      </c>
      <c r="D6667">
        <v>72.934200000000004</v>
      </c>
      <c r="E6667">
        <v>114.378</v>
      </c>
      <c r="F6667">
        <v>7.8478899999999996</v>
      </c>
      <c r="G6667">
        <v>1.48078</v>
      </c>
      <c r="H6667">
        <v>19.0153</v>
      </c>
      <c r="I6667">
        <v>30.922899999999998</v>
      </c>
      <c r="J6667">
        <v>84.4054</v>
      </c>
      <c r="K6667">
        <v>117.715</v>
      </c>
      <c r="L6667">
        <v>8.1807999999999996</v>
      </c>
      <c r="M6667">
        <v>1.4807900000000001</v>
      </c>
      <c r="N6667">
        <v>19.0153</v>
      </c>
      <c r="O6667">
        <v>30.922899999999998</v>
      </c>
      <c r="P6667">
        <v>84.4054</v>
      </c>
      <c r="Q6667">
        <v>116.92400000000001</v>
      </c>
      <c r="R6667">
        <v>8.1807999999999996</v>
      </c>
      <c r="S6667">
        <v>1.4807900000000001</v>
      </c>
      <c r="T6667">
        <v>19.0153</v>
      </c>
    </row>
    <row r="6668" spans="1:20" x14ac:dyDescent="0.25">
      <c r="A6668" t="s">
        <v>128</v>
      </c>
      <c r="B6668" t="s">
        <v>7609</v>
      </c>
      <c r="C6668">
        <v>30.508500000000002</v>
      </c>
      <c r="D6668">
        <v>73.092600000000004</v>
      </c>
      <c r="E6668">
        <v>115.06399999999999</v>
      </c>
      <c r="F6668">
        <v>7.8454199999999998</v>
      </c>
      <c r="G6668">
        <v>1.48078</v>
      </c>
      <c r="H6668">
        <v>19.0153</v>
      </c>
      <c r="I6668">
        <v>30.922899999999998</v>
      </c>
      <c r="J6668">
        <v>84.4054</v>
      </c>
      <c r="K6668">
        <v>117.715</v>
      </c>
      <c r="L6668">
        <v>8.1807999999999996</v>
      </c>
      <c r="M6668">
        <v>1.4807900000000001</v>
      </c>
      <c r="N6668">
        <v>19.0153</v>
      </c>
      <c r="O6668">
        <v>30.922899999999998</v>
      </c>
      <c r="P6668">
        <v>84.4054</v>
      </c>
      <c r="Q6668">
        <v>116.931</v>
      </c>
      <c r="R6668">
        <v>8.1807999999999996</v>
      </c>
      <c r="S6668">
        <v>1.4807900000000001</v>
      </c>
      <c r="T6668">
        <v>19.0153</v>
      </c>
    </row>
    <row r="6669" spans="1:20" x14ac:dyDescent="0.25">
      <c r="A6669" t="s">
        <v>128</v>
      </c>
      <c r="B6669" t="s">
        <v>7610</v>
      </c>
      <c r="C6669">
        <v>28.772300000000001</v>
      </c>
      <c r="D6669">
        <v>67.247299999999996</v>
      </c>
      <c r="E6669">
        <v>113.038</v>
      </c>
      <c r="F6669">
        <v>7.8323299999999998</v>
      </c>
      <c r="G6669">
        <v>1.48078</v>
      </c>
      <c r="H6669">
        <v>19.0153</v>
      </c>
      <c r="I6669">
        <v>30.922899999999998</v>
      </c>
      <c r="J6669">
        <v>84.4054</v>
      </c>
      <c r="K6669">
        <v>117.715</v>
      </c>
      <c r="L6669">
        <v>8.1807999999999996</v>
      </c>
      <c r="M6669">
        <v>1.4807900000000001</v>
      </c>
      <c r="N6669">
        <v>19.0153</v>
      </c>
      <c r="O6669">
        <v>30.922899999999998</v>
      </c>
      <c r="P6669">
        <v>84.4054</v>
      </c>
      <c r="Q6669">
        <v>116.77500000000001</v>
      </c>
      <c r="R6669">
        <v>8.1807999999999996</v>
      </c>
      <c r="S6669">
        <v>1.4807900000000001</v>
      </c>
      <c r="T6669">
        <v>19.0153</v>
      </c>
    </row>
    <row r="6670" spans="1:20" x14ac:dyDescent="0.25">
      <c r="A6670" t="s">
        <v>128</v>
      </c>
      <c r="B6670" t="s">
        <v>7611</v>
      </c>
      <c r="C6670">
        <v>27.4253</v>
      </c>
      <c r="D6670">
        <v>63.050600000000003</v>
      </c>
      <c r="E6670">
        <v>109.86</v>
      </c>
      <c r="F6670">
        <v>7.8275699999999997</v>
      </c>
      <c r="G6670">
        <v>1.48078</v>
      </c>
      <c r="H6670">
        <v>19.0153</v>
      </c>
      <c r="I6670">
        <v>30.922899999999998</v>
      </c>
      <c r="J6670">
        <v>84.4054</v>
      </c>
      <c r="K6670">
        <v>117.511</v>
      </c>
      <c r="L6670">
        <v>8.1807999999999996</v>
      </c>
      <c r="M6670">
        <v>1.4807900000000001</v>
      </c>
      <c r="N6670">
        <v>19.0153</v>
      </c>
      <c r="O6670">
        <v>30.922899999999998</v>
      </c>
      <c r="P6670">
        <v>84.4054</v>
      </c>
      <c r="Q6670">
        <v>116.708</v>
      </c>
      <c r="R6670">
        <v>8.1807999999999996</v>
      </c>
      <c r="S6670">
        <v>1.4807900000000001</v>
      </c>
      <c r="T6670">
        <v>19.0153</v>
      </c>
    </row>
    <row r="6671" spans="1:20" x14ac:dyDescent="0.25">
      <c r="A6671" t="s">
        <v>128</v>
      </c>
      <c r="B6671" t="s">
        <v>7612</v>
      </c>
      <c r="C6671">
        <v>25.5626</v>
      </c>
      <c r="D6671">
        <v>55.509399999999999</v>
      </c>
      <c r="E6671">
        <v>102.006</v>
      </c>
      <c r="F6671">
        <v>7.8169300000000002</v>
      </c>
      <c r="G6671">
        <v>1.48078</v>
      </c>
      <c r="H6671">
        <v>19.0153</v>
      </c>
      <c r="I6671">
        <v>30.922899999999998</v>
      </c>
      <c r="J6671">
        <v>84.4054</v>
      </c>
      <c r="K6671">
        <v>117.029</v>
      </c>
      <c r="L6671">
        <v>8.1807999999999996</v>
      </c>
      <c r="M6671">
        <v>1.4807900000000001</v>
      </c>
      <c r="N6671">
        <v>19.0153</v>
      </c>
      <c r="O6671">
        <v>30.922899999999998</v>
      </c>
      <c r="P6671">
        <v>84.4054</v>
      </c>
      <c r="Q6671">
        <v>116.648</v>
      </c>
      <c r="R6671">
        <v>8.1807999999999996</v>
      </c>
      <c r="S6671">
        <v>1.4807900000000001</v>
      </c>
      <c r="T6671">
        <v>19.0153</v>
      </c>
    </row>
    <row r="6672" spans="1:20" x14ac:dyDescent="0.25">
      <c r="A6672" t="s">
        <v>128</v>
      </c>
      <c r="B6672" t="s">
        <v>7613</v>
      </c>
      <c r="C6672">
        <v>23.846499999999999</v>
      </c>
      <c r="D6672">
        <v>48.813400000000001</v>
      </c>
      <c r="E6672">
        <v>95.543400000000005</v>
      </c>
      <c r="F6672">
        <v>7.8097799999999999</v>
      </c>
      <c r="G6672">
        <v>1.48078</v>
      </c>
      <c r="H6672">
        <v>19.0153</v>
      </c>
      <c r="I6672">
        <v>30.922899999999998</v>
      </c>
      <c r="J6672">
        <v>84.4054</v>
      </c>
      <c r="K6672">
        <v>116.89400000000001</v>
      </c>
      <c r="L6672">
        <v>8.1807999999999996</v>
      </c>
      <c r="M6672">
        <v>1.4807900000000001</v>
      </c>
      <c r="N6672">
        <v>19.0153</v>
      </c>
      <c r="O6672">
        <v>30.922899999999998</v>
      </c>
      <c r="P6672">
        <v>84.4054</v>
      </c>
      <c r="Q6672">
        <v>116.619</v>
      </c>
      <c r="R6672">
        <v>8.1807999999999996</v>
      </c>
      <c r="S6672">
        <v>1.4807900000000001</v>
      </c>
      <c r="T6672">
        <v>19.0153</v>
      </c>
    </row>
    <row r="6673" spans="1:20" x14ac:dyDescent="0.25">
      <c r="A6673" t="s">
        <v>128</v>
      </c>
      <c r="B6673" t="s">
        <v>7614</v>
      </c>
      <c r="C6673">
        <v>22.3187</v>
      </c>
      <c r="D6673">
        <v>41.055199999999999</v>
      </c>
      <c r="E6673">
        <v>84.428100000000001</v>
      </c>
      <c r="F6673">
        <v>7.8056000000000001</v>
      </c>
      <c r="G6673">
        <v>1.48078</v>
      </c>
      <c r="H6673">
        <v>19.0153</v>
      </c>
      <c r="I6673">
        <v>30.922899999999998</v>
      </c>
      <c r="J6673">
        <v>84.4054</v>
      </c>
      <c r="K6673">
        <v>116.78</v>
      </c>
      <c r="L6673">
        <v>8.1807999999999996</v>
      </c>
      <c r="M6673">
        <v>1.4807900000000001</v>
      </c>
      <c r="N6673">
        <v>19.0153</v>
      </c>
      <c r="O6673">
        <v>30.922899999999998</v>
      </c>
      <c r="P6673">
        <v>84.4054</v>
      </c>
      <c r="Q6673">
        <v>116.583</v>
      </c>
      <c r="R6673">
        <v>8.1807999999999996</v>
      </c>
      <c r="S6673">
        <v>1.4807900000000001</v>
      </c>
      <c r="T6673">
        <v>19.0153</v>
      </c>
    </row>
    <row r="6674" spans="1:20" x14ac:dyDescent="0.25">
      <c r="A6674" t="s">
        <v>128</v>
      </c>
      <c r="B6674" t="s">
        <v>7615</v>
      </c>
      <c r="C6674">
        <v>21.61</v>
      </c>
      <c r="D6674">
        <v>38.712699999999998</v>
      </c>
      <c r="E6674">
        <v>80.491799999999998</v>
      </c>
      <c r="F6674">
        <v>7.8029599999999997</v>
      </c>
      <c r="G6674">
        <v>1.48078</v>
      </c>
      <c r="H6674">
        <v>19.0153</v>
      </c>
      <c r="I6674">
        <v>30.922899999999998</v>
      </c>
      <c r="J6674">
        <v>84.4054</v>
      </c>
      <c r="K6674">
        <v>116.764</v>
      </c>
      <c r="L6674">
        <v>8.1807999999999996</v>
      </c>
      <c r="M6674">
        <v>1.4807900000000001</v>
      </c>
      <c r="N6674">
        <v>19.0153</v>
      </c>
      <c r="O6674">
        <v>30.922899999999998</v>
      </c>
      <c r="P6674">
        <v>84.4054</v>
      </c>
      <c r="Q6674">
        <v>116.574</v>
      </c>
      <c r="R6674">
        <v>8.1807999999999996</v>
      </c>
      <c r="S6674">
        <v>1.4807900000000001</v>
      </c>
      <c r="T6674">
        <v>19.0153</v>
      </c>
    </row>
    <row r="6675" spans="1:20" x14ac:dyDescent="0.25">
      <c r="A6675" t="s">
        <v>128</v>
      </c>
      <c r="B6675" t="s">
        <v>2470</v>
      </c>
      <c r="C6675">
        <v>21.270299999999999</v>
      </c>
      <c r="D6675">
        <v>36.9741</v>
      </c>
      <c r="E6675">
        <v>78.265900000000002</v>
      </c>
      <c r="F6675">
        <v>7.8013399999999997</v>
      </c>
      <c r="G6675">
        <v>1.48078</v>
      </c>
      <c r="H6675">
        <v>19.0153</v>
      </c>
      <c r="I6675">
        <v>30.922899999999998</v>
      </c>
      <c r="J6675">
        <v>84.4054</v>
      </c>
      <c r="K6675">
        <v>116.754</v>
      </c>
      <c r="L6675">
        <v>8.1807999999999996</v>
      </c>
      <c r="M6675">
        <v>1.4807900000000001</v>
      </c>
      <c r="N6675">
        <v>19.0153</v>
      </c>
      <c r="O6675">
        <v>30.922899999999998</v>
      </c>
      <c r="P6675">
        <v>84.4054</v>
      </c>
      <c r="Q6675">
        <v>116.571</v>
      </c>
      <c r="R6675">
        <v>8.1807999999999996</v>
      </c>
      <c r="S6675">
        <v>1.4807900000000001</v>
      </c>
      <c r="T6675">
        <v>19.0153</v>
      </c>
    </row>
    <row r="6676" spans="1:20" x14ac:dyDescent="0.25">
      <c r="A6676" t="s">
        <v>128</v>
      </c>
      <c r="B6676" t="s">
        <v>2471</v>
      </c>
      <c r="C6676">
        <v>21.252199999999998</v>
      </c>
      <c r="D6676">
        <v>37.066099999999999</v>
      </c>
      <c r="E6676">
        <v>78.653199999999998</v>
      </c>
      <c r="F6676">
        <v>7.8016199999999998</v>
      </c>
      <c r="G6676">
        <v>1.48078</v>
      </c>
      <c r="H6676">
        <v>19.0153</v>
      </c>
      <c r="I6676">
        <v>30.922899999999998</v>
      </c>
      <c r="J6676">
        <v>84.4054</v>
      </c>
      <c r="K6676">
        <v>116.752</v>
      </c>
      <c r="L6676">
        <v>8.1807999999999996</v>
      </c>
      <c r="M6676">
        <v>1.4807900000000001</v>
      </c>
      <c r="N6676">
        <v>19.0153</v>
      </c>
      <c r="O6676">
        <v>30.922899999999998</v>
      </c>
      <c r="P6676">
        <v>84.4054</v>
      </c>
      <c r="Q6676">
        <v>116.58499999999999</v>
      </c>
      <c r="R6676">
        <v>8.1807999999999996</v>
      </c>
      <c r="S6676">
        <v>1.4807900000000001</v>
      </c>
      <c r="T6676">
        <v>19.0153</v>
      </c>
    </row>
    <row r="6677" spans="1:20" x14ac:dyDescent="0.25">
      <c r="A6677" t="s">
        <v>128</v>
      </c>
      <c r="B6677" t="s">
        <v>2472</v>
      </c>
      <c r="C6677">
        <v>21.3673</v>
      </c>
      <c r="D6677">
        <v>39.114600000000003</v>
      </c>
      <c r="E6677">
        <v>81.6755</v>
      </c>
      <c r="F6677">
        <v>7.8031600000000001</v>
      </c>
      <c r="G6677">
        <v>1.48078</v>
      </c>
      <c r="H6677">
        <v>19.0153</v>
      </c>
      <c r="I6677">
        <v>30.922899999999998</v>
      </c>
      <c r="J6677">
        <v>84.4054</v>
      </c>
      <c r="K6677">
        <v>116.76600000000001</v>
      </c>
      <c r="L6677">
        <v>8.1807999999999996</v>
      </c>
      <c r="M6677">
        <v>1.4807900000000001</v>
      </c>
      <c r="N6677">
        <v>19.0153</v>
      </c>
      <c r="O6677">
        <v>30.922899999999998</v>
      </c>
      <c r="P6677">
        <v>84.4054</v>
      </c>
      <c r="Q6677">
        <v>116.596</v>
      </c>
      <c r="R6677">
        <v>8.1807999999999996</v>
      </c>
      <c r="S6677">
        <v>1.4807900000000001</v>
      </c>
      <c r="T6677">
        <v>19.0153</v>
      </c>
    </row>
    <row r="6678" spans="1:20" x14ac:dyDescent="0.25">
      <c r="A6678" t="s">
        <v>128</v>
      </c>
      <c r="B6678" t="s">
        <v>2473</v>
      </c>
      <c r="C6678">
        <v>21.766300000000001</v>
      </c>
      <c r="D6678">
        <v>41.9711</v>
      </c>
      <c r="E6678">
        <v>86.130600000000001</v>
      </c>
      <c r="F6678">
        <v>7.8061100000000003</v>
      </c>
      <c r="G6678">
        <v>1.48078</v>
      </c>
      <c r="H6678">
        <v>19.0153</v>
      </c>
      <c r="I6678">
        <v>30.922899999999998</v>
      </c>
      <c r="J6678">
        <v>84.4054</v>
      </c>
      <c r="K6678">
        <v>116.77800000000001</v>
      </c>
      <c r="L6678">
        <v>8.1807999999999996</v>
      </c>
      <c r="M6678">
        <v>1.4807900000000001</v>
      </c>
      <c r="N6678">
        <v>19.0153</v>
      </c>
      <c r="O6678">
        <v>30.922899999999998</v>
      </c>
      <c r="P6678">
        <v>84.4054</v>
      </c>
      <c r="Q6678">
        <v>116.626</v>
      </c>
      <c r="R6678">
        <v>8.1807999999999996</v>
      </c>
      <c r="S6678">
        <v>1.4807900000000001</v>
      </c>
      <c r="T6678">
        <v>19.0153</v>
      </c>
    </row>
    <row r="6679" spans="1:20" x14ac:dyDescent="0.25">
      <c r="A6679" t="s">
        <v>128</v>
      </c>
      <c r="B6679" t="s">
        <v>2474</v>
      </c>
      <c r="C6679">
        <v>23.204000000000001</v>
      </c>
      <c r="D6679">
        <v>46.081600000000002</v>
      </c>
      <c r="E6679">
        <v>88.540099999999995</v>
      </c>
      <c r="F6679">
        <v>7.8082900000000004</v>
      </c>
      <c r="G6679">
        <v>1.48078</v>
      </c>
      <c r="H6679">
        <v>19.0153</v>
      </c>
      <c r="I6679">
        <v>30.922899999999998</v>
      </c>
      <c r="J6679">
        <v>84.4054</v>
      </c>
      <c r="K6679">
        <v>116.78400000000001</v>
      </c>
      <c r="L6679">
        <v>8.1807999999999996</v>
      </c>
      <c r="M6679">
        <v>1.4807900000000001</v>
      </c>
      <c r="N6679">
        <v>19.0153</v>
      </c>
      <c r="O6679">
        <v>30.922899999999998</v>
      </c>
      <c r="P6679">
        <v>84.4054</v>
      </c>
      <c r="Q6679">
        <v>116.69</v>
      </c>
      <c r="R6679">
        <v>8.1807999999999996</v>
      </c>
      <c r="S6679">
        <v>1.4807900000000001</v>
      </c>
      <c r="T6679">
        <v>19.0153</v>
      </c>
    </row>
    <row r="6680" spans="1:20" x14ac:dyDescent="0.25">
      <c r="A6680" t="s">
        <v>128</v>
      </c>
      <c r="B6680" t="s">
        <v>2475</v>
      </c>
      <c r="C6680">
        <v>24.75</v>
      </c>
      <c r="D6680">
        <v>51.658499999999997</v>
      </c>
      <c r="E6680">
        <v>94.714200000000005</v>
      </c>
      <c r="F6680">
        <v>7.8181900000000004</v>
      </c>
      <c r="G6680">
        <v>1.48078</v>
      </c>
      <c r="H6680">
        <v>19.0153</v>
      </c>
      <c r="I6680">
        <v>30.922899999999998</v>
      </c>
      <c r="J6680">
        <v>84.4054</v>
      </c>
      <c r="K6680">
        <v>116.79300000000001</v>
      </c>
      <c r="L6680">
        <v>8.1807999999999996</v>
      </c>
      <c r="M6680">
        <v>1.4807900000000001</v>
      </c>
      <c r="N6680">
        <v>19.0153</v>
      </c>
      <c r="O6680">
        <v>30.922899999999998</v>
      </c>
      <c r="P6680">
        <v>84.4054</v>
      </c>
      <c r="Q6680">
        <v>116.886</v>
      </c>
      <c r="R6680">
        <v>8.1807999999999996</v>
      </c>
      <c r="S6680">
        <v>1.4807900000000001</v>
      </c>
      <c r="T6680">
        <v>19.0153</v>
      </c>
    </row>
    <row r="6681" spans="1:20" x14ac:dyDescent="0.25">
      <c r="A6681" t="s">
        <v>128</v>
      </c>
      <c r="B6681" t="s">
        <v>2476</v>
      </c>
      <c r="C6681">
        <v>25.988299999999999</v>
      </c>
      <c r="D6681">
        <v>57.211199999999998</v>
      </c>
      <c r="E6681">
        <v>102.05800000000001</v>
      </c>
      <c r="F6681">
        <v>7.83188</v>
      </c>
      <c r="G6681">
        <v>1.48078</v>
      </c>
      <c r="H6681">
        <v>19.0153</v>
      </c>
      <c r="I6681">
        <v>30.922899999999998</v>
      </c>
      <c r="J6681">
        <v>84.4054</v>
      </c>
      <c r="K6681">
        <v>116.873</v>
      </c>
      <c r="L6681">
        <v>8.1807999999999996</v>
      </c>
      <c r="M6681">
        <v>1.4807900000000001</v>
      </c>
      <c r="N6681">
        <v>19.0153</v>
      </c>
      <c r="O6681">
        <v>30.922899999999998</v>
      </c>
      <c r="P6681">
        <v>84.4054</v>
      </c>
      <c r="Q6681">
        <v>117.066</v>
      </c>
      <c r="R6681">
        <v>8.1807999999999996</v>
      </c>
      <c r="S6681">
        <v>1.4807900000000001</v>
      </c>
      <c r="T6681">
        <v>19.0153</v>
      </c>
    </row>
    <row r="6682" spans="1:20" x14ac:dyDescent="0.25">
      <c r="A6682" t="s">
        <v>128</v>
      </c>
      <c r="B6682" t="s">
        <v>2477</v>
      </c>
      <c r="C6682">
        <v>29.1648</v>
      </c>
      <c r="D6682">
        <v>61.437100000000001</v>
      </c>
      <c r="E6682">
        <v>107.211</v>
      </c>
      <c r="F6682">
        <v>7.8674799999999996</v>
      </c>
      <c r="G6682">
        <v>1.48078</v>
      </c>
      <c r="H6682">
        <v>19.0153</v>
      </c>
      <c r="I6682">
        <v>30.922899999999998</v>
      </c>
      <c r="J6682">
        <v>84.4054</v>
      </c>
      <c r="K6682">
        <v>116.999</v>
      </c>
      <c r="L6682">
        <v>8.1807999999999996</v>
      </c>
      <c r="M6682">
        <v>1.4807900000000001</v>
      </c>
      <c r="N6682">
        <v>19.0153</v>
      </c>
      <c r="O6682">
        <v>30.922899999999998</v>
      </c>
      <c r="P6682">
        <v>84.4054</v>
      </c>
      <c r="Q6682">
        <v>117.196</v>
      </c>
      <c r="R6682">
        <v>8.1807999999999996</v>
      </c>
      <c r="S6682">
        <v>1.4807900000000001</v>
      </c>
      <c r="T6682">
        <v>19.0153</v>
      </c>
    </row>
    <row r="6683" spans="1:20" x14ac:dyDescent="0.25">
      <c r="A6683" t="s">
        <v>128</v>
      </c>
      <c r="B6683" t="s">
        <v>7616</v>
      </c>
      <c r="C6683">
        <v>29.161200000000001</v>
      </c>
      <c r="D6683">
        <v>60.019399999999997</v>
      </c>
      <c r="E6683">
        <v>103.646</v>
      </c>
      <c r="F6683">
        <v>7.8832399999999998</v>
      </c>
      <c r="G6683">
        <v>1.48078</v>
      </c>
      <c r="H6683">
        <v>19.0153</v>
      </c>
      <c r="I6683">
        <v>30.922899999999998</v>
      </c>
      <c r="J6683">
        <v>84.4054</v>
      </c>
      <c r="K6683">
        <v>117.021</v>
      </c>
      <c r="L6683">
        <v>8.1807999999999996</v>
      </c>
      <c r="M6683">
        <v>1.4807900000000001</v>
      </c>
      <c r="N6683">
        <v>19.0153</v>
      </c>
      <c r="O6683">
        <v>30.922899999999998</v>
      </c>
      <c r="P6683">
        <v>84.4054</v>
      </c>
      <c r="Q6683">
        <v>117.19499999999999</v>
      </c>
      <c r="R6683">
        <v>8.1807999999999996</v>
      </c>
      <c r="S6683">
        <v>1.4807900000000001</v>
      </c>
      <c r="T6683">
        <v>19.0153</v>
      </c>
    </row>
    <row r="6684" spans="1:20" x14ac:dyDescent="0.25">
      <c r="A6684" t="s">
        <v>128</v>
      </c>
      <c r="B6684" t="s">
        <v>7617</v>
      </c>
      <c r="C6684">
        <v>28.553799999999999</v>
      </c>
      <c r="D6684">
        <v>55.036200000000001</v>
      </c>
      <c r="E6684">
        <v>92.968400000000003</v>
      </c>
      <c r="F6684">
        <v>7.8834900000000001</v>
      </c>
      <c r="G6684">
        <v>1.48078</v>
      </c>
      <c r="H6684">
        <v>19.0153</v>
      </c>
      <c r="I6684">
        <v>30.922899999999998</v>
      </c>
      <c r="J6684">
        <v>84.4054</v>
      </c>
      <c r="K6684">
        <v>117.005</v>
      </c>
      <c r="L6684">
        <v>8.1807999999999996</v>
      </c>
      <c r="M6684">
        <v>1.4807900000000001</v>
      </c>
      <c r="N6684">
        <v>19.0153</v>
      </c>
      <c r="O6684">
        <v>30.922899999999998</v>
      </c>
      <c r="P6684">
        <v>84.4054</v>
      </c>
      <c r="Q6684">
        <v>117.15300000000001</v>
      </c>
      <c r="R6684">
        <v>8.1807999999999996</v>
      </c>
      <c r="S6684">
        <v>1.4807900000000001</v>
      </c>
      <c r="T6684">
        <v>19.0153</v>
      </c>
    </row>
    <row r="6685" spans="1:20" x14ac:dyDescent="0.25">
      <c r="A6685" t="s">
        <v>128</v>
      </c>
      <c r="B6685" t="s">
        <v>7618</v>
      </c>
      <c r="C6685">
        <v>28.2242</v>
      </c>
      <c r="D6685">
        <v>54.781199999999998</v>
      </c>
      <c r="E6685">
        <v>87.380300000000005</v>
      </c>
      <c r="F6685">
        <v>7.8784599999999996</v>
      </c>
      <c r="G6685">
        <v>1.48078</v>
      </c>
      <c r="H6685">
        <v>19.0153</v>
      </c>
      <c r="I6685">
        <v>30.922899999999998</v>
      </c>
      <c r="J6685">
        <v>84.4054</v>
      </c>
      <c r="K6685">
        <v>116.988</v>
      </c>
      <c r="L6685">
        <v>8.1807999999999996</v>
      </c>
      <c r="M6685">
        <v>1.4807900000000001</v>
      </c>
      <c r="N6685">
        <v>19.0153</v>
      </c>
      <c r="O6685">
        <v>30.922899999999998</v>
      </c>
      <c r="P6685">
        <v>84.4054</v>
      </c>
      <c r="Q6685">
        <v>117.14400000000001</v>
      </c>
      <c r="R6685">
        <v>8.1807999999999996</v>
      </c>
      <c r="S6685">
        <v>1.4807900000000001</v>
      </c>
      <c r="T6685">
        <v>19.0153</v>
      </c>
    </row>
    <row r="6686" spans="1:20" x14ac:dyDescent="0.25">
      <c r="A6686" t="s">
        <v>128</v>
      </c>
      <c r="B6686" t="s">
        <v>7619</v>
      </c>
      <c r="C6686">
        <v>29.2882</v>
      </c>
      <c r="D6686">
        <v>58.019500000000001</v>
      </c>
      <c r="E6686">
        <v>92.754800000000003</v>
      </c>
      <c r="F6686">
        <v>7.9144600000000001</v>
      </c>
      <c r="G6686">
        <v>1.48078</v>
      </c>
      <c r="H6686">
        <v>19.0153</v>
      </c>
      <c r="I6686">
        <v>30.922899999999998</v>
      </c>
      <c r="J6686">
        <v>84.4054</v>
      </c>
      <c r="K6686">
        <v>117.063</v>
      </c>
      <c r="L6686">
        <v>8.1807999999999996</v>
      </c>
      <c r="M6686">
        <v>1.4807900000000001</v>
      </c>
      <c r="N6686">
        <v>19.0153</v>
      </c>
      <c r="O6686">
        <v>30.922899999999998</v>
      </c>
      <c r="P6686">
        <v>84.4054</v>
      </c>
      <c r="Q6686">
        <v>117.21299999999999</v>
      </c>
      <c r="R6686">
        <v>8.1807999999999996</v>
      </c>
      <c r="S6686">
        <v>1.4807900000000001</v>
      </c>
      <c r="T6686">
        <v>19.0153</v>
      </c>
    </row>
    <row r="6687" spans="1:20" x14ac:dyDescent="0.25">
      <c r="A6687" t="s">
        <v>128</v>
      </c>
      <c r="B6687" t="s">
        <v>7620</v>
      </c>
      <c r="C6687">
        <v>29.282299999999999</v>
      </c>
      <c r="D6687">
        <v>60.584800000000001</v>
      </c>
      <c r="E6687">
        <v>92.610399999999998</v>
      </c>
      <c r="F6687">
        <v>7.9146000000000001</v>
      </c>
      <c r="G6687">
        <v>1.48078</v>
      </c>
      <c r="H6687">
        <v>19.0153</v>
      </c>
      <c r="I6687">
        <v>30.922899999999998</v>
      </c>
      <c r="J6687">
        <v>84.4054</v>
      </c>
      <c r="K6687">
        <v>117.078</v>
      </c>
      <c r="L6687">
        <v>8.1807999999999996</v>
      </c>
      <c r="M6687">
        <v>1.4807900000000001</v>
      </c>
      <c r="N6687">
        <v>19.0153</v>
      </c>
      <c r="O6687">
        <v>30.922899999999998</v>
      </c>
      <c r="P6687">
        <v>84.4054</v>
      </c>
      <c r="Q6687">
        <v>117.217</v>
      </c>
      <c r="R6687">
        <v>8.1807999999999996</v>
      </c>
      <c r="S6687">
        <v>1.4807900000000001</v>
      </c>
      <c r="T6687">
        <v>19.0153</v>
      </c>
    </row>
    <row r="6688" spans="1:20" x14ac:dyDescent="0.25">
      <c r="A6688" t="s">
        <v>128</v>
      </c>
      <c r="B6688" t="s">
        <v>7621</v>
      </c>
      <c r="C6688">
        <v>29.005700000000001</v>
      </c>
      <c r="D6688">
        <v>61.834899999999998</v>
      </c>
      <c r="E6688">
        <v>96.452299999999994</v>
      </c>
      <c r="F6688">
        <v>7.9016400000000004</v>
      </c>
      <c r="G6688">
        <v>1.48078</v>
      </c>
      <c r="H6688">
        <v>19.0153</v>
      </c>
      <c r="I6688">
        <v>30.922899999999998</v>
      </c>
      <c r="J6688">
        <v>84.4054</v>
      </c>
      <c r="K6688">
        <v>117.06100000000001</v>
      </c>
      <c r="L6688">
        <v>8.1807999999999996</v>
      </c>
      <c r="M6688">
        <v>1.4807900000000001</v>
      </c>
      <c r="N6688">
        <v>19.0153</v>
      </c>
      <c r="O6688">
        <v>30.922899999999998</v>
      </c>
      <c r="P6688">
        <v>84.4054</v>
      </c>
      <c r="Q6688">
        <v>117.18</v>
      </c>
      <c r="R6688">
        <v>8.1807999999999996</v>
      </c>
      <c r="S6688">
        <v>1.4807900000000001</v>
      </c>
      <c r="T6688">
        <v>19.0153</v>
      </c>
    </row>
    <row r="6689" spans="1:20" x14ac:dyDescent="0.25">
      <c r="A6689" t="s">
        <v>128</v>
      </c>
      <c r="B6689" t="s">
        <v>7622</v>
      </c>
      <c r="C6689">
        <v>29.772600000000001</v>
      </c>
      <c r="D6689">
        <v>69.107100000000003</v>
      </c>
      <c r="E6689">
        <v>106.524</v>
      </c>
      <c r="F6689">
        <v>7.9233500000000001</v>
      </c>
      <c r="G6689">
        <v>1.48078</v>
      </c>
      <c r="H6689">
        <v>19.0153</v>
      </c>
      <c r="I6689">
        <v>30.922899999999998</v>
      </c>
      <c r="J6689">
        <v>84.4054</v>
      </c>
      <c r="K6689">
        <v>117.125</v>
      </c>
      <c r="L6689">
        <v>8.1807999999999996</v>
      </c>
      <c r="M6689">
        <v>1.4807900000000001</v>
      </c>
      <c r="N6689">
        <v>19.0153</v>
      </c>
      <c r="O6689">
        <v>30.922899999999998</v>
      </c>
      <c r="P6689">
        <v>84.4054</v>
      </c>
      <c r="Q6689">
        <v>117.229</v>
      </c>
      <c r="R6689">
        <v>8.1807999999999996</v>
      </c>
      <c r="S6689">
        <v>1.4807900000000001</v>
      </c>
      <c r="T6689">
        <v>19.0153</v>
      </c>
    </row>
    <row r="6690" spans="1:20" x14ac:dyDescent="0.25">
      <c r="A6690" t="s">
        <v>128</v>
      </c>
      <c r="B6690" t="s">
        <v>7623</v>
      </c>
      <c r="C6690">
        <v>29.5871</v>
      </c>
      <c r="D6690">
        <v>72.290899999999993</v>
      </c>
      <c r="E6690">
        <v>107.946</v>
      </c>
      <c r="F6690">
        <v>7.9175599999999999</v>
      </c>
      <c r="G6690">
        <v>1.48078</v>
      </c>
      <c r="H6690">
        <v>19.0153</v>
      </c>
      <c r="I6690">
        <v>30.922899999999998</v>
      </c>
      <c r="J6690">
        <v>84.4054</v>
      </c>
      <c r="K6690">
        <v>117.096</v>
      </c>
      <c r="L6690">
        <v>8.1807999999999996</v>
      </c>
      <c r="M6690">
        <v>1.4807900000000001</v>
      </c>
      <c r="N6690">
        <v>19.0153</v>
      </c>
      <c r="O6690">
        <v>30.922899999999998</v>
      </c>
      <c r="P6690">
        <v>84.4054</v>
      </c>
      <c r="Q6690">
        <v>117.196</v>
      </c>
      <c r="R6690">
        <v>8.1807999999999996</v>
      </c>
      <c r="S6690">
        <v>1.4807900000000001</v>
      </c>
      <c r="T6690">
        <v>19.0153</v>
      </c>
    </row>
    <row r="6691" spans="1:20" x14ac:dyDescent="0.25">
      <c r="A6691" t="s">
        <v>128</v>
      </c>
      <c r="B6691" t="s">
        <v>7624</v>
      </c>
      <c r="C6691">
        <v>30.377099999999999</v>
      </c>
      <c r="D6691">
        <v>78.662700000000001</v>
      </c>
      <c r="E6691">
        <v>112.96899999999999</v>
      </c>
      <c r="F6691">
        <v>7.93675</v>
      </c>
      <c r="G6691">
        <v>1.48078</v>
      </c>
      <c r="H6691">
        <v>19.0153</v>
      </c>
      <c r="I6691">
        <v>30.922899999999998</v>
      </c>
      <c r="J6691">
        <v>84.4054</v>
      </c>
      <c r="K6691">
        <v>117.26300000000001</v>
      </c>
      <c r="L6691">
        <v>8.1807999999999996</v>
      </c>
      <c r="M6691">
        <v>1.4807900000000001</v>
      </c>
      <c r="N6691">
        <v>19.0153</v>
      </c>
      <c r="O6691">
        <v>30.922899999999998</v>
      </c>
      <c r="P6691">
        <v>84.4054</v>
      </c>
      <c r="Q6691">
        <v>117.37</v>
      </c>
      <c r="R6691">
        <v>8.1807999999999996</v>
      </c>
      <c r="S6691">
        <v>1.4807900000000001</v>
      </c>
      <c r="T6691">
        <v>19.0153</v>
      </c>
    </row>
    <row r="6692" spans="1:20" x14ac:dyDescent="0.25">
      <c r="A6692" t="s">
        <v>128</v>
      </c>
      <c r="B6692" t="s">
        <v>7625</v>
      </c>
      <c r="C6692">
        <v>30.399699999999999</v>
      </c>
      <c r="D6692">
        <v>79.944000000000003</v>
      </c>
      <c r="E6692">
        <v>114.00700000000001</v>
      </c>
      <c r="F6692">
        <v>7.9122899999999996</v>
      </c>
      <c r="G6692">
        <v>1.48078</v>
      </c>
      <c r="H6692">
        <v>19.0153</v>
      </c>
      <c r="I6692">
        <v>30.922899999999998</v>
      </c>
      <c r="J6692">
        <v>84.4054</v>
      </c>
      <c r="K6692">
        <v>117.24299999999999</v>
      </c>
      <c r="L6692">
        <v>8.1807999999999996</v>
      </c>
      <c r="M6692">
        <v>1.4807900000000001</v>
      </c>
      <c r="N6692">
        <v>19.0153</v>
      </c>
      <c r="O6692">
        <v>30.922899999999998</v>
      </c>
      <c r="P6692">
        <v>84.4054</v>
      </c>
      <c r="Q6692">
        <v>117.31</v>
      </c>
      <c r="R6692">
        <v>8.1807999999999996</v>
      </c>
      <c r="S6692">
        <v>1.4807900000000001</v>
      </c>
      <c r="T6692">
        <v>19.0153</v>
      </c>
    </row>
    <row r="6693" spans="1:20" x14ac:dyDescent="0.25">
      <c r="A6693" t="s">
        <v>128</v>
      </c>
      <c r="B6693" t="s">
        <v>7626</v>
      </c>
      <c r="C6693">
        <v>29.653400000000001</v>
      </c>
      <c r="D6693">
        <v>76.643699999999995</v>
      </c>
      <c r="E6693">
        <v>111.997</v>
      </c>
      <c r="F6693">
        <v>7.8726399999999996</v>
      </c>
      <c r="G6693">
        <v>1.48078</v>
      </c>
      <c r="H6693">
        <v>19.0153</v>
      </c>
      <c r="I6693">
        <v>30.922899999999998</v>
      </c>
      <c r="J6693">
        <v>84.4054</v>
      </c>
      <c r="K6693">
        <v>117.044</v>
      </c>
      <c r="L6693">
        <v>8.1807999999999996</v>
      </c>
      <c r="M6693">
        <v>1.4807900000000001</v>
      </c>
      <c r="N6693">
        <v>19.0153</v>
      </c>
      <c r="O6693">
        <v>30.922899999999998</v>
      </c>
      <c r="P6693">
        <v>84.4054</v>
      </c>
      <c r="Q6693">
        <v>117.121</v>
      </c>
      <c r="R6693">
        <v>8.1807999999999996</v>
      </c>
      <c r="S6693">
        <v>1.4807900000000001</v>
      </c>
      <c r="T6693">
        <v>19.0153</v>
      </c>
    </row>
    <row r="6694" spans="1:20" x14ac:dyDescent="0.25">
      <c r="A6694" t="s">
        <v>128</v>
      </c>
      <c r="B6694" t="s">
        <v>7627</v>
      </c>
      <c r="C6694">
        <v>28.625299999999999</v>
      </c>
      <c r="D6694">
        <v>68.008600000000001</v>
      </c>
      <c r="E6694">
        <v>103.812</v>
      </c>
      <c r="F6694">
        <v>7.8437999999999999</v>
      </c>
      <c r="G6694">
        <v>1.48078</v>
      </c>
      <c r="H6694">
        <v>19.0153</v>
      </c>
      <c r="I6694">
        <v>30.922899999999998</v>
      </c>
      <c r="J6694">
        <v>84.4054</v>
      </c>
      <c r="K6694">
        <v>116.88200000000001</v>
      </c>
      <c r="L6694">
        <v>8.1807999999999996</v>
      </c>
      <c r="M6694">
        <v>1.4807900000000001</v>
      </c>
      <c r="N6694">
        <v>19.0153</v>
      </c>
      <c r="O6694">
        <v>30.922899999999998</v>
      </c>
      <c r="P6694">
        <v>84.4054</v>
      </c>
      <c r="Q6694">
        <v>116.989</v>
      </c>
      <c r="R6694">
        <v>8.1807999999999996</v>
      </c>
      <c r="S6694">
        <v>1.4807900000000001</v>
      </c>
      <c r="T6694">
        <v>19.0153</v>
      </c>
    </row>
    <row r="6695" spans="1:20" x14ac:dyDescent="0.25">
      <c r="A6695" t="s">
        <v>128</v>
      </c>
      <c r="B6695" t="s">
        <v>7628</v>
      </c>
      <c r="C6695">
        <v>28.4802</v>
      </c>
      <c r="D6695">
        <v>61.5657</v>
      </c>
      <c r="E6695">
        <v>97.264700000000005</v>
      </c>
      <c r="F6695">
        <v>7.82775</v>
      </c>
      <c r="G6695">
        <v>1.48078</v>
      </c>
      <c r="H6695">
        <v>19.0153</v>
      </c>
      <c r="I6695">
        <v>30.922899999999998</v>
      </c>
      <c r="J6695">
        <v>84.4054</v>
      </c>
      <c r="K6695">
        <v>116.81699999999999</v>
      </c>
      <c r="L6695">
        <v>8.1807999999999996</v>
      </c>
      <c r="M6695">
        <v>1.4807900000000001</v>
      </c>
      <c r="N6695">
        <v>19.0153</v>
      </c>
      <c r="O6695">
        <v>30.922899999999998</v>
      </c>
      <c r="P6695">
        <v>84.4054</v>
      </c>
      <c r="Q6695">
        <v>116.89400000000001</v>
      </c>
      <c r="R6695">
        <v>8.1807999999999996</v>
      </c>
      <c r="S6695">
        <v>1.4807900000000001</v>
      </c>
      <c r="T6695">
        <v>19.0153</v>
      </c>
    </row>
    <row r="6696" spans="1:20" x14ac:dyDescent="0.25">
      <c r="A6696" t="s">
        <v>128</v>
      </c>
      <c r="B6696" t="s">
        <v>7629</v>
      </c>
      <c r="C6696">
        <v>28.3721</v>
      </c>
      <c r="D6696">
        <v>57.061</v>
      </c>
      <c r="E6696">
        <v>94.787499999999994</v>
      </c>
      <c r="F6696">
        <v>7.8190200000000001</v>
      </c>
      <c r="G6696">
        <v>1.48078</v>
      </c>
      <c r="H6696">
        <v>19.0153</v>
      </c>
      <c r="I6696">
        <v>30.922899999999998</v>
      </c>
      <c r="J6696">
        <v>84.4054</v>
      </c>
      <c r="K6696">
        <v>116.79</v>
      </c>
      <c r="L6696">
        <v>8.1807999999999996</v>
      </c>
      <c r="M6696">
        <v>1.4807900000000001</v>
      </c>
      <c r="N6696">
        <v>19.0153</v>
      </c>
      <c r="O6696">
        <v>30.922899999999998</v>
      </c>
      <c r="P6696">
        <v>84.4054</v>
      </c>
      <c r="Q6696">
        <v>116.85599999999999</v>
      </c>
      <c r="R6696">
        <v>8.1807999999999996</v>
      </c>
      <c r="S6696">
        <v>1.4807900000000001</v>
      </c>
      <c r="T6696">
        <v>19.0153</v>
      </c>
    </row>
    <row r="6697" spans="1:20" x14ac:dyDescent="0.25">
      <c r="A6697" t="s">
        <v>128</v>
      </c>
      <c r="B6697" t="s">
        <v>7630</v>
      </c>
      <c r="C6697">
        <v>27.241599999999998</v>
      </c>
      <c r="D6697">
        <v>48.031599999999997</v>
      </c>
      <c r="E6697">
        <v>81.215299999999999</v>
      </c>
      <c r="F6697">
        <v>7.8129</v>
      </c>
      <c r="G6697">
        <v>1.48078</v>
      </c>
      <c r="H6697">
        <v>19.0153</v>
      </c>
      <c r="I6697">
        <v>30.922899999999998</v>
      </c>
      <c r="J6697">
        <v>84.4054</v>
      </c>
      <c r="K6697">
        <v>116.746</v>
      </c>
      <c r="L6697">
        <v>8.1807999999999996</v>
      </c>
      <c r="M6697">
        <v>1.4807900000000001</v>
      </c>
      <c r="N6697">
        <v>19.0153</v>
      </c>
      <c r="O6697">
        <v>30.922899999999998</v>
      </c>
      <c r="P6697">
        <v>84.4054</v>
      </c>
      <c r="Q6697">
        <v>116.71</v>
      </c>
      <c r="R6697">
        <v>8.1807999999999996</v>
      </c>
      <c r="S6697">
        <v>1.4807900000000001</v>
      </c>
      <c r="T6697">
        <v>19.0153</v>
      </c>
    </row>
    <row r="6698" spans="1:20" x14ac:dyDescent="0.25">
      <c r="A6698" t="s">
        <v>128</v>
      </c>
      <c r="B6698" t="s">
        <v>7631</v>
      </c>
      <c r="C6698">
        <v>27.3245</v>
      </c>
      <c r="D6698">
        <v>46.981499999999997</v>
      </c>
      <c r="E6698">
        <v>81.885900000000007</v>
      </c>
      <c r="F6698">
        <v>7.8100399999999999</v>
      </c>
      <c r="G6698">
        <v>1.48078</v>
      </c>
      <c r="H6698">
        <v>19.0153</v>
      </c>
      <c r="I6698">
        <v>30.922899999999998</v>
      </c>
      <c r="J6698">
        <v>84.4054</v>
      </c>
      <c r="K6698">
        <v>116.75</v>
      </c>
      <c r="L6698">
        <v>8.1807999999999996</v>
      </c>
      <c r="M6698">
        <v>1.4807900000000001</v>
      </c>
      <c r="N6698">
        <v>19.0153</v>
      </c>
      <c r="O6698">
        <v>30.922899999999998</v>
      </c>
      <c r="P6698">
        <v>84.4054</v>
      </c>
      <c r="Q6698">
        <v>116.721</v>
      </c>
      <c r="R6698">
        <v>8.1807999999999996</v>
      </c>
      <c r="S6698">
        <v>1.4807900000000001</v>
      </c>
      <c r="T6698">
        <v>19.0153</v>
      </c>
    </row>
    <row r="6699" spans="1:20" x14ac:dyDescent="0.25">
      <c r="A6699" t="s">
        <v>128</v>
      </c>
      <c r="B6699" t="s">
        <v>2478</v>
      </c>
      <c r="C6699">
        <v>26.061699999999998</v>
      </c>
      <c r="D6699">
        <v>42.3187</v>
      </c>
      <c r="E6699">
        <v>76.432500000000005</v>
      </c>
      <c r="F6699">
        <v>7.8061800000000003</v>
      </c>
      <c r="G6699">
        <v>1.48078</v>
      </c>
      <c r="H6699">
        <v>19.0153</v>
      </c>
      <c r="I6699">
        <v>30.922899999999998</v>
      </c>
      <c r="J6699">
        <v>84.4054</v>
      </c>
      <c r="K6699">
        <v>116.738</v>
      </c>
      <c r="L6699">
        <v>8.1807999999999996</v>
      </c>
      <c r="M6699">
        <v>1.4807900000000001</v>
      </c>
      <c r="N6699">
        <v>19.0153</v>
      </c>
      <c r="O6699">
        <v>30.922899999999998</v>
      </c>
      <c r="P6699">
        <v>84.4054</v>
      </c>
      <c r="Q6699">
        <v>116.705</v>
      </c>
      <c r="R6699">
        <v>8.1807999999999996</v>
      </c>
      <c r="S6699">
        <v>1.4807900000000001</v>
      </c>
      <c r="T6699">
        <v>19.0153</v>
      </c>
    </row>
    <row r="6700" spans="1:20" x14ac:dyDescent="0.25">
      <c r="A6700" t="s">
        <v>128</v>
      </c>
      <c r="B6700" t="s">
        <v>2479</v>
      </c>
      <c r="C6700">
        <v>25.4497</v>
      </c>
      <c r="D6700">
        <v>41.960999999999999</v>
      </c>
      <c r="E6700">
        <v>77.207999999999998</v>
      </c>
      <c r="F6700">
        <v>7.8047700000000004</v>
      </c>
      <c r="G6700">
        <v>1.48078</v>
      </c>
      <c r="H6700">
        <v>19.0153</v>
      </c>
      <c r="I6700">
        <v>30.922899999999998</v>
      </c>
      <c r="J6700">
        <v>84.4054</v>
      </c>
      <c r="K6700">
        <v>116.742</v>
      </c>
      <c r="L6700">
        <v>8.1807999999999996</v>
      </c>
      <c r="M6700">
        <v>1.4807900000000001</v>
      </c>
      <c r="N6700">
        <v>19.0153</v>
      </c>
      <c r="O6700">
        <v>30.922899999999998</v>
      </c>
      <c r="P6700">
        <v>84.4054</v>
      </c>
      <c r="Q6700">
        <v>116.71899999999999</v>
      </c>
      <c r="R6700">
        <v>8.1807999999999996</v>
      </c>
      <c r="S6700">
        <v>1.4807900000000001</v>
      </c>
      <c r="T6700">
        <v>19.0153</v>
      </c>
    </row>
    <row r="6701" spans="1:20" x14ac:dyDescent="0.25">
      <c r="A6701" t="s">
        <v>128</v>
      </c>
      <c r="B6701" t="s">
        <v>2480</v>
      </c>
      <c r="C6701">
        <v>24.8919</v>
      </c>
      <c r="D6701">
        <v>42.864699999999999</v>
      </c>
      <c r="E6701">
        <v>80.163899999999998</v>
      </c>
      <c r="F6701">
        <v>7.8026999999999997</v>
      </c>
      <c r="G6701">
        <v>1.48078</v>
      </c>
      <c r="H6701">
        <v>19.0153</v>
      </c>
      <c r="I6701">
        <v>30.922899999999998</v>
      </c>
      <c r="J6701">
        <v>84.4054</v>
      </c>
      <c r="K6701">
        <v>116.752</v>
      </c>
      <c r="L6701">
        <v>8.1807999999999996</v>
      </c>
      <c r="M6701">
        <v>1.4807900000000001</v>
      </c>
      <c r="N6701">
        <v>19.0153</v>
      </c>
      <c r="O6701">
        <v>30.922899999999998</v>
      </c>
      <c r="P6701">
        <v>84.4054</v>
      </c>
      <c r="Q6701">
        <v>116.732</v>
      </c>
      <c r="R6701">
        <v>8.1807999999999996</v>
      </c>
      <c r="S6701">
        <v>1.4807900000000001</v>
      </c>
      <c r="T6701">
        <v>19.0153</v>
      </c>
    </row>
    <row r="6702" spans="1:20" x14ac:dyDescent="0.25">
      <c r="A6702" t="s">
        <v>128</v>
      </c>
      <c r="B6702" t="s">
        <v>2481</v>
      </c>
      <c r="C6702">
        <v>24.491499999999998</v>
      </c>
      <c r="D6702">
        <v>45.3658</v>
      </c>
      <c r="E6702">
        <v>85.141499999999994</v>
      </c>
      <c r="F6702">
        <v>7.8022400000000003</v>
      </c>
      <c r="G6702">
        <v>1.48078</v>
      </c>
      <c r="H6702">
        <v>19.0153</v>
      </c>
      <c r="I6702">
        <v>30.922899999999998</v>
      </c>
      <c r="J6702">
        <v>84.4054</v>
      </c>
      <c r="K6702">
        <v>116.759</v>
      </c>
      <c r="L6702">
        <v>8.1807999999999996</v>
      </c>
      <c r="M6702">
        <v>1.4807900000000001</v>
      </c>
      <c r="N6702">
        <v>19.0153</v>
      </c>
      <c r="O6702">
        <v>30.922899999999998</v>
      </c>
      <c r="P6702">
        <v>84.4054</v>
      </c>
      <c r="Q6702">
        <v>116.756</v>
      </c>
      <c r="R6702">
        <v>8.1807999999999996</v>
      </c>
      <c r="S6702">
        <v>1.4807900000000001</v>
      </c>
      <c r="T6702">
        <v>19.0153</v>
      </c>
    </row>
    <row r="6703" spans="1:20" x14ac:dyDescent="0.25">
      <c r="A6703" t="s">
        <v>128</v>
      </c>
      <c r="B6703" t="s">
        <v>2482</v>
      </c>
      <c r="C6703">
        <v>24.174399999999999</v>
      </c>
      <c r="D6703">
        <v>49.633299999999998</v>
      </c>
      <c r="E6703">
        <v>87.258300000000006</v>
      </c>
      <c r="F6703">
        <v>7.8028399999999998</v>
      </c>
      <c r="G6703">
        <v>1.48078</v>
      </c>
      <c r="H6703">
        <v>19.0153</v>
      </c>
      <c r="I6703">
        <v>30.922899999999998</v>
      </c>
      <c r="J6703">
        <v>84.4054</v>
      </c>
      <c r="K6703">
        <v>116.761</v>
      </c>
      <c r="L6703">
        <v>8.1807999999999996</v>
      </c>
      <c r="M6703">
        <v>1.4807900000000001</v>
      </c>
      <c r="N6703">
        <v>19.0153</v>
      </c>
      <c r="O6703">
        <v>30.922899999999998</v>
      </c>
      <c r="P6703">
        <v>84.4054</v>
      </c>
      <c r="Q6703">
        <v>116.80200000000001</v>
      </c>
      <c r="R6703">
        <v>8.1807999999999996</v>
      </c>
      <c r="S6703">
        <v>1.4807900000000001</v>
      </c>
      <c r="T6703">
        <v>19.0153</v>
      </c>
    </row>
    <row r="6704" spans="1:20" x14ac:dyDescent="0.25">
      <c r="A6704" t="s">
        <v>128</v>
      </c>
      <c r="B6704" t="s">
        <v>2483</v>
      </c>
      <c r="C6704">
        <v>24.526499999999999</v>
      </c>
      <c r="D6704">
        <v>54.615499999999997</v>
      </c>
      <c r="E6704">
        <v>93.124300000000005</v>
      </c>
      <c r="F6704">
        <v>7.8044200000000004</v>
      </c>
      <c r="G6704">
        <v>1.48078</v>
      </c>
      <c r="H6704">
        <v>19.0153</v>
      </c>
      <c r="I6704">
        <v>30.922899999999998</v>
      </c>
      <c r="J6704">
        <v>84.4054</v>
      </c>
      <c r="K6704">
        <v>116.768</v>
      </c>
      <c r="L6704">
        <v>8.1807999999999996</v>
      </c>
      <c r="M6704">
        <v>1.4807900000000001</v>
      </c>
      <c r="N6704">
        <v>19.0153</v>
      </c>
      <c r="O6704">
        <v>30.922899999999998</v>
      </c>
      <c r="P6704">
        <v>84.4054</v>
      </c>
      <c r="Q6704">
        <v>116.91800000000001</v>
      </c>
      <c r="R6704">
        <v>8.1807999999999996</v>
      </c>
      <c r="S6704">
        <v>1.4807900000000001</v>
      </c>
      <c r="T6704">
        <v>19.0153</v>
      </c>
    </row>
    <row r="6705" spans="1:20" x14ac:dyDescent="0.25">
      <c r="A6705" t="s">
        <v>128</v>
      </c>
      <c r="B6705" t="s">
        <v>2484</v>
      </c>
      <c r="C6705">
        <v>25.078600000000002</v>
      </c>
      <c r="D6705">
        <v>61.188400000000001</v>
      </c>
      <c r="E6705">
        <v>100.49</v>
      </c>
      <c r="F6705">
        <v>7.8045299999999997</v>
      </c>
      <c r="G6705">
        <v>1.48078</v>
      </c>
      <c r="H6705">
        <v>19.0153</v>
      </c>
      <c r="I6705">
        <v>30.922899999999998</v>
      </c>
      <c r="J6705">
        <v>84.4054</v>
      </c>
      <c r="K6705">
        <v>116.815</v>
      </c>
      <c r="L6705">
        <v>8.1807999999999996</v>
      </c>
      <c r="M6705">
        <v>1.4807900000000001</v>
      </c>
      <c r="N6705">
        <v>19.0153</v>
      </c>
      <c r="O6705">
        <v>30.922899999999998</v>
      </c>
      <c r="P6705">
        <v>84.4054</v>
      </c>
      <c r="Q6705">
        <v>117.038</v>
      </c>
      <c r="R6705">
        <v>8.1807999999999996</v>
      </c>
      <c r="S6705">
        <v>1.4807900000000001</v>
      </c>
      <c r="T6705">
        <v>19.0153</v>
      </c>
    </row>
    <row r="6706" spans="1:20" x14ac:dyDescent="0.25">
      <c r="A6706" t="s">
        <v>128</v>
      </c>
      <c r="B6706" t="s">
        <v>2485</v>
      </c>
      <c r="C6706">
        <v>26.7164</v>
      </c>
      <c r="D6706">
        <v>68.45</v>
      </c>
      <c r="E6706">
        <v>107.852</v>
      </c>
      <c r="F6706">
        <v>7.8090400000000004</v>
      </c>
      <c r="G6706">
        <v>1.48078</v>
      </c>
      <c r="H6706">
        <v>19.0153</v>
      </c>
      <c r="I6706">
        <v>30.922899999999998</v>
      </c>
      <c r="J6706">
        <v>84.4054</v>
      </c>
      <c r="K6706">
        <v>116.90600000000001</v>
      </c>
      <c r="L6706">
        <v>8.1807999999999996</v>
      </c>
      <c r="M6706">
        <v>1.4807900000000001</v>
      </c>
      <c r="N6706">
        <v>19.0153</v>
      </c>
      <c r="O6706">
        <v>30.922899999999998</v>
      </c>
      <c r="P6706">
        <v>84.4054</v>
      </c>
      <c r="Q6706">
        <v>117.123</v>
      </c>
      <c r="R6706">
        <v>8.1807999999999996</v>
      </c>
      <c r="S6706">
        <v>1.4807900000000001</v>
      </c>
      <c r="T6706">
        <v>19.0153</v>
      </c>
    </row>
    <row r="6707" spans="1:20" x14ac:dyDescent="0.25">
      <c r="A6707" t="s">
        <v>128</v>
      </c>
      <c r="B6707" t="s">
        <v>7632</v>
      </c>
      <c r="C6707">
        <v>26.276</v>
      </c>
      <c r="D6707">
        <v>67.519499999999994</v>
      </c>
      <c r="E6707">
        <v>104.217</v>
      </c>
      <c r="F6707">
        <v>7.8086700000000002</v>
      </c>
      <c r="G6707">
        <v>1.48078</v>
      </c>
      <c r="H6707">
        <v>19.0153</v>
      </c>
      <c r="I6707">
        <v>30.922899999999998</v>
      </c>
      <c r="J6707">
        <v>84.4054</v>
      </c>
      <c r="K6707">
        <v>116.914</v>
      </c>
      <c r="L6707">
        <v>8.1807999999999996</v>
      </c>
      <c r="M6707">
        <v>1.4807900000000001</v>
      </c>
      <c r="N6707">
        <v>19.0153</v>
      </c>
      <c r="O6707">
        <v>30.922899999999998</v>
      </c>
      <c r="P6707">
        <v>84.4054</v>
      </c>
      <c r="Q6707">
        <v>117.113</v>
      </c>
      <c r="R6707">
        <v>8.1807999999999996</v>
      </c>
      <c r="S6707">
        <v>1.4807900000000001</v>
      </c>
      <c r="T6707">
        <v>19.0153</v>
      </c>
    </row>
    <row r="6708" spans="1:20" x14ac:dyDescent="0.25">
      <c r="A6708" t="s">
        <v>128</v>
      </c>
      <c r="B6708" t="s">
        <v>7633</v>
      </c>
      <c r="C6708">
        <v>25.799600000000002</v>
      </c>
      <c r="D6708">
        <v>65.991399999999999</v>
      </c>
      <c r="E6708">
        <v>101.286</v>
      </c>
      <c r="F6708">
        <v>7.8094599999999996</v>
      </c>
      <c r="G6708">
        <v>1.48078</v>
      </c>
      <c r="H6708">
        <v>19.0153</v>
      </c>
      <c r="I6708">
        <v>30.922899999999998</v>
      </c>
      <c r="J6708">
        <v>84.4054</v>
      </c>
      <c r="K6708">
        <v>116.923</v>
      </c>
      <c r="L6708">
        <v>8.1807999999999996</v>
      </c>
      <c r="M6708">
        <v>1.4807900000000001</v>
      </c>
      <c r="N6708">
        <v>19.0153</v>
      </c>
      <c r="O6708">
        <v>30.922899999999998</v>
      </c>
      <c r="P6708">
        <v>84.4054</v>
      </c>
      <c r="Q6708">
        <v>117.11199999999999</v>
      </c>
      <c r="R6708">
        <v>8.1807999999999996</v>
      </c>
      <c r="S6708">
        <v>1.4807900000000001</v>
      </c>
      <c r="T6708">
        <v>19.0153</v>
      </c>
    </row>
    <row r="6709" spans="1:20" x14ac:dyDescent="0.25">
      <c r="A6709" t="s">
        <v>128</v>
      </c>
      <c r="B6709" t="s">
        <v>7634</v>
      </c>
      <c r="C6709">
        <v>25.8767</v>
      </c>
      <c r="D6709">
        <v>65.854399999999998</v>
      </c>
      <c r="E6709">
        <v>101.34399999999999</v>
      </c>
      <c r="F6709">
        <v>7.8118499999999997</v>
      </c>
      <c r="G6709">
        <v>1.48078</v>
      </c>
      <c r="H6709">
        <v>19.0153</v>
      </c>
      <c r="I6709">
        <v>30.922899999999998</v>
      </c>
      <c r="J6709">
        <v>84.4054</v>
      </c>
      <c r="K6709">
        <v>116.93300000000001</v>
      </c>
      <c r="L6709">
        <v>8.1807999999999996</v>
      </c>
      <c r="M6709">
        <v>1.4807900000000001</v>
      </c>
      <c r="N6709">
        <v>19.0153</v>
      </c>
      <c r="O6709">
        <v>30.922899999999998</v>
      </c>
      <c r="P6709">
        <v>84.4054</v>
      </c>
      <c r="Q6709">
        <v>117.14400000000001</v>
      </c>
      <c r="R6709">
        <v>8.1807999999999996</v>
      </c>
      <c r="S6709">
        <v>1.4807900000000001</v>
      </c>
      <c r="T6709">
        <v>19.0153</v>
      </c>
    </row>
    <row r="6710" spans="1:20" x14ac:dyDescent="0.25">
      <c r="A6710" t="s">
        <v>128</v>
      </c>
      <c r="B6710" t="s">
        <v>7635</v>
      </c>
      <c r="C6710">
        <v>26.040299999999998</v>
      </c>
      <c r="D6710">
        <v>65.833200000000005</v>
      </c>
      <c r="E6710">
        <v>98.059399999999997</v>
      </c>
      <c r="F6710">
        <v>7.8142100000000001</v>
      </c>
      <c r="G6710">
        <v>1.48078</v>
      </c>
      <c r="H6710">
        <v>19.0153</v>
      </c>
      <c r="I6710">
        <v>30.922899999999998</v>
      </c>
      <c r="J6710">
        <v>84.4054</v>
      </c>
      <c r="K6710">
        <v>116.959</v>
      </c>
      <c r="L6710">
        <v>8.1807999999999996</v>
      </c>
      <c r="M6710">
        <v>1.4807900000000001</v>
      </c>
      <c r="N6710">
        <v>19.0153</v>
      </c>
      <c r="O6710">
        <v>30.922899999999998</v>
      </c>
      <c r="P6710">
        <v>84.4054</v>
      </c>
      <c r="Q6710">
        <v>117.164</v>
      </c>
      <c r="R6710">
        <v>8.1807999999999996</v>
      </c>
      <c r="S6710">
        <v>1.4807900000000001</v>
      </c>
      <c r="T6710">
        <v>19.0153</v>
      </c>
    </row>
    <row r="6711" spans="1:20" x14ac:dyDescent="0.25">
      <c r="A6711" t="s">
        <v>128</v>
      </c>
      <c r="B6711" t="s">
        <v>7636</v>
      </c>
      <c r="C6711">
        <v>25.301400000000001</v>
      </c>
      <c r="D6711">
        <v>63.044400000000003</v>
      </c>
      <c r="E6711">
        <v>91.156000000000006</v>
      </c>
      <c r="F6711">
        <v>7.8109599999999997</v>
      </c>
      <c r="G6711">
        <v>1.48078</v>
      </c>
      <c r="H6711">
        <v>19.0153</v>
      </c>
      <c r="I6711">
        <v>30.922899999999998</v>
      </c>
      <c r="J6711">
        <v>84.4054</v>
      </c>
      <c r="K6711">
        <v>116.93300000000001</v>
      </c>
      <c r="L6711">
        <v>8.1807999999999996</v>
      </c>
      <c r="M6711">
        <v>1.4807900000000001</v>
      </c>
      <c r="N6711">
        <v>19.0153</v>
      </c>
      <c r="O6711">
        <v>30.922899999999998</v>
      </c>
      <c r="P6711">
        <v>84.4054</v>
      </c>
      <c r="Q6711">
        <v>117.145</v>
      </c>
      <c r="R6711">
        <v>8.1807999999999996</v>
      </c>
      <c r="S6711">
        <v>1.4807900000000001</v>
      </c>
      <c r="T6711">
        <v>19.0153</v>
      </c>
    </row>
    <row r="6712" spans="1:20" x14ac:dyDescent="0.25">
      <c r="A6712" t="s">
        <v>128</v>
      </c>
      <c r="B6712" t="s">
        <v>7637</v>
      </c>
      <c r="C6712">
        <v>26.6829</v>
      </c>
      <c r="D6712">
        <v>68.294200000000004</v>
      </c>
      <c r="E6712">
        <v>96.704099999999997</v>
      </c>
      <c r="F6712">
        <v>7.81332</v>
      </c>
      <c r="G6712">
        <v>1.48078</v>
      </c>
      <c r="H6712">
        <v>19.0153</v>
      </c>
      <c r="I6712">
        <v>30.922899999999998</v>
      </c>
      <c r="J6712">
        <v>84.4054</v>
      </c>
      <c r="K6712">
        <v>116.996</v>
      </c>
      <c r="L6712">
        <v>8.1807999999999996</v>
      </c>
      <c r="M6712">
        <v>1.4807900000000001</v>
      </c>
      <c r="N6712">
        <v>19.0153</v>
      </c>
      <c r="O6712">
        <v>30.922899999999998</v>
      </c>
      <c r="P6712">
        <v>84.4054</v>
      </c>
      <c r="Q6712">
        <v>117.214</v>
      </c>
      <c r="R6712">
        <v>8.1807999999999996</v>
      </c>
      <c r="S6712">
        <v>1.4807900000000001</v>
      </c>
      <c r="T6712">
        <v>19.0153</v>
      </c>
    </row>
    <row r="6713" spans="1:20" x14ac:dyDescent="0.25">
      <c r="A6713" t="s">
        <v>128</v>
      </c>
      <c r="B6713" t="s">
        <v>7638</v>
      </c>
      <c r="C6713">
        <v>25.6404</v>
      </c>
      <c r="D6713">
        <v>67.732799999999997</v>
      </c>
      <c r="E6713">
        <v>97.2654</v>
      </c>
      <c r="F6713">
        <v>7.8108700000000004</v>
      </c>
      <c r="G6713">
        <v>1.48078</v>
      </c>
      <c r="H6713">
        <v>19.0153</v>
      </c>
      <c r="I6713">
        <v>30.922899999999998</v>
      </c>
      <c r="J6713">
        <v>84.4054</v>
      </c>
      <c r="K6713">
        <v>116.965</v>
      </c>
      <c r="L6713">
        <v>8.1807999999999996</v>
      </c>
      <c r="M6713">
        <v>1.4807900000000001</v>
      </c>
      <c r="N6713">
        <v>19.0153</v>
      </c>
      <c r="O6713">
        <v>30.922899999999998</v>
      </c>
      <c r="P6713">
        <v>84.4054</v>
      </c>
      <c r="Q6713">
        <v>117.164</v>
      </c>
      <c r="R6713">
        <v>8.1807999999999996</v>
      </c>
      <c r="S6713">
        <v>1.4807900000000001</v>
      </c>
      <c r="T6713">
        <v>19.0153</v>
      </c>
    </row>
    <row r="6714" spans="1:20" x14ac:dyDescent="0.25">
      <c r="A6714" t="s">
        <v>128</v>
      </c>
      <c r="B6714" t="s">
        <v>7639</v>
      </c>
      <c r="C6714">
        <v>26.1769</v>
      </c>
      <c r="D6714">
        <v>70.666799999999995</v>
      </c>
      <c r="E6714">
        <v>103.22799999999999</v>
      </c>
      <c r="F6714">
        <v>7.8121900000000002</v>
      </c>
      <c r="G6714">
        <v>1.48078</v>
      </c>
      <c r="H6714">
        <v>19.0153</v>
      </c>
      <c r="I6714">
        <v>30.922899999999998</v>
      </c>
      <c r="J6714">
        <v>84.4054</v>
      </c>
      <c r="K6714">
        <v>116.98399999999999</v>
      </c>
      <c r="L6714">
        <v>8.1807999999999996</v>
      </c>
      <c r="M6714">
        <v>1.4807900000000001</v>
      </c>
      <c r="N6714">
        <v>19.0153</v>
      </c>
      <c r="O6714">
        <v>30.922899999999998</v>
      </c>
      <c r="P6714">
        <v>84.4054</v>
      </c>
      <c r="Q6714">
        <v>117.173</v>
      </c>
      <c r="R6714">
        <v>8.1807999999999996</v>
      </c>
      <c r="S6714">
        <v>1.4807900000000001</v>
      </c>
      <c r="T6714">
        <v>19.0153</v>
      </c>
    </row>
    <row r="6715" spans="1:20" x14ac:dyDescent="0.25">
      <c r="A6715" t="s">
        <v>128</v>
      </c>
      <c r="B6715" t="s">
        <v>7640</v>
      </c>
      <c r="C6715">
        <v>28.343699999999998</v>
      </c>
      <c r="D6715">
        <v>76.003399999999999</v>
      </c>
      <c r="E6715">
        <v>110.71</v>
      </c>
      <c r="F6715">
        <v>7.8176899999999998</v>
      </c>
      <c r="G6715">
        <v>1.48078</v>
      </c>
      <c r="H6715">
        <v>19.0153</v>
      </c>
      <c r="I6715">
        <v>30.922899999999998</v>
      </c>
      <c r="J6715">
        <v>84.4054</v>
      </c>
      <c r="K6715">
        <v>117.09</v>
      </c>
      <c r="L6715">
        <v>8.1807999999999996</v>
      </c>
      <c r="M6715">
        <v>1.4807900000000001</v>
      </c>
      <c r="N6715">
        <v>19.0153</v>
      </c>
      <c r="O6715">
        <v>30.922899999999998</v>
      </c>
      <c r="P6715">
        <v>84.4054</v>
      </c>
      <c r="Q6715">
        <v>117.444</v>
      </c>
      <c r="R6715">
        <v>8.1807999999999996</v>
      </c>
      <c r="S6715">
        <v>1.4807900000000001</v>
      </c>
      <c r="T6715">
        <v>19.0153</v>
      </c>
    </row>
    <row r="6716" spans="1:20" x14ac:dyDescent="0.25">
      <c r="A6716" t="s">
        <v>128</v>
      </c>
      <c r="B6716" t="s">
        <v>7641</v>
      </c>
      <c r="C6716">
        <v>27.4604</v>
      </c>
      <c r="D6716">
        <v>76.1126</v>
      </c>
      <c r="E6716">
        <v>112.05800000000001</v>
      </c>
      <c r="F6716">
        <v>7.8165300000000002</v>
      </c>
      <c r="G6716">
        <v>1.48078</v>
      </c>
      <c r="H6716">
        <v>19.0153</v>
      </c>
      <c r="I6716">
        <v>30.922899999999998</v>
      </c>
      <c r="J6716">
        <v>84.4054</v>
      </c>
      <c r="K6716">
        <v>117.11</v>
      </c>
      <c r="L6716">
        <v>8.1807999999999996</v>
      </c>
      <c r="M6716">
        <v>1.4807900000000001</v>
      </c>
      <c r="N6716">
        <v>19.0153</v>
      </c>
      <c r="O6716">
        <v>30.922899999999998</v>
      </c>
      <c r="P6716">
        <v>84.4054</v>
      </c>
      <c r="Q6716">
        <v>117.32599999999999</v>
      </c>
      <c r="R6716">
        <v>8.1807999999999996</v>
      </c>
      <c r="S6716">
        <v>1.4807900000000001</v>
      </c>
      <c r="T6716">
        <v>19.0153</v>
      </c>
    </row>
    <row r="6717" spans="1:20" x14ac:dyDescent="0.25">
      <c r="A6717" t="s">
        <v>128</v>
      </c>
      <c r="B6717" t="s">
        <v>7642</v>
      </c>
      <c r="C6717">
        <v>25.097000000000001</v>
      </c>
      <c r="D6717">
        <v>71.227999999999994</v>
      </c>
      <c r="E6717">
        <v>109.68899999999999</v>
      </c>
      <c r="F6717">
        <v>7.8122100000000003</v>
      </c>
      <c r="G6717">
        <v>1.48078</v>
      </c>
      <c r="H6717">
        <v>19.0153</v>
      </c>
      <c r="I6717">
        <v>30.922899999999998</v>
      </c>
      <c r="J6717">
        <v>84.4054</v>
      </c>
      <c r="K6717">
        <v>116.996</v>
      </c>
      <c r="L6717">
        <v>8.1807999999999996</v>
      </c>
      <c r="M6717">
        <v>1.4807900000000001</v>
      </c>
      <c r="N6717">
        <v>19.0153</v>
      </c>
      <c r="O6717">
        <v>30.922899999999998</v>
      </c>
      <c r="P6717">
        <v>84.4054</v>
      </c>
      <c r="Q6717">
        <v>117.129</v>
      </c>
      <c r="R6717">
        <v>8.1807999999999996</v>
      </c>
      <c r="S6717">
        <v>1.4807900000000001</v>
      </c>
      <c r="T6717">
        <v>19.0153</v>
      </c>
    </row>
    <row r="6718" spans="1:20" x14ac:dyDescent="0.25">
      <c r="A6718" t="s">
        <v>128</v>
      </c>
      <c r="B6718" t="s">
        <v>7643</v>
      </c>
      <c r="C6718">
        <v>23.183299999999999</v>
      </c>
      <c r="D6718">
        <v>62.5687</v>
      </c>
      <c r="E6718">
        <v>101.44199999999999</v>
      </c>
      <c r="F6718">
        <v>7.8078200000000004</v>
      </c>
      <c r="G6718">
        <v>1.48078</v>
      </c>
      <c r="H6718">
        <v>19.0153</v>
      </c>
      <c r="I6718">
        <v>30.922899999999998</v>
      </c>
      <c r="J6718">
        <v>84.4054</v>
      </c>
      <c r="K6718">
        <v>116.9</v>
      </c>
      <c r="L6718">
        <v>8.1807999999999996</v>
      </c>
      <c r="M6718">
        <v>1.4807900000000001</v>
      </c>
      <c r="N6718">
        <v>19.0153</v>
      </c>
      <c r="O6718">
        <v>30.922899999999998</v>
      </c>
      <c r="P6718">
        <v>84.4054</v>
      </c>
      <c r="Q6718">
        <v>117.045</v>
      </c>
      <c r="R6718">
        <v>8.1807999999999996</v>
      </c>
      <c r="S6718">
        <v>1.4807900000000001</v>
      </c>
      <c r="T6718">
        <v>19.0153</v>
      </c>
    </row>
    <row r="6719" spans="1:20" x14ac:dyDescent="0.25">
      <c r="A6719" t="s">
        <v>128</v>
      </c>
      <c r="B6719" t="s">
        <v>7644</v>
      </c>
      <c r="C6719">
        <v>22.260999999999999</v>
      </c>
      <c r="D6719">
        <v>57.393300000000004</v>
      </c>
      <c r="E6719">
        <v>97.339600000000004</v>
      </c>
      <c r="F6719">
        <v>7.8042699999999998</v>
      </c>
      <c r="G6719">
        <v>1.48078</v>
      </c>
      <c r="H6719">
        <v>19.0153</v>
      </c>
      <c r="I6719">
        <v>30.922899999999998</v>
      </c>
      <c r="J6719">
        <v>84.4054</v>
      </c>
      <c r="K6719">
        <v>116.88200000000001</v>
      </c>
      <c r="L6719">
        <v>8.1807999999999996</v>
      </c>
      <c r="M6719">
        <v>1.4807900000000001</v>
      </c>
      <c r="N6719">
        <v>19.0153</v>
      </c>
      <c r="O6719">
        <v>30.922899999999998</v>
      </c>
      <c r="P6719">
        <v>84.4054</v>
      </c>
      <c r="Q6719">
        <v>116.992</v>
      </c>
      <c r="R6719">
        <v>8.1807999999999996</v>
      </c>
      <c r="S6719">
        <v>1.4807900000000001</v>
      </c>
      <c r="T6719">
        <v>19.0153</v>
      </c>
    </row>
    <row r="6720" spans="1:20" x14ac:dyDescent="0.25">
      <c r="A6720" t="s">
        <v>128</v>
      </c>
      <c r="B6720" t="s">
        <v>7645</v>
      </c>
      <c r="C6720">
        <v>21.638400000000001</v>
      </c>
      <c r="D6720">
        <v>52.814300000000003</v>
      </c>
      <c r="E6720">
        <v>94.620400000000004</v>
      </c>
      <c r="F6720">
        <v>7.8017899999999996</v>
      </c>
      <c r="G6720">
        <v>1.48078</v>
      </c>
      <c r="H6720">
        <v>19.0153</v>
      </c>
      <c r="I6720">
        <v>30.922899999999998</v>
      </c>
      <c r="J6720">
        <v>84.4054</v>
      </c>
      <c r="K6720">
        <v>116.871</v>
      </c>
      <c r="L6720">
        <v>8.1807999999999996</v>
      </c>
      <c r="M6720">
        <v>1.4807900000000001</v>
      </c>
      <c r="N6720">
        <v>19.0153</v>
      </c>
      <c r="O6720">
        <v>30.922899999999998</v>
      </c>
      <c r="P6720">
        <v>84.4054</v>
      </c>
      <c r="Q6720">
        <v>116.96599999999999</v>
      </c>
      <c r="R6720">
        <v>8.1807999999999996</v>
      </c>
      <c r="S6720">
        <v>1.4807900000000001</v>
      </c>
      <c r="T6720">
        <v>19.0153</v>
      </c>
    </row>
    <row r="6721" spans="1:20" x14ac:dyDescent="0.25">
      <c r="A6721" t="s">
        <v>128</v>
      </c>
      <c r="B6721" t="s">
        <v>7646</v>
      </c>
      <c r="C6721">
        <v>20.107099999999999</v>
      </c>
      <c r="D6721">
        <v>45.732999999999997</v>
      </c>
      <c r="E6721">
        <v>83.734999999999999</v>
      </c>
      <c r="F6721">
        <v>7.7988099999999996</v>
      </c>
      <c r="G6721">
        <v>1.48078</v>
      </c>
      <c r="H6721">
        <v>19.0153</v>
      </c>
      <c r="I6721">
        <v>30.922899999999998</v>
      </c>
      <c r="J6721">
        <v>84.4054</v>
      </c>
      <c r="K6721">
        <v>116.87</v>
      </c>
      <c r="L6721">
        <v>8.1807999999999996</v>
      </c>
      <c r="M6721">
        <v>1.4807900000000001</v>
      </c>
      <c r="N6721">
        <v>19.0153</v>
      </c>
      <c r="O6721">
        <v>30.922899999999998</v>
      </c>
      <c r="P6721">
        <v>84.4054</v>
      </c>
      <c r="Q6721">
        <v>116.913</v>
      </c>
      <c r="R6721">
        <v>8.1807999999999996</v>
      </c>
      <c r="S6721">
        <v>1.4807900000000001</v>
      </c>
      <c r="T6721">
        <v>19.0153</v>
      </c>
    </row>
    <row r="6722" spans="1:20" x14ac:dyDescent="0.25">
      <c r="A6722" t="s">
        <v>128</v>
      </c>
      <c r="B6722" t="s">
        <v>7647</v>
      </c>
      <c r="C6722">
        <v>19.660799999999998</v>
      </c>
      <c r="D6722">
        <v>43.5227</v>
      </c>
      <c r="E6722">
        <v>79.44</v>
      </c>
      <c r="F6722">
        <v>7.7972400000000004</v>
      </c>
      <c r="G6722">
        <v>1.48078</v>
      </c>
      <c r="H6722">
        <v>19.0153</v>
      </c>
      <c r="I6722">
        <v>30.922899999999998</v>
      </c>
      <c r="J6722">
        <v>84.4054</v>
      </c>
      <c r="K6722">
        <v>116.87</v>
      </c>
      <c r="L6722">
        <v>8.1807999999999996</v>
      </c>
      <c r="M6722">
        <v>1.4807900000000001</v>
      </c>
      <c r="N6722">
        <v>19.0153</v>
      </c>
      <c r="O6722">
        <v>30.922899999999998</v>
      </c>
      <c r="P6722">
        <v>84.4054</v>
      </c>
      <c r="Q6722">
        <v>116.91200000000001</v>
      </c>
      <c r="R6722">
        <v>8.1807999999999996</v>
      </c>
      <c r="S6722">
        <v>1.4807900000000001</v>
      </c>
      <c r="T6722">
        <v>19.0153</v>
      </c>
    </row>
    <row r="6723" spans="1:20" x14ac:dyDescent="0.25">
      <c r="A6723" t="s">
        <v>128</v>
      </c>
      <c r="B6723" t="s">
        <v>2486</v>
      </c>
      <c r="C6723">
        <v>19.747699999999998</v>
      </c>
      <c r="D6723">
        <v>43.439</v>
      </c>
      <c r="E6723">
        <v>79.392300000000006</v>
      </c>
      <c r="F6723">
        <v>7.7969799999999996</v>
      </c>
      <c r="G6723">
        <v>1.48078</v>
      </c>
      <c r="H6723">
        <v>19.0153</v>
      </c>
      <c r="I6723">
        <v>30.922899999999998</v>
      </c>
      <c r="J6723">
        <v>84.4054</v>
      </c>
      <c r="K6723">
        <v>116.883</v>
      </c>
      <c r="L6723">
        <v>8.1807999999999996</v>
      </c>
      <c r="M6723">
        <v>1.4807900000000001</v>
      </c>
      <c r="N6723">
        <v>19.0153</v>
      </c>
      <c r="O6723">
        <v>30.922899999999998</v>
      </c>
      <c r="P6723">
        <v>84.4054</v>
      </c>
      <c r="Q6723">
        <v>116.923</v>
      </c>
      <c r="R6723">
        <v>8.1807999999999996</v>
      </c>
      <c r="S6723">
        <v>1.4807900000000001</v>
      </c>
      <c r="T6723">
        <v>19.0153</v>
      </c>
    </row>
    <row r="6724" spans="1:20" x14ac:dyDescent="0.25">
      <c r="A6724" t="s">
        <v>128</v>
      </c>
      <c r="B6724" t="s">
        <v>2487</v>
      </c>
      <c r="C6724">
        <v>19.649799999999999</v>
      </c>
      <c r="D6724">
        <v>43.287199999999999</v>
      </c>
      <c r="E6724">
        <v>79.851100000000002</v>
      </c>
      <c r="F6724">
        <v>7.7966899999999999</v>
      </c>
      <c r="G6724">
        <v>1.48078</v>
      </c>
      <c r="H6724">
        <v>19.0153</v>
      </c>
      <c r="I6724">
        <v>30.922899999999998</v>
      </c>
      <c r="J6724">
        <v>84.4054</v>
      </c>
      <c r="K6724">
        <v>116.89700000000001</v>
      </c>
      <c r="L6724">
        <v>8.1807999999999996</v>
      </c>
      <c r="M6724">
        <v>1.4807900000000001</v>
      </c>
      <c r="N6724">
        <v>19.0153</v>
      </c>
      <c r="O6724">
        <v>30.922899999999998</v>
      </c>
      <c r="P6724">
        <v>84.4054</v>
      </c>
      <c r="Q6724">
        <v>116.941</v>
      </c>
      <c r="R6724">
        <v>8.1807999999999996</v>
      </c>
      <c r="S6724">
        <v>1.4807900000000001</v>
      </c>
      <c r="T6724">
        <v>19.0153</v>
      </c>
    </row>
    <row r="6725" spans="1:20" x14ac:dyDescent="0.25">
      <c r="A6725" t="s">
        <v>128</v>
      </c>
      <c r="B6725" t="s">
        <v>2488</v>
      </c>
      <c r="C6725">
        <v>19.610299999999999</v>
      </c>
      <c r="D6725">
        <v>45.806899999999999</v>
      </c>
      <c r="E6725">
        <v>83.119200000000006</v>
      </c>
      <c r="F6725">
        <v>7.7973100000000004</v>
      </c>
      <c r="G6725">
        <v>1.48078</v>
      </c>
      <c r="H6725">
        <v>19.0153</v>
      </c>
      <c r="I6725">
        <v>30.922899999999998</v>
      </c>
      <c r="J6725">
        <v>84.4054</v>
      </c>
      <c r="K6725">
        <v>116.931</v>
      </c>
      <c r="L6725">
        <v>8.1807999999999996</v>
      </c>
      <c r="M6725">
        <v>1.4807900000000001</v>
      </c>
      <c r="N6725">
        <v>19.0153</v>
      </c>
      <c r="O6725">
        <v>30.922899999999998</v>
      </c>
      <c r="P6725">
        <v>84.4054</v>
      </c>
      <c r="Q6725">
        <v>116.961</v>
      </c>
      <c r="R6725">
        <v>8.1807999999999996</v>
      </c>
      <c r="S6725">
        <v>1.4807900000000001</v>
      </c>
      <c r="T6725">
        <v>19.0153</v>
      </c>
    </row>
    <row r="6726" spans="1:20" x14ac:dyDescent="0.25">
      <c r="A6726" t="s">
        <v>128</v>
      </c>
      <c r="B6726" t="s">
        <v>2489</v>
      </c>
      <c r="C6726">
        <v>19.613399999999999</v>
      </c>
      <c r="D6726">
        <v>48.2012</v>
      </c>
      <c r="E6726">
        <v>86.305800000000005</v>
      </c>
      <c r="F6726">
        <v>7.7970199999999998</v>
      </c>
      <c r="G6726">
        <v>1.48078</v>
      </c>
      <c r="H6726">
        <v>19.0153</v>
      </c>
      <c r="I6726">
        <v>30.922899999999998</v>
      </c>
      <c r="J6726">
        <v>84.4054</v>
      </c>
      <c r="K6726">
        <v>116.979</v>
      </c>
      <c r="L6726">
        <v>8.1807999999999996</v>
      </c>
      <c r="M6726">
        <v>1.4807900000000001</v>
      </c>
      <c r="N6726">
        <v>19.0153</v>
      </c>
      <c r="O6726">
        <v>30.922899999999998</v>
      </c>
      <c r="P6726">
        <v>84.4054</v>
      </c>
      <c r="Q6726">
        <v>116.996</v>
      </c>
      <c r="R6726">
        <v>8.1807999999999996</v>
      </c>
      <c r="S6726">
        <v>1.4807900000000001</v>
      </c>
      <c r="T6726">
        <v>19.0153</v>
      </c>
    </row>
    <row r="6727" spans="1:20" x14ac:dyDescent="0.25">
      <c r="A6727" t="s">
        <v>128</v>
      </c>
      <c r="B6727" t="s">
        <v>2490</v>
      </c>
      <c r="C6727">
        <v>19.736799999999999</v>
      </c>
      <c r="D6727">
        <v>50.332799999999999</v>
      </c>
      <c r="E6727">
        <v>87.747900000000001</v>
      </c>
      <c r="F6727">
        <v>7.7972299999999999</v>
      </c>
      <c r="G6727">
        <v>1.48078</v>
      </c>
      <c r="H6727">
        <v>19.0153</v>
      </c>
      <c r="I6727">
        <v>30.922899999999998</v>
      </c>
      <c r="J6727">
        <v>84.4054</v>
      </c>
      <c r="K6727">
        <v>117.042</v>
      </c>
      <c r="L6727">
        <v>8.1807999999999996</v>
      </c>
      <c r="M6727">
        <v>1.4807900000000001</v>
      </c>
      <c r="N6727">
        <v>19.0153</v>
      </c>
      <c r="O6727">
        <v>30.922899999999998</v>
      </c>
      <c r="P6727">
        <v>84.4054</v>
      </c>
      <c r="Q6727">
        <v>117.05200000000001</v>
      </c>
      <c r="R6727">
        <v>8.1807999999999996</v>
      </c>
      <c r="S6727">
        <v>1.4807900000000001</v>
      </c>
      <c r="T6727">
        <v>19.0153</v>
      </c>
    </row>
    <row r="6728" spans="1:20" x14ac:dyDescent="0.25">
      <c r="A6728" t="s">
        <v>128</v>
      </c>
      <c r="B6728" t="s">
        <v>2491</v>
      </c>
      <c r="C6728">
        <v>20.673999999999999</v>
      </c>
      <c r="D6728">
        <v>53.516599999999997</v>
      </c>
      <c r="E6728">
        <v>90.402000000000001</v>
      </c>
      <c r="F6728">
        <v>7.7991099999999998</v>
      </c>
      <c r="G6728">
        <v>1.48078</v>
      </c>
      <c r="H6728">
        <v>19.0153</v>
      </c>
      <c r="I6728">
        <v>30.922899999999998</v>
      </c>
      <c r="J6728">
        <v>84.4054</v>
      </c>
      <c r="K6728">
        <v>117.191</v>
      </c>
      <c r="L6728">
        <v>8.1807999999999996</v>
      </c>
      <c r="M6728">
        <v>1.4807900000000001</v>
      </c>
      <c r="N6728">
        <v>19.0153</v>
      </c>
      <c r="O6728">
        <v>30.922899999999998</v>
      </c>
      <c r="P6728">
        <v>84.4054</v>
      </c>
      <c r="Q6728">
        <v>117.175</v>
      </c>
      <c r="R6728">
        <v>8.1807999999999996</v>
      </c>
      <c r="S6728">
        <v>1.4807900000000001</v>
      </c>
      <c r="T6728">
        <v>19.0153</v>
      </c>
    </row>
    <row r="6729" spans="1:20" x14ac:dyDescent="0.25">
      <c r="A6729" t="s">
        <v>128</v>
      </c>
      <c r="B6729" t="s">
        <v>2492</v>
      </c>
      <c r="C6729">
        <v>21.552199999999999</v>
      </c>
      <c r="D6729">
        <v>60.0139</v>
      </c>
      <c r="E6729">
        <v>97.330299999999994</v>
      </c>
      <c r="F6729">
        <v>7.8011299999999997</v>
      </c>
      <c r="G6729">
        <v>1.48078</v>
      </c>
      <c r="H6729">
        <v>19.0153</v>
      </c>
      <c r="I6729">
        <v>30.922899999999998</v>
      </c>
      <c r="J6729">
        <v>84.4054</v>
      </c>
      <c r="K6729">
        <v>117.715</v>
      </c>
      <c r="L6729">
        <v>8.1807999999999996</v>
      </c>
      <c r="M6729">
        <v>1.4807900000000001</v>
      </c>
      <c r="N6729">
        <v>19.0153</v>
      </c>
      <c r="O6729">
        <v>30.922899999999998</v>
      </c>
      <c r="P6729">
        <v>84.4054</v>
      </c>
      <c r="Q6729">
        <v>117.559</v>
      </c>
      <c r="R6729">
        <v>8.1807999999999996</v>
      </c>
      <c r="S6729">
        <v>1.4807900000000001</v>
      </c>
      <c r="T6729">
        <v>19.0153</v>
      </c>
    </row>
    <row r="6730" spans="1:20" x14ac:dyDescent="0.25">
      <c r="A6730" t="s">
        <v>128</v>
      </c>
      <c r="B6730" t="s">
        <v>2493</v>
      </c>
      <c r="C6730">
        <v>23.246300000000002</v>
      </c>
      <c r="D6730">
        <v>68.360399999999998</v>
      </c>
      <c r="E6730">
        <v>106.605</v>
      </c>
      <c r="F6730">
        <v>7.80321</v>
      </c>
      <c r="G6730">
        <v>1.48078</v>
      </c>
      <c r="H6730">
        <v>19.0153</v>
      </c>
      <c r="I6730">
        <v>30.922899999999998</v>
      </c>
      <c r="J6730">
        <v>84.4054</v>
      </c>
      <c r="K6730">
        <v>117.715</v>
      </c>
      <c r="L6730">
        <v>8.1807999999999996</v>
      </c>
      <c r="M6730">
        <v>1.4807900000000001</v>
      </c>
      <c r="N6730">
        <v>19.0153</v>
      </c>
      <c r="O6730">
        <v>30.922899999999998</v>
      </c>
      <c r="P6730">
        <v>84.4054</v>
      </c>
      <c r="Q6730">
        <v>117.715</v>
      </c>
      <c r="R6730">
        <v>8.1807999999999996</v>
      </c>
      <c r="S6730">
        <v>1.4807900000000001</v>
      </c>
      <c r="T6730">
        <v>19.0153</v>
      </c>
    </row>
    <row r="6731" spans="1:20" x14ac:dyDescent="0.25">
      <c r="A6731" t="s">
        <v>128</v>
      </c>
      <c r="B6731" t="s">
        <v>7648</v>
      </c>
      <c r="C6731">
        <v>23.311900000000001</v>
      </c>
      <c r="D6731">
        <v>68.215999999999994</v>
      </c>
      <c r="E6731">
        <v>104.22199999999999</v>
      </c>
      <c r="F6731">
        <v>7.80396</v>
      </c>
      <c r="G6731">
        <v>1.48078</v>
      </c>
      <c r="H6731">
        <v>19.0153</v>
      </c>
      <c r="I6731">
        <v>30.922899999999998</v>
      </c>
      <c r="J6731">
        <v>84.4054</v>
      </c>
      <c r="K6731">
        <v>117.715</v>
      </c>
      <c r="L6731">
        <v>8.1807999999999996</v>
      </c>
      <c r="M6731">
        <v>1.4807900000000001</v>
      </c>
      <c r="N6731">
        <v>19.0153</v>
      </c>
      <c r="O6731">
        <v>30.922899999999998</v>
      </c>
      <c r="P6731">
        <v>84.4054</v>
      </c>
      <c r="Q6731">
        <v>117.715</v>
      </c>
      <c r="R6731">
        <v>8.1807999999999996</v>
      </c>
      <c r="S6731">
        <v>1.4807900000000001</v>
      </c>
      <c r="T6731">
        <v>19.0153</v>
      </c>
    </row>
    <row r="6732" spans="1:20" x14ac:dyDescent="0.25">
      <c r="A6732" t="s">
        <v>128</v>
      </c>
      <c r="B6732" t="s">
        <v>7649</v>
      </c>
      <c r="C6732">
        <v>23.406300000000002</v>
      </c>
      <c r="D6732">
        <v>66.816400000000002</v>
      </c>
      <c r="E6732">
        <v>100.208</v>
      </c>
      <c r="F6732">
        <v>7.8035199999999998</v>
      </c>
      <c r="G6732">
        <v>1.48078</v>
      </c>
      <c r="H6732">
        <v>19.0153</v>
      </c>
      <c r="I6732">
        <v>30.922899999999998</v>
      </c>
      <c r="J6732">
        <v>84.4054</v>
      </c>
      <c r="K6732">
        <v>117.715</v>
      </c>
      <c r="L6732">
        <v>8.1807999999999996</v>
      </c>
      <c r="M6732">
        <v>1.4807900000000001</v>
      </c>
      <c r="N6732">
        <v>19.0153</v>
      </c>
      <c r="O6732">
        <v>30.922899999999998</v>
      </c>
      <c r="P6732">
        <v>84.4054</v>
      </c>
      <c r="Q6732">
        <v>117.715</v>
      </c>
      <c r="R6732">
        <v>8.1807999999999996</v>
      </c>
      <c r="S6732">
        <v>1.4807900000000001</v>
      </c>
      <c r="T6732">
        <v>19.0153</v>
      </c>
    </row>
    <row r="6733" spans="1:20" x14ac:dyDescent="0.25">
      <c r="A6733" t="s">
        <v>128</v>
      </c>
      <c r="B6733" t="s">
        <v>7650</v>
      </c>
      <c r="C6733">
        <v>23.967300000000002</v>
      </c>
      <c r="D6733">
        <v>65.543300000000002</v>
      </c>
      <c r="E6733">
        <v>98.716200000000001</v>
      </c>
      <c r="F6733">
        <v>7.80328</v>
      </c>
      <c r="G6733">
        <v>1.48078</v>
      </c>
      <c r="H6733">
        <v>19.0153</v>
      </c>
      <c r="I6733">
        <v>30.922899999999998</v>
      </c>
      <c r="J6733">
        <v>84.4054</v>
      </c>
      <c r="K6733">
        <v>117.715</v>
      </c>
      <c r="L6733">
        <v>8.1807999999999996</v>
      </c>
      <c r="M6733">
        <v>1.4807900000000001</v>
      </c>
      <c r="N6733">
        <v>19.0153</v>
      </c>
      <c r="O6733">
        <v>30.922899999999998</v>
      </c>
      <c r="P6733">
        <v>84.4054</v>
      </c>
      <c r="Q6733">
        <v>117.715</v>
      </c>
      <c r="R6733">
        <v>8.1807999999999996</v>
      </c>
      <c r="S6733">
        <v>1.4807900000000001</v>
      </c>
      <c r="T6733">
        <v>19.0153</v>
      </c>
    </row>
    <row r="6734" spans="1:20" x14ac:dyDescent="0.25">
      <c r="A6734" t="s">
        <v>128</v>
      </c>
      <c r="B6734" t="s">
        <v>7651</v>
      </c>
      <c r="C6734">
        <v>24.5489</v>
      </c>
      <c r="D6734">
        <v>67.065399999999997</v>
      </c>
      <c r="E6734">
        <v>98.894900000000007</v>
      </c>
      <c r="F6734">
        <v>7.8044000000000002</v>
      </c>
      <c r="G6734">
        <v>1.48078</v>
      </c>
      <c r="H6734">
        <v>19.0153</v>
      </c>
      <c r="I6734">
        <v>30.922899999999998</v>
      </c>
      <c r="J6734">
        <v>84.4054</v>
      </c>
      <c r="K6734">
        <v>117.715</v>
      </c>
      <c r="L6734">
        <v>8.1807999999999996</v>
      </c>
      <c r="M6734">
        <v>1.4807900000000001</v>
      </c>
      <c r="N6734">
        <v>19.0153</v>
      </c>
      <c r="O6734">
        <v>30.922899999999998</v>
      </c>
      <c r="P6734">
        <v>84.4054</v>
      </c>
      <c r="Q6734">
        <v>117.715</v>
      </c>
      <c r="R6734">
        <v>8.1807999999999996</v>
      </c>
      <c r="S6734">
        <v>1.4807900000000001</v>
      </c>
      <c r="T6734">
        <v>19.0153</v>
      </c>
    </row>
    <row r="6735" spans="1:20" x14ac:dyDescent="0.25">
      <c r="A6735" t="s">
        <v>128</v>
      </c>
      <c r="B6735" t="s">
        <v>7652</v>
      </c>
      <c r="C6735">
        <v>26.161300000000001</v>
      </c>
      <c r="D6735">
        <v>68.721400000000003</v>
      </c>
      <c r="E6735">
        <v>100.292</v>
      </c>
      <c r="F6735">
        <v>7.8072400000000002</v>
      </c>
      <c r="G6735">
        <v>1.48078</v>
      </c>
      <c r="H6735">
        <v>19.0153</v>
      </c>
      <c r="I6735">
        <v>30.922899999999998</v>
      </c>
      <c r="J6735">
        <v>84.4054</v>
      </c>
      <c r="K6735">
        <v>117.715</v>
      </c>
      <c r="L6735">
        <v>8.1807999999999996</v>
      </c>
      <c r="M6735">
        <v>1.4807900000000001</v>
      </c>
      <c r="N6735">
        <v>19.0153</v>
      </c>
      <c r="O6735">
        <v>30.922899999999998</v>
      </c>
      <c r="P6735">
        <v>84.4054</v>
      </c>
      <c r="Q6735">
        <v>117.715</v>
      </c>
      <c r="R6735">
        <v>8.1807999999999996</v>
      </c>
      <c r="S6735">
        <v>1.4807900000000001</v>
      </c>
      <c r="T6735">
        <v>19.0153</v>
      </c>
    </row>
    <row r="6736" spans="1:20" x14ac:dyDescent="0.25">
      <c r="A6736" t="s">
        <v>128</v>
      </c>
      <c r="B6736" t="s">
        <v>7653</v>
      </c>
      <c r="C6736">
        <v>27.5352</v>
      </c>
      <c r="D6736">
        <v>71.5886</v>
      </c>
      <c r="E6736">
        <v>101.274</v>
      </c>
      <c r="F6736">
        <v>7.8093000000000004</v>
      </c>
      <c r="G6736">
        <v>1.48078</v>
      </c>
      <c r="H6736">
        <v>19.0153</v>
      </c>
      <c r="I6736">
        <v>30.922899999999998</v>
      </c>
      <c r="J6736">
        <v>84.4054</v>
      </c>
      <c r="K6736">
        <v>117.715</v>
      </c>
      <c r="L6736">
        <v>8.1807999999999996</v>
      </c>
      <c r="M6736">
        <v>1.4807900000000001</v>
      </c>
      <c r="N6736">
        <v>19.0153</v>
      </c>
      <c r="O6736">
        <v>30.922899999999998</v>
      </c>
      <c r="P6736">
        <v>84.4054</v>
      </c>
      <c r="Q6736">
        <v>117.715</v>
      </c>
      <c r="R6736">
        <v>8.1807999999999996</v>
      </c>
      <c r="S6736">
        <v>1.4807900000000001</v>
      </c>
      <c r="T6736">
        <v>19.0153</v>
      </c>
    </row>
    <row r="6737" spans="1:20" x14ac:dyDescent="0.25">
      <c r="A6737" t="s">
        <v>128</v>
      </c>
      <c r="B6737" t="s">
        <v>7654</v>
      </c>
      <c r="C6737">
        <v>28.542400000000001</v>
      </c>
      <c r="D6737">
        <v>71.335499999999996</v>
      </c>
      <c r="E6737">
        <v>101.989</v>
      </c>
      <c r="F6737">
        <v>7.8137699999999999</v>
      </c>
      <c r="G6737">
        <v>1.48078</v>
      </c>
      <c r="H6737">
        <v>19.0153</v>
      </c>
      <c r="I6737">
        <v>30.922899999999998</v>
      </c>
      <c r="J6737">
        <v>84.4054</v>
      </c>
      <c r="K6737">
        <v>117.715</v>
      </c>
      <c r="L6737">
        <v>8.1807999999999996</v>
      </c>
      <c r="M6737">
        <v>1.4807900000000001</v>
      </c>
      <c r="N6737">
        <v>19.0153</v>
      </c>
      <c r="O6737">
        <v>30.922899999999998</v>
      </c>
      <c r="P6737">
        <v>84.4054</v>
      </c>
      <c r="Q6737">
        <v>117.715</v>
      </c>
      <c r="R6737">
        <v>8.1807999999999996</v>
      </c>
      <c r="S6737">
        <v>1.4807900000000001</v>
      </c>
      <c r="T6737">
        <v>19.0153</v>
      </c>
    </row>
    <row r="6738" spans="1:20" x14ac:dyDescent="0.25">
      <c r="A6738" t="s">
        <v>128</v>
      </c>
      <c r="B6738" t="s">
        <v>7655</v>
      </c>
      <c r="C6738">
        <v>29.436800000000002</v>
      </c>
      <c r="D6738">
        <v>74.634</v>
      </c>
      <c r="E6738">
        <v>105.517</v>
      </c>
      <c r="F6738">
        <v>7.81935</v>
      </c>
      <c r="G6738">
        <v>1.48078</v>
      </c>
      <c r="H6738">
        <v>19.0153</v>
      </c>
      <c r="I6738">
        <v>30.922899999999998</v>
      </c>
      <c r="J6738">
        <v>84.4054</v>
      </c>
      <c r="K6738">
        <v>117.715</v>
      </c>
      <c r="L6738">
        <v>8.1807999999999996</v>
      </c>
      <c r="M6738">
        <v>1.4807900000000001</v>
      </c>
      <c r="N6738">
        <v>19.0153</v>
      </c>
      <c r="O6738">
        <v>30.922899999999998</v>
      </c>
      <c r="P6738">
        <v>84.4054</v>
      </c>
      <c r="Q6738">
        <v>117.715</v>
      </c>
      <c r="R6738">
        <v>8.1807999999999996</v>
      </c>
      <c r="S6738">
        <v>1.4807900000000001</v>
      </c>
      <c r="T6738">
        <v>19.0153</v>
      </c>
    </row>
    <row r="6739" spans="1:20" x14ac:dyDescent="0.25">
      <c r="A6739" t="s">
        <v>128</v>
      </c>
      <c r="B6739" t="s">
        <v>7656</v>
      </c>
      <c r="C6739">
        <v>30.128399999999999</v>
      </c>
      <c r="D6739">
        <v>79.598100000000002</v>
      </c>
      <c r="E6739">
        <v>112.343</v>
      </c>
      <c r="F6739">
        <v>7.8246700000000002</v>
      </c>
      <c r="G6739">
        <v>1.48078</v>
      </c>
      <c r="H6739">
        <v>19.0153</v>
      </c>
      <c r="I6739">
        <v>30.922899999999998</v>
      </c>
      <c r="J6739">
        <v>84.4054</v>
      </c>
      <c r="K6739">
        <v>117.715</v>
      </c>
      <c r="L6739">
        <v>8.1807999999999996</v>
      </c>
      <c r="M6739">
        <v>1.4807900000000001</v>
      </c>
      <c r="N6739">
        <v>19.0153</v>
      </c>
      <c r="O6739">
        <v>30.922899999999998</v>
      </c>
      <c r="P6739">
        <v>84.4054</v>
      </c>
      <c r="Q6739">
        <v>117.715</v>
      </c>
      <c r="R6739">
        <v>8.1807999999999996</v>
      </c>
      <c r="S6739">
        <v>1.4807900000000001</v>
      </c>
      <c r="T6739">
        <v>19.0153</v>
      </c>
    </row>
    <row r="6740" spans="1:20" x14ac:dyDescent="0.25">
      <c r="A6740" t="s">
        <v>128</v>
      </c>
      <c r="B6740" t="s">
        <v>7657</v>
      </c>
      <c r="C6740">
        <v>29.907900000000001</v>
      </c>
      <c r="D6740">
        <v>79.655699999999996</v>
      </c>
      <c r="E6740">
        <v>113.602</v>
      </c>
      <c r="F6740">
        <v>7.8235000000000001</v>
      </c>
      <c r="G6740">
        <v>1.48078</v>
      </c>
      <c r="H6740">
        <v>19.0153</v>
      </c>
      <c r="I6740">
        <v>30.922899999999998</v>
      </c>
      <c r="J6740">
        <v>84.4054</v>
      </c>
      <c r="K6740">
        <v>117.715</v>
      </c>
      <c r="L6740">
        <v>8.1807999999999996</v>
      </c>
      <c r="M6740">
        <v>1.4807900000000001</v>
      </c>
      <c r="N6740">
        <v>19.0153</v>
      </c>
      <c r="O6740">
        <v>30.922899999999998</v>
      </c>
      <c r="P6740">
        <v>84.4054</v>
      </c>
      <c r="Q6740">
        <v>117.715</v>
      </c>
      <c r="R6740">
        <v>8.1807999999999996</v>
      </c>
      <c r="S6740">
        <v>1.4807900000000001</v>
      </c>
      <c r="T6740">
        <v>19.0153</v>
      </c>
    </row>
    <row r="6741" spans="1:20" x14ac:dyDescent="0.25">
      <c r="A6741" t="s">
        <v>128</v>
      </c>
      <c r="B6741" t="s">
        <v>7658</v>
      </c>
      <c r="C6741">
        <v>29.891100000000002</v>
      </c>
      <c r="D6741">
        <v>78.16</v>
      </c>
      <c r="E6741">
        <v>112.925</v>
      </c>
      <c r="F6741">
        <v>7.8190200000000001</v>
      </c>
      <c r="G6741">
        <v>1.48078</v>
      </c>
      <c r="H6741">
        <v>19.0153</v>
      </c>
      <c r="I6741">
        <v>30.922899999999998</v>
      </c>
      <c r="J6741">
        <v>84.4054</v>
      </c>
      <c r="K6741">
        <v>117.715</v>
      </c>
      <c r="L6741">
        <v>8.1807999999999996</v>
      </c>
      <c r="M6741">
        <v>1.4807900000000001</v>
      </c>
      <c r="N6741">
        <v>19.0153</v>
      </c>
      <c r="O6741">
        <v>30.922899999999998</v>
      </c>
      <c r="P6741">
        <v>84.4054</v>
      </c>
      <c r="Q6741">
        <v>117.715</v>
      </c>
      <c r="R6741">
        <v>8.1807999999999996</v>
      </c>
      <c r="S6741">
        <v>1.4807900000000001</v>
      </c>
      <c r="T6741">
        <v>19.0153</v>
      </c>
    </row>
    <row r="6742" spans="1:20" x14ac:dyDescent="0.25">
      <c r="A6742" t="s">
        <v>128</v>
      </c>
      <c r="B6742" t="s">
        <v>7659</v>
      </c>
      <c r="C6742">
        <v>28.747499999999999</v>
      </c>
      <c r="D6742">
        <v>72.327799999999996</v>
      </c>
      <c r="E6742">
        <v>106.73099999999999</v>
      </c>
      <c r="F6742">
        <v>7.8137299999999996</v>
      </c>
      <c r="G6742">
        <v>1.48078</v>
      </c>
      <c r="H6742">
        <v>19.0153</v>
      </c>
      <c r="I6742">
        <v>30.922899999999998</v>
      </c>
      <c r="J6742">
        <v>84.4054</v>
      </c>
      <c r="K6742">
        <v>117.715</v>
      </c>
      <c r="L6742">
        <v>8.1807999999999996</v>
      </c>
      <c r="M6742">
        <v>1.4807900000000001</v>
      </c>
      <c r="N6742">
        <v>19.0153</v>
      </c>
      <c r="O6742">
        <v>30.922899999999998</v>
      </c>
      <c r="P6742">
        <v>84.4054</v>
      </c>
      <c r="Q6742">
        <v>117.715</v>
      </c>
      <c r="R6742">
        <v>8.1807999999999996</v>
      </c>
      <c r="S6742">
        <v>1.4807900000000001</v>
      </c>
      <c r="T6742">
        <v>19.0153</v>
      </c>
    </row>
    <row r="6743" spans="1:20" x14ac:dyDescent="0.25">
      <c r="A6743" t="s">
        <v>128</v>
      </c>
      <c r="B6743" t="s">
        <v>7660</v>
      </c>
      <c r="C6743">
        <v>27.417200000000001</v>
      </c>
      <c r="D6743">
        <v>68.1417</v>
      </c>
      <c r="E6743">
        <v>101.22499999999999</v>
      </c>
      <c r="F6743">
        <v>7.8081699999999996</v>
      </c>
      <c r="G6743">
        <v>1.48078</v>
      </c>
      <c r="H6743">
        <v>19.0153</v>
      </c>
      <c r="I6743">
        <v>30.922899999999998</v>
      </c>
      <c r="J6743">
        <v>84.4054</v>
      </c>
      <c r="K6743">
        <v>117.715</v>
      </c>
      <c r="L6743">
        <v>8.1807999999999996</v>
      </c>
      <c r="M6743">
        <v>1.4807900000000001</v>
      </c>
      <c r="N6743">
        <v>19.0153</v>
      </c>
      <c r="O6743">
        <v>30.922899999999998</v>
      </c>
      <c r="P6743">
        <v>84.4054</v>
      </c>
      <c r="Q6743">
        <v>117.715</v>
      </c>
      <c r="R6743">
        <v>8.1807999999999996</v>
      </c>
      <c r="S6743">
        <v>1.4807900000000001</v>
      </c>
      <c r="T6743">
        <v>19.0153</v>
      </c>
    </row>
    <row r="6744" spans="1:20" x14ac:dyDescent="0.25">
      <c r="A6744" t="s">
        <v>128</v>
      </c>
      <c r="B6744" t="s">
        <v>7661</v>
      </c>
      <c r="C6744">
        <v>26.151</v>
      </c>
      <c r="D6744">
        <v>64.19</v>
      </c>
      <c r="E6744">
        <v>95.776700000000005</v>
      </c>
      <c r="F6744">
        <v>7.8043500000000003</v>
      </c>
      <c r="G6744">
        <v>1.48078</v>
      </c>
      <c r="H6744">
        <v>19.0153</v>
      </c>
      <c r="I6744">
        <v>30.922899999999998</v>
      </c>
      <c r="J6744">
        <v>84.4054</v>
      </c>
      <c r="K6744">
        <v>117.715</v>
      </c>
      <c r="L6744">
        <v>8.1807999999999996</v>
      </c>
      <c r="M6744">
        <v>1.4807900000000001</v>
      </c>
      <c r="N6744">
        <v>19.0153</v>
      </c>
      <c r="O6744">
        <v>30.922899999999998</v>
      </c>
      <c r="P6744">
        <v>84.4054</v>
      </c>
      <c r="Q6744">
        <v>117.715</v>
      </c>
      <c r="R6744">
        <v>8.1807999999999996</v>
      </c>
      <c r="S6744">
        <v>1.4807900000000001</v>
      </c>
      <c r="T6744">
        <v>19.0153</v>
      </c>
    </row>
    <row r="6745" spans="1:20" x14ac:dyDescent="0.25">
      <c r="A6745" t="s">
        <v>128</v>
      </c>
      <c r="B6745" t="s">
        <v>7662</v>
      </c>
      <c r="C6745">
        <v>25.6463</v>
      </c>
      <c r="D6745">
        <v>59.551299999999998</v>
      </c>
      <c r="E6745">
        <v>87.898600000000002</v>
      </c>
      <c r="F6745">
        <v>7.8020800000000001</v>
      </c>
      <c r="G6745">
        <v>1.48078</v>
      </c>
      <c r="H6745">
        <v>19.0153</v>
      </c>
      <c r="I6745">
        <v>30.922899999999998</v>
      </c>
      <c r="J6745">
        <v>84.4054</v>
      </c>
      <c r="K6745">
        <v>117.715</v>
      </c>
      <c r="L6745">
        <v>8.1807999999999996</v>
      </c>
      <c r="M6745">
        <v>1.4807900000000001</v>
      </c>
      <c r="N6745">
        <v>19.0153</v>
      </c>
      <c r="O6745">
        <v>30.922899999999998</v>
      </c>
      <c r="P6745">
        <v>84.4054</v>
      </c>
      <c r="Q6745">
        <v>117.715</v>
      </c>
      <c r="R6745">
        <v>8.1807999999999996</v>
      </c>
      <c r="S6745">
        <v>1.4807900000000001</v>
      </c>
      <c r="T6745">
        <v>19.0153</v>
      </c>
    </row>
    <row r="6746" spans="1:20" x14ac:dyDescent="0.25">
      <c r="A6746" t="s">
        <v>128</v>
      </c>
      <c r="B6746" t="s">
        <v>7663</v>
      </c>
      <c r="C6746">
        <v>25.488700000000001</v>
      </c>
      <c r="D6746">
        <v>57.049199999999999</v>
      </c>
      <c r="E6746">
        <v>83.332300000000004</v>
      </c>
      <c r="F6746">
        <v>7.8004899999999999</v>
      </c>
      <c r="G6746">
        <v>1.48078</v>
      </c>
      <c r="H6746">
        <v>19.0153</v>
      </c>
      <c r="I6746">
        <v>30.922899999999998</v>
      </c>
      <c r="J6746">
        <v>84.4054</v>
      </c>
      <c r="K6746">
        <v>117.715</v>
      </c>
      <c r="L6746">
        <v>8.1807999999999996</v>
      </c>
      <c r="M6746">
        <v>1.4807900000000001</v>
      </c>
      <c r="N6746">
        <v>19.0153</v>
      </c>
      <c r="O6746">
        <v>30.922899999999998</v>
      </c>
      <c r="P6746">
        <v>84.4054</v>
      </c>
      <c r="Q6746">
        <v>117.715</v>
      </c>
      <c r="R6746">
        <v>8.1807999999999996</v>
      </c>
      <c r="S6746">
        <v>1.4807900000000001</v>
      </c>
      <c r="T6746">
        <v>19.0153</v>
      </c>
    </row>
    <row r="6747" spans="1:20" x14ac:dyDescent="0.25">
      <c r="A6747" t="s">
        <v>128</v>
      </c>
      <c r="B6747" t="s">
        <v>2494</v>
      </c>
      <c r="C6747">
        <v>25.8032</v>
      </c>
      <c r="D6747">
        <v>56.621200000000002</v>
      </c>
      <c r="E6747">
        <v>82.492199999999997</v>
      </c>
      <c r="F6747">
        <v>7.80131</v>
      </c>
      <c r="G6747">
        <v>1.48078</v>
      </c>
      <c r="H6747">
        <v>19.0153</v>
      </c>
      <c r="I6747">
        <v>30.922899999999998</v>
      </c>
      <c r="J6747">
        <v>84.4054</v>
      </c>
      <c r="K6747">
        <v>117.715</v>
      </c>
      <c r="L6747">
        <v>8.1807999999999996</v>
      </c>
      <c r="M6747">
        <v>1.4807900000000001</v>
      </c>
      <c r="N6747">
        <v>19.0153</v>
      </c>
      <c r="O6747">
        <v>30.922899999999998</v>
      </c>
      <c r="P6747">
        <v>84.4054</v>
      </c>
      <c r="Q6747">
        <v>117.715</v>
      </c>
      <c r="R6747">
        <v>8.1807999999999996</v>
      </c>
      <c r="S6747">
        <v>1.4807900000000001</v>
      </c>
      <c r="T6747">
        <v>19.0153</v>
      </c>
    </row>
    <row r="6748" spans="1:20" x14ac:dyDescent="0.25">
      <c r="A6748" t="s">
        <v>128</v>
      </c>
      <c r="B6748" t="s">
        <v>2495</v>
      </c>
      <c r="C6748">
        <v>25.7151</v>
      </c>
      <c r="D6748">
        <v>55.528399999999998</v>
      </c>
      <c r="E6748">
        <v>80.496300000000005</v>
      </c>
      <c r="F6748">
        <v>7.8014400000000004</v>
      </c>
      <c r="G6748">
        <v>1.48078</v>
      </c>
      <c r="H6748">
        <v>19.0153</v>
      </c>
      <c r="I6748">
        <v>30.922899999999998</v>
      </c>
      <c r="J6748">
        <v>84.4054</v>
      </c>
      <c r="K6748">
        <v>117.715</v>
      </c>
      <c r="L6748">
        <v>8.1807999999999996</v>
      </c>
      <c r="M6748">
        <v>1.4807900000000001</v>
      </c>
      <c r="N6748">
        <v>19.0153</v>
      </c>
      <c r="O6748">
        <v>30.922899999999998</v>
      </c>
      <c r="P6748">
        <v>84.4054</v>
      </c>
      <c r="Q6748">
        <v>117.715</v>
      </c>
      <c r="R6748">
        <v>8.1807999999999996</v>
      </c>
      <c r="S6748">
        <v>1.4807900000000001</v>
      </c>
      <c r="T6748">
        <v>19.0153</v>
      </c>
    </row>
    <row r="6749" spans="1:20" x14ac:dyDescent="0.25">
      <c r="A6749" t="s">
        <v>128</v>
      </c>
      <c r="B6749" t="s">
        <v>2496</v>
      </c>
      <c r="C6749">
        <v>25.741499999999998</v>
      </c>
      <c r="D6749">
        <v>57.112900000000003</v>
      </c>
      <c r="E6749">
        <v>82.783900000000003</v>
      </c>
      <c r="F6749">
        <v>7.8019699999999998</v>
      </c>
      <c r="G6749">
        <v>1.48078</v>
      </c>
      <c r="H6749">
        <v>19.0153</v>
      </c>
      <c r="I6749">
        <v>30.922899999999998</v>
      </c>
      <c r="J6749">
        <v>84.4054</v>
      </c>
      <c r="K6749">
        <v>117.715</v>
      </c>
      <c r="L6749">
        <v>8.1807999999999996</v>
      </c>
      <c r="M6749">
        <v>1.4807900000000001</v>
      </c>
      <c r="N6749">
        <v>19.0153</v>
      </c>
      <c r="O6749">
        <v>30.922899999999998</v>
      </c>
      <c r="P6749">
        <v>84.4054</v>
      </c>
      <c r="Q6749">
        <v>117.715</v>
      </c>
      <c r="R6749">
        <v>8.1807999999999996</v>
      </c>
      <c r="S6749">
        <v>1.4807900000000001</v>
      </c>
      <c r="T6749">
        <v>19.0153</v>
      </c>
    </row>
    <row r="6750" spans="1:20" x14ac:dyDescent="0.25">
      <c r="A6750" t="s">
        <v>128</v>
      </c>
      <c r="B6750" t="s">
        <v>2497</v>
      </c>
      <c r="C6750">
        <v>25.764600000000002</v>
      </c>
      <c r="D6750">
        <v>57.919400000000003</v>
      </c>
      <c r="E6750">
        <v>84.396100000000004</v>
      </c>
      <c r="F6750">
        <v>7.8020100000000001</v>
      </c>
      <c r="G6750">
        <v>1.48078</v>
      </c>
      <c r="H6750">
        <v>19.0153</v>
      </c>
      <c r="I6750">
        <v>30.922899999999998</v>
      </c>
      <c r="J6750">
        <v>84.4054</v>
      </c>
      <c r="K6750">
        <v>117.715</v>
      </c>
      <c r="L6750">
        <v>8.1807999999999996</v>
      </c>
      <c r="M6750">
        <v>1.4807900000000001</v>
      </c>
      <c r="N6750">
        <v>19.0153</v>
      </c>
      <c r="O6750">
        <v>30.922899999999998</v>
      </c>
      <c r="P6750">
        <v>84.4054</v>
      </c>
      <c r="Q6750">
        <v>117.715</v>
      </c>
      <c r="R6750">
        <v>8.1807999999999996</v>
      </c>
      <c r="S6750">
        <v>1.4807900000000001</v>
      </c>
      <c r="T6750">
        <v>19.0153</v>
      </c>
    </row>
    <row r="6751" spans="1:20" x14ac:dyDescent="0.25">
      <c r="A6751" t="s">
        <v>128</v>
      </c>
      <c r="B6751" t="s">
        <v>2498</v>
      </c>
      <c r="C6751">
        <v>26.0137</v>
      </c>
      <c r="D6751">
        <v>58.329599999999999</v>
      </c>
      <c r="E6751">
        <v>84.622699999999995</v>
      </c>
      <c r="F6751">
        <v>7.8038600000000002</v>
      </c>
      <c r="G6751">
        <v>1.48078</v>
      </c>
      <c r="H6751">
        <v>19.0153</v>
      </c>
      <c r="I6751">
        <v>30.922899999999998</v>
      </c>
      <c r="J6751">
        <v>84.4054</v>
      </c>
      <c r="K6751">
        <v>117.715</v>
      </c>
      <c r="L6751">
        <v>8.1807999999999996</v>
      </c>
      <c r="M6751">
        <v>1.4807900000000001</v>
      </c>
      <c r="N6751">
        <v>19.0153</v>
      </c>
      <c r="O6751">
        <v>30.922899999999998</v>
      </c>
      <c r="P6751">
        <v>84.4054</v>
      </c>
      <c r="Q6751">
        <v>117.715</v>
      </c>
      <c r="R6751">
        <v>8.1807999999999996</v>
      </c>
      <c r="S6751">
        <v>1.4807900000000001</v>
      </c>
      <c r="T6751">
        <v>19.0153</v>
      </c>
    </row>
    <row r="6752" spans="1:20" x14ac:dyDescent="0.25">
      <c r="A6752" t="s">
        <v>128</v>
      </c>
      <c r="B6752" t="s">
        <v>2499</v>
      </c>
      <c r="C6752">
        <v>27.549299999999999</v>
      </c>
      <c r="D6752">
        <v>60.856400000000001</v>
      </c>
      <c r="E6752">
        <v>87.656099999999995</v>
      </c>
      <c r="F6752">
        <v>7.8099400000000001</v>
      </c>
      <c r="G6752">
        <v>1.48078</v>
      </c>
      <c r="H6752">
        <v>19.0153</v>
      </c>
      <c r="I6752">
        <v>30.922899999999998</v>
      </c>
      <c r="J6752">
        <v>84.4054</v>
      </c>
      <c r="K6752">
        <v>117.715</v>
      </c>
      <c r="L6752">
        <v>8.1807999999999996</v>
      </c>
      <c r="M6752">
        <v>1.4807900000000001</v>
      </c>
      <c r="N6752">
        <v>19.0153</v>
      </c>
      <c r="O6752">
        <v>30.922899999999998</v>
      </c>
      <c r="P6752">
        <v>84.4054</v>
      </c>
      <c r="Q6752">
        <v>117.715</v>
      </c>
      <c r="R6752">
        <v>8.1807999999999996</v>
      </c>
      <c r="S6752">
        <v>1.4807900000000001</v>
      </c>
      <c r="T6752">
        <v>19.0153</v>
      </c>
    </row>
    <row r="6753" spans="1:20" x14ac:dyDescent="0.25">
      <c r="A6753" t="s">
        <v>128</v>
      </c>
      <c r="B6753" t="s">
        <v>2500</v>
      </c>
      <c r="C6753">
        <v>29.745000000000001</v>
      </c>
      <c r="D6753">
        <v>66.842100000000002</v>
      </c>
      <c r="E6753">
        <v>95.606099999999998</v>
      </c>
      <c r="F6753">
        <v>7.8208599999999997</v>
      </c>
      <c r="G6753">
        <v>1.48078</v>
      </c>
      <c r="H6753">
        <v>19.0153</v>
      </c>
      <c r="I6753">
        <v>30.922899999999998</v>
      </c>
      <c r="J6753">
        <v>84.4054</v>
      </c>
      <c r="K6753">
        <v>117.715</v>
      </c>
      <c r="L6753">
        <v>8.1807999999999996</v>
      </c>
      <c r="M6753">
        <v>1.4807900000000001</v>
      </c>
      <c r="N6753">
        <v>19.0153</v>
      </c>
      <c r="O6753">
        <v>30.922899999999998</v>
      </c>
      <c r="P6753">
        <v>84.4054</v>
      </c>
      <c r="Q6753">
        <v>117.715</v>
      </c>
      <c r="R6753">
        <v>8.1807999999999996</v>
      </c>
      <c r="S6753">
        <v>1.4807900000000001</v>
      </c>
      <c r="T6753">
        <v>19.0153</v>
      </c>
    </row>
    <row r="6754" spans="1:20" x14ac:dyDescent="0.25">
      <c r="A6754" t="s">
        <v>128</v>
      </c>
      <c r="B6754" t="s">
        <v>2501</v>
      </c>
      <c r="C6754">
        <v>30.816700000000001</v>
      </c>
      <c r="D6754">
        <v>73.218699999999998</v>
      </c>
      <c r="E6754">
        <v>104.351</v>
      </c>
      <c r="F6754">
        <v>7.8318300000000001</v>
      </c>
      <c r="G6754">
        <v>1.48078</v>
      </c>
      <c r="H6754">
        <v>19.0153</v>
      </c>
      <c r="I6754">
        <v>30.922899999999998</v>
      </c>
      <c r="J6754">
        <v>84.4054</v>
      </c>
      <c r="K6754">
        <v>117.715</v>
      </c>
      <c r="L6754">
        <v>8.1807999999999996</v>
      </c>
      <c r="M6754">
        <v>1.4807900000000001</v>
      </c>
      <c r="N6754">
        <v>19.0153</v>
      </c>
      <c r="O6754">
        <v>30.922899999999998</v>
      </c>
      <c r="P6754">
        <v>84.4054</v>
      </c>
      <c r="Q6754">
        <v>117.715</v>
      </c>
      <c r="R6754">
        <v>8.1807999999999996</v>
      </c>
      <c r="S6754">
        <v>1.4807900000000001</v>
      </c>
      <c r="T6754">
        <v>19.0153</v>
      </c>
    </row>
    <row r="6755" spans="1:20" x14ac:dyDescent="0.25">
      <c r="A6755" t="s">
        <v>128</v>
      </c>
      <c r="B6755" t="s">
        <v>7664</v>
      </c>
      <c r="C6755">
        <v>30.922899999999998</v>
      </c>
      <c r="D6755">
        <v>73.312200000000004</v>
      </c>
      <c r="E6755">
        <v>104.72</v>
      </c>
      <c r="F6755">
        <v>7.8416899999999998</v>
      </c>
      <c r="G6755">
        <v>1.48078</v>
      </c>
      <c r="H6755">
        <v>19.0153</v>
      </c>
      <c r="I6755">
        <v>30.922899999999998</v>
      </c>
      <c r="J6755">
        <v>84.4054</v>
      </c>
      <c r="K6755">
        <v>117.715</v>
      </c>
      <c r="L6755">
        <v>8.1807999999999996</v>
      </c>
      <c r="M6755">
        <v>1.4807900000000001</v>
      </c>
      <c r="N6755">
        <v>19.0153</v>
      </c>
      <c r="O6755">
        <v>30.922899999999998</v>
      </c>
      <c r="P6755">
        <v>84.4054</v>
      </c>
      <c r="Q6755">
        <v>117.715</v>
      </c>
      <c r="R6755">
        <v>8.1807999999999996</v>
      </c>
      <c r="S6755">
        <v>1.4807900000000001</v>
      </c>
      <c r="T6755">
        <v>19.0153</v>
      </c>
    </row>
    <row r="6756" spans="1:20" x14ac:dyDescent="0.25">
      <c r="A6756" t="s">
        <v>128</v>
      </c>
      <c r="B6756" t="s">
        <v>7665</v>
      </c>
      <c r="C6756">
        <v>30.922899999999998</v>
      </c>
      <c r="D6756">
        <v>71.867699999999999</v>
      </c>
      <c r="E6756">
        <v>105.006</v>
      </c>
      <c r="F6756">
        <v>7.8445499999999999</v>
      </c>
      <c r="G6756">
        <v>1.48078</v>
      </c>
      <c r="H6756">
        <v>19.0153</v>
      </c>
      <c r="I6756">
        <v>30.922899999999998</v>
      </c>
      <c r="J6756">
        <v>84.4054</v>
      </c>
      <c r="K6756">
        <v>117.715</v>
      </c>
      <c r="L6756">
        <v>8.1807999999999996</v>
      </c>
      <c r="M6756">
        <v>1.4807900000000001</v>
      </c>
      <c r="N6756">
        <v>19.0153</v>
      </c>
      <c r="O6756">
        <v>30.922899999999998</v>
      </c>
      <c r="P6756">
        <v>84.4054</v>
      </c>
      <c r="Q6756">
        <v>117.715</v>
      </c>
      <c r="R6756">
        <v>8.1807999999999996</v>
      </c>
      <c r="S6756">
        <v>1.4807900000000001</v>
      </c>
      <c r="T6756">
        <v>19.0153</v>
      </c>
    </row>
    <row r="6757" spans="1:20" x14ac:dyDescent="0.25">
      <c r="A6757" t="s">
        <v>128</v>
      </c>
      <c r="B6757" t="s">
        <v>7666</v>
      </c>
      <c r="C6757">
        <v>30.922899999999998</v>
      </c>
      <c r="D6757">
        <v>70.476699999999994</v>
      </c>
      <c r="E6757">
        <v>103.721</v>
      </c>
      <c r="F6757">
        <v>7.8537600000000003</v>
      </c>
      <c r="G6757">
        <v>1.48078</v>
      </c>
      <c r="H6757">
        <v>19.0153</v>
      </c>
      <c r="I6757">
        <v>30.922899999999998</v>
      </c>
      <c r="J6757">
        <v>84.4054</v>
      </c>
      <c r="K6757">
        <v>117.715</v>
      </c>
      <c r="L6757">
        <v>8.1807999999999996</v>
      </c>
      <c r="M6757">
        <v>1.4807900000000001</v>
      </c>
      <c r="N6757">
        <v>19.0153</v>
      </c>
      <c r="O6757">
        <v>30.922899999999998</v>
      </c>
      <c r="P6757">
        <v>84.4054</v>
      </c>
      <c r="Q6757">
        <v>117.715</v>
      </c>
      <c r="R6757">
        <v>8.1807999999999996</v>
      </c>
      <c r="S6757">
        <v>1.4807900000000001</v>
      </c>
      <c r="T6757">
        <v>19.0153</v>
      </c>
    </row>
    <row r="6758" spans="1:20" x14ac:dyDescent="0.25">
      <c r="A6758" t="s">
        <v>128</v>
      </c>
      <c r="B6758" t="s">
        <v>7667</v>
      </c>
      <c r="C6758">
        <v>30.922899999999998</v>
      </c>
      <c r="D6758">
        <v>71.284300000000002</v>
      </c>
      <c r="E6758">
        <v>103.224</v>
      </c>
      <c r="F6758">
        <v>7.8688099999999999</v>
      </c>
      <c r="G6758">
        <v>1.48078</v>
      </c>
      <c r="H6758">
        <v>19.0153</v>
      </c>
      <c r="I6758">
        <v>30.922899999999998</v>
      </c>
      <c r="J6758">
        <v>84.4054</v>
      </c>
      <c r="K6758">
        <v>117.715</v>
      </c>
      <c r="L6758">
        <v>8.1807999999999996</v>
      </c>
      <c r="M6758">
        <v>1.4807900000000001</v>
      </c>
      <c r="N6758">
        <v>19.0153</v>
      </c>
      <c r="O6758">
        <v>30.922899999999998</v>
      </c>
      <c r="P6758">
        <v>84.4054</v>
      </c>
      <c r="Q6758">
        <v>117.715</v>
      </c>
      <c r="R6758">
        <v>8.1807999999999996</v>
      </c>
      <c r="S6758">
        <v>1.4807900000000001</v>
      </c>
      <c r="T6758">
        <v>19.0153</v>
      </c>
    </row>
    <row r="6759" spans="1:20" x14ac:dyDescent="0.25">
      <c r="A6759" t="s">
        <v>128</v>
      </c>
      <c r="B6759" t="s">
        <v>7668</v>
      </c>
      <c r="C6759">
        <v>30.922899999999998</v>
      </c>
      <c r="D6759">
        <v>73.954099999999997</v>
      </c>
      <c r="E6759">
        <v>107.021</v>
      </c>
      <c r="F6759">
        <v>7.89595</v>
      </c>
      <c r="G6759">
        <v>1.48078</v>
      </c>
      <c r="H6759">
        <v>19.0153</v>
      </c>
      <c r="I6759">
        <v>30.922899999999998</v>
      </c>
      <c r="J6759">
        <v>84.4054</v>
      </c>
      <c r="K6759">
        <v>117.715</v>
      </c>
      <c r="L6759">
        <v>8.1807999999999996</v>
      </c>
      <c r="M6759">
        <v>1.4807900000000001</v>
      </c>
      <c r="N6759">
        <v>19.0153</v>
      </c>
      <c r="O6759">
        <v>30.922899999999998</v>
      </c>
      <c r="P6759">
        <v>84.4054</v>
      </c>
      <c r="Q6759">
        <v>117.715</v>
      </c>
      <c r="R6759">
        <v>8.1807999999999996</v>
      </c>
      <c r="S6759">
        <v>1.4807900000000001</v>
      </c>
      <c r="T6759">
        <v>19.0153</v>
      </c>
    </row>
    <row r="6760" spans="1:20" x14ac:dyDescent="0.25">
      <c r="A6760" t="s">
        <v>128</v>
      </c>
      <c r="B6760" t="s">
        <v>7669</v>
      </c>
      <c r="C6760">
        <v>30.922899999999998</v>
      </c>
      <c r="D6760">
        <v>73.515199999999993</v>
      </c>
      <c r="E6760">
        <v>106.04900000000001</v>
      </c>
      <c r="F6760">
        <v>7.89079</v>
      </c>
      <c r="G6760">
        <v>1.48078</v>
      </c>
      <c r="H6760">
        <v>19.0153</v>
      </c>
      <c r="I6760">
        <v>30.922899999999998</v>
      </c>
      <c r="J6760">
        <v>84.4054</v>
      </c>
      <c r="K6760">
        <v>117.715</v>
      </c>
      <c r="L6760">
        <v>8.1807999999999996</v>
      </c>
      <c r="M6760">
        <v>1.4807900000000001</v>
      </c>
      <c r="N6760">
        <v>19.0153</v>
      </c>
      <c r="O6760">
        <v>30.922899999999998</v>
      </c>
      <c r="P6760">
        <v>84.4054</v>
      </c>
      <c r="Q6760">
        <v>117.715</v>
      </c>
      <c r="R6760">
        <v>8.1807999999999996</v>
      </c>
      <c r="S6760">
        <v>1.4807900000000001</v>
      </c>
      <c r="T6760">
        <v>19.0153</v>
      </c>
    </row>
    <row r="6761" spans="1:20" x14ac:dyDescent="0.25">
      <c r="A6761" t="s">
        <v>128</v>
      </c>
      <c r="B6761" t="s">
        <v>7670</v>
      </c>
      <c r="C6761">
        <v>30.922899999999998</v>
      </c>
      <c r="D6761">
        <v>74.455799999999996</v>
      </c>
      <c r="E6761">
        <v>105.187</v>
      </c>
      <c r="F6761">
        <v>7.9263399999999997</v>
      </c>
      <c r="G6761">
        <v>1.48078</v>
      </c>
      <c r="H6761">
        <v>19.0153</v>
      </c>
      <c r="I6761">
        <v>30.922899999999998</v>
      </c>
      <c r="J6761">
        <v>84.4054</v>
      </c>
      <c r="K6761">
        <v>117.715</v>
      </c>
      <c r="L6761">
        <v>8.1807999999999996</v>
      </c>
      <c r="M6761">
        <v>1.4807900000000001</v>
      </c>
      <c r="N6761">
        <v>19.0153</v>
      </c>
      <c r="O6761">
        <v>30.922899999999998</v>
      </c>
      <c r="P6761">
        <v>84.4054</v>
      </c>
      <c r="Q6761">
        <v>117.715</v>
      </c>
      <c r="R6761">
        <v>8.1807999999999996</v>
      </c>
      <c r="S6761">
        <v>1.4807900000000001</v>
      </c>
      <c r="T6761">
        <v>19.0153</v>
      </c>
    </row>
    <row r="6762" spans="1:20" x14ac:dyDescent="0.25">
      <c r="A6762" t="s">
        <v>128</v>
      </c>
      <c r="B6762" t="s">
        <v>7671</v>
      </c>
      <c r="C6762">
        <v>30.922899999999998</v>
      </c>
      <c r="D6762">
        <v>73.940200000000004</v>
      </c>
      <c r="E6762">
        <v>105.63500000000001</v>
      </c>
      <c r="F6762">
        <v>7.9458500000000001</v>
      </c>
      <c r="G6762">
        <v>1.48078</v>
      </c>
      <c r="H6762">
        <v>19.0153</v>
      </c>
      <c r="I6762">
        <v>30.922899999999998</v>
      </c>
      <c r="J6762">
        <v>84.4054</v>
      </c>
      <c r="K6762">
        <v>117.715</v>
      </c>
      <c r="L6762">
        <v>8.1807999999999996</v>
      </c>
      <c r="M6762">
        <v>1.4807900000000001</v>
      </c>
      <c r="N6762">
        <v>19.0153</v>
      </c>
      <c r="O6762">
        <v>30.922899999999998</v>
      </c>
      <c r="P6762">
        <v>84.4054</v>
      </c>
      <c r="Q6762">
        <v>117.715</v>
      </c>
      <c r="R6762">
        <v>8.1807999999999996</v>
      </c>
      <c r="S6762">
        <v>1.4807900000000001</v>
      </c>
      <c r="T6762">
        <v>19.0153</v>
      </c>
    </row>
    <row r="6763" spans="1:20" x14ac:dyDescent="0.25">
      <c r="A6763" t="s">
        <v>128</v>
      </c>
      <c r="B6763" t="s">
        <v>7672</v>
      </c>
      <c r="C6763">
        <v>30.922899999999998</v>
      </c>
      <c r="D6763">
        <v>76.693700000000007</v>
      </c>
      <c r="E6763">
        <v>109.746</v>
      </c>
      <c r="F6763">
        <v>7.9540499999999996</v>
      </c>
      <c r="G6763">
        <v>1.48078</v>
      </c>
      <c r="H6763">
        <v>19.0153</v>
      </c>
      <c r="I6763">
        <v>30.922899999999998</v>
      </c>
      <c r="J6763">
        <v>84.4054</v>
      </c>
      <c r="K6763">
        <v>117.715</v>
      </c>
      <c r="L6763">
        <v>8.1807999999999996</v>
      </c>
      <c r="M6763">
        <v>1.4807900000000001</v>
      </c>
      <c r="N6763">
        <v>19.0153</v>
      </c>
      <c r="O6763">
        <v>30.922899999999998</v>
      </c>
      <c r="P6763">
        <v>84.4054</v>
      </c>
      <c r="Q6763">
        <v>117.715</v>
      </c>
      <c r="R6763">
        <v>8.1807999999999996</v>
      </c>
      <c r="S6763">
        <v>1.4807900000000001</v>
      </c>
      <c r="T6763">
        <v>19.0153</v>
      </c>
    </row>
    <row r="6764" spans="1:20" x14ac:dyDescent="0.25">
      <c r="A6764" t="s">
        <v>128</v>
      </c>
      <c r="B6764" t="s">
        <v>7673</v>
      </c>
      <c r="C6764">
        <v>30.922899999999998</v>
      </c>
      <c r="D6764">
        <v>78.881</v>
      </c>
      <c r="E6764">
        <v>112.941</v>
      </c>
      <c r="F6764">
        <v>7.96617</v>
      </c>
      <c r="G6764">
        <v>1.48078</v>
      </c>
      <c r="H6764">
        <v>19.0153</v>
      </c>
      <c r="I6764">
        <v>30.922899999999998</v>
      </c>
      <c r="J6764">
        <v>84.4054</v>
      </c>
      <c r="K6764">
        <v>117.715</v>
      </c>
      <c r="L6764">
        <v>8.1807999999999996</v>
      </c>
      <c r="M6764">
        <v>1.4807900000000001</v>
      </c>
      <c r="N6764">
        <v>19.0153</v>
      </c>
      <c r="O6764">
        <v>30.922899999999998</v>
      </c>
      <c r="P6764">
        <v>84.4054</v>
      </c>
      <c r="Q6764">
        <v>117.715</v>
      </c>
      <c r="R6764">
        <v>8.1807999999999996</v>
      </c>
      <c r="S6764">
        <v>1.4807900000000001</v>
      </c>
      <c r="T6764">
        <v>19.0153</v>
      </c>
    </row>
    <row r="6765" spans="1:20" x14ac:dyDescent="0.25">
      <c r="A6765" t="s">
        <v>128</v>
      </c>
      <c r="B6765" t="s">
        <v>7674</v>
      </c>
      <c r="C6765">
        <v>30.922899999999998</v>
      </c>
      <c r="D6765">
        <v>73.161699999999996</v>
      </c>
      <c r="E6765">
        <v>110.023</v>
      </c>
      <c r="F6765">
        <v>7.8825599999999998</v>
      </c>
      <c r="G6765">
        <v>1.48078</v>
      </c>
      <c r="H6765">
        <v>19.0153</v>
      </c>
      <c r="I6765">
        <v>30.922899999999998</v>
      </c>
      <c r="J6765">
        <v>84.4054</v>
      </c>
      <c r="K6765">
        <v>117.715</v>
      </c>
      <c r="L6765">
        <v>8.1807999999999996</v>
      </c>
      <c r="M6765">
        <v>1.4807900000000001</v>
      </c>
      <c r="N6765">
        <v>19.0153</v>
      </c>
      <c r="O6765">
        <v>30.922899999999998</v>
      </c>
      <c r="P6765">
        <v>84.4054</v>
      </c>
      <c r="Q6765">
        <v>117.715</v>
      </c>
      <c r="R6765">
        <v>8.1807999999999996</v>
      </c>
      <c r="S6765">
        <v>1.4807900000000001</v>
      </c>
      <c r="T6765">
        <v>19.0153</v>
      </c>
    </row>
    <row r="6766" spans="1:20" x14ac:dyDescent="0.25">
      <c r="A6766" t="s">
        <v>128</v>
      </c>
      <c r="B6766" t="s">
        <v>7675</v>
      </c>
      <c r="C6766">
        <v>30.922899999999998</v>
      </c>
      <c r="D6766">
        <v>65.927999999999997</v>
      </c>
      <c r="E6766">
        <v>105.738</v>
      </c>
      <c r="F6766">
        <v>7.8479299999999999</v>
      </c>
      <c r="G6766">
        <v>1.48078</v>
      </c>
      <c r="H6766">
        <v>19.0153</v>
      </c>
      <c r="I6766">
        <v>30.922899999999998</v>
      </c>
      <c r="J6766">
        <v>84.4054</v>
      </c>
      <c r="K6766">
        <v>117.715</v>
      </c>
      <c r="L6766">
        <v>8.1807999999999996</v>
      </c>
      <c r="M6766">
        <v>1.4807900000000001</v>
      </c>
      <c r="N6766">
        <v>19.0153</v>
      </c>
      <c r="O6766">
        <v>30.922899999999998</v>
      </c>
      <c r="P6766">
        <v>84.4054</v>
      </c>
      <c r="Q6766">
        <v>117.715</v>
      </c>
      <c r="R6766">
        <v>8.1807999999999996</v>
      </c>
      <c r="S6766">
        <v>1.4807900000000001</v>
      </c>
      <c r="T6766">
        <v>19.0153</v>
      </c>
    </row>
    <row r="6767" spans="1:20" x14ac:dyDescent="0.25">
      <c r="A6767" t="s">
        <v>128</v>
      </c>
      <c r="B6767" t="s">
        <v>7676</v>
      </c>
      <c r="C6767">
        <v>30.2136</v>
      </c>
      <c r="D6767">
        <v>54.017899999999997</v>
      </c>
      <c r="E6767">
        <v>92.395700000000005</v>
      </c>
      <c r="F6767">
        <v>7.8245899999999997</v>
      </c>
      <c r="G6767">
        <v>1.48078</v>
      </c>
      <c r="H6767">
        <v>19.0153</v>
      </c>
      <c r="I6767">
        <v>30.922899999999998</v>
      </c>
      <c r="J6767">
        <v>84.4054</v>
      </c>
      <c r="K6767">
        <v>117.715</v>
      </c>
      <c r="L6767">
        <v>8.1807999999999996</v>
      </c>
      <c r="M6767">
        <v>1.4807900000000001</v>
      </c>
      <c r="N6767">
        <v>19.0153</v>
      </c>
      <c r="O6767">
        <v>30.922899999999998</v>
      </c>
      <c r="P6767">
        <v>84.4054</v>
      </c>
      <c r="Q6767">
        <v>117.715</v>
      </c>
      <c r="R6767">
        <v>8.1807999999999996</v>
      </c>
      <c r="S6767">
        <v>1.4807900000000001</v>
      </c>
      <c r="T6767">
        <v>19.0153</v>
      </c>
    </row>
    <row r="6768" spans="1:20" x14ac:dyDescent="0.25">
      <c r="A6768" t="s">
        <v>128</v>
      </c>
      <c r="B6768" t="s">
        <v>7677</v>
      </c>
      <c r="C6768">
        <v>29.9328</v>
      </c>
      <c r="D6768">
        <v>50.657200000000003</v>
      </c>
      <c r="E6768">
        <v>90.720699999999994</v>
      </c>
      <c r="F6768">
        <v>7.8210100000000002</v>
      </c>
      <c r="G6768">
        <v>1.48078</v>
      </c>
      <c r="H6768">
        <v>19.0153</v>
      </c>
      <c r="I6768">
        <v>30.922899999999998</v>
      </c>
      <c r="J6768">
        <v>84.4054</v>
      </c>
      <c r="K6768">
        <v>117.715</v>
      </c>
      <c r="L6768">
        <v>8.1807999999999996</v>
      </c>
      <c r="M6768">
        <v>1.4807900000000001</v>
      </c>
      <c r="N6768">
        <v>19.0153</v>
      </c>
      <c r="O6768">
        <v>30.922899999999998</v>
      </c>
      <c r="P6768">
        <v>84.4054</v>
      </c>
      <c r="Q6768">
        <v>117.715</v>
      </c>
      <c r="R6768">
        <v>8.1807999999999996</v>
      </c>
      <c r="S6768">
        <v>1.4807900000000001</v>
      </c>
      <c r="T6768">
        <v>19.0153</v>
      </c>
    </row>
    <row r="6769" spans="1:20" x14ac:dyDescent="0.25">
      <c r="A6769" t="s">
        <v>128</v>
      </c>
      <c r="B6769" t="s">
        <v>7678</v>
      </c>
      <c r="C6769">
        <v>28.9678</v>
      </c>
      <c r="D6769">
        <v>43.211100000000002</v>
      </c>
      <c r="E6769">
        <v>82.380300000000005</v>
      </c>
      <c r="F6769">
        <v>7.8159700000000001</v>
      </c>
      <c r="G6769">
        <v>1.48078</v>
      </c>
      <c r="H6769">
        <v>19.0153</v>
      </c>
      <c r="I6769">
        <v>30.922899999999998</v>
      </c>
      <c r="J6769">
        <v>84.4054</v>
      </c>
      <c r="K6769">
        <v>117.715</v>
      </c>
      <c r="L6769">
        <v>8.1807999999999996</v>
      </c>
      <c r="M6769">
        <v>1.4807900000000001</v>
      </c>
      <c r="N6769">
        <v>19.0153</v>
      </c>
      <c r="O6769">
        <v>30.922899999999998</v>
      </c>
      <c r="P6769">
        <v>84.4054</v>
      </c>
      <c r="Q6769">
        <v>117.715</v>
      </c>
      <c r="R6769">
        <v>8.1807999999999996</v>
      </c>
      <c r="S6769">
        <v>1.4807900000000001</v>
      </c>
      <c r="T6769">
        <v>19.0153</v>
      </c>
    </row>
    <row r="6770" spans="1:20" x14ac:dyDescent="0.25">
      <c r="A6770" t="s">
        <v>128</v>
      </c>
      <c r="B6770" t="s">
        <v>7679</v>
      </c>
      <c r="C6770">
        <v>27.997800000000002</v>
      </c>
      <c r="D6770">
        <v>39.660699999999999</v>
      </c>
      <c r="E6770">
        <v>77.783900000000003</v>
      </c>
      <c r="F6770">
        <v>7.8114600000000003</v>
      </c>
      <c r="G6770">
        <v>1.48078</v>
      </c>
      <c r="H6770">
        <v>19.0153</v>
      </c>
      <c r="I6770">
        <v>30.922899999999998</v>
      </c>
      <c r="J6770">
        <v>84.4054</v>
      </c>
      <c r="K6770">
        <v>117.715</v>
      </c>
      <c r="L6770">
        <v>8.1807999999999996</v>
      </c>
      <c r="M6770">
        <v>1.4807900000000001</v>
      </c>
      <c r="N6770">
        <v>19.0153</v>
      </c>
      <c r="O6770">
        <v>30.922899999999998</v>
      </c>
      <c r="P6770">
        <v>84.4054</v>
      </c>
      <c r="Q6770">
        <v>117.715</v>
      </c>
      <c r="R6770">
        <v>8.1807999999999996</v>
      </c>
      <c r="S6770">
        <v>1.4807900000000001</v>
      </c>
      <c r="T6770">
        <v>19.0153</v>
      </c>
    </row>
    <row r="6771" spans="1:20" x14ac:dyDescent="0.25">
      <c r="A6771" t="s">
        <v>128</v>
      </c>
      <c r="B6771" t="s">
        <v>2502</v>
      </c>
      <c r="C6771">
        <v>27.1907</v>
      </c>
      <c r="D6771">
        <v>36.942300000000003</v>
      </c>
      <c r="E6771">
        <v>74.709900000000005</v>
      </c>
      <c r="F6771">
        <v>7.8094099999999997</v>
      </c>
      <c r="G6771">
        <v>1.48078</v>
      </c>
      <c r="H6771">
        <v>19.0153</v>
      </c>
      <c r="I6771">
        <v>30.922899999999998</v>
      </c>
      <c r="J6771">
        <v>84.4054</v>
      </c>
      <c r="K6771">
        <v>117.715</v>
      </c>
      <c r="L6771">
        <v>8.1807999999999996</v>
      </c>
      <c r="M6771">
        <v>1.4807900000000001</v>
      </c>
      <c r="N6771">
        <v>19.0153</v>
      </c>
      <c r="O6771">
        <v>30.922899999999998</v>
      </c>
      <c r="P6771">
        <v>84.4054</v>
      </c>
      <c r="Q6771">
        <v>117.715</v>
      </c>
      <c r="R6771">
        <v>8.1807999999999996</v>
      </c>
      <c r="S6771">
        <v>1.4807900000000001</v>
      </c>
      <c r="T6771">
        <v>19.0153</v>
      </c>
    </row>
    <row r="6772" spans="1:20" x14ac:dyDescent="0.25">
      <c r="A6772" t="s">
        <v>128</v>
      </c>
      <c r="B6772" t="s">
        <v>2503</v>
      </c>
      <c r="C6772">
        <v>26.9253</v>
      </c>
      <c r="D6772">
        <v>37.129399999999997</v>
      </c>
      <c r="E6772">
        <v>75.72</v>
      </c>
      <c r="F6772">
        <v>7.8082599999999998</v>
      </c>
      <c r="G6772">
        <v>1.48078</v>
      </c>
      <c r="H6772">
        <v>19.0153</v>
      </c>
      <c r="I6772">
        <v>30.922899999999998</v>
      </c>
      <c r="J6772">
        <v>84.4054</v>
      </c>
      <c r="K6772">
        <v>117.715</v>
      </c>
      <c r="L6772">
        <v>8.1807999999999996</v>
      </c>
      <c r="M6772">
        <v>1.4807900000000001</v>
      </c>
      <c r="N6772">
        <v>19.0153</v>
      </c>
      <c r="O6772">
        <v>30.922899999999998</v>
      </c>
      <c r="P6772">
        <v>84.4054</v>
      </c>
      <c r="Q6772">
        <v>117.715</v>
      </c>
      <c r="R6772">
        <v>8.1807999999999996</v>
      </c>
      <c r="S6772">
        <v>1.4807900000000001</v>
      </c>
      <c r="T6772">
        <v>19.0153</v>
      </c>
    </row>
    <row r="6773" spans="1:20" x14ac:dyDescent="0.25">
      <c r="A6773" t="s">
        <v>128</v>
      </c>
      <c r="B6773" t="s">
        <v>2504</v>
      </c>
      <c r="C6773">
        <v>26.8111</v>
      </c>
      <c r="D6773">
        <v>38.109900000000003</v>
      </c>
      <c r="E6773">
        <v>77.297300000000007</v>
      </c>
      <c r="F6773">
        <v>7.8074700000000004</v>
      </c>
      <c r="G6773">
        <v>1.48078</v>
      </c>
      <c r="H6773">
        <v>19.0153</v>
      </c>
      <c r="I6773">
        <v>30.922899999999998</v>
      </c>
      <c r="J6773">
        <v>84.4054</v>
      </c>
      <c r="K6773">
        <v>117.715</v>
      </c>
      <c r="L6773">
        <v>8.1807999999999996</v>
      </c>
      <c r="M6773">
        <v>1.4807900000000001</v>
      </c>
      <c r="N6773">
        <v>19.0153</v>
      </c>
      <c r="O6773">
        <v>30.922899999999998</v>
      </c>
      <c r="P6773">
        <v>84.4054</v>
      </c>
      <c r="Q6773">
        <v>117.715</v>
      </c>
      <c r="R6773">
        <v>8.1807999999999996</v>
      </c>
      <c r="S6773">
        <v>1.4807900000000001</v>
      </c>
      <c r="T6773">
        <v>19.0153</v>
      </c>
    </row>
    <row r="6774" spans="1:20" x14ac:dyDescent="0.25">
      <c r="A6774" t="s">
        <v>128</v>
      </c>
      <c r="B6774" t="s">
        <v>2505</v>
      </c>
      <c r="C6774">
        <v>26.8108</v>
      </c>
      <c r="D6774">
        <v>40.1753</v>
      </c>
      <c r="E6774">
        <v>80.020200000000003</v>
      </c>
      <c r="F6774">
        <v>7.8076999999999996</v>
      </c>
      <c r="G6774">
        <v>1.48078</v>
      </c>
      <c r="H6774">
        <v>19.0153</v>
      </c>
      <c r="I6774">
        <v>30.922899999999998</v>
      </c>
      <c r="J6774">
        <v>84.4054</v>
      </c>
      <c r="K6774">
        <v>117.715</v>
      </c>
      <c r="L6774">
        <v>8.1807999999999996</v>
      </c>
      <c r="M6774">
        <v>1.4807900000000001</v>
      </c>
      <c r="N6774">
        <v>19.0153</v>
      </c>
      <c r="O6774">
        <v>30.922899999999998</v>
      </c>
      <c r="P6774">
        <v>84.4054</v>
      </c>
      <c r="Q6774">
        <v>117.715</v>
      </c>
      <c r="R6774">
        <v>8.1807999999999996</v>
      </c>
      <c r="S6774">
        <v>1.4807900000000001</v>
      </c>
      <c r="T6774">
        <v>19.0153</v>
      </c>
    </row>
    <row r="6775" spans="1:20" x14ac:dyDescent="0.25">
      <c r="A6775" t="s">
        <v>128</v>
      </c>
      <c r="B6775" t="s">
        <v>2506</v>
      </c>
      <c r="C6775">
        <v>27.196999999999999</v>
      </c>
      <c r="D6775">
        <v>44.060400000000001</v>
      </c>
      <c r="E6775">
        <v>82.158000000000001</v>
      </c>
      <c r="F6775">
        <v>7.8089700000000004</v>
      </c>
      <c r="G6775">
        <v>1.48078</v>
      </c>
      <c r="H6775">
        <v>19.0153</v>
      </c>
      <c r="I6775">
        <v>30.922899999999998</v>
      </c>
      <c r="J6775">
        <v>84.4054</v>
      </c>
      <c r="K6775">
        <v>117.715</v>
      </c>
      <c r="L6775">
        <v>8.1807999999999996</v>
      </c>
      <c r="M6775">
        <v>1.4807900000000001</v>
      </c>
      <c r="N6775">
        <v>19.0153</v>
      </c>
      <c r="O6775">
        <v>30.922899999999998</v>
      </c>
      <c r="P6775">
        <v>84.4054</v>
      </c>
      <c r="Q6775">
        <v>117.715</v>
      </c>
      <c r="R6775">
        <v>8.1807999999999996</v>
      </c>
      <c r="S6775">
        <v>1.4807900000000001</v>
      </c>
      <c r="T6775">
        <v>19.0153</v>
      </c>
    </row>
    <row r="6776" spans="1:20" x14ac:dyDescent="0.25">
      <c r="A6776" t="s">
        <v>128</v>
      </c>
      <c r="B6776" t="s">
        <v>2507</v>
      </c>
      <c r="C6776">
        <v>28.217300000000002</v>
      </c>
      <c r="D6776">
        <v>48.624299999999998</v>
      </c>
      <c r="E6776">
        <v>88.644800000000004</v>
      </c>
      <c r="F6776">
        <v>7.8135899999999996</v>
      </c>
      <c r="G6776">
        <v>1.48078</v>
      </c>
      <c r="H6776">
        <v>19.0153</v>
      </c>
      <c r="I6776">
        <v>30.922899999999998</v>
      </c>
      <c r="J6776">
        <v>84.4054</v>
      </c>
      <c r="K6776">
        <v>117.715</v>
      </c>
      <c r="L6776">
        <v>8.1807999999999996</v>
      </c>
      <c r="M6776">
        <v>1.4807900000000001</v>
      </c>
      <c r="N6776">
        <v>19.0153</v>
      </c>
      <c r="O6776">
        <v>30.922899999999998</v>
      </c>
      <c r="P6776">
        <v>84.4054</v>
      </c>
      <c r="Q6776">
        <v>117.715</v>
      </c>
      <c r="R6776">
        <v>8.1807999999999996</v>
      </c>
      <c r="S6776">
        <v>1.4807900000000001</v>
      </c>
      <c r="T6776">
        <v>19.0153</v>
      </c>
    </row>
    <row r="6777" spans="1:20" x14ac:dyDescent="0.25">
      <c r="A6777" t="s">
        <v>128</v>
      </c>
      <c r="B6777" t="s">
        <v>2508</v>
      </c>
      <c r="C6777">
        <v>29.956299999999999</v>
      </c>
      <c r="D6777">
        <v>53.108800000000002</v>
      </c>
      <c r="E6777">
        <v>94.916799999999995</v>
      </c>
      <c r="F6777">
        <v>7.8190900000000001</v>
      </c>
      <c r="G6777">
        <v>1.48078</v>
      </c>
      <c r="H6777">
        <v>19.0153</v>
      </c>
      <c r="I6777">
        <v>30.922899999999998</v>
      </c>
      <c r="J6777">
        <v>84.4054</v>
      </c>
      <c r="K6777">
        <v>117.715</v>
      </c>
      <c r="L6777">
        <v>8.1807999999999996</v>
      </c>
      <c r="M6777">
        <v>1.4807900000000001</v>
      </c>
      <c r="N6777">
        <v>19.0153</v>
      </c>
      <c r="O6777">
        <v>30.922899999999998</v>
      </c>
      <c r="P6777">
        <v>84.4054</v>
      </c>
      <c r="Q6777">
        <v>117.715</v>
      </c>
      <c r="R6777">
        <v>8.1807999999999996</v>
      </c>
      <c r="S6777">
        <v>1.4807900000000001</v>
      </c>
      <c r="T6777">
        <v>19.0153</v>
      </c>
    </row>
    <row r="6778" spans="1:20" x14ac:dyDescent="0.25">
      <c r="A6778" t="s">
        <v>128</v>
      </c>
      <c r="B6778" t="s">
        <v>2509</v>
      </c>
      <c r="C6778">
        <v>30.664400000000001</v>
      </c>
      <c r="D6778">
        <v>55.139800000000001</v>
      </c>
      <c r="E6778">
        <v>97.957700000000003</v>
      </c>
      <c r="F6778">
        <v>7.8278299999999996</v>
      </c>
      <c r="G6778">
        <v>1.48078</v>
      </c>
      <c r="H6778">
        <v>19.0153</v>
      </c>
      <c r="I6778">
        <v>30.922899999999998</v>
      </c>
      <c r="J6778">
        <v>84.4054</v>
      </c>
      <c r="K6778">
        <v>117.715</v>
      </c>
      <c r="L6778">
        <v>8.1807999999999996</v>
      </c>
      <c r="M6778">
        <v>1.4807900000000001</v>
      </c>
      <c r="N6778">
        <v>19.0153</v>
      </c>
      <c r="O6778">
        <v>30.922899999999998</v>
      </c>
      <c r="P6778">
        <v>84.4054</v>
      </c>
      <c r="Q6778">
        <v>117.715</v>
      </c>
      <c r="R6778">
        <v>8.1807999999999996</v>
      </c>
      <c r="S6778">
        <v>1.4807900000000001</v>
      </c>
      <c r="T6778">
        <v>19.0153</v>
      </c>
    </row>
    <row r="6779" spans="1:20" x14ac:dyDescent="0.25">
      <c r="A6779" t="s">
        <v>128</v>
      </c>
      <c r="B6779" t="s">
        <v>7680</v>
      </c>
      <c r="C6779">
        <v>30.878</v>
      </c>
      <c r="D6779">
        <v>55.4604</v>
      </c>
      <c r="E6779">
        <v>99.286900000000003</v>
      </c>
      <c r="F6779">
        <v>7.8324999999999996</v>
      </c>
      <c r="G6779">
        <v>1.48078</v>
      </c>
      <c r="H6779">
        <v>19.0153</v>
      </c>
      <c r="I6779">
        <v>30.922899999999998</v>
      </c>
      <c r="J6779">
        <v>84.4054</v>
      </c>
      <c r="K6779">
        <v>117.715</v>
      </c>
      <c r="L6779">
        <v>8.1807999999999996</v>
      </c>
      <c r="M6779">
        <v>1.4807900000000001</v>
      </c>
      <c r="N6779">
        <v>19.0153</v>
      </c>
      <c r="O6779">
        <v>30.922899999999998</v>
      </c>
      <c r="P6779">
        <v>84.4054</v>
      </c>
      <c r="Q6779">
        <v>117.715</v>
      </c>
      <c r="R6779">
        <v>8.1807999999999996</v>
      </c>
      <c r="S6779">
        <v>1.4807900000000001</v>
      </c>
      <c r="T6779">
        <v>19.0153</v>
      </c>
    </row>
    <row r="6780" spans="1:20" x14ac:dyDescent="0.25">
      <c r="A6780" t="s">
        <v>128</v>
      </c>
      <c r="B6780" t="s">
        <v>7681</v>
      </c>
      <c r="C6780">
        <v>30.922899999999998</v>
      </c>
      <c r="D6780">
        <v>57.317799999999998</v>
      </c>
      <c r="E6780">
        <v>96.254300000000001</v>
      </c>
      <c r="F6780">
        <v>7.84518</v>
      </c>
      <c r="G6780">
        <v>1.48078</v>
      </c>
      <c r="H6780">
        <v>19.0153</v>
      </c>
      <c r="I6780">
        <v>30.922899999999998</v>
      </c>
      <c r="J6780">
        <v>84.4054</v>
      </c>
      <c r="K6780">
        <v>117.715</v>
      </c>
      <c r="L6780">
        <v>8.1807999999999996</v>
      </c>
      <c r="M6780">
        <v>1.4807900000000001</v>
      </c>
      <c r="N6780">
        <v>19.0153</v>
      </c>
      <c r="O6780">
        <v>30.922899999999998</v>
      </c>
      <c r="P6780">
        <v>84.4054</v>
      </c>
      <c r="Q6780">
        <v>117.715</v>
      </c>
      <c r="R6780">
        <v>8.1807999999999996</v>
      </c>
      <c r="S6780">
        <v>1.4807900000000001</v>
      </c>
      <c r="T6780">
        <v>19.0153</v>
      </c>
    </row>
    <row r="6781" spans="1:20" x14ac:dyDescent="0.25">
      <c r="A6781" t="s">
        <v>128</v>
      </c>
      <c r="B6781" t="s">
        <v>7682</v>
      </c>
      <c r="C6781">
        <v>30.922899999999998</v>
      </c>
      <c r="D6781">
        <v>55.474899999999998</v>
      </c>
      <c r="E6781">
        <v>91.143299999999996</v>
      </c>
      <c r="F6781">
        <v>7.8368099999999998</v>
      </c>
      <c r="G6781">
        <v>1.48078</v>
      </c>
      <c r="H6781">
        <v>19.0153</v>
      </c>
      <c r="I6781">
        <v>30.922899999999998</v>
      </c>
      <c r="J6781">
        <v>84.4054</v>
      </c>
      <c r="K6781">
        <v>117.715</v>
      </c>
      <c r="L6781">
        <v>8.1807999999999996</v>
      </c>
      <c r="M6781">
        <v>1.4807900000000001</v>
      </c>
      <c r="N6781">
        <v>19.0153</v>
      </c>
      <c r="O6781">
        <v>30.922899999999998</v>
      </c>
      <c r="P6781">
        <v>84.4054</v>
      </c>
      <c r="Q6781">
        <v>117.715</v>
      </c>
      <c r="R6781">
        <v>8.1807999999999996</v>
      </c>
      <c r="S6781">
        <v>1.4807900000000001</v>
      </c>
      <c r="T6781">
        <v>19.0153</v>
      </c>
    </row>
    <row r="6782" spans="1:20" x14ac:dyDescent="0.25">
      <c r="A6782" t="s">
        <v>128</v>
      </c>
      <c r="B6782" t="s">
        <v>7683</v>
      </c>
      <c r="C6782">
        <v>30.922899999999998</v>
      </c>
      <c r="D6782">
        <v>52.707000000000001</v>
      </c>
      <c r="E6782">
        <v>86.651899999999998</v>
      </c>
      <c r="F6782">
        <v>7.83629</v>
      </c>
      <c r="G6782">
        <v>1.48078</v>
      </c>
      <c r="H6782">
        <v>19.0153</v>
      </c>
      <c r="I6782">
        <v>30.922899999999998</v>
      </c>
      <c r="J6782">
        <v>84.4054</v>
      </c>
      <c r="K6782">
        <v>117.715</v>
      </c>
      <c r="L6782">
        <v>8.1807999999999996</v>
      </c>
      <c r="M6782">
        <v>1.4807900000000001</v>
      </c>
      <c r="N6782">
        <v>19.0153</v>
      </c>
      <c r="O6782">
        <v>30.922899999999998</v>
      </c>
      <c r="P6782">
        <v>84.4054</v>
      </c>
      <c r="Q6782">
        <v>117.715</v>
      </c>
      <c r="R6782">
        <v>8.1807999999999996</v>
      </c>
      <c r="S6782">
        <v>1.4807900000000001</v>
      </c>
      <c r="T6782">
        <v>19.0153</v>
      </c>
    </row>
    <row r="6783" spans="1:20" x14ac:dyDescent="0.25">
      <c r="A6783" t="s">
        <v>128</v>
      </c>
      <c r="B6783" t="s">
        <v>7684</v>
      </c>
      <c r="C6783">
        <v>30.922899999999998</v>
      </c>
      <c r="D6783">
        <v>53.726100000000002</v>
      </c>
      <c r="E6783">
        <v>89.805700000000002</v>
      </c>
      <c r="F6783">
        <v>7.8423499999999997</v>
      </c>
      <c r="G6783">
        <v>1.48078</v>
      </c>
      <c r="H6783">
        <v>19.0153</v>
      </c>
      <c r="I6783">
        <v>30.922899999999998</v>
      </c>
      <c r="J6783">
        <v>84.4054</v>
      </c>
      <c r="K6783">
        <v>117.715</v>
      </c>
      <c r="L6783">
        <v>8.1807999999999996</v>
      </c>
      <c r="M6783">
        <v>1.4807900000000001</v>
      </c>
      <c r="N6783">
        <v>19.0153</v>
      </c>
      <c r="O6783">
        <v>30.922899999999998</v>
      </c>
      <c r="P6783">
        <v>84.4054</v>
      </c>
      <c r="Q6783">
        <v>117.715</v>
      </c>
      <c r="R6783">
        <v>8.1807999999999996</v>
      </c>
      <c r="S6783">
        <v>1.4807900000000001</v>
      </c>
      <c r="T6783">
        <v>19.0153</v>
      </c>
    </row>
    <row r="6784" spans="1:20" x14ac:dyDescent="0.25">
      <c r="A6784" t="s">
        <v>128</v>
      </c>
      <c r="B6784" t="s">
        <v>7685</v>
      </c>
      <c r="C6784">
        <v>30.922899999999998</v>
      </c>
      <c r="D6784">
        <v>58.1449</v>
      </c>
      <c r="E6784">
        <v>94.058300000000003</v>
      </c>
      <c r="F6784">
        <v>7.8486099999999999</v>
      </c>
      <c r="G6784">
        <v>1.48078</v>
      </c>
      <c r="H6784">
        <v>19.0153</v>
      </c>
      <c r="I6784">
        <v>30.922899999999998</v>
      </c>
      <c r="J6784">
        <v>84.4054</v>
      </c>
      <c r="K6784">
        <v>117.715</v>
      </c>
      <c r="L6784">
        <v>8.1807999999999996</v>
      </c>
      <c r="M6784">
        <v>1.4807900000000001</v>
      </c>
      <c r="N6784">
        <v>19.0153</v>
      </c>
      <c r="O6784">
        <v>30.922899999999998</v>
      </c>
      <c r="P6784">
        <v>84.4054</v>
      </c>
      <c r="Q6784">
        <v>117.715</v>
      </c>
      <c r="R6784">
        <v>8.1807999999999996</v>
      </c>
      <c r="S6784">
        <v>1.4807900000000001</v>
      </c>
      <c r="T6784">
        <v>19.0153</v>
      </c>
    </row>
    <row r="6785" spans="1:20" x14ac:dyDescent="0.25">
      <c r="A6785" t="s">
        <v>128</v>
      </c>
      <c r="B6785" t="s">
        <v>7686</v>
      </c>
      <c r="C6785">
        <v>30.922899999999998</v>
      </c>
      <c r="D6785">
        <v>61.484099999999998</v>
      </c>
      <c r="E6785">
        <v>98.181799999999996</v>
      </c>
      <c r="F6785">
        <v>7.8582799999999997</v>
      </c>
      <c r="G6785">
        <v>1.48078</v>
      </c>
      <c r="H6785">
        <v>19.0153</v>
      </c>
      <c r="I6785">
        <v>30.922899999999998</v>
      </c>
      <c r="J6785">
        <v>84.4054</v>
      </c>
      <c r="K6785">
        <v>117.715</v>
      </c>
      <c r="L6785">
        <v>8.1807999999999996</v>
      </c>
      <c r="M6785">
        <v>1.4807900000000001</v>
      </c>
      <c r="N6785">
        <v>19.0153</v>
      </c>
      <c r="O6785">
        <v>30.922899999999998</v>
      </c>
      <c r="P6785">
        <v>84.4054</v>
      </c>
      <c r="Q6785">
        <v>117.715</v>
      </c>
      <c r="R6785">
        <v>8.1807999999999996</v>
      </c>
      <c r="S6785">
        <v>1.4807900000000001</v>
      </c>
      <c r="T6785">
        <v>19.0153</v>
      </c>
    </row>
    <row r="6786" spans="1:20" x14ac:dyDescent="0.25">
      <c r="A6786" t="s">
        <v>128</v>
      </c>
      <c r="B6786" t="s">
        <v>7687</v>
      </c>
      <c r="C6786">
        <v>30.922899999999998</v>
      </c>
      <c r="D6786">
        <v>60.718899999999998</v>
      </c>
      <c r="E6786">
        <v>97.413600000000002</v>
      </c>
      <c r="F6786">
        <v>7.84788</v>
      </c>
      <c r="G6786">
        <v>1.48078</v>
      </c>
      <c r="H6786">
        <v>19.0153</v>
      </c>
      <c r="I6786">
        <v>30.922899999999998</v>
      </c>
      <c r="J6786">
        <v>84.4054</v>
      </c>
      <c r="K6786">
        <v>117.715</v>
      </c>
      <c r="L6786">
        <v>8.1807999999999996</v>
      </c>
      <c r="M6786">
        <v>1.4807900000000001</v>
      </c>
      <c r="N6786">
        <v>19.0153</v>
      </c>
      <c r="O6786">
        <v>30.922899999999998</v>
      </c>
      <c r="P6786">
        <v>84.4054</v>
      </c>
      <c r="Q6786">
        <v>117.715</v>
      </c>
      <c r="R6786">
        <v>8.1807999999999996</v>
      </c>
      <c r="S6786">
        <v>1.4807900000000001</v>
      </c>
      <c r="T6786">
        <v>19.0153</v>
      </c>
    </row>
    <row r="6787" spans="1:20" x14ac:dyDescent="0.25">
      <c r="A6787" t="s">
        <v>128</v>
      </c>
      <c r="B6787" t="s">
        <v>7688</v>
      </c>
      <c r="C6787">
        <v>30.922899999999998</v>
      </c>
      <c r="D6787">
        <v>63.6875</v>
      </c>
      <c r="E6787">
        <v>105.468</v>
      </c>
      <c r="F6787">
        <v>7.8332800000000002</v>
      </c>
      <c r="G6787">
        <v>1.48078</v>
      </c>
      <c r="H6787">
        <v>19.0153</v>
      </c>
      <c r="I6787">
        <v>30.922899999999998</v>
      </c>
      <c r="J6787">
        <v>84.4054</v>
      </c>
      <c r="K6787">
        <v>117.715</v>
      </c>
      <c r="L6787">
        <v>8.1807999999999996</v>
      </c>
      <c r="M6787">
        <v>1.4807900000000001</v>
      </c>
      <c r="N6787">
        <v>19.0153</v>
      </c>
      <c r="O6787">
        <v>30.922899999999998</v>
      </c>
      <c r="P6787">
        <v>84.4054</v>
      </c>
      <c r="Q6787">
        <v>117.715</v>
      </c>
      <c r="R6787">
        <v>8.1807999999999996</v>
      </c>
      <c r="S6787">
        <v>1.4807900000000001</v>
      </c>
      <c r="T6787">
        <v>19.0153</v>
      </c>
    </row>
    <row r="6788" spans="1:20" x14ac:dyDescent="0.25">
      <c r="A6788" t="s">
        <v>128</v>
      </c>
      <c r="B6788" t="s">
        <v>7689</v>
      </c>
      <c r="C6788">
        <v>30.922899999999998</v>
      </c>
      <c r="D6788">
        <v>66.158699999999996</v>
      </c>
      <c r="E6788">
        <v>109.715</v>
      </c>
      <c r="F6788">
        <v>7.8346999999999998</v>
      </c>
      <c r="G6788">
        <v>1.48078</v>
      </c>
      <c r="H6788">
        <v>19.0153</v>
      </c>
      <c r="I6788">
        <v>30.922899999999998</v>
      </c>
      <c r="J6788">
        <v>84.4054</v>
      </c>
      <c r="K6788">
        <v>117.715</v>
      </c>
      <c r="L6788">
        <v>8.1807999999999996</v>
      </c>
      <c r="M6788">
        <v>1.4807900000000001</v>
      </c>
      <c r="N6788">
        <v>19.0153</v>
      </c>
      <c r="O6788">
        <v>30.922899999999998</v>
      </c>
      <c r="P6788">
        <v>84.4054</v>
      </c>
      <c r="Q6788">
        <v>117.715</v>
      </c>
      <c r="R6788">
        <v>8.1807999999999996</v>
      </c>
      <c r="S6788">
        <v>1.4807900000000001</v>
      </c>
      <c r="T6788">
        <v>19.0153</v>
      </c>
    </row>
    <row r="6789" spans="1:20" x14ac:dyDescent="0.25">
      <c r="A6789" t="s">
        <v>128</v>
      </c>
      <c r="B6789" t="s">
        <v>7690</v>
      </c>
      <c r="C6789">
        <v>30.324000000000002</v>
      </c>
      <c r="D6789">
        <v>61.2455</v>
      </c>
      <c r="E6789">
        <v>105.29600000000001</v>
      </c>
      <c r="F6789">
        <v>7.8240699999999999</v>
      </c>
      <c r="G6789">
        <v>1.48078</v>
      </c>
      <c r="H6789">
        <v>19.0153</v>
      </c>
      <c r="I6789">
        <v>30.922899999999998</v>
      </c>
      <c r="J6789">
        <v>84.4054</v>
      </c>
      <c r="K6789">
        <v>117.715</v>
      </c>
      <c r="L6789">
        <v>8.1807999999999996</v>
      </c>
      <c r="M6789">
        <v>1.4807900000000001</v>
      </c>
      <c r="N6789">
        <v>19.0153</v>
      </c>
      <c r="O6789">
        <v>30.922899999999998</v>
      </c>
      <c r="P6789">
        <v>84.4054</v>
      </c>
      <c r="Q6789">
        <v>117.715</v>
      </c>
      <c r="R6789">
        <v>8.1807999999999996</v>
      </c>
      <c r="S6789">
        <v>1.4807900000000001</v>
      </c>
      <c r="T6789">
        <v>19.0153</v>
      </c>
    </row>
    <row r="6790" spans="1:20" x14ac:dyDescent="0.25">
      <c r="A6790" t="s">
        <v>128</v>
      </c>
      <c r="B6790" t="s">
        <v>7691</v>
      </c>
      <c r="C6790">
        <v>29.7547</v>
      </c>
      <c r="D6790">
        <v>57.4816</v>
      </c>
      <c r="E6790">
        <v>100.69799999999999</v>
      </c>
      <c r="F6790">
        <v>7.8207399999999998</v>
      </c>
      <c r="G6790">
        <v>1.48078</v>
      </c>
      <c r="H6790">
        <v>19.0153</v>
      </c>
      <c r="I6790">
        <v>30.922899999999998</v>
      </c>
      <c r="J6790">
        <v>84.4054</v>
      </c>
      <c r="K6790">
        <v>117.715</v>
      </c>
      <c r="L6790">
        <v>8.1807999999999996</v>
      </c>
      <c r="M6790">
        <v>1.4807900000000001</v>
      </c>
      <c r="N6790">
        <v>19.0153</v>
      </c>
      <c r="O6790">
        <v>30.922899999999998</v>
      </c>
      <c r="P6790">
        <v>84.4054</v>
      </c>
      <c r="Q6790">
        <v>117.715</v>
      </c>
      <c r="R6790">
        <v>8.1807999999999996</v>
      </c>
      <c r="S6790">
        <v>1.4807900000000001</v>
      </c>
      <c r="T6790">
        <v>19.0153</v>
      </c>
    </row>
    <row r="6791" spans="1:20" x14ac:dyDescent="0.25">
      <c r="A6791" t="s">
        <v>128</v>
      </c>
      <c r="B6791" t="s">
        <v>7692</v>
      </c>
      <c r="C6791">
        <v>28.186299999999999</v>
      </c>
      <c r="D6791">
        <v>51.2697</v>
      </c>
      <c r="E6791">
        <v>93.424199999999999</v>
      </c>
      <c r="F6791">
        <v>7.8128099999999998</v>
      </c>
      <c r="G6791">
        <v>1.48078</v>
      </c>
      <c r="H6791">
        <v>19.0153</v>
      </c>
      <c r="I6791">
        <v>30.922899999999998</v>
      </c>
      <c r="J6791">
        <v>84.4054</v>
      </c>
      <c r="K6791">
        <v>117.715</v>
      </c>
      <c r="L6791">
        <v>8.1807999999999996</v>
      </c>
      <c r="M6791">
        <v>1.4807900000000001</v>
      </c>
      <c r="N6791">
        <v>19.0153</v>
      </c>
      <c r="O6791">
        <v>30.922899999999998</v>
      </c>
      <c r="P6791">
        <v>84.4054</v>
      </c>
      <c r="Q6791">
        <v>117.715</v>
      </c>
      <c r="R6791">
        <v>8.1807999999999996</v>
      </c>
      <c r="S6791">
        <v>1.4807900000000001</v>
      </c>
      <c r="T6791">
        <v>19.0153</v>
      </c>
    </row>
    <row r="6792" spans="1:20" x14ac:dyDescent="0.25">
      <c r="A6792" t="s">
        <v>128</v>
      </c>
      <c r="B6792" t="s">
        <v>7693</v>
      </c>
      <c r="C6792">
        <v>26.649699999999999</v>
      </c>
      <c r="D6792">
        <v>48.048900000000003</v>
      </c>
      <c r="E6792">
        <v>90.364800000000002</v>
      </c>
      <c r="F6792">
        <v>7.80748</v>
      </c>
      <c r="G6792">
        <v>1.48078</v>
      </c>
      <c r="H6792">
        <v>19.0153</v>
      </c>
      <c r="I6792">
        <v>30.922899999999998</v>
      </c>
      <c r="J6792">
        <v>84.4054</v>
      </c>
      <c r="K6792">
        <v>117.715</v>
      </c>
      <c r="L6792">
        <v>8.1807999999999996</v>
      </c>
      <c r="M6792">
        <v>1.4807900000000001</v>
      </c>
      <c r="N6792">
        <v>19.0153</v>
      </c>
      <c r="O6792">
        <v>30.922899999999998</v>
      </c>
      <c r="P6792">
        <v>84.4054</v>
      </c>
      <c r="Q6792">
        <v>117.715</v>
      </c>
      <c r="R6792">
        <v>8.1807999999999996</v>
      </c>
      <c r="S6792">
        <v>1.4807900000000001</v>
      </c>
      <c r="T6792">
        <v>19.0153</v>
      </c>
    </row>
    <row r="6793" spans="1:20" x14ac:dyDescent="0.25">
      <c r="A6793" t="s">
        <v>128</v>
      </c>
      <c r="B6793" t="s">
        <v>7694</v>
      </c>
      <c r="C6793">
        <v>25.023299999999999</v>
      </c>
      <c r="D6793">
        <v>41.787799999999997</v>
      </c>
      <c r="E6793">
        <v>80.434600000000003</v>
      </c>
      <c r="F6793">
        <v>7.8037200000000002</v>
      </c>
      <c r="G6793">
        <v>1.48078</v>
      </c>
      <c r="H6793">
        <v>19.0153</v>
      </c>
      <c r="I6793">
        <v>30.922899999999998</v>
      </c>
      <c r="J6793">
        <v>84.4054</v>
      </c>
      <c r="K6793">
        <v>117.715</v>
      </c>
      <c r="L6793">
        <v>8.1807999999999996</v>
      </c>
      <c r="M6793">
        <v>1.4807900000000001</v>
      </c>
      <c r="N6793">
        <v>19.0153</v>
      </c>
      <c r="O6793">
        <v>30.922899999999998</v>
      </c>
      <c r="P6793">
        <v>84.4054</v>
      </c>
      <c r="Q6793">
        <v>117.715</v>
      </c>
      <c r="R6793">
        <v>8.1807999999999996</v>
      </c>
      <c r="S6793">
        <v>1.4807900000000001</v>
      </c>
      <c r="T6793">
        <v>19.0153</v>
      </c>
    </row>
    <row r="6794" spans="1:20" x14ac:dyDescent="0.25">
      <c r="A6794" t="s">
        <v>128</v>
      </c>
      <c r="B6794" t="s">
        <v>7695</v>
      </c>
      <c r="C6794">
        <v>24.160699999999999</v>
      </c>
      <c r="D6794">
        <v>40.526000000000003</v>
      </c>
      <c r="E6794">
        <v>77.741799999999998</v>
      </c>
      <c r="F6794">
        <v>7.8012699999999997</v>
      </c>
      <c r="G6794">
        <v>1.48078</v>
      </c>
      <c r="H6794">
        <v>19.0153</v>
      </c>
      <c r="I6794">
        <v>30.922899999999998</v>
      </c>
      <c r="J6794">
        <v>84.4054</v>
      </c>
      <c r="K6794">
        <v>117.715</v>
      </c>
      <c r="L6794">
        <v>8.1807999999999996</v>
      </c>
      <c r="M6794">
        <v>1.4807900000000001</v>
      </c>
      <c r="N6794">
        <v>19.0153</v>
      </c>
      <c r="O6794">
        <v>30.922899999999998</v>
      </c>
      <c r="P6794">
        <v>84.4054</v>
      </c>
      <c r="Q6794">
        <v>117.715</v>
      </c>
      <c r="R6794">
        <v>8.1807999999999996</v>
      </c>
      <c r="S6794">
        <v>1.4807900000000001</v>
      </c>
      <c r="T6794">
        <v>19.0153</v>
      </c>
    </row>
    <row r="6795" spans="1:20" x14ac:dyDescent="0.25">
      <c r="A6795" t="s">
        <v>128</v>
      </c>
      <c r="B6795" t="s">
        <v>2510</v>
      </c>
      <c r="C6795">
        <v>23.017700000000001</v>
      </c>
      <c r="D6795">
        <v>38.333199999999998</v>
      </c>
      <c r="E6795">
        <v>74.706199999999995</v>
      </c>
      <c r="F6795">
        <v>7.7998900000000004</v>
      </c>
      <c r="G6795">
        <v>1.48078</v>
      </c>
      <c r="H6795">
        <v>19.0153</v>
      </c>
      <c r="I6795">
        <v>30.922899999999998</v>
      </c>
      <c r="J6795">
        <v>84.4054</v>
      </c>
      <c r="K6795">
        <v>117.715</v>
      </c>
      <c r="L6795">
        <v>8.1807999999999996</v>
      </c>
      <c r="M6795">
        <v>1.4807900000000001</v>
      </c>
      <c r="N6795">
        <v>19.0153</v>
      </c>
      <c r="O6795">
        <v>30.922899999999998</v>
      </c>
      <c r="P6795">
        <v>84.4054</v>
      </c>
      <c r="Q6795">
        <v>117.715</v>
      </c>
      <c r="R6795">
        <v>8.1807999999999996</v>
      </c>
      <c r="S6795">
        <v>1.4807900000000001</v>
      </c>
      <c r="T6795">
        <v>19.0153</v>
      </c>
    </row>
    <row r="6796" spans="1:20" x14ac:dyDescent="0.25">
      <c r="A6796" t="s">
        <v>128</v>
      </c>
      <c r="B6796" t="s">
        <v>2511</v>
      </c>
      <c r="C6796">
        <v>22.356200000000001</v>
      </c>
      <c r="D6796">
        <v>38.178800000000003</v>
      </c>
      <c r="E6796">
        <v>75.023600000000002</v>
      </c>
      <c r="F6796">
        <v>7.7998200000000004</v>
      </c>
      <c r="G6796">
        <v>1.48078</v>
      </c>
      <c r="H6796">
        <v>19.0153</v>
      </c>
      <c r="I6796">
        <v>30.922899999999998</v>
      </c>
      <c r="J6796">
        <v>84.4054</v>
      </c>
      <c r="K6796">
        <v>117.715</v>
      </c>
      <c r="L6796">
        <v>8.1807999999999996</v>
      </c>
      <c r="M6796">
        <v>1.4807900000000001</v>
      </c>
      <c r="N6796">
        <v>19.0153</v>
      </c>
      <c r="O6796">
        <v>30.922899999999998</v>
      </c>
      <c r="P6796">
        <v>84.4054</v>
      </c>
      <c r="Q6796">
        <v>117.715</v>
      </c>
      <c r="R6796">
        <v>8.1807999999999996</v>
      </c>
      <c r="S6796">
        <v>1.4807900000000001</v>
      </c>
      <c r="T6796">
        <v>19.0153</v>
      </c>
    </row>
    <row r="6797" spans="1:20" x14ac:dyDescent="0.25">
      <c r="A6797" t="s">
        <v>128</v>
      </c>
      <c r="B6797" t="s">
        <v>2512</v>
      </c>
      <c r="C6797">
        <v>21.946899999999999</v>
      </c>
      <c r="D6797">
        <v>40.506399999999999</v>
      </c>
      <c r="E6797">
        <v>79.228999999999999</v>
      </c>
      <c r="F6797">
        <v>7.8007499999999999</v>
      </c>
      <c r="G6797">
        <v>1.48078</v>
      </c>
      <c r="H6797">
        <v>19.0153</v>
      </c>
      <c r="I6797">
        <v>30.922899999999998</v>
      </c>
      <c r="J6797">
        <v>84.4054</v>
      </c>
      <c r="K6797">
        <v>117.715</v>
      </c>
      <c r="L6797">
        <v>8.1807999999999996</v>
      </c>
      <c r="M6797">
        <v>1.4807900000000001</v>
      </c>
      <c r="N6797">
        <v>19.0153</v>
      </c>
      <c r="O6797">
        <v>30.922899999999998</v>
      </c>
      <c r="P6797">
        <v>84.4054</v>
      </c>
      <c r="Q6797">
        <v>117.715</v>
      </c>
      <c r="R6797">
        <v>8.1807999999999996</v>
      </c>
      <c r="S6797">
        <v>1.4807900000000001</v>
      </c>
      <c r="T6797">
        <v>19.0153</v>
      </c>
    </row>
    <row r="6798" spans="1:20" x14ac:dyDescent="0.25">
      <c r="A6798" t="s">
        <v>128</v>
      </c>
      <c r="B6798" t="s">
        <v>2513</v>
      </c>
      <c r="C6798">
        <v>21.613600000000002</v>
      </c>
      <c r="D6798">
        <v>42.495399999999997</v>
      </c>
      <c r="E6798">
        <v>82.527100000000004</v>
      </c>
      <c r="F6798">
        <v>7.8038600000000002</v>
      </c>
      <c r="G6798">
        <v>1.48078</v>
      </c>
      <c r="H6798">
        <v>19.0153</v>
      </c>
      <c r="I6798">
        <v>30.922899999999998</v>
      </c>
      <c r="J6798">
        <v>84.4054</v>
      </c>
      <c r="K6798">
        <v>117.715</v>
      </c>
      <c r="L6798">
        <v>8.1807999999999996</v>
      </c>
      <c r="M6798">
        <v>1.4807900000000001</v>
      </c>
      <c r="N6798">
        <v>19.0153</v>
      </c>
      <c r="O6798">
        <v>30.922899999999998</v>
      </c>
      <c r="P6798">
        <v>84.4054</v>
      </c>
      <c r="Q6798">
        <v>117.715</v>
      </c>
      <c r="R6798">
        <v>8.1807999999999996</v>
      </c>
      <c r="S6798">
        <v>1.4807900000000001</v>
      </c>
      <c r="T6798">
        <v>19.0153</v>
      </c>
    </row>
    <row r="6799" spans="1:20" x14ac:dyDescent="0.25">
      <c r="A6799" t="s">
        <v>128</v>
      </c>
      <c r="B6799" t="s">
        <v>2514</v>
      </c>
      <c r="C6799">
        <v>22.191199999999998</v>
      </c>
      <c r="D6799">
        <v>46.358899999999998</v>
      </c>
      <c r="E6799">
        <v>85.552099999999996</v>
      </c>
      <c r="F6799">
        <v>7.8060299999999998</v>
      </c>
      <c r="G6799">
        <v>1.48078</v>
      </c>
      <c r="H6799">
        <v>19.0153</v>
      </c>
      <c r="I6799">
        <v>30.922899999999998</v>
      </c>
      <c r="J6799">
        <v>84.4054</v>
      </c>
      <c r="K6799">
        <v>117.715</v>
      </c>
      <c r="L6799">
        <v>8.1807999999999996</v>
      </c>
      <c r="M6799">
        <v>1.4807900000000001</v>
      </c>
      <c r="N6799">
        <v>19.0153</v>
      </c>
      <c r="O6799">
        <v>30.922899999999998</v>
      </c>
      <c r="P6799">
        <v>84.4054</v>
      </c>
      <c r="Q6799">
        <v>117.715</v>
      </c>
      <c r="R6799">
        <v>8.1807999999999996</v>
      </c>
      <c r="S6799">
        <v>1.4807900000000001</v>
      </c>
      <c r="T6799">
        <v>19.0153</v>
      </c>
    </row>
    <row r="6800" spans="1:20" x14ac:dyDescent="0.25">
      <c r="A6800" t="s">
        <v>128</v>
      </c>
      <c r="B6800" t="s">
        <v>2515</v>
      </c>
      <c r="C6800">
        <v>23.314599999999999</v>
      </c>
      <c r="D6800">
        <v>51.084000000000003</v>
      </c>
      <c r="E6800">
        <v>91.811499999999995</v>
      </c>
      <c r="F6800">
        <v>7.8103999999999996</v>
      </c>
      <c r="G6800">
        <v>1.48078</v>
      </c>
      <c r="H6800">
        <v>19.0153</v>
      </c>
      <c r="I6800">
        <v>30.922899999999998</v>
      </c>
      <c r="J6800">
        <v>84.4054</v>
      </c>
      <c r="K6800">
        <v>117.715</v>
      </c>
      <c r="L6800">
        <v>8.1807999999999996</v>
      </c>
      <c r="M6800">
        <v>1.4807900000000001</v>
      </c>
      <c r="N6800">
        <v>19.0153</v>
      </c>
      <c r="O6800">
        <v>30.922899999999998</v>
      </c>
      <c r="P6800">
        <v>84.4054</v>
      </c>
      <c r="Q6800">
        <v>117.715</v>
      </c>
      <c r="R6800">
        <v>8.1807999999999996</v>
      </c>
      <c r="S6800">
        <v>1.4807900000000001</v>
      </c>
      <c r="T6800">
        <v>19.0153</v>
      </c>
    </row>
    <row r="6801" spans="1:20" x14ac:dyDescent="0.25">
      <c r="A6801" t="s">
        <v>128</v>
      </c>
      <c r="B6801" t="s">
        <v>2516</v>
      </c>
      <c r="C6801">
        <v>24.9726</v>
      </c>
      <c r="D6801">
        <v>54.955399999999997</v>
      </c>
      <c r="E6801">
        <v>97.520799999999994</v>
      </c>
      <c r="F6801">
        <v>7.8162599999999998</v>
      </c>
      <c r="G6801">
        <v>1.48078</v>
      </c>
      <c r="H6801">
        <v>19.0153</v>
      </c>
      <c r="I6801">
        <v>30.922899999999998</v>
      </c>
      <c r="J6801">
        <v>84.4054</v>
      </c>
      <c r="K6801">
        <v>117.715</v>
      </c>
      <c r="L6801">
        <v>8.1807999999999996</v>
      </c>
      <c r="M6801">
        <v>1.4807900000000001</v>
      </c>
      <c r="N6801">
        <v>19.0153</v>
      </c>
      <c r="O6801">
        <v>30.922899999999998</v>
      </c>
      <c r="P6801">
        <v>84.4054</v>
      </c>
      <c r="Q6801">
        <v>117.715</v>
      </c>
      <c r="R6801">
        <v>8.1807999999999996</v>
      </c>
      <c r="S6801">
        <v>1.4807900000000001</v>
      </c>
      <c r="T6801">
        <v>19.0153</v>
      </c>
    </row>
    <row r="6802" spans="1:20" x14ac:dyDescent="0.25">
      <c r="A6802" t="s">
        <v>128</v>
      </c>
      <c r="B6802" t="s">
        <v>2517</v>
      </c>
      <c r="C6802">
        <v>27.339300000000001</v>
      </c>
      <c r="D6802">
        <v>60.6449</v>
      </c>
      <c r="E6802">
        <v>104.066</v>
      </c>
      <c r="F6802">
        <v>7.8248100000000003</v>
      </c>
      <c r="G6802">
        <v>1.48078</v>
      </c>
      <c r="H6802">
        <v>19.0153</v>
      </c>
      <c r="I6802">
        <v>30.922899999999998</v>
      </c>
      <c r="J6802">
        <v>84.4054</v>
      </c>
      <c r="K6802">
        <v>117.715</v>
      </c>
      <c r="L6802">
        <v>8.1807999999999996</v>
      </c>
      <c r="M6802">
        <v>1.4807900000000001</v>
      </c>
      <c r="N6802">
        <v>19.0153</v>
      </c>
      <c r="O6802">
        <v>30.922899999999998</v>
      </c>
      <c r="P6802">
        <v>84.4054</v>
      </c>
      <c r="Q6802">
        <v>117.715</v>
      </c>
      <c r="R6802">
        <v>8.1807999999999996</v>
      </c>
      <c r="S6802">
        <v>1.4807900000000001</v>
      </c>
      <c r="T6802">
        <v>19.0153</v>
      </c>
    </row>
    <row r="6803" spans="1:20" x14ac:dyDescent="0.25">
      <c r="A6803" t="s">
        <v>128</v>
      </c>
      <c r="B6803" t="s">
        <v>7696</v>
      </c>
      <c r="C6803">
        <v>27.4605</v>
      </c>
      <c r="D6803">
        <v>58.738700000000001</v>
      </c>
      <c r="E6803">
        <v>101.38800000000001</v>
      </c>
      <c r="F6803">
        <v>7.8271600000000001</v>
      </c>
      <c r="G6803">
        <v>1.48078</v>
      </c>
      <c r="H6803">
        <v>19.0153</v>
      </c>
      <c r="I6803">
        <v>30.922899999999998</v>
      </c>
      <c r="J6803">
        <v>84.4054</v>
      </c>
      <c r="K6803">
        <v>117.715</v>
      </c>
      <c r="L6803">
        <v>8.1807999999999996</v>
      </c>
      <c r="M6803">
        <v>1.4807900000000001</v>
      </c>
      <c r="N6803">
        <v>19.0153</v>
      </c>
      <c r="O6803">
        <v>30.922899999999998</v>
      </c>
      <c r="P6803">
        <v>84.4054</v>
      </c>
      <c r="Q6803">
        <v>117.715</v>
      </c>
      <c r="R6803">
        <v>8.1807999999999996</v>
      </c>
      <c r="S6803">
        <v>1.4807900000000001</v>
      </c>
      <c r="T6803">
        <v>19.0153</v>
      </c>
    </row>
    <row r="6804" spans="1:20" x14ac:dyDescent="0.25">
      <c r="A6804" t="s">
        <v>128</v>
      </c>
      <c r="B6804" t="s">
        <v>7697</v>
      </c>
      <c r="C6804">
        <v>27.8367</v>
      </c>
      <c r="D6804">
        <v>59.631300000000003</v>
      </c>
      <c r="E6804">
        <v>100.384</v>
      </c>
      <c r="F6804">
        <v>7.8281900000000002</v>
      </c>
      <c r="G6804">
        <v>1.48078</v>
      </c>
      <c r="H6804">
        <v>19.0153</v>
      </c>
      <c r="I6804">
        <v>30.922899999999998</v>
      </c>
      <c r="J6804">
        <v>84.4054</v>
      </c>
      <c r="K6804">
        <v>117.715</v>
      </c>
      <c r="L6804">
        <v>8.1807999999999996</v>
      </c>
      <c r="M6804">
        <v>1.4807900000000001</v>
      </c>
      <c r="N6804">
        <v>19.0153</v>
      </c>
      <c r="O6804">
        <v>30.922899999999998</v>
      </c>
      <c r="P6804">
        <v>84.4054</v>
      </c>
      <c r="Q6804">
        <v>117.715</v>
      </c>
      <c r="R6804">
        <v>8.1807999999999996</v>
      </c>
      <c r="S6804">
        <v>1.4807900000000001</v>
      </c>
      <c r="T6804">
        <v>19.0153</v>
      </c>
    </row>
    <row r="6805" spans="1:20" x14ac:dyDescent="0.25">
      <c r="A6805" t="s">
        <v>128</v>
      </c>
      <c r="B6805" t="s">
        <v>7698</v>
      </c>
      <c r="C6805">
        <v>28.132400000000001</v>
      </c>
      <c r="D6805">
        <v>58.561399999999999</v>
      </c>
      <c r="E6805">
        <v>95.380899999999997</v>
      </c>
      <c r="F6805">
        <v>7.8294199999999998</v>
      </c>
      <c r="G6805">
        <v>1.48078</v>
      </c>
      <c r="H6805">
        <v>19.0153</v>
      </c>
      <c r="I6805">
        <v>30.922899999999998</v>
      </c>
      <c r="J6805">
        <v>84.4054</v>
      </c>
      <c r="K6805">
        <v>117.715</v>
      </c>
      <c r="L6805">
        <v>8.1807999999999996</v>
      </c>
      <c r="M6805">
        <v>1.4807900000000001</v>
      </c>
      <c r="N6805">
        <v>19.0153</v>
      </c>
      <c r="O6805">
        <v>30.922899999999998</v>
      </c>
      <c r="P6805">
        <v>84.4054</v>
      </c>
      <c r="Q6805">
        <v>117.715</v>
      </c>
      <c r="R6805">
        <v>8.1807999999999996</v>
      </c>
      <c r="S6805">
        <v>1.4807900000000001</v>
      </c>
      <c r="T6805">
        <v>19.0153</v>
      </c>
    </row>
    <row r="6806" spans="1:20" x14ac:dyDescent="0.25">
      <c r="A6806" t="s">
        <v>128</v>
      </c>
      <c r="B6806" t="s">
        <v>7699</v>
      </c>
      <c r="C6806">
        <v>28.2714</v>
      </c>
      <c r="D6806">
        <v>57.0015</v>
      </c>
      <c r="E6806">
        <v>91.055800000000005</v>
      </c>
      <c r="F6806">
        <v>7.8289900000000001</v>
      </c>
      <c r="G6806">
        <v>1.48078</v>
      </c>
      <c r="H6806">
        <v>19.0153</v>
      </c>
      <c r="I6806">
        <v>30.922899999999998</v>
      </c>
      <c r="J6806">
        <v>84.4054</v>
      </c>
      <c r="K6806">
        <v>117.715</v>
      </c>
      <c r="L6806">
        <v>8.1807999999999996</v>
      </c>
      <c r="M6806">
        <v>1.4807900000000001</v>
      </c>
      <c r="N6806">
        <v>19.0153</v>
      </c>
      <c r="O6806">
        <v>30.922899999999998</v>
      </c>
      <c r="P6806">
        <v>84.4054</v>
      </c>
      <c r="Q6806">
        <v>117.715</v>
      </c>
      <c r="R6806">
        <v>8.1807999999999996</v>
      </c>
      <c r="S6806">
        <v>1.4807900000000001</v>
      </c>
      <c r="T6806">
        <v>19.0153</v>
      </c>
    </row>
    <row r="6807" spans="1:20" x14ac:dyDescent="0.25">
      <c r="A6807" t="s">
        <v>128</v>
      </c>
      <c r="B6807" t="s">
        <v>7700</v>
      </c>
      <c r="C6807">
        <v>28.932600000000001</v>
      </c>
      <c r="D6807">
        <v>59.775700000000001</v>
      </c>
      <c r="E6807">
        <v>92.457099999999997</v>
      </c>
      <c r="F6807">
        <v>7.8317800000000002</v>
      </c>
      <c r="G6807">
        <v>1.48078</v>
      </c>
      <c r="H6807">
        <v>19.0153</v>
      </c>
      <c r="I6807">
        <v>30.922899999999998</v>
      </c>
      <c r="J6807">
        <v>84.4054</v>
      </c>
      <c r="K6807">
        <v>117.715</v>
      </c>
      <c r="L6807">
        <v>8.1807999999999996</v>
      </c>
      <c r="M6807">
        <v>1.4807900000000001</v>
      </c>
      <c r="N6807">
        <v>19.0153</v>
      </c>
      <c r="O6807">
        <v>30.922899999999998</v>
      </c>
      <c r="P6807">
        <v>84.4054</v>
      </c>
      <c r="Q6807">
        <v>117.715</v>
      </c>
      <c r="R6807">
        <v>8.1807999999999996</v>
      </c>
      <c r="S6807">
        <v>1.4807900000000001</v>
      </c>
      <c r="T6807">
        <v>19.0153</v>
      </c>
    </row>
    <row r="6808" spans="1:20" x14ac:dyDescent="0.25">
      <c r="A6808" t="s">
        <v>128</v>
      </c>
      <c r="B6808" t="s">
        <v>7701</v>
      </c>
      <c r="C6808">
        <v>28.9787</v>
      </c>
      <c r="D6808">
        <v>62.075099999999999</v>
      </c>
      <c r="E6808">
        <v>98.115899999999996</v>
      </c>
      <c r="F6808">
        <v>7.8360500000000002</v>
      </c>
      <c r="G6808">
        <v>1.48078</v>
      </c>
      <c r="H6808">
        <v>19.0153</v>
      </c>
      <c r="I6808">
        <v>30.922899999999998</v>
      </c>
      <c r="J6808">
        <v>84.4054</v>
      </c>
      <c r="K6808">
        <v>117.715</v>
      </c>
      <c r="L6808">
        <v>8.1807999999999996</v>
      </c>
      <c r="M6808">
        <v>1.4807900000000001</v>
      </c>
      <c r="N6808">
        <v>19.0153</v>
      </c>
      <c r="O6808">
        <v>30.922899999999998</v>
      </c>
      <c r="P6808">
        <v>84.4054</v>
      </c>
      <c r="Q6808">
        <v>117.715</v>
      </c>
      <c r="R6808">
        <v>8.1807999999999996</v>
      </c>
      <c r="S6808">
        <v>1.4807900000000001</v>
      </c>
      <c r="T6808">
        <v>19.0153</v>
      </c>
    </row>
    <row r="6809" spans="1:20" x14ac:dyDescent="0.25">
      <c r="A6809" t="s">
        <v>128</v>
      </c>
      <c r="B6809" t="s">
        <v>7702</v>
      </c>
      <c r="C6809">
        <v>29.589400000000001</v>
      </c>
      <c r="D6809">
        <v>67.471199999999996</v>
      </c>
      <c r="E6809">
        <v>108.306</v>
      </c>
      <c r="F6809">
        <v>7.8523800000000001</v>
      </c>
      <c r="G6809">
        <v>1.48078</v>
      </c>
      <c r="H6809">
        <v>19.0153</v>
      </c>
      <c r="I6809">
        <v>30.922899999999998</v>
      </c>
      <c r="J6809">
        <v>84.4054</v>
      </c>
      <c r="K6809">
        <v>117.715</v>
      </c>
      <c r="L6809">
        <v>8.1807999999999996</v>
      </c>
      <c r="M6809">
        <v>1.4807900000000001</v>
      </c>
      <c r="N6809">
        <v>19.0153</v>
      </c>
      <c r="O6809">
        <v>30.922899999999998</v>
      </c>
      <c r="P6809">
        <v>84.4054</v>
      </c>
      <c r="Q6809">
        <v>117.715</v>
      </c>
      <c r="R6809">
        <v>8.1807999999999996</v>
      </c>
      <c r="S6809">
        <v>1.4807900000000001</v>
      </c>
      <c r="T6809">
        <v>19.0153</v>
      </c>
    </row>
    <row r="6810" spans="1:20" x14ac:dyDescent="0.25">
      <c r="A6810" t="s">
        <v>128</v>
      </c>
      <c r="B6810" t="s">
        <v>7703</v>
      </c>
      <c r="C6810">
        <v>29.4434</v>
      </c>
      <c r="D6810">
        <v>65.793499999999995</v>
      </c>
      <c r="E6810">
        <v>108.30500000000001</v>
      </c>
      <c r="F6810">
        <v>7.8594299999999997</v>
      </c>
      <c r="G6810">
        <v>1.48078</v>
      </c>
      <c r="H6810">
        <v>19.0153</v>
      </c>
      <c r="I6810">
        <v>30.922899999999998</v>
      </c>
      <c r="J6810">
        <v>84.4054</v>
      </c>
      <c r="K6810">
        <v>117.715</v>
      </c>
      <c r="L6810">
        <v>8.1807999999999996</v>
      </c>
      <c r="M6810">
        <v>1.4807900000000001</v>
      </c>
      <c r="N6810">
        <v>19.0153</v>
      </c>
      <c r="O6810">
        <v>30.922899999999998</v>
      </c>
      <c r="P6810">
        <v>84.4054</v>
      </c>
      <c r="Q6810">
        <v>117.715</v>
      </c>
      <c r="R6810">
        <v>8.1807999999999996</v>
      </c>
      <c r="S6810">
        <v>1.4807900000000001</v>
      </c>
      <c r="T6810">
        <v>19.0153</v>
      </c>
    </row>
    <row r="6811" spans="1:20" x14ac:dyDescent="0.25">
      <c r="A6811" t="s">
        <v>128</v>
      </c>
      <c r="B6811" t="s">
        <v>7704</v>
      </c>
      <c r="C6811">
        <v>29.686900000000001</v>
      </c>
      <c r="D6811">
        <v>69.933999999999997</v>
      </c>
      <c r="E6811">
        <v>111.19199999999999</v>
      </c>
      <c r="F6811">
        <v>7.8624299999999998</v>
      </c>
      <c r="G6811">
        <v>1.48078</v>
      </c>
      <c r="H6811">
        <v>19.0153</v>
      </c>
      <c r="I6811">
        <v>30.922899999999998</v>
      </c>
      <c r="J6811">
        <v>84.4054</v>
      </c>
      <c r="K6811">
        <v>117.715</v>
      </c>
      <c r="L6811">
        <v>8.1807999999999996</v>
      </c>
      <c r="M6811">
        <v>1.4807900000000001</v>
      </c>
      <c r="N6811">
        <v>19.0153</v>
      </c>
      <c r="O6811">
        <v>30.922899999999998</v>
      </c>
      <c r="P6811">
        <v>84.4054</v>
      </c>
      <c r="Q6811">
        <v>117.715</v>
      </c>
      <c r="R6811">
        <v>8.1807999999999996</v>
      </c>
      <c r="S6811">
        <v>1.4807900000000001</v>
      </c>
      <c r="T6811">
        <v>19.0153</v>
      </c>
    </row>
    <row r="6812" spans="1:20" x14ac:dyDescent="0.25">
      <c r="A6812" t="s">
        <v>128</v>
      </c>
      <c r="B6812" t="s">
        <v>7705</v>
      </c>
      <c r="C6812">
        <v>29.2361</v>
      </c>
      <c r="D6812">
        <v>71.745900000000006</v>
      </c>
      <c r="E6812">
        <v>112.15300000000001</v>
      </c>
      <c r="F6812">
        <v>7.8617999999999997</v>
      </c>
      <c r="G6812">
        <v>1.48078</v>
      </c>
      <c r="H6812">
        <v>19.0153</v>
      </c>
      <c r="I6812">
        <v>30.922899999999998</v>
      </c>
      <c r="J6812">
        <v>84.4054</v>
      </c>
      <c r="K6812">
        <v>117.715</v>
      </c>
      <c r="L6812">
        <v>8.1807999999999996</v>
      </c>
      <c r="M6812">
        <v>1.4807900000000001</v>
      </c>
      <c r="N6812">
        <v>19.0153</v>
      </c>
      <c r="O6812">
        <v>30.922899999999998</v>
      </c>
      <c r="P6812">
        <v>84.4054</v>
      </c>
      <c r="Q6812">
        <v>117.715</v>
      </c>
      <c r="R6812">
        <v>8.1807999999999996</v>
      </c>
      <c r="S6812">
        <v>1.4807900000000001</v>
      </c>
      <c r="T6812">
        <v>19.0153</v>
      </c>
    </row>
    <row r="6813" spans="1:20" x14ac:dyDescent="0.25">
      <c r="A6813" t="s">
        <v>128</v>
      </c>
      <c r="B6813" t="s">
        <v>7706</v>
      </c>
      <c r="C6813">
        <v>28.6159</v>
      </c>
      <c r="D6813">
        <v>72.280799999999999</v>
      </c>
      <c r="E6813">
        <v>112.538</v>
      </c>
      <c r="F6813">
        <v>7.8517799999999998</v>
      </c>
      <c r="G6813">
        <v>1.48078</v>
      </c>
      <c r="H6813">
        <v>19.0153</v>
      </c>
      <c r="I6813">
        <v>30.922899999999998</v>
      </c>
      <c r="J6813">
        <v>84.4054</v>
      </c>
      <c r="K6813">
        <v>117.715</v>
      </c>
      <c r="L6813">
        <v>8.1807999999999996</v>
      </c>
      <c r="M6813">
        <v>1.4807900000000001</v>
      </c>
      <c r="N6813">
        <v>19.0153</v>
      </c>
      <c r="O6813">
        <v>30.922899999999998</v>
      </c>
      <c r="P6813">
        <v>84.4054</v>
      </c>
      <c r="Q6813">
        <v>117.715</v>
      </c>
      <c r="R6813">
        <v>8.1807999999999996</v>
      </c>
      <c r="S6813">
        <v>1.4807900000000001</v>
      </c>
      <c r="T6813">
        <v>19.0153</v>
      </c>
    </row>
    <row r="6814" spans="1:20" x14ac:dyDescent="0.25">
      <c r="A6814" t="s">
        <v>128</v>
      </c>
      <c r="B6814" t="s">
        <v>7707</v>
      </c>
      <c r="C6814">
        <v>27.195</v>
      </c>
      <c r="D6814">
        <v>68.886300000000006</v>
      </c>
      <c r="E6814">
        <v>109.568</v>
      </c>
      <c r="F6814">
        <v>7.8442299999999996</v>
      </c>
      <c r="G6814">
        <v>1.48078</v>
      </c>
      <c r="H6814">
        <v>19.0153</v>
      </c>
      <c r="I6814">
        <v>30.922899999999998</v>
      </c>
      <c r="J6814">
        <v>84.4054</v>
      </c>
      <c r="K6814">
        <v>117.715</v>
      </c>
      <c r="L6814">
        <v>8.1807999999999996</v>
      </c>
      <c r="M6814">
        <v>1.4807900000000001</v>
      </c>
      <c r="N6814">
        <v>19.0153</v>
      </c>
      <c r="O6814">
        <v>30.922899999999998</v>
      </c>
      <c r="P6814">
        <v>84.4054</v>
      </c>
      <c r="Q6814">
        <v>117.715</v>
      </c>
      <c r="R6814">
        <v>8.1807999999999996</v>
      </c>
      <c r="S6814">
        <v>1.4807900000000001</v>
      </c>
      <c r="T6814">
        <v>19.0153</v>
      </c>
    </row>
    <row r="6815" spans="1:20" x14ac:dyDescent="0.25">
      <c r="A6815" t="s">
        <v>128</v>
      </c>
      <c r="B6815" t="s">
        <v>7708</v>
      </c>
      <c r="C6815">
        <v>25.108799999999999</v>
      </c>
      <c r="D6815">
        <v>64.518900000000002</v>
      </c>
      <c r="E6815">
        <v>104.75700000000001</v>
      </c>
      <c r="F6815">
        <v>7.8290499999999996</v>
      </c>
      <c r="G6815">
        <v>1.48078</v>
      </c>
      <c r="H6815">
        <v>19.0153</v>
      </c>
      <c r="I6815">
        <v>30.922899999999998</v>
      </c>
      <c r="J6815">
        <v>84.4054</v>
      </c>
      <c r="K6815">
        <v>117.715</v>
      </c>
      <c r="L6815">
        <v>8.1807999999999996</v>
      </c>
      <c r="M6815">
        <v>1.4807900000000001</v>
      </c>
      <c r="N6815">
        <v>19.0153</v>
      </c>
      <c r="O6815">
        <v>30.922899999999998</v>
      </c>
      <c r="P6815">
        <v>84.4054</v>
      </c>
      <c r="Q6815">
        <v>117.715</v>
      </c>
      <c r="R6815">
        <v>8.1807999999999996</v>
      </c>
      <c r="S6815">
        <v>1.4807900000000001</v>
      </c>
      <c r="T6815">
        <v>19.0153</v>
      </c>
    </row>
    <row r="6816" spans="1:20" x14ac:dyDescent="0.25">
      <c r="A6816" t="s">
        <v>128</v>
      </c>
      <c r="B6816" t="s">
        <v>7709</v>
      </c>
      <c r="C6816">
        <v>23.696899999999999</v>
      </c>
      <c r="D6816">
        <v>61.547400000000003</v>
      </c>
      <c r="E6816">
        <v>101.84399999999999</v>
      </c>
      <c r="F6816">
        <v>7.8245699999999996</v>
      </c>
      <c r="G6816">
        <v>1.48078</v>
      </c>
      <c r="H6816">
        <v>19.0153</v>
      </c>
      <c r="I6816">
        <v>30.922899999999998</v>
      </c>
      <c r="J6816">
        <v>84.4054</v>
      </c>
      <c r="K6816">
        <v>117.715</v>
      </c>
      <c r="L6816">
        <v>8.1807999999999996</v>
      </c>
      <c r="M6816">
        <v>1.4807900000000001</v>
      </c>
      <c r="N6816">
        <v>19.0153</v>
      </c>
      <c r="O6816">
        <v>30.922899999999998</v>
      </c>
      <c r="P6816">
        <v>84.4054</v>
      </c>
      <c r="Q6816">
        <v>117.715</v>
      </c>
      <c r="R6816">
        <v>8.1807999999999996</v>
      </c>
      <c r="S6816">
        <v>1.4807900000000001</v>
      </c>
      <c r="T6816">
        <v>19.0153</v>
      </c>
    </row>
    <row r="6817" spans="1:20" x14ac:dyDescent="0.25">
      <c r="A6817" t="s">
        <v>128</v>
      </c>
      <c r="B6817" t="s">
        <v>7710</v>
      </c>
      <c r="C6817">
        <v>21.9025</v>
      </c>
      <c r="D6817">
        <v>53.792299999999997</v>
      </c>
      <c r="E6817">
        <v>91.895099999999999</v>
      </c>
      <c r="F6817">
        <v>7.8158300000000001</v>
      </c>
      <c r="G6817">
        <v>1.48078</v>
      </c>
      <c r="H6817">
        <v>19.0153</v>
      </c>
      <c r="I6817">
        <v>30.922899999999998</v>
      </c>
      <c r="J6817">
        <v>84.4054</v>
      </c>
      <c r="K6817">
        <v>117.715</v>
      </c>
      <c r="L6817">
        <v>8.1807999999999996</v>
      </c>
      <c r="M6817">
        <v>1.4807900000000001</v>
      </c>
      <c r="N6817">
        <v>19.0153</v>
      </c>
      <c r="O6817">
        <v>30.922899999999998</v>
      </c>
      <c r="P6817">
        <v>84.4054</v>
      </c>
      <c r="Q6817">
        <v>117.715</v>
      </c>
      <c r="R6817">
        <v>8.1807999999999996</v>
      </c>
      <c r="S6817">
        <v>1.4807900000000001</v>
      </c>
      <c r="T6817">
        <v>19.0153</v>
      </c>
    </row>
    <row r="6818" spans="1:20" x14ac:dyDescent="0.25">
      <c r="A6818" t="s">
        <v>128</v>
      </c>
      <c r="B6818" t="s">
        <v>7711</v>
      </c>
      <c r="C6818">
        <v>20.860900000000001</v>
      </c>
      <c r="D6818">
        <v>49.698</v>
      </c>
      <c r="E6818">
        <v>85.314099999999996</v>
      </c>
      <c r="F6818">
        <v>7.8122600000000002</v>
      </c>
      <c r="G6818">
        <v>1.48078</v>
      </c>
      <c r="H6818">
        <v>19.0153</v>
      </c>
      <c r="I6818">
        <v>30.922899999999998</v>
      </c>
      <c r="J6818">
        <v>84.4054</v>
      </c>
      <c r="K6818">
        <v>117.715</v>
      </c>
      <c r="L6818">
        <v>8.1807999999999996</v>
      </c>
      <c r="M6818">
        <v>1.4807900000000001</v>
      </c>
      <c r="N6818">
        <v>19.0153</v>
      </c>
      <c r="O6818">
        <v>30.922899999999998</v>
      </c>
      <c r="P6818">
        <v>84.4054</v>
      </c>
      <c r="Q6818">
        <v>117.715</v>
      </c>
      <c r="R6818">
        <v>8.1807999999999996</v>
      </c>
      <c r="S6818">
        <v>1.4807900000000001</v>
      </c>
      <c r="T6818">
        <v>19.0153</v>
      </c>
    </row>
    <row r="6819" spans="1:20" x14ac:dyDescent="0.25">
      <c r="A6819" t="s">
        <v>128</v>
      </c>
      <c r="B6819" t="s">
        <v>2518</v>
      </c>
      <c r="C6819">
        <v>20.738</v>
      </c>
      <c r="D6819">
        <v>49.169699999999999</v>
      </c>
      <c r="E6819">
        <v>84.760499999999993</v>
      </c>
      <c r="F6819">
        <v>7.8111100000000002</v>
      </c>
      <c r="G6819">
        <v>1.48078</v>
      </c>
      <c r="H6819">
        <v>19.0153</v>
      </c>
      <c r="I6819">
        <v>30.922899999999998</v>
      </c>
      <c r="J6819">
        <v>84.4054</v>
      </c>
      <c r="K6819">
        <v>117.715</v>
      </c>
      <c r="L6819">
        <v>8.1807999999999996</v>
      </c>
      <c r="M6819">
        <v>1.4807900000000001</v>
      </c>
      <c r="N6819">
        <v>19.0153</v>
      </c>
      <c r="O6819">
        <v>30.922899999999998</v>
      </c>
      <c r="P6819">
        <v>84.4054</v>
      </c>
      <c r="Q6819">
        <v>117.715</v>
      </c>
      <c r="R6819">
        <v>8.1807999999999996</v>
      </c>
      <c r="S6819">
        <v>1.4807900000000001</v>
      </c>
      <c r="T6819">
        <v>19.0153</v>
      </c>
    </row>
    <row r="6820" spans="1:20" x14ac:dyDescent="0.25">
      <c r="A6820" t="s">
        <v>128</v>
      </c>
      <c r="B6820" t="s">
        <v>2519</v>
      </c>
      <c r="C6820">
        <v>20.809200000000001</v>
      </c>
      <c r="D6820">
        <v>48.978700000000003</v>
      </c>
      <c r="E6820">
        <v>84.878600000000006</v>
      </c>
      <c r="F6820">
        <v>7.8109299999999999</v>
      </c>
      <c r="G6820">
        <v>1.48078</v>
      </c>
      <c r="H6820">
        <v>19.0153</v>
      </c>
      <c r="I6820">
        <v>30.922899999999998</v>
      </c>
      <c r="J6820">
        <v>84.4054</v>
      </c>
      <c r="K6820">
        <v>117.715</v>
      </c>
      <c r="L6820">
        <v>8.1807999999999996</v>
      </c>
      <c r="M6820">
        <v>1.4807900000000001</v>
      </c>
      <c r="N6820">
        <v>19.0153</v>
      </c>
      <c r="O6820">
        <v>30.922899999999998</v>
      </c>
      <c r="P6820">
        <v>84.4054</v>
      </c>
      <c r="Q6820">
        <v>117.715</v>
      </c>
      <c r="R6820">
        <v>8.1807999999999996</v>
      </c>
      <c r="S6820">
        <v>1.4807900000000001</v>
      </c>
      <c r="T6820">
        <v>19.0153</v>
      </c>
    </row>
    <row r="6821" spans="1:20" x14ac:dyDescent="0.25">
      <c r="A6821" t="s">
        <v>128</v>
      </c>
      <c r="B6821" t="s">
        <v>2520</v>
      </c>
      <c r="C6821">
        <v>21.120100000000001</v>
      </c>
      <c r="D6821">
        <v>51.282299999999999</v>
      </c>
      <c r="E6821">
        <v>87.825599999999994</v>
      </c>
      <c r="F6821">
        <v>7.8115100000000002</v>
      </c>
      <c r="G6821">
        <v>1.48078</v>
      </c>
      <c r="H6821">
        <v>19.0153</v>
      </c>
      <c r="I6821">
        <v>30.922899999999998</v>
      </c>
      <c r="J6821">
        <v>84.4054</v>
      </c>
      <c r="K6821">
        <v>117.715</v>
      </c>
      <c r="L6821">
        <v>8.1807999999999996</v>
      </c>
      <c r="M6821">
        <v>1.4807900000000001</v>
      </c>
      <c r="N6821">
        <v>19.0153</v>
      </c>
      <c r="O6821">
        <v>30.922899999999998</v>
      </c>
      <c r="P6821">
        <v>84.4054</v>
      </c>
      <c r="Q6821">
        <v>117.715</v>
      </c>
      <c r="R6821">
        <v>8.1807999999999996</v>
      </c>
      <c r="S6821">
        <v>1.4807900000000001</v>
      </c>
      <c r="T6821">
        <v>19.0153</v>
      </c>
    </row>
    <row r="6822" spans="1:20" x14ac:dyDescent="0.25">
      <c r="A6822" t="s">
        <v>128</v>
      </c>
      <c r="B6822" t="s">
        <v>2521</v>
      </c>
      <c r="C6822">
        <v>21.534700000000001</v>
      </c>
      <c r="D6822">
        <v>53.678199999999997</v>
      </c>
      <c r="E6822">
        <v>91.019400000000005</v>
      </c>
      <c r="F6822">
        <v>7.8145899999999999</v>
      </c>
      <c r="G6822">
        <v>1.48078</v>
      </c>
      <c r="H6822">
        <v>19.0153</v>
      </c>
      <c r="I6822">
        <v>30.922899999999998</v>
      </c>
      <c r="J6822">
        <v>84.4054</v>
      </c>
      <c r="K6822">
        <v>117.715</v>
      </c>
      <c r="L6822">
        <v>8.1807999999999996</v>
      </c>
      <c r="M6822">
        <v>1.4807900000000001</v>
      </c>
      <c r="N6822">
        <v>19.0153</v>
      </c>
      <c r="O6822">
        <v>30.922899999999998</v>
      </c>
      <c r="P6822">
        <v>84.4054</v>
      </c>
      <c r="Q6822">
        <v>117.715</v>
      </c>
      <c r="R6822">
        <v>8.1807999999999996</v>
      </c>
      <c r="S6822">
        <v>1.4807900000000001</v>
      </c>
      <c r="T6822">
        <v>19.0153</v>
      </c>
    </row>
    <row r="6823" spans="1:20" x14ac:dyDescent="0.25">
      <c r="A6823" t="s">
        <v>128</v>
      </c>
      <c r="B6823" t="s">
        <v>2522</v>
      </c>
      <c r="C6823">
        <v>22.689699999999998</v>
      </c>
      <c r="D6823">
        <v>58.976100000000002</v>
      </c>
      <c r="E6823">
        <v>94.406499999999994</v>
      </c>
      <c r="F6823">
        <v>7.8187300000000004</v>
      </c>
      <c r="G6823">
        <v>1.48078</v>
      </c>
      <c r="H6823">
        <v>19.0153</v>
      </c>
      <c r="I6823">
        <v>30.922899999999998</v>
      </c>
      <c r="J6823">
        <v>84.4054</v>
      </c>
      <c r="K6823">
        <v>117.715</v>
      </c>
      <c r="L6823">
        <v>8.1807999999999996</v>
      </c>
      <c r="M6823">
        <v>1.4807900000000001</v>
      </c>
      <c r="N6823">
        <v>19.0153</v>
      </c>
      <c r="O6823">
        <v>30.922899999999998</v>
      </c>
      <c r="P6823">
        <v>84.4054</v>
      </c>
      <c r="Q6823">
        <v>117.715</v>
      </c>
      <c r="R6823">
        <v>8.1807999999999996</v>
      </c>
      <c r="S6823">
        <v>1.4807900000000001</v>
      </c>
      <c r="T6823">
        <v>19.0153</v>
      </c>
    </row>
    <row r="6824" spans="1:20" x14ac:dyDescent="0.25">
      <c r="A6824" t="s">
        <v>128</v>
      </c>
      <c r="B6824" t="s">
        <v>2523</v>
      </c>
      <c r="C6824">
        <v>24.306699999999999</v>
      </c>
      <c r="D6824">
        <v>61.939799999999998</v>
      </c>
      <c r="E6824">
        <v>98.310199999999995</v>
      </c>
      <c r="F6824">
        <v>7.8292599999999997</v>
      </c>
      <c r="G6824">
        <v>1.48078</v>
      </c>
      <c r="H6824">
        <v>19.0153</v>
      </c>
      <c r="I6824">
        <v>30.922899999999998</v>
      </c>
      <c r="J6824">
        <v>84.4054</v>
      </c>
      <c r="K6824">
        <v>117.715</v>
      </c>
      <c r="L6824">
        <v>8.1807999999999996</v>
      </c>
      <c r="M6824">
        <v>1.4807900000000001</v>
      </c>
      <c r="N6824">
        <v>19.0153</v>
      </c>
      <c r="O6824">
        <v>30.922899999999998</v>
      </c>
      <c r="P6824">
        <v>84.4054</v>
      </c>
      <c r="Q6824">
        <v>117.715</v>
      </c>
      <c r="R6824">
        <v>8.1807999999999996</v>
      </c>
      <c r="S6824">
        <v>1.4807900000000001</v>
      </c>
      <c r="T6824">
        <v>19.0153</v>
      </c>
    </row>
    <row r="6825" spans="1:20" x14ac:dyDescent="0.25">
      <c r="A6825" t="s">
        <v>128</v>
      </c>
      <c r="B6825" t="s">
        <v>2524</v>
      </c>
      <c r="C6825">
        <v>28.619399999999999</v>
      </c>
      <c r="D6825">
        <v>68.030100000000004</v>
      </c>
      <c r="E6825">
        <v>106.678</v>
      </c>
      <c r="F6825">
        <v>7.8525700000000001</v>
      </c>
      <c r="G6825">
        <v>1.48078</v>
      </c>
      <c r="H6825">
        <v>19.0153</v>
      </c>
      <c r="I6825">
        <v>30.922899999999998</v>
      </c>
      <c r="J6825">
        <v>84.4054</v>
      </c>
      <c r="K6825">
        <v>117.715</v>
      </c>
      <c r="L6825">
        <v>8.1807999999999996</v>
      </c>
      <c r="M6825">
        <v>1.4807900000000001</v>
      </c>
      <c r="N6825">
        <v>19.0153</v>
      </c>
      <c r="O6825">
        <v>30.922899999999998</v>
      </c>
      <c r="P6825">
        <v>84.4054</v>
      </c>
      <c r="Q6825">
        <v>117.715</v>
      </c>
      <c r="R6825">
        <v>8.1807999999999996</v>
      </c>
      <c r="S6825">
        <v>1.4807900000000001</v>
      </c>
      <c r="T6825">
        <v>19.0153</v>
      </c>
    </row>
    <row r="6826" spans="1:20" x14ac:dyDescent="0.25">
      <c r="A6826" t="s">
        <v>128</v>
      </c>
      <c r="B6826" t="s">
        <v>2525</v>
      </c>
      <c r="C6826">
        <v>30.4513</v>
      </c>
      <c r="D6826">
        <v>72.424899999999994</v>
      </c>
      <c r="E6826">
        <v>111.166</v>
      </c>
      <c r="F6826">
        <v>7.9052899999999999</v>
      </c>
      <c r="G6826">
        <v>1.48078</v>
      </c>
      <c r="H6826">
        <v>19.0153</v>
      </c>
      <c r="I6826">
        <v>30.922899999999998</v>
      </c>
      <c r="J6826">
        <v>84.4054</v>
      </c>
      <c r="K6826">
        <v>117.715</v>
      </c>
      <c r="L6826">
        <v>8.1807999999999996</v>
      </c>
      <c r="M6826">
        <v>1.4807900000000001</v>
      </c>
      <c r="N6826">
        <v>19.0153</v>
      </c>
      <c r="O6826">
        <v>30.922899999999998</v>
      </c>
      <c r="P6826">
        <v>84.4054</v>
      </c>
      <c r="Q6826">
        <v>117.715</v>
      </c>
      <c r="R6826">
        <v>8.1807999999999996</v>
      </c>
      <c r="S6826">
        <v>1.4807900000000001</v>
      </c>
      <c r="T6826">
        <v>19.0153</v>
      </c>
    </row>
    <row r="6827" spans="1:20" x14ac:dyDescent="0.25">
      <c r="A6827" t="s">
        <v>128</v>
      </c>
      <c r="B6827" t="s">
        <v>7712</v>
      </c>
      <c r="C6827">
        <v>30.666499999999999</v>
      </c>
      <c r="D6827">
        <v>70.347999999999999</v>
      </c>
      <c r="E6827">
        <v>108.321</v>
      </c>
      <c r="F6827">
        <v>7.9057199999999996</v>
      </c>
      <c r="G6827">
        <v>1.48078</v>
      </c>
      <c r="H6827">
        <v>19.0153</v>
      </c>
      <c r="I6827">
        <v>30.922899999999998</v>
      </c>
      <c r="J6827">
        <v>84.4054</v>
      </c>
      <c r="K6827">
        <v>117.715</v>
      </c>
      <c r="L6827">
        <v>8.1807999999999996</v>
      </c>
      <c r="M6827">
        <v>1.4807900000000001</v>
      </c>
      <c r="N6827">
        <v>19.0153</v>
      </c>
      <c r="O6827">
        <v>30.922899999999998</v>
      </c>
      <c r="P6827">
        <v>84.4054</v>
      </c>
      <c r="Q6827">
        <v>117.715</v>
      </c>
      <c r="R6827">
        <v>8.1807999999999996</v>
      </c>
      <c r="S6827">
        <v>1.4807900000000001</v>
      </c>
      <c r="T6827">
        <v>19.0153</v>
      </c>
    </row>
    <row r="6828" spans="1:20" x14ac:dyDescent="0.25">
      <c r="A6828" t="s">
        <v>128</v>
      </c>
      <c r="B6828" t="s">
        <v>7713</v>
      </c>
      <c r="C6828">
        <v>30.761199999999999</v>
      </c>
      <c r="D6828">
        <v>70.138400000000004</v>
      </c>
      <c r="E6828">
        <v>107.124</v>
      </c>
      <c r="F6828">
        <v>7.9069399999999996</v>
      </c>
      <c r="G6828">
        <v>1.48078</v>
      </c>
      <c r="H6828">
        <v>19.0153</v>
      </c>
      <c r="I6828">
        <v>30.922899999999998</v>
      </c>
      <c r="J6828">
        <v>84.4054</v>
      </c>
      <c r="K6828">
        <v>117.715</v>
      </c>
      <c r="L6828">
        <v>8.1807999999999996</v>
      </c>
      <c r="M6828">
        <v>1.4807900000000001</v>
      </c>
      <c r="N6828">
        <v>19.0153</v>
      </c>
      <c r="O6828">
        <v>30.922899999999998</v>
      </c>
      <c r="P6828">
        <v>84.4054</v>
      </c>
      <c r="Q6828">
        <v>117.715</v>
      </c>
      <c r="R6828">
        <v>8.1807999999999996</v>
      </c>
      <c r="S6828">
        <v>1.4807900000000001</v>
      </c>
      <c r="T6828">
        <v>19.0153</v>
      </c>
    </row>
    <row r="6829" spans="1:20" x14ac:dyDescent="0.25">
      <c r="A6829" t="s">
        <v>128</v>
      </c>
      <c r="B6829" t="s">
        <v>7714</v>
      </c>
      <c r="C6829">
        <v>30.798999999999999</v>
      </c>
      <c r="D6829">
        <v>71.126000000000005</v>
      </c>
      <c r="E6829">
        <v>108.173</v>
      </c>
      <c r="F6829">
        <v>7.8742299999999998</v>
      </c>
      <c r="G6829">
        <v>1.48078</v>
      </c>
      <c r="H6829">
        <v>19.0153</v>
      </c>
      <c r="I6829">
        <v>30.922899999999998</v>
      </c>
      <c r="J6829">
        <v>84.4054</v>
      </c>
      <c r="K6829">
        <v>117.715</v>
      </c>
      <c r="L6829">
        <v>8.1807999999999996</v>
      </c>
      <c r="M6829">
        <v>1.4807900000000001</v>
      </c>
      <c r="N6829">
        <v>19.0153</v>
      </c>
      <c r="O6829">
        <v>30.922899999999998</v>
      </c>
      <c r="P6829">
        <v>84.4054</v>
      </c>
      <c r="Q6829">
        <v>117.715</v>
      </c>
      <c r="R6829">
        <v>8.1807999999999996</v>
      </c>
      <c r="S6829">
        <v>1.4807900000000001</v>
      </c>
      <c r="T6829">
        <v>19.0153</v>
      </c>
    </row>
    <row r="6830" spans="1:20" x14ac:dyDescent="0.25">
      <c r="A6830" t="s">
        <v>128</v>
      </c>
      <c r="B6830" t="s">
        <v>7715</v>
      </c>
      <c r="C6830">
        <v>30.922899999999998</v>
      </c>
      <c r="D6830">
        <v>72.788700000000006</v>
      </c>
      <c r="E6830">
        <v>110.496</v>
      </c>
      <c r="F6830">
        <v>7.8829799999999999</v>
      </c>
      <c r="G6830">
        <v>1.48078</v>
      </c>
      <c r="H6830">
        <v>19.0153</v>
      </c>
      <c r="I6830">
        <v>30.922899999999998</v>
      </c>
      <c r="J6830">
        <v>84.4054</v>
      </c>
      <c r="K6830">
        <v>117.715</v>
      </c>
      <c r="L6830">
        <v>8.1807999999999996</v>
      </c>
      <c r="M6830">
        <v>1.4807900000000001</v>
      </c>
      <c r="N6830">
        <v>19.0153</v>
      </c>
      <c r="O6830">
        <v>30.922899999999998</v>
      </c>
      <c r="P6830">
        <v>84.4054</v>
      </c>
      <c r="Q6830">
        <v>117.715</v>
      </c>
      <c r="R6830">
        <v>8.1807999999999996</v>
      </c>
      <c r="S6830">
        <v>1.4807900000000001</v>
      </c>
      <c r="T6830">
        <v>19.0153</v>
      </c>
    </row>
    <row r="6831" spans="1:20" x14ac:dyDescent="0.25">
      <c r="A6831" t="s">
        <v>128</v>
      </c>
      <c r="B6831" t="s">
        <v>7716</v>
      </c>
      <c r="C6831">
        <v>30.922899999999998</v>
      </c>
      <c r="D6831">
        <v>72.146199999999993</v>
      </c>
      <c r="E6831">
        <v>109.364</v>
      </c>
      <c r="F6831">
        <v>7.8900699999999997</v>
      </c>
      <c r="G6831">
        <v>1.48078</v>
      </c>
      <c r="H6831">
        <v>19.0153</v>
      </c>
      <c r="I6831">
        <v>30.922899999999998</v>
      </c>
      <c r="J6831">
        <v>84.4054</v>
      </c>
      <c r="K6831">
        <v>117.715</v>
      </c>
      <c r="L6831">
        <v>8.1807999999999996</v>
      </c>
      <c r="M6831">
        <v>1.4807900000000001</v>
      </c>
      <c r="N6831">
        <v>19.0153</v>
      </c>
      <c r="O6831">
        <v>30.922899999999998</v>
      </c>
      <c r="P6831">
        <v>84.4054</v>
      </c>
      <c r="Q6831">
        <v>117.715</v>
      </c>
      <c r="R6831">
        <v>8.1807999999999996</v>
      </c>
      <c r="S6831">
        <v>1.4807900000000001</v>
      </c>
      <c r="T6831">
        <v>19.0153</v>
      </c>
    </row>
    <row r="6832" spans="1:20" x14ac:dyDescent="0.25">
      <c r="A6832" t="s">
        <v>128</v>
      </c>
      <c r="B6832" t="s">
        <v>7717</v>
      </c>
      <c r="C6832">
        <v>30.922899999999998</v>
      </c>
      <c r="D6832">
        <v>74.501199999999997</v>
      </c>
      <c r="E6832">
        <v>111.907</v>
      </c>
      <c r="F6832">
        <v>7.9394799999999996</v>
      </c>
      <c r="G6832">
        <v>1.48078</v>
      </c>
      <c r="H6832">
        <v>19.0153</v>
      </c>
      <c r="I6832">
        <v>30.922899999999998</v>
      </c>
      <c r="J6832">
        <v>84.4054</v>
      </c>
      <c r="K6832">
        <v>117.715</v>
      </c>
      <c r="L6832">
        <v>8.1807999999999996</v>
      </c>
      <c r="M6832">
        <v>1.4807900000000001</v>
      </c>
      <c r="N6832">
        <v>19.0153</v>
      </c>
      <c r="O6832">
        <v>30.922899999999998</v>
      </c>
      <c r="P6832">
        <v>84.4054</v>
      </c>
      <c r="Q6832">
        <v>117.715</v>
      </c>
      <c r="R6832">
        <v>8.1807999999999996</v>
      </c>
      <c r="S6832">
        <v>1.4807900000000001</v>
      </c>
      <c r="T6832">
        <v>19.0153</v>
      </c>
    </row>
    <row r="6833" spans="1:20" x14ac:dyDescent="0.25">
      <c r="A6833" t="s">
        <v>128</v>
      </c>
      <c r="B6833" t="s">
        <v>7718</v>
      </c>
      <c r="C6833">
        <v>30.922899999999998</v>
      </c>
      <c r="D6833">
        <v>74.0017</v>
      </c>
      <c r="E6833">
        <v>111.76300000000001</v>
      </c>
      <c r="F6833">
        <v>7.9463699999999999</v>
      </c>
      <c r="G6833">
        <v>1.48078</v>
      </c>
      <c r="H6833">
        <v>19.0153</v>
      </c>
      <c r="I6833">
        <v>30.922899999999998</v>
      </c>
      <c r="J6833">
        <v>84.4054</v>
      </c>
      <c r="K6833">
        <v>117.715</v>
      </c>
      <c r="L6833">
        <v>8.1807999999999996</v>
      </c>
      <c r="M6833">
        <v>1.4807900000000001</v>
      </c>
      <c r="N6833">
        <v>19.0153</v>
      </c>
      <c r="O6833">
        <v>30.922899999999998</v>
      </c>
      <c r="P6833">
        <v>84.4054</v>
      </c>
      <c r="Q6833">
        <v>117.715</v>
      </c>
      <c r="R6833">
        <v>8.1807999999999996</v>
      </c>
      <c r="S6833">
        <v>1.4807900000000001</v>
      </c>
      <c r="T6833">
        <v>19.0153</v>
      </c>
    </row>
    <row r="6834" spans="1:20" x14ac:dyDescent="0.25">
      <c r="A6834" t="s">
        <v>128</v>
      </c>
      <c r="B6834" t="s">
        <v>7719</v>
      </c>
      <c r="C6834">
        <v>30.922899999999998</v>
      </c>
      <c r="D6834">
        <v>77.093599999999995</v>
      </c>
      <c r="E6834">
        <v>114.048</v>
      </c>
      <c r="F6834">
        <v>8.0453200000000002</v>
      </c>
      <c r="G6834">
        <v>1.48078</v>
      </c>
      <c r="H6834">
        <v>19.0153</v>
      </c>
      <c r="I6834">
        <v>30.922899999999998</v>
      </c>
      <c r="J6834">
        <v>84.4054</v>
      </c>
      <c r="K6834">
        <v>117.715</v>
      </c>
      <c r="L6834">
        <v>8.1807999999999996</v>
      </c>
      <c r="M6834">
        <v>1.4807900000000001</v>
      </c>
      <c r="N6834">
        <v>19.0153</v>
      </c>
      <c r="O6834">
        <v>30.922899999999998</v>
      </c>
      <c r="P6834">
        <v>84.4054</v>
      </c>
      <c r="Q6834">
        <v>117.715</v>
      </c>
      <c r="R6834">
        <v>8.1807999999999996</v>
      </c>
      <c r="S6834">
        <v>1.4807900000000001</v>
      </c>
      <c r="T6834">
        <v>19.0153</v>
      </c>
    </row>
    <row r="6835" spans="1:20" x14ac:dyDescent="0.25">
      <c r="A6835" t="s">
        <v>128</v>
      </c>
      <c r="B6835" t="s">
        <v>7720</v>
      </c>
      <c r="C6835">
        <v>30.922899999999998</v>
      </c>
      <c r="D6835">
        <v>77.268799999999999</v>
      </c>
      <c r="E6835">
        <v>114.38800000000001</v>
      </c>
      <c r="F6835">
        <v>8.0306200000000008</v>
      </c>
      <c r="G6835">
        <v>1.48078</v>
      </c>
      <c r="H6835">
        <v>19.0153</v>
      </c>
      <c r="I6835">
        <v>30.922899999999998</v>
      </c>
      <c r="J6835">
        <v>84.4054</v>
      </c>
      <c r="K6835">
        <v>117.715</v>
      </c>
      <c r="L6835">
        <v>8.1807999999999996</v>
      </c>
      <c r="M6835">
        <v>1.4807900000000001</v>
      </c>
      <c r="N6835">
        <v>19.0153</v>
      </c>
      <c r="O6835">
        <v>30.922899999999998</v>
      </c>
      <c r="P6835">
        <v>84.4054</v>
      </c>
      <c r="Q6835">
        <v>117.715</v>
      </c>
      <c r="R6835">
        <v>8.1807999999999996</v>
      </c>
      <c r="S6835">
        <v>1.4807900000000001</v>
      </c>
      <c r="T6835">
        <v>19.0153</v>
      </c>
    </row>
    <row r="6836" spans="1:20" x14ac:dyDescent="0.25">
      <c r="A6836" t="s">
        <v>128</v>
      </c>
      <c r="B6836" t="s">
        <v>7721</v>
      </c>
      <c r="C6836">
        <v>30.922899999999998</v>
      </c>
      <c r="D6836">
        <v>80.260400000000004</v>
      </c>
      <c r="E6836">
        <v>115.69499999999999</v>
      </c>
      <c r="F6836">
        <v>8.0893899999999999</v>
      </c>
      <c r="G6836">
        <v>1.48078</v>
      </c>
      <c r="H6836">
        <v>19.0153</v>
      </c>
      <c r="I6836">
        <v>30.922899999999998</v>
      </c>
      <c r="J6836">
        <v>84.4054</v>
      </c>
      <c r="K6836">
        <v>117.715</v>
      </c>
      <c r="L6836">
        <v>8.1807999999999996</v>
      </c>
      <c r="M6836">
        <v>1.4807900000000001</v>
      </c>
      <c r="N6836">
        <v>19.0153</v>
      </c>
      <c r="O6836">
        <v>30.922899999999998</v>
      </c>
      <c r="P6836">
        <v>84.4054</v>
      </c>
      <c r="Q6836">
        <v>117.715</v>
      </c>
      <c r="R6836">
        <v>8.1807999999999996</v>
      </c>
      <c r="S6836">
        <v>1.4807900000000001</v>
      </c>
      <c r="T6836">
        <v>19.0153</v>
      </c>
    </row>
    <row r="6837" spans="1:20" x14ac:dyDescent="0.25">
      <c r="A6837" t="s">
        <v>128</v>
      </c>
      <c r="B6837" t="s">
        <v>7722</v>
      </c>
      <c r="C6837">
        <v>30.922899999999998</v>
      </c>
      <c r="D6837">
        <v>77.339200000000005</v>
      </c>
      <c r="E6837">
        <v>114.408</v>
      </c>
      <c r="F6837">
        <v>7.9160599999999999</v>
      </c>
      <c r="G6837">
        <v>1.48078</v>
      </c>
      <c r="H6837">
        <v>19.0153</v>
      </c>
      <c r="I6837">
        <v>30.922899999999998</v>
      </c>
      <c r="J6837">
        <v>84.4054</v>
      </c>
      <c r="K6837">
        <v>117.715</v>
      </c>
      <c r="L6837">
        <v>8.1807999999999996</v>
      </c>
      <c r="M6837">
        <v>1.4807900000000001</v>
      </c>
      <c r="N6837">
        <v>19.0153</v>
      </c>
      <c r="O6837">
        <v>30.922899999999998</v>
      </c>
      <c r="P6837">
        <v>84.4054</v>
      </c>
      <c r="Q6837">
        <v>117.715</v>
      </c>
      <c r="R6837">
        <v>8.1807999999999996</v>
      </c>
      <c r="S6837">
        <v>1.4807900000000001</v>
      </c>
      <c r="T6837">
        <v>19.0153</v>
      </c>
    </row>
    <row r="6838" spans="1:20" x14ac:dyDescent="0.25">
      <c r="A6838" t="s">
        <v>128</v>
      </c>
      <c r="B6838" t="s">
        <v>7723</v>
      </c>
      <c r="C6838">
        <v>30.488900000000001</v>
      </c>
      <c r="D6838">
        <v>73.958799999999997</v>
      </c>
      <c r="E6838">
        <v>112.254</v>
      </c>
      <c r="F6838">
        <v>7.8912800000000001</v>
      </c>
      <c r="G6838">
        <v>1.48078</v>
      </c>
      <c r="H6838">
        <v>19.0153</v>
      </c>
      <c r="I6838">
        <v>30.922899999999998</v>
      </c>
      <c r="J6838">
        <v>84.4054</v>
      </c>
      <c r="K6838">
        <v>117.715</v>
      </c>
      <c r="L6838">
        <v>8.1807999999999996</v>
      </c>
      <c r="M6838">
        <v>1.4807900000000001</v>
      </c>
      <c r="N6838">
        <v>19.0153</v>
      </c>
      <c r="O6838">
        <v>30.922899999999998</v>
      </c>
      <c r="P6838">
        <v>84.4054</v>
      </c>
      <c r="Q6838">
        <v>117.715</v>
      </c>
      <c r="R6838">
        <v>8.1807999999999996</v>
      </c>
      <c r="S6838">
        <v>1.4807900000000001</v>
      </c>
      <c r="T6838">
        <v>19.0153</v>
      </c>
    </row>
    <row r="6839" spans="1:20" x14ac:dyDescent="0.25">
      <c r="A6839" t="s">
        <v>128</v>
      </c>
      <c r="B6839" t="s">
        <v>7724</v>
      </c>
      <c r="C6839">
        <v>30.217700000000001</v>
      </c>
      <c r="D6839">
        <v>71.7226</v>
      </c>
      <c r="E6839">
        <v>110.643</v>
      </c>
      <c r="F6839">
        <v>7.86808</v>
      </c>
      <c r="G6839">
        <v>1.48078</v>
      </c>
      <c r="H6839">
        <v>19.0153</v>
      </c>
      <c r="I6839">
        <v>30.922899999999998</v>
      </c>
      <c r="J6839">
        <v>84.4054</v>
      </c>
      <c r="K6839">
        <v>117.715</v>
      </c>
      <c r="L6839">
        <v>8.1807999999999996</v>
      </c>
      <c r="M6839">
        <v>1.4807900000000001</v>
      </c>
      <c r="N6839">
        <v>19.0153</v>
      </c>
      <c r="O6839">
        <v>30.922899999999998</v>
      </c>
      <c r="P6839">
        <v>84.4054</v>
      </c>
      <c r="Q6839">
        <v>117.715</v>
      </c>
      <c r="R6839">
        <v>8.1807999999999996</v>
      </c>
      <c r="S6839">
        <v>1.4807900000000001</v>
      </c>
      <c r="T6839">
        <v>19.0153</v>
      </c>
    </row>
    <row r="6840" spans="1:20" x14ac:dyDescent="0.25">
      <c r="A6840" t="s">
        <v>128</v>
      </c>
      <c r="B6840" t="s">
        <v>7725</v>
      </c>
      <c r="C6840">
        <v>28.988</v>
      </c>
      <c r="D6840">
        <v>65.518799999999999</v>
      </c>
      <c r="E6840">
        <v>102.992</v>
      </c>
      <c r="F6840">
        <v>7.8389199999999999</v>
      </c>
      <c r="G6840">
        <v>1.48078</v>
      </c>
      <c r="H6840">
        <v>19.0153</v>
      </c>
      <c r="I6840">
        <v>30.922899999999998</v>
      </c>
      <c r="J6840">
        <v>84.4054</v>
      </c>
      <c r="K6840">
        <v>117.715</v>
      </c>
      <c r="L6840">
        <v>8.1807999999999996</v>
      </c>
      <c r="M6840">
        <v>1.4807900000000001</v>
      </c>
      <c r="N6840">
        <v>19.0153</v>
      </c>
      <c r="O6840">
        <v>30.922899999999998</v>
      </c>
      <c r="P6840">
        <v>84.4054</v>
      </c>
      <c r="Q6840">
        <v>117.715</v>
      </c>
      <c r="R6840">
        <v>8.1807999999999996</v>
      </c>
      <c r="S6840">
        <v>1.4807900000000001</v>
      </c>
      <c r="T6840">
        <v>19.0153</v>
      </c>
    </row>
    <row r="6841" spans="1:20" x14ac:dyDescent="0.25">
      <c r="A6841" t="s">
        <v>128</v>
      </c>
      <c r="B6841" t="s">
        <v>7726</v>
      </c>
      <c r="C6841">
        <v>28.5869</v>
      </c>
      <c r="D6841">
        <v>63.000100000000003</v>
      </c>
      <c r="E6841">
        <v>97.784700000000001</v>
      </c>
      <c r="F6841">
        <v>7.8269799999999998</v>
      </c>
      <c r="G6841">
        <v>1.48078</v>
      </c>
      <c r="H6841">
        <v>19.0153</v>
      </c>
      <c r="I6841">
        <v>30.922899999999998</v>
      </c>
      <c r="J6841">
        <v>84.4054</v>
      </c>
      <c r="K6841">
        <v>117.715</v>
      </c>
      <c r="L6841">
        <v>8.1807999999999996</v>
      </c>
      <c r="M6841">
        <v>1.4807900000000001</v>
      </c>
      <c r="N6841">
        <v>19.0153</v>
      </c>
      <c r="O6841">
        <v>30.922899999999998</v>
      </c>
      <c r="P6841">
        <v>84.4054</v>
      </c>
      <c r="Q6841">
        <v>117.715</v>
      </c>
      <c r="R6841">
        <v>8.1807999999999996</v>
      </c>
      <c r="S6841">
        <v>1.4807900000000001</v>
      </c>
      <c r="T6841">
        <v>19.0153</v>
      </c>
    </row>
    <row r="6842" spans="1:20" x14ac:dyDescent="0.25">
      <c r="A6842" t="s">
        <v>128</v>
      </c>
      <c r="B6842" t="s">
        <v>7727</v>
      </c>
      <c r="C6842">
        <v>27.195</v>
      </c>
      <c r="D6842">
        <v>56.508299999999998</v>
      </c>
      <c r="E6842">
        <v>87.878699999999995</v>
      </c>
      <c r="F6842">
        <v>7.8179600000000002</v>
      </c>
      <c r="G6842">
        <v>1.48078</v>
      </c>
      <c r="H6842">
        <v>19.0153</v>
      </c>
      <c r="I6842">
        <v>30.922899999999998</v>
      </c>
      <c r="J6842">
        <v>84.4054</v>
      </c>
      <c r="K6842">
        <v>117.715</v>
      </c>
      <c r="L6842">
        <v>8.1807999999999996</v>
      </c>
      <c r="M6842">
        <v>1.4807900000000001</v>
      </c>
      <c r="N6842">
        <v>19.0153</v>
      </c>
      <c r="O6842">
        <v>30.922899999999998</v>
      </c>
      <c r="P6842">
        <v>84.4054</v>
      </c>
      <c r="Q6842">
        <v>117.715</v>
      </c>
      <c r="R6842">
        <v>8.1807999999999996</v>
      </c>
      <c r="S6842">
        <v>1.4807900000000001</v>
      </c>
      <c r="T6842">
        <v>19.0153</v>
      </c>
    </row>
    <row r="6843" spans="1:20" x14ac:dyDescent="0.25">
      <c r="A6843" t="s">
        <v>128</v>
      </c>
      <c r="B6843" t="s">
        <v>2526</v>
      </c>
      <c r="C6843">
        <v>26.913599999999999</v>
      </c>
      <c r="D6843">
        <v>55.0015</v>
      </c>
      <c r="E6843">
        <v>86.485399999999998</v>
      </c>
      <c r="F6843">
        <v>7.8153800000000002</v>
      </c>
      <c r="G6843">
        <v>1.48078</v>
      </c>
      <c r="H6843">
        <v>19.0153</v>
      </c>
      <c r="I6843">
        <v>30.922899999999998</v>
      </c>
      <c r="J6843">
        <v>84.4054</v>
      </c>
      <c r="K6843">
        <v>117.715</v>
      </c>
      <c r="L6843">
        <v>8.1807999999999996</v>
      </c>
      <c r="M6843">
        <v>1.4807900000000001</v>
      </c>
      <c r="N6843">
        <v>19.0153</v>
      </c>
      <c r="O6843">
        <v>30.922899999999998</v>
      </c>
      <c r="P6843">
        <v>84.4054</v>
      </c>
      <c r="Q6843">
        <v>117.715</v>
      </c>
      <c r="R6843">
        <v>8.1807999999999996</v>
      </c>
      <c r="S6843">
        <v>1.4807900000000001</v>
      </c>
      <c r="T6843">
        <v>19.0153</v>
      </c>
    </row>
    <row r="6844" spans="1:20" x14ac:dyDescent="0.25">
      <c r="A6844" t="s">
        <v>128</v>
      </c>
      <c r="B6844" t="s">
        <v>2527</v>
      </c>
      <c r="C6844">
        <v>26.411799999999999</v>
      </c>
      <c r="D6844">
        <v>53.709899999999998</v>
      </c>
      <c r="E6844">
        <v>85.192700000000002</v>
      </c>
      <c r="F6844">
        <v>7.8125</v>
      </c>
      <c r="G6844">
        <v>1.48078</v>
      </c>
      <c r="H6844">
        <v>19.0153</v>
      </c>
      <c r="I6844">
        <v>30.922899999999998</v>
      </c>
      <c r="J6844">
        <v>84.4054</v>
      </c>
      <c r="K6844">
        <v>117.715</v>
      </c>
      <c r="L6844">
        <v>8.1807999999999996</v>
      </c>
      <c r="M6844">
        <v>1.4807900000000001</v>
      </c>
      <c r="N6844">
        <v>19.0153</v>
      </c>
      <c r="O6844">
        <v>30.922899999999998</v>
      </c>
      <c r="P6844">
        <v>84.4054</v>
      </c>
      <c r="Q6844">
        <v>117.715</v>
      </c>
      <c r="R6844">
        <v>8.1807999999999996</v>
      </c>
      <c r="S6844">
        <v>1.4807900000000001</v>
      </c>
      <c r="T6844">
        <v>19.0153</v>
      </c>
    </row>
    <row r="6845" spans="1:20" x14ac:dyDescent="0.25">
      <c r="A6845" t="s">
        <v>128</v>
      </c>
      <c r="B6845" t="s">
        <v>2528</v>
      </c>
      <c r="C6845">
        <v>26.606000000000002</v>
      </c>
      <c r="D6845">
        <v>55.356299999999997</v>
      </c>
      <c r="E6845">
        <v>88.218500000000006</v>
      </c>
      <c r="F6845">
        <v>7.8117599999999996</v>
      </c>
      <c r="G6845">
        <v>1.48078</v>
      </c>
      <c r="H6845">
        <v>19.0153</v>
      </c>
      <c r="I6845">
        <v>30.922899999999998</v>
      </c>
      <c r="J6845">
        <v>84.4054</v>
      </c>
      <c r="K6845">
        <v>117.715</v>
      </c>
      <c r="L6845">
        <v>8.1807999999999996</v>
      </c>
      <c r="M6845">
        <v>1.4807900000000001</v>
      </c>
      <c r="N6845">
        <v>19.0153</v>
      </c>
      <c r="O6845">
        <v>30.922899999999998</v>
      </c>
      <c r="P6845">
        <v>84.4054</v>
      </c>
      <c r="Q6845">
        <v>117.715</v>
      </c>
      <c r="R6845">
        <v>8.1807999999999996</v>
      </c>
      <c r="S6845">
        <v>1.4807900000000001</v>
      </c>
      <c r="T6845">
        <v>19.0153</v>
      </c>
    </row>
    <row r="6846" spans="1:20" x14ac:dyDescent="0.25">
      <c r="A6846" t="s">
        <v>128</v>
      </c>
      <c r="B6846" t="s">
        <v>2529</v>
      </c>
      <c r="C6846">
        <v>27.028400000000001</v>
      </c>
      <c r="D6846">
        <v>57.480600000000003</v>
      </c>
      <c r="E6846">
        <v>91.483199999999997</v>
      </c>
      <c r="F6846">
        <v>7.8127599999999999</v>
      </c>
      <c r="G6846">
        <v>1.48078</v>
      </c>
      <c r="H6846">
        <v>19.0153</v>
      </c>
      <c r="I6846">
        <v>30.922899999999998</v>
      </c>
      <c r="J6846">
        <v>84.4054</v>
      </c>
      <c r="K6846">
        <v>117.715</v>
      </c>
      <c r="L6846">
        <v>8.1807999999999996</v>
      </c>
      <c r="M6846">
        <v>1.4807900000000001</v>
      </c>
      <c r="N6846">
        <v>19.0153</v>
      </c>
      <c r="O6846">
        <v>30.922899999999998</v>
      </c>
      <c r="P6846">
        <v>84.4054</v>
      </c>
      <c r="Q6846">
        <v>117.715</v>
      </c>
      <c r="R6846">
        <v>8.1807999999999996</v>
      </c>
      <c r="S6846">
        <v>1.4807900000000001</v>
      </c>
      <c r="T6846">
        <v>19.0153</v>
      </c>
    </row>
    <row r="6847" spans="1:20" x14ac:dyDescent="0.25">
      <c r="A6847" t="s">
        <v>128</v>
      </c>
      <c r="B6847" t="s">
        <v>2530</v>
      </c>
      <c r="C6847">
        <v>28.135100000000001</v>
      </c>
      <c r="D6847">
        <v>60.875300000000003</v>
      </c>
      <c r="E6847">
        <v>92.878699999999995</v>
      </c>
      <c r="F6847">
        <v>7.8143099999999999</v>
      </c>
      <c r="G6847">
        <v>1.48078</v>
      </c>
      <c r="H6847">
        <v>19.0153</v>
      </c>
      <c r="I6847">
        <v>30.922899999999998</v>
      </c>
      <c r="J6847">
        <v>84.4054</v>
      </c>
      <c r="K6847">
        <v>117.715</v>
      </c>
      <c r="L6847">
        <v>8.1807999999999996</v>
      </c>
      <c r="M6847">
        <v>1.4807900000000001</v>
      </c>
      <c r="N6847">
        <v>19.0153</v>
      </c>
      <c r="O6847">
        <v>30.922899999999998</v>
      </c>
      <c r="P6847">
        <v>84.4054</v>
      </c>
      <c r="Q6847">
        <v>117.715</v>
      </c>
      <c r="R6847">
        <v>8.1807999999999996</v>
      </c>
      <c r="S6847">
        <v>1.4807900000000001</v>
      </c>
      <c r="T6847">
        <v>19.0153</v>
      </c>
    </row>
    <row r="6848" spans="1:20" x14ac:dyDescent="0.25">
      <c r="A6848" t="s">
        <v>128</v>
      </c>
      <c r="B6848" t="s">
        <v>2531</v>
      </c>
      <c r="C6848">
        <v>29.1661</v>
      </c>
      <c r="D6848">
        <v>63.717199999999998</v>
      </c>
      <c r="E6848">
        <v>98.065200000000004</v>
      </c>
      <c r="F6848">
        <v>7.8198699999999999</v>
      </c>
      <c r="G6848">
        <v>1.48078</v>
      </c>
      <c r="H6848">
        <v>19.0153</v>
      </c>
      <c r="I6848">
        <v>30.922899999999998</v>
      </c>
      <c r="J6848">
        <v>84.4054</v>
      </c>
      <c r="K6848">
        <v>117.715</v>
      </c>
      <c r="L6848">
        <v>8.1807999999999996</v>
      </c>
      <c r="M6848">
        <v>1.4807900000000001</v>
      </c>
      <c r="N6848">
        <v>19.0153</v>
      </c>
      <c r="O6848">
        <v>30.922899999999998</v>
      </c>
      <c r="P6848">
        <v>84.4054</v>
      </c>
      <c r="Q6848">
        <v>117.715</v>
      </c>
      <c r="R6848">
        <v>8.1807999999999996</v>
      </c>
      <c r="S6848">
        <v>1.4807900000000001</v>
      </c>
      <c r="T6848">
        <v>19.0153</v>
      </c>
    </row>
    <row r="6849" spans="1:20" x14ac:dyDescent="0.25">
      <c r="A6849" t="s">
        <v>128</v>
      </c>
      <c r="B6849" t="s">
        <v>2532</v>
      </c>
      <c r="C6849">
        <v>30.909099999999999</v>
      </c>
      <c r="D6849">
        <v>71.699700000000007</v>
      </c>
      <c r="E6849">
        <v>108.53</v>
      </c>
      <c r="F6849">
        <v>7.8346900000000002</v>
      </c>
      <c r="G6849">
        <v>1.48078</v>
      </c>
      <c r="H6849">
        <v>19.0153</v>
      </c>
      <c r="I6849">
        <v>30.922899999999998</v>
      </c>
      <c r="J6849">
        <v>84.4054</v>
      </c>
      <c r="K6849">
        <v>117.715</v>
      </c>
      <c r="L6849">
        <v>8.1807999999999996</v>
      </c>
      <c r="M6849">
        <v>1.4807900000000001</v>
      </c>
      <c r="N6849">
        <v>19.0153</v>
      </c>
      <c r="O6849">
        <v>30.922899999999998</v>
      </c>
      <c r="P6849">
        <v>84.4054</v>
      </c>
      <c r="Q6849">
        <v>117.715</v>
      </c>
      <c r="R6849">
        <v>8.1807999999999996</v>
      </c>
      <c r="S6849">
        <v>1.4807900000000001</v>
      </c>
      <c r="T6849">
        <v>19.0153</v>
      </c>
    </row>
    <row r="6850" spans="1:20" x14ac:dyDescent="0.25">
      <c r="A6850" t="s">
        <v>128</v>
      </c>
      <c r="B6850" t="s">
        <v>2533</v>
      </c>
      <c r="C6850">
        <v>30.922899999999998</v>
      </c>
      <c r="D6850">
        <v>73.820599999999999</v>
      </c>
      <c r="E6850">
        <v>110.655</v>
      </c>
      <c r="F6850">
        <v>7.8863300000000001</v>
      </c>
      <c r="G6850">
        <v>1.48078</v>
      </c>
      <c r="H6850">
        <v>19.0153</v>
      </c>
      <c r="I6850">
        <v>30.922899999999998</v>
      </c>
      <c r="J6850">
        <v>84.4054</v>
      </c>
      <c r="K6850">
        <v>117.715</v>
      </c>
      <c r="L6850">
        <v>8.1807999999999996</v>
      </c>
      <c r="M6850">
        <v>1.4807900000000001</v>
      </c>
      <c r="N6850">
        <v>19.0153</v>
      </c>
      <c r="O6850">
        <v>30.922899999999998</v>
      </c>
      <c r="P6850">
        <v>84.4054</v>
      </c>
      <c r="Q6850">
        <v>117.715</v>
      </c>
      <c r="R6850">
        <v>8.1807999999999996</v>
      </c>
      <c r="S6850">
        <v>1.4807900000000001</v>
      </c>
      <c r="T6850">
        <v>19.0153</v>
      </c>
    </row>
    <row r="6851" spans="1:20" x14ac:dyDescent="0.25">
      <c r="A6851" t="s">
        <v>128</v>
      </c>
      <c r="B6851" t="s">
        <v>7728</v>
      </c>
      <c r="C6851">
        <v>30.922899999999998</v>
      </c>
      <c r="D6851">
        <v>70.262200000000007</v>
      </c>
      <c r="E6851">
        <v>108.376</v>
      </c>
      <c r="F6851">
        <v>7.8784599999999996</v>
      </c>
      <c r="G6851">
        <v>1.48078</v>
      </c>
      <c r="H6851">
        <v>19.0153</v>
      </c>
      <c r="I6851">
        <v>30.922899999999998</v>
      </c>
      <c r="J6851">
        <v>84.4054</v>
      </c>
      <c r="K6851">
        <v>117.715</v>
      </c>
      <c r="L6851">
        <v>8.1807999999999996</v>
      </c>
      <c r="M6851">
        <v>1.4807900000000001</v>
      </c>
      <c r="N6851">
        <v>19.0153</v>
      </c>
      <c r="O6851">
        <v>30.922899999999998</v>
      </c>
      <c r="P6851">
        <v>84.4054</v>
      </c>
      <c r="Q6851">
        <v>117.715</v>
      </c>
      <c r="R6851">
        <v>8.1807999999999996</v>
      </c>
      <c r="S6851">
        <v>1.4807900000000001</v>
      </c>
      <c r="T6851">
        <v>19.0153</v>
      </c>
    </row>
    <row r="6852" spans="1:20" x14ac:dyDescent="0.25">
      <c r="A6852" t="s">
        <v>128</v>
      </c>
      <c r="B6852" t="s">
        <v>7729</v>
      </c>
      <c r="C6852">
        <v>30.922899999999998</v>
      </c>
      <c r="D6852">
        <v>70.490499999999997</v>
      </c>
      <c r="E6852">
        <v>105.79</v>
      </c>
      <c r="F6852">
        <v>7.8742400000000004</v>
      </c>
      <c r="G6852">
        <v>1.48078</v>
      </c>
      <c r="H6852">
        <v>19.0153</v>
      </c>
      <c r="I6852">
        <v>30.922899999999998</v>
      </c>
      <c r="J6852">
        <v>84.4054</v>
      </c>
      <c r="K6852">
        <v>117.715</v>
      </c>
      <c r="L6852">
        <v>8.1807999999999996</v>
      </c>
      <c r="M6852">
        <v>1.4807900000000001</v>
      </c>
      <c r="N6852">
        <v>19.0153</v>
      </c>
      <c r="O6852">
        <v>30.922899999999998</v>
      </c>
      <c r="P6852">
        <v>84.4054</v>
      </c>
      <c r="Q6852">
        <v>117.715</v>
      </c>
      <c r="R6852">
        <v>8.1807999999999996</v>
      </c>
      <c r="S6852">
        <v>1.4807900000000001</v>
      </c>
      <c r="T6852">
        <v>19.0153</v>
      </c>
    </row>
    <row r="6853" spans="1:20" x14ac:dyDescent="0.25">
      <c r="A6853" t="s">
        <v>128</v>
      </c>
      <c r="B6853" t="s">
        <v>7730</v>
      </c>
      <c r="C6853">
        <v>30.922899999999998</v>
      </c>
      <c r="D6853">
        <v>66.560199999999995</v>
      </c>
      <c r="E6853">
        <v>101.581</v>
      </c>
      <c r="F6853">
        <v>7.83725</v>
      </c>
      <c r="G6853">
        <v>1.48078</v>
      </c>
      <c r="H6853">
        <v>19.0153</v>
      </c>
      <c r="I6853">
        <v>30.922899999999998</v>
      </c>
      <c r="J6853">
        <v>84.4054</v>
      </c>
      <c r="K6853">
        <v>117.715</v>
      </c>
      <c r="L6853">
        <v>8.1807999999999996</v>
      </c>
      <c r="M6853">
        <v>1.4807900000000001</v>
      </c>
      <c r="N6853">
        <v>19.0153</v>
      </c>
      <c r="O6853">
        <v>30.922899999999998</v>
      </c>
      <c r="P6853">
        <v>84.4054</v>
      </c>
      <c r="Q6853">
        <v>117.715</v>
      </c>
      <c r="R6853">
        <v>8.1807999999999996</v>
      </c>
      <c r="S6853">
        <v>1.4807900000000001</v>
      </c>
      <c r="T6853">
        <v>19.0153</v>
      </c>
    </row>
    <row r="6854" spans="1:20" x14ac:dyDescent="0.25">
      <c r="A6854" t="s">
        <v>128</v>
      </c>
      <c r="B6854" t="s">
        <v>7731</v>
      </c>
      <c r="C6854">
        <v>30.922899999999998</v>
      </c>
      <c r="D6854">
        <v>65.283900000000003</v>
      </c>
      <c r="E6854">
        <v>98.725499999999997</v>
      </c>
      <c r="F6854">
        <v>7.8361000000000001</v>
      </c>
      <c r="G6854">
        <v>1.48078</v>
      </c>
      <c r="H6854">
        <v>19.0153</v>
      </c>
      <c r="I6854">
        <v>30.922899999999998</v>
      </c>
      <c r="J6854">
        <v>84.4054</v>
      </c>
      <c r="K6854">
        <v>117.715</v>
      </c>
      <c r="L6854">
        <v>8.1807999999999996</v>
      </c>
      <c r="M6854">
        <v>1.4807900000000001</v>
      </c>
      <c r="N6854">
        <v>19.0153</v>
      </c>
      <c r="O6854">
        <v>30.922899999999998</v>
      </c>
      <c r="P6854">
        <v>84.4054</v>
      </c>
      <c r="Q6854">
        <v>117.715</v>
      </c>
      <c r="R6854">
        <v>8.1807999999999996</v>
      </c>
      <c r="S6854">
        <v>1.4807900000000001</v>
      </c>
      <c r="T6854">
        <v>19.0153</v>
      </c>
    </row>
    <row r="6855" spans="1:20" x14ac:dyDescent="0.25">
      <c r="A6855" t="s">
        <v>128</v>
      </c>
      <c r="B6855" t="s">
        <v>7732</v>
      </c>
      <c r="C6855">
        <v>30.922899999999998</v>
      </c>
      <c r="D6855">
        <v>62.636499999999998</v>
      </c>
      <c r="E6855">
        <v>93.077299999999994</v>
      </c>
      <c r="F6855">
        <v>7.8332199999999998</v>
      </c>
      <c r="G6855">
        <v>1.48078</v>
      </c>
      <c r="H6855">
        <v>19.0153</v>
      </c>
      <c r="I6855">
        <v>30.922899999999998</v>
      </c>
      <c r="J6855">
        <v>84.4054</v>
      </c>
      <c r="K6855">
        <v>117.715</v>
      </c>
      <c r="L6855">
        <v>8.1807999999999996</v>
      </c>
      <c r="M6855">
        <v>1.4807900000000001</v>
      </c>
      <c r="N6855">
        <v>19.0153</v>
      </c>
      <c r="O6855">
        <v>30.922899999999998</v>
      </c>
      <c r="P6855">
        <v>84.4054</v>
      </c>
      <c r="Q6855">
        <v>117.715</v>
      </c>
      <c r="R6855">
        <v>8.1807999999999996</v>
      </c>
      <c r="S6855">
        <v>1.4807900000000001</v>
      </c>
      <c r="T6855">
        <v>19.0153</v>
      </c>
    </row>
    <row r="6856" spans="1:20" x14ac:dyDescent="0.25">
      <c r="A6856" t="s">
        <v>128</v>
      </c>
      <c r="B6856" t="s">
        <v>7733</v>
      </c>
      <c r="C6856">
        <v>30.922899999999998</v>
      </c>
      <c r="D6856">
        <v>66.577100000000002</v>
      </c>
      <c r="E6856">
        <v>99.815100000000001</v>
      </c>
      <c r="F6856">
        <v>7.8436199999999996</v>
      </c>
      <c r="G6856">
        <v>1.48078</v>
      </c>
      <c r="H6856">
        <v>19.0153</v>
      </c>
      <c r="I6856">
        <v>30.922899999999998</v>
      </c>
      <c r="J6856">
        <v>84.4054</v>
      </c>
      <c r="K6856">
        <v>117.715</v>
      </c>
      <c r="L6856">
        <v>8.1807999999999996</v>
      </c>
      <c r="M6856">
        <v>1.4807900000000001</v>
      </c>
      <c r="N6856">
        <v>19.0153</v>
      </c>
      <c r="O6856">
        <v>30.922899999999998</v>
      </c>
      <c r="P6856">
        <v>84.4054</v>
      </c>
      <c r="Q6856">
        <v>117.715</v>
      </c>
      <c r="R6856">
        <v>8.1807999999999996</v>
      </c>
      <c r="S6856">
        <v>1.4807900000000001</v>
      </c>
      <c r="T6856">
        <v>19.0153</v>
      </c>
    </row>
    <row r="6857" spans="1:20" x14ac:dyDescent="0.25">
      <c r="A6857" t="s">
        <v>128</v>
      </c>
      <c r="B6857" t="s">
        <v>7734</v>
      </c>
      <c r="C6857">
        <v>30.922899999999998</v>
      </c>
      <c r="D6857">
        <v>70.076400000000007</v>
      </c>
      <c r="E6857">
        <v>105.14700000000001</v>
      </c>
      <c r="F6857">
        <v>7.8590400000000002</v>
      </c>
      <c r="G6857">
        <v>1.48078</v>
      </c>
      <c r="H6857">
        <v>19.0153</v>
      </c>
      <c r="I6857">
        <v>30.922899999999998</v>
      </c>
      <c r="J6857">
        <v>84.4054</v>
      </c>
      <c r="K6857">
        <v>117.715</v>
      </c>
      <c r="L6857">
        <v>8.1807999999999996</v>
      </c>
      <c r="M6857">
        <v>1.4807900000000001</v>
      </c>
      <c r="N6857">
        <v>19.0153</v>
      </c>
      <c r="O6857">
        <v>30.922899999999998</v>
      </c>
      <c r="P6857">
        <v>84.4054</v>
      </c>
      <c r="Q6857">
        <v>117.715</v>
      </c>
      <c r="R6857">
        <v>8.1807999999999996</v>
      </c>
      <c r="S6857">
        <v>1.4807900000000001</v>
      </c>
      <c r="T6857">
        <v>19.0153</v>
      </c>
    </row>
    <row r="6858" spans="1:20" x14ac:dyDescent="0.25">
      <c r="A6858" t="s">
        <v>128</v>
      </c>
      <c r="B6858" t="s">
        <v>7735</v>
      </c>
      <c r="C6858">
        <v>30.922899999999998</v>
      </c>
      <c r="D6858">
        <v>72.772000000000006</v>
      </c>
      <c r="E6858">
        <v>108.654</v>
      </c>
      <c r="F6858">
        <v>7.8591199999999999</v>
      </c>
      <c r="G6858">
        <v>1.48078</v>
      </c>
      <c r="H6858">
        <v>19.0153</v>
      </c>
      <c r="I6858">
        <v>30.922899999999998</v>
      </c>
      <c r="J6858">
        <v>84.4054</v>
      </c>
      <c r="K6858">
        <v>117.715</v>
      </c>
      <c r="L6858">
        <v>8.1807999999999996</v>
      </c>
      <c r="M6858">
        <v>1.4807900000000001</v>
      </c>
      <c r="N6858">
        <v>19.0153</v>
      </c>
      <c r="O6858">
        <v>30.922899999999998</v>
      </c>
      <c r="P6858">
        <v>84.4054</v>
      </c>
      <c r="Q6858">
        <v>117.715</v>
      </c>
      <c r="R6858">
        <v>8.1807999999999996</v>
      </c>
      <c r="S6858">
        <v>1.4807900000000001</v>
      </c>
      <c r="T6858">
        <v>19.0153</v>
      </c>
    </row>
    <row r="6859" spans="1:20" x14ac:dyDescent="0.25">
      <c r="A6859" t="s">
        <v>128</v>
      </c>
      <c r="B6859" t="s">
        <v>7736</v>
      </c>
      <c r="C6859">
        <v>30.922899999999998</v>
      </c>
      <c r="D6859">
        <v>75.561700000000002</v>
      </c>
      <c r="E6859">
        <v>111.989</v>
      </c>
      <c r="F6859">
        <v>7.8611500000000003</v>
      </c>
      <c r="G6859">
        <v>1.48078</v>
      </c>
      <c r="H6859">
        <v>19.0153</v>
      </c>
      <c r="I6859">
        <v>30.922899999999998</v>
      </c>
      <c r="J6859">
        <v>84.4054</v>
      </c>
      <c r="K6859">
        <v>117.715</v>
      </c>
      <c r="L6859">
        <v>8.1807999999999996</v>
      </c>
      <c r="M6859">
        <v>1.4807900000000001</v>
      </c>
      <c r="N6859">
        <v>19.0153</v>
      </c>
      <c r="O6859">
        <v>30.922899999999998</v>
      </c>
      <c r="P6859">
        <v>84.4054</v>
      </c>
      <c r="Q6859">
        <v>117.715</v>
      </c>
      <c r="R6859">
        <v>8.1807999999999996</v>
      </c>
      <c r="S6859">
        <v>1.4807900000000001</v>
      </c>
      <c r="T6859">
        <v>19.0153</v>
      </c>
    </row>
    <row r="6860" spans="1:20" x14ac:dyDescent="0.25">
      <c r="A6860" t="s">
        <v>128</v>
      </c>
      <c r="B6860" t="s">
        <v>7737</v>
      </c>
      <c r="C6860">
        <v>30.922899999999998</v>
      </c>
      <c r="D6860">
        <v>77.431399999999996</v>
      </c>
      <c r="E6860">
        <v>115.339</v>
      </c>
      <c r="F6860">
        <v>7.8700599999999996</v>
      </c>
      <c r="G6860">
        <v>1.48078</v>
      </c>
      <c r="H6860">
        <v>19.0153</v>
      </c>
      <c r="I6860">
        <v>30.922899999999998</v>
      </c>
      <c r="J6860">
        <v>84.4054</v>
      </c>
      <c r="K6860">
        <v>117.715</v>
      </c>
      <c r="L6860">
        <v>8.1807999999999996</v>
      </c>
      <c r="M6860">
        <v>1.4807900000000001</v>
      </c>
      <c r="N6860">
        <v>19.0153</v>
      </c>
      <c r="O6860">
        <v>30.922899999999998</v>
      </c>
      <c r="P6860">
        <v>84.4054</v>
      </c>
      <c r="Q6860">
        <v>117.715</v>
      </c>
      <c r="R6860">
        <v>8.1807999999999996</v>
      </c>
      <c r="S6860">
        <v>1.4807900000000001</v>
      </c>
      <c r="T6860">
        <v>19.0153</v>
      </c>
    </row>
    <row r="6861" spans="1:20" x14ac:dyDescent="0.25">
      <c r="A6861" t="s">
        <v>128</v>
      </c>
      <c r="B6861" t="s">
        <v>7738</v>
      </c>
      <c r="C6861">
        <v>30.487200000000001</v>
      </c>
      <c r="D6861">
        <v>67.593999999999994</v>
      </c>
      <c r="E6861">
        <v>111.815</v>
      </c>
      <c r="F6861">
        <v>7.83047</v>
      </c>
      <c r="G6861">
        <v>1.48078</v>
      </c>
      <c r="H6861">
        <v>19.0153</v>
      </c>
      <c r="I6861">
        <v>30.922899999999998</v>
      </c>
      <c r="J6861">
        <v>84.4054</v>
      </c>
      <c r="K6861">
        <v>117.715</v>
      </c>
      <c r="L6861">
        <v>8.1807999999999996</v>
      </c>
      <c r="M6861">
        <v>1.4807900000000001</v>
      </c>
      <c r="N6861">
        <v>19.0153</v>
      </c>
      <c r="O6861">
        <v>30.922899999999998</v>
      </c>
      <c r="P6861">
        <v>84.4054</v>
      </c>
      <c r="Q6861">
        <v>117.715</v>
      </c>
      <c r="R6861">
        <v>8.1807999999999996</v>
      </c>
      <c r="S6861">
        <v>1.4807900000000001</v>
      </c>
      <c r="T6861">
        <v>19.0153</v>
      </c>
    </row>
    <row r="6862" spans="1:20" x14ac:dyDescent="0.25">
      <c r="A6862" t="s">
        <v>128</v>
      </c>
      <c r="B6862" t="s">
        <v>7739</v>
      </c>
      <c r="C6862">
        <v>29.459</v>
      </c>
      <c r="D6862">
        <v>60.565899999999999</v>
      </c>
      <c r="E6862">
        <v>106.789</v>
      </c>
      <c r="F6862">
        <v>7.8222300000000002</v>
      </c>
      <c r="G6862">
        <v>1.48078</v>
      </c>
      <c r="H6862">
        <v>19.0153</v>
      </c>
      <c r="I6862">
        <v>30.922899999999998</v>
      </c>
      <c r="J6862">
        <v>84.4054</v>
      </c>
      <c r="K6862">
        <v>117.715</v>
      </c>
      <c r="L6862">
        <v>8.1807999999999996</v>
      </c>
      <c r="M6862">
        <v>1.4807900000000001</v>
      </c>
      <c r="N6862">
        <v>19.0153</v>
      </c>
      <c r="O6862">
        <v>30.922899999999998</v>
      </c>
      <c r="P6862">
        <v>84.4054</v>
      </c>
      <c r="Q6862">
        <v>117.715</v>
      </c>
      <c r="R6862">
        <v>8.1807999999999996</v>
      </c>
      <c r="S6862">
        <v>1.4807900000000001</v>
      </c>
      <c r="T6862">
        <v>19.0153</v>
      </c>
    </row>
    <row r="6863" spans="1:20" x14ac:dyDescent="0.25">
      <c r="A6863" t="s">
        <v>128</v>
      </c>
      <c r="B6863" t="s">
        <v>7740</v>
      </c>
      <c r="C6863">
        <v>27.164000000000001</v>
      </c>
      <c r="D6863">
        <v>51.152099999999997</v>
      </c>
      <c r="E6863">
        <v>95.573599999999999</v>
      </c>
      <c r="F6863">
        <v>7.81447</v>
      </c>
      <c r="G6863">
        <v>1.48078</v>
      </c>
      <c r="H6863">
        <v>19.0153</v>
      </c>
      <c r="I6863">
        <v>30.922899999999998</v>
      </c>
      <c r="J6863">
        <v>84.4054</v>
      </c>
      <c r="K6863">
        <v>117.715</v>
      </c>
      <c r="L6863">
        <v>8.1807999999999996</v>
      </c>
      <c r="M6863">
        <v>1.4807900000000001</v>
      </c>
      <c r="N6863">
        <v>19.0153</v>
      </c>
      <c r="O6863">
        <v>30.922899999999998</v>
      </c>
      <c r="P6863">
        <v>84.4054</v>
      </c>
      <c r="Q6863">
        <v>117.715</v>
      </c>
      <c r="R6863">
        <v>8.1807999999999996</v>
      </c>
      <c r="S6863">
        <v>1.4807900000000001</v>
      </c>
      <c r="T6863">
        <v>19.0153</v>
      </c>
    </row>
    <row r="6864" spans="1:20" x14ac:dyDescent="0.25">
      <c r="A6864" t="s">
        <v>128</v>
      </c>
      <c r="B6864" t="s">
        <v>7741</v>
      </c>
      <c r="C6864">
        <v>26.0245</v>
      </c>
      <c r="D6864">
        <v>48.301400000000001</v>
      </c>
      <c r="E6864">
        <v>92.646799999999999</v>
      </c>
      <c r="F6864">
        <v>7.8107800000000003</v>
      </c>
      <c r="G6864">
        <v>1.48078</v>
      </c>
      <c r="H6864">
        <v>19.0153</v>
      </c>
      <c r="I6864">
        <v>30.922899999999998</v>
      </c>
      <c r="J6864">
        <v>84.4054</v>
      </c>
      <c r="K6864">
        <v>117.715</v>
      </c>
      <c r="L6864">
        <v>8.1807999999999996</v>
      </c>
      <c r="M6864">
        <v>1.4807900000000001</v>
      </c>
      <c r="N6864">
        <v>19.0153</v>
      </c>
      <c r="O6864">
        <v>30.922899999999998</v>
      </c>
      <c r="P6864">
        <v>84.4054</v>
      </c>
      <c r="Q6864">
        <v>117.715</v>
      </c>
      <c r="R6864">
        <v>8.1807999999999996</v>
      </c>
      <c r="S6864">
        <v>1.4807900000000001</v>
      </c>
      <c r="T6864">
        <v>19.0153</v>
      </c>
    </row>
    <row r="6865" spans="1:20" x14ac:dyDescent="0.25">
      <c r="A6865" t="s">
        <v>128</v>
      </c>
      <c r="B6865" t="s">
        <v>7742</v>
      </c>
      <c r="C6865">
        <v>25.054300000000001</v>
      </c>
      <c r="D6865">
        <v>43.103400000000001</v>
      </c>
      <c r="E6865">
        <v>84.280199999999994</v>
      </c>
      <c r="F6865">
        <v>7.8086099999999998</v>
      </c>
      <c r="G6865">
        <v>1.48078</v>
      </c>
      <c r="H6865">
        <v>19.0153</v>
      </c>
      <c r="I6865">
        <v>30.922899999999998</v>
      </c>
      <c r="J6865">
        <v>84.4054</v>
      </c>
      <c r="K6865">
        <v>117.715</v>
      </c>
      <c r="L6865">
        <v>8.1807999999999996</v>
      </c>
      <c r="M6865">
        <v>1.4807900000000001</v>
      </c>
      <c r="N6865">
        <v>19.0153</v>
      </c>
      <c r="O6865">
        <v>30.922899999999998</v>
      </c>
      <c r="P6865">
        <v>84.4054</v>
      </c>
      <c r="Q6865">
        <v>117.715</v>
      </c>
      <c r="R6865">
        <v>8.1807999999999996</v>
      </c>
      <c r="S6865">
        <v>1.4807900000000001</v>
      </c>
      <c r="T6865">
        <v>19.0153</v>
      </c>
    </row>
    <row r="6866" spans="1:20" x14ac:dyDescent="0.25">
      <c r="A6866" t="s">
        <v>128</v>
      </c>
      <c r="B6866" t="s">
        <v>7743</v>
      </c>
      <c r="C6866">
        <v>23.872599999999998</v>
      </c>
      <c r="D6866">
        <v>40.142899999999997</v>
      </c>
      <c r="E6866">
        <v>80.6708</v>
      </c>
      <c r="F6866">
        <v>7.8056799999999997</v>
      </c>
      <c r="G6866">
        <v>1.48078</v>
      </c>
      <c r="H6866">
        <v>19.0153</v>
      </c>
      <c r="I6866">
        <v>30.922899999999998</v>
      </c>
      <c r="J6866">
        <v>84.4054</v>
      </c>
      <c r="K6866">
        <v>117.715</v>
      </c>
      <c r="L6866">
        <v>8.1807999999999996</v>
      </c>
      <c r="M6866">
        <v>1.4807900000000001</v>
      </c>
      <c r="N6866">
        <v>19.0153</v>
      </c>
      <c r="O6866">
        <v>30.922899999999998</v>
      </c>
      <c r="P6866">
        <v>84.4054</v>
      </c>
      <c r="Q6866">
        <v>117.715</v>
      </c>
      <c r="R6866">
        <v>8.1807999999999996</v>
      </c>
      <c r="S6866">
        <v>1.4807900000000001</v>
      </c>
      <c r="T6866">
        <v>19.0153</v>
      </c>
    </row>
    <row r="6867" spans="1:20" x14ac:dyDescent="0.25">
      <c r="A6867" t="s">
        <v>128</v>
      </c>
      <c r="B6867" t="s">
        <v>2534</v>
      </c>
      <c r="C6867">
        <v>23.435300000000002</v>
      </c>
      <c r="D6867">
        <v>38.5931</v>
      </c>
      <c r="E6867">
        <v>79.08</v>
      </c>
      <c r="F6867">
        <v>7.8049499999999998</v>
      </c>
      <c r="G6867">
        <v>1.48078</v>
      </c>
      <c r="H6867">
        <v>19.0153</v>
      </c>
      <c r="I6867">
        <v>30.922899999999998</v>
      </c>
      <c r="J6867">
        <v>84.4054</v>
      </c>
      <c r="K6867">
        <v>117.715</v>
      </c>
      <c r="L6867">
        <v>8.1807999999999996</v>
      </c>
      <c r="M6867">
        <v>1.4807900000000001</v>
      </c>
      <c r="N6867">
        <v>19.0153</v>
      </c>
      <c r="O6867">
        <v>30.922899999999998</v>
      </c>
      <c r="P6867">
        <v>84.4054</v>
      </c>
      <c r="Q6867">
        <v>117.715</v>
      </c>
      <c r="R6867">
        <v>8.1807999999999996</v>
      </c>
      <c r="S6867">
        <v>1.4807900000000001</v>
      </c>
      <c r="T6867">
        <v>19.0153</v>
      </c>
    </row>
    <row r="6868" spans="1:20" x14ac:dyDescent="0.25">
      <c r="A6868" t="s">
        <v>128</v>
      </c>
      <c r="B6868" t="s">
        <v>2535</v>
      </c>
      <c r="C6868">
        <v>23.3887</v>
      </c>
      <c r="D6868">
        <v>38.942900000000002</v>
      </c>
      <c r="E6868">
        <v>79.912099999999995</v>
      </c>
      <c r="F6868">
        <v>7.8043399999999998</v>
      </c>
      <c r="G6868">
        <v>1.48078</v>
      </c>
      <c r="H6868">
        <v>19.0153</v>
      </c>
      <c r="I6868">
        <v>30.922899999999998</v>
      </c>
      <c r="J6868">
        <v>84.4054</v>
      </c>
      <c r="K6868">
        <v>117.715</v>
      </c>
      <c r="L6868">
        <v>8.1807999999999996</v>
      </c>
      <c r="M6868">
        <v>1.4807900000000001</v>
      </c>
      <c r="N6868">
        <v>19.0153</v>
      </c>
      <c r="O6868">
        <v>30.922899999999998</v>
      </c>
      <c r="P6868">
        <v>84.4054</v>
      </c>
      <c r="Q6868">
        <v>117.715</v>
      </c>
      <c r="R6868">
        <v>8.1807999999999996</v>
      </c>
      <c r="S6868">
        <v>1.4807900000000001</v>
      </c>
      <c r="T6868">
        <v>19.0153</v>
      </c>
    </row>
    <row r="6869" spans="1:20" x14ac:dyDescent="0.25">
      <c r="A6869" t="s">
        <v>128</v>
      </c>
      <c r="B6869" t="s">
        <v>2536</v>
      </c>
      <c r="C6869">
        <v>23.539400000000001</v>
      </c>
      <c r="D6869">
        <v>41.6858</v>
      </c>
      <c r="E6869">
        <v>83.454499999999996</v>
      </c>
      <c r="F6869">
        <v>7.8050100000000002</v>
      </c>
      <c r="G6869">
        <v>1.48078</v>
      </c>
      <c r="H6869">
        <v>19.0153</v>
      </c>
      <c r="I6869">
        <v>30.922899999999998</v>
      </c>
      <c r="J6869">
        <v>84.4054</v>
      </c>
      <c r="K6869">
        <v>117.715</v>
      </c>
      <c r="L6869">
        <v>8.1807999999999996</v>
      </c>
      <c r="M6869">
        <v>1.4807900000000001</v>
      </c>
      <c r="N6869">
        <v>19.0153</v>
      </c>
      <c r="O6869">
        <v>30.922899999999998</v>
      </c>
      <c r="P6869">
        <v>84.4054</v>
      </c>
      <c r="Q6869">
        <v>117.715</v>
      </c>
      <c r="R6869">
        <v>8.1807999999999996</v>
      </c>
      <c r="S6869">
        <v>1.4807900000000001</v>
      </c>
      <c r="T6869">
        <v>19.0153</v>
      </c>
    </row>
    <row r="6870" spans="1:20" x14ac:dyDescent="0.25">
      <c r="A6870" t="s">
        <v>128</v>
      </c>
      <c r="B6870" t="s">
        <v>2537</v>
      </c>
      <c r="C6870">
        <v>23.954899999999999</v>
      </c>
      <c r="D6870">
        <v>45.598599999999998</v>
      </c>
      <c r="E6870">
        <v>88.978700000000003</v>
      </c>
      <c r="F6870">
        <v>7.8061400000000001</v>
      </c>
      <c r="G6870">
        <v>1.48078</v>
      </c>
      <c r="H6870">
        <v>19.0153</v>
      </c>
      <c r="I6870">
        <v>30.922899999999998</v>
      </c>
      <c r="J6870">
        <v>84.4054</v>
      </c>
      <c r="K6870">
        <v>117.715</v>
      </c>
      <c r="L6870">
        <v>8.1807999999999996</v>
      </c>
      <c r="M6870">
        <v>1.4807900000000001</v>
      </c>
      <c r="N6870">
        <v>19.0153</v>
      </c>
      <c r="O6870">
        <v>30.922899999999998</v>
      </c>
      <c r="P6870">
        <v>84.4054</v>
      </c>
      <c r="Q6870">
        <v>117.715</v>
      </c>
      <c r="R6870">
        <v>8.1807999999999996</v>
      </c>
      <c r="S6870">
        <v>1.4807900000000001</v>
      </c>
      <c r="T6870">
        <v>19.0153</v>
      </c>
    </row>
    <row r="6871" spans="1:20" x14ac:dyDescent="0.25">
      <c r="A6871" t="s">
        <v>128</v>
      </c>
      <c r="B6871" t="s">
        <v>2538</v>
      </c>
      <c r="C6871">
        <v>24.3308</v>
      </c>
      <c r="D6871">
        <v>49.997199999999999</v>
      </c>
      <c r="E6871">
        <v>89.427599999999998</v>
      </c>
      <c r="F6871">
        <v>7.8073300000000003</v>
      </c>
      <c r="G6871">
        <v>1.48078</v>
      </c>
      <c r="H6871">
        <v>19.0153</v>
      </c>
      <c r="I6871">
        <v>30.922899999999998</v>
      </c>
      <c r="J6871">
        <v>84.4054</v>
      </c>
      <c r="K6871">
        <v>117.715</v>
      </c>
      <c r="L6871">
        <v>8.1807999999999996</v>
      </c>
      <c r="M6871">
        <v>1.4807900000000001</v>
      </c>
      <c r="N6871">
        <v>19.0153</v>
      </c>
      <c r="O6871">
        <v>30.922899999999998</v>
      </c>
      <c r="P6871">
        <v>84.4054</v>
      </c>
      <c r="Q6871">
        <v>117.715</v>
      </c>
      <c r="R6871">
        <v>8.1807999999999996</v>
      </c>
      <c r="S6871">
        <v>1.4807900000000001</v>
      </c>
      <c r="T6871">
        <v>19.0153</v>
      </c>
    </row>
    <row r="6872" spans="1:20" x14ac:dyDescent="0.25">
      <c r="A6872" t="s">
        <v>128</v>
      </c>
      <c r="B6872" t="s">
        <v>2539</v>
      </c>
      <c r="C6872">
        <v>25.261399999999998</v>
      </c>
      <c r="D6872">
        <v>53.378700000000002</v>
      </c>
      <c r="E6872">
        <v>93.074100000000001</v>
      </c>
      <c r="F6872">
        <v>7.8110200000000001</v>
      </c>
      <c r="G6872">
        <v>1.48078</v>
      </c>
      <c r="H6872">
        <v>19.0153</v>
      </c>
      <c r="I6872">
        <v>30.922899999999998</v>
      </c>
      <c r="J6872">
        <v>84.4054</v>
      </c>
      <c r="K6872">
        <v>117.715</v>
      </c>
      <c r="L6872">
        <v>8.1807999999999996</v>
      </c>
      <c r="M6872">
        <v>1.4807900000000001</v>
      </c>
      <c r="N6872">
        <v>19.0153</v>
      </c>
      <c r="O6872">
        <v>30.922899999999998</v>
      </c>
      <c r="P6872">
        <v>84.4054</v>
      </c>
      <c r="Q6872">
        <v>117.715</v>
      </c>
      <c r="R6872">
        <v>8.1807999999999996</v>
      </c>
      <c r="S6872">
        <v>1.4807900000000001</v>
      </c>
      <c r="T6872">
        <v>19.0153</v>
      </c>
    </row>
    <row r="6873" spans="1:20" x14ac:dyDescent="0.25">
      <c r="A6873" t="s">
        <v>128</v>
      </c>
      <c r="B6873" t="s">
        <v>2540</v>
      </c>
      <c r="C6873">
        <v>26.635300000000001</v>
      </c>
      <c r="D6873">
        <v>58.381500000000003</v>
      </c>
      <c r="E6873">
        <v>98.318899999999999</v>
      </c>
      <c r="F6873">
        <v>7.8134199999999998</v>
      </c>
      <c r="G6873">
        <v>1.48078</v>
      </c>
      <c r="H6873">
        <v>19.0153</v>
      </c>
      <c r="I6873">
        <v>30.922899999999998</v>
      </c>
      <c r="J6873">
        <v>84.4054</v>
      </c>
      <c r="K6873">
        <v>117.715</v>
      </c>
      <c r="L6873">
        <v>8.1807999999999996</v>
      </c>
      <c r="M6873">
        <v>1.4807900000000001</v>
      </c>
      <c r="N6873">
        <v>19.0153</v>
      </c>
      <c r="O6873">
        <v>30.922899999999998</v>
      </c>
      <c r="P6873">
        <v>84.4054</v>
      </c>
      <c r="Q6873">
        <v>117.715</v>
      </c>
      <c r="R6873">
        <v>8.1807999999999996</v>
      </c>
      <c r="S6873">
        <v>1.4807900000000001</v>
      </c>
      <c r="T6873">
        <v>19.0153</v>
      </c>
    </row>
    <row r="6874" spans="1:20" x14ac:dyDescent="0.25">
      <c r="A6874" t="s">
        <v>128</v>
      </c>
      <c r="B6874" t="s">
        <v>2541</v>
      </c>
      <c r="C6874">
        <v>30.1035</v>
      </c>
      <c r="D6874">
        <v>67.566999999999993</v>
      </c>
      <c r="E6874">
        <v>108.03700000000001</v>
      </c>
      <c r="F6874">
        <v>7.8253300000000001</v>
      </c>
      <c r="G6874">
        <v>1.48078</v>
      </c>
      <c r="H6874">
        <v>19.0153</v>
      </c>
      <c r="I6874">
        <v>30.922899999999998</v>
      </c>
      <c r="J6874">
        <v>84.4054</v>
      </c>
      <c r="K6874">
        <v>117.715</v>
      </c>
      <c r="L6874">
        <v>8.1807999999999996</v>
      </c>
      <c r="M6874">
        <v>1.4807900000000001</v>
      </c>
      <c r="N6874">
        <v>19.0153</v>
      </c>
      <c r="O6874">
        <v>30.922899999999998</v>
      </c>
      <c r="P6874">
        <v>84.4054</v>
      </c>
      <c r="Q6874">
        <v>117.715</v>
      </c>
      <c r="R6874">
        <v>8.1807999999999996</v>
      </c>
      <c r="S6874">
        <v>1.4807900000000001</v>
      </c>
      <c r="T6874">
        <v>19.0153</v>
      </c>
    </row>
    <row r="6875" spans="1:20" x14ac:dyDescent="0.25">
      <c r="A6875" t="s">
        <v>128</v>
      </c>
      <c r="B6875" t="s">
        <v>7744</v>
      </c>
      <c r="C6875">
        <v>29.259799999999998</v>
      </c>
      <c r="D6875">
        <v>60.776699999999998</v>
      </c>
      <c r="E6875">
        <v>98.011700000000005</v>
      </c>
      <c r="F6875">
        <v>7.8218500000000004</v>
      </c>
      <c r="G6875">
        <v>1.48078</v>
      </c>
      <c r="H6875">
        <v>19.0153</v>
      </c>
      <c r="I6875">
        <v>30.922899999999998</v>
      </c>
      <c r="J6875">
        <v>84.4054</v>
      </c>
      <c r="K6875">
        <v>117.715</v>
      </c>
      <c r="L6875">
        <v>8.1807999999999996</v>
      </c>
      <c r="M6875">
        <v>1.4807900000000001</v>
      </c>
      <c r="N6875">
        <v>19.0153</v>
      </c>
      <c r="O6875">
        <v>30.922899999999998</v>
      </c>
      <c r="P6875">
        <v>84.4054</v>
      </c>
      <c r="Q6875">
        <v>117.715</v>
      </c>
      <c r="R6875">
        <v>8.1807999999999996</v>
      </c>
      <c r="S6875">
        <v>1.4807900000000001</v>
      </c>
      <c r="T6875">
        <v>19.0153</v>
      </c>
    </row>
    <row r="6876" spans="1:20" x14ac:dyDescent="0.25">
      <c r="A6876" t="s">
        <v>128</v>
      </c>
      <c r="B6876" t="s">
        <v>7745</v>
      </c>
      <c r="C6876">
        <v>28.9527</v>
      </c>
      <c r="D6876">
        <v>57.748199999999997</v>
      </c>
      <c r="E6876">
        <v>91.682100000000005</v>
      </c>
      <c r="F6876">
        <v>7.8214499999999996</v>
      </c>
      <c r="G6876">
        <v>1.48078</v>
      </c>
      <c r="H6876">
        <v>19.0153</v>
      </c>
      <c r="I6876">
        <v>30.922899999999998</v>
      </c>
      <c r="J6876">
        <v>84.4054</v>
      </c>
      <c r="K6876">
        <v>117.715</v>
      </c>
      <c r="L6876">
        <v>8.1807999999999996</v>
      </c>
      <c r="M6876">
        <v>1.4807900000000001</v>
      </c>
      <c r="N6876">
        <v>19.0153</v>
      </c>
      <c r="O6876">
        <v>30.922899999999998</v>
      </c>
      <c r="P6876">
        <v>84.4054</v>
      </c>
      <c r="Q6876">
        <v>117.715</v>
      </c>
      <c r="R6876">
        <v>8.1807999999999996</v>
      </c>
      <c r="S6876">
        <v>1.4807900000000001</v>
      </c>
      <c r="T6876">
        <v>19.0153</v>
      </c>
    </row>
    <row r="6877" spans="1:20" x14ac:dyDescent="0.25">
      <c r="A6877" t="s">
        <v>128</v>
      </c>
      <c r="B6877" t="s">
        <v>7746</v>
      </c>
      <c r="C6877">
        <v>28.82</v>
      </c>
      <c r="D6877">
        <v>57.987099999999998</v>
      </c>
      <c r="E6877">
        <v>90.909199999999998</v>
      </c>
      <c r="F6877">
        <v>7.8187800000000003</v>
      </c>
      <c r="G6877">
        <v>1.48078</v>
      </c>
      <c r="H6877">
        <v>19.0153</v>
      </c>
      <c r="I6877">
        <v>30.922899999999998</v>
      </c>
      <c r="J6877">
        <v>84.4054</v>
      </c>
      <c r="K6877">
        <v>117.715</v>
      </c>
      <c r="L6877">
        <v>8.1807999999999996</v>
      </c>
      <c r="M6877">
        <v>1.4807900000000001</v>
      </c>
      <c r="N6877">
        <v>19.0153</v>
      </c>
      <c r="O6877">
        <v>30.922899999999998</v>
      </c>
      <c r="P6877">
        <v>84.4054</v>
      </c>
      <c r="Q6877">
        <v>117.715</v>
      </c>
      <c r="R6877">
        <v>8.1807999999999996</v>
      </c>
      <c r="S6877">
        <v>1.4807900000000001</v>
      </c>
      <c r="T6877">
        <v>19.0153</v>
      </c>
    </row>
    <row r="6878" spans="1:20" x14ac:dyDescent="0.25">
      <c r="A6878" t="s">
        <v>128</v>
      </c>
      <c r="B6878" t="s">
        <v>7747</v>
      </c>
      <c r="C6878">
        <v>29.3017</v>
      </c>
      <c r="D6878">
        <v>61.435699999999997</v>
      </c>
      <c r="E6878">
        <v>97.812700000000007</v>
      </c>
      <c r="F6878">
        <v>7.81881</v>
      </c>
      <c r="G6878">
        <v>1.48078</v>
      </c>
      <c r="H6878">
        <v>19.0153</v>
      </c>
      <c r="I6878">
        <v>30.922899999999998</v>
      </c>
      <c r="J6878">
        <v>84.4054</v>
      </c>
      <c r="K6878">
        <v>117.715</v>
      </c>
      <c r="L6878">
        <v>8.1807999999999996</v>
      </c>
      <c r="M6878">
        <v>1.4807900000000001</v>
      </c>
      <c r="N6878">
        <v>19.0153</v>
      </c>
      <c r="O6878">
        <v>30.922899999999998</v>
      </c>
      <c r="P6878">
        <v>84.4054</v>
      </c>
      <c r="Q6878">
        <v>117.715</v>
      </c>
      <c r="R6878">
        <v>8.1807999999999996</v>
      </c>
      <c r="S6878">
        <v>1.4807900000000001</v>
      </c>
      <c r="T6878">
        <v>19.0153</v>
      </c>
    </row>
    <row r="6879" spans="1:20" x14ac:dyDescent="0.25">
      <c r="A6879" t="s">
        <v>128</v>
      </c>
      <c r="B6879" t="s">
        <v>7748</v>
      </c>
      <c r="C6879">
        <v>29.760999999999999</v>
      </c>
      <c r="D6879">
        <v>62.707900000000002</v>
      </c>
      <c r="E6879">
        <v>101.961</v>
      </c>
      <c r="F6879">
        <v>7.8184300000000002</v>
      </c>
      <c r="G6879">
        <v>1.48078</v>
      </c>
      <c r="H6879">
        <v>19.0153</v>
      </c>
      <c r="I6879">
        <v>30.922899999999998</v>
      </c>
      <c r="J6879">
        <v>84.4054</v>
      </c>
      <c r="K6879">
        <v>117.715</v>
      </c>
      <c r="L6879">
        <v>8.1807999999999996</v>
      </c>
      <c r="M6879">
        <v>1.4807900000000001</v>
      </c>
      <c r="N6879">
        <v>19.0153</v>
      </c>
      <c r="O6879">
        <v>30.922899999999998</v>
      </c>
      <c r="P6879">
        <v>84.4054</v>
      </c>
      <c r="Q6879">
        <v>117.715</v>
      </c>
      <c r="R6879">
        <v>8.1807999999999996</v>
      </c>
      <c r="S6879">
        <v>1.4807900000000001</v>
      </c>
      <c r="T6879">
        <v>19.0153</v>
      </c>
    </row>
    <row r="6880" spans="1:20" x14ac:dyDescent="0.25">
      <c r="A6880" t="s">
        <v>128</v>
      </c>
      <c r="B6880" t="s">
        <v>7749</v>
      </c>
      <c r="C6880">
        <v>29.3996</v>
      </c>
      <c r="D6880">
        <v>60.473500000000001</v>
      </c>
      <c r="E6880">
        <v>98.3733</v>
      </c>
      <c r="F6880">
        <v>7.81473</v>
      </c>
      <c r="G6880">
        <v>1.48078</v>
      </c>
      <c r="H6880">
        <v>19.0153</v>
      </c>
      <c r="I6880">
        <v>30.922899999999998</v>
      </c>
      <c r="J6880">
        <v>84.4054</v>
      </c>
      <c r="K6880">
        <v>117.715</v>
      </c>
      <c r="L6880">
        <v>8.1807999999999996</v>
      </c>
      <c r="M6880">
        <v>1.4807900000000001</v>
      </c>
      <c r="N6880">
        <v>19.0153</v>
      </c>
      <c r="O6880">
        <v>30.922899999999998</v>
      </c>
      <c r="P6880">
        <v>84.4054</v>
      </c>
      <c r="Q6880">
        <v>117.715</v>
      </c>
      <c r="R6880">
        <v>8.1807999999999996</v>
      </c>
      <c r="S6880">
        <v>1.4807900000000001</v>
      </c>
      <c r="T6880">
        <v>19.0153</v>
      </c>
    </row>
    <row r="6881" spans="1:20" x14ac:dyDescent="0.25">
      <c r="A6881" t="s">
        <v>128</v>
      </c>
      <c r="B6881" t="s">
        <v>7750</v>
      </c>
      <c r="C6881">
        <v>29.739799999999999</v>
      </c>
      <c r="D6881">
        <v>62.095799999999997</v>
      </c>
      <c r="E6881">
        <v>100.167</v>
      </c>
      <c r="F6881">
        <v>7.8152200000000001</v>
      </c>
      <c r="G6881">
        <v>1.48078</v>
      </c>
      <c r="H6881">
        <v>19.0153</v>
      </c>
      <c r="I6881">
        <v>30.922899999999998</v>
      </c>
      <c r="J6881">
        <v>84.4054</v>
      </c>
      <c r="K6881">
        <v>117.715</v>
      </c>
      <c r="L6881">
        <v>8.1807999999999996</v>
      </c>
      <c r="M6881">
        <v>1.4807900000000001</v>
      </c>
      <c r="N6881">
        <v>19.0153</v>
      </c>
      <c r="O6881">
        <v>30.922899999999998</v>
      </c>
      <c r="P6881">
        <v>84.4054</v>
      </c>
      <c r="Q6881">
        <v>117.715</v>
      </c>
      <c r="R6881">
        <v>8.1807999999999996</v>
      </c>
      <c r="S6881">
        <v>1.4807900000000001</v>
      </c>
      <c r="T6881">
        <v>19.0153</v>
      </c>
    </row>
    <row r="6882" spans="1:20" x14ac:dyDescent="0.25">
      <c r="A6882" t="s">
        <v>128</v>
      </c>
      <c r="B6882" t="s">
        <v>7751</v>
      </c>
      <c r="C6882">
        <v>30.077200000000001</v>
      </c>
      <c r="D6882">
        <v>66.429900000000004</v>
      </c>
      <c r="E6882">
        <v>103.226</v>
      </c>
      <c r="F6882">
        <v>7.8172300000000003</v>
      </c>
      <c r="G6882">
        <v>1.48078</v>
      </c>
      <c r="H6882">
        <v>19.0153</v>
      </c>
      <c r="I6882">
        <v>30.922899999999998</v>
      </c>
      <c r="J6882">
        <v>84.4054</v>
      </c>
      <c r="K6882">
        <v>117.715</v>
      </c>
      <c r="L6882">
        <v>8.1807999999999996</v>
      </c>
      <c r="M6882">
        <v>1.4807900000000001</v>
      </c>
      <c r="N6882">
        <v>19.0153</v>
      </c>
      <c r="O6882">
        <v>30.922899999999998</v>
      </c>
      <c r="P6882">
        <v>84.4054</v>
      </c>
      <c r="Q6882">
        <v>117.715</v>
      </c>
      <c r="R6882">
        <v>8.1807999999999996</v>
      </c>
      <c r="S6882">
        <v>1.4807900000000001</v>
      </c>
      <c r="T6882">
        <v>19.0153</v>
      </c>
    </row>
    <row r="6883" spans="1:20" x14ac:dyDescent="0.25">
      <c r="A6883" t="s">
        <v>128</v>
      </c>
      <c r="B6883" t="s">
        <v>7752</v>
      </c>
      <c r="C6883">
        <v>30.922899999999998</v>
      </c>
      <c r="D6883">
        <v>74.954700000000003</v>
      </c>
      <c r="E6883">
        <v>111.14100000000001</v>
      </c>
      <c r="F6883">
        <v>7.8241100000000001</v>
      </c>
      <c r="G6883">
        <v>1.48078</v>
      </c>
      <c r="H6883">
        <v>19.0153</v>
      </c>
      <c r="I6883">
        <v>30.922899999999998</v>
      </c>
      <c r="J6883">
        <v>84.4054</v>
      </c>
      <c r="K6883">
        <v>117.715</v>
      </c>
      <c r="L6883">
        <v>8.1807999999999996</v>
      </c>
      <c r="M6883">
        <v>1.4807900000000001</v>
      </c>
      <c r="N6883">
        <v>19.0153</v>
      </c>
      <c r="O6883">
        <v>30.922899999999998</v>
      </c>
      <c r="P6883">
        <v>84.4054</v>
      </c>
      <c r="Q6883">
        <v>117.715</v>
      </c>
      <c r="R6883">
        <v>8.1807999999999996</v>
      </c>
      <c r="S6883">
        <v>1.4807900000000001</v>
      </c>
      <c r="T6883">
        <v>19.0153</v>
      </c>
    </row>
    <row r="6884" spans="1:20" x14ac:dyDescent="0.25">
      <c r="A6884" t="s">
        <v>128</v>
      </c>
      <c r="B6884" t="s">
        <v>7753</v>
      </c>
      <c r="C6884">
        <v>30.131399999999999</v>
      </c>
      <c r="D6884">
        <v>73.610299999999995</v>
      </c>
      <c r="E6884">
        <v>109.786</v>
      </c>
      <c r="F6884">
        <v>7.81853</v>
      </c>
      <c r="G6884">
        <v>1.48078</v>
      </c>
      <c r="H6884">
        <v>19.0153</v>
      </c>
      <c r="I6884">
        <v>30.922899999999998</v>
      </c>
      <c r="J6884">
        <v>84.4054</v>
      </c>
      <c r="K6884">
        <v>117.715</v>
      </c>
      <c r="L6884">
        <v>8.1807999999999996</v>
      </c>
      <c r="M6884">
        <v>1.4807900000000001</v>
      </c>
      <c r="N6884">
        <v>19.0153</v>
      </c>
      <c r="O6884">
        <v>30.922899999999998</v>
      </c>
      <c r="P6884">
        <v>84.4054</v>
      </c>
      <c r="Q6884">
        <v>117.715</v>
      </c>
      <c r="R6884">
        <v>8.1807999999999996</v>
      </c>
      <c r="S6884">
        <v>1.4807900000000001</v>
      </c>
      <c r="T6884">
        <v>19.0153</v>
      </c>
    </row>
    <row r="6885" spans="1:20" x14ac:dyDescent="0.25">
      <c r="A6885" t="s">
        <v>128</v>
      </c>
      <c r="B6885" t="s">
        <v>7754</v>
      </c>
      <c r="C6885">
        <v>28.451499999999999</v>
      </c>
      <c r="D6885">
        <v>70.163600000000002</v>
      </c>
      <c r="E6885">
        <v>106.334</v>
      </c>
      <c r="F6885">
        <v>7.8135399999999997</v>
      </c>
      <c r="G6885">
        <v>1.48078</v>
      </c>
      <c r="H6885">
        <v>19.0153</v>
      </c>
      <c r="I6885">
        <v>30.922899999999998</v>
      </c>
      <c r="J6885">
        <v>84.4054</v>
      </c>
      <c r="K6885">
        <v>117.715</v>
      </c>
      <c r="L6885">
        <v>8.1807999999999996</v>
      </c>
      <c r="M6885">
        <v>1.4807900000000001</v>
      </c>
      <c r="N6885">
        <v>19.0153</v>
      </c>
      <c r="O6885">
        <v>30.922899999999998</v>
      </c>
      <c r="P6885">
        <v>84.4054</v>
      </c>
      <c r="Q6885">
        <v>117.715</v>
      </c>
      <c r="R6885">
        <v>8.1807999999999996</v>
      </c>
      <c r="S6885">
        <v>1.4807900000000001</v>
      </c>
      <c r="T6885">
        <v>19.0153</v>
      </c>
    </row>
    <row r="6886" spans="1:20" x14ac:dyDescent="0.25">
      <c r="A6886" t="s">
        <v>128</v>
      </c>
      <c r="B6886" t="s">
        <v>7755</v>
      </c>
      <c r="C6886">
        <v>27.553899999999999</v>
      </c>
      <c r="D6886">
        <v>68.238200000000006</v>
      </c>
      <c r="E6886">
        <v>104.84399999999999</v>
      </c>
      <c r="F6886">
        <v>7.8124399999999996</v>
      </c>
      <c r="G6886">
        <v>1.48078</v>
      </c>
      <c r="H6886">
        <v>19.0153</v>
      </c>
      <c r="I6886">
        <v>30.922899999999998</v>
      </c>
      <c r="J6886">
        <v>84.4054</v>
      </c>
      <c r="K6886">
        <v>117.715</v>
      </c>
      <c r="L6886">
        <v>8.1807999999999996</v>
      </c>
      <c r="M6886">
        <v>1.4807900000000001</v>
      </c>
      <c r="N6886">
        <v>19.0153</v>
      </c>
      <c r="O6886">
        <v>30.922899999999998</v>
      </c>
      <c r="P6886">
        <v>84.4054</v>
      </c>
      <c r="Q6886">
        <v>117.715</v>
      </c>
      <c r="R6886">
        <v>8.1807999999999996</v>
      </c>
      <c r="S6886">
        <v>1.4807900000000001</v>
      </c>
      <c r="T6886">
        <v>19.0153</v>
      </c>
    </row>
    <row r="6887" spans="1:20" x14ac:dyDescent="0.25">
      <c r="A6887" t="s">
        <v>128</v>
      </c>
      <c r="B6887" t="s">
        <v>7756</v>
      </c>
      <c r="C6887">
        <v>25.708200000000001</v>
      </c>
      <c r="D6887">
        <v>60.190399999999997</v>
      </c>
      <c r="E6887">
        <v>94.233599999999996</v>
      </c>
      <c r="F6887">
        <v>7.8064099999999996</v>
      </c>
      <c r="G6887">
        <v>1.48078</v>
      </c>
      <c r="H6887">
        <v>19.0153</v>
      </c>
      <c r="I6887">
        <v>30.922899999999998</v>
      </c>
      <c r="J6887">
        <v>84.4054</v>
      </c>
      <c r="K6887">
        <v>117.715</v>
      </c>
      <c r="L6887">
        <v>8.1807999999999996</v>
      </c>
      <c r="M6887">
        <v>1.4807900000000001</v>
      </c>
      <c r="N6887">
        <v>19.0153</v>
      </c>
      <c r="O6887">
        <v>30.922899999999998</v>
      </c>
      <c r="P6887">
        <v>84.4054</v>
      </c>
      <c r="Q6887">
        <v>117.715</v>
      </c>
      <c r="R6887">
        <v>8.1807999999999996</v>
      </c>
      <c r="S6887">
        <v>1.4807900000000001</v>
      </c>
      <c r="T6887">
        <v>19.0153</v>
      </c>
    </row>
    <row r="6888" spans="1:20" x14ac:dyDescent="0.25">
      <c r="A6888" t="s">
        <v>128</v>
      </c>
      <c r="B6888" t="s">
        <v>7757</v>
      </c>
      <c r="C6888">
        <v>25.310700000000001</v>
      </c>
      <c r="D6888">
        <v>56.836799999999997</v>
      </c>
      <c r="E6888">
        <v>91.036299999999997</v>
      </c>
      <c r="F6888">
        <v>7.8038499999999997</v>
      </c>
      <c r="G6888">
        <v>1.48078</v>
      </c>
      <c r="H6888">
        <v>19.0153</v>
      </c>
      <c r="I6888">
        <v>30.922899999999998</v>
      </c>
      <c r="J6888">
        <v>84.4054</v>
      </c>
      <c r="K6888">
        <v>117.715</v>
      </c>
      <c r="L6888">
        <v>8.1807999999999996</v>
      </c>
      <c r="M6888">
        <v>1.4807900000000001</v>
      </c>
      <c r="N6888">
        <v>19.0153</v>
      </c>
      <c r="O6888">
        <v>30.922899999999998</v>
      </c>
      <c r="P6888">
        <v>84.4054</v>
      </c>
      <c r="Q6888">
        <v>117.715</v>
      </c>
      <c r="R6888">
        <v>8.1807999999999996</v>
      </c>
      <c r="S6888">
        <v>1.4807900000000001</v>
      </c>
      <c r="T6888">
        <v>19.0153</v>
      </c>
    </row>
    <row r="6889" spans="1:20" x14ac:dyDescent="0.25">
      <c r="A6889" t="s">
        <v>128</v>
      </c>
      <c r="B6889" t="s">
        <v>7758</v>
      </c>
      <c r="C6889">
        <v>24.973700000000001</v>
      </c>
      <c r="D6889">
        <v>49.895099999999999</v>
      </c>
      <c r="E6889">
        <v>80.070300000000003</v>
      </c>
      <c r="F6889">
        <v>7.8006099999999998</v>
      </c>
      <c r="G6889">
        <v>1.48078</v>
      </c>
      <c r="H6889">
        <v>19.0153</v>
      </c>
      <c r="I6889">
        <v>30.922899999999998</v>
      </c>
      <c r="J6889">
        <v>84.4054</v>
      </c>
      <c r="K6889">
        <v>117.715</v>
      </c>
      <c r="L6889">
        <v>8.1807999999999996</v>
      </c>
      <c r="M6889">
        <v>1.4807900000000001</v>
      </c>
      <c r="N6889">
        <v>19.0153</v>
      </c>
      <c r="O6889">
        <v>30.922899999999998</v>
      </c>
      <c r="P6889">
        <v>84.4054</v>
      </c>
      <c r="Q6889">
        <v>117.715</v>
      </c>
      <c r="R6889">
        <v>8.1807999999999996</v>
      </c>
      <c r="S6889">
        <v>1.4807900000000001</v>
      </c>
      <c r="T6889">
        <v>19.0153</v>
      </c>
    </row>
    <row r="6890" spans="1:20" x14ac:dyDescent="0.25">
      <c r="A6890" t="s">
        <v>128</v>
      </c>
      <c r="B6890" t="s">
        <v>7759</v>
      </c>
      <c r="C6890">
        <v>24.534500000000001</v>
      </c>
      <c r="D6890">
        <v>47.812800000000003</v>
      </c>
      <c r="E6890">
        <v>76.757499999999993</v>
      </c>
      <c r="F6890">
        <v>7.7991599999999996</v>
      </c>
      <c r="G6890">
        <v>1.48078</v>
      </c>
      <c r="H6890">
        <v>19.0153</v>
      </c>
      <c r="I6890">
        <v>30.922899999999998</v>
      </c>
      <c r="J6890">
        <v>84.4054</v>
      </c>
      <c r="K6890">
        <v>117.715</v>
      </c>
      <c r="L6890">
        <v>8.1807999999999996</v>
      </c>
      <c r="M6890">
        <v>1.4807900000000001</v>
      </c>
      <c r="N6890">
        <v>19.0153</v>
      </c>
      <c r="O6890">
        <v>30.922899999999998</v>
      </c>
      <c r="P6890">
        <v>84.4054</v>
      </c>
      <c r="Q6890">
        <v>117.715</v>
      </c>
      <c r="R6890">
        <v>8.1807999999999996</v>
      </c>
      <c r="S6890">
        <v>1.4807900000000001</v>
      </c>
      <c r="T6890">
        <v>19.0153</v>
      </c>
    </row>
    <row r="6891" spans="1:20" x14ac:dyDescent="0.25">
      <c r="A6891" t="s">
        <v>128</v>
      </c>
      <c r="B6891" t="s">
        <v>2542</v>
      </c>
      <c r="C6891">
        <v>24.593299999999999</v>
      </c>
      <c r="D6891">
        <v>46.149700000000003</v>
      </c>
      <c r="E6891">
        <v>75.683099999999996</v>
      </c>
      <c r="F6891">
        <v>7.7985899999999999</v>
      </c>
      <c r="G6891">
        <v>1.48078</v>
      </c>
      <c r="H6891">
        <v>19.0153</v>
      </c>
      <c r="I6891">
        <v>30.922899999999998</v>
      </c>
      <c r="J6891">
        <v>84.4054</v>
      </c>
      <c r="K6891">
        <v>117.715</v>
      </c>
      <c r="L6891">
        <v>8.1807999999999996</v>
      </c>
      <c r="M6891">
        <v>1.4807900000000001</v>
      </c>
      <c r="N6891">
        <v>19.0153</v>
      </c>
      <c r="O6891">
        <v>30.922899999999998</v>
      </c>
      <c r="P6891">
        <v>84.4054</v>
      </c>
      <c r="Q6891">
        <v>117.715</v>
      </c>
      <c r="R6891">
        <v>8.1807999999999996</v>
      </c>
      <c r="S6891">
        <v>1.4807900000000001</v>
      </c>
      <c r="T6891">
        <v>19.0153</v>
      </c>
    </row>
    <row r="6892" spans="1:20" x14ac:dyDescent="0.25">
      <c r="A6892" t="s">
        <v>128</v>
      </c>
      <c r="B6892" t="s">
        <v>2543</v>
      </c>
      <c r="C6892">
        <v>24.5166</v>
      </c>
      <c r="D6892">
        <v>45.970199999999998</v>
      </c>
      <c r="E6892">
        <v>76.438400000000001</v>
      </c>
      <c r="F6892">
        <v>7.7987299999999999</v>
      </c>
      <c r="G6892">
        <v>1.48078</v>
      </c>
      <c r="H6892">
        <v>19.0153</v>
      </c>
      <c r="I6892">
        <v>30.922899999999998</v>
      </c>
      <c r="J6892">
        <v>84.4054</v>
      </c>
      <c r="K6892">
        <v>117.715</v>
      </c>
      <c r="L6892">
        <v>8.1807999999999996</v>
      </c>
      <c r="M6892">
        <v>1.4807900000000001</v>
      </c>
      <c r="N6892">
        <v>19.0153</v>
      </c>
      <c r="O6892">
        <v>30.922899999999998</v>
      </c>
      <c r="P6892">
        <v>84.4054</v>
      </c>
      <c r="Q6892">
        <v>117.715</v>
      </c>
      <c r="R6892">
        <v>8.1807999999999996</v>
      </c>
      <c r="S6892">
        <v>1.4807900000000001</v>
      </c>
      <c r="T6892">
        <v>19.0153</v>
      </c>
    </row>
    <row r="6893" spans="1:20" x14ac:dyDescent="0.25">
      <c r="A6893" t="s">
        <v>128</v>
      </c>
      <c r="B6893" t="s">
        <v>2544</v>
      </c>
      <c r="C6893">
        <v>24.4634</v>
      </c>
      <c r="D6893">
        <v>47.207500000000003</v>
      </c>
      <c r="E6893">
        <v>79.5167</v>
      </c>
      <c r="F6893">
        <v>7.7992400000000002</v>
      </c>
      <c r="G6893">
        <v>1.48078</v>
      </c>
      <c r="H6893">
        <v>19.0153</v>
      </c>
      <c r="I6893">
        <v>30.922899999999998</v>
      </c>
      <c r="J6893">
        <v>84.4054</v>
      </c>
      <c r="K6893">
        <v>117.715</v>
      </c>
      <c r="L6893">
        <v>8.1807999999999996</v>
      </c>
      <c r="M6893">
        <v>1.4807900000000001</v>
      </c>
      <c r="N6893">
        <v>19.0153</v>
      </c>
      <c r="O6893">
        <v>30.922899999999998</v>
      </c>
      <c r="P6893">
        <v>84.4054</v>
      </c>
      <c r="Q6893">
        <v>117.715</v>
      </c>
      <c r="R6893">
        <v>8.1807999999999996</v>
      </c>
      <c r="S6893">
        <v>1.4807900000000001</v>
      </c>
      <c r="T6893">
        <v>19.0153</v>
      </c>
    </row>
    <row r="6894" spans="1:20" x14ac:dyDescent="0.25">
      <c r="A6894" t="s">
        <v>128</v>
      </c>
      <c r="B6894" t="s">
        <v>2545</v>
      </c>
      <c r="C6894">
        <v>24.105399999999999</v>
      </c>
      <c r="D6894">
        <v>46.996899999999997</v>
      </c>
      <c r="E6894">
        <v>81.233099999999993</v>
      </c>
      <c r="F6894">
        <v>7.7987500000000001</v>
      </c>
      <c r="G6894">
        <v>1.48078</v>
      </c>
      <c r="H6894">
        <v>19.0153</v>
      </c>
      <c r="I6894">
        <v>30.922899999999998</v>
      </c>
      <c r="J6894">
        <v>84.4054</v>
      </c>
      <c r="K6894">
        <v>117.715</v>
      </c>
      <c r="L6894">
        <v>8.1807999999999996</v>
      </c>
      <c r="M6894">
        <v>1.4807900000000001</v>
      </c>
      <c r="N6894">
        <v>19.0153</v>
      </c>
      <c r="O6894">
        <v>30.922899999999998</v>
      </c>
      <c r="P6894">
        <v>84.4054</v>
      </c>
      <c r="Q6894">
        <v>117.715</v>
      </c>
      <c r="R6894">
        <v>8.1807999999999996</v>
      </c>
      <c r="S6894">
        <v>1.4807900000000001</v>
      </c>
      <c r="T6894">
        <v>19.0153</v>
      </c>
    </row>
    <row r="6895" spans="1:20" x14ac:dyDescent="0.25">
      <c r="A6895" t="s">
        <v>128</v>
      </c>
      <c r="B6895" t="s">
        <v>2546</v>
      </c>
      <c r="C6895">
        <v>24.084599999999998</v>
      </c>
      <c r="D6895">
        <v>48.876800000000003</v>
      </c>
      <c r="E6895">
        <v>81.812899999999999</v>
      </c>
      <c r="F6895">
        <v>7.7988499999999998</v>
      </c>
      <c r="G6895">
        <v>1.48078</v>
      </c>
      <c r="H6895">
        <v>19.0153</v>
      </c>
      <c r="I6895">
        <v>30.922899999999998</v>
      </c>
      <c r="J6895">
        <v>84.4054</v>
      </c>
      <c r="K6895">
        <v>117.715</v>
      </c>
      <c r="L6895">
        <v>8.1807999999999996</v>
      </c>
      <c r="M6895">
        <v>1.4807900000000001</v>
      </c>
      <c r="N6895">
        <v>19.0153</v>
      </c>
      <c r="O6895">
        <v>30.922899999999998</v>
      </c>
      <c r="P6895">
        <v>84.4054</v>
      </c>
      <c r="Q6895">
        <v>117.715</v>
      </c>
      <c r="R6895">
        <v>8.1807999999999996</v>
      </c>
      <c r="S6895">
        <v>1.4807900000000001</v>
      </c>
      <c r="T6895">
        <v>19.0153</v>
      </c>
    </row>
    <row r="6896" spans="1:20" x14ac:dyDescent="0.25">
      <c r="A6896" t="s">
        <v>128</v>
      </c>
      <c r="B6896" t="s">
        <v>2547</v>
      </c>
      <c r="C6896">
        <v>24.5868</v>
      </c>
      <c r="D6896">
        <v>49.393099999999997</v>
      </c>
      <c r="E6896">
        <v>81.514300000000006</v>
      </c>
      <c r="F6896">
        <v>7.8005000000000004</v>
      </c>
      <c r="G6896">
        <v>1.48078</v>
      </c>
      <c r="H6896">
        <v>19.0153</v>
      </c>
      <c r="I6896">
        <v>30.922899999999998</v>
      </c>
      <c r="J6896">
        <v>84.4054</v>
      </c>
      <c r="K6896">
        <v>117.715</v>
      </c>
      <c r="L6896">
        <v>8.1807999999999996</v>
      </c>
      <c r="M6896">
        <v>1.4807900000000001</v>
      </c>
      <c r="N6896">
        <v>19.0153</v>
      </c>
      <c r="O6896">
        <v>30.922899999999998</v>
      </c>
      <c r="P6896">
        <v>84.4054</v>
      </c>
      <c r="Q6896">
        <v>117.715</v>
      </c>
      <c r="R6896">
        <v>8.1807999999999996</v>
      </c>
      <c r="S6896">
        <v>1.4807900000000001</v>
      </c>
      <c r="T6896">
        <v>19.0153</v>
      </c>
    </row>
    <row r="6897" spans="1:20" x14ac:dyDescent="0.25">
      <c r="A6897" t="s">
        <v>128</v>
      </c>
      <c r="B6897" t="s">
        <v>2548</v>
      </c>
      <c r="C6897">
        <v>26.278300000000002</v>
      </c>
      <c r="D6897">
        <v>54.726500000000001</v>
      </c>
      <c r="E6897">
        <v>88.201700000000002</v>
      </c>
      <c r="F6897">
        <v>7.8023300000000004</v>
      </c>
      <c r="G6897">
        <v>1.48078</v>
      </c>
      <c r="H6897">
        <v>19.0153</v>
      </c>
      <c r="I6897">
        <v>30.922899999999998</v>
      </c>
      <c r="J6897">
        <v>84.4054</v>
      </c>
      <c r="K6897">
        <v>117.715</v>
      </c>
      <c r="L6897">
        <v>8.1807999999999996</v>
      </c>
      <c r="M6897">
        <v>1.4807900000000001</v>
      </c>
      <c r="N6897">
        <v>19.0153</v>
      </c>
      <c r="O6897">
        <v>30.922899999999998</v>
      </c>
      <c r="P6897">
        <v>84.4054</v>
      </c>
      <c r="Q6897">
        <v>117.715</v>
      </c>
      <c r="R6897">
        <v>8.1807999999999996</v>
      </c>
      <c r="S6897">
        <v>1.4807900000000001</v>
      </c>
      <c r="T6897">
        <v>19.0153</v>
      </c>
    </row>
    <row r="6898" spans="1:20" x14ac:dyDescent="0.25">
      <c r="A6898" t="s">
        <v>128</v>
      </c>
      <c r="B6898" t="s">
        <v>2549</v>
      </c>
      <c r="C6898">
        <v>28.4178</v>
      </c>
      <c r="D6898">
        <v>58.759300000000003</v>
      </c>
      <c r="E6898">
        <v>96.046400000000006</v>
      </c>
      <c r="F6898">
        <v>7.8047300000000002</v>
      </c>
      <c r="G6898">
        <v>1.48078</v>
      </c>
      <c r="H6898">
        <v>19.0153</v>
      </c>
      <c r="I6898">
        <v>30.922899999999998</v>
      </c>
      <c r="J6898">
        <v>84.4054</v>
      </c>
      <c r="K6898">
        <v>117.715</v>
      </c>
      <c r="L6898">
        <v>8.1807999999999996</v>
      </c>
      <c r="M6898">
        <v>1.4807900000000001</v>
      </c>
      <c r="N6898">
        <v>19.0153</v>
      </c>
      <c r="O6898">
        <v>30.922899999999998</v>
      </c>
      <c r="P6898">
        <v>84.4054</v>
      </c>
      <c r="Q6898">
        <v>117.715</v>
      </c>
      <c r="R6898">
        <v>8.1807999999999996</v>
      </c>
      <c r="S6898">
        <v>1.4807900000000001</v>
      </c>
      <c r="T6898">
        <v>19.0153</v>
      </c>
    </row>
    <row r="6899" spans="1:20" x14ac:dyDescent="0.25">
      <c r="A6899" t="s">
        <v>128</v>
      </c>
      <c r="B6899" t="s">
        <v>7760</v>
      </c>
      <c r="C6899">
        <v>28.4087</v>
      </c>
      <c r="D6899">
        <v>57.887300000000003</v>
      </c>
      <c r="E6899">
        <v>96.995800000000003</v>
      </c>
      <c r="F6899">
        <v>7.8060799999999997</v>
      </c>
      <c r="G6899">
        <v>1.48078</v>
      </c>
      <c r="H6899">
        <v>19.0153</v>
      </c>
      <c r="I6899">
        <v>30.922899999999998</v>
      </c>
      <c r="J6899">
        <v>84.4054</v>
      </c>
      <c r="K6899">
        <v>117.715</v>
      </c>
      <c r="L6899">
        <v>8.1807999999999996</v>
      </c>
      <c r="M6899">
        <v>1.4807900000000001</v>
      </c>
      <c r="N6899">
        <v>19.0153</v>
      </c>
      <c r="O6899">
        <v>30.922899999999998</v>
      </c>
      <c r="P6899">
        <v>84.4054</v>
      </c>
      <c r="Q6899">
        <v>117.715</v>
      </c>
      <c r="R6899">
        <v>8.1807999999999996</v>
      </c>
      <c r="S6899">
        <v>1.4807900000000001</v>
      </c>
      <c r="T6899">
        <v>19.0153</v>
      </c>
    </row>
    <row r="6900" spans="1:20" x14ac:dyDescent="0.25">
      <c r="A6900" t="s">
        <v>128</v>
      </c>
      <c r="B6900" t="s">
        <v>7761</v>
      </c>
      <c r="C6900">
        <v>27.615500000000001</v>
      </c>
      <c r="D6900">
        <v>54.281500000000001</v>
      </c>
      <c r="E6900">
        <v>92.792699999999996</v>
      </c>
      <c r="F6900">
        <v>7.8058699999999996</v>
      </c>
      <c r="G6900">
        <v>1.48078</v>
      </c>
      <c r="H6900">
        <v>19.0153</v>
      </c>
      <c r="I6900">
        <v>30.922899999999998</v>
      </c>
      <c r="J6900">
        <v>84.4054</v>
      </c>
      <c r="K6900">
        <v>117.715</v>
      </c>
      <c r="L6900">
        <v>8.1807999999999996</v>
      </c>
      <c r="M6900">
        <v>1.4807900000000001</v>
      </c>
      <c r="N6900">
        <v>19.0153</v>
      </c>
      <c r="O6900">
        <v>30.922899999999998</v>
      </c>
      <c r="P6900">
        <v>84.4054</v>
      </c>
      <c r="Q6900">
        <v>117.715</v>
      </c>
      <c r="R6900">
        <v>8.1807999999999996</v>
      </c>
      <c r="S6900">
        <v>1.4807900000000001</v>
      </c>
      <c r="T6900">
        <v>19.0153</v>
      </c>
    </row>
    <row r="6901" spans="1:20" x14ac:dyDescent="0.25">
      <c r="A6901" t="s">
        <v>128</v>
      </c>
      <c r="B6901" t="s">
        <v>7762</v>
      </c>
      <c r="C6901">
        <v>28.599799999999998</v>
      </c>
      <c r="D6901">
        <v>53.429099999999998</v>
      </c>
      <c r="E6901">
        <v>90.6614</v>
      </c>
      <c r="F6901">
        <v>7.8069800000000003</v>
      </c>
      <c r="G6901">
        <v>1.48078</v>
      </c>
      <c r="H6901">
        <v>19.0153</v>
      </c>
      <c r="I6901">
        <v>30.922899999999998</v>
      </c>
      <c r="J6901">
        <v>84.4054</v>
      </c>
      <c r="K6901">
        <v>117.715</v>
      </c>
      <c r="L6901">
        <v>8.1807999999999996</v>
      </c>
      <c r="M6901">
        <v>1.4807900000000001</v>
      </c>
      <c r="N6901">
        <v>19.0153</v>
      </c>
      <c r="O6901">
        <v>30.922899999999998</v>
      </c>
      <c r="P6901">
        <v>84.4054</v>
      </c>
      <c r="Q6901">
        <v>117.715</v>
      </c>
      <c r="R6901">
        <v>8.1807999999999996</v>
      </c>
      <c r="S6901">
        <v>1.4807900000000001</v>
      </c>
      <c r="T6901">
        <v>19.0153</v>
      </c>
    </row>
    <row r="6902" spans="1:20" x14ac:dyDescent="0.25">
      <c r="A6902" t="s">
        <v>128</v>
      </c>
      <c r="B6902" t="s">
        <v>7763</v>
      </c>
      <c r="C6902">
        <v>29.237200000000001</v>
      </c>
      <c r="D6902">
        <v>53.3</v>
      </c>
      <c r="E6902">
        <v>87.1828</v>
      </c>
      <c r="F6902">
        <v>7.80945</v>
      </c>
      <c r="G6902">
        <v>1.48078</v>
      </c>
      <c r="H6902">
        <v>19.0153</v>
      </c>
      <c r="I6902">
        <v>30.922899999999998</v>
      </c>
      <c r="J6902">
        <v>84.4054</v>
      </c>
      <c r="K6902">
        <v>117.715</v>
      </c>
      <c r="L6902">
        <v>8.1807999999999996</v>
      </c>
      <c r="M6902">
        <v>1.4807900000000001</v>
      </c>
      <c r="N6902">
        <v>19.0153</v>
      </c>
      <c r="O6902">
        <v>30.922899999999998</v>
      </c>
      <c r="P6902">
        <v>84.4054</v>
      </c>
      <c r="Q6902">
        <v>117.715</v>
      </c>
      <c r="R6902">
        <v>8.1807999999999996</v>
      </c>
      <c r="S6902">
        <v>1.4807900000000001</v>
      </c>
      <c r="T6902">
        <v>19.0153</v>
      </c>
    </row>
    <row r="6903" spans="1:20" x14ac:dyDescent="0.25">
      <c r="A6903" t="s">
        <v>128</v>
      </c>
      <c r="B6903" t="s">
        <v>7764</v>
      </c>
      <c r="C6903">
        <v>29.4023</v>
      </c>
      <c r="D6903">
        <v>54.810899999999997</v>
      </c>
      <c r="E6903">
        <v>83.403300000000002</v>
      </c>
      <c r="F6903">
        <v>7.8113000000000001</v>
      </c>
      <c r="G6903">
        <v>1.48078</v>
      </c>
      <c r="H6903">
        <v>19.0153</v>
      </c>
      <c r="I6903">
        <v>30.922899999999998</v>
      </c>
      <c r="J6903">
        <v>84.4054</v>
      </c>
      <c r="K6903">
        <v>117.715</v>
      </c>
      <c r="L6903">
        <v>8.1807999999999996</v>
      </c>
      <c r="M6903">
        <v>1.4807900000000001</v>
      </c>
      <c r="N6903">
        <v>19.0153</v>
      </c>
      <c r="O6903">
        <v>30.922899999999998</v>
      </c>
      <c r="P6903">
        <v>84.4054</v>
      </c>
      <c r="Q6903">
        <v>117.715</v>
      </c>
      <c r="R6903">
        <v>8.1807999999999996</v>
      </c>
      <c r="S6903">
        <v>1.4807900000000001</v>
      </c>
      <c r="T6903">
        <v>19.0153</v>
      </c>
    </row>
    <row r="6904" spans="1:20" x14ac:dyDescent="0.25">
      <c r="A6904" t="s">
        <v>128</v>
      </c>
      <c r="B6904" t="s">
        <v>7765</v>
      </c>
      <c r="C6904">
        <v>29.422699999999999</v>
      </c>
      <c r="D6904">
        <v>54.700600000000001</v>
      </c>
      <c r="E6904">
        <v>85.590299999999999</v>
      </c>
      <c r="F6904">
        <v>7.8124399999999996</v>
      </c>
      <c r="G6904">
        <v>1.48078</v>
      </c>
      <c r="H6904">
        <v>19.0153</v>
      </c>
      <c r="I6904">
        <v>30.922899999999998</v>
      </c>
      <c r="J6904">
        <v>84.4054</v>
      </c>
      <c r="K6904">
        <v>117.715</v>
      </c>
      <c r="L6904">
        <v>8.1807999999999996</v>
      </c>
      <c r="M6904">
        <v>1.4807900000000001</v>
      </c>
      <c r="N6904">
        <v>19.0153</v>
      </c>
      <c r="O6904">
        <v>30.922899999999998</v>
      </c>
      <c r="P6904">
        <v>84.4054</v>
      </c>
      <c r="Q6904">
        <v>117.715</v>
      </c>
      <c r="R6904">
        <v>8.1807999999999996</v>
      </c>
      <c r="S6904">
        <v>1.4807900000000001</v>
      </c>
      <c r="T6904">
        <v>19.0153</v>
      </c>
    </row>
    <row r="6905" spans="1:20" x14ac:dyDescent="0.25">
      <c r="A6905" t="s">
        <v>128</v>
      </c>
      <c r="B6905" t="s">
        <v>7766</v>
      </c>
      <c r="C6905">
        <v>29.787800000000001</v>
      </c>
      <c r="D6905">
        <v>57.857799999999997</v>
      </c>
      <c r="E6905">
        <v>92.299400000000006</v>
      </c>
      <c r="F6905">
        <v>7.8157800000000002</v>
      </c>
      <c r="G6905">
        <v>1.48078</v>
      </c>
      <c r="H6905">
        <v>19.0153</v>
      </c>
      <c r="I6905">
        <v>30.922899999999998</v>
      </c>
      <c r="J6905">
        <v>84.4054</v>
      </c>
      <c r="K6905">
        <v>117.715</v>
      </c>
      <c r="L6905">
        <v>8.1807999999999996</v>
      </c>
      <c r="M6905">
        <v>1.4807900000000001</v>
      </c>
      <c r="N6905">
        <v>19.0153</v>
      </c>
      <c r="O6905">
        <v>30.922899999999998</v>
      </c>
      <c r="P6905">
        <v>84.4054</v>
      </c>
      <c r="Q6905">
        <v>117.715</v>
      </c>
      <c r="R6905">
        <v>8.1807999999999996</v>
      </c>
      <c r="S6905">
        <v>1.4807900000000001</v>
      </c>
      <c r="T6905">
        <v>19.0153</v>
      </c>
    </row>
    <row r="6906" spans="1:20" x14ac:dyDescent="0.25">
      <c r="A6906" t="s">
        <v>128</v>
      </c>
      <c r="B6906" t="s">
        <v>7767</v>
      </c>
      <c r="C6906">
        <v>29.448899999999998</v>
      </c>
      <c r="D6906">
        <v>60.3414</v>
      </c>
      <c r="E6906">
        <v>93.301699999999997</v>
      </c>
      <c r="F6906">
        <v>7.81853</v>
      </c>
      <c r="G6906">
        <v>1.48078</v>
      </c>
      <c r="H6906">
        <v>19.0153</v>
      </c>
      <c r="I6906">
        <v>30.922899999999998</v>
      </c>
      <c r="J6906">
        <v>84.4054</v>
      </c>
      <c r="K6906">
        <v>117.715</v>
      </c>
      <c r="L6906">
        <v>8.1807999999999996</v>
      </c>
      <c r="M6906">
        <v>1.4807900000000001</v>
      </c>
      <c r="N6906">
        <v>19.0153</v>
      </c>
      <c r="O6906">
        <v>30.922899999999998</v>
      </c>
      <c r="P6906">
        <v>84.4054</v>
      </c>
      <c r="Q6906">
        <v>117.715</v>
      </c>
      <c r="R6906">
        <v>8.1807999999999996</v>
      </c>
      <c r="S6906">
        <v>1.4807900000000001</v>
      </c>
      <c r="T6906">
        <v>19.0153</v>
      </c>
    </row>
    <row r="6907" spans="1:20" x14ac:dyDescent="0.25">
      <c r="A6907" t="s">
        <v>128</v>
      </c>
      <c r="B6907" t="s">
        <v>7768</v>
      </c>
      <c r="C6907">
        <v>30.242899999999999</v>
      </c>
      <c r="D6907">
        <v>72.542000000000002</v>
      </c>
      <c r="E6907">
        <v>109.498</v>
      </c>
      <c r="F6907">
        <v>7.82498</v>
      </c>
      <c r="G6907">
        <v>1.48078</v>
      </c>
      <c r="H6907">
        <v>19.0153</v>
      </c>
      <c r="I6907">
        <v>30.922899999999998</v>
      </c>
      <c r="J6907">
        <v>84.4054</v>
      </c>
      <c r="K6907">
        <v>117.715</v>
      </c>
      <c r="L6907">
        <v>8.1807999999999996</v>
      </c>
      <c r="M6907">
        <v>1.4807900000000001</v>
      </c>
      <c r="N6907">
        <v>19.0153</v>
      </c>
      <c r="O6907">
        <v>30.922899999999998</v>
      </c>
      <c r="P6907">
        <v>84.4054</v>
      </c>
      <c r="Q6907">
        <v>117.715</v>
      </c>
      <c r="R6907">
        <v>8.1807999999999996</v>
      </c>
      <c r="S6907">
        <v>1.4807900000000001</v>
      </c>
      <c r="T6907">
        <v>19.0153</v>
      </c>
    </row>
    <row r="6908" spans="1:20" x14ac:dyDescent="0.25">
      <c r="A6908" t="s">
        <v>128</v>
      </c>
      <c r="B6908" t="s">
        <v>7769</v>
      </c>
      <c r="C6908">
        <v>29.875599999999999</v>
      </c>
      <c r="D6908">
        <v>74.303299999999993</v>
      </c>
      <c r="E6908">
        <v>109.739</v>
      </c>
      <c r="F6908">
        <v>7.8236999999999997</v>
      </c>
      <c r="G6908">
        <v>1.48078</v>
      </c>
      <c r="H6908">
        <v>19.0153</v>
      </c>
      <c r="I6908">
        <v>30.922899999999998</v>
      </c>
      <c r="J6908">
        <v>84.4054</v>
      </c>
      <c r="K6908">
        <v>117.715</v>
      </c>
      <c r="L6908">
        <v>8.1807999999999996</v>
      </c>
      <c r="M6908">
        <v>1.4807900000000001</v>
      </c>
      <c r="N6908">
        <v>19.0153</v>
      </c>
      <c r="O6908">
        <v>30.922899999999998</v>
      </c>
      <c r="P6908">
        <v>84.4054</v>
      </c>
      <c r="Q6908">
        <v>117.715</v>
      </c>
      <c r="R6908">
        <v>8.1807999999999996</v>
      </c>
      <c r="S6908">
        <v>1.4807900000000001</v>
      </c>
      <c r="T6908">
        <v>19.0153</v>
      </c>
    </row>
    <row r="6909" spans="1:20" x14ac:dyDescent="0.25">
      <c r="A6909" t="s">
        <v>128</v>
      </c>
      <c r="B6909" t="s">
        <v>7770</v>
      </c>
      <c r="C6909">
        <v>29.3019</v>
      </c>
      <c r="D6909">
        <v>73.527500000000003</v>
      </c>
      <c r="E6909">
        <v>107.64400000000001</v>
      </c>
      <c r="F6909">
        <v>7.82118</v>
      </c>
      <c r="G6909">
        <v>1.48078</v>
      </c>
      <c r="H6909">
        <v>19.0153</v>
      </c>
      <c r="I6909">
        <v>30.922899999999998</v>
      </c>
      <c r="J6909">
        <v>84.4054</v>
      </c>
      <c r="K6909">
        <v>117.715</v>
      </c>
      <c r="L6909">
        <v>8.1807999999999996</v>
      </c>
      <c r="M6909">
        <v>1.4807900000000001</v>
      </c>
      <c r="N6909">
        <v>19.0153</v>
      </c>
      <c r="O6909">
        <v>30.922899999999998</v>
      </c>
      <c r="P6909">
        <v>84.4054</v>
      </c>
      <c r="Q6909">
        <v>117.715</v>
      </c>
      <c r="R6909">
        <v>8.1807999999999996</v>
      </c>
      <c r="S6909">
        <v>1.4807900000000001</v>
      </c>
      <c r="T6909">
        <v>19.0153</v>
      </c>
    </row>
    <row r="6910" spans="1:20" x14ac:dyDescent="0.25">
      <c r="A6910" t="s">
        <v>128</v>
      </c>
      <c r="B6910" t="s">
        <v>7771</v>
      </c>
      <c r="C6910">
        <v>28.488299999999999</v>
      </c>
      <c r="D6910">
        <v>70.099000000000004</v>
      </c>
      <c r="E6910">
        <v>103.33199999999999</v>
      </c>
      <c r="F6910">
        <v>7.81785</v>
      </c>
      <c r="G6910">
        <v>1.48078</v>
      </c>
      <c r="H6910">
        <v>19.0153</v>
      </c>
      <c r="I6910">
        <v>30.922899999999998</v>
      </c>
      <c r="J6910">
        <v>84.4054</v>
      </c>
      <c r="K6910">
        <v>117.715</v>
      </c>
      <c r="L6910">
        <v>8.1807999999999996</v>
      </c>
      <c r="M6910">
        <v>1.4807900000000001</v>
      </c>
      <c r="N6910">
        <v>19.0153</v>
      </c>
      <c r="O6910">
        <v>30.922899999999998</v>
      </c>
      <c r="P6910">
        <v>84.4054</v>
      </c>
      <c r="Q6910">
        <v>117.715</v>
      </c>
      <c r="R6910">
        <v>8.1807999999999996</v>
      </c>
      <c r="S6910">
        <v>1.4807900000000001</v>
      </c>
      <c r="T6910">
        <v>19.0153</v>
      </c>
    </row>
    <row r="6911" spans="1:20" x14ac:dyDescent="0.25">
      <c r="A6911" t="s">
        <v>128</v>
      </c>
      <c r="B6911" t="s">
        <v>7772</v>
      </c>
      <c r="C6911">
        <v>27.146899999999999</v>
      </c>
      <c r="D6911">
        <v>63.194299999999998</v>
      </c>
      <c r="E6911">
        <v>94.840800000000002</v>
      </c>
      <c r="F6911">
        <v>7.81107</v>
      </c>
      <c r="G6911">
        <v>1.48078</v>
      </c>
      <c r="H6911">
        <v>19.0153</v>
      </c>
      <c r="I6911">
        <v>30.922899999999998</v>
      </c>
      <c r="J6911">
        <v>84.4054</v>
      </c>
      <c r="K6911">
        <v>117.715</v>
      </c>
      <c r="L6911">
        <v>8.1807999999999996</v>
      </c>
      <c r="M6911">
        <v>1.4807900000000001</v>
      </c>
      <c r="N6911">
        <v>19.0153</v>
      </c>
      <c r="O6911">
        <v>30.922899999999998</v>
      </c>
      <c r="P6911">
        <v>84.4054</v>
      </c>
      <c r="Q6911">
        <v>117.715</v>
      </c>
      <c r="R6911">
        <v>8.1807999999999996</v>
      </c>
      <c r="S6911">
        <v>1.4807900000000001</v>
      </c>
      <c r="T6911">
        <v>19.0153</v>
      </c>
    </row>
    <row r="6912" spans="1:20" x14ac:dyDescent="0.25">
      <c r="A6912" t="s">
        <v>128</v>
      </c>
      <c r="B6912" t="s">
        <v>7773</v>
      </c>
      <c r="C6912">
        <v>26.846499999999999</v>
      </c>
      <c r="D6912">
        <v>57.955399999999997</v>
      </c>
      <c r="E6912">
        <v>89.680300000000003</v>
      </c>
      <c r="F6912">
        <v>7.8076299999999996</v>
      </c>
      <c r="G6912">
        <v>1.48078</v>
      </c>
      <c r="H6912">
        <v>19.0153</v>
      </c>
      <c r="I6912">
        <v>30.922899999999998</v>
      </c>
      <c r="J6912">
        <v>84.4054</v>
      </c>
      <c r="K6912">
        <v>117.715</v>
      </c>
      <c r="L6912">
        <v>8.1807999999999996</v>
      </c>
      <c r="M6912">
        <v>1.4807900000000001</v>
      </c>
      <c r="N6912">
        <v>19.0153</v>
      </c>
      <c r="O6912">
        <v>30.922899999999998</v>
      </c>
      <c r="P6912">
        <v>84.4054</v>
      </c>
      <c r="Q6912">
        <v>117.715</v>
      </c>
      <c r="R6912">
        <v>8.1807999999999996</v>
      </c>
      <c r="S6912">
        <v>1.4807900000000001</v>
      </c>
      <c r="T6912">
        <v>19.0153</v>
      </c>
    </row>
    <row r="6913" spans="1:20" x14ac:dyDescent="0.25">
      <c r="A6913" t="s">
        <v>128</v>
      </c>
      <c r="B6913" t="s">
        <v>7774</v>
      </c>
      <c r="C6913">
        <v>25.808499999999999</v>
      </c>
      <c r="D6913">
        <v>49.398800000000001</v>
      </c>
      <c r="E6913">
        <v>79.808700000000002</v>
      </c>
      <c r="F6913">
        <v>7.8040799999999999</v>
      </c>
      <c r="G6913">
        <v>1.48078</v>
      </c>
      <c r="H6913">
        <v>19.0153</v>
      </c>
      <c r="I6913">
        <v>30.922899999999998</v>
      </c>
      <c r="J6913">
        <v>84.4054</v>
      </c>
      <c r="K6913">
        <v>117.715</v>
      </c>
      <c r="L6913">
        <v>8.1807999999999996</v>
      </c>
      <c r="M6913">
        <v>1.4807900000000001</v>
      </c>
      <c r="N6913">
        <v>19.0153</v>
      </c>
      <c r="O6913">
        <v>30.922899999999998</v>
      </c>
      <c r="P6913">
        <v>84.4054</v>
      </c>
      <c r="Q6913">
        <v>117.715</v>
      </c>
      <c r="R6913">
        <v>8.1807999999999996</v>
      </c>
      <c r="S6913">
        <v>1.4807900000000001</v>
      </c>
      <c r="T6913">
        <v>19.0153</v>
      </c>
    </row>
    <row r="6914" spans="1:20" x14ac:dyDescent="0.25">
      <c r="A6914" t="s">
        <v>128</v>
      </c>
      <c r="B6914" t="s">
        <v>7775</v>
      </c>
      <c r="C6914">
        <v>25.600899999999999</v>
      </c>
      <c r="D6914">
        <v>46.369799999999998</v>
      </c>
      <c r="E6914">
        <v>76.738500000000002</v>
      </c>
      <c r="F6914">
        <v>7.8026099999999996</v>
      </c>
      <c r="G6914">
        <v>1.48078</v>
      </c>
      <c r="H6914">
        <v>19.0153</v>
      </c>
      <c r="I6914">
        <v>30.922899999999998</v>
      </c>
      <c r="J6914">
        <v>84.4054</v>
      </c>
      <c r="K6914">
        <v>117.715</v>
      </c>
      <c r="L6914">
        <v>8.1807999999999996</v>
      </c>
      <c r="M6914">
        <v>1.4807900000000001</v>
      </c>
      <c r="N6914">
        <v>19.0153</v>
      </c>
      <c r="O6914">
        <v>30.922899999999998</v>
      </c>
      <c r="P6914">
        <v>84.4054</v>
      </c>
      <c r="Q6914">
        <v>117.715</v>
      </c>
      <c r="R6914">
        <v>8.1807999999999996</v>
      </c>
      <c r="S6914">
        <v>1.4807900000000001</v>
      </c>
      <c r="T6914">
        <v>19.0153</v>
      </c>
    </row>
    <row r="6915" spans="1:20" x14ac:dyDescent="0.25">
      <c r="A6915" t="s">
        <v>128</v>
      </c>
      <c r="B6915" t="s">
        <v>2550</v>
      </c>
      <c r="C6915">
        <v>26.311599999999999</v>
      </c>
      <c r="D6915">
        <v>45.730800000000002</v>
      </c>
      <c r="E6915">
        <v>76.811999999999998</v>
      </c>
      <c r="F6915">
        <v>7.8043100000000001</v>
      </c>
      <c r="G6915">
        <v>1.48078</v>
      </c>
      <c r="H6915">
        <v>19.0153</v>
      </c>
      <c r="I6915">
        <v>30.922899999999998</v>
      </c>
      <c r="J6915">
        <v>84.4054</v>
      </c>
      <c r="K6915">
        <v>117.715</v>
      </c>
      <c r="L6915">
        <v>8.1807999999999996</v>
      </c>
      <c r="M6915">
        <v>1.4807900000000001</v>
      </c>
      <c r="N6915">
        <v>19.0153</v>
      </c>
      <c r="O6915">
        <v>30.922899999999998</v>
      </c>
      <c r="P6915">
        <v>84.4054</v>
      </c>
      <c r="Q6915">
        <v>117.715</v>
      </c>
      <c r="R6915">
        <v>8.1807999999999996</v>
      </c>
      <c r="S6915">
        <v>1.4807900000000001</v>
      </c>
      <c r="T6915">
        <v>19.0153</v>
      </c>
    </row>
    <row r="6916" spans="1:20" x14ac:dyDescent="0.25">
      <c r="A6916" t="s">
        <v>128</v>
      </c>
      <c r="B6916" t="s">
        <v>2551</v>
      </c>
      <c r="C6916">
        <v>26.6982</v>
      </c>
      <c r="D6916">
        <v>44.692300000000003</v>
      </c>
      <c r="E6916">
        <v>76.047600000000003</v>
      </c>
      <c r="F6916">
        <v>7.8047700000000004</v>
      </c>
      <c r="G6916">
        <v>1.48078</v>
      </c>
      <c r="H6916">
        <v>19.0153</v>
      </c>
      <c r="I6916">
        <v>30.922899999999998</v>
      </c>
      <c r="J6916">
        <v>84.4054</v>
      </c>
      <c r="K6916">
        <v>117.715</v>
      </c>
      <c r="L6916">
        <v>8.1807999999999996</v>
      </c>
      <c r="M6916">
        <v>1.4807900000000001</v>
      </c>
      <c r="N6916">
        <v>19.0153</v>
      </c>
      <c r="O6916">
        <v>30.922899999999998</v>
      </c>
      <c r="P6916">
        <v>84.4054</v>
      </c>
      <c r="Q6916">
        <v>117.715</v>
      </c>
      <c r="R6916">
        <v>8.1807999999999996</v>
      </c>
      <c r="S6916">
        <v>1.4807900000000001</v>
      </c>
      <c r="T6916">
        <v>19.0153</v>
      </c>
    </row>
    <row r="6917" spans="1:20" x14ac:dyDescent="0.25">
      <c r="A6917" t="s">
        <v>128</v>
      </c>
      <c r="B6917" t="s">
        <v>2552</v>
      </c>
      <c r="C6917">
        <v>27.407800000000002</v>
      </c>
      <c r="D6917">
        <v>46.597900000000003</v>
      </c>
      <c r="E6917">
        <v>78.997299999999996</v>
      </c>
      <c r="F6917">
        <v>7.8055300000000001</v>
      </c>
      <c r="G6917">
        <v>1.48078</v>
      </c>
      <c r="H6917">
        <v>19.0153</v>
      </c>
      <c r="I6917">
        <v>30.922899999999998</v>
      </c>
      <c r="J6917">
        <v>84.4054</v>
      </c>
      <c r="K6917">
        <v>117.715</v>
      </c>
      <c r="L6917">
        <v>8.1807999999999996</v>
      </c>
      <c r="M6917">
        <v>1.4807900000000001</v>
      </c>
      <c r="N6917">
        <v>19.0153</v>
      </c>
      <c r="O6917">
        <v>30.922899999999998</v>
      </c>
      <c r="P6917">
        <v>84.4054</v>
      </c>
      <c r="Q6917">
        <v>117.715</v>
      </c>
      <c r="R6917">
        <v>8.1807999999999996</v>
      </c>
      <c r="S6917">
        <v>1.4807900000000001</v>
      </c>
      <c r="T6917">
        <v>19.0153</v>
      </c>
    </row>
    <row r="6918" spans="1:20" x14ac:dyDescent="0.25">
      <c r="A6918" t="s">
        <v>128</v>
      </c>
      <c r="B6918" t="s">
        <v>2553</v>
      </c>
      <c r="C6918">
        <v>27.9057</v>
      </c>
      <c r="D6918">
        <v>47.234499999999997</v>
      </c>
      <c r="E6918">
        <v>80.775099999999995</v>
      </c>
      <c r="F6918">
        <v>7.8066599999999999</v>
      </c>
      <c r="G6918">
        <v>1.48078</v>
      </c>
      <c r="H6918">
        <v>19.0153</v>
      </c>
      <c r="I6918">
        <v>30.922899999999998</v>
      </c>
      <c r="J6918">
        <v>84.4054</v>
      </c>
      <c r="K6918">
        <v>117.715</v>
      </c>
      <c r="L6918">
        <v>8.1807999999999996</v>
      </c>
      <c r="M6918">
        <v>1.4807900000000001</v>
      </c>
      <c r="N6918">
        <v>19.0153</v>
      </c>
      <c r="O6918">
        <v>30.922899999999998</v>
      </c>
      <c r="P6918">
        <v>84.4054</v>
      </c>
      <c r="Q6918">
        <v>117.715</v>
      </c>
      <c r="R6918">
        <v>8.1807999999999996</v>
      </c>
      <c r="S6918">
        <v>1.4807900000000001</v>
      </c>
      <c r="T6918">
        <v>19.0153</v>
      </c>
    </row>
    <row r="6919" spans="1:20" x14ac:dyDescent="0.25">
      <c r="A6919" t="s">
        <v>128</v>
      </c>
      <c r="B6919" t="s">
        <v>2554</v>
      </c>
      <c r="C6919">
        <v>28.045999999999999</v>
      </c>
      <c r="D6919">
        <v>48.404200000000003</v>
      </c>
      <c r="E6919">
        <v>81.785700000000006</v>
      </c>
      <c r="F6919">
        <v>7.8080299999999996</v>
      </c>
      <c r="G6919">
        <v>1.48078</v>
      </c>
      <c r="H6919">
        <v>19.0153</v>
      </c>
      <c r="I6919">
        <v>30.922899999999998</v>
      </c>
      <c r="J6919">
        <v>84.4054</v>
      </c>
      <c r="K6919">
        <v>117.715</v>
      </c>
      <c r="L6919">
        <v>8.1807999999999996</v>
      </c>
      <c r="M6919">
        <v>1.4807900000000001</v>
      </c>
      <c r="N6919">
        <v>19.0153</v>
      </c>
      <c r="O6919">
        <v>30.922899999999998</v>
      </c>
      <c r="P6919">
        <v>84.4054</v>
      </c>
      <c r="Q6919">
        <v>117.715</v>
      </c>
      <c r="R6919">
        <v>8.1807999999999996</v>
      </c>
      <c r="S6919">
        <v>1.4807900000000001</v>
      </c>
      <c r="T6919">
        <v>19.0153</v>
      </c>
    </row>
    <row r="6920" spans="1:20" x14ac:dyDescent="0.25">
      <c r="A6920" t="s">
        <v>128</v>
      </c>
      <c r="B6920" t="s">
        <v>2555</v>
      </c>
      <c r="C6920">
        <v>28.825099999999999</v>
      </c>
      <c r="D6920">
        <v>50.260599999999997</v>
      </c>
      <c r="E6920">
        <v>84.428700000000006</v>
      </c>
      <c r="F6920">
        <v>7.8136700000000001</v>
      </c>
      <c r="G6920">
        <v>1.48078</v>
      </c>
      <c r="H6920">
        <v>19.0153</v>
      </c>
      <c r="I6920">
        <v>30.922899999999998</v>
      </c>
      <c r="J6920">
        <v>84.4054</v>
      </c>
      <c r="K6920">
        <v>117.715</v>
      </c>
      <c r="L6920">
        <v>8.1807999999999996</v>
      </c>
      <c r="M6920">
        <v>1.4807900000000001</v>
      </c>
      <c r="N6920">
        <v>19.0153</v>
      </c>
      <c r="O6920">
        <v>30.922899999999998</v>
      </c>
      <c r="P6920">
        <v>84.4054</v>
      </c>
      <c r="Q6920">
        <v>117.715</v>
      </c>
      <c r="R6920">
        <v>8.1807999999999996</v>
      </c>
      <c r="S6920">
        <v>1.4807900000000001</v>
      </c>
      <c r="T6920">
        <v>19.0153</v>
      </c>
    </row>
    <row r="6921" spans="1:20" x14ac:dyDescent="0.25">
      <c r="A6921" t="s">
        <v>128</v>
      </c>
      <c r="B6921" t="s">
        <v>2556</v>
      </c>
      <c r="C6921">
        <v>30.143599999999999</v>
      </c>
      <c r="D6921">
        <v>55.557299999999998</v>
      </c>
      <c r="E6921">
        <v>91.701700000000002</v>
      </c>
      <c r="F6921">
        <v>7.82334</v>
      </c>
      <c r="G6921">
        <v>1.48078</v>
      </c>
      <c r="H6921">
        <v>19.0153</v>
      </c>
      <c r="I6921">
        <v>30.922899999999998</v>
      </c>
      <c r="J6921">
        <v>84.4054</v>
      </c>
      <c r="K6921">
        <v>117.715</v>
      </c>
      <c r="L6921">
        <v>8.1807999999999996</v>
      </c>
      <c r="M6921">
        <v>1.4807900000000001</v>
      </c>
      <c r="N6921">
        <v>19.0153</v>
      </c>
      <c r="O6921">
        <v>30.922899999999998</v>
      </c>
      <c r="P6921">
        <v>84.4054</v>
      </c>
      <c r="Q6921">
        <v>117.715</v>
      </c>
      <c r="R6921">
        <v>8.1807999999999996</v>
      </c>
      <c r="S6921">
        <v>1.4807900000000001</v>
      </c>
      <c r="T6921">
        <v>19.0153</v>
      </c>
    </row>
    <row r="6922" spans="1:20" x14ac:dyDescent="0.25">
      <c r="A6922" t="s">
        <v>128</v>
      </c>
      <c r="B6922" t="s">
        <v>2557</v>
      </c>
      <c r="C6922">
        <v>30.922899999999998</v>
      </c>
      <c r="D6922">
        <v>60.910499999999999</v>
      </c>
      <c r="E6922">
        <v>98.348200000000006</v>
      </c>
      <c r="F6922">
        <v>7.8333300000000001</v>
      </c>
      <c r="G6922">
        <v>1.48078</v>
      </c>
      <c r="H6922">
        <v>19.0153</v>
      </c>
      <c r="I6922">
        <v>30.922899999999998</v>
      </c>
      <c r="J6922">
        <v>84.4054</v>
      </c>
      <c r="K6922">
        <v>117.715</v>
      </c>
      <c r="L6922">
        <v>8.1807999999999996</v>
      </c>
      <c r="M6922">
        <v>1.4807900000000001</v>
      </c>
      <c r="N6922">
        <v>19.0153</v>
      </c>
      <c r="O6922">
        <v>30.922899999999998</v>
      </c>
      <c r="P6922">
        <v>84.4054</v>
      </c>
      <c r="Q6922">
        <v>117.715</v>
      </c>
      <c r="R6922">
        <v>8.1807999999999996</v>
      </c>
      <c r="S6922">
        <v>1.4807900000000001</v>
      </c>
      <c r="T6922">
        <v>19.0153</v>
      </c>
    </row>
    <row r="6923" spans="1:20" x14ac:dyDescent="0.25">
      <c r="A6923" t="s">
        <v>128</v>
      </c>
      <c r="B6923" t="s">
        <v>7776</v>
      </c>
      <c r="C6923">
        <v>30.922899999999998</v>
      </c>
      <c r="D6923">
        <v>58.262</v>
      </c>
      <c r="E6923">
        <v>96.088899999999995</v>
      </c>
      <c r="F6923">
        <v>7.8415900000000001</v>
      </c>
      <c r="G6923">
        <v>1.48078</v>
      </c>
      <c r="H6923">
        <v>19.0153</v>
      </c>
      <c r="I6923">
        <v>30.922899999999998</v>
      </c>
      <c r="J6923">
        <v>84.4054</v>
      </c>
      <c r="K6923">
        <v>117.715</v>
      </c>
      <c r="L6923">
        <v>8.1807999999999996</v>
      </c>
      <c r="M6923">
        <v>1.4807900000000001</v>
      </c>
      <c r="N6923">
        <v>19.0153</v>
      </c>
      <c r="O6923">
        <v>30.922899999999998</v>
      </c>
      <c r="P6923">
        <v>84.4054</v>
      </c>
      <c r="Q6923">
        <v>117.715</v>
      </c>
      <c r="R6923">
        <v>8.1807999999999996</v>
      </c>
      <c r="S6923">
        <v>1.4807900000000001</v>
      </c>
      <c r="T6923">
        <v>19.0153</v>
      </c>
    </row>
    <row r="6924" spans="1:20" x14ac:dyDescent="0.25">
      <c r="A6924" t="s">
        <v>128</v>
      </c>
      <c r="B6924" t="s">
        <v>7777</v>
      </c>
      <c r="C6924">
        <v>30.922899999999998</v>
      </c>
      <c r="D6924">
        <v>58.886800000000001</v>
      </c>
      <c r="E6924">
        <v>98.638900000000007</v>
      </c>
      <c r="F6924">
        <v>7.8454199999999998</v>
      </c>
      <c r="G6924">
        <v>1.48078</v>
      </c>
      <c r="H6924">
        <v>19.0153</v>
      </c>
      <c r="I6924">
        <v>30.922899999999998</v>
      </c>
      <c r="J6924">
        <v>84.4054</v>
      </c>
      <c r="K6924">
        <v>117.715</v>
      </c>
      <c r="L6924">
        <v>8.1807999999999996</v>
      </c>
      <c r="M6924">
        <v>1.4807900000000001</v>
      </c>
      <c r="N6924">
        <v>19.0153</v>
      </c>
      <c r="O6924">
        <v>30.922899999999998</v>
      </c>
      <c r="P6924">
        <v>84.4054</v>
      </c>
      <c r="Q6924">
        <v>117.715</v>
      </c>
      <c r="R6924">
        <v>8.1807999999999996</v>
      </c>
      <c r="S6924">
        <v>1.4807900000000001</v>
      </c>
      <c r="T6924">
        <v>19.0153</v>
      </c>
    </row>
    <row r="6925" spans="1:20" x14ac:dyDescent="0.25">
      <c r="A6925" t="s">
        <v>128</v>
      </c>
      <c r="B6925" t="s">
        <v>7778</v>
      </c>
      <c r="C6925">
        <v>30.922899999999998</v>
      </c>
      <c r="D6925">
        <v>60.087600000000002</v>
      </c>
      <c r="E6925">
        <v>94.949700000000007</v>
      </c>
      <c r="F6925">
        <v>7.8466399999999998</v>
      </c>
      <c r="G6925">
        <v>1.48078</v>
      </c>
      <c r="H6925">
        <v>19.0153</v>
      </c>
      <c r="I6925">
        <v>30.922899999999998</v>
      </c>
      <c r="J6925">
        <v>84.4054</v>
      </c>
      <c r="K6925">
        <v>117.715</v>
      </c>
      <c r="L6925">
        <v>8.1807999999999996</v>
      </c>
      <c r="M6925">
        <v>1.4807900000000001</v>
      </c>
      <c r="N6925">
        <v>19.0153</v>
      </c>
      <c r="O6925">
        <v>30.922899999999998</v>
      </c>
      <c r="P6925">
        <v>84.4054</v>
      </c>
      <c r="Q6925">
        <v>117.715</v>
      </c>
      <c r="R6925">
        <v>8.1807999999999996</v>
      </c>
      <c r="S6925">
        <v>1.4807900000000001</v>
      </c>
      <c r="T6925">
        <v>19.0153</v>
      </c>
    </row>
    <row r="6926" spans="1:20" x14ac:dyDescent="0.25">
      <c r="A6926" t="s">
        <v>128</v>
      </c>
      <c r="B6926" t="s">
        <v>7779</v>
      </c>
      <c r="C6926">
        <v>30.922899999999998</v>
      </c>
      <c r="D6926">
        <v>60.299100000000003</v>
      </c>
      <c r="E6926">
        <v>89.414000000000001</v>
      </c>
      <c r="F6926">
        <v>7.8507800000000003</v>
      </c>
      <c r="G6926">
        <v>1.48078</v>
      </c>
      <c r="H6926">
        <v>19.0153</v>
      </c>
      <c r="I6926">
        <v>30.922899999999998</v>
      </c>
      <c r="J6926">
        <v>84.4054</v>
      </c>
      <c r="K6926">
        <v>117.715</v>
      </c>
      <c r="L6926">
        <v>8.1807999999999996</v>
      </c>
      <c r="M6926">
        <v>1.4807900000000001</v>
      </c>
      <c r="N6926">
        <v>19.0153</v>
      </c>
      <c r="O6926">
        <v>30.922899999999998</v>
      </c>
      <c r="P6926">
        <v>84.4054</v>
      </c>
      <c r="Q6926">
        <v>117.715</v>
      </c>
      <c r="R6926">
        <v>8.1807999999999996</v>
      </c>
      <c r="S6926">
        <v>1.4807900000000001</v>
      </c>
      <c r="T6926">
        <v>19.0153</v>
      </c>
    </row>
    <row r="6927" spans="1:20" x14ac:dyDescent="0.25">
      <c r="A6927" t="s">
        <v>128</v>
      </c>
      <c r="B6927" t="s">
        <v>7780</v>
      </c>
      <c r="C6927">
        <v>30.922899999999998</v>
      </c>
      <c r="D6927">
        <v>63.543799999999997</v>
      </c>
      <c r="E6927">
        <v>96.153700000000001</v>
      </c>
      <c r="F6927">
        <v>7.8623799999999999</v>
      </c>
      <c r="G6927">
        <v>1.48078</v>
      </c>
      <c r="H6927">
        <v>19.0153</v>
      </c>
      <c r="I6927">
        <v>30.922899999999998</v>
      </c>
      <c r="J6927">
        <v>84.4054</v>
      </c>
      <c r="K6927">
        <v>117.715</v>
      </c>
      <c r="L6927">
        <v>8.1807999999999996</v>
      </c>
      <c r="M6927">
        <v>1.4807900000000001</v>
      </c>
      <c r="N6927">
        <v>19.0153</v>
      </c>
      <c r="O6927">
        <v>30.922899999999998</v>
      </c>
      <c r="P6927">
        <v>84.4054</v>
      </c>
      <c r="Q6927">
        <v>117.715</v>
      </c>
      <c r="R6927">
        <v>8.1807999999999996</v>
      </c>
      <c r="S6927">
        <v>1.4807900000000001</v>
      </c>
      <c r="T6927">
        <v>19.0153</v>
      </c>
    </row>
    <row r="6928" spans="1:20" x14ac:dyDescent="0.25">
      <c r="A6928" t="s">
        <v>128</v>
      </c>
      <c r="B6928" t="s">
        <v>7781</v>
      </c>
      <c r="C6928">
        <v>30.922899999999998</v>
      </c>
      <c r="D6928">
        <v>72.380200000000002</v>
      </c>
      <c r="E6928">
        <v>110.16500000000001</v>
      </c>
      <c r="F6928">
        <v>7.9201899999999998</v>
      </c>
      <c r="G6928">
        <v>1.48078</v>
      </c>
      <c r="H6928">
        <v>19.0153</v>
      </c>
      <c r="I6928">
        <v>30.922899999999998</v>
      </c>
      <c r="J6928">
        <v>84.4054</v>
      </c>
      <c r="K6928">
        <v>117.715</v>
      </c>
      <c r="L6928">
        <v>8.1807999999999996</v>
      </c>
      <c r="M6928">
        <v>1.4807900000000001</v>
      </c>
      <c r="N6928">
        <v>19.0153</v>
      </c>
      <c r="O6928">
        <v>30.922899999999998</v>
      </c>
      <c r="P6928">
        <v>84.4054</v>
      </c>
      <c r="Q6928">
        <v>117.715</v>
      </c>
      <c r="R6928">
        <v>8.1807999999999996</v>
      </c>
      <c r="S6928">
        <v>1.4807900000000001</v>
      </c>
      <c r="T6928">
        <v>19.0153</v>
      </c>
    </row>
    <row r="6929" spans="1:20" x14ac:dyDescent="0.25">
      <c r="A6929" t="s">
        <v>128</v>
      </c>
      <c r="B6929" t="s">
        <v>7782</v>
      </c>
      <c r="C6929">
        <v>30.922899999999998</v>
      </c>
      <c r="D6929">
        <v>71.915899999999993</v>
      </c>
      <c r="E6929">
        <v>109.651</v>
      </c>
      <c r="F6929">
        <v>7.9103899999999996</v>
      </c>
      <c r="G6929">
        <v>1.48078</v>
      </c>
      <c r="H6929">
        <v>19.0153</v>
      </c>
      <c r="I6929">
        <v>30.922899999999998</v>
      </c>
      <c r="J6929">
        <v>84.4054</v>
      </c>
      <c r="K6929">
        <v>117.715</v>
      </c>
      <c r="L6929">
        <v>8.1807999999999996</v>
      </c>
      <c r="M6929">
        <v>1.4807900000000001</v>
      </c>
      <c r="N6929">
        <v>19.0153</v>
      </c>
      <c r="O6929">
        <v>30.922899999999998</v>
      </c>
      <c r="P6929">
        <v>84.4054</v>
      </c>
      <c r="Q6929">
        <v>117.715</v>
      </c>
      <c r="R6929">
        <v>8.1807999999999996</v>
      </c>
      <c r="S6929">
        <v>1.4807900000000001</v>
      </c>
      <c r="T6929">
        <v>19.0153</v>
      </c>
    </row>
    <row r="6930" spans="1:20" x14ac:dyDescent="0.25">
      <c r="A6930" t="s">
        <v>128</v>
      </c>
      <c r="B6930" t="s">
        <v>7783</v>
      </c>
      <c r="C6930">
        <v>30.922899999999998</v>
      </c>
      <c r="D6930">
        <v>72.641599999999997</v>
      </c>
      <c r="E6930">
        <v>107.48</v>
      </c>
      <c r="F6930">
        <v>7.9537100000000001</v>
      </c>
      <c r="G6930">
        <v>1.48078</v>
      </c>
      <c r="H6930">
        <v>19.0153</v>
      </c>
      <c r="I6930">
        <v>30.922899999999998</v>
      </c>
      <c r="J6930">
        <v>84.4054</v>
      </c>
      <c r="K6930">
        <v>117.715</v>
      </c>
      <c r="L6930">
        <v>8.1807999999999996</v>
      </c>
      <c r="M6930">
        <v>1.4807900000000001</v>
      </c>
      <c r="N6930">
        <v>19.0153</v>
      </c>
      <c r="O6930">
        <v>30.922899999999998</v>
      </c>
      <c r="P6930">
        <v>84.4054</v>
      </c>
      <c r="Q6930">
        <v>117.715</v>
      </c>
      <c r="R6930">
        <v>8.1807999999999996</v>
      </c>
      <c r="S6930">
        <v>1.4807900000000001</v>
      </c>
      <c r="T6930">
        <v>19.0153</v>
      </c>
    </row>
    <row r="6931" spans="1:20" x14ac:dyDescent="0.25">
      <c r="A6931" t="s">
        <v>128</v>
      </c>
      <c r="B6931" t="s">
        <v>7784</v>
      </c>
      <c r="C6931">
        <v>30.922899999999998</v>
      </c>
      <c r="D6931">
        <v>73.170599999999993</v>
      </c>
      <c r="E6931">
        <v>110.798</v>
      </c>
      <c r="F6931">
        <v>7.9272799999999997</v>
      </c>
      <c r="G6931">
        <v>1.48078</v>
      </c>
      <c r="H6931">
        <v>19.0153</v>
      </c>
      <c r="I6931">
        <v>30.922899999999998</v>
      </c>
      <c r="J6931">
        <v>84.4054</v>
      </c>
      <c r="K6931">
        <v>117.715</v>
      </c>
      <c r="L6931">
        <v>8.1807999999999996</v>
      </c>
      <c r="M6931">
        <v>1.4807900000000001</v>
      </c>
      <c r="N6931">
        <v>19.0153</v>
      </c>
      <c r="O6931">
        <v>30.922899999999998</v>
      </c>
      <c r="P6931">
        <v>84.4054</v>
      </c>
      <c r="Q6931">
        <v>117.715</v>
      </c>
      <c r="R6931">
        <v>8.1807999999999996</v>
      </c>
      <c r="S6931">
        <v>1.4807900000000001</v>
      </c>
      <c r="T6931">
        <v>19.0153</v>
      </c>
    </row>
    <row r="6932" spans="1:20" x14ac:dyDescent="0.25">
      <c r="A6932" t="s">
        <v>128</v>
      </c>
      <c r="B6932" t="s">
        <v>7785</v>
      </c>
      <c r="C6932">
        <v>30.922899999999998</v>
      </c>
      <c r="D6932">
        <v>75.494200000000006</v>
      </c>
      <c r="E6932">
        <v>111.599</v>
      </c>
      <c r="F6932">
        <v>7.9381399999999998</v>
      </c>
      <c r="G6932">
        <v>1.48078</v>
      </c>
      <c r="H6932">
        <v>19.0153</v>
      </c>
      <c r="I6932">
        <v>30.922899999999998</v>
      </c>
      <c r="J6932">
        <v>84.4054</v>
      </c>
      <c r="K6932">
        <v>117.715</v>
      </c>
      <c r="L6932">
        <v>8.1807999999999996</v>
      </c>
      <c r="M6932">
        <v>1.4807900000000001</v>
      </c>
      <c r="N6932">
        <v>19.0153</v>
      </c>
      <c r="O6932">
        <v>30.922899999999998</v>
      </c>
      <c r="P6932">
        <v>84.4054</v>
      </c>
      <c r="Q6932">
        <v>117.715</v>
      </c>
      <c r="R6932">
        <v>8.1807999999999996</v>
      </c>
      <c r="S6932">
        <v>1.4807900000000001</v>
      </c>
      <c r="T6932">
        <v>19.0153</v>
      </c>
    </row>
    <row r="6933" spans="1:20" x14ac:dyDescent="0.25">
      <c r="A6933" t="s">
        <v>128</v>
      </c>
      <c r="B6933" t="s">
        <v>7786</v>
      </c>
      <c r="C6933">
        <v>30.8706</v>
      </c>
      <c r="D6933">
        <v>69.547200000000004</v>
      </c>
      <c r="E6933">
        <v>105.723</v>
      </c>
      <c r="F6933">
        <v>7.8635200000000003</v>
      </c>
      <c r="G6933">
        <v>1.48078</v>
      </c>
      <c r="H6933">
        <v>19.0153</v>
      </c>
      <c r="I6933">
        <v>30.922899999999998</v>
      </c>
      <c r="J6933">
        <v>84.4054</v>
      </c>
      <c r="K6933">
        <v>117.715</v>
      </c>
      <c r="L6933">
        <v>8.1807999999999996</v>
      </c>
      <c r="M6933">
        <v>1.4807900000000001</v>
      </c>
      <c r="N6933">
        <v>19.0153</v>
      </c>
      <c r="O6933">
        <v>30.922899999999998</v>
      </c>
      <c r="P6933">
        <v>84.4054</v>
      </c>
      <c r="Q6933">
        <v>117.715</v>
      </c>
      <c r="R6933">
        <v>8.1807999999999996</v>
      </c>
      <c r="S6933">
        <v>1.4807900000000001</v>
      </c>
      <c r="T6933">
        <v>19.0153</v>
      </c>
    </row>
    <row r="6934" spans="1:20" x14ac:dyDescent="0.25">
      <c r="A6934" t="s">
        <v>128</v>
      </c>
      <c r="B6934" t="s">
        <v>7787</v>
      </c>
      <c r="C6934">
        <v>30.7882</v>
      </c>
      <c r="D6934">
        <v>68.587199999999996</v>
      </c>
      <c r="E6934">
        <v>105.321</v>
      </c>
      <c r="F6934">
        <v>7.8628400000000003</v>
      </c>
      <c r="G6934">
        <v>1.48078</v>
      </c>
      <c r="H6934">
        <v>19.0153</v>
      </c>
      <c r="I6934">
        <v>30.922899999999998</v>
      </c>
      <c r="J6934">
        <v>84.4054</v>
      </c>
      <c r="K6934">
        <v>117.715</v>
      </c>
      <c r="L6934">
        <v>8.1807999999999996</v>
      </c>
      <c r="M6934">
        <v>1.4807900000000001</v>
      </c>
      <c r="N6934">
        <v>19.0153</v>
      </c>
      <c r="O6934">
        <v>30.922899999999998</v>
      </c>
      <c r="P6934">
        <v>84.4054</v>
      </c>
      <c r="Q6934">
        <v>117.715</v>
      </c>
      <c r="R6934">
        <v>8.1807999999999996</v>
      </c>
      <c r="S6934">
        <v>1.4807900000000001</v>
      </c>
      <c r="T6934">
        <v>19.0153</v>
      </c>
    </row>
    <row r="6935" spans="1:20" x14ac:dyDescent="0.25">
      <c r="A6935" t="s">
        <v>128</v>
      </c>
      <c r="B6935" t="s">
        <v>7788</v>
      </c>
      <c r="C6935">
        <v>30.183199999999999</v>
      </c>
      <c r="D6935">
        <v>60.662300000000002</v>
      </c>
      <c r="E6935">
        <v>94.884600000000006</v>
      </c>
      <c r="F6935">
        <v>7.8382399999999999</v>
      </c>
      <c r="G6935">
        <v>1.48078</v>
      </c>
      <c r="H6935">
        <v>19.0153</v>
      </c>
      <c r="I6935">
        <v>30.922899999999998</v>
      </c>
      <c r="J6935">
        <v>84.4054</v>
      </c>
      <c r="K6935">
        <v>117.715</v>
      </c>
      <c r="L6935">
        <v>8.1807999999999996</v>
      </c>
      <c r="M6935">
        <v>1.4807900000000001</v>
      </c>
      <c r="N6935">
        <v>19.0153</v>
      </c>
      <c r="O6935">
        <v>30.922899999999998</v>
      </c>
      <c r="P6935">
        <v>84.4054</v>
      </c>
      <c r="Q6935">
        <v>117.715</v>
      </c>
      <c r="R6935">
        <v>8.1807999999999996</v>
      </c>
      <c r="S6935">
        <v>1.4807900000000001</v>
      </c>
      <c r="T6935">
        <v>19.0153</v>
      </c>
    </row>
    <row r="6936" spans="1:20" x14ac:dyDescent="0.25">
      <c r="A6936" t="s">
        <v>128</v>
      </c>
      <c r="B6936" t="s">
        <v>7789</v>
      </c>
      <c r="C6936">
        <v>29.705400000000001</v>
      </c>
      <c r="D6936">
        <v>55.8127</v>
      </c>
      <c r="E6936">
        <v>88.897400000000005</v>
      </c>
      <c r="F6936">
        <v>7.8282100000000003</v>
      </c>
      <c r="G6936">
        <v>1.48078</v>
      </c>
      <c r="H6936">
        <v>19.0153</v>
      </c>
      <c r="I6936">
        <v>30.922899999999998</v>
      </c>
      <c r="J6936">
        <v>84.4054</v>
      </c>
      <c r="K6936">
        <v>117.715</v>
      </c>
      <c r="L6936">
        <v>8.1807999999999996</v>
      </c>
      <c r="M6936">
        <v>1.4807900000000001</v>
      </c>
      <c r="N6936">
        <v>19.0153</v>
      </c>
      <c r="O6936">
        <v>30.922899999999998</v>
      </c>
      <c r="P6936">
        <v>84.4054</v>
      </c>
      <c r="Q6936">
        <v>117.715</v>
      </c>
      <c r="R6936">
        <v>8.1807999999999996</v>
      </c>
      <c r="S6936">
        <v>1.4807900000000001</v>
      </c>
      <c r="T6936">
        <v>19.0153</v>
      </c>
    </row>
    <row r="6937" spans="1:20" x14ac:dyDescent="0.25">
      <c r="A6937" t="s">
        <v>128</v>
      </c>
      <c r="B6937" t="s">
        <v>7790</v>
      </c>
      <c r="C6937">
        <v>29.279499999999999</v>
      </c>
      <c r="D6937">
        <v>51.395699999999998</v>
      </c>
      <c r="E6937">
        <v>83.313500000000005</v>
      </c>
      <c r="F6937">
        <v>7.82416</v>
      </c>
      <c r="G6937">
        <v>1.48078</v>
      </c>
      <c r="H6937">
        <v>19.0153</v>
      </c>
      <c r="I6937">
        <v>30.922899999999998</v>
      </c>
      <c r="J6937">
        <v>84.4054</v>
      </c>
      <c r="K6937">
        <v>117.715</v>
      </c>
      <c r="L6937">
        <v>8.1807999999999996</v>
      </c>
      <c r="M6937">
        <v>1.4807900000000001</v>
      </c>
      <c r="N6937">
        <v>19.0153</v>
      </c>
      <c r="O6937">
        <v>30.922899999999998</v>
      </c>
      <c r="P6937">
        <v>84.4054</v>
      </c>
      <c r="Q6937">
        <v>117.715</v>
      </c>
      <c r="R6937">
        <v>8.1807999999999996</v>
      </c>
      <c r="S6937">
        <v>1.4807900000000001</v>
      </c>
      <c r="T6937">
        <v>19.0153</v>
      </c>
    </row>
    <row r="6938" spans="1:20" x14ac:dyDescent="0.25">
      <c r="A6938" t="s">
        <v>128</v>
      </c>
      <c r="B6938" t="s">
        <v>7791</v>
      </c>
      <c r="C6938">
        <v>28.938700000000001</v>
      </c>
      <c r="D6938">
        <v>50.251199999999997</v>
      </c>
      <c r="E6938">
        <v>80.947699999999998</v>
      </c>
      <c r="F6938">
        <v>7.8207500000000003</v>
      </c>
      <c r="G6938">
        <v>1.48078</v>
      </c>
      <c r="H6938">
        <v>19.0153</v>
      </c>
      <c r="I6938">
        <v>30.922899999999998</v>
      </c>
      <c r="J6938">
        <v>84.4054</v>
      </c>
      <c r="K6938">
        <v>117.715</v>
      </c>
      <c r="L6938">
        <v>8.1807999999999996</v>
      </c>
      <c r="M6938">
        <v>1.4807900000000001</v>
      </c>
      <c r="N6938">
        <v>19.0153</v>
      </c>
      <c r="O6938">
        <v>30.922899999999998</v>
      </c>
      <c r="P6938">
        <v>84.4054</v>
      </c>
      <c r="Q6938">
        <v>117.715</v>
      </c>
      <c r="R6938">
        <v>8.1807999999999996</v>
      </c>
      <c r="S6938">
        <v>1.4807900000000001</v>
      </c>
      <c r="T6938">
        <v>19.0153</v>
      </c>
    </row>
    <row r="6939" spans="1:20" x14ac:dyDescent="0.25">
      <c r="A6939" t="s">
        <v>128</v>
      </c>
      <c r="B6939" t="s">
        <v>2558</v>
      </c>
      <c r="C6939">
        <v>28.789200000000001</v>
      </c>
      <c r="D6939">
        <v>49.507800000000003</v>
      </c>
      <c r="E6939">
        <v>80.708799999999997</v>
      </c>
      <c r="F6939">
        <v>7.8176399999999999</v>
      </c>
      <c r="G6939">
        <v>1.48078</v>
      </c>
      <c r="H6939">
        <v>19.0153</v>
      </c>
      <c r="I6939">
        <v>30.922899999999998</v>
      </c>
      <c r="J6939">
        <v>84.4054</v>
      </c>
      <c r="K6939">
        <v>117.715</v>
      </c>
      <c r="L6939">
        <v>8.1807999999999996</v>
      </c>
      <c r="M6939">
        <v>1.4807900000000001</v>
      </c>
      <c r="N6939">
        <v>19.0153</v>
      </c>
      <c r="O6939">
        <v>30.922899999999998</v>
      </c>
      <c r="P6939">
        <v>84.4054</v>
      </c>
      <c r="Q6939">
        <v>117.715</v>
      </c>
      <c r="R6939">
        <v>8.1807999999999996</v>
      </c>
      <c r="S6939">
        <v>1.4807900000000001</v>
      </c>
      <c r="T6939">
        <v>19.0153</v>
      </c>
    </row>
    <row r="6940" spans="1:20" x14ac:dyDescent="0.25">
      <c r="A6940" t="s">
        <v>128</v>
      </c>
      <c r="B6940" t="s">
        <v>2559</v>
      </c>
      <c r="C6940">
        <v>28.594899999999999</v>
      </c>
      <c r="D6940">
        <v>48.7303</v>
      </c>
      <c r="E6940">
        <v>80.341800000000006</v>
      </c>
      <c r="F6940">
        <v>7.8162099999999999</v>
      </c>
      <c r="G6940">
        <v>1.48078</v>
      </c>
      <c r="H6940">
        <v>19.0153</v>
      </c>
      <c r="I6940">
        <v>30.922899999999998</v>
      </c>
      <c r="J6940">
        <v>84.4054</v>
      </c>
      <c r="K6940">
        <v>117.715</v>
      </c>
      <c r="L6940">
        <v>8.1807999999999996</v>
      </c>
      <c r="M6940">
        <v>1.4807900000000001</v>
      </c>
      <c r="N6940">
        <v>19.0153</v>
      </c>
      <c r="O6940">
        <v>30.922899999999998</v>
      </c>
      <c r="P6940">
        <v>84.4054</v>
      </c>
      <c r="Q6940">
        <v>117.715</v>
      </c>
      <c r="R6940">
        <v>8.1807999999999996</v>
      </c>
      <c r="S6940">
        <v>1.4807900000000001</v>
      </c>
      <c r="T6940">
        <v>19.0153</v>
      </c>
    </row>
    <row r="6941" spans="1:20" x14ac:dyDescent="0.25">
      <c r="A6941" t="s">
        <v>128</v>
      </c>
      <c r="B6941" t="s">
        <v>2560</v>
      </c>
      <c r="C6941">
        <v>28.580200000000001</v>
      </c>
      <c r="D6941">
        <v>49.762999999999998</v>
      </c>
      <c r="E6941">
        <v>83.101600000000005</v>
      </c>
      <c r="F6941">
        <v>7.81656</v>
      </c>
      <c r="G6941">
        <v>1.48078</v>
      </c>
      <c r="H6941">
        <v>19.0153</v>
      </c>
      <c r="I6941">
        <v>30.922899999999998</v>
      </c>
      <c r="J6941">
        <v>84.4054</v>
      </c>
      <c r="K6941">
        <v>117.715</v>
      </c>
      <c r="L6941">
        <v>8.1807999999999996</v>
      </c>
      <c r="M6941">
        <v>1.4807900000000001</v>
      </c>
      <c r="N6941">
        <v>19.0153</v>
      </c>
      <c r="O6941">
        <v>30.922899999999998</v>
      </c>
      <c r="P6941">
        <v>84.4054</v>
      </c>
      <c r="Q6941">
        <v>117.715</v>
      </c>
      <c r="R6941">
        <v>8.1807999999999996</v>
      </c>
      <c r="S6941">
        <v>1.4807900000000001</v>
      </c>
      <c r="T6941">
        <v>19.0153</v>
      </c>
    </row>
    <row r="6942" spans="1:20" x14ac:dyDescent="0.25">
      <c r="A6942" t="s">
        <v>128</v>
      </c>
      <c r="B6942" t="s">
        <v>2561</v>
      </c>
      <c r="C6942">
        <v>28.802299999999999</v>
      </c>
      <c r="D6942">
        <v>51.8459</v>
      </c>
      <c r="E6942">
        <v>87.397999999999996</v>
      </c>
      <c r="F6942">
        <v>7.8200599999999998</v>
      </c>
      <c r="G6942">
        <v>1.48078</v>
      </c>
      <c r="H6942">
        <v>19.0153</v>
      </c>
      <c r="I6942">
        <v>30.922899999999998</v>
      </c>
      <c r="J6942">
        <v>84.4054</v>
      </c>
      <c r="K6942">
        <v>117.715</v>
      </c>
      <c r="L6942">
        <v>8.1807999999999996</v>
      </c>
      <c r="M6942">
        <v>1.4807900000000001</v>
      </c>
      <c r="N6942">
        <v>19.0153</v>
      </c>
      <c r="O6942">
        <v>30.922899999999998</v>
      </c>
      <c r="P6942">
        <v>84.4054</v>
      </c>
      <c r="Q6942">
        <v>117.715</v>
      </c>
      <c r="R6942">
        <v>8.1807999999999996</v>
      </c>
      <c r="S6942">
        <v>1.4807900000000001</v>
      </c>
      <c r="T6942">
        <v>19.0153</v>
      </c>
    </row>
    <row r="6943" spans="1:20" x14ac:dyDescent="0.25">
      <c r="A6943" t="s">
        <v>128</v>
      </c>
      <c r="B6943" t="s">
        <v>2562</v>
      </c>
      <c r="C6943">
        <v>29.369199999999999</v>
      </c>
      <c r="D6943">
        <v>55.788200000000003</v>
      </c>
      <c r="E6943">
        <v>89.556899999999999</v>
      </c>
      <c r="F6943">
        <v>7.82491</v>
      </c>
      <c r="G6943">
        <v>1.48078</v>
      </c>
      <c r="H6943">
        <v>19.0153</v>
      </c>
      <c r="I6943">
        <v>30.922899999999998</v>
      </c>
      <c r="J6943">
        <v>84.4054</v>
      </c>
      <c r="K6943">
        <v>117.715</v>
      </c>
      <c r="L6943">
        <v>8.1807999999999996</v>
      </c>
      <c r="M6943">
        <v>1.4807900000000001</v>
      </c>
      <c r="N6943">
        <v>19.0153</v>
      </c>
      <c r="O6943">
        <v>30.922899999999998</v>
      </c>
      <c r="P6943">
        <v>84.4054</v>
      </c>
      <c r="Q6943">
        <v>117.715</v>
      </c>
      <c r="R6943">
        <v>8.1807999999999996</v>
      </c>
      <c r="S6943">
        <v>1.4807900000000001</v>
      </c>
      <c r="T6943">
        <v>19.0153</v>
      </c>
    </row>
    <row r="6944" spans="1:20" x14ac:dyDescent="0.25">
      <c r="A6944" t="s">
        <v>128</v>
      </c>
      <c r="B6944" t="s">
        <v>2563</v>
      </c>
      <c r="C6944">
        <v>30.033100000000001</v>
      </c>
      <c r="D6944">
        <v>59.478000000000002</v>
      </c>
      <c r="E6944">
        <v>94.610500000000002</v>
      </c>
      <c r="F6944">
        <v>7.8345099999999999</v>
      </c>
      <c r="G6944">
        <v>1.48078</v>
      </c>
      <c r="H6944">
        <v>19.0153</v>
      </c>
      <c r="I6944">
        <v>30.922899999999998</v>
      </c>
      <c r="J6944">
        <v>84.4054</v>
      </c>
      <c r="K6944">
        <v>117.715</v>
      </c>
      <c r="L6944">
        <v>8.1807999999999996</v>
      </c>
      <c r="M6944">
        <v>1.4807900000000001</v>
      </c>
      <c r="N6944">
        <v>19.0153</v>
      </c>
      <c r="O6944">
        <v>30.922899999999998</v>
      </c>
      <c r="P6944">
        <v>84.4054</v>
      </c>
      <c r="Q6944">
        <v>117.715</v>
      </c>
      <c r="R6944">
        <v>8.1807999999999996</v>
      </c>
      <c r="S6944">
        <v>1.4807900000000001</v>
      </c>
      <c r="T6944">
        <v>19.0153</v>
      </c>
    </row>
    <row r="6945" spans="1:20" x14ac:dyDescent="0.25">
      <c r="A6945" t="s">
        <v>128</v>
      </c>
      <c r="B6945" t="s">
        <v>2564</v>
      </c>
      <c r="C6945">
        <v>30.795400000000001</v>
      </c>
      <c r="D6945">
        <v>62.754199999999997</v>
      </c>
      <c r="E6945">
        <v>99.536799999999999</v>
      </c>
      <c r="F6945">
        <v>7.8502200000000002</v>
      </c>
      <c r="G6945">
        <v>1.48078</v>
      </c>
      <c r="H6945">
        <v>19.0153</v>
      </c>
      <c r="I6945">
        <v>30.922899999999998</v>
      </c>
      <c r="J6945">
        <v>84.4054</v>
      </c>
      <c r="K6945">
        <v>117.715</v>
      </c>
      <c r="L6945">
        <v>8.1807999999999996</v>
      </c>
      <c r="M6945">
        <v>1.4807900000000001</v>
      </c>
      <c r="N6945">
        <v>19.0153</v>
      </c>
      <c r="O6945">
        <v>30.922899999999998</v>
      </c>
      <c r="P6945">
        <v>84.4054</v>
      </c>
      <c r="Q6945">
        <v>117.715</v>
      </c>
      <c r="R6945">
        <v>8.1807999999999996</v>
      </c>
      <c r="S6945">
        <v>1.4807900000000001</v>
      </c>
      <c r="T6945">
        <v>19.0153</v>
      </c>
    </row>
    <row r="6946" spans="1:20" x14ac:dyDescent="0.25">
      <c r="A6946" t="s">
        <v>128</v>
      </c>
      <c r="B6946" t="s">
        <v>2565</v>
      </c>
      <c r="C6946">
        <v>30.922899999999998</v>
      </c>
      <c r="D6946">
        <v>66.812700000000007</v>
      </c>
      <c r="E6946">
        <v>104.501</v>
      </c>
      <c r="F6946">
        <v>7.9305500000000002</v>
      </c>
      <c r="G6946">
        <v>1.48078</v>
      </c>
      <c r="H6946">
        <v>19.0153</v>
      </c>
      <c r="I6946">
        <v>30.922899999999998</v>
      </c>
      <c r="J6946">
        <v>84.4054</v>
      </c>
      <c r="K6946">
        <v>117.715</v>
      </c>
      <c r="L6946">
        <v>8.1807999999999996</v>
      </c>
      <c r="M6946">
        <v>1.4807900000000001</v>
      </c>
      <c r="N6946">
        <v>19.0153</v>
      </c>
      <c r="O6946">
        <v>30.922899999999998</v>
      </c>
      <c r="P6946">
        <v>84.4054</v>
      </c>
      <c r="Q6946">
        <v>117.715</v>
      </c>
      <c r="R6946">
        <v>8.1807999999999996</v>
      </c>
      <c r="S6946">
        <v>1.4807900000000001</v>
      </c>
      <c r="T6946">
        <v>19.0153</v>
      </c>
    </row>
    <row r="6947" spans="1:20" x14ac:dyDescent="0.25">
      <c r="A6947" t="s">
        <v>128</v>
      </c>
      <c r="B6947" t="s">
        <v>7792</v>
      </c>
      <c r="C6947">
        <v>30.922899999999998</v>
      </c>
      <c r="D6947">
        <v>66.546599999999998</v>
      </c>
      <c r="E6947">
        <v>102.395</v>
      </c>
      <c r="F6947">
        <v>7.9780899999999999</v>
      </c>
      <c r="G6947">
        <v>1.48078</v>
      </c>
      <c r="H6947">
        <v>19.0153</v>
      </c>
      <c r="I6947">
        <v>30.922899999999998</v>
      </c>
      <c r="J6947">
        <v>84.4054</v>
      </c>
      <c r="K6947">
        <v>117.715</v>
      </c>
      <c r="L6947">
        <v>8.1807999999999996</v>
      </c>
      <c r="M6947">
        <v>1.4807900000000001</v>
      </c>
      <c r="N6947">
        <v>19.0153</v>
      </c>
      <c r="O6947">
        <v>30.922899999999998</v>
      </c>
      <c r="P6947">
        <v>84.4054</v>
      </c>
      <c r="Q6947">
        <v>117.715</v>
      </c>
      <c r="R6947">
        <v>8.1807999999999996</v>
      </c>
      <c r="S6947">
        <v>1.4807900000000001</v>
      </c>
      <c r="T6947">
        <v>19.0153</v>
      </c>
    </row>
    <row r="6948" spans="1:20" x14ac:dyDescent="0.25">
      <c r="A6948" t="s">
        <v>128</v>
      </c>
      <c r="B6948" t="s">
        <v>7793</v>
      </c>
      <c r="C6948">
        <v>30.922899999999998</v>
      </c>
      <c r="D6948">
        <v>65.126900000000006</v>
      </c>
      <c r="E6948">
        <v>102.268</v>
      </c>
      <c r="F6948">
        <v>7.9417</v>
      </c>
      <c r="G6948">
        <v>1.48078</v>
      </c>
      <c r="H6948">
        <v>19.0153</v>
      </c>
      <c r="I6948">
        <v>30.922899999999998</v>
      </c>
      <c r="J6948">
        <v>84.4054</v>
      </c>
      <c r="K6948">
        <v>117.715</v>
      </c>
      <c r="L6948">
        <v>8.1807999999999996</v>
      </c>
      <c r="M6948">
        <v>1.4807900000000001</v>
      </c>
      <c r="N6948">
        <v>19.0153</v>
      </c>
      <c r="O6948">
        <v>30.922899999999998</v>
      </c>
      <c r="P6948">
        <v>84.4054</v>
      </c>
      <c r="Q6948">
        <v>117.715</v>
      </c>
      <c r="R6948">
        <v>8.1807999999999996</v>
      </c>
      <c r="S6948">
        <v>1.4807900000000001</v>
      </c>
      <c r="T6948">
        <v>19.0153</v>
      </c>
    </row>
    <row r="6949" spans="1:20" x14ac:dyDescent="0.25">
      <c r="A6949" t="s">
        <v>128</v>
      </c>
      <c r="B6949" t="s">
        <v>7794</v>
      </c>
      <c r="C6949">
        <v>30.922899999999998</v>
      </c>
      <c r="D6949">
        <v>67.468999999999994</v>
      </c>
      <c r="E6949">
        <v>102.499</v>
      </c>
      <c r="F6949">
        <v>7.9290099999999999</v>
      </c>
      <c r="G6949">
        <v>1.48078</v>
      </c>
      <c r="H6949">
        <v>19.0153</v>
      </c>
      <c r="I6949">
        <v>30.922899999999998</v>
      </c>
      <c r="J6949">
        <v>84.4054</v>
      </c>
      <c r="K6949">
        <v>117.715</v>
      </c>
      <c r="L6949">
        <v>8.1807999999999996</v>
      </c>
      <c r="M6949">
        <v>1.4807900000000001</v>
      </c>
      <c r="N6949">
        <v>19.0153</v>
      </c>
      <c r="O6949">
        <v>30.922899999999998</v>
      </c>
      <c r="P6949">
        <v>84.4054</v>
      </c>
      <c r="Q6949">
        <v>117.715</v>
      </c>
      <c r="R6949">
        <v>8.1807999999999996</v>
      </c>
      <c r="S6949">
        <v>1.4807900000000001</v>
      </c>
      <c r="T6949">
        <v>19.0153</v>
      </c>
    </row>
    <row r="6950" spans="1:20" x14ac:dyDescent="0.25">
      <c r="A6950" t="s">
        <v>128</v>
      </c>
      <c r="B6950" t="s">
        <v>7795</v>
      </c>
      <c r="C6950">
        <v>30.922899999999998</v>
      </c>
      <c r="D6950">
        <v>71.320300000000003</v>
      </c>
      <c r="E6950">
        <v>105.575</v>
      </c>
      <c r="F6950">
        <v>7.9781500000000003</v>
      </c>
      <c r="G6950">
        <v>1.48078</v>
      </c>
      <c r="H6950">
        <v>19.0153</v>
      </c>
      <c r="I6950">
        <v>30.922899999999998</v>
      </c>
      <c r="J6950">
        <v>84.4054</v>
      </c>
      <c r="K6950">
        <v>117.715</v>
      </c>
      <c r="L6950">
        <v>8.1807999999999996</v>
      </c>
      <c r="M6950">
        <v>1.4807900000000001</v>
      </c>
      <c r="N6950">
        <v>19.0153</v>
      </c>
      <c r="O6950">
        <v>30.922899999999998</v>
      </c>
      <c r="P6950">
        <v>84.4054</v>
      </c>
      <c r="Q6950">
        <v>117.715</v>
      </c>
      <c r="R6950">
        <v>8.1807999999999996</v>
      </c>
      <c r="S6950">
        <v>1.4807900000000001</v>
      </c>
      <c r="T6950">
        <v>19.0153</v>
      </c>
    </row>
    <row r="6951" spans="1:20" x14ac:dyDescent="0.25">
      <c r="A6951" t="s">
        <v>128</v>
      </c>
      <c r="B6951" t="s">
        <v>7796</v>
      </c>
      <c r="C6951">
        <v>30.922899999999998</v>
      </c>
      <c r="D6951">
        <v>71.564400000000006</v>
      </c>
      <c r="E6951">
        <v>106.85299999999999</v>
      </c>
      <c r="F6951">
        <v>7.9551100000000003</v>
      </c>
      <c r="G6951">
        <v>1.48078</v>
      </c>
      <c r="H6951">
        <v>19.0153</v>
      </c>
      <c r="I6951">
        <v>30.922899999999998</v>
      </c>
      <c r="J6951">
        <v>84.4054</v>
      </c>
      <c r="K6951">
        <v>117.715</v>
      </c>
      <c r="L6951">
        <v>8.1807999999999996</v>
      </c>
      <c r="M6951">
        <v>1.4807900000000001</v>
      </c>
      <c r="N6951">
        <v>19.0153</v>
      </c>
      <c r="O6951">
        <v>30.922899999999998</v>
      </c>
      <c r="P6951">
        <v>84.4054</v>
      </c>
      <c r="Q6951">
        <v>117.715</v>
      </c>
      <c r="R6951">
        <v>8.1807999999999996</v>
      </c>
      <c r="S6951">
        <v>1.4807900000000001</v>
      </c>
      <c r="T6951">
        <v>19.0153</v>
      </c>
    </row>
    <row r="6952" spans="1:20" x14ac:dyDescent="0.25">
      <c r="A6952" t="s">
        <v>128</v>
      </c>
      <c r="B6952" t="s">
        <v>7797</v>
      </c>
      <c r="C6952">
        <v>30.922899999999998</v>
      </c>
      <c r="D6952">
        <v>70.305999999999997</v>
      </c>
      <c r="E6952">
        <v>108.65600000000001</v>
      </c>
      <c r="F6952">
        <v>7.9400399999999998</v>
      </c>
      <c r="G6952">
        <v>1.48078</v>
      </c>
      <c r="H6952">
        <v>19.0153</v>
      </c>
      <c r="I6952">
        <v>30.922899999999998</v>
      </c>
      <c r="J6952">
        <v>84.4054</v>
      </c>
      <c r="K6952">
        <v>117.715</v>
      </c>
      <c r="L6952">
        <v>8.1807999999999996</v>
      </c>
      <c r="M6952">
        <v>1.4807900000000001</v>
      </c>
      <c r="N6952">
        <v>19.0153</v>
      </c>
      <c r="O6952">
        <v>30.922899999999998</v>
      </c>
      <c r="P6952">
        <v>84.4054</v>
      </c>
      <c r="Q6952">
        <v>117.715</v>
      </c>
      <c r="R6952">
        <v>8.1807999999999996</v>
      </c>
      <c r="S6952">
        <v>1.4807900000000001</v>
      </c>
      <c r="T6952">
        <v>19.0153</v>
      </c>
    </row>
    <row r="6953" spans="1:20" x14ac:dyDescent="0.25">
      <c r="A6953" t="s">
        <v>128</v>
      </c>
      <c r="B6953" t="s">
        <v>7798</v>
      </c>
      <c r="C6953">
        <v>30.922899999999998</v>
      </c>
      <c r="D6953">
        <v>68.935000000000002</v>
      </c>
      <c r="E6953">
        <v>108.81699999999999</v>
      </c>
      <c r="F6953">
        <v>7.9107399999999997</v>
      </c>
      <c r="G6953">
        <v>1.48078</v>
      </c>
      <c r="H6953">
        <v>19.0153</v>
      </c>
      <c r="I6953">
        <v>30.922899999999998</v>
      </c>
      <c r="J6953">
        <v>84.4054</v>
      </c>
      <c r="K6953">
        <v>117.715</v>
      </c>
      <c r="L6953">
        <v>8.1807999999999996</v>
      </c>
      <c r="M6953">
        <v>1.4807900000000001</v>
      </c>
      <c r="N6953">
        <v>19.0153</v>
      </c>
      <c r="O6953">
        <v>30.922899999999998</v>
      </c>
      <c r="P6953">
        <v>84.4054</v>
      </c>
      <c r="Q6953">
        <v>117.715</v>
      </c>
      <c r="R6953">
        <v>8.1807999999999996</v>
      </c>
      <c r="S6953">
        <v>1.4807900000000001</v>
      </c>
      <c r="T6953">
        <v>19.0153</v>
      </c>
    </row>
    <row r="6954" spans="1:20" x14ac:dyDescent="0.25">
      <c r="A6954" t="s">
        <v>128</v>
      </c>
      <c r="B6954" t="s">
        <v>7799</v>
      </c>
      <c r="C6954">
        <v>30.922899999999998</v>
      </c>
      <c r="D6954">
        <v>72.174599999999998</v>
      </c>
      <c r="E6954">
        <v>111.76300000000001</v>
      </c>
      <c r="F6954">
        <v>7.9271000000000003</v>
      </c>
      <c r="G6954">
        <v>1.48078</v>
      </c>
      <c r="H6954">
        <v>19.0153</v>
      </c>
      <c r="I6954">
        <v>30.922899999999998</v>
      </c>
      <c r="J6954">
        <v>84.4054</v>
      </c>
      <c r="K6954">
        <v>117.715</v>
      </c>
      <c r="L6954">
        <v>8.1807999999999996</v>
      </c>
      <c r="M6954">
        <v>1.4807900000000001</v>
      </c>
      <c r="N6954">
        <v>19.0153</v>
      </c>
      <c r="O6954">
        <v>30.922899999999998</v>
      </c>
      <c r="P6954">
        <v>84.4054</v>
      </c>
      <c r="Q6954">
        <v>117.715</v>
      </c>
      <c r="R6954">
        <v>8.1807999999999996</v>
      </c>
      <c r="S6954">
        <v>1.4807900000000001</v>
      </c>
      <c r="T6954">
        <v>19.0153</v>
      </c>
    </row>
    <row r="6955" spans="1:20" x14ac:dyDescent="0.25">
      <c r="A6955" t="s">
        <v>128</v>
      </c>
      <c r="B6955" t="s">
        <v>7800</v>
      </c>
      <c r="C6955">
        <v>30.922899999999998</v>
      </c>
      <c r="D6955">
        <v>73.391099999999994</v>
      </c>
      <c r="E6955">
        <v>112.38800000000001</v>
      </c>
      <c r="F6955">
        <v>7.9161900000000003</v>
      </c>
      <c r="G6955">
        <v>1.48078</v>
      </c>
      <c r="H6955">
        <v>19.0153</v>
      </c>
      <c r="I6955">
        <v>30.922899999999998</v>
      </c>
      <c r="J6955">
        <v>84.4054</v>
      </c>
      <c r="K6955">
        <v>117.715</v>
      </c>
      <c r="L6955">
        <v>8.1807999999999996</v>
      </c>
      <c r="M6955">
        <v>1.4807900000000001</v>
      </c>
      <c r="N6955">
        <v>19.0153</v>
      </c>
      <c r="O6955">
        <v>30.922899999999998</v>
      </c>
      <c r="P6955">
        <v>84.4054</v>
      </c>
      <c r="Q6955">
        <v>117.715</v>
      </c>
      <c r="R6955">
        <v>8.1807999999999996</v>
      </c>
      <c r="S6955">
        <v>1.4807900000000001</v>
      </c>
      <c r="T6955">
        <v>19.0153</v>
      </c>
    </row>
    <row r="6956" spans="1:20" x14ac:dyDescent="0.25">
      <c r="A6956" t="s">
        <v>128</v>
      </c>
      <c r="B6956" t="s">
        <v>7801</v>
      </c>
      <c r="C6956">
        <v>30.922899999999998</v>
      </c>
      <c r="D6956">
        <v>73.240899999999996</v>
      </c>
      <c r="E6956">
        <v>112.629</v>
      </c>
      <c r="F6956">
        <v>7.8881300000000003</v>
      </c>
      <c r="G6956">
        <v>1.48078</v>
      </c>
      <c r="H6956">
        <v>19.0153</v>
      </c>
      <c r="I6956">
        <v>30.922899999999998</v>
      </c>
      <c r="J6956">
        <v>84.4054</v>
      </c>
      <c r="K6956">
        <v>117.715</v>
      </c>
      <c r="L6956">
        <v>8.1807999999999996</v>
      </c>
      <c r="M6956">
        <v>1.4807900000000001</v>
      </c>
      <c r="N6956">
        <v>19.0153</v>
      </c>
      <c r="O6956">
        <v>30.922899999999998</v>
      </c>
      <c r="P6956">
        <v>84.4054</v>
      </c>
      <c r="Q6956">
        <v>117.715</v>
      </c>
      <c r="R6956">
        <v>8.1807999999999996</v>
      </c>
      <c r="S6956">
        <v>1.4807900000000001</v>
      </c>
      <c r="T6956">
        <v>19.0153</v>
      </c>
    </row>
    <row r="6957" spans="1:20" x14ac:dyDescent="0.25">
      <c r="A6957" t="s">
        <v>128</v>
      </c>
      <c r="B6957" t="s">
        <v>7802</v>
      </c>
      <c r="C6957">
        <v>30.922899999999998</v>
      </c>
      <c r="D6957">
        <v>70.351200000000006</v>
      </c>
      <c r="E6957">
        <v>112.315</v>
      </c>
      <c r="F6957">
        <v>7.8479999999999999</v>
      </c>
      <c r="G6957">
        <v>1.48078</v>
      </c>
      <c r="H6957">
        <v>19.0153</v>
      </c>
      <c r="I6957">
        <v>30.922899999999998</v>
      </c>
      <c r="J6957">
        <v>84.4054</v>
      </c>
      <c r="K6957">
        <v>117.715</v>
      </c>
      <c r="L6957">
        <v>8.1807999999999996</v>
      </c>
      <c r="M6957">
        <v>1.4807900000000001</v>
      </c>
      <c r="N6957">
        <v>19.0153</v>
      </c>
      <c r="O6957">
        <v>30.922899999999998</v>
      </c>
      <c r="P6957">
        <v>84.4054</v>
      </c>
      <c r="Q6957">
        <v>117.715</v>
      </c>
      <c r="R6957">
        <v>8.1807999999999996</v>
      </c>
      <c r="S6957">
        <v>1.4807900000000001</v>
      </c>
      <c r="T6957">
        <v>19.0153</v>
      </c>
    </row>
    <row r="6958" spans="1:20" x14ac:dyDescent="0.25">
      <c r="A6958" t="s">
        <v>128</v>
      </c>
      <c r="B6958" t="s">
        <v>7803</v>
      </c>
      <c r="C6958">
        <v>30.774100000000001</v>
      </c>
      <c r="D6958">
        <v>68.765000000000001</v>
      </c>
      <c r="E6958">
        <v>111.375</v>
      </c>
      <c r="F6958">
        <v>7.8424899999999997</v>
      </c>
      <c r="G6958">
        <v>1.48078</v>
      </c>
      <c r="H6958">
        <v>19.0153</v>
      </c>
      <c r="I6958">
        <v>30.922899999999998</v>
      </c>
      <c r="J6958">
        <v>84.4054</v>
      </c>
      <c r="K6958">
        <v>117.715</v>
      </c>
      <c r="L6958">
        <v>8.1807999999999996</v>
      </c>
      <c r="M6958">
        <v>1.4807900000000001</v>
      </c>
      <c r="N6958">
        <v>19.0153</v>
      </c>
      <c r="O6958">
        <v>30.922899999999998</v>
      </c>
      <c r="P6958">
        <v>84.4054</v>
      </c>
      <c r="Q6958">
        <v>117.715</v>
      </c>
      <c r="R6958">
        <v>8.1807999999999996</v>
      </c>
      <c r="S6958">
        <v>1.4807900000000001</v>
      </c>
      <c r="T6958">
        <v>19.0153</v>
      </c>
    </row>
    <row r="6959" spans="1:20" x14ac:dyDescent="0.25">
      <c r="A6959" t="s">
        <v>128</v>
      </c>
      <c r="B6959" t="s">
        <v>7804</v>
      </c>
      <c r="C6959">
        <v>29.224699999999999</v>
      </c>
      <c r="D6959">
        <v>59.524999999999999</v>
      </c>
      <c r="E6959">
        <v>103.291</v>
      </c>
      <c r="F6959">
        <v>7.8247200000000001</v>
      </c>
      <c r="G6959">
        <v>1.48078</v>
      </c>
      <c r="H6959">
        <v>19.0153</v>
      </c>
      <c r="I6959">
        <v>30.922899999999998</v>
      </c>
      <c r="J6959">
        <v>84.4054</v>
      </c>
      <c r="K6959">
        <v>117.715</v>
      </c>
      <c r="L6959">
        <v>8.1807999999999996</v>
      </c>
      <c r="M6959">
        <v>1.4807900000000001</v>
      </c>
      <c r="N6959">
        <v>19.0153</v>
      </c>
      <c r="O6959">
        <v>30.922899999999998</v>
      </c>
      <c r="P6959">
        <v>84.4054</v>
      </c>
      <c r="Q6959">
        <v>117.715</v>
      </c>
      <c r="R6959">
        <v>8.1807999999999996</v>
      </c>
      <c r="S6959">
        <v>1.4807900000000001</v>
      </c>
      <c r="T6959">
        <v>19.0153</v>
      </c>
    </row>
    <row r="6960" spans="1:20" x14ac:dyDescent="0.25">
      <c r="A6960" t="s">
        <v>128</v>
      </c>
      <c r="B6960" t="s">
        <v>7805</v>
      </c>
      <c r="C6960">
        <v>28.0657</v>
      </c>
      <c r="D6960">
        <v>56.389600000000002</v>
      </c>
      <c r="E6960">
        <v>101.098</v>
      </c>
      <c r="F6960">
        <v>7.81928</v>
      </c>
      <c r="G6960">
        <v>1.48078</v>
      </c>
      <c r="H6960">
        <v>19.0153</v>
      </c>
      <c r="I6960">
        <v>30.922899999999998</v>
      </c>
      <c r="J6960">
        <v>84.4054</v>
      </c>
      <c r="K6960">
        <v>117.715</v>
      </c>
      <c r="L6960">
        <v>8.1807999999999996</v>
      </c>
      <c r="M6960">
        <v>1.4807900000000001</v>
      </c>
      <c r="N6960">
        <v>19.0153</v>
      </c>
      <c r="O6960">
        <v>30.922899999999998</v>
      </c>
      <c r="P6960">
        <v>84.4054</v>
      </c>
      <c r="Q6960">
        <v>117.715</v>
      </c>
      <c r="R6960">
        <v>8.1807999999999996</v>
      </c>
      <c r="S6960">
        <v>1.4807900000000001</v>
      </c>
      <c r="T6960">
        <v>19.0153</v>
      </c>
    </row>
    <row r="6961" spans="1:20" x14ac:dyDescent="0.25">
      <c r="A6961" t="s">
        <v>128</v>
      </c>
      <c r="B6961" t="s">
        <v>7806</v>
      </c>
      <c r="C6961">
        <v>26.238700000000001</v>
      </c>
      <c r="D6961">
        <v>51.9358</v>
      </c>
      <c r="E6961">
        <v>94.559799999999996</v>
      </c>
      <c r="F6961">
        <v>7.81372</v>
      </c>
      <c r="G6961">
        <v>1.48078</v>
      </c>
      <c r="H6961">
        <v>19.0153</v>
      </c>
      <c r="I6961">
        <v>30.922899999999998</v>
      </c>
      <c r="J6961">
        <v>84.4054</v>
      </c>
      <c r="K6961">
        <v>117.715</v>
      </c>
      <c r="L6961">
        <v>8.1807999999999996</v>
      </c>
      <c r="M6961">
        <v>1.4807900000000001</v>
      </c>
      <c r="N6961">
        <v>19.0153</v>
      </c>
      <c r="O6961">
        <v>30.922899999999998</v>
      </c>
      <c r="P6961">
        <v>84.4054</v>
      </c>
      <c r="Q6961">
        <v>117.715</v>
      </c>
      <c r="R6961">
        <v>8.1807999999999996</v>
      </c>
      <c r="S6961">
        <v>1.4807900000000001</v>
      </c>
      <c r="T6961">
        <v>19.0153</v>
      </c>
    </row>
    <row r="6962" spans="1:20" x14ac:dyDescent="0.25">
      <c r="A6962" t="s">
        <v>128</v>
      </c>
      <c r="B6962" t="s">
        <v>7807</v>
      </c>
      <c r="C6962">
        <v>26.298100000000002</v>
      </c>
      <c r="D6962">
        <v>51.759</v>
      </c>
      <c r="E6962">
        <v>94.952500000000001</v>
      </c>
      <c r="F6962">
        <v>7.8113400000000004</v>
      </c>
      <c r="G6962">
        <v>1.48078</v>
      </c>
      <c r="H6962">
        <v>19.0153</v>
      </c>
      <c r="I6962">
        <v>30.922899999999998</v>
      </c>
      <c r="J6962">
        <v>84.4054</v>
      </c>
      <c r="K6962">
        <v>117.715</v>
      </c>
      <c r="L6962">
        <v>8.1807999999999996</v>
      </c>
      <c r="M6962">
        <v>1.4807900000000001</v>
      </c>
      <c r="N6962">
        <v>19.0153</v>
      </c>
      <c r="O6962">
        <v>30.922899999999998</v>
      </c>
      <c r="P6962">
        <v>84.4054</v>
      </c>
      <c r="Q6962">
        <v>117.715</v>
      </c>
      <c r="R6962">
        <v>8.1807999999999996</v>
      </c>
      <c r="S6962">
        <v>1.4807900000000001</v>
      </c>
      <c r="T6962">
        <v>19.0153</v>
      </c>
    </row>
    <row r="6963" spans="1:20" x14ac:dyDescent="0.25">
      <c r="A6963" t="s">
        <v>128</v>
      </c>
      <c r="B6963" t="s">
        <v>2566</v>
      </c>
      <c r="C6963">
        <v>25.788</v>
      </c>
      <c r="D6963">
        <v>49.290599999999998</v>
      </c>
      <c r="E6963">
        <v>92.322000000000003</v>
      </c>
      <c r="F6963">
        <v>7.8101900000000004</v>
      </c>
      <c r="G6963">
        <v>1.48078</v>
      </c>
      <c r="H6963">
        <v>19.0153</v>
      </c>
      <c r="I6963">
        <v>30.922899999999998</v>
      </c>
      <c r="J6963">
        <v>84.4054</v>
      </c>
      <c r="K6963">
        <v>117.715</v>
      </c>
      <c r="L6963">
        <v>8.1807999999999996</v>
      </c>
      <c r="M6963">
        <v>1.4807900000000001</v>
      </c>
      <c r="N6963">
        <v>19.0153</v>
      </c>
      <c r="O6963">
        <v>30.922899999999998</v>
      </c>
      <c r="P6963">
        <v>84.4054</v>
      </c>
      <c r="Q6963">
        <v>117.715</v>
      </c>
      <c r="R6963">
        <v>8.1807999999999996</v>
      </c>
      <c r="S6963">
        <v>1.4807900000000001</v>
      </c>
      <c r="T6963">
        <v>19.0153</v>
      </c>
    </row>
    <row r="6964" spans="1:20" x14ac:dyDescent="0.25">
      <c r="A6964" t="s">
        <v>128</v>
      </c>
      <c r="B6964" t="s">
        <v>2567</v>
      </c>
      <c r="C6964">
        <v>25.911000000000001</v>
      </c>
      <c r="D6964">
        <v>49.258800000000001</v>
      </c>
      <c r="E6964">
        <v>93.592799999999997</v>
      </c>
      <c r="F6964">
        <v>7.8109000000000002</v>
      </c>
      <c r="G6964">
        <v>1.48078</v>
      </c>
      <c r="H6964">
        <v>19.0153</v>
      </c>
      <c r="I6964">
        <v>30.922899999999998</v>
      </c>
      <c r="J6964">
        <v>84.4054</v>
      </c>
      <c r="K6964">
        <v>117.715</v>
      </c>
      <c r="L6964">
        <v>8.1807999999999996</v>
      </c>
      <c r="M6964">
        <v>1.4807900000000001</v>
      </c>
      <c r="N6964">
        <v>19.0153</v>
      </c>
      <c r="O6964">
        <v>30.922899999999998</v>
      </c>
      <c r="P6964">
        <v>84.4054</v>
      </c>
      <c r="Q6964">
        <v>117.715</v>
      </c>
      <c r="R6964">
        <v>8.1807999999999996</v>
      </c>
      <c r="S6964">
        <v>1.4807900000000001</v>
      </c>
      <c r="T6964">
        <v>19.0153</v>
      </c>
    </row>
    <row r="6965" spans="1:20" x14ac:dyDescent="0.25">
      <c r="A6965" t="s">
        <v>128</v>
      </c>
      <c r="B6965" t="s">
        <v>2568</v>
      </c>
      <c r="C6965">
        <v>25.9239</v>
      </c>
      <c r="D6965">
        <v>50.726100000000002</v>
      </c>
      <c r="E6965">
        <v>96.141900000000007</v>
      </c>
      <c r="F6965">
        <v>7.8107800000000003</v>
      </c>
      <c r="G6965">
        <v>1.48078</v>
      </c>
      <c r="H6965">
        <v>19.0153</v>
      </c>
      <c r="I6965">
        <v>30.922899999999998</v>
      </c>
      <c r="J6965">
        <v>84.4054</v>
      </c>
      <c r="K6965">
        <v>117.715</v>
      </c>
      <c r="L6965">
        <v>8.1807999999999996</v>
      </c>
      <c r="M6965">
        <v>1.4807900000000001</v>
      </c>
      <c r="N6965">
        <v>19.0153</v>
      </c>
      <c r="O6965">
        <v>30.922899999999998</v>
      </c>
      <c r="P6965">
        <v>84.4054</v>
      </c>
      <c r="Q6965">
        <v>117.715</v>
      </c>
      <c r="R6965">
        <v>8.1807999999999996</v>
      </c>
      <c r="S6965">
        <v>1.4807900000000001</v>
      </c>
      <c r="T6965">
        <v>19.0153</v>
      </c>
    </row>
    <row r="6966" spans="1:20" x14ac:dyDescent="0.25">
      <c r="A6966" t="s">
        <v>128</v>
      </c>
      <c r="B6966" t="s">
        <v>2569</v>
      </c>
      <c r="C6966">
        <v>26.016300000000001</v>
      </c>
      <c r="D6966">
        <v>53.9373</v>
      </c>
      <c r="E6966">
        <v>100.562</v>
      </c>
      <c r="F6966">
        <v>7.8131899999999996</v>
      </c>
      <c r="G6966">
        <v>1.48078</v>
      </c>
      <c r="H6966">
        <v>19.0153</v>
      </c>
      <c r="I6966">
        <v>30.922899999999998</v>
      </c>
      <c r="J6966">
        <v>84.4054</v>
      </c>
      <c r="K6966">
        <v>117.715</v>
      </c>
      <c r="L6966">
        <v>8.1807999999999996</v>
      </c>
      <c r="M6966">
        <v>1.4807900000000001</v>
      </c>
      <c r="N6966">
        <v>19.0153</v>
      </c>
      <c r="O6966">
        <v>30.922899999999998</v>
      </c>
      <c r="P6966">
        <v>84.4054</v>
      </c>
      <c r="Q6966">
        <v>117.715</v>
      </c>
      <c r="R6966">
        <v>8.1807999999999996</v>
      </c>
      <c r="S6966">
        <v>1.4807900000000001</v>
      </c>
      <c r="T6966">
        <v>19.0153</v>
      </c>
    </row>
    <row r="6967" spans="1:20" x14ac:dyDescent="0.25">
      <c r="A6967" t="s">
        <v>128</v>
      </c>
      <c r="B6967" t="s">
        <v>2570</v>
      </c>
      <c r="C6967">
        <v>26.869399999999999</v>
      </c>
      <c r="D6967">
        <v>58.687199999999997</v>
      </c>
      <c r="E6967">
        <v>102.598</v>
      </c>
      <c r="F6967">
        <v>7.8165399999999998</v>
      </c>
      <c r="G6967">
        <v>1.48078</v>
      </c>
      <c r="H6967">
        <v>19.0153</v>
      </c>
      <c r="I6967">
        <v>30.922899999999998</v>
      </c>
      <c r="J6967">
        <v>84.4054</v>
      </c>
      <c r="K6967">
        <v>117.715</v>
      </c>
      <c r="L6967">
        <v>8.1807999999999996</v>
      </c>
      <c r="M6967">
        <v>1.4807900000000001</v>
      </c>
      <c r="N6967">
        <v>19.0153</v>
      </c>
      <c r="O6967">
        <v>30.922899999999998</v>
      </c>
      <c r="P6967">
        <v>84.4054</v>
      </c>
      <c r="Q6967">
        <v>117.715</v>
      </c>
      <c r="R6967">
        <v>8.1807999999999996</v>
      </c>
      <c r="S6967">
        <v>1.4807900000000001</v>
      </c>
      <c r="T6967">
        <v>19.0153</v>
      </c>
    </row>
    <row r="6968" spans="1:20" x14ac:dyDescent="0.25">
      <c r="A6968" t="s">
        <v>128</v>
      </c>
      <c r="B6968" t="s">
        <v>2571</v>
      </c>
      <c r="C6968">
        <v>28.345600000000001</v>
      </c>
      <c r="D6968">
        <v>62.834099999999999</v>
      </c>
      <c r="E6968">
        <v>106.91200000000001</v>
      </c>
      <c r="F6968">
        <v>7.8232999999999997</v>
      </c>
      <c r="G6968">
        <v>1.48078</v>
      </c>
      <c r="H6968">
        <v>19.0153</v>
      </c>
      <c r="I6968">
        <v>30.922899999999998</v>
      </c>
      <c r="J6968">
        <v>84.4054</v>
      </c>
      <c r="K6968">
        <v>117.715</v>
      </c>
      <c r="L6968">
        <v>8.1807999999999996</v>
      </c>
      <c r="M6968">
        <v>1.4807900000000001</v>
      </c>
      <c r="N6968">
        <v>19.0153</v>
      </c>
      <c r="O6968">
        <v>30.922899999999998</v>
      </c>
      <c r="P6968">
        <v>84.4054</v>
      </c>
      <c r="Q6968">
        <v>117.715</v>
      </c>
      <c r="R6968">
        <v>8.1807999999999996</v>
      </c>
      <c r="S6968">
        <v>1.4807900000000001</v>
      </c>
      <c r="T6968">
        <v>19.0153</v>
      </c>
    </row>
    <row r="6969" spans="1:20" x14ac:dyDescent="0.25">
      <c r="A6969" t="s">
        <v>128</v>
      </c>
      <c r="B6969" t="s">
        <v>2572</v>
      </c>
      <c r="C6969">
        <v>29.880600000000001</v>
      </c>
      <c r="D6969">
        <v>65.197999999999993</v>
      </c>
      <c r="E6969">
        <v>110.036</v>
      </c>
      <c r="F6969">
        <v>7.8343100000000003</v>
      </c>
      <c r="G6969">
        <v>1.48078</v>
      </c>
      <c r="H6969">
        <v>19.0153</v>
      </c>
      <c r="I6969">
        <v>30.922899999999998</v>
      </c>
      <c r="J6969">
        <v>84.4054</v>
      </c>
      <c r="K6969">
        <v>117.715</v>
      </c>
      <c r="L6969">
        <v>8.1807999999999996</v>
      </c>
      <c r="M6969">
        <v>1.4807900000000001</v>
      </c>
      <c r="N6969">
        <v>19.0153</v>
      </c>
      <c r="O6969">
        <v>30.922899999999998</v>
      </c>
      <c r="P6969">
        <v>84.4054</v>
      </c>
      <c r="Q6969">
        <v>117.715</v>
      </c>
      <c r="R6969">
        <v>8.1807999999999996</v>
      </c>
      <c r="S6969">
        <v>1.4807900000000001</v>
      </c>
      <c r="T6969">
        <v>19.0153</v>
      </c>
    </row>
    <row r="6970" spans="1:20" x14ac:dyDescent="0.25">
      <c r="A6970" t="s">
        <v>128</v>
      </c>
      <c r="B6970" t="s">
        <v>2573</v>
      </c>
      <c r="C6970">
        <v>30.7441</v>
      </c>
      <c r="D6970">
        <v>69.802999999999997</v>
      </c>
      <c r="E6970">
        <v>113.026</v>
      </c>
      <c r="F6970">
        <v>7.8584699999999996</v>
      </c>
      <c r="G6970">
        <v>1.48078</v>
      </c>
      <c r="H6970">
        <v>19.0153</v>
      </c>
      <c r="I6970">
        <v>30.922899999999998</v>
      </c>
      <c r="J6970">
        <v>84.4054</v>
      </c>
      <c r="K6970">
        <v>117.715</v>
      </c>
      <c r="L6970">
        <v>8.1807999999999996</v>
      </c>
      <c r="M6970">
        <v>1.4807900000000001</v>
      </c>
      <c r="N6970">
        <v>19.0153</v>
      </c>
      <c r="O6970">
        <v>30.922899999999998</v>
      </c>
      <c r="P6970">
        <v>84.4054</v>
      </c>
      <c r="Q6970">
        <v>117.715</v>
      </c>
      <c r="R6970">
        <v>8.1807999999999996</v>
      </c>
      <c r="S6970">
        <v>1.4807900000000001</v>
      </c>
      <c r="T6970">
        <v>19.0153</v>
      </c>
    </row>
    <row r="6971" spans="1:20" x14ac:dyDescent="0.25">
      <c r="A6971" t="s">
        <v>128</v>
      </c>
      <c r="B6971" t="s">
        <v>7808</v>
      </c>
      <c r="C6971">
        <v>30.922899999999998</v>
      </c>
      <c r="D6971">
        <v>72.642399999999995</v>
      </c>
      <c r="E6971">
        <v>113.91500000000001</v>
      </c>
      <c r="F6971">
        <v>7.8809199999999997</v>
      </c>
      <c r="G6971">
        <v>1.48078</v>
      </c>
      <c r="H6971">
        <v>19.0153</v>
      </c>
      <c r="I6971">
        <v>30.922899999999998</v>
      </c>
      <c r="J6971">
        <v>84.4054</v>
      </c>
      <c r="K6971">
        <v>117.715</v>
      </c>
      <c r="L6971">
        <v>8.1807999999999996</v>
      </c>
      <c r="M6971">
        <v>1.4807900000000001</v>
      </c>
      <c r="N6971">
        <v>19.0153</v>
      </c>
      <c r="O6971">
        <v>30.922899999999998</v>
      </c>
      <c r="P6971">
        <v>84.4054</v>
      </c>
      <c r="Q6971">
        <v>117.715</v>
      </c>
      <c r="R6971">
        <v>8.1807999999999996</v>
      </c>
      <c r="S6971">
        <v>1.4807900000000001</v>
      </c>
      <c r="T6971">
        <v>19.0153</v>
      </c>
    </row>
    <row r="6972" spans="1:20" x14ac:dyDescent="0.25">
      <c r="A6972" t="s">
        <v>128</v>
      </c>
      <c r="B6972" t="s">
        <v>7809</v>
      </c>
      <c r="C6972">
        <v>30.922899999999998</v>
      </c>
      <c r="D6972">
        <v>73.793899999999994</v>
      </c>
      <c r="E6972">
        <v>113.726</v>
      </c>
      <c r="F6972">
        <v>7.8879299999999999</v>
      </c>
      <c r="G6972">
        <v>1.48078</v>
      </c>
      <c r="H6972">
        <v>19.0153</v>
      </c>
      <c r="I6972">
        <v>30.922899999999998</v>
      </c>
      <c r="J6972">
        <v>84.4054</v>
      </c>
      <c r="K6972">
        <v>117.715</v>
      </c>
      <c r="L6972">
        <v>8.1807999999999996</v>
      </c>
      <c r="M6972">
        <v>1.4807900000000001</v>
      </c>
      <c r="N6972">
        <v>19.0153</v>
      </c>
      <c r="O6972">
        <v>30.922899999999998</v>
      </c>
      <c r="P6972">
        <v>84.4054</v>
      </c>
      <c r="Q6972">
        <v>117.715</v>
      </c>
      <c r="R6972">
        <v>8.1807999999999996</v>
      </c>
      <c r="S6972">
        <v>1.4807900000000001</v>
      </c>
      <c r="T6972">
        <v>19.0153</v>
      </c>
    </row>
    <row r="6973" spans="1:20" x14ac:dyDescent="0.25">
      <c r="A6973" t="s">
        <v>128</v>
      </c>
      <c r="B6973" t="s">
        <v>7810</v>
      </c>
      <c r="C6973">
        <v>30.922899999999998</v>
      </c>
      <c r="D6973">
        <v>73.440299999999993</v>
      </c>
      <c r="E6973">
        <v>112.592</v>
      </c>
      <c r="F6973">
        <v>7.8890599999999997</v>
      </c>
      <c r="G6973">
        <v>1.48078</v>
      </c>
      <c r="H6973">
        <v>19.0153</v>
      </c>
      <c r="I6973">
        <v>30.922899999999998</v>
      </c>
      <c r="J6973">
        <v>84.4054</v>
      </c>
      <c r="K6973">
        <v>117.715</v>
      </c>
      <c r="L6973">
        <v>8.1807999999999996</v>
      </c>
      <c r="M6973">
        <v>1.4807900000000001</v>
      </c>
      <c r="N6973">
        <v>19.0153</v>
      </c>
      <c r="O6973">
        <v>30.922899999999998</v>
      </c>
      <c r="P6973">
        <v>84.4054</v>
      </c>
      <c r="Q6973">
        <v>117.715</v>
      </c>
      <c r="R6973">
        <v>8.1807999999999996</v>
      </c>
      <c r="S6973">
        <v>1.4807900000000001</v>
      </c>
      <c r="T6973">
        <v>19.0153</v>
      </c>
    </row>
    <row r="6974" spans="1:20" x14ac:dyDescent="0.25">
      <c r="A6974" t="s">
        <v>128</v>
      </c>
      <c r="B6974" t="s">
        <v>7811</v>
      </c>
      <c r="C6974">
        <v>30.922899999999998</v>
      </c>
      <c r="D6974">
        <v>77.397800000000004</v>
      </c>
      <c r="E6974">
        <v>114.46299999999999</v>
      </c>
      <c r="F6974">
        <v>7.9881000000000002</v>
      </c>
      <c r="G6974">
        <v>1.48078</v>
      </c>
      <c r="H6974">
        <v>19.0153</v>
      </c>
      <c r="I6974">
        <v>30.922899999999998</v>
      </c>
      <c r="J6974">
        <v>84.4054</v>
      </c>
      <c r="K6974">
        <v>117.715</v>
      </c>
      <c r="L6974">
        <v>8.1807999999999996</v>
      </c>
      <c r="M6974">
        <v>1.4807900000000001</v>
      </c>
      <c r="N6974">
        <v>19.0153</v>
      </c>
      <c r="O6974">
        <v>30.922899999999998</v>
      </c>
      <c r="P6974">
        <v>84.4054</v>
      </c>
      <c r="Q6974">
        <v>117.715</v>
      </c>
      <c r="R6974">
        <v>8.1807999999999996</v>
      </c>
      <c r="S6974">
        <v>1.4807900000000001</v>
      </c>
      <c r="T6974">
        <v>19.0153</v>
      </c>
    </row>
    <row r="6975" spans="1:20" x14ac:dyDescent="0.25">
      <c r="A6975" t="s">
        <v>128</v>
      </c>
      <c r="B6975" t="s">
        <v>7812</v>
      </c>
      <c r="C6975">
        <v>30.922899999999998</v>
      </c>
      <c r="D6975">
        <v>76.854299999999995</v>
      </c>
      <c r="E6975">
        <v>114.03100000000001</v>
      </c>
      <c r="F6975">
        <v>7.9404700000000004</v>
      </c>
      <c r="G6975">
        <v>1.48078</v>
      </c>
      <c r="H6975">
        <v>19.0153</v>
      </c>
      <c r="I6975">
        <v>30.922899999999998</v>
      </c>
      <c r="J6975">
        <v>84.4054</v>
      </c>
      <c r="K6975">
        <v>117.715</v>
      </c>
      <c r="L6975">
        <v>8.1807999999999996</v>
      </c>
      <c r="M6975">
        <v>1.4807900000000001</v>
      </c>
      <c r="N6975">
        <v>19.0153</v>
      </c>
      <c r="O6975">
        <v>30.922899999999998</v>
      </c>
      <c r="P6975">
        <v>84.4054</v>
      </c>
      <c r="Q6975">
        <v>117.715</v>
      </c>
      <c r="R6975">
        <v>8.1807999999999996</v>
      </c>
      <c r="S6975">
        <v>1.4807900000000001</v>
      </c>
      <c r="T6975">
        <v>19.0153</v>
      </c>
    </row>
    <row r="6976" spans="1:20" x14ac:dyDescent="0.25">
      <c r="A6976" t="s">
        <v>128</v>
      </c>
      <c r="B6976" t="s">
        <v>7813</v>
      </c>
      <c r="C6976">
        <v>30.922899999999998</v>
      </c>
      <c r="D6976">
        <v>75.8202</v>
      </c>
      <c r="E6976">
        <v>113.43899999999999</v>
      </c>
      <c r="F6976">
        <v>7.9303900000000001</v>
      </c>
      <c r="G6976">
        <v>1.48078</v>
      </c>
      <c r="H6976">
        <v>19.0153</v>
      </c>
      <c r="I6976">
        <v>30.922899999999998</v>
      </c>
      <c r="J6976">
        <v>84.4054</v>
      </c>
      <c r="K6976">
        <v>117.715</v>
      </c>
      <c r="L6976">
        <v>8.1807999999999996</v>
      </c>
      <c r="M6976">
        <v>1.4807900000000001</v>
      </c>
      <c r="N6976">
        <v>19.0153</v>
      </c>
      <c r="O6976">
        <v>30.922899999999998</v>
      </c>
      <c r="P6976">
        <v>84.4054</v>
      </c>
      <c r="Q6976">
        <v>117.715</v>
      </c>
      <c r="R6976">
        <v>8.1807999999999996</v>
      </c>
      <c r="S6976">
        <v>1.4807900000000001</v>
      </c>
      <c r="T6976">
        <v>19.0153</v>
      </c>
    </row>
    <row r="6977" spans="1:20" x14ac:dyDescent="0.25">
      <c r="A6977" t="s">
        <v>128</v>
      </c>
      <c r="B6977" t="s">
        <v>7814</v>
      </c>
      <c r="C6977">
        <v>30.922899999999998</v>
      </c>
      <c r="D6977">
        <v>78.232100000000003</v>
      </c>
      <c r="E6977">
        <v>114.533</v>
      </c>
      <c r="F6977">
        <v>7.9787100000000004</v>
      </c>
      <c r="G6977">
        <v>1.48078</v>
      </c>
      <c r="H6977">
        <v>19.0153</v>
      </c>
      <c r="I6977">
        <v>30.922899999999998</v>
      </c>
      <c r="J6977">
        <v>84.4054</v>
      </c>
      <c r="K6977">
        <v>117.715</v>
      </c>
      <c r="L6977">
        <v>8.1807999999999996</v>
      </c>
      <c r="M6977">
        <v>1.4807900000000001</v>
      </c>
      <c r="N6977">
        <v>19.0153</v>
      </c>
      <c r="O6977">
        <v>30.922899999999998</v>
      </c>
      <c r="P6977">
        <v>84.4054</v>
      </c>
      <c r="Q6977">
        <v>117.715</v>
      </c>
      <c r="R6977">
        <v>8.1807999999999996</v>
      </c>
      <c r="S6977">
        <v>1.4807900000000001</v>
      </c>
      <c r="T6977">
        <v>19.0153</v>
      </c>
    </row>
    <row r="6978" spans="1:20" x14ac:dyDescent="0.25">
      <c r="A6978" t="s">
        <v>128</v>
      </c>
      <c r="B6978" t="s">
        <v>7815</v>
      </c>
      <c r="C6978">
        <v>30.922899999999998</v>
      </c>
      <c r="D6978">
        <v>79.316199999999995</v>
      </c>
      <c r="E6978">
        <v>114.71599999999999</v>
      </c>
      <c r="F6978">
        <v>7.9784100000000002</v>
      </c>
      <c r="G6978">
        <v>1.48078</v>
      </c>
      <c r="H6978">
        <v>19.0153</v>
      </c>
      <c r="I6978">
        <v>30.922899999999998</v>
      </c>
      <c r="J6978">
        <v>84.4054</v>
      </c>
      <c r="K6978">
        <v>117.715</v>
      </c>
      <c r="L6978">
        <v>8.1807999999999996</v>
      </c>
      <c r="M6978">
        <v>1.4807900000000001</v>
      </c>
      <c r="N6978">
        <v>19.0153</v>
      </c>
      <c r="O6978">
        <v>30.922899999999998</v>
      </c>
      <c r="P6978">
        <v>84.4054</v>
      </c>
      <c r="Q6978">
        <v>117.715</v>
      </c>
      <c r="R6978">
        <v>8.1807999999999996</v>
      </c>
      <c r="S6978">
        <v>1.4807900000000001</v>
      </c>
      <c r="T6978">
        <v>19.0153</v>
      </c>
    </row>
    <row r="6979" spans="1:20" x14ac:dyDescent="0.25">
      <c r="A6979" t="s">
        <v>128</v>
      </c>
      <c r="B6979" t="s">
        <v>7816</v>
      </c>
      <c r="C6979">
        <v>30.922899999999998</v>
      </c>
      <c r="D6979">
        <v>80.932299999999998</v>
      </c>
      <c r="E6979">
        <v>115.42700000000001</v>
      </c>
      <c r="F6979">
        <v>7.9433800000000003</v>
      </c>
      <c r="G6979">
        <v>1.48078</v>
      </c>
      <c r="H6979">
        <v>19.0153</v>
      </c>
      <c r="I6979">
        <v>30.922899999999998</v>
      </c>
      <c r="J6979">
        <v>84.4054</v>
      </c>
      <c r="K6979">
        <v>117.715</v>
      </c>
      <c r="L6979">
        <v>8.1807999999999996</v>
      </c>
      <c r="M6979">
        <v>1.4807900000000001</v>
      </c>
      <c r="N6979">
        <v>19.0153</v>
      </c>
      <c r="O6979">
        <v>30.922899999999998</v>
      </c>
      <c r="P6979">
        <v>84.4054</v>
      </c>
      <c r="Q6979">
        <v>117.715</v>
      </c>
      <c r="R6979">
        <v>8.1807999999999996</v>
      </c>
      <c r="S6979">
        <v>1.4807900000000001</v>
      </c>
      <c r="T6979">
        <v>19.0153</v>
      </c>
    </row>
    <row r="6980" spans="1:20" x14ac:dyDescent="0.25">
      <c r="A6980" t="s">
        <v>128</v>
      </c>
      <c r="B6980" t="s">
        <v>7817</v>
      </c>
      <c r="C6980">
        <v>30.922899999999998</v>
      </c>
      <c r="D6980">
        <v>80.986099999999993</v>
      </c>
      <c r="E6980">
        <v>115.095</v>
      </c>
      <c r="F6980">
        <v>7.8830099999999996</v>
      </c>
      <c r="G6980">
        <v>1.48078</v>
      </c>
      <c r="H6980">
        <v>19.0153</v>
      </c>
      <c r="I6980">
        <v>30.922899999999998</v>
      </c>
      <c r="J6980">
        <v>84.4054</v>
      </c>
      <c r="K6980">
        <v>117.715</v>
      </c>
      <c r="L6980">
        <v>8.1807999999999996</v>
      </c>
      <c r="M6980">
        <v>1.4807900000000001</v>
      </c>
      <c r="N6980">
        <v>19.0153</v>
      </c>
      <c r="O6980">
        <v>30.922899999999998</v>
      </c>
      <c r="P6980">
        <v>84.4054</v>
      </c>
      <c r="Q6980">
        <v>117.715</v>
      </c>
      <c r="R6980">
        <v>8.1807999999999996</v>
      </c>
      <c r="S6980">
        <v>1.4807900000000001</v>
      </c>
      <c r="T6980">
        <v>19.0153</v>
      </c>
    </row>
    <row r="6981" spans="1:20" x14ac:dyDescent="0.25">
      <c r="A6981" t="s">
        <v>128</v>
      </c>
      <c r="B6981" t="s">
        <v>7818</v>
      </c>
      <c r="C6981">
        <v>30.922899999999998</v>
      </c>
      <c r="D6981">
        <v>79.670299999999997</v>
      </c>
      <c r="E6981">
        <v>114.896</v>
      </c>
      <c r="F6981">
        <v>7.8456999999999999</v>
      </c>
      <c r="G6981">
        <v>1.48078</v>
      </c>
      <c r="H6981">
        <v>19.0153</v>
      </c>
      <c r="I6981">
        <v>30.922899999999998</v>
      </c>
      <c r="J6981">
        <v>84.4054</v>
      </c>
      <c r="K6981">
        <v>117.715</v>
      </c>
      <c r="L6981">
        <v>8.1807999999999996</v>
      </c>
      <c r="M6981">
        <v>1.4807900000000001</v>
      </c>
      <c r="N6981">
        <v>19.0153</v>
      </c>
      <c r="O6981">
        <v>30.922899999999998</v>
      </c>
      <c r="P6981">
        <v>84.4054</v>
      </c>
      <c r="Q6981">
        <v>117.715</v>
      </c>
      <c r="R6981">
        <v>8.1807999999999996</v>
      </c>
      <c r="S6981">
        <v>1.4807900000000001</v>
      </c>
      <c r="T6981">
        <v>19.0153</v>
      </c>
    </row>
    <row r="6982" spans="1:20" x14ac:dyDescent="0.25">
      <c r="A6982" t="s">
        <v>128</v>
      </c>
      <c r="B6982" t="s">
        <v>7819</v>
      </c>
      <c r="C6982">
        <v>30.4681</v>
      </c>
      <c r="D6982">
        <v>75.022400000000005</v>
      </c>
      <c r="E6982">
        <v>111.919</v>
      </c>
      <c r="F6982">
        <v>7.8277700000000001</v>
      </c>
      <c r="G6982">
        <v>1.48078</v>
      </c>
      <c r="H6982">
        <v>19.0153</v>
      </c>
      <c r="I6982">
        <v>30.922899999999998</v>
      </c>
      <c r="J6982">
        <v>84.4054</v>
      </c>
      <c r="K6982">
        <v>117.715</v>
      </c>
      <c r="L6982">
        <v>8.1807999999999996</v>
      </c>
      <c r="M6982">
        <v>1.4807900000000001</v>
      </c>
      <c r="N6982">
        <v>19.0153</v>
      </c>
      <c r="O6982">
        <v>30.922899999999998</v>
      </c>
      <c r="P6982">
        <v>84.4054</v>
      </c>
      <c r="Q6982">
        <v>117.715</v>
      </c>
      <c r="R6982">
        <v>8.1807999999999996</v>
      </c>
      <c r="S6982">
        <v>1.4807900000000001</v>
      </c>
      <c r="T6982">
        <v>19.0153</v>
      </c>
    </row>
    <row r="6983" spans="1:20" x14ac:dyDescent="0.25">
      <c r="A6983" t="s">
        <v>128</v>
      </c>
      <c r="B6983" t="s">
        <v>7820</v>
      </c>
      <c r="C6983">
        <v>30.366900000000001</v>
      </c>
      <c r="D6983">
        <v>71.877899999999997</v>
      </c>
      <c r="E6983">
        <v>108.623</v>
      </c>
      <c r="F6983">
        <v>7.8209900000000001</v>
      </c>
      <c r="G6983">
        <v>1.48078</v>
      </c>
      <c r="H6983">
        <v>19.0153</v>
      </c>
      <c r="I6983">
        <v>30.922899999999998</v>
      </c>
      <c r="J6983">
        <v>84.4054</v>
      </c>
      <c r="K6983">
        <v>117.715</v>
      </c>
      <c r="L6983">
        <v>8.1807999999999996</v>
      </c>
      <c r="M6983">
        <v>1.4807900000000001</v>
      </c>
      <c r="N6983">
        <v>19.0153</v>
      </c>
      <c r="O6983">
        <v>30.922899999999998</v>
      </c>
      <c r="P6983">
        <v>84.4054</v>
      </c>
      <c r="Q6983">
        <v>117.715</v>
      </c>
      <c r="R6983">
        <v>8.1807999999999996</v>
      </c>
      <c r="S6983">
        <v>1.4807900000000001</v>
      </c>
      <c r="T6983">
        <v>19.0153</v>
      </c>
    </row>
    <row r="6984" spans="1:20" x14ac:dyDescent="0.25">
      <c r="A6984" t="s">
        <v>128</v>
      </c>
      <c r="B6984" t="s">
        <v>7821</v>
      </c>
      <c r="C6984">
        <v>29.598600000000001</v>
      </c>
      <c r="D6984">
        <v>67.256299999999996</v>
      </c>
      <c r="E6984">
        <v>102.705</v>
      </c>
      <c r="F6984">
        <v>7.8118499999999997</v>
      </c>
      <c r="G6984">
        <v>1.48078</v>
      </c>
      <c r="H6984">
        <v>19.0153</v>
      </c>
      <c r="I6984">
        <v>30.922899999999998</v>
      </c>
      <c r="J6984">
        <v>84.4054</v>
      </c>
      <c r="K6984">
        <v>117.715</v>
      </c>
      <c r="L6984">
        <v>8.1807999999999996</v>
      </c>
      <c r="M6984">
        <v>1.4807900000000001</v>
      </c>
      <c r="N6984">
        <v>19.0153</v>
      </c>
      <c r="O6984">
        <v>30.922899999999998</v>
      </c>
      <c r="P6984">
        <v>84.4054</v>
      </c>
      <c r="Q6984">
        <v>117.715</v>
      </c>
      <c r="R6984">
        <v>8.1807999999999996</v>
      </c>
      <c r="S6984">
        <v>1.4807900000000001</v>
      </c>
      <c r="T6984">
        <v>19.0153</v>
      </c>
    </row>
    <row r="6985" spans="1:20" x14ac:dyDescent="0.25">
      <c r="A6985" t="s">
        <v>128</v>
      </c>
      <c r="B6985" t="s">
        <v>7822</v>
      </c>
      <c r="C6985">
        <v>28.4344</v>
      </c>
      <c r="D6985">
        <v>61.277200000000001</v>
      </c>
      <c r="E6985">
        <v>94.484899999999996</v>
      </c>
      <c r="F6985">
        <v>7.8085500000000003</v>
      </c>
      <c r="G6985">
        <v>1.48078</v>
      </c>
      <c r="H6985">
        <v>19.0153</v>
      </c>
      <c r="I6985">
        <v>30.922899999999998</v>
      </c>
      <c r="J6985">
        <v>84.4054</v>
      </c>
      <c r="K6985">
        <v>117.715</v>
      </c>
      <c r="L6985">
        <v>8.1807999999999996</v>
      </c>
      <c r="M6985">
        <v>1.4807900000000001</v>
      </c>
      <c r="N6985">
        <v>19.0153</v>
      </c>
      <c r="O6985">
        <v>30.922899999999998</v>
      </c>
      <c r="P6985">
        <v>84.4054</v>
      </c>
      <c r="Q6985">
        <v>117.715</v>
      </c>
      <c r="R6985">
        <v>8.1807999999999996</v>
      </c>
      <c r="S6985">
        <v>1.4807900000000001</v>
      </c>
      <c r="T6985">
        <v>19.0153</v>
      </c>
    </row>
    <row r="6986" spans="1:20" x14ac:dyDescent="0.25">
      <c r="A6986" t="s">
        <v>128</v>
      </c>
      <c r="B6986" t="s">
        <v>7823</v>
      </c>
      <c r="C6986">
        <v>27.950399999999998</v>
      </c>
      <c r="D6986">
        <v>60.330199999999998</v>
      </c>
      <c r="E6986">
        <v>91.504400000000004</v>
      </c>
      <c r="F6986">
        <v>7.80464</v>
      </c>
      <c r="G6986">
        <v>1.48078</v>
      </c>
      <c r="H6986">
        <v>19.0153</v>
      </c>
      <c r="I6986">
        <v>30.922899999999998</v>
      </c>
      <c r="J6986">
        <v>84.4054</v>
      </c>
      <c r="K6986">
        <v>117.715</v>
      </c>
      <c r="L6986">
        <v>8.1807999999999996</v>
      </c>
      <c r="M6986">
        <v>1.4807900000000001</v>
      </c>
      <c r="N6986">
        <v>19.0153</v>
      </c>
      <c r="O6986">
        <v>30.922899999999998</v>
      </c>
      <c r="P6986">
        <v>84.4054</v>
      </c>
      <c r="Q6986">
        <v>117.715</v>
      </c>
      <c r="R6986">
        <v>8.1807999999999996</v>
      </c>
      <c r="S6986">
        <v>1.4807900000000001</v>
      </c>
      <c r="T6986">
        <v>19.0153</v>
      </c>
    </row>
    <row r="6987" spans="1:20" x14ac:dyDescent="0.25">
      <c r="A6987" t="s">
        <v>128</v>
      </c>
      <c r="B6987" t="s">
        <v>2574</v>
      </c>
      <c r="C6987">
        <v>27.6629</v>
      </c>
      <c r="D6987">
        <v>60.869900000000001</v>
      </c>
      <c r="E6987">
        <v>91.436999999999998</v>
      </c>
      <c r="F6987">
        <v>7.80396</v>
      </c>
      <c r="G6987">
        <v>1.48078</v>
      </c>
      <c r="H6987">
        <v>19.0153</v>
      </c>
      <c r="I6987">
        <v>30.922899999999998</v>
      </c>
      <c r="J6987">
        <v>84.4054</v>
      </c>
      <c r="K6987">
        <v>117.715</v>
      </c>
      <c r="L6987">
        <v>8.1807999999999996</v>
      </c>
      <c r="M6987">
        <v>1.4807900000000001</v>
      </c>
      <c r="N6987">
        <v>19.0153</v>
      </c>
      <c r="O6987">
        <v>30.922899999999998</v>
      </c>
      <c r="P6987">
        <v>84.4054</v>
      </c>
      <c r="Q6987">
        <v>117.715</v>
      </c>
      <c r="R6987">
        <v>8.1807999999999996</v>
      </c>
      <c r="S6987">
        <v>1.4807900000000001</v>
      </c>
      <c r="T6987">
        <v>19.0153</v>
      </c>
    </row>
    <row r="6988" spans="1:20" x14ac:dyDescent="0.25">
      <c r="A6988" t="s">
        <v>128</v>
      </c>
      <c r="B6988" t="s">
        <v>2575</v>
      </c>
      <c r="C6988">
        <v>27.034800000000001</v>
      </c>
      <c r="D6988">
        <v>60.976399999999998</v>
      </c>
      <c r="E6988">
        <v>92.166300000000007</v>
      </c>
      <c r="F6988">
        <v>7.8033599999999996</v>
      </c>
      <c r="G6988">
        <v>1.48078</v>
      </c>
      <c r="H6988">
        <v>19.0153</v>
      </c>
      <c r="I6988">
        <v>30.922899999999998</v>
      </c>
      <c r="J6988">
        <v>84.4054</v>
      </c>
      <c r="K6988">
        <v>117.715</v>
      </c>
      <c r="L6988">
        <v>8.1807999999999996</v>
      </c>
      <c r="M6988">
        <v>1.4807900000000001</v>
      </c>
      <c r="N6988">
        <v>19.0153</v>
      </c>
      <c r="O6988">
        <v>30.922899999999998</v>
      </c>
      <c r="P6988">
        <v>84.4054</v>
      </c>
      <c r="Q6988">
        <v>117.715</v>
      </c>
      <c r="R6988">
        <v>8.1807999999999996</v>
      </c>
      <c r="S6988">
        <v>1.4807900000000001</v>
      </c>
      <c r="T6988">
        <v>19.0153</v>
      </c>
    </row>
    <row r="6989" spans="1:20" x14ac:dyDescent="0.25">
      <c r="A6989" t="s">
        <v>128</v>
      </c>
      <c r="B6989" t="s">
        <v>2576</v>
      </c>
      <c r="C6989">
        <v>26.6097</v>
      </c>
      <c r="D6989">
        <v>62.084200000000003</v>
      </c>
      <c r="E6989">
        <v>94.824600000000004</v>
      </c>
      <c r="F6989">
        <v>7.80349</v>
      </c>
      <c r="G6989">
        <v>1.48078</v>
      </c>
      <c r="H6989">
        <v>19.0153</v>
      </c>
      <c r="I6989">
        <v>30.922899999999998</v>
      </c>
      <c r="J6989">
        <v>84.4054</v>
      </c>
      <c r="K6989">
        <v>117.715</v>
      </c>
      <c r="L6989">
        <v>8.1807999999999996</v>
      </c>
      <c r="M6989">
        <v>1.4807900000000001</v>
      </c>
      <c r="N6989">
        <v>19.0153</v>
      </c>
      <c r="O6989">
        <v>30.922899999999998</v>
      </c>
      <c r="P6989">
        <v>84.4054</v>
      </c>
      <c r="Q6989">
        <v>117.715</v>
      </c>
      <c r="R6989">
        <v>8.1807999999999996</v>
      </c>
      <c r="S6989">
        <v>1.4807900000000001</v>
      </c>
      <c r="T6989">
        <v>19.0153</v>
      </c>
    </row>
    <row r="6990" spans="1:20" x14ac:dyDescent="0.25">
      <c r="A6990" t="s">
        <v>128</v>
      </c>
      <c r="B6990" t="s">
        <v>2577</v>
      </c>
      <c r="C6990">
        <v>26.3843</v>
      </c>
      <c r="D6990">
        <v>63.620100000000001</v>
      </c>
      <c r="E6990">
        <v>98.253200000000007</v>
      </c>
      <c r="F6990">
        <v>7.8054600000000001</v>
      </c>
      <c r="G6990">
        <v>1.48078</v>
      </c>
      <c r="H6990">
        <v>19.0153</v>
      </c>
      <c r="I6990">
        <v>30.922899999999998</v>
      </c>
      <c r="J6990">
        <v>84.4054</v>
      </c>
      <c r="K6990">
        <v>117.715</v>
      </c>
      <c r="L6990">
        <v>8.1807999999999996</v>
      </c>
      <c r="M6990">
        <v>1.4807900000000001</v>
      </c>
      <c r="N6990">
        <v>19.0153</v>
      </c>
      <c r="O6990">
        <v>30.922899999999998</v>
      </c>
      <c r="P6990">
        <v>84.4054</v>
      </c>
      <c r="Q6990">
        <v>117.715</v>
      </c>
      <c r="R6990">
        <v>8.1807999999999996</v>
      </c>
      <c r="S6990">
        <v>1.4807900000000001</v>
      </c>
      <c r="T6990">
        <v>19.0153</v>
      </c>
    </row>
    <row r="6991" spans="1:20" x14ac:dyDescent="0.25">
      <c r="A6991" t="s">
        <v>128</v>
      </c>
      <c r="B6991" t="s">
        <v>2578</v>
      </c>
      <c r="C6991">
        <v>26.8841</v>
      </c>
      <c r="D6991">
        <v>65.919300000000007</v>
      </c>
      <c r="E6991">
        <v>100.39700000000001</v>
      </c>
      <c r="F6991">
        <v>7.8082599999999998</v>
      </c>
      <c r="G6991">
        <v>1.48078</v>
      </c>
      <c r="H6991">
        <v>19.0153</v>
      </c>
      <c r="I6991">
        <v>30.922899999999998</v>
      </c>
      <c r="J6991">
        <v>84.4054</v>
      </c>
      <c r="K6991">
        <v>117.715</v>
      </c>
      <c r="L6991">
        <v>8.1807999999999996</v>
      </c>
      <c r="M6991">
        <v>1.4807900000000001</v>
      </c>
      <c r="N6991">
        <v>19.0153</v>
      </c>
      <c r="O6991">
        <v>30.922899999999998</v>
      </c>
      <c r="P6991">
        <v>84.4054</v>
      </c>
      <c r="Q6991">
        <v>117.715</v>
      </c>
      <c r="R6991">
        <v>8.1807999999999996</v>
      </c>
      <c r="S6991">
        <v>1.4807900000000001</v>
      </c>
      <c r="T6991">
        <v>19.0153</v>
      </c>
    </row>
    <row r="6992" spans="1:20" x14ac:dyDescent="0.25">
      <c r="A6992" t="s">
        <v>128</v>
      </c>
      <c r="B6992" t="s">
        <v>2579</v>
      </c>
      <c r="C6992">
        <v>27.339099999999998</v>
      </c>
      <c r="D6992">
        <v>67.457300000000004</v>
      </c>
      <c r="E6992">
        <v>104.036</v>
      </c>
      <c r="F6992">
        <v>7.8128200000000003</v>
      </c>
      <c r="G6992">
        <v>1.48078</v>
      </c>
      <c r="H6992">
        <v>19.0153</v>
      </c>
      <c r="I6992">
        <v>30.922899999999998</v>
      </c>
      <c r="J6992">
        <v>84.4054</v>
      </c>
      <c r="K6992">
        <v>117.715</v>
      </c>
      <c r="L6992">
        <v>8.1807999999999996</v>
      </c>
      <c r="M6992">
        <v>1.4807900000000001</v>
      </c>
      <c r="N6992">
        <v>19.0153</v>
      </c>
      <c r="O6992">
        <v>30.922899999999998</v>
      </c>
      <c r="P6992">
        <v>84.4054</v>
      </c>
      <c r="Q6992">
        <v>117.715</v>
      </c>
      <c r="R6992">
        <v>8.1807999999999996</v>
      </c>
      <c r="S6992">
        <v>1.4807900000000001</v>
      </c>
      <c r="T6992">
        <v>19.0153</v>
      </c>
    </row>
    <row r="6993" spans="1:20" x14ac:dyDescent="0.25">
      <c r="A6993" t="s">
        <v>128</v>
      </c>
      <c r="B6993" t="s">
        <v>2580</v>
      </c>
      <c r="C6993">
        <v>29.4392</v>
      </c>
      <c r="D6993">
        <v>71.635099999999994</v>
      </c>
      <c r="E6993">
        <v>109.497</v>
      </c>
      <c r="F6993">
        <v>7.8204500000000001</v>
      </c>
      <c r="G6993">
        <v>1.48078</v>
      </c>
      <c r="H6993">
        <v>19.0153</v>
      </c>
      <c r="I6993">
        <v>30.922899999999998</v>
      </c>
      <c r="J6993">
        <v>84.4054</v>
      </c>
      <c r="K6993">
        <v>117.715</v>
      </c>
      <c r="L6993">
        <v>8.1807999999999996</v>
      </c>
      <c r="M6993">
        <v>1.4807900000000001</v>
      </c>
      <c r="N6993">
        <v>19.0153</v>
      </c>
      <c r="O6993">
        <v>30.922899999999998</v>
      </c>
      <c r="P6993">
        <v>84.4054</v>
      </c>
      <c r="Q6993">
        <v>117.715</v>
      </c>
      <c r="R6993">
        <v>8.1807999999999996</v>
      </c>
      <c r="S6993">
        <v>1.4807900000000001</v>
      </c>
      <c r="T6993">
        <v>19.0153</v>
      </c>
    </row>
    <row r="6994" spans="1:20" x14ac:dyDescent="0.25">
      <c r="A6994" t="s">
        <v>128</v>
      </c>
      <c r="B6994" t="s">
        <v>2581</v>
      </c>
      <c r="C6994">
        <v>30.3462</v>
      </c>
      <c r="D6994">
        <v>75.257800000000003</v>
      </c>
      <c r="E6994">
        <v>112.258</v>
      </c>
      <c r="F6994">
        <v>7.8319099999999997</v>
      </c>
      <c r="G6994">
        <v>1.48078</v>
      </c>
      <c r="H6994">
        <v>19.0153</v>
      </c>
      <c r="I6994">
        <v>30.922899999999998</v>
      </c>
      <c r="J6994">
        <v>84.4054</v>
      </c>
      <c r="K6994">
        <v>117.715</v>
      </c>
      <c r="L6994">
        <v>8.1807999999999996</v>
      </c>
      <c r="M6994">
        <v>1.4807900000000001</v>
      </c>
      <c r="N6994">
        <v>19.0153</v>
      </c>
      <c r="O6994">
        <v>30.922899999999998</v>
      </c>
      <c r="P6994">
        <v>84.4054</v>
      </c>
      <c r="Q6994">
        <v>117.715</v>
      </c>
      <c r="R6994">
        <v>8.1807999999999996</v>
      </c>
      <c r="S6994">
        <v>1.4807900000000001</v>
      </c>
      <c r="T6994">
        <v>19.0153</v>
      </c>
    </row>
    <row r="6995" spans="1:20" x14ac:dyDescent="0.25">
      <c r="A6995" t="s">
        <v>128</v>
      </c>
      <c r="B6995" t="s">
        <v>7824</v>
      </c>
      <c r="C6995">
        <v>30.319500000000001</v>
      </c>
      <c r="D6995">
        <v>72.998999999999995</v>
      </c>
      <c r="E6995">
        <v>110.199</v>
      </c>
      <c r="F6995">
        <v>7.8353799999999998</v>
      </c>
      <c r="G6995">
        <v>1.48078</v>
      </c>
      <c r="H6995">
        <v>19.0153</v>
      </c>
      <c r="I6995">
        <v>30.922899999999998</v>
      </c>
      <c r="J6995">
        <v>84.4054</v>
      </c>
      <c r="K6995">
        <v>117.715</v>
      </c>
      <c r="L6995">
        <v>8.1807999999999996</v>
      </c>
      <c r="M6995">
        <v>1.4807900000000001</v>
      </c>
      <c r="N6995">
        <v>19.0153</v>
      </c>
      <c r="O6995">
        <v>30.922899999999998</v>
      </c>
      <c r="P6995">
        <v>84.4054</v>
      </c>
      <c r="Q6995">
        <v>117.715</v>
      </c>
      <c r="R6995">
        <v>8.1807999999999996</v>
      </c>
      <c r="S6995">
        <v>1.4807900000000001</v>
      </c>
      <c r="T6995">
        <v>19.0153</v>
      </c>
    </row>
    <row r="6996" spans="1:20" x14ac:dyDescent="0.25">
      <c r="A6996" t="s">
        <v>128</v>
      </c>
      <c r="B6996" t="s">
        <v>7825</v>
      </c>
      <c r="C6996">
        <v>29.866700000000002</v>
      </c>
      <c r="D6996">
        <v>68.177700000000002</v>
      </c>
      <c r="E6996">
        <v>103.71899999999999</v>
      </c>
      <c r="F6996">
        <v>7.8313899999999999</v>
      </c>
      <c r="G6996">
        <v>1.48078</v>
      </c>
      <c r="H6996">
        <v>19.0153</v>
      </c>
      <c r="I6996">
        <v>30.922899999999998</v>
      </c>
      <c r="J6996">
        <v>84.4054</v>
      </c>
      <c r="K6996">
        <v>117.715</v>
      </c>
      <c r="L6996">
        <v>8.1807999999999996</v>
      </c>
      <c r="M6996">
        <v>1.4807900000000001</v>
      </c>
      <c r="N6996">
        <v>19.0153</v>
      </c>
      <c r="O6996">
        <v>30.922899999999998</v>
      </c>
      <c r="P6996">
        <v>84.4054</v>
      </c>
      <c r="Q6996">
        <v>117.715</v>
      </c>
      <c r="R6996">
        <v>8.1807999999999996</v>
      </c>
      <c r="S6996">
        <v>1.4807900000000001</v>
      </c>
      <c r="T6996">
        <v>19.0153</v>
      </c>
    </row>
    <row r="6997" spans="1:20" x14ac:dyDescent="0.25">
      <c r="A6997" t="s">
        <v>128</v>
      </c>
      <c r="B6997" t="s">
        <v>7826</v>
      </c>
      <c r="C6997">
        <v>28.751300000000001</v>
      </c>
      <c r="D6997">
        <v>62.131999999999998</v>
      </c>
      <c r="E6997">
        <v>93.550700000000006</v>
      </c>
      <c r="F6997">
        <v>7.8218699999999997</v>
      </c>
      <c r="G6997">
        <v>1.48078</v>
      </c>
      <c r="H6997">
        <v>19.0153</v>
      </c>
      <c r="I6997">
        <v>30.922899999999998</v>
      </c>
      <c r="J6997">
        <v>84.4054</v>
      </c>
      <c r="K6997">
        <v>117.715</v>
      </c>
      <c r="L6997">
        <v>8.1807999999999996</v>
      </c>
      <c r="M6997">
        <v>1.4807900000000001</v>
      </c>
      <c r="N6997">
        <v>19.0153</v>
      </c>
      <c r="O6997">
        <v>30.922899999999998</v>
      </c>
      <c r="P6997">
        <v>84.4054</v>
      </c>
      <c r="Q6997">
        <v>117.715</v>
      </c>
      <c r="R6997">
        <v>8.1807999999999996</v>
      </c>
      <c r="S6997">
        <v>1.4807900000000001</v>
      </c>
      <c r="T6997">
        <v>19.0153</v>
      </c>
    </row>
    <row r="6998" spans="1:20" x14ac:dyDescent="0.25">
      <c r="A6998" t="s">
        <v>128</v>
      </c>
      <c r="B6998" t="s">
        <v>7827</v>
      </c>
      <c r="C6998">
        <v>28.210999999999999</v>
      </c>
      <c r="D6998">
        <v>61.630899999999997</v>
      </c>
      <c r="E6998">
        <v>93.435500000000005</v>
      </c>
      <c r="F6998">
        <v>7.8222199999999997</v>
      </c>
      <c r="G6998">
        <v>1.48078</v>
      </c>
      <c r="H6998">
        <v>19.0153</v>
      </c>
      <c r="I6998">
        <v>30.922899999999998</v>
      </c>
      <c r="J6998">
        <v>84.4054</v>
      </c>
      <c r="K6998">
        <v>117.715</v>
      </c>
      <c r="L6998">
        <v>8.1807999999999996</v>
      </c>
      <c r="M6998">
        <v>1.4807900000000001</v>
      </c>
      <c r="N6998">
        <v>19.0153</v>
      </c>
      <c r="O6998">
        <v>30.922899999999998</v>
      </c>
      <c r="P6998">
        <v>84.4054</v>
      </c>
      <c r="Q6998">
        <v>117.715</v>
      </c>
      <c r="R6998">
        <v>8.1807999999999996</v>
      </c>
      <c r="S6998">
        <v>1.4807900000000001</v>
      </c>
      <c r="T6998">
        <v>19.0153</v>
      </c>
    </row>
    <row r="6999" spans="1:20" x14ac:dyDescent="0.25">
      <c r="A6999" t="s">
        <v>128</v>
      </c>
      <c r="B6999" t="s">
        <v>7828</v>
      </c>
      <c r="C6999">
        <v>27.8001</v>
      </c>
      <c r="D6999">
        <v>62.727400000000003</v>
      </c>
      <c r="E6999">
        <v>94.694299999999998</v>
      </c>
      <c r="F6999">
        <v>7.8239000000000001</v>
      </c>
      <c r="G6999">
        <v>1.48078</v>
      </c>
      <c r="H6999">
        <v>19.0153</v>
      </c>
      <c r="I6999">
        <v>30.922899999999998</v>
      </c>
      <c r="J6999">
        <v>84.4054</v>
      </c>
      <c r="K6999">
        <v>117.715</v>
      </c>
      <c r="L6999">
        <v>8.1807999999999996</v>
      </c>
      <c r="M6999">
        <v>1.4807900000000001</v>
      </c>
      <c r="N6999">
        <v>19.0153</v>
      </c>
      <c r="O6999">
        <v>30.922899999999998</v>
      </c>
      <c r="P6999">
        <v>84.4054</v>
      </c>
      <c r="Q6999">
        <v>117.715</v>
      </c>
      <c r="R6999">
        <v>8.1807999999999996</v>
      </c>
      <c r="S6999">
        <v>1.4807900000000001</v>
      </c>
      <c r="T6999">
        <v>19.0153</v>
      </c>
    </row>
    <row r="7000" spans="1:20" x14ac:dyDescent="0.25">
      <c r="A7000" t="s">
        <v>128</v>
      </c>
      <c r="B7000" t="s">
        <v>7829</v>
      </c>
      <c r="C7000">
        <v>27.971699999999998</v>
      </c>
      <c r="D7000">
        <v>65.373000000000005</v>
      </c>
      <c r="E7000">
        <v>98.941999999999993</v>
      </c>
      <c r="F7000">
        <v>7.82498</v>
      </c>
      <c r="G7000">
        <v>1.48078</v>
      </c>
      <c r="H7000">
        <v>19.0153</v>
      </c>
      <c r="I7000">
        <v>30.922899999999998</v>
      </c>
      <c r="J7000">
        <v>84.4054</v>
      </c>
      <c r="K7000">
        <v>117.715</v>
      </c>
      <c r="L7000">
        <v>8.1807999999999996</v>
      </c>
      <c r="M7000">
        <v>1.4807900000000001</v>
      </c>
      <c r="N7000">
        <v>19.0153</v>
      </c>
      <c r="O7000">
        <v>30.922899999999998</v>
      </c>
      <c r="P7000">
        <v>84.4054</v>
      </c>
      <c r="Q7000">
        <v>117.715</v>
      </c>
      <c r="R7000">
        <v>8.1807999999999996</v>
      </c>
      <c r="S7000">
        <v>1.4807900000000001</v>
      </c>
      <c r="T7000">
        <v>19.0153</v>
      </c>
    </row>
    <row r="7001" spans="1:20" x14ac:dyDescent="0.25">
      <c r="A7001" t="s">
        <v>128</v>
      </c>
      <c r="B7001" t="s">
        <v>7830</v>
      </c>
      <c r="C7001">
        <v>27.259499999999999</v>
      </c>
      <c r="D7001">
        <v>65.422700000000006</v>
      </c>
      <c r="E7001">
        <v>98.286900000000003</v>
      </c>
      <c r="F7001">
        <v>7.8231200000000003</v>
      </c>
      <c r="G7001">
        <v>1.48078</v>
      </c>
      <c r="H7001">
        <v>19.0153</v>
      </c>
      <c r="I7001">
        <v>30.922899999999998</v>
      </c>
      <c r="J7001">
        <v>84.4054</v>
      </c>
      <c r="K7001">
        <v>117.715</v>
      </c>
      <c r="L7001">
        <v>8.1807999999999996</v>
      </c>
      <c r="M7001">
        <v>1.4807900000000001</v>
      </c>
      <c r="N7001">
        <v>19.0153</v>
      </c>
      <c r="O7001">
        <v>30.922899999999998</v>
      </c>
      <c r="P7001">
        <v>84.4054</v>
      </c>
      <c r="Q7001">
        <v>117.715</v>
      </c>
      <c r="R7001">
        <v>8.1807999999999996</v>
      </c>
      <c r="S7001">
        <v>1.4807900000000001</v>
      </c>
      <c r="T7001">
        <v>19.0153</v>
      </c>
    </row>
    <row r="7002" spans="1:20" x14ac:dyDescent="0.25">
      <c r="A7002" t="s">
        <v>128</v>
      </c>
      <c r="B7002" t="s">
        <v>7831</v>
      </c>
      <c r="C7002">
        <v>28.6813</v>
      </c>
      <c r="D7002">
        <v>73.633300000000006</v>
      </c>
      <c r="E7002">
        <v>109.288</v>
      </c>
      <c r="F7002">
        <v>7.8273799999999998</v>
      </c>
      <c r="G7002">
        <v>1.48078</v>
      </c>
      <c r="H7002">
        <v>19.0153</v>
      </c>
      <c r="I7002">
        <v>30.922899999999998</v>
      </c>
      <c r="J7002">
        <v>84.4054</v>
      </c>
      <c r="K7002">
        <v>117.715</v>
      </c>
      <c r="L7002">
        <v>8.1807999999999996</v>
      </c>
      <c r="M7002">
        <v>1.4807900000000001</v>
      </c>
      <c r="N7002">
        <v>19.0153</v>
      </c>
      <c r="O7002">
        <v>30.922899999999998</v>
      </c>
      <c r="P7002">
        <v>84.4054</v>
      </c>
      <c r="Q7002">
        <v>117.715</v>
      </c>
      <c r="R7002">
        <v>8.1807999999999996</v>
      </c>
      <c r="S7002">
        <v>1.4807900000000001</v>
      </c>
      <c r="T7002">
        <v>19.0153</v>
      </c>
    </row>
    <row r="7003" spans="1:20" x14ac:dyDescent="0.25">
      <c r="A7003" t="s">
        <v>128</v>
      </c>
      <c r="B7003" t="s">
        <v>7832</v>
      </c>
      <c r="C7003">
        <v>28.981300000000001</v>
      </c>
      <c r="D7003">
        <v>76.610799999999998</v>
      </c>
      <c r="E7003">
        <v>112.307</v>
      </c>
      <c r="F7003">
        <v>7.8265700000000002</v>
      </c>
      <c r="G7003">
        <v>1.48078</v>
      </c>
      <c r="H7003">
        <v>19.0153</v>
      </c>
      <c r="I7003">
        <v>30.922899999999998</v>
      </c>
      <c r="J7003">
        <v>84.4054</v>
      </c>
      <c r="K7003">
        <v>117.715</v>
      </c>
      <c r="L7003">
        <v>8.1807999999999996</v>
      </c>
      <c r="M7003">
        <v>1.4807900000000001</v>
      </c>
      <c r="N7003">
        <v>19.0153</v>
      </c>
      <c r="O7003">
        <v>30.922899999999998</v>
      </c>
      <c r="P7003">
        <v>84.4054</v>
      </c>
      <c r="Q7003">
        <v>117.715</v>
      </c>
      <c r="R7003">
        <v>8.1807999999999996</v>
      </c>
      <c r="S7003">
        <v>1.4807900000000001</v>
      </c>
      <c r="T7003">
        <v>19.0153</v>
      </c>
    </row>
    <row r="7004" spans="1:20" x14ac:dyDescent="0.25">
      <c r="A7004" t="s">
        <v>128</v>
      </c>
      <c r="B7004" t="s">
        <v>7833</v>
      </c>
      <c r="C7004">
        <v>28.914200000000001</v>
      </c>
      <c r="D7004">
        <v>79.666700000000006</v>
      </c>
      <c r="E7004">
        <v>115.208</v>
      </c>
      <c r="F7004">
        <v>7.8245800000000001</v>
      </c>
      <c r="G7004">
        <v>1.48078</v>
      </c>
      <c r="H7004">
        <v>19.0153</v>
      </c>
      <c r="I7004">
        <v>30.922899999999998</v>
      </c>
      <c r="J7004">
        <v>84.4054</v>
      </c>
      <c r="K7004">
        <v>117.715</v>
      </c>
      <c r="L7004">
        <v>8.1807999999999996</v>
      </c>
      <c r="M7004">
        <v>1.4807900000000001</v>
      </c>
      <c r="N7004">
        <v>19.0153</v>
      </c>
      <c r="O7004">
        <v>30.922899999999998</v>
      </c>
      <c r="P7004">
        <v>84.4054</v>
      </c>
      <c r="Q7004">
        <v>117.715</v>
      </c>
      <c r="R7004">
        <v>8.1807999999999996</v>
      </c>
      <c r="S7004">
        <v>1.4807900000000001</v>
      </c>
      <c r="T7004">
        <v>19.0153</v>
      </c>
    </row>
    <row r="7005" spans="1:20" x14ac:dyDescent="0.25">
      <c r="A7005" t="s">
        <v>128</v>
      </c>
      <c r="B7005" t="s">
        <v>7834</v>
      </c>
      <c r="C7005">
        <v>28.049700000000001</v>
      </c>
      <c r="D7005">
        <v>78.977000000000004</v>
      </c>
      <c r="E7005">
        <v>114.74299999999999</v>
      </c>
      <c r="F7005">
        <v>7.8209099999999996</v>
      </c>
      <c r="G7005">
        <v>1.48078</v>
      </c>
      <c r="H7005">
        <v>19.0153</v>
      </c>
      <c r="I7005">
        <v>30.922899999999998</v>
      </c>
      <c r="J7005">
        <v>84.4054</v>
      </c>
      <c r="K7005">
        <v>117.715</v>
      </c>
      <c r="L7005">
        <v>8.1807999999999996</v>
      </c>
      <c r="M7005">
        <v>1.4807900000000001</v>
      </c>
      <c r="N7005">
        <v>19.0153</v>
      </c>
      <c r="O7005">
        <v>30.922899999999998</v>
      </c>
      <c r="P7005">
        <v>84.4054</v>
      </c>
      <c r="Q7005">
        <v>117.715</v>
      </c>
      <c r="R7005">
        <v>8.1807999999999996</v>
      </c>
      <c r="S7005">
        <v>1.4807900000000001</v>
      </c>
      <c r="T7005">
        <v>19.0153</v>
      </c>
    </row>
    <row r="7006" spans="1:20" x14ac:dyDescent="0.25">
      <c r="A7006" t="s">
        <v>128</v>
      </c>
      <c r="B7006" t="s">
        <v>7835</v>
      </c>
      <c r="C7006">
        <v>26.1602</v>
      </c>
      <c r="D7006">
        <v>74.181100000000001</v>
      </c>
      <c r="E7006">
        <v>111.116</v>
      </c>
      <c r="F7006">
        <v>7.8150899999999996</v>
      </c>
      <c r="G7006">
        <v>1.48078</v>
      </c>
      <c r="H7006">
        <v>19.0153</v>
      </c>
      <c r="I7006">
        <v>30.922899999999998</v>
      </c>
      <c r="J7006">
        <v>84.4054</v>
      </c>
      <c r="K7006">
        <v>117.715</v>
      </c>
      <c r="L7006">
        <v>8.1807999999999996</v>
      </c>
      <c r="M7006">
        <v>1.4807900000000001</v>
      </c>
      <c r="N7006">
        <v>19.0153</v>
      </c>
      <c r="O7006">
        <v>30.922899999999998</v>
      </c>
      <c r="P7006">
        <v>84.4054</v>
      </c>
      <c r="Q7006">
        <v>117.715</v>
      </c>
      <c r="R7006">
        <v>8.1807999999999996</v>
      </c>
      <c r="S7006">
        <v>1.4807900000000001</v>
      </c>
      <c r="T7006">
        <v>19.0153</v>
      </c>
    </row>
    <row r="7007" spans="1:20" x14ac:dyDescent="0.25">
      <c r="A7007" t="s">
        <v>128</v>
      </c>
      <c r="B7007" t="s">
        <v>7836</v>
      </c>
      <c r="C7007">
        <v>25.541699999999999</v>
      </c>
      <c r="D7007">
        <v>70.218199999999996</v>
      </c>
      <c r="E7007">
        <v>107.764</v>
      </c>
      <c r="F7007">
        <v>7.8114699999999999</v>
      </c>
      <c r="G7007">
        <v>1.48078</v>
      </c>
      <c r="H7007">
        <v>19.0153</v>
      </c>
      <c r="I7007">
        <v>30.922899999999998</v>
      </c>
      <c r="J7007">
        <v>84.4054</v>
      </c>
      <c r="K7007">
        <v>117.715</v>
      </c>
      <c r="L7007">
        <v>8.1807999999999996</v>
      </c>
      <c r="M7007">
        <v>1.4807900000000001</v>
      </c>
      <c r="N7007">
        <v>19.0153</v>
      </c>
      <c r="O7007">
        <v>30.922899999999998</v>
      </c>
      <c r="P7007">
        <v>84.4054</v>
      </c>
      <c r="Q7007">
        <v>117.715</v>
      </c>
      <c r="R7007">
        <v>8.1807999999999996</v>
      </c>
      <c r="S7007">
        <v>1.4807900000000001</v>
      </c>
      <c r="T7007">
        <v>19.0153</v>
      </c>
    </row>
    <row r="7008" spans="1:20" x14ac:dyDescent="0.25">
      <c r="A7008" t="s">
        <v>128</v>
      </c>
      <c r="B7008" t="s">
        <v>7837</v>
      </c>
      <c r="C7008">
        <v>23.9482</v>
      </c>
      <c r="D7008">
        <v>63.290599999999998</v>
      </c>
      <c r="E7008">
        <v>100.143</v>
      </c>
      <c r="F7008">
        <v>7.8061600000000002</v>
      </c>
      <c r="G7008">
        <v>1.48078</v>
      </c>
      <c r="H7008">
        <v>19.0153</v>
      </c>
      <c r="I7008">
        <v>30.922899999999998</v>
      </c>
      <c r="J7008">
        <v>84.4054</v>
      </c>
      <c r="K7008">
        <v>117.715</v>
      </c>
      <c r="L7008">
        <v>8.1807999999999996</v>
      </c>
      <c r="M7008">
        <v>1.4807900000000001</v>
      </c>
      <c r="N7008">
        <v>19.0153</v>
      </c>
      <c r="O7008">
        <v>30.922899999999998</v>
      </c>
      <c r="P7008">
        <v>84.4054</v>
      </c>
      <c r="Q7008">
        <v>117.715</v>
      </c>
      <c r="R7008">
        <v>8.1807999999999996</v>
      </c>
      <c r="S7008">
        <v>1.4807900000000001</v>
      </c>
      <c r="T7008">
        <v>19.0153</v>
      </c>
    </row>
    <row r="7009" spans="1:20" x14ac:dyDescent="0.25">
      <c r="A7009" t="s">
        <v>128</v>
      </c>
      <c r="B7009" t="s">
        <v>7838</v>
      </c>
      <c r="C7009">
        <v>23.195</v>
      </c>
      <c r="D7009">
        <v>57.4908</v>
      </c>
      <c r="E7009">
        <v>91.259500000000003</v>
      </c>
      <c r="F7009">
        <v>7.8019499999999997</v>
      </c>
      <c r="G7009">
        <v>1.48078</v>
      </c>
      <c r="H7009">
        <v>19.0153</v>
      </c>
      <c r="I7009">
        <v>30.922899999999998</v>
      </c>
      <c r="J7009">
        <v>84.4054</v>
      </c>
      <c r="K7009">
        <v>117.715</v>
      </c>
      <c r="L7009">
        <v>8.1807999999999996</v>
      </c>
      <c r="M7009">
        <v>1.4807900000000001</v>
      </c>
      <c r="N7009">
        <v>19.0153</v>
      </c>
      <c r="O7009">
        <v>30.922899999999998</v>
      </c>
      <c r="P7009">
        <v>84.4054</v>
      </c>
      <c r="Q7009">
        <v>117.715</v>
      </c>
      <c r="R7009">
        <v>8.1807999999999996</v>
      </c>
      <c r="S7009">
        <v>1.4807900000000001</v>
      </c>
      <c r="T7009">
        <v>19.0153</v>
      </c>
    </row>
    <row r="7010" spans="1:20" x14ac:dyDescent="0.25">
      <c r="A7010" t="s">
        <v>128</v>
      </c>
      <c r="B7010" t="s">
        <v>7839</v>
      </c>
      <c r="C7010">
        <v>23.081399999999999</v>
      </c>
      <c r="D7010">
        <v>56.174900000000001</v>
      </c>
      <c r="E7010">
        <v>88.798900000000003</v>
      </c>
      <c r="F7010">
        <v>7.79983</v>
      </c>
      <c r="G7010">
        <v>1.48078</v>
      </c>
      <c r="H7010">
        <v>19.0153</v>
      </c>
      <c r="I7010">
        <v>30.922899999999998</v>
      </c>
      <c r="J7010">
        <v>84.4054</v>
      </c>
      <c r="K7010">
        <v>117.715</v>
      </c>
      <c r="L7010">
        <v>8.1807999999999996</v>
      </c>
      <c r="M7010">
        <v>1.4807900000000001</v>
      </c>
      <c r="N7010">
        <v>19.0153</v>
      </c>
      <c r="O7010">
        <v>30.922899999999998</v>
      </c>
      <c r="P7010">
        <v>84.4054</v>
      </c>
      <c r="Q7010">
        <v>117.715</v>
      </c>
      <c r="R7010">
        <v>8.1807999999999996</v>
      </c>
      <c r="S7010">
        <v>1.4807900000000001</v>
      </c>
      <c r="T7010">
        <v>19.0153</v>
      </c>
    </row>
    <row r="7011" spans="1:20" x14ac:dyDescent="0.25">
      <c r="A7011" t="s">
        <v>128</v>
      </c>
      <c r="B7011" t="s">
        <v>2582</v>
      </c>
      <c r="C7011">
        <v>23.255500000000001</v>
      </c>
      <c r="D7011">
        <v>55.7241</v>
      </c>
      <c r="E7011">
        <v>88.508600000000001</v>
      </c>
      <c r="F7011">
        <v>7.7994000000000003</v>
      </c>
      <c r="G7011">
        <v>1.48078</v>
      </c>
      <c r="H7011">
        <v>19.0153</v>
      </c>
      <c r="I7011">
        <v>30.922899999999998</v>
      </c>
      <c r="J7011">
        <v>84.4054</v>
      </c>
      <c r="K7011">
        <v>117.715</v>
      </c>
      <c r="L7011">
        <v>8.1807999999999996</v>
      </c>
      <c r="M7011">
        <v>1.4807900000000001</v>
      </c>
      <c r="N7011">
        <v>19.0153</v>
      </c>
      <c r="O7011">
        <v>30.922899999999998</v>
      </c>
      <c r="P7011">
        <v>84.4054</v>
      </c>
      <c r="Q7011">
        <v>117.715</v>
      </c>
      <c r="R7011">
        <v>8.1807999999999996</v>
      </c>
      <c r="S7011">
        <v>1.4807900000000001</v>
      </c>
      <c r="T7011">
        <v>19.0153</v>
      </c>
    </row>
    <row r="7012" spans="1:20" x14ac:dyDescent="0.25">
      <c r="A7012" t="s">
        <v>128</v>
      </c>
      <c r="B7012" t="s">
        <v>2583</v>
      </c>
      <c r="C7012">
        <v>23.5868</v>
      </c>
      <c r="D7012">
        <v>57.111199999999997</v>
      </c>
      <c r="E7012">
        <v>90.611099999999993</v>
      </c>
      <c r="F7012">
        <v>7.7997199999999998</v>
      </c>
      <c r="G7012">
        <v>1.48078</v>
      </c>
      <c r="H7012">
        <v>19.0153</v>
      </c>
      <c r="I7012">
        <v>30.922899999999998</v>
      </c>
      <c r="J7012">
        <v>84.4054</v>
      </c>
      <c r="K7012">
        <v>117.715</v>
      </c>
      <c r="L7012">
        <v>8.1807999999999996</v>
      </c>
      <c r="M7012">
        <v>1.4807900000000001</v>
      </c>
      <c r="N7012">
        <v>19.0153</v>
      </c>
      <c r="O7012">
        <v>30.922899999999998</v>
      </c>
      <c r="P7012">
        <v>84.4054</v>
      </c>
      <c r="Q7012">
        <v>117.715</v>
      </c>
      <c r="R7012">
        <v>8.1807999999999996</v>
      </c>
      <c r="S7012">
        <v>1.4807900000000001</v>
      </c>
      <c r="T7012">
        <v>19.0153</v>
      </c>
    </row>
    <row r="7013" spans="1:20" x14ac:dyDescent="0.25">
      <c r="A7013" t="s">
        <v>128</v>
      </c>
      <c r="B7013" t="s">
        <v>2584</v>
      </c>
      <c r="C7013">
        <v>23.86</v>
      </c>
      <c r="D7013">
        <v>59.735599999999998</v>
      </c>
      <c r="E7013">
        <v>93.313699999999997</v>
      </c>
      <c r="F7013">
        <v>7.7999900000000002</v>
      </c>
      <c r="G7013">
        <v>1.48078</v>
      </c>
      <c r="H7013">
        <v>19.0153</v>
      </c>
      <c r="I7013">
        <v>30.922899999999998</v>
      </c>
      <c r="J7013">
        <v>84.4054</v>
      </c>
      <c r="K7013">
        <v>117.715</v>
      </c>
      <c r="L7013">
        <v>8.1807999999999996</v>
      </c>
      <c r="M7013">
        <v>1.4807900000000001</v>
      </c>
      <c r="N7013">
        <v>19.0153</v>
      </c>
      <c r="O7013">
        <v>30.922899999999998</v>
      </c>
      <c r="P7013">
        <v>84.4054</v>
      </c>
      <c r="Q7013">
        <v>117.715</v>
      </c>
      <c r="R7013">
        <v>8.1807999999999996</v>
      </c>
      <c r="S7013">
        <v>1.4807900000000001</v>
      </c>
      <c r="T7013">
        <v>19.0153</v>
      </c>
    </row>
    <row r="7014" spans="1:20" x14ac:dyDescent="0.25">
      <c r="A7014" t="s">
        <v>128</v>
      </c>
      <c r="B7014" t="s">
        <v>2585</v>
      </c>
      <c r="C7014">
        <v>24.067699999999999</v>
      </c>
      <c r="D7014">
        <v>62.871400000000001</v>
      </c>
      <c r="E7014">
        <v>98.098100000000002</v>
      </c>
      <c r="F7014">
        <v>7.8021599999999998</v>
      </c>
      <c r="G7014">
        <v>1.48078</v>
      </c>
      <c r="H7014">
        <v>19.0153</v>
      </c>
      <c r="I7014">
        <v>30.922899999999998</v>
      </c>
      <c r="J7014">
        <v>84.4054</v>
      </c>
      <c r="K7014">
        <v>117.715</v>
      </c>
      <c r="L7014">
        <v>8.1807999999999996</v>
      </c>
      <c r="M7014">
        <v>1.4807900000000001</v>
      </c>
      <c r="N7014">
        <v>19.0153</v>
      </c>
      <c r="O7014">
        <v>30.922899999999998</v>
      </c>
      <c r="P7014">
        <v>84.4054</v>
      </c>
      <c r="Q7014">
        <v>117.715</v>
      </c>
      <c r="R7014">
        <v>8.1807999999999996</v>
      </c>
      <c r="S7014">
        <v>1.4807900000000001</v>
      </c>
      <c r="T7014">
        <v>19.0153</v>
      </c>
    </row>
    <row r="7015" spans="1:20" x14ac:dyDescent="0.25">
      <c r="A7015" t="s">
        <v>128</v>
      </c>
      <c r="B7015" t="s">
        <v>2586</v>
      </c>
      <c r="C7015">
        <v>25.224699999999999</v>
      </c>
      <c r="D7015">
        <v>67.918999999999997</v>
      </c>
      <c r="E7015">
        <v>99.298299999999998</v>
      </c>
      <c r="F7015">
        <v>7.8046100000000003</v>
      </c>
      <c r="G7015">
        <v>1.48078</v>
      </c>
      <c r="H7015">
        <v>19.0153</v>
      </c>
      <c r="I7015">
        <v>30.922899999999998</v>
      </c>
      <c r="J7015">
        <v>84.4054</v>
      </c>
      <c r="K7015">
        <v>117.715</v>
      </c>
      <c r="L7015">
        <v>8.1807999999999996</v>
      </c>
      <c r="M7015">
        <v>1.4807900000000001</v>
      </c>
      <c r="N7015">
        <v>19.0153</v>
      </c>
      <c r="O7015">
        <v>30.922899999999998</v>
      </c>
      <c r="P7015">
        <v>84.4054</v>
      </c>
      <c r="Q7015">
        <v>117.715</v>
      </c>
      <c r="R7015">
        <v>8.1807999999999996</v>
      </c>
      <c r="S7015">
        <v>1.4807900000000001</v>
      </c>
      <c r="T7015">
        <v>19.0153</v>
      </c>
    </row>
    <row r="7016" spans="1:20" x14ac:dyDescent="0.25">
      <c r="A7016" t="s">
        <v>128</v>
      </c>
      <c r="B7016" t="s">
        <v>2587</v>
      </c>
      <c r="C7016">
        <v>26.357500000000002</v>
      </c>
      <c r="D7016">
        <v>70.887100000000004</v>
      </c>
      <c r="E7016">
        <v>103.642</v>
      </c>
      <c r="F7016">
        <v>7.8091299999999997</v>
      </c>
      <c r="G7016">
        <v>1.48078</v>
      </c>
      <c r="H7016">
        <v>19.0153</v>
      </c>
      <c r="I7016">
        <v>30.922899999999998</v>
      </c>
      <c r="J7016">
        <v>84.4054</v>
      </c>
      <c r="K7016">
        <v>117.715</v>
      </c>
      <c r="L7016">
        <v>8.1807999999999996</v>
      </c>
      <c r="M7016">
        <v>1.4807900000000001</v>
      </c>
      <c r="N7016">
        <v>19.0153</v>
      </c>
      <c r="O7016">
        <v>30.922899999999998</v>
      </c>
      <c r="P7016">
        <v>84.4054</v>
      </c>
      <c r="Q7016">
        <v>117.715</v>
      </c>
      <c r="R7016">
        <v>8.1807999999999996</v>
      </c>
      <c r="S7016">
        <v>1.4807900000000001</v>
      </c>
      <c r="T7016">
        <v>19.0153</v>
      </c>
    </row>
    <row r="7017" spans="1:20" x14ac:dyDescent="0.25">
      <c r="A7017" t="s">
        <v>128</v>
      </c>
      <c r="B7017" t="s">
        <v>2588</v>
      </c>
      <c r="C7017">
        <v>29.582000000000001</v>
      </c>
      <c r="D7017">
        <v>77.452500000000001</v>
      </c>
      <c r="E7017">
        <v>111.315</v>
      </c>
      <c r="F7017">
        <v>7.8157800000000002</v>
      </c>
      <c r="G7017">
        <v>1.48078</v>
      </c>
      <c r="H7017">
        <v>19.0153</v>
      </c>
      <c r="I7017">
        <v>30.922899999999998</v>
      </c>
      <c r="J7017">
        <v>84.4054</v>
      </c>
      <c r="K7017">
        <v>117.715</v>
      </c>
      <c r="L7017">
        <v>8.1807999999999996</v>
      </c>
      <c r="M7017">
        <v>1.4807900000000001</v>
      </c>
      <c r="N7017">
        <v>19.0153</v>
      </c>
      <c r="O7017">
        <v>30.922899999999998</v>
      </c>
      <c r="P7017">
        <v>84.4054</v>
      </c>
      <c r="Q7017">
        <v>117.715</v>
      </c>
      <c r="R7017">
        <v>8.1807999999999996</v>
      </c>
      <c r="S7017">
        <v>1.4807900000000001</v>
      </c>
      <c r="T7017">
        <v>19.0153</v>
      </c>
    </row>
    <row r="7018" spans="1:20" x14ac:dyDescent="0.25">
      <c r="A7018" t="s">
        <v>128</v>
      </c>
      <c r="B7018" t="s">
        <v>2589</v>
      </c>
      <c r="C7018">
        <v>30.922899999999998</v>
      </c>
      <c r="D7018">
        <v>80.875200000000007</v>
      </c>
      <c r="E7018">
        <v>114.133</v>
      </c>
      <c r="F7018">
        <v>7.8249300000000002</v>
      </c>
      <c r="G7018">
        <v>1.48078</v>
      </c>
      <c r="H7018">
        <v>19.0153</v>
      </c>
      <c r="I7018">
        <v>30.922899999999998</v>
      </c>
      <c r="J7018">
        <v>84.4054</v>
      </c>
      <c r="K7018">
        <v>117.715</v>
      </c>
      <c r="L7018">
        <v>8.1807999999999996</v>
      </c>
      <c r="M7018">
        <v>1.4807900000000001</v>
      </c>
      <c r="N7018">
        <v>19.0153</v>
      </c>
      <c r="O7018">
        <v>30.922899999999998</v>
      </c>
      <c r="P7018">
        <v>84.4054</v>
      </c>
      <c r="Q7018">
        <v>117.715</v>
      </c>
      <c r="R7018">
        <v>8.1807999999999996</v>
      </c>
      <c r="S7018">
        <v>1.4807900000000001</v>
      </c>
      <c r="T7018">
        <v>19.0153</v>
      </c>
    </row>
    <row r="7019" spans="1:20" x14ac:dyDescent="0.25">
      <c r="A7019" t="s">
        <v>128</v>
      </c>
      <c r="B7019" t="s">
        <v>7840</v>
      </c>
      <c r="C7019">
        <v>30.913599999999999</v>
      </c>
      <c r="D7019">
        <v>79.721199999999996</v>
      </c>
      <c r="E7019">
        <v>112.116</v>
      </c>
      <c r="F7019">
        <v>7.8267199999999999</v>
      </c>
      <c r="G7019">
        <v>1.48078</v>
      </c>
      <c r="H7019">
        <v>19.0153</v>
      </c>
      <c r="I7019">
        <v>30.922899999999998</v>
      </c>
      <c r="J7019">
        <v>84.4054</v>
      </c>
      <c r="K7019">
        <v>117.715</v>
      </c>
      <c r="L7019">
        <v>8.1807999999999996</v>
      </c>
      <c r="M7019">
        <v>1.4807900000000001</v>
      </c>
      <c r="N7019">
        <v>19.0153</v>
      </c>
      <c r="O7019">
        <v>30.922899999999998</v>
      </c>
      <c r="P7019">
        <v>84.4054</v>
      </c>
      <c r="Q7019">
        <v>117.715</v>
      </c>
      <c r="R7019">
        <v>8.1807999999999996</v>
      </c>
      <c r="S7019">
        <v>1.4807900000000001</v>
      </c>
      <c r="T7019">
        <v>19.0153</v>
      </c>
    </row>
    <row r="7020" spans="1:20" x14ac:dyDescent="0.25">
      <c r="A7020" t="s">
        <v>128</v>
      </c>
      <c r="B7020" t="s">
        <v>7841</v>
      </c>
      <c r="C7020">
        <v>30.7376</v>
      </c>
      <c r="D7020">
        <v>77.665899999999993</v>
      </c>
      <c r="E7020">
        <v>108.60899999999999</v>
      </c>
      <c r="F7020">
        <v>7.8227500000000001</v>
      </c>
      <c r="G7020">
        <v>1.48078</v>
      </c>
      <c r="H7020">
        <v>19.0153</v>
      </c>
      <c r="I7020">
        <v>30.922899999999998</v>
      </c>
      <c r="J7020">
        <v>84.4054</v>
      </c>
      <c r="K7020">
        <v>117.715</v>
      </c>
      <c r="L7020">
        <v>8.1807999999999996</v>
      </c>
      <c r="M7020">
        <v>1.4807900000000001</v>
      </c>
      <c r="N7020">
        <v>19.0153</v>
      </c>
      <c r="O7020">
        <v>30.922899999999998</v>
      </c>
      <c r="P7020">
        <v>84.4054</v>
      </c>
      <c r="Q7020">
        <v>117.715</v>
      </c>
      <c r="R7020">
        <v>8.1807999999999996</v>
      </c>
      <c r="S7020">
        <v>1.4807900000000001</v>
      </c>
      <c r="T7020">
        <v>19.0153</v>
      </c>
    </row>
    <row r="7021" spans="1:20" x14ac:dyDescent="0.25">
      <c r="A7021" t="s">
        <v>128</v>
      </c>
      <c r="B7021" t="s">
        <v>7842</v>
      </c>
      <c r="C7021">
        <v>30.599</v>
      </c>
      <c r="D7021">
        <v>74.070700000000002</v>
      </c>
      <c r="E7021">
        <v>102.959</v>
      </c>
      <c r="F7021">
        <v>7.8223200000000004</v>
      </c>
      <c r="G7021">
        <v>1.48078</v>
      </c>
      <c r="H7021">
        <v>19.0153</v>
      </c>
      <c r="I7021">
        <v>30.922899999999998</v>
      </c>
      <c r="J7021">
        <v>84.4054</v>
      </c>
      <c r="K7021">
        <v>117.715</v>
      </c>
      <c r="L7021">
        <v>8.1807999999999996</v>
      </c>
      <c r="M7021">
        <v>1.4807900000000001</v>
      </c>
      <c r="N7021">
        <v>19.0153</v>
      </c>
      <c r="O7021">
        <v>30.922899999999998</v>
      </c>
      <c r="P7021">
        <v>84.4054</v>
      </c>
      <c r="Q7021">
        <v>117.715</v>
      </c>
      <c r="R7021">
        <v>8.1807999999999996</v>
      </c>
      <c r="S7021">
        <v>1.4807900000000001</v>
      </c>
      <c r="T7021">
        <v>19.0153</v>
      </c>
    </row>
    <row r="7022" spans="1:20" x14ac:dyDescent="0.25">
      <c r="A7022" t="s">
        <v>128</v>
      </c>
      <c r="B7022" t="s">
        <v>7843</v>
      </c>
      <c r="C7022">
        <v>30.141500000000001</v>
      </c>
      <c r="D7022">
        <v>69.711500000000001</v>
      </c>
      <c r="E7022">
        <v>95.289400000000001</v>
      </c>
      <c r="F7022">
        <v>7.8203100000000001</v>
      </c>
      <c r="G7022">
        <v>1.48078</v>
      </c>
      <c r="H7022">
        <v>19.0153</v>
      </c>
      <c r="I7022">
        <v>30.922899999999998</v>
      </c>
      <c r="J7022">
        <v>84.4054</v>
      </c>
      <c r="K7022">
        <v>117.715</v>
      </c>
      <c r="L7022">
        <v>8.1807999999999996</v>
      </c>
      <c r="M7022">
        <v>1.4807900000000001</v>
      </c>
      <c r="N7022">
        <v>19.0153</v>
      </c>
      <c r="O7022">
        <v>30.922899999999998</v>
      </c>
      <c r="P7022">
        <v>84.4054</v>
      </c>
      <c r="Q7022">
        <v>117.715</v>
      </c>
      <c r="R7022">
        <v>8.1807999999999996</v>
      </c>
      <c r="S7022">
        <v>1.4807900000000001</v>
      </c>
      <c r="T7022">
        <v>19.0153</v>
      </c>
    </row>
    <row r="7023" spans="1:20" x14ac:dyDescent="0.25">
      <c r="A7023" t="s">
        <v>128</v>
      </c>
      <c r="B7023" t="s">
        <v>7844</v>
      </c>
      <c r="C7023">
        <v>30.188300000000002</v>
      </c>
      <c r="D7023">
        <v>69.917599999999993</v>
      </c>
      <c r="E7023">
        <v>96.023600000000002</v>
      </c>
      <c r="F7023">
        <v>7.8228</v>
      </c>
      <c r="G7023">
        <v>1.48078</v>
      </c>
      <c r="H7023">
        <v>19.0153</v>
      </c>
      <c r="I7023">
        <v>30.922899999999998</v>
      </c>
      <c r="J7023">
        <v>84.4054</v>
      </c>
      <c r="K7023">
        <v>117.715</v>
      </c>
      <c r="L7023">
        <v>8.1807999999999996</v>
      </c>
      <c r="M7023">
        <v>1.4807900000000001</v>
      </c>
      <c r="N7023">
        <v>19.0153</v>
      </c>
      <c r="O7023">
        <v>30.922899999999998</v>
      </c>
      <c r="P7023">
        <v>84.4054</v>
      </c>
      <c r="Q7023">
        <v>117.715</v>
      </c>
      <c r="R7023">
        <v>8.1807999999999996</v>
      </c>
      <c r="S7023">
        <v>1.4807900000000001</v>
      </c>
      <c r="T7023">
        <v>19.0153</v>
      </c>
    </row>
    <row r="7024" spans="1:20" x14ac:dyDescent="0.25">
      <c r="A7024" t="s">
        <v>128</v>
      </c>
      <c r="B7024" t="s">
        <v>7845</v>
      </c>
      <c r="C7024">
        <v>30.191700000000001</v>
      </c>
      <c r="D7024">
        <v>73.870800000000003</v>
      </c>
      <c r="E7024">
        <v>108.502</v>
      </c>
      <c r="F7024">
        <v>7.82559</v>
      </c>
      <c r="G7024">
        <v>1.48078</v>
      </c>
      <c r="H7024">
        <v>19.0153</v>
      </c>
      <c r="I7024">
        <v>30.922899999999998</v>
      </c>
      <c r="J7024">
        <v>84.4054</v>
      </c>
      <c r="K7024">
        <v>117.715</v>
      </c>
      <c r="L7024">
        <v>8.1807999999999996</v>
      </c>
      <c r="M7024">
        <v>1.4807900000000001</v>
      </c>
      <c r="N7024">
        <v>19.0153</v>
      </c>
      <c r="O7024">
        <v>30.922899999999998</v>
      </c>
      <c r="P7024">
        <v>84.4054</v>
      </c>
      <c r="Q7024">
        <v>117.715</v>
      </c>
      <c r="R7024">
        <v>8.1807999999999996</v>
      </c>
      <c r="S7024">
        <v>1.4807900000000001</v>
      </c>
      <c r="T7024">
        <v>19.0153</v>
      </c>
    </row>
    <row r="7025" spans="1:20" x14ac:dyDescent="0.25">
      <c r="A7025" t="s">
        <v>128</v>
      </c>
      <c r="B7025" t="s">
        <v>7846</v>
      </c>
      <c r="C7025">
        <v>29.942699999999999</v>
      </c>
      <c r="D7025">
        <v>74.090599999999995</v>
      </c>
      <c r="E7025">
        <v>107.551</v>
      </c>
      <c r="F7025">
        <v>7.8262700000000001</v>
      </c>
      <c r="G7025">
        <v>1.48078</v>
      </c>
      <c r="H7025">
        <v>19.0153</v>
      </c>
      <c r="I7025">
        <v>30.922899999999998</v>
      </c>
      <c r="J7025">
        <v>84.4054</v>
      </c>
      <c r="K7025">
        <v>117.715</v>
      </c>
      <c r="L7025">
        <v>8.1807999999999996</v>
      </c>
      <c r="M7025">
        <v>1.4807900000000001</v>
      </c>
      <c r="N7025">
        <v>19.0153</v>
      </c>
      <c r="O7025">
        <v>30.922899999999998</v>
      </c>
      <c r="P7025">
        <v>84.4054</v>
      </c>
      <c r="Q7025">
        <v>117.715</v>
      </c>
      <c r="R7025">
        <v>8.1807999999999996</v>
      </c>
      <c r="S7025">
        <v>1.4807900000000001</v>
      </c>
      <c r="T7025">
        <v>19.0153</v>
      </c>
    </row>
    <row r="7026" spans="1:20" x14ac:dyDescent="0.25">
      <c r="A7026" t="s">
        <v>128</v>
      </c>
      <c r="B7026" t="s">
        <v>7847</v>
      </c>
      <c r="C7026">
        <v>30.0654</v>
      </c>
      <c r="D7026">
        <v>76.682900000000004</v>
      </c>
      <c r="E7026">
        <v>111.88200000000001</v>
      </c>
      <c r="F7026">
        <v>7.8296599999999996</v>
      </c>
      <c r="G7026">
        <v>1.48078</v>
      </c>
      <c r="H7026">
        <v>19.0153</v>
      </c>
      <c r="I7026">
        <v>30.922899999999998</v>
      </c>
      <c r="J7026">
        <v>84.4054</v>
      </c>
      <c r="K7026">
        <v>117.715</v>
      </c>
      <c r="L7026">
        <v>8.1807999999999996</v>
      </c>
      <c r="M7026">
        <v>1.4807900000000001</v>
      </c>
      <c r="N7026">
        <v>19.0153</v>
      </c>
      <c r="O7026">
        <v>30.922899999999998</v>
      </c>
      <c r="P7026">
        <v>84.4054</v>
      </c>
      <c r="Q7026">
        <v>117.715</v>
      </c>
      <c r="R7026">
        <v>8.1807999999999996</v>
      </c>
      <c r="S7026">
        <v>1.4807900000000001</v>
      </c>
      <c r="T7026">
        <v>19.0153</v>
      </c>
    </row>
    <row r="7027" spans="1:20" x14ac:dyDescent="0.25">
      <c r="A7027" t="s">
        <v>128</v>
      </c>
      <c r="B7027" t="s">
        <v>7848</v>
      </c>
      <c r="C7027">
        <v>30.267499999999998</v>
      </c>
      <c r="D7027">
        <v>78.778400000000005</v>
      </c>
      <c r="E7027">
        <v>113.13</v>
      </c>
      <c r="F7027">
        <v>7.8299700000000003</v>
      </c>
      <c r="G7027">
        <v>1.48078</v>
      </c>
      <c r="H7027">
        <v>19.0153</v>
      </c>
      <c r="I7027">
        <v>30.922899999999998</v>
      </c>
      <c r="J7027">
        <v>84.4054</v>
      </c>
      <c r="K7027">
        <v>117.715</v>
      </c>
      <c r="L7027">
        <v>8.1807999999999996</v>
      </c>
      <c r="M7027">
        <v>1.4807900000000001</v>
      </c>
      <c r="N7027">
        <v>19.0153</v>
      </c>
      <c r="O7027">
        <v>30.922899999999998</v>
      </c>
      <c r="P7027">
        <v>84.4054</v>
      </c>
      <c r="Q7027">
        <v>117.715</v>
      </c>
      <c r="R7027">
        <v>8.1807999999999996</v>
      </c>
      <c r="S7027">
        <v>1.4807900000000001</v>
      </c>
      <c r="T7027">
        <v>19.0153</v>
      </c>
    </row>
    <row r="7028" spans="1:20" x14ac:dyDescent="0.25">
      <c r="A7028" t="s">
        <v>128</v>
      </c>
      <c r="B7028" t="s">
        <v>7849</v>
      </c>
      <c r="C7028">
        <v>30.203900000000001</v>
      </c>
      <c r="D7028">
        <v>79.0685</v>
      </c>
      <c r="E7028">
        <v>114.5</v>
      </c>
      <c r="F7028">
        <v>7.82742</v>
      </c>
      <c r="G7028">
        <v>1.48078</v>
      </c>
      <c r="H7028">
        <v>19.0153</v>
      </c>
      <c r="I7028">
        <v>30.922899999999998</v>
      </c>
      <c r="J7028">
        <v>84.4054</v>
      </c>
      <c r="K7028">
        <v>117.715</v>
      </c>
      <c r="L7028">
        <v>8.1807999999999996</v>
      </c>
      <c r="M7028">
        <v>1.4807900000000001</v>
      </c>
      <c r="N7028">
        <v>19.0153</v>
      </c>
      <c r="O7028">
        <v>30.922899999999998</v>
      </c>
      <c r="P7028">
        <v>84.4054</v>
      </c>
      <c r="Q7028">
        <v>117.715</v>
      </c>
      <c r="R7028">
        <v>8.1807999999999996</v>
      </c>
      <c r="S7028">
        <v>1.4807900000000001</v>
      </c>
      <c r="T7028">
        <v>19.0153</v>
      </c>
    </row>
    <row r="7029" spans="1:20" x14ac:dyDescent="0.25">
      <c r="A7029" t="s">
        <v>128</v>
      </c>
      <c r="B7029" t="s">
        <v>7850</v>
      </c>
      <c r="C7029">
        <v>29.3626</v>
      </c>
      <c r="D7029">
        <v>76.655699999999996</v>
      </c>
      <c r="E7029">
        <v>113.381</v>
      </c>
      <c r="F7029">
        <v>7.8222199999999997</v>
      </c>
      <c r="G7029">
        <v>1.48078</v>
      </c>
      <c r="H7029">
        <v>19.0153</v>
      </c>
      <c r="I7029">
        <v>30.922899999999998</v>
      </c>
      <c r="J7029">
        <v>84.4054</v>
      </c>
      <c r="K7029">
        <v>117.715</v>
      </c>
      <c r="L7029">
        <v>8.1807999999999996</v>
      </c>
      <c r="M7029">
        <v>1.4807900000000001</v>
      </c>
      <c r="N7029">
        <v>19.0153</v>
      </c>
      <c r="O7029">
        <v>30.922899999999998</v>
      </c>
      <c r="P7029">
        <v>84.4054</v>
      </c>
      <c r="Q7029">
        <v>117.715</v>
      </c>
      <c r="R7029">
        <v>8.1807999999999996</v>
      </c>
      <c r="S7029">
        <v>1.4807900000000001</v>
      </c>
      <c r="T7029">
        <v>19.0153</v>
      </c>
    </row>
    <row r="7030" spans="1:20" x14ac:dyDescent="0.25">
      <c r="A7030" t="s">
        <v>128</v>
      </c>
      <c r="B7030" t="s">
        <v>7851</v>
      </c>
      <c r="C7030">
        <v>27.3249</v>
      </c>
      <c r="D7030">
        <v>72.303600000000003</v>
      </c>
      <c r="E7030">
        <v>109.245</v>
      </c>
      <c r="F7030">
        <v>7.8169199999999996</v>
      </c>
      <c r="G7030">
        <v>1.48078</v>
      </c>
      <c r="H7030">
        <v>19.0153</v>
      </c>
      <c r="I7030">
        <v>30.922899999999998</v>
      </c>
      <c r="J7030">
        <v>84.4054</v>
      </c>
      <c r="K7030">
        <v>117.715</v>
      </c>
      <c r="L7030">
        <v>8.1807999999999996</v>
      </c>
      <c r="M7030">
        <v>1.4807900000000001</v>
      </c>
      <c r="N7030">
        <v>19.0153</v>
      </c>
      <c r="O7030">
        <v>30.922899999999998</v>
      </c>
      <c r="P7030">
        <v>84.4054</v>
      </c>
      <c r="Q7030">
        <v>117.715</v>
      </c>
      <c r="R7030">
        <v>8.1807999999999996</v>
      </c>
      <c r="S7030">
        <v>1.4807900000000001</v>
      </c>
      <c r="T7030">
        <v>19.0153</v>
      </c>
    </row>
    <row r="7031" spans="1:20" x14ac:dyDescent="0.25">
      <c r="A7031" t="s">
        <v>128</v>
      </c>
      <c r="B7031" t="s">
        <v>7852</v>
      </c>
      <c r="C7031">
        <v>24.904299999999999</v>
      </c>
      <c r="D7031">
        <v>65.376800000000003</v>
      </c>
      <c r="E7031">
        <v>100.515</v>
      </c>
      <c r="F7031">
        <v>7.8117700000000001</v>
      </c>
      <c r="G7031">
        <v>1.48078</v>
      </c>
      <c r="H7031">
        <v>19.0153</v>
      </c>
      <c r="I7031">
        <v>30.922899999999998</v>
      </c>
      <c r="J7031">
        <v>84.4054</v>
      </c>
      <c r="K7031">
        <v>117.715</v>
      </c>
      <c r="L7031">
        <v>8.1807999999999996</v>
      </c>
      <c r="M7031">
        <v>1.4807900000000001</v>
      </c>
      <c r="N7031">
        <v>19.0153</v>
      </c>
      <c r="O7031">
        <v>30.922899999999998</v>
      </c>
      <c r="P7031">
        <v>84.4054</v>
      </c>
      <c r="Q7031">
        <v>117.715</v>
      </c>
      <c r="R7031">
        <v>8.1807999999999996</v>
      </c>
      <c r="S7031">
        <v>1.4807900000000001</v>
      </c>
      <c r="T7031">
        <v>19.0153</v>
      </c>
    </row>
    <row r="7032" spans="1:20" x14ac:dyDescent="0.25">
      <c r="A7032" t="s">
        <v>128</v>
      </c>
      <c r="B7032" t="s">
        <v>7853</v>
      </c>
      <c r="C7032">
        <v>23.171199999999999</v>
      </c>
      <c r="D7032">
        <v>60.240099999999998</v>
      </c>
      <c r="E7032">
        <v>93.000399999999999</v>
      </c>
      <c r="F7032">
        <v>7.8074300000000001</v>
      </c>
      <c r="G7032">
        <v>1.48078</v>
      </c>
      <c r="H7032">
        <v>19.0153</v>
      </c>
      <c r="I7032">
        <v>30.922899999999998</v>
      </c>
      <c r="J7032">
        <v>84.4054</v>
      </c>
      <c r="K7032">
        <v>117.715</v>
      </c>
      <c r="L7032">
        <v>8.1807999999999996</v>
      </c>
      <c r="M7032">
        <v>1.4807900000000001</v>
      </c>
      <c r="N7032">
        <v>19.0153</v>
      </c>
      <c r="O7032">
        <v>30.922899999999998</v>
      </c>
      <c r="P7032">
        <v>84.4054</v>
      </c>
      <c r="Q7032">
        <v>117.715</v>
      </c>
      <c r="R7032">
        <v>8.1807999999999996</v>
      </c>
      <c r="S7032">
        <v>1.4807900000000001</v>
      </c>
      <c r="T7032">
        <v>19.0153</v>
      </c>
    </row>
    <row r="7033" spans="1:20" x14ac:dyDescent="0.25">
      <c r="A7033" t="s">
        <v>128</v>
      </c>
      <c r="B7033" t="s">
        <v>7854</v>
      </c>
      <c r="C7033">
        <v>21.753599999999999</v>
      </c>
      <c r="D7033">
        <v>57.118099999999998</v>
      </c>
      <c r="E7033">
        <v>88.721999999999994</v>
      </c>
      <c r="F7033">
        <v>7.8051199999999996</v>
      </c>
      <c r="G7033">
        <v>1.48078</v>
      </c>
      <c r="H7033">
        <v>19.0153</v>
      </c>
      <c r="I7033">
        <v>30.922899999999998</v>
      </c>
      <c r="J7033">
        <v>84.4054</v>
      </c>
      <c r="K7033">
        <v>117.715</v>
      </c>
      <c r="L7033">
        <v>8.1807999999999996</v>
      </c>
      <c r="M7033">
        <v>1.4807900000000001</v>
      </c>
      <c r="N7033">
        <v>19.0153</v>
      </c>
      <c r="O7033">
        <v>30.922899999999998</v>
      </c>
      <c r="P7033">
        <v>84.4054</v>
      </c>
      <c r="Q7033">
        <v>117.715</v>
      </c>
      <c r="R7033">
        <v>8.1807999999999996</v>
      </c>
      <c r="S7033">
        <v>1.4807900000000001</v>
      </c>
      <c r="T7033">
        <v>19.0153</v>
      </c>
    </row>
    <row r="7034" spans="1:20" x14ac:dyDescent="0.25">
      <c r="A7034" t="s">
        <v>128</v>
      </c>
      <c r="B7034" t="s">
        <v>7855</v>
      </c>
      <c r="C7034">
        <v>21.373200000000001</v>
      </c>
      <c r="D7034">
        <v>56.076300000000003</v>
      </c>
      <c r="E7034">
        <v>86.271299999999997</v>
      </c>
      <c r="F7034">
        <v>7.8037799999999997</v>
      </c>
      <c r="G7034">
        <v>1.48078</v>
      </c>
      <c r="H7034">
        <v>19.0153</v>
      </c>
      <c r="I7034">
        <v>30.922899999999998</v>
      </c>
      <c r="J7034">
        <v>84.4054</v>
      </c>
      <c r="K7034">
        <v>117.715</v>
      </c>
      <c r="L7034">
        <v>8.1807999999999996</v>
      </c>
      <c r="M7034">
        <v>1.4807900000000001</v>
      </c>
      <c r="N7034">
        <v>19.0153</v>
      </c>
      <c r="O7034">
        <v>30.922899999999998</v>
      </c>
      <c r="P7034">
        <v>84.4054</v>
      </c>
      <c r="Q7034">
        <v>117.715</v>
      </c>
      <c r="R7034">
        <v>8.1807999999999996</v>
      </c>
      <c r="S7034">
        <v>1.4807900000000001</v>
      </c>
      <c r="T7034">
        <v>19.0153</v>
      </c>
    </row>
    <row r="7035" spans="1:20" x14ac:dyDescent="0.25">
      <c r="A7035" t="s">
        <v>128</v>
      </c>
      <c r="B7035" t="s">
        <v>2590</v>
      </c>
      <c r="C7035">
        <v>21.3721</v>
      </c>
      <c r="D7035">
        <v>55.31</v>
      </c>
      <c r="E7035">
        <v>84.784300000000002</v>
      </c>
      <c r="F7035">
        <v>7.8035699999999997</v>
      </c>
      <c r="G7035">
        <v>1.48078</v>
      </c>
      <c r="H7035">
        <v>19.0153</v>
      </c>
      <c r="I7035">
        <v>30.922899999999998</v>
      </c>
      <c r="J7035">
        <v>84.4054</v>
      </c>
      <c r="K7035">
        <v>117.715</v>
      </c>
      <c r="L7035">
        <v>8.1807999999999996</v>
      </c>
      <c r="M7035">
        <v>1.4807900000000001</v>
      </c>
      <c r="N7035">
        <v>19.0153</v>
      </c>
      <c r="O7035">
        <v>30.922899999999998</v>
      </c>
      <c r="P7035">
        <v>84.4054</v>
      </c>
      <c r="Q7035">
        <v>117.715</v>
      </c>
      <c r="R7035">
        <v>8.1807999999999996</v>
      </c>
      <c r="S7035">
        <v>1.4807900000000001</v>
      </c>
      <c r="T7035">
        <v>19.0153</v>
      </c>
    </row>
    <row r="7036" spans="1:20" x14ac:dyDescent="0.25">
      <c r="A7036" t="s">
        <v>128</v>
      </c>
      <c r="B7036" t="s">
        <v>2591</v>
      </c>
      <c r="C7036">
        <v>22.158300000000001</v>
      </c>
      <c r="D7036">
        <v>58.078499999999998</v>
      </c>
      <c r="E7036">
        <v>87.523899999999998</v>
      </c>
      <c r="F7036">
        <v>7.8051899999999996</v>
      </c>
      <c r="G7036">
        <v>1.48078</v>
      </c>
      <c r="H7036">
        <v>19.0153</v>
      </c>
      <c r="I7036">
        <v>30.922899999999998</v>
      </c>
      <c r="J7036">
        <v>84.4054</v>
      </c>
      <c r="K7036">
        <v>117.715</v>
      </c>
      <c r="L7036">
        <v>8.1807999999999996</v>
      </c>
      <c r="M7036">
        <v>1.4807900000000001</v>
      </c>
      <c r="N7036">
        <v>19.0153</v>
      </c>
      <c r="O7036">
        <v>30.922899999999998</v>
      </c>
      <c r="P7036">
        <v>84.4054</v>
      </c>
      <c r="Q7036">
        <v>117.715</v>
      </c>
      <c r="R7036">
        <v>8.1807999999999996</v>
      </c>
      <c r="S7036">
        <v>1.4807900000000001</v>
      </c>
      <c r="T7036">
        <v>19.0153</v>
      </c>
    </row>
    <row r="7037" spans="1:20" x14ac:dyDescent="0.25">
      <c r="A7037" t="s">
        <v>128</v>
      </c>
      <c r="B7037" t="s">
        <v>2592</v>
      </c>
      <c r="C7037">
        <v>22.818300000000001</v>
      </c>
      <c r="D7037">
        <v>59.804400000000001</v>
      </c>
      <c r="E7037">
        <v>89.983400000000003</v>
      </c>
      <c r="F7037">
        <v>7.8069100000000002</v>
      </c>
      <c r="G7037">
        <v>1.48078</v>
      </c>
      <c r="H7037">
        <v>19.0153</v>
      </c>
      <c r="I7037">
        <v>30.922899999999998</v>
      </c>
      <c r="J7037">
        <v>84.4054</v>
      </c>
      <c r="K7037">
        <v>117.715</v>
      </c>
      <c r="L7037">
        <v>8.1807999999999996</v>
      </c>
      <c r="M7037">
        <v>1.4807900000000001</v>
      </c>
      <c r="N7037">
        <v>19.0153</v>
      </c>
      <c r="O7037">
        <v>30.922899999999998</v>
      </c>
      <c r="P7037">
        <v>84.4054</v>
      </c>
      <c r="Q7037">
        <v>117.715</v>
      </c>
      <c r="R7037">
        <v>8.1807999999999996</v>
      </c>
      <c r="S7037">
        <v>1.4807900000000001</v>
      </c>
      <c r="T7037">
        <v>19.0153</v>
      </c>
    </row>
    <row r="7038" spans="1:20" x14ac:dyDescent="0.25">
      <c r="A7038" t="s">
        <v>128</v>
      </c>
      <c r="B7038" t="s">
        <v>2593</v>
      </c>
      <c r="C7038">
        <v>23.3658</v>
      </c>
      <c r="D7038">
        <v>62.246000000000002</v>
      </c>
      <c r="E7038">
        <v>93.978999999999999</v>
      </c>
      <c r="F7038">
        <v>7.8098700000000001</v>
      </c>
      <c r="G7038">
        <v>1.48078</v>
      </c>
      <c r="H7038">
        <v>19.0153</v>
      </c>
      <c r="I7038">
        <v>30.922899999999998</v>
      </c>
      <c r="J7038">
        <v>84.4054</v>
      </c>
      <c r="K7038">
        <v>117.715</v>
      </c>
      <c r="L7038">
        <v>8.1807999999999996</v>
      </c>
      <c r="M7038">
        <v>1.4807900000000001</v>
      </c>
      <c r="N7038">
        <v>19.0153</v>
      </c>
      <c r="O7038">
        <v>30.922899999999998</v>
      </c>
      <c r="P7038">
        <v>84.4054</v>
      </c>
      <c r="Q7038">
        <v>117.715</v>
      </c>
      <c r="R7038">
        <v>8.1807999999999996</v>
      </c>
      <c r="S7038">
        <v>1.4807900000000001</v>
      </c>
      <c r="T7038">
        <v>19.0153</v>
      </c>
    </row>
    <row r="7039" spans="1:20" x14ac:dyDescent="0.25">
      <c r="A7039" t="s">
        <v>128</v>
      </c>
      <c r="B7039" t="s">
        <v>2594</v>
      </c>
      <c r="C7039">
        <v>24.739699999999999</v>
      </c>
      <c r="D7039">
        <v>65.753200000000007</v>
      </c>
      <c r="E7039">
        <v>95.507199999999997</v>
      </c>
      <c r="F7039">
        <v>7.8129200000000001</v>
      </c>
      <c r="G7039">
        <v>1.48078</v>
      </c>
      <c r="H7039">
        <v>19.0153</v>
      </c>
      <c r="I7039">
        <v>30.922899999999998</v>
      </c>
      <c r="J7039">
        <v>84.4054</v>
      </c>
      <c r="K7039">
        <v>117.715</v>
      </c>
      <c r="L7039">
        <v>8.1807999999999996</v>
      </c>
      <c r="M7039">
        <v>1.4807900000000001</v>
      </c>
      <c r="N7039">
        <v>19.0153</v>
      </c>
      <c r="O7039">
        <v>30.922899999999998</v>
      </c>
      <c r="P7039">
        <v>84.4054</v>
      </c>
      <c r="Q7039">
        <v>117.715</v>
      </c>
      <c r="R7039">
        <v>8.1807999999999996</v>
      </c>
      <c r="S7039">
        <v>1.4807900000000001</v>
      </c>
      <c r="T7039">
        <v>19.0153</v>
      </c>
    </row>
    <row r="7040" spans="1:20" x14ac:dyDescent="0.25">
      <c r="A7040" t="s">
        <v>128</v>
      </c>
      <c r="B7040" t="s">
        <v>2595</v>
      </c>
      <c r="C7040">
        <v>25.916399999999999</v>
      </c>
      <c r="D7040">
        <v>67.670400000000001</v>
      </c>
      <c r="E7040">
        <v>98.305000000000007</v>
      </c>
      <c r="F7040">
        <v>7.8170599999999997</v>
      </c>
      <c r="G7040">
        <v>1.48078</v>
      </c>
      <c r="H7040">
        <v>19.0153</v>
      </c>
      <c r="I7040">
        <v>30.922899999999998</v>
      </c>
      <c r="J7040">
        <v>84.4054</v>
      </c>
      <c r="K7040">
        <v>117.715</v>
      </c>
      <c r="L7040">
        <v>8.1807999999999996</v>
      </c>
      <c r="M7040">
        <v>1.4807900000000001</v>
      </c>
      <c r="N7040">
        <v>19.0153</v>
      </c>
      <c r="O7040">
        <v>30.922899999999998</v>
      </c>
      <c r="P7040">
        <v>84.4054</v>
      </c>
      <c r="Q7040">
        <v>117.715</v>
      </c>
      <c r="R7040">
        <v>8.1807999999999996</v>
      </c>
      <c r="S7040">
        <v>1.4807900000000001</v>
      </c>
      <c r="T7040">
        <v>19.0153</v>
      </c>
    </row>
    <row r="7041" spans="1:20" x14ac:dyDescent="0.25">
      <c r="A7041" t="s">
        <v>128</v>
      </c>
      <c r="B7041" t="s">
        <v>2596</v>
      </c>
      <c r="C7041">
        <v>27.693100000000001</v>
      </c>
      <c r="D7041">
        <v>70.952600000000004</v>
      </c>
      <c r="E7041">
        <v>102.539</v>
      </c>
      <c r="F7041">
        <v>7.8205900000000002</v>
      </c>
      <c r="G7041">
        <v>1.48078</v>
      </c>
      <c r="H7041">
        <v>19.0153</v>
      </c>
      <c r="I7041">
        <v>30.922899999999998</v>
      </c>
      <c r="J7041">
        <v>84.4054</v>
      </c>
      <c r="K7041">
        <v>117.715</v>
      </c>
      <c r="L7041">
        <v>8.1807999999999996</v>
      </c>
      <c r="M7041">
        <v>1.4807900000000001</v>
      </c>
      <c r="N7041">
        <v>19.0153</v>
      </c>
      <c r="O7041">
        <v>30.922899999999998</v>
      </c>
      <c r="P7041">
        <v>84.4054</v>
      </c>
      <c r="Q7041">
        <v>117.715</v>
      </c>
      <c r="R7041">
        <v>8.1807999999999996</v>
      </c>
      <c r="S7041">
        <v>1.4807900000000001</v>
      </c>
      <c r="T7041">
        <v>19.0153</v>
      </c>
    </row>
    <row r="7042" spans="1:20" x14ac:dyDescent="0.25">
      <c r="A7042" t="s">
        <v>128</v>
      </c>
      <c r="B7042" t="s">
        <v>2597</v>
      </c>
      <c r="C7042">
        <v>30.102799999999998</v>
      </c>
      <c r="D7042">
        <v>76.020799999999994</v>
      </c>
      <c r="E7042">
        <v>108.15300000000001</v>
      </c>
      <c r="F7042">
        <v>7.8318700000000003</v>
      </c>
      <c r="G7042">
        <v>1.48078</v>
      </c>
      <c r="H7042">
        <v>19.0153</v>
      </c>
      <c r="I7042">
        <v>30.922899999999998</v>
      </c>
      <c r="J7042">
        <v>84.4054</v>
      </c>
      <c r="K7042">
        <v>117.715</v>
      </c>
      <c r="L7042">
        <v>8.1807999999999996</v>
      </c>
      <c r="M7042">
        <v>1.4807900000000001</v>
      </c>
      <c r="N7042">
        <v>19.0153</v>
      </c>
      <c r="O7042">
        <v>30.922899999999998</v>
      </c>
      <c r="P7042">
        <v>84.4054</v>
      </c>
      <c r="Q7042">
        <v>117.715</v>
      </c>
      <c r="R7042">
        <v>8.1807999999999996</v>
      </c>
      <c r="S7042">
        <v>1.4807900000000001</v>
      </c>
      <c r="T7042">
        <v>19.0153</v>
      </c>
    </row>
    <row r="7043" spans="1:20" x14ac:dyDescent="0.25">
      <c r="A7043" t="s">
        <v>128</v>
      </c>
      <c r="B7043" t="s">
        <v>7856</v>
      </c>
      <c r="C7043">
        <v>30.216000000000001</v>
      </c>
      <c r="D7043">
        <v>73.821600000000004</v>
      </c>
      <c r="E7043">
        <v>104.871</v>
      </c>
      <c r="F7043">
        <v>7.8324100000000003</v>
      </c>
      <c r="G7043">
        <v>1.48078</v>
      </c>
      <c r="H7043">
        <v>19.0153</v>
      </c>
      <c r="I7043">
        <v>30.922899999999998</v>
      </c>
      <c r="J7043">
        <v>84.4054</v>
      </c>
      <c r="K7043">
        <v>117.715</v>
      </c>
      <c r="L7043">
        <v>8.1807999999999996</v>
      </c>
      <c r="M7043">
        <v>1.4807900000000001</v>
      </c>
      <c r="N7043">
        <v>19.0153</v>
      </c>
      <c r="O7043">
        <v>30.922899999999998</v>
      </c>
      <c r="P7043">
        <v>84.4054</v>
      </c>
      <c r="Q7043">
        <v>117.715</v>
      </c>
      <c r="R7043">
        <v>8.1807999999999996</v>
      </c>
      <c r="S7043">
        <v>1.4807900000000001</v>
      </c>
      <c r="T7043">
        <v>19.0153</v>
      </c>
    </row>
    <row r="7044" spans="1:20" x14ac:dyDescent="0.25">
      <c r="A7044" t="s">
        <v>128</v>
      </c>
      <c r="B7044" t="s">
        <v>7857</v>
      </c>
      <c r="C7044">
        <v>30.060600000000001</v>
      </c>
      <c r="D7044">
        <v>68.706000000000003</v>
      </c>
      <c r="E7044">
        <v>97.081500000000005</v>
      </c>
      <c r="F7044">
        <v>7.8292900000000003</v>
      </c>
      <c r="G7044">
        <v>1.48078</v>
      </c>
      <c r="H7044">
        <v>19.0153</v>
      </c>
      <c r="I7044">
        <v>30.922899999999998</v>
      </c>
      <c r="J7044">
        <v>84.4054</v>
      </c>
      <c r="K7044">
        <v>117.715</v>
      </c>
      <c r="L7044">
        <v>8.1807999999999996</v>
      </c>
      <c r="M7044">
        <v>1.4807900000000001</v>
      </c>
      <c r="N7044">
        <v>19.0153</v>
      </c>
      <c r="O7044">
        <v>30.922899999999998</v>
      </c>
      <c r="P7044">
        <v>84.4054</v>
      </c>
      <c r="Q7044">
        <v>117.715</v>
      </c>
      <c r="R7044">
        <v>8.1807999999999996</v>
      </c>
      <c r="S7044">
        <v>1.4807900000000001</v>
      </c>
      <c r="T7044">
        <v>19.0153</v>
      </c>
    </row>
    <row r="7045" spans="1:20" x14ac:dyDescent="0.25">
      <c r="A7045" t="s">
        <v>128</v>
      </c>
      <c r="B7045" t="s">
        <v>7858</v>
      </c>
      <c r="C7045">
        <v>29.707599999999999</v>
      </c>
      <c r="D7045">
        <v>62.071599999999997</v>
      </c>
      <c r="E7045">
        <v>86.824399999999997</v>
      </c>
      <c r="F7045">
        <v>7.8246200000000004</v>
      </c>
      <c r="G7045">
        <v>1.48078</v>
      </c>
      <c r="H7045">
        <v>19.0153</v>
      </c>
      <c r="I7045">
        <v>30.922899999999998</v>
      </c>
      <c r="J7045">
        <v>84.4054</v>
      </c>
      <c r="K7045">
        <v>117.715</v>
      </c>
      <c r="L7045">
        <v>8.1807999999999996</v>
      </c>
      <c r="M7045">
        <v>1.4807900000000001</v>
      </c>
      <c r="N7045">
        <v>19.0153</v>
      </c>
      <c r="O7045">
        <v>30.922899999999998</v>
      </c>
      <c r="P7045">
        <v>84.4054</v>
      </c>
      <c r="Q7045">
        <v>117.715</v>
      </c>
      <c r="R7045">
        <v>8.1807999999999996</v>
      </c>
      <c r="S7045">
        <v>1.4807900000000001</v>
      </c>
      <c r="T7045">
        <v>19.0153</v>
      </c>
    </row>
    <row r="7046" spans="1:20" x14ac:dyDescent="0.25">
      <c r="A7046" t="s">
        <v>128</v>
      </c>
      <c r="B7046" t="s">
        <v>7859</v>
      </c>
      <c r="C7046">
        <v>30.045999999999999</v>
      </c>
      <c r="D7046">
        <v>62.048200000000001</v>
      </c>
      <c r="E7046">
        <v>88.250299999999996</v>
      </c>
      <c r="F7046">
        <v>7.82491</v>
      </c>
      <c r="G7046">
        <v>1.48078</v>
      </c>
      <c r="H7046">
        <v>19.0153</v>
      </c>
      <c r="I7046">
        <v>30.922899999999998</v>
      </c>
      <c r="J7046">
        <v>84.4054</v>
      </c>
      <c r="K7046">
        <v>117.715</v>
      </c>
      <c r="L7046">
        <v>8.1807999999999996</v>
      </c>
      <c r="M7046">
        <v>1.4807900000000001</v>
      </c>
      <c r="N7046">
        <v>19.0153</v>
      </c>
      <c r="O7046">
        <v>30.922899999999998</v>
      </c>
      <c r="P7046">
        <v>84.4054</v>
      </c>
      <c r="Q7046">
        <v>117.715</v>
      </c>
      <c r="R7046">
        <v>8.1807999999999996</v>
      </c>
      <c r="S7046">
        <v>1.4807900000000001</v>
      </c>
      <c r="T7046">
        <v>19.0153</v>
      </c>
    </row>
    <row r="7047" spans="1:20" x14ac:dyDescent="0.25">
      <c r="A7047" t="s">
        <v>128</v>
      </c>
      <c r="B7047" t="s">
        <v>7860</v>
      </c>
      <c r="C7047">
        <v>29.873000000000001</v>
      </c>
      <c r="D7047">
        <v>61.6218</v>
      </c>
      <c r="E7047">
        <v>90.729600000000005</v>
      </c>
      <c r="F7047">
        <v>7.8212400000000004</v>
      </c>
      <c r="G7047">
        <v>1.48078</v>
      </c>
      <c r="H7047">
        <v>19.0153</v>
      </c>
      <c r="I7047">
        <v>30.922899999999998</v>
      </c>
      <c r="J7047">
        <v>84.4054</v>
      </c>
      <c r="K7047">
        <v>117.715</v>
      </c>
      <c r="L7047">
        <v>8.1807999999999996</v>
      </c>
      <c r="M7047">
        <v>1.4807900000000001</v>
      </c>
      <c r="N7047">
        <v>19.0153</v>
      </c>
      <c r="O7047">
        <v>30.922899999999998</v>
      </c>
      <c r="P7047">
        <v>84.4054</v>
      </c>
      <c r="Q7047">
        <v>117.715</v>
      </c>
      <c r="R7047">
        <v>8.1807999999999996</v>
      </c>
      <c r="S7047">
        <v>1.4807900000000001</v>
      </c>
      <c r="T7047">
        <v>19.0153</v>
      </c>
    </row>
    <row r="7048" spans="1:20" x14ac:dyDescent="0.25">
      <c r="A7048" t="s">
        <v>128</v>
      </c>
      <c r="B7048" t="s">
        <v>7861</v>
      </c>
      <c r="C7048">
        <v>29.9316</v>
      </c>
      <c r="D7048">
        <v>62.764299999999999</v>
      </c>
      <c r="E7048">
        <v>94.079899999999995</v>
      </c>
      <c r="F7048">
        <v>7.8187100000000003</v>
      </c>
      <c r="G7048">
        <v>1.48078</v>
      </c>
      <c r="H7048">
        <v>19.0153</v>
      </c>
      <c r="I7048">
        <v>30.922899999999998</v>
      </c>
      <c r="J7048">
        <v>84.4054</v>
      </c>
      <c r="K7048">
        <v>117.715</v>
      </c>
      <c r="L7048">
        <v>8.1807999999999996</v>
      </c>
      <c r="M7048">
        <v>1.4807900000000001</v>
      </c>
      <c r="N7048">
        <v>19.0153</v>
      </c>
      <c r="O7048">
        <v>30.922899999999998</v>
      </c>
      <c r="P7048">
        <v>84.4054</v>
      </c>
      <c r="Q7048">
        <v>117.715</v>
      </c>
      <c r="R7048">
        <v>8.1807999999999996</v>
      </c>
      <c r="S7048">
        <v>1.4807900000000001</v>
      </c>
      <c r="T7048">
        <v>19.0153</v>
      </c>
    </row>
    <row r="7049" spans="1:20" x14ac:dyDescent="0.25">
      <c r="A7049" t="s">
        <v>128</v>
      </c>
      <c r="B7049" t="s">
        <v>7862</v>
      </c>
      <c r="C7049">
        <v>29.674700000000001</v>
      </c>
      <c r="D7049">
        <v>62.561599999999999</v>
      </c>
      <c r="E7049">
        <v>95.556899999999999</v>
      </c>
      <c r="F7049">
        <v>7.8163799999999997</v>
      </c>
      <c r="G7049">
        <v>1.48078</v>
      </c>
      <c r="H7049">
        <v>19.0153</v>
      </c>
      <c r="I7049">
        <v>30.922899999999998</v>
      </c>
      <c r="J7049">
        <v>84.4054</v>
      </c>
      <c r="K7049">
        <v>117.715</v>
      </c>
      <c r="L7049">
        <v>8.1807999999999996</v>
      </c>
      <c r="M7049">
        <v>1.4807900000000001</v>
      </c>
      <c r="N7049">
        <v>19.0153</v>
      </c>
      <c r="O7049">
        <v>30.922899999999998</v>
      </c>
      <c r="P7049">
        <v>84.4054</v>
      </c>
      <c r="Q7049">
        <v>117.715</v>
      </c>
      <c r="R7049">
        <v>8.1807999999999996</v>
      </c>
      <c r="S7049">
        <v>1.4807900000000001</v>
      </c>
      <c r="T7049">
        <v>19.0153</v>
      </c>
    </row>
    <row r="7050" spans="1:20" x14ac:dyDescent="0.25">
      <c r="A7050" t="s">
        <v>128</v>
      </c>
      <c r="B7050" t="s">
        <v>7863</v>
      </c>
      <c r="C7050">
        <v>30.404900000000001</v>
      </c>
      <c r="D7050">
        <v>69.055700000000002</v>
      </c>
      <c r="E7050">
        <v>106.423</v>
      </c>
      <c r="F7050">
        <v>7.8204900000000004</v>
      </c>
      <c r="G7050">
        <v>1.48078</v>
      </c>
      <c r="H7050">
        <v>19.0153</v>
      </c>
      <c r="I7050">
        <v>30.922899999999998</v>
      </c>
      <c r="J7050">
        <v>84.4054</v>
      </c>
      <c r="K7050">
        <v>117.715</v>
      </c>
      <c r="L7050">
        <v>8.1807999999999996</v>
      </c>
      <c r="M7050">
        <v>1.4807900000000001</v>
      </c>
      <c r="N7050">
        <v>19.0153</v>
      </c>
      <c r="O7050">
        <v>30.922899999999998</v>
      </c>
      <c r="P7050">
        <v>84.4054</v>
      </c>
      <c r="Q7050">
        <v>117.715</v>
      </c>
      <c r="R7050">
        <v>8.1807999999999996</v>
      </c>
      <c r="S7050">
        <v>1.4807900000000001</v>
      </c>
      <c r="T7050">
        <v>19.0153</v>
      </c>
    </row>
    <row r="7051" spans="1:20" x14ac:dyDescent="0.25">
      <c r="A7051" t="s">
        <v>128</v>
      </c>
      <c r="B7051" t="s">
        <v>7864</v>
      </c>
      <c r="C7051">
        <v>30.324400000000001</v>
      </c>
      <c r="D7051">
        <v>70.345200000000006</v>
      </c>
      <c r="E7051">
        <v>109.60299999999999</v>
      </c>
      <c r="F7051">
        <v>7.8191199999999998</v>
      </c>
      <c r="G7051">
        <v>1.48078</v>
      </c>
      <c r="H7051">
        <v>19.0153</v>
      </c>
      <c r="I7051">
        <v>30.922899999999998</v>
      </c>
      <c r="J7051">
        <v>84.4054</v>
      </c>
      <c r="K7051">
        <v>117.715</v>
      </c>
      <c r="L7051">
        <v>8.1807999999999996</v>
      </c>
      <c r="M7051">
        <v>1.4807900000000001</v>
      </c>
      <c r="N7051">
        <v>19.0153</v>
      </c>
      <c r="O7051">
        <v>30.922899999999998</v>
      </c>
      <c r="P7051">
        <v>84.4054</v>
      </c>
      <c r="Q7051">
        <v>117.715</v>
      </c>
      <c r="R7051">
        <v>8.1807999999999996</v>
      </c>
      <c r="S7051">
        <v>1.4807900000000001</v>
      </c>
      <c r="T7051">
        <v>19.0153</v>
      </c>
    </row>
    <row r="7052" spans="1:20" x14ac:dyDescent="0.25">
      <c r="A7052" t="s">
        <v>128</v>
      </c>
      <c r="B7052" t="s">
        <v>7865</v>
      </c>
      <c r="C7052">
        <v>30.533300000000001</v>
      </c>
      <c r="D7052">
        <v>74.416600000000003</v>
      </c>
      <c r="E7052">
        <v>114.749</v>
      </c>
      <c r="F7052">
        <v>7.8210800000000003</v>
      </c>
      <c r="G7052">
        <v>1.48078</v>
      </c>
      <c r="H7052">
        <v>19.0153</v>
      </c>
      <c r="I7052">
        <v>30.922899999999998</v>
      </c>
      <c r="J7052">
        <v>84.4054</v>
      </c>
      <c r="K7052">
        <v>117.715</v>
      </c>
      <c r="L7052">
        <v>8.1807999999999996</v>
      </c>
      <c r="M7052">
        <v>1.4807900000000001</v>
      </c>
      <c r="N7052">
        <v>19.0153</v>
      </c>
      <c r="O7052">
        <v>30.922899999999998</v>
      </c>
      <c r="P7052">
        <v>84.4054</v>
      </c>
      <c r="Q7052">
        <v>117.715</v>
      </c>
      <c r="R7052">
        <v>8.1807999999999996</v>
      </c>
      <c r="S7052">
        <v>1.4807900000000001</v>
      </c>
      <c r="T7052">
        <v>19.0153</v>
      </c>
    </row>
    <row r="7053" spans="1:20" x14ac:dyDescent="0.25">
      <c r="A7053" t="s">
        <v>128</v>
      </c>
      <c r="B7053" t="s">
        <v>7866</v>
      </c>
      <c r="C7053">
        <v>28.508800000000001</v>
      </c>
      <c r="D7053">
        <v>65.189400000000006</v>
      </c>
      <c r="E7053">
        <v>110.864</v>
      </c>
      <c r="F7053">
        <v>7.8131899999999996</v>
      </c>
      <c r="G7053">
        <v>1.48078</v>
      </c>
      <c r="H7053">
        <v>19.0153</v>
      </c>
      <c r="I7053">
        <v>30.922899999999998</v>
      </c>
      <c r="J7053">
        <v>84.4054</v>
      </c>
      <c r="K7053">
        <v>117.715</v>
      </c>
      <c r="L7053">
        <v>8.1807999999999996</v>
      </c>
      <c r="M7053">
        <v>1.4807900000000001</v>
      </c>
      <c r="N7053">
        <v>19.0153</v>
      </c>
      <c r="O7053">
        <v>30.922899999999998</v>
      </c>
      <c r="P7053">
        <v>84.4054</v>
      </c>
      <c r="Q7053">
        <v>117.715</v>
      </c>
      <c r="R7053">
        <v>8.1807999999999996</v>
      </c>
      <c r="S7053">
        <v>1.4807900000000001</v>
      </c>
      <c r="T7053">
        <v>19.0153</v>
      </c>
    </row>
    <row r="7054" spans="1:20" x14ac:dyDescent="0.25">
      <c r="A7054" t="s">
        <v>128</v>
      </c>
      <c r="B7054" t="s">
        <v>7867</v>
      </c>
      <c r="C7054">
        <v>25.705100000000002</v>
      </c>
      <c r="D7054">
        <v>57.393500000000003</v>
      </c>
      <c r="E7054">
        <v>105.39</v>
      </c>
      <c r="F7054">
        <v>7.8110200000000001</v>
      </c>
      <c r="G7054">
        <v>1.48078</v>
      </c>
      <c r="H7054">
        <v>19.0153</v>
      </c>
      <c r="I7054">
        <v>30.922899999999998</v>
      </c>
      <c r="J7054">
        <v>84.4054</v>
      </c>
      <c r="K7054">
        <v>117.715</v>
      </c>
      <c r="L7054">
        <v>8.1807999999999996</v>
      </c>
      <c r="M7054">
        <v>1.4807900000000001</v>
      </c>
      <c r="N7054">
        <v>19.0153</v>
      </c>
      <c r="O7054">
        <v>30.922899999999998</v>
      </c>
      <c r="P7054">
        <v>84.4054</v>
      </c>
      <c r="Q7054">
        <v>117.715</v>
      </c>
      <c r="R7054">
        <v>8.1807999999999996</v>
      </c>
      <c r="S7054">
        <v>1.4807900000000001</v>
      </c>
      <c r="T7054">
        <v>19.0153</v>
      </c>
    </row>
    <row r="7055" spans="1:20" x14ac:dyDescent="0.25">
      <c r="A7055" t="s">
        <v>128</v>
      </c>
      <c r="B7055" t="s">
        <v>7868</v>
      </c>
      <c r="C7055">
        <v>23.720800000000001</v>
      </c>
      <c r="D7055">
        <v>50.950600000000001</v>
      </c>
      <c r="E7055">
        <v>97.387100000000004</v>
      </c>
      <c r="F7055">
        <v>7.80823</v>
      </c>
      <c r="G7055">
        <v>1.48078</v>
      </c>
      <c r="H7055">
        <v>19.0153</v>
      </c>
      <c r="I7055">
        <v>30.922899999999998</v>
      </c>
      <c r="J7055">
        <v>84.4054</v>
      </c>
      <c r="K7055">
        <v>117.715</v>
      </c>
      <c r="L7055">
        <v>8.1807999999999996</v>
      </c>
      <c r="M7055">
        <v>1.4807900000000001</v>
      </c>
      <c r="N7055">
        <v>19.0153</v>
      </c>
      <c r="O7055">
        <v>30.922899999999998</v>
      </c>
      <c r="P7055">
        <v>84.4054</v>
      </c>
      <c r="Q7055">
        <v>117.715</v>
      </c>
      <c r="R7055">
        <v>8.1807999999999996</v>
      </c>
      <c r="S7055">
        <v>1.4807900000000001</v>
      </c>
      <c r="T7055">
        <v>19.0153</v>
      </c>
    </row>
    <row r="7056" spans="1:20" x14ac:dyDescent="0.25">
      <c r="A7056" t="s">
        <v>128</v>
      </c>
      <c r="B7056" t="s">
        <v>7869</v>
      </c>
      <c r="C7056">
        <v>22.016100000000002</v>
      </c>
      <c r="D7056">
        <v>44.805399999999999</v>
      </c>
      <c r="E7056">
        <v>90.373099999999994</v>
      </c>
      <c r="F7056">
        <v>7.8050600000000001</v>
      </c>
      <c r="G7056">
        <v>1.48078</v>
      </c>
      <c r="H7056">
        <v>19.0153</v>
      </c>
      <c r="I7056">
        <v>30.922899999999998</v>
      </c>
      <c r="J7056">
        <v>84.4054</v>
      </c>
      <c r="K7056">
        <v>117.715</v>
      </c>
      <c r="L7056">
        <v>8.1807999999999996</v>
      </c>
      <c r="M7056">
        <v>1.4807900000000001</v>
      </c>
      <c r="N7056">
        <v>19.0153</v>
      </c>
      <c r="O7056">
        <v>30.922899999999998</v>
      </c>
      <c r="P7056">
        <v>84.4054</v>
      </c>
      <c r="Q7056">
        <v>117.715</v>
      </c>
      <c r="R7056">
        <v>8.1807999999999996</v>
      </c>
      <c r="S7056">
        <v>1.4807900000000001</v>
      </c>
      <c r="T7056">
        <v>19.0153</v>
      </c>
    </row>
    <row r="7057" spans="1:20" x14ac:dyDescent="0.25">
      <c r="A7057" t="s">
        <v>128</v>
      </c>
      <c r="B7057" t="s">
        <v>7870</v>
      </c>
      <c r="C7057">
        <v>20.248999999999999</v>
      </c>
      <c r="D7057">
        <v>39.726700000000001</v>
      </c>
      <c r="E7057">
        <v>83.548699999999997</v>
      </c>
      <c r="F7057">
        <v>7.8027199999999999</v>
      </c>
      <c r="G7057">
        <v>1.48078</v>
      </c>
      <c r="H7057">
        <v>19.0153</v>
      </c>
      <c r="I7057">
        <v>30.922899999999998</v>
      </c>
      <c r="J7057">
        <v>84.4054</v>
      </c>
      <c r="K7057">
        <v>117.715</v>
      </c>
      <c r="L7057">
        <v>8.1807999999999996</v>
      </c>
      <c r="M7057">
        <v>1.4807900000000001</v>
      </c>
      <c r="N7057">
        <v>19.0153</v>
      </c>
      <c r="O7057">
        <v>30.922899999999998</v>
      </c>
      <c r="P7057">
        <v>84.4054</v>
      </c>
      <c r="Q7057">
        <v>117.715</v>
      </c>
      <c r="R7057">
        <v>8.1807999999999996</v>
      </c>
      <c r="S7057">
        <v>1.4807900000000001</v>
      </c>
      <c r="T7057">
        <v>19.0153</v>
      </c>
    </row>
    <row r="7058" spans="1:20" x14ac:dyDescent="0.25">
      <c r="A7058" t="s">
        <v>128</v>
      </c>
      <c r="B7058" t="s">
        <v>7871</v>
      </c>
      <c r="C7058">
        <v>18.826699999999999</v>
      </c>
      <c r="D7058">
        <v>36.940300000000001</v>
      </c>
      <c r="E7058">
        <v>79.415300000000002</v>
      </c>
      <c r="F7058">
        <v>7.8019299999999996</v>
      </c>
      <c r="G7058">
        <v>1.48078</v>
      </c>
      <c r="H7058">
        <v>19.0153</v>
      </c>
      <c r="I7058">
        <v>30.922899999999998</v>
      </c>
      <c r="J7058">
        <v>84.4054</v>
      </c>
      <c r="K7058">
        <v>117.715</v>
      </c>
      <c r="L7058">
        <v>8.1807999999999996</v>
      </c>
      <c r="M7058">
        <v>1.4807900000000001</v>
      </c>
      <c r="N7058">
        <v>19.0153</v>
      </c>
      <c r="O7058">
        <v>30.922899999999998</v>
      </c>
      <c r="P7058">
        <v>84.4054</v>
      </c>
      <c r="Q7058">
        <v>117.715</v>
      </c>
      <c r="R7058">
        <v>8.1807999999999996</v>
      </c>
      <c r="S7058">
        <v>1.4807900000000001</v>
      </c>
      <c r="T7058">
        <v>19.0153</v>
      </c>
    </row>
    <row r="7059" spans="1:20" x14ac:dyDescent="0.25">
      <c r="A7059" t="s">
        <v>128</v>
      </c>
      <c r="B7059" t="s">
        <v>2598</v>
      </c>
      <c r="C7059">
        <v>17.927399999999999</v>
      </c>
      <c r="D7059">
        <v>36.369999999999997</v>
      </c>
      <c r="E7059">
        <v>79.198300000000003</v>
      </c>
      <c r="F7059">
        <v>7.8032000000000004</v>
      </c>
      <c r="G7059">
        <v>1.48078</v>
      </c>
      <c r="H7059">
        <v>19.0153</v>
      </c>
      <c r="I7059">
        <v>30.922899999999998</v>
      </c>
      <c r="J7059">
        <v>84.4054</v>
      </c>
      <c r="K7059">
        <v>117.715</v>
      </c>
      <c r="L7059">
        <v>8.1807999999999996</v>
      </c>
      <c r="M7059">
        <v>1.4807900000000001</v>
      </c>
      <c r="N7059">
        <v>19.0153</v>
      </c>
      <c r="O7059">
        <v>30.922899999999998</v>
      </c>
      <c r="P7059">
        <v>84.4054</v>
      </c>
      <c r="Q7059">
        <v>117.715</v>
      </c>
      <c r="R7059">
        <v>8.1807999999999996</v>
      </c>
      <c r="S7059">
        <v>1.4807900000000001</v>
      </c>
      <c r="T7059">
        <v>19.0153</v>
      </c>
    </row>
    <row r="7060" spans="1:20" x14ac:dyDescent="0.25">
      <c r="A7060" t="s">
        <v>128</v>
      </c>
      <c r="B7060" t="s">
        <v>2599</v>
      </c>
      <c r="C7060">
        <v>17.093900000000001</v>
      </c>
      <c r="D7060">
        <v>35.7577</v>
      </c>
      <c r="E7060">
        <v>78.674800000000005</v>
      </c>
      <c r="F7060">
        <v>7.8035699999999997</v>
      </c>
      <c r="G7060">
        <v>1.48078</v>
      </c>
      <c r="H7060">
        <v>19.0153</v>
      </c>
      <c r="I7060">
        <v>30.922899999999998</v>
      </c>
      <c r="J7060">
        <v>84.4054</v>
      </c>
      <c r="K7060">
        <v>117.715</v>
      </c>
      <c r="L7060">
        <v>8.1807999999999996</v>
      </c>
      <c r="M7060">
        <v>1.4807900000000001</v>
      </c>
      <c r="N7060">
        <v>19.0153</v>
      </c>
      <c r="O7060">
        <v>30.922899999999998</v>
      </c>
      <c r="P7060">
        <v>84.4054</v>
      </c>
      <c r="Q7060">
        <v>117.715</v>
      </c>
      <c r="R7060">
        <v>8.1807999999999996</v>
      </c>
      <c r="S7060">
        <v>1.4807900000000001</v>
      </c>
      <c r="T7060">
        <v>19.0153</v>
      </c>
    </row>
    <row r="7061" spans="1:20" x14ac:dyDescent="0.25">
      <c r="A7061" t="s">
        <v>128</v>
      </c>
      <c r="B7061" t="s">
        <v>2600</v>
      </c>
      <c r="C7061">
        <v>16.9754</v>
      </c>
      <c r="D7061">
        <v>38.406300000000002</v>
      </c>
      <c r="E7061">
        <v>82.046099999999996</v>
      </c>
      <c r="F7061">
        <v>7.8043800000000001</v>
      </c>
      <c r="G7061">
        <v>1.48078</v>
      </c>
      <c r="H7061">
        <v>19.0153</v>
      </c>
      <c r="I7061">
        <v>30.922899999999998</v>
      </c>
      <c r="J7061">
        <v>84.4054</v>
      </c>
      <c r="K7061">
        <v>117.715</v>
      </c>
      <c r="L7061">
        <v>8.1807999999999996</v>
      </c>
      <c r="M7061">
        <v>1.4807900000000001</v>
      </c>
      <c r="N7061">
        <v>19.0153</v>
      </c>
      <c r="O7061">
        <v>30.922899999999998</v>
      </c>
      <c r="P7061">
        <v>84.4054</v>
      </c>
      <c r="Q7061">
        <v>117.715</v>
      </c>
      <c r="R7061">
        <v>8.1807999999999996</v>
      </c>
      <c r="S7061">
        <v>1.4807900000000001</v>
      </c>
      <c r="T7061">
        <v>19.0153</v>
      </c>
    </row>
    <row r="7062" spans="1:20" x14ac:dyDescent="0.25">
      <c r="A7062" t="s">
        <v>128</v>
      </c>
      <c r="B7062" t="s">
        <v>2601</v>
      </c>
      <c r="C7062">
        <v>16.636500000000002</v>
      </c>
      <c r="D7062">
        <v>39.707799999999999</v>
      </c>
      <c r="E7062">
        <v>84.271199999999993</v>
      </c>
      <c r="F7062">
        <v>7.8040399999999996</v>
      </c>
      <c r="G7062">
        <v>1.48078</v>
      </c>
      <c r="H7062">
        <v>19.0153</v>
      </c>
      <c r="I7062">
        <v>30.922899999999998</v>
      </c>
      <c r="J7062">
        <v>84.4054</v>
      </c>
      <c r="K7062">
        <v>117.715</v>
      </c>
      <c r="L7062">
        <v>8.1807999999999996</v>
      </c>
      <c r="M7062">
        <v>1.4807900000000001</v>
      </c>
      <c r="N7062">
        <v>19.0153</v>
      </c>
      <c r="O7062">
        <v>30.922899999999998</v>
      </c>
      <c r="P7062">
        <v>84.4054</v>
      </c>
      <c r="Q7062">
        <v>117.715</v>
      </c>
      <c r="R7062">
        <v>8.1807999999999996</v>
      </c>
      <c r="S7062">
        <v>1.4807900000000001</v>
      </c>
      <c r="T7062">
        <v>19.0153</v>
      </c>
    </row>
    <row r="7063" spans="1:20" x14ac:dyDescent="0.25">
      <c r="A7063" t="s">
        <v>128</v>
      </c>
      <c r="B7063" t="s">
        <v>2602</v>
      </c>
      <c r="C7063">
        <v>16.427299999999999</v>
      </c>
      <c r="D7063">
        <v>41.152500000000003</v>
      </c>
      <c r="E7063">
        <v>84.778000000000006</v>
      </c>
      <c r="F7063">
        <v>7.8036700000000003</v>
      </c>
      <c r="G7063">
        <v>1.48078</v>
      </c>
      <c r="H7063">
        <v>19.0153</v>
      </c>
      <c r="I7063">
        <v>30.922899999999998</v>
      </c>
      <c r="J7063">
        <v>84.4054</v>
      </c>
      <c r="K7063">
        <v>117.715</v>
      </c>
      <c r="L7063">
        <v>8.1807999999999996</v>
      </c>
      <c r="M7063">
        <v>1.4807900000000001</v>
      </c>
      <c r="N7063">
        <v>19.0153</v>
      </c>
      <c r="O7063">
        <v>30.922899999999998</v>
      </c>
      <c r="P7063">
        <v>84.4054</v>
      </c>
      <c r="Q7063">
        <v>117.715</v>
      </c>
      <c r="R7063">
        <v>8.1807999999999996</v>
      </c>
      <c r="S7063">
        <v>1.4807900000000001</v>
      </c>
      <c r="T7063">
        <v>19.0153</v>
      </c>
    </row>
    <row r="7064" spans="1:20" x14ac:dyDescent="0.25">
      <c r="A7064" t="s">
        <v>128</v>
      </c>
      <c r="B7064" t="s">
        <v>2603</v>
      </c>
      <c r="C7064">
        <v>17.080400000000001</v>
      </c>
      <c r="D7064">
        <v>42.906599999999997</v>
      </c>
      <c r="E7064">
        <v>85.245999999999995</v>
      </c>
      <c r="F7064">
        <v>7.8051000000000004</v>
      </c>
      <c r="G7064">
        <v>1.48078</v>
      </c>
      <c r="H7064">
        <v>19.0153</v>
      </c>
      <c r="I7064">
        <v>30.922899999999998</v>
      </c>
      <c r="J7064">
        <v>84.4054</v>
      </c>
      <c r="K7064">
        <v>117.715</v>
      </c>
      <c r="L7064">
        <v>8.1807999999999996</v>
      </c>
      <c r="M7064">
        <v>1.4807900000000001</v>
      </c>
      <c r="N7064">
        <v>19.0153</v>
      </c>
      <c r="O7064">
        <v>30.922899999999998</v>
      </c>
      <c r="P7064">
        <v>84.4054</v>
      </c>
      <c r="Q7064">
        <v>117.715</v>
      </c>
      <c r="R7064">
        <v>8.1807999999999996</v>
      </c>
      <c r="S7064">
        <v>1.4807900000000001</v>
      </c>
      <c r="T7064">
        <v>19.0153</v>
      </c>
    </row>
    <row r="7065" spans="1:20" x14ac:dyDescent="0.25">
      <c r="A7065" t="s">
        <v>128</v>
      </c>
      <c r="B7065" t="s">
        <v>2604</v>
      </c>
      <c r="C7065">
        <v>19.332699999999999</v>
      </c>
      <c r="D7065">
        <v>47.518700000000003</v>
      </c>
      <c r="E7065">
        <v>90.831400000000002</v>
      </c>
      <c r="F7065">
        <v>7.8073100000000002</v>
      </c>
      <c r="G7065">
        <v>1.48078</v>
      </c>
      <c r="H7065">
        <v>19.0153</v>
      </c>
      <c r="I7065">
        <v>30.922899999999998</v>
      </c>
      <c r="J7065">
        <v>84.4054</v>
      </c>
      <c r="K7065">
        <v>117.715</v>
      </c>
      <c r="L7065">
        <v>8.1807999999999996</v>
      </c>
      <c r="M7065">
        <v>1.4807900000000001</v>
      </c>
      <c r="N7065">
        <v>19.0153</v>
      </c>
      <c r="O7065">
        <v>30.922899999999998</v>
      </c>
      <c r="P7065">
        <v>84.4054</v>
      </c>
      <c r="Q7065">
        <v>117.715</v>
      </c>
      <c r="R7065">
        <v>8.1807999999999996</v>
      </c>
      <c r="S7065">
        <v>1.4807900000000001</v>
      </c>
      <c r="T7065">
        <v>19.0153</v>
      </c>
    </row>
    <row r="7066" spans="1:20" x14ac:dyDescent="0.25">
      <c r="A7066" t="s">
        <v>128</v>
      </c>
      <c r="B7066" t="s">
        <v>2605</v>
      </c>
      <c r="C7066">
        <v>21.453199999999999</v>
      </c>
      <c r="D7066">
        <v>54.742400000000004</v>
      </c>
      <c r="E7066">
        <v>101.119</v>
      </c>
      <c r="F7066">
        <v>7.8104899999999997</v>
      </c>
      <c r="G7066">
        <v>1.48078</v>
      </c>
      <c r="H7066">
        <v>19.0153</v>
      </c>
      <c r="I7066">
        <v>30.922899999999998</v>
      </c>
      <c r="J7066">
        <v>84.4054</v>
      </c>
      <c r="K7066">
        <v>117.715</v>
      </c>
      <c r="L7066">
        <v>8.1807999999999996</v>
      </c>
      <c r="M7066">
        <v>1.4807900000000001</v>
      </c>
      <c r="N7066">
        <v>19.0153</v>
      </c>
      <c r="O7066">
        <v>30.922899999999998</v>
      </c>
      <c r="P7066">
        <v>84.4054</v>
      </c>
      <c r="Q7066">
        <v>117.715</v>
      </c>
      <c r="R7066">
        <v>8.1807999999999996</v>
      </c>
      <c r="S7066">
        <v>1.4807900000000001</v>
      </c>
      <c r="T7066">
        <v>19.0153</v>
      </c>
    </row>
    <row r="7067" spans="1:20" x14ac:dyDescent="0.25">
      <c r="A7067" t="s">
        <v>128</v>
      </c>
      <c r="B7067" t="s">
        <v>7872</v>
      </c>
      <c r="C7067">
        <v>21.436900000000001</v>
      </c>
      <c r="D7067">
        <v>51.1648</v>
      </c>
      <c r="E7067">
        <v>96.0672</v>
      </c>
      <c r="F7067">
        <v>7.80992</v>
      </c>
      <c r="G7067">
        <v>1.48078</v>
      </c>
      <c r="H7067">
        <v>19.0153</v>
      </c>
      <c r="I7067">
        <v>30.922899999999998</v>
      </c>
      <c r="J7067">
        <v>84.4054</v>
      </c>
      <c r="K7067">
        <v>117.715</v>
      </c>
      <c r="L7067">
        <v>8.1807999999999996</v>
      </c>
      <c r="M7067">
        <v>1.4807900000000001</v>
      </c>
      <c r="N7067">
        <v>19.0153</v>
      </c>
      <c r="O7067">
        <v>30.922899999999998</v>
      </c>
      <c r="P7067">
        <v>84.4054</v>
      </c>
      <c r="Q7067">
        <v>117.715</v>
      </c>
      <c r="R7067">
        <v>8.1807999999999996</v>
      </c>
      <c r="S7067">
        <v>1.4807900000000001</v>
      </c>
      <c r="T7067">
        <v>19.0153</v>
      </c>
    </row>
    <row r="7068" spans="1:20" x14ac:dyDescent="0.25">
      <c r="A7068" t="s">
        <v>128</v>
      </c>
      <c r="B7068" t="s">
        <v>7873</v>
      </c>
      <c r="C7068">
        <v>21.490300000000001</v>
      </c>
      <c r="D7068">
        <v>47.164200000000001</v>
      </c>
      <c r="E7068">
        <v>90.8292</v>
      </c>
      <c r="F7068">
        <v>7.8073699999999997</v>
      </c>
      <c r="G7068">
        <v>1.48078</v>
      </c>
      <c r="H7068">
        <v>19.0153</v>
      </c>
      <c r="I7068">
        <v>30.922899999999998</v>
      </c>
      <c r="J7068">
        <v>84.4054</v>
      </c>
      <c r="K7068">
        <v>117.715</v>
      </c>
      <c r="L7068">
        <v>8.1807999999999996</v>
      </c>
      <c r="M7068">
        <v>1.4807900000000001</v>
      </c>
      <c r="N7068">
        <v>19.0153</v>
      </c>
      <c r="O7068">
        <v>30.922899999999998</v>
      </c>
      <c r="P7068">
        <v>84.4054</v>
      </c>
      <c r="Q7068">
        <v>117.715</v>
      </c>
      <c r="R7068">
        <v>8.1807999999999996</v>
      </c>
      <c r="S7068">
        <v>1.4807900000000001</v>
      </c>
      <c r="T7068">
        <v>19.0153</v>
      </c>
    </row>
    <row r="7069" spans="1:20" x14ac:dyDescent="0.25">
      <c r="A7069" t="s">
        <v>128</v>
      </c>
      <c r="B7069" t="s">
        <v>7874</v>
      </c>
      <c r="C7069">
        <v>21.872599999999998</v>
      </c>
      <c r="D7069">
        <v>48.810499999999998</v>
      </c>
      <c r="E7069">
        <v>93.303399999999996</v>
      </c>
      <c r="F7069">
        <v>7.8079200000000002</v>
      </c>
      <c r="G7069">
        <v>1.48078</v>
      </c>
      <c r="H7069">
        <v>19.0153</v>
      </c>
      <c r="I7069">
        <v>30.922899999999998</v>
      </c>
      <c r="J7069">
        <v>84.4054</v>
      </c>
      <c r="K7069">
        <v>117.715</v>
      </c>
      <c r="L7069">
        <v>8.1807999999999996</v>
      </c>
      <c r="M7069">
        <v>1.4807900000000001</v>
      </c>
      <c r="N7069">
        <v>19.0153</v>
      </c>
      <c r="O7069">
        <v>30.922899999999998</v>
      </c>
      <c r="P7069">
        <v>84.4054</v>
      </c>
      <c r="Q7069">
        <v>117.715</v>
      </c>
      <c r="R7069">
        <v>8.1807999999999996</v>
      </c>
      <c r="S7069">
        <v>1.4807900000000001</v>
      </c>
      <c r="T7069">
        <v>19.0153</v>
      </c>
    </row>
    <row r="7070" spans="1:20" x14ac:dyDescent="0.25">
      <c r="A7070" t="s">
        <v>128</v>
      </c>
      <c r="B7070" t="s">
        <v>7875</v>
      </c>
      <c r="C7070">
        <v>23.083600000000001</v>
      </c>
      <c r="D7070">
        <v>47.5105</v>
      </c>
      <c r="E7070">
        <v>92.650599999999997</v>
      </c>
      <c r="F7070">
        <v>7.8087299999999997</v>
      </c>
      <c r="G7070">
        <v>1.48078</v>
      </c>
      <c r="H7070">
        <v>19.0153</v>
      </c>
      <c r="I7070">
        <v>30.922899999999998</v>
      </c>
      <c r="J7070">
        <v>84.4054</v>
      </c>
      <c r="K7070">
        <v>117.715</v>
      </c>
      <c r="L7070">
        <v>8.1807999999999996</v>
      </c>
      <c r="M7070">
        <v>1.4807900000000001</v>
      </c>
      <c r="N7070">
        <v>19.0153</v>
      </c>
      <c r="O7070">
        <v>30.922899999999998</v>
      </c>
      <c r="P7070">
        <v>84.4054</v>
      </c>
      <c r="Q7070">
        <v>117.715</v>
      </c>
      <c r="R7070">
        <v>8.1807999999999996</v>
      </c>
      <c r="S7070">
        <v>1.4807900000000001</v>
      </c>
      <c r="T7070">
        <v>19.0153</v>
      </c>
    </row>
    <row r="7071" spans="1:20" x14ac:dyDescent="0.25">
      <c r="A7071" t="s">
        <v>128</v>
      </c>
      <c r="B7071" t="s">
        <v>7876</v>
      </c>
      <c r="C7071">
        <v>24.2988</v>
      </c>
      <c r="D7071">
        <v>47.1282</v>
      </c>
      <c r="E7071">
        <v>90.025099999999995</v>
      </c>
      <c r="F7071">
        <v>7.8107600000000001</v>
      </c>
      <c r="G7071">
        <v>1.48078</v>
      </c>
      <c r="H7071">
        <v>19.0153</v>
      </c>
      <c r="I7071">
        <v>30.922899999999998</v>
      </c>
      <c r="J7071">
        <v>84.4054</v>
      </c>
      <c r="K7071">
        <v>117.715</v>
      </c>
      <c r="L7071">
        <v>8.1807999999999996</v>
      </c>
      <c r="M7071">
        <v>1.4807900000000001</v>
      </c>
      <c r="N7071">
        <v>19.0153</v>
      </c>
      <c r="O7071">
        <v>30.922899999999998</v>
      </c>
      <c r="P7071">
        <v>84.4054</v>
      </c>
      <c r="Q7071">
        <v>117.715</v>
      </c>
      <c r="R7071">
        <v>8.1807999999999996</v>
      </c>
      <c r="S7071">
        <v>1.4807900000000001</v>
      </c>
      <c r="T7071">
        <v>19.0153</v>
      </c>
    </row>
    <row r="7072" spans="1:20" x14ac:dyDescent="0.25">
      <c r="A7072" t="s">
        <v>128</v>
      </c>
      <c r="B7072" t="s">
        <v>7877</v>
      </c>
      <c r="C7072">
        <v>26.0124</v>
      </c>
      <c r="D7072">
        <v>50.4955</v>
      </c>
      <c r="E7072">
        <v>95.960099999999997</v>
      </c>
      <c r="F7072">
        <v>7.8136599999999996</v>
      </c>
      <c r="G7072">
        <v>1.48078</v>
      </c>
      <c r="H7072">
        <v>19.0153</v>
      </c>
      <c r="I7072">
        <v>30.922899999999998</v>
      </c>
      <c r="J7072">
        <v>84.4054</v>
      </c>
      <c r="K7072">
        <v>117.715</v>
      </c>
      <c r="L7072">
        <v>8.1807999999999996</v>
      </c>
      <c r="M7072">
        <v>1.4807900000000001</v>
      </c>
      <c r="N7072">
        <v>19.0153</v>
      </c>
      <c r="O7072">
        <v>30.922899999999998</v>
      </c>
      <c r="P7072">
        <v>84.4054</v>
      </c>
      <c r="Q7072">
        <v>117.715</v>
      </c>
      <c r="R7072">
        <v>8.1807999999999996</v>
      </c>
      <c r="S7072">
        <v>1.4807900000000001</v>
      </c>
      <c r="T7072">
        <v>19.0153</v>
      </c>
    </row>
    <row r="7073" spans="1:20" x14ac:dyDescent="0.25">
      <c r="A7073" t="s">
        <v>128</v>
      </c>
      <c r="B7073" t="s">
        <v>7878</v>
      </c>
      <c r="C7073">
        <v>25.637899999999998</v>
      </c>
      <c r="D7073">
        <v>51.125700000000002</v>
      </c>
      <c r="E7073">
        <v>94.641099999999994</v>
      </c>
      <c r="F7073">
        <v>7.8128799999999998</v>
      </c>
      <c r="G7073">
        <v>1.48078</v>
      </c>
      <c r="H7073">
        <v>19.0153</v>
      </c>
      <c r="I7073">
        <v>30.922899999999998</v>
      </c>
      <c r="J7073">
        <v>84.4054</v>
      </c>
      <c r="K7073">
        <v>117.715</v>
      </c>
      <c r="L7073">
        <v>8.1807999999999996</v>
      </c>
      <c r="M7073">
        <v>1.4807900000000001</v>
      </c>
      <c r="N7073">
        <v>19.0153</v>
      </c>
      <c r="O7073">
        <v>30.922899999999998</v>
      </c>
      <c r="P7073">
        <v>84.4054</v>
      </c>
      <c r="Q7073">
        <v>117.715</v>
      </c>
      <c r="R7073">
        <v>8.1807999999999996</v>
      </c>
      <c r="S7073">
        <v>1.4807900000000001</v>
      </c>
      <c r="T7073">
        <v>19.0153</v>
      </c>
    </row>
    <row r="7074" spans="1:20" x14ac:dyDescent="0.25">
      <c r="A7074" t="s">
        <v>128</v>
      </c>
      <c r="B7074" t="s">
        <v>7879</v>
      </c>
      <c r="C7074">
        <v>27.033999999999999</v>
      </c>
      <c r="D7074">
        <v>57.951799999999999</v>
      </c>
      <c r="E7074">
        <v>102.63500000000001</v>
      </c>
      <c r="F7074">
        <v>7.8163999999999998</v>
      </c>
      <c r="G7074">
        <v>1.48078</v>
      </c>
      <c r="H7074">
        <v>19.0153</v>
      </c>
      <c r="I7074">
        <v>30.922899999999998</v>
      </c>
      <c r="J7074">
        <v>84.4054</v>
      </c>
      <c r="K7074">
        <v>117.715</v>
      </c>
      <c r="L7074">
        <v>8.1807999999999996</v>
      </c>
      <c r="M7074">
        <v>1.4807900000000001</v>
      </c>
      <c r="N7074">
        <v>19.0153</v>
      </c>
      <c r="O7074">
        <v>30.922899999999998</v>
      </c>
      <c r="P7074">
        <v>84.4054</v>
      </c>
      <c r="Q7074">
        <v>117.715</v>
      </c>
      <c r="R7074">
        <v>8.1807999999999996</v>
      </c>
      <c r="S7074">
        <v>1.4807900000000001</v>
      </c>
      <c r="T7074">
        <v>19.0153</v>
      </c>
    </row>
    <row r="7075" spans="1:20" x14ac:dyDescent="0.25">
      <c r="A7075" t="s">
        <v>128</v>
      </c>
      <c r="B7075" t="s">
        <v>7880</v>
      </c>
      <c r="C7075">
        <v>28.221</v>
      </c>
      <c r="D7075">
        <v>64.244200000000006</v>
      </c>
      <c r="E7075">
        <v>108.381</v>
      </c>
      <c r="F7075">
        <v>7.8176500000000004</v>
      </c>
      <c r="G7075">
        <v>1.48078</v>
      </c>
      <c r="H7075">
        <v>19.0153</v>
      </c>
      <c r="I7075">
        <v>30.922899999999998</v>
      </c>
      <c r="J7075">
        <v>84.4054</v>
      </c>
      <c r="K7075">
        <v>117.715</v>
      </c>
      <c r="L7075">
        <v>8.1807999999999996</v>
      </c>
      <c r="M7075">
        <v>1.4807900000000001</v>
      </c>
      <c r="N7075">
        <v>19.0153</v>
      </c>
      <c r="O7075">
        <v>30.922899999999998</v>
      </c>
      <c r="P7075">
        <v>84.4054</v>
      </c>
      <c r="Q7075">
        <v>117.715</v>
      </c>
      <c r="R7075">
        <v>8.1807999999999996</v>
      </c>
      <c r="S7075">
        <v>1.4807900000000001</v>
      </c>
      <c r="T7075">
        <v>19.0153</v>
      </c>
    </row>
    <row r="7076" spans="1:20" x14ac:dyDescent="0.25">
      <c r="A7076" t="s">
        <v>128</v>
      </c>
      <c r="B7076" t="s">
        <v>7881</v>
      </c>
      <c r="C7076">
        <v>28.2164</v>
      </c>
      <c r="D7076">
        <v>65.972700000000003</v>
      </c>
      <c r="E7076">
        <v>108.61799999999999</v>
      </c>
      <c r="F7076">
        <v>7.8160400000000001</v>
      </c>
      <c r="G7076">
        <v>1.48078</v>
      </c>
      <c r="H7076">
        <v>19.0153</v>
      </c>
      <c r="I7076">
        <v>30.922899999999998</v>
      </c>
      <c r="J7076">
        <v>84.4054</v>
      </c>
      <c r="K7076">
        <v>117.715</v>
      </c>
      <c r="L7076">
        <v>8.1807999999999996</v>
      </c>
      <c r="M7076">
        <v>1.4807900000000001</v>
      </c>
      <c r="N7076">
        <v>19.0153</v>
      </c>
      <c r="O7076">
        <v>30.922899999999998</v>
      </c>
      <c r="P7076">
        <v>84.4054</v>
      </c>
      <c r="Q7076">
        <v>117.715</v>
      </c>
      <c r="R7076">
        <v>8.1807999999999996</v>
      </c>
      <c r="S7076">
        <v>1.4807900000000001</v>
      </c>
      <c r="T7076">
        <v>19.0153</v>
      </c>
    </row>
    <row r="7077" spans="1:20" x14ac:dyDescent="0.25">
      <c r="A7077" t="s">
        <v>128</v>
      </c>
      <c r="B7077" t="s">
        <v>7882</v>
      </c>
      <c r="C7077">
        <v>27.462599999999998</v>
      </c>
      <c r="D7077">
        <v>65.219300000000004</v>
      </c>
      <c r="E7077">
        <v>107.565</v>
      </c>
      <c r="F7077">
        <v>7.8128200000000003</v>
      </c>
      <c r="G7077">
        <v>1.48078</v>
      </c>
      <c r="H7077">
        <v>19.0153</v>
      </c>
      <c r="I7077">
        <v>30.922899999999998</v>
      </c>
      <c r="J7077">
        <v>84.4054</v>
      </c>
      <c r="K7077">
        <v>117.715</v>
      </c>
      <c r="L7077">
        <v>8.1807999999999996</v>
      </c>
      <c r="M7077">
        <v>1.4807900000000001</v>
      </c>
      <c r="N7077">
        <v>19.0153</v>
      </c>
      <c r="O7077">
        <v>30.922899999999998</v>
      </c>
      <c r="P7077">
        <v>84.4054</v>
      </c>
      <c r="Q7077">
        <v>117.715</v>
      </c>
      <c r="R7077">
        <v>8.1807999999999996</v>
      </c>
      <c r="S7077">
        <v>1.4807900000000001</v>
      </c>
      <c r="T7077">
        <v>19.0153</v>
      </c>
    </row>
    <row r="7078" spans="1:20" x14ac:dyDescent="0.25">
      <c r="A7078" t="s">
        <v>128</v>
      </c>
      <c r="B7078" t="s">
        <v>7883</v>
      </c>
      <c r="C7078">
        <v>28.116</v>
      </c>
      <c r="D7078">
        <v>67.570999999999998</v>
      </c>
      <c r="E7078">
        <v>109.861</v>
      </c>
      <c r="F7078">
        <v>7.8137499999999998</v>
      </c>
      <c r="G7078">
        <v>1.48078</v>
      </c>
      <c r="H7078">
        <v>19.0153</v>
      </c>
      <c r="I7078">
        <v>30.922899999999998</v>
      </c>
      <c r="J7078">
        <v>84.4054</v>
      </c>
      <c r="K7078">
        <v>117.715</v>
      </c>
      <c r="L7078">
        <v>8.1807999999999996</v>
      </c>
      <c r="M7078">
        <v>1.4807900000000001</v>
      </c>
      <c r="N7078">
        <v>19.0153</v>
      </c>
      <c r="O7078">
        <v>30.922899999999998</v>
      </c>
      <c r="P7078">
        <v>84.4054</v>
      </c>
      <c r="Q7078">
        <v>117.715</v>
      </c>
      <c r="R7078">
        <v>8.1807999999999996</v>
      </c>
      <c r="S7078">
        <v>1.4807900000000001</v>
      </c>
      <c r="T7078">
        <v>19.0153</v>
      </c>
    </row>
    <row r="7079" spans="1:20" x14ac:dyDescent="0.25">
      <c r="A7079" t="s">
        <v>128</v>
      </c>
      <c r="B7079" t="s">
        <v>7884</v>
      </c>
      <c r="C7079">
        <v>26.346800000000002</v>
      </c>
      <c r="D7079">
        <v>60.9086</v>
      </c>
      <c r="E7079">
        <v>101.11</v>
      </c>
      <c r="F7079">
        <v>7.8072400000000002</v>
      </c>
      <c r="G7079">
        <v>1.48078</v>
      </c>
      <c r="H7079">
        <v>19.0153</v>
      </c>
      <c r="I7079">
        <v>30.922899999999998</v>
      </c>
      <c r="J7079">
        <v>84.4054</v>
      </c>
      <c r="K7079">
        <v>117.715</v>
      </c>
      <c r="L7079">
        <v>8.1807999999999996</v>
      </c>
      <c r="M7079">
        <v>1.4807900000000001</v>
      </c>
      <c r="N7079">
        <v>19.0153</v>
      </c>
      <c r="O7079">
        <v>30.922899999999998</v>
      </c>
      <c r="P7079">
        <v>84.4054</v>
      </c>
      <c r="Q7079">
        <v>117.715</v>
      </c>
      <c r="R7079">
        <v>8.1807999999999996</v>
      </c>
      <c r="S7079">
        <v>1.4807900000000001</v>
      </c>
      <c r="T7079">
        <v>19.0153</v>
      </c>
    </row>
    <row r="7080" spans="1:20" x14ac:dyDescent="0.25">
      <c r="A7080" t="s">
        <v>128</v>
      </c>
      <c r="B7080" t="s">
        <v>7885</v>
      </c>
      <c r="C7080">
        <v>25.645800000000001</v>
      </c>
      <c r="D7080">
        <v>58.494</v>
      </c>
      <c r="E7080">
        <v>97.520899999999997</v>
      </c>
      <c r="F7080">
        <v>7.8044599999999997</v>
      </c>
      <c r="G7080">
        <v>1.48078</v>
      </c>
      <c r="H7080">
        <v>19.0153</v>
      </c>
      <c r="I7080">
        <v>30.922899999999998</v>
      </c>
      <c r="J7080">
        <v>84.4054</v>
      </c>
      <c r="K7080">
        <v>117.715</v>
      </c>
      <c r="L7080">
        <v>8.1807999999999996</v>
      </c>
      <c r="M7080">
        <v>1.4807900000000001</v>
      </c>
      <c r="N7080">
        <v>19.0153</v>
      </c>
      <c r="O7080">
        <v>30.922899999999998</v>
      </c>
      <c r="P7080">
        <v>84.4054</v>
      </c>
      <c r="Q7080">
        <v>117.715</v>
      </c>
      <c r="R7080">
        <v>8.1807999999999996</v>
      </c>
      <c r="S7080">
        <v>1.4807900000000001</v>
      </c>
      <c r="T7080">
        <v>19.0153</v>
      </c>
    </row>
    <row r="7081" spans="1:20" x14ac:dyDescent="0.25">
      <c r="A7081" t="s">
        <v>128</v>
      </c>
      <c r="B7081" t="s">
        <v>7886</v>
      </c>
      <c r="C7081">
        <v>25.535599999999999</v>
      </c>
      <c r="D7081">
        <v>56.284199999999998</v>
      </c>
      <c r="E7081">
        <v>92.648300000000006</v>
      </c>
      <c r="F7081">
        <v>7.8025200000000003</v>
      </c>
      <c r="G7081">
        <v>1.48078</v>
      </c>
      <c r="H7081">
        <v>19.0153</v>
      </c>
      <c r="I7081">
        <v>30.922899999999998</v>
      </c>
      <c r="J7081">
        <v>84.4054</v>
      </c>
      <c r="K7081">
        <v>117.715</v>
      </c>
      <c r="L7081">
        <v>8.1807999999999996</v>
      </c>
      <c r="M7081">
        <v>1.4807900000000001</v>
      </c>
      <c r="N7081">
        <v>19.0153</v>
      </c>
      <c r="O7081">
        <v>30.922899999999998</v>
      </c>
      <c r="P7081">
        <v>84.4054</v>
      </c>
      <c r="Q7081">
        <v>117.715</v>
      </c>
      <c r="R7081">
        <v>8.1807999999999996</v>
      </c>
      <c r="S7081">
        <v>1.4807900000000001</v>
      </c>
      <c r="T7081">
        <v>19.0153</v>
      </c>
    </row>
    <row r="7082" spans="1:20" x14ac:dyDescent="0.25">
      <c r="A7082" t="s">
        <v>128</v>
      </c>
      <c r="B7082" t="s">
        <v>7887</v>
      </c>
      <c r="C7082">
        <v>25.074999999999999</v>
      </c>
      <c r="D7082">
        <v>55.574199999999998</v>
      </c>
      <c r="E7082">
        <v>88.743799999999993</v>
      </c>
      <c r="F7082">
        <v>7.8006000000000002</v>
      </c>
      <c r="G7082">
        <v>1.48078</v>
      </c>
      <c r="H7082">
        <v>19.0153</v>
      </c>
      <c r="I7082">
        <v>30.922899999999998</v>
      </c>
      <c r="J7082">
        <v>84.4054</v>
      </c>
      <c r="K7082">
        <v>117.715</v>
      </c>
      <c r="L7082">
        <v>8.1807999999999996</v>
      </c>
      <c r="M7082">
        <v>1.4807900000000001</v>
      </c>
      <c r="N7082">
        <v>19.0153</v>
      </c>
      <c r="O7082">
        <v>30.922899999999998</v>
      </c>
      <c r="P7082">
        <v>84.4054</v>
      </c>
      <c r="Q7082">
        <v>117.715</v>
      </c>
      <c r="R7082">
        <v>8.1807999999999996</v>
      </c>
      <c r="S7082">
        <v>1.4807900000000001</v>
      </c>
      <c r="T7082">
        <v>19.0153</v>
      </c>
    </row>
    <row r="7083" spans="1:20" x14ac:dyDescent="0.25">
      <c r="A7083" t="s">
        <v>128</v>
      </c>
      <c r="B7083" t="s">
        <v>2606</v>
      </c>
      <c r="C7083">
        <v>25.167300000000001</v>
      </c>
      <c r="D7083">
        <v>56.873100000000001</v>
      </c>
      <c r="E7083">
        <v>89.187799999999996</v>
      </c>
      <c r="F7083">
        <v>7.8016300000000003</v>
      </c>
      <c r="G7083">
        <v>1.48078</v>
      </c>
      <c r="H7083">
        <v>19.0153</v>
      </c>
      <c r="I7083">
        <v>30.922899999999998</v>
      </c>
      <c r="J7083">
        <v>84.4054</v>
      </c>
      <c r="K7083">
        <v>117.715</v>
      </c>
      <c r="L7083">
        <v>8.1807999999999996</v>
      </c>
      <c r="M7083">
        <v>1.4807900000000001</v>
      </c>
      <c r="N7083">
        <v>19.0153</v>
      </c>
      <c r="O7083">
        <v>30.922899999999998</v>
      </c>
      <c r="P7083">
        <v>84.4054</v>
      </c>
      <c r="Q7083">
        <v>117.715</v>
      </c>
      <c r="R7083">
        <v>8.1807999999999996</v>
      </c>
      <c r="S7083">
        <v>1.4807900000000001</v>
      </c>
      <c r="T7083">
        <v>19.0153</v>
      </c>
    </row>
    <row r="7084" spans="1:20" x14ac:dyDescent="0.25">
      <c r="A7084" t="s">
        <v>128</v>
      </c>
      <c r="B7084" t="s">
        <v>2607</v>
      </c>
      <c r="C7084">
        <v>25.294</v>
      </c>
      <c r="D7084">
        <v>58.216000000000001</v>
      </c>
      <c r="E7084">
        <v>90.445899999999995</v>
      </c>
      <c r="F7084">
        <v>7.8021000000000003</v>
      </c>
      <c r="G7084">
        <v>1.48078</v>
      </c>
      <c r="H7084">
        <v>19.0153</v>
      </c>
      <c r="I7084">
        <v>30.922899999999998</v>
      </c>
      <c r="J7084">
        <v>84.4054</v>
      </c>
      <c r="K7084">
        <v>117.715</v>
      </c>
      <c r="L7084">
        <v>8.1807999999999996</v>
      </c>
      <c r="M7084">
        <v>1.4807900000000001</v>
      </c>
      <c r="N7084">
        <v>19.0153</v>
      </c>
      <c r="O7084">
        <v>30.922899999999998</v>
      </c>
      <c r="P7084">
        <v>84.4054</v>
      </c>
      <c r="Q7084">
        <v>117.715</v>
      </c>
      <c r="R7084">
        <v>8.1807999999999996</v>
      </c>
      <c r="S7084">
        <v>1.4807900000000001</v>
      </c>
      <c r="T7084">
        <v>19.0153</v>
      </c>
    </row>
    <row r="7085" spans="1:20" x14ac:dyDescent="0.25">
      <c r="A7085" t="s">
        <v>128</v>
      </c>
      <c r="B7085" t="s">
        <v>2608</v>
      </c>
      <c r="C7085">
        <v>25.610800000000001</v>
      </c>
      <c r="D7085">
        <v>61.906599999999997</v>
      </c>
      <c r="E7085">
        <v>94.633499999999998</v>
      </c>
      <c r="F7085">
        <v>7.8032899999999996</v>
      </c>
      <c r="G7085">
        <v>1.48078</v>
      </c>
      <c r="H7085">
        <v>19.0153</v>
      </c>
      <c r="I7085">
        <v>30.922899999999998</v>
      </c>
      <c r="J7085">
        <v>84.4054</v>
      </c>
      <c r="K7085">
        <v>117.715</v>
      </c>
      <c r="L7085">
        <v>8.1807999999999996</v>
      </c>
      <c r="M7085">
        <v>1.4807900000000001</v>
      </c>
      <c r="N7085">
        <v>19.0153</v>
      </c>
      <c r="O7085">
        <v>30.922899999999998</v>
      </c>
      <c r="P7085">
        <v>84.4054</v>
      </c>
      <c r="Q7085">
        <v>117.715</v>
      </c>
      <c r="R7085">
        <v>8.1807999999999996</v>
      </c>
      <c r="S7085">
        <v>1.4807900000000001</v>
      </c>
      <c r="T7085">
        <v>19.0153</v>
      </c>
    </row>
    <row r="7086" spans="1:20" x14ac:dyDescent="0.25">
      <c r="A7086" t="s">
        <v>128</v>
      </c>
      <c r="B7086" t="s">
        <v>2609</v>
      </c>
      <c r="C7086">
        <v>25.570399999999999</v>
      </c>
      <c r="D7086">
        <v>64.37</v>
      </c>
      <c r="E7086">
        <v>97.593299999999999</v>
      </c>
      <c r="F7086">
        <v>7.8045799999999996</v>
      </c>
      <c r="G7086">
        <v>1.48078</v>
      </c>
      <c r="H7086">
        <v>19.0153</v>
      </c>
      <c r="I7086">
        <v>30.922899999999998</v>
      </c>
      <c r="J7086">
        <v>84.4054</v>
      </c>
      <c r="K7086">
        <v>117.715</v>
      </c>
      <c r="L7086">
        <v>8.1807999999999996</v>
      </c>
      <c r="M7086">
        <v>1.4807900000000001</v>
      </c>
      <c r="N7086">
        <v>19.0153</v>
      </c>
      <c r="O7086">
        <v>30.922899999999998</v>
      </c>
      <c r="P7086">
        <v>84.4054</v>
      </c>
      <c r="Q7086">
        <v>117.715</v>
      </c>
      <c r="R7086">
        <v>8.1807999999999996</v>
      </c>
      <c r="S7086">
        <v>1.4807900000000001</v>
      </c>
      <c r="T7086">
        <v>19.0153</v>
      </c>
    </row>
    <row r="7087" spans="1:20" x14ac:dyDescent="0.25">
      <c r="A7087" t="s">
        <v>128</v>
      </c>
      <c r="B7087" t="s">
        <v>2610</v>
      </c>
      <c r="C7087">
        <v>25.968</v>
      </c>
      <c r="D7087">
        <v>65.355500000000006</v>
      </c>
      <c r="E7087">
        <v>98.061800000000005</v>
      </c>
      <c r="F7087">
        <v>7.8067200000000003</v>
      </c>
      <c r="G7087">
        <v>1.48078</v>
      </c>
      <c r="H7087">
        <v>19.0153</v>
      </c>
      <c r="I7087">
        <v>30.922899999999998</v>
      </c>
      <c r="J7087">
        <v>84.4054</v>
      </c>
      <c r="K7087">
        <v>117.715</v>
      </c>
      <c r="L7087">
        <v>8.1807999999999996</v>
      </c>
      <c r="M7087">
        <v>1.4807900000000001</v>
      </c>
      <c r="N7087">
        <v>19.0153</v>
      </c>
      <c r="O7087">
        <v>30.922899999999998</v>
      </c>
      <c r="P7087">
        <v>84.4054</v>
      </c>
      <c r="Q7087">
        <v>117.715</v>
      </c>
      <c r="R7087">
        <v>8.1807999999999996</v>
      </c>
      <c r="S7087">
        <v>1.4807900000000001</v>
      </c>
      <c r="T7087">
        <v>19.0153</v>
      </c>
    </row>
    <row r="7088" spans="1:20" x14ac:dyDescent="0.25">
      <c r="A7088" t="s">
        <v>128</v>
      </c>
      <c r="B7088" t="s">
        <v>2611</v>
      </c>
      <c r="C7088">
        <v>26.836099999999998</v>
      </c>
      <c r="D7088">
        <v>67.768000000000001</v>
      </c>
      <c r="E7088">
        <v>100.79</v>
      </c>
      <c r="F7088">
        <v>7.8118400000000001</v>
      </c>
      <c r="G7088">
        <v>1.48078</v>
      </c>
      <c r="H7088">
        <v>19.0153</v>
      </c>
      <c r="I7088">
        <v>30.922899999999998</v>
      </c>
      <c r="J7088">
        <v>84.4054</v>
      </c>
      <c r="K7088">
        <v>117.715</v>
      </c>
      <c r="L7088">
        <v>8.1807999999999996</v>
      </c>
      <c r="M7088">
        <v>1.4807900000000001</v>
      </c>
      <c r="N7088">
        <v>19.0153</v>
      </c>
      <c r="O7088">
        <v>30.922899999999998</v>
      </c>
      <c r="P7088">
        <v>84.4054</v>
      </c>
      <c r="Q7088">
        <v>117.715</v>
      </c>
      <c r="R7088">
        <v>8.1807999999999996</v>
      </c>
      <c r="S7088">
        <v>1.4807900000000001</v>
      </c>
      <c r="T7088">
        <v>19.0153</v>
      </c>
    </row>
    <row r="7089" spans="1:20" x14ac:dyDescent="0.25">
      <c r="A7089" t="s">
        <v>128</v>
      </c>
      <c r="B7089" t="s">
        <v>2612</v>
      </c>
      <c r="C7089">
        <v>29.347000000000001</v>
      </c>
      <c r="D7089">
        <v>73.041300000000007</v>
      </c>
      <c r="E7089">
        <v>106.214</v>
      </c>
      <c r="F7089">
        <v>7.8199100000000001</v>
      </c>
      <c r="G7089">
        <v>1.48078</v>
      </c>
      <c r="H7089">
        <v>19.0153</v>
      </c>
      <c r="I7089">
        <v>30.922899999999998</v>
      </c>
      <c r="J7089">
        <v>84.4054</v>
      </c>
      <c r="K7089">
        <v>117.715</v>
      </c>
      <c r="L7089">
        <v>8.1807999999999996</v>
      </c>
      <c r="M7089">
        <v>1.4807900000000001</v>
      </c>
      <c r="N7089">
        <v>19.0153</v>
      </c>
      <c r="O7089">
        <v>30.922899999999998</v>
      </c>
      <c r="P7089">
        <v>84.4054</v>
      </c>
      <c r="Q7089">
        <v>117.715</v>
      </c>
      <c r="R7089">
        <v>8.1807999999999996</v>
      </c>
      <c r="S7089">
        <v>1.4807900000000001</v>
      </c>
      <c r="T7089">
        <v>19.0153</v>
      </c>
    </row>
    <row r="7090" spans="1:20" x14ac:dyDescent="0.25">
      <c r="A7090" t="s">
        <v>128</v>
      </c>
      <c r="B7090" t="s">
        <v>2613</v>
      </c>
      <c r="C7090">
        <v>30.658200000000001</v>
      </c>
      <c r="D7090">
        <v>77.025899999999993</v>
      </c>
      <c r="E7090">
        <v>109.86799999999999</v>
      </c>
      <c r="F7090">
        <v>7.8334200000000003</v>
      </c>
      <c r="G7090">
        <v>1.48078</v>
      </c>
      <c r="H7090">
        <v>19.0153</v>
      </c>
      <c r="I7090">
        <v>30.922899999999998</v>
      </c>
      <c r="J7090">
        <v>84.4054</v>
      </c>
      <c r="K7090">
        <v>117.715</v>
      </c>
      <c r="L7090">
        <v>8.1807999999999996</v>
      </c>
      <c r="M7090">
        <v>1.4807900000000001</v>
      </c>
      <c r="N7090">
        <v>19.0153</v>
      </c>
      <c r="O7090">
        <v>30.922899999999998</v>
      </c>
      <c r="P7090">
        <v>84.4054</v>
      </c>
      <c r="Q7090">
        <v>117.715</v>
      </c>
      <c r="R7090">
        <v>8.1807999999999996</v>
      </c>
      <c r="S7090">
        <v>1.4807900000000001</v>
      </c>
      <c r="T7090">
        <v>19.0153</v>
      </c>
    </row>
    <row r="7091" spans="1:20" x14ac:dyDescent="0.25">
      <c r="A7091" t="s">
        <v>128</v>
      </c>
      <c r="B7091" t="s">
        <v>7888</v>
      </c>
      <c r="C7091">
        <v>30.880099999999999</v>
      </c>
      <c r="D7091">
        <v>75.554699999999997</v>
      </c>
      <c r="E7091">
        <v>107.004</v>
      </c>
      <c r="F7091">
        <v>7.8423600000000002</v>
      </c>
      <c r="G7091">
        <v>1.48078</v>
      </c>
      <c r="H7091">
        <v>19.0153</v>
      </c>
      <c r="I7091">
        <v>30.922899999999998</v>
      </c>
      <c r="J7091">
        <v>84.4054</v>
      </c>
      <c r="K7091">
        <v>117.715</v>
      </c>
      <c r="L7091">
        <v>8.1807999999999996</v>
      </c>
      <c r="M7091">
        <v>1.4807900000000001</v>
      </c>
      <c r="N7091">
        <v>19.0153</v>
      </c>
      <c r="O7091">
        <v>30.922899999999998</v>
      </c>
      <c r="P7091">
        <v>84.4054</v>
      </c>
      <c r="Q7091">
        <v>117.715</v>
      </c>
      <c r="R7091">
        <v>8.1807999999999996</v>
      </c>
      <c r="S7091">
        <v>1.4807900000000001</v>
      </c>
      <c r="T7091">
        <v>19.0153</v>
      </c>
    </row>
    <row r="7092" spans="1:20" x14ac:dyDescent="0.25">
      <c r="A7092" t="s">
        <v>128</v>
      </c>
      <c r="B7092" t="s">
        <v>7889</v>
      </c>
      <c r="C7092">
        <v>30.922899999999998</v>
      </c>
      <c r="D7092">
        <v>73.94</v>
      </c>
      <c r="E7092">
        <v>102.883</v>
      </c>
      <c r="F7092">
        <v>7.8517200000000003</v>
      </c>
      <c r="G7092">
        <v>1.48078</v>
      </c>
      <c r="H7092">
        <v>19.0153</v>
      </c>
      <c r="I7092">
        <v>30.922899999999998</v>
      </c>
      <c r="J7092">
        <v>84.4054</v>
      </c>
      <c r="K7092">
        <v>117.715</v>
      </c>
      <c r="L7092">
        <v>8.1807999999999996</v>
      </c>
      <c r="M7092">
        <v>1.4807900000000001</v>
      </c>
      <c r="N7092">
        <v>19.0153</v>
      </c>
      <c r="O7092">
        <v>30.922899999999998</v>
      </c>
      <c r="P7092">
        <v>84.4054</v>
      </c>
      <c r="Q7092">
        <v>117.715</v>
      </c>
      <c r="R7092">
        <v>8.1807999999999996</v>
      </c>
      <c r="S7092">
        <v>1.4807900000000001</v>
      </c>
      <c r="T7092">
        <v>19.0153</v>
      </c>
    </row>
    <row r="7093" spans="1:20" x14ac:dyDescent="0.25">
      <c r="A7093" t="s">
        <v>128</v>
      </c>
      <c r="B7093" t="s">
        <v>7890</v>
      </c>
      <c r="C7093">
        <v>30.7288</v>
      </c>
      <c r="D7093">
        <v>67.983999999999995</v>
      </c>
      <c r="E7093">
        <v>90.818299999999994</v>
      </c>
      <c r="F7093">
        <v>7.8398000000000003</v>
      </c>
      <c r="G7093">
        <v>1.48078</v>
      </c>
      <c r="H7093">
        <v>19.0153</v>
      </c>
      <c r="I7093">
        <v>30.922899999999998</v>
      </c>
      <c r="J7093">
        <v>84.4054</v>
      </c>
      <c r="K7093">
        <v>117.715</v>
      </c>
      <c r="L7093">
        <v>8.1807999999999996</v>
      </c>
      <c r="M7093">
        <v>1.4807900000000001</v>
      </c>
      <c r="N7093">
        <v>19.0153</v>
      </c>
      <c r="O7093">
        <v>30.922899999999998</v>
      </c>
      <c r="P7093">
        <v>84.4054</v>
      </c>
      <c r="Q7093">
        <v>117.715</v>
      </c>
      <c r="R7093">
        <v>8.1807999999999996</v>
      </c>
      <c r="S7093">
        <v>1.4807900000000001</v>
      </c>
      <c r="T7093">
        <v>19.0153</v>
      </c>
    </row>
    <row r="7094" spans="1:20" x14ac:dyDescent="0.25">
      <c r="A7094" t="s">
        <v>128</v>
      </c>
      <c r="B7094" t="s">
        <v>7891</v>
      </c>
      <c r="C7094">
        <v>30.831600000000002</v>
      </c>
      <c r="D7094">
        <v>67.139200000000002</v>
      </c>
      <c r="E7094">
        <v>90.107399999999998</v>
      </c>
      <c r="F7094">
        <v>7.83894</v>
      </c>
      <c r="G7094">
        <v>1.48078</v>
      </c>
      <c r="H7094">
        <v>19.0153</v>
      </c>
      <c r="I7094">
        <v>30.922899999999998</v>
      </c>
      <c r="J7094">
        <v>84.4054</v>
      </c>
      <c r="K7094">
        <v>117.715</v>
      </c>
      <c r="L7094">
        <v>8.1807999999999996</v>
      </c>
      <c r="M7094">
        <v>1.4807900000000001</v>
      </c>
      <c r="N7094">
        <v>19.0153</v>
      </c>
      <c r="O7094">
        <v>30.922899999999998</v>
      </c>
      <c r="P7094">
        <v>84.4054</v>
      </c>
      <c r="Q7094">
        <v>117.715</v>
      </c>
      <c r="R7094">
        <v>8.1807999999999996</v>
      </c>
      <c r="S7094">
        <v>1.4807900000000001</v>
      </c>
      <c r="T7094">
        <v>19.0153</v>
      </c>
    </row>
    <row r="7095" spans="1:20" x14ac:dyDescent="0.25">
      <c r="A7095" t="s">
        <v>128</v>
      </c>
      <c r="B7095" t="s">
        <v>7892</v>
      </c>
      <c r="C7095">
        <v>30.727599999999999</v>
      </c>
      <c r="D7095">
        <v>65.703900000000004</v>
      </c>
      <c r="E7095">
        <v>88.808099999999996</v>
      </c>
      <c r="F7095">
        <v>7.8360500000000002</v>
      </c>
      <c r="G7095">
        <v>1.48078</v>
      </c>
      <c r="H7095">
        <v>19.0153</v>
      </c>
      <c r="I7095">
        <v>30.922899999999998</v>
      </c>
      <c r="J7095">
        <v>84.4054</v>
      </c>
      <c r="K7095">
        <v>117.715</v>
      </c>
      <c r="L7095">
        <v>8.1807999999999996</v>
      </c>
      <c r="M7095">
        <v>1.4807900000000001</v>
      </c>
      <c r="N7095">
        <v>19.0153</v>
      </c>
      <c r="O7095">
        <v>30.922899999999998</v>
      </c>
      <c r="P7095">
        <v>84.4054</v>
      </c>
      <c r="Q7095">
        <v>117.715</v>
      </c>
      <c r="R7095">
        <v>8.1807999999999996</v>
      </c>
      <c r="S7095">
        <v>1.4807900000000001</v>
      </c>
      <c r="T7095">
        <v>19.0153</v>
      </c>
    </row>
    <row r="7096" spans="1:20" x14ac:dyDescent="0.25">
      <c r="A7096" t="s">
        <v>128</v>
      </c>
      <c r="B7096" t="s">
        <v>7893</v>
      </c>
      <c r="C7096">
        <v>30.6312</v>
      </c>
      <c r="D7096">
        <v>64.497</v>
      </c>
      <c r="E7096">
        <v>87.121200000000002</v>
      </c>
      <c r="F7096">
        <v>7.8309199999999999</v>
      </c>
      <c r="G7096">
        <v>1.48078</v>
      </c>
      <c r="H7096">
        <v>19.0153</v>
      </c>
      <c r="I7096">
        <v>30.922899999999998</v>
      </c>
      <c r="J7096">
        <v>84.4054</v>
      </c>
      <c r="K7096">
        <v>117.715</v>
      </c>
      <c r="L7096">
        <v>8.1807999999999996</v>
      </c>
      <c r="M7096">
        <v>1.4807900000000001</v>
      </c>
      <c r="N7096">
        <v>19.0153</v>
      </c>
      <c r="O7096">
        <v>30.922899999999998</v>
      </c>
      <c r="P7096">
        <v>84.4054</v>
      </c>
      <c r="Q7096">
        <v>117.715</v>
      </c>
      <c r="R7096">
        <v>8.1807999999999996</v>
      </c>
      <c r="S7096">
        <v>1.4807900000000001</v>
      </c>
      <c r="T7096">
        <v>19.0153</v>
      </c>
    </row>
    <row r="7097" spans="1:20" x14ac:dyDescent="0.25">
      <c r="A7097" t="s">
        <v>128</v>
      </c>
      <c r="B7097" t="s">
        <v>7894</v>
      </c>
      <c r="C7097">
        <v>30.922899999999998</v>
      </c>
      <c r="D7097">
        <v>69.392399999999995</v>
      </c>
      <c r="E7097">
        <v>97.87</v>
      </c>
      <c r="F7097">
        <v>7.8351800000000003</v>
      </c>
      <c r="G7097">
        <v>1.48078</v>
      </c>
      <c r="H7097">
        <v>19.0153</v>
      </c>
      <c r="I7097">
        <v>30.922899999999998</v>
      </c>
      <c r="J7097">
        <v>84.4054</v>
      </c>
      <c r="K7097">
        <v>117.715</v>
      </c>
      <c r="L7097">
        <v>8.1807999999999996</v>
      </c>
      <c r="M7097">
        <v>1.4807900000000001</v>
      </c>
      <c r="N7097">
        <v>19.0153</v>
      </c>
      <c r="O7097">
        <v>30.922899999999998</v>
      </c>
      <c r="P7097">
        <v>84.4054</v>
      </c>
      <c r="Q7097">
        <v>117.715</v>
      </c>
      <c r="R7097">
        <v>8.1807999999999996</v>
      </c>
      <c r="S7097">
        <v>1.4807900000000001</v>
      </c>
      <c r="T7097">
        <v>19.0153</v>
      </c>
    </row>
    <row r="7098" spans="1:20" x14ac:dyDescent="0.25">
      <c r="A7098" t="s">
        <v>128</v>
      </c>
      <c r="B7098" t="s">
        <v>7895</v>
      </c>
      <c r="C7098">
        <v>30.922899999999998</v>
      </c>
      <c r="D7098">
        <v>73.133700000000005</v>
      </c>
      <c r="E7098">
        <v>105.77200000000001</v>
      </c>
      <c r="F7098">
        <v>7.8462500000000004</v>
      </c>
      <c r="G7098">
        <v>1.48078</v>
      </c>
      <c r="H7098">
        <v>19.0153</v>
      </c>
      <c r="I7098">
        <v>30.922899999999998</v>
      </c>
      <c r="J7098">
        <v>84.4054</v>
      </c>
      <c r="K7098">
        <v>117.715</v>
      </c>
      <c r="L7098">
        <v>8.1807999999999996</v>
      </c>
      <c r="M7098">
        <v>1.4807900000000001</v>
      </c>
      <c r="N7098">
        <v>19.0153</v>
      </c>
      <c r="O7098">
        <v>30.922899999999998</v>
      </c>
      <c r="P7098">
        <v>84.4054</v>
      </c>
      <c r="Q7098">
        <v>117.715</v>
      </c>
      <c r="R7098">
        <v>8.1807999999999996</v>
      </c>
      <c r="S7098">
        <v>1.4807900000000001</v>
      </c>
      <c r="T7098">
        <v>19.0153</v>
      </c>
    </row>
    <row r="7099" spans="1:20" x14ac:dyDescent="0.25">
      <c r="A7099" t="s">
        <v>128</v>
      </c>
      <c r="B7099" t="s">
        <v>7896</v>
      </c>
      <c r="C7099">
        <v>30.922899999999998</v>
      </c>
      <c r="D7099">
        <v>71.282700000000006</v>
      </c>
      <c r="E7099">
        <v>105.694</v>
      </c>
      <c r="F7099">
        <v>7.8361099999999997</v>
      </c>
      <c r="G7099">
        <v>1.48078</v>
      </c>
      <c r="H7099">
        <v>19.0153</v>
      </c>
      <c r="I7099">
        <v>30.922899999999998</v>
      </c>
      <c r="J7099">
        <v>84.4054</v>
      </c>
      <c r="K7099">
        <v>117.715</v>
      </c>
      <c r="L7099">
        <v>8.1807999999999996</v>
      </c>
      <c r="M7099">
        <v>1.4807900000000001</v>
      </c>
      <c r="N7099">
        <v>19.0153</v>
      </c>
      <c r="O7099">
        <v>30.922899999999998</v>
      </c>
      <c r="P7099">
        <v>84.4054</v>
      </c>
      <c r="Q7099">
        <v>117.715</v>
      </c>
      <c r="R7099">
        <v>8.1807999999999996</v>
      </c>
      <c r="S7099">
        <v>1.4807900000000001</v>
      </c>
      <c r="T7099">
        <v>19.0153</v>
      </c>
    </row>
    <row r="7100" spans="1:20" x14ac:dyDescent="0.25">
      <c r="A7100" t="s">
        <v>128</v>
      </c>
      <c r="B7100" t="s">
        <v>7897</v>
      </c>
      <c r="C7100">
        <v>30.922899999999998</v>
      </c>
      <c r="D7100">
        <v>75.866799999999998</v>
      </c>
      <c r="E7100">
        <v>111.75</v>
      </c>
      <c r="F7100">
        <v>7.84009</v>
      </c>
      <c r="G7100">
        <v>1.48078</v>
      </c>
      <c r="H7100">
        <v>19.0153</v>
      </c>
      <c r="I7100">
        <v>30.922899999999998</v>
      </c>
      <c r="J7100">
        <v>84.4054</v>
      </c>
      <c r="K7100">
        <v>117.715</v>
      </c>
      <c r="L7100">
        <v>8.1807999999999996</v>
      </c>
      <c r="M7100">
        <v>1.4807900000000001</v>
      </c>
      <c r="N7100">
        <v>19.0153</v>
      </c>
      <c r="O7100">
        <v>30.922899999999998</v>
      </c>
      <c r="P7100">
        <v>84.4054</v>
      </c>
      <c r="Q7100">
        <v>117.715</v>
      </c>
      <c r="R7100">
        <v>8.1807999999999996</v>
      </c>
      <c r="S7100">
        <v>1.4807900000000001</v>
      </c>
      <c r="T7100">
        <v>19.0153</v>
      </c>
    </row>
    <row r="7101" spans="1:20" x14ac:dyDescent="0.25">
      <c r="A7101" t="s">
        <v>128</v>
      </c>
      <c r="B7101" t="s">
        <v>7898</v>
      </c>
      <c r="C7101">
        <v>30.922899999999998</v>
      </c>
      <c r="D7101">
        <v>73.403499999999994</v>
      </c>
      <c r="E7101">
        <v>111.378</v>
      </c>
      <c r="F7101">
        <v>7.83514</v>
      </c>
      <c r="G7101">
        <v>1.48078</v>
      </c>
      <c r="H7101">
        <v>19.0153</v>
      </c>
      <c r="I7101">
        <v>30.922899999999998</v>
      </c>
      <c r="J7101">
        <v>84.4054</v>
      </c>
      <c r="K7101">
        <v>117.715</v>
      </c>
      <c r="L7101">
        <v>8.1807999999999996</v>
      </c>
      <c r="M7101">
        <v>1.4807900000000001</v>
      </c>
      <c r="N7101">
        <v>19.0153</v>
      </c>
      <c r="O7101">
        <v>30.922899999999998</v>
      </c>
      <c r="P7101">
        <v>84.4054</v>
      </c>
      <c r="Q7101">
        <v>117.715</v>
      </c>
      <c r="R7101">
        <v>8.1807999999999996</v>
      </c>
      <c r="S7101">
        <v>1.4807900000000001</v>
      </c>
      <c r="T7101">
        <v>19.0153</v>
      </c>
    </row>
    <row r="7102" spans="1:20" x14ac:dyDescent="0.25">
      <c r="A7102" t="s">
        <v>128</v>
      </c>
      <c r="B7102" t="s">
        <v>7899</v>
      </c>
      <c r="C7102">
        <v>30.1417</v>
      </c>
      <c r="D7102">
        <v>65.087900000000005</v>
      </c>
      <c r="E7102">
        <v>104.05200000000001</v>
      </c>
      <c r="F7102">
        <v>7.8264800000000001</v>
      </c>
      <c r="G7102">
        <v>1.48078</v>
      </c>
      <c r="H7102">
        <v>19.0153</v>
      </c>
      <c r="I7102">
        <v>30.922899999999998</v>
      </c>
      <c r="J7102">
        <v>84.4054</v>
      </c>
      <c r="K7102">
        <v>117.715</v>
      </c>
      <c r="L7102">
        <v>8.1807999999999996</v>
      </c>
      <c r="M7102">
        <v>1.4807900000000001</v>
      </c>
      <c r="N7102">
        <v>19.0153</v>
      </c>
      <c r="O7102">
        <v>30.922899999999998</v>
      </c>
      <c r="P7102">
        <v>84.4054</v>
      </c>
      <c r="Q7102">
        <v>117.715</v>
      </c>
      <c r="R7102">
        <v>8.1807999999999996</v>
      </c>
      <c r="S7102">
        <v>1.4807900000000001</v>
      </c>
      <c r="T7102">
        <v>19.0153</v>
      </c>
    </row>
    <row r="7103" spans="1:20" x14ac:dyDescent="0.25">
      <c r="A7103" t="s">
        <v>128</v>
      </c>
      <c r="B7103" t="s">
        <v>7900</v>
      </c>
      <c r="C7103">
        <v>29.5703</v>
      </c>
      <c r="D7103">
        <v>61.761000000000003</v>
      </c>
      <c r="E7103">
        <v>100.81100000000001</v>
      </c>
      <c r="F7103">
        <v>7.8221800000000004</v>
      </c>
      <c r="G7103">
        <v>1.48078</v>
      </c>
      <c r="H7103">
        <v>19.0153</v>
      </c>
      <c r="I7103">
        <v>30.922899999999998</v>
      </c>
      <c r="J7103">
        <v>84.4054</v>
      </c>
      <c r="K7103">
        <v>117.715</v>
      </c>
      <c r="L7103">
        <v>8.1807999999999996</v>
      </c>
      <c r="M7103">
        <v>1.4807900000000001</v>
      </c>
      <c r="N7103">
        <v>19.0153</v>
      </c>
      <c r="O7103">
        <v>30.922899999999998</v>
      </c>
      <c r="P7103">
        <v>84.4054</v>
      </c>
      <c r="Q7103">
        <v>117.715</v>
      </c>
      <c r="R7103">
        <v>8.1807999999999996</v>
      </c>
      <c r="S7103">
        <v>1.4807900000000001</v>
      </c>
      <c r="T7103">
        <v>19.0153</v>
      </c>
    </row>
    <row r="7104" spans="1:20" x14ac:dyDescent="0.25">
      <c r="A7104" t="s">
        <v>128</v>
      </c>
      <c r="B7104" t="s">
        <v>7901</v>
      </c>
      <c r="C7104">
        <v>28.0822</v>
      </c>
      <c r="D7104">
        <v>54.800600000000003</v>
      </c>
      <c r="E7104">
        <v>90.828199999999995</v>
      </c>
      <c r="F7104">
        <v>7.81602</v>
      </c>
      <c r="G7104">
        <v>1.48078</v>
      </c>
      <c r="H7104">
        <v>19.0153</v>
      </c>
      <c r="I7104">
        <v>30.922899999999998</v>
      </c>
      <c r="J7104">
        <v>84.4054</v>
      </c>
      <c r="K7104">
        <v>117.715</v>
      </c>
      <c r="L7104">
        <v>8.1807999999999996</v>
      </c>
      <c r="M7104">
        <v>1.4807900000000001</v>
      </c>
      <c r="N7104">
        <v>19.0153</v>
      </c>
      <c r="O7104">
        <v>30.922899999999998</v>
      </c>
      <c r="P7104">
        <v>84.4054</v>
      </c>
      <c r="Q7104">
        <v>117.715</v>
      </c>
      <c r="R7104">
        <v>8.1807999999999996</v>
      </c>
      <c r="S7104">
        <v>1.4807900000000001</v>
      </c>
      <c r="T7104">
        <v>19.0153</v>
      </c>
    </row>
    <row r="7105" spans="1:20" x14ac:dyDescent="0.25">
      <c r="A7105" t="s">
        <v>128</v>
      </c>
      <c r="B7105" t="s">
        <v>7902</v>
      </c>
      <c r="C7105">
        <v>26.767299999999999</v>
      </c>
      <c r="D7105">
        <v>51.328400000000002</v>
      </c>
      <c r="E7105">
        <v>84.900400000000005</v>
      </c>
      <c r="F7105">
        <v>7.8143799999999999</v>
      </c>
      <c r="G7105">
        <v>1.48078</v>
      </c>
      <c r="H7105">
        <v>19.0153</v>
      </c>
      <c r="I7105">
        <v>30.922899999999998</v>
      </c>
      <c r="J7105">
        <v>84.4054</v>
      </c>
      <c r="K7105">
        <v>117.715</v>
      </c>
      <c r="L7105">
        <v>8.1807999999999996</v>
      </c>
      <c r="M7105">
        <v>1.4807900000000001</v>
      </c>
      <c r="N7105">
        <v>19.0153</v>
      </c>
      <c r="O7105">
        <v>30.922899999999998</v>
      </c>
      <c r="P7105">
        <v>84.4054</v>
      </c>
      <c r="Q7105">
        <v>117.715</v>
      </c>
      <c r="R7105">
        <v>8.1807999999999996</v>
      </c>
      <c r="S7105">
        <v>1.4807900000000001</v>
      </c>
      <c r="T7105">
        <v>19.0153</v>
      </c>
    </row>
    <row r="7106" spans="1:20" x14ac:dyDescent="0.25">
      <c r="A7106" t="s">
        <v>128</v>
      </c>
      <c r="B7106" t="s">
        <v>7903</v>
      </c>
      <c r="C7106">
        <v>26.223199999999999</v>
      </c>
      <c r="D7106">
        <v>49.440199999999997</v>
      </c>
      <c r="E7106">
        <v>80.468299999999999</v>
      </c>
      <c r="F7106">
        <v>7.8103300000000004</v>
      </c>
      <c r="G7106">
        <v>1.48078</v>
      </c>
      <c r="H7106">
        <v>19.0153</v>
      </c>
      <c r="I7106">
        <v>30.922899999999998</v>
      </c>
      <c r="J7106">
        <v>84.4054</v>
      </c>
      <c r="K7106">
        <v>117.715</v>
      </c>
      <c r="L7106">
        <v>8.1807999999999996</v>
      </c>
      <c r="M7106">
        <v>1.4807900000000001</v>
      </c>
      <c r="N7106">
        <v>19.0153</v>
      </c>
      <c r="O7106">
        <v>30.922899999999998</v>
      </c>
      <c r="P7106">
        <v>84.4054</v>
      </c>
      <c r="Q7106">
        <v>117.715</v>
      </c>
      <c r="R7106">
        <v>8.1807999999999996</v>
      </c>
      <c r="S7106">
        <v>1.4807900000000001</v>
      </c>
      <c r="T7106">
        <v>19.0153</v>
      </c>
    </row>
    <row r="7107" spans="1:20" x14ac:dyDescent="0.25">
      <c r="A7107" t="s">
        <v>128</v>
      </c>
      <c r="B7107" t="s">
        <v>2614</v>
      </c>
      <c r="C7107">
        <v>26.3124</v>
      </c>
      <c r="D7107">
        <v>49.931899999999999</v>
      </c>
      <c r="E7107">
        <v>80.339500000000001</v>
      </c>
      <c r="F7107">
        <v>7.80802</v>
      </c>
      <c r="G7107">
        <v>1.48078</v>
      </c>
      <c r="H7107">
        <v>19.0153</v>
      </c>
      <c r="I7107">
        <v>30.922899999999998</v>
      </c>
      <c r="J7107">
        <v>84.4054</v>
      </c>
      <c r="K7107">
        <v>117.715</v>
      </c>
      <c r="L7107">
        <v>8.1807999999999996</v>
      </c>
      <c r="M7107">
        <v>1.4807900000000001</v>
      </c>
      <c r="N7107">
        <v>19.0153</v>
      </c>
      <c r="O7107">
        <v>30.922899999999998</v>
      </c>
      <c r="P7107">
        <v>84.4054</v>
      </c>
      <c r="Q7107">
        <v>117.715</v>
      </c>
      <c r="R7107">
        <v>8.1807999999999996</v>
      </c>
      <c r="S7107">
        <v>1.4807900000000001</v>
      </c>
      <c r="T7107">
        <v>19.0153</v>
      </c>
    </row>
    <row r="7108" spans="1:20" x14ac:dyDescent="0.25">
      <c r="A7108" t="s">
        <v>128</v>
      </c>
      <c r="B7108" t="s">
        <v>2615</v>
      </c>
      <c r="C7108">
        <v>26.262899999999998</v>
      </c>
      <c r="D7108">
        <v>50.963000000000001</v>
      </c>
      <c r="E7108">
        <v>80.990399999999994</v>
      </c>
      <c r="F7108">
        <v>7.8064900000000002</v>
      </c>
      <c r="G7108">
        <v>1.48078</v>
      </c>
      <c r="H7108">
        <v>19.0153</v>
      </c>
      <c r="I7108">
        <v>30.922899999999998</v>
      </c>
      <c r="J7108">
        <v>84.4054</v>
      </c>
      <c r="K7108">
        <v>117.715</v>
      </c>
      <c r="L7108">
        <v>8.1807999999999996</v>
      </c>
      <c r="M7108">
        <v>1.4807900000000001</v>
      </c>
      <c r="N7108">
        <v>19.0153</v>
      </c>
      <c r="O7108">
        <v>30.922899999999998</v>
      </c>
      <c r="P7108">
        <v>84.4054</v>
      </c>
      <c r="Q7108">
        <v>117.715</v>
      </c>
      <c r="R7108">
        <v>8.1807999999999996</v>
      </c>
      <c r="S7108">
        <v>1.4807900000000001</v>
      </c>
      <c r="T7108">
        <v>19.0153</v>
      </c>
    </row>
    <row r="7109" spans="1:20" x14ac:dyDescent="0.25">
      <c r="A7109" t="s">
        <v>128</v>
      </c>
      <c r="B7109" t="s">
        <v>2616</v>
      </c>
      <c r="C7109">
        <v>26.252500000000001</v>
      </c>
      <c r="D7109">
        <v>52.294199999999996</v>
      </c>
      <c r="E7109">
        <v>83.212800000000001</v>
      </c>
      <c r="F7109">
        <v>7.8054800000000002</v>
      </c>
      <c r="G7109">
        <v>1.48078</v>
      </c>
      <c r="H7109">
        <v>19.0153</v>
      </c>
      <c r="I7109">
        <v>30.922899999999998</v>
      </c>
      <c r="J7109">
        <v>84.4054</v>
      </c>
      <c r="K7109">
        <v>117.715</v>
      </c>
      <c r="L7109">
        <v>8.1807999999999996</v>
      </c>
      <c r="M7109">
        <v>1.4807900000000001</v>
      </c>
      <c r="N7109">
        <v>19.0153</v>
      </c>
      <c r="O7109">
        <v>30.922899999999998</v>
      </c>
      <c r="P7109">
        <v>84.4054</v>
      </c>
      <c r="Q7109">
        <v>117.715</v>
      </c>
      <c r="R7109">
        <v>8.1807999999999996</v>
      </c>
      <c r="S7109">
        <v>1.4807900000000001</v>
      </c>
      <c r="T7109">
        <v>19.0153</v>
      </c>
    </row>
    <row r="7110" spans="1:20" x14ac:dyDescent="0.25">
      <c r="A7110" t="s">
        <v>128</v>
      </c>
      <c r="B7110" t="s">
        <v>2617</v>
      </c>
      <c r="C7110">
        <v>26.575199999999999</v>
      </c>
      <c r="D7110">
        <v>54.7393</v>
      </c>
      <c r="E7110">
        <v>87.504099999999994</v>
      </c>
      <c r="F7110">
        <v>7.8067799999999998</v>
      </c>
      <c r="G7110">
        <v>1.48078</v>
      </c>
      <c r="H7110">
        <v>19.0153</v>
      </c>
      <c r="I7110">
        <v>30.922899999999998</v>
      </c>
      <c r="J7110">
        <v>84.4054</v>
      </c>
      <c r="K7110">
        <v>117.715</v>
      </c>
      <c r="L7110">
        <v>8.1807999999999996</v>
      </c>
      <c r="M7110">
        <v>1.4807900000000001</v>
      </c>
      <c r="N7110">
        <v>19.0153</v>
      </c>
      <c r="O7110">
        <v>30.922899999999998</v>
      </c>
      <c r="P7110">
        <v>84.4054</v>
      </c>
      <c r="Q7110">
        <v>117.715</v>
      </c>
      <c r="R7110">
        <v>8.1807999999999996</v>
      </c>
      <c r="S7110">
        <v>1.4807900000000001</v>
      </c>
      <c r="T7110">
        <v>19.0153</v>
      </c>
    </row>
    <row r="7111" spans="1:20" x14ac:dyDescent="0.25">
      <c r="A7111" t="s">
        <v>128</v>
      </c>
      <c r="B7111" t="s">
        <v>2618</v>
      </c>
      <c r="C7111">
        <v>27.355799999999999</v>
      </c>
      <c r="D7111">
        <v>58.110799999999998</v>
      </c>
      <c r="E7111">
        <v>89.136099999999999</v>
      </c>
      <c r="F7111">
        <v>7.8085399999999998</v>
      </c>
      <c r="G7111">
        <v>1.48078</v>
      </c>
      <c r="H7111">
        <v>19.0153</v>
      </c>
      <c r="I7111">
        <v>30.922899999999998</v>
      </c>
      <c r="J7111">
        <v>84.4054</v>
      </c>
      <c r="K7111">
        <v>117.715</v>
      </c>
      <c r="L7111">
        <v>8.1807999999999996</v>
      </c>
      <c r="M7111">
        <v>1.4807900000000001</v>
      </c>
      <c r="N7111">
        <v>19.0153</v>
      </c>
      <c r="O7111">
        <v>30.922899999999998</v>
      </c>
      <c r="P7111">
        <v>84.4054</v>
      </c>
      <c r="Q7111">
        <v>117.715</v>
      </c>
      <c r="R7111">
        <v>8.1807999999999996</v>
      </c>
      <c r="S7111">
        <v>1.4807900000000001</v>
      </c>
      <c r="T7111">
        <v>19.0153</v>
      </c>
    </row>
    <row r="7112" spans="1:20" x14ac:dyDescent="0.25">
      <c r="A7112" t="s">
        <v>128</v>
      </c>
      <c r="B7112" t="s">
        <v>2619</v>
      </c>
      <c r="C7112">
        <v>28.464300000000001</v>
      </c>
      <c r="D7112">
        <v>61.658700000000003</v>
      </c>
      <c r="E7112">
        <v>95.019199999999998</v>
      </c>
      <c r="F7112">
        <v>7.8126499999999997</v>
      </c>
      <c r="G7112">
        <v>1.48078</v>
      </c>
      <c r="H7112">
        <v>19.0153</v>
      </c>
      <c r="I7112">
        <v>30.922899999999998</v>
      </c>
      <c r="J7112">
        <v>84.4054</v>
      </c>
      <c r="K7112">
        <v>117.715</v>
      </c>
      <c r="L7112">
        <v>8.1807999999999996</v>
      </c>
      <c r="M7112">
        <v>1.4807900000000001</v>
      </c>
      <c r="N7112">
        <v>19.0153</v>
      </c>
      <c r="O7112">
        <v>30.922899999999998</v>
      </c>
      <c r="P7112">
        <v>84.4054</v>
      </c>
      <c r="Q7112">
        <v>117.715</v>
      </c>
      <c r="R7112">
        <v>8.1807999999999996</v>
      </c>
      <c r="S7112">
        <v>1.4807900000000001</v>
      </c>
      <c r="T7112">
        <v>19.0153</v>
      </c>
    </row>
    <row r="7113" spans="1:20" x14ac:dyDescent="0.25">
      <c r="A7113" t="s">
        <v>128</v>
      </c>
      <c r="B7113" t="s">
        <v>2620</v>
      </c>
      <c r="C7113">
        <v>29.9895</v>
      </c>
      <c r="D7113">
        <v>67.243099999999998</v>
      </c>
      <c r="E7113">
        <v>102.033</v>
      </c>
      <c r="F7113">
        <v>7.8189900000000003</v>
      </c>
      <c r="G7113">
        <v>1.48078</v>
      </c>
      <c r="H7113">
        <v>19.0153</v>
      </c>
      <c r="I7113">
        <v>30.922899999999998</v>
      </c>
      <c r="J7113">
        <v>84.4054</v>
      </c>
      <c r="K7113">
        <v>117.715</v>
      </c>
      <c r="L7113">
        <v>8.1807999999999996</v>
      </c>
      <c r="M7113">
        <v>1.4807900000000001</v>
      </c>
      <c r="N7113">
        <v>19.0153</v>
      </c>
      <c r="O7113">
        <v>30.922899999999998</v>
      </c>
      <c r="P7113">
        <v>84.4054</v>
      </c>
      <c r="Q7113">
        <v>117.715</v>
      </c>
      <c r="R7113">
        <v>8.1807999999999996</v>
      </c>
      <c r="S7113">
        <v>1.4807900000000001</v>
      </c>
      <c r="T7113">
        <v>19.0153</v>
      </c>
    </row>
    <row r="7114" spans="1:20" x14ac:dyDescent="0.25">
      <c r="A7114" t="s">
        <v>128</v>
      </c>
      <c r="B7114" t="s">
        <v>2621</v>
      </c>
      <c r="C7114">
        <v>30.922899999999998</v>
      </c>
      <c r="D7114">
        <v>69.616</v>
      </c>
      <c r="E7114">
        <v>104.059</v>
      </c>
      <c r="F7114">
        <v>7.8269500000000001</v>
      </c>
      <c r="G7114">
        <v>1.48078</v>
      </c>
      <c r="H7114">
        <v>19.0153</v>
      </c>
      <c r="I7114">
        <v>30.922899999999998</v>
      </c>
      <c r="J7114">
        <v>84.4054</v>
      </c>
      <c r="K7114">
        <v>117.715</v>
      </c>
      <c r="L7114">
        <v>8.1807999999999996</v>
      </c>
      <c r="M7114">
        <v>1.4807900000000001</v>
      </c>
      <c r="N7114">
        <v>19.0153</v>
      </c>
      <c r="O7114">
        <v>30.922899999999998</v>
      </c>
      <c r="P7114">
        <v>84.4054</v>
      </c>
      <c r="Q7114">
        <v>117.715</v>
      </c>
      <c r="R7114">
        <v>8.1807999999999996</v>
      </c>
      <c r="S7114">
        <v>1.4807900000000001</v>
      </c>
      <c r="T7114">
        <v>19.0153</v>
      </c>
    </row>
    <row r="7115" spans="1:20" x14ac:dyDescent="0.25">
      <c r="A7115" t="s">
        <v>128</v>
      </c>
      <c r="B7115" t="s">
        <v>7904</v>
      </c>
      <c r="C7115">
        <v>30.916699999999999</v>
      </c>
      <c r="D7115">
        <v>66.244399999999999</v>
      </c>
      <c r="E7115">
        <v>98.418199999999999</v>
      </c>
      <c r="F7115">
        <v>7.8281099999999997</v>
      </c>
      <c r="G7115">
        <v>1.48078</v>
      </c>
      <c r="H7115">
        <v>19.0153</v>
      </c>
      <c r="I7115">
        <v>30.922899999999998</v>
      </c>
      <c r="J7115">
        <v>84.4054</v>
      </c>
      <c r="K7115">
        <v>117.715</v>
      </c>
      <c r="L7115">
        <v>8.1807999999999996</v>
      </c>
      <c r="M7115">
        <v>1.4807900000000001</v>
      </c>
      <c r="N7115">
        <v>19.0153</v>
      </c>
      <c r="O7115">
        <v>30.922899999999998</v>
      </c>
      <c r="P7115">
        <v>84.4054</v>
      </c>
      <c r="Q7115">
        <v>117.715</v>
      </c>
      <c r="R7115">
        <v>8.1807999999999996</v>
      </c>
      <c r="S7115">
        <v>1.4807900000000001</v>
      </c>
      <c r="T7115">
        <v>19.0153</v>
      </c>
    </row>
    <row r="7116" spans="1:20" x14ac:dyDescent="0.25">
      <c r="A7116" t="s">
        <v>128</v>
      </c>
      <c r="B7116" t="s">
        <v>7905</v>
      </c>
      <c r="C7116">
        <v>30.843599999999999</v>
      </c>
      <c r="D7116">
        <v>63.401600000000002</v>
      </c>
      <c r="E7116">
        <v>93.611800000000002</v>
      </c>
      <c r="F7116">
        <v>7.8259999999999996</v>
      </c>
      <c r="G7116">
        <v>1.48078</v>
      </c>
      <c r="H7116">
        <v>19.0153</v>
      </c>
      <c r="I7116">
        <v>30.922899999999998</v>
      </c>
      <c r="J7116">
        <v>84.4054</v>
      </c>
      <c r="K7116">
        <v>117.715</v>
      </c>
      <c r="L7116">
        <v>8.1807999999999996</v>
      </c>
      <c r="M7116">
        <v>1.4807900000000001</v>
      </c>
      <c r="N7116">
        <v>19.0153</v>
      </c>
      <c r="O7116">
        <v>30.922899999999998</v>
      </c>
      <c r="P7116">
        <v>84.4054</v>
      </c>
      <c r="Q7116">
        <v>117.715</v>
      </c>
      <c r="R7116">
        <v>8.1807999999999996</v>
      </c>
      <c r="S7116">
        <v>1.4807900000000001</v>
      </c>
      <c r="T7116">
        <v>19.0153</v>
      </c>
    </row>
    <row r="7117" spans="1:20" x14ac:dyDescent="0.25">
      <c r="A7117" t="s">
        <v>128</v>
      </c>
      <c r="B7117" t="s">
        <v>7906</v>
      </c>
      <c r="C7117">
        <v>30.866700000000002</v>
      </c>
      <c r="D7117">
        <v>60.753700000000002</v>
      </c>
      <c r="E7117">
        <v>89.558599999999998</v>
      </c>
      <c r="F7117">
        <v>7.8270600000000004</v>
      </c>
      <c r="G7117">
        <v>1.48078</v>
      </c>
      <c r="H7117">
        <v>19.0153</v>
      </c>
      <c r="I7117">
        <v>30.922899999999998</v>
      </c>
      <c r="J7117">
        <v>84.4054</v>
      </c>
      <c r="K7117">
        <v>117.715</v>
      </c>
      <c r="L7117">
        <v>8.1807999999999996</v>
      </c>
      <c r="M7117">
        <v>1.4807900000000001</v>
      </c>
      <c r="N7117">
        <v>19.0153</v>
      </c>
      <c r="O7117">
        <v>30.922899999999998</v>
      </c>
      <c r="P7117">
        <v>84.4054</v>
      </c>
      <c r="Q7117">
        <v>117.715</v>
      </c>
      <c r="R7117">
        <v>8.1807999999999996</v>
      </c>
      <c r="S7117">
        <v>1.4807900000000001</v>
      </c>
      <c r="T7117">
        <v>19.0153</v>
      </c>
    </row>
    <row r="7118" spans="1:20" x14ac:dyDescent="0.25">
      <c r="A7118" t="s">
        <v>128</v>
      </c>
      <c r="B7118" t="s">
        <v>7907</v>
      </c>
      <c r="C7118">
        <v>30.738099999999999</v>
      </c>
      <c r="D7118">
        <v>60.178100000000001</v>
      </c>
      <c r="E7118">
        <v>89.311999999999998</v>
      </c>
      <c r="F7118">
        <v>7.8264699999999996</v>
      </c>
      <c r="G7118">
        <v>1.48078</v>
      </c>
      <c r="H7118">
        <v>19.0153</v>
      </c>
      <c r="I7118">
        <v>30.922899999999998</v>
      </c>
      <c r="J7118">
        <v>84.4054</v>
      </c>
      <c r="K7118">
        <v>117.715</v>
      </c>
      <c r="L7118">
        <v>8.1807999999999996</v>
      </c>
      <c r="M7118">
        <v>1.4807900000000001</v>
      </c>
      <c r="N7118">
        <v>19.0153</v>
      </c>
      <c r="O7118">
        <v>30.922899999999998</v>
      </c>
      <c r="P7118">
        <v>84.4054</v>
      </c>
      <c r="Q7118">
        <v>117.715</v>
      </c>
      <c r="R7118">
        <v>8.1807999999999996</v>
      </c>
      <c r="S7118">
        <v>1.4807900000000001</v>
      </c>
      <c r="T7118">
        <v>19.0153</v>
      </c>
    </row>
    <row r="7119" spans="1:20" x14ac:dyDescent="0.25">
      <c r="A7119" t="s">
        <v>128</v>
      </c>
      <c r="B7119" t="s">
        <v>7908</v>
      </c>
      <c r="C7119">
        <v>30.6586</v>
      </c>
      <c r="D7119">
        <v>60.278300000000002</v>
      </c>
      <c r="E7119">
        <v>90.871700000000004</v>
      </c>
      <c r="F7119">
        <v>7.82714</v>
      </c>
      <c r="G7119">
        <v>1.48078</v>
      </c>
      <c r="H7119">
        <v>19.0153</v>
      </c>
      <c r="I7119">
        <v>30.922899999999998</v>
      </c>
      <c r="J7119">
        <v>84.4054</v>
      </c>
      <c r="K7119">
        <v>117.715</v>
      </c>
      <c r="L7119">
        <v>8.1807999999999996</v>
      </c>
      <c r="M7119">
        <v>1.4807900000000001</v>
      </c>
      <c r="N7119">
        <v>19.0153</v>
      </c>
      <c r="O7119">
        <v>30.922899999999998</v>
      </c>
      <c r="P7119">
        <v>84.4054</v>
      </c>
      <c r="Q7119">
        <v>117.715</v>
      </c>
      <c r="R7119">
        <v>8.1807999999999996</v>
      </c>
      <c r="S7119">
        <v>1.4807900000000001</v>
      </c>
      <c r="T7119">
        <v>19.0153</v>
      </c>
    </row>
    <row r="7120" spans="1:20" x14ac:dyDescent="0.25">
      <c r="A7120" t="s">
        <v>128</v>
      </c>
      <c r="B7120" t="s">
        <v>7909</v>
      </c>
      <c r="C7120">
        <v>30.6097</v>
      </c>
      <c r="D7120">
        <v>61.233600000000003</v>
      </c>
      <c r="E7120">
        <v>93.358900000000006</v>
      </c>
      <c r="F7120">
        <v>7.8275499999999996</v>
      </c>
      <c r="G7120">
        <v>1.48078</v>
      </c>
      <c r="H7120">
        <v>19.0153</v>
      </c>
      <c r="I7120">
        <v>30.922899999999998</v>
      </c>
      <c r="J7120">
        <v>84.4054</v>
      </c>
      <c r="K7120">
        <v>117.715</v>
      </c>
      <c r="L7120">
        <v>8.1807999999999996</v>
      </c>
      <c r="M7120">
        <v>1.4807900000000001</v>
      </c>
      <c r="N7120">
        <v>19.0153</v>
      </c>
      <c r="O7120">
        <v>30.922899999999998</v>
      </c>
      <c r="P7120">
        <v>84.4054</v>
      </c>
      <c r="Q7120">
        <v>117.715</v>
      </c>
      <c r="R7120">
        <v>8.1807999999999996</v>
      </c>
      <c r="S7120">
        <v>1.4807900000000001</v>
      </c>
      <c r="T7120">
        <v>19.0153</v>
      </c>
    </row>
    <row r="7121" spans="1:20" x14ac:dyDescent="0.25">
      <c r="A7121" t="s">
        <v>128</v>
      </c>
      <c r="B7121" t="s">
        <v>7910</v>
      </c>
      <c r="C7121">
        <v>30.5745</v>
      </c>
      <c r="D7121">
        <v>61.773499999999999</v>
      </c>
      <c r="E7121">
        <v>96.594399999999993</v>
      </c>
      <c r="F7121">
        <v>7.8272300000000001</v>
      </c>
      <c r="G7121">
        <v>1.48078</v>
      </c>
      <c r="H7121">
        <v>19.0153</v>
      </c>
      <c r="I7121">
        <v>30.922899999999998</v>
      </c>
      <c r="J7121">
        <v>84.4054</v>
      </c>
      <c r="K7121">
        <v>117.715</v>
      </c>
      <c r="L7121">
        <v>8.1807999999999996</v>
      </c>
      <c r="M7121">
        <v>1.4807900000000001</v>
      </c>
      <c r="N7121">
        <v>19.0153</v>
      </c>
      <c r="O7121">
        <v>30.922899999999998</v>
      </c>
      <c r="P7121">
        <v>84.4054</v>
      </c>
      <c r="Q7121">
        <v>117.715</v>
      </c>
      <c r="R7121">
        <v>8.1807999999999996</v>
      </c>
      <c r="S7121">
        <v>1.4807900000000001</v>
      </c>
      <c r="T7121">
        <v>19.0153</v>
      </c>
    </row>
    <row r="7122" spans="1:20" x14ac:dyDescent="0.25">
      <c r="A7122" t="s">
        <v>128</v>
      </c>
      <c r="B7122" t="s">
        <v>7911</v>
      </c>
      <c r="C7122">
        <v>30.652699999999999</v>
      </c>
      <c r="D7122">
        <v>65.524699999999996</v>
      </c>
      <c r="E7122">
        <v>102.761</v>
      </c>
      <c r="F7122">
        <v>7.8263400000000001</v>
      </c>
      <c r="G7122">
        <v>1.48078</v>
      </c>
      <c r="H7122">
        <v>19.0153</v>
      </c>
      <c r="I7122">
        <v>30.922899999999998</v>
      </c>
      <c r="J7122">
        <v>84.4054</v>
      </c>
      <c r="K7122">
        <v>117.715</v>
      </c>
      <c r="L7122">
        <v>8.1807999999999996</v>
      </c>
      <c r="M7122">
        <v>1.4807900000000001</v>
      </c>
      <c r="N7122">
        <v>19.0153</v>
      </c>
      <c r="O7122">
        <v>30.922899999999998</v>
      </c>
      <c r="P7122">
        <v>84.4054</v>
      </c>
      <c r="Q7122">
        <v>117.715</v>
      </c>
      <c r="R7122">
        <v>8.1807999999999996</v>
      </c>
      <c r="S7122">
        <v>1.4807900000000001</v>
      </c>
      <c r="T7122">
        <v>19.0153</v>
      </c>
    </row>
    <row r="7123" spans="1:20" x14ac:dyDescent="0.25">
      <c r="A7123" t="s">
        <v>128</v>
      </c>
      <c r="B7123" t="s">
        <v>7912</v>
      </c>
      <c r="C7123">
        <v>30.922899999999998</v>
      </c>
      <c r="D7123">
        <v>69.921199999999999</v>
      </c>
      <c r="E7123">
        <v>109.374</v>
      </c>
      <c r="F7123">
        <v>7.8273000000000001</v>
      </c>
      <c r="G7123">
        <v>1.48078</v>
      </c>
      <c r="H7123">
        <v>19.0153</v>
      </c>
      <c r="I7123">
        <v>30.922899999999998</v>
      </c>
      <c r="J7123">
        <v>84.4054</v>
      </c>
      <c r="K7123">
        <v>117.715</v>
      </c>
      <c r="L7123">
        <v>8.1807999999999996</v>
      </c>
      <c r="M7123">
        <v>1.4807900000000001</v>
      </c>
      <c r="N7123">
        <v>19.0153</v>
      </c>
      <c r="O7123">
        <v>30.922899999999998</v>
      </c>
      <c r="P7123">
        <v>84.4054</v>
      </c>
      <c r="Q7123">
        <v>117.715</v>
      </c>
      <c r="R7123">
        <v>8.1807999999999996</v>
      </c>
      <c r="S7123">
        <v>1.4807900000000001</v>
      </c>
      <c r="T7123">
        <v>19.0153</v>
      </c>
    </row>
    <row r="7124" spans="1:20" x14ac:dyDescent="0.25">
      <c r="A7124" t="s">
        <v>128</v>
      </c>
      <c r="B7124" t="s">
        <v>7913</v>
      </c>
      <c r="C7124">
        <v>30.6677</v>
      </c>
      <c r="D7124">
        <v>70.8262</v>
      </c>
      <c r="E7124">
        <v>110.616</v>
      </c>
      <c r="F7124">
        <v>7.8236600000000003</v>
      </c>
      <c r="G7124">
        <v>1.48078</v>
      </c>
      <c r="H7124">
        <v>19.0153</v>
      </c>
      <c r="I7124">
        <v>30.922899999999998</v>
      </c>
      <c r="J7124">
        <v>84.4054</v>
      </c>
      <c r="K7124">
        <v>117.715</v>
      </c>
      <c r="L7124">
        <v>8.1807999999999996</v>
      </c>
      <c r="M7124">
        <v>1.4807900000000001</v>
      </c>
      <c r="N7124">
        <v>19.0153</v>
      </c>
      <c r="O7124">
        <v>30.922899999999998</v>
      </c>
      <c r="P7124">
        <v>84.4054</v>
      </c>
      <c r="Q7124">
        <v>117.715</v>
      </c>
      <c r="R7124">
        <v>8.1807999999999996</v>
      </c>
      <c r="S7124">
        <v>1.4807900000000001</v>
      </c>
      <c r="T7124">
        <v>19.0153</v>
      </c>
    </row>
    <row r="7125" spans="1:20" x14ac:dyDescent="0.25">
      <c r="A7125" t="s">
        <v>128</v>
      </c>
      <c r="B7125" t="s">
        <v>7914</v>
      </c>
      <c r="C7125">
        <v>29.785699999999999</v>
      </c>
      <c r="D7125">
        <v>68.041899999999998</v>
      </c>
      <c r="E7125">
        <v>109.14</v>
      </c>
      <c r="F7125">
        <v>7.8210499999999996</v>
      </c>
      <c r="G7125">
        <v>1.48078</v>
      </c>
      <c r="H7125">
        <v>19.0153</v>
      </c>
      <c r="I7125">
        <v>30.922899999999998</v>
      </c>
      <c r="J7125">
        <v>84.4054</v>
      </c>
      <c r="K7125">
        <v>117.715</v>
      </c>
      <c r="L7125">
        <v>8.1807999999999996</v>
      </c>
      <c r="M7125">
        <v>1.4807900000000001</v>
      </c>
      <c r="N7125">
        <v>19.0153</v>
      </c>
      <c r="O7125">
        <v>30.922899999999998</v>
      </c>
      <c r="P7125">
        <v>84.4054</v>
      </c>
      <c r="Q7125">
        <v>117.715</v>
      </c>
      <c r="R7125">
        <v>8.1807999999999996</v>
      </c>
      <c r="S7125">
        <v>1.4807900000000001</v>
      </c>
      <c r="T7125">
        <v>19.0153</v>
      </c>
    </row>
    <row r="7126" spans="1:20" x14ac:dyDescent="0.25">
      <c r="A7126" t="s">
        <v>128</v>
      </c>
      <c r="B7126" t="s">
        <v>7915</v>
      </c>
      <c r="C7126">
        <v>28.373999999999999</v>
      </c>
      <c r="D7126">
        <v>64.775099999999995</v>
      </c>
      <c r="E7126">
        <v>106.295</v>
      </c>
      <c r="F7126">
        <v>7.8179699999999999</v>
      </c>
      <c r="G7126">
        <v>1.48078</v>
      </c>
      <c r="H7126">
        <v>19.0153</v>
      </c>
      <c r="I7126">
        <v>30.922899999999998</v>
      </c>
      <c r="J7126">
        <v>84.4054</v>
      </c>
      <c r="K7126">
        <v>117.715</v>
      </c>
      <c r="L7126">
        <v>8.1807999999999996</v>
      </c>
      <c r="M7126">
        <v>1.4807900000000001</v>
      </c>
      <c r="N7126">
        <v>19.0153</v>
      </c>
      <c r="O7126">
        <v>30.922899999999998</v>
      </c>
      <c r="P7126">
        <v>84.4054</v>
      </c>
      <c r="Q7126">
        <v>117.715</v>
      </c>
      <c r="R7126">
        <v>8.1807999999999996</v>
      </c>
      <c r="S7126">
        <v>1.4807900000000001</v>
      </c>
      <c r="T7126">
        <v>19.0153</v>
      </c>
    </row>
    <row r="7127" spans="1:20" x14ac:dyDescent="0.25">
      <c r="A7127" t="s">
        <v>128</v>
      </c>
      <c r="B7127" t="s">
        <v>7916</v>
      </c>
      <c r="C7127">
        <v>26.072099999999999</v>
      </c>
      <c r="D7127">
        <v>59.024999999999999</v>
      </c>
      <c r="E7127">
        <v>99.397599999999997</v>
      </c>
      <c r="F7127">
        <v>7.8121600000000004</v>
      </c>
      <c r="G7127">
        <v>1.48078</v>
      </c>
      <c r="H7127">
        <v>19.0153</v>
      </c>
      <c r="I7127">
        <v>30.922899999999998</v>
      </c>
      <c r="J7127">
        <v>84.4054</v>
      </c>
      <c r="K7127">
        <v>117.715</v>
      </c>
      <c r="L7127">
        <v>8.1807999999999996</v>
      </c>
      <c r="M7127">
        <v>1.4807900000000001</v>
      </c>
      <c r="N7127">
        <v>19.0153</v>
      </c>
      <c r="O7127">
        <v>30.922899999999998</v>
      </c>
      <c r="P7127">
        <v>84.4054</v>
      </c>
      <c r="Q7127">
        <v>117.715</v>
      </c>
      <c r="R7127">
        <v>8.1807999999999996</v>
      </c>
      <c r="S7127">
        <v>1.4807900000000001</v>
      </c>
      <c r="T7127">
        <v>19.0153</v>
      </c>
    </row>
    <row r="7128" spans="1:20" x14ac:dyDescent="0.25">
      <c r="A7128" t="s">
        <v>128</v>
      </c>
      <c r="B7128" t="s">
        <v>7917</v>
      </c>
      <c r="C7128">
        <v>23.677700000000002</v>
      </c>
      <c r="D7128">
        <v>55.662100000000002</v>
      </c>
      <c r="E7128">
        <v>93.435199999999995</v>
      </c>
      <c r="F7128">
        <v>7.8080600000000002</v>
      </c>
      <c r="G7128">
        <v>1.48078</v>
      </c>
      <c r="H7128">
        <v>19.0153</v>
      </c>
      <c r="I7128">
        <v>30.922899999999998</v>
      </c>
      <c r="J7128">
        <v>84.4054</v>
      </c>
      <c r="K7128">
        <v>117.715</v>
      </c>
      <c r="L7128">
        <v>8.1807999999999996</v>
      </c>
      <c r="M7128">
        <v>1.4807900000000001</v>
      </c>
      <c r="N7128">
        <v>19.0153</v>
      </c>
      <c r="O7128">
        <v>30.922899999999998</v>
      </c>
      <c r="P7128">
        <v>84.4054</v>
      </c>
      <c r="Q7128">
        <v>117.715</v>
      </c>
      <c r="R7128">
        <v>8.1807999999999996</v>
      </c>
      <c r="S7128">
        <v>1.4807900000000001</v>
      </c>
      <c r="T7128">
        <v>19.0153</v>
      </c>
    </row>
    <row r="7129" spans="1:20" x14ac:dyDescent="0.25">
      <c r="A7129" t="s">
        <v>128</v>
      </c>
      <c r="B7129" t="s">
        <v>7918</v>
      </c>
      <c r="C7129">
        <v>22.1008</v>
      </c>
      <c r="D7129">
        <v>52.2378</v>
      </c>
      <c r="E7129">
        <v>87.609200000000001</v>
      </c>
      <c r="F7129">
        <v>7.80558</v>
      </c>
      <c r="G7129">
        <v>1.48078</v>
      </c>
      <c r="H7129">
        <v>19.0153</v>
      </c>
      <c r="I7129">
        <v>30.922899999999998</v>
      </c>
      <c r="J7129">
        <v>84.4054</v>
      </c>
      <c r="K7129">
        <v>117.715</v>
      </c>
      <c r="L7129">
        <v>8.1807999999999996</v>
      </c>
      <c r="M7129">
        <v>1.4807900000000001</v>
      </c>
      <c r="N7129">
        <v>19.0153</v>
      </c>
      <c r="O7129">
        <v>30.922899999999998</v>
      </c>
      <c r="P7129">
        <v>84.4054</v>
      </c>
      <c r="Q7129">
        <v>117.715</v>
      </c>
      <c r="R7129">
        <v>8.1807999999999996</v>
      </c>
      <c r="S7129">
        <v>1.4807900000000001</v>
      </c>
      <c r="T7129">
        <v>19.0153</v>
      </c>
    </row>
    <row r="7130" spans="1:20" x14ac:dyDescent="0.25">
      <c r="A7130" t="s">
        <v>128</v>
      </c>
      <c r="B7130" t="s">
        <v>7919</v>
      </c>
      <c r="C7130">
        <v>20.838000000000001</v>
      </c>
      <c r="D7130">
        <v>49.450099999999999</v>
      </c>
      <c r="E7130">
        <v>82.737099999999998</v>
      </c>
      <c r="F7130">
        <v>7.8038999999999996</v>
      </c>
      <c r="G7130">
        <v>1.48078</v>
      </c>
      <c r="H7130">
        <v>19.0153</v>
      </c>
      <c r="I7130">
        <v>30.922899999999998</v>
      </c>
      <c r="J7130">
        <v>84.4054</v>
      </c>
      <c r="K7130">
        <v>117.715</v>
      </c>
      <c r="L7130">
        <v>8.1807999999999996</v>
      </c>
      <c r="M7130">
        <v>1.4807900000000001</v>
      </c>
      <c r="N7130">
        <v>19.0153</v>
      </c>
      <c r="O7130">
        <v>30.922899999999998</v>
      </c>
      <c r="P7130">
        <v>84.4054</v>
      </c>
      <c r="Q7130">
        <v>117.715</v>
      </c>
      <c r="R7130">
        <v>8.1807999999999996</v>
      </c>
      <c r="S7130">
        <v>1.4807900000000001</v>
      </c>
      <c r="T7130">
        <v>19.0153</v>
      </c>
    </row>
    <row r="7131" spans="1:20" x14ac:dyDescent="0.25">
      <c r="A7131" t="s">
        <v>128</v>
      </c>
      <c r="B7131" t="s">
        <v>2622</v>
      </c>
      <c r="C7131">
        <v>20.393599999999999</v>
      </c>
      <c r="D7131">
        <v>49.044600000000003</v>
      </c>
      <c r="E7131">
        <v>83.055199999999999</v>
      </c>
      <c r="F7131">
        <v>7.8036799999999999</v>
      </c>
      <c r="G7131">
        <v>1.48078</v>
      </c>
      <c r="H7131">
        <v>19.0153</v>
      </c>
      <c r="I7131">
        <v>30.922899999999998</v>
      </c>
      <c r="J7131">
        <v>84.4054</v>
      </c>
      <c r="K7131">
        <v>117.715</v>
      </c>
      <c r="L7131">
        <v>8.1807999999999996</v>
      </c>
      <c r="M7131">
        <v>1.4807900000000001</v>
      </c>
      <c r="N7131">
        <v>19.0153</v>
      </c>
      <c r="O7131">
        <v>30.922899999999998</v>
      </c>
      <c r="P7131">
        <v>84.4054</v>
      </c>
      <c r="Q7131">
        <v>117.715</v>
      </c>
      <c r="R7131">
        <v>8.1807999999999996</v>
      </c>
      <c r="S7131">
        <v>1.4807900000000001</v>
      </c>
      <c r="T7131">
        <v>19.0153</v>
      </c>
    </row>
    <row r="7132" spans="1:20" x14ac:dyDescent="0.25">
      <c r="A7132" t="s">
        <v>128</v>
      </c>
      <c r="B7132" t="s">
        <v>2623</v>
      </c>
      <c r="C7132">
        <v>20.399100000000001</v>
      </c>
      <c r="D7132">
        <v>50.608499999999999</v>
      </c>
      <c r="E7132">
        <v>87.255200000000002</v>
      </c>
      <c r="F7132">
        <v>7.80382</v>
      </c>
      <c r="G7132">
        <v>1.48078</v>
      </c>
      <c r="H7132">
        <v>19.0153</v>
      </c>
      <c r="I7132">
        <v>30.922899999999998</v>
      </c>
      <c r="J7132">
        <v>84.4054</v>
      </c>
      <c r="K7132">
        <v>117.715</v>
      </c>
      <c r="L7132">
        <v>8.1807999999999996</v>
      </c>
      <c r="M7132">
        <v>1.4807900000000001</v>
      </c>
      <c r="N7132">
        <v>19.0153</v>
      </c>
      <c r="O7132">
        <v>30.922899999999998</v>
      </c>
      <c r="P7132">
        <v>84.4054</v>
      </c>
      <c r="Q7132">
        <v>117.715</v>
      </c>
      <c r="R7132">
        <v>8.1807999999999996</v>
      </c>
      <c r="S7132">
        <v>1.4807900000000001</v>
      </c>
      <c r="T7132">
        <v>19.0153</v>
      </c>
    </row>
    <row r="7133" spans="1:20" x14ac:dyDescent="0.25">
      <c r="A7133" t="s">
        <v>128</v>
      </c>
      <c r="B7133" t="s">
        <v>2624</v>
      </c>
      <c r="C7133">
        <v>20.2303</v>
      </c>
      <c r="D7133">
        <v>51.427700000000002</v>
      </c>
      <c r="E7133">
        <v>88.170199999999994</v>
      </c>
      <c r="F7133">
        <v>7.8047599999999999</v>
      </c>
      <c r="G7133">
        <v>1.48078</v>
      </c>
      <c r="H7133">
        <v>19.0153</v>
      </c>
      <c r="I7133">
        <v>30.922899999999998</v>
      </c>
      <c r="J7133">
        <v>84.4054</v>
      </c>
      <c r="K7133">
        <v>117.715</v>
      </c>
      <c r="L7133">
        <v>8.1807999999999996</v>
      </c>
      <c r="M7133">
        <v>1.4807900000000001</v>
      </c>
      <c r="N7133">
        <v>19.0153</v>
      </c>
      <c r="O7133">
        <v>30.922899999999998</v>
      </c>
      <c r="P7133">
        <v>84.4054</v>
      </c>
      <c r="Q7133">
        <v>117.715</v>
      </c>
      <c r="R7133">
        <v>8.1807999999999996</v>
      </c>
      <c r="S7133">
        <v>1.4807900000000001</v>
      </c>
      <c r="T7133">
        <v>19.0153</v>
      </c>
    </row>
    <row r="7134" spans="1:20" x14ac:dyDescent="0.25">
      <c r="A7134" t="s">
        <v>128</v>
      </c>
      <c r="B7134" t="s">
        <v>2625</v>
      </c>
      <c r="C7134">
        <v>20.084499999999998</v>
      </c>
      <c r="D7134">
        <v>54.480600000000003</v>
      </c>
      <c r="E7134">
        <v>92.397499999999994</v>
      </c>
      <c r="F7134">
        <v>7.8061100000000003</v>
      </c>
      <c r="G7134">
        <v>1.48078</v>
      </c>
      <c r="H7134">
        <v>19.0153</v>
      </c>
      <c r="I7134">
        <v>30.922899999999998</v>
      </c>
      <c r="J7134">
        <v>84.4054</v>
      </c>
      <c r="K7134">
        <v>117.715</v>
      </c>
      <c r="L7134">
        <v>8.1807999999999996</v>
      </c>
      <c r="M7134">
        <v>1.4807900000000001</v>
      </c>
      <c r="N7134">
        <v>19.0153</v>
      </c>
      <c r="O7134">
        <v>30.922899999999998</v>
      </c>
      <c r="P7134">
        <v>84.4054</v>
      </c>
      <c r="Q7134">
        <v>117.715</v>
      </c>
      <c r="R7134">
        <v>8.1807999999999996</v>
      </c>
      <c r="S7134">
        <v>1.4807900000000001</v>
      </c>
      <c r="T7134">
        <v>19.0153</v>
      </c>
    </row>
    <row r="7135" spans="1:20" x14ac:dyDescent="0.25">
      <c r="A7135" t="s">
        <v>128</v>
      </c>
      <c r="B7135" t="s">
        <v>2626</v>
      </c>
      <c r="C7135">
        <v>20.404699999999998</v>
      </c>
      <c r="D7135">
        <v>57.7761</v>
      </c>
      <c r="E7135">
        <v>95.623800000000003</v>
      </c>
      <c r="F7135">
        <v>7.8097500000000002</v>
      </c>
      <c r="G7135">
        <v>1.48078</v>
      </c>
      <c r="H7135">
        <v>19.0153</v>
      </c>
      <c r="I7135">
        <v>30.922899999999998</v>
      </c>
      <c r="J7135">
        <v>84.4054</v>
      </c>
      <c r="K7135">
        <v>117.715</v>
      </c>
      <c r="L7135">
        <v>8.1807999999999996</v>
      </c>
      <c r="M7135">
        <v>1.4807900000000001</v>
      </c>
      <c r="N7135">
        <v>19.0153</v>
      </c>
      <c r="O7135">
        <v>30.922899999999998</v>
      </c>
      <c r="P7135">
        <v>84.4054</v>
      </c>
      <c r="Q7135">
        <v>117.715</v>
      </c>
      <c r="R7135">
        <v>8.1807999999999996</v>
      </c>
      <c r="S7135">
        <v>1.4807900000000001</v>
      </c>
      <c r="T7135">
        <v>19.0153</v>
      </c>
    </row>
    <row r="7136" spans="1:20" x14ac:dyDescent="0.25">
      <c r="A7136" t="s">
        <v>128</v>
      </c>
      <c r="B7136" t="s">
        <v>2627</v>
      </c>
      <c r="C7136">
        <v>20.975999999999999</v>
      </c>
      <c r="D7136">
        <v>59.3399</v>
      </c>
      <c r="E7136">
        <v>100.541</v>
      </c>
      <c r="F7136">
        <v>7.8139399999999997</v>
      </c>
      <c r="G7136">
        <v>1.48078</v>
      </c>
      <c r="H7136">
        <v>19.0153</v>
      </c>
      <c r="I7136">
        <v>30.922899999999998</v>
      </c>
      <c r="J7136">
        <v>84.4054</v>
      </c>
      <c r="K7136">
        <v>117.715</v>
      </c>
      <c r="L7136">
        <v>8.1807999999999996</v>
      </c>
      <c r="M7136">
        <v>1.4807900000000001</v>
      </c>
      <c r="N7136">
        <v>19.0153</v>
      </c>
      <c r="O7136">
        <v>30.922899999999998</v>
      </c>
      <c r="P7136">
        <v>84.4054</v>
      </c>
      <c r="Q7136">
        <v>117.715</v>
      </c>
      <c r="R7136">
        <v>8.1807999999999996</v>
      </c>
      <c r="S7136">
        <v>1.4807900000000001</v>
      </c>
      <c r="T7136">
        <v>19.0153</v>
      </c>
    </row>
    <row r="7137" spans="1:20" x14ac:dyDescent="0.25">
      <c r="A7137" t="s">
        <v>128</v>
      </c>
      <c r="B7137" t="s">
        <v>2628</v>
      </c>
      <c r="C7137">
        <v>21.6891</v>
      </c>
      <c r="D7137">
        <v>62.328499999999998</v>
      </c>
      <c r="E7137">
        <v>106.051</v>
      </c>
      <c r="F7137">
        <v>7.8213999999999997</v>
      </c>
      <c r="G7137">
        <v>1.48078</v>
      </c>
      <c r="H7137">
        <v>19.0153</v>
      </c>
      <c r="I7137">
        <v>30.922899999999998</v>
      </c>
      <c r="J7137">
        <v>84.4054</v>
      </c>
      <c r="K7137">
        <v>117.715</v>
      </c>
      <c r="L7137">
        <v>8.1807999999999996</v>
      </c>
      <c r="M7137">
        <v>1.4807900000000001</v>
      </c>
      <c r="N7137">
        <v>19.0153</v>
      </c>
      <c r="O7137">
        <v>30.922899999999998</v>
      </c>
      <c r="P7137">
        <v>84.4054</v>
      </c>
      <c r="Q7137">
        <v>117.715</v>
      </c>
      <c r="R7137">
        <v>8.1807999999999996</v>
      </c>
      <c r="S7137">
        <v>1.4807900000000001</v>
      </c>
      <c r="T7137">
        <v>19.0153</v>
      </c>
    </row>
    <row r="7138" spans="1:20" x14ac:dyDescent="0.25">
      <c r="A7138" t="s">
        <v>128</v>
      </c>
      <c r="B7138" t="s">
        <v>2629</v>
      </c>
      <c r="C7138">
        <v>23.5899</v>
      </c>
      <c r="D7138">
        <v>66.049599999999998</v>
      </c>
      <c r="E7138">
        <v>111.361</v>
      </c>
      <c r="F7138">
        <v>7.8378300000000003</v>
      </c>
      <c r="G7138">
        <v>1.48078</v>
      </c>
      <c r="H7138">
        <v>19.0153</v>
      </c>
      <c r="I7138">
        <v>30.922899999999998</v>
      </c>
      <c r="J7138">
        <v>84.4054</v>
      </c>
      <c r="K7138">
        <v>117.715</v>
      </c>
      <c r="L7138">
        <v>8.1807999999999996</v>
      </c>
      <c r="M7138">
        <v>1.4807900000000001</v>
      </c>
      <c r="N7138">
        <v>19.0153</v>
      </c>
      <c r="O7138">
        <v>30.922899999999998</v>
      </c>
      <c r="P7138">
        <v>84.4054</v>
      </c>
      <c r="Q7138">
        <v>117.715</v>
      </c>
      <c r="R7138">
        <v>8.1807999999999996</v>
      </c>
      <c r="S7138">
        <v>1.4807900000000001</v>
      </c>
      <c r="T7138">
        <v>19.0153</v>
      </c>
    </row>
    <row r="7139" spans="1:20" x14ac:dyDescent="0.25">
      <c r="A7139" t="s">
        <v>128</v>
      </c>
      <c r="B7139" t="s">
        <v>7920</v>
      </c>
      <c r="C7139">
        <v>24.8172</v>
      </c>
      <c r="D7139">
        <v>66.470799999999997</v>
      </c>
      <c r="E7139">
        <v>112.253</v>
      </c>
      <c r="F7139">
        <v>7.8483900000000002</v>
      </c>
      <c r="G7139">
        <v>1.48078</v>
      </c>
      <c r="H7139">
        <v>19.0153</v>
      </c>
      <c r="I7139">
        <v>30.922899999999998</v>
      </c>
      <c r="J7139">
        <v>84.4054</v>
      </c>
      <c r="K7139">
        <v>117.715</v>
      </c>
      <c r="L7139">
        <v>8.1807999999999996</v>
      </c>
      <c r="M7139">
        <v>1.4807900000000001</v>
      </c>
      <c r="N7139">
        <v>19.0153</v>
      </c>
      <c r="O7139">
        <v>30.922899999999998</v>
      </c>
      <c r="P7139">
        <v>84.4054</v>
      </c>
      <c r="Q7139">
        <v>117.715</v>
      </c>
      <c r="R7139">
        <v>8.1807999999999996</v>
      </c>
      <c r="S7139">
        <v>1.4807900000000001</v>
      </c>
      <c r="T7139">
        <v>19.0153</v>
      </c>
    </row>
    <row r="7140" spans="1:20" x14ac:dyDescent="0.25">
      <c r="A7140" t="s">
        <v>128</v>
      </c>
      <c r="B7140" t="s">
        <v>7921</v>
      </c>
      <c r="C7140">
        <v>23.947399999999998</v>
      </c>
      <c r="D7140">
        <v>61.994799999999998</v>
      </c>
      <c r="E7140">
        <v>107.441</v>
      </c>
      <c r="F7140">
        <v>7.8417500000000002</v>
      </c>
      <c r="G7140">
        <v>1.48078</v>
      </c>
      <c r="H7140">
        <v>19.0153</v>
      </c>
      <c r="I7140">
        <v>30.922899999999998</v>
      </c>
      <c r="J7140">
        <v>84.4054</v>
      </c>
      <c r="K7140">
        <v>117.715</v>
      </c>
      <c r="L7140">
        <v>8.1807999999999996</v>
      </c>
      <c r="M7140">
        <v>1.4807900000000001</v>
      </c>
      <c r="N7140">
        <v>19.0153</v>
      </c>
      <c r="O7140">
        <v>30.922899999999998</v>
      </c>
      <c r="P7140">
        <v>84.4054</v>
      </c>
      <c r="Q7140">
        <v>117.715</v>
      </c>
      <c r="R7140">
        <v>8.1807999999999996</v>
      </c>
      <c r="S7140">
        <v>1.4807900000000001</v>
      </c>
      <c r="T7140">
        <v>19.0153</v>
      </c>
    </row>
    <row r="7141" spans="1:20" x14ac:dyDescent="0.25">
      <c r="A7141" t="s">
        <v>128</v>
      </c>
      <c r="B7141" t="s">
        <v>7922</v>
      </c>
      <c r="C7141">
        <v>24.994399999999999</v>
      </c>
      <c r="D7141">
        <v>64.362700000000004</v>
      </c>
      <c r="E7141">
        <v>110.85</v>
      </c>
      <c r="F7141">
        <v>7.8519899999999998</v>
      </c>
      <c r="G7141">
        <v>1.48078</v>
      </c>
      <c r="H7141">
        <v>19.0153</v>
      </c>
      <c r="I7141">
        <v>30.922899999999998</v>
      </c>
      <c r="J7141">
        <v>84.4054</v>
      </c>
      <c r="K7141">
        <v>117.715</v>
      </c>
      <c r="L7141">
        <v>8.1807999999999996</v>
      </c>
      <c r="M7141">
        <v>1.4807900000000001</v>
      </c>
      <c r="N7141">
        <v>19.0153</v>
      </c>
      <c r="O7141">
        <v>30.922899999999998</v>
      </c>
      <c r="P7141">
        <v>84.4054</v>
      </c>
      <c r="Q7141">
        <v>117.715</v>
      </c>
      <c r="R7141">
        <v>8.1807999999999996</v>
      </c>
      <c r="S7141">
        <v>1.4807900000000001</v>
      </c>
      <c r="T7141">
        <v>19.0153</v>
      </c>
    </row>
    <row r="7142" spans="1:20" x14ac:dyDescent="0.25">
      <c r="A7142" t="s">
        <v>128</v>
      </c>
      <c r="B7142" t="s">
        <v>7923</v>
      </c>
      <c r="C7142">
        <v>25.569199999999999</v>
      </c>
      <c r="D7142">
        <v>64.267300000000006</v>
      </c>
      <c r="E7142">
        <v>111.58799999999999</v>
      </c>
      <c r="F7142">
        <v>7.8578700000000001</v>
      </c>
      <c r="G7142">
        <v>1.48078</v>
      </c>
      <c r="H7142">
        <v>19.0153</v>
      </c>
      <c r="I7142">
        <v>30.922899999999998</v>
      </c>
      <c r="J7142">
        <v>84.4054</v>
      </c>
      <c r="K7142">
        <v>117.715</v>
      </c>
      <c r="L7142">
        <v>8.1807999999999996</v>
      </c>
      <c r="M7142">
        <v>1.4807900000000001</v>
      </c>
      <c r="N7142">
        <v>19.0153</v>
      </c>
      <c r="O7142">
        <v>30.922899999999998</v>
      </c>
      <c r="P7142">
        <v>84.4054</v>
      </c>
      <c r="Q7142">
        <v>117.715</v>
      </c>
      <c r="R7142">
        <v>8.1807999999999996</v>
      </c>
      <c r="S7142">
        <v>1.4807900000000001</v>
      </c>
      <c r="T7142">
        <v>19.0153</v>
      </c>
    </row>
    <row r="7143" spans="1:20" x14ac:dyDescent="0.25">
      <c r="A7143" t="s">
        <v>128</v>
      </c>
      <c r="B7143" t="s">
        <v>7924</v>
      </c>
      <c r="C7143">
        <v>25.245899999999999</v>
      </c>
      <c r="D7143">
        <v>62.570900000000002</v>
      </c>
      <c r="E7143">
        <v>111.57899999999999</v>
      </c>
      <c r="F7143">
        <v>7.8551599999999997</v>
      </c>
      <c r="G7143">
        <v>1.48078</v>
      </c>
      <c r="H7143">
        <v>19.0153</v>
      </c>
      <c r="I7143">
        <v>30.922899999999998</v>
      </c>
      <c r="J7143">
        <v>84.4054</v>
      </c>
      <c r="K7143">
        <v>117.715</v>
      </c>
      <c r="L7143">
        <v>8.1807999999999996</v>
      </c>
      <c r="M7143">
        <v>1.4807900000000001</v>
      </c>
      <c r="N7143">
        <v>19.0153</v>
      </c>
      <c r="O7143">
        <v>30.922899999999998</v>
      </c>
      <c r="P7143">
        <v>84.4054</v>
      </c>
      <c r="Q7143">
        <v>117.715</v>
      </c>
      <c r="R7143">
        <v>8.1807999999999996</v>
      </c>
      <c r="S7143">
        <v>1.4807900000000001</v>
      </c>
      <c r="T7143">
        <v>19.0153</v>
      </c>
    </row>
    <row r="7144" spans="1:20" x14ac:dyDescent="0.25">
      <c r="A7144" t="s">
        <v>128</v>
      </c>
      <c r="B7144" t="s">
        <v>7925</v>
      </c>
      <c r="C7144">
        <v>26.6098</v>
      </c>
      <c r="D7144">
        <v>63.076900000000002</v>
      </c>
      <c r="E7144">
        <v>112.328</v>
      </c>
      <c r="F7144">
        <v>7.8617299999999997</v>
      </c>
      <c r="G7144">
        <v>1.48078</v>
      </c>
      <c r="H7144">
        <v>19.0153</v>
      </c>
      <c r="I7144">
        <v>30.922899999999998</v>
      </c>
      <c r="J7144">
        <v>84.4054</v>
      </c>
      <c r="K7144">
        <v>117.715</v>
      </c>
      <c r="L7144">
        <v>8.1807999999999996</v>
      </c>
      <c r="M7144">
        <v>1.4807900000000001</v>
      </c>
      <c r="N7144">
        <v>19.0153</v>
      </c>
      <c r="O7144">
        <v>30.922899999999998</v>
      </c>
      <c r="P7144">
        <v>84.4054</v>
      </c>
      <c r="Q7144">
        <v>117.715</v>
      </c>
      <c r="R7144">
        <v>8.1807999999999996</v>
      </c>
      <c r="S7144">
        <v>1.4807900000000001</v>
      </c>
      <c r="T7144">
        <v>19.0153</v>
      </c>
    </row>
    <row r="7145" spans="1:20" x14ac:dyDescent="0.25">
      <c r="A7145" t="s">
        <v>128</v>
      </c>
      <c r="B7145" t="s">
        <v>7926</v>
      </c>
      <c r="C7145">
        <v>26.5549</v>
      </c>
      <c r="D7145">
        <v>58.820700000000002</v>
      </c>
      <c r="E7145">
        <v>108.08799999999999</v>
      </c>
      <c r="F7145">
        <v>7.85792</v>
      </c>
      <c r="G7145">
        <v>1.48078</v>
      </c>
      <c r="H7145">
        <v>19.0153</v>
      </c>
      <c r="I7145">
        <v>30.922899999999998</v>
      </c>
      <c r="J7145">
        <v>84.4054</v>
      </c>
      <c r="K7145">
        <v>117.715</v>
      </c>
      <c r="L7145">
        <v>8.1807999999999996</v>
      </c>
      <c r="M7145">
        <v>1.4807900000000001</v>
      </c>
      <c r="N7145">
        <v>19.0153</v>
      </c>
      <c r="O7145">
        <v>30.922899999999998</v>
      </c>
      <c r="P7145">
        <v>84.4054</v>
      </c>
      <c r="Q7145">
        <v>117.715</v>
      </c>
      <c r="R7145">
        <v>8.1807999999999996</v>
      </c>
      <c r="S7145">
        <v>1.4807900000000001</v>
      </c>
      <c r="T7145">
        <v>19.0153</v>
      </c>
    </row>
    <row r="7146" spans="1:20" x14ac:dyDescent="0.25">
      <c r="A7146" t="s">
        <v>128</v>
      </c>
      <c r="B7146" t="s">
        <v>7927</v>
      </c>
      <c r="C7146">
        <v>28.0365</v>
      </c>
      <c r="D7146">
        <v>61.789499999999997</v>
      </c>
      <c r="E7146">
        <v>111.14100000000001</v>
      </c>
      <c r="F7146">
        <v>7.8622399999999999</v>
      </c>
      <c r="G7146">
        <v>1.48078</v>
      </c>
      <c r="H7146">
        <v>19.0153</v>
      </c>
      <c r="I7146">
        <v>30.922899999999998</v>
      </c>
      <c r="J7146">
        <v>84.4054</v>
      </c>
      <c r="K7146">
        <v>117.715</v>
      </c>
      <c r="L7146">
        <v>8.1807999999999996</v>
      </c>
      <c r="M7146">
        <v>1.4807900000000001</v>
      </c>
      <c r="N7146">
        <v>19.0153</v>
      </c>
      <c r="O7146">
        <v>30.922899999999998</v>
      </c>
      <c r="P7146">
        <v>84.4054</v>
      </c>
      <c r="Q7146">
        <v>117.715</v>
      </c>
      <c r="R7146">
        <v>8.1807999999999996</v>
      </c>
      <c r="S7146">
        <v>1.4807900000000001</v>
      </c>
      <c r="T7146">
        <v>19.0153</v>
      </c>
    </row>
    <row r="7147" spans="1:20" x14ac:dyDescent="0.25">
      <c r="A7147" t="s">
        <v>128</v>
      </c>
      <c r="B7147" t="s">
        <v>7928</v>
      </c>
      <c r="C7147">
        <v>28.626000000000001</v>
      </c>
      <c r="D7147">
        <v>62.644500000000001</v>
      </c>
      <c r="E7147">
        <v>111.423</v>
      </c>
      <c r="F7147">
        <v>7.8503600000000002</v>
      </c>
      <c r="G7147">
        <v>1.48078</v>
      </c>
      <c r="H7147">
        <v>19.0153</v>
      </c>
      <c r="I7147">
        <v>30.922899999999998</v>
      </c>
      <c r="J7147">
        <v>84.4054</v>
      </c>
      <c r="K7147">
        <v>117.715</v>
      </c>
      <c r="L7147">
        <v>8.1807999999999996</v>
      </c>
      <c r="M7147">
        <v>1.4807900000000001</v>
      </c>
      <c r="N7147">
        <v>19.0153</v>
      </c>
      <c r="O7147">
        <v>30.922899999999998</v>
      </c>
      <c r="P7147">
        <v>84.4054</v>
      </c>
      <c r="Q7147">
        <v>117.715</v>
      </c>
      <c r="R7147">
        <v>8.1807999999999996</v>
      </c>
      <c r="S7147">
        <v>1.4807900000000001</v>
      </c>
      <c r="T7147">
        <v>19.0153</v>
      </c>
    </row>
    <row r="7148" spans="1:20" x14ac:dyDescent="0.25">
      <c r="A7148" t="s">
        <v>128</v>
      </c>
      <c r="B7148" t="s">
        <v>7929</v>
      </c>
      <c r="C7148">
        <v>29.583500000000001</v>
      </c>
      <c r="D7148">
        <v>65.442800000000005</v>
      </c>
      <c r="E7148">
        <v>112.84699999999999</v>
      </c>
      <c r="F7148">
        <v>7.8442499999999997</v>
      </c>
      <c r="G7148">
        <v>1.48078</v>
      </c>
      <c r="H7148">
        <v>19.0153</v>
      </c>
      <c r="I7148">
        <v>30.922899999999998</v>
      </c>
      <c r="J7148">
        <v>84.4054</v>
      </c>
      <c r="K7148">
        <v>117.715</v>
      </c>
      <c r="L7148">
        <v>8.1807999999999996</v>
      </c>
      <c r="M7148">
        <v>1.4807900000000001</v>
      </c>
      <c r="N7148">
        <v>19.0153</v>
      </c>
      <c r="O7148">
        <v>30.922899999999998</v>
      </c>
      <c r="P7148">
        <v>84.4054</v>
      </c>
      <c r="Q7148">
        <v>117.715</v>
      </c>
      <c r="R7148">
        <v>8.1807999999999996</v>
      </c>
      <c r="S7148">
        <v>1.4807900000000001</v>
      </c>
      <c r="T7148">
        <v>19.0153</v>
      </c>
    </row>
    <row r="7149" spans="1:20" x14ac:dyDescent="0.25">
      <c r="A7149" t="s">
        <v>128</v>
      </c>
      <c r="B7149" t="s">
        <v>7930</v>
      </c>
      <c r="C7149">
        <v>29.042200000000001</v>
      </c>
      <c r="D7149">
        <v>63.144100000000002</v>
      </c>
      <c r="E7149">
        <v>110.657</v>
      </c>
      <c r="F7149">
        <v>7.8336199999999998</v>
      </c>
      <c r="G7149">
        <v>1.48078</v>
      </c>
      <c r="H7149">
        <v>19.0153</v>
      </c>
      <c r="I7149">
        <v>30.922899999999998</v>
      </c>
      <c r="J7149">
        <v>84.4054</v>
      </c>
      <c r="K7149">
        <v>117.715</v>
      </c>
      <c r="L7149">
        <v>8.1807999999999996</v>
      </c>
      <c r="M7149">
        <v>1.4807900000000001</v>
      </c>
      <c r="N7149">
        <v>19.0153</v>
      </c>
      <c r="O7149">
        <v>30.922899999999998</v>
      </c>
      <c r="P7149">
        <v>84.4054</v>
      </c>
      <c r="Q7149">
        <v>117.715</v>
      </c>
      <c r="R7149">
        <v>8.1807999999999996</v>
      </c>
      <c r="S7149">
        <v>1.4807900000000001</v>
      </c>
      <c r="T7149">
        <v>19.0153</v>
      </c>
    </row>
    <row r="7150" spans="1:20" x14ac:dyDescent="0.25">
      <c r="A7150" t="s">
        <v>128</v>
      </c>
      <c r="B7150" t="s">
        <v>7931</v>
      </c>
      <c r="C7150">
        <v>28.441600000000001</v>
      </c>
      <c r="D7150">
        <v>62.816299999999998</v>
      </c>
      <c r="E7150">
        <v>108.771</v>
      </c>
      <c r="F7150">
        <v>7.8297100000000004</v>
      </c>
      <c r="G7150">
        <v>1.48078</v>
      </c>
      <c r="H7150">
        <v>19.0153</v>
      </c>
      <c r="I7150">
        <v>30.922899999999998</v>
      </c>
      <c r="J7150">
        <v>84.4054</v>
      </c>
      <c r="K7150">
        <v>117.715</v>
      </c>
      <c r="L7150">
        <v>8.1807999999999996</v>
      </c>
      <c r="M7150">
        <v>1.4807900000000001</v>
      </c>
      <c r="N7150">
        <v>19.0153</v>
      </c>
      <c r="O7150">
        <v>30.922899999999998</v>
      </c>
      <c r="P7150">
        <v>84.4054</v>
      </c>
      <c r="Q7150">
        <v>117.715</v>
      </c>
      <c r="R7150">
        <v>8.1807999999999996</v>
      </c>
      <c r="S7150">
        <v>1.4807900000000001</v>
      </c>
      <c r="T7150">
        <v>19.0153</v>
      </c>
    </row>
    <row r="7151" spans="1:20" x14ac:dyDescent="0.25">
      <c r="A7151" t="s">
        <v>128</v>
      </c>
      <c r="B7151" t="s">
        <v>7932</v>
      </c>
      <c r="C7151">
        <v>26.763400000000001</v>
      </c>
      <c r="D7151">
        <v>56.676699999999997</v>
      </c>
      <c r="E7151">
        <v>99.723699999999994</v>
      </c>
      <c r="F7151">
        <v>7.8197000000000001</v>
      </c>
      <c r="G7151">
        <v>1.48078</v>
      </c>
      <c r="H7151">
        <v>19.0153</v>
      </c>
      <c r="I7151">
        <v>30.922899999999998</v>
      </c>
      <c r="J7151">
        <v>84.4054</v>
      </c>
      <c r="K7151">
        <v>117.715</v>
      </c>
      <c r="L7151">
        <v>8.1807999999999996</v>
      </c>
      <c r="M7151">
        <v>1.4807900000000001</v>
      </c>
      <c r="N7151">
        <v>19.0153</v>
      </c>
      <c r="O7151">
        <v>30.922899999999998</v>
      </c>
      <c r="P7151">
        <v>84.4054</v>
      </c>
      <c r="Q7151">
        <v>117.715</v>
      </c>
      <c r="R7151">
        <v>8.1807999999999996</v>
      </c>
      <c r="S7151">
        <v>1.4807900000000001</v>
      </c>
      <c r="T7151">
        <v>19.0153</v>
      </c>
    </row>
    <row r="7152" spans="1:20" x14ac:dyDescent="0.25">
      <c r="A7152" t="s">
        <v>128</v>
      </c>
      <c r="B7152" t="s">
        <v>7933</v>
      </c>
      <c r="C7152">
        <v>25.924399999999999</v>
      </c>
      <c r="D7152">
        <v>53.4985</v>
      </c>
      <c r="E7152">
        <v>94.783600000000007</v>
      </c>
      <c r="F7152">
        <v>7.8140599999999996</v>
      </c>
      <c r="G7152">
        <v>1.48078</v>
      </c>
      <c r="H7152">
        <v>19.0153</v>
      </c>
      <c r="I7152">
        <v>30.922899999999998</v>
      </c>
      <c r="J7152">
        <v>84.4054</v>
      </c>
      <c r="K7152">
        <v>117.715</v>
      </c>
      <c r="L7152">
        <v>8.1807999999999996</v>
      </c>
      <c r="M7152">
        <v>1.4807900000000001</v>
      </c>
      <c r="N7152">
        <v>19.0153</v>
      </c>
      <c r="O7152">
        <v>30.922899999999998</v>
      </c>
      <c r="P7152">
        <v>84.4054</v>
      </c>
      <c r="Q7152">
        <v>117.715</v>
      </c>
      <c r="R7152">
        <v>8.1807999999999996</v>
      </c>
      <c r="S7152">
        <v>1.4807900000000001</v>
      </c>
      <c r="T7152">
        <v>19.0153</v>
      </c>
    </row>
    <row r="7153" spans="1:20" x14ac:dyDescent="0.25">
      <c r="A7153" t="s">
        <v>128</v>
      </c>
      <c r="B7153" t="s">
        <v>7934</v>
      </c>
      <c r="C7153">
        <v>25.723700000000001</v>
      </c>
      <c r="D7153">
        <v>52.243000000000002</v>
      </c>
      <c r="E7153">
        <v>93.102400000000003</v>
      </c>
      <c r="F7153">
        <v>7.8096300000000003</v>
      </c>
      <c r="G7153">
        <v>1.48078</v>
      </c>
      <c r="H7153">
        <v>19.0153</v>
      </c>
      <c r="I7153">
        <v>30.922899999999998</v>
      </c>
      <c r="J7153">
        <v>84.4054</v>
      </c>
      <c r="K7153">
        <v>117.715</v>
      </c>
      <c r="L7153">
        <v>8.1807999999999996</v>
      </c>
      <c r="M7153">
        <v>1.4807900000000001</v>
      </c>
      <c r="N7153">
        <v>19.0153</v>
      </c>
      <c r="O7153">
        <v>30.922899999999998</v>
      </c>
      <c r="P7153">
        <v>84.4054</v>
      </c>
      <c r="Q7153">
        <v>117.715</v>
      </c>
      <c r="R7153">
        <v>8.1807999999999996</v>
      </c>
      <c r="S7153">
        <v>1.4807900000000001</v>
      </c>
      <c r="T7153">
        <v>19.0153</v>
      </c>
    </row>
    <row r="7154" spans="1:20" x14ac:dyDescent="0.25">
      <c r="A7154" t="s">
        <v>128</v>
      </c>
      <c r="B7154" t="s">
        <v>7935</v>
      </c>
      <c r="C7154">
        <v>24.707799999999999</v>
      </c>
      <c r="D7154">
        <v>48.7699</v>
      </c>
      <c r="E7154">
        <v>86.693299999999994</v>
      </c>
      <c r="F7154">
        <v>7.8051000000000004</v>
      </c>
      <c r="G7154">
        <v>1.48078</v>
      </c>
      <c r="H7154">
        <v>19.0153</v>
      </c>
      <c r="I7154">
        <v>30.922899999999998</v>
      </c>
      <c r="J7154">
        <v>84.4054</v>
      </c>
      <c r="K7154">
        <v>117.715</v>
      </c>
      <c r="L7154">
        <v>8.1807999999999996</v>
      </c>
      <c r="M7154">
        <v>1.4807900000000001</v>
      </c>
      <c r="N7154">
        <v>19.0153</v>
      </c>
      <c r="O7154">
        <v>30.922899999999998</v>
      </c>
      <c r="P7154">
        <v>84.4054</v>
      </c>
      <c r="Q7154">
        <v>117.715</v>
      </c>
      <c r="R7154">
        <v>8.1807999999999996</v>
      </c>
      <c r="S7154">
        <v>1.4807900000000001</v>
      </c>
      <c r="T7154">
        <v>19.0153</v>
      </c>
    </row>
    <row r="7155" spans="1:20" x14ac:dyDescent="0.25">
      <c r="A7155" t="s">
        <v>128</v>
      </c>
      <c r="B7155" t="s">
        <v>2630</v>
      </c>
      <c r="C7155">
        <v>24.348600000000001</v>
      </c>
      <c r="D7155">
        <v>48.209800000000001</v>
      </c>
      <c r="E7155">
        <v>86.450699999999998</v>
      </c>
      <c r="F7155">
        <v>7.8037700000000001</v>
      </c>
      <c r="G7155">
        <v>1.48078</v>
      </c>
      <c r="H7155">
        <v>19.0153</v>
      </c>
      <c r="I7155">
        <v>30.922899999999998</v>
      </c>
      <c r="J7155">
        <v>84.4054</v>
      </c>
      <c r="K7155">
        <v>117.715</v>
      </c>
      <c r="L7155">
        <v>8.1807999999999996</v>
      </c>
      <c r="M7155">
        <v>1.4807900000000001</v>
      </c>
      <c r="N7155">
        <v>19.0153</v>
      </c>
      <c r="O7155">
        <v>30.922899999999998</v>
      </c>
      <c r="P7155">
        <v>84.4054</v>
      </c>
      <c r="Q7155">
        <v>117.715</v>
      </c>
      <c r="R7155">
        <v>8.1807999999999996</v>
      </c>
      <c r="S7155">
        <v>1.4807900000000001</v>
      </c>
      <c r="T7155">
        <v>19.0153</v>
      </c>
    </row>
    <row r="7156" spans="1:20" x14ac:dyDescent="0.25">
      <c r="A7156" t="s">
        <v>128</v>
      </c>
      <c r="B7156" t="s">
        <v>2631</v>
      </c>
      <c r="C7156">
        <v>23.690100000000001</v>
      </c>
      <c r="D7156">
        <v>48.333799999999997</v>
      </c>
      <c r="E7156">
        <v>87.6357</v>
      </c>
      <c r="F7156">
        <v>7.8037900000000002</v>
      </c>
      <c r="G7156">
        <v>1.48078</v>
      </c>
      <c r="H7156">
        <v>19.0153</v>
      </c>
      <c r="I7156">
        <v>30.922899999999998</v>
      </c>
      <c r="J7156">
        <v>84.4054</v>
      </c>
      <c r="K7156">
        <v>117.715</v>
      </c>
      <c r="L7156">
        <v>8.1807999999999996</v>
      </c>
      <c r="M7156">
        <v>1.4807900000000001</v>
      </c>
      <c r="N7156">
        <v>19.0153</v>
      </c>
      <c r="O7156">
        <v>30.922899999999998</v>
      </c>
      <c r="P7156">
        <v>84.4054</v>
      </c>
      <c r="Q7156">
        <v>117.715</v>
      </c>
      <c r="R7156">
        <v>8.1807999999999996</v>
      </c>
      <c r="S7156">
        <v>1.4807900000000001</v>
      </c>
      <c r="T7156">
        <v>19.0153</v>
      </c>
    </row>
    <row r="7157" spans="1:20" x14ac:dyDescent="0.25">
      <c r="A7157" t="s">
        <v>128</v>
      </c>
      <c r="B7157" t="s">
        <v>2632</v>
      </c>
      <c r="C7157">
        <v>23.130199999999999</v>
      </c>
      <c r="D7157">
        <v>50.569600000000001</v>
      </c>
      <c r="E7157">
        <v>91.430899999999994</v>
      </c>
      <c r="F7157">
        <v>7.8029500000000001</v>
      </c>
      <c r="G7157">
        <v>1.48078</v>
      </c>
      <c r="H7157">
        <v>19.0153</v>
      </c>
      <c r="I7157">
        <v>30.922899999999998</v>
      </c>
      <c r="J7157">
        <v>84.4054</v>
      </c>
      <c r="K7157">
        <v>117.715</v>
      </c>
      <c r="L7157">
        <v>8.1807999999999996</v>
      </c>
      <c r="M7157">
        <v>1.4807900000000001</v>
      </c>
      <c r="N7157">
        <v>19.0153</v>
      </c>
      <c r="O7157">
        <v>30.922899999999998</v>
      </c>
      <c r="P7157">
        <v>84.4054</v>
      </c>
      <c r="Q7157">
        <v>117.715</v>
      </c>
      <c r="R7157">
        <v>8.1807999999999996</v>
      </c>
      <c r="S7157">
        <v>1.4807900000000001</v>
      </c>
      <c r="T7157">
        <v>19.0153</v>
      </c>
    </row>
    <row r="7158" spans="1:20" x14ac:dyDescent="0.25">
      <c r="A7158" t="s">
        <v>128</v>
      </c>
      <c r="B7158" t="s">
        <v>2633</v>
      </c>
      <c r="C7158">
        <v>22.6233</v>
      </c>
      <c r="D7158">
        <v>51.8795</v>
      </c>
      <c r="E7158">
        <v>94.701700000000002</v>
      </c>
      <c r="F7158">
        <v>7.8045400000000003</v>
      </c>
      <c r="G7158">
        <v>1.48078</v>
      </c>
      <c r="H7158">
        <v>19.0153</v>
      </c>
      <c r="I7158">
        <v>30.922899999999998</v>
      </c>
      <c r="J7158">
        <v>84.4054</v>
      </c>
      <c r="K7158">
        <v>117.715</v>
      </c>
      <c r="L7158">
        <v>8.1807999999999996</v>
      </c>
      <c r="M7158">
        <v>1.4807900000000001</v>
      </c>
      <c r="N7158">
        <v>19.0153</v>
      </c>
      <c r="O7158">
        <v>30.922899999999998</v>
      </c>
      <c r="P7158">
        <v>84.4054</v>
      </c>
      <c r="Q7158">
        <v>117.715</v>
      </c>
      <c r="R7158">
        <v>8.1807999999999996</v>
      </c>
      <c r="S7158">
        <v>1.4807900000000001</v>
      </c>
      <c r="T7158">
        <v>19.0153</v>
      </c>
    </row>
    <row r="7159" spans="1:20" x14ac:dyDescent="0.25">
      <c r="A7159" t="s">
        <v>128</v>
      </c>
      <c r="B7159" t="s">
        <v>2634</v>
      </c>
      <c r="C7159">
        <v>23.648099999999999</v>
      </c>
      <c r="D7159">
        <v>54.684899999999999</v>
      </c>
      <c r="E7159">
        <v>95.496600000000001</v>
      </c>
      <c r="F7159">
        <v>7.8065300000000004</v>
      </c>
      <c r="G7159">
        <v>1.48078</v>
      </c>
      <c r="H7159">
        <v>19.0153</v>
      </c>
      <c r="I7159">
        <v>30.922899999999998</v>
      </c>
      <c r="J7159">
        <v>84.4054</v>
      </c>
      <c r="K7159">
        <v>117.715</v>
      </c>
      <c r="L7159">
        <v>8.1807999999999996</v>
      </c>
      <c r="M7159">
        <v>1.4807900000000001</v>
      </c>
      <c r="N7159">
        <v>19.0153</v>
      </c>
      <c r="O7159">
        <v>30.922899999999998</v>
      </c>
      <c r="P7159">
        <v>84.4054</v>
      </c>
      <c r="Q7159">
        <v>117.715</v>
      </c>
      <c r="R7159">
        <v>8.1807999999999996</v>
      </c>
      <c r="S7159">
        <v>1.4807900000000001</v>
      </c>
      <c r="T7159">
        <v>19.0153</v>
      </c>
    </row>
    <row r="7160" spans="1:20" x14ac:dyDescent="0.25">
      <c r="A7160" t="s">
        <v>128</v>
      </c>
      <c r="B7160" t="s">
        <v>2635</v>
      </c>
      <c r="C7160">
        <v>25.144400000000001</v>
      </c>
      <c r="D7160">
        <v>58.194000000000003</v>
      </c>
      <c r="E7160">
        <v>99.044700000000006</v>
      </c>
      <c r="F7160">
        <v>7.8105099999999998</v>
      </c>
      <c r="G7160">
        <v>1.48078</v>
      </c>
      <c r="H7160">
        <v>19.0153</v>
      </c>
      <c r="I7160">
        <v>30.922899999999998</v>
      </c>
      <c r="J7160">
        <v>84.4054</v>
      </c>
      <c r="K7160">
        <v>117.715</v>
      </c>
      <c r="L7160">
        <v>8.1807999999999996</v>
      </c>
      <c r="M7160">
        <v>1.4807900000000001</v>
      </c>
      <c r="N7160">
        <v>19.0153</v>
      </c>
      <c r="O7160">
        <v>30.922899999999998</v>
      </c>
      <c r="P7160">
        <v>84.4054</v>
      </c>
      <c r="Q7160">
        <v>117.715</v>
      </c>
      <c r="R7160">
        <v>8.1807999999999996</v>
      </c>
      <c r="S7160">
        <v>1.4807900000000001</v>
      </c>
      <c r="T7160">
        <v>19.0153</v>
      </c>
    </row>
    <row r="7161" spans="1:20" x14ac:dyDescent="0.25">
      <c r="A7161" t="s">
        <v>128</v>
      </c>
      <c r="B7161" t="s">
        <v>2636</v>
      </c>
      <c r="C7161">
        <v>27.926300000000001</v>
      </c>
      <c r="D7161">
        <v>64.441699999999997</v>
      </c>
      <c r="E7161">
        <v>105.67400000000001</v>
      </c>
      <c r="F7161">
        <v>7.8157800000000002</v>
      </c>
      <c r="G7161">
        <v>1.48078</v>
      </c>
      <c r="H7161">
        <v>19.0153</v>
      </c>
      <c r="I7161">
        <v>30.922899999999998</v>
      </c>
      <c r="J7161">
        <v>84.4054</v>
      </c>
      <c r="K7161">
        <v>117.715</v>
      </c>
      <c r="L7161">
        <v>8.1807999999999996</v>
      </c>
      <c r="M7161">
        <v>1.4807900000000001</v>
      </c>
      <c r="N7161">
        <v>19.0153</v>
      </c>
      <c r="O7161">
        <v>30.922899999999998</v>
      </c>
      <c r="P7161">
        <v>84.4054</v>
      </c>
      <c r="Q7161">
        <v>117.715</v>
      </c>
      <c r="R7161">
        <v>8.1807999999999996</v>
      </c>
      <c r="S7161">
        <v>1.4807900000000001</v>
      </c>
      <c r="T7161">
        <v>19.0153</v>
      </c>
    </row>
    <row r="7162" spans="1:20" x14ac:dyDescent="0.25">
      <c r="A7162" t="s">
        <v>128</v>
      </c>
      <c r="B7162" t="s">
        <v>2637</v>
      </c>
      <c r="C7162">
        <v>30.556899999999999</v>
      </c>
      <c r="D7162">
        <v>69.279200000000003</v>
      </c>
      <c r="E7162">
        <v>110.209</v>
      </c>
      <c r="F7162">
        <v>7.8233499999999996</v>
      </c>
      <c r="G7162">
        <v>1.48078</v>
      </c>
      <c r="H7162">
        <v>19.0153</v>
      </c>
      <c r="I7162">
        <v>30.922899999999998</v>
      </c>
      <c r="J7162">
        <v>84.4054</v>
      </c>
      <c r="K7162">
        <v>117.715</v>
      </c>
      <c r="L7162">
        <v>8.1807999999999996</v>
      </c>
      <c r="M7162">
        <v>1.4807900000000001</v>
      </c>
      <c r="N7162">
        <v>19.0153</v>
      </c>
      <c r="O7162">
        <v>30.922899999999998</v>
      </c>
      <c r="P7162">
        <v>84.4054</v>
      </c>
      <c r="Q7162">
        <v>117.715</v>
      </c>
      <c r="R7162">
        <v>8.1807999999999996</v>
      </c>
      <c r="S7162">
        <v>1.4807900000000001</v>
      </c>
      <c r="T7162">
        <v>19.0153</v>
      </c>
    </row>
    <row r="7163" spans="1:20" x14ac:dyDescent="0.25">
      <c r="A7163" t="s">
        <v>128</v>
      </c>
      <c r="B7163" t="s">
        <v>7936</v>
      </c>
      <c r="C7163">
        <v>30.033000000000001</v>
      </c>
      <c r="D7163">
        <v>62.581299999999999</v>
      </c>
      <c r="E7163">
        <v>104.34699999999999</v>
      </c>
      <c r="F7163">
        <v>7.82477</v>
      </c>
      <c r="G7163">
        <v>1.48078</v>
      </c>
      <c r="H7163">
        <v>19.0153</v>
      </c>
      <c r="I7163">
        <v>30.922899999999998</v>
      </c>
      <c r="J7163">
        <v>84.4054</v>
      </c>
      <c r="K7163">
        <v>117.715</v>
      </c>
      <c r="L7163">
        <v>8.1807999999999996</v>
      </c>
      <c r="M7163">
        <v>1.4807900000000001</v>
      </c>
      <c r="N7163">
        <v>19.0153</v>
      </c>
      <c r="O7163">
        <v>30.922899999999998</v>
      </c>
      <c r="P7163">
        <v>84.4054</v>
      </c>
      <c r="Q7163">
        <v>117.715</v>
      </c>
      <c r="R7163">
        <v>8.1807999999999996</v>
      </c>
      <c r="S7163">
        <v>1.4807900000000001</v>
      </c>
      <c r="T7163">
        <v>19.0153</v>
      </c>
    </row>
    <row r="7164" spans="1:20" x14ac:dyDescent="0.25">
      <c r="A7164" t="s">
        <v>128</v>
      </c>
      <c r="B7164" t="s">
        <v>7937</v>
      </c>
      <c r="C7164">
        <v>29.0626</v>
      </c>
      <c r="D7164">
        <v>54.993499999999997</v>
      </c>
      <c r="E7164">
        <v>94.279399999999995</v>
      </c>
      <c r="F7164">
        <v>7.8251099999999996</v>
      </c>
      <c r="G7164">
        <v>1.48078</v>
      </c>
      <c r="H7164">
        <v>19.0153</v>
      </c>
      <c r="I7164">
        <v>30.922899999999998</v>
      </c>
      <c r="J7164">
        <v>84.4054</v>
      </c>
      <c r="K7164">
        <v>117.715</v>
      </c>
      <c r="L7164">
        <v>8.1807999999999996</v>
      </c>
      <c r="M7164">
        <v>1.4807900000000001</v>
      </c>
      <c r="N7164">
        <v>19.0153</v>
      </c>
      <c r="O7164">
        <v>30.922899999999998</v>
      </c>
      <c r="P7164">
        <v>84.4054</v>
      </c>
      <c r="Q7164">
        <v>117.715</v>
      </c>
      <c r="R7164">
        <v>8.1807999999999996</v>
      </c>
      <c r="S7164">
        <v>1.4807900000000001</v>
      </c>
      <c r="T7164">
        <v>19.0153</v>
      </c>
    </row>
    <row r="7165" spans="1:20" x14ac:dyDescent="0.25">
      <c r="A7165" t="s">
        <v>128</v>
      </c>
      <c r="B7165" t="s">
        <v>7938</v>
      </c>
      <c r="C7165">
        <v>27.657800000000002</v>
      </c>
      <c r="D7165">
        <v>52.065300000000001</v>
      </c>
      <c r="E7165">
        <v>93.676500000000004</v>
      </c>
      <c r="F7165">
        <v>7.8258700000000001</v>
      </c>
      <c r="G7165">
        <v>1.48078</v>
      </c>
      <c r="H7165">
        <v>19.0153</v>
      </c>
      <c r="I7165">
        <v>30.922899999999998</v>
      </c>
      <c r="J7165">
        <v>84.4054</v>
      </c>
      <c r="K7165">
        <v>117.715</v>
      </c>
      <c r="L7165">
        <v>8.1807999999999996</v>
      </c>
      <c r="M7165">
        <v>1.4807900000000001</v>
      </c>
      <c r="N7165">
        <v>19.0153</v>
      </c>
      <c r="O7165">
        <v>30.922899999999998</v>
      </c>
      <c r="P7165">
        <v>84.4054</v>
      </c>
      <c r="Q7165">
        <v>117.715</v>
      </c>
      <c r="R7165">
        <v>8.1807999999999996</v>
      </c>
      <c r="S7165">
        <v>1.4807900000000001</v>
      </c>
      <c r="T7165">
        <v>19.0153</v>
      </c>
    </row>
    <row r="7166" spans="1:20" x14ac:dyDescent="0.25">
      <c r="A7166" t="s">
        <v>128</v>
      </c>
      <c r="B7166" t="s">
        <v>7939</v>
      </c>
      <c r="C7166">
        <v>26.5534</v>
      </c>
      <c r="D7166">
        <v>50.620399999999997</v>
      </c>
      <c r="E7166">
        <v>93.026399999999995</v>
      </c>
      <c r="F7166">
        <v>7.8275199999999998</v>
      </c>
      <c r="G7166">
        <v>1.48078</v>
      </c>
      <c r="H7166">
        <v>19.0153</v>
      </c>
      <c r="I7166">
        <v>30.922899999999998</v>
      </c>
      <c r="J7166">
        <v>84.4054</v>
      </c>
      <c r="K7166">
        <v>117.715</v>
      </c>
      <c r="L7166">
        <v>8.1807999999999996</v>
      </c>
      <c r="M7166">
        <v>1.4807900000000001</v>
      </c>
      <c r="N7166">
        <v>19.0153</v>
      </c>
      <c r="O7166">
        <v>30.922899999999998</v>
      </c>
      <c r="P7166">
        <v>84.4054</v>
      </c>
      <c r="Q7166">
        <v>117.715</v>
      </c>
      <c r="R7166">
        <v>8.1807999999999996</v>
      </c>
      <c r="S7166">
        <v>1.4807900000000001</v>
      </c>
      <c r="T7166">
        <v>19.0153</v>
      </c>
    </row>
    <row r="7167" spans="1:20" x14ac:dyDescent="0.25">
      <c r="A7167" t="s">
        <v>128</v>
      </c>
      <c r="B7167" t="s">
        <v>7940</v>
      </c>
      <c r="C7167">
        <v>26.547899999999998</v>
      </c>
      <c r="D7167">
        <v>52.6447</v>
      </c>
      <c r="E7167">
        <v>95.099900000000005</v>
      </c>
      <c r="F7167">
        <v>7.8291199999999996</v>
      </c>
      <c r="G7167">
        <v>1.48078</v>
      </c>
      <c r="H7167">
        <v>19.0153</v>
      </c>
      <c r="I7167">
        <v>30.922899999999998</v>
      </c>
      <c r="J7167">
        <v>84.4054</v>
      </c>
      <c r="K7167">
        <v>117.715</v>
      </c>
      <c r="L7167">
        <v>8.1807999999999996</v>
      </c>
      <c r="M7167">
        <v>1.4807900000000001</v>
      </c>
      <c r="N7167">
        <v>19.0153</v>
      </c>
      <c r="O7167">
        <v>30.922899999999998</v>
      </c>
      <c r="P7167">
        <v>84.4054</v>
      </c>
      <c r="Q7167">
        <v>117.715</v>
      </c>
      <c r="R7167">
        <v>8.1807999999999996</v>
      </c>
      <c r="S7167">
        <v>1.4807900000000001</v>
      </c>
      <c r="T7167">
        <v>19.0153</v>
      </c>
    </row>
    <row r="7168" spans="1:20" x14ac:dyDescent="0.25">
      <c r="A7168" t="s">
        <v>128</v>
      </c>
      <c r="B7168" t="s">
        <v>7941</v>
      </c>
      <c r="C7168">
        <v>26.593699999999998</v>
      </c>
      <c r="D7168">
        <v>53.205199999999998</v>
      </c>
      <c r="E7168">
        <v>99.369299999999996</v>
      </c>
      <c r="F7168">
        <v>7.8288399999999996</v>
      </c>
      <c r="G7168">
        <v>1.48078</v>
      </c>
      <c r="H7168">
        <v>19.0153</v>
      </c>
      <c r="I7168">
        <v>30.922899999999998</v>
      </c>
      <c r="J7168">
        <v>84.4054</v>
      </c>
      <c r="K7168">
        <v>117.715</v>
      </c>
      <c r="L7168">
        <v>8.1807999999999996</v>
      </c>
      <c r="M7168">
        <v>1.4807900000000001</v>
      </c>
      <c r="N7168">
        <v>19.0153</v>
      </c>
      <c r="O7168">
        <v>30.922899999999998</v>
      </c>
      <c r="P7168">
        <v>84.4054</v>
      </c>
      <c r="Q7168">
        <v>117.715</v>
      </c>
      <c r="R7168">
        <v>8.1807999999999996</v>
      </c>
      <c r="S7168">
        <v>1.4807900000000001</v>
      </c>
      <c r="T7168">
        <v>19.0153</v>
      </c>
    </row>
    <row r="7169" spans="1:20" x14ac:dyDescent="0.25">
      <c r="A7169" t="s">
        <v>128</v>
      </c>
      <c r="B7169" t="s">
        <v>7942</v>
      </c>
      <c r="C7169">
        <v>27.125499999999999</v>
      </c>
      <c r="D7169">
        <v>53.7455</v>
      </c>
      <c r="E7169">
        <v>99.236800000000002</v>
      </c>
      <c r="F7169">
        <v>7.8300099999999997</v>
      </c>
      <c r="G7169">
        <v>1.48078</v>
      </c>
      <c r="H7169">
        <v>19.0153</v>
      </c>
      <c r="I7169">
        <v>30.922899999999998</v>
      </c>
      <c r="J7169">
        <v>84.4054</v>
      </c>
      <c r="K7169">
        <v>117.715</v>
      </c>
      <c r="L7169">
        <v>8.1807999999999996</v>
      </c>
      <c r="M7169">
        <v>1.4807900000000001</v>
      </c>
      <c r="N7169">
        <v>19.0153</v>
      </c>
      <c r="O7169">
        <v>30.922899999999998</v>
      </c>
      <c r="P7169">
        <v>84.4054</v>
      </c>
      <c r="Q7169">
        <v>117.715</v>
      </c>
      <c r="R7169">
        <v>8.1807999999999996</v>
      </c>
      <c r="S7169">
        <v>1.4807900000000001</v>
      </c>
      <c r="T7169">
        <v>19.0153</v>
      </c>
    </row>
    <row r="7170" spans="1:20" x14ac:dyDescent="0.25">
      <c r="A7170" t="s">
        <v>128</v>
      </c>
      <c r="B7170" t="s">
        <v>7943</v>
      </c>
      <c r="C7170">
        <v>28.0764</v>
      </c>
      <c r="D7170">
        <v>57.456699999999998</v>
      </c>
      <c r="E7170">
        <v>106.36</v>
      </c>
      <c r="F7170">
        <v>7.8357000000000001</v>
      </c>
      <c r="G7170">
        <v>1.48078</v>
      </c>
      <c r="H7170">
        <v>19.0153</v>
      </c>
      <c r="I7170">
        <v>30.922899999999998</v>
      </c>
      <c r="J7170">
        <v>84.4054</v>
      </c>
      <c r="K7170">
        <v>117.715</v>
      </c>
      <c r="L7170">
        <v>8.1807999999999996</v>
      </c>
      <c r="M7170">
        <v>1.4807900000000001</v>
      </c>
      <c r="N7170">
        <v>19.0153</v>
      </c>
      <c r="O7170">
        <v>30.922899999999998</v>
      </c>
      <c r="P7170">
        <v>84.4054</v>
      </c>
      <c r="Q7170">
        <v>117.715</v>
      </c>
      <c r="R7170">
        <v>8.1807999999999996</v>
      </c>
      <c r="S7170">
        <v>1.4807900000000001</v>
      </c>
      <c r="T7170">
        <v>19.0153</v>
      </c>
    </row>
    <row r="7171" spans="1:20" x14ac:dyDescent="0.25">
      <c r="A7171" t="s">
        <v>128</v>
      </c>
      <c r="B7171" t="s">
        <v>7944</v>
      </c>
      <c r="C7171">
        <v>29.339200000000002</v>
      </c>
      <c r="D7171">
        <v>64.082400000000007</v>
      </c>
      <c r="E7171">
        <v>112.471</v>
      </c>
      <c r="F7171">
        <v>7.8381299999999996</v>
      </c>
      <c r="G7171">
        <v>1.48078</v>
      </c>
      <c r="H7171">
        <v>19.0153</v>
      </c>
      <c r="I7171">
        <v>30.922899999999998</v>
      </c>
      <c r="J7171">
        <v>84.4054</v>
      </c>
      <c r="K7171">
        <v>117.715</v>
      </c>
      <c r="L7171">
        <v>8.1807999999999996</v>
      </c>
      <c r="M7171">
        <v>1.4807900000000001</v>
      </c>
      <c r="N7171">
        <v>19.0153</v>
      </c>
      <c r="O7171">
        <v>30.922899999999998</v>
      </c>
      <c r="P7171">
        <v>84.4054</v>
      </c>
      <c r="Q7171">
        <v>117.715</v>
      </c>
      <c r="R7171">
        <v>8.1807999999999996</v>
      </c>
      <c r="S7171">
        <v>1.4807900000000001</v>
      </c>
      <c r="T7171">
        <v>19.0153</v>
      </c>
    </row>
    <row r="7172" spans="1:20" x14ac:dyDescent="0.25">
      <c r="A7172" t="s">
        <v>128</v>
      </c>
      <c r="B7172" t="s">
        <v>7945</v>
      </c>
      <c r="C7172">
        <v>29.1249</v>
      </c>
      <c r="D7172">
        <v>66.966099999999997</v>
      </c>
      <c r="E7172">
        <v>114.119</v>
      </c>
      <c r="F7172">
        <v>7.8324199999999999</v>
      </c>
      <c r="G7172">
        <v>1.48078</v>
      </c>
      <c r="H7172">
        <v>19.0153</v>
      </c>
      <c r="I7172">
        <v>30.922899999999998</v>
      </c>
      <c r="J7172">
        <v>84.4054</v>
      </c>
      <c r="K7172">
        <v>117.715</v>
      </c>
      <c r="L7172">
        <v>8.1807999999999996</v>
      </c>
      <c r="M7172">
        <v>1.4807900000000001</v>
      </c>
      <c r="N7172">
        <v>19.0153</v>
      </c>
      <c r="O7172">
        <v>30.922899999999998</v>
      </c>
      <c r="P7172">
        <v>84.4054</v>
      </c>
      <c r="Q7172">
        <v>117.715</v>
      </c>
      <c r="R7172">
        <v>8.1807999999999996</v>
      </c>
      <c r="S7172">
        <v>1.4807900000000001</v>
      </c>
      <c r="T7172">
        <v>19.0153</v>
      </c>
    </row>
    <row r="7173" spans="1:20" x14ac:dyDescent="0.25">
      <c r="A7173" t="s">
        <v>128</v>
      </c>
      <c r="B7173" t="s">
        <v>7946</v>
      </c>
      <c r="C7173">
        <v>27.947900000000001</v>
      </c>
      <c r="D7173">
        <v>64.427700000000002</v>
      </c>
      <c r="E7173">
        <v>113.05200000000001</v>
      </c>
      <c r="F7173">
        <v>7.8283800000000001</v>
      </c>
      <c r="G7173">
        <v>1.48078</v>
      </c>
      <c r="H7173">
        <v>19.0153</v>
      </c>
      <c r="I7173">
        <v>30.922899999999998</v>
      </c>
      <c r="J7173">
        <v>84.4054</v>
      </c>
      <c r="K7173">
        <v>117.715</v>
      </c>
      <c r="L7173">
        <v>8.1807999999999996</v>
      </c>
      <c r="M7173">
        <v>1.4807900000000001</v>
      </c>
      <c r="N7173">
        <v>19.0153</v>
      </c>
      <c r="O7173">
        <v>30.922899999999998</v>
      </c>
      <c r="P7173">
        <v>84.4054</v>
      </c>
      <c r="Q7173">
        <v>117.715</v>
      </c>
      <c r="R7173">
        <v>8.1807999999999996</v>
      </c>
      <c r="S7173">
        <v>1.4807900000000001</v>
      </c>
      <c r="T7173">
        <v>19.0153</v>
      </c>
    </row>
    <row r="7174" spans="1:20" x14ac:dyDescent="0.25">
      <c r="A7174" t="s">
        <v>128</v>
      </c>
      <c r="B7174" t="s">
        <v>7947</v>
      </c>
      <c r="C7174">
        <v>25.555499999999999</v>
      </c>
      <c r="D7174">
        <v>58.56</v>
      </c>
      <c r="E7174">
        <v>108.61</v>
      </c>
      <c r="F7174">
        <v>7.82369</v>
      </c>
      <c r="G7174">
        <v>1.48078</v>
      </c>
      <c r="H7174">
        <v>19.0153</v>
      </c>
      <c r="I7174">
        <v>30.922899999999998</v>
      </c>
      <c r="J7174">
        <v>84.4054</v>
      </c>
      <c r="K7174">
        <v>117.715</v>
      </c>
      <c r="L7174">
        <v>8.1807999999999996</v>
      </c>
      <c r="M7174">
        <v>1.4807900000000001</v>
      </c>
      <c r="N7174">
        <v>19.0153</v>
      </c>
      <c r="O7174">
        <v>30.922899999999998</v>
      </c>
      <c r="P7174">
        <v>84.4054</v>
      </c>
      <c r="Q7174">
        <v>117.715</v>
      </c>
      <c r="R7174">
        <v>8.1807999999999996</v>
      </c>
      <c r="S7174">
        <v>1.4807900000000001</v>
      </c>
      <c r="T7174">
        <v>19.0153</v>
      </c>
    </row>
    <row r="7175" spans="1:20" x14ac:dyDescent="0.25">
      <c r="A7175" t="s">
        <v>128</v>
      </c>
      <c r="B7175" t="s">
        <v>7948</v>
      </c>
      <c r="C7175">
        <v>24.115300000000001</v>
      </c>
      <c r="D7175">
        <v>54.557000000000002</v>
      </c>
      <c r="E7175">
        <v>105.42400000000001</v>
      </c>
      <c r="F7175">
        <v>7.8164400000000001</v>
      </c>
      <c r="G7175">
        <v>1.48078</v>
      </c>
      <c r="H7175">
        <v>19.0153</v>
      </c>
      <c r="I7175">
        <v>30.922899999999998</v>
      </c>
      <c r="J7175">
        <v>84.4054</v>
      </c>
      <c r="K7175">
        <v>117.715</v>
      </c>
      <c r="L7175">
        <v>8.1807999999999996</v>
      </c>
      <c r="M7175">
        <v>1.4807900000000001</v>
      </c>
      <c r="N7175">
        <v>19.0153</v>
      </c>
      <c r="O7175">
        <v>30.922899999999998</v>
      </c>
      <c r="P7175">
        <v>84.4054</v>
      </c>
      <c r="Q7175">
        <v>117.715</v>
      </c>
      <c r="R7175">
        <v>8.1807999999999996</v>
      </c>
      <c r="S7175">
        <v>1.4807900000000001</v>
      </c>
      <c r="T7175">
        <v>19.0153</v>
      </c>
    </row>
    <row r="7176" spans="1:20" x14ac:dyDescent="0.25">
      <c r="A7176" t="s">
        <v>128</v>
      </c>
      <c r="B7176" t="s">
        <v>7949</v>
      </c>
      <c r="C7176">
        <v>21.6203</v>
      </c>
      <c r="D7176">
        <v>47.304600000000001</v>
      </c>
      <c r="E7176">
        <v>96.238799999999998</v>
      </c>
      <c r="F7176">
        <v>7.81114</v>
      </c>
      <c r="G7176">
        <v>1.48078</v>
      </c>
      <c r="H7176">
        <v>19.0153</v>
      </c>
      <c r="I7176">
        <v>30.922899999999998</v>
      </c>
      <c r="J7176">
        <v>84.4054</v>
      </c>
      <c r="K7176">
        <v>117.715</v>
      </c>
      <c r="L7176">
        <v>8.1807999999999996</v>
      </c>
      <c r="M7176">
        <v>1.4807900000000001</v>
      </c>
      <c r="N7176">
        <v>19.0153</v>
      </c>
      <c r="O7176">
        <v>30.922899999999998</v>
      </c>
      <c r="P7176">
        <v>84.4054</v>
      </c>
      <c r="Q7176">
        <v>117.715</v>
      </c>
      <c r="R7176">
        <v>8.1807999999999996</v>
      </c>
      <c r="S7176">
        <v>1.4807900000000001</v>
      </c>
      <c r="T7176">
        <v>19.0153</v>
      </c>
    </row>
    <row r="7177" spans="1:20" x14ac:dyDescent="0.25">
      <c r="A7177" t="s">
        <v>128</v>
      </c>
      <c r="B7177" t="s">
        <v>7950</v>
      </c>
      <c r="C7177">
        <v>20.520900000000001</v>
      </c>
      <c r="D7177">
        <v>40.659799999999997</v>
      </c>
      <c r="E7177">
        <v>87.616900000000001</v>
      </c>
      <c r="F7177">
        <v>7.8066000000000004</v>
      </c>
      <c r="G7177">
        <v>1.48078</v>
      </c>
      <c r="H7177">
        <v>19.0153</v>
      </c>
      <c r="I7177">
        <v>30.922899999999998</v>
      </c>
      <c r="J7177">
        <v>84.4054</v>
      </c>
      <c r="K7177">
        <v>117.715</v>
      </c>
      <c r="L7177">
        <v>8.1807999999999996</v>
      </c>
      <c r="M7177">
        <v>1.4807900000000001</v>
      </c>
      <c r="N7177">
        <v>19.0153</v>
      </c>
      <c r="O7177">
        <v>30.922899999999998</v>
      </c>
      <c r="P7177">
        <v>84.4054</v>
      </c>
      <c r="Q7177">
        <v>117.715</v>
      </c>
      <c r="R7177">
        <v>8.1807999999999996</v>
      </c>
      <c r="S7177">
        <v>1.4807900000000001</v>
      </c>
      <c r="T7177">
        <v>19.0153</v>
      </c>
    </row>
    <row r="7178" spans="1:20" x14ac:dyDescent="0.25">
      <c r="A7178" t="s">
        <v>128</v>
      </c>
      <c r="B7178" t="s">
        <v>7951</v>
      </c>
      <c r="C7178">
        <v>19.405100000000001</v>
      </c>
      <c r="D7178">
        <v>39.155799999999999</v>
      </c>
      <c r="E7178">
        <v>85.716499999999996</v>
      </c>
      <c r="F7178">
        <v>7.8052400000000004</v>
      </c>
      <c r="G7178">
        <v>1.48078</v>
      </c>
      <c r="H7178">
        <v>19.0153</v>
      </c>
      <c r="I7178">
        <v>30.922899999999998</v>
      </c>
      <c r="J7178">
        <v>84.4054</v>
      </c>
      <c r="K7178">
        <v>117.715</v>
      </c>
      <c r="L7178">
        <v>8.1807999999999996</v>
      </c>
      <c r="M7178">
        <v>1.4807900000000001</v>
      </c>
      <c r="N7178">
        <v>19.0153</v>
      </c>
      <c r="O7178">
        <v>30.922899999999998</v>
      </c>
      <c r="P7178">
        <v>84.4054</v>
      </c>
      <c r="Q7178">
        <v>117.715</v>
      </c>
      <c r="R7178">
        <v>8.1807999999999996</v>
      </c>
      <c r="S7178">
        <v>1.4807900000000001</v>
      </c>
      <c r="T7178">
        <v>19.0153</v>
      </c>
    </row>
    <row r="7179" spans="1:20" x14ac:dyDescent="0.25">
      <c r="A7179" t="s">
        <v>128</v>
      </c>
      <c r="B7179" t="s">
        <v>2638</v>
      </c>
      <c r="C7179">
        <v>18.889700000000001</v>
      </c>
      <c r="D7179">
        <v>39.023200000000003</v>
      </c>
      <c r="E7179">
        <v>85.583200000000005</v>
      </c>
      <c r="F7179">
        <v>7.8042100000000003</v>
      </c>
      <c r="G7179">
        <v>1.48078</v>
      </c>
      <c r="H7179">
        <v>19.0153</v>
      </c>
      <c r="I7179">
        <v>30.922899999999998</v>
      </c>
      <c r="J7179">
        <v>84.4054</v>
      </c>
      <c r="K7179">
        <v>117.715</v>
      </c>
      <c r="L7179">
        <v>8.1807999999999996</v>
      </c>
      <c r="M7179">
        <v>1.4807900000000001</v>
      </c>
      <c r="N7179">
        <v>19.0153</v>
      </c>
      <c r="O7179">
        <v>30.922899999999998</v>
      </c>
      <c r="P7179">
        <v>84.4054</v>
      </c>
      <c r="Q7179">
        <v>117.715</v>
      </c>
      <c r="R7179">
        <v>8.1807999999999996</v>
      </c>
      <c r="S7179">
        <v>1.4807900000000001</v>
      </c>
      <c r="T7179">
        <v>19.0153</v>
      </c>
    </row>
    <row r="7180" spans="1:20" x14ac:dyDescent="0.25">
      <c r="A7180" t="s">
        <v>128</v>
      </c>
      <c r="B7180" t="s">
        <v>2639</v>
      </c>
      <c r="C7180">
        <v>18.640599999999999</v>
      </c>
      <c r="D7180">
        <v>39.907400000000003</v>
      </c>
      <c r="E7180">
        <v>87.378299999999996</v>
      </c>
      <c r="F7180">
        <v>7.8049600000000003</v>
      </c>
      <c r="G7180">
        <v>1.48078</v>
      </c>
      <c r="H7180">
        <v>19.0153</v>
      </c>
      <c r="I7180">
        <v>30.922899999999998</v>
      </c>
      <c r="J7180">
        <v>84.4054</v>
      </c>
      <c r="K7180">
        <v>117.715</v>
      </c>
      <c r="L7180">
        <v>8.1807999999999996</v>
      </c>
      <c r="M7180">
        <v>1.4807900000000001</v>
      </c>
      <c r="N7180">
        <v>19.0153</v>
      </c>
      <c r="O7180">
        <v>30.922899999999998</v>
      </c>
      <c r="P7180">
        <v>84.4054</v>
      </c>
      <c r="Q7180">
        <v>117.715</v>
      </c>
      <c r="R7180">
        <v>8.1807999999999996</v>
      </c>
      <c r="S7180">
        <v>1.4807900000000001</v>
      </c>
      <c r="T7180">
        <v>19.0153</v>
      </c>
    </row>
    <row r="7181" spans="1:20" x14ac:dyDescent="0.25">
      <c r="A7181" t="s">
        <v>128</v>
      </c>
      <c r="B7181" t="s">
        <v>2640</v>
      </c>
      <c r="C7181">
        <v>18.189399999999999</v>
      </c>
      <c r="D7181">
        <v>40.1937</v>
      </c>
      <c r="E7181">
        <v>87.540800000000004</v>
      </c>
      <c r="F7181">
        <v>7.80558</v>
      </c>
      <c r="G7181">
        <v>1.48078</v>
      </c>
      <c r="H7181">
        <v>19.0153</v>
      </c>
      <c r="I7181">
        <v>30.922899999999998</v>
      </c>
      <c r="J7181">
        <v>84.4054</v>
      </c>
      <c r="K7181">
        <v>117.715</v>
      </c>
      <c r="L7181">
        <v>8.1807999999999996</v>
      </c>
      <c r="M7181">
        <v>1.4807900000000001</v>
      </c>
      <c r="N7181">
        <v>19.0153</v>
      </c>
      <c r="O7181">
        <v>30.922899999999998</v>
      </c>
      <c r="P7181">
        <v>84.4054</v>
      </c>
      <c r="Q7181">
        <v>117.715</v>
      </c>
      <c r="R7181">
        <v>8.1807999999999996</v>
      </c>
      <c r="S7181">
        <v>1.4807900000000001</v>
      </c>
      <c r="T7181">
        <v>19.0153</v>
      </c>
    </row>
    <row r="7182" spans="1:20" x14ac:dyDescent="0.25">
      <c r="A7182" t="s">
        <v>128</v>
      </c>
      <c r="B7182" t="s">
        <v>2641</v>
      </c>
      <c r="C7182">
        <v>18.511199999999999</v>
      </c>
      <c r="D7182">
        <v>42.362299999999998</v>
      </c>
      <c r="E7182">
        <v>89.272499999999994</v>
      </c>
      <c r="F7182">
        <v>7.8083099999999996</v>
      </c>
      <c r="G7182">
        <v>1.48078</v>
      </c>
      <c r="H7182">
        <v>19.0153</v>
      </c>
      <c r="I7182">
        <v>30.922899999999998</v>
      </c>
      <c r="J7182">
        <v>84.4054</v>
      </c>
      <c r="K7182">
        <v>117.715</v>
      </c>
      <c r="L7182">
        <v>8.1807999999999996</v>
      </c>
      <c r="M7182">
        <v>1.4807900000000001</v>
      </c>
      <c r="N7182">
        <v>19.0153</v>
      </c>
      <c r="O7182">
        <v>30.922899999999998</v>
      </c>
      <c r="P7182">
        <v>84.4054</v>
      </c>
      <c r="Q7182">
        <v>117.715</v>
      </c>
      <c r="R7182">
        <v>8.1807999999999996</v>
      </c>
      <c r="S7182">
        <v>1.4807900000000001</v>
      </c>
      <c r="T7182">
        <v>19.0153</v>
      </c>
    </row>
    <row r="7183" spans="1:20" x14ac:dyDescent="0.25">
      <c r="A7183" t="s">
        <v>128</v>
      </c>
      <c r="B7183" t="s">
        <v>2642</v>
      </c>
      <c r="C7183">
        <v>19.427800000000001</v>
      </c>
      <c r="D7183">
        <v>46.892899999999997</v>
      </c>
      <c r="E7183">
        <v>90.516099999999994</v>
      </c>
      <c r="F7183">
        <v>7.81121</v>
      </c>
      <c r="G7183">
        <v>1.48078</v>
      </c>
      <c r="H7183">
        <v>19.0153</v>
      </c>
      <c r="I7183">
        <v>30.922899999999998</v>
      </c>
      <c r="J7183">
        <v>84.4054</v>
      </c>
      <c r="K7183">
        <v>117.715</v>
      </c>
      <c r="L7183">
        <v>8.1807999999999996</v>
      </c>
      <c r="M7183">
        <v>1.4807900000000001</v>
      </c>
      <c r="N7183">
        <v>19.0153</v>
      </c>
      <c r="O7183">
        <v>30.922899999999998</v>
      </c>
      <c r="P7183">
        <v>84.4054</v>
      </c>
      <c r="Q7183">
        <v>117.715</v>
      </c>
      <c r="R7183">
        <v>8.1807999999999996</v>
      </c>
      <c r="S7183">
        <v>1.4807900000000001</v>
      </c>
      <c r="T7183">
        <v>19.0153</v>
      </c>
    </row>
    <row r="7184" spans="1:20" x14ac:dyDescent="0.25">
      <c r="A7184" t="s">
        <v>128</v>
      </c>
      <c r="B7184" t="s">
        <v>2643</v>
      </c>
      <c r="C7184">
        <v>21.180199999999999</v>
      </c>
      <c r="D7184">
        <v>51.095100000000002</v>
      </c>
      <c r="E7184">
        <v>95.886099999999999</v>
      </c>
      <c r="F7184">
        <v>7.8173899999999996</v>
      </c>
      <c r="G7184">
        <v>1.48078</v>
      </c>
      <c r="H7184">
        <v>19.0153</v>
      </c>
      <c r="I7184">
        <v>30.922899999999998</v>
      </c>
      <c r="J7184">
        <v>84.4054</v>
      </c>
      <c r="K7184">
        <v>117.715</v>
      </c>
      <c r="L7184">
        <v>8.1807999999999996</v>
      </c>
      <c r="M7184">
        <v>1.4807900000000001</v>
      </c>
      <c r="N7184">
        <v>19.0153</v>
      </c>
      <c r="O7184">
        <v>30.922899999999998</v>
      </c>
      <c r="P7184">
        <v>84.4054</v>
      </c>
      <c r="Q7184">
        <v>117.715</v>
      </c>
      <c r="R7184">
        <v>8.1807999999999996</v>
      </c>
      <c r="S7184">
        <v>1.4807900000000001</v>
      </c>
      <c r="T7184">
        <v>19.0153</v>
      </c>
    </row>
    <row r="7185" spans="1:20" x14ac:dyDescent="0.25">
      <c r="A7185" t="s">
        <v>128</v>
      </c>
      <c r="B7185" t="s">
        <v>2644</v>
      </c>
      <c r="C7185">
        <v>23.285299999999999</v>
      </c>
      <c r="D7185">
        <v>56.777200000000001</v>
      </c>
      <c r="E7185">
        <v>104.648</v>
      </c>
      <c r="F7185">
        <v>7.8254400000000004</v>
      </c>
      <c r="G7185">
        <v>1.48078</v>
      </c>
      <c r="H7185">
        <v>19.0153</v>
      </c>
      <c r="I7185">
        <v>30.922899999999998</v>
      </c>
      <c r="J7185">
        <v>84.4054</v>
      </c>
      <c r="K7185">
        <v>117.715</v>
      </c>
      <c r="L7185">
        <v>8.1807999999999996</v>
      </c>
      <c r="M7185">
        <v>1.4807900000000001</v>
      </c>
      <c r="N7185">
        <v>19.0153</v>
      </c>
      <c r="O7185">
        <v>30.922899999999998</v>
      </c>
      <c r="P7185">
        <v>84.4054</v>
      </c>
      <c r="Q7185">
        <v>117.715</v>
      </c>
      <c r="R7185">
        <v>8.1807999999999996</v>
      </c>
      <c r="S7185">
        <v>1.4807900000000001</v>
      </c>
      <c r="T7185">
        <v>19.0153</v>
      </c>
    </row>
    <row r="7186" spans="1:20" x14ac:dyDescent="0.25">
      <c r="A7186" t="s">
        <v>128</v>
      </c>
      <c r="B7186" t="s">
        <v>2645</v>
      </c>
      <c r="C7186">
        <v>27.063800000000001</v>
      </c>
      <c r="D7186">
        <v>63.313899999999997</v>
      </c>
      <c r="E7186">
        <v>112.645</v>
      </c>
      <c r="F7186">
        <v>7.8390199999999997</v>
      </c>
      <c r="G7186">
        <v>1.48078</v>
      </c>
      <c r="H7186">
        <v>19.0153</v>
      </c>
      <c r="I7186">
        <v>30.922899999999998</v>
      </c>
      <c r="J7186">
        <v>84.4054</v>
      </c>
      <c r="K7186">
        <v>117.715</v>
      </c>
      <c r="L7186">
        <v>8.1807999999999996</v>
      </c>
      <c r="M7186">
        <v>1.4807900000000001</v>
      </c>
      <c r="N7186">
        <v>19.0153</v>
      </c>
      <c r="O7186">
        <v>30.922899999999998</v>
      </c>
      <c r="P7186">
        <v>84.4054</v>
      </c>
      <c r="Q7186">
        <v>117.715</v>
      </c>
      <c r="R7186">
        <v>8.1807999999999996</v>
      </c>
      <c r="S7186">
        <v>1.4807900000000001</v>
      </c>
      <c r="T7186">
        <v>19.0153</v>
      </c>
    </row>
    <row r="7187" spans="1:20" x14ac:dyDescent="0.25">
      <c r="A7187" t="s">
        <v>128</v>
      </c>
      <c r="B7187" t="s">
        <v>7952</v>
      </c>
      <c r="C7187">
        <v>27.143599999999999</v>
      </c>
      <c r="D7187">
        <v>61.426000000000002</v>
      </c>
      <c r="E7187">
        <v>111.754</v>
      </c>
      <c r="F7187">
        <v>7.8367899999999997</v>
      </c>
      <c r="G7187">
        <v>1.48078</v>
      </c>
      <c r="H7187">
        <v>19.0153</v>
      </c>
      <c r="I7187">
        <v>30.922899999999998</v>
      </c>
      <c r="J7187">
        <v>84.4054</v>
      </c>
      <c r="K7187">
        <v>117.715</v>
      </c>
      <c r="L7187">
        <v>8.1807999999999996</v>
      </c>
      <c r="M7187">
        <v>1.4807900000000001</v>
      </c>
      <c r="N7187">
        <v>19.0153</v>
      </c>
      <c r="O7187">
        <v>30.922899999999998</v>
      </c>
      <c r="P7187">
        <v>84.4054</v>
      </c>
      <c r="Q7187">
        <v>117.715</v>
      </c>
      <c r="R7187">
        <v>8.1807999999999996</v>
      </c>
      <c r="S7187">
        <v>1.4807900000000001</v>
      </c>
      <c r="T7187">
        <v>19.0153</v>
      </c>
    </row>
    <row r="7188" spans="1:20" x14ac:dyDescent="0.25">
      <c r="A7188" t="s">
        <v>128</v>
      </c>
      <c r="B7188" t="s">
        <v>7953</v>
      </c>
      <c r="C7188">
        <v>26.439699999999998</v>
      </c>
      <c r="D7188">
        <v>56.117100000000001</v>
      </c>
      <c r="E7188">
        <v>107.88500000000001</v>
      </c>
      <c r="F7188">
        <v>7.8306100000000001</v>
      </c>
      <c r="G7188">
        <v>1.48078</v>
      </c>
      <c r="H7188">
        <v>19.0153</v>
      </c>
      <c r="I7188">
        <v>30.922899999999998</v>
      </c>
      <c r="J7188">
        <v>84.4054</v>
      </c>
      <c r="K7188">
        <v>117.715</v>
      </c>
      <c r="L7188">
        <v>8.1807999999999996</v>
      </c>
      <c r="M7188">
        <v>1.4807900000000001</v>
      </c>
      <c r="N7188">
        <v>19.0153</v>
      </c>
      <c r="O7188">
        <v>30.922899999999998</v>
      </c>
      <c r="P7188">
        <v>84.4054</v>
      </c>
      <c r="Q7188">
        <v>117.715</v>
      </c>
      <c r="R7188">
        <v>8.1807999999999996</v>
      </c>
      <c r="S7188">
        <v>1.4807900000000001</v>
      </c>
      <c r="T7188">
        <v>19.0153</v>
      </c>
    </row>
    <row r="7189" spans="1:20" x14ac:dyDescent="0.25">
      <c r="A7189" t="s">
        <v>128</v>
      </c>
      <c r="B7189" t="s">
        <v>7954</v>
      </c>
      <c r="C7189">
        <v>25.288499999999999</v>
      </c>
      <c r="D7189">
        <v>52.163400000000003</v>
      </c>
      <c r="E7189">
        <v>104.477</v>
      </c>
      <c r="F7189">
        <v>7.8285200000000001</v>
      </c>
      <c r="G7189">
        <v>1.48078</v>
      </c>
      <c r="H7189">
        <v>19.0153</v>
      </c>
      <c r="I7189">
        <v>30.922899999999998</v>
      </c>
      <c r="J7189">
        <v>84.4054</v>
      </c>
      <c r="K7189">
        <v>117.715</v>
      </c>
      <c r="L7189">
        <v>8.1807999999999996</v>
      </c>
      <c r="M7189">
        <v>1.4807900000000001</v>
      </c>
      <c r="N7189">
        <v>19.0153</v>
      </c>
      <c r="O7189">
        <v>30.922899999999998</v>
      </c>
      <c r="P7189">
        <v>84.4054</v>
      </c>
      <c r="Q7189">
        <v>117.715</v>
      </c>
      <c r="R7189">
        <v>8.1807999999999996</v>
      </c>
      <c r="S7189">
        <v>1.4807900000000001</v>
      </c>
      <c r="T7189">
        <v>19.0153</v>
      </c>
    </row>
    <row r="7190" spans="1:20" x14ac:dyDescent="0.25">
      <c r="A7190" t="s">
        <v>128</v>
      </c>
      <c r="B7190" t="s">
        <v>7955</v>
      </c>
      <c r="C7190">
        <v>24.363600000000002</v>
      </c>
      <c r="D7190">
        <v>47.356499999999997</v>
      </c>
      <c r="E7190">
        <v>95.587000000000003</v>
      </c>
      <c r="F7190">
        <v>7.8260199999999998</v>
      </c>
      <c r="G7190">
        <v>1.48078</v>
      </c>
      <c r="H7190">
        <v>19.0153</v>
      </c>
      <c r="I7190">
        <v>30.922899999999998</v>
      </c>
      <c r="J7190">
        <v>84.4054</v>
      </c>
      <c r="K7190">
        <v>117.715</v>
      </c>
      <c r="L7190">
        <v>8.1807999999999996</v>
      </c>
      <c r="M7190">
        <v>1.4807900000000001</v>
      </c>
      <c r="N7190">
        <v>19.0153</v>
      </c>
      <c r="O7190">
        <v>30.922899999999998</v>
      </c>
      <c r="P7190">
        <v>84.4054</v>
      </c>
      <c r="Q7190">
        <v>117.715</v>
      </c>
      <c r="R7190">
        <v>8.1807999999999996</v>
      </c>
      <c r="S7190">
        <v>1.4807900000000001</v>
      </c>
      <c r="T7190">
        <v>19.0153</v>
      </c>
    </row>
    <row r="7191" spans="1:20" x14ac:dyDescent="0.25">
      <c r="A7191" t="s">
        <v>128</v>
      </c>
      <c r="B7191" t="s">
        <v>7956</v>
      </c>
      <c r="C7191">
        <v>24.808499999999999</v>
      </c>
      <c r="D7191">
        <v>48.7697</v>
      </c>
      <c r="E7191">
        <v>94.362899999999996</v>
      </c>
      <c r="F7191">
        <v>7.8248899999999999</v>
      </c>
      <c r="G7191">
        <v>1.48078</v>
      </c>
      <c r="H7191">
        <v>19.0153</v>
      </c>
      <c r="I7191">
        <v>30.922899999999998</v>
      </c>
      <c r="J7191">
        <v>84.4054</v>
      </c>
      <c r="K7191">
        <v>117.715</v>
      </c>
      <c r="L7191">
        <v>8.1807999999999996</v>
      </c>
      <c r="M7191">
        <v>1.4807900000000001</v>
      </c>
      <c r="N7191">
        <v>19.0153</v>
      </c>
      <c r="O7191">
        <v>30.922899999999998</v>
      </c>
      <c r="P7191">
        <v>84.4054</v>
      </c>
      <c r="Q7191">
        <v>117.715</v>
      </c>
      <c r="R7191">
        <v>8.1807999999999996</v>
      </c>
      <c r="S7191">
        <v>1.4807900000000001</v>
      </c>
      <c r="T7191">
        <v>19.0153</v>
      </c>
    </row>
    <row r="7192" spans="1:20" x14ac:dyDescent="0.25">
      <c r="A7192" t="s">
        <v>128</v>
      </c>
      <c r="B7192" t="s">
        <v>7957</v>
      </c>
      <c r="C7192">
        <v>26.532399999999999</v>
      </c>
      <c r="D7192">
        <v>54.106999999999999</v>
      </c>
      <c r="E7192">
        <v>98.619399999999999</v>
      </c>
      <c r="F7192">
        <v>7.8268300000000002</v>
      </c>
      <c r="G7192">
        <v>1.48078</v>
      </c>
      <c r="H7192">
        <v>19.0153</v>
      </c>
      <c r="I7192">
        <v>30.922899999999998</v>
      </c>
      <c r="J7192">
        <v>84.4054</v>
      </c>
      <c r="K7192">
        <v>117.715</v>
      </c>
      <c r="L7192">
        <v>8.1807999999999996</v>
      </c>
      <c r="M7192">
        <v>1.4807900000000001</v>
      </c>
      <c r="N7192">
        <v>19.0153</v>
      </c>
      <c r="O7192">
        <v>30.922899999999998</v>
      </c>
      <c r="P7192">
        <v>84.4054</v>
      </c>
      <c r="Q7192">
        <v>117.715</v>
      </c>
      <c r="R7192">
        <v>8.1807999999999996</v>
      </c>
      <c r="S7192">
        <v>1.4807900000000001</v>
      </c>
      <c r="T7192">
        <v>19.0153</v>
      </c>
    </row>
    <row r="7193" spans="1:20" x14ac:dyDescent="0.25">
      <c r="A7193" t="s">
        <v>128</v>
      </c>
      <c r="B7193" t="s">
        <v>7958</v>
      </c>
      <c r="C7193">
        <v>27.150400000000001</v>
      </c>
      <c r="D7193">
        <v>57.398800000000001</v>
      </c>
      <c r="E7193">
        <v>100.428</v>
      </c>
      <c r="F7193">
        <v>7.8290100000000002</v>
      </c>
      <c r="G7193">
        <v>1.48078</v>
      </c>
      <c r="H7193">
        <v>19.0153</v>
      </c>
      <c r="I7193">
        <v>30.922899999999998</v>
      </c>
      <c r="J7193">
        <v>84.4054</v>
      </c>
      <c r="K7193">
        <v>117.715</v>
      </c>
      <c r="L7193">
        <v>8.1807999999999996</v>
      </c>
      <c r="M7193">
        <v>1.4807900000000001</v>
      </c>
      <c r="N7193">
        <v>19.0153</v>
      </c>
      <c r="O7193">
        <v>30.922899999999998</v>
      </c>
      <c r="P7193">
        <v>84.4054</v>
      </c>
      <c r="Q7193">
        <v>117.715</v>
      </c>
      <c r="R7193">
        <v>8.1807999999999996</v>
      </c>
      <c r="S7193">
        <v>1.4807900000000001</v>
      </c>
      <c r="T7193">
        <v>19.0153</v>
      </c>
    </row>
    <row r="7194" spans="1:20" x14ac:dyDescent="0.25">
      <c r="A7194" t="s">
        <v>128</v>
      </c>
      <c r="B7194" t="s">
        <v>7959</v>
      </c>
      <c r="C7194">
        <v>26.452100000000002</v>
      </c>
      <c r="D7194">
        <v>59.460299999999997</v>
      </c>
      <c r="E7194">
        <v>104.01900000000001</v>
      </c>
      <c r="F7194">
        <v>7.8281000000000001</v>
      </c>
      <c r="G7194">
        <v>1.48078</v>
      </c>
      <c r="H7194">
        <v>19.0153</v>
      </c>
      <c r="I7194">
        <v>30.922899999999998</v>
      </c>
      <c r="J7194">
        <v>84.4054</v>
      </c>
      <c r="K7194">
        <v>117.715</v>
      </c>
      <c r="L7194">
        <v>8.1807999999999996</v>
      </c>
      <c r="M7194">
        <v>1.4807900000000001</v>
      </c>
      <c r="N7194">
        <v>19.0153</v>
      </c>
      <c r="O7194">
        <v>30.922899999999998</v>
      </c>
      <c r="P7194">
        <v>84.4054</v>
      </c>
      <c r="Q7194">
        <v>117.715</v>
      </c>
      <c r="R7194">
        <v>8.1807999999999996</v>
      </c>
      <c r="S7194">
        <v>1.4807900000000001</v>
      </c>
      <c r="T7194">
        <v>19.0153</v>
      </c>
    </row>
    <row r="7195" spans="1:20" x14ac:dyDescent="0.25">
      <c r="A7195" t="s">
        <v>128</v>
      </c>
      <c r="B7195" t="s">
        <v>7960</v>
      </c>
      <c r="C7195">
        <v>27.627199999999998</v>
      </c>
      <c r="D7195">
        <v>66.591399999999993</v>
      </c>
      <c r="E7195">
        <v>112.11199999999999</v>
      </c>
      <c r="F7195">
        <v>7.8293299999999997</v>
      </c>
      <c r="G7195">
        <v>1.48078</v>
      </c>
      <c r="H7195">
        <v>19.0153</v>
      </c>
      <c r="I7195">
        <v>30.922899999999998</v>
      </c>
      <c r="J7195">
        <v>84.4054</v>
      </c>
      <c r="K7195">
        <v>117.715</v>
      </c>
      <c r="L7195">
        <v>8.1807999999999996</v>
      </c>
      <c r="M7195">
        <v>1.4807900000000001</v>
      </c>
      <c r="N7195">
        <v>19.0153</v>
      </c>
      <c r="O7195">
        <v>30.922899999999998</v>
      </c>
      <c r="P7195">
        <v>84.4054</v>
      </c>
      <c r="Q7195">
        <v>117.715</v>
      </c>
      <c r="R7195">
        <v>8.1807999999999996</v>
      </c>
      <c r="S7195">
        <v>1.4807900000000001</v>
      </c>
      <c r="T7195">
        <v>19.0153</v>
      </c>
    </row>
    <row r="7196" spans="1:20" x14ac:dyDescent="0.25">
      <c r="A7196" t="s">
        <v>128</v>
      </c>
      <c r="B7196" t="s">
        <v>7961</v>
      </c>
      <c r="C7196">
        <v>28.379300000000001</v>
      </c>
      <c r="D7196">
        <v>71.624099999999999</v>
      </c>
      <c r="E7196">
        <v>115.13200000000001</v>
      </c>
      <c r="F7196">
        <v>7.8292000000000002</v>
      </c>
      <c r="G7196">
        <v>1.48078</v>
      </c>
      <c r="H7196">
        <v>19.0153</v>
      </c>
      <c r="I7196">
        <v>30.922899999999998</v>
      </c>
      <c r="J7196">
        <v>84.4054</v>
      </c>
      <c r="K7196">
        <v>117.715</v>
      </c>
      <c r="L7196">
        <v>8.1807999999999996</v>
      </c>
      <c r="M7196">
        <v>1.4807900000000001</v>
      </c>
      <c r="N7196">
        <v>19.0153</v>
      </c>
      <c r="O7196">
        <v>30.922899999999998</v>
      </c>
      <c r="P7196">
        <v>84.4054</v>
      </c>
      <c r="Q7196">
        <v>117.715</v>
      </c>
      <c r="R7196">
        <v>8.1807999999999996</v>
      </c>
      <c r="S7196">
        <v>1.4807900000000001</v>
      </c>
      <c r="T7196">
        <v>19.0153</v>
      </c>
    </row>
    <row r="7197" spans="1:20" x14ac:dyDescent="0.25">
      <c r="A7197" t="s">
        <v>128</v>
      </c>
      <c r="B7197" t="s">
        <v>7962</v>
      </c>
      <c r="C7197">
        <v>26.938700000000001</v>
      </c>
      <c r="D7197">
        <v>70.278400000000005</v>
      </c>
      <c r="E7197">
        <v>114.066</v>
      </c>
      <c r="F7197">
        <v>7.82437</v>
      </c>
      <c r="G7197">
        <v>1.48078</v>
      </c>
      <c r="H7197">
        <v>19.0153</v>
      </c>
      <c r="I7197">
        <v>30.922899999999998</v>
      </c>
      <c r="J7197">
        <v>84.4054</v>
      </c>
      <c r="K7197">
        <v>117.715</v>
      </c>
      <c r="L7197">
        <v>8.1807999999999996</v>
      </c>
      <c r="M7197">
        <v>1.4807900000000001</v>
      </c>
      <c r="N7197">
        <v>19.0153</v>
      </c>
      <c r="O7197">
        <v>30.922899999999998</v>
      </c>
      <c r="P7197">
        <v>84.4054</v>
      </c>
      <c r="Q7197">
        <v>117.715</v>
      </c>
      <c r="R7197">
        <v>8.1807999999999996</v>
      </c>
      <c r="S7197">
        <v>1.4807900000000001</v>
      </c>
      <c r="T7197">
        <v>19.0153</v>
      </c>
    </row>
    <row r="7198" spans="1:20" x14ac:dyDescent="0.25">
      <c r="A7198" t="s">
        <v>128</v>
      </c>
      <c r="B7198" t="s">
        <v>7963</v>
      </c>
      <c r="C7198">
        <v>24.900500000000001</v>
      </c>
      <c r="D7198">
        <v>63.888100000000001</v>
      </c>
      <c r="E7198">
        <v>109.828</v>
      </c>
      <c r="F7198">
        <v>7.8186499999999999</v>
      </c>
      <c r="G7198">
        <v>1.48078</v>
      </c>
      <c r="H7198">
        <v>19.0153</v>
      </c>
      <c r="I7198">
        <v>30.922899999999998</v>
      </c>
      <c r="J7198">
        <v>84.4054</v>
      </c>
      <c r="K7198">
        <v>117.715</v>
      </c>
      <c r="L7198">
        <v>8.1807999999999996</v>
      </c>
      <c r="M7198">
        <v>1.4807900000000001</v>
      </c>
      <c r="N7198">
        <v>19.0153</v>
      </c>
      <c r="O7198">
        <v>30.922899999999998</v>
      </c>
      <c r="P7198">
        <v>84.4054</v>
      </c>
      <c r="Q7198">
        <v>117.715</v>
      </c>
      <c r="R7198">
        <v>8.1807999999999996</v>
      </c>
      <c r="S7198">
        <v>1.4807900000000001</v>
      </c>
      <c r="T7198">
        <v>19.0153</v>
      </c>
    </row>
    <row r="7199" spans="1:20" x14ac:dyDescent="0.25">
      <c r="A7199" t="s">
        <v>128</v>
      </c>
      <c r="B7199" t="s">
        <v>7964</v>
      </c>
      <c r="C7199">
        <v>24.063199999999998</v>
      </c>
      <c r="D7199">
        <v>58.1708</v>
      </c>
      <c r="E7199">
        <v>104.941</v>
      </c>
      <c r="F7199">
        <v>7.8136099999999997</v>
      </c>
      <c r="G7199">
        <v>1.48078</v>
      </c>
      <c r="H7199">
        <v>18.997800000000002</v>
      </c>
      <c r="I7199">
        <v>30.922899999999998</v>
      </c>
      <c r="J7199">
        <v>84.4054</v>
      </c>
      <c r="K7199">
        <v>117.715</v>
      </c>
      <c r="L7199">
        <v>8.1807999999999996</v>
      </c>
      <c r="M7199">
        <v>1.4807900000000001</v>
      </c>
      <c r="N7199">
        <v>19.0153</v>
      </c>
      <c r="O7199">
        <v>30.922899999999998</v>
      </c>
      <c r="P7199">
        <v>84.4054</v>
      </c>
      <c r="Q7199">
        <v>117.715</v>
      </c>
      <c r="R7199">
        <v>8.1807999999999996</v>
      </c>
      <c r="S7199">
        <v>1.4807900000000001</v>
      </c>
      <c r="T7199">
        <v>19.0153</v>
      </c>
    </row>
    <row r="7200" spans="1:20" x14ac:dyDescent="0.25">
      <c r="A7200" t="s">
        <v>128</v>
      </c>
      <c r="B7200" t="s">
        <v>7965</v>
      </c>
      <c r="C7200">
        <v>23.334800000000001</v>
      </c>
      <c r="D7200">
        <v>53.060499999999998</v>
      </c>
      <c r="E7200">
        <v>99.981399999999994</v>
      </c>
      <c r="F7200">
        <v>7.81114</v>
      </c>
      <c r="G7200">
        <v>1.48078</v>
      </c>
      <c r="H7200">
        <v>18.952300000000001</v>
      </c>
      <c r="I7200">
        <v>30.922899999999998</v>
      </c>
      <c r="J7200">
        <v>84.4054</v>
      </c>
      <c r="K7200">
        <v>117.715</v>
      </c>
      <c r="L7200">
        <v>8.1807999999999996</v>
      </c>
      <c r="M7200">
        <v>1.4807900000000001</v>
      </c>
      <c r="N7200">
        <v>19.0153</v>
      </c>
      <c r="O7200">
        <v>30.922899999999998</v>
      </c>
      <c r="P7200">
        <v>84.4054</v>
      </c>
      <c r="Q7200">
        <v>117.715</v>
      </c>
      <c r="R7200">
        <v>8.1807999999999996</v>
      </c>
      <c r="S7200">
        <v>1.4807900000000001</v>
      </c>
      <c r="T7200">
        <v>19.0153</v>
      </c>
    </row>
    <row r="7201" spans="1:20" x14ac:dyDescent="0.25">
      <c r="A7201" t="s">
        <v>128</v>
      </c>
      <c r="B7201" t="s">
        <v>7966</v>
      </c>
      <c r="C7201">
        <v>22.3857</v>
      </c>
      <c r="D7201">
        <v>46.8889</v>
      </c>
      <c r="E7201">
        <v>92.320700000000002</v>
      </c>
      <c r="F7201">
        <v>7.8068900000000001</v>
      </c>
      <c r="G7201">
        <v>1.48078</v>
      </c>
      <c r="H7201">
        <v>18.940999999999999</v>
      </c>
      <c r="I7201">
        <v>30.922899999999998</v>
      </c>
      <c r="J7201">
        <v>84.4054</v>
      </c>
      <c r="K7201">
        <v>117.715</v>
      </c>
      <c r="L7201">
        <v>8.1807999999999996</v>
      </c>
      <c r="M7201">
        <v>1.4807900000000001</v>
      </c>
      <c r="N7201">
        <v>19.0153</v>
      </c>
      <c r="O7201">
        <v>30.922899999999998</v>
      </c>
      <c r="P7201">
        <v>84.4054</v>
      </c>
      <c r="Q7201">
        <v>117.715</v>
      </c>
      <c r="R7201">
        <v>8.1807999999999996</v>
      </c>
      <c r="S7201">
        <v>1.4807900000000001</v>
      </c>
      <c r="T7201">
        <v>19.0153</v>
      </c>
    </row>
    <row r="7202" spans="1:20" x14ac:dyDescent="0.25">
      <c r="A7202" t="s">
        <v>128</v>
      </c>
      <c r="B7202" t="s">
        <v>7967</v>
      </c>
      <c r="C7202">
        <v>22.486899999999999</v>
      </c>
      <c r="D7202">
        <v>44.928800000000003</v>
      </c>
      <c r="E7202">
        <v>89.561899999999994</v>
      </c>
      <c r="F7202">
        <v>7.8060200000000002</v>
      </c>
      <c r="G7202">
        <v>1.48078</v>
      </c>
      <c r="H7202">
        <v>18.937000000000001</v>
      </c>
      <c r="I7202">
        <v>30.922899999999998</v>
      </c>
      <c r="J7202">
        <v>84.4054</v>
      </c>
      <c r="K7202">
        <v>117.715</v>
      </c>
      <c r="L7202">
        <v>8.1807999999999996</v>
      </c>
      <c r="M7202">
        <v>1.4807900000000001</v>
      </c>
      <c r="N7202">
        <v>19.0153</v>
      </c>
      <c r="O7202">
        <v>30.922899999999998</v>
      </c>
      <c r="P7202">
        <v>84.4054</v>
      </c>
      <c r="Q7202">
        <v>117.715</v>
      </c>
      <c r="R7202">
        <v>8.1807999999999996</v>
      </c>
      <c r="S7202">
        <v>1.4807900000000001</v>
      </c>
      <c r="T7202">
        <v>19.0153</v>
      </c>
    </row>
    <row r="7203" spans="1:20" x14ac:dyDescent="0.25">
      <c r="A7203" t="s">
        <v>128</v>
      </c>
      <c r="B7203" t="s">
        <v>2646</v>
      </c>
      <c r="C7203">
        <v>22.340199999999999</v>
      </c>
      <c r="D7203">
        <v>43.182200000000002</v>
      </c>
      <c r="E7203">
        <v>87.665499999999994</v>
      </c>
      <c r="F7203">
        <v>7.8050899999999999</v>
      </c>
      <c r="G7203">
        <v>1.48078</v>
      </c>
      <c r="H7203">
        <v>18.9344</v>
      </c>
      <c r="I7203">
        <v>30.922899999999998</v>
      </c>
      <c r="J7203">
        <v>84.4054</v>
      </c>
      <c r="K7203">
        <v>117.715</v>
      </c>
      <c r="L7203">
        <v>8.1807999999999996</v>
      </c>
      <c r="M7203">
        <v>1.4807900000000001</v>
      </c>
      <c r="N7203">
        <v>19.0153</v>
      </c>
      <c r="O7203">
        <v>30.922899999999998</v>
      </c>
      <c r="P7203">
        <v>84.4054</v>
      </c>
      <c r="Q7203">
        <v>117.715</v>
      </c>
      <c r="R7203">
        <v>8.1807999999999996</v>
      </c>
      <c r="S7203">
        <v>1.4807900000000001</v>
      </c>
      <c r="T7203">
        <v>19.0153</v>
      </c>
    </row>
    <row r="7204" spans="1:20" x14ac:dyDescent="0.25">
      <c r="A7204" t="s">
        <v>128</v>
      </c>
      <c r="B7204" t="s">
        <v>2647</v>
      </c>
      <c r="C7204">
        <v>22.501200000000001</v>
      </c>
      <c r="D7204">
        <v>44.851999999999997</v>
      </c>
      <c r="E7204">
        <v>90.305000000000007</v>
      </c>
      <c r="F7204">
        <v>7.8058199999999998</v>
      </c>
      <c r="G7204">
        <v>1.48078</v>
      </c>
      <c r="H7204">
        <v>18.933299999999999</v>
      </c>
      <c r="I7204">
        <v>30.922899999999998</v>
      </c>
      <c r="J7204">
        <v>84.4054</v>
      </c>
      <c r="K7204">
        <v>117.715</v>
      </c>
      <c r="L7204">
        <v>8.1807999999999996</v>
      </c>
      <c r="M7204">
        <v>1.4807900000000001</v>
      </c>
      <c r="N7204">
        <v>19.0153</v>
      </c>
      <c r="O7204">
        <v>30.922899999999998</v>
      </c>
      <c r="P7204">
        <v>84.4054</v>
      </c>
      <c r="Q7204">
        <v>117.715</v>
      </c>
      <c r="R7204">
        <v>8.1807999999999996</v>
      </c>
      <c r="S7204">
        <v>1.4807900000000001</v>
      </c>
      <c r="T7204">
        <v>19.0153</v>
      </c>
    </row>
    <row r="7205" spans="1:20" x14ac:dyDescent="0.25">
      <c r="A7205" t="s">
        <v>128</v>
      </c>
      <c r="B7205" t="s">
        <v>2648</v>
      </c>
      <c r="C7205">
        <v>22.696899999999999</v>
      </c>
      <c r="D7205">
        <v>46.845799999999997</v>
      </c>
      <c r="E7205">
        <v>93.330399999999997</v>
      </c>
      <c r="F7205">
        <v>7.8074399999999997</v>
      </c>
      <c r="G7205">
        <v>1.48078</v>
      </c>
      <c r="H7205">
        <v>18.932500000000001</v>
      </c>
      <c r="I7205">
        <v>30.922899999999998</v>
      </c>
      <c r="J7205">
        <v>84.4054</v>
      </c>
      <c r="K7205">
        <v>117.715</v>
      </c>
      <c r="L7205">
        <v>8.1807999999999996</v>
      </c>
      <c r="M7205">
        <v>1.4807900000000001</v>
      </c>
      <c r="N7205">
        <v>19.0153</v>
      </c>
      <c r="O7205">
        <v>30.922899999999998</v>
      </c>
      <c r="P7205">
        <v>84.4054</v>
      </c>
      <c r="Q7205">
        <v>117.715</v>
      </c>
      <c r="R7205">
        <v>8.1807999999999996</v>
      </c>
      <c r="S7205">
        <v>1.4807900000000001</v>
      </c>
      <c r="T7205">
        <v>19.0153</v>
      </c>
    </row>
    <row r="7206" spans="1:20" x14ac:dyDescent="0.25">
      <c r="A7206" t="s">
        <v>128</v>
      </c>
      <c r="B7206" t="s">
        <v>2649</v>
      </c>
      <c r="C7206">
        <v>22.906400000000001</v>
      </c>
      <c r="D7206">
        <v>49.188000000000002</v>
      </c>
      <c r="E7206">
        <v>97.313299999999998</v>
      </c>
      <c r="F7206">
        <v>7.8104899999999997</v>
      </c>
      <c r="G7206">
        <v>1.48078</v>
      </c>
      <c r="H7206">
        <v>18.9329</v>
      </c>
      <c r="I7206">
        <v>30.922899999999998</v>
      </c>
      <c r="J7206">
        <v>84.4054</v>
      </c>
      <c r="K7206">
        <v>117.715</v>
      </c>
      <c r="L7206">
        <v>8.1807999999999996</v>
      </c>
      <c r="M7206">
        <v>1.4807900000000001</v>
      </c>
      <c r="N7206">
        <v>19.0153</v>
      </c>
      <c r="O7206">
        <v>30.922899999999998</v>
      </c>
      <c r="P7206">
        <v>84.4054</v>
      </c>
      <c r="Q7206">
        <v>117.715</v>
      </c>
      <c r="R7206">
        <v>8.1807999999999996</v>
      </c>
      <c r="S7206">
        <v>1.4807900000000001</v>
      </c>
      <c r="T7206">
        <v>19.0153</v>
      </c>
    </row>
    <row r="7207" spans="1:20" x14ac:dyDescent="0.25">
      <c r="A7207" t="s">
        <v>128</v>
      </c>
      <c r="B7207" t="s">
        <v>2650</v>
      </c>
      <c r="C7207">
        <v>23.587399999999999</v>
      </c>
      <c r="D7207">
        <v>52.1905</v>
      </c>
      <c r="E7207">
        <v>98.143000000000001</v>
      </c>
      <c r="F7207">
        <v>7.8134800000000002</v>
      </c>
      <c r="G7207">
        <v>1.48078</v>
      </c>
      <c r="H7207">
        <v>18.9345</v>
      </c>
      <c r="I7207">
        <v>30.922899999999998</v>
      </c>
      <c r="J7207">
        <v>84.4054</v>
      </c>
      <c r="K7207">
        <v>117.715</v>
      </c>
      <c r="L7207">
        <v>8.1807999999999996</v>
      </c>
      <c r="M7207">
        <v>1.4807900000000001</v>
      </c>
      <c r="N7207">
        <v>19.0153</v>
      </c>
      <c r="O7207">
        <v>30.922899999999998</v>
      </c>
      <c r="P7207">
        <v>84.4054</v>
      </c>
      <c r="Q7207">
        <v>117.715</v>
      </c>
      <c r="R7207">
        <v>8.1807999999999996</v>
      </c>
      <c r="S7207">
        <v>1.4807900000000001</v>
      </c>
      <c r="T7207">
        <v>19.0153</v>
      </c>
    </row>
    <row r="7208" spans="1:20" x14ac:dyDescent="0.25">
      <c r="A7208" t="s">
        <v>128</v>
      </c>
      <c r="B7208" t="s">
        <v>2651</v>
      </c>
      <c r="C7208">
        <v>24.415800000000001</v>
      </c>
      <c r="D7208">
        <v>55.4848</v>
      </c>
      <c r="E7208">
        <v>101.238</v>
      </c>
      <c r="F7208">
        <v>7.8183699999999998</v>
      </c>
      <c r="G7208">
        <v>1.48078</v>
      </c>
      <c r="H7208">
        <v>18.9344</v>
      </c>
      <c r="I7208">
        <v>30.922899999999998</v>
      </c>
      <c r="J7208">
        <v>84.4054</v>
      </c>
      <c r="K7208">
        <v>117.715</v>
      </c>
      <c r="L7208">
        <v>8.1807999999999996</v>
      </c>
      <c r="M7208">
        <v>1.4807900000000001</v>
      </c>
      <c r="N7208">
        <v>19.0153</v>
      </c>
      <c r="O7208">
        <v>30.922899999999998</v>
      </c>
      <c r="P7208">
        <v>84.4054</v>
      </c>
      <c r="Q7208">
        <v>117.715</v>
      </c>
      <c r="R7208">
        <v>8.1807999999999996</v>
      </c>
      <c r="S7208">
        <v>1.4807900000000001</v>
      </c>
      <c r="T7208">
        <v>19.0153</v>
      </c>
    </row>
    <row r="7209" spans="1:20" x14ac:dyDescent="0.25">
      <c r="A7209" t="s">
        <v>128</v>
      </c>
      <c r="B7209" t="s">
        <v>2652</v>
      </c>
      <c r="C7209">
        <v>25.192599999999999</v>
      </c>
      <c r="D7209">
        <v>59.0458</v>
      </c>
      <c r="E7209">
        <v>104.187</v>
      </c>
      <c r="F7209">
        <v>7.8221999999999996</v>
      </c>
      <c r="G7209">
        <v>1.48078</v>
      </c>
      <c r="H7209">
        <v>18.9391</v>
      </c>
      <c r="I7209">
        <v>30.922899999999998</v>
      </c>
      <c r="J7209">
        <v>84.4054</v>
      </c>
      <c r="K7209">
        <v>117.715</v>
      </c>
      <c r="L7209">
        <v>8.1807999999999996</v>
      </c>
      <c r="M7209">
        <v>1.4807900000000001</v>
      </c>
      <c r="N7209">
        <v>19.0153</v>
      </c>
      <c r="O7209">
        <v>30.922899999999998</v>
      </c>
      <c r="P7209">
        <v>84.4054</v>
      </c>
      <c r="Q7209">
        <v>117.715</v>
      </c>
      <c r="R7209">
        <v>8.1807999999999996</v>
      </c>
      <c r="S7209">
        <v>1.4807900000000001</v>
      </c>
      <c r="T7209">
        <v>19.0153</v>
      </c>
    </row>
    <row r="7210" spans="1:20" x14ac:dyDescent="0.25">
      <c r="A7210" t="s">
        <v>128</v>
      </c>
      <c r="B7210" t="s">
        <v>2653</v>
      </c>
      <c r="C7210">
        <v>27.176300000000001</v>
      </c>
      <c r="D7210">
        <v>63.018000000000001</v>
      </c>
      <c r="E7210">
        <v>110.012</v>
      </c>
      <c r="F7210">
        <v>7.8346099999999996</v>
      </c>
      <c r="G7210">
        <v>1.48078</v>
      </c>
      <c r="H7210">
        <v>19.012899999999998</v>
      </c>
      <c r="I7210">
        <v>30.922899999999998</v>
      </c>
      <c r="J7210">
        <v>84.4054</v>
      </c>
      <c r="K7210">
        <v>117.715</v>
      </c>
      <c r="L7210">
        <v>8.1807999999999996</v>
      </c>
      <c r="M7210">
        <v>1.4807900000000001</v>
      </c>
      <c r="N7210">
        <v>19.0153</v>
      </c>
      <c r="O7210">
        <v>30.922899999999998</v>
      </c>
      <c r="P7210">
        <v>84.4054</v>
      </c>
      <c r="Q7210">
        <v>117.715</v>
      </c>
      <c r="R7210">
        <v>8.1807999999999996</v>
      </c>
      <c r="S7210">
        <v>1.4807900000000001</v>
      </c>
      <c r="T7210">
        <v>19.0153</v>
      </c>
    </row>
    <row r="7211" spans="1:20" x14ac:dyDescent="0.25">
      <c r="A7211" t="s">
        <v>128</v>
      </c>
      <c r="B7211" t="s">
        <v>7968</v>
      </c>
      <c r="C7211">
        <v>26.783999999999999</v>
      </c>
      <c r="D7211">
        <v>57.805599999999998</v>
      </c>
      <c r="E7211">
        <v>103.95399999999999</v>
      </c>
      <c r="F7211">
        <v>7.8312299999999997</v>
      </c>
      <c r="G7211">
        <v>1.48078</v>
      </c>
      <c r="H7211">
        <v>18.9727</v>
      </c>
      <c r="I7211">
        <v>30.922899999999998</v>
      </c>
      <c r="J7211">
        <v>84.4054</v>
      </c>
      <c r="K7211">
        <v>117.715</v>
      </c>
      <c r="L7211">
        <v>8.1807999999999996</v>
      </c>
      <c r="M7211">
        <v>1.4807900000000001</v>
      </c>
      <c r="N7211">
        <v>19.0153</v>
      </c>
      <c r="O7211">
        <v>30.922899999999998</v>
      </c>
      <c r="P7211">
        <v>84.4054</v>
      </c>
      <c r="Q7211">
        <v>117.715</v>
      </c>
      <c r="R7211">
        <v>8.1807999999999996</v>
      </c>
      <c r="S7211">
        <v>1.4807900000000001</v>
      </c>
      <c r="T7211">
        <v>19.0153</v>
      </c>
    </row>
    <row r="7212" spans="1:20" x14ac:dyDescent="0.25">
      <c r="A7212" t="s">
        <v>128</v>
      </c>
      <c r="B7212" t="s">
        <v>7969</v>
      </c>
      <c r="C7212">
        <v>26.873899999999999</v>
      </c>
      <c r="D7212">
        <v>54.610999999999997</v>
      </c>
      <c r="E7212">
        <v>100.36</v>
      </c>
      <c r="F7212">
        <v>7.8314500000000002</v>
      </c>
      <c r="G7212">
        <v>1.48078</v>
      </c>
      <c r="H7212">
        <v>19.0153</v>
      </c>
      <c r="I7212">
        <v>30.922899999999998</v>
      </c>
      <c r="J7212">
        <v>84.4054</v>
      </c>
      <c r="K7212">
        <v>117.715</v>
      </c>
      <c r="L7212">
        <v>8.1807999999999996</v>
      </c>
      <c r="M7212">
        <v>1.4807900000000001</v>
      </c>
      <c r="N7212">
        <v>19.0153</v>
      </c>
      <c r="O7212">
        <v>30.922899999999998</v>
      </c>
      <c r="P7212">
        <v>84.4054</v>
      </c>
      <c r="Q7212">
        <v>117.715</v>
      </c>
      <c r="R7212">
        <v>8.1807999999999996</v>
      </c>
      <c r="S7212">
        <v>1.4807900000000001</v>
      </c>
      <c r="T7212">
        <v>19.0153</v>
      </c>
    </row>
    <row r="7213" spans="1:20" x14ac:dyDescent="0.25">
      <c r="A7213" t="s">
        <v>128</v>
      </c>
      <c r="B7213" t="s">
        <v>7970</v>
      </c>
      <c r="C7213">
        <v>26.386399999999998</v>
      </c>
      <c r="D7213">
        <v>51.945500000000003</v>
      </c>
      <c r="E7213">
        <v>95.860799999999998</v>
      </c>
      <c r="F7213">
        <v>7.8255600000000003</v>
      </c>
      <c r="G7213">
        <v>1.48078</v>
      </c>
      <c r="H7213">
        <v>19.0153</v>
      </c>
      <c r="I7213">
        <v>30.922899999999998</v>
      </c>
      <c r="J7213">
        <v>84.4054</v>
      </c>
      <c r="K7213">
        <v>117.715</v>
      </c>
      <c r="L7213">
        <v>8.1807999999999996</v>
      </c>
      <c r="M7213">
        <v>1.4807900000000001</v>
      </c>
      <c r="N7213">
        <v>19.0153</v>
      </c>
      <c r="O7213">
        <v>30.922899999999998</v>
      </c>
      <c r="P7213">
        <v>84.4054</v>
      </c>
      <c r="Q7213">
        <v>117.715</v>
      </c>
      <c r="R7213">
        <v>8.1807999999999996</v>
      </c>
      <c r="S7213">
        <v>1.4807900000000001</v>
      </c>
      <c r="T7213">
        <v>19.0153</v>
      </c>
    </row>
    <row r="7214" spans="1:20" x14ac:dyDescent="0.25">
      <c r="A7214" t="s">
        <v>128</v>
      </c>
      <c r="B7214" t="s">
        <v>7971</v>
      </c>
      <c r="C7214">
        <v>26.152999999999999</v>
      </c>
      <c r="D7214">
        <v>50.624699999999997</v>
      </c>
      <c r="E7214">
        <v>93.9131</v>
      </c>
      <c r="F7214">
        <v>7.8227200000000003</v>
      </c>
      <c r="G7214">
        <v>1.48078</v>
      </c>
      <c r="H7214">
        <v>19.0153</v>
      </c>
      <c r="I7214">
        <v>30.922899999999998</v>
      </c>
      <c r="J7214">
        <v>84.4054</v>
      </c>
      <c r="K7214">
        <v>117.715</v>
      </c>
      <c r="L7214">
        <v>8.1807999999999996</v>
      </c>
      <c r="M7214">
        <v>1.4807900000000001</v>
      </c>
      <c r="N7214">
        <v>19.0153</v>
      </c>
      <c r="O7214">
        <v>30.922899999999998</v>
      </c>
      <c r="P7214">
        <v>84.4054</v>
      </c>
      <c r="Q7214">
        <v>117.715</v>
      </c>
      <c r="R7214">
        <v>8.1807999999999996</v>
      </c>
      <c r="S7214">
        <v>1.4807900000000001</v>
      </c>
      <c r="T7214">
        <v>19.0153</v>
      </c>
    </row>
    <row r="7215" spans="1:20" x14ac:dyDescent="0.25">
      <c r="A7215" t="s">
        <v>128</v>
      </c>
      <c r="B7215" t="s">
        <v>7972</v>
      </c>
      <c r="C7215">
        <v>27.186900000000001</v>
      </c>
      <c r="D7215">
        <v>53.349899999999998</v>
      </c>
      <c r="E7215">
        <v>97.968800000000002</v>
      </c>
      <c r="F7215">
        <v>7.82273</v>
      </c>
      <c r="G7215">
        <v>1.48078</v>
      </c>
      <c r="H7215">
        <v>19.0153</v>
      </c>
      <c r="I7215">
        <v>30.922899999999998</v>
      </c>
      <c r="J7215">
        <v>84.4054</v>
      </c>
      <c r="K7215">
        <v>117.715</v>
      </c>
      <c r="L7215">
        <v>8.1807999999999996</v>
      </c>
      <c r="M7215">
        <v>1.4807900000000001</v>
      </c>
      <c r="N7215">
        <v>19.0153</v>
      </c>
      <c r="O7215">
        <v>30.922899999999998</v>
      </c>
      <c r="P7215">
        <v>84.4054</v>
      </c>
      <c r="Q7215">
        <v>117.715</v>
      </c>
      <c r="R7215">
        <v>8.1807999999999996</v>
      </c>
      <c r="S7215">
        <v>1.4807900000000001</v>
      </c>
      <c r="T7215">
        <v>19.0153</v>
      </c>
    </row>
    <row r="7216" spans="1:20" x14ac:dyDescent="0.25">
      <c r="A7216" t="s">
        <v>128</v>
      </c>
      <c r="B7216" t="s">
        <v>7973</v>
      </c>
      <c r="C7216">
        <v>26.9633</v>
      </c>
      <c r="D7216">
        <v>51.889200000000002</v>
      </c>
      <c r="E7216">
        <v>96.750699999999995</v>
      </c>
      <c r="F7216">
        <v>7.8214800000000002</v>
      </c>
      <c r="G7216">
        <v>1.48078</v>
      </c>
      <c r="H7216">
        <v>19.0153</v>
      </c>
      <c r="I7216">
        <v>30.922899999999998</v>
      </c>
      <c r="J7216">
        <v>84.4054</v>
      </c>
      <c r="K7216">
        <v>117.715</v>
      </c>
      <c r="L7216">
        <v>8.1807999999999996</v>
      </c>
      <c r="M7216">
        <v>1.4807900000000001</v>
      </c>
      <c r="N7216">
        <v>19.0153</v>
      </c>
      <c r="O7216">
        <v>30.922899999999998</v>
      </c>
      <c r="P7216">
        <v>84.4054</v>
      </c>
      <c r="Q7216">
        <v>117.715</v>
      </c>
      <c r="R7216">
        <v>8.1807999999999996</v>
      </c>
      <c r="S7216">
        <v>1.4807900000000001</v>
      </c>
      <c r="T7216">
        <v>19.0153</v>
      </c>
    </row>
    <row r="7217" spans="1:20" x14ac:dyDescent="0.25">
      <c r="A7217" t="s">
        <v>128</v>
      </c>
      <c r="B7217" t="s">
        <v>7974</v>
      </c>
      <c r="C7217">
        <v>27.0045</v>
      </c>
      <c r="D7217">
        <v>54.344000000000001</v>
      </c>
      <c r="E7217">
        <v>101.03</v>
      </c>
      <c r="F7217">
        <v>7.8243099999999997</v>
      </c>
      <c r="G7217">
        <v>1.48078</v>
      </c>
      <c r="H7217">
        <v>19.0153</v>
      </c>
      <c r="I7217">
        <v>30.922899999999998</v>
      </c>
      <c r="J7217">
        <v>84.4054</v>
      </c>
      <c r="K7217">
        <v>117.715</v>
      </c>
      <c r="L7217">
        <v>8.1807999999999996</v>
      </c>
      <c r="M7217">
        <v>1.4807900000000001</v>
      </c>
      <c r="N7217">
        <v>19.0153</v>
      </c>
      <c r="O7217">
        <v>30.922899999999998</v>
      </c>
      <c r="P7217">
        <v>84.4054</v>
      </c>
      <c r="Q7217">
        <v>117.715</v>
      </c>
      <c r="R7217">
        <v>8.1807999999999996</v>
      </c>
      <c r="S7217">
        <v>1.4807900000000001</v>
      </c>
      <c r="T7217">
        <v>19.0153</v>
      </c>
    </row>
    <row r="7218" spans="1:20" x14ac:dyDescent="0.25">
      <c r="A7218" t="s">
        <v>128</v>
      </c>
      <c r="B7218" t="s">
        <v>7975</v>
      </c>
      <c r="C7218">
        <v>28.215800000000002</v>
      </c>
      <c r="D7218">
        <v>62.663200000000003</v>
      </c>
      <c r="E7218">
        <v>110.367</v>
      </c>
      <c r="F7218">
        <v>7.8320600000000002</v>
      </c>
      <c r="G7218">
        <v>1.48078</v>
      </c>
      <c r="H7218">
        <v>19.0153</v>
      </c>
      <c r="I7218">
        <v>30.922899999999998</v>
      </c>
      <c r="J7218">
        <v>84.4054</v>
      </c>
      <c r="K7218">
        <v>117.715</v>
      </c>
      <c r="L7218">
        <v>8.1807999999999996</v>
      </c>
      <c r="M7218">
        <v>1.4807900000000001</v>
      </c>
      <c r="N7218">
        <v>19.0153</v>
      </c>
      <c r="O7218">
        <v>30.922899999999998</v>
      </c>
      <c r="P7218">
        <v>84.4054</v>
      </c>
      <c r="Q7218">
        <v>117.715</v>
      </c>
      <c r="R7218">
        <v>8.1807999999999996</v>
      </c>
      <c r="S7218">
        <v>1.4807900000000001</v>
      </c>
      <c r="T7218">
        <v>19.0153</v>
      </c>
    </row>
    <row r="7219" spans="1:20" x14ac:dyDescent="0.25">
      <c r="A7219" t="s">
        <v>128</v>
      </c>
      <c r="B7219" t="s">
        <v>7976</v>
      </c>
      <c r="C7219">
        <v>28.400400000000001</v>
      </c>
      <c r="D7219">
        <v>64.763300000000001</v>
      </c>
      <c r="E7219">
        <v>111.997</v>
      </c>
      <c r="F7219">
        <v>7.8320600000000002</v>
      </c>
      <c r="G7219">
        <v>1.48078</v>
      </c>
      <c r="H7219">
        <v>19.0153</v>
      </c>
      <c r="I7219">
        <v>30.922899999999998</v>
      </c>
      <c r="J7219">
        <v>84.4054</v>
      </c>
      <c r="K7219">
        <v>117.715</v>
      </c>
      <c r="L7219">
        <v>8.1807999999999996</v>
      </c>
      <c r="M7219">
        <v>1.4807900000000001</v>
      </c>
      <c r="N7219">
        <v>19.0153</v>
      </c>
      <c r="O7219">
        <v>30.922899999999998</v>
      </c>
      <c r="P7219">
        <v>84.4054</v>
      </c>
      <c r="Q7219">
        <v>117.715</v>
      </c>
      <c r="R7219">
        <v>8.1807999999999996</v>
      </c>
      <c r="S7219">
        <v>1.4807900000000001</v>
      </c>
      <c r="T7219">
        <v>19.0153</v>
      </c>
    </row>
    <row r="7220" spans="1:20" x14ac:dyDescent="0.25">
      <c r="A7220" t="s">
        <v>128</v>
      </c>
      <c r="B7220" t="s">
        <v>7977</v>
      </c>
      <c r="C7220">
        <v>29.926400000000001</v>
      </c>
      <c r="D7220">
        <v>73.955500000000001</v>
      </c>
      <c r="E7220">
        <v>115.871</v>
      </c>
      <c r="F7220">
        <v>7.8360200000000004</v>
      </c>
      <c r="G7220">
        <v>1.48078</v>
      </c>
      <c r="H7220">
        <v>19.0153</v>
      </c>
      <c r="I7220">
        <v>30.922899999999998</v>
      </c>
      <c r="J7220">
        <v>84.4054</v>
      </c>
      <c r="K7220">
        <v>117.715</v>
      </c>
      <c r="L7220">
        <v>8.1807999999999996</v>
      </c>
      <c r="M7220">
        <v>1.4807900000000001</v>
      </c>
      <c r="N7220">
        <v>19.0153</v>
      </c>
      <c r="O7220">
        <v>30.922899999999998</v>
      </c>
      <c r="P7220">
        <v>84.4054</v>
      </c>
      <c r="Q7220">
        <v>117.715</v>
      </c>
      <c r="R7220">
        <v>8.1807999999999996</v>
      </c>
      <c r="S7220">
        <v>1.4807900000000001</v>
      </c>
      <c r="T7220">
        <v>19.0153</v>
      </c>
    </row>
    <row r="7221" spans="1:20" x14ac:dyDescent="0.25">
      <c r="A7221" t="s">
        <v>128</v>
      </c>
      <c r="B7221" t="s">
        <v>7978</v>
      </c>
      <c r="C7221">
        <v>29.007899999999999</v>
      </c>
      <c r="D7221">
        <v>72.643100000000004</v>
      </c>
      <c r="E7221">
        <v>114.678</v>
      </c>
      <c r="F7221">
        <v>7.8268700000000004</v>
      </c>
      <c r="G7221">
        <v>1.48078</v>
      </c>
      <c r="H7221">
        <v>19.0153</v>
      </c>
      <c r="I7221">
        <v>30.922899999999998</v>
      </c>
      <c r="J7221">
        <v>84.4054</v>
      </c>
      <c r="K7221">
        <v>117.715</v>
      </c>
      <c r="L7221">
        <v>8.1807999999999996</v>
      </c>
      <c r="M7221">
        <v>1.4807900000000001</v>
      </c>
      <c r="N7221">
        <v>19.0153</v>
      </c>
      <c r="O7221">
        <v>30.922899999999998</v>
      </c>
      <c r="P7221">
        <v>84.4054</v>
      </c>
      <c r="Q7221">
        <v>117.715</v>
      </c>
      <c r="R7221">
        <v>8.1807999999999996</v>
      </c>
      <c r="S7221">
        <v>1.4807900000000001</v>
      </c>
      <c r="T7221">
        <v>19.0153</v>
      </c>
    </row>
    <row r="7222" spans="1:20" x14ac:dyDescent="0.25">
      <c r="A7222" t="s">
        <v>128</v>
      </c>
      <c r="B7222" t="s">
        <v>7979</v>
      </c>
      <c r="C7222">
        <v>27.144500000000001</v>
      </c>
      <c r="D7222">
        <v>68.013900000000007</v>
      </c>
      <c r="E7222">
        <v>112.01300000000001</v>
      </c>
      <c r="F7222">
        <v>7.8198600000000003</v>
      </c>
      <c r="G7222">
        <v>1.48078</v>
      </c>
      <c r="H7222">
        <v>18.953900000000001</v>
      </c>
      <c r="I7222">
        <v>30.922899999999998</v>
      </c>
      <c r="J7222">
        <v>84.4054</v>
      </c>
      <c r="K7222">
        <v>117.715</v>
      </c>
      <c r="L7222">
        <v>8.1807999999999996</v>
      </c>
      <c r="M7222">
        <v>1.4807900000000001</v>
      </c>
      <c r="N7222">
        <v>19.0153</v>
      </c>
      <c r="O7222">
        <v>30.922899999999998</v>
      </c>
      <c r="P7222">
        <v>84.4054</v>
      </c>
      <c r="Q7222">
        <v>117.715</v>
      </c>
      <c r="R7222">
        <v>8.1807999999999996</v>
      </c>
      <c r="S7222">
        <v>1.4807900000000001</v>
      </c>
      <c r="T7222">
        <v>19.0153</v>
      </c>
    </row>
    <row r="7223" spans="1:20" x14ac:dyDescent="0.25">
      <c r="A7223" t="s">
        <v>128</v>
      </c>
      <c r="B7223" t="s">
        <v>7980</v>
      </c>
      <c r="C7223">
        <v>25.194700000000001</v>
      </c>
      <c r="D7223">
        <v>61.780799999999999</v>
      </c>
      <c r="E7223">
        <v>107.806</v>
      </c>
      <c r="F7223">
        <v>7.8143900000000004</v>
      </c>
      <c r="G7223">
        <v>1.48078</v>
      </c>
      <c r="H7223">
        <v>18.934699999999999</v>
      </c>
      <c r="I7223">
        <v>30.922899999999998</v>
      </c>
      <c r="J7223">
        <v>84.4054</v>
      </c>
      <c r="K7223">
        <v>117.715</v>
      </c>
      <c r="L7223">
        <v>8.1807999999999996</v>
      </c>
      <c r="M7223">
        <v>1.4807900000000001</v>
      </c>
      <c r="N7223">
        <v>19.0153</v>
      </c>
      <c r="O7223">
        <v>30.922899999999998</v>
      </c>
      <c r="P7223">
        <v>84.4054</v>
      </c>
      <c r="Q7223">
        <v>117.715</v>
      </c>
      <c r="R7223">
        <v>8.1807999999999996</v>
      </c>
      <c r="S7223">
        <v>1.4807900000000001</v>
      </c>
      <c r="T7223">
        <v>19.0153</v>
      </c>
    </row>
    <row r="7224" spans="1:20" x14ac:dyDescent="0.25">
      <c r="A7224" t="s">
        <v>128</v>
      </c>
      <c r="B7224" t="s">
        <v>7981</v>
      </c>
      <c r="C7224">
        <v>23.522300000000001</v>
      </c>
      <c r="D7224">
        <v>53.728299999999997</v>
      </c>
      <c r="E7224">
        <v>100.20399999999999</v>
      </c>
      <c r="F7224">
        <v>7.80924</v>
      </c>
      <c r="G7224">
        <v>1.48078</v>
      </c>
      <c r="H7224">
        <v>18.927600000000002</v>
      </c>
      <c r="I7224">
        <v>30.922899999999998</v>
      </c>
      <c r="J7224">
        <v>84.4054</v>
      </c>
      <c r="K7224">
        <v>117.715</v>
      </c>
      <c r="L7224">
        <v>8.1807999999999996</v>
      </c>
      <c r="M7224">
        <v>1.4807900000000001</v>
      </c>
      <c r="N7224">
        <v>19.0153</v>
      </c>
      <c r="O7224">
        <v>30.922899999999998</v>
      </c>
      <c r="P7224">
        <v>84.4054</v>
      </c>
      <c r="Q7224">
        <v>117.715</v>
      </c>
      <c r="R7224">
        <v>8.1807999999999996</v>
      </c>
      <c r="S7224">
        <v>1.4807900000000001</v>
      </c>
      <c r="T7224">
        <v>19.0153</v>
      </c>
    </row>
    <row r="7225" spans="1:20" x14ac:dyDescent="0.25">
      <c r="A7225" t="s">
        <v>128</v>
      </c>
      <c r="B7225" t="s">
        <v>7982</v>
      </c>
      <c r="C7225">
        <v>22.456499999999998</v>
      </c>
      <c r="D7225">
        <v>48.433799999999998</v>
      </c>
      <c r="E7225">
        <v>95.920199999999994</v>
      </c>
      <c r="F7225">
        <v>7.8077300000000003</v>
      </c>
      <c r="G7225">
        <v>1.48078</v>
      </c>
      <c r="H7225">
        <v>18.928999999999998</v>
      </c>
      <c r="I7225">
        <v>30.922899999999998</v>
      </c>
      <c r="J7225">
        <v>84.4054</v>
      </c>
      <c r="K7225">
        <v>117.715</v>
      </c>
      <c r="L7225">
        <v>8.1807999999999996</v>
      </c>
      <c r="M7225">
        <v>1.4807900000000001</v>
      </c>
      <c r="N7225">
        <v>19.0153</v>
      </c>
      <c r="O7225">
        <v>30.922899999999998</v>
      </c>
      <c r="P7225">
        <v>84.4054</v>
      </c>
      <c r="Q7225">
        <v>117.715</v>
      </c>
      <c r="R7225">
        <v>8.1807999999999996</v>
      </c>
      <c r="S7225">
        <v>1.4807900000000001</v>
      </c>
      <c r="T7225">
        <v>19.0153</v>
      </c>
    </row>
    <row r="7226" spans="1:20" x14ac:dyDescent="0.25">
      <c r="A7226" t="s">
        <v>128</v>
      </c>
      <c r="B7226" t="s">
        <v>7983</v>
      </c>
      <c r="C7226">
        <v>21.33</v>
      </c>
      <c r="D7226">
        <v>42.496200000000002</v>
      </c>
      <c r="E7226">
        <v>87.642600000000002</v>
      </c>
      <c r="F7226">
        <v>7.8061699999999998</v>
      </c>
      <c r="G7226">
        <v>1.48078</v>
      </c>
      <c r="H7226">
        <v>18.927099999999999</v>
      </c>
      <c r="I7226">
        <v>30.922899999999998</v>
      </c>
      <c r="J7226">
        <v>84.4054</v>
      </c>
      <c r="K7226">
        <v>117.715</v>
      </c>
      <c r="L7226">
        <v>8.1807999999999996</v>
      </c>
      <c r="M7226">
        <v>1.4807900000000001</v>
      </c>
      <c r="N7226">
        <v>19.0153</v>
      </c>
      <c r="O7226">
        <v>30.922899999999998</v>
      </c>
      <c r="P7226">
        <v>84.4054</v>
      </c>
      <c r="Q7226">
        <v>117.715</v>
      </c>
      <c r="R7226">
        <v>8.1807999999999996</v>
      </c>
      <c r="S7226">
        <v>1.4807900000000001</v>
      </c>
      <c r="T7226">
        <v>19.0153</v>
      </c>
    </row>
    <row r="7227" spans="1:20" x14ac:dyDescent="0.25">
      <c r="A7227" t="s">
        <v>128</v>
      </c>
      <c r="B7227" t="s">
        <v>2654</v>
      </c>
      <c r="C7227">
        <v>21.0686</v>
      </c>
      <c r="D7227">
        <v>42.423499999999997</v>
      </c>
      <c r="E7227">
        <v>87.667000000000002</v>
      </c>
      <c r="F7227">
        <v>7.8065100000000003</v>
      </c>
      <c r="G7227">
        <v>1.48078</v>
      </c>
      <c r="H7227">
        <v>18.929200000000002</v>
      </c>
      <c r="I7227">
        <v>30.922899999999998</v>
      </c>
      <c r="J7227">
        <v>84.4054</v>
      </c>
      <c r="K7227">
        <v>117.715</v>
      </c>
      <c r="L7227">
        <v>8.1807999999999996</v>
      </c>
      <c r="M7227">
        <v>1.4807900000000001</v>
      </c>
      <c r="N7227">
        <v>19.0153</v>
      </c>
      <c r="O7227">
        <v>30.922899999999998</v>
      </c>
      <c r="P7227">
        <v>84.4054</v>
      </c>
      <c r="Q7227">
        <v>117.715</v>
      </c>
      <c r="R7227">
        <v>8.1807999999999996</v>
      </c>
      <c r="S7227">
        <v>1.4807900000000001</v>
      </c>
      <c r="T7227">
        <v>19.0153</v>
      </c>
    </row>
    <row r="7228" spans="1:20" x14ac:dyDescent="0.25">
      <c r="A7228" t="s">
        <v>128</v>
      </c>
      <c r="B7228" t="s">
        <v>2655</v>
      </c>
      <c r="C7228">
        <v>20.281199999999998</v>
      </c>
      <c r="D7228">
        <v>41.832599999999999</v>
      </c>
      <c r="E7228">
        <v>87.435900000000004</v>
      </c>
      <c r="F7228">
        <v>7.8064799999999996</v>
      </c>
      <c r="G7228">
        <v>1.48078</v>
      </c>
      <c r="H7228">
        <v>18.928699999999999</v>
      </c>
      <c r="I7228">
        <v>30.922899999999998</v>
      </c>
      <c r="J7228">
        <v>84.4054</v>
      </c>
      <c r="K7228">
        <v>117.715</v>
      </c>
      <c r="L7228">
        <v>8.1807999999999996</v>
      </c>
      <c r="M7228">
        <v>1.4807900000000001</v>
      </c>
      <c r="N7228">
        <v>19.0153</v>
      </c>
      <c r="O7228">
        <v>30.922899999999998</v>
      </c>
      <c r="P7228">
        <v>84.4054</v>
      </c>
      <c r="Q7228">
        <v>117.715</v>
      </c>
      <c r="R7228">
        <v>8.1807999999999996</v>
      </c>
      <c r="S7228">
        <v>1.4807900000000001</v>
      </c>
      <c r="T7228">
        <v>19.0153</v>
      </c>
    </row>
    <row r="7229" spans="1:20" x14ac:dyDescent="0.25">
      <c r="A7229" t="s">
        <v>128</v>
      </c>
      <c r="B7229" t="s">
        <v>2656</v>
      </c>
      <c r="C7229">
        <v>19.907699999999998</v>
      </c>
      <c r="D7229">
        <v>43.392000000000003</v>
      </c>
      <c r="E7229">
        <v>89.672300000000007</v>
      </c>
      <c r="F7229">
        <v>7.8066500000000003</v>
      </c>
      <c r="G7229">
        <v>1.48078</v>
      </c>
      <c r="H7229">
        <v>18.928100000000001</v>
      </c>
      <c r="I7229">
        <v>30.922899999999998</v>
      </c>
      <c r="J7229">
        <v>84.4054</v>
      </c>
      <c r="K7229">
        <v>117.715</v>
      </c>
      <c r="L7229">
        <v>8.1807999999999996</v>
      </c>
      <c r="M7229">
        <v>1.4807900000000001</v>
      </c>
      <c r="N7229">
        <v>19.0153</v>
      </c>
      <c r="O7229">
        <v>30.922899999999998</v>
      </c>
      <c r="P7229">
        <v>84.4054</v>
      </c>
      <c r="Q7229">
        <v>117.715</v>
      </c>
      <c r="R7229">
        <v>8.1807999999999996</v>
      </c>
      <c r="S7229">
        <v>1.4807900000000001</v>
      </c>
      <c r="T7229">
        <v>19.0153</v>
      </c>
    </row>
    <row r="7230" spans="1:20" x14ac:dyDescent="0.25">
      <c r="A7230" t="s">
        <v>128</v>
      </c>
      <c r="B7230" t="s">
        <v>2657</v>
      </c>
      <c r="C7230">
        <v>19.599799999999998</v>
      </c>
      <c r="D7230">
        <v>44.444099999999999</v>
      </c>
      <c r="E7230">
        <v>91.174400000000006</v>
      </c>
      <c r="F7230">
        <v>7.8063799999999999</v>
      </c>
      <c r="G7230">
        <v>1.48078</v>
      </c>
      <c r="H7230">
        <v>18.9297</v>
      </c>
      <c r="I7230">
        <v>30.922899999999998</v>
      </c>
      <c r="J7230">
        <v>84.4054</v>
      </c>
      <c r="K7230">
        <v>117.715</v>
      </c>
      <c r="L7230">
        <v>8.1807999999999996</v>
      </c>
      <c r="M7230">
        <v>1.4807900000000001</v>
      </c>
      <c r="N7230">
        <v>19.0153</v>
      </c>
      <c r="O7230">
        <v>30.922899999999998</v>
      </c>
      <c r="P7230">
        <v>84.4054</v>
      </c>
      <c r="Q7230">
        <v>117.715</v>
      </c>
      <c r="R7230">
        <v>8.1807999999999996</v>
      </c>
      <c r="S7230">
        <v>1.4807900000000001</v>
      </c>
      <c r="T7230">
        <v>19.0153</v>
      </c>
    </row>
    <row r="7231" spans="1:20" x14ac:dyDescent="0.25">
      <c r="A7231" t="s">
        <v>128</v>
      </c>
      <c r="B7231" t="s">
        <v>2658</v>
      </c>
      <c r="C7231">
        <v>19.466999999999999</v>
      </c>
      <c r="D7231">
        <v>45.116</v>
      </c>
      <c r="E7231">
        <v>90.802700000000002</v>
      </c>
      <c r="F7231">
        <v>7.80755</v>
      </c>
      <c r="G7231">
        <v>1.48078</v>
      </c>
      <c r="H7231">
        <v>18.933499999999999</v>
      </c>
      <c r="I7231">
        <v>30.922899999999998</v>
      </c>
      <c r="J7231">
        <v>84.4054</v>
      </c>
      <c r="K7231">
        <v>117.715</v>
      </c>
      <c r="L7231">
        <v>8.1807999999999996</v>
      </c>
      <c r="M7231">
        <v>1.4807900000000001</v>
      </c>
      <c r="N7231">
        <v>19.0153</v>
      </c>
      <c r="O7231">
        <v>30.922899999999998</v>
      </c>
      <c r="P7231">
        <v>84.4054</v>
      </c>
      <c r="Q7231">
        <v>117.715</v>
      </c>
      <c r="R7231">
        <v>8.1807999999999996</v>
      </c>
      <c r="S7231">
        <v>1.4807900000000001</v>
      </c>
      <c r="T7231">
        <v>19.0153</v>
      </c>
    </row>
    <row r="7232" spans="1:20" x14ac:dyDescent="0.25">
      <c r="A7232" t="s">
        <v>128</v>
      </c>
      <c r="B7232" t="s">
        <v>2659</v>
      </c>
      <c r="C7232">
        <v>19.702999999999999</v>
      </c>
      <c r="D7232">
        <v>45.511400000000002</v>
      </c>
      <c r="E7232">
        <v>90.756200000000007</v>
      </c>
      <c r="F7232">
        <v>7.8098200000000002</v>
      </c>
      <c r="G7232">
        <v>1.48078</v>
      </c>
      <c r="H7232">
        <v>18.934699999999999</v>
      </c>
      <c r="I7232">
        <v>30.922899999999998</v>
      </c>
      <c r="J7232">
        <v>84.4054</v>
      </c>
      <c r="K7232">
        <v>117.715</v>
      </c>
      <c r="L7232">
        <v>8.1807999999999996</v>
      </c>
      <c r="M7232">
        <v>1.4807900000000001</v>
      </c>
      <c r="N7232">
        <v>19.0153</v>
      </c>
      <c r="O7232">
        <v>30.922899999999998</v>
      </c>
      <c r="P7232">
        <v>84.4054</v>
      </c>
      <c r="Q7232">
        <v>117.715</v>
      </c>
      <c r="R7232">
        <v>8.1807999999999996</v>
      </c>
      <c r="S7232">
        <v>1.4807900000000001</v>
      </c>
      <c r="T7232">
        <v>19.0153</v>
      </c>
    </row>
    <row r="7233" spans="1:20" x14ac:dyDescent="0.25">
      <c r="A7233" t="s">
        <v>128</v>
      </c>
      <c r="B7233" t="s">
        <v>2660</v>
      </c>
      <c r="C7233">
        <v>20.5229</v>
      </c>
      <c r="D7233">
        <v>49.311900000000001</v>
      </c>
      <c r="E7233">
        <v>95.656800000000004</v>
      </c>
      <c r="F7233">
        <v>7.8117299999999998</v>
      </c>
      <c r="G7233">
        <v>1.48078</v>
      </c>
      <c r="H7233">
        <v>18.9391</v>
      </c>
      <c r="I7233">
        <v>30.922899999999998</v>
      </c>
      <c r="J7233">
        <v>84.4054</v>
      </c>
      <c r="K7233">
        <v>117.715</v>
      </c>
      <c r="L7233">
        <v>8.1807999999999996</v>
      </c>
      <c r="M7233">
        <v>1.4807900000000001</v>
      </c>
      <c r="N7233">
        <v>19.0153</v>
      </c>
      <c r="O7233">
        <v>30.922899999999998</v>
      </c>
      <c r="P7233">
        <v>84.4054</v>
      </c>
      <c r="Q7233">
        <v>117.715</v>
      </c>
      <c r="R7233">
        <v>8.1807999999999996</v>
      </c>
      <c r="S7233">
        <v>1.4807900000000001</v>
      </c>
      <c r="T7233">
        <v>19.0153</v>
      </c>
    </row>
    <row r="7234" spans="1:20" x14ac:dyDescent="0.25">
      <c r="A7234" t="s">
        <v>128</v>
      </c>
      <c r="B7234" t="s">
        <v>2661</v>
      </c>
      <c r="C7234">
        <v>21.319700000000001</v>
      </c>
      <c r="D7234">
        <v>55.569000000000003</v>
      </c>
      <c r="E7234">
        <v>103.32599999999999</v>
      </c>
      <c r="F7234">
        <v>7.8137600000000003</v>
      </c>
      <c r="G7234">
        <v>1.48078</v>
      </c>
      <c r="H7234">
        <v>19.0153</v>
      </c>
      <c r="I7234">
        <v>30.922899999999998</v>
      </c>
      <c r="J7234">
        <v>84.4054</v>
      </c>
      <c r="K7234">
        <v>117.715</v>
      </c>
      <c r="L7234">
        <v>8.1807999999999996</v>
      </c>
      <c r="M7234">
        <v>1.4807900000000001</v>
      </c>
      <c r="N7234">
        <v>19.0153</v>
      </c>
      <c r="O7234">
        <v>30.922899999999998</v>
      </c>
      <c r="P7234">
        <v>84.4054</v>
      </c>
      <c r="Q7234">
        <v>117.715</v>
      </c>
      <c r="R7234">
        <v>8.1807999999999996</v>
      </c>
      <c r="S7234">
        <v>1.4807900000000001</v>
      </c>
      <c r="T7234">
        <v>19.0153</v>
      </c>
    </row>
    <row r="7235" spans="1:20" x14ac:dyDescent="0.25">
      <c r="A7235" t="s">
        <v>128</v>
      </c>
      <c r="B7235" t="s">
        <v>7984</v>
      </c>
      <c r="C7235">
        <v>20.9069</v>
      </c>
      <c r="D7235">
        <v>54.394300000000001</v>
      </c>
      <c r="E7235">
        <v>101.691</v>
      </c>
      <c r="F7235">
        <v>7.8139599999999998</v>
      </c>
      <c r="G7235">
        <v>1.48078</v>
      </c>
      <c r="H7235">
        <v>18.96</v>
      </c>
      <c r="I7235">
        <v>30.922899999999998</v>
      </c>
      <c r="J7235">
        <v>84.4054</v>
      </c>
      <c r="K7235">
        <v>117.715</v>
      </c>
      <c r="L7235">
        <v>8.1807999999999996</v>
      </c>
      <c r="M7235">
        <v>1.4807900000000001</v>
      </c>
      <c r="N7235">
        <v>19.0153</v>
      </c>
      <c r="O7235">
        <v>30.922899999999998</v>
      </c>
      <c r="P7235">
        <v>84.4054</v>
      </c>
      <c r="Q7235">
        <v>117.715</v>
      </c>
      <c r="R7235">
        <v>8.1807999999999996</v>
      </c>
      <c r="S7235">
        <v>1.4807900000000001</v>
      </c>
      <c r="T7235">
        <v>19.0153</v>
      </c>
    </row>
    <row r="7236" spans="1:20" x14ac:dyDescent="0.25">
      <c r="A7236" t="s">
        <v>128</v>
      </c>
      <c r="B7236" t="s">
        <v>7985</v>
      </c>
      <c r="C7236">
        <v>20.069400000000002</v>
      </c>
      <c r="D7236">
        <v>50.639499999999998</v>
      </c>
      <c r="E7236">
        <v>96.301000000000002</v>
      </c>
      <c r="F7236">
        <v>7.8112000000000004</v>
      </c>
      <c r="G7236">
        <v>1.48078</v>
      </c>
      <c r="H7236">
        <v>18.941800000000001</v>
      </c>
      <c r="I7236">
        <v>30.922899999999998</v>
      </c>
      <c r="J7236">
        <v>84.4054</v>
      </c>
      <c r="K7236">
        <v>117.715</v>
      </c>
      <c r="L7236">
        <v>8.1807999999999996</v>
      </c>
      <c r="M7236">
        <v>1.4807900000000001</v>
      </c>
      <c r="N7236">
        <v>19.0153</v>
      </c>
      <c r="O7236">
        <v>30.922899999999998</v>
      </c>
      <c r="P7236">
        <v>84.4054</v>
      </c>
      <c r="Q7236">
        <v>117.715</v>
      </c>
      <c r="R7236">
        <v>8.1807999999999996</v>
      </c>
      <c r="S7236">
        <v>1.4807900000000001</v>
      </c>
      <c r="T7236">
        <v>19.0153</v>
      </c>
    </row>
    <row r="7237" spans="1:20" x14ac:dyDescent="0.25">
      <c r="A7237" t="s">
        <v>128</v>
      </c>
      <c r="B7237" t="s">
        <v>7986</v>
      </c>
      <c r="C7237">
        <v>20.601900000000001</v>
      </c>
      <c r="D7237">
        <v>50.430999999999997</v>
      </c>
      <c r="E7237">
        <v>99.433499999999995</v>
      </c>
      <c r="F7237">
        <v>7.8139700000000003</v>
      </c>
      <c r="G7237">
        <v>1.48078</v>
      </c>
      <c r="H7237">
        <v>19.013000000000002</v>
      </c>
      <c r="I7237">
        <v>30.922899999999998</v>
      </c>
      <c r="J7237">
        <v>84.4054</v>
      </c>
      <c r="K7237">
        <v>117.715</v>
      </c>
      <c r="L7237">
        <v>8.1807999999999996</v>
      </c>
      <c r="M7237">
        <v>1.4807900000000001</v>
      </c>
      <c r="N7237">
        <v>19.0153</v>
      </c>
      <c r="O7237">
        <v>30.922899999999998</v>
      </c>
      <c r="P7237">
        <v>84.4054</v>
      </c>
      <c r="Q7237">
        <v>117.715</v>
      </c>
      <c r="R7237">
        <v>8.1807999999999996</v>
      </c>
      <c r="S7237">
        <v>1.4807900000000001</v>
      </c>
      <c r="T7237">
        <v>19.0153</v>
      </c>
    </row>
    <row r="7238" spans="1:20" x14ac:dyDescent="0.25">
      <c r="A7238" t="s">
        <v>128</v>
      </c>
      <c r="B7238" t="s">
        <v>7987</v>
      </c>
      <c r="C7238">
        <v>21.157399999999999</v>
      </c>
      <c r="D7238">
        <v>49.195700000000002</v>
      </c>
      <c r="E7238">
        <v>98.392899999999997</v>
      </c>
      <c r="F7238">
        <v>7.8162500000000001</v>
      </c>
      <c r="G7238">
        <v>1.48078</v>
      </c>
      <c r="H7238">
        <v>19.0153</v>
      </c>
      <c r="I7238">
        <v>30.922899999999998</v>
      </c>
      <c r="J7238">
        <v>84.4054</v>
      </c>
      <c r="K7238">
        <v>117.715</v>
      </c>
      <c r="L7238">
        <v>8.1807999999999996</v>
      </c>
      <c r="M7238">
        <v>1.4807900000000001</v>
      </c>
      <c r="N7238">
        <v>19.0153</v>
      </c>
      <c r="O7238">
        <v>30.922899999999998</v>
      </c>
      <c r="P7238">
        <v>84.4054</v>
      </c>
      <c r="Q7238">
        <v>117.715</v>
      </c>
      <c r="R7238">
        <v>8.1807999999999996</v>
      </c>
      <c r="S7238">
        <v>1.4807900000000001</v>
      </c>
      <c r="T7238">
        <v>19.0153</v>
      </c>
    </row>
    <row r="7239" spans="1:20" x14ac:dyDescent="0.25">
      <c r="A7239" t="s">
        <v>128</v>
      </c>
      <c r="B7239" t="s">
        <v>7988</v>
      </c>
      <c r="C7239">
        <v>21.267800000000001</v>
      </c>
      <c r="D7239">
        <v>45.591700000000003</v>
      </c>
      <c r="E7239">
        <v>92.909899999999993</v>
      </c>
      <c r="F7239">
        <v>7.8165399999999998</v>
      </c>
      <c r="G7239">
        <v>1.48078</v>
      </c>
      <c r="H7239">
        <v>19.0153</v>
      </c>
      <c r="I7239">
        <v>30.922899999999998</v>
      </c>
      <c r="J7239">
        <v>84.4054</v>
      </c>
      <c r="K7239">
        <v>117.715</v>
      </c>
      <c r="L7239">
        <v>8.1807999999999996</v>
      </c>
      <c r="M7239">
        <v>1.4807900000000001</v>
      </c>
      <c r="N7239">
        <v>19.0153</v>
      </c>
      <c r="O7239">
        <v>30.922899999999998</v>
      </c>
      <c r="P7239">
        <v>84.4054</v>
      </c>
      <c r="Q7239">
        <v>117.715</v>
      </c>
      <c r="R7239">
        <v>8.1807999999999996</v>
      </c>
      <c r="S7239">
        <v>1.4807900000000001</v>
      </c>
      <c r="T7239">
        <v>19.0153</v>
      </c>
    </row>
    <row r="7240" spans="1:20" x14ac:dyDescent="0.25">
      <c r="A7240" t="s">
        <v>128</v>
      </c>
      <c r="B7240" t="s">
        <v>7989</v>
      </c>
      <c r="C7240">
        <v>22.3263</v>
      </c>
      <c r="D7240">
        <v>46.8645</v>
      </c>
      <c r="E7240">
        <v>94.331599999999995</v>
      </c>
      <c r="F7240">
        <v>7.8188399999999998</v>
      </c>
      <c r="G7240">
        <v>1.48078</v>
      </c>
      <c r="H7240">
        <v>19.0153</v>
      </c>
      <c r="I7240">
        <v>30.922899999999998</v>
      </c>
      <c r="J7240">
        <v>84.4054</v>
      </c>
      <c r="K7240">
        <v>117.715</v>
      </c>
      <c r="L7240">
        <v>8.1807999999999996</v>
      </c>
      <c r="M7240">
        <v>1.4807900000000001</v>
      </c>
      <c r="N7240">
        <v>19.0153</v>
      </c>
      <c r="O7240">
        <v>30.922899999999998</v>
      </c>
      <c r="P7240">
        <v>84.4054</v>
      </c>
      <c r="Q7240">
        <v>117.715</v>
      </c>
      <c r="R7240">
        <v>8.1807999999999996</v>
      </c>
      <c r="S7240">
        <v>1.4807900000000001</v>
      </c>
      <c r="T7240">
        <v>19.0153</v>
      </c>
    </row>
    <row r="7241" spans="1:20" x14ac:dyDescent="0.25">
      <c r="A7241" t="s">
        <v>128</v>
      </c>
      <c r="B7241" t="s">
        <v>7990</v>
      </c>
      <c r="C7241">
        <v>22.7029</v>
      </c>
      <c r="D7241">
        <v>46.8277</v>
      </c>
      <c r="E7241">
        <v>92.123800000000003</v>
      </c>
      <c r="F7241">
        <v>7.8182200000000002</v>
      </c>
      <c r="G7241">
        <v>1.48078</v>
      </c>
      <c r="H7241">
        <v>19.0153</v>
      </c>
      <c r="I7241">
        <v>30.922899999999998</v>
      </c>
      <c r="J7241">
        <v>84.4054</v>
      </c>
      <c r="K7241">
        <v>117.715</v>
      </c>
      <c r="L7241">
        <v>8.1807999999999996</v>
      </c>
      <c r="M7241">
        <v>1.4807900000000001</v>
      </c>
      <c r="N7241">
        <v>19.0153</v>
      </c>
      <c r="O7241">
        <v>30.922899999999998</v>
      </c>
      <c r="P7241">
        <v>84.4054</v>
      </c>
      <c r="Q7241">
        <v>117.715</v>
      </c>
      <c r="R7241">
        <v>8.1807999999999996</v>
      </c>
      <c r="S7241">
        <v>1.4807900000000001</v>
      </c>
      <c r="T7241">
        <v>19.0153</v>
      </c>
    </row>
    <row r="7242" spans="1:20" x14ac:dyDescent="0.25">
      <c r="A7242" t="s">
        <v>128</v>
      </c>
      <c r="B7242" t="s">
        <v>7991</v>
      </c>
      <c r="C7242">
        <v>24.342400000000001</v>
      </c>
      <c r="D7242">
        <v>52.416699999999999</v>
      </c>
      <c r="E7242">
        <v>98.935400000000001</v>
      </c>
      <c r="F7242">
        <v>7.8199399999999999</v>
      </c>
      <c r="G7242">
        <v>1.48078</v>
      </c>
      <c r="H7242">
        <v>19.0153</v>
      </c>
      <c r="I7242">
        <v>30.922899999999998</v>
      </c>
      <c r="J7242">
        <v>84.4054</v>
      </c>
      <c r="K7242">
        <v>117.715</v>
      </c>
      <c r="L7242">
        <v>8.1807999999999996</v>
      </c>
      <c r="M7242">
        <v>1.4807900000000001</v>
      </c>
      <c r="N7242">
        <v>19.0153</v>
      </c>
      <c r="O7242">
        <v>30.922899999999998</v>
      </c>
      <c r="P7242">
        <v>84.4054</v>
      </c>
      <c r="Q7242">
        <v>117.715</v>
      </c>
      <c r="R7242">
        <v>8.1807999999999996</v>
      </c>
      <c r="S7242">
        <v>1.4807900000000001</v>
      </c>
      <c r="T7242">
        <v>19.0153</v>
      </c>
    </row>
    <row r="7243" spans="1:20" x14ac:dyDescent="0.25">
      <c r="A7243" t="s">
        <v>128</v>
      </c>
      <c r="B7243" t="s">
        <v>7992</v>
      </c>
      <c r="C7243">
        <v>26.2469</v>
      </c>
      <c r="D7243">
        <v>59.764400000000002</v>
      </c>
      <c r="E7243">
        <v>106.958</v>
      </c>
      <c r="F7243">
        <v>7.8213699999999999</v>
      </c>
      <c r="G7243">
        <v>1.48078</v>
      </c>
      <c r="H7243">
        <v>19.0153</v>
      </c>
      <c r="I7243">
        <v>30.922899999999998</v>
      </c>
      <c r="J7243">
        <v>84.4054</v>
      </c>
      <c r="K7243">
        <v>117.715</v>
      </c>
      <c r="L7243">
        <v>8.1807999999999996</v>
      </c>
      <c r="M7243">
        <v>1.4807900000000001</v>
      </c>
      <c r="N7243">
        <v>19.0153</v>
      </c>
      <c r="O7243">
        <v>30.922899999999998</v>
      </c>
      <c r="P7243">
        <v>84.4054</v>
      </c>
      <c r="Q7243">
        <v>117.715</v>
      </c>
      <c r="R7243">
        <v>8.1807999999999996</v>
      </c>
      <c r="S7243">
        <v>1.4807900000000001</v>
      </c>
      <c r="T7243">
        <v>19.0153</v>
      </c>
    </row>
    <row r="7244" spans="1:20" x14ac:dyDescent="0.25">
      <c r="A7244" t="s">
        <v>128</v>
      </c>
      <c r="B7244" t="s">
        <v>7993</v>
      </c>
      <c r="C7244">
        <v>26.825700000000001</v>
      </c>
      <c r="D7244">
        <v>64.387600000000006</v>
      </c>
      <c r="E7244">
        <v>110.629</v>
      </c>
      <c r="F7244">
        <v>7.8234000000000004</v>
      </c>
      <c r="G7244">
        <v>1.48078</v>
      </c>
      <c r="H7244">
        <v>19.0153</v>
      </c>
      <c r="I7244">
        <v>30.922899999999998</v>
      </c>
      <c r="J7244">
        <v>84.4054</v>
      </c>
      <c r="K7244">
        <v>117.715</v>
      </c>
      <c r="L7244">
        <v>8.1807999999999996</v>
      </c>
      <c r="M7244">
        <v>1.4807900000000001</v>
      </c>
      <c r="N7244">
        <v>19.0153</v>
      </c>
      <c r="O7244">
        <v>30.922899999999998</v>
      </c>
      <c r="P7244">
        <v>84.4054</v>
      </c>
      <c r="Q7244">
        <v>117.715</v>
      </c>
      <c r="R7244">
        <v>8.1807999999999996</v>
      </c>
      <c r="S7244">
        <v>1.4807900000000001</v>
      </c>
      <c r="T7244">
        <v>19.0153</v>
      </c>
    </row>
    <row r="7245" spans="1:20" x14ac:dyDescent="0.25">
      <c r="A7245" t="s">
        <v>128</v>
      </c>
      <c r="B7245" t="s">
        <v>7994</v>
      </c>
      <c r="C7245">
        <v>25.641300000000001</v>
      </c>
      <c r="D7245">
        <v>63.668900000000001</v>
      </c>
      <c r="E7245">
        <v>110.33499999999999</v>
      </c>
      <c r="F7245">
        <v>7.8204700000000003</v>
      </c>
      <c r="G7245">
        <v>1.48078</v>
      </c>
      <c r="H7245">
        <v>19.0153</v>
      </c>
      <c r="I7245">
        <v>30.922899999999998</v>
      </c>
      <c r="J7245">
        <v>84.4054</v>
      </c>
      <c r="K7245">
        <v>117.715</v>
      </c>
      <c r="L7245">
        <v>8.1807999999999996</v>
      </c>
      <c r="M7245">
        <v>1.4807900000000001</v>
      </c>
      <c r="N7245">
        <v>19.0153</v>
      </c>
      <c r="O7245">
        <v>30.922899999999998</v>
      </c>
      <c r="P7245">
        <v>84.4054</v>
      </c>
      <c r="Q7245">
        <v>117.715</v>
      </c>
      <c r="R7245">
        <v>8.1807999999999996</v>
      </c>
      <c r="S7245">
        <v>1.4807900000000001</v>
      </c>
      <c r="T7245">
        <v>19.0153</v>
      </c>
    </row>
    <row r="7246" spans="1:20" x14ac:dyDescent="0.25">
      <c r="A7246" t="s">
        <v>128</v>
      </c>
      <c r="B7246" t="s">
        <v>7995</v>
      </c>
      <c r="C7246">
        <v>23.1129</v>
      </c>
      <c r="D7246">
        <v>57.318300000000001</v>
      </c>
      <c r="E7246">
        <v>102.869</v>
      </c>
      <c r="F7246">
        <v>7.8155700000000001</v>
      </c>
      <c r="G7246">
        <v>1.48078</v>
      </c>
      <c r="H7246">
        <v>19.0153</v>
      </c>
      <c r="I7246">
        <v>30.922899999999998</v>
      </c>
      <c r="J7246">
        <v>84.4054</v>
      </c>
      <c r="K7246">
        <v>117.715</v>
      </c>
      <c r="L7246">
        <v>8.1807999999999996</v>
      </c>
      <c r="M7246">
        <v>1.4807900000000001</v>
      </c>
      <c r="N7246">
        <v>19.0153</v>
      </c>
      <c r="O7246">
        <v>30.922899999999998</v>
      </c>
      <c r="P7246">
        <v>84.4054</v>
      </c>
      <c r="Q7246">
        <v>117.715</v>
      </c>
      <c r="R7246">
        <v>8.1807999999999996</v>
      </c>
      <c r="S7246">
        <v>1.4807900000000001</v>
      </c>
      <c r="T7246">
        <v>19.0153</v>
      </c>
    </row>
    <row r="7247" spans="1:20" x14ac:dyDescent="0.25">
      <c r="A7247" t="s">
        <v>128</v>
      </c>
      <c r="B7247" t="s">
        <v>7996</v>
      </c>
      <c r="C7247">
        <v>21.752600000000001</v>
      </c>
      <c r="D7247">
        <v>53.2883</v>
      </c>
      <c r="E7247">
        <v>97.640299999999996</v>
      </c>
      <c r="F7247">
        <v>7.8105500000000001</v>
      </c>
      <c r="G7247">
        <v>1.48078</v>
      </c>
      <c r="H7247">
        <v>19.0153</v>
      </c>
      <c r="I7247">
        <v>30.922899999999998</v>
      </c>
      <c r="J7247">
        <v>84.4054</v>
      </c>
      <c r="K7247">
        <v>117.715</v>
      </c>
      <c r="L7247">
        <v>8.1807999999999996</v>
      </c>
      <c r="M7247">
        <v>1.4807900000000001</v>
      </c>
      <c r="N7247">
        <v>19.0153</v>
      </c>
      <c r="O7247">
        <v>30.922899999999998</v>
      </c>
      <c r="P7247">
        <v>84.4054</v>
      </c>
      <c r="Q7247">
        <v>117.715</v>
      </c>
      <c r="R7247">
        <v>8.1807999999999996</v>
      </c>
      <c r="S7247">
        <v>1.4807900000000001</v>
      </c>
      <c r="T7247">
        <v>19.0153</v>
      </c>
    </row>
    <row r="7248" spans="1:20" x14ac:dyDescent="0.25">
      <c r="A7248" t="s">
        <v>128</v>
      </c>
      <c r="B7248" t="s">
        <v>7997</v>
      </c>
      <c r="C7248">
        <v>20.632200000000001</v>
      </c>
      <c r="D7248">
        <v>48.171999999999997</v>
      </c>
      <c r="E7248">
        <v>90.059299999999993</v>
      </c>
      <c r="F7248">
        <v>7.8072800000000004</v>
      </c>
      <c r="G7248">
        <v>1.48078</v>
      </c>
      <c r="H7248">
        <v>18.926400000000001</v>
      </c>
      <c r="I7248">
        <v>30.922899999999998</v>
      </c>
      <c r="J7248">
        <v>84.4054</v>
      </c>
      <c r="K7248">
        <v>117.715</v>
      </c>
      <c r="L7248">
        <v>8.1807999999999996</v>
      </c>
      <c r="M7248">
        <v>1.4807900000000001</v>
      </c>
      <c r="N7248">
        <v>19.0153</v>
      </c>
      <c r="O7248">
        <v>30.922899999999998</v>
      </c>
      <c r="P7248">
        <v>84.4054</v>
      </c>
      <c r="Q7248">
        <v>117.715</v>
      </c>
      <c r="R7248">
        <v>8.1807999999999996</v>
      </c>
      <c r="S7248">
        <v>1.4807900000000001</v>
      </c>
      <c r="T7248">
        <v>19.0153</v>
      </c>
    </row>
    <row r="7249" spans="1:20" x14ac:dyDescent="0.25">
      <c r="A7249" t="s">
        <v>128</v>
      </c>
      <c r="B7249" t="s">
        <v>7998</v>
      </c>
      <c r="C7249">
        <v>20.133800000000001</v>
      </c>
      <c r="D7249">
        <v>44.659100000000002</v>
      </c>
      <c r="E7249">
        <v>85.660300000000007</v>
      </c>
      <c r="F7249">
        <v>7.8056200000000002</v>
      </c>
      <c r="G7249">
        <v>1.48078</v>
      </c>
      <c r="H7249">
        <v>18.915299999999998</v>
      </c>
      <c r="I7249">
        <v>30.922899999999998</v>
      </c>
      <c r="J7249">
        <v>84.4054</v>
      </c>
      <c r="K7249">
        <v>117.715</v>
      </c>
      <c r="L7249">
        <v>8.1807999999999996</v>
      </c>
      <c r="M7249">
        <v>1.4807900000000001</v>
      </c>
      <c r="N7249">
        <v>19.0153</v>
      </c>
      <c r="O7249">
        <v>30.922899999999998</v>
      </c>
      <c r="P7249">
        <v>84.4054</v>
      </c>
      <c r="Q7249">
        <v>117.715</v>
      </c>
      <c r="R7249">
        <v>8.1807999999999996</v>
      </c>
      <c r="S7249">
        <v>1.4807900000000001</v>
      </c>
      <c r="T7249">
        <v>19.0153</v>
      </c>
    </row>
    <row r="7250" spans="1:20" x14ac:dyDescent="0.25">
      <c r="A7250" t="s">
        <v>128</v>
      </c>
      <c r="B7250" t="s">
        <v>7999</v>
      </c>
      <c r="C7250">
        <v>20.325900000000001</v>
      </c>
      <c r="D7250">
        <v>43.904299999999999</v>
      </c>
      <c r="E7250">
        <v>83.711299999999994</v>
      </c>
      <c r="F7250">
        <v>7.8047899999999997</v>
      </c>
      <c r="G7250">
        <v>1.48078</v>
      </c>
      <c r="H7250">
        <v>18.9133</v>
      </c>
      <c r="I7250">
        <v>30.922899999999998</v>
      </c>
      <c r="J7250">
        <v>84.4054</v>
      </c>
      <c r="K7250">
        <v>117.715</v>
      </c>
      <c r="L7250">
        <v>8.1807999999999996</v>
      </c>
      <c r="M7250">
        <v>1.4807900000000001</v>
      </c>
      <c r="N7250">
        <v>19.0153</v>
      </c>
      <c r="O7250">
        <v>30.922899999999998</v>
      </c>
      <c r="P7250">
        <v>84.4054</v>
      </c>
      <c r="Q7250">
        <v>117.715</v>
      </c>
      <c r="R7250">
        <v>8.1807999999999996</v>
      </c>
      <c r="S7250">
        <v>1.4807900000000001</v>
      </c>
      <c r="T7250">
        <v>19.0153</v>
      </c>
    </row>
    <row r="7251" spans="1:20" x14ac:dyDescent="0.25">
      <c r="A7251" t="s">
        <v>128</v>
      </c>
      <c r="B7251" t="s">
        <v>2662</v>
      </c>
      <c r="C7251">
        <v>20.252600000000001</v>
      </c>
      <c r="D7251">
        <v>42.146000000000001</v>
      </c>
      <c r="E7251">
        <v>81.838700000000003</v>
      </c>
      <c r="F7251">
        <v>7.8038699999999999</v>
      </c>
      <c r="G7251">
        <v>1.48078</v>
      </c>
      <c r="H7251">
        <v>18.909600000000001</v>
      </c>
      <c r="I7251">
        <v>30.922899999999998</v>
      </c>
      <c r="J7251">
        <v>84.4054</v>
      </c>
      <c r="K7251">
        <v>117.715</v>
      </c>
      <c r="L7251">
        <v>8.1807999999999996</v>
      </c>
      <c r="M7251">
        <v>1.4807900000000001</v>
      </c>
      <c r="N7251">
        <v>19.0153</v>
      </c>
      <c r="O7251">
        <v>30.922899999999998</v>
      </c>
      <c r="P7251">
        <v>84.4054</v>
      </c>
      <c r="Q7251">
        <v>117.715</v>
      </c>
      <c r="R7251">
        <v>8.1807999999999996</v>
      </c>
      <c r="S7251">
        <v>1.4807900000000001</v>
      </c>
      <c r="T7251">
        <v>19.0153</v>
      </c>
    </row>
    <row r="7252" spans="1:20" x14ac:dyDescent="0.25">
      <c r="A7252" t="s">
        <v>128</v>
      </c>
      <c r="B7252" t="s">
        <v>2663</v>
      </c>
      <c r="C7252">
        <v>20.255099999999999</v>
      </c>
      <c r="D7252">
        <v>41.800800000000002</v>
      </c>
      <c r="E7252">
        <v>82.748800000000003</v>
      </c>
      <c r="F7252">
        <v>7.8037999999999998</v>
      </c>
      <c r="G7252">
        <v>1.48078</v>
      </c>
      <c r="H7252">
        <v>18.906500000000001</v>
      </c>
      <c r="I7252">
        <v>30.922899999999998</v>
      </c>
      <c r="J7252">
        <v>84.4054</v>
      </c>
      <c r="K7252">
        <v>117.715</v>
      </c>
      <c r="L7252">
        <v>8.1807999999999996</v>
      </c>
      <c r="M7252">
        <v>1.4807900000000001</v>
      </c>
      <c r="N7252">
        <v>19.0153</v>
      </c>
      <c r="O7252">
        <v>30.922899999999998</v>
      </c>
      <c r="P7252">
        <v>84.4054</v>
      </c>
      <c r="Q7252">
        <v>117.715</v>
      </c>
      <c r="R7252">
        <v>8.1807999999999996</v>
      </c>
      <c r="S7252">
        <v>1.4807900000000001</v>
      </c>
      <c r="T7252">
        <v>19.0153</v>
      </c>
    </row>
    <row r="7253" spans="1:20" x14ac:dyDescent="0.25">
      <c r="A7253" t="s">
        <v>128</v>
      </c>
      <c r="B7253" t="s">
        <v>2664</v>
      </c>
      <c r="C7253">
        <v>20.6004</v>
      </c>
      <c r="D7253">
        <v>44.000399999999999</v>
      </c>
      <c r="E7253">
        <v>86.296499999999995</v>
      </c>
      <c r="F7253">
        <v>7.8041799999999997</v>
      </c>
      <c r="G7253">
        <v>1.48078</v>
      </c>
      <c r="H7253">
        <v>18.904599999999999</v>
      </c>
      <c r="I7253">
        <v>30.922899999999998</v>
      </c>
      <c r="J7253">
        <v>84.4054</v>
      </c>
      <c r="K7253">
        <v>117.715</v>
      </c>
      <c r="L7253">
        <v>8.1807999999999996</v>
      </c>
      <c r="M7253">
        <v>1.4807900000000001</v>
      </c>
      <c r="N7253">
        <v>19.0153</v>
      </c>
      <c r="O7253">
        <v>30.922899999999998</v>
      </c>
      <c r="P7253">
        <v>84.4054</v>
      </c>
      <c r="Q7253">
        <v>117.715</v>
      </c>
      <c r="R7253">
        <v>8.1807999999999996</v>
      </c>
      <c r="S7253">
        <v>1.4807900000000001</v>
      </c>
      <c r="T7253">
        <v>19.0153</v>
      </c>
    </row>
    <row r="7254" spans="1:20" x14ac:dyDescent="0.25">
      <c r="A7254" t="s">
        <v>128</v>
      </c>
      <c r="B7254" t="s">
        <v>2665</v>
      </c>
      <c r="C7254">
        <v>20.921900000000001</v>
      </c>
      <c r="D7254">
        <v>44.826000000000001</v>
      </c>
      <c r="E7254">
        <v>88.577600000000004</v>
      </c>
      <c r="F7254">
        <v>7.8031199999999998</v>
      </c>
      <c r="G7254">
        <v>1.48078</v>
      </c>
      <c r="H7254">
        <v>18.9072</v>
      </c>
      <c r="I7254">
        <v>30.922899999999998</v>
      </c>
      <c r="J7254">
        <v>84.4054</v>
      </c>
      <c r="K7254">
        <v>117.715</v>
      </c>
      <c r="L7254">
        <v>8.1807999999999996</v>
      </c>
      <c r="M7254">
        <v>1.4807900000000001</v>
      </c>
      <c r="N7254">
        <v>19.0153</v>
      </c>
      <c r="O7254">
        <v>30.922899999999998</v>
      </c>
      <c r="P7254">
        <v>84.4054</v>
      </c>
      <c r="Q7254">
        <v>117.715</v>
      </c>
      <c r="R7254">
        <v>8.1807999999999996</v>
      </c>
      <c r="S7254">
        <v>1.4807900000000001</v>
      </c>
      <c r="T7254">
        <v>19.0153</v>
      </c>
    </row>
    <row r="7255" spans="1:20" x14ac:dyDescent="0.25">
      <c r="A7255" t="s">
        <v>128</v>
      </c>
      <c r="B7255" t="s">
        <v>2666</v>
      </c>
      <c r="C7255">
        <v>21.8246</v>
      </c>
      <c r="D7255">
        <v>45.455800000000004</v>
      </c>
      <c r="E7255">
        <v>88.819000000000003</v>
      </c>
      <c r="F7255">
        <v>7.8051700000000004</v>
      </c>
      <c r="G7255">
        <v>1.48078</v>
      </c>
      <c r="H7255">
        <v>18.918099999999999</v>
      </c>
      <c r="I7255">
        <v>30.922899999999998</v>
      </c>
      <c r="J7255">
        <v>84.4054</v>
      </c>
      <c r="K7255">
        <v>117.715</v>
      </c>
      <c r="L7255">
        <v>8.1807999999999996</v>
      </c>
      <c r="M7255">
        <v>1.4807900000000001</v>
      </c>
      <c r="N7255">
        <v>19.0153</v>
      </c>
      <c r="O7255">
        <v>30.922899999999998</v>
      </c>
      <c r="P7255">
        <v>84.4054</v>
      </c>
      <c r="Q7255">
        <v>117.715</v>
      </c>
      <c r="R7255">
        <v>8.1807999999999996</v>
      </c>
      <c r="S7255">
        <v>1.4807900000000001</v>
      </c>
      <c r="T7255">
        <v>19.0153</v>
      </c>
    </row>
    <row r="7256" spans="1:20" x14ac:dyDescent="0.25">
      <c r="A7256" t="s">
        <v>128</v>
      </c>
      <c r="B7256" t="s">
        <v>2667</v>
      </c>
      <c r="C7256">
        <v>23.544499999999999</v>
      </c>
      <c r="D7256">
        <v>46.3979</v>
      </c>
      <c r="E7256">
        <v>89.811300000000003</v>
      </c>
      <c r="F7256">
        <v>7.8087299999999997</v>
      </c>
      <c r="G7256">
        <v>1.48078</v>
      </c>
      <c r="H7256">
        <v>18.9194</v>
      </c>
      <c r="I7256">
        <v>30.922899999999998</v>
      </c>
      <c r="J7256">
        <v>84.4054</v>
      </c>
      <c r="K7256">
        <v>117.715</v>
      </c>
      <c r="L7256">
        <v>8.1807999999999996</v>
      </c>
      <c r="M7256">
        <v>1.4807900000000001</v>
      </c>
      <c r="N7256">
        <v>19.0153</v>
      </c>
      <c r="O7256">
        <v>30.922899999999998</v>
      </c>
      <c r="P7256">
        <v>84.4054</v>
      </c>
      <c r="Q7256">
        <v>117.715</v>
      </c>
      <c r="R7256">
        <v>8.1807999999999996</v>
      </c>
      <c r="S7256">
        <v>1.4807900000000001</v>
      </c>
      <c r="T7256">
        <v>19.0153</v>
      </c>
    </row>
    <row r="7257" spans="1:20" x14ac:dyDescent="0.25">
      <c r="A7257" t="s">
        <v>128</v>
      </c>
      <c r="B7257" t="s">
        <v>2668</v>
      </c>
      <c r="C7257">
        <v>26.090699999999998</v>
      </c>
      <c r="D7257">
        <v>51.843600000000002</v>
      </c>
      <c r="E7257">
        <v>97.835300000000004</v>
      </c>
      <c r="F7257">
        <v>7.8147799999999998</v>
      </c>
      <c r="G7257">
        <v>1.48078</v>
      </c>
      <c r="H7257">
        <v>19.0153</v>
      </c>
      <c r="I7257">
        <v>30.922899999999998</v>
      </c>
      <c r="J7257">
        <v>84.4054</v>
      </c>
      <c r="K7257">
        <v>117.715</v>
      </c>
      <c r="L7257">
        <v>8.1807999999999996</v>
      </c>
      <c r="M7257">
        <v>1.4807900000000001</v>
      </c>
      <c r="N7257">
        <v>19.0153</v>
      </c>
      <c r="O7257">
        <v>30.922899999999998</v>
      </c>
      <c r="P7257">
        <v>84.4054</v>
      </c>
      <c r="Q7257">
        <v>117.715</v>
      </c>
      <c r="R7257">
        <v>8.1807999999999996</v>
      </c>
      <c r="S7257">
        <v>1.4807900000000001</v>
      </c>
      <c r="T7257">
        <v>19.0153</v>
      </c>
    </row>
    <row r="7258" spans="1:20" x14ac:dyDescent="0.25">
      <c r="A7258" t="s">
        <v>128</v>
      </c>
      <c r="B7258" t="s">
        <v>2669</v>
      </c>
      <c r="C7258">
        <v>28.284700000000001</v>
      </c>
      <c r="D7258">
        <v>55.346200000000003</v>
      </c>
      <c r="E7258">
        <v>102.07299999999999</v>
      </c>
      <c r="F7258">
        <v>7.8199199999999998</v>
      </c>
      <c r="G7258">
        <v>1.48078</v>
      </c>
      <c r="H7258">
        <v>19.0153</v>
      </c>
      <c r="I7258">
        <v>30.922899999999998</v>
      </c>
      <c r="J7258">
        <v>84.4054</v>
      </c>
      <c r="K7258">
        <v>117.715</v>
      </c>
      <c r="L7258">
        <v>8.1807999999999996</v>
      </c>
      <c r="M7258">
        <v>1.4807900000000001</v>
      </c>
      <c r="N7258">
        <v>19.0153</v>
      </c>
      <c r="O7258">
        <v>30.922899999999998</v>
      </c>
      <c r="P7258">
        <v>84.4054</v>
      </c>
      <c r="Q7258">
        <v>117.715</v>
      </c>
      <c r="R7258">
        <v>8.1807999999999996</v>
      </c>
      <c r="S7258">
        <v>1.4807900000000001</v>
      </c>
      <c r="T7258">
        <v>19.0153</v>
      </c>
    </row>
    <row r="7259" spans="1:20" x14ac:dyDescent="0.25">
      <c r="A7259" t="s">
        <v>128</v>
      </c>
      <c r="B7259" t="s">
        <v>8000</v>
      </c>
      <c r="C7259">
        <v>29.428899999999999</v>
      </c>
      <c r="D7259">
        <v>57.939500000000002</v>
      </c>
      <c r="E7259">
        <v>105.114</v>
      </c>
      <c r="F7259">
        <v>7.8263400000000001</v>
      </c>
      <c r="G7259">
        <v>1.48078</v>
      </c>
      <c r="H7259">
        <v>19.0153</v>
      </c>
      <c r="I7259">
        <v>30.922899999999998</v>
      </c>
      <c r="J7259">
        <v>84.4054</v>
      </c>
      <c r="K7259">
        <v>117.715</v>
      </c>
      <c r="L7259">
        <v>8.1807999999999996</v>
      </c>
      <c r="M7259">
        <v>1.4807900000000001</v>
      </c>
      <c r="N7259">
        <v>19.0153</v>
      </c>
      <c r="O7259">
        <v>30.922899999999998</v>
      </c>
      <c r="P7259">
        <v>84.4054</v>
      </c>
      <c r="Q7259">
        <v>117.715</v>
      </c>
      <c r="R7259">
        <v>8.1807999999999996</v>
      </c>
      <c r="S7259">
        <v>1.4807900000000001</v>
      </c>
      <c r="T7259">
        <v>19.0153</v>
      </c>
    </row>
    <row r="7260" spans="1:20" x14ac:dyDescent="0.25">
      <c r="A7260" t="s">
        <v>128</v>
      </c>
      <c r="B7260" t="s">
        <v>8001</v>
      </c>
      <c r="C7260">
        <v>28.682099999999998</v>
      </c>
      <c r="D7260">
        <v>54.414400000000001</v>
      </c>
      <c r="E7260">
        <v>96.1053</v>
      </c>
      <c r="F7260">
        <v>7.8239099999999997</v>
      </c>
      <c r="G7260">
        <v>1.48078</v>
      </c>
      <c r="H7260">
        <v>19.0153</v>
      </c>
      <c r="I7260">
        <v>30.922899999999998</v>
      </c>
      <c r="J7260">
        <v>84.4054</v>
      </c>
      <c r="K7260">
        <v>117.715</v>
      </c>
      <c r="L7260">
        <v>8.1807999999999996</v>
      </c>
      <c r="M7260">
        <v>1.4807900000000001</v>
      </c>
      <c r="N7260">
        <v>19.0153</v>
      </c>
      <c r="O7260">
        <v>30.922899999999998</v>
      </c>
      <c r="P7260">
        <v>84.4054</v>
      </c>
      <c r="Q7260">
        <v>117.715</v>
      </c>
      <c r="R7260">
        <v>8.1807999999999996</v>
      </c>
      <c r="S7260">
        <v>1.4807900000000001</v>
      </c>
      <c r="T7260">
        <v>19.0153</v>
      </c>
    </row>
    <row r="7261" spans="1:20" x14ac:dyDescent="0.25">
      <c r="A7261" t="s">
        <v>128</v>
      </c>
      <c r="B7261" t="s">
        <v>8002</v>
      </c>
      <c r="C7261">
        <v>28.875699999999998</v>
      </c>
      <c r="D7261">
        <v>53.9056</v>
      </c>
      <c r="E7261">
        <v>93.390600000000006</v>
      </c>
      <c r="F7261">
        <v>7.82484</v>
      </c>
      <c r="G7261">
        <v>1.48078</v>
      </c>
      <c r="H7261">
        <v>19.0153</v>
      </c>
      <c r="I7261">
        <v>30.922899999999998</v>
      </c>
      <c r="J7261">
        <v>84.4054</v>
      </c>
      <c r="K7261">
        <v>117.715</v>
      </c>
      <c r="L7261">
        <v>8.1807999999999996</v>
      </c>
      <c r="M7261">
        <v>1.4807900000000001</v>
      </c>
      <c r="N7261">
        <v>19.0153</v>
      </c>
      <c r="O7261">
        <v>30.922899999999998</v>
      </c>
      <c r="P7261">
        <v>84.4054</v>
      </c>
      <c r="Q7261">
        <v>117.715</v>
      </c>
      <c r="R7261">
        <v>8.1807999999999996</v>
      </c>
      <c r="S7261">
        <v>1.4807900000000001</v>
      </c>
      <c r="T7261">
        <v>19.0153</v>
      </c>
    </row>
    <row r="7262" spans="1:20" x14ac:dyDescent="0.25">
      <c r="A7262" t="s">
        <v>128</v>
      </c>
      <c r="B7262" t="s">
        <v>8003</v>
      </c>
      <c r="C7262">
        <v>29.089099999999998</v>
      </c>
      <c r="D7262">
        <v>55.625900000000001</v>
      </c>
      <c r="E7262">
        <v>95.474999999999994</v>
      </c>
      <c r="F7262">
        <v>7.8257899999999996</v>
      </c>
      <c r="G7262">
        <v>1.48078</v>
      </c>
      <c r="H7262">
        <v>19.0153</v>
      </c>
      <c r="I7262">
        <v>30.922899999999998</v>
      </c>
      <c r="J7262">
        <v>84.4054</v>
      </c>
      <c r="K7262">
        <v>117.715</v>
      </c>
      <c r="L7262">
        <v>8.1807999999999996</v>
      </c>
      <c r="M7262">
        <v>1.4807900000000001</v>
      </c>
      <c r="N7262">
        <v>19.0153</v>
      </c>
      <c r="O7262">
        <v>30.922899999999998</v>
      </c>
      <c r="P7262">
        <v>84.4054</v>
      </c>
      <c r="Q7262">
        <v>117.715</v>
      </c>
      <c r="R7262">
        <v>8.1807999999999996</v>
      </c>
      <c r="S7262">
        <v>1.4807900000000001</v>
      </c>
      <c r="T7262">
        <v>19.0153</v>
      </c>
    </row>
    <row r="7263" spans="1:20" x14ac:dyDescent="0.25">
      <c r="A7263" t="s">
        <v>128</v>
      </c>
      <c r="B7263" t="s">
        <v>8004</v>
      </c>
      <c r="C7263">
        <v>28.352699999999999</v>
      </c>
      <c r="D7263">
        <v>52.743899999999996</v>
      </c>
      <c r="E7263">
        <v>93.407300000000006</v>
      </c>
      <c r="F7263">
        <v>7.8258000000000001</v>
      </c>
      <c r="G7263">
        <v>1.48078</v>
      </c>
      <c r="H7263">
        <v>19.0153</v>
      </c>
      <c r="I7263">
        <v>30.922899999999998</v>
      </c>
      <c r="J7263">
        <v>84.4054</v>
      </c>
      <c r="K7263">
        <v>117.715</v>
      </c>
      <c r="L7263">
        <v>8.1807999999999996</v>
      </c>
      <c r="M7263">
        <v>1.4807900000000001</v>
      </c>
      <c r="N7263">
        <v>19.0153</v>
      </c>
      <c r="O7263">
        <v>30.922899999999998</v>
      </c>
      <c r="P7263">
        <v>84.4054</v>
      </c>
      <c r="Q7263">
        <v>117.715</v>
      </c>
      <c r="R7263">
        <v>8.1807999999999996</v>
      </c>
      <c r="S7263">
        <v>1.4807900000000001</v>
      </c>
      <c r="T7263">
        <v>19.0153</v>
      </c>
    </row>
    <row r="7264" spans="1:20" x14ac:dyDescent="0.25">
      <c r="A7264" t="s">
        <v>128</v>
      </c>
      <c r="B7264" t="s">
        <v>8005</v>
      </c>
      <c r="C7264">
        <v>29.095099999999999</v>
      </c>
      <c r="D7264">
        <v>55.943800000000003</v>
      </c>
      <c r="E7264">
        <v>95.633899999999997</v>
      </c>
      <c r="F7264">
        <v>7.8297600000000003</v>
      </c>
      <c r="G7264">
        <v>1.48078</v>
      </c>
      <c r="H7264">
        <v>19.0153</v>
      </c>
      <c r="I7264">
        <v>30.922899999999998</v>
      </c>
      <c r="J7264">
        <v>84.4054</v>
      </c>
      <c r="K7264">
        <v>117.715</v>
      </c>
      <c r="L7264">
        <v>8.1807999999999996</v>
      </c>
      <c r="M7264">
        <v>1.4807900000000001</v>
      </c>
      <c r="N7264">
        <v>19.0153</v>
      </c>
      <c r="O7264">
        <v>30.922899999999998</v>
      </c>
      <c r="P7264">
        <v>84.4054</v>
      </c>
      <c r="Q7264">
        <v>117.715</v>
      </c>
      <c r="R7264">
        <v>8.1807999999999996</v>
      </c>
      <c r="S7264">
        <v>1.4807900000000001</v>
      </c>
      <c r="T7264">
        <v>19.0153</v>
      </c>
    </row>
    <row r="7265" spans="1:20" x14ac:dyDescent="0.25">
      <c r="A7265" t="s">
        <v>128</v>
      </c>
      <c r="B7265" t="s">
        <v>8006</v>
      </c>
      <c r="C7265">
        <v>29.331199999999999</v>
      </c>
      <c r="D7265">
        <v>58.515599999999999</v>
      </c>
      <c r="E7265">
        <v>101.48699999999999</v>
      </c>
      <c r="F7265">
        <v>7.8315700000000001</v>
      </c>
      <c r="G7265">
        <v>1.48078</v>
      </c>
      <c r="H7265">
        <v>19.0153</v>
      </c>
      <c r="I7265">
        <v>30.922899999999998</v>
      </c>
      <c r="J7265">
        <v>84.4054</v>
      </c>
      <c r="K7265">
        <v>117.715</v>
      </c>
      <c r="L7265">
        <v>8.1807999999999996</v>
      </c>
      <c r="M7265">
        <v>1.4807900000000001</v>
      </c>
      <c r="N7265">
        <v>19.0153</v>
      </c>
      <c r="O7265">
        <v>30.922899999999998</v>
      </c>
      <c r="P7265">
        <v>84.4054</v>
      </c>
      <c r="Q7265">
        <v>117.715</v>
      </c>
      <c r="R7265">
        <v>8.1807999999999996</v>
      </c>
      <c r="S7265">
        <v>1.4807900000000001</v>
      </c>
      <c r="T7265">
        <v>19.0153</v>
      </c>
    </row>
    <row r="7266" spans="1:20" x14ac:dyDescent="0.25">
      <c r="A7266" t="s">
        <v>128</v>
      </c>
      <c r="B7266" t="s">
        <v>8007</v>
      </c>
      <c r="C7266">
        <v>28.980699999999999</v>
      </c>
      <c r="D7266">
        <v>59.848100000000002</v>
      </c>
      <c r="E7266">
        <v>100.84099999999999</v>
      </c>
      <c r="F7266">
        <v>7.83324</v>
      </c>
      <c r="G7266">
        <v>1.48078</v>
      </c>
      <c r="H7266">
        <v>19.0153</v>
      </c>
      <c r="I7266">
        <v>30.922899999999998</v>
      </c>
      <c r="J7266">
        <v>84.4054</v>
      </c>
      <c r="K7266">
        <v>117.715</v>
      </c>
      <c r="L7266">
        <v>8.1807999999999996</v>
      </c>
      <c r="M7266">
        <v>1.4807900000000001</v>
      </c>
      <c r="N7266">
        <v>19.0153</v>
      </c>
      <c r="O7266">
        <v>30.922899999999998</v>
      </c>
      <c r="P7266">
        <v>84.4054</v>
      </c>
      <c r="Q7266">
        <v>117.715</v>
      </c>
      <c r="R7266">
        <v>8.1807999999999996</v>
      </c>
      <c r="S7266">
        <v>1.4807900000000001</v>
      </c>
      <c r="T7266">
        <v>19.0153</v>
      </c>
    </row>
    <row r="7267" spans="1:20" x14ac:dyDescent="0.25">
      <c r="A7267" t="s">
        <v>128</v>
      </c>
      <c r="B7267" t="s">
        <v>8008</v>
      </c>
      <c r="C7267">
        <v>29.426600000000001</v>
      </c>
      <c r="D7267">
        <v>64.4161</v>
      </c>
      <c r="E7267">
        <v>107.941</v>
      </c>
      <c r="F7267">
        <v>7.8381999999999996</v>
      </c>
      <c r="G7267">
        <v>1.48078</v>
      </c>
      <c r="H7267">
        <v>19.0153</v>
      </c>
      <c r="I7267">
        <v>30.922899999999998</v>
      </c>
      <c r="J7267">
        <v>84.4054</v>
      </c>
      <c r="K7267">
        <v>117.715</v>
      </c>
      <c r="L7267">
        <v>8.1807999999999996</v>
      </c>
      <c r="M7267">
        <v>1.4807900000000001</v>
      </c>
      <c r="N7267">
        <v>19.0153</v>
      </c>
      <c r="O7267">
        <v>30.922899999999998</v>
      </c>
      <c r="P7267">
        <v>84.4054</v>
      </c>
      <c r="Q7267">
        <v>117.715</v>
      </c>
      <c r="R7267">
        <v>8.1807999999999996</v>
      </c>
      <c r="S7267">
        <v>1.4807900000000001</v>
      </c>
      <c r="T7267">
        <v>19.0153</v>
      </c>
    </row>
    <row r="7268" spans="1:20" x14ac:dyDescent="0.25">
      <c r="A7268" t="s">
        <v>128</v>
      </c>
      <c r="B7268" t="s">
        <v>8009</v>
      </c>
      <c r="C7268">
        <v>28.8262</v>
      </c>
      <c r="D7268">
        <v>64.603499999999997</v>
      </c>
      <c r="E7268">
        <v>108.883</v>
      </c>
      <c r="F7268">
        <v>7.8386100000000001</v>
      </c>
      <c r="G7268">
        <v>1.48078</v>
      </c>
      <c r="H7268">
        <v>19.0153</v>
      </c>
      <c r="I7268">
        <v>30.922899999999998</v>
      </c>
      <c r="J7268">
        <v>84.4054</v>
      </c>
      <c r="K7268">
        <v>117.715</v>
      </c>
      <c r="L7268">
        <v>8.1807999999999996</v>
      </c>
      <c r="M7268">
        <v>1.4807900000000001</v>
      </c>
      <c r="N7268">
        <v>19.0153</v>
      </c>
      <c r="O7268">
        <v>30.922899999999998</v>
      </c>
      <c r="P7268">
        <v>84.4054</v>
      </c>
      <c r="Q7268">
        <v>117.715</v>
      </c>
      <c r="R7268">
        <v>8.1807999999999996</v>
      </c>
      <c r="S7268">
        <v>1.4807900000000001</v>
      </c>
      <c r="T7268">
        <v>19.0153</v>
      </c>
    </row>
    <row r="7269" spans="1:20" x14ac:dyDescent="0.25">
      <c r="A7269" t="s">
        <v>128</v>
      </c>
      <c r="B7269" t="s">
        <v>8010</v>
      </c>
      <c r="C7269">
        <v>27.353100000000001</v>
      </c>
      <c r="D7269">
        <v>62.305</v>
      </c>
      <c r="E7269">
        <v>106.667</v>
      </c>
      <c r="F7269">
        <v>7.8340199999999998</v>
      </c>
      <c r="G7269">
        <v>1.48078</v>
      </c>
      <c r="H7269">
        <v>19.0153</v>
      </c>
      <c r="I7269">
        <v>30.922899999999998</v>
      </c>
      <c r="J7269">
        <v>84.4054</v>
      </c>
      <c r="K7269">
        <v>117.715</v>
      </c>
      <c r="L7269">
        <v>8.1807999999999996</v>
      </c>
      <c r="M7269">
        <v>1.4807900000000001</v>
      </c>
      <c r="N7269">
        <v>19.0153</v>
      </c>
      <c r="O7269">
        <v>30.922899999999998</v>
      </c>
      <c r="P7269">
        <v>84.4054</v>
      </c>
      <c r="Q7269">
        <v>117.715</v>
      </c>
      <c r="R7269">
        <v>8.1807999999999996</v>
      </c>
      <c r="S7269">
        <v>1.4807900000000001</v>
      </c>
      <c r="T7269">
        <v>19.0153</v>
      </c>
    </row>
    <row r="7270" spans="1:20" x14ac:dyDescent="0.25">
      <c r="A7270" t="s">
        <v>128</v>
      </c>
      <c r="B7270" t="s">
        <v>8011</v>
      </c>
      <c r="C7270">
        <v>26.4038</v>
      </c>
      <c r="D7270">
        <v>58.547600000000003</v>
      </c>
      <c r="E7270">
        <v>101.80800000000001</v>
      </c>
      <c r="F7270">
        <v>7.8311299999999999</v>
      </c>
      <c r="G7270">
        <v>1.48078</v>
      </c>
      <c r="H7270">
        <v>19.0153</v>
      </c>
      <c r="I7270">
        <v>30.922899999999998</v>
      </c>
      <c r="J7270">
        <v>84.4054</v>
      </c>
      <c r="K7270">
        <v>117.715</v>
      </c>
      <c r="L7270">
        <v>8.1807999999999996</v>
      </c>
      <c r="M7270">
        <v>1.4807900000000001</v>
      </c>
      <c r="N7270">
        <v>19.0153</v>
      </c>
      <c r="O7270">
        <v>30.922899999999998</v>
      </c>
      <c r="P7270">
        <v>84.4054</v>
      </c>
      <c r="Q7270">
        <v>117.715</v>
      </c>
      <c r="R7270">
        <v>8.1807999999999996</v>
      </c>
      <c r="S7270">
        <v>1.4807900000000001</v>
      </c>
      <c r="T7270">
        <v>19.0153</v>
      </c>
    </row>
    <row r="7271" spans="1:20" x14ac:dyDescent="0.25">
      <c r="A7271" t="s">
        <v>128</v>
      </c>
      <c r="B7271" t="s">
        <v>8012</v>
      </c>
      <c r="C7271">
        <v>25.5534</v>
      </c>
      <c r="D7271">
        <v>54.201099999999997</v>
      </c>
      <c r="E7271">
        <v>95.716499999999996</v>
      </c>
      <c r="F7271">
        <v>7.82402</v>
      </c>
      <c r="G7271">
        <v>1.48078</v>
      </c>
      <c r="H7271">
        <v>19.0153</v>
      </c>
      <c r="I7271">
        <v>30.922899999999998</v>
      </c>
      <c r="J7271">
        <v>84.4054</v>
      </c>
      <c r="K7271">
        <v>117.715</v>
      </c>
      <c r="L7271">
        <v>8.1807999999999996</v>
      </c>
      <c r="M7271">
        <v>1.4807900000000001</v>
      </c>
      <c r="N7271">
        <v>19.0153</v>
      </c>
      <c r="O7271">
        <v>30.922899999999998</v>
      </c>
      <c r="P7271">
        <v>84.4054</v>
      </c>
      <c r="Q7271">
        <v>117.715</v>
      </c>
      <c r="R7271">
        <v>8.1807999999999996</v>
      </c>
      <c r="S7271">
        <v>1.4807900000000001</v>
      </c>
      <c r="T7271">
        <v>19.0153</v>
      </c>
    </row>
    <row r="7272" spans="1:20" x14ac:dyDescent="0.25">
      <c r="A7272" t="s">
        <v>128</v>
      </c>
      <c r="B7272" t="s">
        <v>8013</v>
      </c>
      <c r="C7272">
        <v>24.824999999999999</v>
      </c>
      <c r="D7272">
        <v>49.712200000000003</v>
      </c>
      <c r="E7272">
        <v>90.551000000000002</v>
      </c>
      <c r="F7272">
        <v>7.8220900000000002</v>
      </c>
      <c r="G7272">
        <v>1.48078</v>
      </c>
      <c r="H7272">
        <v>18.916499999999999</v>
      </c>
      <c r="I7272">
        <v>30.922899999999998</v>
      </c>
      <c r="J7272">
        <v>84.4054</v>
      </c>
      <c r="K7272">
        <v>117.715</v>
      </c>
      <c r="L7272">
        <v>8.1807999999999996</v>
      </c>
      <c r="M7272">
        <v>1.4807900000000001</v>
      </c>
      <c r="N7272">
        <v>19.0153</v>
      </c>
      <c r="O7272">
        <v>30.922899999999998</v>
      </c>
      <c r="P7272">
        <v>84.4054</v>
      </c>
      <c r="Q7272">
        <v>117.715</v>
      </c>
      <c r="R7272">
        <v>8.1807999999999996</v>
      </c>
      <c r="S7272">
        <v>1.4807900000000001</v>
      </c>
      <c r="T7272">
        <v>19.0153</v>
      </c>
    </row>
    <row r="7273" spans="1:20" x14ac:dyDescent="0.25">
      <c r="A7273" t="s">
        <v>128</v>
      </c>
      <c r="B7273" t="s">
        <v>8014</v>
      </c>
      <c r="C7273">
        <v>24.211600000000001</v>
      </c>
      <c r="D7273">
        <v>45.842700000000001</v>
      </c>
      <c r="E7273">
        <v>86.579800000000006</v>
      </c>
      <c r="F7273">
        <v>7.8200700000000003</v>
      </c>
      <c r="G7273">
        <v>1.48078</v>
      </c>
      <c r="H7273">
        <v>18.887499999999999</v>
      </c>
      <c r="I7273">
        <v>30.922899999999998</v>
      </c>
      <c r="J7273">
        <v>84.4054</v>
      </c>
      <c r="K7273">
        <v>117.715</v>
      </c>
      <c r="L7273">
        <v>8.1807999999999996</v>
      </c>
      <c r="M7273">
        <v>1.4807900000000001</v>
      </c>
      <c r="N7273">
        <v>19.0153</v>
      </c>
      <c r="O7273">
        <v>30.922899999999998</v>
      </c>
      <c r="P7273">
        <v>84.4054</v>
      </c>
      <c r="Q7273">
        <v>117.715</v>
      </c>
      <c r="R7273">
        <v>8.1807999999999996</v>
      </c>
      <c r="S7273">
        <v>1.4807900000000001</v>
      </c>
      <c r="T7273">
        <v>19.0153</v>
      </c>
    </row>
    <row r="7274" spans="1:20" x14ac:dyDescent="0.25">
      <c r="A7274" t="s">
        <v>128</v>
      </c>
      <c r="B7274" t="s">
        <v>8015</v>
      </c>
      <c r="C7274">
        <v>23.182700000000001</v>
      </c>
      <c r="D7274">
        <v>43.395200000000003</v>
      </c>
      <c r="E7274">
        <v>81.621399999999994</v>
      </c>
      <c r="F7274">
        <v>7.8165399999999998</v>
      </c>
      <c r="G7274">
        <v>1.48078</v>
      </c>
      <c r="H7274">
        <v>18.8704</v>
      </c>
      <c r="I7274">
        <v>30.922899999999998</v>
      </c>
      <c r="J7274">
        <v>84.4054</v>
      </c>
      <c r="K7274">
        <v>117.715</v>
      </c>
      <c r="L7274">
        <v>8.1807999999999996</v>
      </c>
      <c r="M7274">
        <v>1.4807900000000001</v>
      </c>
      <c r="N7274">
        <v>19.0153</v>
      </c>
      <c r="O7274">
        <v>30.922899999999998</v>
      </c>
      <c r="P7274">
        <v>84.4054</v>
      </c>
      <c r="Q7274">
        <v>117.715</v>
      </c>
      <c r="R7274">
        <v>8.1807999999999996</v>
      </c>
      <c r="S7274">
        <v>1.4807900000000001</v>
      </c>
      <c r="T7274">
        <v>19.0153</v>
      </c>
    </row>
    <row r="7275" spans="1:20" x14ac:dyDescent="0.25">
      <c r="A7275" t="s">
        <v>128</v>
      </c>
      <c r="B7275" t="s">
        <v>2670</v>
      </c>
      <c r="C7275">
        <v>23.469899999999999</v>
      </c>
      <c r="D7275">
        <v>45.510100000000001</v>
      </c>
      <c r="E7275">
        <v>85.000399999999999</v>
      </c>
      <c r="F7275">
        <v>7.8171400000000002</v>
      </c>
      <c r="G7275">
        <v>1.48078</v>
      </c>
      <c r="H7275">
        <v>18.875299999999999</v>
      </c>
      <c r="I7275">
        <v>30.922899999999998</v>
      </c>
      <c r="J7275">
        <v>84.4054</v>
      </c>
      <c r="K7275">
        <v>117.715</v>
      </c>
      <c r="L7275">
        <v>8.1807999999999996</v>
      </c>
      <c r="M7275">
        <v>1.4807900000000001</v>
      </c>
      <c r="N7275">
        <v>19.0153</v>
      </c>
      <c r="O7275">
        <v>30.922899999999998</v>
      </c>
      <c r="P7275">
        <v>84.4054</v>
      </c>
      <c r="Q7275">
        <v>117.715</v>
      </c>
      <c r="R7275">
        <v>8.1807999999999996</v>
      </c>
      <c r="S7275">
        <v>1.4807900000000001</v>
      </c>
      <c r="T7275">
        <v>19.0153</v>
      </c>
    </row>
    <row r="7276" spans="1:20" x14ac:dyDescent="0.25">
      <c r="A7276" t="s">
        <v>128</v>
      </c>
      <c r="B7276" t="s">
        <v>2671</v>
      </c>
      <c r="C7276">
        <v>23.459099999999999</v>
      </c>
      <c r="D7276">
        <v>46.5533</v>
      </c>
      <c r="E7276">
        <v>86.783299999999997</v>
      </c>
      <c r="F7276">
        <v>7.8178000000000001</v>
      </c>
      <c r="G7276">
        <v>1.48078</v>
      </c>
      <c r="H7276">
        <v>18.873699999999999</v>
      </c>
      <c r="I7276">
        <v>30.922899999999998</v>
      </c>
      <c r="J7276">
        <v>84.4054</v>
      </c>
      <c r="K7276">
        <v>117.715</v>
      </c>
      <c r="L7276">
        <v>8.1807999999999996</v>
      </c>
      <c r="M7276">
        <v>1.4807900000000001</v>
      </c>
      <c r="N7276">
        <v>19.0153</v>
      </c>
      <c r="O7276">
        <v>30.922899999999998</v>
      </c>
      <c r="P7276">
        <v>84.4054</v>
      </c>
      <c r="Q7276">
        <v>117.715</v>
      </c>
      <c r="R7276">
        <v>8.1807999999999996</v>
      </c>
      <c r="S7276">
        <v>1.4807900000000001</v>
      </c>
      <c r="T7276">
        <v>19.0153</v>
      </c>
    </row>
    <row r="7277" spans="1:20" x14ac:dyDescent="0.25">
      <c r="A7277" t="s">
        <v>128</v>
      </c>
      <c r="B7277" t="s">
        <v>2672</v>
      </c>
      <c r="C7277">
        <v>23.025300000000001</v>
      </c>
      <c r="D7277">
        <v>46.526299999999999</v>
      </c>
      <c r="E7277">
        <v>86.962299999999999</v>
      </c>
      <c r="F7277">
        <v>7.8183600000000002</v>
      </c>
      <c r="G7277">
        <v>1.48078</v>
      </c>
      <c r="H7277">
        <v>18.865300000000001</v>
      </c>
      <c r="I7277">
        <v>30.922899999999998</v>
      </c>
      <c r="J7277">
        <v>84.4054</v>
      </c>
      <c r="K7277">
        <v>117.715</v>
      </c>
      <c r="L7277">
        <v>8.1807999999999996</v>
      </c>
      <c r="M7277">
        <v>1.4807900000000001</v>
      </c>
      <c r="N7277">
        <v>19.0153</v>
      </c>
      <c r="O7277">
        <v>30.922899999999998</v>
      </c>
      <c r="P7277">
        <v>84.4054</v>
      </c>
      <c r="Q7277">
        <v>117.715</v>
      </c>
      <c r="R7277">
        <v>8.1807999999999996</v>
      </c>
      <c r="S7277">
        <v>1.4807900000000001</v>
      </c>
      <c r="T7277">
        <v>19.0153</v>
      </c>
    </row>
    <row r="7278" spans="1:20" x14ac:dyDescent="0.25">
      <c r="A7278" t="s">
        <v>128</v>
      </c>
      <c r="B7278" t="s">
        <v>2673</v>
      </c>
      <c r="C7278">
        <v>23.1279</v>
      </c>
      <c r="D7278">
        <v>49.493899999999996</v>
      </c>
      <c r="E7278">
        <v>90.394199999999998</v>
      </c>
      <c r="F7278">
        <v>7.8204599999999997</v>
      </c>
      <c r="G7278">
        <v>1.48078</v>
      </c>
      <c r="H7278">
        <v>18.876300000000001</v>
      </c>
      <c r="I7278">
        <v>30.922899999999998</v>
      </c>
      <c r="J7278">
        <v>84.4054</v>
      </c>
      <c r="K7278">
        <v>117.715</v>
      </c>
      <c r="L7278">
        <v>8.1807999999999996</v>
      </c>
      <c r="M7278">
        <v>1.4807900000000001</v>
      </c>
      <c r="N7278">
        <v>19.0153</v>
      </c>
      <c r="O7278">
        <v>30.922899999999998</v>
      </c>
      <c r="P7278">
        <v>84.4054</v>
      </c>
      <c r="Q7278">
        <v>117.715</v>
      </c>
      <c r="R7278">
        <v>8.1807999999999996</v>
      </c>
      <c r="S7278">
        <v>1.4807900000000001</v>
      </c>
      <c r="T7278">
        <v>19.0153</v>
      </c>
    </row>
    <row r="7279" spans="1:20" x14ac:dyDescent="0.25">
      <c r="A7279" t="s">
        <v>128</v>
      </c>
      <c r="B7279" t="s">
        <v>2674</v>
      </c>
      <c r="C7279">
        <v>23.883600000000001</v>
      </c>
      <c r="D7279">
        <v>53.332000000000001</v>
      </c>
      <c r="E7279">
        <v>92.0441</v>
      </c>
      <c r="F7279">
        <v>7.8239599999999996</v>
      </c>
      <c r="G7279">
        <v>1.48078</v>
      </c>
      <c r="H7279">
        <v>18.9057</v>
      </c>
      <c r="I7279">
        <v>30.922899999999998</v>
      </c>
      <c r="J7279">
        <v>84.4054</v>
      </c>
      <c r="K7279">
        <v>117.715</v>
      </c>
      <c r="L7279">
        <v>8.1807999999999996</v>
      </c>
      <c r="M7279">
        <v>1.4807900000000001</v>
      </c>
      <c r="N7279">
        <v>19.0153</v>
      </c>
      <c r="O7279">
        <v>30.922899999999998</v>
      </c>
      <c r="P7279">
        <v>84.4054</v>
      </c>
      <c r="Q7279">
        <v>117.715</v>
      </c>
      <c r="R7279">
        <v>8.1807999999999996</v>
      </c>
      <c r="S7279">
        <v>1.4807900000000001</v>
      </c>
      <c r="T7279">
        <v>19.0153</v>
      </c>
    </row>
    <row r="7280" spans="1:20" x14ac:dyDescent="0.25">
      <c r="A7280" t="s">
        <v>128</v>
      </c>
      <c r="B7280" t="s">
        <v>2675</v>
      </c>
      <c r="C7280">
        <v>24.987200000000001</v>
      </c>
      <c r="D7280">
        <v>56.588099999999997</v>
      </c>
      <c r="E7280">
        <v>95.817300000000003</v>
      </c>
      <c r="F7280">
        <v>7.8308999999999997</v>
      </c>
      <c r="G7280">
        <v>1.48078</v>
      </c>
      <c r="H7280">
        <v>18.915400000000002</v>
      </c>
      <c r="I7280">
        <v>30.922899999999998</v>
      </c>
      <c r="J7280">
        <v>84.4054</v>
      </c>
      <c r="K7280">
        <v>117.715</v>
      </c>
      <c r="L7280">
        <v>8.1807999999999996</v>
      </c>
      <c r="M7280">
        <v>1.4807900000000001</v>
      </c>
      <c r="N7280">
        <v>19.0153</v>
      </c>
      <c r="O7280">
        <v>30.922899999999998</v>
      </c>
      <c r="P7280">
        <v>84.4054</v>
      </c>
      <c r="Q7280">
        <v>117.715</v>
      </c>
      <c r="R7280">
        <v>8.1807999999999996</v>
      </c>
      <c r="S7280">
        <v>1.4807900000000001</v>
      </c>
      <c r="T7280">
        <v>19.0153</v>
      </c>
    </row>
    <row r="7281" spans="1:20" x14ac:dyDescent="0.25">
      <c r="A7281" t="s">
        <v>128</v>
      </c>
      <c r="B7281" t="s">
        <v>2676</v>
      </c>
      <c r="C7281">
        <v>26.123100000000001</v>
      </c>
      <c r="D7281">
        <v>58.498399999999997</v>
      </c>
      <c r="E7281">
        <v>98.801199999999994</v>
      </c>
      <c r="F7281">
        <v>7.8376099999999997</v>
      </c>
      <c r="G7281">
        <v>1.48078</v>
      </c>
      <c r="H7281">
        <v>19.0153</v>
      </c>
      <c r="I7281">
        <v>30.922899999999998</v>
      </c>
      <c r="J7281">
        <v>84.4054</v>
      </c>
      <c r="K7281">
        <v>117.715</v>
      </c>
      <c r="L7281">
        <v>8.1807999999999996</v>
      </c>
      <c r="M7281">
        <v>1.4807900000000001</v>
      </c>
      <c r="N7281">
        <v>19.0153</v>
      </c>
      <c r="O7281">
        <v>30.922899999999998</v>
      </c>
      <c r="P7281">
        <v>84.4054</v>
      </c>
      <c r="Q7281">
        <v>117.715</v>
      </c>
      <c r="R7281">
        <v>8.1807999999999996</v>
      </c>
      <c r="S7281">
        <v>1.4807900000000001</v>
      </c>
      <c r="T7281">
        <v>19.0153</v>
      </c>
    </row>
    <row r="7282" spans="1:20" x14ac:dyDescent="0.25">
      <c r="A7282" t="s">
        <v>128</v>
      </c>
      <c r="B7282" t="s">
        <v>2677</v>
      </c>
      <c r="C7282">
        <v>28.181699999999999</v>
      </c>
      <c r="D7282">
        <v>62.688699999999997</v>
      </c>
      <c r="E7282">
        <v>105.33</v>
      </c>
      <c r="F7282">
        <v>7.8570700000000002</v>
      </c>
      <c r="G7282">
        <v>1.48078</v>
      </c>
      <c r="H7282">
        <v>19.0153</v>
      </c>
      <c r="I7282">
        <v>30.922899999999998</v>
      </c>
      <c r="J7282">
        <v>84.4054</v>
      </c>
      <c r="K7282">
        <v>117.715</v>
      </c>
      <c r="L7282">
        <v>8.1807999999999996</v>
      </c>
      <c r="M7282">
        <v>1.4807900000000001</v>
      </c>
      <c r="N7282">
        <v>19.0153</v>
      </c>
      <c r="O7282">
        <v>30.922899999999998</v>
      </c>
      <c r="P7282">
        <v>84.4054</v>
      </c>
      <c r="Q7282">
        <v>117.715</v>
      </c>
      <c r="R7282">
        <v>8.1807999999999996</v>
      </c>
      <c r="S7282">
        <v>1.4807900000000001</v>
      </c>
      <c r="T7282">
        <v>19.0153</v>
      </c>
    </row>
    <row r="7283" spans="1:20" x14ac:dyDescent="0.25">
      <c r="A7283" t="s">
        <v>128</v>
      </c>
      <c r="B7283" t="s">
        <v>8016</v>
      </c>
      <c r="C7283">
        <v>28.6724</v>
      </c>
      <c r="D7283">
        <v>62.740200000000002</v>
      </c>
      <c r="E7283">
        <v>107.309</v>
      </c>
      <c r="F7283">
        <v>7.8632799999999996</v>
      </c>
      <c r="G7283">
        <v>1.48078</v>
      </c>
      <c r="H7283">
        <v>19.0153</v>
      </c>
      <c r="I7283">
        <v>30.922899999999998</v>
      </c>
      <c r="J7283">
        <v>84.4054</v>
      </c>
      <c r="K7283">
        <v>117.715</v>
      </c>
      <c r="L7283">
        <v>8.1807999999999996</v>
      </c>
      <c r="M7283">
        <v>1.4807900000000001</v>
      </c>
      <c r="N7283">
        <v>19.0153</v>
      </c>
      <c r="O7283">
        <v>30.922899999999998</v>
      </c>
      <c r="P7283">
        <v>84.4054</v>
      </c>
      <c r="Q7283">
        <v>117.715</v>
      </c>
      <c r="R7283">
        <v>8.1807999999999996</v>
      </c>
      <c r="S7283">
        <v>1.4807900000000001</v>
      </c>
      <c r="T7283">
        <v>19.0153</v>
      </c>
    </row>
    <row r="7284" spans="1:20" x14ac:dyDescent="0.25">
      <c r="A7284" t="s">
        <v>128</v>
      </c>
      <c r="B7284" t="s">
        <v>8017</v>
      </c>
      <c r="C7284">
        <v>29.1828</v>
      </c>
      <c r="D7284">
        <v>61.594799999999999</v>
      </c>
      <c r="E7284">
        <v>107.232</v>
      </c>
      <c r="F7284">
        <v>7.8638599999999999</v>
      </c>
      <c r="G7284">
        <v>1.48078</v>
      </c>
      <c r="H7284">
        <v>19.0153</v>
      </c>
      <c r="I7284">
        <v>30.922899999999998</v>
      </c>
      <c r="J7284">
        <v>84.4054</v>
      </c>
      <c r="K7284">
        <v>117.715</v>
      </c>
      <c r="L7284">
        <v>8.1807999999999996</v>
      </c>
      <c r="M7284">
        <v>1.4807900000000001</v>
      </c>
      <c r="N7284">
        <v>19.0153</v>
      </c>
      <c r="O7284">
        <v>30.922899999999998</v>
      </c>
      <c r="P7284">
        <v>84.4054</v>
      </c>
      <c r="Q7284">
        <v>117.715</v>
      </c>
      <c r="R7284">
        <v>8.1807999999999996</v>
      </c>
      <c r="S7284">
        <v>1.4807900000000001</v>
      </c>
      <c r="T7284">
        <v>19.0153</v>
      </c>
    </row>
    <row r="7285" spans="1:20" x14ac:dyDescent="0.25">
      <c r="A7285" t="s">
        <v>128</v>
      </c>
      <c r="B7285" t="s">
        <v>8018</v>
      </c>
      <c r="C7285">
        <v>29.202400000000001</v>
      </c>
      <c r="D7285">
        <v>61.2423</v>
      </c>
      <c r="E7285">
        <v>107.961</v>
      </c>
      <c r="F7285">
        <v>7.8732199999999999</v>
      </c>
      <c r="G7285">
        <v>1.48078</v>
      </c>
      <c r="H7285">
        <v>19.0153</v>
      </c>
      <c r="I7285">
        <v>30.922899999999998</v>
      </c>
      <c r="J7285">
        <v>84.4054</v>
      </c>
      <c r="K7285">
        <v>117.715</v>
      </c>
      <c r="L7285">
        <v>8.1807999999999996</v>
      </c>
      <c r="M7285">
        <v>1.4807900000000001</v>
      </c>
      <c r="N7285">
        <v>19.0153</v>
      </c>
      <c r="O7285">
        <v>30.922899999999998</v>
      </c>
      <c r="P7285">
        <v>84.4054</v>
      </c>
      <c r="Q7285">
        <v>117.715</v>
      </c>
      <c r="R7285">
        <v>8.1807999999999996</v>
      </c>
      <c r="S7285">
        <v>1.4807900000000001</v>
      </c>
      <c r="T7285">
        <v>19.0153</v>
      </c>
    </row>
    <row r="7286" spans="1:20" x14ac:dyDescent="0.25">
      <c r="A7286" t="s">
        <v>128</v>
      </c>
      <c r="B7286" t="s">
        <v>8019</v>
      </c>
      <c r="C7286">
        <v>29.688300000000002</v>
      </c>
      <c r="D7286">
        <v>60.749400000000001</v>
      </c>
      <c r="E7286">
        <v>104.032</v>
      </c>
      <c r="F7286">
        <v>7.8826900000000002</v>
      </c>
      <c r="G7286">
        <v>1.48078</v>
      </c>
      <c r="H7286">
        <v>19.0153</v>
      </c>
      <c r="I7286">
        <v>30.922899999999998</v>
      </c>
      <c r="J7286">
        <v>84.4054</v>
      </c>
      <c r="K7286">
        <v>117.715</v>
      </c>
      <c r="L7286">
        <v>8.1807999999999996</v>
      </c>
      <c r="M7286">
        <v>1.4807900000000001</v>
      </c>
      <c r="N7286">
        <v>19.0153</v>
      </c>
      <c r="O7286">
        <v>30.922899999999998</v>
      </c>
      <c r="P7286">
        <v>84.4054</v>
      </c>
      <c r="Q7286">
        <v>117.715</v>
      </c>
      <c r="R7286">
        <v>8.1807999999999996</v>
      </c>
      <c r="S7286">
        <v>1.4807900000000001</v>
      </c>
      <c r="T7286">
        <v>19.0153</v>
      </c>
    </row>
    <row r="7287" spans="1:20" x14ac:dyDescent="0.25">
      <c r="A7287" t="s">
        <v>128</v>
      </c>
      <c r="B7287" t="s">
        <v>8020</v>
      </c>
      <c r="C7287">
        <v>30.369900000000001</v>
      </c>
      <c r="D7287">
        <v>64.259600000000006</v>
      </c>
      <c r="E7287">
        <v>107.583</v>
      </c>
      <c r="F7287">
        <v>7.9225300000000001</v>
      </c>
      <c r="G7287">
        <v>1.48078</v>
      </c>
      <c r="H7287">
        <v>19.0153</v>
      </c>
      <c r="I7287">
        <v>30.922899999999998</v>
      </c>
      <c r="J7287">
        <v>84.4054</v>
      </c>
      <c r="K7287">
        <v>117.715</v>
      </c>
      <c r="L7287">
        <v>8.1807999999999996</v>
      </c>
      <c r="M7287">
        <v>1.4807900000000001</v>
      </c>
      <c r="N7287">
        <v>19.0153</v>
      </c>
      <c r="O7287">
        <v>30.922899999999998</v>
      </c>
      <c r="P7287">
        <v>84.4054</v>
      </c>
      <c r="Q7287">
        <v>117.715</v>
      </c>
      <c r="R7287">
        <v>8.1807999999999996</v>
      </c>
      <c r="S7287">
        <v>1.4807900000000001</v>
      </c>
      <c r="T7287">
        <v>19.0153</v>
      </c>
    </row>
    <row r="7288" spans="1:20" x14ac:dyDescent="0.25">
      <c r="A7288" t="s">
        <v>128</v>
      </c>
      <c r="B7288" t="s">
        <v>8021</v>
      </c>
      <c r="C7288">
        <v>30.023800000000001</v>
      </c>
      <c r="D7288">
        <v>60.357599999999998</v>
      </c>
      <c r="E7288">
        <v>101.617</v>
      </c>
      <c r="F7288">
        <v>7.9138599999999997</v>
      </c>
      <c r="G7288">
        <v>1.48078</v>
      </c>
      <c r="H7288">
        <v>19.0153</v>
      </c>
      <c r="I7288">
        <v>30.922899999999998</v>
      </c>
      <c r="J7288">
        <v>84.4054</v>
      </c>
      <c r="K7288">
        <v>117.715</v>
      </c>
      <c r="L7288">
        <v>8.1807999999999996</v>
      </c>
      <c r="M7288">
        <v>1.4807900000000001</v>
      </c>
      <c r="N7288">
        <v>19.0153</v>
      </c>
      <c r="O7288">
        <v>30.922899999999998</v>
      </c>
      <c r="P7288">
        <v>84.4054</v>
      </c>
      <c r="Q7288">
        <v>117.715</v>
      </c>
      <c r="R7288">
        <v>8.1807999999999996</v>
      </c>
      <c r="S7288">
        <v>1.4807900000000001</v>
      </c>
      <c r="T7288">
        <v>19.0153</v>
      </c>
    </row>
    <row r="7289" spans="1:20" x14ac:dyDescent="0.25">
      <c r="A7289" t="s">
        <v>128</v>
      </c>
      <c r="B7289" t="s">
        <v>8022</v>
      </c>
      <c r="C7289">
        <v>29.8538</v>
      </c>
      <c r="D7289">
        <v>60.659500000000001</v>
      </c>
      <c r="E7289">
        <v>102.048</v>
      </c>
      <c r="F7289">
        <v>7.9211</v>
      </c>
      <c r="G7289">
        <v>1.48078</v>
      </c>
      <c r="H7289">
        <v>19.0153</v>
      </c>
      <c r="I7289">
        <v>30.922899999999998</v>
      </c>
      <c r="J7289">
        <v>84.4054</v>
      </c>
      <c r="K7289">
        <v>117.715</v>
      </c>
      <c r="L7289">
        <v>8.1807999999999996</v>
      </c>
      <c r="M7289">
        <v>1.4807900000000001</v>
      </c>
      <c r="N7289">
        <v>19.0153</v>
      </c>
      <c r="O7289">
        <v>30.922899999999998</v>
      </c>
      <c r="P7289">
        <v>84.4054</v>
      </c>
      <c r="Q7289">
        <v>117.715</v>
      </c>
      <c r="R7289">
        <v>8.1807999999999996</v>
      </c>
      <c r="S7289">
        <v>1.4807900000000001</v>
      </c>
      <c r="T7289">
        <v>19.0153</v>
      </c>
    </row>
    <row r="7290" spans="1:20" x14ac:dyDescent="0.25">
      <c r="A7290" t="s">
        <v>128</v>
      </c>
      <c r="B7290" t="s">
        <v>8023</v>
      </c>
      <c r="C7290">
        <v>29.544699999999999</v>
      </c>
      <c r="D7290">
        <v>61.5717</v>
      </c>
      <c r="E7290">
        <v>104.88500000000001</v>
      </c>
      <c r="F7290">
        <v>7.9179500000000003</v>
      </c>
      <c r="G7290">
        <v>1.48078</v>
      </c>
      <c r="H7290">
        <v>19.0153</v>
      </c>
      <c r="I7290">
        <v>30.922899999999998</v>
      </c>
      <c r="J7290">
        <v>84.4054</v>
      </c>
      <c r="K7290">
        <v>117.715</v>
      </c>
      <c r="L7290">
        <v>8.1807999999999996</v>
      </c>
      <c r="M7290">
        <v>1.4807900000000001</v>
      </c>
      <c r="N7290">
        <v>19.0153</v>
      </c>
      <c r="O7290">
        <v>30.922899999999998</v>
      </c>
      <c r="P7290">
        <v>84.4054</v>
      </c>
      <c r="Q7290">
        <v>117.715</v>
      </c>
      <c r="R7290">
        <v>8.1807999999999996</v>
      </c>
      <c r="S7290">
        <v>1.4807900000000001</v>
      </c>
      <c r="T7290">
        <v>19.0153</v>
      </c>
    </row>
    <row r="7291" spans="1:20" x14ac:dyDescent="0.25">
      <c r="A7291" t="s">
        <v>128</v>
      </c>
      <c r="B7291" t="s">
        <v>8024</v>
      </c>
      <c r="C7291">
        <v>28.974699999999999</v>
      </c>
      <c r="D7291">
        <v>63.700299999999999</v>
      </c>
      <c r="E7291">
        <v>109.328</v>
      </c>
      <c r="F7291">
        <v>7.9084199999999996</v>
      </c>
      <c r="G7291">
        <v>1.48078</v>
      </c>
      <c r="H7291">
        <v>19.0153</v>
      </c>
      <c r="I7291">
        <v>30.922899999999998</v>
      </c>
      <c r="J7291">
        <v>84.4054</v>
      </c>
      <c r="K7291">
        <v>117.715</v>
      </c>
      <c r="L7291">
        <v>8.1807999999999996</v>
      </c>
      <c r="M7291">
        <v>1.4807900000000001</v>
      </c>
      <c r="N7291">
        <v>19.0153</v>
      </c>
      <c r="O7291">
        <v>30.922899999999998</v>
      </c>
      <c r="P7291">
        <v>84.4054</v>
      </c>
      <c r="Q7291">
        <v>117.715</v>
      </c>
      <c r="R7291">
        <v>8.1807999999999996</v>
      </c>
      <c r="S7291">
        <v>1.4807900000000001</v>
      </c>
      <c r="T7291">
        <v>19.0153</v>
      </c>
    </row>
    <row r="7292" spans="1:20" x14ac:dyDescent="0.25">
      <c r="A7292" t="s">
        <v>128</v>
      </c>
      <c r="B7292" t="s">
        <v>8025</v>
      </c>
      <c r="C7292">
        <v>27.262499999999999</v>
      </c>
      <c r="D7292">
        <v>64.109099999999998</v>
      </c>
      <c r="E7292">
        <v>110.43300000000001</v>
      </c>
      <c r="F7292">
        <v>7.8817399999999997</v>
      </c>
      <c r="G7292">
        <v>1.48078</v>
      </c>
      <c r="H7292">
        <v>19.0153</v>
      </c>
      <c r="I7292">
        <v>30.922899999999998</v>
      </c>
      <c r="J7292">
        <v>84.4054</v>
      </c>
      <c r="K7292">
        <v>117.715</v>
      </c>
      <c r="L7292">
        <v>8.1807999999999996</v>
      </c>
      <c r="M7292">
        <v>1.4807900000000001</v>
      </c>
      <c r="N7292">
        <v>19.0153</v>
      </c>
      <c r="O7292">
        <v>30.922899999999998</v>
      </c>
      <c r="P7292">
        <v>84.4054</v>
      </c>
      <c r="Q7292">
        <v>117.715</v>
      </c>
      <c r="R7292">
        <v>8.1807999999999996</v>
      </c>
      <c r="S7292">
        <v>1.4807900000000001</v>
      </c>
      <c r="T7292">
        <v>19.0153</v>
      </c>
    </row>
    <row r="7293" spans="1:20" x14ac:dyDescent="0.25">
      <c r="A7293" t="s">
        <v>128</v>
      </c>
      <c r="B7293" t="s">
        <v>8026</v>
      </c>
      <c r="C7293">
        <v>26.650500000000001</v>
      </c>
      <c r="D7293">
        <v>65.387600000000006</v>
      </c>
      <c r="E7293">
        <v>111.99299999999999</v>
      </c>
      <c r="F7293">
        <v>7.8786899999999997</v>
      </c>
      <c r="G7293">
        <v>1.48078</v>
      </c>
      <c r="H7293">
        <v>19.0153</v>
      </c>
      <c r="I7293">
        <v>30.922899999999998</v>
      </c>
      <c r="J7293">
        <v>84.4054</v>
      </c>
      <c r="K7293">
        <v>117.715</v>
      </c>
      <c r="L7293">
        <v>8.1807999999999996</v>
      </c>
      <c r="M7293">
        <v>1.4807900000000001</v>
      </c>
      <c r="N7293">
        <v>19.0153</v>
      </c>
      <c r="O7293">
        <v>30.922899999999998</v>
      </c>
      <c r="P7293">
        <v>84.4054</v>
      </c>
      <c r="Q7293">
        <v>117.715</v>
      </c>
      <c r="R7293">
        <v>8.1807999999999996</v>
      </c>
      <c r="S7293">
        <v>1.4807900000000001</v>
      </c>
      <c r="T7293">
        <v>19.0153</v>
      </c>
    </row>
    <row r="7294" spans="1:20" x14ac:dyDescent="0.25">
      <c r="A7294" t="s">
        <v>128</v>
      </c>
      <c r="B7294" t="s">
        <v>8027</v>
      </c>
      <c r="C7294">
        <v>25.996099999999998</v>
      </c>
      <c r="D7294">
        <v>65.316500000000005</v>
      </c>
      <c r="E7294">
        <v>111.78</v>
      </c>
      <c r="F7294">
        <v>7.8695300000000001</v>
      </c>
      <c r="G7294">
        <v>1.48078</v>
      </c>
      <c r="H7294">
        <v>19.0153</v>
      </c>
      <c r="I7294">
        <v>30.922899999999998</v>
      </c>
      <c r="J7294">
        <v>84.4054</v>
      </c>
      <c r="K7294">
        <v>117.715</v>
      </c>
      <c r="L7294">
        <v>8.1807999999999996</v>
      </c>
      <c r="M7294">
        <v>1.4807900000000001</v>
      </c>
      <c r="N7294">
        <v>19.0153</v>
      </c>
      <c r="O7294">
        <v>30.922899999999998</v>
      </c>
      <c r="P7294">
        <v>84.4054</v>
      </c>
      <c r="Q7294">
        <v>117.715</v>
      </c>
      <c r="R7294">
        <v>8.1807999999999996</v>
      </c>
      <c r="S7294">
        <v>1.4807900000000001</v>
      </c>
      <c r="T7294">
        <v>19.0153</v>
      </c>
    </row>
    <row r="7295" spans="1:20" x14ac:dyDescent="0.25">
      <c r="A7295" t="s">
        <v>128</v>
      </c>
      <c r="B7295" t="s">
        <v>8028</v>
      </c>
      <c r="C7295">
        <v>22.779299999999999</v>
      </c>
      <c r="D7295">
        <v>54.897500000000001</v>
      </c>
      <c r="E7295">
        <v>100.905</v>
      </c>
      <c r="F7295">
        <v>7.8415100000000004</v>
      </c>
      <c r="G7295">
        <v>1.48078</v>
      </c>
      <c r="H7295">
        <v>18.867699999999999</v>
      </c>
      <c r="I7295">
        <v>30.922899999999998</v>
      </c>
      <c r="J7295">
        <v>84.4054</v>
      </c>
      <c r="K7295">
        <v>117.715</v>
      </c>
      <c r="L7295">
        <v>8.1807999999999996</v>
      </c>
      <c r="M7295">
        <v>1.4807900000000001</v>
      </c>
      <c r="N7295">
        <v>19.0153</v>
      </c>
      <c r="O7295">
        <v>30.922899999999998</v>
      </c>
      <c r="P7295">
        <v>84.4054</v>
      </c>
      <c r="Q7295">
        <v>117.715</v>
      </c>
      <c r="R7295">
        <v>8.1807999999999996</v>
      </c>
      <c r="S7295">
        <v>1.4807900000000001</v>
      </c>
      <c r="T7295">
        <v>19.0153</v>
      </c>
    </row>
    <row r="7296" spans="1:20" x14ac:dyDescent="0.25">
      <c r="A7296" t="s">
        <v>128</v>
      </c>
      <c r="B7296" t="s">
        <v>8029</v>
      </c>
      <c r="C7296">
        <v>21.503499999999999</v>
      </c>
      <c r="D7296">
        <v>52.018599999999999</v>
      </c>
      <c r="E7296">
        <v>97.866699999999994</v>
      </c>
      <c r="F7296">
        <v>7.8325399999999998</v>
      </c>
      <c r="G7296">
        <v>1.48078</v>
      </c>
      <c r="H7296">
        <v>18.778400000000001</v>
      </c>
      <c r="I7296">
        <v>30.922899999999998</v>
      </c>
      <c r="J7296">
        <v>84.4054</v>
      </c>
      <c r="K7296">
        <v>117.715</v>
      </c>
      <c r="L7296">
        <v>8.1807999999999996</v>
      </c>
      <c r="M7296">
        <v>1.4807900000000001</v>
      </c>
      <c r="N7296">
        <v>19.0153</v>
      </c>
      <c r="O7296">
        <v>30.922899999999998</v>
      </c>
      <c r="P7296">
        <v>84.4054</v>
      </c>
      <c r="Q7296">
        <v>117.715</v>
      </c>
      <c r="R7296">
        <v>8.1807999999999996</v>
      </c>
      <c r="S7296">
        <v>1.4807900000000001</v>
      </c>
      <c r="T7296">
        <v>19.0153</v>
      </c>
    </row>
    <row r="7297" spans="1:20" x14ac:dyDescent="0.25">
      <c r="A7297" t="s">
        <v>128</v>
      </c>
      <c r="B7297" t="s">
        <v>8030</v>
      </c>
      <c r="C7297">
        <v>20.462800000000001</v>
      </c>
      <c r="D7297">
        <v>48.948399999999999</v>
      </c>
      <c r="E7297">
        <v>93.898799999999994</v>
      </c>
      <c r="F7297">
        <v>7.8258200000000002</v>
      </c>
      <c r="G7297">
        <v>1.48078</v>
      </c>
      <c r="H7297">
        <v>18.748799999999999</v>
      </c>
      <c r="I7297">
        <v>30.922899999999998</v>
      </c>
      <c r="J7297">
        <v>84.4054</v>
      </c>
      <c r="K7297">
        <v>117.715</v>
      </c>
      <c r="L7297">
        <v>8.1807999999999996</v>
      </c>
      <c r="M7297">
        <v>1.4807900000000001</v>
      </c>
      <c r="N7297">
        <v>19.0153</v>
      </c>
      <c r="O7297">
        <v>30.922899999999998</v>
      </c>
      <c r="P7297">
        <v>84.4054</v>
      </c>
      <c r="Q7297">
        <v>117.715</v>
      </c>
      <c r="R7297">
        <v>8.1807999999999996</v>
      </c>
      <c r="S7297">
        <v>1.4807900000000001</v>
      </c>
      <c r="T7297">
        <v>19.0153</v>
      </c>
    </row>
    <row r="7298" spans="1:20" x14ac:dyDescent="0.25">
      <c r="A7298" t="s">
        <v>128</v>
      </c>
      <c r="B7298" t="s">
        <v>8031</v>
      </c>
      <c r="C7298">
        <v>19.311699999999998</v>
      </c>
      <c r="D7298">
        <v>45.873800000000003</v>
      </c>
      <c r="E7298">
        <v>89.300799999999995</v>
      </c>
      <c r="F7298">
        <v>7.82334</v>
      </c>
      <c r="G7298">
        <v>1.48078</v>
      </c>
      <c r="H7298">
        <v>18.710999999999999</v>
      </c>
      <c r="I7298">
        <v>30.922899999999998</v>
      </c>
      <c r="J7298">
        <v>84.4054</v>
      </c>
      <c r="K7298">
        <v>117.715</v>
      </c>
      <c r="L7298">
        <v>8.1807999999999996</v>
      </c>
      <c r="M7298">
        <v>1.4807900000000001</v>
      </c>
      <c r="N7298">
        <v>19.0153</v>
      </c>
      <c r="O7298">
        <v>30.922899999999998</v>
      </c>
      <c r="P7298">
        <v>84.4054</v>
      </c>
      <c r="Q7298">
        <v>117.715</v>
      </c>
      <c r="R7298">
        <v>8.1807999999999996</v>
      </c>
      <c r="S7298">
        <v>1.4807900000000001</v>
      </c>
      <c r="T7298">
        <v>19.0153</v>
      </c>
    </row>
    <row r="7299" spans="1:20" x14ac:dyDescent="0.25">
      <c r="A7299" t="s">
        <v>128</v>
      </c>
      <c r="B7299" t="s">
        <v>2678</v>
      </c>
      <c r="C7299">
        <v>18.561499999999999</v>
      </c>
      <c r="D7299">
        <v>46.042400000000001</v>
      </c>
      <c r="E7299">
        <v>89.805300000000003</v>
      </c>
      <c r="F7299">
        <v>7.82254</v>
      </c>
      <c r="G7299">
        <v>1.48078</v>
      </c>
      <c r="H7299">
        <v>18.694400000000002</v>
      </c>
      <c r="I7299">
        <v>30.922899999999998</v>
      </c>
      <c r="J7299">
        <v>84.4054</v>
      </c>
      <c r="K7299">
        <v>117.715</v>
      </c>
      <c r="L7299">
        <v>8.1807999999999996</v>
      </c>
      <c r="M7299">
        <v>1.4807900000000001</v>
      </c>
      <c r="N7299">
        <v>19.0153</v>
      </c>
      <c r="O7299">
        <v>30.922899999999998</v>
      </c>
      <c r="P7299">
        <v>84.4054</v>
      </c>
      <c r="Q7299">
        <v>117.715</v>
      </c>
      <c r="R7299">
        <v>8.1807999999999996</v>
      </c>
      <c r="S7299">
        <v>1.4807900000000001</v>
      </c>
      <c r="T7299">
        <v>19.0153</v>
      </c>
    </row>
    <row r="7300" spans="1:20" x14ac:dyDescent="0.25">
      <c r="A7300" t="s">
        <v>128</v>
      </c>
      <c r="B7300" t="s">
        <v>2679</v>
      </c>
      <c r="C7300">
        <v>17.854900000000001</v>
      </c>
      <c r="D7300">
        <v>44.865499999999997</v>
      </c>
      <c r="E7300">
        <v>89.151600000000002</v>
      </c>
      <c r="F7300">
        <v>7.8225699999999998</v>
      </c>
      <c r="G7300">
        <v>1.48078</v>
      </c>
      <c r="H7300">
        <v>18.6721</v>
      </c>
      <c r="I7300">
        <v>30.922899999999998</v>
      </c>
      <c r="J7300">
        <v>84.4054</v>
      </c>
      <c r="K7300">
        <v>117.715</v>
      </c>
      <c r="L7300">
        <v>8.1807999999999996</v>
      </c>
      <c r="M7300">
        <v>1.4807900000000001</v>
      </c>
      <c r="N7300">
        <v>19.0153</v>
      </c>
      <c r="O7300">
        <v>30.922899999999998</v>
      </c>
      <c r="P7300">
        <v>84.4054</v>
      </c>
      <c r="Q7300">
        <v>117.715</v>
      </c>
      <c r="R7300">
        <v>8.1807999999999996</v>
      </c>
      <c r="S7300">
        <v>1.4807900000000001</v>
      </c>
      <c r="T7300">
        <v>19.0153</v>
      </c>
    </row>
    <row r="7301" spans="1:20" x14ac:dyDescent="0.25">
      <c r="A7301" t="s">
        <v>128</v>
      </c>
      <c r="B7301" t="s">
        <v>2680</v>
      </c>
      <c r="C7301">
        <v>17.9695</v>
      </c>
      <c r="D7301">
        <v>47.889299999999999</v>
      </c>
      <c r="E7301">
        <v>94.858900000000006</v>
      </c>
      <c r="F7301">
        <v>7.8242200000000004</v>
      </c>
      <c r="G7301">
        <v>1.48078</v>
      </c>
      <c r="H7301">
        <v>18.678699999999999</v>
      </c>
      <c r="I7301">
        <v>30.922899999999998</v>
      </c>
      <c r="J7301">
        <v>84.4054</v>
      </c>
      <c r="K7301">
        <v>117.715</v>
      </c>
      <c r="L7301">
        <v>8.1807999999999996</v>
      </c>
      <c r="M7301">
        <v>1.4807900000000001</v>
      </c>
      <c r="N7301">
        <v>19.0153</v>
      </c>
      <c r="O7301">
        <v>30.922899999999998</v>
      </c>
      <c r="P7301">
        <v>84.4054</v>
      </c>
      <c r="Q7301">
        <v>117.715</v>
      </c>
      <c r="R7301">
        <v>8.1807999999999996</v>
      </c>
      <c r="S7301">
        <v>1.4807900000000001</v>
      </c>
      <c r="T7301">
        <v>19.0153</v>
      </c>
    </row>
    <row r="7302" spans="1:20" x14ac:dyDescent="0.25">
      <c r="A7302" t="s">
        <v>128</v>
      </c>
      <c r="B7302" t="s">
        <v>2681</v>
      </c>
      <c r="C7302">
        <v>17.834900000000001</v>
      </c>
      <c r="D7302">
        <v>49.1066</v>
      </c>
      <c r="E7302">
        <v>97.153599999999997</v>
      </c>
      <c r="F7302">
        <v>7.8257899999999996</v>
      </c>
      <c r="G7302">
        <v>1.48078</v>
      </c>
      <c r="H7302">
        <v>18.7195</v>
      </c>
      <c r="I7302">
        <v>30.922899999999998</v>
      </c>
      <c r="J7302">
        <v>84.4054</v>
      </c>
      <c r="K7302">
        <v>117.715</v>
      </c>
      <c r="L7302">
        <v>8.1807999999999996</v>
      </c>
      <c r="M7302">
        <v>1.4807900000000001</v>
      </c>
      <c r="N7302">
        <v>19.0153</v>
      </c>
      <c r="O7302">
        <v>30.922899999999998</v>
      </c>
      <c r="P7302">
        <v>84.4054</v>
      </c>
      <c r="Q7302">
        <v>117.715</v>
      </c>
      <c r="R7302">
        <v>8.1807999999999996</v>
      </c>
      <c r="S7302">
        <v>1.4807900000000001</v>
      </c>
      <c r="T7302">
        <v>19.0153</v>
      </c>
    </row>
    <row r="7303" spans="1:20" x14ac:dyDescent="0.25">
      <c r="A7303" t="s">
        <v>128</v>
      </c>
      <c r="B7303" t="s">
        <v>2682</v>
      </c>
      <c r="C7303">
        <v>18.563600000000001</v>
      </c>
      <c r="D7303">
        <v>51.768999999999998</v>
      </c>
      <c r="E7303">
        <v>97.435100000000006</v>
      </c>
      <c r="F7303">
        <v>7.8283399999999999</v>
      </c>
      <c r="G7303">
        <v>1.48078</v>
      </c>
      <c r="H7303">
        <v>18.758400000000002</v>
      </c>
      <c r="I7303">
        <v>30.922899999999998</v>
      </c>
      <c r="J7303">
        <v>84.4054</v>
      </c>
      <c r="K7303">
        <v>117.715</v>
      </c>
      <c r="L7303">
        <v>8.1807999999999996</v>
      </c>
      <c r="M7303">
        <v>1.4807900000000001</v>
      </c>
      <c r="N7303">
        <v>19.0153</v>
      </c>
      <c r="O7303">
        <v>30.922899999999998</v>
      </c>
      <c r="P7303">
        <v>84.4054</v>
      </c>
      <c r="Q7303">
        <v>117.715</v>
      </c>
      <c r="R7303">
        <v>8.1807999999999996</v>
      </c>
      <c r="S7303">
        <v>1.4807900000000001</v>
      </c>
      <c r="T7303">
        <v>19.0153</v>
      </c>
    </row>
    <row r="7304" spans="1:20" x14ac:dyDescent="0.25">
      <c r="A7304" t="s">
        <v>128</v>
      </c>
      <c r="B7304" t="s">
        <v>2683</v>
      </c>
      <c r="C7304">
        <v>19.971399999999999</v>
      </c>
      <c r="D7304">
        <v>55.176099999999998</v>
      </c>
      <c r="E7304">
        <v>102.236</v>
      </c>
      <c r="F7304">
        <v>7.8357099999999997</v>
      </c>
      <c r="G7304">
        <v>1.48078</v>
      </c>
      <c r="H7304">
        <v>18.8171</v>
      </c>
      <c r="I7304">
        <v>30.922899999999998</v>
      </c>
      <c r="J7304">
        <v>84.4054</v>
      </c>
      <c r="K7304">
        <v>117.715</v>
      </c>
      <c r="L7304">
        <v>8.1807999999999996</v>
      </c>
      <c r="M7304">
        <v>1.4807900000000001</v>
      </c>
      <c r="N7304">
        <v>19.0153</v>
      </c>
      <c r="O7304">
        <v>30.922899999999998</v>
      </c>
      <c r="P7304">
        <v>84.4054</v>
      </c>
      <c r="Q7304">
        <v>117.715</v>
      </c>
      <c r="R7304">
        <v>8.1807999999999996</v>
      </c>
      <c r="S7304">
        <v>1.4807900000000001</v>
      </c>
      <c r="T7304">
        <v>19.0153</v>
      </c>
    </row>
    <row r="7305" spans="1:20" x14ac:dyDescent="0.25">
      <c r="A7305" t="s">
        <v>128</v>
      </c>
      <c r="B7305" t="s">
        <v>2684</v>
      </c>
      <c r="C7305">
        <v>21.497599999999998</v>
      </c>
      <c r="D7305">
        <v>58.716999999999999</v>
      </c>
      <c r="E7305">
        <v>106.74299999999999</v>
      </c>
      <c r="F7305">
        <v>7.8492300000000004</v>
      </c>
      <c r="G7305">
        <v>1.48078</v>
      </c>
      <c r="H7305">
        <v>19.0153</v>
      </c>
      <c r="I7305">
        <v>30.922899999999998</v>
      </c>
      <c r="J7305">
        <v>84.4054</v>
      </c>
      <c r="K7305">
        <v>117.715</v>
      </c>
      <c r="L7305">
        <v>8.1807999999999996</v>
      </c>
      <c r="M7305">
        <v>1.4807900000000001</v>
      </c>
      <c r="N7305">
        <v>19.0153</v>
      </c>
      <c r="O7305">
        <v>30.922899999999998</v>
      </c>
      <c r="P7305">
        <v>84.4054</v>
      </c>
      <c r="Q7305">
        <v>117.715</v>
      </c>
      <c r="R7305">
        <v>8.1807999999999996</v>
      </c>
      <c r="S7305">
        <v>1.4807900000000001</v>
      </c>
      <c r="T7305">
        <v>19.0153</v>
      </c>
    </row>
    <row r="7306" spans="1:20" x14ac:dyDescent="0.25">
      <c r="A7306" t="s">
        <v>128</v>
      </c>
      <c r="B7306" t="s">
        <v>2685</v>
      </c>
      <c r="C7306">
        <v>23.7319</v>
      </c>
      <c r="D7306">
        <v>62.625300000000003</v>
      </c>
      <c r="E7306">
        <v>110.848</v>
      </c>
      <c r="F7306">
        <v>7.8856700000000002</v>
      </c>
      <c r="G7306">
        <v>1.48078</v>
      </c>
      <c r="H7306">
        <v>19.0153</v>
      </c>
      <c r="I7306">
        <v>30.922899999999998</v>
      </c>
      <c r="J7306">
        <v>84.4054</v>
      </c>
      <c r="K7306">
        <v>117.715</v>
      </c>
      <c r="L7306">
        <v>8.1807999999999996</v>
      </c>
      <c r="M7306">
        <v>1.4807900000000001</v>
      </c>
      <c r="N7306">
        <v>19.0153</v>
      </c>
      <c r="O7306">
        <v>30.922899999999998</v>
      </c>
      <c r="P7306">
        <v>84.4054</v>
      </c>
      <c r="Q7306">
        <v>117.715</v>
      </c>
      <c r="R7306">
        <v>8.1807999999999996</v>
      </c>
      <c r="S7306">
        <v>1.4807900000000001</v>
      </c>
      <c r="T7306">
        <v>19.0153</v>
      </c>
    </row>
    <row r="7307" spans="1:20" x14ac:dyDescent="0.25">
      <c r="A7307" t="s">
        <v>128</v>
      </c>
      <c r="B7307" t="s">
        <v>8032</v>
      </c>
      <c r="C7307">
        <v>23.8276</v>
      </c>
      <c r="D7307">
        <v>58.532899999999998</v>
      </c>
      <c r="E7307">
        <v>106.471</v>
      </c>
      <c r="F7307">
        <v>7.8822700000000001</v>
      </c>
      <c r="G7307">
        <v>1.48078</v>
      </c>
      <c r="H7307">
        <v>19.0153</v>
      </c>
      <c r="I7307">
        <v>30.922899999999998</v>
      </c>
      <c r="J7307">
        <v>84.4054</v>
      </c>
      <c r="K7307">
        <v>117.715</v>
      </c>
      <c r="L7307">
        <v>8.1807999999999996</v>
      </c>
      <c r="M7307">
        <v>1.4807900000000001</v>
      </c>
      <c r="N7307">
        <v>19.0153</v>
      </c>
      <c r="O7307">
        <v>30.922899999999998</v>
      </c>
      <c r="P7307">
        <v>84.4054</v>
      </c>
      <c r="Q7307">
        <v>117.715</v>
      </c>
      <c r="R7307">
        <v>8.1807999999999996</v>
      </c>
      <c r="S7307">
        <v>1.4807900000000001</v>
      </c>
      <c r="T7307">
        <v>19.0153</v>
      </c>
    </row>
    <row r="7308" spans="1:20" x14ac:dyDescent="0.25">
      <c r="A7308" t="s">
        <v>128</v>
      </c>
      <c r="B7308" t="s">
        <v>8033</v>
      </c>
      <c r="C7308">
        <v>24.3093</v>
      </c>
      <c r="D7308">
        <v>55.172800000000002</v>
      </c>
      <c r="E7308">
        <v>101.11</v>
      </c>
      <c r="F7308">
        <v>7.8814399999999996</v>
      </c>
      <c r="G7308">
        <v>1.48078</v>
      </c>
      <c r="H7308">
        <v>19.0153</v>
      </c>
      <c r="I7308">
        <v>30.922899999999998</v>
      </c>
      <c r="J7308">
        <v>84.4054</v>
      </c>
      <c r="K7308">
        <v>117.715</v>
      </c>
      <c r="L7308">
        <v>8.1807999999999996</v>
      </c>
      <c r="M7308">
        <v>1.4807900000000001</v>
      </c>
      <c r="N7308">
        <v>19.0153</v>
      </c>
      <c r="O7308">
        <v>30.922899999999998</v>
      </c>
      <c r="P7308">
        <v>84.4054</v>
      </c>
      <c r="Q7308">
        <v>117.715</v>
      </c>
      <c r="R7308">
        <v>8.1807999999999996</v>
      </c>
      <c r="S7308">
        <v>1.4807900000000001</v>
      </c>
      <c r="T7308">
        <v>19.0153</v>
      </c>
    </row>
    <row r="7309" spans="1:20" x14ac:dyDescent="0.25">
      <c r="A7309" t="s">
        <v>128</v>
      </c>
      <c r="B7309" t="s">
        <v>8034</v>
      </c>
      <c r="C7309">
        <v>25.3049</v>
      </c>
      <c r="D7309">
        <v>55.835099999999997</v>
      </c>
      <c r="E7309">
        <v>99.867099999999994</v>
      </c>
      <c r="F7309">
        <v>7.9038399999999998</v>
      </c>
      <c r="G7309">
        <v>1.48078</v>
      </c>
      <c r="H7309">
        <v>19.0153</v>
      </c>
      <c r="I7309">
        <v>30.922899999999998</v>
      </c>
      <c r="J7309">
        <v>84.4054</v>
      </c>
      <c r="K7309">
        <v>117.715</v>
      </c>
      <c r="L7309">
        <v>8.1807999999999996</v>
      </c>
      <c r="M7309">
        <v>1.4807900000000001</v>
      </c>
      <c r="N7309">
        <v>19.0153</v>
      </c>
      <c r="O7309">
        <v>30.922899999999998</v>
      </c>
      <c r="P7309">
        <v>84.4054</v>
      </c>
      <c r="Q7309">
        <v>117.715</v>
      </c>
      <c r="R7309">
        <v>8.1807999999999996</v>
      </c>
      <c r="S7309">
        <v>1.4807900000000001</v>
      </c>
      <c r="T7309">
        <v>19.0153</v>
      </c>
    </row>
    <row r="7310" spans="1:20" x14ac:dyDescent="0.25">
      <c r="A7310" t="s">
        <v>128</v>
      </c>
      <c r="B7310" t="s">
        <v>8035</v>
      </c>
      <c r="C7310">
        <v>25.181899999999999</v>
      </c>
      <c r="D7310">
        <v>55.816800000000001</v>
      </c>
      <c r="E7310">
        <v>100.071</v>
      </c>
      <c r="F7310">
        <v>7.9041499999999996</v>
      </c>
      <c r="G7310">
        <v>1.48078</v>
      </c>
      <c r="H7310">
        <v>19.0153</v>
      </c>
      <c r="I7310">
        <v>30.922899999999998</v>
      </c>
      <c r="J7310">
        <v>84.4054</v>
      </c>
      <c r="K7310">
        <v>117.715</v>
      </c>
      <c r="L7310">
        <v>8.1807999999999996</v>
      </c>
      <c r="M7310">
        <v>1.4807900000000001</v>
      </c>
      <c r="N7310">
        <v>19.0153</v>
      </c>
      <c r="O7310">
        <v>30.922899999999998</v>
      </c>
      <c r="P7310">
        <v>84.4054</v>
      </c>
      <c r="Q7310">
        <v>117.715</v>
      </c>
      <c r="R7310">
        <v>8.1807999999999996</v>
      </c>
      <c r="S7310">
        <v>1.4807900000000001</v>
      </c>
      <c r="T7310">
        <v>19.0153</v>
      </c>
    </row>
    <row r="7311" spans="1:20" x14ac:dyDescent="0.25">
      <c r="A7311" t="s">
        <v>128</v>
      </c>
      <c r="B7311" t="s">
        <v>8036</v>
      </c>
      <c r="C7311">
        <v>25.542200000000001</v>
      </c>
      <c r="D7311">
        <v>58.603900000000003</v>
      </c>
      <c r="E7311">
        <v>104.32299999999999</v>
      </c>
      <c r="F7311">
        <v>7.9109699999999998</v>
      </c>
      <c r="G7311">
        <v>1.48078</v>
      </c>
      <c r="H7311">
        <v>19.0153</v>
      </c>
      <c r="I7311">
        <v>30.922899999999998</v>
      </c>
      <c r="J7311">
        <v>84.4054</v>
      </c>
      <c r="K7311">
        <v>117.715</v>
      </c>
      <c r="L7311">
        <v>8.1807999999999996</v>
      </c>
      <c r="M7311">
        <v>1.4807900000000001</v>
      </c>
      <c r="N7311">
        <v>19.0153</v>
      </c>
      <c r="O7311">
        <v>30.922899999999998</v>
      </c>
      <c r="P7311">
        <v>84.4054</v>
      </c>
      <c r="Q7311">
        <v>117.715</v>
      </c>
      <c r="R7311">
        <v>8.1807999999999996</v>
      </c>
      <c r="S7311">
        <v>1.4807900000000001</v>
      </c>
      <c r="T7311">
        <v>19.0153</v>
      </c>
    </row>
    <row r="7312" spans="1:20" x14ac:dyDescent="0.25">
      <c r="A7312" t="s">
        <v>128</v>
      </c>
      <c r="B7312" t="s">
        <v>8037</v>
      </c>
      <c r="C7312">
        <v>25.8874</v>
      </c>
      <c r="D7312">
        <v>57.979700000000001</v>
      </c>
      <c r="E7312">
        <v>104.73099999999999</v>
      </c>
      <c r="F7312">
        <v>7.9196600000000004</v>
      </c>
      <c r="G7312">
        <v>1.48078</v>
      </c>
      <c r="H7312">
        <v>19.0153</v>
      </c>
      <c r="I7312">
        <v>30.922899999999998</v>
      </c>
      <c r="J7312">
        <v>84.4054</v>
      </c>
      <c r="K7312">
        <v>117.715</v>
      </c>
      <c r="L7312">
        <v>8.1807999999999996</v>
      </c>
      <c r="M7312">
        <v>1.4807900000000001</v>
      </c>
      <c r="N7312">
        <v>19.0153</v>
      </c>
      <c r="O7312">
        <v>30.922899999999998</v>
      </c>
      <c r="P7312">
        <v>84.4054</v>
      </c>
      <c r="Q7312">
        <v>117.715</v>
      </c>
      <c r="R7312">
        <v>8.1807999999999996</v>
      </c>
      <c r="S7312">
        <v>1.4807900000000001</v>
      </c>
      <c r="T7312">
        <v>19.0153</v>
      </c>
    </row>
    <row r="7313" spans="1:20" x14ac:dyDescent="0.25">
      <c r="A7313" t="s">
        <v>128</v>
      </c>
      <c r="B7313" t="s">
        <v>8038</v>
      </c>
      <c r="C7313">
        <v>25.898099999999999</v>
      </c>
      <c r="D7313">
        <v>58.698300000000003</v>
      </c>
      <c r="E7313">
        <v>103.13500000000001</v>
      </c>
      <c r="F7313">
        <v>7.9162999999999997</v>
      </c>
      <c r="G7313">
        <v>1.48078</v>
      </c>
      <c r="H7313">
        <v>19.0153</v>
      </c>
      <c r="I7313">
        <v>30.922899999999998</v>
      </c>
      <c r="J7313">
        <v>84.4054</v>
      </c>
      <c r="K7313">
        <v>117.715</v>
      </c>
      <c r="L7313">
        <v>8.1807999999999996</v>
      </c>
      <c r="M7313">
        <v>1.4807900000000001</v>
      </c>
      <c r="N7313">
        <v>19.0153</v>
      </c>
      <c r="O7313">
        <v>30.922899999999998</v>
      </c>
      <c r="P7313">
        <v>84.4054</v>
      </c>
      <c r="Q7313">
        <v>117.715</v>
      </c>
      <c r="R7313">
        <v>8.1807999999999996</v>
      </c>
      <c r="S7313">
        <v>1.4807900000000001</v>
      </c>
      <c r="T7313">
        <v>19.0153</v>
      </c>
    </row>
    <row r="7314" spans="1:20" x14ac:dyDescent="0.25">
      <c r="A7314" t="s">
        <v>128</v>
      </c>
      <c r="B7314" t="s">
        <v>8039</v>
      </c>
      <c r="C7314">
        <v>26.379300000000001</v>
      </c>
      <c r="D7314">
        <v>61.325000000000003</v>
      </c>
      <c r="E7314">
        <v>109.238</v>
      </c>
      <c r="F7314">
        <v>7.9228500000000004</v>
      </c>
      <c r="G7314">
        <v>1.48078</v>
      </c>
      <c r="H7314">
        <v>19.0153</v>
      </c>
      <c r="I7314">
        <v>30.922899999999998</v>
      </c>
      <c r="J7314">
        <v>84.4054</v>
      </c>
      <c r="K7314">
        <v>117.715</v>
      </c>
      <c r="L7314">
        <v>8.1807999999999996</v>
      </c>
      <c r="M7314">
        <v>1.4807900000000001</v>
      </c>
      <c r="N7314">
        <v>19.0153</v>
      </c>
      <c r="O7314">
        <v>30.922899999999998</v>
      </c>
      <c r="P7314">
        <v>84.4054</v>
      </c>
      <c r="Q7314">
        <v>117.715</v>
      </c>
      <c r="R7314">
        <v>8.1807999999999996</v>
      </c>
      <c r="S7314">
        <v>1.4807900000000001</v>
      </c>
      <c r="T7314">
        <v>19.0153</v>
      </c>
    </row>
    <row r="7315" spans="1:20" x14ac:dyDescent="0.25">
      <c r="A7315" t="s">
        <v>128</v>
      </c>
      <c r="B7315" t="s">
        <v>8040</v>
      </c>
      <c r="C7315">
        <v>27.161100000000001</v>
      </c>
      <c r="D7315">
        <v>66.817400000000006</v>
      </c>
      <c r="E7315">
        <v>113.157</v>
      </c>
      <c r="F7315">
        <v>7.9252799999999999</v>
      </c>
      <c r="G7315">
        <v>1.48078</v>
      </c>
      <c r="H7315">
        <v>19.0153</v>
      </c>
      <c r="I7315">
        <v>30.922899999999998</v>
      </c>
      <c r="J7315">
        <v>84.4054</v>
      </c>
      <c r="K7315">
        <v>117.715</v>
      </c>
      <c r="L7315">
        <v>8.1807999999999996</v>
      </c>
      <c r="M7315">
        <v>1.4807900000000001</v>
      </c>
      <c r="N7315">
        <v>19.0153</v>
      </c>
      <c r="O7315">
        <v>30.922899999999998</v>
      </c>
      <c r="P7315">
        <v>84.4054</v>
      </c>
      <c r="Q7315">
        <v>117.715</v>
      </c>
      <c r="R7315">
        <v>8.1807999999999996</v>
      </c>
      <c r="S7315">
        <v>1.4807900000000001</v>
      </c>
      <c r="T7315">
        <v>19.0153</v>
      </c>
    </row>
    <row r="7316" spans="1:20" x14ac:dyDescent="0.25">
      <c r="A7316" t="s">
        <v>128</v>
      </c>
      <c r="B7316" t="s">
        <v>8041</v>
      </c>
      <c r="C7316">
        <v>27.617799999999999</v>
      </c>
      <c r="D7316">
        <v>71.878100000000003</v>
      </c>
      <c r="E7316">
        <v>115.806</v>
      </c>
      <c r="F7316">
        <v>7.9227800000000004</v>
      </c>
      <c r="G7316">
        <v>1.48078</v>
      </c>
      <c r="H7316">
        <v>19.0153</v>
      </c>
      <c r="I7316">
        <v>30.922899999999998</v>
      </c>
      <c r="J7316">
        <v>84.4054</v>
      </c>
      <c r="K7316">
        <v>117.715</v>
      </c>
      <c r="L7316">
        <v>8.1807999999999996</v>
      </c>
      <c r="M7316">
        <v>1.4807900000000001</v>
      </c>
      <c r="N7316">
        <v>19.0153</v>
      </c>
      <c r="O7316">
        <v>30.922899999999998</v>
      </c>
      <c r="P7316">
        <v>84.4054</v>
      </c>
      <c r="Q7316">
        <v>117.715</v>
      </c>
      <c r="R7316">
        <v>8.1807999999999996</v>
      </c>
      <c r="S7316">
        <v>1.4807900000000001</v>
      </c>
      <c r="T7316">
        <v>19.0153</v>
      </c>
    </row>
    <row r="7317" spans="1:20" x14ac:dyDescent="0.25">
      <c r="A7317" t="s">
        <v>128</v>
      </c>
      <c r="B7317" t="s">
        <v>8042</v>
      </c>
      <c r="C7317">
        <v>23.822099999999999</v>
      </c>
      <c r="D7317">
        <v>64.311899999999994</v>
      </c>
      <c r="E7317">
        <v>112.51</v>
      </c>
      <c r="F7317">
        <v>7.8638899999999996</v>
      </c>
      <c r="G7317">
        <v>1.48078</v>
      </c>
      <c r="H7317">
        <v>19.0153</v>
      </c>
      <c r="I7317">
        <v>30.922899999999998</v>
      </c>
      <c r="J7317">
        <v>84.4054</v>
      </c>
      <c r="K7317">
        <v>117.715</v>
      </c>
      <c r="L7317">
        <v>8.1807999999999996</v>
      </c>
      <c r="M7317">
        <v>1.4807900000000001</v>
      </c>
      <c r="N7317">
        <v>19.0153</v>
      </c>
      <c r="O7317">
        <v>30.922899999999998</v>
      </c>
      <c r="P7317">
        <v>84.4054</v>
      </c>
      <c r="Q7317">
        <v>117.715</v>
      </c>
      <c r="R7317">
        <v>8.1807999999999996</v>
      </c>
      <c r="S7317">
        <v>1.4807900000000001</v>
      </c>
      <c r="T7317">
        <v>19.0153</v>
      </c>
    </row>
    <row r="7318" spans="1:20" x14ac:dyDescent="0.25">
      <c r="A7318" t="s">
        <v>128</v>
      </c>
      <c r="B7318" t="s">
        <v>8043</v>
      </c>
      <c r="C7318">
        <v>23.720600000000001</v>
      </c>
      <c r="D7318">
        <v>64.831699999999998</v>
      </c>
      <c r="E7318">
        <v>112.989</v>
      </c>
      <c r="F7318">
        <v>7.8581300000000001</v>
      </c>
      <c r="G7318">
        <v>1.48078</v>
      </c>
      <c r="H7318">
        <v>19.0153</v>
      </c>
      <c r="I7318">
        <v>30.922899999999998</v>
      </c>
      <c r="J7318">
        <v>84.4054</v>
      </c>
      <c r="K7318">
        <v>117.715</v>
      </c>
      <c r="L7318">
        <v>8.1807999999999996</v>
      </c>
      <c r="M7318">
        <v>1.4807900000000001</v>
      </c>
      <c r="N7318">
        <v>19.0153</v>
      </c>
      <c r="O7318">
        <v>30.922899999999998</v>
      </c>
      <c r="P7318">
        <v>84.4054</v>
      </c>
      <c r="Q7318">
        <v>117.715</v>
      </c>
      <c r="R7318">
        <v>8.1807999999999996</v>
      </c>
      <c r="S7318">
        <v>1.4807900000000001</v>
      </c>
      <c r="T7318">
        <v>19.0153</v>
      </c>
    </row>
    <row r="7319" spans="1:20" x14ac:dyDescent="0.25">
      <c r="A7319" t="s">
        <v>128</v>
      </c>
      <c r="B7319" t="s">
        <v>8044</v>
      </c>
      <c r="C7319">
        <v>21.320399999999999</v>
      </c>
      <c r="D7319">
        <v>56.823700000000002</v>
      </c>
      <c r="E7319">
        <v>106.251</v>
      </c>
      <c r="F7319">
        <v>7.8404199999999999</v>
      </c>
      <c r="G7319">
        <v>1.48078</v>
      </c>
      <c r="H7319">
        <v>18.859300000000001</v>
      </c>
      <c r="I7319">
        <v>30.922899999999998</v>
      </c>
      <c r="J7319">
        <v>84.4054</v>
      </c>
      <c r="K7319">
        <v>117.715</v>
      </c>
      <c r="L7319">
        <v>8.1807999999999996</v>
      </c>
      <c r="M7319">
        <v>1.4807900000000001</v>
      </c>
      <c r="N7319">
        <v>19.0153</v>
      </c>
      <c r="O7319">
        <v>30.922899999999998</v>
      </c>
      <c r="P7319">
        <v>84.4054</v>
      </c>
      <c r="Q7319">
        <v>117.715</v>
      </c>
      <c r="R7319">
        <v>8.1807999999999996</v>
      </c>
      <c r="S7319">
        <v>1.4807900000000001</v>
      </c>
      <c r="T7319">
        <v>19.0153</v>
      </c>
    </row>
    <row r="7320" spans="1:20" x14ac:dyDescent="0.25">
      <c r="A7320" t="s">
        <v>128</v>
      </c>
      <c r="B7320" t="s">
        <v>8045</v>
      </c>
      <c r="C7320">
        <v>19.9542</v>
      </c>
      <c r="D7320">
        <v>52.842799999999997</v>
      </c>
      <c r="E7320">
        <v>100.99299999999999</v>
      </c>
      <c r="F7320">
        <v>7.8265099999999999</v>
      </c>
      <c r="G7320">
        <v>1.48078</v>
      </c>
      <c r="H7320">
        <v>18.351400000000002</v>
      </c>
      <c r="I7320">
        <v>30.922899999999998</v>
      </c>
      <c r="J7320">
        <v>84.4054</v>
      </c>
      <c r="K7320">
        <v>117.715</v>
      </c>
      <c r="L7320">
        <v>8.1807999999999996</v>
      </c>
      <c r="M7320">
        <v>1.4807900000000001</v>
      </c>
      <c r="N7320">
        <v>19.0153</v>
      </c>
      <c r="O7320">
        <v>30.922899999999998</v>
      </c>
      <c r="P7320">
        <v>84.4054</v>
      </c>
      <c r="Q7320">
        <v>117.715</v>
      </c>
      <c r="R7320">
        <v>8.1807999999999996</v>
      </c>
      <c r="S7320">
        <v>1.4807900000000001</v>
      </c>
      <c r="T7320">
        <v>19.0153</v>
      </c>
    </row>
    <row r="7321" spans="1:20" x14ac:dyDescent="0.25">
      <c r="A7321" t="s">
        <v>128</v>
      </c>
      <c r="B7321" t="s">
        <v>8046</v>
      </c>
      <c r="C7321">
        <v>16.987500000000001</v>
      </c>
      <c r="D7321">
        <v>46.997100000000003</v>
      </c>
      <c r="E7321">
        <v>91.996300000000005</v>
      </c>
      <c r="F7321">
        <v>7.8121</v>
      </c>
      <c r="G7321">
        <v>1.48078</v>
      </c>
      <c r="H7321">
        <v>18.1538</v>
      </c>
      <c r="I7321">
        <v>30.922899999999998</v>
      </c>
      <c r="J7321">
        <v>84.4054</v>
      </c>
      <c r="K7321">
        <v>117.715</v>
      </c>
      <c r="L7321">
        <v>8.1807999999999996</v>
      </c>
      <c r="M7321">
        <v>1.4807900000000001</v>
      </c>
      <c r="N7321">
        <v>19.0153</v>
      </c>
      <c r="O7321">
        <v>30.922899999999998</v>
      </c>
      <c r="P7321">
        <v>84.4054</v>
      </c>
      <c r="Q7321">
        <v>117.715</v>
      </c>
      <c r="R7321">
        <v>8.1807999999999996</v>
      </c>
      <c r="S7321">
        <v>1.4807900000000001</v>
      </c>
      <c r="T7321">
        <v>19.0153</v>
      </c>
    </row>
    <row r="7322" spans="1:20" x14ac:dyDescent="0.25">
      <c r="A7322" t="s">
        <v>128</v>
      </c>
      <c r="B7322" t="s">
        <v>8047</v>
      </c>
      <c r="C7322">
        <v>16.496400000000001</v>
      </c>
      <c r="D7322">
        <v>46.453000000000003</v>
      </c>
      <c r="E7322">
        <v>89.240799999999993</v>
      </c>
      <c r="F7322">
        <v>7.8098299999999998</v>
      </c>
      <c r="G7322">
        <v>1.48078</v>
      </c>
      <c r="H7322">
        <v>18.0716</v>
      </c>
      <c r="I7322">
        <v>30.922899999999998</v>
      </c>
      <c r="J7322">
        <v>84.4054</v>
      </c>
      <c r="K7322">
        <v>117.715</v>
      </c>
      <c r="L7322">
        <v>8.1807999999999996</v>
      </c>
      <c r="M7322">
        <v>1.4807900000000001</v>
      </c>
      <c r="N7322">
        <v>19.0153</v>
      </c>
      <c r="O7322">
        <v>30.922899999999998</v>
      </c>
      <c r="P7322">
        <v>84.4054</v>
      </c>
      <c r="Q7322">
        <v>117.715</v>
      </c>
      <c r="R7322">
        <v>8.1807999999999996</v>
      </c>
      <c r="S7322">
        <v>1.4807900000000001</v>
      </c>
      <c r="T7322">
        <v>19.0153</v>
      </c>
    </row>
    <row r="7323" spans="1:20" x14ac:dyDescent="0.25">
      <c r="A7323" t="s">
        <v>128</v>
      </c>
      <c r="B7323" t="s">
        <v>2686</v>
      </c>
      <c r="C7323">
        <v>16.234400000000001</v>
      </c>
      <c r="D7323">
        <v>45.476199999999999</v>
      </c>
      <c r="E7323">
        <v>86.444400000000002</v>
      </c>
      <c r="F7323">
        <v>7.8094999999999999</v>
      </c>
      <c r="G7323">
        <v>1.48078</v>
      </c>
      <c r="H7323">
        <v>18.011700000000001</v>
      </c>
      <c r="I7323">
        <v>30.922899999999998</v>
      </c>
      <c r="J7323">
        <v>84.4054</v>
      </c>
      <c r="K7323">
        <v>117.715</v>
      </c>
      <c r="L7323">
        <v>8.1807999999999996</v>
      </c>
      <c r="M7323">
        <v>1.4807900000000001</v>
      </c>
      <c r="N7323">
        <v>19.0153</v>
      </c>
      <c r="O7323">
        <v>30.922899999999998</v>
      </c>
      <c r="P7323">
        <v>84.4054</v>
      </c>
      <c r="Q7323">
        <v>117.715</v>
      </c>
      <c r="R7323">
        <v>8.1807999999999996</v>
      </c>
      <c r="S7323">
        <v>1.4807900000000001</v>
      </c>
      <c r="T7323">
        <v>19.0153</v>
      </c>
    </row>
    <row r="7324" spans="1:20" x14ac:dyDescent="0.25">
      <c r="A7324" t="s">
        <v>128</v>
      </c>
      <c r="B7324" t="s">
        <v>2687</v>
      </c>
      <c r="C7324">
        <v>16.039300000000001</v>
      </c>
      <c r="D7324">
        <v>45.697299999999998</v>
      </c>
      <c r="E7324">
        <v>87.607799999999997</v>
      </c>
      <c r="F7324">
        <v>7.8084899999999999</v>
      </c>
      <c r="G7324">
        <v>1.48078</v>
      </c>
      <c r="H7324">
        <v>17.917999999999999</v>
      </c>
      <c r="I7324">
        <v>30.922899999999998</v>
      </c>
      <c r="J7324">
        <v>84.4054</v>
      </c>
      <c r="K7324">
        <v>117.715</v>
      </c>
      <c r="L7324">
        <v>8.1807999999999996</v>
      </c>
      <c r="M7324">
        <v>1.4807900000000001</v>
      </c>
      <c r="N7324">
        <v>19.0153</v>
      </c>
      <c r="O7324">
        <v>30.922899999999998</v>
      </c>
      <c r="P7324">
        <v>84.4054</v>
      </c>
      <c r="Q7324">
        <v>117.715</v>
      </c>
      <c r="R7324">
        <v>8.1807999999999996</v>
      </c>
      <c r="S7324">
        <v>1.4807900000000001</v>
      </c>
      <c r="T7324">
        <v>19.0153</v>
      </c>
    </row>
    <row r="7325" spans="1:20" x14ac:dyDescent="0.25">
      <c r="A7325" t="s">
        <v>128</v>
      </c>
      <c r="B7325" t="s">
        <v>2688</v>
      </c>
      <c r="C7325">
        <v>16.463699999999999</v>
      </c>
      <c r="D7325">
        <v>49.482700000000001</v>
      </c>
      <c r="E7325">
        <v>93.396500000000003</v>
      </c>
      <c r="F7325">
        <v>7.8083400000000003</v>
      </c>
      <c r="G7325">
        <v>1.48078</v>
      </c>
      <c r="H7325">
        <v>17.93</v>
      </c>
      <c r="I7325">
        <v>30.922899999999998</v>
      </c>
      <c r="J7325">
        <v>84.4054</v>
      </c>
      <c r="K7325">
        <v>117.715</v>
      </c>
      <c r="L7325">
        <v>8.1807999999999996</v>
      </c>
      <c r="M7325">
        <v>1.4807900000000001</v>
      </c>
      <c r="N7325">
        <v>19.0153</v>
      </c>
      <c r="O7325">
        <v>30.922899999999998</v>
      </c>
      <c r="P7325">
        <v>84.4054</v>
      </c>
      <c r="Q7325">
        <v>117.715</v>
      </c>
      <c r="R7325">
        <v>8.1807999999999996</v>
      </c>
      <c r="S7325">
        <v>1.4807900000000001</v>
      </c>
      <c r="T7325">
        <v>19.0153</v>
      </c>
    </row>
    <row r="7326" spans="1:20" x14ac:dyDescent="0.25">
      <c r="A7326" t="s">
        <v>128</v>
      </c>
      <c r="B7326" t="s">
        <v>2689</v>
      </c>
      <c r="C7326">
        <v>16.9176</v>
      </c>
      <c r="D7326">
        <v>53.130600000000001</v>
      </c>
      <c r="E7326">
        <v>98.887600000000006</v>
      </c>
      <c r="F7326">
        <v>7.8089399999999998</v>
      </c>
      <c r="G7326">
        <v>1.48078</v>
      </c>
      <c r="H7326">
        <v>18.065100000000001</v>
      </c>
      <c r="I7326">
        <v>30.922899999999998</v>
      </c>
      <c r="J7326">
        <v>84.4054</v>
      </c>
      <c r="K7326">
        <v>117.715</v>
      </c>
      <c r="L7326">
        <v>8.1807999999999996</v>
      </c>
      <c r="M7326">
        <v>1.4807900000000001</v>
      </c>
      <c r="N7326">
        <v>19.0153</v>
      </c>
      <c r="O7326">
        <v>30.922899999999998</v>
      </c>
      <c r="P7326">
        <v>84.4054</v>
      </c>
      <c r="Q7326">
        <v>117.715</v>
      </c>
      <c r="R7326">
        <v>8.1807999999999996</v>
      </c>
      <c r="S7326">
        <v>1.4807900000000001</v>
      </c>
      <c r="T7326">
        <v>19.0153</v>
      </c>
    </row>
    <row r="7327" spans="1:20" x14ac:dyDescent="0.25">
      <c r="A7327" t="s">
        <v>128</v>
      </c>
      <c r="B7327" t="s">
        <v>2690</v>
      </c>
      <c r="C7327">
        <v>18.071200000000001</v>
      </c>
      <c r="D7327">
        <v>55.252000000000002</v>
      </c>
      <c r="E7327">
        <v>99.124499999999998</v>
      </c>
      <c r="F7327">
        <v>7.8096399999999999</v>
      </c>
      <c r="G7327">
        <v>1.48078</v>
      </c>
      <c r="H7327">
        <v>18.2517</v>
      </c>
      <c r="I7327">
        <v>30.922899999999998</v>
      </c>
      <c r="J7327">
        <v>84.4054</v>
      </c>
      <c r="K7327">
        <v>117.715</v>
      </c>
      <c r="L7327">
        <v>8.1807999999999996</v>
      </c>
      <c r="M7327">
        <v>1.4807900000000001</v>
      </c>
      <c r="N7327">
        <v>19.0153</v>
      </c>
      <c r="O7327">
        <v>30.922899999999998</v>
      </c>
      <c r="P7327">
        <v>84.4054</v>
      </c>
      <c r="Q7327">
        <v>117.715</v>
      </c>
      <c r="R7327">
        <v>8.1807999999999996</v>
      </c>
      <c r="S7327">
        <v>1.4807900000000001</v>
      </c>
      <c r="T7327">
        <v>19.0153</v>
      </c>
    </row>
    <row r="7328" spans="1:20" x14ac:dyDescent="0.25">
      <c r="A7328" t="s">
        <v>128</v>
      </c>
      <c r="B7328" t="s">
        <v>2691</v>
      </c>
      <c r="C7328">
        <v>19.5442</v>
      </c>
      <c r="D7328">
        <v>57.268099999999997</v>
      </c>
      <c r="E7328">
        <v>103.227</v>
      </c>
      <c r="F7328">
        <v>7.8123399999999998</v>
      </c>
      <c r="G7328">
        <v>1.48078</v>
      </c>
      <c r="H7328">
        <v>18.564299999999999</v>
      </c>
      <c r="I7328">
        <v>30.922899999999998</v>
      </c>
      <c r="J7328">
        <v>84.4054</v>
      </c>
      <c r="K7328">
        <v>117.715</v>
      </c>
      <c r="L7328">
        <v>8.1807999999999996</v>
      </c>
      <c r="M7328">
        <v>1.4807900000000001</v>
      </c>
      <c r="N7328">
        <v>19.0153</v>
      </c>
      <c r="O7328">
        <v>30.922899999999998</v>
      </c>
      <c r="P7328">
        <v>84.4054</v>
      </c>
      <c r="Q7328">
        <v>117.715</v>
      </c>
      <c r="R7328">
        <v>8.1807999999999996</v>
      </c>
      <c r="S7328">
        <v>1.4807900000000001</v>
      </c>
      <c r="T7328">
        <v>19.0153</v>
      </c>
    </row>
    <row r="7329" spans="1:20" x14ac:dyDescent="0.25">
      <c r="A7329" t="s">
        <v>128</v>
      </c>
      <c r="B7329" t="s">
        <v>2692</v>
      </c>
      <c r="C7329">
        <v>23.226299999999998</v>
      </c>
      <c r="D7329">
        <v>68.25</v>
      </c>
      <c r="E7329">
        <v>113.10899999999999</v>
      </c>
      <c r="F7329">
        <v>7.8220400000000003</v>
      </c>
      <c r="G7329">
        <v>1.48078</v>
      </c>
      <c r="H7329">
        <v>19.0153</v>
      </c>
      <c r="I7329">
        <v>30.922899999999998</v>
      </c>
      <c r="J7329">
        <v>84.4054</v>
      </c>
      <c r="K7329">
        <v>117.715</v>
      </c>
      <c r="L7329">
        <v>8.1807999999999996</v>
      </c>
      <c r="M7329">
        <v>1.4807900000000001</v>
      </c>
      <c r="N7329">
        <v>19.0153</v>
      </c>
      <c r="O7329">
        <v>30.922899999999998</v>
      </c>
      <c r="P7329">
        <v>84.4054</v>
      </c>
      <c r="Q7329">
        <v>117.715</v>
      </c>
      <c r="R7329">
        <v>8.1807999999999996</v>
      </c>
      <c r="S7329">
        <v>1.4807900000000001</v>
      </c>
      <c r="T7329">
        <v>19.0153</v>
      </c>
    </row>
    <row r="7330" spans="1:20" x14ac:dyDescent="0.25">
      <c r="A7330" t="s">
        <v>128</v>
      </c>
      <c r="B7330" t="s">
        <v>2693</v>
      </c>
      <c r="C7330">
        <v>26.285499999999999</v>
      </c>
      <c r="D7330">
        <v>72.7637</v>
      </c>
      <c r="E7330">
        <v>115.226</v>
      </c>
      <c r="F7330">
        <v>7.8323200000000002</v>
      </c>
      <c r="G7330">
        <v>1.48078</v>
      </c>
      <c r="H7330">
        <v>19.0153</v>
      </c>
      <c r="I7330">
        <v>30.922899999999998</v>
      </c>
      <c r="J7330">
        <v>84.4054</v>
      </c>
      <c r="K7330">
        <v>117.715</v>
      </c>
      <c r="L7330">
        <v>8.1807999999999996</v>
      </c>
      <c r="M7330">
        <v>1.4807900000000001</v>
      </c>
      <c r="N7330">
        <v>19.0153</v>
      </c>
      <c r="O7330">
        <v>30.922899999999998</v>
      </c>
      <c r="P7330">
        <v>84.4054</v>
      </c>
      <c r="Q7330">
        <v>117.715</v>
      </c>
      <c r="R7330">
        <v>8.1807999999999996</v>
      </c>
      <c r="S7330">
        <v>1.4807900000000001</v>
      </c>
      <c r="T7330">
        <v>19.0153</v>
      </c>
    </row>
    <row r="7331" spans="1:20" x14ac:dyDescent="0.25">
      <c r="A7331" t="s">
        <v>128</v>
      </c>
      <c r="B7331" t="s">
        <v>8048</v>
      </c>
      <c r="C7331">
        <v>26.742999999999999</v>
      </c>
      <c r="D7331">
        <v>68.896500000000003</v>
      </c>
      <c r="E7331">
        <v>114.371</v>
      </c>
      <c r="F7331">
        <v>7.8334700000000002</v>
      </c>
      <c r="G7331">
        <v>1.48078</v>
      </c>
      <c r="H7331">
        <v>19.0153</v>
      </c>
      <c r="I7331">
        <v>30.922899999999998</v>
      </c>
      <c r="J7331">
        <v>84.4054</v>
      </c>
      <c r="K7331">
        <v>117.715</v>
      </c>
      <c r="L7331">
        <v>8.1807999999999996</v>
      </c>
      <c r="M7331">
        <v>1.4807900000000001</v>
      </c>
      <c r="N7331">
        <v>19.0153</v>
      </c>
      <c r="O7331">
        <v>30.922899999999998</v>
      </c>
      <c r="P7331">
        <v>84.4054</v>
      </c>
      <c r="Q7331">
        <v>117.715</v>
      </c>
      <c r="R7331">
        <v>8.1807999999999996</v>
      </c>
      <c r="S7331">
        <v>1.4807900000000001</v>
      </c>
      <c r="T7331">
        <v>19.0153</v>
      </c>
    </row>
    <row r="7332" spans="1:20" x14ac:dyDescent="0.25">
      <c r="A7332" t="s">
        <v>128</v>
      </c>
      <c r="B7332" t="s">
        <v>8049</v>
      </c>
      <c r="C7332">
        <v>28.654</v>
      </c>
      <c r="D7332">
        <v>67.968800000000002</v>
      </c>
      <c r="E7332">
        <v>114.121</v>
      </c>
      <c r="F7332">
        <v>7.8347800000000003</v>
      </c>
      <c r="G7332">
        <v>1.48078</v>
      </c>
      <c r="H7332">
        <v>19.0153</v>
      </c>
      <c r="I7332">
        <v>30.922899999999998</v>
      </c>
      <c r="J7332">
        <v>84.4054</v>
      </c>
      <c r="K7332">
        <v>117.715</v>
      </c>
      <c r="L7332">
        <v>8.1807999999999996</v>
      </c>
      <c r="M7332">
        <v>1.4807900000000001</v>
      </c>
      <c r="N7332">
        <v>19.0153</v>
      </c>
      <c r="O7332">
        <v>30.922899999999998</v>
      </c>
      <c r="P7332">
        <v>84.4054</v>
      </c>
      <c r="Q7332">
        <v>117.715</v>
      </c>
      <c r="R7332">
        <v>8.1807999999999996</v>
      </c>
      <c r="S7332">
        <v>1.4807900000000001</v>
      </c>
      <c r="T7332">
        <v>19.0153</v>
      </c>
    </row>
    <row r="7333" spans="1:20" x14ac:dyDescent="0.25">
      <c r="A7333" t="s">
        <v>128</v>
      </c>
      <c r="B7333" t="s">
        <v>8050</v>
      </c>
      <c r="C7333">
        <v>28.575700000000001</v>
      </c>
      <c r="D7333">
        <v>62.400100000000002</v>
      </c>
      <c r="E7333">
        <v>111.56100000000001</v>
      </c>
      <c r="F7333">
        <v>7.8295399999999997</v>
      </c>
      <c r="G7333">
        <v>1.48078</v>
      </c>
      <c r="H7333">
        <v>19.0153</v>
      </c>
      <c r="I7333">
        <v>30.922899999999998</v>
      </c>
      <c r="J7333">
        <v>84.4054</v>
      </c>
      <c r="K7333">
        <v>117.715</v>
      </c>
      <c r="L7333">
        <v>8.1807999999999996</v>
      </c>
      <c r="M7333">
        <v>1.4807900000000001</v>
      </c>
      <c r="N7333">
        <v>19.0153</v>
      </c>
      <c r="O7333">
        <v>30.922899999999998</v>
      </c>
      <c r="P7333">
        <v>84.4054</v>
      </c>
      <c r="Q7333">
        <v>117.715</v>
      </c>
      <c r="R7333">
        <v>8.1807999999999996</v>
      </c>
      <c r="S7333">
        <v>1.4807900000000001</v>
      </c>
      <c r="T7333">
        <v>19.0153</v>
      </c>
    </row>
    <row r="7334" spans="1:20" x14ac:dyDescent="0.25">
      <c r="A7334" t="s">
        <v>128</v>
      </c>
      <c r="B7334" t="s">
        <v>8051</v>
      </c>
      <c r="C7334">
        <v>29.3963</v>
      </c>
      <c r="D7334">
        <v>60.969499999999996</v>
      </c>
      <c r="E7334">
        <v>111.024</v>
      </c>
      <c r="F7334">
        <v>7.8308900000000001</v>
      </c>
      <c r="G7334">
        <v>1.48078</v>
      </c>
      <c r="H7334">
        <v>19.0153</v>
      </c>
      <c r="I7334">
        <v>30.922899999999998</v>
      </c>
      <c r="J7334">
        <v>84.4054</v>
      </c>
      <c r="K7334">
        <v>117.715</v>
      </c>
      <c r="L7334">
        <v>8.1807999999999996</v>
      </c>
      <c r="M7334">
        <v>1.4807900000000001</v>
      </c>
      <c r="N7334">
        <v>19.0153</v>
      </c>
      <c r="O7334">
        <v>30.922899999999998</v>
      </c>
      <c r="P7334">
        <v>84.4054</v>
      </c>
      <c r="Q7334">
        <v>117.715</v>
      </c>
      <c r="R7334">
        <v>8.1807999999999996</v>
      </c>
      <c r="S7334">
        <v>1.4807900000000001</v>
      </c>
      <c r="T7334">
        <v>19.0153</v>
      </c>
    </row>
    <row r="7335" spans="1:20" x14ac:dyDescent="0.25">
      <c r="A7335" t="s">
        <v>128</v>
      </c>
      <c r="B7335" t="s">
        <v>8052</v>
      </c>
      <c r="C7335">
        <v>30.4863</v>
      </c>
      <c r="D7335">
        <v>61.167900000000003</v>
      </c>
      <c r="E7335">
        <v>108.239</v>
      </c>
      <c r="F7335">
        <v>7.8351899999999999</v>
      </c>
      <c r="G7335">
        <v>1.48078</v>
      </c>
      <c r="H7335">
        <v>19.0153</v>
      </c>
      <c r="I7335">
        <v>30.922899999999998</v>
      </c>
      <c r="J7335">
        <v>84.4054</v>
      </c>
      <c r="K7335">
        <v>117.715</v>
      </c>
      <c r="L7335">
        <v>8.1807999999999996</v>
      </c>
      <c r="M7335">
        <v>1.4807900000000001</v>
      </c>
      <c r="N7335">
        <v>19.0153</v>
      </c>
      <c r="O7335">
        <v>30.922899999999998</v>
      </c>
      <c r="P7335">
        <v>84.4054</v>
      </c>
      <c r="Q7335">
        <v>117.715</v>
      </c>
      <c r="R7335">
        <v>8.1807999999999996</v>
      </c>
      <c r="S7335">
        <v>1.4807900000000001</v>
      </c>
      <c r="T7335">
        <v>19.0153</v>
      </c>
    </row>
    <row r="7336" spans="1:20" x14ac:dyDescent="0.25">
      <c r="A7336" t="s">
        <v>128</v>
      </c>
      <c r="B7336" t="s">
        <v>8053</v>
      </c>
      <c r="C7336">
        <v>30.616499999999998</v>
      </c>
      <c r="D7336">
        <v>58.365499999999997</v>
      </c>
      <c r="E7336">
        <v>104.45099999999999</v>
      </c>
      <c r="F7336">
        <v>7.8338700000000001</v>
      </c>
      <c r="G7336">
        <v>1.48078</v>
      </c>
      <c r="H7336">
        <v>19.0153</v>
      </c>
      <c r="I7336">
        <v>30.922899999999998</v>
      </c>
      <c r="J7336">
        <v>84.4054</v>
      </c>
      <c r="K7336">
        <v>117.715</v>
      </c>
      <c r="L7336">
        <v>8.1807999999999996</v>
      </c>
      <c r="M7336">
        <v>1.4807900000000001</v>
      </c>
      <c r="N7336">
        <v>19.0153</v>
      </c>
      <c r="O7336">
        <v>30.922899999999998</v>
      </c>
      <c r="P7336">
        <v>84.4054</v>
      </c>
      <c r="Q7336">
        <v>117.715</v>
      </c>
      <c r="R7336">
        <v>8.1807999999999996</v>
      </c>
      <c r="S7336">
        <v>1.4807900000000001</v>
      </c>
      <c r="T7336">
        <v>19.0153</v>
      </c>
    </row>
    <row r="7337" spans="1:20" x14ac:dyDescent="0.25">
      <c r="A7337" t="s">
        <v>128</v>
      </c>
      <c r="B7337" t="s">
        <v>8054</v>
      </c>
      <c r="C7337">
        <v>30.847999999999999</v>
      </c>
      <c r="D7337">
        <v>57.244100000000003</v>
      </c>
      <c r="E7337">
        <v>105.73099999999999</v>
      </c>
      <c r="F7337">
        <v>7.8313199999999998</v>
      </c>
      <c r="G7337">
        <v>1.48078</v>
      </c>
      <c r="H7337">
        <v>19.0153</v>
      </c>
      <c r="I7337">
        <v>30.922899999999998</v>
      </c>
      <c r="J7337">
        <v>84.4054</v>
      </c>
      <c r="K7337">
        <v>117.715</v>
      </c>
      <c r="L7337">
        <v>8.1807999999999996</v>
      </c>
      <c r="M7337">
        <v>1.4807900000000001</v>
      </c>
      <c r="N7337">
        <v>19.0153</v>
      </c>
      <c r="O7337">
        <v>30.922899999999998</v>
      </c>
      <c r="P7337">
        <v>84.4054</v>
      </c>
      <c r="Q7337">
        <v>117.715</v>
      </c>
      <c r="R7337">
        <v>8.1807999999999996</v>
      </c>
      <c r="S7337">
        <v>1.4807900000000001</v>
      </c>
      <c r="T7337">
        <v>19.0153</v>
      </c>
    </row>
    <row r="7338" spans="1:20" x14ac:dyDescent="0.25">
      <c r="A7338" t="s">
        <v>128</v>
      </c>
      <c r="B7338" t="s">
        <v>8055</v>
      </c>
      <c r="C7338">
        <v>30.849799999999998</v>
      </c>
      <c r="D7338">
        <v>58.430799999999998</v>
      </c>
      <c r="E7338">
        <v>107.833</v>
      </c>
      <c r="F7338">
        <v>7.82944</v>
      </c>
      <c r="G7338">
        <v>1.48078</v>
      </c>
      <c r="H7338">
        <v>19.0153</v>
      </c>
      <c r="I7338">
        <v>30.922899999999998</v>
      </c>
      <c r="J7338">
        <v>84.4054</v>
      </c>
      <c r="K7338">
        <v>117.715</v>
      </c>
      <c r="L7338">
        <v>8.1807999999999996</v>
      </c>
      <c r="M7338">
        <v>1.4807900000000001</v>
      </c>
      <c r="N7338">
        <v>19.0153</v>
      </c>
      <c r="O7338">
        <v>30.922899999999998</v>
      </c>
      <c r="P7338">
        <v>84.4054</v>
      </c>
      <c r="Q7338">
        <v>117.715</v>
      </c>
      <c r="R7338">
        <v>8.1807999999999996</v>
      </c>
      <c r="S7338">
        <v>1.4807900000000001</v>
      </c>
      <c r="T7338">
        <v>19.0153</v>
      </c>
    </row>
    <row r="7339" spans="1:20" x14ac:dyDescent="0.25">
      <c r="A7339" t="s">
        <v>128</v>
      </c>
      <c r="B7339" t="s">
        <v>8056</v>
      </c>
      <c r="C7339">
        <v>30.922899999999998</v>
      </c>
      <c r="D7339">
        <v>67.188100000000006</v>
      </c>
      <c r="E7339">
        <v>114.07</v>
      </c>
      <c r="F7339">
        <v>7.8307500000000001</v>
      </c>
      <c r="G7339">
        <v>1.48078</v>
      </c>
      <c r="H7339">
        <v>19.0153</v>
      </c>
      <c r="I7339">
        <v>30.922899999999998</v>
      </c>
      <c r="J7339">
        <v>84.4054</v>
      </c>
      <c r="K7339">
        <v>117.715</v>
      </c>
      <c r="L7339">
        <v>8.1807999999999996</v>
      </c>
      <c r="M7339">
        <v>1.4807900000000001</v>
      </c>
      <c r="N7339">
        <v>19.0153</v>
      </c>
      <c r="O7339">
        <v>30.922899999999998</v>
      </c>
      <c r="P7339">
        <v>84.4054</v>
      </c>
      <c r="Q7339">
        <v>117.715</v>
      </c>
      <c r="R7339">
        <v>8.1807999999999996</v>
      </c>
      <c r="S7339">
        <v>1.4807900000000001</v>
      </c>
      <c r="T7339">
        <v>19.0153</v>
      </c>
    </row>
    <row r="7340" spans="1:20" x14ac:dyDescent="0.25">
      <c r="A7340" t="s">
        <v>128</v>
      </c>
      <c r="B7340" t="s">
        <v>8057</v>
      </c>
      <c r="C7340">
        <v>30.745200000000001</v>
      </c>
      <c r="D7340">
        <v>67.981399999999994</v>
      </c>
      <c r="E7340">
        <v>114.364</v>
      </c>
      <c r="F7340">
        <v>7.8259299999999996</v>
      </c>
      <c r="G7340">
        <v>1.48078</v>
      </c>
      <c r="H7340">
        <v>19.0153</v>
      </c>
      <c r="I7340">
        <v>30.922899999999998</v>
      </c>
      <c r="J7340">
        <v>84.4054</v>
      </c>
      <c r="K7340">
        <v>117.715</v>
      </c>
      <c r="L7340">
        <v>8.1807999999999996</v>
      </c>
      <c r="M7340">
        <v>1.4807900000000001</v>
      </c>
      <c r="N7340">
        <v>19.0153</v>
      </c>
      <c r="O7340">
        <v>30.922899999999998</v>
      </c>
      <c r="P7340">
        <v>84.4054</v>
      </c>
      <c r="Q7340">
        <v>117.715</v>
      </c>
      <c r="R7340">
        <v>8.1807999999999996</v>
      </c>
      <c r="S7340">
        <v>1.4807900000000001</v>
      </c>
      <c r="T7340">
        <v>19.0153</v>
      </c>
    </row>
    <row r="7341" spans="1:20" x14ac:dyDescent="0.25">
      <c r="A7341" t="s">
        <v>128</v>
      </c>
      <c r="B7341" t="s">
        <v>8058</v>
      </c>
      <c r="C7341">
        <v>29.85</v>
      </c>
      <c r="D7341">
        <v>66.408900000000003</v>
      </c>
      <c r="E7341">
        <v>113.55200000000001</v>
      </c>
      <c r="F7341">
        <v>7.8224600000000004</v>
      </c>
      <c r="G7341">
        <v>1.48078</v>
      </c>
      <c r="H7341">
        <v>19.0153</v>
      </c>
      <c r="I7341">
        <v>30.922899999999998</v>
      </c>
      <c r="J7341">
        <v>84.4054</v>
      </c>
      <c r="K7341">
        <v>117.715</v>
      </c>
      <c r="L7341">
        <v>8.1807999999999996</v>
      </c>
      <c r="M7341">
        <v>1.4807900000000001</v>
      </c>
      <c r="N7341">
        <v>19.0153</v>
      </c>
      <c r="O7341">
        <v>30.922899999999998</v>
      </c>
      <c r="P7341">
        <v>84.4054</v>
      </c>
      <c r="Q7341">
        <v>117.715</v>
      </c>
      <c r="R7341">
        <v>8.1807999999999996</v>
      </c>
      <c r="S7341">
        <v>1.4807900000000001</v>
      </c>
      <c r="T7341">
        <v>19.0153</v>
      </c>
    </row>
    <row r="7342" spans="1:20" x14ac:dyDescent="0.25">
      <c r="A7342" t="s">
        <v>128</v>
      </c>
      <c r="B7342" t="s">
        <v>8059</v>
      </c>
      <c r="C7342">
        <v>28.685400000000001</v>
      </c>
      <c r="D7342">
        <v>61.682299999999998</v>
      </c>
      <c r="E7342">
        <v>110.806</v>
      </c>
      <c r="F7342">
        <v>7.8196300000000001</v>
      </c>
      <c r="G7342">
        <v>1.48078</v>
      </c>
      <c r="H7342">
        <v>19.0153</v>
      </c>
      <c r="I7342">
        <v>30.922899999999998</v>
      </c>
      <c r="J7342">
        <v>84.4054</v>
      </c>
      <c r="K7342">
        <v>117.715</v>
      </c>
      <c r="L7342">
        <v>8.1807999999999996</v>
      </c>
      <c r="M7342">
        <v>1.4807900000000001</v>
      </c>
      <c r="N7342">
        <v>19.0153</v>
      </c>
      <c r="O7342">
        <v>30.922899999999998</v>
      </c>
      <c r="P7342">
        <v>84.4054</v>
      </c>
      <c r="Q7342">
        <v>117.715</v>
      </c>
      <c r="R7342">
        <v>8.1807999999999996</v>
      </c>
      <c r="S7342">
        <v>1.4807900000000001</v>
      </c>
      <c r="T7342">
        <v>19.0153</v>
      </c>
    </row>
    <row r="7343" spans="1:20" x14ac:dyDescent="0.25">
      <c r="A7343" t="s">
        <v>128</v>
      </c>
      <c r="B7343" t="s">
        <v>8060</v>
      </c>
      <c r="C7343">
        <v>27.044899999999998</v>
      </c>
      <c r="D7343">
        <v>55.1389</v>
      </c>
      <c r="E7343">
        <v>104.139</v>
      </c>
      <c r="F7343">
        <v>7.8145699999999998</v>
      </c>
      <c r="G7343">
        <v>1.48078</v>
      </c>
      <c r="H7343">
        <v>19.0153</v>
      </c>
      <c r="I7343">
        <v>30.922899999999998</v>
      </c>
      <c r="J7343">
        <v>84.4054</v>
      </c>
      <c r="K7343">
        <v>117.715</v>
      </c>
      <c r="L7343">
        <v>8.1807999999999996</v>
      </c>
      <c r="M7343">
        <v>1.4807900000000001</v>
      </c>
      <c r="N7343">
        <v>19.0153</v>
      </c>
      <c r="O7343">
        <v>30.922899999999998</v>
      </c>
      <c r="P7343">
        <v>84.4054</v>
      </c>
      <c r="Q7343">
        <v>117.715</v>
      </c>
      <c r="R7343">
        <v>8.1807999999999996</v>
      </c>
      <c r="S7343">
        <v>1.4807900000000001</v>
      </c>
      <c r="T7343">
        <v>19.0153</v>
      </c>
    </row>
    <row r="7344" spans="1:20" x14ac:dyDescent="0.25">
      <c r="A7344" t="s">
        <v>128</v>
      </c>
      <c r="B7344" t="s">
        <v>8061</v>
      </c>
      <c r="C7344">
        <v>25.255400000000002</v>
      </c>
      <c r="D7344">
        <v>51.7014</v>
      </c>
      <c r="E7344">
        <v>100.322</v>
      </c>
      <c r="F7344">
        <v>7.8097700000000003</v>
      </c>
      <c r="G7344">
        <v>1.48078</v>
      </c>
      <c r="H7344">
        <v>18.881499999999999</v>
      </c>
      <c r="I7344">
        <v>30.922899999999998</v>
      </c>
      <c r="J7344">
        <v>84.4054</v>
      </c>
      <c r="K7344">
        <v>117.715</v>
      </c>
      <c r="L7344">
        <v>8.1807999999999996</v>
      </c>
      <c r="M7344">
        <v>1.4807900000000001</v>
      </c>
      <c r="N7344">
        <v>19.0153</v>
      </c>
      <c r="O7344">
        <v>30.922899999999998</v>
      </c>
      <c r="P7344">
        <v>84.4054</v>
      </c>
      <c r="Q7344">
        <v>117.715</v>
      </c>
      <c r="R7344">
        <v>8.1807999999999996</v>
      </c>
      <c r="S7344">
        <v>1.4807900000000001</v>
      </c>
      <c r="T7344">
        <v>19.0153</v>
      </c>
    </row>
    <row r="7345" spans="1:20" x14ac:dyDescent="0.25">
      <c r="A7345" t="s">
        <v>128</v>
      </c>
      <c r="B7345" t="s">
        <v>8062</v>
      </c>
      <c r="C7345">
        <v>23.2529</v>
      </c>
      <c r="D7345">
        <v>46.720599999999997</v>
      </c>
      <c r="E7345">
        <v>91.866600000000005</v>
      </c>
      <c r="F7345">
        <v>7.8059799999999999</v>
      </c>
      <c r="G7345">
        <v>1.48078</v>
      </c>
      <c r="H7345">
        <v>18.663399999999999</v>
      </c>
      <c r="I7345">
        <v>30.922899999999998</v>
      </c>
      <c r="J7345">
        <v>84.4054</v>
      </c>
      <c r="K7345">
        <v>117.715</v>
      </c>
      <c r="L7345">
        <v>8.1807999999999996</v>
      </c>
      <c r="M7345">
        <v>1.4807900000000001</v>
      </c>
      <c r="N7345">
        <v>19.0153</v>
      </c>
      <c r="O7345">
        <v>30.922899999999998</v>
      </c>
      <c r="P7345">
        <v>84.4054</v>
      </c>
      <c r="Q7345">
        <v>117.715</v>
      </c>
      <c r="R7345">
        <v>8.1807999999999996</v>
      </c>
      <c r="S7345">
        <v>1.4807900000000001</v>
      </c>
      <c r="T7345">
        <v>19.0153</v>
      </c>
    </row>
    <row r="7346" spans="1:20" x14ac:dyDescent="0.25">
      <c r="A7346" t="s">
        <v>128</v>
      </c>
      <c r="B7346" t="s">
        <v>8063</v>
      </c>
      <c r="C7346">
        <v>22.6357</v>
      </c>
      <c r="D7346">
        <v>43.255200000000002</v>
      </c>
      <c r="E7346">
        <v>85.194400000000002</v>
      </c>
      <c r="F7346">
        <v>7.8025700000000002</v>
      </c>
      <c r="G7346">
        <v>1.48078</v>
      </c>
      <c r="H7346">
        <v>18.393999999999998</v>
      </c>
      <c r="I7346">
        <v>30.922899999999998</v>
      </c>
      <c r="J7346">
        <v>84.4054</v>
      </c>
      <c r="K7346">
        <v>117.715</v>
      </c>
      <c r="L7346">
        <v>8.1807999999999996</v>
      </c>
      <c r="M7346">
        <v>1.4807900000000001</v>
      </c>
      <c r="N7346">
        <v>19.0153</v>
      </c>
      <c r="O7346">
        <v>30.922899999999998</v>
      </c>
      <c r="P7346">
        <v>84.4054</v>
      </c>
      <c r="Q7346">
        <v>117.715</v>
      </c>
      <c r="R7346">
        <v>8.1807999999999996</v>
      </c>
      <c r="S7346">
        <v>1.4807900000000001</v>
      </c>
      <c r="T7346">
        <v>19.0153</v>
      </c>
    </row>
    <row r="7347" spans="1:20" x14ac:dyDescent="0.25">
      <c r="A7347" t="s">
        <v>128</v>
      </c>
      <c r="B7347" t="s">
        <v>2694</v>
      </c>
      <c r="C7347">
        <v>22.683599999999998</v>
      </c>
      <c r="D7347">
        <v>42.568100000000001</v>
      </c>
      <c r="E7347">
        <v>82.352999999999994</v>
      </c>
      <c r="F7347">
        <v>7.80084</v>
      </c>
      <c r="G7347">
        <v>1.48078</v>
      </c>
      <c r="H7347">
        <v>18.277100000000001</v>
      </c>
      <c r="I7347">
        <v>30.922899999999998</v>
      </c>
      <c r="J7347">
        <v>84.4054</v>
      </c>
      <c r="K7347">
        <v>117.715</v>
      </c>
      <c r="L7347">
        <v>8.1807999999999996</v>
      </c>
      <c r="M7347">
        <v>1.4807900000000001</v>
      </c>
      <c r="N7347">
        <v>19.0153</v>
      </c>
      <c r="O7347">
        <v>30.922899999999998</v>
      </c>
      <c r="P7347">
        <v>84.4054</v>
      </c>
      <c r="Q7347">
        <v>117.715</v>
      </c>
      <c r="R7347">
        <v>8.1807999999999996</v>
      </c>
      <c r="S7347">
        <v>1.4807900000000001</v>
      </c>
      <c r="T7347">
        <v>19.0153</v>
      </c>
    </row>
    <row r="7348" spans="1:20" x14ac:dyDescent="0.25">
      <c r="A7348" t="s">
        <v>128</v>
      </c>
      <c r="B7348" t="s">
        <v>2695</v>
      </c>
      <c r="C7348">
        <v>22.9161</v>
      </c>
      <c r="D7348">
        <v>44.332999999999998</v>
      </c>
      <c r="E7348">
        <v>84.907200000000003</v>
      </c>
      <c r="F7348">
        <v>7.8012499999999996</v>
      </c>
      <c r="G7348">
        <v>1.48078</v>
      </c>
      <c r="H7348">
        <v>18.212499999999999</v>
      </c>
      <c r="I7348">
        <v>30.922899999999998</v>
      </c>
      <c r="J7348">
        <v>84.4054</v>
      </c>
      <c r="K7348">
        <v>117.715</v>
      </c>
      <c r="L7348">
        <v>8.1807999999999996</v>
      </c>
      <c r="M7348">
        <v>1.4807900000000001</v>
      </c>
      <c r="N7348">
        <v>19.0153</v>
      </c>
      <c r="O7348">
        <v>30.922899999999998</v>
      </c>
      <c r="P7348">
        <v>84.4054</v>
      </c>
      <c r="Q7348">
        <v>117.715</v>
      </c>
      <c r="R7348">
        <v>8.1807999999999996</v>
      </c>
      <c r="S7348">
        <v>1.4807900000000001</v>
      </c>
      <c r="T7348">
        <v>19.0153</v>
      </c>
    </row>
    <row r="7349" spans="1:20" x14ac:dyDescent="0.25">
      <c r="A7349" t="s">
        <v>128</v>
      </c>
      <c r="B7349" t="s">
        <v>2696</v>
      </c>
      <c r="C7349">
        <v>23.187000000000001</v>
      </c>
      <c r="D7349">
        <v>47.869599999999998</v>
      </c>
      <c r="E7349">
        <v>91.268000000000001</v>
      </c>
      <c r="F7349">
        <v>7.8023199999999999</v>
      </c>
      <c r="G7349">
        <v>1.48078</v>
      </c>
      <c r="H7349">
        <v>18.217500000000001</v>
      </c>
      <c r="I7349">
        <v>30.922899999999998</v>
      </c>
      <c r="J7349">
        <v>84.4054</v>
      </c>
      <c r="K7349">
        <v>117.715</v>
      </c>
      <c r="L7349">
        <v>8.1807999999999996</v>
      </c>
      <c r="M7349">
        <v>1.4807900000000001</v>
      </c>
      <c r="N7349">
        <v>19.0153</v>
      </c>
      <c r="O7349">
        <v>30.922899999999998</v>
      </c>
      <c r="P7349">
        <v>84.4054</v>
      </c>
      <c r="Q7349">
        <v>117.715</v>
      </c>
      <c r="R7349">
        <v>8.1807999999999996</v>
      </c>
      <c r="S7349">
        <v>1.4807900000000001</v>
      </c>
      <c r="T7349">
        <v>19.0153</v>
      </c>
    </row>
    <row r="7350" spans="1:20" x14ac:dyDescent="0.25">
      <c r="A7350" t="s">
        <v>128</v>
      </c>
      <c r="B7350" t="s">
        <v>2697</v>
      </c>
      <c r="C7350">
        <v>23.197299999999998</v>
      </c>
      <c r="D7350">
        <v>50.369100000000003</v>
      </c>
      <c r="E7350">
        <v>95.863399999999999</v>
      </c>
      <c r="F7350">
        <v>7.8037000000000001</v>
      </c>
      <c r="G7350">
        <v>1.48078</v>
      </c>
      <c r="H7350">
        <v>18.360600000000002</v>
      </c>
      <c r="I7350">
        <v>30.922899999999998</v>
      </c>
      <c r="J7350">
        <v>84.4054</v>
      </c>
      <c r="K7350">
        <v>117.715</v>
      </c>
      <c r="L7350">
        <v>8.1807999999999996</v>
      </c>
      <c r="M7350">
        <v>1.4807900000000001</v>
      </c>
      <c r="N7350">
        <v>19.0153</v>
      </c>
      <c r="O7350">
        <v>30.922899999999998</v>
      </c>
      <c r="P7350">
        <v>84.4054</v>
      </c>
      <c r="Q7350">
        <v>117.715</v>
      </c>
      <c r="R7350">
        <v>8.1807999999999996</v>
      </c>
      <c r="S7350">
        <v>1.4807900000000001</v>
      </c>
      <c r="T7350">
        <v>19.0153</v>
      </c>
    </row>
    <row r="7351" spans="1:20" x14ac:dyDescent="0.25">
      <c r="A7351" t="s">
        <v>128</v>
      </c>
      <c r="B7351" t="s">
        <v>2698</v>
      </c>
      <c r="C7351">
        <v>23.834299999999999</v>
      </c>
      <c r="D7351">
        <v>52.246099999999998</v>
      </c>
      <c r="E7351">
        <v>97.289500000000004</v>
      </c>
      <c r="F7351">
        <v>7.8066199999999997</v>
      </c>
      <c r="G7351">
        <v>1.48078</v>
      </c>
      <c r="H7351">
        <v>18.527000000000001</v>
      </c>
      <c r="I7351">
        <v>30.922899999999998</v>
      </c>
      <c r="J7351">
        <v>84.4054</v>
      </c>
      <c r="K7351">
        <v>117.715</v>
      </c>
      <c r="L7351">
        <v>8.1807999999999996</v>
      </c>
      <c r="M7351">
        <v>1.4807900000000001</v>
      </c>
      <c r="N7351">
        <v>19.0153</v>
      </c>
      <c r="O7351">
        <v>30.922899999999998</v>
      </c>
      <c r="P7351">
        <v>84.4054</v>
      </c>
      <c r="Q7351">
        <v>117.715</v>
      </c>
      <c r="R7351">
        <v>8.1807999999999996</v>
      </c>
      <c r="S7351">
        <v>1.4807900000000001</v>
      </c>
      <c r="T7351">
        <v>19.0153</v>
      </c>
    </row>
    <row r="7352" spans="1:20" x14ac:dyDescent="0.25">
      <c r="A7352" t="s">
        <v>128</v>
      </c>
      <c r="B7352" t="s">
        <v>2699</v>
      </c>
      <c r="C7352">
        <v>25.3047</v>
      </c>
      <c r="D7352">
        <v>54.438299999999998</v>
      </c>
      <c r="E7352">
        <v>101.806</v>
      </c>
      <c r="F7352">
        <v>7.8116000000000003</v>
      </c>
      <c r="G7352">
        <v>1.48078</v>
      </c>
      <c r="H7352">
        <v>18.8428</v>
      </c>
      <c r="I7352">
        <v>30.922899999999998</v>
      </c>
      <c r="J7352">
        <v>84.4054</v>
      </c>
      <c r="K7352">
        <v>117.715</v>
      </c>
      <c r="L7352">
        <v>8.1807999999999996</v>
      </c>
      <c r="M7352">
        <v>1.4807900000000001</v>
      </c>
      <c r="N7352">
        <v>19.0153</v>
      </c>
      <c r="O7352">
        <v>30.922899999999998</v>
      </c>
      <c r="P7352">
        <v>84.4054</v>
      </c>
      <c r="Q7352">
        <v>117.715</v>
      </c>
      <c r="R7352">
        <v>8.1807999999999996</v>
      </c>
      <c r="S7352">
        <v>1.4807900000000001</v>
      </c>
      <c r="T7352">
        <v>19.0153</v>
      </c>
    </row>
    <row r="7353" spans="1:20" x14ac:dyDescent="0.25">
      <c r="A7353" t="s">
        <v>128</v>
      </c>
      <c r="B7353" t="s">
        <v>2700</v>
      </c>
      <c r="C7353">
        <v>28.150200000000002</v>
      </c>
      <c r="D7353">
        <v>64.231700000000004</v>
      </c>
      <c r="E7353">
        <v>112.154</v>
      </c>
      <c r="F7353">
        <v>7.8210499999999996</v>
      </c>
      <c r="G7353">
        <v>1.48078</v>
      </c>
      <c r="H7353">
        <v>19.0153</v>
      </c>
      <c r="I7353">
        <v>30.922899999999998</v>
      </c>
      <c r="J7353">
        <v>84.4054</v>
      </c>
      <c r="K7353">
        <v>117.715</v>
      </c>
      <c r="L7353">
        <v>8.1807999999999996</v>
      </c>
      <c r="M7353">
        <v>1.4807900000000001</v>
      </c>
      <c r="N7353">
        <v>19.0153</v>
      </c>
      <c r="O7353">
        <v>30.922899999999998</v>
      </c>
      <c r="P7353">
        <v>84.4054</v>
      </c>
      <c r="Q7353">
        <v>117.715</v>
      </c>
      <c r="R7353">
        <v>8.1807999999999996</v>
      </c>
      <c r="S7353">
        <v>1.4807900000000001</v>
      </c>
      <c r="T7353">
        <v>19.0153</v>
      </c>
    </row>
    <row r="7354" spans="1:20" x14ac:dyDescent="0.25">
      <c r="A7354" t="s">
        <v>128</v>
      </c>
      <c r="B7354" t="s">
        <v>2701</v>
      </c>
      <c r="C7354">
        <v>29.696200000000001</v>
      </c>
      <c r="D7354">
        <v>69.072999999999993</v>
      </c>
      <c r="E7354">
        <v>114.604</v>
      </c>
      <c r="F7354">
        <v>7.8277099999999997</v>
      </c>
      <c r="G7354">
        <v>1.48078</v>
      </c>
      <c r="H7354">
        <v>19.0153</v>
      </c>
      <c r="I7354">
        <v>30.922899999999998</v>
      </c>
      <c r="J7354">
        <v>84.4054</v>
      </c>
      <c r="K7354">
        <v>117.715</v>
      </c>
      <c r="L7354">
        <v>8.1807999999999996</v>
      </c>
      <c r="M7354">
        <v>1.4807900000000001</v>
      </c>
      <c r="N7354">
        <v>19.0153</v>
      </c>
      <c r="O7354">
        <v>30.922899999999998</v>
      </c>
      <c r="P7354">
        <v>84.4054</v>
      </c>
      <c r="Q7354">
        <v>117.715</v>
      </c>
      <c r="R7354">
        <v>8.1807999999999996</v>
      </c>
      <c r="S7354">
        <v>1.4807900000000001</v>
      </c>
      <c r="T7354">
        <v>19.0153</v>
      </c>
    </row>
    <row r="7355" spans="1:20" x14ac:dyDescent="0.25">
      <c r="A7355" t="s">
        <v>128</v>
      </c>
      <c r="B7355" t="s">
        <v>8064</v>
      </c>
      <c r="C7355">
        <v>29.9711</v>
      </c>
      <c r="D7355">
        <v>68.486900000000006</v>
      </c>
      <c r="E7355">
        <v>114.45399999999999</v>
      </c>
      <c r="F7355">
        <v>7.8304499999999999</v>
      </c>
      <c r="G7355">
        <v>1.48078</v>
      </c>
      <c r="H7355">
        <v>19.0153</v>
      </c>
      <c r="I7355">
        <v>30.922899999999998</v>
      </c>
      <c r="J7355">
        <v>84.4054</v>
      </c>
      <c r="K7355">
        <v>117.715</v>
      </c>
      <c r="L7355">
        <v>8.1807999999999996</v>
      </c>
      <c r="M7355">
        <v>1.4807900000000001</v>
      </c>
      <c r="N7355">
        <v>19.0153</v>
      </c>
      <c r="O7355">
        <v>30.922899999999998</v>
      </c>
      <c r="P7355">
        <v>84.4054</v>
      </c>
      <c r="Q7355">
        <v>117.715</v>
      </c>
      <c r="R7355">
        <v>8.1807999999999996</v>
      </c>
      <c r="S7355">
        <v>1.4807900000000001</v>
      </c>
      <c r="T7355">
        <v>19.0153</v>
      </c>
    </row>
    <row r="7356" spans="1:20" x14ac:dyDescent="0.25">
      <c r="A7356" t="s">
        <v>128</v>
      </c>
      <c r="B7356" t="s">
        <v>8065</v>
      </c>
      <c r="C7356">
        <v>29.974299999999999</v>
      </c>
      <c r="D7356">
        <v>65.819500000000005</v>
      </c>
      <c r="E7356">
        <v>112.753</v>
      </c>
      <c r="F7356">
        <v>7.8333300000000001</v>
      </c>
      <c r="G7356">
        <v>1.48078</v>
      </c>
      <c r="H7356">
        <v>19.0153</v>
      </c>
      <c r="I7356">
        <v>30.922899999999998</v>
      </c>
      <c r="J7356">
        <v>84.4054</v>
      </c>
      <c r="K7356">
        <v>117.715</v>
      </c>
      <c r="L7356">
        <v>8.1807999999999996</v>
      </c>
      <c r="M7356">
        <v>1.4807900000000001</v>
      </c>
      <c r="N7356">
        <v>19.0153</v>
      </c>
      <c r="O7356">
        <v>30.922899999999998</v>
      </c>
      <c r="P7356">
        <v>84.4054</v>
      </c>
      <c r="Q7356">
        <v>117.715</v>
      </c>
      <c r="R7356">
        <v>8.1807999999999996</v>
      </c>
      <c r="S7356">
        <v>1.4807900000000001</v>
      </c>
      <c r="T7356">
        <v>19.0153</v>
      </c>
    </row>
    <row r="7357" spans="1:20" x14ac:dyDescent="0.25">
      <c r="A7357" t="s">
        <v>128</v>
      </c>
      <c r="B7357" t="s">
        <v>8066</v>
      </c>
      <c r="C7357">
        <v>30.069900000000001</v>
      </c>
      <c r="D7357">
        <v>65.462000000000003</v>
      </c>
      <c r="E7357">
        <v>110.982</v>
      </c>
      <c r="F7357">
        <v>7.8317300000000003</v>
      </c>
      <c r="G7357">
        <v>1.48078</v>
      </c>
      <c r="H7357">
        <v>19.0153</v>
      </c>
      <c r="I7357">
        <v>30.922899999999998</v>
      </c>
      <c r="J7357">
        <v>84.4054</v>
      </c>
      <c r="K7357">
        <v>117.715</v>
      </c>
      <c r="L7357">
        <v>8.1807999999999996</v>
      </c>
      <c r="M7357">
        <v>1.4807900000000001</v>
      </c>
      <c r="N7357">
        <v>19.0153</v>
      </c>
      <c r="O7357">
        <v>30.922899999999998</v>
      </c>
      <c r="P7357">
        <v>84.4054</v>
      </c>
      <c r="Q7357">
        <v>117.715</v>
      </c>
      <c r="R7357">
        <v>8.1807999999999996</v>
      </c>
      <c r="S7357">
        <v>1.4807900000000001</v>
      </c>
      <c r="T7357">
        <v>19.0153</v>
      </c>
    </row>
    <row r="7358" spans="1:20" x14ac:dyDescent="0.25">
      <c r="A7358" t="s">
        <v>128</v>
      </c>
      <c r="B7358" t="s">
        <v>8067</v>
      </c>
      <c r="C7358">
        <v>30.2913</v>
      </c>
      <c r="D7358">
        <v>65.391599999999997</v>
      </c>
      <c r="E7358">
        <v>109.619</v>
      </c>
      <c r="F7358">
        <v>7.8301299999999996</v>
      </c>
      <c r="G7358">
        <v>1.48078</v>
      </c>
      <c r="H7358">
        <v>19.0153</v>
      </c>
      <c r="I7358">
        <v>30.922899999999998</v>
      </c>
      <c r="J7358">
        <v>84.4054</v>
      </c>
      <c r="K7358">
        <v>117.715</v>
      </c>
      <c r="L7358">
        <v>8.1807999999999996</v>
      </c>
      <c r="M7358">
        <v>1.4807900000000001</v>
      </c>
      <c r="N7358">
        <v>19.0153</v>
      </c>
      <c r="O7358">
        <v>30.922899999999998</v>
      </c>
      <c r="P7358">
        <v>84.4054</v>
      </c>
      <c r="Q7358">
        <v>117.715</v>
      </c>
      <c r="R7358">
        <v>8.1807999999999996</v>
      </c>
      <c r="S7358">
        <v>1.4807900000000001</v>
      </c>
      <c r="T7358">
        <v>19.0153</v>
      </c>
    </row>
    <row r="7359" spans="1:20" x14ac:dyDescent="0.25">
      <c r="A7359" t="s">
        <v>128</v>
      </c>
      <c r="B7359" t="s">
        <v>8068</v>
      </c>
      <c r="C7359">
        <v>30.444199999999999</v>
      </c>
      <c r="D7359">
        <v>64.992699999999999</v>
      </c>
      <c r="E7359">
        <v>108.73099999999999</v>
      </c>
      <c r="F7359">
        <v>7.82768</v>
      </c>
      <c r="G7359">
        <v>1.48078</v>
      </c>
      <c r="H7359">
        <v>19.0153</v>
      </c>
      <c r="I7359">
        <v>30.922899999999998</v>
      </c>
      <c r="J7359">
        <v>84.4054</v>
      </c>
      <c r="K7359">
        <v>117.715</v>
      </c>
      <c r="L7359">
        <v>8.1807999999999996</v>
      </c>
      <c r="M7359">
        <v>1.4807900000000001</v>
      </c>
      <c r="N7359">
        <v>19.0153</v>
      </c>
      <c r="O7359">
        <v>30.922899999999998</v>
      </c>
      <c r="P7359">
        <v>84.4054</v>
      </c>
      <c r="Q7359">
        <v>117.715</v>
      </c>
      <c r="R7359">
        <v>8.1807999999999996</v>
      </c>
      <c r="S7359">
        <v>1.4807900000000001</v>
      </c>
      <c r="T7359">
        <v>19.0153</v>
      </c>
    </row>
    <row r="7360" spans="1:20" x14ac:dyDescent="0.25">
      <c r="A7360" t="s">
        <v>128</v>
      </c>
      <c r="B7360" t="s">
        <v>8069</v>
      </c>
      <c r="C7360">
        <v>30.922899999999998</v>
      </c>
      <c r="D7360">
        <v>68.289100000000005</v>
      </c>
      <c r="E7360">
        <v>112.14700000000001</v>
      </c>
      <c r="F7360">
        <v>7.8290699999999998</v>
      </c>
      <c r="G7360">
        <v>1.48078</v>
      </c>
      <c r="H7360">
        <v>19.0153</v>
      </c>
      <c r="I7360">
        <v>30.922899999999998</v>
      </c>
      <c r="J7360">
        <v>84.4054</v>
      </c>
      <c r="K7360">
        <v>117.715</v>
      </c>
      <c r="L7360">
        <v>8.1807999999999996</v>
      </c>
      <c r="M7360">
        <v>1.4807900000000001</v>
      </c>
      <c r="N7360">
        <v>19.0153</v>
      </c>
      <c r="O7360">
        <v>30.922899999999998</v>
      </c>
      <c r="P7360">
        <v>84.4054</v>
      </c>
      <c r="Q7360">
        <v>117.715</v>
      </c>
      <c r="R7360">
        <v>8.1807999999999996</v>
      </c>
      <c r="S7360">
        <v>1.4807900000000001</v>
      </c>
      <c r="T7360">
        <v>19.0153</v>
      </c>
    </row>
    <row r="7361" spans="1:20" x14ac:dyDescent="0.25">
      <c r="A7361" t="s">
        <v>128</v>
      </c>
      <c r="B7361" t="s">
        <v>8070</v>
      </c>
      <c r="C7361">
        <v>30.747900000000001</v>
      </c>
      <c r="D7361">
        <v>66.5505</v>
      </c>
      <c r="E7361">
        <v>111.375</v>
      </c>
      <c r="F7361">
        <v>7.8264899999999997</v>
      </c>
      <c r="G7361">
        <v>1.48078</v>
      </c>
      <c r="H7361">
        <v>19.0153</v>
      </c>
      <c r="I7361">
        <v>30.922899999999998</v>
      </c>
      <c r="J7361">
        <v>84.4054</v>
      </c>
      <c r="K7361">
        <v>117.715</v>
      </c>
      <c r="L7361">
        <v>8.1807999999999996</v>
      </c>
      <c r="M7361">
        <v>1.4807900000000001</v>
      </c>
      <c r="N7361">
        <v>19.0153</v>
      </c>
      <c r="O7361">
        <v>30.922899999999998</v>
      </c>
      <c r="P7361">
        <v>84.4054</v>
      </c>
      <c r="Q7361">
        <v>117.715</v>
      </c>
      <c r="R7361">
        <v>8.1807999999999996</v>
      </c>
      <c r="S7361">
        <v>1.4807900000000001</v>
      </c>
      <c r="T7361">
        <v>19.0153</v>
      </c>
    </row>
    <row r="7362" spans="1:20" x14ac:dyDescent="0.25">
      <c r="A7362" t="s">
        <v>128</v>
      </c>
      <c r="B7362" t="s">
        <v>8071</v>
      </c>
      <c r="C7362">
        <v>30.922899999999998</v>
      </c>
      <c r="D7362">
        <v>70.706800000000001</v>
      </c>
      <c r="E7362">
        <v>113.637</v>
      </c>
      <c r="F7362">
        <v>7.8275300000000003</v>
      </c>
      <c r="G7362">
        <v>1.48078</v>
      </c>
      <c r="H7362">
        <v>19.0153</v>
      </c>
      <c r="I7362">
        <v>30.922899999999998</v>
      </c>
      <c r="J7362">
        <v>84.4054</v>
      </c>
      <c r="K7362">
        <v>117.715</v>
      </c>
      <c r="L7362">
        <v>8.1807999999999996</v>
      </c>
      <c r="M7362">
        <v>1.4807900000000001</v>
      </c>
      <c r="N7362">
        <v>19.0153</v>
      </c>
      <c r="O7362">
        <v>30.922899999999998</v>
      </c>
      <c r="P7362">
        <v>84.4054</v>
      </c>
      <c r="Q7362">
        <v>117.715</v>
      </c>
      <c r="R7362">
        <v>8.1807999999999996</v>
      </c>
      <c r="S7362">
        <v>1.4807900000000001</v>
      </c>
      <c r="T7362">
        <v>19.0153</v>
      </c>
    </row>
    <row r="7363" spans="1:20" x14ac:dyDescent="0.25">
      <c r="A7363" t="s">
        <v>128</v>
      </c>
      <c r="B7363" t="s">
        <v>8072</v>
      </c>
      <c r="C7363">
        <v>30.922899999999998</v>
      </c>
      <c r="D7363">
        <v>74.394900000000007</v>
      </c>
      <c r="E7363">
        <v>115.764</v>
      </c>
      <c r="F7363">
        <v>7.8269299999999999</v>
      </c>
      <c r="G7363">
        <v>1.48078</v>
      </c>
      <c r="H7363">
        <v>19.0153</v>
      </c>
      <c r="I7363">
        <v>30.922899999999998</v>
      </c>
      <c r="J7363">
        <v>84.4054</v>
      </c>
      <c r="K7363">
        <v>117.715</v>
      </c>
      <c r="L7363">
        <v>8.1807999999999996</v>
      </c>
      <c r="M7363">
        <v>1.4807900000000001</v>
      </c>
      <c r="N7363">
        <v>19.0153</v>
      </c>
      <c r="O7363">
        <v>30.922899999999998</v>
      </c>
      <c r="P7363">
        <v>84.4054</v>
      </c>
      <c r="Q7363">
        <v>117.715</v>
      </c>
      <c r="R7363">
        <v>8.1807999999999996</v>
      </c>
      <c r="S7363">
        <v>1.4807900000000001</v>
      </c>
      <c r="T7363">
        <v>19.0153</v>
      </c>
    </row>
    <row r="7364" spans="1:20" x14ac:dyDescent="0.25">
      <c r="A7364" t="s">
        <v>128</v>
      </c>
      <c r="B7364" t="s">
        <v>8073</v>
      </c>
      <c r="C7364">
        <v>30.745899999999999</v>
      </c>
      <c r="D7364">
        <v>75.395600000000002</v>
      </c>
      <c r="E7364">
        <v>115.29900000000001</v>
      </c>
      <c r="F7364">
        <v>7.8249899999999997</v>
      </c>
      <c r="G7364">
        <v>1.48078</v>
      </c>
      <c r="H7364">
        <v>19.0153</v>
      </c>
      <c r="I7364">
        <v>30.922899999999998</v>
      </c>
      <c r="J7364">
        <v>84.4054</v>
      </c>
      <c r="K7364">
        <v>117.715</v>
      </c>
      <c r="L7364">
        <v>8.1807999999999996</v>
      </c>
      <c r="M7364">
        <v>1.4807900000000001</v>
      </c>
      <c r="N7364">
        <v>19.0153</v>
      </c>
      <c r="O7364">
        <v>30.922899999999998</v>
      </c>
      <c r="P7364">
        <v>84.4054</v>
      </c>
      <c r="Q7364">
        <v>117.715</v>
      </c>
      <c r="R7364">
        <v>8.1807999999999996</v>
      </c>
      <c r="S7364">
        <v>1.4807900000000001</v>
      </c>
      <c r="T7364">
        <v>19.0153</v>
      </c>
    </row>
    <row r="7365" spans="1:20" x14ac:dyDescent="0.25">
      <c r="A7365" t="s">
        <v>128</v>
      </c>
      <c r="B7365" t="s">
        <v>8074</v>
      </c>
      <c r="C7365">
        <v>29.807200000000002</v>
      </c>
      <c r="D7365">
        <v>71.382000000000005</v>
      </c>
      <c r="E7365">
        <v>113.67700000000001</v>
      </c>
      <c r="F7365">
        <v>7.8190799999999996</v>
      </c>
      <c r="G7365">
        <v>1.48078</v>
      </c>
      <c r="H7365">
        <v>19.0153</v>
      </c>
      <c r="I7365">
        <v>30.922899999999998</v>
      </c>
      <c r="J7365">
        <v>84.4054</v>
      </c>
      <c r="K7365">
        <v>117.715</v>
      </c>
      <c r="L7365">
        <v>8.1807999999999996</v>
      </c>
      <c r="M7365">
        <v>1.4807900000000001</v>
      </c>
      <c r="N7365">
        <v>19.0153</v>
      </c>
      <c r="O7365">
        <v>30.922899999999998</v>
      </c>
      <c r="P7365">
        <v>84.4054</v>
      </c>
      <c r="Q7365">
        <v>117.715</v>
      </c>
      <c r="R7365">
        <v>8.1807999999999996</v>
      </c>
      <c r="S7365">
        <v>1.4807900000000001</v>
      </c>
      <c r="T7365">
        <v>19.0153</v>
      </c>
    </row>
    <row r="7366" spans="1:20" x14ac:dyDescent="0.25">
      <c r="A7366" t="s">
        <v>128</v>
      </c>
      <c r="B7366" t="s">
        <v>8075</v>
      </c>
      <c r="C7366">
        <v>29.2088</v>
      </c>
      <c r="D7366">
        <v>67.715299999999999</v>
      </c>
      <c r="E7366">
        <v>111.526</v>
      </c>
      <c r="F7366">
        <v>7.8170400000000004</v>
      </c>
      <c r="G7366">
        <v>1.48078</v>
      </c>
      <c r="H7366">
        <v>18.953099999999999</v>
      </c>
      <c r="I7366">
        <v>30.922899999999998</v>
      </c>
      <c r="J7366">
        <v>84.4054</v>
      </c>
      <c r="K7366">
        <v>117.715</v>
      </c>
      <c r="L7366">
        <v>8.1807999999999996</v>
      </c>
      <c r="M7366">
        <v>1.4807900000000001</v>
      </c>
      <c r="N7366">
        <v>19.0153</v>
      </c>
      <c r="O7366">
        <v>30.922899999999998</v>
      </c>
      <c r="P7366">
        <v>84.4054</v>
      </c>
      <c r="Q7366">
        <v>117.715</v>
      </c>
      <c r="R7366">
        <v>8.1807999999999996</v>
      </c>
      <c r="S7366">
        <v>1.4807900000000001</v>
      </c>
      <c r="T7366">
        <v>19.0153</v>
      </c>
    </row>
    <row r="7367" spans="1:20" x14ac:dyDescent="0.25">
      <c r="A7367" t="s">
        <v>128</v>
      </c>
      <c r="B7367" t="s">
        <v>8076</v>
      </c>
      <c r="C7367">
        <v>28.049499999999998</v>
      </c>
      <c r="D7367">
        <v>62.034199999999998</v>
      </c>
      <c r="E7367">
        <v>106.116</v>
      </c>
      <c r="F7367">
        <v>7.8128099999999998</v>
      </c>
      <c r="G7367">
        <v>1.48078</v>
      </c>
      <c r="H7367">
        <v>18.5075</v>
      </c>
      <c r="I7367">
        <v>30.922899999999998</v>
      </c>
      <c r="J7367">
        <v>84.4054</v>
      </c>
      <c r="K7367">
        <v>117.715</v>
      </c>
      <c r="L7367">
        <v>8.1807999999999996</v>
      </c>
      <c r="M7367">
        <v>1.4807900000000001</v>
      </c>
      <c r="N7367">
        <v>19.0153</v>
      </c>
      <c r="O7367">
        <v>30.922899999999998</v>
      </c>
      <c r="P7367">
        <v>84.4054</v>
      </c>
      <c r="Q7367">
        <v>117.715</v>
      </c>
      <c r="R7367">
        <v>8.1807999999999996</v>
      </c>
      <c r="S7367">
        <v>1.4807900000000001</v>
      </c>
      <c r="T7367">
        <v>19.0153</v>
      </c>
    </row>
    <row r="7368" spans="1:20" x14ac:dyDescent="0.25">
      <c r="A7368" t="s">
        <v>128</v>
      </c>
      <c r="B7368" t="s">
        <v>8077</v>
      </c>
      <c r="C7368">
        <v>26.811499999999999</v>
      </c>
      <c r="D7368">
        <v>58.033900000000003</v>
      </c>
      <c r="E7368">
        <v>101.29300000000001</v>
      </c>
      <c r="F7368">
        <v>7.8101500000000001</v>
      </c>
      <c r="G7368">
        <v>1.48078</v>
      </c>
      <c r="H7368">
        <v>17.916</v>
      </c>
      <c r="I7368">
        <v>30.922899999999998</v>
      </c>
      <c r="J7368">
        <v>84.4054</v>
      </c>
      <c r="K7368">
        <v>117.715</v>
      </c>
      <c r="L7368">
        <v>8.1807999999999996</v>
      </c>
      <c r="M7368">
        <v>1.4807900000000001</v>
      </c>
      <c r="N7368">
        <v>19.0153</v>
      </c>
      <c r="O7368">
        <v>30.922899999999998</v>
      </c>
      <c r="P7368">
        <v>84.4054</v>
      </c>
      <c r="Q7368">
        <v>117.715</v>
      </c>
      <c r="R7368">
        <v>8.1807999999999996</v>
      </c>
      <c r="S7368">
        <v>1.4807900000000001</v>
      </c>
      <c r="T7368">
        <v>19.0153</v>
      </c>
    </row>
    <row r="7369" spans="1:20" x14ac:dyDescent="0.25">
      <c r="A7369" t="s">
        <v>128</v>
      </c>
      <c r="B7369" t="s">
        <v>8078</v>
      </c>
      <c r="C7369">
        <v>25.397099999999998</v>
      </c>
      <c r="D7369">
        <v>52.859000000000002</v>
      </c>
      <c r="E7369">
        <v>95.875</v>
      </c>
      <c r="F7369">
        <v>7.8083900000000002</v>
      </c>
      <c r="G7369">
        <v>1.48078</v>
      </c>
      <c r="H7369">
        <v>17.507899999999999</v>
      </c>
      <c r="I7369">
        <v>30.922899999999998</v>
      </c>
      <c r="J7369">
        <v>84.4054</v>
      </c>
      <c r="K7369">
        <v>117.715</v>
      </c>
      <c r="L7369">
        <v>8.1807999999999996</v>
      </c>
      <c r="M7369">
        <v>1.4807900000000001</v>
      </c>
      <c r="N7369">
        <v>19.0153</v>
      </c>
      <c r="O7369">
        <v>30.922899999999998</v>
      </c>
      <c r="P7369">
        <v>84.4054</v>
      </c>
      <c r="Q7369">
        <v>117.715</v>
      </c>
      <c r="R7369">
        <v>8.1807999999999996</v>
      </c>
      <c r="S7369">
        <v>1.4807900000000001</v>
      </c>
      <c r="T7369">
        <v>19.0153</v>
      </c>
    </row>
    <row r="7370" spans="1:20" x14ac:dyDescent="0.25">
      <c r="A7370" t="s">
        <v>128</v>
      </c>
      <c r="B7370" t="s">
        <v>8079</v>
      </c>
      <c r="C7370">
        <v>24.9756</v>
      </c>
      <c r="D7370">
        <v>52.0946</v>
      </c>
      <c r="E7370">
        <v>92.422200000000004</v>
      </c>
      <c r="F7370">
        <v>7.8069800000000003</v>
      </c>
      <c r="G7370">
        <v>1.48078</v>
      </c>
      <c r="H7370">
        <v>17.3628</v>
      </c>
      <c r="I7370">
        <v>30.922899999999998</v>
      </c>
      <c r="J7370">
        <v>84.4054</v>
      </c>
      <c r="K7370">
        <v>117.715</v>
      </c>
      <c r="L7370">
        <v>8.1807999999999996</v>
      </c>
      <c r="M7370">
        <v>1.4807900000000001</v>
      </c>
      <c r="N7370">
        <v>19.0153</v>
      </c>
      <c r="O7370">
        <v>30.922899999999998</v>
      </c>
      <c r="P7370">
        <v>84.4054</v>
      </c>
      <c r="Q7370">
        <v>117.715</v>
      </c>
      <c r="R7370">
        <v>8.1807999999999996</v>
      </c>
      <c r="S7370">
        <v>1.4807900000000001</v>
      </c>
      <c r="T7370">
        <v>19.0153</v>
      </c>
    </row>
    <row r="7371" spans="1:20" x14ac:dyDescent="0.25">
      <c r="A7371" t="s">
        <v>128</v>
      </c>
      <c r="B7371" t="s">
        <v>2702</v>
      </c>
      <c r="C7371">
        <v>24.5778</v>
      </c>
      <c r="D7371">
        <v>51.447899999999997</v>
      </c>
      <c r="E7371">
        <v>89.462999999999994</v>
      </c>
      <c r="F7371">
        <v>7.8058199999999998</v>
      </c>
      <c r="G7371">
        <v>1.48078</v>
      </c>
      <c r="H7371">
        <v>17.164300000000001</v>
      </c>
      <c r="I7371">
        <v>30.922899999999998</v>
      </c>
      <c r="J7371">
        <v>84.4054</v>
      </c>
      <c r="K7371">
        <v>117.715</v>
      </c>
      <c r="L7371">
        <v>8.1807999999999996</v>
      </c>
      <c r="M7371">
        <v>1.4807900000000001</v>
      </c>
      <c r="N7371">
        <v>19.0153</v>
      </c>
      <c r="O7371">
        <v>30.922899999999998</v>
      </c>
      <c r="P7371">
        <v>84.4054</v>
      </c>
      <c r="Q7371">
        <v>117.715</v>
      </c>
      <c r="R7371">
        <v>8.1807999999999996</v>
      </c>
      <c r="S7371">
        <v>1.4807900000000001</v>
      </c>
      <c r="T7371">
        <v>19.0153</v>
      </c>
    </row>
    <row r="7372" spans="1:20" x14ac:dyDescent="0.25">
      <c r="A7372" t="s">
        <v>128</v>
      </c>
      <c r="B7372" t="s">
        <v>2703</v>
      </c>
      <c r="C7372">
        <v>24.4895</v>
      </c>
      <c r="D7372">
        <v>53.996499999999997</v>
      </c>
      <c r="E7372">
        <v>92.191000000000003</v>
      </c>
      <c r="F7372">
        <v>7.8070000000000004</v>
      </c>
      <c r="G7372">
        <v>1.48078</v>
      </c>
      <c r="H7372">
        <v>17.091100000000001</v>
      </c>
      <c r="I7372">
        <v>30.922899999999998</v>
      </c>
      <c r="J7372">
        <v>84.4054</v>
      </c>
      <c r="K7372">
        <v>117.715</v>
      </c>
      <c r="L7372">
        <v>8.1807999999999996</v>
      </c>
      <c r="M7372">
        <v>1.4807900000000001</v>
      </c>
      <c r="N7372">
        <v>19.0153</v>
      </c>
      <c r="O7372">
        <v>30.922899999999998</v>
      </c>
      <c r="P7372">
        <v>84.4054</v>
      </c>
      <c r="Q7372">
        <v>117.715</v>
      </c>
      <c r="R7372">
        <v>8.1807999999999996</v>
      </c>
      <c r="S7372">
        <v>1.4807900000000001</v>
      </c>
      <c r="T7372">
        <v>19.0153</v>
      </c>
    </row>
    <row r="7373" spans="1:20" x14ac:dyDescent="0.25">
      <c r="A7373" t="s">
        <v>128</v>
      </c>
      <c r="B7373" t="s">
        <v>2704</v>
      </c>
      <c r="C7373">
        <v>24.370799999999999</v>
      </c>
      <c r="D7373">
        <v>58.2864</v>
      </c>
      <c r="E7373">
        <v>97.6982</v>
      </c>
      <c r="F7373">
        <v>7.8078200000000004</v>
      </c>
      <c r="G7373">
        <v>1.48078</v>
      </c>
      <c r="H7373">
        <v>17.1083</v>
      </c>
      <c r="I7373">
        <v>30.922899999999998</v>
      </c>
      <c r="J7373">
        <v>84.4054</v>
      </c>
      <c r="K7373">
        <v>117.715</v>
      </c>
      <c r="L7373">
        <v>8.1807999999999996</v>
      </c>
      <c r="M7373">
        <v>1.4807900000000001</v>
      </c>
      <c r="N7373">
        <v>19.0153</v>
      </c>
      <c r="O7373">
        <v>30.922899999999998</v>
      </c>
      <c r="P7373">
        <v>84.4054</v>
      </c>
      <c r="Q7373">
        <v>117.715</v>
      </c>
      <c r="R7373">
        <v>8.1807999999999996</v>
      </c>
      <c r="S7373">
        <v>1.4807900000000001</v>
      </c>
      <c r="T7373">
        <v>19.0153</v>
      </c>
    </row>
    <row r="7374" spans="1:20" x14ac:dyDescent="0.25">
      <c r="A7374" t="s">
        <v>128</v>
      </c>
      <c r="B7374" t="s">
        <v>2705</v>
      </c>
      <c r="C7374">
        <v>24.532599999999999</v>
      </c>
      <c r="D7374">
        <v>62.177599999999998</v>
      </c>
      <c r="E7374">
        <v>102.783</v>
      </c>
      <c r="F7374">
        <v>7.8085500000000003</v>
      </c>
      <c r="G7374">
        <v>1.48078</v>
      </c>
      <c r="H7374">
        <v>17.480799999999999</v>
      </c>
      <c r="I7374">
        <v>30.922899999999998</v>
      </c>
      <c r="J7374">
        <v>84.4054</v>
      </c>
      <c r="K7374">
        <v>117.715</v>
      </c>
      <c r="L7374">
        <v>8.1807999999999996</v>
      </c>
      <c r="M7374">
        <v>1.4807900000000001</v>
      </c>
      <c r="N7374">
        <v>19.0153</v>
      </c>
      <c r="O7374">
        <v>30.922899999999998</v>
      </c>
      <c r="P7374">
        <v>84.4054</v>
      </c>
      <c r="Q7374">
        <v>117.715</v>
      </c>
      <c r="R7374">
        <v>8.1807999999999996</v>
      </c>
      <c r="S7374">
        <v>1.4807900000000001</v>
      </c>
      <c r="T7374">
        <v>19.0153</v>
      </c>
    </row>
    <row r="7375" spans="1:20" x14ac:dyDescent="0.25">
      <c r="A7375" t="s">
        <v>128</v>
      </c>
      <c r="B7375" t="s">
        <v>2706</v>
      </c>
      <c r="C7375">
        <v>25.503299999999999</v>
      </c>
      <c r="D7375">
        <v>64.327399999999997</v>
      </c>
      <c r="E7375">
        <v>102.76900000000001</v>
      </c>
      <c r="F7375">
        <v>7.8103699999999998</v>
      </c>
      <c r="G7375">
        <v>1.48078</v>
      </c>
      <c r="H7375">
        <v>17.824999999999999</v>
      </c>
      <c r="I7375">
        <v>30.922899999999998</v>
      </c>
      <c r="J7375">
        <v>84.4054</v>
      </c>
      <c r="K7375">
        <v>117.715</v>
      </c>
      <c r="L7375">
        <v>8.1807999999999996</v>
      </c>
      <c r="M7375">
        <v>1.4807900000000001</v>
      </c>
      <c r="N7375">
        <v>19.0153</v>
      </c>
      <c r="O7375">
        <v>30.922899999999998</v>
      </c>
      <c r="P7375">
        <v>84.4054</v>
      </c>
      <c r="Q7375">
        <v>117.715</v>
      </c>
      <c r="R7375">
        <v>8.1807999999999996</v>
      </c>
      <c r="S7375">
        <v>1.4807900000000001</v>
      </c>
      <c r="T7375">
        <v>19.0153</v>
      </c>
    </row>
    <row r="7376" spans="1:20" x14ac:dyDescent="0.25">
      <c r="A7376" t="s">
        <v>128</v>
      </c>
      <c r="B7376" t="s">
        <v>2707</v>
      </c>
      <c r="C7376">
        <v>27.011600000000001</v>
      </c>
      <c r="D7376">
        <v>65.6751</v>
      </c>
      <c r="E7376">
        <v>105.49299999999999</v>
      </c>
      <c r="F7376">
        <v>7.8140000000000001</v>
      </c>
      <c r="G7376">
        <v>1.48078</v>
      </c>
      <c r="H7376">
        <v>18.1569</v>
      </c>
      <c r="I7376">
        <v>30.922899999999998</v>
      </c>
      <c r="J7376">
        <v>84.4054</v>
      </c>
      <c r="K7376">
        <v>117.715</v>
      </c>
      <c r="L7376">
        <v>8.1807999999999996</v>
      </c>
      <c r="M7376">
        <v>1.4807900000000001</v>
      </c>
      <c r="N7376">
        <v>19.0153</v>
      </c>
      <c r="O7376">
        <v>30.922899999999998</v>
      </c>
      <c r="P7376">
        <v>84.4054</v>
      </c>
      <c r="Q7376">
        <v>117.715</v>
      </c>
      <c r="R7376">
        <v>8.1807999999999996</v>
      </c>
      <c r="S7376">
        <v>1.4807900000000001</v>
      </c>
      <c r="T7376">
        <v>19.0153</v>
      </c>
    </row>
    <row r="7377" spans="1:20" x14ac:dyDescent="0.25">
      <c r="A7377" t="s">
        <v>128</v>
      </c>
      <c r="B7377" t="s">
        <v>2708</v>
      </c>
      <c r="C7377">
        <v>28.623100000000001</v>
      </c>
      <c r="D7377">
        <v>70.001599999999996</v>
      </c>
      <c r="E7377">
        <v>109.876</v>
      </c>
      <c r="F7377">
        <v>7.8180399999999999</v>
      </c>
      <c r="G7377">
        <v>1.48078</v>
      </c>
      <c r="H7377">
        <v>18.595400000000001</v>
      </c>
      <c r="I7377">
        <v>30.922899999999998</v>
      </c>
      <c r="J7377">
        <v>84.4054</v>
      </c>
      <c r="K7377">
        <v>117.715</v>
      </c>
      <c r="L7377">
        <v>8.1807999999999996</v>
      </c>
      <c r="M7377">
        <v>1.4807900000000001</v>
      </c>
      <c r="N7377">
        <v>19.0153</v>
      </c>
      <c r="O7377">
        <v>30.922899999999998</v>
      </c>
      <c r="P7377">
        <v>84.4054</v>
      </c>
      <c r="Q7377">
        <v>117.715</v>
      </c>
      <c r="R7377">
        <v>8.1807999999999996</v>
      </c>
      <c r="S7377">
        <v>1.4807900000000001</v>
      </c>
      <c r="T7377">
        <v>19.0153</v>
      </c>
    </row>
    <row r="7378" spans="1:20" x14ac:dyDescent="0.25">
      <c r="A7378" t="s">
        <v>128</v>
      </c>
      <c r="B7378" t="s">
        <v>2709</v>
      </c>
      <c r="C7378">
        <v>29.902200000000001</v>
      </c>
      <c r="D7378">
        <v>76.078400000000002</v>
      </c>
      <c r="E7378">
        <v>114.259</v>
      </c>
      <c r="F7378">
        <v>7.8244199999999999</v>
      </c>
      <c r="G7378">
        <v>1.48078</v>
      </c>
      <c r="H7378">
        <v>18.864999999999998</v>
      </c>
      <c r="I7378">
        <v>30.922899999999998</v>
      </c>
      <c r="J7378">
        <v>84.4054</v>
      </c>
      <c r="K7378">
        <v>117.715</v>
      </c>
      <c r="L7378">
        <v>8.1807999999999996</v>
      </c>
      <c r="M7378">
        <v>1.4807900000000001</v>
      </c>
      <c r="N7378">
        <v>19.0153</v>
      </c>
      <c r="O7378">
        <v>30.922899999999998</v>
      </c>
      <c r="P7378">
        <v>84.4054</v>
      </c>
      <c r="Q7378">
        <v>117.715</v>
      </c>
      <c r="R7378">
        <v>8.1807999999999996</v>
      </c>
      <c r="S7378">
        <v>1.4807900000000001</v>
      </c>
      <c r="T7378">
        <v>19.0153</v>
      </c>
    </row>
    <row r="7379" spans="1:20" x14ac:dyDescent="0.25">
      <c r="A7379" t="s">
        <v>128</v>
      </c>
      <c r="B7379" t="s">
        <v>8080</v>
      </c>
      <c r="C7379">
        <v>30.300599999999999</v>
      </c>
      <c r="D7379">
        <v>77.511499999999998</v>
      </c>
      <c r="E7379">
        <v>115.095</v>
      </c>
      <c r="F7379">
        <v>7.82803</v>
      </c>
      <c r="G7379">
        <v>1.48078</v>
      </c>
      <c r="H7379">
        <v>18.995699999999999</v>
      </c>
      <c r="I7379">
        <v>30.922899999999998</v>
      </c>
      <c r="J7379">
        <v>84.4054</v>
      </c>
      <c r="K7379">
        <v>117.715</v>
      </c>
      <c r="L7379">
        <v>8.1807999999999996</v>
      </c>
      <c r="M7379">
        <v>1.4807900000000001</v>
      </c>
      <c r="N7379">
        <v>19.0153</v>
      </c>
      <c r="O7379">
        <v>30.922899999999998</v>
      </c>
      <c r="P7379">
        <v>84.4054</v>
      </c>
      <c r="Q7379">
        <v>117.715</v>
      </c>
      <c r="R7379">
        <v>8.1807999999999996</v>
      </c>
      <c r="S7379">
        <v>1.4807900000000001</v>
      </c>
      <c r="T7379">
        <v>19.0153</v>
      </c>
    </row>
    <row r="7380" spans="1:20" x14ac:dyDescent="0.25">
      <c r="A7380" t="s">
        <v>128</v>
      </c>
      <c r="B7380" t="s">
        <v>8081</v>
      </c>
      <c r="C7380">
        <v>29.8385</v>
      </c>
      <c r="D7380">
        <v>73.944999999999993</v>
      </c>
      <c r="E7380">
        <v>113.309</v>
      </c>
      <c r="F7380">
        <v>7.8253500000000003</v>
      </c>
      <c r="G7380">
        <v>1.48078</v>
      </c>
      <c r="H7380">
        <v>18.930800000000001</v>
      </c>
      <c r="I7380">
        <v>30.922899999999998</v>
      </c>
      <c r="J7380">
        <v>84.4054</v>
      </c>
      <c r="K7380">
        <v>117.715</v>
      </c>
      <c r="L7380">
        <v>8.1807999999999996</v>
      </c>
      <c r="M7380">
        <v>1.4807900000000001</v>
      </c>
      <c r="N7380">
        <v>19.0153</v>
      </c>
      <c r="O7380">
        <v>30.922899999999998</v>
      </c>
      <c r="P7380">
        <v>84.4054</v>
      </c>
      <c r="Q7380">
        <v>117.715</v>
      </c>
      <c r="R7380">
        <v>8.1807999999999996</v>
      </c>
      <c r="S7380">
        <v>1.4807900000000001</v>
      </c>
      <c r="T7380">
        <v>19.0153</v>
      </c>
    </row>
    <row r="7381" spans="1:20" x14ac:dyDescent="0.25">
      <c r="A7381" t="s">
        <v>128</v>
      </c>
      <c r="B7381" t="s">
        <v>8082</v>
      </c>
      <c r="C7381">
        <v>29.8506</v>
      </c>
      <c r="D7381">
        <v>71.473299999999995</v>
      </c>
      <c r="E7381">
        <v>111.80200000000001</v>
      </c>
      <c r="F7381">
        <v>7.8255499999999998</v>
      </c>
      <c r="G7381">
        <v>1.48078</v>
      </c>
      <c r="H7381">
        <v>19.0153</v>
      </c>
      <c r="I7381">
        <v>30.922899999999998</v>
      </c>
      <c r="J7381">
        <v>84.4054</v>
      </c>
      <c r="K7381">
        <v>117.715</v>
      </c>
      <c r="L7381">
        <v>8.1807999999999996</v>
      </c>
      <c r="M7381">
        <v>1.4807900000000001</v>
      </c>
      <c r="N7381">
        <v>19.0153</v>
      </c>
      <c r="O7381">
        <v>30.922899999999998</v>
      </c>
      <c r="P7381">
        <v>84.4054</v>
      </c>
      <c r="Q7381">
        <v>117.715</v>
      </c>
      <c r="R7381">
        <v>8.1807999999999996</v>
      </c>
      <c r="S7381">
        <v>1.4807900000000001</v>
      </c>
      <c r="T7381">
        <v>19.0153</v>
      </c>
    </row>
    <row r="7382" spans="1:20" x14ac:dyDescent="0.25">
      <c r="A7382" t="s">
        <v>128</v>
      </c>
      <c r="B7382" t="s">
        <v>8083</v>
      </c>
      <c r="C7382">
        <v>29.9482</v>
      </c>
      <c r="D7382">
        <v>71.996099999999998</v>
      </c>
      <c r="E7382">
        <v>111.834</v>
      </c>
      <c r="F7382">
        <v>7.8262700000000001</v>
      </c>
      <c r="G7382">
        <v>1.48078</v>
      </c>
      <c r="H7382">
        <v>19.0153</v>
      </c>
      <c r="I7382">
        <v>30.922899999999998</v>
      </c>
      <c r="J7382">
        <v>84.4054</v>
      </c>
      <c r="K7382">
        <v>117.715</v>
      </c>
      <c r="L7382">
        <v>8.1807999999999996</v>
      </c>
      <c r="M7382">
        <v>1.4807900000000001</v>
      </c>
      <c r="N7382">
        <v>19.0153</v>
      </c>
      <c r="O7382">
        <v>30.922899999999998</v>
      </c>
      <c r="P7382">
        <v>84.4054</v>
      </c>
      <c r="Q7382">
        <v>117.715</v>
      </c>
      <c r="R7382">
        <v>8.1807999999999996</v>
      </c>
      <c r="S7382">
        <v>1.4807900000000001</v>
      </c>
      <c r="T7382">
        <v>19.0153</v>
      </c>
    </row>
    <row r="7383" spans="1:20" x14ac:dyDescent="0.25">
      <c r="A7383" t="s">
        <v>128</v>
      </c>
      <c r="B7383" t="s">
        <v>8084</v>
      </c>
      <c r="C7383">
        <v>29.821400000000001</v>
      </c>
      <c r="D7383">
        <v>71.1006</v>
      </c>
      <c r="E7383">
        <v>108.852</v>
      </c>
      <c r="F7383">
        <v>7.8247299999999997</v>
      </c>
      <c r="G7383">
        <v>1.48078</v>
      </c>
      <c r="H7383">
        <v>19.0153</v>
      </c>
      <c r="I7383">
        <v>30.922899999999998</v>
      </c>
      <c r="J7383">
        <v>84.4054</v>
      </c>
      <c r="K7383">
        <v>117.715</v>
      </c>
      <c r="L7383">
        <v>8.1807999999999996</v>
      </c>
      <c r="M7383">
        <v>1.4807900000000001</v>
      </c>
      <c r="N7383">
        <v>19.0153</v>
      </c>
      <c r="O7383">
        <v>30.922899999999998</v>
      </c>
      <c r="P7383">
        <v>84.4054</v>
      </c>
      <c r="Q7383">
        <v>117.715</v>
      </c>
      <c r="R7383">
        <v>8.1807999999999996</v>
      </c>
      <c r="S7383">
        <v>1.4807900000000001</v>
      </c>
      <c r="T7383">
        <v>19.0153</v>
      </c>
    </row>
    <row r="7384" spans="1:20" x14ac:dyDescent="0.25">
      <c r="A7384" t="s">
        <v>128</v>
      </c>
      <c r="B7384" t="s">
        <v>8085</v>
      </c>
      <c r="C7384">
        <v>30.2637</v>
      </c>
      <c r="D7384">
        <v>76.051400000000001</v>
      </c>
      <c r="E7384">
        <v>113.527</v>
      </c>
      <c r="F7384">
        <v>7.82674</v>
      </c>
      <c r="G7384">
        <v>1.48078</v>
      </c>
      <c r="H7384">
        <v>19.0153</v>
      </c>
      <c r="I7384">
        <v>30.922899999999998</v>
      </c>
      <c r="J7384">
        <v>84.4054</v>
      </c>
      <c r="K7384">
        <v>117.715</v>
      </c>
      <c r="L7384">
        <v>8.1807999999999996</v>
      </c>
      <c r="M7384">
        <v>1.4807900000000001</v>
      </c>
      <c r="N7384">
        <v>19.0153</v>
      </c>
      <c r="O7384">
        <v>30.922899999999998</v>
      </c>
      <c r="P7384">
        <v>84.4054</v>
      </c>
      <c r="Q7384">
        <v>117.715</v>
      </c>
      <c r="R7384">
        <v>8.1807999999999996</v>
      </c>
      <c r="S7384">
        <v>1.4807900000000001</v>
      </c>
      <c r="T7384">
        <v>19.0153</v>
      </c>
    </row>
    <row r="7385" spans="1:20" x14ac:dyDescent="0.25">
      <c r="A7385" t="s">
        <v>128</v>
      </c>
      <c r="B7385" t="s">
        <v>8086</v>
      </c>
      <c r="C7385">
        <v>30.263300000000001</v>
      </c>
      <c r="D7385">
        <v>76.630700000000004</v>
      </c>
      <c r="E7385">
        <v>114.366</v>
      </c>
      <c r="F7385">
        <v>7.8273099999999998</v>
      </c>
      <c r="G7385">
        <v>1.48078</v>
      </c>
      <c r="H7385">
        <v>19.0153</v>
      </c>
      <c r="I7385">
        <v>30.922899999999998</v>
      </c>
      <c r="J7385">
        <v>84.4054</v>
      </c>
      <c r="K7385">
        <v>117.715</v>
      </c>
      <c r="L7385">
        <v>8.1807999999999996</v>
      </c>
      <c r="M7385">
        <v>1.4807900000000001</v>
      </c>
      <c r="N7385">
        <v>19.0153</v>
      </c>
      <c r="O7385">
        <v>30.922899999999998</v>
      </c>
      <c r="P7385">
        <v>84.4054</v>
      </c>
      <c r="Q7385">
        <v>117.715</v>
      </c>
      <c r="R7385">
        <v>8.1807999999999996</v>
      </c>
      <c r="S7385">
        <v>1.4807900000000001</v>
      </c>
      <c r="T7385">
        <v>19.0153</v>
      </c>
    </row>
    <row r="7386" spans="1:20" x14ac:dyDescent="0.25">
      <c r="A7386" t="s">
        <v>128</v>
      </c>
      <c r="B7386" t="s">
        <v>8087</v>
      </c>
      <c r="C7386">
        <v>30.147600000000001</v>
      </c>
      <c r="D7386">
        <v>76.941599999999994</v>
      </c>
      <c r="E7386">
        <v>114.48699999999999</v>
      </c>
      <c r="F7386">
        <v>7.8263699999999998</v>
      </c>
      <c r="G7386">
        <v>1.48078</v>
      </c>
      <c r="H7386">
        <v>19.0153</v>
      </c>
      <c r="I7386">
        <v>30.922899999999998</v>
      </c>
      <c r="J7386">
        <v>84.4054</v>
      </c>
      <c r="K7386">
        <v>117.715</v>
      </c>
      <c r="L7386">
        <v>8.1807999999999996</v>
      </c>
      <c r="M7386">
        <v>1.4807900000000001</v>
      </c>
      <c r="N7386">
        <v>19.0153</v>
      </c>
      <c r="O7386">
        <v>30.922899999999998</v>
      </c>
      <c r="P7386">
        <v>84.4054</v>
      </c>
      <c r="Q7386">
        <v>117.715</v>
      </c>
      <c r="R7386">
        <v>8.1807999999999996</v>
      </c>
      <c r="S7386">
        <v>1.4807900000000001</v>
      </c>
      <c r="T7386">
        <v>19.0153</v>
      </c>
    </row>
    <row r="7387" spans="1:20" x14ac:dyDescent="0.25">
      <c r="A7387" t="s">
        <v>128</v>
      </c>
      <c r="B7387" t="s">
        <v>8088</v>
      </c>
      <c r="C7387">
        <v>30.673200000000001</v>
      </c>
      <c r="D7387">
        <v>81.011200000000002</v>
      </c>
      <c r="E7387">
        <v>116.41200000000001</v>
      </c>
      <c r="F7387">
        <v>7.82958</v>
      </c>
      <c r="G7387">
        <v>1.48078</v>
      </c>
      <c r="H7387">
        <v>19.0153</v>
      </c>
      <c r="I7387">
        <v>30.922899999999998</v>
      </c>
      <c r="J7387">
        <v>84.4054</v>
      </c>
      <c r="K7387">
        <v>117.715</v>
      </c>
      <c r="L7387">
        <v>8.1807999999999996</v>
      </c>
      <c r="M7387">
        <v>1.4807900000000001</v>
      </c>
      <c r="N7387">
        <v>19.0153</v>
      </c>
      <c r="O7387">
        <v>30.922899999999998</v>
      </c>
      <c r="P7387">
        <v>84.4054</v>
      </c>
      <c r="Q7387">
        <v>117.715</v>
      </c>
      <c r="R7387">
        <v>8.1807999999999996</v>
      </c>
      <c r="S7387">
        <v>1.4807900000000001</v>
      </c>
      <c r="T7387">
        <v>19.0153</v>
      </c>
    </row>
    <row r="7388" spans="1:20" x14ac:dyDescent="0.25">
      <c r="A7388" t="s">
        <v>128</v>
      </c>
      <c r="B7388" t="s">
        <v>8089</v>
      </c>
      <c r="C7388">
        <v>30.822900000000001</v>
      </c>
      <c r="D7388">
        <v>82.217100000000002</v>
      </c>
      <c r="E7388">
        <v>117.22799999999999</v>
      </c>
      <c r="F7388">
        <v>7.8307799999999999</v>
      </c>
      <c r="G7388">
        <v>1.48078</v>
      </c>
      <c r="H7388">
        <v>19.0153</v>
      </c>
      <c r="I7388">
        <v>30.922899999999998</v>
      </c>
      <c r="J7388">
        <v>84.4054</v>
      </c>
      <c r="K7388">
        <v>117.715</v>
      </c>
      <c r="L7388">
        <v>8.1807999999999996</v>
      </c>
      <c r="M7388">
        <v>1.4807900000000001</v>
      </c>
      <c r="N7388">
        <v>19.0153</v>
      </c>
      <c r="O7388">
        <v>30.922899999999998</v>
      </c>
      <c r="P7388">
        <v>84.4054</v>
      </c>
      <c r="Q7388">
        <v>117.715</v>
      </c>
      <c r="R7388">
        <v>8.1807999999999996</v>
      </c>
      <c r="S7388">
        <v>1.4807900000000001</v>
      </c>
      <c r="T7388">
        <v>19.0153</v>
      </c>
    </row>
    <row r="7389" spans="1:20" x14ac:dyDescent="0.25">
      <c r="A7389" t="s">
        <v>128</v>
      </c>
      <c r="B7389" t="s">
        <v>8090</v>
      </c>
      <c r="C7389">
        <v>30.4556</v>
      </c>
      <c r="D7389">
        <v>80.980400000000003</v>
      </c>
      <c r="E7389">
        <v>116.066</v>
      </c>
      <c r="F7389">
        <v>7.82524</v>
      </c>
      <c r="G7389">
        <v>1.48078</v>
      </c>
      <c r="H7389">
        <v>19.0153</v>
      </c>
      <c r="I7389">
        <v>30.922899999999998</v>
      </c>
      <c r="J7389">
        <v>84.4054</v>
      </c>
      <c r="K7389">
        <v>117.715</v>
      </c>
      <c r="L7389">
        <v>8.1807999999999996</v>
      </c>
      <c r="M7389">
        <v>1.4807900000000001</v>
      </c>
      <c r="N7389">
        <v>19.0153</v>
      </c>
      <c r="O7389">
        <v>30.922899999999998</v>
      </c>
      <c r="P7389">
        <v>84.4054</v>
      </c>
      <c r="Q7389">
        <v>117.715</v>
      </c>
      <c r="R7389">
        <v>8.1807999999999996</v>
      </c>
      <c r="S7389">
        <v>1.4807900000000001</v>
      </c>
      <c r="T7389">
        <v>19.0153</v>
      </c>
    </row>
    <row r="7390" spans="1:20" x14ac:dyDescent="0.25">
      <c r="A7390" t="s">
        <v>128</v>
      </c>
      <c r="B7390" t="s">
        <v>8091</v>
      </c>
      <c r="C7390">
        <v>29.815200000000001</v>
      </c>
      <c r="D7390">
        <v>76.806799999999996</v>
      </c>
      <c r="E7390">
        <v>113.852</v>
      </c>
      <c r="F7390">
        <v>7.8215199999999996</v>
      </c>
      <c r="G7390">
        <v>1.48078</v>
      </c>
      <c r="H7390">
        <v>18.852</v>
      </c>
      <c r="I7390">
        <v>30.922899999999998</v>
      </c>
      <c r="J7390">
        <v>84.4054</v>
      </c>
      <c r="K7390">
        <v>117.715</v>
      </c>
      <c r="L7390">
        <v>8.1807999999999996</v>
      </c>
      <c r="M7390">
        <v>1.4807900000000001</v>
      </c>
      <c r="N7390">
        <v>19.0153</v>
      </c>
      <c r="O7390">
        <v>30.922899999999998</v>
      </c>
      <c r="P7390">
        <v>84.4054</v>
      </c>
      <c r="Q7390">
        <v>117.715</v>
      </c>
      <c r="R7390">
        <v>8.1807999999999996</v>
      </c>
      <c r="S7390">
        <v>1.4807900000000001</v>
      </c>
      <c r="T7390">
        <v>19.0153</v>
      </c>
    </row>
    <row r="7391" spans="1:20" x14ac:dyDescent="0.25">
      <c r="A7391" t="s">
        <v>128</v>
      </c>
      <c r="B7391" t="s">
        <v>8092</v>
      </c>
      <c r="C7391">
        <v>28.9435</v>
      </c>
      <c r="D7391">
        <v>70.913799999999995</v>
      </c>
      <c r="E7391">
        <v>109.904</v>
      </c>
      <c r="F7391">
        <v>7.8177700000000003</v>
      </c>
      <c r="G7391">
        <v>1.48078</v>
      </c>
      <c r="H7391">
        <v>18.648900000000001</v>
      </c>
      <c r="I7391">
        <v>30.922899999999998</v>
      </c>
      <c r="J7391">
        <v>84.4054</v>
      </c>
      <c r="K7391">
        <v>117.715</v>
      </c>
      <c r="L7391">
        <v>8.1807999999999996</v>
      </c>
      <c r="M7391">
        <v>1.4807900000000001</v>
      </c>
      <c r="N7391">
        <v>19.0153</v>
      </c>
      <c r="O7391">
        <v>30.922899999999998</v>
      </c>
      <c r="P7391">
        <v>84.4054</v>
      </c>
      <c r="Q7391">
        <v>117.715</v>
      </c>
      <c r="R7391">
        <v>8.1807999999999996</v>
      </c>
      <c r="S7391">
        <v>1.4807900000000001</v>
      </c>
      <c r="T7391">
        <v>19.0153</v>
      </c>
    </row>
    <row r="7392" spans="1:20" x14ac:dyDescent="0.25">
      <c r="A7392" t="s">
        <v>128</v>
      </c>
      <c r="B7392" t="s">
        <v>8093</v>
      </c>
      <c r="C7392">
        <v>28.173500000000001</v>
      </c>
      <c r="D7392">
        <v>69.861400000000003</v>
      </c>
      <c r="E7392">
        <v>108.48099999999999</v>
      </c>
      <c r="F7392">
        <v>7.8155400000000004</v>
      </c>
      <c r="G7392">
        <v>1.48078</v>
      </c>
      <c r="H7392">
        <v>18.277200000000001</v>
      </c>
      <c r="I7392">
        <v>30.922899999999998</v>
      </c>
      <c r="J7392">
        <v>84.4054</v>
      </c>
      <c r="K7392">
        <v>117.715</v>
      </c>
      <c r="L7392">
        <v>8.1807999999999996</v>
      </c>
      <c r="M7392">
        <v>1.4807900000000001</v>
      </c>
      <c r="N7392">
        <v>19.0153</v>
      </c>
      <c r="O7392">
        <v>30.922899999999998</v>
      </c>
      <c r="P7392">
        <v>84.4054</v>
      </c>
      <c r="Q7392">
        <v>117.715</v>
      </c>
      <c r="R7392">
        <v>8.1807999999999996</v>
      </c>
      <c r="S7392">
        <v>1.4807900000000001</v>
      </c>
      <c r="T7392">
        <v>19.0153</v>
      </c>
    </row>
    <row r="7393" spans="1:20" x14ac:dyDescent="0.25">
      <c r="A7393" t="s">
        <v>128</v>
      </c>
      <c r="B7393" t="s">
        <v>8094</v>
      </c>
      <c r="C7393">
        <v>26.1007</v>
      </c>
      <c r="D7393">
        <v>62.545299999999997</v>
      </c>
      <c r="E7393">
        <v>98.009699999999995</v>
      </c>
      <c r="F7393">
        <v>7.8107100000000003</v>
      </c>
      <c r="G7393">
        <v>1.48078</v>
      </c>
      <c r="H7393">
        <v>17.900300000000001</v>
      </c>
      <c r="I7393">
        <v>30.922899999999998</v>
      </c>
      <c r="J7393">
        <v>84.4054</v>
      </c>
      <c r="K7393">
        <v>117.715</v>
      </c>
      <c r="L7393">
        <v>8.1807999999999996</v>
      </c>
      <c r="M7393">
        <v>1.4807900000000001</v>
      </c>
      <c r="N7393">
        <v>19.0153</v>
      </c>
      <c r="O7393">
        <v>30.922899999999998</v>
      </c>
      <c r="P7393">
        <v>84.4054</v>
      </c>
      <c r="Q7393">
        <v>117.715</v>
      </c>
      <c r="R7393">
        <v>8.1807999999999996</v>
      </c>
      <c r="S7393">
        <v>1.4807900000000001</v>
      </c>
      <c r="T7393">
        <v>19.0153</v>
      </c>
    </row>
    <row r="7394" spans="1:20" x14ac:dyDescent="0.25">
      <c r="A7394" t="s">
        <v>128</v>
      </c>
      <c r="B7394" t="s">
        <v>8095</v>
      </c>
      <c r="C7394">
        <v>25.790400000000002</v>
      </c>
      <c r="D7394">
        <v>61.869</v>
      </c>
      <c r="E7394">
        <v>95.197500000000005</v>
      </c>
      <c r="F7394">
        <v>7.81013</v>
      </c>
      <c r="G7394">
        <v>1.48078</v>
      </c>
      <c r="H7394">
        <v>17.958500000000001</v>
      </c>
      <c r="I7394">
        <v>30.922899999999998</v>
      </c>
      <c r="J7394">
        <v>84.4054</v>
      </c>
      <c r="K7394">
        <v>117.715</v>
      </c>
      <c r="L7394">
        <v>8.1807999999999996</v>
      </c>
      <c r="M7394">
        <v>1.4807900000000001</v>
      </c>
      <c r="N7394">
        <v>19.0153</v>
      </c>
      <c r="O7394">
        <v>30.922899999999998</v>
      </c>
      <c r="P7394">
        <v>84.4054</v>
      </c>
      <c r="Q7394">
        <v>117.715</v>
      </c>
      <c r="R7394">
        <v>8.1807999999999996</v>
      </c>
      <c r="S7394">
        <v>1.4807900000000001</v>
      </c>
      <c r="T7394">
        <v>19.0153</v>
      </c>
    </row>
    <row r="7395" spans="1:20" x14ac:dyDescent="0.25">
      <c r="A7395" t="s">
        <v>128</v>
      </c>
      <c r="B7395" t="s">
        <v>2710</v>
      </c>
      <c r="C7395">
        <v>25.471900000000002</v>
      </c>
      <c r="D7395">
        <v>60.9255</v>
      </c>
      <c r="E7395">
        <v>92.736599999999996</v>
      </c>
      <c r="F7395">
        <v>7.8096899999999998</v>
      </c>
      <c r="G7395">
        <v>1.48078</v>
      </c>
      <c r="H7395">
        <v>17.842700000000001</v>
      </c>
      <c r="I7395">
        <v>30.922899999999998</v>
      </c>
      <c r="J7395">
        <v>84.4054</v>
      </c>
      <c r="K7395">
        <v>117.715</v>
      </c>
      <c r="L7395">
        <v>8.1807999999999996</v>
      </c>
      <c r="M7395">
        <v>1.4807900000000001</v>
      </c>
      <c r="N7395">
        <v>19.0153</v>
      </c>
      <c r="O7395">
        <v>30.922899999999998</v>
      </c>
      <c r="P7395">
        <v>84.4054</v>
      </c>
      <c r="Q7395">
        <v>117.715</v>
      </c>
      <c r="R7395">
        <v>8.1807999999999996</v>
      </c>
      <c r="S7395">
        <v>1.4807900000000001</v>
      </c>
      <c r="T7395">
        <v>19.0153</v>
      </c>
    </row>
    <row r="7396" spans="1:20" x14ac:dyDescent="0.25">
      <c r="A7396" t="s">
        <v>128</v>
      </c>
      <c r="B7396" t="s">
        <v>2711</v>
      </c>
      <c r="C7396">
        <v>25.489100000000001</v>
      </c>
      <c r="D7396">
        <v>61.917299999999997</v>
      </c>
      <c r="E7396">
        <v>94.676900000000003</v>
      </c>
      <c r="F7396">
        <v>7.8104500000000003</v>
      </c>
      <c r="G7396">
        <v>1.48078</v>
      </c>
      <c r="H7396">
        <v>17.7637</v>
      </c>
      <c r="I7396">
        <v>30.922899999999998</v>
      </c>
      <c r="J7396">
        <v>84.4054</v>
      </c>
      <c r="K7396">
        <v>117.715</v>
      </c>
      <c r="L7396">
        <v>8.1807999999999996</v>
      </c>
      <c r="M7396">
        <v>1.4807900000000001</v>
      </c>
      <c r="N7396">
        <v>19.0153</v>
      </c>
      <c r="O7396">
        <v>30.922899999999998</v>
      </c>
      <c r="P7396">
        <v>84.4054</v>
      </c>
      <c r="Q7396">
        <v>117.715</v>
      </c>
      <c r="R7396">
        <v>8.1807999999999996</v>
      </c>
      <c r="S7396">
        <v>1.4807900000000001</v>
      </c>
      <c r="T7396">
        <v>19.0153</v>
      </c>
    </row>
    <row r="7397" spans="1:20" x14ac:dyDescent="0.25">
      <c r="A7397" t="s">
        <v>128</v>
      </c>
      <c r="B7397" t="s">
        <v>2712</v>
      </c>
      <c r="C7397">
        <v>25.650300000000001</v>
      </c>
      <c r="D7397">
        <v>64.218500000000006</v>
      </c>
      <c r="E7397">
        <v>98.793700000000001</v>
      </c>
      <c r="F7397">
        <v>7.8106499999999999</v>
      </c>
      <c r="G7397">
        <v>1.48078</v>
      </c>
      <c r="H7397">
        <v>17.7042</v>
      </c>
      <c r="I7397">
        <v>30.922899999999998</v>
      </c>
      <c r="J7397">
        <v>84.4054</v>
      </c>
      <c r="K7397">
        <v>117.715</v>
      </c>
      <c r="L7397">
        <v>8.1807999999999996</v>
      </c>
      <c r="M7397">
        <v>1.4807900000000001</v>
      </c>
      <c r="N7397">
        <v>19.0153</v>
      </c>
      <c r="O7397">
        <v>30.922899999999998</v>
      </c>
      <c r="P7397">
        <v>84.4054</v>
      </c>
      <c r="Q7397">
        <v>117.715</v>
      </c>
      <c r="R7397">
        <v>8.1807999999999996</v>
      </c>
      <c r="S7397">
        <v>1.4807900000000001</v>
      </c>
      <c r="T7397">
        <v>19.0153</v>
      </c>
    </row>
    <row r="7398" spans="1:20" x14ac:dyDescent="0.25">
      <c r="A7398" t="s">
        <v>128</v>
      </c>
      <c r="B7398" t="s">
        <v>2713</v>
      </c>
      <c r="C7398">
        <v>25.685600000000001</v>
      </c>
      <c r="D7398">
        <v>65.212900000000005</v>
      </c>
      <c r="E7398">
        <v>100.31100000000001</v>
      </c>
      <c r="F7398">
        <v>7.8106600000000004</v>
      </c>
      <c r="G7398">
        <v>1.48078</v>
      </c>
      <c r="H7398">
        <v>17.713100000000001</v>
      </c>
      <c r="I7398">
        <v>30.922899999999998</v>
      </c>
      <c r="J7398">
        <v>84.4054</v>
      </c>
      <c r="K7398">
        <v>117.715</v>
      </c>
      <c r="L7398">
        <v>8.1807999999999996</v>
      </c>
      <c r="M7398">
        <v>1.4807900000000001</v>
      </c>
      <c r="N7398">
        <v>19.0153</v>
      </c>
      <c r="O7398">
        <v>30.922899999999998</v>
      </c>
      <c r="P7398">
        <v>84.4054</v>
      </c>
      <c r="Q7398">
        <v>117.715</v>
      </c>
      <c r="R7398">
        <v>8.1807999999999996</v>
      </c>
      <c r="S7398">
        <v>1.4807900000000001</v>
      </c>
      <c r="T7398">
        <v>19.0153</v>
      </c>
    </row>
    <row r="7399" spans="1:20" x14ac:dyDescent="0.25">
      <c r="A7399" t="s">
        <v>128</v>
      </c>
      <c r="B7399" t="s">
        <v>2714</v>
      </c>
      <c r="C7399">
        <v>25.973600000000001</v>
      </c>
      <c r="D7399">
        <v>65.063500000000005</v>
      </c>
      <c r="E7399">
        <v>99.440200000000004</v>
      </c>
      <c r="F7399">
        <v>7.8118999999999996</v>
      </c>
      <c r="G7399">
        <v>1.48078</v>
      </c>
      <c r="H7399">
        <v>17.6877</v>
      </c>
      <c r="I7399">
        <v>30.922899999999998</v>
      </c>
      <c r="J7399">
        <v>84.4054</v>
      </c>
      <c r="K7399">
        <v>117.715</v>
      </c>
      <c r="L7399">
        <v>8.1807999999999996</v>
      </c>
      <c r="M7399">
        <v>1.4807900000000001</v>
      </c>
      <c r="N7399">
        <v>19.0153</v>
      </c>
      <c r="O7399">
        <v>30.922899999999998</v>
      </c>
      <c r="P7399">
        <v>84.4054</v>
      </c>
      <c r="Q7399">
        <v>117.715</v>
      </c>
      <c r="R7399">
        <v>8.1807999999999996</v>
      </c>
      <c r="S7399">
        <v>1.4807900000000001</v>
      </c>
      <c r="T7399">
        <v>19.0153</v>
      </c>
    </row>
    <row r="7400" spans="1:20" x14ac:dyDescent="0.25">
      <c r="A7400" t="s">
        <v>128</v>
      </c>
      <c r="B7400" t="s">
        <v>2715</v>
      </c>
      <c r="C7400">
        <v>26.1432</v>
      </c>
      <c r="D7400">
        <v>65.540400000000005</v>
      </c>
      <c r="E7400">
        <v>99.065299999999993</v>
      </c>
      <c r="F7400">
        <v>7.8124399999999996</v>
      </c>
      <c r="G7400">
        <v>1.48078</v>
      </c>
      <c r="H7400">
        <v>17.7423</v>
      </c>
      <c r="I7400">
        <v>30.922899999999998</v>
      </c>
      <c r="J7400">
        <v>84.4054</v>
      </c>
      <c r="K7400">
        <v>117.715</v>
      </c>
      <c r="L7400">
        <v>8.1807999999999996</v>
      </c>
      <c r="M7400">
        <v>1.4807900000000001</v>
      </c>
      <c r="N7400">
        <v>19.0153</v>
      </c>
      <c r="O7400">
        <v>30.922899999999998</v>
      </c>
      <c r="P7400">
        <v>84.4054</v>
      </c>
      <c r="Q7400">
        <v>117.715</v>
      </c>
      <c r="R7400">
        <v>8.1807999999999996</v>
      </c>
      <c r="S7400">
        <v>1.4807900000000001</v>
      </c>
      <c r="T7400">
        <v>19.0153</v>
      </c>
    </row>
    <row r="7401" spans="1:20" x14ac:dyDescent="0.25">
      <c r="A7401" t="s">
        <v>128</v>
      </c>
      <c r="B7401" t="s">
        <v>2716</v>
      </c>
      <c r="C7401">
        <v>26.923100000000002</v>
      </c>
      <c r="D7401">
        <v>70.928600000000003</v>
      </c>
      <c r="E7401">
        <v>105.083</v>
      </c>
      <c r="F7401">
        <v>7.8151200000000003</v>
      </c>
      <c r="G7401">
        <v>1.48078</v>
      </c>
      <c r="H7401">
        <v>18.2821</v>
      </c>
      <c r="I7401">
        <v>30.922899999999998</v>
      </c>
      <c r="J7401">
        <v>84.4054</v>
      </c>
      <c r="K7401">
        <v>117.715</v>
      </c>
      <c r="L7401">
        <v>8.1807999999999996</v>
      </c>
      <c r="M7401">
        <v>1.4807900000000001</v>
      </c>
      <c r="N7401">
        <v>19.0153</v>
      </c>
      <c r="O7401">
        <v>30.922899999999998</v>
      </c>
      <c r="P7401">
        <v>84.4054</v>
      </c>
      <c r="Q7401">
        <v>117.715</v>
      </c>
      <c r="R7401">
        <v>8.1807999999999996</v>
      </c>
      <c r="S7401">
        <v>1.4807900000000001</v>
      </c>
      <c r="T7401">
        <v>19.0153</v>
      </c>
    </row>
    <row r="7402" spans="1:20" x14ac:dyDescent="0.25">
      <c r="A7402" t="s">
        <v>128</v>
      </c>
      <c r="B7402" t="s">
        <v>2717</v>
      </c>
      <c r="C7402">
        <v>27.962800000000001</v>
      </c>
      <c r="D7402">
        <v>74.019300000000001</v>
      </c>
      <c r="E7402">
        <v>108.505</v>
      </c>
      <c r="F7402">
        <v>7.8189700000000002</v>
      </c>
      <c r="G7402">
        <v>1.48078</v>
      </c>
      <c r="H7402">
        <v>18.663799999999998</v>
      </c>
      <c r="I7402">
        <v>30.922899999999998</v>
      </c>
      <c r="J7402">
        <v>84.4054</v>
      </c>
      <c r="K7402">
        <v>117.715</v>
      </c>
      <c r="L7402">
        <v>8.1807999999999996</v>
      </c>
      <c r="M7402">
        <v>1.4807900000000001</v>
      </c>
      <c r="N7402">
        <v>19.0153</v>
      </c>
      <c r="O7402">
        <v>30.922899999999998</v>
      </c>
      <c r="P7402">
        <v>84.4054</v>
      </c>
      <c r="Q7402">
        <v>117.715</v>
      </c>
      <c r="R7402">
        <v>8.1807999999999996</v>
      </c>
      <c r="S7402">
        <v>1.4807900000000001</v>
      </c>
      <c r="T7402">
        <v>19.0153</v>
      </c>
    </row>
    <row r="7403" spans="1:20" x14ac:dyDescent="0.25">
      <c r="A7403" t="s">
        <v>128</v>
      </c>
      <c r="B7403" t="s">
        <v>8096</v>
      </c>
      <c r="C7403">
        <v>29.175799999999999</v>
      </c>
      <c r="D7403">
        <v>76.833299999999994</v>
      </c>
      <c r="E7403">
        <v>111.59</v>
      </c>
      <c r="F7403">
        <v>7.8249500000000003</v>
      </c>
      <c r="G7403">
        <v>1.48078</v>
      </c>
      <c r="H7403">
        <v>18.805700000000002</v>
      </c>
      <c r="I7403">
        <v>30.922899999999998</v>
      </c>
      <c r="J7403">
        <v>84.4054</v>
      </c>
      <c r="K7403">
        <v>117.715</v>
      </c>
      <c r="L7403">
        <v>8.1807999999999996</v>
      </c>
      <c r="M7403">
        <v>1.4807900000000001</v>
      </c>
      <c r="N7403">
        <v>19.0153</v>
      </c>
      <c r="O7403">
        <v>30.922899999999998</v>
      </c>
      <c r="P7403">
        <v>84.4054</v>
      </c>
      <c r="Q7403">
        <v>117.715</v>
      </c>
      <c r="R7403">
        <v>8.1807999999999996</v>
      </c>
      <c r="S7403">
        <v>1.4807900000000001</v>
      </c>
      <c r="T7403">
        <v>19.0153</v>
      </c>
    </row>
    <row r="7404" spans="1:20" x14ac:dyDescent="0.25">
      <c r="A7404" t="s">
        <v>128</v>
      </c>
      <c r="B7404" t="s">
        <v>8097</v>
      </c>
      <c r="C7404">
        <v>28.302</v>
      </c>
      <c r="D7404">
        <v>71.476200000000006</v>
      </c>
      <c r="E7404">
        <v>108.717</v>
      </c>
      <c r="F7404">
        <v>7.8209299999999997</v>
      </c>
      <c r="G7404">
        <v>1.48078</v>
      </c>
      <c r="H7404">
        <v>18.665900000000001</v>
      </c>
      <c r="I7404">
        <v>30.922899999999998</v>
      </c>
      <c r="J7404">
        <v>84.4054</v>
      </c>
      <c r="K7404">
        <v>117.715</v>
      </c>
      <c r="L7404">
        <v>8.1807999999999996</v>
      </c>
      <c r="M7404">
        <v>1.4807900000000001</v>
      </c>
      <c r="N7404">
        <v>19.0153</v>
      </c>
      <c r="O7404">
        <v>30.922899999999998</v>
      </c>
      <c r="P7404">
        <v>84.4054</v>
      </c>
      <c r="Q7404">
        <v>117.715</v>
      </c>
      <c r="R7404">
        <v>8.1807999999999996</v>
      </c>
      <c r="S7404">
        <v>1.4807900000000001</v>
      </c>
      <c r="T7404">
        <v>19.0153</v>
      </c>
    </row>
    <row r="7405" spans="1:20" x14ac:dyDescent="0.25">
      <c r="A7405" t="s">
        <v>128</v>
      </c>
      <c r="B7405" t="s">
        <v>8098</v>
      </c>
      <c r="C7405">
        <v>27.9877</v>
      </c>
      <c r="D7405">
        <v>68.284599999999998</v>
      </c>
      <c r="E7405">
        <v>104.828</v>
      </c>
      <c r="F7405">
        <v>7.8194499999999998</v>
      </c>
      <c r="G7405">
        <v>1.48078</v>
      </c>
      <c r="H7405">
        <v>18.6082</v>
      </c>
      <c r="I7405">
        <v>30.922899999999998</v>
      </c>
      <c r="J7405">
        <v>84.4054</v>
      </c>
      <c r="K7405">
        <v>117.715</v>
      </c>
      <c r="L7405">
        <v>8.1807999999999996</v>
      </c>
      <c r="M7405">
        <v>1.4807900000000001</v>
      </c>
      <c r="N7405">
        <v>19.0153</v>
      </c>
      <c r="O7405">
        <v>30.922899999999998</v>
      </c>
      <c r="P7405">
        <v>84.4054</v>
      </c>
      <c r="Q7405">
        <v>117.715</v>
      </c>
      <c r="R7405">
        <v>8.1807999999999996</v>
      </c>
      <c r="S7405">
        <v>1.4807900000000001</v>
      </c>
      <c r="T7405">
        <v>19.0153</v>
      </c>
    </row>
    <row r="7406" spans="1:20" x14ac:dyDescent="0.25">
      <c r="A7406" t="s">
        <v>128</v>
      </c>
      <c r="B7406" t="s">
        <v>8099</v>
      </c>
      <c r="C7406">
        <v>29.028400000000001</v>
      </c>
      <c r="D7406">
        <v>73.080799999999996</v>
      </c>
      <c r="E7406">
        <v>110.07299999999999</v>
      </c>
      <c r="F7406">
        <v>7.82308</v>
      </c>
      <c r="G7406">
        <v>1.48078</v>
      </c>
      <c r="H7406">
        <v>18.853200000000001</v>
      </c>
      <c r="I7406">
        <v>30.922899999999998</v>
      </c>
      <c r="J7406">
        <v>84.4054</v>
      </c>
      <c r="K7406">
        <v>117.715</v>
      </c>
      <c r="L7406">
        <v>8.1807999999999996</v>
      </c>
      <c r="M7406">
        <v>1.4807900000000001</v>
      </c>
      <c r="N7406">
        <v>19.0153</v>
      </c>
      <c r="O7406">
        <v>30.922899999999998</v>
      </c>
      <c r="P7406">
        <v>84.4054</v>
      </c>
      <c r="Q7406">
        <v>117.715</v>
      </c>
      <c r="R7406">
        <v>8.1807999999999996</v>
      </c>
      <c r="S7406">
        <v>1.4807900000000001</v>
      </c>
      <c r="T7406">
        <v>19.0153</v>
      </c>
    </row>
    <row r="7407" spans="1:20" x14ac:dyDescent="0.25">
      <c r="A7407" t="s">
        <v>128</v>
      </c>
      <c r="B7407" t="s">
        <v>8100</v>
      </c>
      <c r="C7407">
        <v>28.7622</v>
      </c>
      <c r="D7407">
        <v>71.747699999999995</v>
      </c>
      <c r="E7407">
        <v>109.256</v>
      </c>
      <c r="F7407">
        <v>7.8231700000000002</v>
      </c>
      <c r="G7407">
        <v>1.48078</v>
      </c>
      <c r="H7407">
        <v>18.837800000000001</v>
      </c>
      <c r="I7407">
        <v>30.922899999999998</v>
      </c>
      <c r="J7407">
        <v>84.4054</v>
      </c>
      <c r="K7407">
        <v>117.715</v>
      </c>
      <c r="L7407">
        <v>8.1807999999999996</v>
      </c>
      <c r="M7407">
        <v>1.4807900000000001</v>
      </c>
      <c r="N7407">
        <v>19.0153</v>
      </c>
      <c r="O7407">
        <v>30.922899999999998</v>
      </c>
      <c r="P7407">
        <v>84.4054</v>
      </c>
      <c r="Q7407">
        <v>117.715</v>
      </c>
      <c r="R7407">
        <v>8.1807999999999996</v>
      </c>
      <c r="S7407">
        <v>1.4807900000000001</v>
      </c>
      <c r="T7407">
        <v>19.0153</v>
      </c>
    </row>
    <row r="7408" spans="1:20" x14ac:dyDescent="0.25">
      <c r="A7408" t="s">
        <v>128</v>
      </c>
      <c r="B7408" t="s">
        <v>8101</v>
      </c>
      <c r="C7408">
        <v>29.288</v>
      </c>
      <c r="D7408">
        <v>74.464299999999994</v>
      </c>
      <c r="E7408">
        <v>112.038</v>
      </c>
      <c r="F7408">
        <v>7.8269099999999998</v>
      </c>
      <c r="G7408">
        <v>1.48078</v>
      </c>
      <c r="H7408">
        <v>19.0153</v>
      </c>
      <c r="I7408">
        <v>30.922899999999998</v>
      </c>
      <c r="J7408">
        <v>84.4054</v>
      </c>
      <c r="K7408">
        <v>117.715</v>
      </c>
      <c r="L7408">
        <v>8.1807999999999996</v>
      </c>
      <c r="M7408">
        <v>1.4807900000000001</v>
      </c>
      <c r="N7408">
        <v>19.0153</v>
      </c>
      <c r="O7408">
        <v>30.922899999999998</v>
      </c>
      <c r="P7408">
        <v>84.4054</v>
      </c>
      <c r="Q7408">
        <v>117.715</v>
      </c>
      <c r="R7408">
        <v>8.1807999999999996</v>
      </c>
      <c r="S7408">
        <v>1.4807900000000001</v>
      </c>
      <c r="T7408">
        <v>19.0153</v>
      </c>
    </row>
    <row r="7409" spans="1:20" x14ac:dyDescent="0.25">
      <c r="A7409" t="s">
        <v>128</v>
      </c>
      <c r="B7409" t="s">
        <v>8102</v>
      </c>
      <c r="C7409">
        <v>29.502199999999998</v>
      </c>
      <c r="D7409">
        <v>75.265900000000002</v>
      </c>
      <c r="E7409">
        <v>112.254</v>
      </c>
      <c r="F7409">
        <v>7.8281499999999999</v>
      </c>
      <c r="G7409">
        <v>1.48078</v>
      </c>
      <c r="H7409">
        <v>19.0153</v>
      </c>
      <c r="I7409">
        <v>30.922899999999998</v>
      </c>
      <c r="J7409">
        <v>84.4054</v>
      </c>
      <c r="K7409">
        <v>117.715</v>
      </c>
      <c r="L7409">
        <v>8.1807999999999996</v>
      </c>
      <c r="M7409">
        <v>1.4807900000000001</v>
      </c>
      <c r="N7409">
        <v>19.0153</v>
      </c>
      <c r="O7409">
        <v>30.922899999999998</v>
      </c>
      <c r="P7409">
        <v>84.4054</v>
      </c>
      <c r="Q7409">
        <v>117.715</v>
      </c>
      <c r="R7409">
        <v>8.1807999999999996</v>
      </c>
      <c r="S7409">
        <v>1.4807900000000001</v>
      </c>
      <c r="T7409">
        <v>19.0153</v>
      </c>
    </row>
    <row r="7410" spans="1:20" x14ac:dyDescent="0.25">
      <c r="A7410" t="s">
        <v>128</v>
      </c>
      <c r="B7410" t="s">
        <v>8103</v>
      </c>
      <c r="C7410">
        <v>29.334299999999999</v>
      </c>
      <c r="D7410">
        <v>75.8108</v>
      </c>
      <c r="E7410">
        <v>112.651</v>
      </c>
      <c r="F7410">
        <v>7.82782</v>
      </c>
      <c r="G7410">
        <v>1.48078</v>
      </c>
      <c r="H7410">
        <v>19.0153</v>
      </c>
      <c r="I7410">
        <v>30.922899999999998</v>
      </c>
      <c r="J7410">
        <v>84.4054</v>
      </c>
      <c r="K7410">
        <v>117.715</v>
      </c>
      <c r="L7410">
        <v>8.1807999999999996</v>
      </c>
      <c r="M7410">
        <v>1.4807900000000001</v>
      </c>
      <c r="N7410">
        <v>19.0153</v>
      </c>
      <c r="O7410">
        <v>30.922899999999998</v>
      </c>
      <c r="P7410">
        <v>84.4054</v>
      </c>
      <c r="Q7410">
        <v>117.715</v>
      </c>
      <c r="R7410">
        <v>8.1807999999999996</v>
      </c>
      <c r="S7410">
        <v>1.4807900000000001</v>
      </c>
      <c r="T7410">
        <v>19.0153</v>
      </c>
    </row>
    <row r="7411" spans="1:20" x14ac:dyDescent="0.25">
      <c r="A7411" t="s">
        <v>128</v>
      </c>
      <c r="B7411" t="s">
        <v>8104</v>
      </c>
      <c r="C7411">
        <v>30.266400000000001</v>
      </c>
      <c r="D7411">
        <v>80.565399999999997</v>
      </c>
      <c r="E7411">
        <v>115.622</v>
      </c>
      <c r="F7411">
        <v>7.83657</v>
      </c>
      <c r="G7411">
        <v>1.48078</v>
      </c>
      <c r="H7411">
        <v>19.0153</v>
      </c>
      <c r="I7411">
        <v>30.922899999999998</v>
      </c>
      <c r="J7411">
        <v>84.4054</v>
      </c>
      <c r="K7411">
        <v>117.715</v>
      </c>
      <c r="L7411">
        <v>8.1807999999999996</v>
      </c>
      <c r="M7411">
        <v>1.4807900000000001</v>
      </c>
      <c r="N7411">
        <v>19.0153</v>
      </c>
      <c r="O7411">
        <v>30.922899999999998</v>
      </c>
      <c r="P7411">
        <v>84.4054</v>
      </c>
      <c r="Q7411">
        <v>117.715</v>
      </c>
      <c r="R7411">
        <v>8.1807999999999996</v>
      </c>
      <c r="S7411">
        <v>1.4807900000000001</v>
      </c>
      <c r="T7411">
        <v>19.0153</v>
      </c>
    </row>
    <row r="7412" spans="1:20" x14ac:dyDescent="0.25">
      <c r="A7412" t="s">
        <v>128</v>
      </c>
      <c r="B7412" t="s">
        <v>8105</v>
      </c>
      <c r="C7412">
        <v>30.147300000000001</v>
      </c>
      <c r="D7412">
        <v>80.269599999999997</v>
      </c>
      <c r="E7412">
        <v>115.048</v>
      </c>
      <c r="F7412">
        <v>7.83582</v>
      </c>
      <c r="G7412">
        <v>1.48078</v>
      </c>
      <c r="H7412">
        <v>19.0153</v>
      </c>
      <c r="I7412">
        <v>30.922899999999998</v>
      </c>
      <c r="J7412">
        <v>84.4054</v>
      </c>
      <c r="K7412">
        <v>117.715</v>
      </c>
      <c r="L7412">
        <v>8.1807999999999996</v>
      </c>
      <c r="M7412">
        <v>1.4807900000000001</v>
      </c>
      <c r="N7412">
        <v>19.0153</v>
      </c>
      <c r="O7412">
        <v>30.922899999999998</v>
      </c>
      <c r="P7412">
        <v>84.4054</v>
      </c>
      <c r="Q7412">
        <v>117.715</v>
      </c>
      <c r="R7412">
        <v>8.1807999999999996</v>
      </c>
      <c r="S7412">
        <v>1.4807900000000001</v>
      </c>
      <c r="T7412">
        <v>19.0153</v>
      </c>
    </row>
    <row r="7413" spans="1:20" x14ac:dyDescent="0.25">
      <c r="A7413" t="s">
        <v>128</v>
      </c>
      <c r="B7413" t="s">
        <v>8106</v>
      </c>
      <c r="C7413">
        <v>30.305</v>
      </c>
      <c r="D7413">
        <v>81.076999999999998</v>
      </c>
      <c r="E7413">
        <v>115.379</v>
      </c>
      <c r="F7413">
        <v>7.8384099999999997</v>
      </c>
      <c r="G7413">
        <v>1.48078</v>
      </c>
      <c r="H7413">
        <v>19.0153</v>
      </c>
      <c r="I7413">
        <v>30.922899999999998</v>
      </c>
      <c r="J7413">
        <v>84.4054</v>
      </c>
      <c r="K7413">
        <v>117.715</v>
      </c>
      <c r="L7413">
        <v>8.1807999999999996</v>
      </c>
      <c r="M7413">
        <v>1.4807900000000001</v>
      </c>
      <c r="N7413">
        <v>19.0153</v>
      </c>
      <c r="O7413">
        <v>30.922899999999998</v>
      </c>
      <c r="P7413">
        <v>84.4054</v>
      </c>
      <c r="Q7413">
        <v>117.715</v>
      </c>
      <c r="R7413">
        <v>8.1807999999999996</v>
      </c>
      <c r="S7413">
        <v>1.4807900000000001</v>
      </c>
      <c r="T7413">
        <v>19.0153</v>
      </c>
    </row>
    <row r="7414" spans="1:20" x14ac:dyDescent="0.25">
      <c r="A7414" t="s">
        <v>128</v>
      </c>
      <c r="B7414" t="s">
        <v>8107</v>
      </c>
      <c r="C7414">
        <v>29.963799999999999</v>
      </c>
      <c r="D7414">
        <v>78.917599999999993</v>
      </c>
      <c r="E7414">
        <v>113.85899999999999</v>
      </c>
      <c r="F7414">
        <v>7.8355600000000001</v>
      </c>
      <c r="G7414">
        <v>1.48078</v>
      </c>
      <c r="H7414">
        <v>18.876100000000001</v>
      </c>
      <c r="I7414">
        <v>30.922899999999998</v>
      </c>
      <c r="J7414">
        <v>84.4054</v>
      </c>
      <c r="K7414">
        <v>117.715</v>
      </c>
      <c r="L7414">
        <v>8.1807999999999996</v>
      </c>
      <c r="M7414">
        <v>1.4807900000000001</v>
      </c>
      <c r="N7414">
        <v>19.0153</v>
      </c>
      <c r="O7414">
        <v>30.922899999999998</v>
      </c>
      <c r="P7414">
        <v>84.4054</v>
      </c>
      <c r="Q7414">
        <v>117.715</v>
      </c>
      <c r="R7414">
        <v>8.1807999999999996</v>
      </c>
      <c r="S7414">
        <v>1.4807900000000001</v>
      </c>
      <c r="T7414">
        <v>19.0153</v>
      </c>
    </row>
    <row r="7415" spans="1:20" x14ac:dyDescent="0.25">
      <c r="A7415" t="s">
        <v>128</v>
      </c>
      <c r="B7415" t="s">
        <v>8108</v>
      </c>
      <c r="C7415">
        <v>30.4163</v>
      </c>
      <c r="D7415">
        <v>75.667199999999994</v>
      </c>
      <c r="E7415">
        <v>112.101</v>
      </c>
      <c r="F7415">
        <v>7.8275600000000001</v>
      </c>
      <c r="G7415">
        <v>1.48078</v>
      </c>
      <c r="H7415">
        <v>18.3003</v>
      </c>
      <c r="I7415">
        <v>30.922899999999998</v>
      </c>
      <c r="J7415">
        <v>84.4054</v>
      </c>
      <c r="K7415">
        <v>117.715</v>
      </c>
      <c r="L7415">
        <v>8.1807999999999996</v>
      </c>
      <c r="M7415">
        <v>1.4807900000000001</v>
      </c>
      <c r="N7415">
        <v>19.0153</v>
      </c>
      <c r="O7415">
        <v>30.922899999999998</v>
      </c>
      <c r="P7415">
        <v>84.4054</v>
      </c>
      <c r="Q7415">
        <v>117.274</v>
      </c>
      <c r="R7415">
        <v>8.1807999999999996</v>
      </c>
      <c r="S7415">
        <v>1.4807900000000001</v>
      </c>
      <c r="T7415">
        <v>19.0153</v>
      </c>
    </row>
    <row r="7416" spans="1:20" x14ac:dyDescent="0.25">
      <c r="A7416" t="s">
        <v>128</v>
      </c>
      <c r="B7416" t="s">
        <v>8109</v>
      </c>
      <c r="C7416">
        <v>28.764199999999999</v>
      </c>
      <c r="D7416">
        <v>69.462199999999996</v>
      </c>
      <c r="E7416">
        <v>107.102</v>
      </c>
      <c r="F7416">
        <v>7.8188599999999999</v>
      </c>
      <c r="G7416">
        <v>1.48078</v>
      </c>
      <c r="H7416">
        <v>17.7867</v>
      </c>
      <c r="I7416">
        <v>30.922899999999998</v>
      </c>
      <c r="J7416">
        <v>84.4054</v>
      </c>
      <c r="K7416">
        <v>117.715</v>
      </c>
      <c r="L7416">
        <v>8.1807999999999996</v>
      </c>
      <c r="M7416">
        <v>1.4807900000000001</v>
      </c>
      <c r="N7416">
        <v>19.0153</v>
      </c>
      <c r="O7416">
        <v>30.922899999999998</v>
      </c>
      <c r="P7416">
        <v>84.4054</v>
      </c>
      <c r="Q7416">
        <v>117.07299999999999</v>
      </c>
      <c r="R7416">
        <v>8.1807999999999996</v>
      </c>
      <c r="S7416">
        <v>1.4807900000000001</v>
      </c>
      <c r="T7416">
        <v>19.0153</v>
      </c>
    </row>
    <row r="7417" spans="1:20" x14ac:dyDescent="0.25">
      <c r="A7417" t="s">
        <v>128</v>
      </c>
      <c r="B7417" t="s">
        <v>8110</v>
      </c>
      <c r="C7417">
        <v>28.416</v>
      </c>
      <c r="D7417">
        <v>64.811800000000005</v>
      </c>
      <c r="E7417">
        <v>102.10599999999999</v>
      </c>
      <c r="F7417">
        <v>7.8158000000000003</v>
      </c>
      <c r="G7417">
        <v>1.48078</v>
      </c>
      <c r="H7417">
        <v>17.579599999999999</v>
      </c>
      <c r="I7417">
        <v>30.922899999999998</v>
      </c>
      <c r="J7417">
        <v>84.4054</v>
      </c>
      <c r="K7417">
        <v>117.715</v>
      </c>
      <c r="L7417">
        <v>8.1807999999999996</v>
      </c>
      <c r="M7417">
        <v>1.4807900000000001</v>
      </c>
      <c r="N7417">
        <v>19.0153</v>
      </c>
      <c r="O7417">
        <v>30.922899999999998</v>
      </c>
      <c r="P7417">
        <v>84.4054</v>
      </c>
      <c r="Q7417">
        <v>116.959</v>
      </c>
      <c r="R7417">
        <v>8.1807999999999996</v>
      </c>
      <c r="S7417">
        <v>1.4807900000000001</v>
      </c>
      <c r="T7417">
        <v>19.0153</v>
      </c>
    </row>
    <row r="7418" spans="1:20" x14ac:dyDescent="0.25">
      <c r="A7418" t="s">
        <v>128</v>
      </c>
      <c r="B7418" t="s">
        <v>8111</v>
      </c>
      <c r="C7418">
        <v>27.8889</v>
      </c>
      <c r="D7418">
        <v>61.7438</v>
      </c>
      <c r="E7418">
        <v>97.384200000000007</v>
      </c>
      <c r="F7418">
        <v>7.8129900000000001</v>
      </c>
      <c r="G7418">
        <v>1.48078</v>
      </c>
      <c r="H7418">
        <v>17.481000000000002</v>
      </c>
      <c r="I7418">
        <v>30.922899999999998</v>
      </c>
      <c r="J7418">
        <v>84.4054</v>
      </c>
      <c r="K7418">
        <v>117.715</v>
      </c>
      <c r="L7418">
        <v>8.1807999999999996</v>
      </c>
      <c r="M7418">
        <v>1.4807900000000001</v>
      </c>
      <c r="N7418">
        <v>19.0153</v>
      </c>
      <c r="O7418">
        <v>30.922899999999998</v>
      </c>
      <c r="P7418">
        <v>84.4054</v>
      </c>
      <c r="Q7418">
        <v>116.917</v>
      </c>
      <c r="R7418">
        <v>8.1807999999999996</v>
      </c>
      <c r="S7418">
        <v>1.4807900000000001</v>
      </c>
      <c r="T7418">
        <v>19.0153</v>
      </c>
    </row>
    <row r="7419" spans="1:20" x14ac:dyDescent="0.25">
      <c r="A7419" t="s">
        <v>128</v>
      </c>
      <c r="B7419" t="s">
        <v>2718</v>
      </c>
      <c r="C7419">
        <v>27.830500000000001</v>
      </c>
      <c r="D7419">
        <v>60.399700000000003</v>
      </c>
      <c r="E7419">
        <v>95.786199999999994</v>
      </c>
      <c r="F7419">
        <v>7.8115600000000001</v>
      </c>
      <c r="G7419">
        <v>1.48078</v>
      </c>
      <c r="H7419">
        <v>17.588000000000001</v>
      </c>
      <c r="I7419">
        <v>30.922899999999998</v>
      </c>
      <c r="J7419">
        <v>84.4054</v>
      </c>
      <c r="K7419">
        <v>117.715</v>
      </c>
      <c r="L7419">
        <v>8.1807999999999996</v>
      </c>
      <c r="M7419">
        <v>1.4807900000000001</v>
      </c>
      <c r="N7419">
        <v>19.0153</v>
      </c>
      <c r="O7419">
        <v>30.922899999999998</v>
      </c>
      <c r="P7419">
        <v>84.4054</v>
      </c>
      <c r="Q7419">
        <v>116.89700000000001</v>
      </c>
      <c r="R7419">
        <v>8.1807999999999996</v>
      </c>
      <c r="S7419">
        <v>1.4807900000000001</v>
      </c>
      <c r="T7419">
        <v>19.0153</v>
      </c>
    </row>
    <row r="7420" spans="1:20" x14ac:dyDescent="0.25">
      <c r="A7420" t="s">
        <v>128</v>
      </c>
      <c r="B7420" t="s">
        <v>2719</v>
      </c>
      <c r="C7420">
        <v>27.730799999999999</v>
      </c>
      <c r="D7420">
        <v>61.849899999999998</v>
      </c>
      <c r="E7420">
        <v>98.672899999999998</v>
      </c>
      <c r="F7420">
        <v>7.8116099999999999</v>
      </c>
      <c r="G7420">
        <v>1.48078</v>
      </c>
      <c r="H7420">
        <v>17.619299999999999</v>
      </c>
      <c r="I7420">
        <v>30.922899999999998</v>
      </c>
      <c r="J7420">
        <v>84.4054</v>
      </c>
      <c r="K7420">
        <v>117.715</v>
      </c>
      <c r="L7420">
        <v>8.1807999999999996</v>
      </c>
      <c r="M7420">
        <v>1.4807900000000001</v>
      </c>
      <c r="N7420">
        <v>19.0153</v>
      </c>
      <c r="O7420">
        <v>30.922899999999998</v>
      </c>
      <c r="P7420">
        <v>84.4054</v>
      </c>
      <c r="Q7420">
        <v>116.892</v>
      </c>
      <c r="R7420">
        <v>8.1807999999999996</v>
      </c>
      <c r="S7420">
        <v>1.4807900000000001</v>
      </c>
      <c r="T7420">
        <v>19.0153</v>
      </c>
    </row>
    <row r="7421" spans="1:20" x14ac:dyDescent="0.25">
      <c r="A7421" t="s">
        <v>128</v>
      </c>
      <c r="B7421" t="s">
        <v>2720</v>
      </c>
      <c r="C7421">
        <v>27.855899999999998</v>
      </c>
      <c r="D7421">
        <v>65.299300000000002</v>
      </c>
      <c r="E7421">
        <v>103.952</v>
      </c>
      <c r="F7421">
        <v>7.8117099999999997</v>
      </c>
      <c r="G7421">
        <v>1.48078</v>
      </c>
      <c r="H7421">
        <v>17.678100000000001</v>
      </c>
      <c r="I7421">
        <v>30.922899999999998</v>
      </c>
      <c r="J7421">
        <v>84.4054</v>
      </c>
      <c r="K7421">
        <v>117.715</v>
      </c>
      <c r="L7421">
        <v>8.1807999999999996</v>
      </c>
      <c r="M7421">
        <v>1.4807900000000001</v>
      </c>
      <c r="N7421">
        <v>19.0153</v>
      </c>
      <c r="O7421">
        <v>30.922899999999998</v>
      </c>
      <c r="P7421">
        <v>84.4054</v>
      </c>
      <c r="Q7421">
        <v>116.9</v>
      </c>
      <c r="R7421">
        <v>8.1807999999999996</v>
      </c>
      <c r="S7421">
        <v>1.4807900000000001</v>
      </c>
      <c r="T7421">
        <v>19.0153</v>
      </c>
    </row>
    <row r="7422" spans="1:20" x14ac:dyDescent="0.25">
      <c r="A7422" t="s">
        <v>128</v>
      </c>
      <c r="B7422" t="s">
        <v>2721</v>
      </c>
      <c r="C7422">
        <v>28.3874</v>
      </c>
      <c r="D7422">
        <v>68.900599999999997</v>
      </c>
      <c r="E7422">
        <v>109.249</v>
      </c>
      <c r="F7422">
        <v>7.8127800000000001</v>
      </c>
      <c r="G7422">
        <v>1.48078</v>
      </c>
      <c r="H7422">
        <v>17.951499999999999</v>
      </c>
      <c r="I7422">
        <v>30.922899999999998</v>
      </c>
      <c r="J7422">
        <v>84.4054</v>
      </c>
      <c r="K7422">
        <v>117.715</v>
      </c>
      <c r="L7422">
        <v>8.1807999999999996</v>
      </c>
      <c r="M7422">
        <v>1.4807900000000001</v>
      </c>
      <c r="N7422">
        <v>19.0153</v>
      </c>
      <c r="O7422">
        <v>30.922899999999998</v>
      </c>
      <c r="P7422">
        <v>84.4054</v>
      </c>
      <c r="Q7422">
        <v>117.004</v>
      </c>
      <c r="R7422">
        <v>8.1807999999999996</v>
      </c>
      <c r="S7422">
        <v>1.4807900000000001</v>
      </c>
      <c r="T7422">
        <v>19.0153</v>
      </c>
    </row>
    <row r="7423" spans="1:20" x14ac:dyDescent="0.25">
      <c r="A7423" t="s">
        <v>128</v>
      </c>
      <c r="B7423" t="s">
        <v>2722</v>
      </c>
      <c r="C7423">
        <v>28.282699999999998</v>
      </c>
      <c r="D7423">
        <v>68.3934</v>
      </c>
      <c r="E7423">
        <v>108.224</v>
      </c>
      <c r="F7423">
        <v>7.8135500000000002</v>
      </c>
      <c r="G7423">
        <v>1.48078</v>
      </c>
      <c r="H7423">
        <v>17.998799999999999</v>
      </c>
      <c r="I7423">
        <v>30.922899999999998</v>
      </c>
      <c r="J7423">
        <v>84.4054</v>
      </c>
      <c r="K7423">
        <v>117.715</v>
      </c>
      <c r="L7423">
        <v>8.1807999999999996</v>
      </c>
      <c r="M7423">
        <v>1.4807900000000001</v>
      </c>
      <c r="N7423">
        <v>19.0153</v>
      </c>
      <c r="O7423">
        <v>30.922899999999998</v>
      </c>
      <c r="P7423">
        <v>84.4054</v>
      </c>
      <c r="Q7423">
        <v>117.01900000000001</v>
      </c>
      <c r="R7423">
        <v>8.1807999999999996</v>
      </c>
      <c r="S7423">
        <v>1.4807900000000001</v>
      </c>
      <c r="T7423">
        <v>19.0153</v>
      </c>
    </row>
    <row r="7424" spans="1:20" x14ac:dyDescent="0.25">
      <c r="A7424" t="s">
        <v>128</v>
      </c>
      <c r="B7424" t="s">
        <v>2723</v>
      </c>
      <c r="C7424">
        <v>28.937799999999999</v>
      </c>
      <c r="D7424">
        <v>69.949399999999997</v>
      </c>
      <c r="E7424">
        <v>109.396</v>
      </c>
      <c r="F7424">
        <v>7.8147500000000001</v>
      </c>
      <c r="G7424">
        <v>1.48078</v>
      </c>
      <c r="H7424">
        <v>18.166799999999999</v>
      </c>
      <c r="I7424">
        <v>30.922899999999998</v>
      </c>
      <c r="J7424">
        <v>84.4054</v>
      </c>
      <c r="K7424">
        <v>117.715</v>
      </c>
      <c r="L7424">
        <v>8.1807999999999996</v>
      </c>
      <c r="M7424">
        <v>1.4807900000000001</v>
      </c>
      <c r="N7424">
        <v>19.0153</v>
      </c>
      <c r="O7424">
        <v>30.922899999999998</v>
      </c>
      <c r="P7424">
        <v>84.4054</v>
      </c>
      <c r="Q7424">
        <v>117.133</v>
      </c>
      <c r="R7424">
        <v>8.1807999999999996</v>
      </c>
      <c r="S7424">
        <v>1.4807900000000001</v>
      </c>
      <c r="T7424">
        <v>19.0153</v>
      </c>
    </row>
    <row r="7425" spans="1:20" x14ac:dyDescent="0.25">
      <c r="A7425" t="s">
        <v>128</v>
      </c>
      <c r="B7425" t="s">
        <v>2724</v>
      </c>
      <c r="C7425">
        <v>30.099</v>
      </c>
      <c r="D7425">
        <v>75.339100000000002</v>
      </c>
      <c r="E7425">
        <v>113.73399999999999</v>
      </c>
      <c r="F7425">
        <v>7.8216099999999997</v>
      </c>
      <c r="G7425">
        <v>1.48078</v>
      </c>
      <c r="H7425">
        <v>18.880500000000001</v>
      </c>
      <c r="I7425">
        <v>30.922899999999998</v>
      </c>
      <c r="J7425">
        <v>84.4054</v>
      </c>
      <c r="K7425">
        <v>117.715</v>
      </c>
      <c r="L7425">
        <v>8.1807999999999996</v>
      </c>
      <c r="M7425">
        <v>1.4807900000000001</v>
      </c>
      <c r="N7425">
        <v>19.0153</v>
      </c>
      <c r="O7425">
        <v>30.922899999999998</v>
      </c>
      <c r="P7425">
        <v>84.4054</v>
      </c>
      <c r="Q7425">
        <v>117.325</v>
      </c>
      <c r="R7425">
        <v>8.1807999999999996</v>
      </c>
      <c r="S7425">
        <v>1.4807900000000001</v>
      </c>
      <c r="T7425">
        <v>19.0153</v>
      </c>
    </row>
    <row r="7426" spans="1:20" x14ac:dyDescent="0.25">
      <c r="A7426" t="s">
        <v>128</v>
      </c>
      <c r="B7426" t="s">
        <v>2725</v>
      </c>
      <c r="C7426">
        <v>30.727499999999999</v>
      </c>
      <c r="D7426">
        <v>78.495500000000007</v>
      </c>
      <c r="E7426">
        <v>115.14100000000001</v>
      </c>
      <c r="F7426">
        <v>7.8267100000000003</v>
      </c>
      <c r="G7426">
        <v>1.48078</v>
      </c>
      <c r="H7426">
        <v>19.0153</v>
      </c>
      <c r="I7426">
        <v>30.922899999999998</v>
      </c>
      <c r="J7426">
        <v>84.4054</v>
      </c>
      <c r="K7426">
        <v>117.715</v>
      </c>
      <c r="L7426">
        <v>8.1807999999999996</v>
      </c>
      <c r="M7426">
        <v>1.4807900000000001</v>
      </c>
      <c r="N7426">
        <v>19.0153</v>
      </c>
      <c r="O7426">
        <v>30.922899999999998</v>
      </c>
      <c r="P7426">
        <v>84.4054</v>
      </c>
      <c r="Q7426">
        <v>117.715</v>
      </c>
      <c r="R7426">
        <v>8.1807999999999996</v>
      </c>
      <c r="S7426">
        <v>1.4807900000000001</v>
      </c>
      <c r="T7426">
        <v>19.0153</v>
      </c>
    </row>
    <row r="7427" spans="1:20" x14ac:dyDescent="0.25">
      <c r="A7427" t="s">
        <v>128</v>
      </c>
      <c r="B7427" t="s">
        <v>8112</v>
      </c>
      <c r="C7427">
        <v>30.909300000000002</v>
      </c>
      <c r="D7427">
        <v>80.151600000000002</v>
      </c>
      <c r="E7427">
        <v>115.976</v>
      </c>
      <c r="F7427">
        <v>7.8315200000000003</v>
      </c>
      <c r="G7427">
        <v>1.48078</v>
      </c>
      <c r="H7427">
        <v>19.0153</v>
      </c>
      <c r="I7427">
        <v>30.922899999999998</v>
      </c>
      <c r="J7427">
        <v>84.4054</v>
      </c>
      <c r="K7427">
        <v>117.715</v>
      </c>
      <c r="L7427">
        <v>8.1807999999999996</v>
      </c>
      <c r="M7427">
        <v>1.4807900000000001</v>
      </c>
      <c r="N7427">
        <v>19.0153</v>
      </c>
      <c r="O7427">
        <v>30.922899999999998</v>
      </c>
      <c r="P7427">
        <v>84.4054</v>
      </c>
      <c r="Q7427">
        <v>117.715</v>
      </c>
      <c r="R7427">
        <v>8.1807999999999996</v>
      </c>
      <c r="S7427">
        <v>1.4807900000000001</v>
      </c>
      <c r="T7427">
        <v>19.0153</v>
      </c>
    </row>
    <row r="7428" spans="1:20" x14ac:dyDescent="0.25">
      <c r="A7428" t="s">
        <v>128</v>
      </c>
      <c r="B7428" t="s">
        <v>8113</v>
      </c>
      <c r="C7428">
        <v>30.922899999999998</v>
      </c>
      <c r="D7428">
        <v>79.963099999999997</v>
      </c>
      <c r="E7428">
        <v>116.059</v>
      </c>
      <c r="F7428">
        <v>7.82639</v>
      </c>
      <c r="G7428">
        <v>1.48078</v>
      </c>
      <c r="H7428">
        <v>19.0153</v>
      </c>
      <c r="I7428">
        <v>30.922899999999998</v>
      </c>
      <c r="J7428">
        <v>84.4054</v>
      </c>
      <c r="K7428">
        <v>117.715</v>
      </c>
      <c r="L7428">
        <v>8.1807999999999996</v>
      </c>
      <c r="M7428">
        <v>1.4807900000000001</v>
      </c>
      <c r="N7428">
        <v>19.0153</v>
      </c>
      <c r="O7428">
        <v>30.922899999999998</v>
      </c>
      <c r="P7428">
        <v>84.4054</v>
      </c>
      <c r="Q7428">
        <v>117.715</v>
      </c>
      <c r="R7428">
        <v>8.1807999999999996</v>
      </c>
      <c r="S7428">
        <v>1.4807900000000001</v>
      </c>
      <c r="T7428">
        <v>19.0153</v>
      </c>
    </row>
    <row r="7429" spans="1:20" x14ac:dyDescent="0.25">
      <c r="A7429" t="s">
        <v>128</v>
      </c>
      <c r="B7429" t="s">
        <v>8114</v>
      </c>
      <c r="C7429">
        <v>30.771100000000001</v>
      </c>
      <c r="D7429">
        <v>78.909000000000006</v>
      </c>
      <c r="E7429">
        <v>115.827</v>
      </c>
      <c r="F7429">
        <v>7.8228999999999997</v>
      </c>
      <c r="G7429">
        <v>1.48078</v>
      </c>
      <c r="H7429">
        <v>19.0153</v>
      </c>
      <c r="I7429">
        <v>30.922899999999998</v>
      </c>
      <c r="J7429">
        <v>84.4054</v>
      </c>
      <c r="K7429">
        <v>117.715</v>
      </c>
      <c r="L7429">
        <v>8.1807999999999996</v>
      </c>
      <c r="M7429">
        <v>1.4807900000000001</v>
      </c>
      <c r="N7429">
        <v>19.0153</v>
      </c>
      <c r="O7429">
        <v>30.922899999999998</v>
      </c>
      <c r="P7429">
        <v>84.4054</v>
      </c>
      <c r="Q7429">
        <v>117.715</v>
      </c>
      <c r="R7429">
        <v>8.1807999999999996</v>
      </c>
      <c r="S7429">
        <v>1.4807900000000001</v>
      </c>
      <c r="T7429">
        <v>19.0153</v>
      </c>
    </row>
    <row r="7430" spans="1:20" x14ac:dyDescent="0.25">
      <c r="A7430" t="s">
        <v>128</v>
      </c>
      <c r="B7430" t="s">
        <v>8115</v>
      </c>
      <c r="C7430">
        <v>30.774100000000001</v>
      </c>
      <c r="D7430">
        <v>78.900999999999996</v>
      </c>
      <c r="E7430">
        <v>115.82299999999999</v>
      </c>
      <c r="F7430">
        <v>7.8214899999999998</v>
      </c>
      <c r="G7430">
        <v>1.48078</v>
      </c>
      <c r="H7430">
        <v>19.0153</v>
      </c>
      <c r="I7430">
        <v>30.922899999999998</v>
      </c>
      <c r="J7430">
        <v>84.4054</v>
      </c>
      <c r="K7430">
        <v>117.715</v>
      </c>
      <c r="L7430">
        <v>8.1807999999999996</v>
      </c>
      <c r="M7430">
        <v>1.4807900000000001</v>
      </c>
      <c r="N7430">
        <v>19.0153</v>
      </c>
      <c r="O7430">
        <v>30.922899999999998</v>
      </c>
      <c r="P7430">
        <v>84.4054</v>
      </c>
      <c r="Q7430">
        <v>117.715</v>
      </c>
      <c r="R7430">
        <v>8.1807999999999996</v>
      </c>
      <c r="S7430">
        <v>1.4807900000000001</v>
      </c>
      <c r="T7430">
        <v>19.0153</v>
      </c>
    </row>
    <row r="7431" spans="1:20" x14ac:dyDescent="0.25">
      <c r="A7431" t="s">
        <v>128</v>
      </c>
      <c r="B7431" t="s">
        <v>8116</v>
      </c>
      <c r="C7431">
        <v>30.922899999999998</v>
      </c>
      <c r="D7431">
        <v>80.898200000000003</v>
      </c>
      <c r="E7431">
        <v>116.172</v>
      </c>
      <c r="F7431">
        <v>7.8226000000000004</v>
      </c>
      <c r="G7431">
        <v>1.48078</v>
      </c>
      <c r="H7431">
        <v>19.0153</v>
      </c>
      <c r="I7431">
        <v>30.922899999999998</v>
      </c>
      <c r="J7431">
        <v>84.4054</v>
      </c>
      <c r="K7431">
        <v>117.715</v>
      </c>
      <c r="L7431">
        <v>8.1807999999999996</v>
      </c>
      <c r="M7431">
        <v>1.4807900000000001</v>
      </c>
      <c r="N7431">
        <v>19.0153</v>
      </c>
      <c r="O7431">
        <v>30.922899999999998</v>
      </c>
      <c r="P7431">
        <v>84.4054</v>
      </c>
      <c r="Q7431">
        <v>117.715</v>
      </c>
      <c r="R7431">
        <v>8.1807999999999996</v>
      </c>
      <c r="S7431">
        <v>1.4807900000000001</v>
      </c>
      <c r="T7431">
        <v>19.0153</v>
      </c>
    </row>
    <row r="7432" spans="1:20" x14ac:dyDescent="0.25">
      <c r="A7432" t="s">
        <v>128</v>
      </c>
      <c r="B7432" t="s">
        <v>8117</v>
      </c>
      <c r="C7432">
        <v>30.8569</v>
      </c>
      <c r="D7432">
        <v>80.353700000000003</v>
      </c>
      <c r="E7432">
        <v>116.143</v>
      </c>
      <c r="F7432">
        <v>7.82193</v>
      </c>
      <c r="G7432">
        <v>1.48078</v>
      </c>
      <c r="H7432">
        <v>19.0153</v>
      </c>
      <c r="I7432">
        <v>30.922899999999998</v>
      </c>
      <c r="J7432">
        <v>84.4054</v>
      </c>
      <c r="K7432">
        <v>117.715</v>
      </c>
      <c r="L7432">
        <v>8.1807999999999996</v>
      </c>
      <c r="M7432">
        <v>1.4807900000000001</v>
      </c>
      <c r="N7432">
        <v>19.0153</v>
      </c>
      <c r="O7432">
        <v>30.922899999999998</v>
      </c>
      <c r="P7432">
        <v>84.4054</v>
      </c>
      <c r="Q7432">
        <v>117.715</v>
      </c>
      <c r="R7432">
        <v>8.1807999999999996</v>
      </c>
      <c r="S7432">
        <v>1.4807900000000001</v>
      </c>
      <c r="T7432">
        <v>19.0153</v>
      </c>
    </row>
    <row r="7433" spans="1:20" x14ac:dyDescent="0.25">
      <c r="A7433" t="s">
        <v>128</v>
      </c>
      <c r="B7433" t="s">
        <v>8118</v>
      </c>
      <c r="C7433">
        <v>30.922899999999998</v>
      </c>
      <c r="D7433">
        <v>81.454999999999998</v>
      </c>
      <c r="E7433">
        <v>116.41200000000001</v>
      </c>
      <c r="F7433">
        <v>7.8231000000000002</v>
      </c>
      <c r="G7433">
        <v>1.48078</v>
      </c>
      <c r="H7433">
        <v>19.0153</v>
      </c>
      <c r="I7433">
        <v>30.922899999999998</v>
      </c>
      <c r="J7433">
        <v>84.4054</v>
      </c>
      <c r="K7433">
        <v>117.715</v>
      </c>
      <c r="L7433">
        <v>8.1807999999999996</v>
      </c>
      <c r="M7433">
        <v>1.4807900000000001</v>
      </c>
      <c r="N7433">
        <v>19.0153</v>
      </c>
      <c r="O7433">
        <v>30.922899999999998</v>
      </c>
      <c r="P7433">
        <v>84.4054</v>
      </c>
      <c r="Q7433">
        <v>117.715</v>
      </c>
      <c r="R7433">
        <v>8.1807999999999996</v>
      </c>
      <c r="S7433">
        <v>1.4807900000000001</v>
      </c>
      <c r="T7433">
        <v>19.0153</v>
      </c>
    </row>
    <row r="7434" spans="1:20" x14ac:dyDescent="0.25">
      <c r="A7434" t="s">
        <v>128</v>
      </c>
      <c r="B7434" t="s">
        <v>8119</v>
      </c>
      <c r="C7434">
        <v>30.922899999999998</v>
      </c>
      <c r="D7434">
        <v>81.233900000000006</v>
      </c>
      <c r="E7434">
        <v>116.20699999999999</v>
      </c>
      <c r="F7434">
        <v>7.8232400000000002</v>
      </c>
      <c r="G7434">
        <v>1.48078</v>
      </c>
      <c r="H7434">
        <v>19.0153</v>
      </c>
      <c r="I7434">
        <v>30.922899999999998</v>
      </c>
      <c r="J7434">
        <v>84.4054</v>
      </c>
      <c r="K7434">
        <v>117.715</v>
      </c>
      <c r="L7434">
        <v>8.1807999999999996</v>
      </c>
      <c r="M7434">
        <v>1.4807900000000001</v>
      </c>
      <c r="N7434">
        <v>19.0153</v>
      </c>
      <c r="O7434">
        <v>30.922899999999998</v>
      </c>
      <c r="P7434">
        <v>84.4054</v>
      </c>
      <c r="Q7434">
        <v>117.715</v>
      </c>
      <c r="R7434">
        <v>8.1807999999999996</v>
      </c>
      <c r="S7434">
        <v>1.4807900000000001</v>
      </c>
      <c r="T7434">
        <v>19.0153</v>
      </c>
    </row>
    <row r="7435" spans="1:20" x14ac:dyDescent="0.25">
      <c r="A7435" t="s">
        <v>128</v>
      </c>
      <c r="B7435" t="s">
        <v>8120</v>
      </c>
      <c r="C7435">
        <v>30.922899999999998</v>
      </c>
      <c r="D7435">
        <v>82.174999999999997</v>
      </c>
      <c r="E7435">
        <v>116.56</v>
      </c>
      <c r="F7435">
        <v>7.8243999999999998</v>
      </c>
      <c r="G7435">
        <v>1.48078</v>
      </c>
      <c r="H7435">
        <v>19.0153</v>
      </c>
      <c r="I7435">
        <v>30.922899999999998</v>
      </c>
      <c r="J7435">
        <v>84.4054</v>
      </c>
      <c r="K7435">
        <v>117.715</v>
      </c>
      <c r="L7435">
        <v>8.1807999999999996</v>
      </c>
      <c r="M7435">
        <v>1.4807900000000001</v>
      </c>
      <c r="N7435">
        <v>19.0153</v>
      </c>
      <c r="O7435">
        <v>30.922899999999998</v>
      </c>
      <c r="P7435">
        <v>84.4054</v>
      </c>
      <c r="Q7435">
        <v>117.715</v>
      </c>
      <c r="R7435">
        <v>8.1807999999999996</v>
      </c>
      <c r="S7435">
        <v>1.4807900000000001</v>
      </c>
      <c r="T7435">
        <v>19.0153</v>
      </c>
    </row>
    <row r="7436" spans="1:20" x14ac:dyDescent="0.25">
      <c r="A7436" t="s">
        <v>128</v>
      </c>
      <c r="B7436" t="s">
        <v>8121</v>
      </c>
      <c r="C7436">
        <v>30.8522</v>
      </c>
      <c r="D7436">
        <v>80.997699999999995</v>
      </c>
      <c r="E7436">
        <v>116.121</v>
      </c>
      <c r="F7436">
        <v>7.8214699999999997</v>
      </c>
      <c r="G7436">
        <v>1.48078</v>
      </c>
      <c r="H7436">
        <v>19.0153</v>
      </c>
      <c r="I7436">
        <v>30.922899999999998</v>
      </c>
      <c r="J7436">
        <v>84.4054</v>
      </c>
      <c r="K7436">
        <v>117.715</v>
      </c>
      <c r="L7436">
        <v>8.1807999999999996</v>
      </c>
      <c r="M7436">
        <v>1.4807900000000001</v>
      </c>
      <c r="N7436">
        <v>19.0153</v>
      </c>
      <c r="O7436">
        <v>30.922899999999998</v>
      </c>
      <c r="P7436">
        <v>84.4054</v>
      </c>
      <c r="Q7436">
        <v>117.715</v>
      </c>
      <c r="R7436">
        <v>8.1807999999999996</v>
      </c>
      <c r="S7436">
        <v>1.4807900000000001</v>
      </c>
      <c r="T7436">
        <v>19.0153</v>
      </c>
    </row>
    <row r="7437" spans="1:20" x14ac:dyDescent="0.25">
      <c r="A7437" t="s">
        <v>128</v>
      </c>
      <c r="B7437" t="s">
        <v>8122</v>
      </c>
      <c r="C7437">
        <v>30.726800000000001</v>
      </c>
      <c r="D7437">
        <v>77.605199999999996</v>
      </c>
      <c r="E7437">
        <v>115.32599999999999</v>
      </c>
      <c r="F7437">
        <v>7.8186200000000001</v>
      </c>
      <c r="G7437">
        <v>1.48078</v>
      </c>
      <c r="H7437">
        <v>19.0153</v>
      </c>
      <c r="I7437">
        <v>30.922899999999998</v>
      </c>
      <c r="J7437">
        <v>84.4054</v>
      </c>
      <c r="K7437">
        <v>117.715</v>
      </c>
      <c r="L7437">
        <v>8.1807999999999996</v>
      </c>
      <c r="M7437">
        <v>1.4807900000000001</v>
      </c>
      <c r="N7437">
        <v>19.0153</v>
      </c>
      <c r="O7437">
        <v>30.922899999999998</v>
      </c>
      <c r="P7437">
        <v>84.4054</v>
      </c>
      <c r="Q7437">
        <v>117.715</v>
      </c>
      <c r="R7437">
        <v>8.1807999999999996</v>
      </c>
      <c r="S7437">
        <v>1.4807900000000001</v>
      </c>
      <c r="T7437">
        <v>19.0153</v>
      </c>
    </row>
    <row r="7438" spans="1:20" x14ac:dyDescent="0.25">
      <c r="A7438" t="s">
        <v>128</v>
      </c>
      <c r="B7438" t="s">
        <v>8123</v>
      </c>
      <c r="C7438">
        <v>30.6493</v>
      </c>
      <c r="D7438">
        <v>72.334100000000007</v>
      </c>
      <c r="E7438">
        <v>114.416</v>
      </c>
      <c r="F7438">
        <v>7.8172600000000001</v>
      </c>
      <c r="G7438">
        <v>1.48078</v>
      </c>
      <c r="H7438">
        <v>19.0153</v>
      </c>
      <c r="I7438">
        <v>30.922899999999998</v>
      </c>
      <c r="J7438">
        <v>84.4054</v>
      </c>
      <c r="K7438">
        <v>117.715</v>
      </c>
      <c r="L7438">
        <v>8.1807999999999996</v>
      </c>
      <c r="M7438">
        <v>1.4807900000000001</v>
      </c>
      <c r="N7438">
        <v>19.0153</v>
      </c>
      <c r="O7438">
        <v>30.922899999999998</v>
      </c>
      <c r="P7438">
        <v>84.4054</v>
      </c>
      <c r="Q7438">
        <v>116.925</v>
      </c>
      <c r="R7438">
        <v>8.1807999999999996</v>
      </c>
      <c r="S7438">
        <v>1.4807900000000001</v>
      </c>
      <c r="T7438">
        <v>19.0153</v>
      </c>
    </row>
    <row r="7439" spans="1:20" x14ac:dyDescent="0.25">
      <c r="A7439" t="s">
        <v>128</v>
      </c>
      <c r="B7439" t="s">
        <v>8124</v>
      </c>
      <c r="C7439">
        <v>28.866199999999999</v>
      </c>
      <c r="D7439">
        <v>63.939300000000003</v>
      </c>
      <c r="E7439">
        <v>111.30200000000001</v>
      </c>
      <c r="F7439">
        <v>7.8140999999999998</v>
      </c>
      <c r="G7439">
        <v>1.48078</v>
      </c>
      <c r="H7439">
        <v>19.0153</v>
      </c>
      <c r="I7439">
        <v>30.922899999999998</v>
      </c>
      <c r="J7439">
        <v>84.4054</v>
      </c>
      <c r="K7439">
        <v>117.715</v>
      </c>
      <c r="L7439">
        <v>8.1807999999999996</v>
      </c>
      <c r="M7439">
        <v>1.4807900000000001</v>
      </c>
      <c r="N7439">
        <v>19.0153</v>
      </c>
      <c r="O7439">
        <v>30.922899999999998</v>
      </c>
      <c r="P7439">
        <v>84.166700000000006</v>
      </c>
      <c r="Q7439">
        <v>116.274</v>
      </c>
      <c r="R7439">
        <v>8.1807999999999996</v>
      </c>
      <c r="S7439">
        <v>1.4807900000000001</v>
      </c>
      <c r="T7439">
        <v>19.0153</v>
      </c>
    </row>
    <row r="7440" spans="1:20" x14ac:dyDescent="0.25">
      <c r="A7440" t="s">
        <v>128</v>
      </c>
      <c r="B7440" t="s">
        <v>8125</v>
      </c>
      <c r="C7440">
        <v>26.4011</v>
      </c>
      <c r="D7440">
        <v>58.232100000000003</v>
      </c>
      <c r="E7440">
        <v>106.804</v>
      </c>
      <c r="F7440">
        <v>7.8086099999999998</v>
      </c>
      <c r="G7440">
        <v>1.48078</v>
      </c>
      <c r="H7440">
        <v>18.882000000000001</v>
      </c>
      <c r="I7440">
        <v>30.922899999999998</v>
      </c>
      <c r="J7440">
        <v>84.4054</v>
      </c>
      <c r="K7440">
        <v>117.715</v>
      </c>
      <c r="L7440">
        <v>8.1807999999999996</v>
      </c>
      <c r="M7440">
        <v>1.4807900000000001</v>
      </c>
      <c r="N7440">
        <v>19.0153</v>
      </c>
      <c r="O7440">
        <v>30.922899999999998</v>
      </c>
      <c r="P7440">
        <v>84.099299999999999</v>
      </c>
      <c r="Q7440">
        <v>115.73</v>
      </c>
      <c r="R7440">
        <v>8.1807999999999996</v>
      </c>
      <c r="S7440">
        <v>1.4807900000000001</v>
      </c>
      <c r="T7440">
        <v>19.0153</v>
      </c>
    </row>
    <row r="7441" spans="1:20" x14ac:dyDescent="0.25">
      <c r="A7441" t="s">
        <v>128</v>
      </c>
      <c r="B7441" t="s">
        <v>8126</v>
      </c>
      <c r="C7441">
        <v>24.7516</v>
      </c>
      <c r="D7441">
        <v>49.3399</v>
      </c>
      <c r="E7441">
        <v>98.046000000000006</v>
      </c>
      <c r="F7441">
        <v>7.8054500000000004</v>
      </c>
      <c r="G7441">
        <v>1.48078</v>
      </c>
      <c r="H7441">
        <v>18.731200000000001</v>
      </c>
      <c r="I7441">
        <v>30.922899999999998</v>
      </c>
      <c r="J7441">
        <v>84.4054</v>
      </c>
      <c r="K7441">
        <v>117.715</v>
      </c>
      <c r="L7441">
        <v>8.1807999999999996</v>
      </c>
      <c r="M7441">
        <v>1.4807900000000001</v>
      </c>
      <c r="N7441">
        <v>19.0153</v>
      </c>
      <c r="O7441">
        <v>30.922899999999998</v>
      </c>
      <c r="P7441">
        <v>83.958799999999997</v>
      </c>
      <c r="Q7441">
        <v>114.875</v>
      </c>
      <c r="R7441">
        <v>8.1807999999999996</v>
      </c>
      <c r="S7441">
        <v>1.4807900000000001</v>
      </c>
      <c r="T7441">
        <v>19.0153</v>
      </c>
    </row>
    <row r="7442" spans="1:20" x14ac:dyDescent="0.25">
      <c r="A7442" t="s">
        <v>128</v>
      </c>
      <c r="B7442" t="s">
        <v>8127</v>
      </c>
      <c r="C7442">
        <v>24.790900000000001</v>
      </c>
      <c r="D7442">
        <v>48.214199999999998</v>
      </c>
      <c r="E7442">
        <v>94.634200000000007</v>
      </c>
      <c r="F7442">
        <v>7.8031800000000002</v>
      </c>
      <c r="G7442">
        <v>1.48078</v>
      </c>
      <c r="H7442">
        <v>18.6648</v>
      </c>
      <c r="I7442">
        <v>30.922899999999998</v>
      </c>
      <c r="J7442">
        <v>84.4054</v>
      </c>
      <c r="K7442">
        <v>117.715</v>
      </c>
      <c r="L7442">
        <v>8.1807999999999996</v>
      </c>
      <c r="M7442">
        <v>1.4807900000000001</v>
      </c>
      <c r="N7442">
        <v>19.0153</v>
      </c>
      <c r="O7442">
        <v>30.922899999999998</v>
      </c>
      <c r="P7442">
        <v>83.924400000000006</v>
      </c>
      <c r="Q7442">
        <v>114.485</v>
      </c>
      <c r="R7442">
        <v>8.1807999999999996</v>
      </c>
      <c r="S7442">
        <v>1.4807900000000001</v>
      </c>
      <c r="T7442">
        <v>19.0153</v>
      </c>
    </row>
    <row r="7443" spans="1:20" x14ac:dyDescent="0.25">
      <c r="A7443" t="s">
        <v>128</v>
      </c>
      <c r="B7443" t="s">
        <v>2726</v>
      </c>
      <c r="C7443">
        <v>25.0687</v>
      </c>
      <c r="D7443">
        <v>47.027099999999997</v>
      </c>
      <c r="E7443">
        <v>91.648600000000002</v>
      </c>
      <c r="F7443">
        <v>7.8015600000000003</v>
      </c>
      <c r="G7443">
        <v>1.48078</v>
      </c>
      <c r="H7443">
        <v>18.6249</v>
      </c>
      <c r="I7443">
        <v>30.922899999999998</v>
      </c>
      <c r="J7443">
        <v>84.4054</v>
      </c>
      <c r="K7443">
        <v>117.715</v>
      </c>
      <c r="L7443">
        <v>8.1807999999999996</v>
      </c>
      <c r="M7443">
        <v>1.4807900000000001</v>
      </c>
      <c r="N7443">
        <v>19.0153</v>
      </c>
      <c r="O7443">
        <v>30.922899999999998</v>
      </c>
      <c r="P7443">
        <v>83.899299999999997</v>
      </c>
      <c r="Q7443">
        <v>114.13200000000001</v>
      </c>
      <c r="R7443">
        <v>8.1807999999999996</v>
      </c>
      <c r="S7443">
        <v>1.4807900000000001</v>
      </c>
      <c r="T7443">
        <v>19.0153</v>
      </c>
    </row>
    <row r="7444" spans="1:20" x14ac:dyDescent="0.25">
      <c r="A7444" t="s">
        <v>128</v>
      </c>
      <c r="B7444" t="s">
        <v>2727</v>
      </c>
      <c r="C7444">
        <v>25.273299999999999</v>
      </c>
      <c r="D7444">
        <v>48.278300000000002</v>
      </c>
      <c r="E7444">
        <v>93.759100000000004</v>
      </c>
      <c r="F7444">
        <v>7.8016500000000004</v>
      </c>
      <c r="G7444">
        <v>1.48078</v>
      </c>
      <c r="H7444">
        <v>18.617100000000001</v>
      </c>
      <c r="I7444">
        <v>30.922899999999998</v>
      </c>
      <c r="J7444">
        <v>84.4054</v>
      </c>
      <c r="K7444">
        <v>117.715</v>
      </c>
      <c r="L7444">
        <v>8.1807999999999996</v>
      </c>
      <c r="M7444">
        <v>1.4807900000000001</v>
      </c>
      <c r="N7444">
        <v>19.0153</v>
      </c>
      <c r="O7444">
        <v>30.922899999999998</v>
      </c>
      <c r="P7444">
        <v>83.890799999999999</v>
      </c>
      <c r="Q7444">
        <v>114.003</v>
      </c>
      <c r="R7444">
        <v>8.1807999999999996</v>
      </c>
      <c r="S7444">
        <v>1.4807900000000001</v>
      </c>
      <c r="T7444">
        <v>19.0153</v>
      </c>
    </row>
    <row r="7445" spans="1:20" x14ac:dyDescent="0.25">
      <c r="A7445" t="s">
        <v>128</v>
      </c>
      <c r="B7445" t="s">
        <v>2728</v>
      </c>
      <c r="C7445">
        <v>25.1723</v>
      </c>
      <c r="D7445">
        <v>51.609699999999997</v>
      </c>
      <c r="E7445">
        <v>99.201999999999998</v>
      </c>
      <c r="F7445">
        <v>7.8021799999999999</v>
      </c>
      <c r="G7445">
        <v>1.48078</v>
      </c>
      <c r="H7445">
        <v>18.645399999999999</v>
      </c>
      <c r="I7445">
        <v>30.922899999999998</v>
      </c>
      <c r="J7445">
        <v>84.4054</v>
      </c>
      <c r="K7445">
        <v>117.715</v>
      </c>
      <c r="L7445">
        <v>8.1807999999999996</v>
      </c>
      <c r="M7445">
        <v>1.4807900000000001</v>
      </c>
      <c r="N7445">
        <v>19.0153</v>
      </c>
      <c r="O7445">
        <v>30.922899999999998</v>
      </c>
      <c r="P7445">
        <v>83.890699999999995</v>
      </c>
      <c r="Q7445">
        <v>114.01</v>
      </c>
      <c r="R7445">
        <v>8.1807999999999996</v>
      </c>
      <c r="S7445">
        <v>1.4807900000000001</v>
      </c>
      <c r="T7445">
        <v>19.0153</v>
      </c>
    </row>
    <row r="7446" spans="1:20" x14ac:dyDescent="0.25">
      <c r="A7446" t="s">
        <v>128</v>
      </c>
      <c r="B7446" t="s">
        <v>2729</v>
      </c>
      <c r="C7446">
        <v>24.898299999999999</v>
      </c>
      <c r="D7446">
        <v>54.599299999999999</v>
      </c>
      <c r="E7446">
        <v>103.69499999999999</v>
      </c>
      <c r="F7446">
        <v>7.8039699999999996</v>
      </c>
      <c r="G7446">
        <v>1.48078</v>
      </c>
      <c r="H7446">
        <v>18.745100000000001</v>
      </c>
      <c r="I7446">
        <v>30.922899999999998</v>
      </c>
      <c r="J7446">
        <v>84.4054</v>
      </c>
      <c r="K7446">
        <v>117.715</v>
      </c>
      <c r="L7446">
        <v>8.1807999999999996</v>
      </c>
      <c r="M7446">
        <v>1.4807900000000001</v>
      </c>
      <c r="N7446">
        <v>19.0153</v>
      </c>
      <c r="O7446">
        <v>30.922899999999998</v>
      </c>
      <c r="P7446">
        <v>83.898700000000005</v>
      </c>
      <c r="Q7446">
        <v>114.16800000000001</v>
      </c>
      <c r="R7446">
        <v>8.1807999999999996</v>
      </c>
      <c r="S7446">
        <v>1.4807900000000001</v>
      </c>
      <c r="T7446">
        <v>19.0153</v>
      </c>
    </row>
    <row r="7447" spans="1:20" x14ac:dyDescent="0.25">
      <c r="A7447" t="s">
        <v>128</v>
      </c>
      <c r="B7447" t="s">
        <v>2730</v>
      </c>
      <c r="C7447">
        <v>25.035399999999999</v>
      </c>
      <c r="D7447">
        <v>55.981400000000001</v>
      </c>
      <c r="E7447">
        <v>104.562</v>
      </c>
      <c r="F7447">
        <v>7.80619</v>
      </c>
      <c r="G7447">
        <v>1.48078</v>
      </c>
      <c r="H7447">
        <v>18.809799999999999</v>
      </c>
      <c r="I7447">
        <v>30.922899999999998</v>
      </c>
      <c r="J7447">
        <v>84.4054</v>
      </c>
      <c r="K7447">
        <v>117.715</v>
      </c>
      <c r="L7447">
        <v>8.1807999999999996</v>
      </c>
      <c r="M7447">
        <v>1.4807900000000001</v>
      </c>
      <c r="N7447">
        <v>19.0153</v>
      </c>
      <c r="O7447">
        <v>30.922899999999998</v>
      </c>
      <c r="P7447">
        <v>83.929400000000001</v>
      </c>
      <c r="Q7447">
        <v>114.27500000000001</v>
      </c>
      <c r="R7447">
        <v>8.1807999999999996</v>
      </c>
      <c r="S7447">
        <v>1.4807900000000001</v>
      </c>
      <c r="T7447">
        <v>19.0153</v>
      </c>
    </row>
    <row r="7448" spans="1:20" x14ac:dyDescent="0.25">
      <c r="A7448" t="s">
        <v>128</v>
      </c>
      <c r="B7448" t="s">
        <v>2731</v>
      </c>
      <c r="C7448">
        <v>26.122199999999999</v>
      </c>
      <c r="D7448">
        <v>58.627499999999998</v>
      </c>
      <c r="E7448">
        <v>107.221</v>
      </c>
      <c r="F7448">
        <v>7.8110400000000002</v>
      </c>
      <c r="G7448">
        <v>1.48078</v>
      </c>
      <c r="H7448">
        <v>18.8766</v>
      </c>
      <c r="I7448">
        <v>30.922899999999998</v>
      </c>
      <c r="J7448">
        <v>84.4054</v>
      </c>
      <c r="K7448">
        <v>117.715</v>
      </c>
      <c r="L7448">
        <v>8.1807999999999996</v>
      </c>
      <c r="M7448">
        <v>1.4807900000000001</v>
      </c>
      <c r="N7448">
        <v>19.0153</v>
      </c>
      <c r="O7448">
        <v>30.922899999999998</v>
      </c>
      <c r="P7448">
        <v>84.059200000000004</v>
      </c>
      <c r="Q7448">
        <v>114.99299999999999</v>
      </c>
      <c r="R7448">
        <v>8.1807999999999996</v>
      </c>
      <c r="S7448">
        <v>1.4807900000000001</v>
      </c>
      <c r="T7448">
        <v>19.0153</v>
      </c>
    </row>
    <row r="7449" spans="1:20" x14ac:dyDescent="0.25">
      <c r="A7449" t="s">
        <v>128</v>
      </c>
      <c r="B7449" t="s">
        <v>2732</v>
      </c>
      <c r="C7449">
        <v>29.4815</v>
      </c>
      <c r="D7449">
        <v>64.435599999999994</v>
      </c>
      <c r="E7449">
        <v>111.477</v>
      </c>
      <c r="F7449">
        <v>7.8158300000000001</v>
      </c>
      <c r="G7449">
        <v>1.48078</v>
      </c>
      <c r="H7449">
        <v>19.0153</v>
      </c>
      <c r="I7449">
        <v>30.922899999999998</v>
      </c>
      <c r="J7449">
        <v>84.4054</v>
      </c>
      <c r="K7449">
        <v>117.715</v>
      </c>
      <c r="L7449">
        <v>8.1807999999999996</v>
      </c>
      <c r="M7449">
        <v>1.4807900000000001</v>
      </c>
      <c r="N7449">
        <v>19.0153</v>
      </c>
      <c r="O7449">
        <v>30.922899999999998</v>
      </c>
      <c r="P7449">
        <v>84.152799999999999</v>
      </c>
      <c r="Q7449">
        <v>115.91</v>
      </c>
      <c r="R7449">
        <v>8.1807999999999996</v>
      </c>
      <c r="S7449">
        <v>1.4807900000000001</v>
      </c>
      <c r="T7449">
        <v>19.0153</v>
      </c>
    </row>
    <row r="7450" spans="1:20" x14ac:dyDescent="0.25">
      <c r="A7450" t="s">
        <v>128</v>
      </c>
      <c r="B7450" t="s">
        <v>2733</v>
      </c>
      <c r="C7450">
        <v>30.683399999999999</v>
      </c>
      <c r="D7450">
        <v>69.7697</v>
      </c>
      <c r="E7450">
        <v>114.004</v>
      </c>
      <c r="F7450">
        <v>7.8187699999999998</v>
      </c>
      <c r="G7450">
        <v>1.48078</v>
      </c>
      <c r="H7450">
        <v>19.0153</v>
      </c>
      <c r="I7450">
        <v>30.922899999999998</v>
      </c>
      <c r="J7450">
        <v>84.4054</v>
      </c>
      <c r="K7450">
        <v>117.715</v>
      </c>
      <c r="L7450">
        <v>8.1807999999999996</v>
      </c>
      <c r="M7450">
        <v>1.4807900000000001</v>
      </c>
      <c r="N7450">
        <v>19.0153</v>
      </c>
      <c r="O7450">
        <v>30.922899999999998</v>
      </c>
      <c r="P7450">
        <v>84.287700000000001</v>
      </c>
      <c r="Q7450">
        <v>116.3</v>
      </c>
      <c r="R7450">
        <v>8.1807999999999996</v>
      </c>
      <c r="S7450">
        <v>1.4807900000000001</v>
      </c>
      <c r="T7450">
        <v>19.0153</v>
      </c>
    </row>
    <row r="7451" spans="1:20" x14ac:dyDescent="0.25">
      <c r="A7451" t="s">
        <v>128</v>
      </c>
      <c r="B7451" t="s">
        <v>8128</v>
      </c>
      <c r="C7451">
        <v>30.694800000000001</v>
      </c>
      <c r="D7451">
        <v>68.377600000000001</v>
      </c>
      <c r="E7451">
        <v>113.497</v>
      </c>
      <c r="F7451">
        <v>7.8197599999999996</v>
      </c>
      <c r="G7451">
        <v>1.48078</v>
      </c>
      <c r="H7451">
        <v>19.0153</v>
      </c>
      <c r="I7451">
        <v>30.922899999999998</v>
      </c>
      <c r="J7451">
        <v>84.4054</v>
      </c>
      <c r="K7451">
        <v>117.715</v>
      </c>
      <c r="L7451">
        <v>8.1807999999999996</v>
      </c>
      <c r="M7451">
        <v>1.4807900000000001</v>
      </c>
      <c r="N7451">
        <v>19.0153</v>
      </c>
      <c r="O7451">
        <v>30.922899999999998</v>
      </c>
      <c r="P7451">
        <v>84.366799999999998</v>
      </c>
      <c r="Q7451">
        <v>116.518</v>
      </c>
      <c r="R7451">
        <v>8.1807999999999996</v>
      </c>
      <c r="S7451">
        <v>1.4807900000000001</v>
      </c>
      <c r="T7451">
        <v>19.0153</v>
      </c>
    </row>
    <row r="7452" spans="1:20" x14ac:dyDescent="0.25">
      <c r="A7452" t="s">
        <v>128</v>
      </c>
      <c r="B7452" t="s">
        <v>8129</v>
      </c>
      <c r="C7452">
        <v>30.652699999999999</v>
      </c>
      <c r="D7452">
        <v>62.932499999999997</v>
      </c>
      <c r="E7452">
        <v>110.604</v>
      </c>
      <c r="F7452">
        <v>7.8207399999999998</v>
      </c>
      <c r="G7452">
        <v>1.48078</v>
      </c>
      <c r="H7452">
        <v>19.0153</v>
      </c>
      <c r="I7452">
        <v>30.922899999999998</v>
      </c>
      <c r="J7452">
        <v>84.4054</v>
      </c>
      <c r="K7452">
        <v>117.715</v>
      </c>
      <c r="L7452">
        <v>8.1807999999999996</v>
      </c>
      <c r="M7452">
        <v>1.4807900000000001</v>
      </c>
      <c r="N7452">
        <v>19.0153</v>
      </c>
      <c r="O7452">
        <v>30.922899999999998</v>
      </c>
      <c r="P7452">
        <v>84.367699999999999</v>
      </c>
      <c r="Q7452">
        <v>116.637</v>
      </c>
      <c r="R7452">
        <v>8.1807999999999996</v>
      </c>
      <c r="S7452">
        <v>1.4807900000000001</v>
      </c>
      <c r="T7452">
        <v>19.0153</v>
      </c>
    </row>
    <row r="7453" spans="1:20" x14ac:dyDescent="0.25">
      <c r="A7453" t="s">
        <v>128</v>
      </c>
      <c r="B7453" t="s">
        <v>8130</v>
      </c>
      <c r="C7453">
        <v>30.417899999999999</v>
      </c>
      <c r="D7453">
        <v>57.663200000000003</v>
      </c>
      <c r="E7453">
        <v>105.804</v>
      </c>
      <c r="F7453">
        <v>7.82151</v>
      </c>
      <c r="G7453">
        <v>1.48078</v>
      </c>
      <c r="H7453">
        <v>19.0153</v>
      </c>
      <c r="I7453">
        <v>30.922899999999998</v>
      </c>
      <c r="J7453">
        <v>84.4054</v>
      </c>
      <c r="K7453">
        <v>117.715</v>
      </c>
      <c r="L7453">
        <v>8.1807999999999996</v>
      </c>
      <c r="M7453">
        <v>1.4807900000000001</v>
      </c>
      <c r="N7453">
        <v>19.0153</v>
      </c>
      <c r="O7453">
        <v>30.922899999999998</v>
      </c>
      <c r="P7453">
        <v>84.368300000000005</v>
      </c>
      <c r="Q7453">
        <v>116.77</v>
      </c>
      <c r="R7453">
        <v>8.1807999999999996</v>
      </c>
      <c r="S7453">
        <v>1.4807900000000001</v>
      </c>
      <c r="T7453">
        <v>19.0153</v>
      </c>
    </row>
    <row r="7454" spans="1:20" x14ac:dyDescent="0.25">
      <c r="A7454" t="s">
        <v>128</v>
      </c>
      <c r="B7454" t="s">
        <v>8131</v>
      </c>
      <c r="C7454">
        <v>30.627400000000002</v>
      </c>
      <c r="D7454">
        <v>58.020600000000002</v>
      </c>
      <c r="E7454">
        <v>105.768</v>
      </c>
      <c r="F7454">
        <v>7.8239200000000002</v>
      </c>
      <c r="G7454">
        <v>1.48078</v>
      </c>
      <c r="H7454">
        <v>19.0153</v>
      </c>
      <c r="I7454">
        <v>30.922899999999998</v>
      </c>
      <c r="J7454">
        <v>84.4054</v>
      </c>
      <c r="K7454">
        <v>117.715</v>
      </c>
      <c r="L7454">
        <v>8.1807999999999996</v>
      </c>
      <c r="M7454">
        <v>1.4807900000000001</v>
      </c>
      <c r="N7454">
        <v>19.0153</v>
      </c>
      <c r="O7454">
        <v>30.922899999999998</v>
      </c>
      <c r="P7454">
        <v>84.4054</v>
      </c>
      <c r="Q7454">
        <v>117.065</v>
      </c>
      <c r="R7454">
        <v>8.1807999999999996</v>
      </c>
      <c r="S7454">
        <v>1.4807900000000001</v>
      </c>
      <c r="T7454">
        <v>19.0153</v>
      </c>
    </row>
    <row r="7455" spans="1:20" x14ac:dyDescent="0.25">
      <c r="A7455" t="s">
        <v>128</v>
      </c>
      <c r="B7455" t="s">
        <v>8132</v>
      </c>
      <c r="C7455">
        <v>30.6493</v>
      </c>
      <c r="D7455">
        <v>60.479300000000002</v>
      </c>
      <c r="E7455">
        <v>111.184</v>
      </c>
      <c r="F7455">
        <v>7.8259499999999997</v>
      </c>
      <c r="G7455">
        <v>1.48078</v>
      </c>
      <c r="H7455">
        <v>19.0153</v>
      </c>
      <c r="I7455">
        <v>30.922899999999998</v>
      </c>
      <c r="J7455">
        <v>84.4054</v>
      </c>
      <c r="K7455">
        <v>117.715</v>
      </c>
      <c r="L7455">
        <v>8.1807999999999996</v>
      </c>
      <c r="M7455">
        <v>1.4807900000000001</v>
      </c>
      <c r="N7455">
        <v>19.0153</v>
      </c>
      <c r="O7455">
        <v>30.922899999999998</v>
      </c>
      <c r="P7455">
        <v>84.4054</v>
      </c>
      <c r="Q7455">
        <v>117.715</v>
      </c>
      <c r="R7455">
        <v>8.1807999999999996</v>
      </c>
      <c r="S7455">
        <v>1.4807900000000001</v>
      </c>
      <c r="T7455">
        <v>19.0153</v>
      </c>
    </row>
    <row r="7456" spans="1:20" x14ac:dyDescent="0.25">
      <c r="A7456" t="s">
        <v>128</v>
      </c>
      <c r="B7456" t="s">
        <v>8133</v>
      </c>
      <c r="C7456">
        <v>29.699100000000001</v>
      </c>
      <c r="D7456">
        <v>55.4345</v>
      </c>
      <c r="E7456">
        <v>108.169</v>
      </c>
      <c r="F7456">
        <v>7.82254</v>
      </c>
      <c r="G7456">
        <v>1.48078</v>
      </c>
      <c r="H7456">
        <v>19.0153</v>
      </c>
      <c r="I7456">
        <v>30.922899999999998</v>
      </c>
      <c r="J7456">
        <v>84.4054</v>
      </c>
      <c r="K7456">
        <v>117.715</v>
      </c>
      <c r="L7456">
        <v>8.1807999999999996</v>
      </c>
      <c r="M7456">
        <v>1.4807900000000001</v>
      </c>
      <c r="N7456">
        <v>19.0153</v>
      </c>
      <c r="O7456">
        <v>30.922899999999998</v>
      </c>
      <c r="P7456">
        <v>84.369100000000003</v>
      </c>
      <c r="Q7456">
        <v>116.881</v>
      </c>
      <c r="R7456">
        <v>8.1807999999999996</v>
      </c>
      <c r="S7456">
        <v>1.4807900000000001</v>
      </c>
      <c r="T7456">
        <v>19.0153</v>
      </c>
    </row>
    <row r="7457" spans="1:20" x14ac:dyDescent="0.25">
      <c r="A7457" t="s">
        <v>128</v>
      </c>
      <c r="B7457" t="s">
        <v>8134</v>
      </c>
      <c r="C7457">
        <v>29.975200000000001</v>
      </c>
      <c r="D7457">
        <v>63.369900000000001</v>
      </c>
      <c r="E7457">
        <v>115.505</v>
      </c>
      <c r="F7457">
        <v>7.8246700000000002</v>
      </c>
      <c r="G7457">
        <v>1.48078</v>
      </c>
      <c r="H7457">
        <v>19.0153</v>
      </c>
      <c r="I7457">
        <v>30.922899999999998</v>
      </c>
      <c r="J7457">
        <v>84.4054</v>
      </c>
      <c r="K7457">
        <v>117.715</v>
      </c>
      <c r="L7457">
        <v>8.1807999999999996</v>
      </c>
      <c r="M7457">
        <v>1.4807900000000001</v>
      </c>
      <c r="N7457">
        <v>19.0153</v>
      </c>
      <c r="O7457">
        <v>30.922899999999998</v>
      </c>
      <c r="P7457">
        <v>84.4054</v>
      </c>
      <c r="Q7457">
        <v>117.157</v>
      </c>
      <c r="R7457">
        <v>8.1807999999999996</v>
      </c>
      <c r="S7457">
        <v>1.4807900000000001</v>
      </c>
      <c r="T7457">
        <v>19.0153</v>
      </c>
    </row>
    <row r="7458" spans="1:20" x14ac:dyDescent="0.25">
      <c r="A7458" t="s">
        <v>128</v>
      </c>
      <c r="B7458" t="s">
        <v>8135</v>
      </c>
      <c r="C7458">
        <v>29.3095</v>
      </c>
      <c r="D7458">
        <v>66.970399999999998</v>
      </c>
      <c r="E7458">
        <v>115.51</v>
      </c>
      <c r="F7458">
        <v>7.8227399999999996</v>
      </c>
      <c r="G7458">
        <v>1.48078</v>
      </c>
      <c r="H7458">
        <v>19.0153</v>
      </c>
      <c r="I7458">
        <v>30.922899999999998</v>
      </c>
      <c r="J7458">
        <v>84.4054</v>
      </c>
      <c r="K7458">
        <v>117.715</v>
      </c>
      <c r="L7458">
        <v>8.1807999999999996</v>
      </c>
      <c r="M7458">
        <v>1.4807900000000001</v>
      </c>
      <c r="N7458">
        <v>19.0153</v>
      </c>
      <c r="O7458">
        <v>30.922899999999998</v>
      </c>
      <c r="P7458">
        <v>84.370500000000007</v>
      </c>
      <c r="Q7458">
        <v>116.952</v>
      </c>
      <c r="R7458">
        <v>8.1807999999999996</v>
      </c>
      <c r="S7458">
        <v>1.4807900000000001</v>
      </c>
      <c r="T7458">
        <v>19.0153</v>
      </c>
    </row>
    <row r="7459" spans="1:20" x14ac:dyDescent="0.25">
      <c r="A7459" t="s">
        <v>128</v>
      </c>
      <c r="B7459" t="s">
        <v>8136</v>
      </c>
      <c r="C7459">
        <v>29.7958</v>
      </c>
      <c r="D7459">
        <v>72.024500000000003</v>
      </c>
      <c r="E7459">
        <v>116.745</v>
      </c>
      <c r="F7459">
        <v>7.8240499999999997</v>
      </c>
      <c r="G7459">
        <v>1.48078</v>
      </c>
      <c r="H7459">
        <v>19.0153</v>
      </c>
      <c r="I7459">
        <v>30.922899999999998</v>
      </c>
      <c r="J7459">
        <v>84.4054</v>
      </c>
      <c r="K7459">
        <v>117.715</v>
      </c>
      <c r="L7459">
        <v>8.1807999999999996</v>
      </c>
      <c r="M7459">
        <v>1.4807900000000001</v>
      </c>
      <c r="N7459">
        <v>19.0153</v>
      </c>
      <c r="O7459">
        <v>30.922899999999998</v>
      </c>
      <c r="P7459">
        <v>84.4054</v>
      </c>
      <c r="Q7459">
        <v>117.715</v>
      </c>
      <c r="R7459">
        <v>8.1807999999999996</v>
      </c>
      <c r="S7459">
        <v>1.4807900000000001</v>
      </c>
      <c r="T7459">
        <v>19.0153</v>
      </c>
    </row>
    <row r="7460" spans="1:20" x14ac:dyDescent="0.25">
      <c r="A7460" t="s">
        <v>128</v>
      </c>
      <c r="B7460" t="s">
        <v>8137</v>
      </c>
      <c r="C7460">
        <v>28.2257</v>
      </c>
      <c r="D7460">
        <v>68.575900000000004</v>
      </c>
      <c r="E7460">
        <v>115.85299999999999</v>
      </c>
      <c r="F7460">
        <v>7.82151</v>
      </c>
      <c r="G7460">
        <v>1.48078</v>
      </c>
      <c r="H7460">
        <v>19.0153</v>
      </c>
      <c r="I7460">
        <v>30.922899999999998</v>
      </c>
      <c r="J7460">
        <v>84.4054</v>
      </c>
      <c r="K7460">
        <v>117.715</v>
      </c>
      <c r="L7460">
        <v>8.1807999999999996</v>
      </c>
      <c r="M7460">
        <v>1.4807900000000001</v>
      </c>
      <c r="N7460">
        <v>19.0153</v>
      </c>
      <c r="O7460">
        <v>30.922899999999998</v>
      </c>
      <c r="P7460">
        <v>84.370400000000004</v>
      </c>
      <c r="Q7460">
        <v>116.95399999999999</v>
      </c>
      <c r="R7460">
        <v>8.1807999999999996</v>
      </c>
      <c r="S7460">
        <v>1.4807900000000001</v>
      </c>
      <c r="T7460">
        <v>19.0153</v>
      </c>
    </row>
    <row r="7461" spans="1:20" x14ac:dyDescent="0.25">
      <c r="A7461" t="s">
        <v>128</v>
      </c>
      <c r="B7461" t="s">
        <v>8138</v>
      </c>
      <c r="C7461">
        <v>27.376799999999999</v>
      </c>
      <c r="D7461">
        <v>66.3827</v>
      </c>
      <c r="E7461">
        <v>115.14400000000001</v>
      </c>
      <c r="F7461">
        <v>7.8197999999999999</v>
      </c>
      <c r="G7461">
        <v>1.48078</v>
      </c>
      <c r="H7461">
        <v>19.0153</v>
      </c>
      <c r="I7461">
        <v>30.922899999999998</v>
      </c>
      <c r="J7461">
        <v>84.4054</v>
      </c>
      <c r="K7461">
        <v>117.715</v>
      </c>
      <c r="L7461">
        <v>8.1807999999999996</v>
      </c>
      <c r="M7461">
        <v>1.4807900000000001</v>
      </c>
      <c r="N7461">
        <v>19.0153</v>
      </c>
      <c r="O7461">
        <v>30.922899999999998</v>
      </c>
      <c r="P7461">
        <v>84.368099999999998</v>
      </c>
      <c r="Q7461">
        <v>116.69</v>
      </c>
      <c r="R7461">
        <v>8.1807999999999996</v>
      </c>
      <c r="S7461">
        <v>1.4807900000000001</v>
      </c>
      <c r="T7461">
        <v>19.0153</v>
      </c>
    </row>
    <row r="7462" spans="1:20" x14ac:dyDescent="0.25">
      <c r="A7462" t="s">
        <v>128</v>
      </c>
      <c r="B7462" t="s">
        <v>8139</v>
      </c>
      <c r="C7462">
        <v>25.188400000000001</v>
      </c>
      <c r="D7462">
        <v>59.618400000000001</v>
      </c>
      <c r="E7462">
        <v>112.506</v>
      </c>
      <c r="F7462">
        <v>7.8164699999999998</v>
      </c>
      <c r="G7462">
        <v>1.48078</v>
      </c>
      <c r="H7462">
        <v>19.0153</v>
      </c>
      <c r="I7462">
        <v>30.922899999999998</v>
      </c>
      <c r="J7462">
        <v>84.4054</v>
      </c>
      <c r="K7462">
        <v>117.715</v>
      </c>
      <c r="L7462">
        <v>8.1807999999999996</v>
      </c>
      <c r="M7462">
        <v>1.4807900000000001</v>
      </c>
      <c r="N7462">
        <v>19.0153</v>
      </c>
      <c r="O7462">
        <v>30.922899999999998</v>
      </c>
      <c r="P7462">
        <v>84.086299999999994</v>
      </c>
      <c r="Q7462">
        <v>115.68</v>
      </c>
      <c r="R7462">
        <v>8.1807999999999996</v>
      </c>
      <c r="S7462">
        <v>1.4807900000000001</v>
      </c>
      <c r="T7462">
        <v>19.0153</v>
      </c>
    </row>
    <row r="7463" spans="1:20" x14ac:dyDescent="0.25">
      <c r="A7463" t="s">
        <v>128</v>
      </c>
      <c r="B7463" t="s">
        <v>8140</v>
      </c>
      <c r="C7463">
        <v>22.0593</v>
      </c>
      <c r="D7463">
        <v>51.927900000000001</v>
      </c>
      <c r="E7463">
        <v>105.80800000000001</v>
      </c>
      <c r="F7463">
        <v>7.8115800000000002</v>
      </c>
      <c r="G7463">
        <v>1.48078</v>
      </c>
      <c r="H7463">
        <v>19.0153</v>
      </c>
      <c r="I7463">
        <v>30.922899999999998</v>
      </c>
      <c r="J7463">
        <v>84.4054</v>
      </c>
      <c r="K7463">
        <v>117.715</v>
      </c>
      <c r="L7463">
        <v>8.1807999999999996</v>
      </c>
      <c r="M7463">
        <v>1.4807900000000001</v>
      </c>
      <c r="N7463">
        <v>19.0153</v>
      </c>
      <c r="O7463">
        <v>30.922899999999998</v>
      </c>
      <c r="P7463">
        <v>83.799400000000006</v>
      </c>
      <c r="Q7463">
        <v>113.813</v>
      </c>
      <c r="R7463">
        <v>8.1807999999999996</v>
      </c>
      <c r="S7463">
        <v>1.4807900000000001</v>
      </c>
      <c r="T7463">
        <v>19.0153</v>
      </c>
    </row>
    <row r="7464" spans="1:20" x14ac:dyDescent="0.25">
      <c r="A7464" t="s">
        <v>128</v>
      </c>
      <c r="B7464" t="s">
        <v>8141</v>
      </c>
      <c r="C7464">
        <v>20.693000000000001</v>
      </c>
      <c r="D7464">
        <v>49.001399999999997</v>
      </c>
      <c r="E7464">
        <v>103.982</v>
      </c>
      <c r="F7464">
        <v>7.8083799999999997</v>
      </c>
      <c r="G7464">
        <v>1.48078</v>
      </c>
      <c r="H7464">
        <v>18.8462</v>
      </c>
      <c r="I7464">
        <v>30.922899999999998</v>
      </c>
      <c r="J7464">
        <v>84.4054</v>
      </c>
      <c r="K7464">
        <v>117.715</v>
      </c>
      <c r="L7464">
        <v>8.1807999999999996</v>
      </c>
      <c r="M7464">
        <v>1.4807900000000001</v>
      </c>
      <c r="N7464">
        <v>19.0153</v>
      </c>
      <c r="O7464">
        <v>30.922899999999998</v>
      </c>
      <c r="P7464">
        <v>83.694199999999995</v>
      </c>
      <c r="Q7464">
        <v>112.949</v>
      </c>
      <c r="R7464">
        <v>8.1807999999999996</v>
      </c>
      <c r="S7464">
        <v>1.4807900000000001</v>
      </c>
      <c r="T7464">
        <v>19.0153</v>
      </c>
    </row>
    <row r="7465" spans="1:20" x14ac:dyDescent="0.25">
      <c r="A7465" t="s">
        <v>128</v>
      </c>
      <c r="B7465" t="s">
        <v>8142</v>
      </c>
      <c r="C7465">
        <v>18.761299999999999</v>
      </c>
      <c r="D7465">
        <v>41.3705</v>
      </c>
      <c r="E7465">
        <v>91.981999999999999</v>
      </c>
      <c r="F7465">
        <v>7.8048799999999998</v>
      </c>
      <c r="G7465">
        <v>1.48078</v>
      </c>
      <c r="H7465">
        <v>18.5854</v>
      </c>
      <c r="I7465">
        <v>30.922899999999998</v>
      </c>
      <c r="J7465">
        <v>84.4054</v>
      </c>
      <c r="K7465">
        <v>117.715</v>
      </c>
      <c r="L7465">
        <v>8.1807999999999996</v>
      </c>
      <c r="M7465">
        <v>1.4807900000000001</v>
      </c>
      <c r="N7465">
        <v>19.0153</v>
      </c>
      <c r="O7465">
        <v>30.922899999999998</v>
      </c>
      <c r="P7465">
        <v>83.468599999999995</v>
      </c>
      <c r="Q7465">
        <v>109.00700000000001</v>
      </c>
      <c r="R7465">
        <v>8.1807999999999996</v>
      </c>
      <c r="S7465">
        <v>1.4807900000000001</v>
      </c>
      <c r="T7465">
        <v>19.0153</v>
      </c>
    </row>
    <row r="7466" spans="1:20" x14ac:dyDescent="0.25">
      <c r="A7466" t="s">
        <v>128</v>
      </c>
      <c r="B7466" t="s">
        <v>8143</v>
      </c>
      <c r="C7466">
        <v>17.971900000000002</v>
      </c>
      <c r="D7466">
        <v>39.345500000000001</v>
      </c>
      <c r="E7466">
        <v>87.561000000000007</v>
      </c>
      <c r="F7466">
        <v>7.8025200000000003</v>
      </c>
      <c r="G7466">
        <v>1.48078</v>
      </c>
      <c r="H7466">
        <v>18.4908</v>
      </c>
      <c r="I7466">
        <v>30.922899999999998</v>
      </c>
      <c r="J7466">
        <v>84.4054</v>
      </c>
      <c r="K7466">
        <v>117.715</v>
      </c>
      <c r="L7466">
        <v>8.1807999999999996</v>
      </c>
      <c r="M7466">
        <v>1.4807900000000001</v>
      </c>
      <c r="N7466">
        <v>19.0153</v>
      </c>
      <c r="O7466">
        <v>30.922899999999998</v>
      </c>
      <c r="P7466">
        <v>83.405600000000007</v>
      </c>
      <c r="Q7466">
        <v>107.459</v>
      </c>
      <c r="R7466">
        <v>8.1807999999999996</v>
      </c>
      <c r="S7466">
        <v>1.4807900000000001</v>
      </c>
      <c r="T7466">
        <v>19.0153</v>
      </c>
    </row>
    <row r="7467" spans="1:20" x14ac:dyDescent="0.25">
      <c r="A7467" t="s">
        <v>128</v>
      </c>
      <c r="B7467" t="s">
        <v>2734</v>
      </c>
      <c r="C7467">
        <v>17.758199999999999</v>
      </c>
      <c r="D7467">
        <v>38.974699999999999</v>
      </c>
      <c r="E7467">
        <v>86.955299999999994</v>
      </c>
      <c r="F7467">
        <v>7.8001899999999997</v>
      </c>
      <c r="G7467">
        <v>1.48078</v>
      </c>
      <c r="H7467">
        <v>18.472999999999999</v>
      </c>
      <c r="I7467">
        <v>30.922899999999998</v>
      </c>
      <c r="J7467">
        <v>84.4054</v>
      </c>
      <c r="K7467">
        <v>117.715</v>
      </c>
      <c r="L7467">
        <v>8.1807999999999996</v>
      </c>
      <c r="M7467">
        <v>1.4807900000000001</v>
      </c>
      <c r="N7467">
        <v>19.0153</v>
      </c>
      <c r="O7467">
        <v>30.922899999999998</v>
      </c>
      <c r="P7467">
        <v>83.362399999999994</v>
      </c>
      <c r="Q7467">
        <v>106.408</v>
      </c>
      <c r="R7467">
        <v>8.1807999999999996</v>
      </c>
      <c r="S7467">
        <v>1.4807900000000001</v>
      </c>
      <c r="T7467">
        <v>19.0153</v>
      </c>
    </row>
    <row r="7468" spans="1:20" x14ac:dyDescent="0.25">
      <c r="A7468" t="s">
        <v>128</v>
      </c>
      <c r="B7468" t="s">
        <v>2735</v>
      </c>
      <c r="C7468">
        <v>17.5854</v>
      </c>
      <c r="D7468">
        <v>39.750999999999998</v>
      </c>
      <c r="E7468">
        <v>88.223799999999997</v>
      </c>
      <c r="F7468">
        <v>7.7999700000000001</v>
      </c>
      <c r="G7468">
        <v>1.48078</v>
      </c>
      <c r="H7468">
        <v>18.4391</v>
      </c>
      <c r="I7468">
        <v>30.922899999999998</v>
      </c>
      <c r="J7468">
        <v>84.4054</v>
      </c>
      <c r="K7468">
        <v>117.715</v>
      </c>
      <c r="L7468">
        <v>8.1807999999999996</v>
      </c>
      <c r="M7468">
        <v>1.4807900000000001</v>
      </c>
      <c r="N7468">
        <v>19.0153</v>
      </c>
      <c r="O7468">
        <v>30.922899999999998</v>
      </c>
      <c r="P7468">
        <v>83.339200000000005</v>
      </c>
      <c r="Q7468">
        <v>106.054</v>
      </c>
      <c r="R7468">
        <v>8.1807999999999996</v>
      </c>
      <c r="S7468">
        <v>1.4807900000000001</v>
      </c>
      <c r="T7468">
        <v>19.0153</v>
      </c>
    </row>
    <row r="7469" spans="1:20" x14ac:dyDescent="0.25">
      <c r="A7469" t="s">
        <v>128</v>
      </c>
      <c r="B7469" t="s">
        <v>2736</v>
      </c>
      <c r="C7469">
        <v>17.563600000000001</v>
      </c>
      <c r="D7469">
        <v>42.922699999999999</v>
      </c>
      <c r="E7469">
        <v>93.284099999999995</v>
      </c>
      <c r="F7469">
        <v>7.8001199999999997</v>
      </c>
      <c r="G7469">
        <v>1.48078</v>
      </c>
      <c r="H7469">
        <v>18.422000000000001</v>
      </c>
      <c r="I7469">
        <v>30.922899999999998</v>
      </c>
      <c r="J7469">
        <v>84.4054</v>
      </c>
      <c r="K7469">
        <v>117.715</v>
      </c>
      <c r="L7469">
        <v>8.1807999999999996</v>
      </c>
      <c r="M7469">
        <v>1.4807900000000001</v>
      </c>
      <c r="N7469">
        <v>19.0153</v>
      </c>
      <c r="O7469">
        <v>30.922899999999998</v>
      </c>
      <c r="P7469">
        <v>83.332599999999999</v>
      </c>
      <c r="Q7469">
        <v>106.15</v>
      </c>
      <c r="R7469">
        <v>8.1807999999999996</v>
      </c>
      <c r="S7469">
        <v>1.4807900000000001</v>
      </c>
      <c r="T7469">
        <v>19.0153</v>
      </c>
    </row>
    <row r="7470" spans="1:20" x14ac:dyDescent="0.25">
      <c r="A7470" t="s">
        <v>128</v>
      </c>
      <c r="B7470" t="s">
        <v>2737</v>
      </c>
      <c r="C7470">
        <v>17.733899999999998</v>
      </c>
      <c r="D7470">
        <v>46.307600000000001</v>
      </c>
      <c r="E7470">
        <v>98.466300000000004</v>
      </c>
      <c r="F7470">
        <v>7.8012300000000003</v>
      </c>
      <c r="G7470">
        <v>1.48078</v>
      </c>
      <c r="H7470">
        <v>18.5441</v>
      </c>
      <c r="I7470">
        <v>30.922899999999998</v>
      </c>
      <c r="J7470">
        <v>84.4054</v>
      </c>
      <c r="K7470">
        <v>117.715</v>
      </c>
      <c r="L7470">
        <v>8.1807999999999996</v>
      </c>
      <c r="M7470">
        <v>1.4807900000000001</v>
      </c>
      <c r="N7470">
        <v>19.0153</v>
      </c>
      <c r="O7470">
        <v>30.922899999999998</v>
      </c>
      <c r="P7470">
        <v>83.336399999999998</v>
      </c>
      <c r="Q7470">
        <v>106.68899999999999</v>
      </c>
      <c r="R7470">
        <v>8.1807999999999996</v>
      </c>
      <c r="S7470">
        <v>1.4807900000000001</v>
      </c>
      <c r="T7470">
        <v>19.0153</v>
      </c>
    </row>
    <row r="7471" spans="1:20" x14ac:dyDescent="0.25">
      <c r="A7471" t="s">
        <v>128</v>
      </c>
      <c r="B7471" t="s">
        <v>2738</v>
      </c>
      <c r="C7471">
        <v>18.390499999999999</v>
      </c>
      <c r="D7471">
        <v>48.601100000000002</v>
      </c>
      <c r="E7471">
        <v>99.234399999999994</v>
      </c>
      <c r="F7471">
        <v>7.80206</v>
      </c>
      <c r="G7471">
        <v>1.48078</v>
      </c>
      <c r="H7471">
        <v>18.710799999999999</v>
      </c>
      <c r="I7471">
        <v>30.922899999999998</v>
      </c>
      <c r="J7471">
        <v>84.4054</v>
      </c>
      <c r="K7471">
        <v>117.715</v>
      </c>
      <c r="L7471">
        <v>8.1807999999999996</v>
      </c>
      <c r="M7471">
        <v>1.4807900000000001</v>
      </c>
      <c r="N7471">
        <v>19.0153</v>
      </c>
      <c r="O7471">
        <v>30.922899999999998</v>
      </c>
      <c r="P7471">
        <v>83.349500000000006</v>
      </c>
      <c r="Q7471">
        <v>106.926</v>
      </c>
      <c r="R7471">
        <v>8.1807999999999996</v>
      </c>
      <c r="S7471">
        <v>1.4807900000000001</v>
      </c>
      <c r="T7471">
        <v>19.0153</v>
      </c>
    </row>
    <row r="7472" spans="1:20" x14ac:dyDescent="0.25">
      <c r="A7472" t="s">
        <v>128</v>
      </c>
      <c r="B7472" t="s">
        <v>2739</v>
      </c>
      <c r="C7472">
        <v>19.9695</v>
      </c>
      <c r="D7472">
        <v>52.151899999999998</v>
      </c>
      <c r="E7472">
        <v>103.971</v>
      </c>
      <c r="F7472">
        <v>7.8077399999999999</v>
      </c>
      <c r="G7472">
        <v>1.48078</v>
      </c>
      <c r="H7472">
        <v>18.828199999999999</v>
      </c>
      <c r="I7472">
        <v>30.922899999999998</v>
      </c>
      <c r="J7472">
        <v>84.4054</v>
      </c>
      <c r="K7472">
        <v>117.715</v>
      </c>
      <c r="L7472">
        <v>8.1807999999999996</v>
      </c>
      <c r="M7472">
        <v>1.4807900000000001</v>
      </c>
      <c r="N7472">
        <v>19.0153</v>
      </c>
      <c r="O7472">
        <v>30.922899999999998</v>
      </c>
      <c r="P7472">
        <v>83.385499999999993</v>
      </c>
      <c r="Q7472">
        <v>107.67</v>
      </c>
      <c r="R7472">
        <v>8.1807999999999996</v>
      </c>
      <c r="S7472">
        <v>1.4807900000000001</v>
      </c>
      <c r="T7472">
        <v>19.0153</v>
      </c>
    </row>
    <row r="7473" spans="1:20" x14ac:dyDescent="0.25">
      <c r="A7473" t="s">
        <v>128</v>
      </c>
      <c r="B7473" t="s">
        <v>2740</v>
      </c>
      <c r="C7473">
        <v>24.504200000000001</v>
      </c>
      <c r="D7473">
        <v>59.424100000000003</v>
      </c>
      <c r="E7473">
        <v>111.20099999999999</v>
      </c>
      <c r="F7473">
        <v>7.8147200000000003</v>
      </c>
      <c r="G7473">
        <v>1.48078</v>
      </c>
      <c r="H7473">
        <v>19.0153</v>
      </c>
      <c r="I7473">
        <v>30.922899999999998</v>
      </c>
      <c r="J7473">
        <v>84.4054</v>
      </c>
      <c r="K7473">
        <v>117.715</v>
      </c>
      <c r="L7473">
        <v>8.1807999999999996</v>
      </c>
      <c r="M7473">
        <v>1.4807900000000001</v>
      </c>
      <c r="N7473">
        <v>19.0153</v>
      </c>
      <c r="O7473">
        <v>30.922899999999998</v>
      </c>
      <c r="P7473">
        <v>83.559899999999999</v>
      </c>
      <c r="Q7473">
        <v>110.90900000000001</v>
      </c>
      <c r="R7473">
        <v>8.1807999999999996</v>
      </c>
      <c r="S7473">
        <v>1.4807900000000001</v>
      </c>
      <c r="T7473">
        <v>19.0153</v>
      </c>
    </row>
    <row r="7474" spans="1:20" x14ac:dyDescent="0.25">
      <c r="A7474" t="s">
        <v>128</v>
      </c>
      <c r="B7474" t="s">
        <v>2741</v>
      </c>
      <c r="C7474">
        <v>27.050799999999999</v>
      </c>
      <c r="D7474">
        <v>65.328699999999998</v>
      </c>
      <c r="E7474">
        <v>114.27800000000001</v>
      </c>
      <c r="F7474">
        <v>7.8186</v>
      </c>
      <c r="G7474">
        <v>1.48078</v>
      </c>
      <c r="H7474">
        <v>19.0153</v>
      </c>
      <c r="I7474">
        <v>30.922899999999998</v>
      </c>
      <c r="J7474">
        <v>84.4054</v>
      </c>
      <c r="K7474">
        <v>117.715</v>
      </c>
      <c r="L7474">
        <v>8.1807999999999996</v>
      </c>
      <c r="M7474">
        <v>1.4807900000000001</v>
      </c>
      <c r="N7474">
        <v>19.0153</v>
      </c>
      <c r="O7474">
        <v>30.922899999999998</v>
      </c>
      <c r="P7474">
        <v>83.7333</v>
      </c>
      <c r="Q7474">
        <v>113.562</v>
      </c>
      <c r="R7474">
        <v>8.1807999999999996</v>
      </c>
      <c r="S7474">
        <v>1.4807900000000001</v>
      </c>
      <c r="T7474">
        <v>19.0153</v>
      </c>
    </row>
    <row r="7475" spans="1:20" x14ac:dyDescent="0.25">
      <c r="A7475" t="s">
        <v>128</v>
      </c>
      <c r="B7475" t="s">
        <v>8144</v>
      </c>
      <c r="C7475">
        <v>26.346599999999999</v>
      </c>
      <c r="D7475">
        <v>61.981299999999997</v>
      </c>
      <c r="E7475">
        <v>111.886</v>
      </c>
      <c r="F7475">
        <v>7.8188899999999997</v>
      </c>
      <c r="G7475">
        <v>1.48078</v>
      </c>
      <c r="H7475">
        <v>19.0153</v>
      </c>
      <c r="I7475">
        <v>30.922899999999998</v>
      </c>
      <c r="J7475">
        <v>84.4054</v>
      </c>
      <c r="K7475">
        <v>117.715</v>
      </c>
      <c r="L7475">
        <v>8.1807999999999996</v>
      </c>
      <c r="M7475">
        <v>1.4807900000000001</v>
      </c>
      <c r="N7475">
        <v>19.0153</v>
      </c>
      <c r="O7475">
        <v>30.922899999999998</v>
      </c>
      <c r="P7475">
        <v>83.766400000000004</v>
      </c>
      <c r="Q7475">
        <v>113.919</v>
      </c>
      <c r="R7475">
        <v>8.1807999999999996</v>
      </c>
      <c r="S7475">
        <v>1.4807900000000001</v>
      </c>
      <c r="T7475">
        <v>19.0153</v>
      </c>
    </row>
    <row r="7476" spans="1:20" x14ac:dyDescent="0.25">
      <c r="A7476" t="s">
        <v>128</v>
      </c>
      <c r="B7476" t="s">
        <v>8145</v>
      </c>
      <c r="C7476">
        <v>25.6691</v>
      </c>
      <c r="D7476">
        <v>57.445300000000003</v>
      </c>
      <c r="E7476">
        <v>110.867</v>
      </c>
      <c r="F7476">
        <v>7.8186799999999996</v>
      </c>
      <c r="G7476">
        <v>1.48078</v>
      </c>
      <c r="H7476">
        <v>19.0153</v>
      </c>
      <c r="I7476">
        <v>30.922899999999998</v>
      </c>
      <c r="J7476">
        <v>84.4054</v>
      </c>
      <c r="K7476">
        <v>117.715</v>
      </c>
      <c r="L7476">
        <v>8.1807999999999996</v>
      </c>
      <c r="M7476">
        <v>1.4807900000000001</v>
      </c>
      <c r="N7476">
        <v>19.0153</v>
      </c>
      <c r="O7476">
        <v>30.922899999999998</v>
      </c>
      <c r="P7476">
        <v>83.748400000000004</v>
      </c>
      <c r="Q7476">
        <v>113.96599999999999</v>
      </c>
      <c r="R7476">
        <v>8.1807999999999996</v>
      </c>
      <c r="S7476">
        <v>1.4807900000000001</v>
      </c>
      <c r="T7476">
        <v>19.0153</v>
      </c>
    </row>
    <row r="7477" spans="1:20" x14ac:dyDescent="0.25">
      <c r="A7477" t="s">
        <v>128</v>
      </c>
      <c r="B7477" t="s">
        <v>8146</v>
      </c>
      <c r="C7477">
        <v>25.319600000000001</v>
      </c>
      <c r="D7477">
        <v>54.732100000000003</v>
      </c>
      <c r="E7477">
        <v>107.70699999999999</v>
      </c>
      <c r="F7477">
        <v>7.8181200000000004</v>
      </c>
      <c r="G7477">
        <v>1.48078</v>
      </c>
      <c r="H7477">
        <v>19.0153</v>
      </c>
      <c r="I7477">
        <v>30.922899999999998</v>
      </c>
      <c r="J7477">
        <v>84.4054</v>
      </c>
      <c r="K7477">
        <v>117.715</v>
      </c>
      <c r="L7477">
        <v>8.1807999999999996</v>
      </c>
      <c r="M7477">
        <v>1.4807900000000001</v>
      </c>
      <c r="N7477">
        <v>19.0153</v>
      </c>
      <c r="O7477">
        <v>30.922899999999998</v>
      </c>
      <c r="P7477">
        <v>83.760800000000003</v>
      </c>
      <c r="Q7477">
        <v>114.17400000000001</v>
      </c>
      <c r="R7477">
        <v>8.1807999999999996</v>
      </c>
      <c r="S7477">
        <v>1.4807900000000001</v>
      </c>
      <c r="T7477">
        <v>19.0153</v>
      </c>
    </row>
    <row r="7478" spans="1:20" x14ac:dyDescent="0.25">
      <c r="A7478" t="s">
        <v>128</v>
      </c>
      <c r="B7478" t="s">
        <v>8147</v>
      </c>
      <c r="C7478">
        <v>25.9434</v>
      </c>
      <c r="D7478">
        <v>55.277000000000001</v>
      </c>
      <c r="E7478">
        <v>105.977</v>
      </c>
      <c r="F7478">
        <v>7.8205</v>
      </c>
      <c r="G7478">
        <v>1.48078</v>
      </c>
      <c r="H7478">
        <v>19.0153</v>
      </c>
      <c r="I7478">
        <v>30.922899999999998</v>
      </c>
      <c r="J7478">
        <v>84.4054</v>
      </c>
      <c r="K7478">
        <v>117.715</v>
      </c>
      <c r="L7478">
        <v>8.1807999999999996</v>
      </c>
      <c r="M7478">
        <v>1.4807900000000001</v>
      </c>
      <c r="N7478">
        <v>19.0153</v>
      </c>
      <c r="O7478">
        <v>30.922899999999998</v>
      </c>
      <c r="P7478">
        <v>83.841200000000001</v>
      </c>
      <c r="Q7478">
        <v>114.97</v>
      </c>
      <c r="R7478">
        <v>8.1807999999999996</v>
      </c>
      <c r="S7478">
        <v>1.4807900000000001</v>
      </c>
      <c r="T7478">
        <v>19.0153</v>
      </c>
    </row>
    <row r="7479" spans="1:20" x14ac:dyDescent="0.25">
      <c r="A7479" t="s">
        <v>128</v>
      </c>
      <c r="B7479" t="s">
        <v>8148</v>
      </c>
      <c r="C7479">
        <v>25.970700000000001</v>
      </c>
      <c r="D7479">
        <v>53.247799999999998</v>
      </c>
      <c r="E7479">
        <v>100.941</v>
      </c>
      <c r="F7479">
        <v>7.8204700000000003</v>
      </c>
      <c r="G7479">
        <v>1.48078</v>
      </c>
      <c r="H7479">
        <v>19.0153</v>
      </c>
      <c r="I7479">
        <v>30.922899999999998</v>
      </c>
      <c r="J7479">
        <v>84.4054</v>
      </c>
      <c r="K7479">
        <v>117.715</v>
      </c>
      <c r="L7479">
        <v>8.1807999999999996</v>
      </c>
      <c r="M7479">
        <v>1.4807900000000001</v>
      </c>
      <c r="N7479">
        <v>19.0153</v>
      </c>
      <c r="O7479">
        <v>30.922899999999998</v>
      </c>
      <c r="P7479">
        <v>83.853099999999998</v>
      </c>
      <c r="Q7479">
        <v>115.14400000000001</v>
      </c>
      <c r="R7479">
        <v>8.1807999999999996</v>
      </c>
      <c r="S7479">
        <v>1.4807900000000001</v>
      </c>
      <c r="T7479">
        <v>19.0153</v>
      </c>
    </row>
    <row r="7480" spans="1:20" x14ac:dyDescent="0.25">
      <c r="A7480" t="s">
        <v>128</v>
      </c>
      <c r="B7480" t="s">
        <v>8149</v>
      </c>
      <c r="C7480">
        <v>26.402799999999999</v>
      </c>
      <c r="D7480">
        <v>55.544699999999999</v>
      </c>
      <c r="E7480">
        <v>104.628</v>
      </c>
      <c r="F7480">
        <v>7.8212599999999997</v>
      </c>
      <c r="G7480">
        <v>1.48078</v>
      </c>
      <c r="H7480">
        <v>19.0153</v>
      </c>
      <c r="I7480">
        <v>30.922899999999998</v>
      </c>
      <c r="J7480">
        <v>84.4054</v>
      </c>
      <c r="K7480">
        <v>117.715</v>
      </c>
      <c r="L7480">
        <v>8.1807999999999996</v>
      </c>
      <c r="M7480">
        <v>1.4807900000000001</v>
      </c>
      <c r="N7480">
        <v>19.0153</v>
      </c>
      <c r="O7480">
        <v>30.922899999999998</v>
      </c>
      <c r="P7480">
        <v>83.884200000000007</v>
      </c>
      <c r="Q7480">
        <v>115.321</v>
      </c>
      <c r="R7480">
        <v>8.1807999999999996</v>
      </c>
      <c r="S7480">
        <v>1.4807900000000001</v>
      </c>
      <c r="T7480">
        <v>19.0153</v>
      </c>
    </row>
    <row r="7481" spans="1:20" x14ac:dyDescent="0.25">
      <c r="A7481" t="s">
        <v>128</v>
      </c>
      <c r="B7481" t="s">
        <v>8150</v>
      </c>
      <c r="C7481">
        <v>26.551600000000001</v>
      </c>
      <c r="D7481">
        <v>56.592300000000002</v>
      </c>
      <c r="E7481">
        <v>106.958</v>
      </c>
      <c r="F7481">
        <v>7.8210899999999999</v>
      </c>
      <c r="G7481">
        <v>1.48078</v>
      </c>
      <c r="H7481">
        <v>19.0153</v>
      </c>
      <c r="I7481">
        <v>30.922899999999998</v>
      </c>
      <c r="J7481">
        <v>84.4054</v>
      </c>
      <c r="K7481">
        <v>117.715</v>
      </c>
      <c r="L7481">
        <v>8.1807999999999996</v>
      </c>
      <c r="M7481">
        <v>1.4807900000000001</v>
      </c>
      <c r="N7481">
        <v>19.0153</v>
      </c>
      <c r="O7481">
        <v>30.922899999999998</v>
      </c>
      <c r="P7481">
        <v>83.857600000000005</v>
      </c>
      <c r="Q7481">
        <v>115.167</v>
      </c>
      <c r="R7481">
        <v>8.1807999999999996</v>
      </c>
      <c r="S7481">
        <v>1.4807900000000001</v>
      </c>
      <c r="T7481">
        <v>19.0153</v>
      </c>
    </row>
    <row r="7482" spans="1:20" x14ac:dyDescent="0.25">
      <c r="A7482" t="s">
        <v>128</v>
      </c>
      <c r="B7482" t="s">
        <v>8151</v>
      </c>
      <c r="C7482">
        <v>26.636299999999999</v>
      </c>
      <c r="D7482">
        <v>59.811399999999999</v>
      </c>
      <c r="E7482">
        <v>111.648</v>
      </c>
      <c r="F7482">
        <v>7.8212200000000003</v>
      </c>
      <c r="G7482">
        <v>1.48078</v>
      </c>
      <c r="H7482">
        <v>19.0153</v>
      </c>
      <c r="I7482">
        <v>30.922899999999998</v>
      </c>
      <c r="J7482">
        <v>84.4054</v>
      </c>
      <c r="K7482">
        <v>117.715</v>
      </c>
      <c r="L7482">
        <v>8.1807999999999996</v>
      </c>
      <c r="M7482">
        <v>1.4807900000000001</v>
      </c>
      <c r="N7482">
        <v>19.0153</v>
      </c>
      <c r="O7482">
        <v>30.922899999999998</v>
      </c>
      <c r="P7482">
        <v>83.860100000000003</v>
      </c>
      <c r="Q7482">
        <v>115.227</v>
      </c>
      <c r="R7482">
        <v>8.1807999999999996</v>
      </c>
      <c r="S7482">
        <v>1.4807900000000001</v>
      </c>
      <c r="T7482">
        <v>19.0153</v>
      </c>
    </row>
    <row r="7483" spans="1:20" x14ac:dyDescent="0.25">
      <c r="A7483" t="s">
        <v>128</v>
      </c>
      <c r="B7483" t="s">
        <v>8152</v>
      </c>
      <c r="C7483">
        <v>28.1373</v>
      </c>
      <c r="D7483">
        <v>69.754800000000003</v>
      </c>
      <c r="E7483">
        <v>116.771</v>
      </c>
      <c r="F7483">
        <v>7.8239099999999997</v>
      </c>
      <c r="G7483">
        <v>1.48078</v>
      </c>
      <c r="H7483">
        <v>19.0153</v>
      </c>
      <c r="I7483">
        <v>30.922899999999998</v>
      </c>
      <c r="J7483">
        <v>84.4054</v>
      </c>
      <c r="K7483">
        <v>117.715</v>
      </c>
      <c r="L7483">
        <v>8.1807999999999996</v>
      </c>
      <c r="M7483">
        <v>1.4807900000000001</v>
      </c>
      <c r="N7483">
        <v>19.0153</v>
      </c>
      <c r="O7483">
        <v>30.922899999999998</v>
      </c>
      <c r="P7483">
        <v>84.126599999999996</v>
      </c>
      <c r="Q7483">
        <v>116.601</v>
      </c>
      <c r="R7483">
        <v>8.1807999999999996</v>
      </c>
      <c r="S7483">
        <v>1.4807900000000001</v>
      </c>
      <c r="T7483">
        <v>19.0153</v>
      </c>
    </row>
    <row r="7484" spans="1:20" x14ac:dyDescent="0.25">
      <c r="A7484" t="s">
        <v>128</v>
      </c>
      <c r="B7484" t="s">
        <v>8153</v>
      </c>
      <c r="C7484">
        <v>26.7285</v>
      </c>
      <c r="D7484">
        <v>67.0107</v>
      </c>
      <c r="E7484">
        <v>115.52200000000001</v>
      </c>
      <c r="F7484">
        <v>7.8220200000000002</v>
      </c>
      <c r="G7484">
        <v>1.48078</v>
      </c>
      <c r="H7484">
        <v>19.0153</v>
      </c>
      <c r="I7484">
        <v>30.922899999999998</v>
      </c>
      <c r="J7484">
        <v>84.4054</v>
      </c>
      <c r="K7484">
        <v>117.715</v>
      </c>
      <c r="L7484">
        <v>8.1807999999999996</v>
      </c>
      <c r="M7484">
        <v>1.4807900000000001</v>
      </c>
      <c r="N7484">
        <v>19.0153</v>
      </c>
      <c r="O7484">
        <v>30.922899999999998</v>
      </c>
      <c r="P7484">
        <v>83.859499999999997</v>
      </c>
      <c r="Q7484">
        <v>115.41200000000001</v>
      </c>
      <c r="R7484">
        <v>8.1807999999999996</v>
      </c>
      <c r="S7484">
        <v>1.4807900000000001</v>
      </c>
      <c r="T7484">
        <v>19.0153</v>
      </c>
    </row>
    <row r="7485" spans="1:20" x14ac:dyDescent="0.25">
      <c r="A7485" t="s">
        <v>128</v>
      </c>
      <c r="B7485" t="s">
        <v>8154</v>
      </c>
      <c r="C7485">
        <v>26.247800000000002</v>
      </c>
      <c r="D7485">
        <v>65.398200000000003</v>
      </c>
      <c r="E7485">
        <v>114.71</v>
      </c>
      <c r="F7485">
        <v>7.8209299999999997</v>
      </c>
      <c r="G7485">
        <v>1.48078</v>
      </c>
      <c r="H7485">
        <v>19.0153</v>
      </c>
      <c r="I7485">
        <v>30.922899999999998</v>
      </c>
      <c r="J7485">
        <v>84.4054</v>
      </c>
      <c r="K7485">
        <v>117.715</v>
      </c>
      <c r="L7485">
        <v>8.1807999999999996</v>
      </c>
      <c r="M7485">
        <v>1.4807900000000001</v>
      </c>
      <c r="N7485">
        <v>19.0153</v>
      </c>
      <c r="O7485">
        <v>30.922899999999998</v>
      </c>
      <c r="P7485">
        <v>83.776899999999998</v>
      </c>
      <c r="Q7485">
        <v>114.86499999999999</v>
      </c>
      <c r="R7485">
        <v>8.1807999999999996</v>
      </c>
      <c r="S7485">
        <v>1.4807900000000001</v>
      </c>
      <c r="T7485">
        <v>19.0153</v>
      </c>
    </row>
    <row r="7486" spans="1:20" x14ac:dyDescent="0.25">
      <c r="A7486" t="s">
        <v>128</v>
      </c>
      <c r="B7486" t="s">
        <v>8155</v>
      </c>
      <c r="C7486">
        <v>24.0718</v>
      </c>
      <c r="D7486">
        <v>59.1907</v>
      </c>
      <c r="E7486">
        <v>111.176</v>
      </c>
      <c r="F7486">
        <v>7.8179999999999996</v>
      </c>
      <c r="G7486">
        <v>1.48078</v>
      </c>
      <c r="H7486">
        <v>19.0153</v>
      </c>
      <c r="I7486">
        <v>30.922899999999998</v>
      </c>
      <c r="J7486">
        <v>84.4054</v>
      </c>
      <c r="K7486">
        <v>117.715</v>
      </c>
      <c r="L7486">
        <v>8.1807999999999996</v>
      </c>
      <c r="M7486">
        <v>1.4807900000000001</v>
      </c>
      <c r="N7486">
        <v>19.0153</v>
      </c>
      <c r="O7486">
        <v>30.922899999999998</v>
      </c>
      <c r="P7486">
        <v>83.548699999999997</v>
      </c>
      <c r="Q7486">
        <v>112.346</v>
      </c>
      <c r="R7486">
        <v>8.1807999999999996</v>
      </c>
      <c r="S7486">
        <v>1.4807900000000001</v>
      </c>
      <c r="T7486">
        <v>19.0153</v>
      </c>
    </row>
    <row r="7487" spans="1:20" x14ac:dyDescent="0.25">
      <c r="A7487" t="s">
        <v>128</v>
      </c>
      <c r="B7487" t="s">
        <v>8156</v>
      </c>
      <c r="C7487">
        <v>22.595300000000002</v>
      </c>
      <c r="D7487">
        <v>53.530700000000003</v>
      </c>
      <c r="E7487">
        <v>106.252</v>
      </c>
      <c r="F7487">
        <v>7.8135399999999997</v>
      </c>
      <c r="G7487">
        <v>1.48078</v>
      </c>
      <c r="H7487">
        <v>19.0153</v>
      </c>
      <c r="I7487">
        <v>30.922899999999998</v>
      </c>
      <c r="J7487">
        <v>84.4054</v>
      </c>
      <c r="K7487">
        <v>117.715</v>
      </c>
      <c r="L7487">
        <v>8.1807999999999996</v>
      </c>
      <c r="M7487">
        <v>1.4807900000000001</v>
      </c>
      <c r="N7487">
        <v>19.0153</v>
      </c>
      <c r="O7487">
        <v>30.922899999999998</v>
      </c>
      <c r="P7487">
        <v>83.385199999999998</v>
      </c>
      <c r="Q7487">
        <v>110.24</v>
      </c>
      <c r="R7487">
        <v>8.1807999999999996</v>
      </c>
      <c r="S7487">
        <v>1.4807900000000001</v>
      </c>
      <c r="T7487">
        <v>19.0153</v>
      </c>
    </row>
    <row r="7488" spans="1:20" x14ac:dyDescent="0.25">
      <c r="A7488" t="s">
        <v>128</v>
      </c>
      <c r="B7488" t="s">
        <v>8157</v>
      </c>
      <c r="C7488">
        <v>20.121400000000001</v>
      </c>
      <c r="D7488">
        <v>47.170200000000001</v>
      </c>
      <c r="E7488">
        <v>100.075</v>
      </c>
      <c r="F7488">
        <v>7.8086900000000004</v>
      </c>
      <c r="G7488">
        <v>1.48078</v>
      </c>
      <c r="H7488">
        <v>18.820599999999999</v>
      </c>
      <c r="I7488">
        <v>30.922899999999998</v>
      </c>
      <c r="J7488">
        <v>84.4054</v>
      </c>
      <c r="K7488">
        <v>117.715</v>
      </c>
      <c r="L7488">
        <v>8.1807999999999996</v>
      </c>
      <c r="M7488">
        <v>1.4807900000000001</v>
      </c>
      <c r="N7488">
        <v>19.0153</v>
      </c>
      <c r="O7488">
        <v>30.922899999999998</v>
      </c>
      <c r="P7488">
        <v>83.221100000000007</v>
      </c>
      <c r="Q7488">
        <v>107.16800000000001</v>
      </c>
      <c r="R7488">
        <v>8.1807999999999996</v>
      </c>
      <c r="S7488">
        <v>1.4807900000000001</v>
      </c>
      <c r="T7488">
        <v>19.0153</v>
      </c>
    </row>
    <row r="7489" spans="1:20" x14ac:dyDescent="0.25">
      <c r="A7489" t="s">
        <v>128</v>
      </c>
      <c r="B7489" t="s">
        <v>8158</v>
      </c>
      <c r="C7489">
        <v>18.660299999999999</v>
      </c>
      <c r="D7489">
        <v>40.9649</v>
      </c>
      <c r="E7489">
        <v>89.669799999999995</v>
      </c>
      <c r="F7489">
        <v>7.8058300000000003</v>
      </c>
      <c r="G7489">
        <v>1.48078</v>
      </c>
      <c r="H7489">
        <v>18.709900000000001</v>
      </c>
      <c r="I7489">
        <v>30.922899999999998</v>
      </c>
      <c r="J7489">
        <v>84.4054</v>
      </c>
      <c r="K7489">
        <v>117.715</v>
      </c>
      <c r="L7489">
        <v>8.1807999999999996</v>
      </c>
      <c r="M7489">
        <v>1.4807900000000001</v>
      </c>
      <c r="N7489">
        <v>19.0153</v>
      </c>
      <c r="O7489">
        <v>30.922899999999998</v>
      </c>
      <c r="P7489">
        <v>83.147199999999998</v>
      </c>
      <c r="Q7489">
        <v>104.19199999999999</v>
      </c>
      <c r="R7489">
        <v>8.1807999999999996</v>
      </c>
      <c r="S7489">
        <v>1.4807900000000001</v>
      </c>
      <c r="T7489">
        <v>19.0153</v>
      </c>
    </row>
    <row r="7490" spans="1:20" x14ac:dyDescent="0.25">
      <c r="A7490" t="s">
        <v>128</v>
      </c>
      <c r="B7490" t="s">
        <v>8159</v>
      </c>
      <c r="C7490">
        <v>18.1403</v>
      </c>
      <c r="D7490">
        <v>39.350499999999997</v>
      </c>
      <c r="E7490">
        <v>86.447000000000003</v>
      </c>
      <c r="F7490">
        <v>7.8034299999999996</v>
      </c>
      <c r="G7490">
        <v>1.48078</v>
      </c>
      <c r="H7490">
        <v>18.682099999999998</v>
      </c>
      <c r="I7490">
        <v>30.922899999999998</v>
      </c>
      <c r="J7490">
        <v>84.4054</v>
      </c>
      <c r="K7490">
        <v>117.715</v>
      </c>
      <c r="L7490">
        <v>8.1807999999999996</v>
      </c>
      <c r="M7490">
        <v>1.4807900000000001</v>
      </c>
      <c r="N7490">
        <v>19.0153</v>
      </c>
      <c r="O7490">
        <v>30.922899999999998</v>
      </c>
      <c r="P7490">
        <v>83.099000000000004</v>
      </c>
      <c r="Q7490">
        <v>101.992</v>
      </c>
      <c r="R7490">
        <v>8.1807999999999996</v>
      </c>
      <c r="S7490">
        <v>1.4807900000000001</v>
      </c>
      <c r="T7490">
        <v>19.0153</v>
      </c>
    </row>
    <row r="7491" spans="1:20" x14ac:dyDescent="0.25">
      <c r="A7491" t="s">
        <v>128</v>
      </c>
      <c r="B7491" t="s">
        <v>2742</v>
      </c>
      <c r="C7491">
        <v>17.6953</v>
      </c>
      <c r="D7491">
        <v>37.815800000000003</v>
      </c>
      <c r="E7491">
        <v>83.728200000000001</v>
      </c>
      <c r="F7491">
        <v>7.8014200000000002</v>
      </c>
      <c r="G7491">
        <v>1.48078</v>
      </c>
      <c r="H7491">
        <v>18.674499999999998</v>
      </c>
      <c r="I7491">
        <v>30.922899999999998</v>
      </c>
      <c r="J7491">
        <v>84.4054</v>
      </c>
      <c r="K7491">
        <v>117.715</v>
      </c>
      <c r="L7491">
        <v>8.1807999999999996</v>
      </c>
      <c r="M7491">
        <v>1.4807900000000001</v>
      </c>
      <c r="N7491">
        <v>19.0153</v>
      </c>
      <c r="O7491">
        <v>30.922899999999998</v>
      </c>
      <c r="P7491">
        <v>83.0518</v>
      </c>
      <c r="Q7491">
        <v>99.863600000000005</v>
      </c>
      <c r="R7491">
        <v>8.1807999999999996</v>
      </c>
      <c r="S7491">
        <v>1.4807900000000001</v>
      </c>
      <c r="T7491">
        <v>19.0153</v>
      </c>
    </row>
    <row r="7492" spans="1:20" x14ac:dyDescent="0.25">
      <c r="A7492" t="s">
        <v>128</v>
      </c>
      <c r="B7492" t="s">
        <v>2743</v>
      </c>
      <c r="C7492">
        <v>17.577500000000001</v>
      </c>
      <c r="D7492">
        <v>38.917200000000001</v>
      </c>
      <c r="E7492">
        <v>85.269599999999997</v>
      </c>
      <c r="F7492">
        <v>7.8018900000000002</v>
      </c>
      <c r="G7492">
        <v>1.48078</v>
      </c>
      <c r="H7492">
        <v>18.6587</v>
      </c>
      <c r="I7492">
        <v>30.922899999999998</v>
      </c>
      <c r="J7492">
        <v>84.4054</v>
      </c>
      <c r="K7492">
        <v>117.715</v>
      </c>
      <c r="L7492">
        <v>8.1807999999999996</v>
      </c>
      <c r="M7492">
        <v>1.4807900000000001</v>
      </c>
      <c r="N7492">
        <v>19.0153</v>
      </c>
      <c r="O7492">
        <v>30.922899999999998</v>
      </c>
      <c r="P7492">
        <v>83.046999999999997</v>
      </c>
      <c r="Q7492">
        <v>100.264</v>
      </c>
      <c r="R7492">
        <v>8.1807999999999996</v>
      </c>
      <c r="S7492">
        <v>1.4807900000000001</v>
      </c>
      <c r="T7492">
        <v>19.0153</v>
      </c>
    </row>
    <row r="7493" spans="1:20" x14ac:dyDescent="0.25">
      <c r="A7493" t="s">
        <v>128</v>
      </c>
      <c r="B7493" t="s">
        <v>2744</v>
      </c>
      <c r="C7493">
        <v>17.9526</v>
      </c>
      <c r="D7493">
        <v>42.6096</v>
      </c>
      <c r="E7493">
        <v>90.802599999999998</v>
      </c>
      <c r="F7493">
        <v>7.8032300000000001</v>
      </c>
      <c r="G7493">
        <v>1.48078</v>
      </c>
      <c r="H7493">
        <v>18.7043</v>
      </c>
      <c r="I7493">
        <v>30.922899999999998</v>
      </c>
      <c r="J7493">
        <v>84.4054</v>
      </c>
      <c r="K7493">
        <v>117.715</v>
      </c>
      <c r="L7493">
        <v>8.1807999999999996</v>
      </c>
      <c r="M7493">
        <v>1.4807900000000001</v>
      </c>
      <c r="N7493">
        <v>19.0153</v>
      </c>
      <c r="O7493">
        <v>30.922899999999998</v>
      </c>
      <c r="P7493">
        <v>83.0715</v>
      </c>
      <c r="Q7493">
        <v>102.28700000000001</v>
      </c>
      <c r="R7493">
        <v>8.1807999999999996</v>
      </c>
      <c r="S7493">
        <v>1.4807900000000001</v>
      </c>
      <c r="T7493">
        <v>19.0153</v>
      </c>
    </row>
    <row r="7494" spans="1:20" x14ac:dyDescent="0.25">
      <c r="A7494" t="s">
        <v>128</v>
      </c>
      <c r="B7494" t="s">
        <v>2745</v>
      </c>
      <c r="C7494">
        <v>18.1158</v>
      </c>
      <c r="D7494">
        <v>45.387</v>
      </c>
      <c r="E7494">
        <v>95.198800000000006</v>
      </c>
      <c r="F7494">
        <v>7.8046600000000002</v>
      </c>
      <c r="G7494">
        <v>1.48078</v>
      </c>
      <c r="H7494">
        <v>18.770900000000001</v>
      </c>
      <c r="I7494">
        <v>30.922899999999998</v>
      </c>
      <c r="J7494">
        <v>84.4054</v>
      </c>
      <c r="K7494">
        <v>117.715</v>
      </c>
      <c r="L7494">
        <v>8.1807999999999996</v>
      </c>
      <c r="M7494">
        <v>1.4807900000000001</v>
      </c>
      <c r="N7494">
        <v>19.0153</v>
      </c>
      <c r="O7494">
        <v>30.922899999999998</v>
      </c>
      <c r="P7494">
        <v>83.081599999999995</v>
      </c>
      <c r="Q7494">
        <v>102.786</v>
      </c>
      <c r="R7494">
        <v>8.1807999999999996</v>
      </c>
      <c r="S7494">
        <v>1.4807900000000001</v>
      </c>
      <c r="T7494">
        <v>19.0153</v>
      </c>
    </row>
    <row r="7495" spans="1:20" x14ac:dyDescent="0.25">
      <c r="A7495" t="s">
        <v>128</v>
      </c>
      <c r="B7495" t="s">
        <v>2746</v>
      </c>
      <c r="C7495">
        <v>18.855499999999999</v>
      </c>
      <c r="D7495">
        <v>47.434800000000003</v>
      </c>
      <c r="E7495">
        <v>95.807699999999997</v>
      </c>
      <c r="F7495">
        <v>7.8052000000000001</v>
      </c>
      <c r="G7495">
        <v>1.48078</v>
      </c>
      <c r="H7495">
        <v>18.811399999999999</v>
      </c>
      <c r="I7495">
        <v>30.922899999999998</v>
      </c>
      <c r="J7495">
        <v>84.4054</v>
      </c>
      <c r="K7495">
        <v>117.715</v>
      </c>
      <c r="L7495">
        <v>8.1807999999999996</v>
      </c>
      <c r="M7495">
        <v>1.4807900000000001</v>
      </c>
      <c r="N7495">
        <v>19.0153</v>
      </c>
      <c r="O7495">
        <v>30.922899999999998</v>
      </c>
      <c r="P7495">
        <v>83.100099999999998</v>
      </c>
      <c r="Q7495">
        <v>103.01900000000001</v>
      </c>
      <c r="R7495">
        <v>8.1807999999999996</v>
      </c>
      <c r="S7495">
        <v>1.4807900000000001</v>
      </c>
      <c r="T7495">
        <v>19.0153</v>
      </c>
    </row>
    <row r="7496" spans="1:20" x14ac:dyDescent="0.25">
      <c r="A7496" t="s">
        <v>128</v>
      </c>
      <c r="B7496" t="s">
        <v>2747</v>
      </c>
      <c r="C7496">
        <v>20.718599999999999</v>
      </c>
      <c r="D7496">
        <v>51.583300000000001</v>
      </c>
      <c r="E7496">
        <v>102.009</v>
      </c>
      <c r="F7496">
        <v>7.8115100000000002</v>
      </c>
      <c r="G7496">
        <v>1.48078</v>
      </c>
      <c r="H7496">
        <v>18.918199999999999</v>
      </c>
      <c r="I7496">
        <v>30.922899999999998</v>
      </c>
      <c r="J7496">
        <v>84.4054</v>
      </c>
      <c r="K7496">
        <v>117.715</v>
      </c>
      <c r="L7496">
        <v>8.1807999999999996</v>
      </c>
      <c r="M7496">
        <v>1.4807900000000001</v>
      </c>
      <c r="N7496">
        <v>19.0153</v>
      </c>
      <c r="O7496">
        <v>30.922899999999998</v>
      </c>
      <c r="P7496">
        <v>83.163799999999995</v>
      </c>
      <c r="Q7496">
        <v>104.78100000000001</v>
      </c>
      <c r="R7496">
        <v>8.1807999999999996</v>
      </c>
      <c r="S7496">
        <v>1.4807900000000001</v>
      </c>
      <c r="T7496">
        <v>19.0153</v>
      </c>
    </row>
    <row r="7497" spans="1:20" x14ac:dyDescent="0.25">
      <c r="A7497" t="s">
        <v>128</v>
      </c>
      <c r="B7497" t="s">
        <v>2748</v>
      </c>
      <c r="C7497">
        <v>26.712599999999998</v>
      </c>
      <c r="D7497">
        <v>61.509399999999999</v>
      </c>
      <c r="E7497">
        <v>111.961</v>
      </c>
      <c r="F7497">
        <v>7.81996</v>
      </c>
      <c r="G7497">
        <v>1.48078</v>
      </c>
      <c r="H7497">
        <v>19.0153</v>
      </c>
      <c r="I7497">
        <v>30.922899999999998</v>
      </c>
      <c r="J7497">
        <v>84.4054</v>
      </c>
      <c r="K7497">
        <v>117.715</v>
      </c>
      <c r="L7497">
        <v>8.1807999999999996</v>
      </c>
      <c r="M7497">
        <v>1.4807900000000001</v>
      </c>
      <c r="N7497">
        <v>19.0153</v>
      </c>
      <c r="O7497">
        <v>30.922899999999998</v>
      </c>
      <c r="P7497">
        <v>83.449299999999994</v>
      </c>
      <c r="Q7497">
        <v>110.66500000000001</v>
      </c>
      <c r="R7497">
        <v>8.1807999999999996</v>
      </c>
      <c r="S7497">
        <v>1.4807900000000001</v>
      </c>
      <c r="T7497">
        <v>19.0153</v>
      </c>
    </row>
    <row r="7498" spans="1:20" x14ac:dyDescent="0.25">
      <c r="A7498" t="s">
        <v>128</v>
      </c>
      <c r="B7498" t="s">
        <v>2749</v>
      </c>
      <c r="C7498">
        <v>28.279299999999999</v>
      </c>
      <c r="D7498">
        <v>65.414000000000001</v>
      </c>
      <c r="E7498">
        <v>114.158</v>
      </c>
      <c r="F7498">
        <v>7.8256800000000002</v>
      </c>
      <c r="G7498">
        <v>1.48078</v>
      </c>
      <c r="H7498">
        <v>19.0153</v>
      </c>
      <c r="I7498">
        <v>30.922899999999998</v>
      </c>
      <c r="J7498">
        <v>84.4054</v>
      </c>
      <c r="K7498">
        <v>117.715</v>
      </c>
      <c r="L7498">
        <v>8.1807999999999996</v>
      </c>
      <c r="M7498">
        <v>1.4807900000000001</v>
      </c>
      <c r="N7498">
        <v>19.0153</v>
      </c>
      <c r="O7498">
        <v>30.922899999999998</v>
      </c>
      <c r="P7498">
        <v>83.638499999999993</v>
      </c>
      <c r="Q7498">
        <v>113.28700000000001</v>
      </c>
      <c r="R7498">
        <v>8.1807999999999996</v>
      </c>
      <c r="S7498">
        <v>1.4807900000000001</v>
      </c>
      <c r="T7498">
        <v>19.0153</v>
      </c>
    </row>
    <row r="7499" spans="1:20" x14ac:dyDescent="0.25">
      <c r="A7499" t="s">
        <v>128</v>
      </c>
      <c r="B7499" t="s">
        <v>8160</v>
      </c>
      <c r="C7499">
        <v>27.762</v>
      </c>
      <c r="D7499">
        <v>64.115200000000002</v>
      </c>
      <c r="E7499">
        <v>113.215</v>
      </c>
      <c r="F7499">
        <v>7.8262</v>
      </c>
      <c r="G7499">
        <v>1.48078</v>
      </c>
      <c r="H7499">
        <v>19.0153</v>
      </c>
      <c r="I7499">
        <v>30.922899999999998</v>
      </c>
      <c r="J7499">
        <v>84.4054</v>
      </c>
      <c r="K7499">
        <v>117.715</v>
      </c>
      <c r="L7499">
        <v>8.1807999999999996</v>
      </c>
      <c r="M7499">
        <v>1.4807900000000001</v>
      </c>
      <c r="N7499">
        <v>19.0153</v>
      </c>
      <c r="O7499">
        <v>30.922899999999998</v>
      </c>
      <c r="P7499">
        <v>83.734499999999997</v>
      </c>
      <c r="Q7499">
        <v>114.167</v>
      </c>
      <c r="R7499">
        <v>8.1807999999999996</v>
      </c>
      <c r="S7499">
        <v>1.4807900000000001</v>
      </c>
      <c r="T7499">
        <v>19.0153</v>
      </c>
    </row>
    <row r="7500" spans="1:20" x14ac:dyDescent="0.25">
      <c r="A7500" t="s">
        <v>128</v>
      </c>
      <c r="B7500" t="s">
        <v>8161</v>
      </c>
      <c r="C7500">
        <v>26.395900000000001</v>
      </c>
      <c r="D7500">
        <v>59.267400000000002</v>
      </c>
      <c r="E7500">
        <v>110.372</v>
      </c>
      <c r="F7500">
        <v>7.8235000000000001</v>
      </c>
      <c r="G7500">
        <v>1.48078</v>
      </c>
      <c r="H7500">
        <v>19.0153</v>
      </c>
      <c r="I7500">
        <v>30.922899999999998</v>
      </c>
      <c r="J7500">
        <v>84.4054</v>
      </c>
      <c r="K7500">
        <v>117.715</v>
      </c>
      <c r="L7500">
        <v>8.1807999999999996</v>
      </c>
      <c r="M7500">
        <v>1.4807900000000001</v>
      </c>
      <c r="N7500">
        <v>19.0153</v>
      </c>
      <c r="O7500">
        <v>30.922899999999998</v>
      </c>
      <c r="P7500">
        <v>83.645700000000005</v>
      </c>
      <c r="Q7500">
        <v>113.3</v>
      </c>
      <c r="R7500">
        <v>8.1807999999999996</v>
      </c>
      <c r="S7500">
        <v>1.4807900000000001</v>
      </c>
      <c r="T7500">
        <v>19.0153</v>
      </c>
    </row>
    <row r="7501" spans="1:20" x14ac:dyDescent="0.25">
      <c r="A7501" t="s">
        <v>128</v>
      </c>
      <c r="B7501" t="s">
        <v>8162</v>
      </c>
      <c r="C7501">
        <v>26.046399999999998</v>
      </c>
      <c r="D7501">
        <v>58.115600000000001</v>
      </c>
      <c r="E7501">
        <v>111.572</v>
      </c>
      <c r="F7501">
        <v>7.8243999999999998</v>
      </c>
      <c r="G7501">
        <v>1.48078</v>
      </c>
      <c r="H7501">
        <v>19.0153</v>
      </c>
      <c r="I7501">
        <v>30.922899999999998</v>
      </c>
      <c r="J7501">
        <v>84.4054</v>
      </c>
      <c r="K7501">
        <v>117.715</v>
      </c>
      <c r="L7501">
        <v>8.1807999999999996</v>
      </c>
      <c r="M7501">
        <v>1.4807900000000001</v>
      </c>
      <c r="N7501">
        <v>19.0153</v>
      </c>
      <c r="O7501">
        <v>30.922899999999998</v>
      </c>
      <c r="P7501">
        <v>83.642499999999998</v>
      </c>
      <c r="Q7501">
        <v>113.143</v>
      </c>
      <c r="R7501">
        <v>8.1807999999999996</v>
      </c>
      <c r="S7501">
        <v>1.4807900000000001</v>
      </c>
      <c r="T7501">
        <v>19.0153</v>
      </c>
    </row>
    <row r="7502" spans="1:20" x14ac:dyDescent="0.25">
      <c r="A7502" t="s">
        <v>128</v>
      </c>
      <c r="B7502" t="s">
        <v>8163</v>
      </c>
      <c r="C7502">
        <v>25.929500000000001</v>
      </c>
      <c r="D7502">
        <v>57.119900000000001</v>
      </c>
      <c r="E7502">
        <v>108.95699999999999</v>
      </c>
      <c r="F7502">
        <v>7.8257700000000003</v>
      </c>
      <c r="G7502">
        <v>1.48078</v>
      </c>
      <c r="H7502">
        <v>19.0153</v>
      </c>
      <c r="I7502">
        <v>30.922899999999998</v>
      </c>
      <c r="J7502">
        <v>84.4054</v>
      </c>
      <c r="K7502">
        <v>117.715</v>
      </c>
      <c r="L7502">
        <v>8.1807999999999996</v>
      </c>
      <c r="M7502">
        <v>1.4807900000000001</v>
      </c>
      <c r="N7502">
        <v>19.0153</v>
      </c>
      <c r="O7502">
        <v>30.922899999999998</v>
      </c>
      <c r="P7502">
        <v>83.691299999999998</v>
      </c>
      <c r="Q7502">
        <v>113.672</v>
      </c>
      <c r="R7502">
        <v>8.1807999999999996</v>
      </c>
      <c r="S7502">
        <v>1.4807900000000001</v>
      </c>
      <c r="T7502">
        <v>19.0153</v>
      </c>
    </row>
    <row r="7503" spans="1:20" x14ac:dyDescent="0.25">
      <c r="A7503" t="s">
        <v>128</v>
      </c>
      <c r="B7503" t="s">
        <v>8164</v>
      </c>
      <c r="C7503">
        <v>26.210799999999999</v>
      </c>
      <c r="D7503">
        <v>56.394799999999996</v>
      </c>
      <c r="E7503">
        <v>106.169</v>
      </c>
      <c r="F7503">
        <v>7.8279500000000004</v>
      </c>
      <c r="G7503">
        <v>1.48078</v>
      </c>
      <c r="H7503">
        <v>19.0153</v>
      </c>
      <c r="I7503">
        <v>30.922899999999998</v>
      </c>
      <c r="J7503">
        <v>84.4054</v>
      </c>
      <c r="K7503">
        <v>117.715</v>
      </c>
      <c r="L7503">
        <v>8.1807999999999996</v>
      </c>
      <c r="M7503">
        <v>1.4807900000000001</v>
      </c>
      <c r="N7503">
        <v>19.0153</v>
      </c>
      <c r="O7503">
        <v>30.922899999999998</v>
      </c>
      <c r="P7503">
        <v>83.741799999999998</v>
      </c>
      <c r="Q7503">
        <v>114.227</v>
      </c>
      <c r="R7503">
        <v>8.1807999999999996</v>
      </c>
      <c r="S7503">
        <v>1.4807900000000001</v>
      </c>
      <c r="T7503">
        <v>19.0153</v>
      </c>
    </row>
    <row r="7504" spans="1:20" x14ac:dyDescent="0.25">
      <c r="A7504" t="s">
        <v>128</v>
      </c>
      <c r="B7504" t="s">
        <v>8165</v>
      </c>
      <c r="C7504">
        <v>26.306000000000001</v>
      </c>
      <c r="D7504">
        <v>55.642400000000002</v>
      </c>
      <c r="E7504">
        <v>106.154</v>
      </c>
      <c r="F7504">
        <v>7.8297299999999996</v>
      </c>
      <c r="G7504">
        <v>1.48078</v>
      </c>
      <c r="H7504">
        <v>19.0153</v>
      </c>
      <c r="I7504">
        <v>30.922899999999998</v>
      </c>
      <c r="J7504">
        <v>84.4054</v>
      </c>
      <c r="K7504">
        <v>117.715</v>
      </c>
      <c r="L7504">
        <v>8.1807999999999996</v>
      </c>
      <c r="M7504">
        <v>1.4807900000000001</v>
      </c>
      <c r="N7504">
        <v>19.0153</v>
      </c>
      <c r="O7504">
        <v>30.922899999999998</v>
      </c>
      <c r="P7504">
        <v>83.756</v>
      </c>
      <c r="Q7504">
        <v>114.381</v>
      </c>
      <c r="R7504">
        <v>8.1807999999999996</v>
      </c>
      <c r="S7504">
        <v>1.4807900000000001</v>
      </c>
      <c r="T7504">
        <v>19.0153</v>
      </c>
    </row>
    <row r="7505" spans="1:20" x14ac:dyDescent="0.25">
      <c r="A7505" t="s">
        <v>128</v>
      </c>
      <c r="B7505" t="s">
        <v>8166</v>
      </c>
      <c r="C7505">
        <v>26.517800000000001</v>
      </c>
      <c r="D7505">
        <v>56.298299999999998</v>
      </c>
      <c r="E7505">
        <v>105.871</v>
      </c>
      <c r="F7505">
        <v>7.8305499999999997</v>
      </c>
      <c r="G7505">
        <v>1.48078</v>
      </c>
      <c r="H7505">
        <v>19.0153</v>
      </c>
      <c r="I7505">
        <v>30.922899999999998</v>
      </c>
      <c r="J7505">
        <v>84.4054</v>
      </c>
      <c r="K7505">
        <v>117.715</v>
      </c>
      <c r="L7505">
        <v>8.1807999999999996</v>
      </c>
      <c r="M7505">
        <v>1.4807900000000001</v>
      </c>
      <c r="N7505">
        <v>19.0153</v>
      </c>
      <c r="O7505">
        <v>30.922899999999998</v>
      </c>
      <c r="P7505">
        <v>83.755399999999995</v>
      </c>
      <c r="Q7505">
        <v>114.381</v>
      </c>
      <c r="R7505">
        <v>8.1807999999999996</v>
      </c>
      <c r="S7505">
        <v>1.4807900000000001</v>
      </c>
      <c r="T7505">
        <v>19.0153</v>
      </c>
    </row>
    <row r="7506" spans="1:20" x14ac:dyDescent="0.25">
      <c r="A7506" t="s">
        <v>128</v>
      </c>
      <c r="B7506" t="s">
        <v>8167</v>
      </c>
      <c r="C7506">
        <v>27.942</v>
      </c>
      <c r="D7506">
        <v>63.7363</v>
      </c>
      <c r="E7506">
        <v>113.29</v>
      </c>
      <c r="F7506">
        <v>7.8353700000000002</v>
      </c>
      <c r="G7506">
        <v>1.48078</v>
      </c>
      <c r="H7506">
        <v>19.0153</v>
      </c>
      <c r="I7506">
        <v>30.922899999999998</v>
      </c>
      <c r="J7506">
        <v>84.4054</v>
      </c>
      <c r="K7506">
        <v>117.715</v>
      </c>
      <c r="L7506">
        <v>8.1807999999999996</v>
      </c>
      <c r="M7506">
        <v>1.4807900000000001</v>
      </c>
      <c r="N7506">
        <v>19.0153</v>
      </c>
      <c r="O7506">
        <v>30.922899999999998</v>
      </c>
      <c r="P7506">
        <v>83.929299999999998</v>
      </c>
      <c r="Q7506">
        <v>115.509</v>
      </c>
      <c r="R7506">
        <v>8.1807999999999996</v>
      </c>
      <c r="S7506">
        <v>1.4807900000000001</v>
      </c>
      <c r="T7506">
        <v>19.0153</v>
      </c>
    </row>
    <row r="7507" spans="1:20" x14ac:dyDescent="0.25">
      <c r="A7507" t="s">
        <v>128</v>
      </c>
      <c r="B7507" t="s">
        <v>8168</v>
      </c>
      <c r="C7507">
        <v>28.0076</v>
      </c>
      <c r="D7507">
        <v>65.608999999999995</v>
      </c>
      <c r="E7507">
        <v>114.72</v>
      </c>
      <c r="F7507">
        <v>7.8320800000000004</v>
      </c>
      <c r="G7507">
        <v>1.48078</v>
      </c>
      <c r="H7507">
        <v>19.0153</v>
      </c>
      <c r="I7507">
        <v>30.922899999999998</v>
      </c>
      <c r="J7507">
        <v>84.4054</v>
      </c>
      <c r="K7507">
        <v>117.715</v>
      </c>
      <c r="L7507">
        <v>8.1807999999999996</v>
      </c>
      <c r="M7507">
        <v>1.4807900000000001</v>
      </c>
      <c r="N7507">
        <v>19.0153</v>
      </c>
      <c r="O7507">
        <v>30.922899999999998</v>
      </c>
      <c r="P7507">
        <v>83.895099999999999</v>
      </c>
      <c r="Q7507">
        <v>115.41200000000001</v>
      </c>
      <c r="R7507">
        <v>8.1807999999999996</v>
      </c>
      <c r="S7507">
        <v>1.4807900000000001</v>
      </c>
      <c r="T7507">
        <v>19.0153</v>
      </c>
    </row>
    <row r="7508" spans="1:20" x14ac:dyDescent="0.25">
      <c r="A7508" t="s">
        <v>128</v>
      </c>
      <c r="B7508" t="s">
        <v>8169</v>
      </c>
      <c r="C7508">
        <v>28.599599999999999</v>
      </c>
      <c r="D7508">
        <v>69.218599999999995</v>
      </c>
      <c r="E7508">
        <v>116.39</v>
      </c>
      <c r="F7508">
        <v>7.8317600000000001</v>
      </c>
      <c r="G7508">
        <v>1.48078</v>
      </c>
      <c r="H7508">
        <v>19.0153</v>
      </c>
      <c r="I7508">
        <v>30.922899999999998</v>
      </c>
      <c r="J7508">
        <v>84.4054</v>
      </c>
      <c r="K7508">
        <v>117.715</v>
      </c>
      <c r="L7508">
        <v>8.1807999999999996</v>
      </c>
      <c r="M7508">
        <v>1.4807900000000001</v>
      </c>
      <c r="N7508">
        <v>19.0153</v>
      </c>
      <c r="O7508">
        <v>30.922899999999998</v>
      </c>
      <c r="P7508">
        <v>83.936899999999994</v>
      </c>
      <c r="Q7508">
        <v>115.575</v>
      </c>
      <c r="R7508">
        <v>8.1807999999999996</v>
      </c>
      <c r="S7508">
        <v>1.4807900000000001</v>
      </c>
      <c r="T7508">
        <v>19.0153</v>
      </c>
    </row>
    <row r="7509" spans="1:20" x14ac:dyDescent="0.25">
      <c r="A7509" t="s">
        <v>128</v>
      </c>
      <c r="B7509" t="s">
        <v>8170</v>
      </c>
      <c r="C7509">
        <v>27.387899999999998</v>
      </c>
      <c r="D7509">
        <v>66.296000000000006</v>
      </c>
      <c r="E7509">
        <v>115.627</v>
      </c>
      <c r="F7509">
        <v>7.8237800000000002</v>
      </c>
      <c r="G7509">
        <v>1.48078</v>
      </c>
      <c r="H7509">
        <v>19.0153</v>
      </c>
      <c r="I7509">
        <v>30.922899999999998</v>
      </c>
      <c r="J7509">
        <v>84.4054</v>
      </c>
      <c r="K7509">
        <v>117.715</v>
      </c>
      <c r="L7509">
        <v>8.1807999999999996</v>
      </c>
      <c r="M7509">
        <v>1.4807900000000001</v>
      </c>
      <c r="N7509">
        <v>19.0153</v>
      </c>
      <c r="O7509">
        <v>30.922899999999998</v>
      </c>
      <c r="P7509">
        <v>83.727400000000003</v>
      </c>
      <c r="Q7509">
        <v>114.20699999999999</v>
      </c>
      <c r="R7509">
        <v>8.1807999999999996</v>
      </c>
      <c r="S7509">
        <v>1.4807900000000001</v>
      </c>
      <c r="T7509">
        <v>19.0153</v>
      </c>
    </row>
    <row r="7510" spans="1:20" x14ac:dyDescent="0.25">
      <c r="A7510" t="s">
        <v>128</v>
      </c>
      <c r="B7510" t="s">
        <v>8171</v>
      </c>
      <c r="C7510">
        <v>26.291</v>
      </c>
      <c r="D7510">
        <v>61.499499999999998</v>
      </c>
      <c r="E7510">
        <v>114.158</v>
      </c>
      <c r="F7510">
        <v>7.8209400000000002</v>
      </c>
      <c r="G7510">
        <v>1.48078</v>
      </c>
      <c r="H7510">
        <v>19.0153</v>
      </c>
      <c r="I7510">
        <v>30.922899999999998</v>
      </c>
      <c r="J7510">
        <v>84.4054</v>
      </c>
      <c r="K7510">
        <v>117.715</v>
      </c>
      <c r="L7510">
        <v>8.1807999999999996</v>
      </c>
      <c r="M7510">
        <v>1.4807900000000001</v>
      </c>
      <c r="N7510">
        <v>19.0153</v>
      </c>
      <c r="O7510">
        <v>30.922899999999998</v>
      </c>
      <c r="P7510">
        <v>83.559799999999996</v>
      </c>
      <c r="Q7510">
        <v>111.774</v>
      </c>
      <c r="R7510">
        <v>8.1807999999999996</v>
      </c>
      <c r="S7510">
        <v>1.4807900000000001</v>
      </c>
      <c r="T7510">
        <v>19.0153</v>
      </c>
    </row>
    <row r="7511" spans="1:20" x14ac:dyDescent="0.25">
      <c r="A7511" t="s">
        <v>128</v>
      </c>
      <c r="B7511" t="s">
        <v>8172</v>
      </c>
      <c r="C7511">
        <v>24.28</v>
      </c>
      <c r="D7511">
        <v>55.964599999999997</v>
      </c>
      <c r="E7511">
        <v>111.483</v>
      </c>
      <c r="F7511">
        <v>7.8163999999999998</v>
      </c>
      <c r="G7511">
        <v>1.48078</v>
      </c>
      <c r="H7511">
        <v>19.0153</v>
      </c>
      <c r="I7511">
        <v>30.922899999999998</v>
      </c>
      <c r="J7511">
        <v>84.4054</v>
      </c>
      <c r="K7511">
        <v>117.715</v>
      </c>
      <c r="L7511">
        <v>8.1807999999999996</v>
      </c>
      <c r="M7511">
        <v>1.4807900000000001</v>
      </c>
      <c r="N7511">
        <v>19.0153</v>
      </c>
      <c r="O7511">
        <v>30.922899999999998</v>
      </c>
      <c r="P7511">
        <v>83.435599999999994</v>
      </c>
      <c r="Q7511">
        <v>109.95699999999999</v>
      </c>
      <c r="R7511">
        <v>8.1807999999999996</v>
      </c>
      <c r="S7511">
        <v>1.4807900000000001</v>
      </c>
      <c r="T7511">
        <v>19.0153</v>
      </c>
    </row>
    <row r="7512" spans="1:20" x14ac:dyDescent="0.25">
      <c r="A7512" t="s">
        <v>128</v>
      </c>
      <c r="B7512" t="s">
        <v>8173</v>
      </c>
      <c r="C7512">
        <v>21.036100000000001</v>
      </c>
      <c r="D7512">
        <v>48.924799999999998</v>
      </c>
      <c r="E7512">
        <v>106.312</v>
      </c>
      <c r="F7512">
        <v>7.8110099999999996</v>
      </c>
      <c r="G7512">
        <v>1.48078</v>
      </c>
      <c r="H7512">
        <v>18.8475</v>
      </c>
      <c r="I7512">
        <v>30.922899999999998</v>
      </c>
      <c r="J7512">
        <v>84.4054</v>
      </c>
      <c r="K7512">
        <v>117.715</v>
      </c>
      <c r="L7512">
        <v>8.1807999999999996</v>
      </c>
      <c r="M7512">
        <v>1.4807900000000001</v>
      </c>
      <c r="N7512">
        <v>19.0153</v>
      </c>
      <c r="O7512">
        <v>30.922899999999998</v>
      </c>
      <c r="P7512">
        <v>83.267799999999994</v>
      </c>
      <c r="Q7512">
        <v>106.901</v>
      </c>
      <c r="R7512">
        <v>8.1807999999999996</v>
      </c>
      <c r="S7512">
        <v>1.4807900000000001</v>
      </c>
      <c r="T7512">
        <v>19.0153</v>
      </c>
    </row>
    <row r="7513" spans="1:20" x14ac:dyDescent="0.25">
      <c r="A7513" t="s">
        <v>128</v>
      </c>
      <c r="B7513" t="s">
        <v>8174</v>
      </c>
      <c r="C7513">
        <v>19.667400000000001</v>
      </c>
      <c r="D7513">
        <v>45.387500000000003</v>
      </c>
      <c r="E7513">
        <v>99.560299999999998</v>
      </c>
      <c r="F7513">
        <v>7.8092800000000002</v>
      </c>
      <c r="G7513">
        <v>1.48078</v>
      </c>
      <c r="H7513">
        <v>18.784500000000001</v>
      </c>
      <c r="I7513">
        <v>30.922899999999998</v>
      </c>
      <c r="J7513">
        <v>84.4054</v>
      </c>
      <c r="K7513">
        <v>117.715</v>
      </c>
      <c r="L7513">
        <v>8.1807999999999996</v>
      </c>
      <c r="M7513">
        <v>1.4807900000000001</v>
      </c>
      <c r="N7513">
        <v>19.0153</v>
      </c>
      <c r="O7513">
        <v>30.922899999999998</v>
      </c>
      <c r="P7513">
        <v>83.262</v>
      </c>
      <c r="Q7513">
        <v>106.336</v>
      </c>
      <c r="R7513">
        <v>8.1807999999999996</v>
      </c>
      <c r="S7513">
        <v>1.4807900000000001</v>
      </c>
      <c r="T7513">
        <v>19.0153</v>
      </c>
    </row>
    <row r="7514" spans="1:20" x14ac:dyDescent="0.25">
      <c r="A7514" t="s">
        <v>128</v>
      </c>
      <c r="B7514" t="s">
        <v>8175</v>
      </c>
      <c r="C7514">
        <v>18.616700000000002</v>
      </c>
      <c r="D7514">
        <v>42.885100000000001</v>
      </c>
      <c r="E7514">
        <v>93.904300000000006</v>
      </c>
      <c r="F7514">
        <v>7.8063500000000001</v>
      </c>
      <c r="G7514">
        <v>1.48078</v>
      </c>
      <c r="H7514">
        <v>18.7272</v>
      </c>
      <c r="I7514">
        <v>30.922899999999998</v>
      </c>
      <c r="J7514">
        <v>84.4054</v>
      </c>
      <c r="K7514">
        <v>117.715</v>
      </c>
      <c r="L7514">
        <v>8.1807999999999996</v>
      </c>
      <c r="M7514">
        <v>1.4807900000000001</v>
      </c>
      <c r="N7514">
        <v>19.0153</v>
      </c>
      <c r="O7514">
        <v>30.922899999999998</v>
      </c>
      <c r="P7514">
        <v>83.194500000000005</v>
      </c>
      <c r="Q7514">
        <v>103.575</v>
      </c>
      <c r="R7514">
        <v>8.1807999999999996</v>
      </c>
      <c r="S7514">
        <v>1.4807900000000001</v>
      </c>
      <c r="T7514">
        <v>19.0153</v>
      </c>
    </row>
    <row r="7515" spans="1:20" x14ac:dyDescent="0.25">
      <c r="A7515" t="s">
        <v>128</v>
      </c>
      <c r="B7515" t="s">
        <v>2750</v>
      </c>
      <c r="C7515">
        <v>18.3355</v>
      </c>
      <c r="D7515">
        <v>43.133200000000002</v>
      </c>
      <c r="E7515">
        <v>92.679900000000004</v>
      </c>
      <c r="F7515">
        <v>7.8040399999999996</v>
      </c>
      <c r="G7515">
        <v>1.48078</v>
      </c>
      <c r="H7515">
        <v>18.738099999999999</v>
      </c>
      <c r="I7515">
        <v>30.922899999999998</v>
      </c>
      <c r="J7515">
        <v>84.4054</v>
      </c>
      <c r="K7515">
        <v>117.715</v>
      </c>
      <c r="L7515">
        <v>8.1807999999999996</v>
      </c>
      <c r="M7515">
        <v>1.4807900000000001</v>
      </c>
      <c r="N7515">
        <v>19.0153</v>
      </c>
      <c r="O7515">
        <v>30.922899999999998</v>
      </c>
      <c r="P7515">
        <v>83.168499999999995</v>
      </c>
      <c r="Q7515">
        <v>102.304</v>
      </c>
      <c r="R7515">
        <v>8.1807999999999996</v>
      </c>
      <c r="S7515">
        <v>1.4807900000000001</v>
      </c>
      <c r="T7515">
        <v>19.0153</v>
      </c>
    </row>
    <row r="7516" spans="1:20" x14ac:dyDescent="0.25">
      <c r="A7516" t="s">
        <v>128</v>
      </c>
      <c r="B7516" t="s">
        <v>2751</v>
      </c>
      <c r="C7516">
        <v>18.310400000000001</v>
      </c>
      <c r="D7516">
        <v>45.833599999999997</v>
      </c>
      <c r="E7516">
        <v>95.035200000000003</v>
      </c>
      <c r="F7516">
        <v>7.8041400000000003</v>
      </c>
      <c r="G7516">
        <v>1.48078</v>
      </c>
      <c r="H7516">
        <v>18.720300000000002</v>
      </c>
      <c r="I7516">
        <v>30.922899999999998</v>
      </c>
      <c r="J7516">
        <v>84.4054</v>
      </c>
      <c r="K7516">
        <v>117.715</v>
      </c>
      <c r="L7516">
        <v>8.1807999999999996</v>
      </c>
      <c r="M7516">
        <v>1.4807900000000001</v>
      </c>
      <c r="N7516">
        <v>19.0153</v>
      </c>
      <c r="O7516">
        <v>30.922899999999998</v>
      </c>
      <c r="P7516">
        <v>83.195099999999996</v>
      </c>
      <c r="Q7516">
        <v>103.89400000000001</v>
      </c>
      <c r="R7516">
        <v>8.1807999999999996</v>
      </c>
      <c r="S7516">
        <v>1.4807900000000001</v>
      </c>
      <c r="T7516">
        <v>19.0153</v>
      </c>
    </row>
    <row r="7517" spans="1:20" x14ac:dyDescent="0.25">
      <c r="A7517" t="s">
        <v>128</v>
      </c>
      <c r="B7517" t="s">
        <v>2752</v>
      </c>
      <c r="C7517">
        <v>18.2303</v>
      </c>
      <c r="D7517">
        <v>49.829900000000002</v>
      </c>
      <c r="E7517">
        <v>99.098699999999994</v>
      </c>
      <c r="F7517">
        <v>7.8042299999999996</v>
      </c>
      <c r="G7517">
        <v>1.48078</v>
      </c>
      <c r="H7517">
        <v>18.715199999999999</v>
      </c>
      <c r="I7517">
        <v>30.922899999999998</v>
      </c>
      <c r="J7517">
        <v>84.4054</v>
      </c>
      <c r="K7517">
        <v>117.715</v>
      </c>
      <c r="L7517">
        <v>8.1807999999999996</v>
      </c>
      <c r="M7517">
        <v>1.4807900000000001</v>
      </c>
      <c r="N7517">
        <v>19.0153</v>
      </c>
      <c r="O7517">
        <v>30.922899999999998</v>
      </c>
      <c r="P7517">
        <v>83.242900000000006</v>
      </c>
      <c r="Q7517">
        <v>106.04300000000001</v>
      </c>
      <c r="R7517">
        <v>8.1807999999999996</v>
      </c>
      <c r="S7517">
        <v>1.4807900000000001</v>
      </c>
      <c r="T7517">
        <v>19.0153</v>
      </c>
    </row>
    <row r="7518" spans="1:20" x14ac:dyDescent="0.25">
      <c r="A7518" t="s">
        <v>128</v>
      </c>
      <c r="B7518" t="s">
        <v>2753</v>
      </c>
      <c r="C7518">
        <v>18.389800000000001</v>
      </c>
      <c r="D7518">
        <v>53.839799999999997</v>
      </c>
      <c r="E7518">
        <v>103.443</v>
      </c>
      <c r="F7518">
        <v>7.80532</v>
      </c>
      <c r="G7518">
        <v>1.48078</v>
      </c>
      <c r="H7518">
        <v>18.771899999999999</v>
      </c>
      <c r="I7518">
        <v>30.922899999999998</v>
      </c>
      <c r="J7518">
        <v>84.4054</v>
      </c>
      <c r="K7518">
        <v>117.715</v>
      </c>
      <c r="L7518">
        <v>8.1807999999999996</v>
      </c>
      <c r="M7518">
        <v>1.4807900000000001</v>
      </c>
      <c r="N7518">
        <v>19.0153</v>
      </c>
      <c r="O7518">
        <v>30.922899999999998</v>
      </c>
      <c r="P7518">
        <v>83.322400000000002</v>
      </c>
      <c r="Q7518">
        <v>108.581</v>
      </c>
      <c r="R7518">
        <v>8.1807999999999996</v>
      </c>
      <c r="S7518">
        <v>1.4807900000000001</v>
      </c>
      <c r="T7518">
        <v>19.0153</v>
      </c>
    </row>
    <row r="7519" spans="1:20" x14ac:dyDescent="0.25">
      <c r="A7519" t="s">
        <v>128</v>
      </c>
      <c r="B7519" t="s">
        <v>2754</v>
      </c>
      <c r="C7519">
        <v>19.505299999999998</v>
      </c>
      <c r="D7519">
        <v>57.5047</v>
      </c>
      <c r="E7519">
        <v>105.262</v>
      </c>
      <c r="F7519">
        <v>7.8080600000000002</v>
      </c>
      <c r="G7519">
        <v>1.48078</v>
      </c>
      <c r="H7519">
        <v>18.816400000000002</v>
      </c>
      <c r="I7519">
        <v>30.922899999999998</v>
      </c>
      <c r="J7519">
        <v>84.4054</v>
      </c>
      <c r="K7519">
        <v>117.715</v>
      </c>
      <c r="L7519">
        <v>8.1807999999999996</v>
      </c>
      <c r="M7519">
        <v>1.4807900000000001</v>
      </c>
      <c r="N7519">
        <v>19.0153</v>
      </c>
      <c r="O7519">
        <v>30.922899999999998</v>
      </c>
      <c r="P7519">
        <v>83.515199999999993</v>
      </c>
      <c r="Q7519">
        <v>110.87</v>
      </c>
      <c r="R7519">
        <v>8.1807999999999996</v>
      </c>
      <c r="S7519">
        <v>1.4807900000000001</v>
      </c>
      <c r="T7519">
        <v>19.0153</v>
      </c>
    </row>
    <row r="7520" spans="1:20" x14ac:dyDescent="0.25">
      <c r="A7520" t="s">
        <v>128</v>
      </c>
      <c r="B7520" t="s">
        <v>2755</v>
      </c>
      <c r="C7520">
        <v>21.388400000000001</v>
      </c>
      <c r="D7520">
        <v>63.482199999999999</v>
      </c>
      <c r="E7520">
        <v>110.161</v>
      </c>
      <c r="F7520">
        <v>7.8129200000000001</v>
      </c>
      <c r="G7520">
        <v>1.48078</v>
      </c>
      <c r="H7520">
        <v>19.0063</v>
      </c>
      <c r="I7520">
        <v>30.922899999999998</v>
      </c>
      <c r="J7520">
        <v>84.4054</v>
      </c>
      <c r="K7520">
        <v>117.715</v>
      </c>
      <c r="L7520">
        <v>8.1807999999999996</v>
      </c>
      <c r="M7520">
        <v>1.4807900000000001</v>
      </c>
      <c r="N7520">
        <v>19.0153</v>
      </c>
      <c r="O7520">
        <v>30.922899999999998</v>
      </c>
      <c r="P7520">
        <v>83.841399999999993</v>
      </c>
      <c r="Q7520">
        <v>114.15900000000001</v>
      </c>
      <c r="R7520">
        <v>8.1807999999999996</v>
      </c>
      <c r="S7520">
        <v>1.4807900000000001</v>
      </c>
      <c r="T7520">
        <v>19.0153</v>
      </c>
    </row>
    <row r="7521" spans="1:20" x14ac:dyDescent="0.25">
      <c r="A7521" t="s">
        <v>128</v>
      </c>
      <c r="B7521" t="s">
        <v>2756</v>
      </c>
      <c r="C7521">
        <v>26.145199999999999</v>
      </c>
      <c r="D7521">
        <v>72.491900000000001</v>
      </c>
      <c r="E7521">
        <v>114.208</v>
      </c>
      <c r="F7521">
        <v>7.8190299999999997</v>
      </c>
      <c r="G7521">
        <v>1.48078</v>
      </c>
      <c r="H7521">
        <v>19.0153</v>
      </c>
      <c r="I7521">
        <v>30.922899999999998</v>
      </c>
      <c r="J7521">
        <v>84.4054</v>
      </c>
      <c r="K7521">
        <v>117.715</v>
      </c>
      <c r="L7521">
        <v>8.1807999999999996</v>
      </c>
      <c r="M7521">
        <v>1.4807900000000001</v>
      </c>
      <c r="N7521">
        <v>19.0153</v>
      </c>
      <c r="O7521">
        <v>30.922899999999998</v>
      </c>
      <c r="P7521">
        <v>84.306200000000004</v>
      </c>
      <c r="Q7521">
        <v>115.84099999999999</v>
      </c>
      <c r="R7521">
        <v>8.1807999999999996</v>
      </c>
      <c r="S7521">
        <v>1.4807900000000001</v>
      </c>
      <c r="T7521">
        <v>19.0153</v>
      </c>
    </row>
    <row r="7522" spans="1:20" x14ac:dyDescent="0.25">
      <c r="A7522" t="s">
        <v>128</v>
      </c>
      <c r="B7522" t="s">
        <v>2757</v>
      </c>
      <c r="C7522">
        <v>28.287099999999999</v>
      </c>
      <c r="D7522">
        <v>78.365499999999997</v>
      </c>
      <c r="E7522">
        <v>116.113</v>
      </c>
      <c r="F7522">
        <v>7.8260899999999998</v>
      </c>
      <c r="G7522">
        <v>1.48078</v>
      </c>
      <c r="H7522">
        <v>19.0153</v>
      </c>
      <c r="I7522">
        <v>30.922899999999998</v>
      </c>
      <c r="J7522">
        <v>84.4054</v>
      </c>
      <c r="K7522">
        <v>117.715</v>
      </c>
      <c r="L7522">
        <v>8.1807999999999996</v>
      </c>
      <c r="M7522">
        <v>1.4807900000000001</v>
      </c>
      <c r="N7522">
        <v>19.0153</v>
      </c>
      <c r="O7522">
        <v>30.922899999999998</v>
      </c>
      <c r="P7522">
        <v>84.4054</v>
      </c>
      <c r="Q7522">
        <v>116.678</v>
      </c>
      <c r="R7522">
        <v>8.1807999999999996</v>
      </c>
      <c r="S7522">
        <v>1.4807900000000001</v>
      </c>
      <c r="T7522">
        <v>19.0153</v>
      </c>
    </row>
    <row r="7523" spans="1:20" x14ac:dyDescent="0.25">
      <c r="A7523" t="s">
        <v>128</v>
      </c>
      <c r="B7523" t="s">
        <v>8176</v>
      </c>
      <c r="C7523">
        <v>28.066199999999998</v>
      </c>
      <c r="D7523">
        <v>77.334999999999994</v>
      </c>
      <c r="E7523">
        <v>115.21</v>
      </c>
      <c r="F7523">
        <v>7.82599</v>
      </c>
      <c r="G7523">
        <v>1.48078</v>
      </c>
      <c r="H7523">
        <v>19.0153</v>
      </c>
      <c r="I7523">
        <v>30.922899999999998</v>
      </c>
      <c r="J7523">
        <v>84.4054</v>
      </c>
      <c r="K7523">
        <v>117.715</v>
      </c>
      <c r="L7523">
        <v>8.1807999999999996</v>
      </c>
      <c r="M7523">
        <v>1.4807900000000001</v>
      </c>
      <c r="N7523">
        <v>19.0153</v>
      </c>
      <c r="O7523">
        <v>30.922899999999998</v>
      </c>
      <c r="P7523">
        <v>84.4054</v>
      </c>
      <c r="Q7523">
        <v>116.73699999999999</v>
      </c>
      <c r="R7523">
        <v>8.1807999999999996</v>
      </c>
      <c r="S7523">
        <v>1.4807900000000001</v>
      </c>
      <c r="T7523">
        <v>19.0153</v>
      </c>
    </row>
    <row r="7524" spans="1:20" x14ac:dyDescent="0.25">
      <c r="A7524" t="s">
        <v>128</v>
      </c>
      <c r="B7524" t="s">
        <v>8177</v>
      </c>
      <c r="C7524">
        <v>26.9192</v>
      </c>
      <c r="D7524">
        <v>72.697199999999995</v>
      </c>
      <c r="E7524">
        <v>112.453</v>
      </c>
      <c r="F7524">
        <v>7.8239700000000001</v>
      </c>
      <c r="G7524">
        <v>1.48078</v>
      </c>
      <c r="H7524">
        <v>19.0153</v>
      </c>
      <c r="I7524">
        <v>30.922899999999998</v>
      </c>
      <c r="J7524">
        <v>84.4054</v>
      </c>
      <c r="K7524">
        <v>117.715</v>
      </c>
      <c r="L7524">
        <v>8.1807999999999996</v>
      </c>
      <c r="M7524">
        <v>1.4807900000000001</v>
      </c>
      <c r="N7524">
        <v>19.0153</v>
      </c>
      <c r="O7524">
        <v>30.922899999999998</v>
      </c>
      <c r="P7524">
        <v>84.4054</v>
      </c>
      <c r="Q7524">
        <v>116.569</v>
      </c>
      <c r="R7524">
        <v>8.1807999999999996</v>
      </c>
      <c r="S7524">
        <v>1.4807900000000001</v>
      </c>
      <c r="T7524">
        <v>19.0153</v>
      </c>
    </row>
    <row r="7525" spans="1:20" x14ac:dyDescent="0.25">
      <c r="A7525" t="s">
        <v>128</v>
      </c>
      <c r="B7525" t="s">
        <v>8178</v>
      </c>
      <c r="C7525">
        <v>27.287299999999998</v>
      </c>
      <c r="D7525">
        <v>70.476399999999998</v>
      </c>
      <c r="E7525">
        <v>110.742</v>
      </c>
      <c r="F7525">
        <v>7.8255600000000003</v>
      </c>
      <c r="G7525">
        <v>1.48078</v>
      </c>
      <c r="H7525">
        <v>19.0153</v>
      </c>
      <c r="I7525">
        <v>30.922899999999998</v>
      </c>
      <c r="J7525">
        <v>84.4054</v>
      </c>
      <c r="K7525">
        <v>117.715</v>
      </c>
      <c r="L7525">
        <v>8.1807999999999996</v>
      </c>
      <c r="M7525">
        <v>1.4807900000000001</v>
      </c>
      <c r="N7525">
        <v>19.0153</v>
      </c>
      <c r="O7525">
        <v>30.922899999999998</v>
      </c>
      <c r="P7525">
        <v>84.4054</v>
      </c>
      <c r="Q7525">
        <v>116.673</v>
      </c>
      <c r="R7525">
        <v>8.1807999999999996</v>
      </c>
      <c r="S7525">
        <v>1.4807900000000001</v>
      </c>
      <c r="T7525">
        <v>19.0153</v>
      </c>
    </row>
    <row r="7526" spans="1:20" x14ac:dyDescent="0.25">
      <c r="A7526" t="s">
        <v>128</v>
      </c>
      <c r="B7526" t="s">
        <v>8179</v>
      </c>
      <c r="C7526">
        <v>26.847000000000001</v>
      </c>
      <c r="D7526">
        <v>67.462999999999994</v>
      </c>
      <c r="E7526">
        <v>107.492</v>
      </c>
      <c r="F7526">
        <v>7.8245300000000002</v>
      </c>
      <c r="G7526">
        <v>1.48078</v>
      </c>
      <c r="H7526">
        <v>19.0153</v>
      </c>
      <c r="I7526">
        <v>30.922899999999998</v>
      </c>
      <c r="J7526">
        <v>84.4054</v>
      </c>
      <c r="K7526">
        <v>117.715</v>
      </c>
      <c r="L7526">
        <v>8.1807999999999996</v>
      </c>
      <c r="M7526">
        <v>1.4807900000000001</v>
      </c>
      <c r="N7526">
        <v>19.0153</v>
      </c>
      <c r="O7526">
        <v>30.922899999999998</v>
      </c>
      <c r="P7526">
        <v>84.4054</v>
      </c>
      <c r="Q7526">
        <v>116.595</v>
      </c>
      <c r="R7526">
        <v>8.1807999999999996</v>
      </c>
      <c r="S7526">
        <v>1.4807900000000001</v>
      </c>
      <c r="T7526">
        <v>19.0153</v>
      </c>
    </row>
    <row r="7527" spans="1:20" x14ac:dyDescent="0.25">
      <c r="A7527" t="s">
        <v>128</v>
      </c>
      <c r="B7527" t="s">
        <v>8180</v>
      </c>
      <c r="C7527">
        <v>27.114599999999999</v>
      </c>
      <c r="D7527">
        <v>67.895300000000006</v>
      </c>
      <c r="E7527">
        <v>108.65900000000001</v>
      </c>
      <c r="F7527">
        <v>7.8250700000000002</v>
      </c>
      <c r="G7527">
        <v>1.48078</v>
      </c>
      <c r="H7527">
        <v>19.0153</v>
      </c>
      <c r="I7527">
        <v>30.922899999999998</v>
      </c>
      <c r="J7527">
        <v>84.4054</v>
      </c>
      <c r="K7527">
        <v>117.715</v>
      </c>
      <c r="L7527">
        <v>8.1807999999999996</v>
      </c>
      <c r="M7527">
        <v>1.4807900000000001</v>
      </c>
      <c r="N7527">
        <v>19.0153</v>
      </c>
      <c r="O7527">
        <v>30.922899999999998</v>
      </c>
      <c r="P7527">
        <v>84.4054</v>
      </c>
      <c r="Q7527">
        <v>116.655</v>
      </c>
      <c r="R7527">
        <v>8.1807999999999996</v>
      </c>
      <c r="S7527">
        <v>1.4807900000000001</v>
      </c>
      <c r="T7527">
        <v>19.0153</v>
      </c>
    </row>
    <row r="7528" spans="1:20" x14ac:dyDescent="0.25">
      <c r="A7528" t="s">
        <v>128</v>
      </c>
      <c r="B7528" t="s">
        <v>8181</v>
      </c>
      <c r="C7528">
        <v>27.288399999999999</v>
      </c>
      <c r="D7528">
        <v>70.793499999999995</v>
      </c>
      <c r="E7528">
        <v>111.291</v>
      </c>
      <c r="F7528">
        <v>7.8239900000000002</v>
      </c>
      <c r="G7528">
        <v>1.48078</v>
      </c>
      <c r="H7528">
        <v>19.0153</v>
      </c>
      <c r="I7528">
        <v>30.922899999999998</v>
      </c>
      <c r="J7528">
        <v>84.4054</v>
      </c>
      <c r="K7528">
        <v>117.715</v>
      </c>
      <c r="L7528">
        <v>8.1807999999999996</v>
      </c>
      <c r="M7528">
        <v>1.4807900000000001</v>
      </c>
      <c r="N7528">
        <v>19.0153</v>
      </c>
      <c r="O7528">
        <v>30.922899999999998</v>
      </c>
      <c r="P7528">
        <v>84.4054</v>
      </c>
      <c r="Q7528">
        <v>116.602</v>
      </c>
      <c r="R7528">
        <v>8.1807999999999996</v>
      </c>
      <c r="S7528">
        <v>1.4807900000000001</v>
      </c>
      <c r="T7528">
        <v>19.0153</v>
      </c>
    </row>
    <row r="7529" spans="1:20" x14ac:dyDescent="0.25">
      <c r="A7529" t="s">
        <v>128</v>
      </c>
      <c r="B7529" t="s">
        <v>8182</v>
      </c>
      <c r="C7529">
        <v>27.893000000000001</v>
      </c>
      <c r="D7529">
        <v>73.844399999999993</v>
      </c>
      <c r="E7529">
        <v>113.187</v>
      </c>
      <c r="F7529">
        <v>7.8245899999999997</v>
      </c>
      <c r="G7529">
        <v>1.48078</v>
      </c>
      <c r="H7529">
        <v>19.0153</v>
      </c>
      <c r="I7529">
        <v>30.922899999999998</v>
      </c>
      <c r="J7529">
        <v>84.4054</v>
      </c>
      <c r="K7529">
        <v>117.715</v>
      </c>
      <c r="L7529">
        <v>8.1807999999999996</v>
      </c>
      <c r="M7529">
        <v>1.4807900000000001</v>
      </c>
      <c r="N7529">
        <v>19.0153</v>
      </c>
      <c r="O7529">
        <v>30.922899999999998</v>
      </c>
      <c r="P7529">
        <v>84.4054</v>
      </c>
      <c r="Q7529">
        <v>116.629</v>
      </c>
      <c r="R7529">
        <v>8.1807999999999996</v>
      </c>
      <c r="S7529">
        <v>1.4807900000000001</v>
      </c>
      <c r="T7529">
        <v>19.0153</v>
      </c>
    </row>
    <row r="7530" spans="1:20" x14ac:dyDescent="0.25">
      <c r="A7530" t="s">
        <v>128</v>
      </c>
      <c r="B7530" t="s">
        <v>8183</v>
      </c>
      <c r="C7530">
        <v>28.5761</v>
      </c>
      <c r="D7530">
        <v>77.994</v>
      </c>
      <c r="E7530">
        <v>114.703</v>
      </c>
      <c r="F7530">
        <v>7.8245800000000001</v>
      </c>
      <c r="G7530">
        <v>1.48078</v>
      </c>
      <c r="H7530">
        <v>19.0153</v>
      </c>
      <c r="I7530">
        <v>30.922899999999998</v>
      </c>
      <c r="J7530">
        <v>84.4054</v>
      </c>
      <c r="K7530">
        <v>117.715</v>
      </c>
      <c r="L7530">
        <v>8.1807999999999996</v>
      </c>
      <c r="M7530">
        <v>1.4807900000000001</v>
      </c>
      <c r="N7530">
        <v>19.0153</v>
      </c>
      <c r="O7530">
        <v>30.922899999999998</v>
      </c>
      <c r="P7530">
        <v>84.4054</v>
      </c>
      <c r="Q7530">
        <v>116.73699999999999</v>
      </c>
      <c r="R7530">
        <v>8.1807999999999996</v>
      </c>
      <c r="S7530">
        <v>1.4807900000000001</v>
      </c>
      <c r="T7530">
        <v>19.0153</v>
      </c>
    </row>
    <row r="7531" spans="1:20" x14ac:dyDescent="0.25">
      <c r="A7531" t="s">
        <v>128</v>
      </c>
      <c r="B7531" t="s">
        <v>8184</v>
      </c>
      <c r="C7531">
        <v>29.4222</v>
      </c>
      <c r="D7531">
        <v>81.510000000000005</v>
      </c>
      <c r="E7531">
        <v>116.55</v>
      </c>
      <c r="F7531">
        <v>7.82456</v>
      </c>
      <c r="G7531">
        <v>1.48078</v>
      </c>
      <c r="H7531">
        <v>19.0153</v>
      </c>
      <c r="I7531">
        <v>30.922899999999998</v>
      </c>
      <c r="J7531">
        <v>84.4054</v>
      </c>
      <c r="K7531">
        <v>117.715</v>
      </c>
      <c r="L7531">
        <v>8.1807999999999996</v>
      </c>
      <c r="M7531">
        <v>1.4807900000000001</v>
      </c>
      <c r="N7531">
        <v>19.0153</v>
      </c>
      <c r="O7531">
        <v>30.922899999999998</v>
      </c>
      <c r="P7531">
        <v>84.4054</v>
      </c>
      <c r="Q7531">
        <v>117.498</v>
      </c>
      <c r="R7531">
        <v>8.1807999999999996</v>
      </c>
      <c r="S7531">
        <v>1.4807900000000001</v>
      </c>
      <c r="T7531">
        <v>19.0153</v>
      </c>
    </row>
    <row r="7532" spans="1:20" x14ac:dyDescent="0.25">
      <c r="A7532" t="s">
        <v>128</v>
      </c>
      <c r="B7532" t="s">
        <v>8185</v>
      </c>
      <c r="C7532">
        <v>29.3306</v>
      </c>
      <c r="D7532">
        <v>81.983500000000006</v>
      </c>
      <c r="E7532">
        <v>116.797</v>
      </c>
      <c r="F7532">
        <v>7.8232499999999998</v>
      </c>
      <c r="G7532">
        <v>1.48078</v>
      </c>
      <c r="H7532">
        <v>19.0153</v>
      </c>
      <c r="I7532">
        <v>30.922899999999998</v>
      </c>
      <c r="J7532">
        <v>84.4054</v>
      </c>
      <c r="K7532">
        <v>117.715</v>
      </c>
      <c r="L7532">
        <v>8.1807999999999996</v>
      </c>
      <c r="M7532">
        <v>1.4807900000000001</v>
      </c>
      <c r="N7532">
        <v>19.0153</v>
      </c>
      <c r="O7532">
        <v>30.922899999999998</v>
      </c>
      <c r="P7532">
        <v>84.4054</v>
      </c>
      <c r="Q7532">
        <v>116.96</v>
      </c>
      <c r="R7532">
        <v>8.1807999999999996</v>
      </c>
      <c r="S7532">
        <v>1.4807900000000001</v>
      </c>
      <c r="T7532">
        <v>19.0153</v>
      </c>
    </row>
    <row r="7533" spans="1:20" x14ac:dyDescent="0.25">
      <c r="A7533" t="s">
        <v>128</v>
      </c>
      <c r="B7533" t="s">
        <v>8186</v>
      </c>
      <c r="C7533">
        <v>27.837199999999999</v>
      </c>
      <c r="D7533">
        <v>80.424700000000001</v>
      </c>
      <c r="E7533">
        <v>115.879</v>
      </c>
      <c r="F7533">
        <v>7.81846</v>
      </c>
      <c r="G7533">
        <v>1.48078</v>
      </c>
      <c r="H7533">
        <v>19.0153</v>
      </c>
      <c r="I7533">
        <v>30.922899999999998</v>
      </c>
      <c r="J7533">
        <v>84.4054</v>
      </c>
      <c r="K7533">
        <v>117.715</v>
      </c>
      <c r="L7533">
        <v>8.1807999999999996</v>
      </c>
      <c r="M7533">
        <v>1.4807900000000001</v>
      </c>
      <c r="N7533">
        <v>19.0153</v>
      </c>
      <c r="O7533">
        <v>30.922899999999998</v>
      </c>
      <c r="P7533">
        <v>84.4054</v>
      </c>
      <c r="Q7533">
        <v>116.31100000000001</v>
      </c>
      <c r="R7533">
        <v>8.1807999999999996</v>
      </c>
      <c r="S7533">
        <v>1.4807900000000001</v>
      </c>
      <c r="T7533">
        <v>19.0153</v>
      </c>
    </row>
    <row r="7534" spans="1:20" x14ac:dyDescent="0.25">
      <c r="A7534" t="s">
        <v>128</v>
      </c>
      <c r="B7534" t="s">
        <v>8187</v>
      </c>
      <c r="C7534">
        <v>25.869800000000001</v>
      </c>
      <c r="D7534">
        <v>78.974800000000002</v>
      </c>
      <c r="E7534">
        <v>115.084</v>
      </c>
      <c r="F7534">
        <v>7.8175699999999999</v>
      </c>
      <c r="G7534">
        <v>1.48078</v>
      </c>
      <c r="H7534">
        <v>19.0153</v>
      </c>
      <c r="I7534">
        <v>30.922899999999998</v>
      </c>
      <c r="J7534">
        <v>84.4054</v>
      </c>
      <c r="K7534">
        <v>117.715</v>
      </c>
      <c r="L7534">
        <v>8.1807999999999996</v>
      </c>
      <c r="M7534">
        <v>1.4807900000000001</v>
      </c>
      <c r="N7534">
        <v>19.0153</v>
      </c>
      <c r="O7534">
        <v>30.922899999999998</v>
      </c>
      <c r="P7534">
        <v>84.290899999999993</v>
      </c>
      <c r="Q7534">
        <v>115.82599999999999</v>
      </c>
      <c r="R7534">
        <v>8.1807999999999996</v>
      </c>
      <c r="S7534">
        <v>1.4807900000000001</v>
      </c>
      <c r="T7534">
        <v>19.0153</v>
      </c>
    </row>
    <row r="7535" spans="1:20" x14ac:dyDescent="0.25">
      <c r="A7535" t="s">
        <v>128</v>
      </c>
      <c r="B7535" t="s">
        <v>8188</v>
      </c>
      <c r="C7535">
        <v>22.849399999999999</v>
      </c>
      <c r="D7535">
        <v>69.434700000000007</v>
      </c>
      <c r="E7535">
        <v>109.953</v>
      </c>
      <c r="F7535">
        <v>7.8115800000000002</v>
      </c>
      <c r="G7535">
        <v>1.48078</v>
      </c>
      <c r="H7535">
        <v>18.648</v>
      </c>
      <c r="I7535">
        <v>30.922899999999998</v>
      </c>
      <c r="J7535">
        <v>84.4054</v>
      </c>
      <c r="K7535">
        <v>117.715</v>
      </c>
      <c r="L7535">
        <v>8.1807999999999996</v>
      </c>
      <c r="M7535">
        <v>1.4807900000000001</v>
      </c>
      <c r="N7535">
        <v>19.0153</v>
      </c>
      <c r="O7535">
        <v>30.922899999999998</v>
      </c>
      <c r="P7535">
        <v>83.991900000000001</v>
      </c>
      <c r="Q7535">
        <v>113.759</v>
      </c>
      <c r="R7535">
        <v>8.1807999999999996</v>
      </c>
      <c r="S7535">
        <v>1.4807900000000001</v>
      </c>
      <c r="T7535">
        <v>19.0153</v>
      </c>
    </row>
    <row r="7536" spans="1:20" x14ac:dyDescent="0.25">
      <c r="A7536" t="s">
        <v>128</v>
      </c>
      <c r="B7536" t="s">
        <v>8189</v>
      </c>
      <c r="C7536">
        <v>22.2211</v>
      </c>
      <c r="D7536">
        <v>66.131299999999996</v>
      </c>
      <c r="E7536">
        <v>107.527</v>
      </c>
      <c r="F7536">
        <v>7.8102400000000003</v>
      </c>
      <c r="G7536">
        <v>1.48078</v>
      </c>
      <c r="H7536">
        <v>18.361599999999999</v>
      </c>
      <c r="I7536">
        <v>30.922899999999998</v>
      </c>
      <c r="J7536">
        <v>84.4054</v>
      </c>
      <c r="K7536">
        <v>117.715</v>
      </c>
      <c r="L7536">
        <v>8.1807999999999996</v>
      </c>
      <c r="M7536">
        <v>1.4807900000000001</v>
      </c>
      <c r="N7536">
        <v>19.0153</v>
      </c>
      <c r="O7536">
        <v>30.922899999999998</v>
      </c>
      <c r="P7536">
        <v>83.920900000000003</v>
      </c>
      <c r="Q7536">
        <v>112.685</v>
      </c>
      <c r="R7536">
        <v>8.1807999999999996</v>
      </c>
      <c r="S7536">
        <v>1.4807900000000001</v>
      </c>
      <c r="T7536">
        <v>19.0153</v>
      </c>
    </row>
    <row r="7537" spans="1:20" x14ac:dyDescent="0.25">
      <c r="A7537" t="s">
        <v>128</v>
      </c>
      <c r="B7537" t="s">
        <v>8190</v>
      </c>
      <c r="C7537">
        <v>21.075800000000001</v>
      </c>
      <c r="D7537">
        <v>59.444200000000002</v>
      </c>
      <c r="E7537">
        <v>98.436800000000005</v>
      </c>
      <c r="F7537">
        <v>7.8089300000000001</v>
      </c>
      <c r="G7537">
        <v>1.48078</v>
      </c>
      <c r="H7537">
        <v>18.035900000000002</v>
      </c>
      <c r="I7537">
        <v>30.922899999999998</v>
      </c>
      <c r="J7537">
        <v>84.4054</v>
      </c>
      <c r="K7537">
        <v>117.715</v>
      </c>
      <c r="L7537">
        <v>8.1807999999999996</v>
      </c>
      <c r="M7537">
        <v>1.4807900000000001</v>
      </c>
      <c r="N7537">
        <v>19.0153</v>
      </c>
      <c r="O7537">
        <v>30.922899999999998</v>
      </c>
      <c r="P7537">
        <v>83.491699999999994</v>
      </c>
      <c r="Q7537">
        <v>107.96599999999999</v>
      </c>
      <c r="R7537">
        <v>8.1807999999999996</v>
      </c>
      <c r="S7537">
        <v>1.4807900000000001</v>
      </c>
      <c r="T7537">
        <v>19.0153</v>
      </c>
    </row>
    <row r="7538" spans="1:20" x14ac:dyDescent="0.25">
      <c r="A7538" t="s">
        <v>128</v>
      </c>
      <c r="B7538" t="s">
        <v>8191</v>
      </c>
      <c r="C7538">
        <v>20.493500000000001</v>
      </c>
      <c r="D7538">
        <v>56.923099999999998</v>
      </c>
      <c r="E7538">
        <v>93.705600000000004</v>
      </c>
      <c r="F7538">
        <v>7.8072100000000004</v>
      </c>
      <c r="G7538">
        <v>1.48078</v>
      </c>
      <c r="H7538">
        <v>17.879000000000001</v>
      </c>
      <c r="I7538">
        <v>30.922899999999998</v>
      </c>
      <c r="J7538">
        <v>84.4054</v>
      </c>
      <c r="K7538">
        <v>117.715</v>
      </c>
      <c r="L7538">
        <v>8.1807999999999996</v>
      </c>
      <c r="M7538">
        <v>1.4807900000000001</v>
      </c>
      <c r="N7538">
        <v>19.0153</v>
      </c>
      <c r="O7538">
        <v>30.922899999999998</v>
      </c>
      <c r="P7538">
        <v>83.436999999999998</v>
      </c>
      <c r="Q7538">
        <v>106.104</v>
      </c>
      <c r="R7538">
        <v>8.1807999999999996</v>
      </c>
      <c r="S7538">
        <v>1.4807900000000001</v>
      </c>
      <c r="T7538">
        <v>19.0153</v>
      </c>
    </row>
    <row r="7539" spans="1:20" x14ac:dyDescent="0.25">
      <c r="A7539" t="s">
        <v>128</v>
      </c>
      <c r="B7539" t="s">
        <v>2758</v>
      </c>
      <c r="C7539">
        <v>20.278500000000001</v>
      </c>
      <c r="D7539">
        <v>55.366300000000003</v>
      </c>
      <c r="E7539">
        <v>91.443299999999994</v>
      </c>
      <c r="F7539">
        <v>7.8070000000000004</v>
      </c>
      <c r="G7539">
        <v>1.48078</v>
      </c>
      <c r="H7539">
        <v>17.823899999999998</v>
      </c>
      <c r="I7539">
        <v>30.922899999999998</v>
      </c>
      <c r="J7539">
        <v>84.4054</v>
      </c>
      <c r="K7539">
        <v>117.715</v>
      </c>
      <c r="L7539">
        <v>8.1807999999999996</v>
      </c>
      <c r="M7539">
        <v>1.4807900000000001</v>
      </c>
      <c r="N7539">
        <v>19.0153</v>
      </c>
      <c r="O7539">
        <v>30.922899999999998</v>
      </c>
      <c r="P7539">
        <v>83.403700000000001</v>
      </c>
      <c r="Q7539">
        <v>104.398</v>
      </c>
      <c r="R7539">
        <v>8.1807999999999996</v>
      </c>
      <c r="S7539">
        <v>1.4807900000000001</v>
      </c>
      <c r="T7539">
        <v>19.0153</v>
      </c>
    </row>
    <row r="7540" spans="1:20" x14ac:dyDescent="0.25">
      <c r="A7540" t="s">
        <v>128</v>
      </c>
      <c r="B7540" t="s">
        <v>2759</v>
      </c>
      <c r="C7540">
        <v>20.649699999999999</v>
      </c>
      <c r="D7540">
        <v>56.731499999999997</v>
      </c>
      <c r="E7540">
        <v>93.509</v>
      </c>
      <c r="F7540">
        <v>7.8075000000000001</v>
      </c>
      <c r="G7540">
        <v>1.48078</v>
      </c>
      <c r="H7540">
        <v>17.693100000000001</v>
      </c>
      <c r="I7540">
        <v>30.922899999999998</v>
      </c>
      <c r="J7540">
        <v>84.4054</v>
      </c>
      <c r="K7540">
        <v>117.715</v>
      </c>
      <c r="L7540">
        <v>8.1807999999999996</v>
      </c>
      <c r="M7540">
        <v>1.4807900000000001</v>
      </c>
      <c r="N7540">
        <v>19.0153</v>
      </c>
      <c r="O7540">
        <v>30.922899999999998</v>
      </c>
      <c r="P7540">
        <v>83.424199999999999</v>
      </c>
      <c r="Q7540">
        <v>105.366</v>
      </c>
      <c r="R7540">
        <v>8.1807999999999996</v>
      </c>
      <c r="S7540">
        <v>1.4807900000000001</v>
      </c>
      <c r="T7540">
        <v>19.0153</v>
      </c>
    </row>
    <row r="7541" spans="1:20" x14ac:dyDescent="0.25">
      <c r="A7541" t="s">
        <v>128</v>
      </c>
      <c r="B7541" t="s">
        <v>2760</v>
      </c>
      <c r="C7541">
        <v>21.002300000000002</v>
      </c>
      <c r="D7541">
        <v>59.974400000000003</v>
      </c>
      <c r="E7541">
        <v>97.711299999999994</v>
      </c>
      <c r="F7541">
        <v>7.8079000000000001</v>
      </c>
      <c r="G7541">
        <v>1.48078</v>
      </c>
      <c r="H7541">
        <v>17.635300000000001</v>
      </c>
      <c r="I7541">
        <v>30.922899999999998</v>
      </c>
      <c r="J7541">
        <v>84.4054</v>
      </c>
      <c r="K7541">
        <v>117.715</v>
      </c>
      <c r="L7541">
        <v>8.1807999999999996</v>
      </c>
      <c r="M7541">
        <v>1.4807900000000001</v>
      </c>
      <c r="N7541">
        <v>19.0153</v>
      </c>
      <c r="O7541">
        <v>30.922899999999998</v>
      </c>
      <c r="P7541">
        <v>83.461299999999994</v>
      </c>
      <c r="Q7541">
        <v>106.902</v>
      </c>
      <c r="R7541">
        <v>8.1807999999999996</v>
      </c>
      <c r="S7541">
        <v>1.4807900000000001</v>
      </c>
      <c r="T7541">
        <v>19.0153</v>
      </c>
    </row>
    <row r="7542" spans="1:20" x14ac:dyDescent="0.25">
      <c r="A7542" t="s">
        <v>128</v>
      </c>
      <c r="B7542" t="s">
        <v>2761</v>
      </c>
      <c r="C7542">
        <v>21.743200000000002</v>
      </c>
      <c r="D7542">
        <v>62.878500000000003</v>
      </c>
      <c r="E7542">
        <v>102.355</v>
      </c>
      <c r="F7542">
        <v>7.80931</v>
      </c>
      <c r="G7542">
        <v>1.48078</v>
      </c>
      <c r="H7542">
        <v>17.7742</v>
      </c>
      <c r="I7542">
        <v>30.922899999999998</v>
      </c>
      <c r="J7542">
        <v>84.4054</v>
      </c>
      <c r="K7542">
        <v>117.715</v>
      </c>
      <c r="L7542">
        <v>8.1807999999999996</v>
      </c>
      <c r="M7542">
        <v>1.4807900000000001</v>
      </c>
      <c r="N7542">
        <v>19.0153</v>
      </c>
      <c r="O7542">
        <v>30.922899999999998</v>
      </c>
      <c r="P7542">
        <v>83.532899999999998</v>
      </c>
      <c r="Q7542">
        <v>108.464</v>
      </c>
      <c r="R7542">
        <v>8.1807999999999996</v>
      </c>
      <c r="S7542">
        <v>1.4807900000000001</v>
      </c>
      <c r="T7542">
        <v>19.0153</v>
      </c>
    </row>
    <row r="7543" spans="1:20" x14ac:dyDescent="0.25">
      <c r="A7543" t="s">
        <v>128</v>
      </c>
      <c r="B7543" t="s">
        <v>2762</v>
      </c>
      <c r="C7543">
        <v>23.553100000000001</v>
      </c>
      <c r="D7543">
        <v>64.814599999999999</v>
      </c>
      <c r="E7543">
        <v>103.61</v>
      </c>
      <c r="F7543">
        <v>7.8112700000000004</v>
      </c>
      <c r="G7543">
        <v>1.48078</v>
      </c>
      <c r="H7543">
        <v>18.120799999999999</v>
      </c>
      <c r="I7543">
        <v>30.922899999999998</v>
      </c>
      <c r="J7543">
        <v>84.4054</v>
      </c>
      <c r="K7543">
        <v>117.715</v>
      </c>
      <c r="L7543">
        <v>8.1807999999999996</v>
      </c>
      <c r="M7543">
        <v>1.4807900000000001</v>
      </c>
      <c r="N7543">
        <v>19.0153</v>
      </c>
      <c r="O7543">
        <v>30.922899999999998</v>
      </c>
      <c r="P7543">
        <v>83.7483</v>
      </c>
      <c r="Q7543">
        <v>110.762</v>
      </c>
      <c r="R7543">
        <v>8.1807999999999996</v>
      </c>
      <c r="S7543">
        <v>1.4807900000000001</v>
      </c>
      <c r="T7543">
        <v>19.0153</v>
      </c>
    </row>
    <row r="7544" spans="1:20" x14ac:dyDescent="0.25">
      <c r="A7544" t="s">
        <v>128</v>
      </c>
      <c r="B7544" t="s">
        <v>2763</v>
      </c>
      <c r="C7544">
        <v>25.680700000000002</v>
      </c>
      <c r="D7544">
        <v>67.846999999999994</v>
      </c>
      <c r="E7544">
        <v>107.73099999999999</v>
      </c>
      <c r="F7544">
        <v>7.8155400000000004</v>
      </c>
      <c r="G7544">
        <v>1.48078</v>
      </c>
      <c r="H7544">
        <v>18.3935</v>
      </c>
      <c r="I7544">
        <v>30.922899999999998</v>
      </c>
      <c r="J7544">
        <v>84.4054</v>
      </c>
      <c r="K7544">
        <v>117.715</v>
      </c>
      <c r="L7544">
        <v>8.1807999999999996</v>
      </c>
      <c r="M7544">
        <v>1.4807900000000001</v>
      </c>
      <c r="N7544">
        <v>19.0153</v>
      </c>
      <c r="O7544">
        <v>30.922899999999998</v>
      </c>
      <c r="P7544">
        <v>83.974999999999994</v>
      </c>
      <c r="Q7544">
        <v>113.34399999999999</v>
      </c>
      <c r="R7544">
        <v>8.1807999999999996</v>
      </c>
      <c r="S7544">
        <v>1.4807900000000001</v>
      </c>
      <c r="T7544">
        <v>19.0153</v>
      </c>
    </row>
    <row r="7545" spans="1:20" x14ac:dyDescent="0.25">
      <c r="A7545" t="s">
        <v>128</v>
      </c>
      <c r="B7545" t="s">
        <v>2764</v>
      </c>
      <c r="C7545">
        <v>28.414300000000001</v>
      </c>
      <c r="D7545">
        <v>74.492699999999999</v>
      </c>
      <c r="E7545">
        <v>112.572</v>
      </c>
      <c r="F7545">
        <v>7.81989</v>
      </c>
      <c r="G7545">
        <v>1.48078</v>
      </c>
      <c r="H7545">
        <v>18.643699999999999</v>
      </c>
      <c r="I7545">
        <v>30.922899999999998</v>
      </c>
      <c r="J7545">
        <v>84.4054</v>
      </c>
      <c r="K7545">
        <v>117.715</v>
      </c>
      <c r="L7545">
        <v>8.1807999999999996</v>
      </c>
      <c r="M7545">
        <v>1.4807900000000001</v>
      </c>
      <c r="N7545">
        <v>19.0153</v>
      </c>
      <c r="O7545">
        <v>30.922899999999998</v>
      </c>
      <c r="P7545">
        <v>84.071600000000004</v>
      </c>
      <c r="Q7545">
        <v>115.16200000000001</v>
      </c>
      <c r="R7545">
        <v>8.1807999999999996</v>
      </c>
      <c r="S7545">
        <v>1.4807900000000001</v>
      </c>
      <c r="T7545">
        <v>19.0153</v>
      </c>
    </row>
    <row r="7546" spans="1:20" x14ac:dyDescent="0.25">
      <c r="A7546" t="s">
        <v>128</v>
      </c>
      <c r="B7546" t="s">
        <v>2765</v>
      </c>
      <c r="C7546">
        <v>30.264800000000001</v>
      </c>
      <c r="D7546">
        <v>79.153499999999994</v>
      </c>
      <c r="E7546">
        <v>114.92</v>
      </c>
      <c r="F7546">
        <v>7.8248899999999999</v>
      </c>
      <c r="G7546">
        <v>1.48078</v>
      </c>
      <c r="H7546">
        <v>18.770800000000001</v>
      </c>
      <c r="I7546">
        <v>30.922899999999998</v>
      </c>
      <c r="J7546">
        <v>84.4054</v>
      </c>
      <c r="K7546">
        <v>117.715</v>
      </c>
      <c r="L7546">
        <v>8.1807999999999996</v>
      </c>
      <c r="M7546">
        <v>1.4807900000000001</v>
      </c>
      <c r="N7546">
        <v>19.0153</v>
      </c>
      <c r="O7546">
        <v>30.922899999999998</v>
      </c>
      <c r="P7546">
        <v>84.128200000000007</v>
      </c>
      <c r="Q7546">
        <v>115.88500000000001</v>
      </c>
      <c r="R7546">
        <v>8.1807999999999996</v>
      </c>
      <c r="S7546">
        <v>1.4807900000000001</v>
      </c>
      <c r="T7546">
        <v>19.0153</v>
      </c>
    </row>
    <row r="7547" spans="1:20" x14ac:dyDescent="0.25">
      <c r="A7547" t="s">
        <v>128</v>
      </c>
      <c r="B7547" t="s">
        <v>8192</v>
      </c>
      <c r="C7547">
        <v>30.500399999999999</v>
      </c>
      <c r="D7547">
        <v>79.316199999999995</v>
      </c>
      <c r="E7547">
        <v>115.224</v>
      </c>
      <c r="F7547">
        <v>7.8268700000000004</v>
      </c>
      <c r="G7547">
        <v>1.48078</v>
      </c>
      <c r="H7547">
        <v>18.828600000000002</v>
      </c>
      <c r="I7547">
        <v>30.922899999999998</v>
      </c>
      <c r="J7547">
        <v>84.4054</v>
      </c>
      <c r="K7547">
        <v>117.715</v>
      </c>
      <c r="L7547">
        <v>8.1807999999999996</v>
      </c>
      <c r="M7547">
        <v>1.4807900000000001</v>
      </c>
      <c r="N7547">
        <v>19.0153</v>
      </c>
      <c r="O7547">
        <v>30.922899999999998</v>
      </c>
      <c r="P7547">
        <v>84.139399999999995</v>
      </c>
      <c r="Q7547">
        <v>115.97199999999999</v>
      </c>
      <c r="R7547">
        <v>8.1807999999999996</v>
      </c>
      <c r="S7547">
        <v>1.4807900000000001</v>
      </c>
      <c r="T7547">
        <v>19.0153</v>
      </c>
    </row>
    <row r="7548" spans="1:20" x14ac:dyDescent="0.25">
      <c r="A7548" t="s">
        <v>128</v>
      </c>
      <c r="B7548" t="s">
        <v>8193</v>
      </c>
      <c r="C7548">
        <v>30.171600000000002</v>
      </c>
      <c r="D7548">
        <v>76.147199999999998</v>
      </c>
      <c r="E7548">
        <v>114.28</v>
      </c>
      <c r="F7548">
        <v>7.8258900000000002</v>
      </c>
      <c r="G7548">
        <v>1.48078</v>
      </c>
      <c r="H7548">
        <v>18.832000000000001</v>
      </c>
      <c r="I7548">
        <v>30.922899999999998</v>
      </c>
      <c r="J7548">
        <v>84.4054</v>
      </c>
      <c r="K7548">
        <v>117.715</v>
      </c>
      <c r="L7548">
        <v>8.1807999999999996</v>
      </c>
      <c r="M7548">
        <v>1.4807900000000001</v>
      </c>
      <c r="N7548">
        <v>19.0153</v>
      </c>
      <c r="O7548">
        <v>30.922899999999998</v>
      </c>
      <c r="P7548">
        <v>84.131699999999995</v>
      </c>
      <c r="Q7548">
        <v>115.828</v>
      </c>
      <c r="R7548">
        <v>8.1807999999999996</v>
      </c>
      <c r="S7548">
        <v>1.4807900000000001</v>
      </c>
      <c r="T7548">
        <v>19.0153</v>
      </c>
    </row>
    <row r="7549" spans="1:20" x14ac:dyDescent="0.25">
      <c r="A7549" t="s">
        <v>128</v>
      </c>
      <c r="B7549" t="s">
        <v>8194</v>
      </c>
      <c r="C7549">
        <v>30.509499999999999</v>
      </c>
      <c r="D7549">
        <v>76.930899999999994</v>
      </c>
      <c r="E7549">
        <v>114.68899999999999</v>
      </c>
      <c r="F7549">
        <v>7.8278699999999999</v>
      </c>
      <c r="G7549">
        <v>1.48078</v>
      </c>
      <c r="H7549">
        <v>19.003499999999999</v>
      </c>
      <c r="I7549">
        <v>30.922899999999998</v>
      </c>
      <c r="J7549">
        <v>84.4054</v>
      </c>
      <c r="K7549">
        <v>117.715</v>
      </c>
      <c r="L7549">
        <v>8.1807999999999996</v>
      </c>
      <c r="M7549">
        <v>1.4807900000000001</v>
      </c>
      <c r="N7549">
        <v>19.0153</v>
      </c>
      <c r="O7549">
        <v>30.922899999999998</v>
      </c>
      <c r="P7549">
        <v>84.143699999999995</v>
      </c>
      <c r="Q7549">
        <v>116.03100000000001</v>
      </c>
      <c r="R7549">
        <v>8.1807999999999996</v>
      </c>
      <c r="S7549">
        <v>1.4807900000000001</v>
      </c>
      <c r="T7549">
        <v>19.0153</v>
      </c>
    </row>
    <row r="7550" spans="1:20" x14ac:dyDescent="0.25">
      <c r="A7550" t="s">
        <v>128</v>
      </c>
      <c r="B7550" t="s">
        <v>8195</v>
      </c>
      <c r="C7550">
        <v>30.7209</v>
      </c>
      <c r="D7550">
        <v>78.513300000000001</v>
      </c>
      <c r="E7550">
        <v>115.126</v>
      </c>
      <c r="F7550">
        <v>7.8304</v>
      </c>
      <c r="G7550">
        <v>1.48078</v>
      </c>
      <c r="H7550">
        <v>19.0153</v>
      </c>
      <c r="I7550">
        <v>30.922899999999998</v>
      </c>
      <c r="J7550">
        <v>84.4054</v>
      </c>
      <c r="K7550">
        <v>117.715</v>
      </c>
      <c r="L7550">
        <v>8.1807999999999996</v>
      </c>
      <c r="M7550">
        <v>1.4807900000000001</v>
      </c>
      <c r="N7550">
        <v>19.0153</v>
      </c>
      <c r="O7550">
        <v>30.922899999999998</v>
      </c>
      <c r="P7550">
        <v>84.16</v>
      </c>
      <c r="Q7550">
        <v>116.21</v>
      </c>
      <c r="R7550">
        <v>8.1807999999999996</v>
      </c>
      <c r="S7550">
        <v>1.4807900000000001</v>
      </c>
      <c r="T7550">
        <v>19.0153</v>
      </c>
    </row>
    <row r="7551" spans="1:20" x14ac:dyDescent="0.25">
      <c r="A7551" t="s">
        <v>128</v>
      </c>
      <c r="B7551" t="s">
        <v>8196</v>
      </c>
      <c r="C7551">
        <v>30.716100000000001</v>
      </c>
      <c r="D7551">
        <v>77.357799999999997</v>
      </c>
      <c r="E7551">
        <v>114.54</v>
      </c>
      <c r="F7551">
        <v>7.8294199999999998</v>
      </c>
      <c r="G7551">
        <v>1.48078</v>
      </c>
      <c r="H7551">
        <v>19.0153</v>
      </c>
      <c r="I7551">
        <v>30.922899999999998</v>
      </c>
      <c r="J7551">
        <v>84.4054</v>
      </c>
      <c r="K7551">
        <v>117.715</v>
      </c>
      <c r="L7551">
        <v>8.1807999999999996</v>
      </c>
      <c r="M7551">
        <v>1.4807900000000001</v>
      </c>
      <c r="N7551">
        <v>19.0153</v>
      </c>
      <c r="O7551">
        <v>30.922899999999998</v>
      </c>
      <c r="P7551">
        <v>84.162000000000006</v>
      </c>
      <c r="Q7551">
        <v>116.23399999999999</v>
      </c>
      <c r="R7551">
        <v>8.1807999999999996</v>
      </c>
      <c r="S7551">
        <v>1.4807900000000001</v>
      </c>
      <c r="T7551">
        <v>19.0153</v>
      </c>
    </row>
    <row r="7552" spans="1:20" x14ac:dyDescent="0.25">
      <c r="A7552" t="s">
        <v>128</v>
      </c>
      <c r="B7552" t="s">
        <v>8197</v>
      </c>
      <c r="C7552">
        <v>30.7685</v>
      </c>
      <c r="D7552">
        <v>79.508300000000006</v>
      </c>
      <c r="E7552">
        <v>115.44199999999999</v>
      </c>
      <c r="F7552">
        <v>7.8301100000000003</v>
      </c>
      <c r="G7552">
        <v>1.48078</v>
      </c>
      <c r="H7552">
        <v>19.0153</v>
      </c>
      <c r="I7552">
        <v>30.922899999999998</v>
      </c>
      <c r="J7552">
        <v>84.4054</v>
      </c>
      <c r="K7552">
        <v>117.715</v>
      </c>
      <c r="L7552">
        <v>8.1807999999999996</v>
      </c>
      <c r="M7552">
        <v>1.4807900000000001</v>
      </c>
      <c r="N7552">
        <v>19.0153</v>
      </c>
      <c r="O7552">
        <v>30.922899999999998</v>
      </c>
      <c r="P7552">
        <v>84.191500000000005</v>
      </c>
      <c r="Q7552">
        <v>116.413</v>
      </c>
      <c r="R7552">
        <v>8.1807999999999996</v>
      </c>
      <c r="S7552">
        <v>1.4807900000000001</v>
      </c>
      <c r="T7552">
        <v>19.0153</v>
      </c>
    </row>
    <row r="7553" spans="1:20" x14ac:dyDescent="0.25">
      <c r="A7553" t="s">
        <v>128</v>
      </c>
      <c r="B7553" t="s">
        <v>8198</v>
      </c>
      <c r="C7553">
        <v>30.755400000000002</v>
      </c>
      <c r="D7553">
        <v>79.4619</v>
      </c>
      <c r="E7553">
        <v>115.268</v>
      </c>
      <c r="F7553">
        <v>7.8280099999999999</v>
      </c>
      <c r="G7553">
        <v>1.48078</v>
      </c>
      <c r="H7553">
        <v>19.0153</v>
      </c>
      <c r="I7553">
        <v>30.922899999999998</v>
      </c>
      <c r="J7553">
        <v>84.4054</v>
      </c>
      <c r="K7553">
        <v>117.715</v>
      </c>
      <c r="L7553">
        <v>8.1807999999999996</v>
      </c>
      <c r="M7553">
        <v>1.4807900000000001</v>
      </c>
      <c r="N7553">
        <v>19.0153</v>
      </c>
      <c r="O7553">
        <v>30.922899999999998</v>
      </c>
      <c r="P7553">
        <v>84.189300000000003</v>
      </c>
      <c r="Q7553">
        <v>116.419</v>
      </c>
      <c r="R7553">
        <v>8.1807999999999996</v>
      </c>
      <c r="S7553">
        <v>1.4807900000000001</v>
      </c>
      <c r="T7553">
        <v>19.0153</v>
      </c>
    </row>
    <row r="7554" spans="1:20" x14ac:dyDescent="0.25">
      <c r="A7554" t="s">
        <v>128</v>
      </c>
      <c r="B7554" t="s">
        <v>8199</v>
      </c>
      <c r="C7554">
        <v>30.7409</v>
      </c>
      <c r="D7554">
        <v>79.587100000000007</v>
      </c>
      <c r="E7554">
        <v>115.38800000000001</v>
      </c>
      <c r="F7554">
        <v>7.8257099999999999</v>
      </c>
      <c r="G7554">
        <v>1.48078</v>
      </c>
      <c r="H7554">
        <v>19.0153</v>
      </c>
      <c r="I7554">
        <v>30.922899999999998</v>
      </c>
      <c r="J7554">
        <v>84.4054</v>
      </c>
      <c r="K7554">
        <v>117.715</v>
      </c>
      <c r="L7554">
        <v>8.1807999999999996</v>
      </c>
      <c r="M7554">
        <v>1.4807900000000001</v>
      </c>
      <c r="N7554">
        <v>19.0153</v>
      </c>
      <c r="O7554">
        <v>30.922899999999998</v>
      </c>
      <c r="P7554">
        <v>84.173599999999993</v>
      </c>
      <c r="Q7554">
        <v>116.34099999999999</v>
      </c>
      <c r="R7554">
        <v>8.1807999999999996</v>
      </c>
      <c r="S7554">
        <v>1.4807900000000001</v>
      </c>
      <c r="T7554">
        <v>19.0153</v>
      </c>
    </row>
    <row r="7555" spans="1:20" x14ac:dyDescent="0.25">
      <c r="A7555" t="s">
        <v>128</v>
      </c>
      <c r="B7555" t="s">
        <v>8200</v>
      </c>
      <c r="C7555">
        <v>30.922899999999998</v>
      </c>
      <c r="D7555">
        <v>82.348299999999995</v>
      </c>
      <c r="E7555">
        <v>116.488</v>
      </c>
      <c r="F7555">
        <v>7.82761</v>
      </c>
      <c r="G7555">
        <v>1.48078</v>
      </c>
      <c r="H7555">
        <v>19.0153</v>
      </c>
      <c r="I7555">
        <v>30.922899999999998</v>
      </c>
      <c r="J7555">
        <v>84.4054</v>
      </c>
      <c r="K7555">
        <v>117.715</v>
      </c>
      <c r="L7555">
        <v>8.1807999999999996</v>
      </c>
      <c r="M7555">
        <v>1.4807900000000001</v>
      </c>
      <c r="N7555">
        <v>19.0153</v>
      </c>
      <c r="O7555">
        <v>30.922899999999998</v>
      </c>
      <c r="P7555">
        <v>84.4054</v>
      </c>
      <c r="Q7555">
        <v>117.11</v>
      </c>
      <c r="R7555">
        <v>8.1807999999999996</v>
      </c>
      <c r="S7555">
        <v>1.4807900000000001</v>
      </c>
      <c r="T7555">
        <v>19.0153</v>
      </c>
    </row>
    <row r="7556" spans="1:20" x14ac:dyDescent="0.25">
      <c r="A7556" t="s">
        <v>128</v>
      </c>
      <c r="B7556" t="s">
        <v>8201</v>
      </c>
      <c r="C7556">
        <v>30.821100000000001</v>
      </c>
      <c r="D7556">
        <v>82.299599999999998</v>
      </c>
      <c r="E7556">
        <v>116.34</v>
      </c>
      <c r="F7556">
        <v>7.8264300000000002</v>
      </c>
      <c r="G7556">
        <v>1.48078</v>
      </c>
      <c r="H7556">
        <v>19.0153</v>
      </c>
      <c r="I7556">
        <v>30.922899999999998</v>
      </c>
      <c r="J7556">
        <v>84.4054</v>
      </c>
      <c r="K7556">
        <v>117.715</v>
      </c>
      <c r="L7556">
        <v>8.1807999999999996</v>
      </c>
      <c r="M7556">
        <v>1.4807900000000001</v>
      </c>
      <c r="N7556">
        <v>19.0153</v>
      </c>
      <c r="O7556">
        <v>30.922899999999998</v>
      </c>
      <c r="P7556">
        <v>84.230800000000002</v>
      </c>
      <c r="Q7556">
        <v>116.608</v>
      </c>
      <c r="R7556">
        <v>8.1807999999999996</v>
      </c>
      <c r="S7556">
        <v>1.4807900000000001</v>
      </c>
      <c r="T7556">
        <v>19.0153</v>
      </c>
    </row>
    <row r="7557" spans="1:20" x14ac:dyDescent="0.25">
      <c r="A7557" t="s">
        <v>128</v>
      </c>
      <c r="B7557" t="s">
        <v>8202</v>
      </c>
      <c r="C7557">
        <v>30.721699999999998</v>
      </c>
      <c r="D7557">
        <v>81.152299999999997</v>
      </c>
      <c r="E7557">
        <v>115.70699999999999</v>
      </c>
      <c r="F7557">
        <v>7.8238799999999999</v>
      </c>
      <c r="G7557">
        <v>1.48078</v>
      </c>
      <c r="H7557">
        <v>19.0153</v>
      </c>
      <c r="I7557">
        <v>30.922899999999998</v>
      </c>
      <c r="J7557">
        <v>84.4054</v>
      </c>
      <c r="K7557">
        <v>117.715</v>
      </c>
      <c r="L7557">
        <v>8.1807999999999996</v>
      </c>
      <c r="M7557">
        <v>1.4807900000000001</v>
      </c>
      <c r="N7557">
        <v>19.0153</v>
      </c>
      <c r="O7557">
        <v>30.922899999999998</v>
      </c>
      <c r="P7557">
        <v>84.144999999999996</v>
      </c>
      <c r="Q7557">
        <v>116.149</v>
      </c>
      <c r="R7557">
        <v>8.1807999999999996</v>
      </c>
      <c r="S7557">
        <v>1.4807900000000001</v>
      </c>
      <c r="T7557">
        <v>19.0153</v>
      </c>
    </row>
    <row r="7558" spans="1:20" x14ac:dyDescent="0.25">
      <c r="A7558" t="s">
        <v>128</v>
      </c>
      <c r="B7558" t="s">
        <v>8203</v>
      </c>
      <c r="C7558">
        <v>30.5943</v>
      </c>
      <c r="D7558">
        <v>77.854600000000005</v>
      </c>
      <c r="E7558">
        <v>114.104</v>
      </c>
      <c r="F7558">
        <v>7.8214800000000002</v>
      </c>
      <c r="G7558">
        <v>1.48078</v>
      </c>
      <c r="H7558">
        <v>18.819500000000001</v>
      </c>
      <c r="I7558">
        <v>30.922899999999998</v>
      </c>
      <c r="J7558">
        <v>84.4054</v>
      </c>
      <c r="K7558">
        <v>117.715</v>
      </c>
      <c r="L7558">
        <v>8.1807999999999996</v>
      </c>
      <c r="M7558">
        <v>1.4807900000000001</v>
      </c>
      <c r="N7558">
        <v>19.0153</v>
      </c>
      <c r="O7558">
        <v>30.922899999999998</v>
      </c>
      <c r="P7558">
        <v>84.087400000000002</v>
      </c>
      <c r="Q7558">
        <v>115.471</v>
      </c>
      <c r="R7558">
        <v>8.1807999999999996</v>
      </c>
      <c r="S7558">
        <v>1.4807900000000001</v>
      </c>
      <c r="T7558">
        <v>19.0153</v>
      </c>
    </row>
    <row r="7559" spans="1:20" x14ac:dyDescent="0.25">
      <c r="A7559" t="s">
        <v>128</v>
      </c>
      <c r="B7559" t="s">
        <v>8204</v>
      </c>
      <c r="C7559">
        <v>29.829699999999999</v>
      </c>
      <c r="D7559">
        <v>70.922300000000007</v>
      </c>
      <c r="E7559">
        <v>109.176</v>
      </c>
      <c r="F7559">
        <v>7.8180100000000001</v>
      </c>
      <c r="G7559">
        <v>1.48078</v>
      </c>
      <c r="H7559">
        <v>18.702500000000001</v>
      </c>
      <c r="I7559">
        <v>30.922899999999998</v>
      </c>
      <c r="J7559">
        <v>84.4054</v>
      </c>
      <c r="K7559">
        <v>117.715</v>
      </c>
      <c r="L7559">
        <v>8.1807999999999996</v>
      </c>
      <c r="M7559">
        <v>1.4807900000000001</v>
      </c>
      <c r="N7559">
        <v>19.0153</v>
      </c>
      <c r="O7559">
        <v>30.922899999999998</v>
      </c>
      <c r="P7559">
        <v>83.994399999999999</v>
      </c>
      <c r="Q7559">
        <v>113.929</v>
      </c>
      <c r="R7559">
        <v>8.1807999999999996</v>
      </c>
      <c r="S7559">
        <v>1.4807900000000001</v>
      </c>
      <c r="T7559">
        <v>19.0153</v>
      </c>
    </row>
    <row r="7560" spans="1:20" x14ac:dyDescent="0.25">
      <c r="A7560" t="s">
        <v>128</v>
      </c>
      <c r="B7560" t="s">
        <v>8205</v>
      </c>
      <c r="C7560">
        <v>29.2791</v>
      </c>
      <c r="D7560">
        <v>68.349599999999995</v>
      </c>
      <c r="E7560">
        <v>107.20699999999999</v>
      </c>
      <c r="F7560">
        <v>7.8158200000000004</v>
      </c>
      <c r="G7560">
        <v>1.48078</v>
      </c>
      <c r="H7560">
        <v>18.654699999999998</v>
      </c>
      <c r="I7560">
        <v>30.922899999999998</v>
      </c>
      <c r="J7560">
        <v>84.4054</v>
      </c>
      <c r="K7560">
        <v>117.715</v>
      </c>
      <c r="L7560">
        <v>8.1807999999999996</v>
      </c>
      <c r="M7560">
        <v>1.4807900000000001</v>
      </c>
      <c r="N7560">
        <v>19.0153</v>
      </c>
      <c r="O7560">
        <v>30.922899999999998</v>
      </c>
      <c r="P7560">
        <v>83.944900000000004</v>
      </c>
      <c r="Q7560">
        <v>113.32299999999999</v>
      </c>
      <c r="R7560">
        <v>8.1807999999999996</v>
      </c>
      <c r="S7560">
        <v>1.4807900000000001</v>
      </c>
      <c r="T7560">
        <v>19.0153</v>
      </c>
    </row>
    <row r="7561" spans="1:20" x14ac:dyDescent="0.25">
      <c r="A7561" t="s">
        <v>128</v>
      </c>
      <c r="B7561" t="s">
        <v>8206</v>
      </c>
      <c r="C7561">
        <v>27.730499999999999</v>
      </c>
      <c r="D7561">
        <v>61.982399999999998</v>
      </c>
      <c r="E7561">
        <v>96.224299999999999</v>
      </c>
      <c r="F7561">
        <v>7.8128500000000001</v>
      </c>
      <c r="G7561">
        <v>1.48078</v>
      </c>
      <c r="H7561">
        <v>18.420100000000001</v>
      </c>
      <c r="I7561">
        <v>30.922899999999998</v>
      </c>
      <c r="J7561">
        <v>84.4054</v>
      </c>
      <c r="K7561">
        <v>117.715</v>
      </c>
      <c r="L7561">
        <v>8.1807999999999996</v>
      </c>
      <c r="M7561">
        <v>1.4807900000000001</v>
      </c>
      <c r="N7561">
        <v>19.0153</v>
      </c>
      <c r="O7561">
        <v>30.922899999999998</v>
      </c>
      <c r="P7561">
        <v>83.602400000000003</v>
      </c>
      <c r="Q7561">
        <v>109.35</v>
      </c>
      <c r="R7561">
        <v>8.1807999999999996</v>
      </c>
      <c r="S7561">
        <v>1.4807900000000001</v>
      </c>
      <c r="T7561">
        <v>19.0153</v>
      </c>
    </row>
    <row r="7562" spans="1:20" x14ac:dyDescent="0.25">
      <c r="A7562" t="s">
        <v>128</v>
      </c>
      <c r="B7562" t="s">
        <v>8207</v>
      </c>
      <c r="C7562">
        <v>27.894400000000001</v>
      </c>
      <c r="D7562">
        <v>62.417400000000001</v>
      </c>
      <c r="E7562">
        <v>94.8947</v>
      </c>
      <c r="F7562">
        <v>7.8117900000000002</v>
      </c>
      <c r="G7562">
        <v>1.48078</v>
      </c>
      <c r="H7562">
        <v>18.479399999999998</v>
      </c>
      <c r="I7562">
        <v>30.922899999999998</v>
      </c>
      <c r="J7562">
        <v>84.4054</v>
      </c>
      <c r="K7562">
        <v>117.715</v>
      </c>
      <c r="L7562">
        <v>8.1807999999999996</v>
      </c>
      <c r="M7562">
        <v>1.4807900000000001</v>
      </c>
      <c r="N7562">
        <v>19.0153</v>
      </c>
      <c r="O7562">
        <v>30.922899999999998</v>
      </c>
      <c r="P7562">
        <v>83.607500000000002</v>
      </c>
      <c r="Q7562">
        <v>109.47</v>
      </c>
      <c r="R7562">
        <v>8.1807999999999996</v>
      </c>
      <c r="S7562">
        <v>1.4807900000000001</v>
      </c>
      <c r="T7562">
        <v>19.0153</v>
      </c>
    </row>
    <row r="7563" spans="1:20" x14ac:dyDescent="0.25">
      <c r="A7563" t="s">
        <v>128</v>
      </c>
      <c r="B7563" t="s">
        <v>2766</v>
      </c>
      <c r="C7563">
        <v>27.2151</v>
      </c>
      <c r="D7563">
        <v>58.888800000000003</v>
      </c>
      <c r="E7563">
        <v>88.774600000000007</v>
      </c>
      <c r="F7563">
        <v>7.8097399999999997</v>
      </c>
      <c r="G7563">
        <v>1.48078</v>
      </c>
      <c r="H7563">
        <v>18.370999999999999</v>
      </c>
      <c r="I7563">
        <v>30.922899999999998</v>
      </c>
      <c r="J7563">
        <v>84.4054</v>
      </c>
      <c r="K7563">
        <v>117.715</v>
      </c>
      <c r="L7563">
        <v>8.1807999999999996</v>
      </c>
      <c r="M7563">
        <v>1.4807900000000001</v>
      </c>
      <c r="N7563">
        <v>19.0153</v>
      </c>
      <c r="O7563">
        <v>30.922899999999998</v>
      </c>
      <c r="P7563">
        <v>83.548199999999994</v>
      </c>
      <c r="Q7563">
        <v>107.044</v>
      </c>
      <c r="R7563">
        <v>8.1807999999999996</v>
      </c>
      <c r="S7563">
        <v>1.4807900000000001</v>
      </c>
      <c r="T7563">
        <v>19.0153</v>
      </c>
    </row>
    <row r="7564" spans="1:20" x14ac:dyDescent="0.25">
      <c r="A7564" t="s">
        <v>128</v>
      </c>
      <c r="B7564" t="s">
        <v>2767</v>
      </c>
      <c r="C7564">
        <v>27.158300000000001</v>
      </c>
      <c r="D7564">
        <v>59.959600000000002</v>
      </c>
      <c r="E7564">
        <v>90.431700000000006</v>
      </c>
      <c r="F7564">
        <v>7.8097399999999997</v>
      </c>
      <c r="G7564">
        <v>1.48078</v>
      </c>
      <c r="H7564">
        <v>18.2682</v>
      </c>
      <c r="I7564">
        <v>30.922899999999998</v>
      </c>
      <c r="J7564">
        <v>84.4054</v>
      </c>
      <c r="K7564">
        <v>117.715</v>
      </c>
      <c r="L7564">
        <v>8.1807999999999996</v>
      </c>
      <c r="M7564">
        <v>1.4807900000000001</v>
      </c>
      <c r="N7564">
        <v>19.0153</v>
      </c>
      <c r="O7564">
        <v>30.922899999999998</v>
      </c>
      <c r="P7564">
        <v>83.564599999999999</v>
      </c>
      <c r="Q7564">
        <v>108.024</v>
      </c>
      <c r="R7564">
        <v>8.1807999999999996</v>
      </c>
      <c r="S7564">
        <v>1.4807900000000001</v>
      </c>
      <c r="T7564">
        <v>19.0153</v>
      </c>
    </row>
    <row r="7565" spans="1:20" x14ac:dyDescent="0.25">
      <c r="A7565" t="s">
        <v>128</v>
      </c>
      <c r="B7565" t="s">
        <v>2768</v>
      </c>
      <c r="C7565">
        <v>27.2514</v>
      </c>
      <c r="D7565">
        <v>62.603999999999999</v>
      </c>
      <c r="E7565">
        <v>94.215299999999999</v>
      </c>
      <c r="F7565">
        <v>7.8103800000000003</v>
      </c>
      <c r="G7565">
        <v>1.48078</v>
      </c>
      <c r="H7565">
        <v>18.245699999999999</v>
      </c>
      <c r="I7565">
        <v>30.922899999999998</v>
      </c>
      <c r="J7565">
        <v>84.4054</v>
      </c>
      <c r="K7565">
        <v>117.715</v>
      </c>
      <c r="L7565">
        <v>8.1807999999999996</v>
      </c>
      <c r="M7565">
        <v>1.4807900000000001</v>
      </c>
      <c r="N7565">
        <v>19.0153</v>
      </c>
      <c r="O7565">
        <v>30.922899999999998</v>
      </c>
      <c r="P7565">
        <v>83.603899999999996</v>
      </c>
      <c r="Q7565">
        <v>110.126</v>
      </c>
      <c r="R7565">
        <v>8.1807999999999996</v>
      </c>
      <c r="S7565">
        <v>1.4807900000000001</v>
      </c>
      <c r="T7565">
        <v>19.0153</v>
      </c>
    </row>
    <row r="7566" spans="1:20" x14ac:dyDescent="0.25">
      <c r="A7566" t="s">
        <v>128</v>
      </c>
      <c r="B7566" t="s">
        <v>2769</v>
      </c>
      <c r="C7566">
        <v>27.0959</v>
      </c>
      <c r="D7566">
        <v>64.173199999999994</v>
      </c>
      <c r="E7566">
        <v>96.030100000000004</v>
      </c>
      <c r="F7566">
        <v>7.8096100000000002</v>
      </c>
      <c r="G7566">
        <v>1.48078</v>
      </c>
      <c r="H7566">
        <v>18.279</v>
      </c>
      <c r="I7566">
        <v>30.922899999999998</v>
      </c>
      <c r="J7566">
        <v>84.4054</v>
      </c>
      <c r="K7566">
        <v>117.715</v>
      </c>
      <c r="L7566">
        <v>8.1807999999999996</v>
      </c>
      <c r="M7566">
        <v>1.4807900000000001</v>
      </c>
      <c r="N7566">
        <v>19.0153</v>
      </c>
      <c r="O7566">
        <v>30.922899999999998</v>
      </c>
      <c r="P7566">
        <v>83.683599999999998</v>
      </c>
      <c r="Q7566">
        <v>111.93600000000001</v>
      </c>
      <c r="R7566">
        <v>8.1807999999999996</v>
      </c>
      <c r="S7566">
        <v>1.4807900000000001</v>
      </c>
      <c r="T7566">
        <v>19.0153</v>
      </c>
    </row>
    <row r="7567" spans="1:20" x14ac:dyDescent="0.25">
      <c r="A7567" t="s">
        <v>128</v>
      </c>
      <c r="B7567" t="s">
        <v>2770</v>
      </c>
      <c r="C7567">
        <v>27.2226</v>
      </c>
      <c r="D7567">
        <v>64.566699999999997</v>
      </c>
      <c r="E7567">
        <v>95.374600000000001</v>
      </c>
      <c r="F7567">
        <v>7.8114100000000004</v>
      </c>
      <c r="G7567">
        <v>1.48078</v>
      </c>
      <c r="H7567">
        <v>18.257100000000001</v>
      </c>
      <c r="I7567">
        <v>30.922899999999998</v>
      </c>
      <c r="J7567">
        <v>84.4054</v>
      </c>
      <c r="K7567">
        <v>117.715</v>
      </c>
      <c r="L7567">
        <v>8.1807999999999996</v>
      </c>
      <c r="M7567">
        <v>1.4807900000000001</v>
      </c>
      <c r="N7567">
        <v>19.0153</v>
      </c>
      <c r="O7567">
        <v>30.922899999999998</v>
      </c>
      <c r="P7567">
        <v>83.857399999999998</v>
      </c>
      <c r="Q7567">
        <v>112.931</v>
      </c>
      <c r="R7567">
        <v>8.1807999999999996</v>
      </c>
      <c r="S7567">
        <v>1.4807900000000001</v>
      </c>
      <c r="T7567">
        <v>19.0153</v>
      </c>
    </row>
    <row r="7568" spans="1:20" x14ac:dyDescent="0.25">
      <c r="A7568" t="s">
        <v>128</v>
      </c>
      <c r="B7568" t="s">
        <v>2771</v>
      </c>
      <c r="C7568">
        <v>27.2118</v>
      </c>
      <c r="D7568">
        <v>66.403599999999997</v>
      </c>
      <c r="E7568">
        <v>96.633799999999994</v>
      </c>
      <c r="F7568">
        <v>7.8113799999999998</v>
      </c>
      <c r="G7568">
        <v>1.48078</v>
      </c>
      <c r="H7568">
        <v>18.3384</v>
      </c>
      <c r="I7568">
        <v>30.922899999999998</v>
      </c>
      <c r="J7568">
        <v>84.4054</v>
      </c>
      <c r="K7568">
        <v>117.715</v>
      </c>
      <c r="L7568">
        <v>8.1807999999999996</v>
      </c>
      <c r="M7568">
        <v>1.4807900000000001</v>
      </c>
      <c r="N7568">
        <v>19.0153</v>
      </c>
      <c r="O7568">
        <v>30.922899999999998</v>
      </c>
      <c r="P7568">
        <v>84.008499999999998</v>
      </c>
      <c r="Q7568">
        <v>114.60599999999999</v>
      </c>
      <c r="R7568">
        <v>8.1807999999999996</v>
      </c>
      <c r="S7568">
        <v>1.4807900000000001</v>
      </c>
      <c r="T7568">
        <v>19.0153</v>
      </c>
    </row>
    <row r="7569" spans="1:20" x14ac:dyDescent="0.25">
      <c r="A7569" t="s">
        <v>128</v>
      </c>
      <c r="B7569" t="s">
        <v>2772</v>
      </c>
      <c r="C7569">
        <v>28.511600000000001</v>
      </c>
      <c r="D7569">
        <v>71.324700000000007</v>
      </c>
      <c r="E7569">
        <v>102.194</v>
      </c>
      <c r="F7569">
        <v>7.8135199999999996</v>
      </c>
      <c r="G7569">
        <v>1.48078</v>
      </c>
      <c r="H7569">
        <v>18.6096</v>
      </c>
      <c r="I7569">
        <v>30.922899999999998</v>
      </c>
      <c r="J7569">
        <v>84.4054</v>
      </c>
      <c r="K7569">
        <v>117.715</v>
      </c>
      <c r="L7569">
        <v>8.1807999999999996</v>
      </c>
      <c r="M7569">
        <v>1.4807900000000001</v>
      </c>
      <c r="N7569">
        <v>19.0153</v>
      </c>
      <c r="O7569">
        <v>30.922899999999998</v>
      </c>
      <c r="P7569">
        <v>84.106499999999997</v>
      </c>
      <c r="Q7569">
        <v>115.73699999999999</v>
      </c>
      <c r="R7569">
        <v>8.1807999999999996</v>
      </c>
      <c r="S7569">
        <v>1.4807900000000001</v>
      </c>
      <c r="T7569">
        <v>19.0153</v>
      </c>
    </row>
    <row r="7570" spans="1:20" x14ac:dyDescent="0.25">
      <c r="A7570" t="s">
        <v>128</v>
      </c>
      <c r="B7570" t="s">
        <v>2773</v>
      </c>
      <c r="C7570">
        <v>29.838000000000001</v>
      </c>
      <c r="D7570">
        <v>74.380899999999997</v>
      </c>
      <c r="E7570">
        <v>105.38500000000001</v>
      </c>
      <c r="F7570">
        <v>7.8175699999999999</v>
      </c>
      <c r="G7570">
        <v>1.48078</v>
      </c>
      <c r="H7570">
        <v>18.741499999999998</v>
      </c>
      <c r="I7570">
        <v>30.922899999999998</v>
      </c>
      <c r="J7570">
        <v>84.4054</v>
      </c>
      <c r="K7570">
        <v>117.715</v>
      </c>
      <c r="L7570">
        <v>8.1807999999999996</v>
      </c>
      <c r="M7570">
        <v>1.4807900000000001</v>
      </c>
      <c r="N7570">
        <v>19.0153</v>
      </c>
      <c r="O7570">
        <v>30.922899999999998</v>
      </c>
      <c r="P7570">
        <v>84.156800000000004</v>
      </c>
      <c r="Q7570">
        <v>116.19799999999999</v>
      </c>
      <c r="R7570">
        <v>8.1807999999999996</v>
      </c>
      <c r="S7570">
        <v>1.4807900000000001</v>
      </c>
      <c r="T7570">
        <v>19.0153</v>
      </c>
    </row>
    <row r="7571" spans="1:20" x14ac:dyDescent="0.25">
      <c r="A7571" t="s">
        <v>128</v>
      </c>
      <c r="B7571" t="s">
        <v>8208</v>
      </c>
      <c r="C7571">
        <v>29.663900000000002</v>
      </c>
      <c r="D7571">
        <v>72.0672</v>
      </c>
      <c r="E7571">
        <v>101.59099999999999</v>
      </c>
      <c r="F7571">
        <v>7.8175999999999997</v>
      </c>
      <c r="G7571">
        <v>1.48078</v>
      </c>
      <c r="H7571">
        <v>18.703600000000002</v>
      </c>
      <c r="I7571">
        <v>30.922899999999998</v>
      </c>
      <c r="J7571">
        <v>84.4054</v>
      </c>
      <c r="K7571">
        <v>117.715</v>
      </c>
      <c r="L7571">
        <v>8.1807999999999996</v>
      </c>
      <c r="M7571">
        <v>1.4807900000000001</v>
      </c>
      <c r="N7571">
        <v>19.0153</v>
      </c>
      <c r="O7571">
        <v>30.922899999999998</v>
      </c>
      <c r="P7571">
        <v>84.160399999999996</v>
      </c>
      <c r="Q7571">
        <v>116.15300000000001</v>
      </c>
      <c r="R7571">
        <v>8.1807999999999996</v>
      </c>
      <c r="S7571">
        <v>1.4807900000000001</v>
      </c>
      <c r="T7571">
        <v>19.0153</v>
      </c>
    </row>
    <row r="7572" spans="1:20" x14ac:dyDescent="0.25">
      <c r="A7572" t="s">
        <v>128</v>
      </c>
      <c r="B7572" t="s">
        <v>8209</v>
      </c>
      <c r="C7572">
        <v>29.556799999999999</v>
      </c>
      <c r="D7572">
        <v>68.115899999999996</v>
      </c>
      <c r="E7572">
        <v>96.7072</v>
      </c>
      <c r="F7572">
        <v>7.8176100000000002</v>
      </c>
      <c r="G7572">
        <v>1.48078</v>
      </c>
      <c r="H7572">
        <v>18.692699999999999</v>
      </c>
      <c r="I7572">
        <v>30.922899999999998</v>
      </c>
      <c r="J7572">
        <v>84.4054</v>
      </c>
      <c r="K7572">
        <v>117.715</v>
      </c>
      <c r="L7572">
        <v>8.1807999999999996</v>
      </c>
      <c r="M7572">
        <v>1.4807900000000001</v>
      </c>
      <c r="N7572">
        <v>19.0153</v>
      </c>
      <c r="O7572">
        <v>30.922899999999998</v>
      </c>
      <c r="P7572">
        <v>84.163499999999999</v>
      </c>
      <c r="Q7572">
        <v>116.137</v>
      </c>
      <c r="R7572">
        <v>8.1807999999999996</v>
      </c>
      <c r="S7572">
        <v>1.4807900000000001</v>
      </c>
      <c r="T7572">
        <v>19.0153</v>
      </c>
    </row>
    <row r="7573" spans="1:20" x14ac:dyDescent="0.25">
      <c r="A7573" t="s">
        <v>128</v>
      </c>
      <c r="B7573" t="s">
        <v>8210</v>
      </c>
      <c r="C7573">
        <v>29.877099999999999</v>
      </c>
      <c r="D7573">
        <v>67.219700000000003</v>
      </c>
      <c r="E7573">
        <v>95.1999</v>
      </c>
      <c r="F7573">
        <v>7.8186200000000001</v>
      </c>
      <c r="G7573">
        <v>1.48078</v>
      </c>
      <c r="H7573">
        <v>18.7958</v>
      </c>
      <c r="I7573">
        <v>30.922899999999998</v>
      </c>
      <c r="J7573">
        <v>84.4054</v>
      </c>
      <c r="K7573">
        <v>117.715</v>
      </c>
      <c r="L7573">
        <v>8.1807999999999996</v>
      </c>
      <c r="M7573">
        <v>1.4807900000000001</v>
      </c>
      <c r="N7573">
        <v>19.0153</v>
      </c>
      <c r="O7573">
        <v>30.922899999999998</v>
      </c>
      <c r="P7573">
        <v>84.177899999999994</v>
      </c>
      <c r="Q7573">
        <v>116.35299999999999</v>
      </c>
      <c r="R7573">
        <v>8.1807999999999996</v>
      </c>
      <c r="S7573">
        <v>1.4807900000000001</v>
      </c>
      <c r="T7573">
        <v>19.0153</v>
      </c>
    </row>
    <row r="7574" spans="1:20" x14ac:dyDescent="0.25">
      <c r="A7574" t="s">
        <v>128</v>
      </c>
      <c r="B7574" t="s">
        <v>8211</v>
      </c>
      <c r="C7574">
        <v>30.013100000000001</v>
      </c>
      <c r="D7574">
        <v>66.231800000000007</v>
      </c>
      <c r="E7574">
        <v>98.102800000000002</v>
      </c>
      <c r="F7574">
        <v>7.8195699999999997</v>
      </c>
      <c r="G7574">
        <v>1.48078</v>
      </c>
      <c r="H7574">
        <v>18.8354</v>
      </c>
      <c r="I7574">
        <v>30.922899999999998</v>
      </c>
      <c r="J7574">
        <v>84.4054</v>
      </c>
      <c r="K7574">
        <v>117.715</v>
      </c>
      <c r="L7574">
        <v>8.1807999999999996</v>
      </c>
      <c r="M7574">
        <v>1.4807900000000001</v>
      </c>
      <c r="N7574">
        <v>19.0153</v>
      </c>
      <c r="O7574">
        <v>30.922899999999998</v>
      </c>
      <c r="P7574">
        <v>84.182500000000005</v>
      </c>
      <c r="Q7574">
        <v>116.411</v>
      </c>
      <c r="R7574">
        <v>8.1807999999999996</v>
      </c>
      <c r="S7574">
        <v>1.4807900000000001</v>
      </c>
      <c r="T7574">
        <v>19.0153</v>
      </c>
    </row>
    <row r="7575" spans="1:20" x14ac:dyDescent="0.25">
      <c r="A7575" t="s">
        <v>128</v>
      </c>
      <c r="B7575" t="s">
        <v>8212</v>
      </c>
      <c r="C7575">
        <v>30.040400000000002</v>
      </c>
      <c r="D7575">
        <v>66.668099999999995</v>
      </c>
      <c r="E7575">
        <v>100.218</v>
      </c>
      <c r="F7575">
        <v>7.8203699999999996</v>
      </c>
      <c r="G7575">
        <v>1.48078</v>
      </c>
      <c r="H7575">
        <v>18.868099999999998</v>
      </c>
      <c r="I7575">
        <v>30.922899999999998</v>
      </c>
      <c r="J7575">
        <v>84.4054</v>
      </c>
      <c r="K7575">
        <v>117.715</v>
      </c>
      <c r="L7575">
        <v>8.1807999999999996</v>
      </c>
      <c r="M7575">
        <v>1.4807900000000001</v>
      </c>
      <c r="N7575">
        <v>19.0153</v>
      </c>
      <c r="O7575">
        <v>30.922899999999998</v>
      </c>
      <c r="P7575">
        <v>84.184700000000007</v>
      </c>
      <c r="Q7575">
        <v>116.429</v>
      </c>
      <c r="R7575">
        <v>8.1807999999999996</v>
      </c>
      <c r="S7575">
        <v>1.4807900000000001</v>
      </c>
      <c r="T7575">
        <v>19.0153</v>
      </c>
    </row>
    <row r="7576" spans="1:20" x14ac:dyDescent="0.25">
      <c r="A7576" t="s">
        <v>128</v>
      </c>
      <c r="B7576" t="s">
        <v>8213</v>
      </c>
      <c r="C7576">
        <v>30.209900000000001</v>
      </c>
      <c r="D7576">
        <v>68.051100000000005</v>
      </c>
      <c r="E7576">
        <v>103.176</v>
      </c>
      <c r="F7576">
        <v>7.8215199999999996</v>
      </c>
      <c r="G7576">
        <v>1.48078</v>
      </c>
      <c r="H7576">
        <v>18.989799999999999</v>
      </c>
      <c r="I7576">
        <v>30.922899999999998</v>
      </c>
      <c r="J7576">
        <v>84.4054</v>
      </c>
      <c r="K7576">
        <v>117.715</v>
      </c>
      <c r="L7576">
        <v>8.1807999999999996</v>
      </c>
      <c r="M7576">
        <v>1.4807900000000001</v>
      </c>
      <c r="N7576">
        <v>19.0153</v>
      </c>
      <c r="O7576">
        <v>30.922899999999998</v>
      </c>
      <c r="P7576">
        <v>84.189099999999996</v>
      </c>
      <c r="Q7576">
        <v>116.491</v>
      </c>
      <c r="R7576">
        <v>8.1807999999999996</v>
      </c>
      <c r="S7576">
        <v>1.4807900000000001</v>
      </c>
      <c r="T7576">
        <v>19.0153</v>
      </c>
    </row>
    <row r="7577" spans="1:20" x14ac:dyDescent="0.25">
      <c r="A7577" t="s">
        <v>128</v>
      </c>
      <c r="B7577" t="s">
        <v>8214</v>
      </c>
      <c r="C7577">
        <v>30.598099999999999</v>
      </c>
      <c r="D7577">
        <v>70.255799999999994</v>
      </c>
      <c r="E7577">
        <v>107.17</v>
      </c>
      <c r="F7577">
        <v>7.8231299999999999</v>
      </c>
      <c r="G7577">
        <v>1.48078</v>
      </c>
      <c r="H7577">
        <v>19.0153</v>
      </c>
      <c r="I7577">
        <v>30.922899999999998</v>
      </c>
      <c r="J7577">
        <v>84.4054</v>
      </c>
      <c r="K7577">
        <v>117.715</v>
      </c>
      <c r="L7577">
        <v>8.1807999999999996</v>
      </c>
      <c r="M7577">
        <v>1.4807900000000001</v>
      </c>
      <c r="N7577">
        <v>19.0153</v>
      </c>
      <c r="O7577">
        <v>30.922899999999998</v>
      </c>
      <c r="P7577">
        <v>84.2029</v>
      </c>
      <c r="Q7577">
        <v>116.596</v>
      </c>
      <c r="R7577">
        <v>8.1807999999999996</v>
      </c>
      <c r="S7577">
        <v>1.4807900000000001</v>
      </c>
      <c r="T7577">
        <v>19.0153</v>
      </c>
    </row>
    <row r="7578" spans="1:20" x14ac:dyDescent="0.25">
      <c r="A7578" t="s">
        <v>128</v>
      </c>
      <c r="B7578" t="s">
        <v>8215</v>
      </c>
      <c r="C7578">
        <v>30.725000000000001</v>
      </c>
      <c r="D7578">
        <v>72.890299999999996</v>
      </c>
      <c r="E7578">
        <v>108.19499999999999</v>
      </c>
      <c r="F7578">
        <v>7.8263499999999997</v>
      </c>
      <c r="G7578">
        <v>1.48078</v>
      </c>
      <c r="H7578">
        <v>19.0153</v>
      </c>
      <c r="I7578">
        <v>30.922899999999998</v>
      </c>
      <c r="J7578">
        <v>84.4054</v>
      </c>
      <c r="K7578">
        <v>117.715</v>
      </c>
      <c r="L7578">
        <v>8.1807999999999996</v>
      </c>
      <c r="M7578">
        <v>1.4807900000000001</v>
      </c>
      <c r="N7578">
        <v>19.0153</v>
      </c>
      <c r="O7578">
        <v>30.922899999999998</v>
      </c>
      <c r="P7578">
        <v>84.288799999999995</v>
      </c>
      <c r="Q7578">
        <v>116.813</v>
      </c>
      <c r="R7578">
        <v>8.1807999999999996</v>
      </c>
      <c r="S7578">
        <v>1.4807900000000001</v>
      </c>
      <c r="T7578">
        <v>19.0153</v>
      </c>
    </row>
    <row r="7579" spans="1:20" x14ac:dyDescent="0.25">
      <c r="A7579" t="s">
        <v>128</v>
      </c>
      <c r="B7579" t="s">
        <v>8216</v>
      </c>
      <c r="C7579">
        <v>30.741599999999998</v>
      </c>
      <c r="D7579">
        <v>73.623900000000006</v>
      </c>
      <c r="E7579">
        <v>109.92400000000001</v>
      </c>
      <c r="F7579">
        <v>7.8283300000000002</v>
      </c>
      <c r="G7579">
        <v>1.48078</v>
      </c>
      <c r="H7579">
        <v>19.0153</v>
      </c>
      <c r="I7579">
        <v>30.922899999999998</v>
      </c>
      <c r="J7579">
        <v>84.4054</v>
      </c>
      <c r="K7579">
        <v>117.715</v>
      </c>
      <c r="L7579">
        <v>8.1807999999999996</v>
      </c>
      <c r="M7579">
        <v>1.4807900000000001</v>
      </c>
      <c r="N7579">
        <v>19.0153</v>
      </c>
      <c r="O7579">
        <v>30.922899999999998</v>
      </c>
      <c r="P7579">
        <v>84.4054</v>
      </c>
      <c r="Q7579">
        <v>117.03700000000001</v>
      </c>
      <c r="R7579">
        <v>8.1807999999999996</v>
      </c>
      <c r="S7579">
        <v>1.4807900000000001</v>
      </c>
      <c r="T7579">
        <v>19.0153</v>
      </c>
    </row>
    <row r="7580" spans="1:20" x14ac:dyDescent="0.25">
      <c r="A7580" t="s">
        <v>128</v>
      </c>
      <c r="B7580" t="s">
        <v>8217</v>
      </c>
      <c r="C7580">
        <v>30.803699999999999</v>
      </c>
      <c r="D7580">
        <v>74.377200000000002</v>
      </c>
      <c r="E7580">
        <v>111.937</v>
      </c>
      <c r="F7580">
        <v>7.8313300000000003</v>
      </c>
      <c r="G7580">
        <v>1.48078</v>
      </c>
      <c r="H7580">
        <v>19.0153</v>
      </c>
      <c r="I7580">
        <v>30.922899999999998</v>
      </c>
      <c r="J7580">
        <v>84.4054</v>
      </c>
      <c r="K7580">
        <v>117.715</v>
      </c>
      <c r="L7580">
        <v>8.1807999999999996</v>
      </c>
      <c r="M7580">
        <v>1.4807900000000001</v>
      </c>
      <c r="N7580">
        <v>19.0153</v>
      </c>
      <c r="O7580">
        <v>30.922899999999998</v>
      </c>
      <c r="P7580">
        <v>84.4054</v>
      </c>
      <c r="Q7580">
        <v>117.715</v>
      </c>
      <c r="R7580">
        <v>8.1807999999999996</v>
      </c>
      <c r="S7580">
        <v>1.4807900000000001</v>
      </c>
      <c r="T7580">
        <v>19.0153</v>
      </c>
    </row>
    <row r="7581" spans="1:20" x14ac:dyDescent="0.25">
      <c r="A7581" t="s">
        <v>128</v>
      </c>
      <c r="B7581" t="s">
        <v>8218</v>
      </c>
      <c r="C7581">
        <v>30.727599999999999</v>
      </c>
      <c r="D7581">
        <v>70.452299999999994</v>
      </c>
      <c r="E7581">
        <v>110.658</v>
      </c>
      <c r="F7581">
        <v>7.8281799999999997</v>
      </c>
      <c r="G7581">
        <v>1.48078</v>
      </c>
      <c r="H7581">
        <v>19.0153</v>
      </c>
      <c r="I7581">
        <v>30.922899999999998</v>
      </c>
      <c r="J7581">
        <v>84.4054</v>
      </c>
      <c r="K7581">
        <v>117.715</v>
      </c>
      <c r="L7581">
        <v>8.1807999999999996</v>
      </c>
      <c r="M7581">
        <v>1.4807900000000001</v>
      </c>
      <c r="N7581">
        <v>19.0153</v>
      </c>
      <c r="O7581">
        <v>30.922899999999998</v>
      </c>
      <c r="P7581">
        <v>84.214200000000005</v>
      </c>
      <c r="Q7581">
        <v>116.703</v>
      </c>
      <c r="R7581">
        <v>8.1807999999999996</v>
      </c>
      <c r="S7581">
        <v>1.4807900000000001</v>
      </c>
      <c r="T7581">
        <v>19.0153</v>
      </c>
    </row>
    <row r="7582" spans="1:20" x14ac:dyDescent="0.25">
      <c r="A7582" t="s">
        <v>128</v>
      </c>
      <c r="B7582" t="s">
        <v>8219</v>
      </c>
      <c r="C7582">
        <v>29.888999999999999</v>
      </c>
      <c r="D7582">
        <v>62.673699999999997</v>
      </c>
      <c r="E7582">
        <v>105.428</v>
      </c>
      <c r="F7582">
        <v>7.82559</v>
      </c>
      <c r="G7582">
        <v>1.48078</v>
      </c>
      <c r="H7582">
        <v>18.9955</v>
      </c>
      <c r="I7582">
        <v>30.922899999999998</v>
      </c>
      <c r="J7582">
        <v>84.4054</v>
      </c>
      <c r="K7582">
        <v>117.715</v>
      </c>
      <c r="L7582">
        <v>8.1807999999999996</v>
      </c>
      <c r="M7582">
        <v>1.4807900000000001</v>
      </c>
      <c r="N7582">
        <v>19.0153</v>
      </c>
      <c r="O7582">
        <v>30.922899999999998</v>
      </c>
      <c r="P7582">
        <v>84.152299999999997</v>
      </c>
      <c r="Q7582">
        <v>116.209</v>
      </c>
      <c r="R7582">
        <v>8.1807999999999996</v>
      </c>
      <c r="S7582">
        <v>1.4807900000000001</v>
      </c>
      <c r="T7582">
        <v>19.0153</v>
      </c>
    </row>
    <row r="7583" spans="1:20" x14ac:dyDescent="0.25">
      <c r="A7583" t="s">
        <v>128</v>
      </c>
      <c r="B7583" t="s">
        <v>8220</v>
      </c>
      <c r="C7583">
        <v>28.64</v>
      </c>
      <c r="D7583">
        <v>56.498899999999999</v>
      </c>
      <c r="E7583">
        <v>99.659599999999998</v>
      </c>
      <c r="F7583">
        <v>7.8239299999999998</v>
      </c>
      <c r="G7583">
        <v>1.48078</v>
      </c>
      <c r="H7583">
        <v>18.729299999999999</v>
      </c>
      <c r="I7583">
        <v>30.922899999999998</v>
      </c>
      <c r="J7583">
        <v>84.4054</v>
      </c>
      <c r="K7583">
        <v>117.715</v>
      </c>
      <c r="L7583">
        <v>8.1807999999999996</v>
      </c>
      <c r="M7583">
        <v>1.4807900000000001</v>
      </c>
      <c r="N7583">
        <v>19.0153</v>
      </c>
      <c r="O7583">
        <v>30.922899999999998</v>
      </c>
      <c r="P7583">
        <v>84.096999999999994</v>
      </c>
      <c r="Q7583">
        <v>115.52800000000001</v>
      </c>
      <c r="R7583">
        <v>8.1807999999999996</v>
      </c>
      <c r="S7583">
        <v>1.4807900000000001</v>
      </c>
      <c r="T7583">
        <v>19.0153</v>
      </c>
    </row>
    <row r="7584" spans="1:20" x14ac:dyDescent="0.25">
      <c r="A7584" t="s">
        <v>128</v>
      </c>
      <c r="B7584" t="s">
        <v>8221</v>
      </c>
      <c r="C7584">
        <v>26.959800000000001</v>
      </c>
      <c r="D7584">
        <v>50.794800000000002</v>
      </c>
      <c r="E7584">
        <v>93.304500000000004</v>
      </c>
      <c r="F7584">
        <v>7.8188399999999998</v>
      </c>
      <c r="G7584">
        <v>1.48078</v>
      </c>
      <c r="H7584">
        <v>18.5106</v>
      </c>
      <c r="I7584">
        <v>30.922899999999998</v>
      </c>
      <c r="J7584">
        <v>84.4054</v>
      </c>
      <c r="K7584">
        <v>117.715</v>
      </c>
      <c r="L7584">
        <v>8.1807999999999996</v>
      </c>
      <c r="M7584">
        <v>1.4807900000000001</v>
      </c>
      <c r="N7584">
        <v>19.0153</v>
      </c>
      <c r="O7584">
        <v>30.922899999999998</v>
      </c>
      <c r="P7584">
        <v>84.005899999999997</v>
      </c>
      <c r="Q7584">
        <v>114.298</v>
      </c>
      <c r="R7584">
        <v>8.1807999999999996</v>
      </c>
      <c r="S7584">
        <v>1.4807900000000001</v>
      </c>
      <c r="T7584">
        <v>19.0153</v>
      </c>
    </row>
    <row r="7585" spans="1:20" x14ac:dyDescent="0.25">
      <c r="A7585" t="s">
        <v>128</v>
      </c>
      <c r="B7585" t="s">
        <v>8222</v>
      </c>
      <c r="C7585">
        <v>26.8306</v>
      </c>
      <c r="D7585">
        <v>46.637300000000003</v>
      </c>
      <c r="E7585">
        <v>88.080600000000004</v>
      </c>
      <c r="F7585">
        <v>7.8177399999999997</v>
      </c>
      <c r="G7585">
        <v>1.48078</v>
      </c>
      <c r="H7585">
        <v>18.347799999999999</v>
      </c>
      <c r="I7585">
        <v>30.922899999999998</v>
      </c>
      <c r="J7585">
        <v>84.4054</v>
      </c>
      <c r="K7585">
        <v>117.715</v>
      </c>
      <c r="L7585">
        <v>8.1807999999999996</v>
      </c>
      <c r="M7585">
        <v>1.4807900000000001</v>
      </c>
      <c r="N7585">
        <v>19.0153</v>
      </c>
      <c r="O7585">
        <v>30.922899999999998</v>
      </c>
      <c r="P7585">
        <v>83.725899999999996</v>
      </c>
      <c r="Q7585">
        <v>112.102</v>
      </c>
      <c r="R7585">
        <v>8.1807999999999996</v>
      </c>
      <c r="S7585">
        <v>1.4807900000000001</v>
      </c>
      <c r="T7585">
        <v>19.0153</v>
      </c>
    </row>
    <row r="7586" spans="1:20" x14ac:dyDescent="0.25">
      <c r="A7586" t="s">
        <v>128</v>
      </c>
      <c r="B7586" t="s">
        <v>8223</v>
      </c>
      <c r="C7586">
        <v>26.135100000000001</v>
      </c>
      <c r="D7586">
        <v>43.9983</v>
      </c>
      <c r="E7586">
        <v>83.188100000000006</v>
      </c>
      <c r="F7586">
        <v>7.8150000000000004</v>
      </c>
      <c r="G7586">
        <v>1.48078</v>
      </c>
      <c r="H7586">
        <v>18.332000000000001</v>
      </c>
      <c r="I7586">
        <v>30.922899999999998</v>
      </c>
      <c r="J7586">
        <v>84.4054</v>
      </c>
      <c r="K7586">
        <v>117.715</v>
      </c>
      <c r="L7586">
        <v>8.1807999999999996</v>
      </c>
      <c r="M7586">
        <v>1.4807900000000001</v>
      </c>
      <c r="N7586">
        <v>19.0153</v>
      </c>
      <c r="O7586">
        <v>30.922899999999998</v>
      </c>
      <c r="P7586">
        <v>83.668000000000006</v>
      </c>
      <c r="Q7586">
        <v>110.488</v>
      </c>
      <c r="R7586">
        <v>8.1807999999999996</v>
      </c>
      <c r="S7586">
        <v>1.4807900000000001</v>
      </c>
      <c r="T7586">
        <v>19.0153</v>
      </c>
    </row>
    <row r="7587" spans="1:20" x14ac:dyDescent="0.25">
      <c r="A7587" t="s">
        <v>128</v>
      </c>
      <c r="B7587" t="s">
        <v>2774</v>
      </c>
      <c r="C7587">
        <v>25.6813</v>
      </c>
      <c r="D7587">
        <v>42.531199999999998</v>
      </c>
      <c r="E7587">
        <v>81.104900000000001</v>
      </c>
      <c r="F7587">
        <v>7.8137600000000003</v>
      </c>
      <c r="G7587">
        <v>1.48078</v>
      </c>
      <c r="H7587">
        <v>18.339700000000001</v>
      </c>
      <c r="I7587">
        <v>30.922899999999998</v>
      </c>
      <c r="J7587">
        <v>84.4054</v>
      </c>
      <c r="K7587">
        <v>117.715</v>
      </c>
      <c r="L7587">
        <v>8.1807999999999996</v>
      </c>
      <c r="M7587">
        <v>1.4807900000000001</v>
      </c>
      <c r="N7587">
        <v>19.0153</v>
      </c>
      <c r="O7587">
        <v>30.922899999999998</v>
      </c>
      <c r="P7587">
        <v>83.641800000000003</v>
      </c>
      <c r="Q7587">
        <v>109.572</v>
      </c>
      <c r="R7587">
        <v>8.1807999999999996</v>
      </c>
      <c r="S7587">
        <v>1.4807900000000001</v>
      </c>
      <c r="T7587">
        <v>19.0153</v>
      </c>
    </row>
    <row r="7588" spans="1:20" x14ac:dyDescent="0.25">
      <c r="A7588" t="s">
        <v>128</v>
      </c>
      <c r="B7588" t="s">
        <v>2775</v>
      </c>
      <c r="C7588">
        <v>25.619800000000001</v>
      </c>
      <c r="D7588">
        <v>44.076900000000002</v>
      </c>
      <c r="E7588">
        <v>83.694599999999994</v>
      </c>
      <c r="F7588">
        <v>7.8144499999999999</v>
      </c>
      <c r="G7588">
        <v>1.48078</v>
      </c>
      <c r="H7588">
        <v>18.350200000000001</v>
      </c>
      <c r="I7588">
        <v>30.922899999999998</v>
      </c>
      <c r="J7588">
        <v>84.4054</v>
      </c>
      <c r="K7588">
        <v>117.715</v>
      </c>
      <c r="L7588">
        <v>8.1807999999999996</v>
      </c>
      <c r="M7588">
        <v>1.4807900000000001</v>
      </c>
      <c r="N7588">
        <v>19.0153</v>
      </c>
      <c r="O7588">
        <v>30.922899999999998</v>
      </c>
      <c r="P7588">
        <v>83.659700000000001</v>
      </c>
      <c r="Q7588">
        <v>110.52200000000001</v>
      </c>
      <c r="R7588">
        <v>8.1807999999999996</v>
      </c>
      <c r="S7588">
        <v>1.4807900000000001</v>
      </c>
      <c r="T7588">
        <v>19.0153</v>
      </c>
    </row>
    <row r="7589" spans="1:20" x14ac:dyDescent="0.25">
      <c r="A7589" t="s">
        <v>128</v>
      </c>
      <c r="B7589" t="s">
        <v>2776</v>
      </c>
      <c r="C7589">
        <v>25.6266</v>
      </c>
      <c r="D7589">
        <v>48.077399999999997</v>
      </c>
      <c r="E7589">
        <v>90.748199999999997</v>
      </c>
      <c r="F7589">
        <v>7.8156499999999998</v>
      </c>
      <c r="G7589">
        <v>1.48078</v>
      </c>
      <c r="H7589">
        <v>18.3977</v>
      </c>
      <c r="I7589">
        <v>30.922899999999998</v>
      </c>
      <c r="J7589">
        <v>84.4054</v>
      </c>
      <c r="K7589">
        <v>117.715</v>
      </c>
      <c r="L7589">
        <v>8.1807999999999996</v>
      </c>
      <c r="M7589">
        <v>1.4807900000000001</v>
      </c>
      <c r="N7589">
        <v>19.0153</v>
      </c>
      <c r="O7589">
        <v>30.922899999999998</v>
      </c>
      <c r="P7589">
        <v>83.729299999999995</v>
      </c>
      <c r="Q7589">
        <v>112.944</v>
      </c>
      <c r="R7589">
        <v>8.1807999999999996</v>
      </c>
      <c r="S7589">
        <v>1.4807900000000001</v>
      </c>
      <c r="T7589">
        <v>19.0153</v>
      </c>
    </row>
    <row r="7590" spans="1:20" x14ac:dyDescent="0.25">
      <c r="A7590" t="s">
        <v>128</v>
      </c>
      <c r="B7590" t="s">
        <v>2777</v>
      </c>
      <c r="C7590">
        <v>25.121500000000001</v>
      </c>
      <c r="D7590">
        <v>49.432899999999997</v>
      </c>
      <c r="E7590">
        <v>92.642300000000006</v>
      </c>
      <c r="F7590">
        <v>7.8146800000000001</v>
      </c>
      <c r="G7590">
        <v>1.48078</v>
      </c>
      <c r="H7590">
        <v>18.5169</v>
      </c>
      <c r="I7590">
        <v>30.922899999999998</v>
      </c>
      <c r="J7590">
        <v>84.4054</v>
      </c>
      <c r="K7590">
        <v>117.715</v>
      </c>
      <c r="L7590">
        <v>8.1807999999999996</v>
      </c>
      <c r="M7590">
        <v>1.4807900000000001</v>
      </c>
      <c r="N7590">
        <v>19.0153</v>
      </c>
      <c r="O7590">
        <v>30.922899999999998</v>
      </c>
      <c r="P7590">
        <v>83.818100000000001</v>
      </c>
      <c r="Q7590">
        <v>114.07599999999999</v>
      </c>
      <c r="R7590">
        <v>8.1807999999999996</v>
      </c>
      <c r="S7590">
        <v>1.4807900000000001</v>
      </c>
      <c r="T7590">
        <v>19.0153</v>
      </c>
    </row>
    <row r="7591" spans="1:20" x14ac:dyDescent="0.25">
      <c r="A7591" t="s">
        <v>128</v>
      </c>
      <c r="B7591" t="s">
        <v>2778</v>
      </c>
      <c r="C7591">
        <v>25.1875</v>
      </c>
      <c r="D7591">
        <v>50.350499999999997</v>
      </c>
      <c r="E7591">
        <v>93.592299999999994</v>
      </c>
      <c r="F7591">
        <v>7.8171799999999996</v>
      </c>
      <c r="G7591">
        <v>1.48078</v>
      </c>
      <c r="H7591">
        <v>18.6556</v>
      </c>
      <c r="I7591">
        <v>30.922899999999998</v>
      </c>
      <c r="J7591">
        <v>84.4054</v>
      </c>
      <c r="K7591">
        <v>117.715</v>
      </c>
      <c r="L7591">
        <v>8.1807999999999996</v>
      </c>
      <c r="M7591">
        <v>1.4807900000000001</v>
      </c>
      <c r="N7591">
        <v>19.0153</v>
      </c>
      <c r="O7591">
        <v>30.922899999999998</v>
      </c>
      <c r="P7591">
        <v>84.008700000000005</v>
      </c>
      <c r="Q7591">
        <v>114.93600000000001</v>
      </c>
      <c r="R7591">
        <v>8.1807999999999996</v>
      </c>
      <c r="S7591">
        <v>1.4807900000000001</v>
      </c>
      <c r="T7591">
        <v>19.0153</v>
      </c>
    </row>
    <row r="7592" spans="1:20" x14ac:dyDescent="0.25">
      <c r="A7592" t="s">
        <v>128</v>
      </c>
      <c r="B7592" t="s">
        <v>2779</v>
      </c>
      <c r="C7592">
        <v>24.7179</v>
      </c>
      <c r="D7592">
        <v>53.008200000000002</v>
      </c>
      <c r="E7592">
        <v>96.264899999999997</v>
      </c>
      <c r="F7592">
        <v>7.8183100000000003</v>
      </c>
      <c r="G7592">
        <v>1.48078</v>
      </c>
      <c r="H7592">
        <v>18.768699999999999</v>
      </c>
      <c r="I7592">
        <v>30.922899999999998</v>
      </c>
      <c r="J7592">
        <v>84.4054</v>
      </c>
      <c r="K7592">
        <v>117.715</v>
      </c>
      <c r="L7592">
        <v>8.1807999999999996</v>
      </c>
      <c r="M7592">
        <v>1.4807900000000001</v>
      </c>
      <c r="N7592">
        <v>19.0153</v>
      </c>
      <c r="O7592">
        <v>30.922899999999998</v>
      </c>
      <c r="P7592">
        <v>84.101600000000005</v>
      </c>
      <c r="Q7592">
        <v>115.956</v>
      </c>
      <c r="R7592">
        <v>8.1807999999999996</v>
      </c>
      <c r="S7592">
        <v>1.4807900000000001</v>
      </c>
      <c r="T7592">
        <v>19.0153</v>
      </c>
    </row>
    <row r="7593" spans="1:20" x14ac:dyDescent="0.25">
      <c r="A7593" t="s">
        <v>128</v>
      </c>
      <c r="B7593" t="s">
        <v>2780</v>
      </c>
      <c r="C7593">
        <v>27.661100000000001</v>
      </c>
      <c r="D7593">
        <v>57.0334</v>
      </c>
      <c r="E7593">
        <v>101.32899999999999</v>
      </c>
      <c r="F7593">
        <v>7.8233199999999998</v>
      </c>
      <c r="G7593">
        <v>1.48078</v>
      </c>
      <c r="H7593">
        <v>19.0153</v>
      </c>
      <c r="I7593">
        <v>30.922899999999998</v>
      </c>
      <c r="J7593">
        <v>84.4054</v>
      </c>
      <c r="K7593">
        <v>117.715</v>
      </c>
      <c r="L7593">
        <v>8.1807999999999996</v>
      </c>
      <c r="M7593">
        <v>1.4807900000000001</v>
      </c>
      <c r="N7593">
        <v>19.0153</v>
      </c>
      <c r="O7593">
        <v>30.922899999999998</v>
      </c>
      <c r="P7593">
        <v>84.299300000000002</v>
      </c>
      <c r="Q7593">
        <v>116.89700000000001</v>
      </c>
      <c r="R7593">
        <v>8.1807999999999996</v>
      </c>
      <c r="S7593">
        <v>1.4807900000000001</v>
      </c>
      <c r="T7593">
        <v>19.0153</v>
      </c>
    </row>
    <row r="7594" spans="1:20" x14ac:dyDescent="0.25">
      <c r="A7594" t="s">
        <v>128</v>
      </c>
      <c r="B7594" t="s">
        <v>2781</v>
      </c>
      <c r="C7594">
        <v>29.6539</v>
      </c>
      <c r="D7594">
        <v>59.5672</v>
      </c>
      <c r="E7594">
        <v>103.178</v>
      </c>
      <c r="F7594">
        <v>7.8311799999999998</v>
      </c>
      <c r="G7594">
        <v>1.48078</v>
      </c>
      <c r="H7594">
        <v>19.0153</v>
      </c>
      <c r="I7594">
        <v>30.922899999999998</v>
      </c>
      <c r="J7594">
        <v>84.4054</v>
      </c>
      <c r="K7594">
        <v>117.715</v>
      </c>
      <c r="L7594">
        <v>8.1807999999999996</v>
      </c>
      <c r="M7594">
        <v>1.4807900000000001</v>
      </c>
      <c r="N7594">
        <v>19.0153</v>
      </c>
      <c r="O7594">
        <v>30.922899999999998</v>
      </c>
      <c r="P7594">
        <v>84.4054</v>
      </c>
      <c r="Q7594">
        <v>117.715</v>
      </c>
      <c r="R7594">
        <v>8.1807999999999996</v>
      </c>
      <c r="S7594">
        <v>1.4807900000000001</v>
      </c>
      <c r="T7594">
        <v>19.0153</v>
      </c>
    </row>
    <row r="7595" spans="1:20" x14ac:dyDescent="0.25">
      <c r="A7595" t="s">
        <v>128</v>
      </c>
      <c r="B7595" t="s">
        <v>8224</v>
      </c>
      <c r="C7595">
        <v>29.5764</v>
      </c>
      <c r="D7595">
        <v>58.888800000000003</v>
      </c>
      <c r="E7595">
        <v>102.648</v>
      </c>
      <c r="F7595">
        <v>7.8331799999999996</v>
      </c>
      <c r="G7595">
        <v>1.48078</v>
      </c>
      <c r="H7595">
        <v>19.0153</v>
      </c>
      <c r="I7595">
        <v>30.922899999999998</v>
      </c>
      <c r="J7595">
        <v>84.4054</v>
      </c>
      <c r="K7595">
        <v>117.715</v>
      </c>
      <c r="L7595">
        <v>8.1807999999999996</v>
      </c>
      <c r="M7595">
        <v>1.4807900000000001</v>
      </c>
      <c r="N7595">
        <v>19.0153</v>
      </c>
      <c r="O7595">
        <v>30.922899999999998</v>
      </c>
      <c r="P7595">
        <v>84.4054</v>
      </c>
      <c r="Q7595">
        <v>117.715</v>
      </c>
      <c r="R7595">
        <v>8.1807999999999996</v>
      </c>
      <c r="S7595">
        <v>1.4807900000000001</v>
      </c>
      <c r="T7595">
        <v>19.0153</v>
      </c>
    </row>
    <row r="7596" spans="1:20" x14ac:dyDescent="0.25">
      <c r="A7596" t="s">
        <v>128</v>
      </c>
      <c r="B7596" t="s">
        <v>8225</v>
      </c>
      <c r="C7596">
        <v>29.638000000000002</v>
      </c>
      <c r="D7596">
        <v>56.489800000000002</v>
      </c>
      <c r="E7596">
        <v>100.14</v>
      </c>
      <c r="F7596">
        <v>7.8362299999999996</v>
      </c>
      <c r="G7596">
        <v>1.48078</v>
      </c>
      <c r="H7596">
        <v>19.0153</v>
      </c>
      <c r="I7596">
        <v>30.922899999999998</v>
      </c>
      <c r="J7596">
        <v>84.4054</v>
      </c>
      <c r="K7596">
        <v>117.715</v>
      </c>
      <c r="L7596">
        <v>8.1807999999999996</v>
      </c>
      <c r="M7596">
        <v>1.4807900000000001</v>
      </c>
      <c r="N7596">
        <v>19.0153</v>
      </c>
      <c r="O7596">
        <v>30.922899999999998</v>
      </c>
      <c r="P7596">
        <v>84.4054</v>
      </c>
      <c r="Q7596">
        <v>117.715</v>
      </c>
      <c r="R7596">
        <v>8.1807999999999996</v>
      </c>
      <c r="S7596">
        <v>1.4807900000000001</v>
      </c>
      <c r="T7596">
        <v>19.0153</v>
      </c>
    </row>
    <row r="7597" spans="1:20" x14ac:dyDescent="0.25">
      <c r="A7597" t="s">
        <v>128</v>
      </c>
      <c r="B7597" t="s">
        <v>8226</v>
      </c>
      <c r="C7597">
        <v>30.0776</v>
      </c>
      <c r="D7597">
        <v>54.551000000000002</v>
      </c>
      <c r="E7597">
        <v>99.183599999999998</v>
      </c>
      <c r="F7597">
        <v>7.84063</v>
      </c>
      <c r="G7597">
        <v>1.48078</v>
      </c>
      <c r="H7597">
        <v>19.0153</v>
      </c>
      <c r="I7597">
        <v>30.922899999999998</v>
      </c>
      <c r="J7597">
        <v>84.4054</v>
      </c>
      <c r="K7597">
        <v>117.715</v>
      </c>
      <c r="L7597">
        <v>8.1807999999999996</v>
      </c>
      <c r="M7597">
        <v>1.4807900000000001</v>
      </c>
      <c r="N7597">
        <v>19.0153</v>
      </c>
      <c r="O7597">
        <v>30.922899999999998</v>
      </c>
      <c r="P7597">
        <v>84.4054</v>
      </c>
      <c r="Q7597">
        <v>117.715</v>
      </c>
      <c r="R7597">
        <v>8.1807999999999996</v>
      </c>
      <c r="S7597">
        <v>1.4807900000000001</v>
      </c>
      <c r="T7597">
        <v>19.0153</v>
      </c>
    </row>
    <row r="7598" spans="1:20" x14ac:dyDescent="0.25">
      <c r="A7598" t="s">
        <v>128</v>
      </c>
      <c r="B7598" t="s">
        <v>8227</v>
      </c>
      <c r="C7598">
        <v>30.171900000000001</v>
      </c>
      <c r="D7598">
        <v>53.058399999999999</v>
      </c>
      <c r="E7598">
        <v>101.59099999999999</v>
      </c>
      <c r="F7598">
        <v>7.8422400000000003</v>
      </c>
      <c r="G7598">
        <v>1.48078</v>
      </c>
      <c r="H7598">
        <v>19.0153</v>
      </c>
      <c r="I7598">
        <v>30.922899999999998</v>
      </c>
      <c r="J7598">
        <v>84.4054</v>
      </c>
      <c r="K7598">
        <v>117.715</v>
      </c>
      <c r="L7598">
        <v>8.1807999999999996</v>
      </c>
      <c r="M7598">
        <v>1.4807900000000001</v>
      </c>
      <c r="N7598">
        <v>19.0153</v>
      </c>
      <c r="O7598">
        <v>30.922899999999998</v>
      </c>
      <c r="P7598">
        <v>84.4054</v>
      </c>
      <c r="Q7598">
        <v>117.715</v>
      </c>
      <c r="R7598">
        <v>8.1807999999999996</v>
      </c>
      <c r="S7598">
        <v>1.4807900000000001</v>
      </c>
      <c r="T7598">
        <v>19.0153</v>
      </c>
    </row>
    <row r="7599" spans="1:20" x14ac:dyDescent="0.25">
      <c r="A7599" t="s">
        <v>128</v>
      </c>
      <c r="B7599" t="s">
        <v>8228</v>
      </c>
      <c r="C7599">
        <v>30.566500000000001</v>
      </c>
      <c r="D7599">
        <v>55.379399999999997</v>
      </c>
      <c r="E7599">
        <v>107.468</v>
      </c>
      <c r="F7599">
        <v>7.8456599999999996</v>
      </c>
      <c r="G7599">
        <v>1.48078</v>
      </c>
      <c r="H7599">
        <v>19.0153</v>
      </c>
      <c r="I7599">
        <v>30.922899999999998</v>
      </c>
      <c r="J7599">
        <v>84.4054</v>
      </c>
      <c r="K7599">
        <v>117.715</v>
      </c>
      <c r="L7599">
        <v>8.1807999999999996</v>
      </c>
      <c r="M7599">
        <v>1.4807900000000001</v>
      </c>
      <c r="N7599">
        <v>19.0153</v>
      </c>
      <c r="O7599">
        <v>30.922899999999998</v>
      </c>
      <c r="P7599">
        <v>84.4054</v>
      </c>
      <c r="Q7599">
        <v>117.715</v>
      </c>
      <c r="R7599">
        <v>8.1807999999999996</v>
      </c>
      <c r="S7599">
        <v>1.4807900000000001</v>
      </c>
      <c r="T7599">
        <v>19.0153</v>
      </c>
    </row>
    <row r="7600" spans="1:20" x14ac:dyDescent="0.25">
      <c r="A7600" t="s">
        <v>128</v>
      </c>
      <c r="B7600" t="s">
        <v>8229</v>
      </c>
      <c r="C7600">
        <v>30.566500000000001</v>
      </c>
      <c r="D7600">
        <v>56.957799999999999</v>
      </c>
      <c r="E7600">
        <v>110.358</v>
      </c>
      <c r="F7600">
        <v>7.8475000000000001</v>
      </c>
      <c r="G7600">
        <v>1.48078</v>
      </c>
      <c r="H7600">
        <v>19.0153</v>
      </c>
      <c r="I7600">
        <v>30.922899999999998</v>
      </c>
      <c r="J7600">
        <v>84.4054</v>
      </c>
      <c r="K7600">
        <v>117.715</v>
      </c>
      <c r="L7600">
        <v>8.1807999999999996</v>
      </c>
      <c r="M7600">
        <v>1.4807900000000001</v>
      </c>
      <c r="N7600">
        <v>19.0153</v>
      </c>
      <c r="O7600">
        <v>30.922899999999998</v>
      </c>
      <c r="P7600">
        <v>84.4054</v>
      </c>
      <c r="Q7600">
        <v>117.715</v>
      </c>
      <c r="R7600">
        <v>8.1807999999999996</v>
      </c>
      <c r="S7600">
        <v>1.4807900000000001</v>
      </c>
      <c r="T7600">
        <v>19.0153</v>
      </c>
    </row>
    <row r="7601" spans="1:20" x14ac:dyDescent="0.25">
      <c r="A7601" t="s">
        <v>128</v>
      </c>
      <c r="B7601" t="s">
        <v>8230</v>
      </c>
      <c r="C7601">
        <v>30.4693</v>
      </c>
      <c r="D7601">
        <v>59.044499999999999</v>
      </c>
      <c r="E7601">
        <v>109.399</v>
      </c>
      <c r="F7601">
        <v>7.8455199999999996</v>
      </c>
      <c r="G7601">
        <v>1.48078</v>
      </c>
      <c r="H7601">
        <v>19.0153</v>
      </c>
      <c r="I7601">
        <v>30.922899999999998</v>
      </c>
      <c r="J7601">
        <v>84.4054</v>
      </c>
      <c r="K7601">
        <v>117.715</v>
      </c>
      <c r="L7601">
        <v>8.1807999999999996</v>
      </c>
      <c r="M7601">
        <v>1.4807900000000001</v>
      </c>
      <c r="N7601">
        <v>19.0153</v>
      </c>
      <c r="O7601">
        <v>30.922899999999998</v>
      </c>
      <c r="P7601">
        <v>84.4054</v>
      </c>
      <c r="Q7601">
        <v>117.715</v>
      </c>
      <c r="R7601">
        <v>8.1807999999999996</v>
      </c>
      <c r="S7601">
        <v>1.4807900000000001</v>
      </c>
      <c r="T7601">
        <v>19.0153</v>
      </c>
    </row>
    <row r="7602" spans="1:20" x14ac:dyDescent="0.25">
      <c r="A7602" t="s">
        <v>128</v>
      </c>
      <c r="B7602" t="s">
        <v>8231</v>
      </c>
      <c r="C7602">
        <v>30.246300000000002</v>
      </c>
      <c r="D7602">
        <v>59.688299999999998</v>
      </c>
      <c r="E7602">
        <v>107.8</v>
      </c>
      <c r="F7602">
        <v>7.8413700000000004</v>
      </c>
      <c r="G7602">
        <v>1.48078</v>
      </c>
      <c r="H7602">
        <v>19.0153</v>
      </c>
      <c r="I7602">
        <v>30.922899999999998</v>
      </c>
      <c r="J7602">
        <v>84.4054</v>
      </c>
      <c r="K7602">
        <v>117.715</v>
      </c>
      <c r="L7602">
        <v>8.1807999999999996</v>
      </c>
      <c r="M7602">
        <v>1.4807900000000001</v>
      </c>
      <c r="N7602">
        <v>19.0153</v>
      </c>
      <c r="O7602">
        <v>30.922899999999998</v>
      </c>
      <c r="P7602">
        <v>84.4054</v>
      </c>
      <c r="Q7602">
        <v>117.715</v>
      </c>
      <c r="R7602">
        <v>8.1807999999999996</v>
      </c>
      <c r="S7602">
        <v>1.4807900000000001</v>
      </c>
      <c r="T7602">
        <v>19.0153</v>
      </c>
    </row>
    <row r="7603" spans="1:20" x14ac:dyDescent="0.25">
      <c r="A7603" t="s">
        <v>128</v>
      </c>
      <c r="B7603" t="s">
        <v>8232</v>
      </c>
      <c r="C7603">
        <v>30.2684</v>
      </c>
      <c r="D7603">
        <v>60.985399999999998</v>
      </c>
      <c r="E7603">
        <v>110.414</v>
      </c>
      <c r="F7603">
        <v>7.8388</v>
      </c>
      <c r="G7603">
        <v>1.48078</v>
      </c>
      <c r="H7603">
        <v>19.0153</v>
      </c>
      <c r="I7603">
        <v>30.922899999999998</v>
      </c>
      <c r="J7603">
        <v>84.4054</v>
      </c>
      <c r="K7603">
        <v>117.715</v>
      </c>
      <c r="L7603">
        <v>8.1807999999999996</v>
      </c>
      <c r="M7603">
        <v>1.4807900000000001</v>
      </c>
      <c r="N7603">
        <v>19.0153</v>
      </c>
      <c r="O7603">
        <v>30.922899999999998</v>
      </c>
      <c r="P7603">
        <v>84.4054</v>
      </c>
      <c r="Q7603">
        <v>117.715</v>
      </c>
      <c r="R7603">
        <v>8.1807999999999996</v>
      </c>
      <c r="S7603">
        <v>1.4807900000000001</v>
      </c>
      <c r="T7603">
        <v>19.0153</v>
      </c>
    </row>
    <row r="7604" spans="1:20" x14ac:dyDescent="0.25">
      <c r="A7604" t="s">
        <v>128</v>
      </c>
      <c r="B7604" t="s">
        <v>8233</v>
      </c>
      <c r="C7604">
        <v>30.524100000000001</v>
      </c>
      <c r="D7604">
        <v>65.819400000000002</v>
      </c>
      <c r="E7604">
        <v>113.833</v>
      </c>
      <c r="F7604">
        <v>7.8407799999999996</v>
      </c>
      <c r="G7604">
        <v>1.48078</v>
      </c>
      <c r="H7604">
        <v>19.0153</v>
      </c>
      <c r="I7604">
        <v>30.922899999999998</v>
      </c>
      <c r="J7604">
        <v>84.4054</v>
      </c>
      <c r="K7604">
        <v>117.715</v>
      </c>
      <c r="L7604">
        <v>8.1807999999999996</v>
      </c>
      <c r="M7604">
        <v>1.4807900000000001</v>
      </c>
      <c r="N7604">
        <v>19.0153</v>
      </c>
      <c r="O7604">
        <v>30.922899999999998</v>
      </c>
      <c r="P7604">
        <v>84.4054</v>
      </c>
      <c r="Q7604">
        <v>117.715</v>
      </c>
      <c r="R7604">
        <v>8.1807999999999996</v>
      </c>
      <c r="S7604">
        <v>1.4807900000000001</v>
      </c>
      <c r="T7604">
        <v>19.0153</v>
      </c>
    </row>
    <row r="7605" spans="1:20" x14ac:dyDescent="0.25">
      <c r="A7605" t="s">
        <v>128</v>
      </c>
      <c r="B7605" t="s">
        <v>8234</v>
      </c>
      <c r="C7605">
        <v>27.8264</v>
      </c>
      <c r="D7605">
        <v>59.860399999999998</v>
      </c>
      <c r="E7605">
        <v>110.7</v>
      </c>
      <c r="F7605">
        <v>7.8320400000000001</v>
      </c>
      <c r="G7605">
        <v>1.48078</v>
      </c>
      <c r="H7605">
        <v>19.0153</v>
      </c>
      <c r="I7605">
        <v>30.922899999999998</v>
      </c>
      <c r="J7605">
        <v>84.4054</v>
      </c>
      <c r="K7605">
        <v>117.715</v>
      </c>
      <c r="L7605">
        <v>8.1807999999999996</v>
      </c>
      <c r="M7605">
        <v>1.4807900000000001</v>
      </c>
      <c r="N7605">
        <v>19.0153</v>
      </c>
      <c r="O7605">
        <v>30.922899999999998</v>
      </c>
      <c r="P7605">
        <v>84.4054</v>
      </c>
      <c r="Q7605">
        <v>117.715</v>
      </c>
      <c r="R7605">
        <v>8.1807999999999996</v>
      </c>
      <c r="S7605">
        <v>1.4807900000000001</v>
      </c>
      <c r="T7605">
        <v>19.0153</v>
      </c>
    </row>
    <row r="7606" spans="1:20" x14ac:dyDescent="0.25">
      <c r="A7606" t="s">
        <v>128</v>
      </c>
      <c r="B7606" t="s">
        <v>8235</v>
      </c>
      <c r="C7606">
        <v>25.994700000000002</v>
      </c>
      <c r="D7606">
        <v>57.123199999999997</v>
      </c>
      <c r="E7606">
        <v>108.593</v>
      </c>
      <c r="F7606">
        <v>7.8286300000000004</v>
      </c>
      <c r="G7606">
        <v>1.48078</v>
      </c>
      <c r="H7606">
        <v>19.0153</v>
      </c>
      <c r="I7606">
        <v>30.922899999999998</v>
      </c>
      <c r="J7606">
        <v>84.4054</v>
      </c>
      <c r="K7606">
        <v>117.715</v>
      </c>
      <c r="L7606">
        <v>8.1807999999999996</v>
      </c>
      <c r="M7606">
        <v>1.4807900000000001</v>
      </c>
      <c r="N7606">
        <v>19.0153</v>
      </c>
      <c r="O7606">
        <v>30.922899999999998</v>
      </c>
      <c r="P7606">
        <v>84.337400000000002</v>
      </c>
      <c r="Q7606">
        <v>116.813</v>
      </c>
      <c r="R7606">
        <v>8.1807999999999996</v>
      </c>
      <c r="S7606">
        <v>1.4807900000000001</v>
      </c>
      <c r="T7606">
        <v>19.0153</v>
      </c>
    </row>
    <row r="7607" spans="1:20" x14ac:dyDescent="0.25">
      <c r="A7607" t="s">
        <v>128</v>
      </c>
      <c r="B7607" t="s">
        <v>8236</v>
      </c>
      <c r="C7607">
        <v>25.292400000000001</v>
      </c>
      <c r="D7607">
        <v>54.677300000000002</v>
      </c>
      <c r="E7607">
        <v>106.514</v>
      </c>
      <c r="F7607">
        <v>7.8282999999999996</v>
      </c>
      <c r="G7607">
        <v>1.48078</v>
      </c>
      <c r="H7607">
        <v>18.878599999999999</v>
      </c>
      <c r="I7607">
        <v>30.922899999999998</v>
      </c>
      <c r="J7607">
        <v>84.4054</v>
      </c>
      <c r="K7607">
        <v>117.715</v>
      </c>
      <c r="L7607">
        <v>8.1807999999999996</v>
      </c>
      <c r="M7607">
        <v>1.4807900000000001</v>
      </c>
      <c r="N7607">
        <v>19.0153</v>
      </c>
      <c r="O7607">
        <v>30.922899999999998</v>
      </c>
      <c r="P7607">
        <v>84.249499999999998</v>
      </c>
      <c r="Q7607">
        <v>116.256</v>
      </c>
      <c r="R7607">
        <v>8.1807999999999996</v>
      </c>
      <c r="S7607">
        <v>1.4807900000000001</v>
      </c>
      <c r="T7607">
        <v>19.0153</v>
      </c>
    </row>
    <row r="7608" spans="1:20" x14ac:dyDescent="0.25">
      <c r="A7608" t="s">
        <v>128</v>
      </c>
      <c r="B7608" t="s">
        <v>8237</v>
      </c>
      <c r="C7608">
        <v>23.8612</v>
      </c>
      <c r="D7608">
        <v>51.230800000000002</v>
      </c>
      <c r="E7608">
        <v>103.40300000000001</v>
      </c>
      <c r="F7608">
        <v>7.8215599999999998</v>
      </c>
      <c r="G7608">
        <v>1.48078</v>
      </c>
      <c r="H7608">
        <v>18.650400000000001</v>
      </c>
      <c r="I7608">
        <v>30.922899999999998</v>
      </c>
      <c r="J7608">
        <v>84.4054</v>
      </c>
      <c r="K7608">
        <v>117.715</v>
      </c>
      <c r="L7608">
        <v>8.1807999999999996</v>
      </c>
      <c r="M7608">
        <v>1.4807900000000001</v>
      </c>
      <c r="N7608">
        <v>19.0153</v>
      </c>
      <c r="O7608">
        <v>30.922899999999998</v>
      </c>
      <c r="P7608">
        <v>84.208200000000005</v>
      </c>
      <c r="Q7608">
        <v>115.327</v>
      </c>
      <c r="R7608">
        <v>8.1807999999999996</v>
      </c>
      <c r="S7608">
        <v>1.4807900000000001</v>
      </c>
      <c r="T7608">
        <v>19.0153</v>
      </c>
    </row>
    <row r="7609" spans="1:20" x14ac:dyDescent="0.25">
      <c r="A7609" t="s">
        <v>128</v>
      </c>
      <c r="B7609" t="s">
        <v>8238</v>
      </c>
      <c r="C7609">
        <v>23.2639</v>
      </c>
      <c r="D7609">
        <v>45.934399999999997</v>
      </c>
      <c r="E7609">
        <v>98.806200000000004</v>
      </c>
      <c r="F7609">
        <v>7.8181799999999999</v>
      </c>
      <c r="G7609">
        <v>1.48078</v>
      </c>
      <c r="H7609">
        <v>18.381599999999999</v>
      </c>
      <c r="I7609">
        <v>30.922899999999998</v>
      </c>
      <c r="J7609">
        <v>84.4054</v>
      </c>
      <c r="K7609">
        <v>117.715</v>
      </c>
      <c r="L7609">
        <v>8.1807999999999996</v>
      </c>
      <c r="M7609">
        <v>1.4807900000000001</v>
      </c>
      <c r="N7609">
        <v>19.0153</v>
      </c>
      <c r="O7609">
        <v>30.922899999999998</v>
      </c>
      <c r="P7609">
        <v>83.808199999999999</v>
      </c>
      <c r="Q7609">
        <v>112.479</v>
      </c>
      <c r="R7609">
        <v>8.1807999999999996</v>
      </c>
      <c r="S7609">
        <v>1.4807900000000001</v>
      </c>
      <c r="T7609">
        <v>19.0153</v>
      </c>
    </row>
    <row r="7610" spans="1:20" x14ac:dyDescent="0.25">
      <c r="A7610" t="s">
        <v>128</v>
      </c>
      <c r="B7610" t="s">
        <v>8239</v>
      </c>
      <c r="C7610">
        <v>22.615400000000001</v>
      </c>
      <c r="D7610">
        <v>45.377499999999998</v>
      </c>
      <c r="E7610">
        <v>97.380300000000005</v>
      </c>
      <c r="F7610">
        <v>7.8164100000000003</v>
      </c>
      <c r="G7610">
        <v>1.48078</v>
      </c>
      <c r="H7610">
        <v>18.383800000000001</v>
      </c>
      <c r="I7610">
        <v>30.922899999999998</v>
      </c>
      <c r="J7610">
        <v>84.4054</v>
      </c>
      <c r="K7610">
        <v>117.715</v>
      </c>
      <c r="L7610">
        <v>8.1807999999999996</v>
      </c>
      <c r="M7610">
        <v>1.4807900000000001</v>
      </c>
      <c r="N7610">
        <v>19.0153</v>
      </c>
      <c r="O7610">
        <v>30.922899999999998</v>
      </c>
      <c r="P7610">
        <v>83.760099999999994</v>
      </c>
      <c r="Q7610">
        <v>111.776</v>
      </c>
      <c r="R7610">
        <v>8.1807999999999996</v>
      </c>
      <c r="S7610">
        <v>1.4807900000000001</v>
      </c>
      <c r="T7610">
        <v>19.0153</v>
      </c>
    </row>
    <row r="7611" spans="1:20" x14ac:dyDescent="0.25">
      <c r="A7611" t="s">
        <v>128</v>
      </c>
      <c r="B7611" t="s">
        <v>2782</v>
      </c>
      <c r="C7611">
        <v>22.041599999999999</v>
      </c>
      <c r="D7611">
        <v>43.838200000000001</v>
      </c>
      <c r="E7611">
        <v>94.864500000000007</v>
      </c>
      <c r="F7611">
        <v>7.8134600000000001</v>
      </c>
      <c r="G7611">
        <v>1.48078</v>
      </c>
      <c r="H7611">
        <v>18.356300000000001</v>
      </c>
      <c r="I7611">
        <v>30.922899999999998</v>
      </c>
      <c r="J7611">
        <v>84.4054</v>
      </c>
      <c r="K7611">
        <v>117.715</v>
      </c>
      <c r="L7611">
        <v>8.1807999999999996</v>
      </c>
      <c r="M7611">
        <v>1.4807900000000001</v>
      </c>
      <c r="N7611">
        <v>19.0153</v>
      </c>
      <c r="O7611">
        <v>30.922899999999998</v>
      </c>
      <c r="P7611">
        <v>83.723500000000001</v>
      </c>
      <c r="Q7611">
        <v>111.096</v>
      </c>
      <c r="R7611">
        <v>8.1807999999999996</v>
      </c>
      <c r="S7611">
        <v>1.4807900000000001</v>
      </c>
      <c r="T7611">
        <v>19.0153</v>
      </c>
    </row>
    <row r="7612" spans="1:20" x14ac:dyDescent="0.25">
      <c r="A7612" t="s">
        <v>128</v>
      </c>
      <c r="B7612" t="s">
        <v>2783</v>
      </c>
      <c r="C7612">
        <v>22.766200000000001</v>
      </c>
      <c r="D7612">
        <v>47.837400000000002</v>
      </c>
      <c r="E7612">
        <v>100.455</v>
      </c>
      <c r="F7612">
        <v>7.8139799999999999</v>
      </c>
      <c r="G7612">
        <v>1.48078</v>
      </c>
      <c r="H7612">
        <v>18.497599999999998</v>
      </c>
      <c r="I7612">
        <v>30.922899999999998</v>
      </c>
      <c r="J7612">
        <v>84.4054</v>
      </c>
      <c r="K7612">
        <v>117.715</v>
      </c>
      <c r="L7612">
        <v>8.1807999999999996</v>
      </c>
      <c r="M7612">
        <v>1.4807900000000001</v>
      </c>
      <c r="N7612">
        <v>19.0153</v>
      </c>
      <c r="O7612">
        <v>30.922899999999998</v>
      </c>
      <c r="P7612">
        <v>83.810699999999997</v>
      </c>
      <c r="Q7612">
        <v>113.012</v>
      </c>
      <c r="R7612">
        <v>8.1807999999999996</v>
      </c>
      <c r="S7612">
        <v>1.4807900000000001</v>
      </c>
      <c r="T7612">
        <v>19.0153</v>
      </c>
    </row>
    <row r="7613" spans="1:20" x14ac:dyDescent="0.25">
      <c r="A7613" t="s">
        <v>128</v>
      </c>
      <c r="B7613" t="s">
        <v>2784</v>
      </c>
      <c r="C7613">
        <v>22.655999999999999</v>
      </c>
      <c r="D7613">
        <v>50.1496</v>
      </c>
      <c r="E7613">
        <v>104.032</v>
      </c>
      <c r="F7613">
        <v>7.8140900000000002</v>
      </c>
      <c r="G7613">
        <v>1.48078</v>
      </c>
      <c r="H7613">
        <v>18.476400000000002</v>
      </c>
      <c r="I7613">
        <v>30.922899999999998</v>
      </c>
      <c r="J7613">
        <v>84.4054</v>
      </c>
      <c r="K7613">
        <v>117.715</v>
      </c>
      <c r="L7613">
        <v>8.1807999999999996</v>
      </c>
      <c r="M7613">
        <v>1.4807900000000001</v>
      </c>
      <c r="N7613">
        <v>19.0153</v>
      </c>
      <c r="O7613">
        <v>30.922899999999998</v>
      </c>
      <c r="P7613">
        <v>83.897499999999994</v>
      </c>
      <c r="Q7613">
        <v>113.907</v>
      </c>
      <c r="R7613">
        <v>8.1807999999999996</v>
      </c>
      <c r="S7613">
        <v>1.4807900000000001</v>
      </c>
      <c r="T7613">
        <v>19.0153</v>
      </c>
    </row>
    <row r="7614" spans="1:20" x14ac:dyDescent="0.25">
      <c r="A7614" t="s">
        <v>128</v>
      </c>
      <c r="B7614" t="s">
        <v>2785</v>
      </c>
      <c r="C7614">
        <v>22.7623</v>
      </c>
      <c r="D7614">
        <v>54.307299999999998</v>
      </c>
      <c r="E7614">
        <v>108.8</v>
      </c>
      <c r="F7614">
        <v>7.8150399999999998</v>
      </c>
      <c r="G7614">
        <v>1.48078</v>
      </c>
      <c r="H7614">
        <v>18.648199999999999</v>
      </c>
      <c r="I7614">
        <v>30.922899999999998</v>
      </c>
      <c r="J7614">
        <v>84.4054</v>
      </c>
      <c r="K7614">
        <v>117.715</v>
      </c>
      <c r="L7614">
        <v>8.1807999999999996</v>
      </c>
      <c r="M7614">
        <v>1.4807900000000001</v>
      </c>
      <c r="N7614">
        <v>19.0153</v>
      </c>
      <c r="O7614">
        <v>30.922899999999998</v>
      </c>
      <c r="P7614">
        <v>84.128200000000007</v>
      </c>
      <c r="Q7614">
        <v>115.545</v>
      </c>
      <c r="R7614">
        <v>8.1807999999999996</v>
      </c>
      <c r="S7614">
        <v>1.4807900000000001</v>
      </c>
      <c r="T7614">
        <v>19.0153</v>
      </c>
    </row>
    <row r="7615" spans="1:20" x14ac:dyDescent="0.25">
      <c r="A7615" t="s">
        <v>128</v>
      </c>
      <c r="B7615" t="s">
        <v>2786</v>
      </c>
      <c r="C7615">
        <v>23.2712</v>
      </c>
      <c r="D7615">
        <v>57.0503</v>
      </c>
      <c r="E7615">
        <v>110.04900000000001</v>
      </c>
      <c r="F7615">
        <v>7.8159400000000003</v>
      </c>
      <c r="G7615">
        <v>1.48078</v>
      </c>
      <c r="H7615">
        <v>18.7486</v>
      </c>
      <c r="I7615">
        <v>30.922899999999998</v>
      </c>
      <c r="J7615">
        <v>84.4054</v>
      </c>
      <c r="K7615">
        <v>117.715</v>
      </c>
      <c r="L7615">
        <v>8.1807999999999996</v>
      </c>
      <c r="M7615">
        <v>1.4807900000000001</v>
      </c>
      <c r="N7615">
        <v>19.0153</v>
      </c>
      <c r="O7615">
        <v>30.922899999999998</v>
      </c>
      <c r="P7615">
        <v>84.238</v>
      </c>
      <c r="Q7615">
        <v>116.041</v>
      </c>
      <c r="R7615">
        <v>8.1807999999999996</v>
      </c>
      <c r="S7615">
        <v>1.4807900000000001</v>
      </c>
      <c r="T7615">
        <v>19.0153</v>
      </c>
    </row>
    <row r="7616" spans="1:20" x14ac:dyDescent="0.25">
      <c r="A7616" t="s">
        <v>128</v>
      </c>
      <c r="B7616" t="s">
        <v>2787</v>
      </c>
      <c r="C7616">
        <v>24.619399999999999</v>
      </c>
      <c r="D7616">
        <v>60.123600000000003</v>
      </c>
      <c r="E7616">
        <v>112.884</v>
      </c>
      <c r="F7616">
        <v>7.8222199999999997</v>
      </c>
      <c r="G7616">
        <v>1.48078</v>
      </c>
      <c r="H7616">
        <v>18.849499999999999</v>
      </c>
      <c r="I7616">
        <v>30.922899999999998</v>
      </c>
      <c r="J7616">
        <v>84.4054</v>
      </c>
      <c r="K7616">
        <v>117.715</v>
      </c>
      <c r="L7616">
        <v>8.1807999999999996</v>
      </c>
      <c r="M7616">
        <v>1.4807900000000001</v>
      </c>
      <c r="N7616">
        <v>19.0153</v>
      </c>
      <c r="O7616">
        <v>30.922899999999998</v>
      </c>
      <c r="P7616">
        <v>84.256299999999996</v>
      </c>
      <c r="Q7616">
        <v>116.58799999999999</v>
      </c>
      <c r="R7616">
        <v>8.1807999999999996</v>
      </c>
      <c r="S7616">
        <v>1.4807900000000001</v>
      </c>
      <c r="T7616">
        <v>19.0153</v>
      </c>
    </row>
    <row r="7617" spans="1:20" x14ac:dyDescent="0.25">
      <c r="A7617" t="s">
        <v>128</v>
      </c>
      <c r="B7617" t="s">
        <v>2788</v>
      </c>
      <c r="C7617">
        <v>28.707000000000001</v>
      </c>
      <c r="D7617">
        <v>68.564300000000003</v>
      </c>
      <c r="E7617">
        <v>115.60899999999999</v>
      </c>
      <c r="F7617">
        <v>7.8334799999999998</v>
      </c>
      <c r="G7617">
        <v>1.48078</v>
      </c>
      <c r="H7617">
        <v>19.0153</v>
      </c>
      <c r="I7617">
        <v>30.922899999999998</v>
      </c>
      <c r="J7617">
        <v>84.4054</v>
      </c>
      <c r="K7617">
        <v>117.715</v>
      </c>
      <c r="L7617">
        <v>8.1807999999999996</v>
      </c>
      <c r="M7617">
        <v>1.4807900000000001</v>
      </c>
      <c r="N7617">
        <v>19.0153</v>
      </c>
      <c r="O7617">
        <v>30.922899999999998</v>
      </c>
      <c r="P7617">
        <v>84.4054</v>
      </c>
      <c r="Q7617">
        <v>117.54600000000001</v>
      </c>
      <c r="R7617">
        <v>8.1807999999999996</v>
      </c>
      <c r="S7617">
        <v>1.4807900000000001</v>
      </c>
      <c r="T7617">
        <v>19.0153</v>
      </c>
    </row>
    <row r="7618" spans="1:20" x14ac:dyDescent="0.25">
      <c r="A7618" t="s">
        <v>128</v>
      </c>
      <c r="B7618" t="s">
        <v>2789</v>
      </c>
      <c r="C7618">
        <v>30.307099999999998</v>
      </c>
      <c r="D7618">
        <v>72.437799999999996</v>
      </c>
      <c r="E7618">
        <v>116.252</v>
      </c>
      <c r="F7618">
        <v>7.84185</v>
      </c>
      <c r="G7618">
        <v>1.48078</v>
      </c>
      <c r="H7618">
        <v>19.0153</v>
      </c>
      <c r="I7618">
        <v>30.922899999999998</v>
      </c>
      <c r="J7618">
        <v>84.4054</v>
      </c>
      <c r="K7618">
        <v>117.715</v>
      </c>
      <c r="L7618">
        <v>8.1807999999999996</v>
      </c>
      <c r="M7618">
        <v>1.4807900000000001</v>
      </c>
      <c r="N7618">
        <v>19.0153</v>
      </c>
      <c r="O7618">
        <v>30.922899999999998</v>
      </c>
      <c r="P7618">
        <v>84.4054</v>
      </c>
      <c r="Q7618">
        <v>117.715</v>
      </c>
      <c r="R7618">
        <v>8.1807999999999996</v>
      </c>
      <c r="S7618">
        <v>1.4807900000000001</v>
      </c>
      <c r="T7618">
        <v>19.0153</v>
      </c>
    </row>
    <row r="7619" spans="1:20" x14ac:dyDescent="0.25">
      <c r="A7619" t="s">
        <v>128</v>
      </c>
      <c r="B7619" t="s">
        <v>8240</v>
      </c>
      <c r="C7619">
        <v>29.915900000000001</v>
      </c>
      <c r="D7619">
        <v>71.9131</v>
      </c>
      <c r="E7619">
        <v>116.375</v>
      </c>
      <c r="F7619">
        <v>7.8414999999999999</v>
      </c>
      <c r="G7619">
        <v>1.48078</v>
      </c>
      <c r="H7619">
        <v>19.0153</v>
      </c>
      <c r="I7619">
        <v>30.922899999999998</v>
      </c>
      <c r="J7619">
        <v>84.4054</v>
      </c>
      <c r="K7619">
        <v>117.715</v>
      </c>
      <c r="L7619">
        <v>8.1807999999999996</v>
      </c>
      <c r="M7619">
        <v>1.4807900000000001</v>
      </c>
      <c r="N7619">
        <v>19.0153</v>
      </c>
      <c r="O7619">
        <v>30.922899999999998</v>
      </c>
      <c r="P7619">
        <v>84.4054</v>
      </c>
      <c r="Q7619">
        <v>117.715</v>
      </c>
      <c r="R7619">
        <v>8.1807999999999996</v>
      </c>
      <c r="S7619">
        <v>1.4807900000000001</v>
      </c>
      <c r="T7619">
        <v>19.0153</v>
      </c>
    </row>
    <row r="7620" spans="1:20" x14ac:dyDescent="0.25">
      <c r="A7620" t="s">
        <v>128</v>
      </c>
      <c r="B7620" t="s">
        <v>8241</v>
      </c>
      <c r="C7620">
        <v>29.834099999999999</v>
      </c>
      <c r="D7620">
        <v>71.394300000000001</v>
      </c>
      <c r="E7620">
        <v>116.411</v>
      </c>
      <c r="F7620">
        <v>7.8469699999999998</v>
      </c>
      <c r="G7620">
        <v>1.48078</v>
      </c>
      <c r="H7620">
        <v>19.0153</v>
      </c>
      <c r="I7620">
        <v>30.922899999999998</v>
      </c>
      <c r="J7620">
        <v>84.4054</v>
      </c>
      <c r="K7620">
        <v>117.715</v>
      </c>
      <c r="L7620">
        <v>8.1807999999999996</v>
      </c>
      <c r="M7620">
        <v>1.4807900000000001</v>
      </c>
      <c r="N7620">
        <v>19.0153</v>
      </c>
      <c r="O7620">
        <v>30.922899999999998</v>
      </c>
      <c r="P7620">
        <v>84.4054</v>
      </c>
      <c r="Q7620">
        <v>117.715</v>
      </c>
      <c r="R7620">
        <v>8.1807999999999996</v>
      </c>
      <c r="S7620">
        <v>1.4807900000000001</v>
      </c>
      <c r="T7620">
        <v>19.0153</v>
      </c>
    </row>
    <row r="7621" spans="1:20" x14ac:dyDescent="0.25">
      <c r="A7621" t="s">
        <v>128</v>
      </c>
      <c r="B7621" t="s">
        <v>8242</v>
      </c>
      <c r="C7621">
        <v>29.833200000000001</v>
      </c>
      <c r="D7621">
        <v>68.494799999999998</v>
      </c>
      <c r="E7621">
        <v>116.364</v>
      </c>
      <c r="F7621">
        <v>7.8496499999999996</v>
      </c>
      <c r="G7621">
        <v>1.48078</v>
      </c>
      <c r="H7621">
        <v>19.0153</v>
      </c>
      <c r="I7621">
        <v>30.922899999999998</v>
      </c>
      <c r="J7621">
        <v>84.4054</v>
      </c>
      <c r="K7621">
        <v>117.715</v>
      </c>
      <c r="L7621">
        <v>8.1807999999999996</v>
      </c>
      <c r="M7621">
        <v>1.4807900000000001</v>
      </c>
      <c r="N7621">
        <v>19.0153</v>
      </c>
      <c r="O7621">
        <v>30.922899999999998</v>
      </c>
      <c r="P7621">
        <v>84.4054</v>
      </c>
      <c r="Q7621">
        <v>117.715</v>
      </c>
      <c r="R7621">
        <v>8.1807999999999996</v>
      </c>
      <c r="S7621">
        <v>1.4807900000000001</v>
      </c>
      <c r="T7621">
        <v>19.0153</v>
      </c>
    </row>
    <row r="7622" spans="1:20" x14ac:dyDescent="0.25">
      <c r="A7622" t="s">
        <v>128</v>
      </c>
      <c r="B7622" t="s">
        <v>8243</v>
      </c>
      <c r="C7622">
        <v>30.445</v>
      </c>
      <c r="D7622">
        <v>69.034400000000005</v>
      </c>
      <c r="E7622">
        <v>116.51900000000001</v>
      </c>
      <c r="F7622">
        <v>7.8543000000000003</v>
      </c>
      <c r="G7622">
        <v>1.48078</v>
      </c>
      <c r="H7622">
        <v>19.0153</v>
      </c>
      <c r="I7622">
        <v>30.922899999999998</v>
      </c>
      <c r="J7622">
        <v>84.4054</v>
      </c>
      <c r="K7622">
        <v>117.715</v>
      </c>
      <c r="L7622">
        <v>8.1807999999999996</v>
      </c>
      <c r="M7622">
        <v>1.4807900000000001</v>
      </c>
      <c r="N7622">
        <v>19.0153</v>
      </c>
      <c r="O7622">
        <v>30.922899999999998</v>
      </c>
      <c r="P7622">
        <v>84.4054</v>
      </c>
      <c r="Q7622">
        <v>117.715</v>
      </c>
      <c r="R7622">
        <v>8.1807999999999996</v>
      </c>
      <c r="S7622">
        <v>1.4807900000000001</v>
      </c>
      <c r="T7622">
        <v>19.0153</v>
      </c>
    </row>
    <row r="7623" spans="1:20" x14ac:dyDescent="0.25">
      <c r="A7623" t="s">
        <v>128</v>
      </c>
      <c r="B7623" t="s">
        <v>8244</v>
      </c>
      <c r="C7623">
        <v>30.456399999999999</v>
      </c>
      <c r="D7623">
        <v>67.815600000000003</v>
      </c>
      <c r="E7623">
        <v>116.357</v>
      </c>
      <c r="F7623">
        <v>7.8547000000000002</v>
      </c>
      <c r="G7623">
        <v>1.48078</v>
      </c>
      <c r="H7623">
        <v>19.0153</v>
      </c>
      <c r="I7623">
        <v>30.922899999999998</v>
      </c>
      <c r="J7623">
        <v>84.4054</v>
      </c>
      <c r="K7623">
        <v>117.715</v>
      </c>
      <c r="L7623">
        <v>8.1807999999999996</v>
      </c>
      <c r="M7623">
        <v>1.4807900000000001</v>
      </c>
      <c r="N7623">
        <v>19.0153</v>
      </c>
      <c r="O7623">
        <v>30.922899999999998</v>
      </c>
      <c r="P7623">
        <v>84.4054</v>
      </c>
      <c r="Q7623">
        <v>117.715</v>
      </c>
      <c r="R7623">
        <v>8.1807999999999996</v>
      </c>
      <c r="S7623">
        <v>1.4807900000000001</v>
      </c>
      <c r="T7623">
        <v>19.0153</v>
      </c>
    </row>
    <row r="7624" spans="1:20" x14ac:dyDescent="0.25">
      <c r="A7624" t="s">
        <v>128</v>
      </c>
      <c r="B7624" t="s">
        <v>8245</v>
      </c>
      <c r="C7624">
        <v>30.629100000000001</v>
      </c>
      <c r="D7624">
        <v>71.367900000000006</v>
      </c>
      <c r="E7624">
        <v>116.846</v>
      </c>
      <c r="F7624">
        <v>7.8588300000000002</v>
      </c>
      <c r="G7624">
        <v>1.48078</v>
      </c>
      <c r="H7624">
        <v>19.0153</v>
      </c>
      <c r="I7624">
        <v>30.922899999999998</v>
      </c>
      <c r="J7624">
        <v>84.4054</v>
      </c>
      <c r="K7624">
        <v>117.715</v>
      </c>
      <c r="L7624">
        <v>8.1807999999999996</v>
      </c>
      <c r="M7624">
        <v>1.4807900000000001</v>
      </c>
      <c r="N7624">
        <v>19.0153</v>
      </c>
      <c r="O7624">
        <v>30.922899999999998</v>
      </c>
      <c r="P7624">
        <v>84.4054</v>
      </c>
      <c r="Q7624">
        <v>117.715</v>
      </c>
      <c r="R7624">
        <v>8.1807999999999996</v>
      </c>
      <c r="S7624">
        <v>1.4807900000000001</v>
      </c>
      <c r="T7624">
        <v>19.0153</v>
      </c>
    </row>
    <row r="7625" spans="1:20" x14ac:dyDescent="0.25">
      <c r="A7625" t="s">
        <v>128</v>
      </c>
      <c r="B7625" t="s">
        <v>8246</v>
      </c>
      <c r="C7625">
        <v>30.5197</v>
      </c>
      <c r="D7625">
        <v>70.245400000000004</v>
      </c>
      <c r="E7625">
        <v>116.631</v>
      </c>
      <c r="F7625">
        <v>7.8528700000000002</v>
      </c>
      <c r="G7625">
        <v>1.48078</v>
      </c>
      <c r="H7625">
        <v>19.0153</v>
      </c>
      <c r="I7625">
        <v>30.922899999999998</v>
      </c>
      <c r="J7625">
        <v>84.4054</v>
      </c>
      <c r="K7625">
        <v>117.715</v>
      </c>
      <c r="L7625">
        <v>8.1807999999999996</v>
      </c>
      <c r="M7625">
        <v>1.4807900000000001</v>
      </c>
      <c r="N7625">
        <v>19.0153</v>
      </c>
      <c r="O7625">
        <v>30.922899999999998</v>
      </c>
      <c r="P7625">
        <v>84.4054</v>
      </c>
      <c r="Q7625">
        <v>117.715</v>
      </c>
      <c r="R7625">
        <v>8.1807999999999996</v>
      </c>
      <c r="S7625">
        <v>1.4807900000000001</v>
      </c>
      <c r="T7625">
        <v>19.0153</v>
      </c>
    </row>
    <row r="7626" spans="1:20" x14ac:dyDescent="0.25">
      <c r="A7626" t="s">
        <v>128</v>
      </c>
      <c r="B7626" t="s">
        <v>8247</v>
      </c>
      <c r="C7626">
        <v>30.4436</v>
      </c>
      <c r="D7626">
        <v>72.629000000000005</v>
      </c>
      <c r="E7626">
        <v>116.85</v>
      </c>
      <c r="F7626">
        <v>7.8472900000000001</v>
      </c>
      <c r="G7626">
        <v>1.48078</v>
      </c>
      <c r="H7626">
        <v>19.0153</v>
      </c>
      <c r="I7626">
        <v>30.922899999999998</v>
      </c>
      <c r="J7626">
        <v>84.4054</v>
      </c>
      <c r="K7626">
        <v>117.715</v>
      </c>
      <c r="L7626">
        <v>8.1807999999999996</v>
      </c>
      <c r="M7626">
        <v>1.4807900000000001</v>
      </c>
      <c r="N7626">
        <v>19.0153</v>
      </c>
      <c r="O7626">
        <v>30.922899999999998</v>
      </c>
      <c r="P7626">
        <v>84.4054</v>
      </c>
      <c r="Q7626">
        <v>117.715</v>
      </c>
      <c r="R7626">
        <v>8.1807999999999996</v>
      </c>
      <c r="S7626">
        <v>1.4807900000000001</v>
      </c>
      <c r="T7626">
        <v>19.0153</v>
      </c>
    </row>
    <row r="7627" spans="1:20" x14ac:dyDescent="0.25">
      <c r="A7627" t="s">
        <v>128</v>
      </c>
      <c r="B7627" t="s">
        <v>8248</v>
      </c>
      <c r="C7627">
        <v>30.4726</v>
      </c>
      <c r="D7627">
        <v>74.261099999999999</v>
      </c>
      <c r="E7627">
        <v>117.038</v>
      </c>
      <c r="F7627">
        <v>7.8422000000000001</v>
      </c>
      <c r="G7627">
        <v>1.48078</v>
      </c>
      <c r="H7627">
        <v>19.0153</v>
      </c>
      <c r="I7627">
        <v>30.922899999999998</v>
      </c>
      <c r="J7627">
        <v>84.4054</v>
      </c>
      <c r="K7627">
        <v>117.715</v>
      </c>
      <c r="L7627">
        <v>8.1807999999999996</v>
      </c>
      <c r="M7627">
        <v>1.4807900000000001</v>
      </c>
      <c r="N7627">
        <v>19.0153</v>
      </c>
      <c r="O7627">
        <v>30.922899999999998</v>
      </c>
      <c r="P7627">
        <v>84.4054</v>
      </c>
      <c r="Q7627">
        <v>117.715</v>
      </c>
      <c r="R7627">
        <v>8.1807999999999996</v>
      </c>
      <c r="S7627">
        <v>1.4807900000000001</v>
      </c>
      <c r="T7627">
        <v>19.0153</v>
      </c>
    </row>
    <row r="7628" spans="1:20" x14ac:dyDescent="0.25">
      <c r="A7628" t="s">
        <v>128</v>
      </c>
      <c r="B7628" t="s">
        <v>8249</v>
      </c>
      <c r="C7628">
        <v>29.8766</v>
      </c>
      <c r="D7628">
        <v>72.049300000000002</v>
      </c>
      <c r="E7628">
        <v>116.72</v>
      </c>
      <c r="F7628">
        <v>7.8370699999999998</v>
      </c>
      <c r="G7628">
        <v>1.48078</v>
      </c>
      <c r="H7628">
        <v>19.0153</v>
      </c>
      <c r="I7628">
        <v>30.922899999999998</v>
      </c>
      <c r="J7628">
        <v>84.4054</v>
      </c>
      <c r="K7628">
        <v>117.715</v>
      </c>
      <c r="L7628">
        <v>8.1807999999999996</v>
      </c>
      <c r="M7628">
        <v>1.4807900000000001</v>
      </c>
      <c r="N7628">
        <v>19.0153</v>
      </c>
      <c r="O7628">
        <v>30.922899999999998</v>
      </c>
      <c r="P7628">
        <v>84.4054</v>
      </c>
      <c r="Q7628">
        <v>117.715</v>
      </c>
      <c r="R7628">
        <v>8.1807999999999996</v>
      </c>
      <c r="S7628">
        <v>1.4807900000000001</v>
      </c>
      <c r="T7628">
        <v>19.0153</v>
      </c>
    </row>
    <row r="7629" spans="1:20" x14ac:dyDescent="0.25">
      <c r="A7629" t="s">
        <v>128</v>
      </c>
      <c r="B7629" t="s">
        <v>8250</v>
      </c>
      <c r="C7629">
        <v>28.853400000000001</v>
      </c>
      <c r="D7629">
        <v>69.156099999999995</v>
      </c>
      <c r="E7629">
        <v>116.39</v>
      </c>
      <c r="F7629">
        <v>7.8339400000000001</v>
      </c>
      <c r="G7629">
        <v>1.48078</v>
      </c>
      <c r="H7629">
        <v>19.0153</v>
      </c>
      <c r="I7629">
        <v>30.922899999999998</v>
      </c>
      <c r="J7629">
        <v>84.4054</v>
      </c>
      <c r="K7629">
        <v>117.715</v>
      </c>
      <c r="L7629">
        <v>8.1807999999999996</v>
      </c>
      <c r="M7629">
        <v>1.4807900000000001</v>
      </c>
      <c r="N7629">
        <v>19.0153</v>
      </c>
      <c r="O7629">
        <v>30.922899999999998</v>
      </c>
      <c r="P7629">
        <v>84.4054</v>
      </c>
      <c r="Q7629">
        <v>117.715</v>
      </c>
      <c r="R7629">
        <v>8.1807999999999996</v>
      </c>
      <c r="S7629">
        <v>1.4807900000000001</v>
      </c>
      <c r="T7629">
        <v>19.0153</v>
      </c>
    </row>
    <row r="7630" spans="1:20" x14ac:dyDescent="0.25">
      <c r="A7630" t="s">
        <v>128</v>
      </c>
      <c r="B7630" t="s">
        <v>8251</v>
      </c>
      <c r="C7630">
        <v>26.8507</v>
      </c>
      <c r="D7630">
        <v>62.906399999999998</v>
      </c>
      <c r="E7630">
        <v>115.51600000000001</v>
      </c>
      <c r="F7630">
        <v>7.8289799999999996</v>
      </c>
      <c r="G7630">
        <v>1.48078</v>
      </c>
      <c r="H7630">
        <v>19.0153</v>
      </c>
      <c r="I7630">
        <v>30.922899999999998</v>
      </c>
      <c r="J7630">
        <v>84.4054</v>
      </c>
      <c r="K7630">
        <v>117.715</v>
      </c>
      <c r="L7630">
        <v>8.1807999999999996</v>
      </c>
      <c r="M7630">
        <v>1.4807900000000001</v>
      </c>
      <c r="N7630">
        <v>19.0153</v>
      </c>
      <c r="O7630">
        <v>30.922899999999998</v>
      </c>
      <c r="P7630">
        <v>84.4054</v>
      </c>
      <c r="Q7630">
        <v>116.91</v>
      </c>
      <c r="R7630">
        <v>8.1807999999999996</v>
      </c>
      <c r="S7630">
        <v>1.4807900000000001</v>
      </c>
      <c r="T7630">
        <v>19.0153</v>
      </c>
    </row>
    <row r="7631" spans="1:20" x14ac:dyDescent="0.25">
      <c r="A7631" t="s">
        <v>128</v>
      </c>
      <c r="B7631" t="s">
        <v>8252</v>
      </c>
      <c r="C7631">
        <v>26.0197</v>
      </c>
      <c r="D7631">
        <v>59.388800000000003</v>
      </c>
      <c r="E7631">
        <v>114.402</v>
      </c>
      <c r="F7631">
        <v>7.8235799999999998</v>
      </c>
      <c r="G7631">
        <v>1.48078</v>
      </c>
      <c r="H7631">
        <v>19.0153</v>
      </c>
      <c r="I7631">
        <v>30.922899999999998</v>
      </c>
      <c r="J7631">
        <v>84.4054</v>
      </c>
      <c r="K7631">
        <v>117.715</v>
      </c>
      <c r="L7631">
        <v>8.1807999999999996</v>
      </c>
      <c r="M7631">
        <v>1.4807900000000001</v>
      </c>
      <c r="N7631">
        <v>19.0153</v>
      </c>
      <c r="O7631">
        <v>30.922899999999998</v>
      </c>
      <c r="P7631">
        <v>84.103899999999996</v>
      </c>
      <c r="Q7631">
        <v>116.02500000000001</v>
      </c>
      <c r="R7631">
        <v>8.1807999999999996</v>
      </c>
      <c r="S7631">
        <v>1.4807900000000001</v>
      </c>
      <c r="T7631">
        <v>19.0153</v>
      </c>
    </row>
    <row r="7632" spans="1:20" x14ac:dyDescent="0.25">
      <c r="A7632" t="s">
        <v>128</v>
      </c>
      <c r="B7632" t="s">
        <v>8253</v>
      </c>
      <c r="C7632">
        <v>23.212800000000001</v>
      </c>
      <c r="D7632">
        <v>51.222999999999999</v>
      </c>
      <c r="E7632">
        <v>108.483</v>
      </c>
      <c r="F7632">
        <v>7.8184800000000001</v>
      </c>
      <c r="G7632">
        <v>1.48078</v>
      </c>
      <c r="H7632">
        <v>18.734100000000002</v>
      </c>
      <c r="I7632">
        <v>30.922899999999998</v>
      </c>
      <c r="J7632">
        <v>84.4054</v>
      </c>
      <c r="K7632">
        <v>117.715</v>
      </c>
      <c r="L7632">
        <v>8.1807999999999996</v>
      </c>
      <c r="M7632">
        <v>1.4807900000000001</v>
      </c>
      <c r="N7632">
        <v>19.0153</v>
      </c>
      <c r="O7632">
        <v>30.922899999999998</v>
      </c>
      <c r="P7632">
        <v>83.895200000000003</v>
      </c>
      <c r="Q7632">
        <v>114.066</v>
      </c>
      <c r="R7632">
        <v>8.1807999999999996</v>
      </c>
      <c r="S7632">
        <v>1.4807900000000001</v>
      </c>
      <c r="T7632">
        <v>19.0153</v>
      </c>
    </row>
    <row r="7633" spans="1:20" x14ac:dyDescent="0.25">
      <c r="A7633" t="s">
        <v>128</v>
      </c>
      <c r="B7633" t="s">
        <v>8254</v>
      </c>
      <c r="C7633">
        <v>21.815899999999999</v>
      </c>
      <c r="D7633">
        <v>48.656500000000001</v>
      </c>
      <c r="E7633">
        <v>103.59</v>
      </c>
      <c r="F7633">
        <v>7.81691</v>
      </c>
      <c r="G7633">
        <v>1.48078</v>
      </c>
      <c r="H7633">
        <v>18.676300000000001</v>
      </c>
      <c r="I7633">
        <v>30.922899999999998</v>
      </c>
      <c r="J7633">
        <v>84.4054</v>
      </c>
      <c r="K7633">
        <v>117.715</v>
      </c>
      <c r="L7633">
        <v>8.1807999999999996</v>
      </c>
      <c r="M7633">
        <v>1.4807900000000001</v>
      </c>
      <c r="N7633">
        <v>19.0153</v>
      </c>
      <c r="O7633">
        <v>30.922899999999998</v>
      </c>
      <c r="P7633">
        <v>83.755899999999997</v>
      </c>
      <c r="Q7633">
        <v>111.578</v>
      </c>
      <c r="R7633">
        <v>8.1807999999999996</v>
      </c>
      <c r="S7633">
        <v>1.4807900000000001</v>
      </c>
      <c r="T7633">
        <v>19.0153</v>
      </c>
    </row>
    <row r="7634" spans="1:20" x14ac:dyDescent="0.25">
      <c r="A7634" t="s">
        <v>128</v>
      </c>
      <c r="B7634" t="s">
        <v>8255</v>
      </c>
      <c r="C7634">
        <v>20.9742</v>
      </c>
      <c r="D7634">
        <v>45.432899999999997</v>
      </c>
      <c r="E7634">
        <v>97.537400000000005</v>
      </c>
      <c r="F7634">
        <v>7.8143099999999999</v>
      </c>
      <c r="G7634">
        <v>1.48078</v>
      </c>
      <c r="H7634">
        <v>18.547000000000001</v>
      </c>
      <c r="I7634">
        <v>30.922899999999998</v>
      </c>
      <c r="J7634">
        <v>84.4054</v>
      </c>
      <c r="K7634">
        <v>117.715</v>
      </c>
      <c r="L7634">
        <v>8.1807999999999996</v>
      </c>
      <c r="M7634">
        <v>1.4807900000000001</v>
      </c>
      <c r="N7634">
        <v>19.0153</v>
      </c>
      <c r="O7634">
        <v>30.922899999999998</v>
      </c>
      <c r="P7634">
        <v>83.709299999999999</v>
      </c>
      <c r="Q7634">
        <v>109.229</v>
      </c>
      <c r="R7634">
        <v>8.1807999999999996</v>
      </c>
      <c r="S7634">
        <v>1.4807900000000001</v>
      </c>
      <c r="T7634">
        <v>19.0153</v>
      </c>
    </row>
    <row r="7635" spans="1:20" x14ac:dyDescent="0.25">
      <c r="A7635" t="s">
        <v>128</v>
      </c>
      <c r="B7635" t="s">
        <v>2790</v>
      </c>
      <c r="C7635">
        <v>20.7667</v>
      </c>
      <c r="D7635">
        <v>44.777999999999999</v>
      </c>
      <c r="E7635">
        <v>96.035300000000007</v>
      </c>
      <c r="F7635">
        <v>7.8121299999999998</v>
      </c>
      <c r="G7635">
        <v>1.48078</v>
      </c>
      <c r="H7635">
        <v>18.5318</v>
      </c>
      <c r="I7635">
        <v>30.922899999999998</v>
      </c>
      <c r="J7635">
        <v>84.4054</v>
      </c>
      <c r="K7635">
        <v>117.715</v>
      </c>
      <c r="L7635">
        <v>8.1807999999999996</v>
      </c>
      <c r="M7635">
        <v>1.4807900000000001</v>
      </c>
      <c r="N7635">
        <v>19.0153</v>
      </c>
      <c r="O7635">
        <v>30.922899999999998</v>
      </c>
      <c r="P7635">
        <v>83.694000000000003</v>
      </c>
      <c r="Q7635">
        <v>108.247</v>
      </c>
      <c r="R7635">
        <v>8.1807999999999996</v>
      </c>
      <c r="S7635">
        <v>1.4807900000000001</v>
      </c>
      <c r="T7635">
        <v>19.0153</v>
      </c>
    </row>
    <row r="7636" spans="1:20" x14ac:dyDescent="0.25">
      <c r="A7636" t="s">
        <v>128</v>
      </c>
      <c r="B7636" t="s">
        <v>2791</v>
      </c>
      <c r="C7636">
        <v>20.686499999999999</v>
      </c>
      <c r="D7636">
        <v>46.497399999999999</v>
      </c>
      <c r="E7636">
        <v>97.883600000000001</v>
      </c>
      <c r="F7636">
        <v>7.8122100000000003</v>
      </c>
      <c r="G7636">
        <v>1.48078</v>
      </c>
      <c r="H7636">
        <v>18.535399999999999</v>
      </c>
      <c r="I7636">
        <v>30.922899999999998</v>
      </c>
      <c r="J7636">
        <v>84.4054</v>
      </c>
      <c r="K7636">
        <v>117.715</v>
      </c>
      <c r="L7636">
        <v>8.1807999999999996</v>
      </c>
      <c r="M7636">
        <v>1.4807900000000001</v>
      </c>
      <c r="N7636">
        <v>19.0153</v>
      </c>
      <c r="O7636">
        <v>30.922899999999998</v>
      </c>
      <c r="P7636">
        <v>83.694199999999995</v>
      </c>
      <c r="Q7636">
        <v>108.22</v>
      </c>
      <c r="R7636">
        <v>8.1807999999999996</v>
      </c>
      <c r="S7636">
        <v>1.4807900000000001</v>
      </c>
      <c r="T7636">
        <v>19.0153</v>
      </c>
    </row>
    <row r="7637" spans="1:20" x14ac:dyDescent="0.25">
      <c r="A7637" t="s">
        <v>128</v>
      </c>
      <c r="B7637" t="s">
        <v>2792</v>
      </c>
      <c r="C7637">
        <v>20.941600000000001</v>
      </c>
      <c r="D7637">
        <v>50.5535</v>
      </c>
      <c r="E7637">
        <v>102.916</v>
      </c>
      <c r="F7637">
        <v>7.8119800000000001</v>
      </c>
      <c r="G7637">
        <v>1.48078</v>
      </c>
      <c r="H7637">
        <v>18.577400000000001</v>
      </c>
      <c r="I7637">
        <v>30.922899999999998</v>
      </c>
      <c r="J7637">
        <v>84.4054</v>
      </c>
      <c r="K7637">
        <v>117.715</v>
      </c>
      <c r="L7637">
        <v>8.1807999999999996</v>
      </c>
      <c r="M7637">
        <v>1.4807900000000001</v>
      </c>
      <c r="N7637">
        <v>19.0153</v>
      </c>
      <c r="O7637">
        <v>30.922899999999998</v>
      </c>
      <c r="P7637">
        <v>83.710700000000003</v>
      </c>
      <c r="Q7637">
        <v>109.664</v>
      </c>
      <c r="R7637">
        <v>8.1807999999999996</v>
      </c>
      <c r="S7637">
        <v>1.4807900000000001</v>
      </c>
      <c r="T7637">
        <v>19.0153</v>
      </c>
    </row>
    <row r="7638" spans="1:20" x14ac:dyDescent="0.25">
      <c r="A7638" t="s">
        <v>128</v>
      </c>
      <c r="B7638" t="s">
        <v>2793</v>
      </c>
      <c r="C7638">
        <v>21.0139</v>
      </c>
      <c r="D7638">
        <v>54.294199999999996</v>
      </c>
      <c r="E7638">
        <v>107.56399999999999</v>
      </c>
      <c r="F7638">
        <v>7.8123300000000002</v>
      </c>
      <c r="G7638">
        <v>1.48078</v>
      </c>
      <c r="H7638">
        <v>18.648599999999998</v>
      </c>
      <c r="I7638">
        <v>30.922899999999998</v>
      </c>
      <c r="J7638">
        <v>84.4054</v>
      </c>
      <c r="K7638">
        <v>117.715</v>
      </c>
      <c r="L7638">
        <v>8.1807999999999996</v>
      </c>
      <c r="M7638">
        <v>1.4807900000000001</v>
      </c>
      <c r="N7638">
        <v>19.0153</v>
      </c>
      <c r="O7638">
        <v>30.922899999999998</v>
      </c>
      <c r="P7638">
        <v>83.726600000000005</v>
      </c>
      <c r="Q7638">
        <v>110.718</v>
      </c>
      <c r="R7638">
        <v>8.1807999999999996</v>
      </c>
      <c r="S7638">
        <v>1.4807900000000001</v>
      </c>
      <c r="T7638">
        <v>19.0153</v>
      </c>
    </row>
    <row r="7639" spans="1:20" x14ac:dyDescent="0.25">
      <c r="A7639" t="s">
        <v>128</v>
      </c>
      <c r="B7639" t="s">
        <v>2794</v>
      </c>
      <c r="C7639">
        <v>21.445499999999999</v>
      </c>
      <c r="D7639">
        <v>56.077599999999997</v>
      </c>
      <c r="E7639">
        <v>108.221</v>
      </c>
      <c r="F7639">
        <v>7.8124599999999997</v>
      </c>
      <c r="G7639">
        <v>1.48078</v>
      </c>
      <c r="H7639">
        <v>18.760400000000001</v>
      </c>
      <c r="I7639">
        <v>30.922899999999998</v>
      </c>
      <c r="J7639">
        <v>84.4054</v>
      </c>
      <c r="K7639">
        <v>117.715</v>
      </c>
      <c r="L7639">
        <v>8.1807999999999996</v>
      </c>
      <c r="M7639">
        <v>1.4807900000000001</v>
      </c>
      <c r="N7639">
        <v>19.0153</v>
      </c>
      <c r="O7639">
        <v>30.922899999999998</v>
      </c>
      <c r="P7639">
        <v>83.729799999999997</v>
      </c>
      <c r="Q7639">
        <v>110.69499999999999</v>
      </c>
      <c r="R7639">
        <v>8.1807999999999996</v>
      </c>
      <c r="S7639">
        <v>1.4807900000000001</v>
      </c>
      <c r="T7639">
        <v>19.0153</v>
      </c>
    </row>
    <row r="7640" spans="1:20" x14ac:dyDescent="0.25">
      <c r="A7640" t="s">
        <v>128</v>
      </c>
      <c r="B7640" t="s">
        <v>2795</v>
      </c>
      <c r="C7640">
        <v>23.092400000000001</v>
      </c>
      <c r="D7640">
        <v>59.741399999999999</v>
      </c>
      <c r="E7640">
        <v>111.41200000000001</v>
      </c>
      <c r="F7640">
        <v>7.8182600000000004</v>
      </c>
      <c r="G7640">
        <v>1.48078</v>
      </c>
      <c r="H7640">
        <v>18.910299999999999</v>
      </c>
      <c r="I7640">
        <v>30.922899999999998</v>
      </c>
      <c r="J7640">
        <v>84.4054</v>
      </c>
      <c r="K7640">
        <v>117.715</v>
      </c>
      <c r="L7640">
        <v>8.1807999999999996</v>
      </c>
      <c r="M7640">
        <v>1.4807900000000001</v>
      </c>
      <c r="N7640">
        <v>19.0153</v>
      </c>
      <c r="O7640">
        <v>30.922899999999998</v>
      </c>
      <c r="P7640">
        <v>83.755799999999994</v>
      </c>
      <c r="Q7640">
        <v>110.881</v>
      </c>
      <c r="R7640">
        <v>8.1807999999999996</v>
      </c>
      <c r="S7640">
        <v>1.4807900000000001</v>
      </c>
      <c r="T7640">
        <v>19.0153</v>
      </c>
    </row>
    <row r="7641" spans="1:20" x14ac:dyDescent="0.25">
      <c r="A7641" t="s">
        <v>128</v>
      </c>
      <c r="B7641" t="s">
        <v>2796</v>
      </c>
      <c r="C7641">
        <v>28.816400000000002</v>
      </c>
      <c r="D7641">
        <v>69.388900000000007</v>
      </c>
      <c r="E7641">
        <v>114.955</v>
      </c>
      <c r="F7641">
        <v>7.8263199999999999</v>
      </c>
      <c r="G7641">
        <v>1.48078</v>
      </c>
      <c r="H7641">
        <v>19.0153</v>
      </c>
      <c r="I7641">
        <v>30.922899999999998</v>
      </c>
      <c r="J7641">
        <v>84.4054</v>
      </c>
      <c r="K7641">
        <v>117.715</v>
      </c>
      <c r="L7641">
        <v>8.1807999999999996</v>
      </c>
      <c r="M7641">
        <v>1.4807900000000001</v>
      </c>
      <c r="N7641">
        <v>19.0153</v>
      </c>
      <c r="O7641">
        <v>30.922899999999998</v>
      </c>
      <c r="P7641">
        <v>83.857399999999998</v>
      </c>
      <c r="Q7641">
        <v>113.55</v>
      </c>
      <c r="R7641">
        <v>8.1807999999999996</v>
      </c>
      <c r="S7641">
        <v>1.4807900000000001</v>
      </c>
      <c r="T7641">
        <v>19.0153</v>
      </c>
    </row>
    <row r="7642" spans="1:20" x14ac:dyDescent="0.25">
      <c r="A7642" t="s">
        <v>128</v>
      </c>
      <c r="B7642" t="s">
        <v>2797</v>
      </c>
      <c r="C7642">
        <v>30.0046</v>
      </c>
      <c r="D7642">
        <v>72.215500000000006</v>
      </c>
      <c r="E7642">
        <v>115.277</v>
      </c>
      <c r="F7642">
        <v>7.8312200000000001</v>
      </c>
      <c r="G7642">
        <v>1.48078</v>
      </c>
      <c r="H7642">
        <v>19.0153</v>
      </c>
      <c r="I7642">
        <v>30.922899999999998</v>
      </c>
      <c r="J7642">
        <v>84.4054</v>
      </c>
      <c r="K7642">
        <v>117.715</v>
      </c>
      <c r="L7642">
        <v>8.1807999999999996</v>
      </c>
      <c r="M7642">
        <v>1.4807900000000001</v>
      </c>
      <c r="N7642">
        <v>19.0153</v>
      </c>
      <c r="O7642">
        <v>30.922899999999998</v>
      </c>
      <c r="P7642">
        <v>83.8977</v>
      </c>
      <c r="Q7642">
        <v>114.181</v>
      </c>
      <c r="R7642">
        <v>8.1807999999999996</v>
      </c>
      <c r="S7642">
        <v>1.4807900000000001</v>
      </c>
      <c r="T7642">
        <v>19.0153</v>
      </c>
    </row>
    <row r="7643" spans="1:20" x14ac:dyDescent="0.25">
      <c r="A7643" t="s">
        <v>128</v>
      </c>
      <c r="B7643" t="s">
        <v>8256</v>
      </c>
      <c r="C7643">
        <v>30.132200000000001</v>
      </c>
      <c r="D7643">
        <v>71.397300000000001</v>
      </c>
      <c r="E7643">
        <v>114.426</v>
      </c>
      <c r="F7643">
        <v>7.8330299999999999</v>
      </c>
      <c r="G7643">
        <v>1.48078</v>
      </c>
      <c r="H7643">
        <v>19.0153</v>
      </c>
      <c r="I7643">
        <v>30.922899999999998</v>
      </c>
      <c r="J7643">
        <v>84.4054</v>
      </c>
      <c r="K7643">
        <v>117.715</v>
      </c>
      <c r="L7643">
        <v>8.1807999999999996</v>
      </c>
      <c r="M7643">
        <v>1.4807900000000001</v>
      </c>
      <c r="N7643">
        <v>19.0153</v>
      </c>
      <c r="O7643">
        <v>30.922899999999998</v>
      </c>
      <c r="P7643">
        <v>83.939800000000005</v>
      </c>
      <c r="Q7643">
        <v>114.84</v>
      </c>
      <c r="R7643">
        <v>8.1807999999999996</v>
      </c>
      <c r="S7643">
        <v>1.4807900000000001</v>
      </c>
      <c r="T7643">
        <v>19.0153</v>
      </c>
    </row>
    <row r="7644" spans="1:20" x14ac:dyDescent="0.25">
      <c r="A7644" t="s">
        <v>128</v>
      </c>
      <c r="B7644" t="s">
        <v>8257</v>
      </c>
      <c r="C7644">
        <v>30.404900000000001</v>
      </c>
      <c r="D7644">
        <v>70.097200000000001</v>
      </c>
      <c r="E7644">
        <v>113.619</v>
      </c>
      <c r="F7644">
        <v>7.8358800000000004</v>
      </c>
      <c r="G7644">
        <v>1.48078</v>
      </c>
      <c r="H7644">
        <v>19.0153</v>
      </c>
      <c r="I7644">
        <v>30.922899999999998</v>
      </c>
      <c r="J7644">
        <v>84.4054</v>
      </c>
      <c r="K7644">
        <v>117.715</v>
      </c>
      <c r="L7644">
        <v>8.1807999999999996</v>
      </c>
      <c r="M7644">
        <v>1.4807900000000001</v>
      </c>
      <c r="N7644">
        <v>19.0153</v>
      </c>
      <c r="O7644">
        <v>30.922899999999998</v>
      </c>
      <c r="P7644">
        <v>83.968100000000007</v>
      </c>
      <c r="Q7644">
        <v>115.29</v>
      </c>
      <c r="R7644">
        <v>8.1807999999999996</v>
      </c>
      <c r="S7644">
        <v>1.4807900000000001</v>
      </c>
      <c r="T7644">
        <v>19.0153</v>
      </c>
    </row>
    <row r="7645" spans="1:20" x14ac:dyDescent="0.25">
      <c r="A7645" t="s">
        <v>128</v>
      </c>
      <c r="B7645" t="s">
        <v>8258</v>
      </c>
      <c r="C7645">
        <v>30.1294</v>
      </c>
      <c r="D7645">
        <v>65.855500000000006</v>
      </c>
      <c r="E7645">
        <v>108.446</v>
      </c>
      <c r="F7645">
        <v>7.83195</v>
      </c>
      <c r="G7645">
        <v>1.48078</v>
      </c>
      <c r="H7645">
        <v>19.0153</v>
      </c>
      <c r="I7645">
        <v>30.922899999999998</v>
      </c>
      <c r="J7645">
        <v>84.4054</v>
      </c>
      <c r="K7645">
        <v>117.715</v>
      </c>
      <c r="L7645">
        <v>8.1807999999999996</v>
      </c>
      <c r="M7645">
        <v>1.4807900000000001</v>
      </c>
      <c r="N7645">
        <v>19.0153</v>
      </c>
      <c r="O7645">
        <v>30.922899999999998</v>
      </c>
      <c r="P7645">
        <v>83.940200000000004</v>
      </c>
      <c r="Q7645">
        <v>114.761</v>
      </c>
      <c r="R7645">
        <v>8.1807999999999996</v>
      </c>
      <c r="S7645">
        <v>1.4807900000000001</v>
      </c>
      <c r="T7645">
        <v>19.0153</v>
      </c>
    </row>
    <row r="7646" spans="1:20" x14ac:dyDescent="0.25">
      <c r="A7646" t="s">
        <v>128</v>
      </c>
      <c r="B7646" t="s">
        <v>8259</v>
      </c>
      <c r="C7646">
        <v>30.361599999999999</v>
      </c>
      <c r="D7646">
        <v>66.131799999999998</v>
      </c>
      <c r="E7646">
        <v>108.152</v>
      </c>
      <c r="F7646">
        <v>7.83474</v>
      </c>
      <c r="G7646">
        <v>1.48078</v>
      </c>
      <c r="H7646">
        <v>19.0153</v>
      </c>
      <c r="I7646">
        <v>30.922899999999998</v>
      </c>
      <c r="J7646">
        <v>84.4054</v>
      </c>
      <c r="K7646">
        <v>117.715</v>
      </c>
      <c r="L7646">
        <v>8.1807999999999996</v>
      </c>
      <c r="M7646">
        <v>1.4807900000000001</v>
      </c>
      <c r="N7646">
        <v>19.0153</v>
      </c>
      <c r="O7646">
        <v>30.922899999999998</v>
      </c>
      <c r="P7646">
        <v>83.975200000000001</v>
      </c>
      <c r="Q7646">
        <v>115.27500000000001</v>
      </c>
      <c r="R7646">
        <v>8.1807999999999996</v>
      </c>
      <c r="S7646">
        <v>1.4807900000000001</v>
      </c>
      <c r="T7646">
        <v>19.0153</v>
      </c>
    </row>
    <row r="7647" spans="1:20" x14ac:dyDescent="0.25">
      <c r="A7647" t="s">
        <v>128</v>
      </c>
      <c r="B7647" t="s">
        <v>8260</v>
      </c>
      <c r="C7647">
        <v>30.333500000000001</v>
      </c>
      <c r="D7647">
        <v>65.381</v>
      </c>
      <c r="E7647">
        <v>107.965</v>
      </c>
      <c r="F7647">
        <v>7.8342099999999997</v>
      </c>
      <c r="G7647">
        <v>1.48078</v>
      </c>
      <c r="H7647">
        <v>19.0153</v>
      </c>
      <c r="I7647">
        <v>30.922899999999998</v>
      </c>
      <c r="J7647">
        <v>84.4054</v>
      </c>
      <c r="K7647">
        <v>117.715</v>
      </c>
      <c r="L7647">
        <v>8.1807999999999996</v>
      </c>
      <c r="M7647">
        <v>1.4807900000000001</v>
      </c>
      <c r="N7647">
        <v>19.0153</v>
      </c>
      <c r="O7647">
        <v>30.922899999999998</v>
      </c>
      <c r="P7647">
        <v>83.986000000000004</v>
      </c>
      <c r="Q7647">
        <v>115.38800000000001</v>
      </c>
      <c r="R7647">
        <v>8.1807999999999996</v>
      </c>
      <c r="S7647">
        <v>1.4807900000000001</v>
      </c>
      <c r="T7647">
        <v>19.0153</v>
      </c>
    </row>
    <row r="7648" spans="1:20" x14ac:dyDescent="0.25">
      <c r="A7648" t="s">
        <v>128</v>
      </c>
      <c r="B7648" t="s">
        <v>8261</v>
      </c>
      <c r="C7648">
        <v>30.231999999999999</v>
      </c>
      <c r="D7648">
        <v>66.689499999999995</v>
      </c>
      <c r="E7648">
        <v>110.13800000000001</v>
      </c>
      <c r="F7648">
        <v>7.8323299999999998</v>
      </c>
      <c r="G7648">
        <v>1.48078</v>
      </c>
      <c r="H7648">
        <v>19.0153</v>
      </c>
      <c r="I7648">
        <v>30.922899999999998</v>
      </c>
      <c r="J7648">
        <v>84.4054</v>
      </c>
      <c r="K7648">
        <v>117.715</v>
      </c>
      <c r="L7648">
        <v>8.1807999999999996</v>
      </c>
      <c r="M7648">
        <v>1.4807900000000001</v>
      </c>
      <c r="N7648">
        <v>19.0153</v>
      </c>
      <c r="O7648">
        <v>30.922899999999998</v>
      </c>
      <c r="P7648">
        <v>83.988900000000001</v>
      </c>
      <c r="Q7648">
        <v>115.459</v>
      </c>
      <c r="R7648">
        <v>8.1807999999999996</v>
      </c>
      <c r="S7648">
        <v>1.4807900000000001</v>
      </c>
      <c r="T7648">
        <v>19.0153</v>
      </c>
    </row>
    <row r="7649" spans="1:20" x14ac:dyDescent="0.25">
      <c r="A7649" t="s">
        <v>128</v>
      </c>
      <c r="B7649" t="s">
        <v>8262</v>
      </c>
      <c r="C7649">
        <v>30.404599999999999</v>
      </c>
      <c r="D7649">
        <v>68.636499999999998</v>
      </c>
      <c r="E7649">
        <v>112.093</v>
      </c>
      <c r="F7649">
        <v>7.8313300000000003</v>
      </c>
      <c r="G7649">
        <v>1.48078</v>
      </c>
      <c r="H7649">
        <v>19.0153</v>
      </c>
      <c r="I7649">
        <v>30.922899999999998</v>
      </c>
      <c r="J7649">
        <v>84.4054</v>
      </c>
      <c r="K7649">
        <v>117.715</v>
      </c>
      <c r="L7649">
        <v>8.1807999999999996</v>
      </c>
      <c r="M7649">
        <v>1.4807900000000001</v>
      </c>
      <c r="N7649">
        <v>19.0153</v>
      </c>
      <c r="O7649">
        <v>30.922899999999998</v>
      </c>
      <c r="P7649">
        <v>83.995800000000003</v>
      </c>
      <c r="Q7649">
        <v>115.527</v>
      </c>
      <c r="R7649">
        <v>8.1807999999999996</v>
      </c>
      <c r="S7649">
        <v>1.4807900000000001</v>
      </c>
      <c r="T7649">
        <v>19.0153</v>
      </c>
    </row>
    <row r="7650" spans="1:20" x14ac:dyDescent="0.25">
      <c r="A7650" t="s">
        <v>128</v>
      </c>
      <c r="B7650" t="s">
        <v>8263</v>
      </c>
      <c r="C7650">
        <v>30.372800000000002</v>
      </c>
      <c r="D7650">
        <v>71.960099999999997</v>
      </c>
      <c r="E7650">
        <v>114.01300000000001</v>
      </c>
      <c r="F7650">
        <v>7.82897</v>
      </c>
      <c r="G7650">
        <v>1.48078</v>
      </c>
      <c r="H7650">
        <v>19.0153</v>
      </c>
      <c r="I7650">
        <v>30.922899999999998</v>
      </c>
      <c r="J7650">
        <v>84.4054</v>
      </c>
      <c r="K7650">
        <v>117.715</v>
      </c>
      <c r="L7650">
        <v>8.1807999999999996</v>
      </c>
      <c r="M7650">
        <v>1.4807900000000001</v>
      </c>
      <c r="N7650">
        <v>19.0153</v>
      </c>
      <c r="O7650">
        <v>30.922899999999998</v>
      </c>
      <c r="P7650">
        <v>83.998400000000004</v>
      </c>
      <c r="Q7650">
        <v>115.46599999999999</v>
      </c>
      <c r="R7650">
        <v>8.1807999999999996</v>
      </c>
      <c r="S7650">
        <v>1.4807900000000001</v>
      </c>
      <c r="T7650">
        <v>19.0153</v>
      </c>
    </row>
    <row r="7651" spans="1:20" x14ac:dyDescent="0.25">
      <c r="A7651" t="s">
        <v>128</v>
      </c>
      <c r="B7651" t="s">
        <v>8264</v>
      </c>
      <c r="C7651">
        <v>30.572900000000001</v>
      </c>
      <c r="D7651">
        <v>75.988600000000005</v>
      </c>
      <c r="E7651">
        <v>115.27500000000001</v>
      </c>
      <c r="F7651">
        <v>7.8281999999999998</v>
      </c>
      <c r="G7651">
        <v>1.48078</v>
      </c>
      <c r="H7651">
        <v>19.0153</v>
      </c>
      <c r="I7651">
        <v>30.922899999999998</v>
      </c>
      <c r="J7651">
        <v>84.4054</v>
      </c>
      <c r="K7651">
        <v>117.715</v>
      </c>
      <c r="L7651">
        <v>8.1807999999999996</v>
      </c>
      <c r="M7651">
        <v>1.4807900000000001</v>
      </c>
      <c r="N7651">
        <v>19.0153</v>
      </c>
      <c r="O7651">
        <v>30.922899999999998</v>
      </c>
      <c r="P7651">
        <v>84.039299999999997</v>
      </c>
      <c r="Q7651">
        <v>115.81399999999999</v>
      </c>
      <c r="R7651">
        <v>8.1807999999999996</v>
      </c>
      <c r="S7651">
        <v>1.4807900000000001</v>
      </c>
      <c r="T7651">
        <v>19.0153</v>
      </c>
    </row>
    <row r="7652" spans="1:20" x14ac:dyDescent="0.25">
      <c r="A7652" t="s">
        <v>128</v>
      </c>
      <c r="B7652" t="s">
        <v>8265</v>
      </c>
      <c r="C7652">
        <v>29.6021</v>
      </c>
      <c r="D7652">
        <v>76.212699999999998</v>
      </c>
      <c r="E7652">
        <v>115.849</v>
      </c>
      <c r="F7652">
        <v>7.82402</v>
      </c>
      <c r="G7652">
        <v>1.48078</v>
      </c>
      <c r="H7652">
        <v>19.0153</v>
      </c>
      <c r="I7652">
        <v>30.922899999999998</v>
      </c>
      <c r="J7652">
        <v>84.4054</v>
      </c>
      <c r="K7652">
        <v>117.715</v>
      </c>
      <c r="L7652">
        <v>8.1807999999999996</v>
      </c>
      <c r="M7652">
        <v>1.4807900000000001</v>
      </c>
      <c r="N7652">
        <v>19.0153</v>
      </c>
      <c r="O7652">
        <v>30.922899999999998</v>
      </c>
      <c r="P7652">
        <v>83.988299999999995</v>
      </c>
      <c r="Q7652">
        <v>115.402</v>
      </c>
      <c r="R7652">
        <v>8.1807999999999996</v>
      </c>
      <c r="S7652">
        <v>1.4807900000000001</v>
      </c>
      <c r="T7652">
        <v>19.0153</v>
      </c>
    </row>
    <row r="7653" spans="1:20" x14ac:dyDescent="0.25">
      <c r="A7653" t="s">
        <v>128</v>
      </c>
      <c r="B7653" t="s">
        <v>8266</v>
      </c>
      <c r="C7653">
        <v>28.176300000000001</v>
      </c>
      <c r="D7653">
        <v>75.210999999999999</v>
      </c>
      <c r="E7653">
        <v>116.14400000000001</v>
      </c>
      <c r="F7653">
        <v>7.8222300000000002</v>
      </c>
      <c r="G7653">
        <v>1.48078</v>
      </c>
      <c r="H7653">
        <v>19.0153</v>
      </c>
      <c r="I7653">
        <v>30.922899999999998</v>
      </c>
      <c r="J7653">
        <v>84.4054</v>
      </c>
      <c r="K7653">
        <v>117.715</v>
      </c>
      <c r="L7653">
        <v>8.1807999999999996</v>
      </c>
      <c r="M7653">
        <v>1.4807900000000001</v>
      </c>
      <c r="N7653">
        <v>19.0153</v>
      </c>
      <c r="O7653">
        <v>30.922899999999998</v>
      </c>
      <c r="P7653">
        <v>83.951599999999999</v>
      </c>
      <c r="Q7653">
        <v>114.82599999999999</v>
      </c>
      <c r="R7653">
        <v>8.1807999999999996</v>
      </c>
      <c r="S7653">
        <v>1.4807900000000001</v>
      </c>
      <c r="T7653">
        <v>19.0153</v>
      </c>
    </row>
    <row r="7654" spans="1:20" x14ac:dyDescent="0.25">
      <c r="A7654" t="s">
        <v>128</v>
      </c>
      <c r="B7654" t="s">
        <v>8267</v>
      </c>
      <c r="C7654">
        <v>26.640899999999998</v>
      </c>
      <c r="D7654">
        <v>73.312299999999993</v>
      </c>
      <c r="E7654">
        <v>115.99</v>
      </c>
      <c r="F7654">
        <v>7.8208700000000002</v>
      </c>
      <c r="G7654">
        <v>1.48078</v>
      </c>
      <c r="H7654">
        <v>19.0153</v>
      </c>
      <c r="I7654">
        <v>30.922899999999998</v>
      </c>
      <c r="J7654">
        <v>84.4054</v>
      </c>
      <c r="K7654">
        <v>117.715</v>
      </c>
      <c r="L7654">
        <v>8.1807999999999996</v>
      </c>
      <c r="M7654">
        <v>1.4807900000000001</v>
      </c>
      <c r="N7654">
        <v>19.0153</v>
      </c>
      <c r="O7654">
        <v>30.922899999999998</v>
      </c>
      <c r="P7654">
        <v>83.921899999999994</v>
      </c>
      <c r="Q7654">
        <v>114.217</v>
      </c>
      <c r="R7654">
        <v>8.1807999999999996</v>
      </c>
      <c r="S7654">
        <v>1.4807900000000001</v>
      </c>
      <c r="T7654">
        <v>19.0153</v>
      </c>
    </row>
    <row r="7655" spans="1:20" x14ac:dyDescent="0.25">
      <c r="A7655" t="s">
        <v>128</v>
      </c>
      <c r="B7655" t="s">
        <v>8268</v>
      </c>
      <c r="C7655">
        <v>23.5932</v>
      </c>
      <c r="D7655">
        <v>64.881100000000004</v>
      </c>
      <c r="E7655">
        <v>113.934</v>
      </c>
      <c r="F7655">
        <v>7.8144299999999998</v>
      </c>
      <c r="G7655">
        <v>1.48078</v>
      </c>
      <c r="H7655">
        <v>18.3413</v>
      </c>
      <c r="I7655">
        <v>30.922899999999998</v>
      </c>
      <c r="J7655">
        <v>84.4054</v>
      </c>
      <c r="K7655">
        <v>117.715</v>
      </c>
      <c r="L7655">
        <v>8.1807999999999996</v>
      </c>
      <c r="M7655">
        <v>1.4807900000000001</v>
      </c>
      <c r="N7655">
        <v>19.0153</v>
      </c>
      <c r="O7655">
        <v>30.922899999999998</v>
      </c>
      <c r="P7655">
        <v>83.828800000000001</v>
      </c>
      <c r="Q7655">
        <v>111.83</v>
      </c>
      <c r="R7655">
        <v>8.1807999999999996</v>
      </c>
      <c r="S7655">
        <v>1.4807900000000001</v>
      </c>
      <c r="T7655">
        <v>19.0153</v>
      </c>
    </row>
    <row r="7656" spans="1:20" x14ac:dyDescent="0.25">
      <c r="A7656" t="s">
        <v>128</v>
      </c>
      <c r="B7656" t="s">
        <v>8269</v>
      </c>
      <c r="C7656">
        <v>21.420400000000001</v>
      </c>
      <c r="D7656">
        <v>59.448999999999998</v>
      </c>
      <c r="E7656">
        <v>112.134</v>
      </c>
      <c r="F7656">
        <v>7.8083600000000004</v>
      </c>
      <c r="G7656">
        <v>1.48078</v>
      </c>
      <c r="H7656">
        <v>17.8765</v>
      </c>
      <c r="I7656">
        <v>30.922899999999998</v>
      </c>
      <c r="J7656">
        <v>84.4054</v>
      </c>
      <c r="K7656">
        <v>117.715</v>
      </c>
      <c r="L7656">
        <v>8.1807999999999996</v>
      </c>
      <c r="M7656">
        <v>1.4807900000000001</v>
      </c>
      <c r="N7656">
        <v>19.0153</v>
      </c>
      <c r="O7656">
        <v>30.922899999999998</v>
      </c>
      <c r="P7656">
        <v>83.760300000000001</v>
      </c>
      <c r="Q7656">
        <v>109.724</v>
      </c>
      <c r="R7656">
        <v>8.1807999999999996</v>
      </c>
      <c r="S7656">
        <v>1.4807900000000001</v>
      </c>
      <c r="T7656">
        <v>19.0153</v>
      </c>
    </row>
    <row r="7657" spans="1:20" x14ac:dyDescent="0.25">
      <c r="A7657" t="s">
        <v>128</v>
      </c>
      <c r="B7657" t="s">
        <v>8270</v>
      </c>
      <c r="C7657">
        <v>20.179500000000001</v>
      </c>
      <c r="D7657">
        <v>54.546300000000002</v>
      </c>
      <c r="E7657">
        <v>104.672</v>
      </c>
      <c r="F7657">
        <v>7.80748</v>
      </c>
      <c r="G7657">
        <v>1.48078</v>
      </c>
      <c r="H7657">
        <v>17.473700000000001</v>
      </c>
      <c r="I7657">
        <v>30.922899999999998</v>
      </c>
      <c r="J7657">
        <v>84.4054</v>
      </c>
      <c r="K7657">
        <v>117.715</v>
      </c>
      <c r="L7657">
        <v>8.1807999999999996</v>
      </c>
      <c r="M7657">
        <v>1.4807900000000001</v>
      </c>
      <c r="N7657">
        <v>19.0153</v>
      </c>
      <c r="O7657">
        <v>30.922899999999998</v>
      </c>
      <c r="P7657">
        <v>83.734399999999994</v>
      </c>
      <c r="Q7657">
        <v>107.443</v>
      </c>
      <c r="R7657">
        <v>8.1807999999999996</v>
      </c>
      <c r="S7657">
        <v>1.4807900000000001</v>
      </c>
      <c r="T7657">
        <v>19.0153</v>
      </c>
    </row>
    <row r="7658" spans="1:20" x14ac:dyDescent="0.25">
      <c r="A7658" t="s">
        <v>128</v>
      </c>
      <c r="B7658" t="s">
        <v>8271</v>
      </c>
      <c r="C7658">
        <v>19.703199999999999</v>
      </c>
      <c r="D7658">
        <v>52.038699999999999</v>
      </c>
      <c r="E7658">
        <v>101.952</v>
      </c>
      <c r="F7658">
        <v>7.8061999999999996</v>
      </c>
      <c r="G7658">
        <v>1.48078</v>
      </c>
      <c r="H7658">
        <v>17.320799999999998</v>
      </c>
      <c r="I7658">
        <v>30.922899999999998</v>
      </c>
      <c r="J7658">
        <v>84.4054</v>
      </c>
      <c r="K7658">
        <v>117.715</v>
      </c>
      <c r="L7658">
        <v>8.1807999999999996</v>
      </c>
      <c r="M7658">
        <v>1.4807900000000001</v>
      </c>
      <c r="N7658">
        <v>19.0153</v>
      </c>
      <c r="O7658">
        <v>30.922899999999998</v>
      </c>
      <c r="P7658">
        <v>83.728099999999998</v>
      </c>
      <c r="Q7658">
        <v>106.244</v>
      </c>
      <c r="R7658">
        <v>8.1807999999999996</v>
      </c>
      <c r="S7658">
        <v>1.4807900000000001</v>
      </c>
      <c r="T7658">
        <v>19.0153</v>
      </c>
    </row>
    <row r="7659" spans="1:20" x14ac:dyDescent="0.25">
      <c r="A7659" t="s">
        <v>128</v>
      </c>
      <c r="B7659" t="s">
        <v>2798</v>
      </c>
      <c r="C7659">
        <v>19.401399999999999</v>
      </c>
      <c r="D7659">
        <v>50.438899999999997</v>
      </c>
      <c r="E7659">
        <v>100.633</v>
      </c>
      <c r="F7659">
        <v>7.8049600000000003</v>
      </c>
      <c r="G7659">
        <v>1.48078</v>
      </c>
      <c r="H7659">
        <v>17.426400000000001</v>
      </c>
      <c r="I7659">
        <v>30.922899999999998</v>
      </c>
      <c r="J7659">
        <v>84.4054</v>
      </c>
      <c r="K7659">
        <v>117.715</v>
      </c>
      <c r="L7659">
        <v>8.1807999999999996</v>
      </c>
      <c r="M7659">
        <v>1.4807900000000001</v>
      </c>
      <c r="N7659">
        <v>19.0153</v>
      </c>
      <c r="O7659">
        <v>30.922899999999998</v>
      </c>
      <c r="P7659">
        <v>83.721800000000002</v>
      </c>
      <c r="Q7659">
        <v>105.61</v>
      </c>
      <c r="R7659">
        <v>8.1807999999999996</v>
      </c>
      <c r="S7659">
        <v>1.4807900000000001</v>
      </c>
      <c r="T7659">
        <v>19.0153</v>
      </c>
    </row>
    <row r="7660" spans="1:20" x14ac:dyDescent="0.25">
      <c r="A7660" t="s">
        <v>128</v>
      </c>
      <c r="B7660" t="s">
        <v>2799</v>
      </c>
      <c r="C7660">
        <v>19.261500000000002</v>
      </c>
      <c r="D7660">
        <v>53.354799999999997</v>
      </c>
      <c r="E7660">
        <v>103.07</v>
      </c>
      <c r="F7660">
        <v>7.8051899999999996</v>
      </c>
      <c r="G7660">
        <v>1.48078</v>
      </c>
      <c r="H7660">
        <v>17.490500000000001</v>
      </c>
      <c r="I7660">
        <v>30.922899999999998</v>
      </c>
      <c r="J7660">
        <v>84.4054</v>
      </c>
      <c r="K7660">
        <v>117.715</v>
      </c>
      <c r="L7660">
        <v>8.1807999999999996</v>
      </c>
      <c r="M7660">
        <v>1.4807900000000001</v>
      </c>
      <c r="N7660">
        <v>19.0153</v>
      </c>
      <c r="O7660">
        <v>30.922899999999998</v>
      </c>
      <c r="P7660">
        <v>83.729799999999997</v>
      </c>
      <c r="Q7660">
        <v>106.628</v>
      </c>
      <c r="R7660">
        <v>8.1807999999999996</v>
      </c>
      <c r="S7660">
        <v>1.4807900000000001</v>
      </c>
      <c r="T7660">
        <v>19.0153</v>
      </c>
    </row>
    <row r="7661" spans="1:20" x14ac:dyDescent="0.25">
      <c r="A7661" t="s">
        <v>128</v>
      </c>
      <c r="B7661" t="s">
        <v>2800</v>
      </c>
      <c r="C7661">
        <v>19.596499999999999</v>
      </c>
      <c r="D7661">
        <v>58.887599999999999</v>
      </c>
      <c r="E7661">
        <v>108.282</v>
      </c>
      <c r="F7661">
        <v>7.8061199999999999</v>
      </c>
      <c r="G7661">
        <v>1.48078</v>
      </c>
      <c r="H7661">
        <v>17.579799999999999</v>
      </c>
      <c r="I7661">
        <v>30.922899999999998</v>
      </c>
      <c r="J7661">
        <v>84.4054</v>
      </c>
      <c r="K7661">
        <v>117.715</v>
      </c>
      <c r="L7661">
        <v>8.1807999999999996</v>
      </c>
      <c r="M7661">
        <v>1.4807900000000001</v>
      </c>
      <c r="N7661">
        <v>19.0153</v>
      </c>
      <c r="O7661">
        <v>30.922899999999998</v>
      </c>
      <c r="P7661">
        <v>83.745500000000007</v>
      </c>
      <c r="Q7661">
        <v>108.3</v>
      </c>
      <c r="R7661">
        <v>8.1807999999999996</v>
      </c>
      <c r="S7661">
        <v>1.4807900000000001</v>
      </c>
      <c r="T7661">
        <v>19.0153</v>
      </c>
    </row>
    <row r="7662" spans="1:20" x14ac:dyDescent="0.25">
      <c r="A7662" t="s">
        <v>128</v>
      </c>
      <c r="B7662" t="s">
        <v>2801</v>
      </c>
      <c r="C7662">
        <v>19.961600000000001</v>
      </c>
      <c r="D7662">
        <v>63.229700000000001</v>
      </c>
      <c r="E7662">
        <v>111.879</v>
      </c>
      <c r="F7662">
        <v>7.80694</v>
      </c>
      <c r="G7662">
        <v>1.48078</v>
      </c>
      <c r="H7662">
        <v>17.888000000000002</v>
      </c>
      <c r="I7662">
        <v>30.922899999999998</v>
      </c>
      <c r="J7662">
        <v>84.4054</v>
      </c>
      <c r="K7662">
        <v>117.715</v>
      </c>
      <c r="L7662">
        <v>8.1807999999999996</v>
      </c>
      <c r="M7662">
        <v>1.4807900000000001</v>
      </c>
      <c r="N7662">
        <v>19.0153</v>
      </c>
      <c r="O7662">
        <v>30.922899999999998</v>
      </c>
      <c r="P7662">
        <v>83.759500000000003</v>
      </c>
      <c r="Q7662">
        <v>109.462</v>
      </c>
      <c r="R7662">
        <v>8.1807999999999996</v>
      </c>
      <c r="S7662">
        <v>1.4807900000000001</v>
      </c>
      <c r="T7662">
        <v>19.0153</v>
      </c>
    </row>
    <row r="7663" spans="1:20" x14ac:dyDescent="0.25">
      <c r="A7663" t="s">
        <v>128</v>
      </c>
      <c r="B7663" t="s">
        <v>2802</v>
      </c>
      <c r="C7663">
        <v>20.968699999999998</v>
      </c>
      <c r="D7663">
        <v>66.383300000000006</v>
      </c>
      <c r="E7663">
        <v>112.532</v>
      </c>
      <c r="F7663">
        <v>7.8079200000000002</v>
      </c>
      <c r="G7663">
        <v>1.48078</v>
      </c>
      <c r="H7663">
        <v>18.345800000000001</v>
      </c>
      <c r="I7663">
        <v>30.922899999999998</v>
      </c>
      <c r="J7663">
        <v>84.4054</v>
      </c>
      <c r="K7663">
        <v>117.715</v>
      </c>
      <c r="L7663">
        <v>8.1807999999999996</v>
      </c>
      <c r="M7663">
        <v>1.4807900000000001</v>
      </c>
      <c r="N7663">
        <v>19.0153</v>
      </c>
      <c r="O7663">
        <v>30.922899999999998</v>
      </c>
      <c r="P7663">
        <v>83.775000000000006</v>
      </c>
      <c r="Q7663">
        <v>110.119</v>
      </c>
      <c r="R7663">
        <v>8.1807999999999996</v>
      </c>
      <c r="S7663">
        <v>1.4807900000000001</v>
      </c>
      <c r="T7663">
        <v>19.0153</v>
      </c>
    </row>
    <row r="7664" spans="1:20" x14ac:dyDescent="0.25">
      <c r="A7664" t="s">
        <v>128</v>
      </c>
      <c r="B7664" t="s">
        <v>2803</v>
      </c>
      <c r="C7664">
        <v>23.438700000000001</v>
      </c>
      <c r="D7664">
        <v>71.378799999999998</v>
      </c>
      <c r="E7664">
        <v>114.627</v>
      </c>
      <c r="F7664">
        <v>7.8143500000000001</v>
      </c>
      <c r="G7664">
        <v>1.48078</v>
      </c>
      <c r="H7664">
        <v>18.6721</v>
      </c>
      <c r="I7664">
        <v>30.922899999999998</v>
      </c>
      <c r="J7664">
        <v>84.4054</v>
      </c>
      <c r="K7664">
        <v>117.715</v>
      </c>
      <c r="L7664">
        <v>8.1807999999999996</v>
      </c>
      <c r="M7664">
        <v>1.4807900000000001</v>
      </c>
      <c r="N7664">
        <v>19.0153</v>
      </c>
      <c r="O7664">
        <v>30.922899999999998</v>
      </c>
      <c r="P7664">
        <v>83.793099999999995</v>
      </c>
      <c r="Q7664">
        <v>110.47799999999999</v>
      </c>
      <c r="R7664">
        <v>8.1807999999999996</v>
      </c>
      <c r="S7664">
        <v>1.4807900000000001</v>
      </c>
      <c r="T7664">
        <v>19.0153</v>
      </c>
    </row>
    <row r="7665" spans="1:20" x14ac:dyDescent="0.25">
      <c r="A7665" t="s">
        <v>128</v>
      </c>
      <c r="B7665" t="s">
        <v>2804</v>
      </c>
      <c r="C7665">
        <v>28.569700000000001</v>
      </c>
      <c r="D7665">
        <v>80.87</v>
      </c>
      <c r="E7665">
        <v>116.624</v>
      </c>
      <c r="F7665">
        <v>7.8240600000000002</v>
      </c>
      <c r="G7665">
        <v>1.48078</v>
      </c>
      <c r="H7665">
        <v>19.0153</v>
      </c>
      <c r="I7665">
        <v>30.922899999999998</v>
      </c>
      <c r="J7665">
        <v>84.4054</v>
      </c>
      <c r="K7665">
        <v>117.715</v>
      </c>
      <c r="L7665">
        <v>8.1807999999999996</v>
      </c>
      <c r="M7665">
        <v>1.4807900000000001</v>
      </c>
      <c r="N7665">
        <v>19.0153</v>
      </c>
      <c r="O7665">
        <v>30.922899999999998</v>
      </c>
      <c r="P7665">
        <v>83.918800000000005</v>
      </c>
      <c r="Q7665">
        <v>114.051</v>
      </c>
      <c r="R7665">
        <v>8.1807999999999996</v>
      </c>
      <c r="S7665">
        <v>1.4807900000000001</v>
      </c>
      <c r="T7665">
        <v>19.0153</v>
      </c>
    </row>
    <row r="7666" spans="1:20" x14ac:dyDescent="0.25">
      <c r="A7666" t="s">
        <v>128</v>
      </c>
      <c r="B7666" t="s">
        <v>2805</v>
      </c>
      <c r="C7666">
        <v>30.537600000000001</v>
      </c>
      <c r="D7666">
        <v>82.477400000000003</v>
      </c>
      <c r="E7666">
        <v>117.47199999999999</v>
      </c>
      <c r="F7666">
        <v>7.8297800000000004</v>
      </c>
      <c r="G7666">
        <v>1.48078</v>
      </c>
      <c r="H7666">
        <v>19.0153</v>
      </c>
      <c r="I7666">
        <v>30.922899999999998</v>
      </c>
      <c r="J7666">
        <v>84.4054</v>
      </c>
      <c r="K7666">
        <v>117.715</v>
      </c>
      <c r="L7666">
        <v>8.1807999999999996</v>
      </c>
      <c r="M7666">
        <v>1.4807900000000001</v>
      </c>
      <c r="N7666">
        <v>19.0153</v>
      </c>
      <c r="O7666">
        <v>30.922899999999998</v>
      </c>
      <c r="P7666">
        <v>84.018500000000003</v>
      </c>
      <c r="Q7666">
        <v>115.625</v>
      </c>
      <c r="R7666">
        <v>8.1807999999999996</v>
      </c>
      <c r="S7666">
        <v>1.4807900000000001</v>
      </c>
      <c r="T7666">
        <v>19.0153</v>
      </c>
    </row>
    <row r="7667" spans="1:20" x14ac:dyDescent="0.25">
      <c r="A7667" t="s">
        <v>128</v>
      </c>
      <c r="B7667" t="s">
        <v>8272</v>
      </c>
      <c r="C7667">
        <v>30.661300000000001</v>
      </c>
      <c r="D7667">
        <v>81.7804</v>
      </c>
      <c r="E7667">
        <v>116.70399999999999</v>
      </c>
      <c r="F7667">
        <v>7.8334599999999996</v>
      </c>
      <c r="G7667">
        <v>1.48078</v>
      </c>
      <c r="H7667">
        <v>19.0153</v>
      </c>
      <c r="I7667">
        <v>30.922899999999998</v>
      </c>
      <c r="J7667">
        <v>84.4054</v>
      </c>
      <c r="K7667">
        <v>117.715</v>
      </c>
      <c r="L7667">
        <v>8.1807999999999996</v>
      </c>
      <c r="M7667">
        <v>1.4807900000000001</v>
      </c>
      <c r="N7667">
        <v>19.0153</v>
      </c>
      <c r="O7667">
        <v>30.922899999999998</v>
      </c>
      <c r="P7667">
        <v>84.052300000000002</v>
      </c>
      <c r="Q7667">
        <v>115.99</v>
      </c>
      <c r="R7667">
        <v>8.1807999999999996</v>
      </c>
      <c r="S7667">
        <v>1.4807900000000001</v>
      </c>
      <c r="T7667">
        <v>19.0153</v>
      </c>
    </row>
    <row r="7668" spans="1:20" x14ac:dyDescent="0.25">
      <c r="A7668" t="s">
        <v>128</v>
      </c>
      <c r="B7668" t="s">
        <v>8273</v>
      </c>
      <c r="C7668">
        <v>30.679099999999998</v>
      </c>
      <c r="D7668">
        <v>79.912599999999998</v>
      </c>
      <c r="E7668">
        <v>116.117</v>
      </c>
      <c r="F7668">
        <v>7.8352000000000004</v>
      </c>
      <c r="G7668">
        <v>1.48078</v>
      </c>
      <c r="H7668">
        <v>19.0153</v>
      </c>
      <c r="I7668">
        <v>30.922899999999998</v>
      </c>
      <c r="J7668">
        <v>84.4054</v>
      </c>
      <c r="K7668">
        <v>117.715</v>
      </c>
      <c r="L7668">
        <v>8.1807999999999996</v>
      </c>
      <c r="M7668">
        <v>1.4807900000000001</v>
      </c>
      <c r="N7668">
        <v>19.0153</v>
      </c>
      <c r="O7668">
        <v>30.922899999999998</v>
      </c>
      <c r="P7668">
        <v>84.039500000000004</v>
      </c>
      <c r="Q7668">
        <v>115.812</v>
      </c>
      <c r="R7668">
        <v>8.1807999999999996</v>
      </c>
      <c r="S7668">
        <v>1.4807900000000001</v>
      </c>
      <c r="T7668">
        <v>19.0153</v>
      </c>
    </row>
    <row r="7669" spans="1:20" x14ac:dyDescent="0.25">
      <c r="A7669" t="s">
        <v>128</v>
      </c>
      <c r="B7669" t="s">
        <v>8274</v>
      </c>
      <c r="C7669">
        <v>30.6998</v>
      </c>
      <c r="D7669">
        <v>76.993200000000002</v>
      </c>
      <c r="E7669">
        <v>115.411</v>
      </c>
      <c r="F7669">
        <v>7.8361299999999998</v>
      </c>
      <c r="G7669">
        <v>1.48078</v>
      </c>
      <c r="H7669">
        <v>19.0153</v>
      </c>
      <c r="I7669">
        <v>30.922899999999998</v>
      </c>
      <c r="J7669">
        <v>84.4054</v>
      </c>
      <c r="K7669">
        <v>117.715</v>
      </c>
      <c r="L7669">
        <v>8.1807999999999996</v>
      </c>
      <c r="M7669">
        <v>1.4807900000000001</v>
      </c>
      <c r="N7669">
        <v>19.0153</v>
      </c>
      <c r="O7669">
        <v>30.922899999999998</v>
      </c>
      <c r="P7669">
        <v>84.0274</v>
      </c>
      <c r="Q7669">
        <v>115.533</v>
      </c>
      <c r="R7669">
        <v>8.1807999999999996</v>
      </c>
      <c r="S7669">
        <v>1.4807900000000001</v>
      </c>
      <c r="T7669">
        <v>19.0153</v>
      </c>
    </row>
    <row r="7670" spans="1:20" x14ac:dyDescent="0.25">
      <c r="A7670" t="s">
        <v>128</v>
      </c>
      <c r="B7670" t="s">
        <v>8275</v>
      </c>
      <c r="C7670">
        <v>30.7316</v>
      </c>
      <c r="D7670">
        <v>78.003299999999996</v>
      </c>
      <c r="E7670">
        <v>115.41500000000001</v>
      </c>
      <c r="F7670">
        <v>7.8395099999999998</v>
      </c>
      <c r="G7670">
        <v>1.48078</v>
      </c>
      <c r="H7670">
        <v>19.0153</v>
      </c>
      <c r="I7670">
        <v>30.922899999999998</v>
      </c>
      <c r="J7670">
        <v>84.4054</v>
      </c>
      <c r="K7670">
        <v>117.715</v>
      </c>
      <c r="L7670">
        <v>8.1807999999999996</v>
      </c>
      <c r="M7670">
        <v>1.4807900000000001</v>
      </c>
      <c r="N7670">
        <v>19.0153</v>
      </c>
      <c r="O7670">
        <v>30.922899999999998</v>
      </c>
      <c r="P7670">
        <v>84.046999999999997</v>
      </c>
      <c r="Q7670">
        <v>115.804</v>
      </c>
      <c r="R7670">
        <v>8.1807999999999996</v>
      </c>
      <c r="S7670">
        <v>1.4807900000000001</v>
      </c>
      <c r="T7670">
        <v>19.0153</v>
      </c>
    </row>
    <row r="7671" spans="1:20" x14ac:dyDescent="0.25">
      <c r="A7671" t="s">
        <v>128</v>
      </c>
      <c r="B7671" t="s">
        <v>8276</v>
      </c>
      <c r="C7671">
        <v>30.755600000000001</v>
      </c>
      <c r="D7671">
        <v>79.840400000000002</v>
      </c>
      <c r="E7671">
        <v>115.748</v>
      </c>
      <c r="F7671">
        <v>7.8430900000000001</v>
      </c>
      <c r="G7671">
        <v>1.48078</v>
      </c>
      <c r="H7671">
        <v>19.0153</v>
      </c>
      <c r="I7671">
        <v>30.922899999999998</v>
      </c>
      <c r="J7671">
        <v>84.4054</v>
      </c>
      <c r="K7671">
        <v>117.715</v>
      </c>
      <c r="L7671">
        <v>8.1807999999999996</v>
      </c>
      <c r="M7671">
        <v>1.4807900000000001</v>
      </c>
      <c r="N7671">
        <v>19.0153</v>
      </c>
      <c r="O7671">
        <v>30.922899999999998</v>
      </c>
      <c r="P7671">
        <v>84.058599999999998</v>
      </c>
      <c r="Q7671">
        <v>115.899</v>
      </c>
      <c r="R7671">
        <v>8.1807999999999996</v>
      </c>
      <c r="S7671">
        <v>1.4807900000000001</v>
      </c>
      <c r="T7671">
        <v>19.0153</v>
      </c>
    </row>
    <row r="7672" spans="1:20" x14ac:dyDescent="0.25">
      <c r="A7672" t="s">
        <v>128</v>
      </c>
      <c r="B7672" t="s">
        <v>8277</v>
      </c>
      <c r="C7672">
        <v>30.7608</v>
      </c>
      <c r="D7672">
        <v>80.856999999999999</v>
      </c>
      <c r="E7672">
        <v>116.13</v>
      </c>
      <c r="F7672">
        <v>7.8441900000000002</v>
      </c>
      <c r="G7672">
        <v>1.48078</v>
      </c>
      <c r="H7672">
        <v>19.0153</v>
      </c>
      <c r="I7672">
        <v>30.922899999999998</v>
      </c>
      <c r="J7672">
        <v>84.4054</v>
      </c>
      <c r="K7672">
        <v>117.715</v>
      </c>
      <c r="L7672">
        <v>8.1807999999999996</v>
      </c>
      <c r="M7672">
        <v>1.4807900000000001</v>
      </c>
      <c r="N7672">
        <v>19.0153</v>
      </c>
      <c r="O7672">
        <v>30.922899999999998</v>
      </c>
      <c r="P7672">
        <v>84.058499999999995</v>
      </c>
      <c r="Q7672">
        <v>115.9</v>
      </c>
      <c r="R7672">
        <v>8.1807999999999996</v>
      </c>
      <c r="S7672">
        <v>1.4807900000000001</v>
      </c>
      <c r="T7672">
        <v>19.0153</v>
      </c>
    </row>
    <row r="7673" spans="1:20" x14ac:dyDescent="0.25">
      <c r="A7673" t="s">
        <v>128</v>
      </c>
      <c r="B7673" t="s">
        <v>8278</v>
      </c>
      <c r="C7673">
        <v>30.922899999999998</v>
      </c>
      <c r="D7673">
        <v>82.434600000000003</v>
      </c>
      <c r="E7673">
        <v>116.902</v>
      </c>
      <c r="F7673">
        <v>7.8520399999999997</v>
      </c>
      <c r="G7673">
        <v>1.48078</v>
      </c>
      <c r="H7673">
        <v>19.0153</v>
      </c>
      <c r="I7673">
        <v>30.922899999999998</v>
      </c>
      <c r="J7673">
        <v>84.4054</v>
      </c>
      <c r="K7673">
        <v>117.715</v>
      </c>
      <c r="L7673">
        <v>8.1807999999999996</v>
      </c>
      <c r="M7673">
        <v>1.4807900000000001</v>
      </c>
      <c r="N7673">
        <v>19.0153</v>
      </c>
      <c r="O7673">
        <v>30.922899999999998</v>
      </c>
      <c r="P7673">
        <v>84.114999999999995</v>
      </c>
      <c r="Q7673">
        <v>116.33799999999999</v>
      </c>
      <c r="R7673">
        <v>8.1807999999999996</v>
      </c>
      <c r="S7673">
        <v>1.4807900000000001</v>
      </c>
      <c r="T7673">
        <v>19.0153</v>
      </c>
    </row>
    <row r="7674" spans="1:20" x14ac:dyDescent="0.25">
      <c r="A7674" t="s">
        <v>128</v>
      </c>
      <c r="B7674" t="s">
        <v>8279</v>
      </c>
      <c r="C7674">
        <v>30.922899999999998</v>
      </c>
      <c r="D7674">
        <v>82.686000000000007</v>
      </c>
      <c r="E7674">
        <v>117.43899999999999</v>
      </c>
      <c r="F7674">
        <v>7.8487</v>
      </c>
      <c r="G7674">
        <v>1.48078</v>
      </c>
      <c r="H7674">
        <v>19.0153</v>
      </c>
      <c r="I7674">
        <v>30.922899999999998</v>
      </c>
      <c r="J7674">
        <v>84.4054</v>
      </c>
      <c r="K7674">
        <v>117.715</v>
      </c>
      <c r="L7674">
        <v>8.1807999999999996</v>
      </c>
      <c r="M7674">
        <v>1.4807900000000001</v>
      </c>
      <c r="N7674">
        <v>19.0153</v>
      </c>
      <c r="O7674">
        <v>30.922899999999998</v>
      </c>
      <c r="P7674">
        <v>84.108000000000004</v>
      </c>
      <c r="Q7674">
        <v>116.31699999999999</v>
      </c>
      <c r="R7674">
        <v>8.1807999999999996</v>
      </c>
      <c r="S7674">
        <v>1.4807900000000001</v>
      </c>
      <c r="T7674">
        <v>19.0153</v>
      </c>
    </row>
    <row r="7675" spans="1:20" x14ac:dyDescent="0.25">
      <c r="A7675" t="s">
        <v>128</v>
      </c>
      <c r="B7675" t="s">
        <v>8280</v>
      </c>
      <c r="C7675">
        <v>30.922899999999998</v>
      </c>
      <c r="D7675">
        <v>84.4054</v>
      </c>
      <c r="E7675">
        <v>117.715</v>
      </c>
      <c r="F7675">
        <v>7.9082499999999998</v>
      </c>
      <c r="G7675">
        <v>1.48078</v>
      </c>
      <c r="H7675">
        <v>19.0153</v>
      </c>
      <c r="I7675">
        <v>30.922899999999998</v>
      </c>
      <c r="J7675">
        <v>84.4054</v>
      </c>
      <c r="K7675">
        <v>117.715</v>
      </c>
      <c r="L7675">
        <v>8.1807999999999996</v>
      </c>
      <c r="M7675">
        <v>1.4807900000000001</v>
      </c>
      <c r="N7675">
        <v>19.0153</v>
      </c>
      <c r="O7675">
        <v>30.922899999999998</v>
      </c>
      <c r="P7675">
        <v>84.184299999999993</v>
      </c>
      <c r="Q7675">
        <v>116.66500000000001</v>
      </c>
      <c r="R7675">
        <v>8.1807999999999996</v>
      </c>
      <c r="S7675">
        <v>1.4807900000000001</v>
      </c>
      <c r="T7675">
        <v>19.0153</v>
      </c>
    </row>
    <row r="7676" spans="1:20" x14ac:dyDescent="0.25">
      <c r="A7676" t="s">
        <v>128</v>
      </c>
      <c r="B7676" t="s">
        <v>8281</v>
      </c>
      <c r="C7676">
        <v>30.922899999999998</v>
      </c>
      <c r="D7676">
        <v>84.321899999999999</v>
      </c>
      <c r="E7676">
        <v>117.715</v>
      </c>
      <c r="F7676">
        <v>7.8488800000000003</v>
      </c>
      <c r="G7676">
        <v>1.48078</v>
      </c>
      <c r="H7676">
        <v>19.0153</v>
      </c>
      <c r="I7676">
        <v>30.922899999999998</v>
      </c>
      <c r="J7676">
        <v>84.4054</v>
      </c>
      <c r="K7676">
        <v>117.715</v>
      </c>
      <c r="L7676">
        <v>8.1807999999999996</v>
      </c>
      <c r="M7676">
        <v>1.4807900000000001</v>
      </c>
      <c r="N7676">
        <v>19.0153</v>
      </c>
      <c r="O7676">
        <v>30.922899999999998</v>
      </c>
      <c r="P7676">
        <v>84.106800000000007</v>
      </c>
      <c r="Q7676">
        <v>116.339</v>
      </c>
      <c r="R7676">
        <v>8.1807999999999996</v>
      </c>
      <c r="S7676">
        <v>1.4807900000000001</v>
      </c>
      <c r="T7676">
        <v>19.0153</v>
      </c>
    </row>
    <row r="7677" spans="1:20" x14ac:dyDescent="0.25">
      <c r="A7677" t="s">
        <v>128</v>
      </c>
      <c r="B7677" t="s">
        <v>8282</v>
      </c>
      <c r="C7677">
        <v>30.8642</v>
      </c>
      <c r="D7677">
        <v>82.712299999999999</v>
      </c>
      <c r="E7677">
        <v>117.221</v>
      </c>
      <c r="F7677">
        <v>7.84091</v>
      </c>
      <c r="G7677">
        <v>1.48078</v>
      </c>
      <c r="H7677">
        <v>19.0153</v>
      </c>
      <c r="I7677">
        <v>30.922899999999998</v>
      </c>
      <c r="J7677">
        <v>84.4054</v>
      </c>
      <c r="K7677">
        <v>117.715</v>
      </c>
      <c r="L7677">
        <v>8.1807999999999996</v>
      </c>
      <c r="M7677">
        <v>1.4807900000000001</v>
      </c>
      <c r="N7677">
        <v>19.0153</v>
      </c>
      <c r="O7677">
        <v>30.922899999999998</v>
      </c>
      <c r="P7677">
        <v>84.047399999999996</v>
      </c>
      <c r="Q7677">
        <v>115.79</v>
      </c>
      <c r="R7677">
        <v>8.1807999999999996</v>
      </c>
      <c r="S7677">
        <v>1.4807900000000001</v>
      </c>
      <c r="T7677">
        <v>19.0153</v>
      </c>
    </row>
    <row r="7678" spans="1:20" x14ac:dyDescent="0.25">
      <c r="A7678" t="s">
        <v>128</v>
      </c>
      <c r="B7678" t="s">
        <v>8283</v>
      </c>
      <c r="C7678">
        <v>30.593599999999999</v>
      </c>
      <c r="D7678">
        <v>79.874700000000004</v>
      </c>
      <c r="E7678">
        <v>116.247</v>
      </c>
      <c r="F7678">
        <v>7.8358999999999996</v>
      </c>
      <c r="G7678">
        <v>1.48078</v>
      </c>
      <c r="H7678">
        <v>19.0153</v>
      </c>
      <c r="I7678">
        <v>30.922899999999998</v>
      </c>
      <c r="J7678">
        <v>84.4054</v>
      </c>
      <c r="K7678">
        <v>117.715</v>
      </c>
      <c r="L7678">
        <v>8.1807999999999996</v>
      </c>
      <c r="M7678">
        <v>1.4807900000000001</v>
      </c>
      <c r="N7678">
        <v>19.0153</v>
      </c>
      <c r="O7678">
        <v>30.922899999999998</v>
      </c>
      <c r="P7678">
        <v>83.988900000000001</v>
      </c>
      <c r="Q7678">
        <v>114.67700000000001</v>
      </c>
      <c r="R7678">
        <v>8.1807999999999996</v>
      </c>
      <c r="S7678">
        <v>1.4807900000000001</v>
      </c>
      <c r="T7678">
        <v>19.0153</v>
      </c>
    </row>
    <row r="7679" spans="1:20" x14ac:dyDescent="0.25">
      <c r="A7679" t="s">
        <v>128</v>
      </c>
      <c r="B7679" t="s">
        <v>8284</v>
      </c>
      <c r="C7679">
        <v>29.914400000000001</v>
      </c>
      <c r="D7679">
        <v>77.456699999999998</v>
      </c>
      <c r="E7679">
        <v>115.837</v>
      </c>
      <c r="F7679">
        <v>7.8308799999999996</v>
      </c>
      <c r="G7679">
        <v>1.48078</v>
      </c>
      <c r="H7679">
        <v>19.0153</v>
      </c>
      <c r="I7679">
        <v>30.922899999999998</v>
      </c>
      <c r="J7679">
        <v>84.4054</v>
      </c>
      <c r="K7679">
        <v>117.715</v>
      </c>
      <c r="L7679">
        <v>8.1807999999999996</v>
      </c>
      <c r="M7679">
        <v>1.4807900000000001</v>
      </c>
      <c r="N7679">
        <v>19.0153</v>
      </c>
      <c r="O7679">
        <v>30.922899999999998</v>
      </c>
      <c r="P7679">
        <v>83.962999999999994</v>
      </c>
      <c r="Q7679">
        <v>114.214</v>
      </c>
      <c r="R7679">
        <v>8.1807999999999996</v>
      </c>
      <c r="S7679">
        <v>1.4807900000000001</v>
      </c>
      <c r="T7679">
        <v>19.0153</v>
      </c>
    </row>
    <row r="7680" spans="1:20" x14ac:dyDescent="0.25">
      <c r="A7680" t="s">
        <v>128</v>
      </c>
      <c r="B7680" t="s">
        <v>8285</v>
      </c>
      <c r="C7680">
        <v>27.8215</v>
      </c>
      <c r="D7680">
        <v>71.832499999999996</v>
      </c>
      <c r="E7680">
        <v>114.265</v>
      </c>
      <c r="F7680">
        <v>7.8233199999999998</v>
      </c>
      <c r="G7680">
        <v>1.48078</v>
      </c>
      <c r="H7680">
        <v>18.5273</v>
      </c>
      <c r="I7680">
        <v>30.922899999999998</v>
      </c>
      <c r="J7680">
        <v>84.4054</v>
      </c>
      <c r="K7680">
        <v>117.715</v>
      </c>
      <c r="L7680">
        <v>8.1807999999999996</v>
      </c>
      <c r="M7680">
        <v>1.4807900000000001</v>
      </c>
      <c r="N7680">
        <v>19.0153</v>
      </c>
      <c r="O7680">
        <v>30.922899999999998</v>
      </c>
      <c r="P7680">
        <v>83.887299999999996</v>
      </c>
      <c r="Q7680">
        <v>112.733</v>
      </c>
      <c r="R7680">
        <v>8.1807999999999996</v>
      </c>
      <c r="S7680">
        <v>1.4807900000000001</v>
      </c>
      <c r="T7680">
        <v>19.0153</v>
      </c>
    </row>
    <row r="7681" spans="1:20" x14ac:dyDescent="0.25">
      <c r="A7681" t="s">
        <v>128</v>
      </c>
      <c r="B7681" t="s">
        <v>8286</v>
      </c>
      <c r="C7681">
        <v>26.570799999999998</v>
      </c>
      <c r="D7681">
        <v>67.926699999999997</v>
      </c>
      <c r="E7681">
        <v>109.917</v>
      </c>
      <c r="F7681">
        <v>7.8210499999999996</v>
      </c>
      <c r="G7681">
        <v>1.48078</v>
      </c>
      <c r="H7681">
        <v>18.3826</v>
      </c>
      <c r="I7681">
        <v>30.922899999999998</v>
      </c>
      <c r="J7681">
        <v>84.4054</v>
      </c>
      <c r="K7681">
        <v>117.715</v>
      </c>
      <c r="L7681">
        <v>8.1807999999999996</v>
      </c>
      <c r="M7681">
        <v>1.4807900000000001</v>
      </c>
      <c r="N7681">
        <v>19.0153</v>
      </c>
      <c r="O7681">
        <v>30.922899999999998</v>
      </c>
      <c r="P7681">
        <v>83.887900000000002</v>
      </c>
      <c r="Q7681">
        <v>112.316</v>
      </c>
      <c r="R7681">
        <v>8.1807999999999996</v>
      </c>
      <c r="S7681">
        <v>1.4807900000000001</v>
      </c>
      <c r="T7681">
        <v>19.0153</v>
      </c>
    </row>
    <row r="7682" spans="1:20" x14ac:dyDescent="0.25">
      <c r="A7682" t="s">
        <v>128</v>
      </c>
      <c r="B7682" t="s">
        <v>8287</v>
      </c>
      <c r="C7682">
        <v>25.8508</v>
      </c>
      <c r="D7682">
        <v>65.739099999999993</v>
      </c>
      <c r="E7682">
        <v>106.59399999999999</v>
      </c>
      <c r="F7682">
        <v>7.8182</v>
      </c>
      <c r="G7682">
        <v>1.48078</v>
      </c>
      <c r="H7682">
        <v>18.326799999999999</v>
      </c>
      <c r="I7682">
        <v>30.922899999999998</v>
      </c>
      <c r="J7682">
        <v>84.4054</v>
      </c>
      <c r="K7682">
        <v>117.715</v>
      </c>
      <c r="L7682">
        <v>8.1807999999999996</v>
      </c>
      <c r="M7682">
        <v>1.4807900000000001</v>
      </c>
      <c r="N7682">
        <v>19.0153</v>
      </c>
      <c r="O7682">
        <v>30.922899999999998</v>
      </c>
      <c r="P7682">
        <v>83.875799999999998</v>
      </c>
      <c r="Q7682">
        <v>111.52800000000001</v>
      </c>
      <c r="R7682">
        <v>8.1807999999999996</v>
      </c>
      <c r="S7682">
        <v>1.4807900000000001</v>
      </c>
      <c r="T7682">
        <v>19.0153</v>
      </c>
    </row>
    <row r="7683" spans="1:20" x14ac:dyDescent="0.25">
      <c r="A7683" t="s">
        <v>128</v>
      </c>
      <c r="B7683" t="s">
        <v>2806</v>
      </c>
      <c r="C7683">
        <v>25.349699999999999</v>
      </c>
      <c r="D7683">
        <v>64.357100000000003</v>
      </c>
      <c r="E7683">
        <v>104.73699999999999</v>
      </c>
      <c r="F7683">
        <v>7.8159099999999997</v>
      </c>
      <c r="G7683">
        <v>1.48078</v>
      </c>
      <c r="H7683">
        <v>18.385100000000001</v>
      </c>
      <c r="I7683">
        <v>30.922899999999998</v>
      </c>
      <c r="J7683">
        <v>84.4054</v>
      </c>
      <c r="K7683">
        <v>117.715</v>
      </c>
      <c r="L7683">
        <v>8.1807999999999996</v>
      </c>
      <c r="M7683">
        <v>1.4807900000000001</v>
      </c>
      <c r="N7683">
        <v>19.0153</v>
      </c>
      <c r="O7683">
        <v>30.922899999999998</v>
      </c>
      <c r="P7683">
        <v>83.874099999999999</v>
      </c>
      <c r="Q7683">
        <v>111.416</v>
      </c>
      <c r="R7683">
        <v>8.1807999999999996</v>
      </c>
      <c r="S7683">
        <v>1.4807900000000001</v>
      </c>
      <c r="T7683">
        <v>19.0153</v>
      </c>
    </row>
    <row r="7684" spans="1:20" x14ac:dyDescent="0.25">
      <c r="A7684" t="s">
        <v>128</v>
      </c>
      <c r="B7684" t="s">
        <v>2807</v>
      </c>
      <c r="C7684">
        <v>25.3672</v>
      </c>
      <c r="D7684">
        <v>65.984399999999994</v>
      </c>
      <c r="E7684">
        <v>106.441</v>
      </c>
      <c r="F7684">
        <v>7.8158599999999998</v>
      </c>
      <c r="G7684">
        <v>1.48078</v>
      </c>
      <c r="H7684">
        <v>18.385999999999999</v>
      </c>
      <c r="I7684">
        <v>30.922899999999998</v>
      </c>
      <c r="J7684">
        <v>84.4054</v>
      </c>
      <c r="K7684">
        <v>117.715</v>
      </c>
      <c r="L7684">
        <v>8.1807999999999996</v>
      </c>
      <c r="M7684">
        <v>1.4807900000000001</v>
      </c>
      <c r="N7684">
        <v>19.0153</v>
      </c>
      <c r="O7684">
        <v>30.922899999999998</v>
      </c>
      <c r="P7684">
        <v>83.886499999999998</v>
      </c>
      <c r="Q7684">
        <v>112.259</v>
      </c>
      <c r="R7684">
        <v>8.1807999999999996</v>
      </c>
      <c r="S7684">
        <v>1.4807900000000001</v>
      </c>
      <c r="T7684">
        <v>19.0153</v>
      </c>
    </row>
    <row r="7685" spans="1:20" x14ac:dyDescent="0.25">
      <c r="A7685" t="s">
        <v>128</v>
      </c>
      <c r="B7685" t="s">
        <v>2808</v>
      </c>
      <c r="C7685">
        <v>25.546299999999999</v>
      </c>
      <c r="D7685">
        <v>68.605500000000006</v>
      </c>
      <c r="E7685">
        <v>109.883</v>
      </c>
      <c r="F7685">
        <v>7.8164499999999997</v>
      </c>
      <c r="G7685">
        <v>1.48078</v>
      </c>
      <c r="H7685">
        <v>18.4499</v>
      </c>
      <c r="I7685">
        <v>30.922899999999998</v>
      </c>
      <c r="J7685">
        <v>84.4054</v>
      </c>
      <c r="K7685">
        <v>117.715</v>
      </c>
      <c r="L7685">
        <v>8.1807999999999996</v>
      </c>
      <c r="M7685">
        <v>1.4807900000000001</v>
      </c>
      <c r="N7685">
        <v>19.0153</v>
      </c>
      <c r="O7685">
        <v>30.922899999999998</v>
      </c>
      <c r="P7685">
        <v>83.906999999999996</v>
      </c>
      <c r="Q7685">
        <v>113.01600000000001</v>
      </c>
      <c r="R7685">
        <v>8.1807999999999996</v>
      </c>
      <c r="S7685">
        <v>1.4807900000000001</v>
      </c>
      <c r="T7685">
        <v>19.0153</v>
      </c>
    </row>
    <row r="7686" spans="1:20" x14ac:dyDescent="0.25">
      <c r="A7686" t="s">
        <v>128</v>
      </c>
      <c r="B7686" t="s">
        <v>2809</v>
      </c>
      <c r="C7686">
        <v>25.721800000000002</v>
      </c>
      <c r="D7686">
        <v>71.609700000000004</v>
      </c>
      <c r="E7686">
        <v>112.66500000000001</v>
      </c>
      <c r="F7686">
        <v>7.8176100000000002</v>
      </c>
      <c r="G7686">
        <v>1.48078</v>
      </c>
      <c r="H7686">
        <v>18.586300000000001</v>
      </c>
      <c r="I7686">
        <v>30.922899999999998</v>
      </c>
      <c r="J7686">
        <v>84.4054</v>
      </c>
      <c r="K7686">
        <v>117.715</v>
      </c>
      <c r="L7686">
        <v>8.1807999999999996</v>
      </c>
      <c r="M7686">
        <v>1.4807900000000001</v>
      </c>
      <c r="N7686">
        <v>19.0153</v>
      </c>
      <c r="O7686">
        <v>30.922899999999998</v>
      </c>
      <c r="P7686">
        <v>83.940399999999997</v>
      </c>
      <c r="Q7686">
        <v>113.96599999999999</v>
      </c>
      <c r="R7686">
        <v>8.1807999999999996</v>
      </c>
      <c r="S7686">
        <v>1.4807900000000001</v>
      </c>
      <c r="T7686">
        <v>19.0153</v>
      </c>
    </row>
    <row r="7687" spans="1:20" x14ac:dyDescent="0.25">
      <c r="A7687" t="s">
        <v>128</v>
      </c>
      <c r="B7687" t="s">
        <v>2810</v>
      </c>
      <c r="C7687">
        <v>26.806699999999999</v>
      </c>
      <c r="D7687">
        <v>73.086299999999994</v>
      </c>
      <c r="E7687">
        <v>112.92700000000001</v>
      </c>
      <c r="F7687">
        <v>7.8184399999999998</v>
      </c>
      <c r="G7687">
        <v>1.48078</v>
      </c>
      <c r="H7687">
        <v>18.699000000000002</v>
      </c>
      <c r="I7687">
        <v>30.922899999999998</v>
      </c>
      <c r="J7687">
        <v>84.4054</v>
      </c>
      <c r="K7687">
        <v>117.715</v>
      </c>
      <c r="L7687">
        <v>8.1807999999999996</v>
      </c>
      <c r="M7687">
        <v>1.4807900000000001</v>
      </c>
      <c r="N7687">
        <v>19.0153</v>
      </c>
      <c r="O7687">
        <v>30.922899999999998</v>
      </c>
      <c r="P7687">
        <v>84.000600000000006</v>
      </c>
      <c r="Q7687">
        <v>114.873</v>
      </c>
      <c r="R7687">
        <v>8.1807999999999996</v>
      </c>
      <c r="S7687">
        <v>1.4807900000000001</v>
      </c>
      <c r="T7687">
        <v>19.0153</v>
      </c>
    </row>
    <row r="7688" spans="1:20" x14ac:dyDescent="0.25">
      <c r="A7688" t="s">
        <v>128</v>
      </c>
      <c r="B7688" t="s">
        <v>2811</v>
      </c>
      <c r="C7688">
        <v>28.901800000000001</v>
      </c>
      <c r="D7688">
        <v>76.459900000000005</v>
      </c>
      <c r="E7688">
        <v>114.462</v>
      </c>
      <c r="F7688">
        <v>7.8267699999999998</v>
      </c>
      <c r="G7688">
        <v>1.48078</v>
      </c>
      <c r="H7688">
        <v>18.862500000000001</v>
      </c>
      <c r="I7688">
        <v>30.922899999999998</v>
      </c>
      <c r="J7688">
        <v>84.4054</v>
      </c>
      <c r="K7688">
        <v>117.715</v>
      </c>
      <c r="L7688">
        <v>8.1807999999999996</v>
      </c>
      <c r="M7688">
        <v>1.4807900000000001</v>
      </c>
      <c r="N7688">
        <v>19.0153</v>
      </c>
      <c r="O7688">
        <v>30.922899999999998</v>
      </c>
      <c r="P7688">
        <v>84.060400000000001</v>
      </c>
      <c r="Q7688">
        <v>115.812</v>
      </c>
      <c r="R7688">
        <v>8.1807999999999996</v>
      </c>
      <c r="S7688">
        <v>1.4807900000000001</v>
      </c>
      <c r="T7688">
        <v>19.0153</v>
      </c>
    </row>
    <row r="7689" spans="1:20" x14ac:dyDescent="0.25">
      <c r="A7689" t="s">
        <v>128</v>
      </c>
      <c r="B7689" t="s">
        <v>2812</v>
      </c>
      <c r="C7689">
        <v>30.74</v>
      </c>
      <c r="D7689">
        <v>81.630300000000005</v>
      </c>
      <c r="E7689">
        <v>116.271</v>
      </c>
      <c r="F7689">
        <v>7.8411099999999996</v>
      </c>
      <c r="G7689">
        <v>1.48078</v>
      </c>
      <c r="H7689">
        <v>19.0153</v>
      </c>
      <c r="I7689">
        <v>30.922899999999998</v>
      </c>
      <c r="J7689">
        <v>84.4054</v>
      </c>
      <c r="K7689">
        <v>117.715</v>
      </c>
      <c r="L7689">
        <v>8.1807999999999996</v>
      </c>
      <c r="M7689">
        <v>1.4807900000000001</v>
      </c>
      <c r="N7689">
        <v>19.0153</v>
      </c>
      <c r="O7689">
        <v>30.922899999999998</v>
      </c>
      <c r="P7689">
        <v>84.4054</v>
      </c>
      <c r="Q7689">
        <v>117.572</v>
      </c>
      <c r="R7689">
        <v>8.1807999999999996</v>
      </c>
      <c r="S7689">
        <v>1.4807900000000001</v>
      </c>
      <c r="T7689">
        <v>19.0153</v>
      </c>
    </row>
    <row r="7690" spans="1:20" x14ac:dyDescent="0.25">
      <c r="A7690" t="s">
        <v>128</v>
      </c>
      <c r="B7690" t="s">
        <v>2813</v>
      </c>
      <c r="C7690">
        <v>30.922899999999998</v>
      </c>
      <c r="D7690">
        <v>83.27</v>
      </c>
      <c r="E7690">
        <v>117.26900000000001</v>
      </c>
      <c r="F7690">
        <v>7.8595699999999997</v>
      </c>
      <c r="G7690">
        <v>1.48078</v>
      </c>
      <c r="H7690">
        <v>19.0153</v>
      </c>
      <c r="I7690">
        <v>30.922899999999998</v>
      </c>
      <c r="J7690">
        <v>84.4054</v>
      </c>
      <c r="K7690">
        <v>117.715</v>
      </c>
      <c r="L7690">
        <v>8.1807999999999996</v>
      </c>
      <c r="M7690">
        <v>1.4807900000000001</v>
      </c>
      <c r="N7690">
        <v>19.0153</v>
      </c>
      <c r="O7690">
        <v>30.922899999999998</v>
      </c>
      <c r="P7690">
        <v>84.4054</v>
      </c>
      <c r="Q7690">
        <v>117.715</v>
      </c>
      <c r="R7690">
        <v>8.1807999999999996</v>
      </c>
      <c r="S7690">
        <v>1.4807900000000001</v>
      </c>
      <c r="T7690">
        <v>19.0153</v>
      </c>
    </row>
    <row r="7691" spans="1:20" x14ac:dyDescent="0.25">
      <c r="A7691" t="s">
        <v>128</v>
      </c>
      <c r="B7691" t="s">
        <v>8288</v>
      </c>
      <c r="C7691">
        <v>30.922899999999998</v>
      </c>
      <c r="D7691">
        <v>82.313599999999994</v>
      </c>
      <c r="E7691">
        <v>116.255</v>
      </c>
      <c r="F7691">
        <v>7.85907</v>
      </c>
      <c r="G7691">
        <v>1.48078</v>
      </c>
      <c r="H7691">
        <v>19.0153</v>
      </c>
      <c r="I7691">
        <v>30.922899999999998</v>
      </c>
      <c r="J7691">
        <v>84.4054</v>
      </c>
      <c r="K7691">
        <v>117.715</v>
      </c>
      <c r="L7691">
        <v>8.1807999999999996</v>
      </c>
      <c r="M7691">
        <v>1.4807900000000001</v>
      </c>
      <c r="N7691">
        <v>19.0153</v>
      </c>
      <c r="O7691">
        <v>30.922899999999998</v>
      </c>
      <c r="P7691">
        <v>84.4054</v>
      </c>
      <c r="Q7691">
        <v>117.715</v>
      </c>
      <c r="R7691">
        <v>8.1807999999999996</v>
      </c>
      <c r="S7691">
        <v>1.4807900000000001</v>
      </c>
      <c r="T7691">
        <v>19.0153</v>
      </c>
    </row>
    <row r="7692" spans="1:20" x14ac:dyDescent="0.25">
      <c r="A7692" t="s">
        <v>128</v>
      </c>
      <c r="B7692" t="s">
        <v>8289</v>
      </c>
      <c r="C7692">
        <v>30.856000000000002</v>
      </c>
      <c r="D7692">
        <v>80.654600000000002</v>
      </c>
      <c r="E7692">
        <v>115.13200000000001</v>
      </c>
      <c r="F7692">
        <v>7.8536200000000003</v>
      </c>
      <c r="G7692">
        <v>1.48078</v>
      </c>
      <c r="H7692">
        <v>19.0153</v>
      </c>
      <c r="I7692">
        <v>30.922899999999998</v>
      </c>
      <c r="J7692">
        <v>84.4054</v>
      </c>
      <c r="K7692">
        <v>117.715</v>
      </c>
      <c r="L7692">
        <v>8.1807999999999996</v>
      </c>
      <c r="M7692">
        <v>1.4807900000000001</v>
      </c>
      <c r="N7692">
        <v>19.0153</v>
      </c>
      <c r="O7692">
        <v>30.922899999999998</v>
      </c>
      <c r="P7692">
        <v>84.4054</v>
      </c>
      <c r="Q7692">
        <v>117.715</v>
      </c>
      <c r="R7692">
        <v>8.1807999999999996</v>
      </c>
      <c r="S7692">
        <v>1.4807900000000001</v>
      </c>
      <c r="T7692">
        <v>19.0153</v>
      </c>
    </row>
    <row r="7693" spans="1:20" x14ac:dyDescent="0.25">
      <c r="A7693" t="s">
        <v>128</v>
      </c>
      <c r="B7693" t="s">
        <v>8290</v>
      </c>
      <c r="C7693">
        <v>30.846299999999999</v>
      </c>
      <c r="D7693">
        <v>79.322999999999993</v>
      </c>
      <c r="E7693">
        <v>114.315</v>
      </c>
      <c r="F7693">
        <v>7.85344</v>
      </c>
      <c r="G7693">
        <v>1.48078</v>
      </c>
      <c r="H7693">
        <v>19.0153</v>
      </c>
      <c r="I7693">
        <v>30.922899999999998</v>
      </c>
      <c r="J7693">
        <v>84.4054</v>
      </c>
      <c r="K7693">
        <v>117.715</v>
      </c>
      <c r="L7693">
        <v>8.1807999999999996</v>
      </c>
      <c r="M7693">
        <v>1.4807900000000001</v>
      </c>
      <c r="N7693">
        <v>19.0153</v>
      </c>
      <c r="O7693">
        <v>30.922899999999998</v>
      </c>
      <c r="P7693">
        <v>84.4054</v>
      </c>
      <c r="Q7693">
        <v>117.715</v>
      </c>
      <c r="R7693">
        <v>8.1807999999999996</v>
      </c>
      <c r="S7693">
        <v>1.4807900000000001</v>
      </c>
      <c r="T7693">
        <v>19.0153</v>
      </c>
    </row>
    <row r="7694" spans="1:20" x14ac:dyDescent="0.25">
      <c r="A7694" t="s">
        <v>128</v>
      </c>
      <c r="B7694" t="s">
        <v>8291</v>
      </c>
      <c r="C7694">
        <v>30.856400000000001</v>
      </c>
      <c r="D7694">
        <v>78.0197</v>
      </c>
      <c r="E7694">
        <v>113.334</v>
      </c>
      <c r="F7694">
        <v>7.8525900000000002</v>
      </c>
      <c r="G7694">
        <v>1.48078</v>
      </c>
      <c r="H7694">
        <v>19.0153</v>
      </c>
      <c r="I7694">
        <v>30.922899999999998</v>
      </c>
      <c r="J7694">
        <v>84.4054</v>
      </c>
      <c r="K7694">
        <v>117.715</v>
      </c>
      <c r="L7694">
        <v>8.1807999999999996</v>
      </c>
      <c r="M7694">
        <v>1.4807900000000001</v>
      </c>
      <c r="N7694">
        <v>19.0153</v>
      </c>
      <c r="O7694">
        <v>30.922899999999998</v>
      </c>
      <c r="P7694">
        <v>84.4054</v>
      </c>
      <c r="Q7694">
        <v>117.715</v>
      </c>
      <c r="R7694">
        <v>8.1807999999999996</v>
      </c>
      <c r="S7694">
        <v>1.4807900000000001</v>
      </c>
      <c r="T7694">
        <v>19.0153</v>
      </c>
    </row>
    <row r="7695" spans="1:20" x14ac:dyDescent="0.25">
      <c r="A7695" t="s">
        <v>128</v>
      </c>
      <c r="B7695" t="s">
        <v>8292</v>
      </c>
      <c r="C7695">
        <v>30.9069</v>
      </c>
      <c r="D7695">
        <v>77.397599999999997</v>
      </c>
      <c r="E7695">
        <v>112.741</v>
      </c>
      <c r="F7695">
        <v>7.8505700000000003</v>
      </c>
      <c r="G7695">
        <v>1.48078</v>
      </c>
      <c r="H7695">
        <v>19.0153</v>
      </c>
      <c r="I7695">
        <v>30.922899999999998</v>
      </c>
      <c r="J7695">
        <v>84.4054</v>
      </c>
      <c r="K7695">
        <v>117.715</v>
      </c>
      <c r="L7695">
        <v>8.1807999999999996</v>
      </c>
      <c r="M7695">
        <v>1.4807900000000001</v>
      </c>
      <c r="N7695">
        <v>19.0153</v>
      </c>
      <c r="O7695">
        <v>30.922899999999998</v>
      </c>
      <c r="P7695">
        <v>84.4054</v>
      </c>
      <c r="Q7695">
        <v>117.715</v>
      </c>
      <c r="R7695">
        <v>8.1807999999999996</v>
      </c>
      <c r="S7695">
        <v>1.4807900000000001</v>
      </c>
      <c r="T7695">
        <v>19.0153</v>
      </c>
    </row>
    <row r="7696" spans="1:20" x14ac:dyDescent="0.25">
      <c r="A7696" t="s">
        <v>128</v>
      </c>
      <c r="B7696" t="s">
        <v>8293</v>
      </c>
      <c r="C7696">
        <v>30.922899999999998</v>
      </c>
      <c r="D7696">
        <v>78.000299999999996</v>
      </c>
      <c r="E7696">
        <v>113.57599999999999</v>
      </c>
      <c r="F7696">
        <v>7.8513200000000003</v>
      </c>
      <c r="G7696">
        <v>1.48078</v>
      </c>
      <c r="H7696">
        <v>19.0153</v>
      </c>
      <c r="I7696">
        <v>30.922899999999998</v>
      </c>
      <c r="J7696">
        <v>84.4054</v>
      </c>
      <c r="K7696">
        <v>117.715</v>
      </c>
      <c r="L7696">
        <v>8.1807999999999996</v>
      </c>
      <c r="M7696">
        <v>1.4807900000000001</v>
      </c>
      <c r="N7696">
        <v>19.0153</v>
      </c>
      <c r="O7696">
        <v>30.922899999999998</v>
      </c>
      <c r="P7696">
        <v>84.4054</v>
      </c>
      <c r="Q7696">
        <v>117.715</v>
      </c>
      <c r="R7696">
        <v>8.1807999999999996</v>
      </c>
      <c r="S7696">
        <v>1.4807900000000001</v>
      </c>
      <c r="T7696">
        <v>19.0153</v>
      </c>
    </row>
    <row r="7697" spans="1:20" x14ac:dyDescent="0.25">
      <c r="A7697" t="s">
        <v>128</v>
      </c>
      <c r="B7697" t="s">
        <v>8294</v>
      </c>
      <c r="C7697">
        <v>30.922899999999998</v>
      </c>
      <c r="D7697">
        <v>79.230400000000003</v>
      </c>
      <c r="E7697">
        <v>114.628</v>
      </c>
      <c r="F7697">
        <v>7.8522400000000001</v>
      </c>
      <c r="G7697">
        <v>1.48078</v>
      </c>
      <c r="H7697">
        <v>19.0153</v>
      </c>
      <c r="I7697">
        <v>30.922899999999998</v>
      </c>
      <c r="J7697">
        <v>84.4054</v>
      </c>
      <c r="K7697">
        <v>117.715</v>
      </c>
      <c r="L7697">
        <v>8.1807999999999996</v>
      </c>
      <c r="M7697">
        <v>1.4807900000000001</v>
      </c>
      <c r="N7697">
        <v>19.0153</v>
      </c>
      <c r="O7697">
        <v>30.922899999999998</v>
      </c>
      <c r="P7697">
        <v>84.4054</v>
      </c>
      <c r="Q7697">
        <v>117.715</v>
      </c>
      <c r="R7697">
        <v>8.1807999999999996</v>
      </c>
      <c r="S7697">
        <v>1.4807900000000001</v>
      </c>
      <c r="T7697">
        <v>19.0153</v>
      </c>
    </row>
    <row r="7698" spans="1:20" x14ac:dyDescent="0.25">
      <c r="A7698" t="s">
        <v>128</v>
      </c>
      <c r="B7698" t="s">
        <v>8295</v>
      </c>
      <c r="C7698">
        <v>30.922899999999998</v>
      </c>
      <c r="D7698">
        <v>79.877499999999998</v>
      </c>
      <c r="E7698">
        <v>115.23399999999999</v>
      </c>
      <c r="F7698">
        <v>7.84788</v>
      </c>
      <c r="G7698">
        <v>1.48078</v>
      </c>
      <c r="H7698">
        <v>19.0153</v>
      </c>
      <c r="I7698">
        <v>30.922899999999998</v>
      </c>
      <c r="J7698">
        <v>84.4054</v>
      </c>
      <c r="K7698">
        <v>117.715</v>
      </c>
      <c r="L7698">
        <v>8.1807999999999996</v>
      </c>
      <c r="M7698">
        <v>1.4807900000000001</v>
      </c>
      <c r="N7698">
        <v>19.0153</v>
      </c>
      <c r="O7698">
        <v>30.922899999999998</v>
      </c>
      <c r="P7698">
        <v>84.4054</v>
      </c>
      <c r="Q7698">
        <v>117.715</v>
      </c>
      <c r="R7698">
        <v>8.1807999999999996</v>
      </c>
      <c r="S7698">
        <v>1.4807900000000001</v>
      </c>
      <c r="T7698">
        <v>19.0153</v>
      </c>
    </row>
    <row r="7699" spans="1:20" x14ac:dyDescent="0.25">
      <c r="A7699" t="s">
        <v>128</v>
      </c>
      <c r="B7699" t="s">
        <v>8296</v>
      </c>
      <c r="C7699">
        <v>30.922899999999998</v>
      </c>
      <c r="D7699">
        <v>82.159199999999998</v>
      </c>
      <c r="E7699">
        <v>116.60299999999999</v>
      </c>
      <c r="F7699">
        <v>7.8479400000000004</v>
      </c>
      <c r="G7699">
        <v>1.48078</v>
      </c>
      <c r="H7699">
        <v>19.0153</v>
      </c>
      <c r="I7699">
        <v>30.922899999999998</v>
      </c>
      <c r="J7699">
        <v>84.4054</v>
      </c>
      <c r="K7699">
        <v>117.715</v>
      </c>
      <c r="L7699">
        <v>8.1807999999999996</v>
      </c>
      <c r="M7699">
        <v>1.4807900000000001</v>
      </c>
      <c r="N7699">
        <v>19.0153</v>
      </c>
      <c r="O7699">
        <v>30.922899999999998</v>
      </c>
      <c r="P7699">
        <v>84.4054</v>
      </c>
      <c r="Q7699">
        <v>117.715</v>
      </c>
      <c r="R7699">
        <v>8.1807999999999996</v>
      </c>
      <c r="S7699">
        <v>1.4807900000000001</v>
      </c>
      <c r="T7699">
        <v>19.0153</v>
      </c>
    </row>
    <row r="7700" spans="1:20" x14ac:dyDescent="0.25">
      <c r="A7700" t="s">
        <v>128</v>
      </c>
      <c r="B7700" t="s">
        <v>8297</v>
      </c>
      <c r="C7700">
        <v>30.922899999999998</v>
      </c>
      <c r="D7700">
        <v>82.169399999999996</v>
      </c>
      <c r="E7700">
        <v>116.83</v>
      </c>
      <c r="F7700">
        <v>7.8417500000000002</v>
      </c>
      <c r="G7700">
        <v>1.48078</v>
      </c>
      <c r="H7700">
        <v>19.0153</v>
      </c>
      <c r="I7700">
        <v>30.922899999999998</v>
      </c>
      <c r="J7700">
        <v>84.4054</v>
      </c>
      <c r="K7700">
        <v>117.715</v>
      </c>
      <c r="L7700">
        <v>8.1807999999999996</v>
      </c>
      <c r="M7700">
        <v>1.4807900000000001</v>
      </c>
      <c r="N7700">
        <v>19.0153</v>
      </c>
      <c r="O7700">
        <v>30.922899999999998</v>
      </c>
      <c r="P7700">
        <v>84.4054</v>
      </c>
      <c r="Q7700">
        <v>117.715</v>
      </c>
      <c r="R7700">
        <v>8.1807999999999996</v>
      </c>
      <c r="S7700">
        <v>1.4807900000000001</v>
      </c>
      <c r="T7700">
        <v>19.0153</v>
      </c>
    </row>
    <row r="7701" spans="1:20" x14ac:dyDescent="0.25">
      <c r="A7701" t="s">
        <v>128</v>
      </c>
      <c r="B7701" t="s">
        <v>8298</v>
      </c>
      <c r="C7701">
        <v>30.862400000000001</v>
      </c>
      <c r="D7701">
        <v>79.980199999999996</v>
      </c>
      <c r="E7701">
        <v>115.83199999999999</v>
      </c>
      <c r="F7701">
        <v>7.8338799999999997</v>
      </c>
      <c r="G7701">
        <v>1.48078</v>
      </c>
      <c r="H7701">
        <v>19.0153</v>
      </c>
      <c r="I7701">
        <v>30.922899999999998</v>
      </c>
      <c r="J7701">
        <v>84.4054</v>
      </c>
      <c r="K7701">
        <v>117.715</v>
      </c>
      <c r="L7701">
        <v>8.1807999999999996</v>
      </c>
      <c r="M7701">
        <v>1.4807900000000001</v>
      </c>
      <c r="N7701">
        <v>19.0153</v>
      </c>
      <c r="O7701">
        <v>30.922899999999998</v>
      </c>
      <c r="P7701">
        <v>84.4054</v>
      </c>
      <c r="Q7701">
        <v>117.715</v>
      </c>
      <c r="R7701">
        <v>8.1807999999999996</v>
      </c>
      <c r="S7701">
        <v>1.4807900000000001</v>
      </c>
      <c r="T7701">
        <v>19.0153</v>
      </c>
    </row>
    <row r="7702" spans="1:20" x14ac:dyDescent="0.25">
      <c r="A7702" t="s">
        <v>128</v>
      </c>
      <c r="B7702" t="s">
        <v>8299</v>
      </c>
      <c r="C7702">
        <v>30.698599999999999</v>
      </c>
      <c r="D7702">
        <v>75.298199999999994</v>
      </c>
      <c r="E7702">
        <v>114.29600000000001</v>
      </c>
      <c r="F7702">
        <v>7.8312400000000002</v>
      </c>
      <c r="G7702">
        <v>1.48078</v>
      </c>
      <c r="H7702">
        <v>19.0153</v>
      </c>
      <c r="I7702">
        <v>30.922899999999998</v>
      </c>
      <c r="J7702">
        <v>84.4054</v>
      </c>
      <c r="K7702">
        <v>117.715</v>
      </c>
      <c r="L7702">
        <v>8.1807999999999996</v>
      </c>
      <c r="M7702">
        <v>1.4807900000000001</v>
      </c>
      <c r="N7702">
        <v>19.0153</v>
      </c>
      <c r="O7702">
        <v>30.922899999999998</v>
      </c>
      <c r="P7702">
        <v>84.206999999999994</v>
      </c>
      <c r="Q7702">
        <v>116.51900000000001</v>
      </c>
      <c r="R7702">
        <v>8.1807999999999996</v>
      </c>
      <c r="S7702">
        <v>1.4807900000000001</v>
      </c>
      <c r="T7702">
        <v>19.0153</v>
      </c>
    </row>
    <row r="7703" spans="1:20" x14ac:dyDescent="0.25">
      <c r="A7703" t="s">
        <v>128</v>
      </c>
      <c r="B7703" t="s">
        <v>8300</v>
      </c>
      <c r="C7703">
        <v>30.4114</v>
      </c>
      <c r="D7703">
        <v>70.64</v>
      </c>
      <c r="E7703">
        <v>112.053</v>
      </c>
      <c r="F7703">
        <v>7.82545</v>
      </c>
      <c r="G7703">
        <v>1.48078</v>
      </c>
      <c r="H7703">
        <v>18.849399999999999</v>
      </c>
      <c r="I7703">
        <v>30.922899999999998</v>
      </c>
      <c r="J7703">
        <v>84.4054</v>
      </c>
      <c r="K7703">
        <v>117.715</v>
      </c>
      <c r="L7703">
        <v>8.1807999999999996</v>
      </c>
      <c r="M7703">
        <v>1.4807900000000001</v>
      </c>
      <c r="N7703">
        <v>19.0153</v>
      </c>
      <c r="O7703">
        <v>30.922899999999998</v>
      </c>
      <c r="P7703">
        <v>84.124399999999994</v>
      </c>
      <c r="Q7703">
        <v>115.739</v>
      </c>
      <c r="R7703">
        <v>8.1807999999999996</v>
      </c>
      <c r="S7703">
        <v>1.4807900000000001</v>
      </c>
      <c r="T7703">
        <v>19.0153</v>
      </c>
    </row>
    <row r="7704" spans="1:20" x14ac:dyDescent="0.25">
      <c r="A7704" t="s">
        <v>128</v>
      </c>
      <c r="B7704" t="s">
        <v>8301</v>
      </c>
      <c r="C7704">
        <v>29.2789</v>
      </c>
      <c r="D7704">
        <v>64.144099999999995</v>
      </c>
      <c r="E7704">
        <v>107.351</v>
      </c>
      <c r="F7704">
        <v>7.8194699999999999</v>
      </c>
      <c r="G7704">
        <v>1.48078</v>
      </c>
      <c r="H7704">
        <v>18.4681</v>
      </c>
      <c r="I7704">
        <v>30.922899999999998</v>
      </c>
      <c r="J7704">
        <v>84.4054</v>
      </c>
      <c r="K7704">
        <v>117.715</v>
      </c>
      <c r="L7704">
        <v>8.1807999999999996</v>
      </c>
      <c r="M7704">
        <v>1.4807900000000001</v>
      </c>
      <c r="N7704">
        <v>19.0153</v>
      </c>
      <c r="O7704">
        <v>30.922899999999998</v>
      </c>
      <c r="P7704">
        <v>84.038200000000003</v>
      </c>
      <c r="Q7704">
        <v>114.739</v>
      </c>
      <c r="R7704">
        <v>8.1807999999999996</v>
      </c>
      <c r="S7704">
        <v>1.4807900000000001</v>
      </c>
      <c r="T7704">
        <v>19.0153</v>
      </c>
    </row>
    <row r="7705" spans="1:20" x14ac:dyDescent="0.25">
      <c r="A7705" t="s">
        <v>128</v>
      </c>
      <c r="B7705" t="s">
        <v>8302</v>
      </c>
      <c r="C7705">
        <v>28.2895</v>
      </c>
      <c r="D7705">
        <v>61.041699999999999</v>
      </c>
      <c r="E7705">
        <v>100.16</v>
      </c>
      <c r="F7705">
        <v>7.8173000000000004</v>
      </c>
      <c r="G7705">
        <v>1.48078</v>
      </c>
      <c r="H7705">
        <v>18.163799999999998</v>
      </c>
      <c r="I7705">
        <v>30.922899999999998</v>
      </c>
      <c r="J7705">
        <v>84.4054</v>
      </c>
      <c r="K7705">
        <v>117.715</v>
      </c>
      <c r="L7705">
        <v>8.1807999999999996</v>
      </c>
      <c r="M7705">
        <v>1.4807900000000001</v>
      </c>
      <c r="N7705">
        <v>19.0153</v>
      </c>
      <c r="O7705">
        <v>30.922899999999998</v>
      </c>
      <c r="P7705">
        <v>83.996399999999994</v>
      </c>
      <c r="Q7705">
        <v>113.851</v>
      </c>
      <c r="R7705">
        <v>8.1807999999999996</v>
      </c>
      <c r="S7705">
        <v>1.4807900000000001</v>
      </c>
      <c r="T7705">
        <v>19.0153</v>
      </c>
    </row>
    <row r="7706" spans="1:20" x14ac:dyDescent="0.25">
      <c r="A7706" t="s">
        <v>128</v>
      </c>
      <c r="B7706" t="s">
        <v>8303</v>
      </c>
      <c r="C7706">
        <v>27.4968</v>
      </c>
      <c r="D7706">
        <v>58.243099999999998</v>
      </c>
      <c r="E7706">
        <v>95.180499999999995</v>
      </c>
      <c r="F7706">
        <v>7.8144600000000004</v>
      </c>
      <c r="G7706">
        <v>1.48078</v>
      </c>
      <c r="H7706">
        <v>17.950299999999999</v>
      </c>
      <c r="I7706">
        <v>30.922899999999998</v>
      </c>
      <c r="J7706">
        <v>84.4054</v>
      </c>
      <c r="K7706">
        <v>117.715</v>
      </c>
      <c r="L7706">
        <v>8.1807999999999996</v>
      </c>
      <c r="M7706">
        <v>1.4807900000000001</v>
      </c>
      <c r="N7706">
        <v>19.0153</v>
      </c>
      <c r="O7706">
        <v>30.922899999999998</v>
      </c>
      <c r="P7706">
        <v>83.991900000000001</v>
      </c>
      <c r="Q7706">
        <v>113.60599999999999</v>
      </c>
      <c r="R7706">
        <v>8.1807999999999996</v>
      </c>
      <c r="S7706">
        <v>1.4807900000000001</v>
      </c>
      <c r="T7706">
        <v>19.0153</v>
      </c>
    </row>
    <row r="7707" spans="1:20" x14ac:dyDescent="0.25">
      <c r="A7707" t="s">
        <v>128</v>
      </c>
      <c r="B7707" t="s">
        <v>2814</v>
      </c>
      <c r="C7707">
        <v>27.0123</v>
      </c>
      <c r="D7707">
        <v>57.1098</v>
      </c>
      <c r="E7707">
        <v>93.622699999999995</v>
      </c>
      <c r="F7707">
        <v>7.8131199999999996</v>
      </c>
      <c r="G7707">
        <v>1.48078</v>
      </c>
      <c r="H7707">
        <v>17.96</v>
      </c>
      <c r="I7707">
        <v>30.922899999999998</v>
      </c>
      <c r="J7707">
        <v>84.4054</v>
      </c>
      <c r="K7707">
        <v>117.715</v>
      </c>
      <c r="L7707">
        <v>8.1807999999999996</v>
      </c>
      <c r="M7707">
        <v>1.4807900000000001</v>
      </c>
      <c r="N7707">
        <v>19.0153</v>
      </c>
      <c r="O7707">
        <v>30.922899999999998</v>
      </c>
      <c r="P7707">
        <v>83.990799999999993</v>
      </c>
      <c r="Q7707">
        <v>113.565</v>
      </c>
      <c r="R7707">
        <v>8.1807999999999996</v>
      </c>
      <c r="S7707">
        <v>1.4807900000000001</v>
      </c>
      <c r="T7707">
        <v>19.0153</v>
      </c>
    </row>
    <row r="7708" spans="1:20" x14ac:dyDescent="0.25">
      <c r="A7708" t="s">
        <v>128</v>
      </c>
      <c r="B7708" t="s">
        <v>2815</v>
      </c>
      <c r="C7708">
        <v>26.853999999999999</v>
      </c>
      <c r="D7708">
        <v>59.338000000000001</v>
      </c>
      <c r="E7708">
        <v>96.403700000000001</v>
      </c>
      <c r="F7708">
        <v>7.81379</v>
      </c>
      <c r="G7708">
        <v>1.48078</v>
      </c>
      <c r="H7708">
        <v>17.952400000000001</v>
      </c>
      <c r="I7708">
        <v>30.922899999999998</v>
      </c>
      <c r="J7708">
        <v>84.4054</v>
      </c>
      <c r="K7708">
        <v>117.715</v>
      </c>
      <c r="L7708">
        <v>8.1807999999999996</v>
      </c>
      <c r="M7708">
        <v>1.4807900000000001</v>
      </c>
      <c r="N7708">
        <v>19.0153</v>
      </c>
      <c r="O7708">
        <v>30.922899999999998</v>
      </c>
      <c r="P7708">
        <v>83.997</v>
      </c>
      <c r="Q7708">
        <v>113.789</v>
      </c>
      <c r="R7708">
        <v>8.1807999999999996</v>
      </c>
      <c r="S7708">
        <v>1.4807900000000001</v>
      </c>
      <c r="T7708">
        <v>19.0153</v>
      </c>
    </row>
    <row r="7709" spans="1:20" x14ac:dyDescent="0.25">
      <c r="A7709" t="s">
        <v>128</v>
      </c>
      <c r="B7709" t="s">
        <v>2816</v>
      </c>
      <c r="C7709">
        <v>26.774100000000001</v>
      </c>
      <c r="D7709">
        <v>63.846800000000002</v>
      </c>
      <c r="E7709">
        <v>101.89</v>
      </c>
      <c r="F7709">
        <v>7.8145100000000003</v>
      </c>
      <c r="G7709">
        <v>1.48078</v>
      </c>
      <c r="H7709">
        <v>17.968299999999999</v>
      </c>
      <c r="I7709">
        <v>30.922899999999998</v>
      </c>
      <c r="J7709">
        <v>84.4054</v>
      </c>
      <c r="K7709">
        <v>117.715</v>
      </c>
      <c r="L7709">
        <v>8.1807999999999996</v>
      </c>
      <c r="M7709">
        <v>1.4807900000000001</v>
      </c>
      <c r="N7709">
        <v>19.0153</v>
      </c>
      <c r="O7709">
        <v>30.922899999999998</v>
      </c>
      <c r="P7709">
        <v>84.006900000000002</v>
      </c>
      <c r="Q7709">
        <v>114.068</v>
      </c>
      <c r="R7709">
        <v>8.1807999999999996</v>
      </c>
      <c r="S7709">
        <v>1.4807900000000001</v>
      </c>
      <c r="T7709">
        <v>19.0153</v>
      </c>
    </row>
    <row r="7710" spans="1:20" x14ac:dyDescent="0.25">
      <c r="A7710" t="s">
        <v>128</v>
      </c>
      <c r="B7710" t="s">
        <v>2817</v>
      </c>
      <c r="C7710">
        <v>26.841899999999999</v>
      </c>
      <c r="D7710">
        <v>66.810400000000001</v>
      </c>
      <c r="E7710">
        <v>105.285</v>
      </c>
      <c r="F7710">
        <v>7.8157699999999997</v>
      </c>
      <c r="G7710">
        <v>1.48078</v>
      </c>
      <c r="H7710">
        <v>18.198899999999998</v>
      </c>
      <c r="I7710">
        <v>30.922899999999998</v>
      </c>
      <c r="J7710">
        <v>84.4054</v>
      </c>
      <c r="K7710">
        <v>117.715</v>
      </c>
      <c r="L7710">
        <v>8.1807999999999996</v>
      </c>
      <c r="M7710">
        <v>1.4807900000000001</v>
      </c>
      <c r="N7710">
        <v>19.0153</v>
      </c>
      <c r="O7710">
        <v>30.922899999999998</v>
      </c>
      <c r="P7710">
        <v>84.020600000000002</v>
      </c>
      <c r="Q7710">
        <v>114.38800000000001</v>
      </c>
      <c r="R7710">
        <v>8.1807999999999996</v>
      </c>
      <c r="S7710">
        <v>1.4807900000000001</v>
      </c>
      <c r="T7710">
        <v>19.0153</v>
      </c>
    </row>
    <row r="7711" spans="1:20" x14ac:dyDescent="0.25">
      <c r="A7711" t="s">
        <v>128</v>
      </c>
      <c r="B7711" t="s">
        <v>2818</v>
      </c>
      <c r="C7711">
        <v>27.636800000000001</v>
      </c>
      <c r="D7711">
        <v>69.250699999999995</v>
      </c>
      <c r="E7711">
        <v>106.596</v>
      </c>
      <c r="F7711">
        <v>7.8164699999999998</v>
      </c>
      <c r="G7711">
        <v>1.48078</v>
      </c>
      <c r="H7711">
        <v>18.468800000000002</v>
      </c>
      <c r="I7711">
        <v>30.922899999999998</v>
      </c>
      <c r="J7711">
        <v>84.4054</v>
      </c>
      <c r="K7711">
        <v>117.715</v>
      </c>
      <c r="L7711">
        <v>8.1807999999999996</v>
      </c>
      <c r="M7711">
        <v>1.4807900000000001</v>
      </c>
      <c r="N7711">
        <v>19.0153</v>
      </c>
      <c r="O7711">
        <v>30.922899999999998</v>
      </c>
      <c r="P7711">
        <v>84.050899999999999</v>
      </c>
      <c r="Q7711">
        <v>114.825</v>
      </c>
      <c r="R7711">
        <v>8.1807999999999996</v>
      </c>
      <c r="S7711">
        <v>1.4807900000000001</v>
      </c>
      <c r="T7711">
        <v>19.0153</v>
      </c>
    </row>
    <row r="7712" spans="1:20" x14ac:dyDescent="0.25">
      <c r="A7712" t="s">
        <v>128</v>
      </c>
      <c r="B7712" t="s">
        <v>2819</v>
      </c>
      <c r="C7712">
        <v>28.872900000000001</v>
      </c>
      <c r="D7712">
        <v>71.556899999999999</v>
      </c>
      <c r="E7712">
        <v>108.93300000000001</v>
      </c>
      <c r="F7712">
        <v>7.8220099999999997</v>
      </c>
      <c r="G7712">
        <v>1.48078</v>
      </c>
      <c r="H7712">
        <v>18.639600000000002</v>
      </c>
      <c r="I7712">
        <v>30.922899999999998</v>
      </c>
      <c r="J7712">
        <v>84.4054</v>
      </c>
      <c r="K7712">
        <v>117.715</v>
      </c>
      <c r="L7712">
        <v>8.1807999999999996</v>
      </c>
      <c r="M7712">
        <v>1.4807900000000001</v>
      </c>
      <c r="N7712">
        <v>19.0153</v>
      </c>
      <c r="O7712">
        <v>30.922899999999998</v>
      </c>
      <c r="P7712">
        <v>84.109399999999994</v>
      </c>
      <c r="Q7712">
        <v>115.322</v>
      </c>
      <c r="R7712">
        <v>8.1807999999999996</v>
      </c>
      <c r="S7712">
        <v>1.4807900000000001</v>
      </c>
      <c r="T7712">
        <v>19.0153</v>
      </c>
    </row>
    <row r="7713" spans="1:20" x14ac:dyDescent="0.25">
      <c r="A7713" t="s">
        <v>128</v>
      </c>
      <c r="B7713" t="s">
        <v>2820</v>
      </c>
      <c r="C7713">
        <v>30.0442</v>
      </c>
      <c r="D7713">
        <v>77.493600000000001</v>
      </c>
      <c r="E7713">
        <v>112.837</v>
      </c>
      <c r="F7713">
        <v>7.8266099999999996</v>
      </c>
      <c r="G7713">
        <v>1.48078</v>
      </c>
      <c r="H7713">
        <v>18.735299999999999</v>
      </c>
      <c r="I7713">
        <v>30.922899999999998</v>
      </c>
      <c r="J7713">
        <v>84.4054</v>
      </c>
      <c r="K7713">
        <v>117.715</v>
      </c>
      <c r="L7713">
        <v>8.1807999999999996</v>
      </c>
      <c r="M7713">
        <v>1.4807900000000001</v>
      </c>
      <c r="N7713">
        <v>19.0153</v>
      </c>
      <c r="O7713">
        <v>30.922899999999998</v>
      </c>
      <c r="P7713">
        <v>84.195800000000006</v>
      </c>
      <c r="Q7713">
        <v>116.17400000000001</v>
      </c>
      <c r="R7713">
        <v>8.1807999999999996</v>
      </c>
      <c r="S7713">
        <v>1.4807900000000001</v>
      </c>
      <c r="T7713">
        <v>19.0153</v>
      </c>
    </row>
    <row r="7714" spans="1:20" x14ac:dyDescent="0.25">
      <c r="A7714" t="s">
        <v>128</v>
      </c>
      <c r="B7714" t="s">
        <v>2821</v>
      </c>
      <c r="C7714">
        <v>30.700199999999999</v>
      </c>
      <c r="D7714">
        <v>80.397000000000006</v>
      </c>
      <c r="E7714">
        <v>114.801</v>
      </c>
      <c r="F7714">
        <v>7.8334599999999996</v>
      </c>
      <c r="G7714">
        <v>1.48078</v>
      </c>
      <c r="H7714">
        <v>18.962199999999999</v>
      </c>
      <c r="I7714">
        <v>30.922899999999998</v>
      </c>
      <c r="J7714">
        <v>84.4054</v>
      </c>
      <c r="K7714">
        <v>117.715</v>
      </c>
      <c r="L7714">
        <v>8.1807999999999996</v>
      </c>
      <c r="M7714">
        <v>1.4807900000000001</v>
      </c>
      <c r="N7714">
        <v>19.0153</v>
      </c>
      <c r="O7714">
        <v>30.922899999999998</v>
      </c>
      <c r="P7714">
        <v>84.3613</v>
      </c>
      <c r="Q7714">
        <v>116.602</v>
      </c>
      <c r="R7714">
        <v>8.1807999999999996</v>
      </c>
      <c r="S7714">
        <v>1.4807900000000001</v>
      </c>
      <c r="T7714">
        <v>19.0153</v>
      </c>
    </row>
    <row r="7715" spans="1:20" x14ac:dyDescent="0.25">
      <c r="A7715" t="s">
        <v>128</v>
      </c>
      <c r="B7715" t="s">
        <v>8304</v>
      </c>
      <c r="C7715">
        <v>30.711600000000001</v>
      </c>
      <c r="D7715">
        <v>77.992400000000004</v>
      </c>
      <c r="E7715">
        <v>113.02</v>
      </c>
      <c r="F7715">
        <v>7.8353299999999999</v>
      </c>
      <c r="G7715">
        <v>1.48078</v>
      </c>
      <c r="H7715">
        <v>19.0153</v>
      </c>
      <c r="I7715">
        <v>30.922899999999998</v>
      </c>
      <c r="J7715">
        <v>84.4054</v>
      </c>
      <c r="K7715">
        <v>117.715</v>
      </c>
      <c r="L7715">
        <v>8.1807999999999996</v>
      </c>
      <c r="M7715">
        <v>1.4807900000000001</v>
      </c>
      <c r="N7715">
        <v>19.0153</v>
      </c>
      <c r="O7715">
        <v>30.922899999999998</v>
      </c>
      <c r="P7715">
        <v>84.361699999999999</v>
      </c>
      <c r="Q7715">
        <v>116.669</v>
      </c>
      <c r="R7715">
        <v>8.1807999999999996</v>
      </c>
      <c r="S7715">
        <v>1.4807900000000001</v>
      </c>
      <c r="T7715">
        <v>19.0153</v>
      </c>
    </row>
    <row r="7716" spans="1:20" x14ac:dyDescent="0.25">
      <c r="A7716" t="s">
        <v>128</v>
      </c>
      <c r="B7716" t="s">
        <v>8305</v>
      </c>
      <c r="C7716">
        <v>30.703499999999998</v>
      </c>
      <c r="D7716">
        <v>72.546000000000006</v>
      </c>
      <c r="E7716">
        <v>108.393</v>
      </c>
      <c r="F7716">
        <v>7.8351499999999996</v>
      </c>
      <c r="G7716">
        <v>1.48078</v>
      </c>
      <c r="H7716">
        <v>19.0153</v>
      </c>
      <c r="I7716">
        <v>30.922899999999998</v>
      </c>
      <c r="J7716">
        <v>84.4054</v>
      </c>
      <c r="K7716">
        <v>117.715</v>
      </c>
      <c r="L7716">
        <v>8.1807999999999996</v>
      </c>
      <c r="M7716">
        <v>1.4807900000000001</v>
      </c>
      <c r="N7716">
        <v>19.0153</v>
      </c>
      <c r="O7716">
        <v>30.922899999999998</v>
      </c>
      <c r="P7716">
        <v>84.361500000000007</v>
      </c>
      <c r="Q7716">
        <v>116.64100000000001</v>
      </c>
      <c r="R7716">
        <v>8.1807999999999996</v>
      </c>
      <c r="S7716">
        <v>1.4807900000000001</v>
      </c>
      <c r="T7716">
        <v>19.0153</v>
      </c>
    </row>
    <row r="7717" spans="1:20" x14ac:dyDescent="0.25">
      <c r="A7717" t="s">
        <v>128</v>
      </c>
      <c r="B7717" t="s">
        <v>8306</v>
      </c>
      <c r="C7717">
        <v>30.747399999999999</v>
      </c>
      <c r="D7717">
        <v>72.105400000000003</v>
      </c>
      <c r="E7717">
        <v>107.346</v>
      </c>
      <c r="F7717">
        <v>7.8364900000000004</v>
      </c>
      <c r="G7717">
        <v>1.48078</v>
      </c>
      <c r="H7717">
        <v>19.0153</v>
      </c>
      <c r="I7717">
        <v>30.922899999999998</v>
      </c>
      <c r="J7717">
        <v>84.4054</v>
      </c>
      <c r="K7717">
        <v>117.715</v>
      </c>
      <c r="L7717">
        <v>8.1807999999999996</v>
      </c>
      <c r="M7717">
        <v>1.4807900000000001</v>
      </c>
      <c r="N7717">
        <v>19.0153</v>
      </c>
      <c r="O7717">
        <v>30.922899999999998</v>
      </c>
      <c r="P7717">
        <v>84.362099999999998</v>
      </c>
      <c r="Q7717">
        <v>116.759</v>
      </c>
      <c r="R7717">
        <v>8.1807999999999996</v>
      </c>
      <c r="S7717">
        <v>1.4807900000000001</v>
      </c>
      <c r="T7717">
        <v>19.0153</v>
      </c>
    </row>
    <row r="7718" spans="1:20" x14ac:dyDescent="0.25">
      <c r="A7718" t="s">
        <v>128</v>
      </c>
      <c r="B7718" t="s">
        <v>8307</v>
      </c>
      <c r="C7718">
        <v>30.753299999999999</v>
      </c>
      <c r="D7718">
        <v>71.483699999999999</v>
      </c>
      <c r="E7718">
        <v>106.616</v>
      </c>
      <c r="F7718">
        <v>7.8370600000000001</v>
      </c>
      <c r="G7718">
        <v>1.48078</v>
      </c>
      <c r="H7718">
        <v>19.0153</v>
      </c>
      <c r="I7718">
        <v>30.922899999999998</v>
      </c>
      <c r="J7718">
        <v>84.4054</v>
      </c>
      <c r="K7718">
        <v>117.715</v>
      </c>
      <c r="L7718">
        <v>8.1807999999999996</v>
      </c>
      <c r="M7718">
        <v>1.4807900000000001</v>
      </c>
      <c r="N7718">
        <v>19.0153</v>
      </c>
      <c r="O7718">
        <v>30.922899999999998</v>
      </c>
      <c r="P7718">
        <v>84.362300000000005</v>
      </c>
      <c r="Q7718">
        <v>116.78700000000001</v>
      </c>
      <c r="R7718">
        <v>8.1807999999999996</v>
      </c>
      <c r="S7718">
        <v>1.4807900000000001</v>
      </c>
      <c r="T7718">
        <v>19.0153</v>
      </c>
    </row>
    <row r="7719" spans="1:20" x14ac:dyDescent="0.25">
      <c r="A7719" t="s">
        <v>128</v>
      </c>
      <c r="B7719" t="s">
        <v>8308</v>
      </c>
      <c r="C7719">
        <v>30.922899999999998</v>
      </c>
      <c r="D7719">
        <v>75.234200000000001</v>
      </c>
      <c r="E7719">
        <v>110.95099999999999</v>
      </c>
      <c r="F7719">
        <v>7.8400699999999999</v>
      </c>
      <c r="G7719">
        <v>1.48078</v>
      </c>
      <c r="H7719">
        <v>19.0153</v>
      </c>
      <c r="I7719">
        <v>30.922899999999998</v>
      </c>
      <c r="J7719">
        <v>84.4054</v>
      </c>
      <c r="K7719">
        <v>117.715</v>
      </c>
      <c r="L7719">
        <v>8.1807999999999996</v>
      </c>
      <c r="M7719">
        <v>1.4807900000000001</v>
      </c>
      <c r="N7719">
        <v>19.0153</v>
      </c>
      <c r="O7719">
        <v>30.922899999999998</v>
      </c>
      <c r="P7719">
        <v>84.366799999999998</v>
      </c>
      <c r="Q7719">
        <v>116.953</v>
      </c>
      <c r="R7719">
        <v>8.1807999999999996</v>
      </c>
      <c r="S7719">
        <v>1.4807900000000001</v>
      </c>
      <c r="T7719">
        <v>19.0153</v>
      </c>
    </row>
    <row r="7720" spans="1:20" x14ac:dyDescent="0.25">
      <c r="A7720" t="s">
        <v>128</v>
      </c>
      <c r="B7720" t="s">
        <v>8309</v>
      </c>
      <c r="C7720">
        <v>30.761500000000002</v>
      </c>
      <c r="D7720">
        <v>74.842600000000004</v>
      </c>
      <c r="E7720">
        <v>111.637</v>
      </c>
      <c r="F7720">
        <v>7.8362400000000001</v>
      </c>
      <c r="G7720">
        <v>1.48078</v>
      </c>
      <c r="H7720">
        <v>19.0153</v>
      </c>
      <c r="I7720">
        <v>30.922899999999998</v>
      </c>
      <c r="J7720">
        <v>84.4054</v>
      </c>
      <c r="K7720">
        <v>117.715</v>
      </c>
      <c r="L7720">
        <v>8.1807999999999996</v>
      </c>
      <c r="M7720">
        <v>1.4807900000000001</v>
      </c>
      <c r="N7720">
        <v>19.0153</v>
      </c>
      <c r="O7720">
        <v>30.922899999999998</v>
      </c>
      <c r="P7720">
        <v>84.3626</v>
      </c>
      <c r="Q7720">
        <v>116.84099999999999</v>
      </c>
      <c r="R7720">
        <v>8.1807999999999996</v>
      </c>
      <c r="S7720">
        <v>1.4807900000000001</v>
      </c>
      <c r="T7720">
        <v>19.0153</v>
      </c>
    </row>
    <row r="7721" spans="1:20" x14ac:dyDescent="0.25">
      <c r="A7721" t="s">
        <v>128</v>
      </c>
      <c r="B7721" t="s">
        <v>8310</v>
      </c>
      <c r="C7721">
        <v>30.745100000000001</v>
      </c>
      <c r="D7721">
        <v>75.133300000000006</v>
      </c>
      <c r="E7721">
        <v>112.285</v>
      </c>
      <c r="F7721">
        <v>7.8347300000000004</v>
      </c>
      <c r="G7721">
        <v>1.48078</v>
      </c>
      <c r="H7721">
        <v>19.0153</v>
      </c>
      <c r="I7721">
        <v>30.922899999999998</v>
      </c>
      <c r="J7721">
        <v>84.4054</v>
      </c>
      <c r="K7721">
        <v>117.715</v>
      </c>
      <c r="L7721">
        <v>8.1807999999999996</v>
      </c>
      <c r="M7721">
        <v>1.4807900000000001</v>
      </c>
      <c r="N7721">
        <v>19.0153</v>
      </c>
      <c r="O7721">
        <v>30.922899999999998</v>
      </c>
      <c r="P7721">
        <v>84.362399999999994</v>
      </c>
      <c r="Q7721">
        <v>116.82599999999999</v>
      </c>
      <c r="R7721">
        <v>8.1807999999999996</v>
      </c>
      <c r="S7721">
        <v>1.4807900000000001</v>
      </c>
      <c r="T7721">
        <v>19.0153</v>
      </c>
    </row>
    <row r="7722" spans="1:20" x14ac:dyDescent="0.25">
      <c r="A7722" t="s">
        <v>128</v>
      </c>
      <c r="B7722" t="s">
        <v>8311</v>
      </c>
      <c r="C7722">
        <v>30.7178</v>
      </c>
      <c r="D7722">
        <v>75.561499999999995</v>
      </c>
      <c r="E7722">
        <v>112.94199999999999</v>
      </c>
      <c r="F7722">
        <v>7.8328699999999998</v>
      </c>
      <c r="G7722">
        <v>1.48078</v>
      </c>
      <c r="H7722">
        <v>19.0153</v>
      </c>
      <c r="I7722">
        <v>30.922899999999998</v>
      </c>
      <c r="J7722">
        <v>84.4054</v>
      </c>
      <c r="K7722">
        <v>117.715</v>
      </c>
      <c r="L7722">
        <v>8.1807999999999996</v>
      </c>
      <c r="M7722">
        <v>1.4807900000000001</v>
      </c>
      <c r="N7722">
        <v>19.0153</v>
      </c>
      <c r="O7722">
        <v>30.922899999999998</v>
      </c>
      <c r="P7722">
        <v>84.362200000000001</v>
      </c>
      <c r="Q7722">
        <v>116.804</v>
      </c>
      <c r="R7722">
        <v>8.1807999999999996</v>
      </c>
      <c r="S7722">
        <v>1.4807900000000001</v>
      </c>
      <c r="T7722">
        <v>19.0153</v>
      </c>
    </row>
    <row r="7723" spans="1:20" x14ac:dyDescent="0.25">
      <c r="A7723" t="s">
        <v>128</v>
      </c>
      <c r="B7723" t="s">
        <v>8312</v>
      </c>
      <c r="C7723">
        <v>30.922899999999998</v>
      </c>
      <c r="D7723">
        <v>81.041499999999999</v>
      </c>
      <c r="E7723">
        <v>116.508</v>
      </c>
      <c r="F7723">
        <v>7.8398500000000002</v>
      </c>
      <c r="G7723">
        <v>1.48078</v>
      </c>
      <c r="H7723">
        <v>19.0153</v>
      </c>
      <c r="I7723">
        <v>30.922899999999998</v>
      </c>
      <c r="J7723">
        <v>84.4054</v>
      </c>
      <c r="K7723">
        <v>117.715</v>
      </c>
      <c r="L7723">
        <v>8.1807999999999996</v>
      </c>
      <c r="M7723">
        <v>1.4807900000000001</v>
      </c>
      <c r="N7723">
        <v>19.0153</v>
      </c>
      <c r="O7723">
        <v>30.922899999999998</v>
      </c>
      <c r="P7723">
        <v>84.4054</v>
      </c>
      <c r="Q7723">
        <v>117.715</v>
      </c>
      <c r="R7723">
        <v>8.1807999999999996</v>
      </c>
      <c r="S7723">
        <v>1.4807900000000001</v>
      </c>
      <c r="T7723">
        <v>19.0153</v>
      </c>
    </row>
    <row r="7724" spans="1:20" x14ac:dyDescent="0.25">
      <c r="A7724" t="s">
        <v>128</v>
      </c>
      <c r="B7724" t="s">
        <v>8313</v>
      </c>
      <c r="C7724">
        <v>30.922899999999998</v>
      </c>
      <c r="D7724">
        <v>81.128399999999999</v>
      </c>
      <c r="E7724">
        <v>116.494</v>
      </c>
      <c r="F7724">
        <v>7.8378899999999998</v>
      </c>
      <c r="G7724">
        <v>1.48078</v>
      </c>
      <c r="H7724">
        <v>19.0153</v>
      </c>
      <c r="I7724">
        <v>30.922899999999998</v>
      </c>
      <c r="J7724">
        <v>84.4054</v>
      </c>
      <c r="K7724">
        <v>117.715</v>
      </c>
      <c r="L7724">
        <v>8.1807999999999996</v>
      </c>
      <c r="M7724">
        <v>1.4807900000000001</v>
      </c>
      <c r="N7724">
        <v>19.0153</v>
      </c>
      <c r="O7724">
        <v>30.922899999999998</v>
      </c>
      <c r="P7724">
        <v>84.4054</v>
      </c>
      <c r="Q7724">
        <v>117.44199999999999</v>
      </c>
      <c r="R7724">
        <v>8.1807999999999996</v>
      </c>
      <c r="S7724">
        <v>1.4807900000000001</v>
      </c>
      <c r="T7724">
        <v>19.0153</v>
      </c>
    </row>
    <row r="7725" spans="1:20" x14ac:dyDescent="0.25">
      <c r="A7725" t="s">
        <v>128</v>
      </c>
      <c r="B7725" t="s">
        <v>8314</v>
      </c>
      <c r="C7725">
        <v>30.700099999999999</v>
      </c>
      <c r="D7725">
        <v>77.911900000000003</v>
      </c>
      <c r="E7725">
        <v>115.06100000000001</v>
      </c>
      <c r="F7725">
        <v>7.8318300000000001</v>
      </c>
      <c r="G7725">
        <v>1.48078</v>
      </c>
      <c r="H7725">
        <v>19.0153</v>
      </c>
      <c r="I7725">
        <v>30.922899999999998</v>
      </c>
      <c r="J7725">
        <v>84.4054</v>
      </c>
      <c r="K7725">
        <v>117.715</v>
      </c>
      <c r="L7725">
        <v>8.1807999999999996</v>
      </c>
      <c r="M7725">
        <v>1.4807900000000001</v>
      </c>
      <c r="N7725">
        <v>19.0153</v>
      </c>
      <c r="O7725">
        <v>30.922899999999998</v>
      </c>
      <c r="P7725">
        <v>84.361400000000003</v>
      </c>
      <c r="Q7725">
        <v>116.68600000000001</v>
      </c>
      <c r="R7725">
        <v>8.1807999999999996</v>
      </c>
      <c r="S7725">
        <v>1.4807900000000001</v>
      </c>
      <c r="T7725">
        <v>19.0153</v>
      </c>
    </row>
    <row r="7726" spans="1:20" x14ac:dyDescent="0.25">
      <c r="A7726" t="s">
        <v>128</v>
      </c>
      <c r="B7726" t="s">
        <v>8315</v>
      </c>
      <c r="C7726">
        <v>30.143599999999999</v>
      </c>
      <c r="D7726">
        <v>71.349999999999994</v>
      </c>
      <c r="E7726">
        <v>111.562</v>
      </c>
      <c r="F7726">
        <v>7.82789</v>
      </c>
      <c r="G7726">
        <v>1.48078</v>
      </c>
      <c r="H7726">
        <v>18.727900000000002</v>
      </c>
      <c r="I7726">
        <v>30.922899999999998</v>
      </c>
      <c r="J7726">
        <v>84.4054</v>
      </c>
      <c r="K7726">
        <v>117.715</v>
      </c>
      <c r="L7726">
        <v>8.1807999999999996</v>
      </c>
      <c r="M7726">
        <v>1.4807900000000001</v>
      </c>
      <c r="N7726">
        <v>19.0153</v>
      </c>
      <c r="O7726">
        <v>30.922899999999998</v>
      </c>
      <c r="P7726">
        <v>84.220399999999998</v>
      </c>
      <c r="Q7726">
        <v>116.331</v>
      </c>
      <c r="R7726">
        <v>8.1807999999999996</v>
      </c>
      <c r="S7726">
        <v>1.4807900000000001</v>
      </c>
      <c r="T7726">
        <v>19.0153</v>
      </c>
    </row>
    <row r="7727" spans="1:20" x14ac:dyDescent="0.25">
      <c r="A7727" t="s">
        <v>128</v>
      </c>
      <c r="B7727" t="s">
        <v>8316</v>
      </c>
      <c r="C7727">
        <v>29.0562</v>
      </c>
      <c r="D7727">
        <v>65.207999999999998</v>
      </c>
      <c r="E7727">
        <v>106.142</v>
      </c>
      <c r="F7727">
        <v>7.8230700000000004</v>
      </c>
      <c r="G7727">
        <v>1.48078</v>
      </c>
      <c r="H7727">
        <v>18.568100000000001</v>
      </c>
      <c r="I7727">
        <v>30.922899999999998</v>
      </c>
      <c r="J7727">
        <v>84.4054</v>
      </c>
      <c r="K7727">
        <v>117.715</v>
      </c>
      <c r="L7727">
        <v>8.1807999999999996</v>
      </c>
      <c r="M7727">
        <v>1.4807900000000001</v>
      </c>
      <c r="N7727">
        <v>19.0153</v>
      </c>
      <c r="O7727">
        <v>30.922899999999998</v>
      </c>
      <c r="P7727">
        <v>84.150099999999995</v>
      </c>
      <c r="Q7727">
        <v>115.77</v>
      </c>
      <c r="R7727">
        <v>8.1807999999999996</v>
      </c>
      <c r="S7727">
        <v>1.4807900000000001</v>
      </c>
      <c r="T7727">
        <v>19.0153</v>
      </c>
    </row>
    <row r="7728" spans="1:20" x14ac:dyDescent="0.25">
      <c r="A7728" t="s">
        <v>128</v>
      </c>
      <c r="B7728" t="s">
        <v>8317</v>
      </c>
      <c r="C7728">
        <v>27.563800000000001</v>
      </c>
      <c r="D7728">
        <v>61.791699999999999</v>
      </c>
      <c r="E7728">
        <v>102.45399999999999</v>
      </c>
      <c r="F7728">
        <v>7.8194100000000004</v>
      </c>
      <c r="G7728">
        <v>1.48078</v>
      </c>
      <c r="H7728">
        <v>18.2912</v>
      </c>
      <c r="I7728">
        <v>30.922899999999998</v>
      </c>
      <c r="J7728">
        <v>84.4054</v>
      </c>
      <c r="K7728">
        <v>117.715</v>
      </c>
      <c r="L7728">
        <v>8.1807999999999996</v>
      </c>
      <c r="M7728">
        <v>1.4807900000000001</v>
      </c>
      <c r="N7728">
        <v>19.0153</v>
      </c>
      <c r="O7728">
        <v>30.922899999999998</v>
      </c>
      <c r="P7728">
        <v>84.114099999999993</v>
      </c>
      <c r="Q7728">
        <v>115.51600000000001</v>
      </c>
      <c r="R7728">
        <v>8.1807999999999996</v>
      </c>
      <c r="S7728">
        <v>1.4807900000000001</v>
      </c>
      <c r="T7728">
        <v>19.0153</v>
      </c>
    </row>
    <row r="7729" spans="1:20" x14ac:dyDescent="0.25">
      <c r="A7729" t="s">
        <v>128</v>
      </c>
      <c r="B7729" t="s">
        <v>8318</v>
      </c>
      <c r="C7729">
        <v>26.801300000000001</v>
      </c>
      <c r="D7729">
        <v>59.0274</v>
      </c>
      <c r="E7729">
        <v>94.600300000000004</v>
      </c>
      <c r="F7729">
        <v>7.8180899999999998</v>
      </c>
      <c r="G7729">
        <v>1.48078</v>
      </c>
      <c r="H7729">
        <v>18.233499999999999</v>
      </c>
      <c r="I7729">
        <v>30.922899999999998</v>
      </c>
      <c r="J7729">
        <v>84.4054</v>
      </c>
      <c r="K7729">
        <v>117.715</v>
      </c>
      <c r="L7729">
        <v>8.1807999999999996</v>
      </c>
      <c r="M7729">
        <v>1.4807900000000001</v>
      </c>
      <c r="N7729">
        <v>19.0153</v>
      </c>
      <c r="O7729">
        <v>30.922899999999998</v>
      </c>
      <c r="P7729">
        <v>84.102699999999999</v>
      </c>
      <c r="Q7729">
        <v>115.351</v>
      </c>
      <c r="R7729">
        <v>8.1807999999999996</v>
      </c>
      <c r="S7729">
        <v>1.4807900000000001</v>
      </c>
      <c r="T7729">
        <v>19.0153</v>
      </c>
    </row>
    <row r="7730" spans="1:20" x14ac:dyDescent="0.25">
      <c r="A7730" t="s">
        <v>128</v>
      </c>
      <c r="B7730" t="s">
        <v>8319</v>
      </c>
      <c r="C7730">
        <v>26.352900000000002</v>
      </c>
      <c r="D7730">
        <v>58.939599999999999</v>
      </c>
      <c r="E7730">
        <v>92.132099999999994</v>
      </c>
      <c r="F7730">
        <v>7.8173199999999996</v>
      </c>
      <c r="G7730">
        <v>1.48078</v>
      </c>
      <c r="H7730">
        <v>18.276499999999999</v>
      </c>
      <c r="I7730">
        <v>30.922899999999998</v>
      </c>
      <c r="J7730">
        <v>84.4054</v>
      </c>
      <c r="K7730">
        <v>117.715</v>
      </c>
      <c r="L7730">
        <v>8.1807999999999996</v>
      </c>
      <c r="M7730">
        <v>1.4807900000000001</v>
      </c>
      <c r="N7730">
        <v>19.0153</v>
      </c>
      <c r="O7730">
        <v>30.922899999999998</v>
      </c>
      <c r="P7730">
        <v>84.103099999999998</v>
      </c>
      <c r="Q7730">
        <v>115.343</v>
      </c>
      <c r="R7730">
        <v>8.1807999999999996</v>
      </c>
      <c r="S7730">
        <v>1.4807900000000001</v>
      </c>
      <c r="T7730">
        <v>19.0153</v>
      </c>
    </row>
    <row r="7731" spans="1:20" x14ac:dyDescent="0.25">
      <c r="A7731" t="s">
        <v>128</v>
      </c>
      <c r="B7731" t="s">
        <v>2822</v>
      </c>
      <c r="C7731">
        <v>25.790800000000001</v>
      </c>
      <c r="D7731">
        <v>57.537300000000002</v>
      </c>
      <c r="E7731">
        <v>88.873699999999999</v>
      </c>
      <c r="F7731">
        <v>7.8155999999999999</v>
      </c>
      <c r="G7731">
        <v>1.48078</v>
      </c>
      <c r="H7731">
        <v>18.283899999999999</v>
      </c>
      <c r="I7731">
        <v>30.922899999999998</v>
      </c>
      <c r="J7731">
        <v>84.4054</v>
      </c>
      <c r="K7731">
        <v>117.715</v>
      </c>
      <c r="L7731">
        <v>8.1807999999999996</v>
      </c>
      <c r="M7731">
        <v>1.4807900000000001</v>
      </c>
      <c r="N7731">
        <v>19.0153</v>
      </c>
      <c r="O7731">
        <v>30.922899999999998</v>
      </c>
      <c r="P7731">
        <v>84.102699999999999</v>
      </c>
      <c r="Q7731">
        <v>115.337</v>
      </c>
      <c r="R7731">
        <v>8.1807999999999996</v>
      </c>
      <c r="S7731">
        <v>1.4807900000000001</v>
      </c>
      <c r="T7731">
        <v>19.0153</v>
      </c>
    </row>
    <row r="7732" spans="1:20" x14ac:dyDescent="0.25">
      <c r="A7732" t="s">
        <v>128</v>
      </c>
      <c r="B7732" t="s">
        <v>2823</v>
      </c>
      <c r="C7732">
        <v>25.967300000000002</v>
      </c>
      <c r="D7732">
        <v>60.444899999999997</v>
      </c>
      <c r="E7732">
        <v>92.675899999999999</v>
      </c>
      <c r="F7732">
        <v>7.8160800000000004</v>
      </c>
      <c r="G7732">
        <v>1.48078</v>
      </c>
      <c r="H7732">
        <v>18.328099999999999</v>
      </c>
      <c r="I7732">
        <v>30.922899999999998</v>
      </c>
      <c r="J7732">
        <v>84.4054</v>
      </c>
      <c r="K7732">
        <v>117.715</v>
      </c>
      <c r="L7732">
        <v>8.1807999999999996</v>
      </c>
      <c r="M7732">
        <v>1.4807900000000001</v>
      </c>
      <c r="N7732">
        <v>19.0153</v>
      </c>
      <c r="O7732">
        <v>30.922899999999998</v>
      </c>
      <c r="P7732">
        <v>84.107399999999998</v>
      </c>
      <c r="Q7732">
        <v>115.452</v>
      </c>
      <c r="R7732">
        <v>8.1807999999999996</v>
      </c>
      <c r="S7732">
        <v>1.4807900000000001</v>
      </c>
      <c r="T7732">
        <v>19.0153</v>
      </c>
    </row>
    <row r="7733" spans="1:20" x14ac:dyDescent="0.25">
      <c r="A7733" t="s">
        <v>128</v>
      </c>
      <c r="B7733" t="s">
        <v>2824</v>
      </c>
      <c r="C7733">
        <v>25.969100000000001</v>
      </c>
      <c r="D7733">
        <v>63.201700000000002</v>
      </c>
      <c r="E7733">
        <v>97.460599999999999</v>
      </c>
      <c r="F7733">
        <v>7.8159799999999997</v>
      </c>
      <c r="G7733">
        <v>1.48078</v>
      </c>
      <c r="H7733">
        <v>18.336300000000001</v>
      </c>
      <c r="I7733">
        <v>30.922899999999998</v>
      </c>
      <c r="J7733">
        <v>84.4054</v>
      </c>
      <c r="K7733">
        <v>117.715</v>
      </c>
      <c r="L7733">
        <v>8.1807999999999996</v>
      </c>
      <c r="M7733">
        <v>1.4807900000000001</v>
      </c>
      <c r="N7733">
        <v>19.0153</v>
      </c>
      <c r="O7733">
        <v>30.922899999999998</v>
      </c>
      <c r="P7733">
        <v>84.113600000000005</v>
      </c>
      <c r="Q7733">
        <v>115.583</v>
      </c>
      <c r="R7733">
        <v>8.1807999999999996</v>
      </c>
      <c r="S7733">
        <v>1.4807900000000001</v>
      </c>
      <c r="T7733">
        <v>19.0153</v>
      </c>
    </row>
    <row r="7734" spans="1:20" x14ac:dyDescent="0.25">
      <c r="A7734" t="s">
        <v>128</v>
      </c>
      <c r="B7734" t="s">
        <v>2825</v>
      </c>
      <c r="C7734">
        <v>25.792200000000001</v>
      </c>
      <c r="D7734">
        <v>64.895200000000003</v>
      </c>
      <c r="E7734">
        <v>100.00700000000001</v>
      </c>
      <c r="F7734">
        <v>7.8156699999999999</v>
      </c>
      <c r="G7734">
        <v>1.48078</v>
      </c>
      <c r="H7734">
        <v>18.393000000000001</v>
      </c>
      <c r="I7734">
        <v>30.922899999999998</v>
      </c>
      <c r="J7734">
        <v>84.4054</v>
      </c>
      <c r="K7734">
        <v>117.715</v>
      </c>
      <c r="L7734">
        <v>8.1807999999999996</v>
      </c>
      <c r="M7734">
        <v>1.4807900000000001</v>
      </c>
      <c r="N7734">
        <v>19.0153</v>
      </c>
      <c r="O7734">
        <v>30.922899999999998</v>
      </c>
      <c r="P7734">
        <v>84.124099999999999</v>
      </c>
      <c r="Q7734">
        <v>115.759</v>
      </c>
      <c r="R7734">
        <v>8.1807999999999996</v>
      </c>
      <c r="S7734">
        <v>1.4807900000000001</v>
      </c>
      <c r="T7734">
        <v>19.0153</v>
      </c>
    </row>
    <row r="7735" spans="1:20" x14ac:dyDescent="0.25">
      <c r="A7735" t="s">
        <v>128</v>
      </c>
      <c r="B7735" t="s">
        <v>2826</v>
      </c>
      <c r="C7735">
        <v>25.979500000000002</v>
      </c>
      <c r="D7735">
        <v>65.341499999999996</v>
      </c>
      <c r="E7735">
        <v>99.572299999999998</v>
      </c>
      <c r="F7735">
        <v>7.8160999999999996</v>
      </c>
      <c r="G7735">
        <v>1.48078</v>
      </c>
      <c r="H7735">
        <v>18.457100000000001</v>
      </c>
      <c r="I7735">
        <v>30.922899999999998</v>
      </c>
      <c r="J7735">
        <v>84.4054</v>
      </c>
      <c r="K7735">
        <v>117.715</v>
      </c>
      <c r="L7735">
        <v>8.1807999999999996</v>
      </c>
      <c r="M7735">
        <v>1.4807900000000001</v>
      </c>
      <c r="N7735">
        <v>19.0153</v>
      </c>
      <c r="O7735">
        <v>30.922899999999998</v>
      </c>
      <c r="P7735">
        <v>84.142799999999994</v>
      </c>
      <c r="Q7735">
        <v>115.944</v>
      </c>
      <c r="R7735">
        <v>8.1807999999999996</v>
      </c>
      <c r="S7735">
        <v>1.4807900000000001</v>
      </c>
      <c r="T7735">
        <v>19.0153</v>
      </c>
    </row>
    <row r="7736" spans="1:20" x14ac:dyDescent="0.25">
      <c r="A7736" t="s">
        <v>128</v>
      </c>
      <c r="B7736" t="s">
        <v>2827</v>
      </c>
      <c r="C7736">
        <v>26.445</v>
      </c>
      <c r="D7736">
        <v>69.178200000000004</v>
      </c>
      <c r="E7736">
        <v>102.786</v>
      </c>
      <c r="F7736">
        <v>7.8163799999999997</v>
      </c>
      <c r="G7736">
        <v>1.48078</v>
      </c>
      <c r="H7736">
        <v>18.521699999999999</v>
      </c>
      <c r="I7736">
        <v>30.922899999999998</v>
      </c>
      <c r="J7736">
        <v>84.4054</v>
      </c>
      <c r="K7736">
        <v>117.715</v>
      </c>
      <c r="L7736">
        <v>8.1807999999999996</v>
      </c>
      <c r="M7736">
        <v>1.4807900000000001</v>
      </c>
      <c r="N7736">
        <v>19.0153</v>
      </c>
      <c r="O7736">
        <v>30.922899999999998</v>
      </c>
      <c r="P7736">
        <v>84.187899999999999</v>
      </c>
      <c r="Q7736">
        <v>116.292</v>
      </c>
      <c r="R7736">
        <v>8.1807999999999996</v>
      </c>
      <c r="S7736">
        <v>1.4807900000000001</v>
      </c>
      <c r="T7736">
        <v>19.0153</v>
      </c>
    </row>
    <row r="7737" spans="1:20" x14ac:dyDescent="0.25">
      <c r="A7737" t="s">
        <v>128</v>
      </c>
      <c r="B7737" t="s">
        <v>2828</v>
      </c>
      <c r="C7737">
        <v>27.087599999999998</v>
      </c>
      <c r="D7737">
        <v>71.713200000000001</v>
      </c>
      <c r="E7737">
        <v>103.932</v>
      </c>
      <c r="F7737">
        <v>7.8174000000000001</v>
      </c>
      <c r="G7737">
        <v>1.48078</v>
      </c>
      <c r="H7737">
        <v>18.616700000000002</v>
      </c>
      <c r="I7737">
        <v>30.922899999999998</v>
      </c>
      <c r="J7737">
        <v>84.4054</v>
      </c>
      <c r="K7737">
        <v>117.715</v>
      </c>
      <c r="L7737">
        <v>8.1807999999999996</v>
      </c>
      <c r="M7737">
        <v>1.4807900000000001</v>
      </c>
      <c r="N7737">
        <v>19.0153</v>
      </c>
      <c r="O7737">
        <v>30.922899999999998</v>
      </c>
      <c r="P7737">
        <v>84.241500000000002</v>
      </c>
      <c r="Q7737">
        <v>116.631</v>
      </c>
      <c r="R7737">
        <v>8.1807999999999996</v>
      </c>
      <c r="S7737">
        <v>1.4807900000000001</v>
      </c>
      <c r="T7737">
        <v>19.0153</v>
      </c>
    </row>
    <row r="7738" spans="1:20" x14ac:dyDescent="0.25">
      <c r="A7738" t="s">
        <v>128</v>
      </c>
      <c r="B7738" t="s">
        <v>2829</v>
      </c>
      <c r="C7738">
        <v>28.821000000000002</v>
      </c>
      <c r="D7738">
        <v>74.774699999999996</v>
      </c>
      <c r="E7738">
        <v>107.14400000000001</v>
      </c>
      <c r="F7738">
        <v>7.8222199999999997</v>
      </c>
      <c r="G7738">
        <v>1.48078</v>
      </c>
      <c r="H7738">
        <v>18.7698</v>
      </c>
      <c r="I7738">
        <v>30.922899999999998</v>
      </c>
      <c r="J7738">
        <v>84.4054</v>
      </c>
      <c r="K7738">
        <v>117.715</v>
      </c>
      <c r="L7738">
        <v>8.1807999999999996</v>
      </c>
      <c r="M7738">
        <v>1.4807900000000001</v>
      </c>
      <c r="N7738">
        <v>19.0153</v>
      </c>
      <c r="O7738">
        <v>30.922899999999998</v>
      </c>
      <c r="P7738">
        <v>84.4054</v>
      </c>
      <c r="Q7738">
        <v>116.989</v>
      </c>
      <c r="R7738">
        <v>8.1807999999999996</v>
      </c>
      <c r="S7738">
        <v>1.4807900000000001</v>
      </c>
      <c r="T7738">
        <v>19.0153</v>
      </c>
    </row>
    <row r="7739" spans="1:20" x14ac:dyDescent="0.25">
      <c r="A7739" t="s">
        <v>128</v>
      </c>
      <c r="B7739" t="s">
        <v>8320</v>
      </c>
      <c r="C7739">
        <v>28.198799999999999</v>
      </c>
      <c r="D7739">
        <v>71.334400000000002</v>
      </c>
      <c r="E7739">
        <v>100.979</v>
      </c>
      <c r="F7739">
        <v>7.82186</v>
      </c>
      <c r="G7739">
        <v>1.48078</v>
      </c>
      <c r="H7739">
        <v>18.706099999999999</v>
      </c>
      <c r="I7739">
        <v>30.922899999999998</v>
      </c>
      <c r="J7739">
        <v>84.4054</v>
      </c>
      <c r="K7739">
        <v>117.715</v>
      </c>
      <c r="L7739">
        <v>8.1807999999999996</v>
      </c>
      <c r="M7739">
        <v>1.4807900000000001</v>
      </c>
      <c r="N7739">
        <v>19.0153</v>
      </c>
      <c r="O7739">
        <v>30.922899999999998</v>
      </c>
      <c r="P7739">
        <v>84.4054</v>
      </c>
      <c r="Q7739">
        <v>117.047</v>
      </c>
      <c r="R7739">
        <v>8.1807999999999996</v>
      </c>
      <c r="S7739">
        <v>1.4807900000000001</v>
      </c>
      <c r="T7739">
        <v>19.0153</v>
      </c>
    </row>
    <row r="7740" spans="1:20" x14ac:dyDescent="0.25">
      <c r="A7740" t="s">
        <v>128</v>
      </c>
      <c r="B7740" t="s">
        <v>8321</v>
      </c>
      <c r="C7740">
        <v>28.325299999999999</v>
      </c>
      <c r="D7740">
        <v>69.694900000000004</v>
      </c>
      <c r="E7740">
        <v>97.472200000000001</v>
      </c>
      <c r="F7740">
        <v>7.8220000000000001</v>
      </c>
      <c r="G7740">
        <v>1.48078</v>
      </c>
      <c r="H7740">
        <v>18.781500000000001</v>
      </c>
      <c r="I7740">
        <v>30.922899999999998</v>
      </c>
      <c r="J7740">
        <v>84.4054</v>
      </c>
      <c r="K7740">
        <v>117.715</v>
      </c>
      <c r="L7740">
        <v>8.1807999999999996</v>
      </c>
      <c r="M7740">
        <v>1.4807900000000001</v>
      </c>
      <c r="N7740">
        <v>19.0153</v>
      </c>
      <c r="O7740">
        <v>30.922899999999998</v>
      </c>
      <c r="P7740">
        <v>84.4054</v>
      </c>
      <c r="Q7740">
        <v>117.12</v>
      </c>
      <c r="R7740">
        <v>8.1807999999999996</v>
      </c>
      <c r="S7740">
        <v>1.4807900000000001</v>
      </c>
      <c r="T7740">
        <v>19.0153</v>
      </c>
    </row>
    <row r="7741" spans="1:20" x14ac:dyDescent="0.25">
      <c r="A7741" t="s">
        <v>128</v>
      </c>
      <c r="B7741" t="s">
        <v>8322</v>
      </c>
      <c r="C7741">
        <v>28.495799999999999</v>
      </c>
      <c r="D7741">
        <v>67.769599999999997</v>
      </c>
      <c r="E7741">
        <v>94.778099999999995</v>
      </c>
      <c r="F7741">
        <v>7.8216200000000002</v>
      </c>
      <c r="G7741">
        <v>1.48078</v>
      </c>
      <c r="H7741">
        <v>18.803599999999999</v>
      </c>
      <c r="I7741">
        <v>30.922899999999998</v>
      </c>
      <c r="J7741">
        <v>84.4054</v>
      </c>
      <c r="K7741">
        <v>117.715</v>
      </c>
      <c r="L7741">
        <v>8.1807999999999996</v>
      </c>
      <c r="M7741">
        <v>1.4807900000000001</v>
      </c>
      <c r="N7741">
        <v>19.0153</v>
      </c>
      <c r="O7741">
        <v>30.922899999999998</v>
      </c>
      <c r="P7741">
        <v>84.4054</v>
      </c>
      <c r="Q7741">
        <v>117.17</v>
      </c>
      <c r="R7741">
        <v>8.1807999999999996</v>
      </c>
      <c r="S7741">
        <v>1.4807900000000001</v>
      </c>
      <c r="T7741">
        <v>19.0153</v>
      </c>
    </row>
    <row r="7742" spans="1:20" x14ac:dyDescent="0.25">
      <c r="A7742" t="s">
        <v>128</v>
      </c>
      <c r="B7742" t="s">
        <v>8323</v>
      </c>
      <c r="C7742">
        <v>29.1266</v>
      </c>
      <c r="D7742">
        <v>70.462400000000002</v>
      </c>
      <c r="E7742">
        <v>98.153400000000005</v>
      </c>
      <c r="F7742">
        <v>7.8240400000000001</v>
      </c>
      <c r="G7742">
        <v>1.48078</v>
      </c>
      <c r="H7742">
        <v>19.0153</v>
      </c>
      <c r="I7742">
        <v>30.922899999999998</v>
      </c>
      <c r="J7742">
        <v>84.4054</v>
      </c>
      <c r="K7742">
        <v>117.715</v>
      </c>
      <c r="L7742">
        <v>8.1807999999999996</v>
      </c>
      <c r="M7742">
        <v>1.4807900000000001</v>
      </c>
      <c r="N7742">
        <v>19.0153</v>
      </c>
      <c r="O7742">
        <v>30.922899999999998</v>
      </c>
      <c r="P7742">
        <v>84.4054</v>
      </c>
      <c r="Q7742">
        <v>117.226</v>
      </c>
      <c r="R7742">
        <v>8.1807999999999996</v>
      </c>
      <c r="S7742">
        <v>1.4807900000000001</v>
      </c>
      <c r="T7742">
        <v>19.0153</v>
      </c>
    </row>
    <row r="7743" spans="1:20" x14ac:dyDescent="0.25">
      <c r="A7743" t="s">
        <v>128</v>
      </c>
      <c r="B7743" t="s">
        <v>8324</v>
      </c>
      <c r="C7743">
        <v>28.540099999999999</v>
      </c>
      <c r="D7743">
        <v>69.464200000000005</v>
      </c>
      <c r="E7743">
        <v>95.996899999999997</v>
      </c>
      <c r="F7743">
        <v>7.8234899999999996</v>
      </c>
      <c r="G7743">
        <v>1.48078</v>
      </c>
      <c r="H7743">
        <v>19.013100000000001</v>
      </c>
      <c r="I7743">
        <v>30.922899999999998</v>
      </c>
      <c r="J7743">
        <v>84.4054</v>
      </c>
      <c r="K7743">
        <v>117.715</v>
      </c>
      <c r="L7743">
        <v>8.1807999999999996</v>
      </c>
      <c r="M7743">
        <v>1.4807900000000001</v>
      </c>
      <c r="N7743">
        <v>19.0153</v>
      </c>
      <c r="O7743">
        <v>30.922899999999998</v>
      </c>
      <c r="P7743">
        <v>84.4054</v>
      </c>
      <c r="Q7743">
        <v>117.23399999999999</v>
      </c>
      <c r="R7743">
        <v>8.1807999999999996</v>
      </c>
      <c r="S7743">
        <v>1.4807900000000001</v>
      </c>
      <c r="T7743">
        <v>19.0153</v>
      </c>
    </row>
    <row r="7744" spans="1:20" x14ac:dyDescent="0.25">
      <c r="A7744" t="s">
        <v>128</v>
      </c>
      <c r="B7744" t="s">
        <v>8325</v>
      </c>
      <c r="C7744">
        <v>28.590800000000002</v>
      </c>
      <c r="D7744">
        <v>69.962800000000001</v>
      </c>
      <c r="E7744">
        <v>100.572</v>
      </c>
      <c r="F7744">
        <v>7.8235599999999996</v>
      </c>
      <c r="G7744">
        <v>1.48078</v>
      </c>
      <c r="H7744">
        <v>19.0153</v>
      </c>
      <c r="I7744">
        <v>30.922899999999998</v>
      </c>
      <c r="J7744">
        <v>84.4054</v>
      </c>
      <c r="K7744">
        <v>117.715</v>
      </c>
      <c r="L7744">
        <v>8.1807999999999996</v>
      </c>
      <c r="M7744">
        <v>1.4807900000000001</v>
      </c>
      <c r="N7744">
        <v>19.0153</v>
      </c>
      <c r="O7744">
        <v>30.922899999999998</v>
      </c>
      <c r="P7744">
        <v>84.4054</v>
      </c>
      <c r="Q7744">
        <v>117.249</v>
      </c>
      <c r="R7744">
        <v>8.1807999999999996</v>
      </c>
      <c r="S7744">
        <v>1.4807900000000001</v>
      </c>
      <c r="T7744">
        <v>19.0153</v>
      </c>
    </row>
    <row r="7745" spans="1:20" x14ac:dyDescent="0.25">
      <c r="A7745" t="s">
        <v>128</v>
      </c>
      <c r="B7745" t="s">
        <v>8326</v>
      </c>
      <c r="C7745">
        <v>28.581</v>
      </c>
      <c r="D7745">
        <v>70.568799999999996</v>
      </c>
      <c r="E7745">
        <v>102.5</v>
      </c>
      <c r="F7745">
        <v>7.8234700000000004</v>
      </c>
      <c r="G7745">
        <v>1.48078</v>
      </c>
      <c r="H7745">
        <v>19.0153</v>
      </c>
      <c r="I7745">
        <v>30.922899999999998</v>
      </c>
      <c r="J7745">
        <v>84.4054</v>
      </c>
      <c r="K7745">
        <v>117.715</v>
      </c>
      <c r="L7745">
        <v>8.1807999999999996</v>
      </c>
      <c r="M7745">
        <v>1.4807900000000001</v>
      </c>
      <c r="N7745">
        <v>19.0153</v>
      </c>
      <c r="O7745">
        <v>30.922899999999998</v>
      </c>
      <c r="P7745">
        <v>84.4054</v>
      </c>
      <c r="Q7745">
        <v>117.258</v>
      </c>
      <c r="R7745">
        <v>8.1807999999999996</v>
      </c>
      <c r="S7745">
        <v>1.4807900000000001</v>
      </c>
      <c r="T7745">
        <v>19.0153</v>
      </c>
    </row>
    <row r="7746" spans="1:20" x14ac:dyDescent="0.25">
      <c r="A7746" t="s">
        <v>128</v>
      </c>
      <c r="B7746" t="s">
        <v>8327</v>
      </c>
      <c r="C7746">
        <v>30.617000000000001</v>
      </c>
      <c r="D7746">
        <v>77.502799999999993</v>
      </c>
      <c r="E7746">
        <v>113.11499999999999</v>
      </c>
      <c r="F7746">
        <v>7.8276899999999996</v>
      </c>
      <c r="G7746">
        <v>1.48078</v>
      </c>
      <c r="H7746">
        <v>19.0153</v>
      </c>
      <c r="I7746">
        <v>30.922899999999998</v>
      </c>
      <c r="J7746">
        <v>84.4054</v>
      </c>
      <c r="K7746">
        <v>117.715</v>
      </c>
      <c r="L7746">
        <v>8.1807999999999996</v>
      </c>
      <c r="M7746">
        <v>1.4807900000000001</v>
      </c>
      <c r="N7746">
        <v>19.0153</v>
      </c>
      <c r="O7746">
        <v>30.922899999999998</v>
      </c>
      <c r="P7746">
        <v>84.4054</v>
      </c>
      <c r="Q7746">
        <v>117.333</v>
      </c>
      <c r="R7746">
        <v>8.1807999999999996</v>
      </c>
      <c r="S7746">
        <v>1.4807900000000001</v>
      </c>
      <c r="T7746">
        <v>19.0153</v>
      </c>
    </row>
    <row r="7747" spans="1:20" x14ac:dyDescent="0.25">
      <c r="A7747" t="s">
        <v>128</v>
      </c>
      <c r="B7747" t="s">
        <v>8328</v>
      </c>
      <c r="C7747">
        <v>30.700700000000001</v>
      </c>
      <c r="D7747">
        <v>79.355199999999996</v>
      </c>
      <c r="E7747">
        <v>115.214</v>
      </c>
      <c r="F7747">
        <v>7.8294899999999998</v>
      </c>
      <c r="G7747">
        <v>1.48078</v>
      </c>
      <c r="H7747">
        <v>19.0153</v>
      </c>
      <c r="I7747">
        <v>30.922899999999998</v>
      </c>
      <c r="J7747">
        <v>84.4054</v>
      </c>
      <c r="K7747">
        <v>117.715</v>
      </c>
      <c r="L7747">
        <v>8.1807999999999996</v>
      </c>
      <c r="M7747">
        <v>1.4807900000000001</v>
      </c>
      <c r="N7747">
        <v>19.0153</v>
      </c>
      <c r="O7747">
        <v>30.922899999999998</v>
      </c>
      <c r="P7747">
        <v>84.4054</v>
      </c>
      <c r="Q7747">
        <v>117.458</v>
      </c>
      <c r="R7747">
        <v>8.1807999999999996</v>
      </c>
      <c r="S7747">
        <v>1.4807900000000001</v>
      </c>
      <c r="T7747">
        <v>19.0153</v>
      </c>
    </row>
    <row r="7748" spans="1:20" x14ac:dyDescent="0.25">
      <c r="A7748" t="s">
        <v>128</v>
      </c>
      <c r="B7748" t="s">
        <v>8329</v>
      </c>
      <c r="C7748">
        <v>30.713699999999999</v>
      </c>
      <c r="D7748">
        <v>79.502799999999993</v>
      </c>
      <c r="E7748">
        <v>115.825</v>
      </c>
      <c r="F7748">
        <v>7.8302199999999997</v>
      </c>
      <c r="G7748">
        <v>1.48078</v>
      </c>
      <c r="H7748">
        <v>19.0153</v>
      </c>
      <c r="I7748">
        <v>30.922899999999998</v>
      </c>
      <c r="J7748">
        <v>84.4054</v>
      </c>
      <c r="K7748">
        <v>117.715</v>
      </c>
      <c r="L7748">
        <v>8.1807999999999996</v>
      </c>
      <c r="M7748">
        <v>1.4807900000000001</v>
      </c>
      <c r="N7748">
        <v>19.0153</v>
      </c>
      <c r="O7748">
        <v>30.922899999999998</v>
      </c>
      <c r="P7748">
        <v>84.4054</v>
      </c>
      <c r="Q7748">
        <v>117.441</v>
      </c>
      <c r="R7748">
        <v>8.1807999999999996</v>
      </c>
      <c r="S7748">
        <v>1.4807900000000001</v>
      </c>
      <c r="T7748">
        <v>19.0153</v>
      </c>
    </row>
    <row r="7749" spans="1:20" x14ac:dyDescent="0.25">
      <c r="A7749" t="s">
        <v>128</v>
      </c>
      <c r="B7749" t="s">
        <v>8330</v>
      </c>
      <c r="C7749">
        <v>30.1005</v>
      </c>
      <c r="D7749">
        <v>76.189700000000002</v>
      </c>
      <c r="E7749">
        <v>114.871</v>
      </c>
      <c r="F7749">
        <v>7.8269299999999999</v>
      </c>
      <c r="G7749">
        <v>1.48078</v>
      </c>
      <c r="H7749">
        <v>19.0153</v>
      </c>
      <c r="I7749">
        <v>30.922899999999998</v>
      </c>
      <c r="J7749">
        <v>84.4054</v>
      </c>
      <c r="K7749">
        <v>117.715</v>
      </c>
      <c r="L7749">
        <v>8.1807999999999996</v>
      </c>
      <c r="M7749">
        <v>1.4807900000000001</v>
      </c>
      <c r="N7749">
        <v>19.0153</v>
      </c>
      <c r="O7749">
        <v>30.922899999999998</v>
      </c>
      <c r="P7749">
        <v>84.4054</v>
      </c>
      <c r="Q7749">
        <v>117.28400000000001</v>
      </c>
      <c r="R7749">
        <v>8.1807999999999996</v>
      </c>
      <c r="S7749">
        <v>1.4807900000000001</v>
      </c>
      <c r="T7749">
        <v>19.0153</v>
      </c>
    </row>
    <row r="7750" spans="1:20" x14ac:dyDescent="0.25">
      <c r="A7750" t="s">
        <v>128</v>
      </c>
      <c r="B7750" t="s">
        <v>8331</v>
      </c>
      <c r="C7750">
        <v>29.621200000000002</v>
      </c>
      <c r="D7750">
        <v>72.647099999999995</v>
      </c>
      <c r="E7750">
        <v>114.066</v>
      </c>
      <c r="F7750">
        <v>7.8267199999999999</v>
      </c>
      <c r="G7750">
        <v>1.48078</v>
      </c>
      <c r="H7750">
        <v>19.0153</v>
      </c>
      <c r="I7750">
        <v>30.922899999999998</v>
      </c>
      <c r="J7750">
        <v>84.4054</v>
      </c>
      <c r="K7750">
        <v>117.715</v>
      </c>
      <c r="L7750">
        <v>8.1807999999999996</v>
      </c>
      <c r="M7750">
        <v>1.4807900000000001</v>
      </c>
      <c r="N7750">
        <v>19.0153</v>
      </c>
      <c r="O7750">
        <v>30.922899999999998</v>
      </c>
      <c r="P7750">
        <v>84.4054</v>
      </c>
      <c r="Q7750">
        <v>117.271</v>
      </c>
      <c r="R7750">
        <v>8.1807999999999996</v>
      </c>
      <c r="S7750">
        <v>1.4807900000000001</v>
      </c>
      <c r="T7750">
        <v>19.0153</v>
      </c>
    </row>
    <row r="7751" spans="1:20" x14ac:dyDescent="0.25">
      <c r="A7751" t="s">
        <v>128</v>
      </c>
      <c r="B7751" t="s">
        <v>8332</v>
      </c>
      <c r="C7751">
        <v>25.592600000000001</v>
      </c>
      <c r="D7751">
        <v>62.113799999999998</v>
      </c>
      <c r="E7751">
        <v>107.152</v>
      </c>
      <c r="F7751">
        <v>7.8226699999999996</v>
      </c>
      <c r="G7751">
        <v>1.48078</v>
      </c>
      <c r="H7751">
        <v>18.927299999999999</v>
      </c>
      <c r="I7751">
        <v>30.922899999999998</v>
      </c>
      <c r="J7751">
        <v>84.4054</v>
      </c>
      <c r="K7751">
        <v>117.715</v>
      </c>
      <c r="L7751">
        <v>8.1807999999999996</v>
      </c>
      <c r="M7751">
        <v>1.4807900000000001</v>
      </c>
      <c r="N7751">
        <v>19.0153</v>
      </c>
      <c r="O7751">
        <v>30.922899999999998</v>
      </c>
      <c r="P7751">
        <v>84.4054</v>
      </c>
      <c r="Q7751">
        <v>117.19799999999999</v>
      </c>
      <c r="R7751">
        <v>8.1807999999999996</v>
      </c>
      <c r="S7751">
        <v>1.4807900000000001</v>
      </c>
      <c r="T7751">
        <v>19.0153</v>
      </c>
    </row>
    <row r="7752" spans="1:20" x14ac:dyDescent="0.25">
      <c r="A7752" t="s">
        <v>128</v>
      </c>
      <c r="B7752" t="s">
        <v>8333</v>
      </c>
      <c r="C7752">
        <v>24.4465</v>
      </c>
      <c r="D7752">
        <v>60.1736</v>
      </c>
      <c r="E7752">
        <v>106.246</v>
      </c>
      <c r="F7752">
        <v>7.8203500000000004</v>
      </c>
      <c r="G7752">
        <v>1.48078</v>
      </c>
      <c r="H7752">
        <v>18.790500000000002</v>
      </c>
      <c r="I7752">
        <v>30.922899999999998</v>
      </c>
      <c r="J7752">
        <v>84.4054</v>
      </c>
      <c r="K7752">
        <v>117.715</v>
      </c>
      <c r="L7752">
        <v>8.1807999999999996</v>
      </c>
      <c r="M7752">
        <v>1.4807900000000001</v>
      </c>
      <c r="N7752">
        <v>19.0153</v>
      </c>
      <c r="O7752">
        <v>30.922899999999998</v>
      </c>
      <c r="P7752">
        <v>84.4054</v>
      </c>
      <c r="Q7752">
        <v>117.244</v>
      </c>
      <c r="R7752">
        <v>8.1807999999999996</v>
      </c>
      <c r="S7752">
        <v>1.4807900000000001</v>
      </c>
      <c r="T7752">
        <v>19.0153</v>
      </c>
    </row>
    <row r="7753" spans="1:20" x14ac:dyDescent="0.25">
      <c r="A7753" t="s">
        <v>128</v>
      </c>
      <c r="B7753" t="s">
        <v>8334</v>
      </c>
      <c r="C7753">
        <v>23.708300000000001</v>
      </c>
      <c r="D7753">
        <v>52.601900000000001</v>
      </c>
      <c r="E7753">
        <v>98.108000000000004</v>
      </c>
      <c r="F7753">
        <v>7.8174200000000003</v>
      </c>
      <c r="G7753">
        <v>1.48078</v>
      </c>
      <c r="H7753">
        <v>18.573599999999999</v>
      </c>
      <c r="I7753">
        <v>30.922899999999998</v>
      </c>
      <c r="J7753">
        <v>84.4054</v>
      </c>
      <c r="K7753">
        <v>117.715</v>
      </c>
      <c r="L7753">
        <v>8.1807999999999996</v>
      </c>
      <c r="M7753">
        <v>1.4807900000000001</v>
      </c>
      <c r="N7753">
        <v>19.0153</v>
      </c>
      <c r="O7753">
        <v>30.922899999999998</v>
      </c>
      <c r="P7753">
        <v>84.4054</v>
      </c>
      <c r="Q7753">
        <v>117.19</v>
      </c>
      <c r="R7753">
        <v>8.1807999999999996</v>
      </c>
      <c r="S7753">
        <v>1.4807900000000001</v>
      </c>
      <c r="T7753">
        <v>19.0153</v>
      </c>
    </row>
    <row r="7754" spans="1:20" x14ac:dyDescent="0.25">
      <c r="A7754" t="s">
        <v>128</v>
      </c>
      <c r="B7754" t="s">
        <v>8335</v>
      </c>
      <c r="C7754">
        <v>23.617599999999999</v>
      </c>
      <c r="D7754">
        <v>51.696399999999997</v>
      </c>
      <c r="E7754">
        <v>96.658199999999994</v>
      </c>
      <c r="F7754">
        <v>7.8161899999999997</v>
      </c>
      <c r="G7754">
        <v>1.48078</v>
      </c>
      <c r="H7754">
        <v>18.605499999999999</v>
      </c>
      <c r="I7754">
        <v>30.922899999999998</v>
      </c>
      <c r="J7754">
        <v>84.4054</v>
      </c>
      <c r="K7754">
        <v>117.715</v>
      </c>
      <c r="L7754">
        <v>8.1807999999999996</v>
      </c>
      <c r="M7754">
        <v>1.4807900000000001</v>
      </c>
      <c r="N7754">
        <v>19.0153</v>
      </c>
      <c r="O7754">
        <v>30.922899999999998</v>
      </c>
      <c r="P7754">
        <v>84.4054</v>
      </c>
      <c r="Q7754">
        <v>117.194</v>
      </c>
      <c r="R7754">
        <v>8.1807999999999996</v>
      </c>
      <c r="S7754">
        <v>1.4807900000000001</v>
      </c>
      <c r="T7754">
        <v>19.0153</v>
      </c>
    </row>
    <row r="7755" spans="1:20" x14ac:dyDescent="0.25">
      <c r="A7755" t="s">
        <v>128</v>
      </c>
      <c r="B7755" t="s">
        <v>2830</v>
      </c>
      <c r="C7755">
        <v>23.3233</v>
      </c>
      <c r="D7755">
        <v>49.218000000000004</v>
      </c>
      <c r="E7755">
        <v>93.179400000000001</v>
      </c>
      <c r="F7755">
        <v>7.8140000000000001</v>
      </c>
      <c r="G7755">
        <v>1.48078</v>
      </c>
      <c r="H7755">
        <v>18.556000000000001</v>
      </c>
      <c r="I7755">
        <v>30.922899999999998</v>
      </c>
      <c r="J7755">
        <v>84.4054</v>
      </c>
      <c r="K7755">
        <v>117.715</v>
      </c>
      <c r="L7755">
        <v>8.1807999999999996</v>
      </c>
      <c r="M7755">
        <v>1.4807900000000001</v>
      </c>
      <c r="N7755">
        <v>19.0153</v>
      </c>
      <c r="O7755">
        <v>30.922899999999998</v>
      </c>
      <c r="P7755">
        <v>84.4054</v>
      </c>
      <c r="Q7755">
        <v>117.19199999999999</v>
      </c>
      <c r="R7755">
        <v>8.1807999999999996</v>
      </c>
      <c r="S7755">
        <v>1.4807900000000001</v>
      </c>
      <c r="T7755">
        <v>19.0153</v>
      </c>
    </row>
    <row r="7756" spans="1:20" x14ac:dyDescent="0.25">
      <c r="A7756" t="s">
        <v>128</v>
      </c>
      <c r="B7756" t="s">
        <v>2831</v>
      </c>
      <c r="C7756">
        <v>23.579000000000001</v>
      </c>
      <c r="D7756">
        <v>50.779299999999999</v>
      </c>
      <c r="E7756">
        <v>95.424300000000002</v>
      </c>
      <c r="F7756">
        <v>7.8142699999999996</v>
      </c>
      <c r="G7756">
        <v>1.48078</v>
      </c>
      <c r="H7756">
        <v>18.555299999999999</v>
      </c>
      <c r="I7756">
        <v>30.922899999999998</v>
      </c>
      <c r="J7756">
        <v>84.4054</v>
      </c>
      <c r="K7756">
        <v>117.715</v>
      </c>
      <c r="L7756">
        <v>8.1807999999999996</v>
      </c>
      <c r="M7756">
        <v>1.4807900000000001</v>
      </c>
      <c r="N7756">
        <v>19.0153</v>
      </c>
      <c r="O7756">
        <v>30.922899999999998</v>
      </c>
      <c r="P7756">
        <v>84.4054</v>
      </c>
      <c r="Q7756">
        <v>117.209</v>
      </c>
      <c r="R7756">
        <v>8.1807999999999996</v>
      </c>
      <c r="S7756">
        <v>1.4807900000000001</v>
      </c>
      <c r="T7756">
        <v>19.0153</v>
      </c>
    </row>
    <row r="7757" spans="1:20" x14ac:dyDescent="0.25">
      <c r="A7757" t="s">
        <v>128</v>
      </c>
      <c r="B7757" t="s">
        <v>2832</v>
      </c>
      <c r="C7757">
        <v>23.7027</v>
      </c>
      <c r="D7757">
        <v>53.345799999999997</v>
      </c>
      <c r="E7757">
        <v>99.489099999999993</v>
      </c>
      <c r="F7757">
        <v>7.8143099999999999</v>
      </c>
      <c r="G7757">
        <v>1.48078</v>
      </c>
      <c r="H7757">
        <v>18.508099999999999</v>
      </c>
      <c r="I7757">
        <v>30.922899999999998</v>
      </c>
      <c r="J7757">
        <v>84.4054</v>
      </c>
      <c r="K7757">
        <v>117.715</v>
      </c>
      <c r="L7757">
        <v>8.1807999999999996</v>
      </c>
      <c r="M7757">
        <v>1.4807900000000001</v>
      </c>
      <c r="N7757">
        <v>19.0153</v>
      </c>
      <c r="O7757">
        <v>30.922899999999998</v>
      </c>
      <c r="P7757">
        <v>84.4054</v>
      </c>
      <c r="Q7757">
        <v>117.24</v>
      </c>
      <c r="R7757">
        <v>8.1807999999999996</v>
      </c>
      <c r="S7757">
        <v>1.4807900000000001</v>
      </c>
      <c r="T7757">
        <v>19.0153</v>
      </c>
    </row>
    <row r="7758" spans="1:20" x14ac:dyDescent="0.25">
      <c r="A7758" t="s">
        <v>128</v>
      </c>
      <c r="B7758" t="s">
        <v>2833</v>
      </c>
      <c r="C7758">
        <v>23.416699999999999</v>
      </c>
      <c r="D7758">
        <v>55.122900000000001</v>
      </c>
      <c r="E7758">
        <v>102.09699999999999</v>
      </c>
      <c r="F7758">
        <v>7.8137699999999999</v>
      </c>
      <c r="G7758">
        <v>1.48078</v>
      </c>
      <c r="H7758">
        <v>18.479199999999999</v>
      </c>
      <c r="I7758">
        <v>30.922899999999998</v>
      </c>
      <c r="J7758">
        <v>84.4054</v>
      </c>
      <c r="K7758">
        <v>117.715</v>
      </c>
      <c r="L7758">
        <v>8.1807999999999996</v>
      </c>
      <c r="M7758">
        <v>1.4807900000000001</v>
      </c>
      <c r="N7758">
        <v>19.0153</v>
      </c>
      <c r="O7758">
        <v>30.922899999999998</v>
      </c>
      <c r="P7758">
        <v>84.4054</v>
      </c>
      <c r="Q7758">
        <v>117.267</v>
      </c>
      <c r="R7758">
        <v>8.1807999999999996</v>
      </c>
      <c r="S7758">
        <v>1.4807900000000001</v>
      </c>
      <c r="T7758">
        <v>19.0153</v>
      </c>
    </row>
    <row r="7759" spans="1:20" x14ac:dyDescent="0.25">
      <c r="A7759" t="s">
        <v>128</v>
      </c>
      <c r="B7759" t="s">
        <v>2834</v>
      </c>
      <c r="C7759">
        <v>23.863299999999999</v>
      </c>
      <c r="D7759">
        <v>55.691600000000001</v>
      </c>
      <c r="E7759">
        <v>102.468</v>
      </c>
      <c r="F7759">
        <v>7.81562</v>
      </c>
      <c r="G7759">
        <v>1.48078</v>
      </c>
      <c r="H7759">
        <v>18.482800000000001</v>
      </c>
      <c r="I7759">
        <v>30.922899999999998</v>
      </c>
      <c r="J7759">
        <v>84.4054</v>
      </c>
      <c r="K7759">
        <v>117.715</v>
      </c>
      <c r="L7759">
        <v>8.1807999999999996</v>
      </c>
      <c r="M7759">
        <v>1.4807900000000001</v>
      </c>
      <c r="N7759">
        <v>19.0153</v>
      </c>
      <c r="O7759">
        <v>30.922899999999998</v>
      </c>
      <c r="P7759">
        <v>84.4054</v>
      </c>
      <c r="Q7759">
        <v>117.312</v>
      </c>
      <c r="R7759">
        <v>8.1807999999999996</v>
      </c>
      <c r="S7759">
        <v>1.4807900000000001</v>
      </c>
      <c r="T7759">
        <v>19.0153</v>
      </c>
    </row>
    <row r="7760" spans="1:20" x14ac:dyDescent="0.25">
      <c r="A7760" t="s">
        <v>128</v>
      </c>
      <c r="B7760" t="s">
        <v>2835</v>
      </c>
      <c r="C7760">
        <v>24.439900000000002</v>
      </c>
      <c r="D7760">
        <v>58.837299999999999</v>
      </c>
      <c r="E7760">
        <v>104.952</v>
      </c>
      <c r="F7760">
        <v>7.8169599999999999</v>
      </c>
      <c r="G7760">
        <v>1.48078</v>
      </c>
      <c r="H7760">
        <v>18.597300000000001</v>
      </c>
      <c r="I7760">
        <v>30.922899999999998</v>
      </c>
      <c r="J7760">
        <v>84.4054</v>
      </c>
      <c r="K7760">
        <v>117.715</v>
      </c>
      <c r="L7760">
        <v>8.1807999999999996</v>
      </c>
      <c r="M7760">
        <v>1.4807900000000001</v>
      </c>
      <c r="N7760">
        <v>19.0153</v>
      </c>
      <c r="O7760">
        <v>30.922899999999998</v>
      </c>
      <c r="P7760">
        <v>84.4054</v>
      </c>
      <c r="Q7760">
        <v>117.715</v>
      </c>
      <c r="R7760">
        <v>8.1807999999999996</v>
      </c>
      <c r="S7760">
        <v>1.4807900000000001</v>
      </c>
      <c r="T7760">
        <v>19.0153</v>
      </c>
    </row>
    <row r="7761" spans="1:20" x14ac:dyDescent="0.25">
      <c r="A7761" t="s">
        <v>128</v>
      </c>
      <c r="B7761" t="s">
        <v>2836</v>
      </c>
      <c r="C7761">
        <v>27.235399999999998</v>
      </c>
      <c r="D7761">
        <v>65.620500000000007</v>
      </c>
      <c r="E7761">
        <v>109.98099999999999</v>
      </c>
      <c r="F7761">
        <v>7.8226800000000001</v>
      </c>
      <c r="G7761">
        <v>1.48078</v>
      </c>
      <c r="H7761">
        <v>19.0153</v>
      </c>
      <c r="I7761">
        <v>30.922899999999998</v>
      </c>
      <c r="J7761">
        <v>84.4054</v>
      </c>
      <c r="K7761">
        <v>117.715</v>
      </c>
      <c r="L7761">
        <v>8.1807999999999996</v>
      </c>
      <c r="M7761">
        <v>1.4807900000000001</v>
      </c>
      <c r="N7761">
        <v>19.0153</v>
      </c>
      <c r="O7761">
        <v>30.922899999999998</v>
      </c>
      <c r="P7761">
        <v>84.4054</v>
      </c>
      <c r="Q7761">
        <v>117.715</v>
      </c>
      <c r="R7761">
        <v>8.1807999999999996</v>
      </c>
      <c r="S7761">
        <v>1.4807900000000001</v>
      </c>
      <c r="T7761">
        <v>19.0153</v>
      </c>
    </row>
    <row r="7762" spans="1:20" x14ac:dyDescent="0.25">
      <c r="A7762" t="s">
        <v>128</v>
      </c>
      <c r="B7762" t="s">
        <v>2837</v>
      </c>
      <c r="C7762">
        <v>30.0152</v>
      </c>
      <c r="D7762">
        <v>69.309100000000001</v>
      </c>
      <c r="E7762">
        <v>112.09099999999999</v>
      </c>
      <c r="F7762">
        <v>7.8289299999999997</v>
      </c>
      <c r="G7762">
        <v>1.48078</v>
      </c>
      <c r="H7762">
        <v>19.0153</v>
      </c>
      <c r="I7762">
        <v>30.922899999999998</v>
      </c>
      <c r="J7762">
        <v>84.4054</v>
      </c>
      <c r="K7762">
        <v>117.715</v>
      </c>
      <c r="L7762">
        <v>8.1807999999999996</v>
      </c>
      <c r="M7762">
        <v>1.4807900000000001</v>
      </c>
      <c r="N7762">
        <v>19.0153</v>
      </c>
      <c r="O7762">
        <v>30.922899999999998</v>
      </c>
      <c r="P7762">
        <v>84.4054</v>
      </c>
      <c r="Q7762">
        <v>117.715</v>
      </c>
      <c r="R7762">
        <v>8.1807999999999996</v>
      </c>
      <c r="S7762">
        <v>1.4807900000000001</v>
      </c>
      <c r="T7762">
        <v>19.0153</v>
      </c>
    </row>
    <row r="7763" spans="1:20" x14ac:dyDescent="0.25">
      <c r="A7763" t="s">
        <v>128</v>
      </c>
      <c r="B7763" t="s">
        <v>8336</v>
      </c>
      <c r="C7763">
        <v>29.962399999999999</v>
      </c>
      <c r="D7763">
        <v>68.669700000000006</v>
      </c>
      <c r="E7763">
        <v>111.07</v>
      </c>
      <c r="F7763">
        <v>7.8321500000000004</v>
      </c>
      <c r="G7763">
        <v>1.48078</v>
      </c>
      <c r="H7763">
        <v>19.0153</v>
      </c>
      <c r="I7763">
        <v>30.922899999999998</v>
      </c>
      <c r="J7763">
        <v>84.4054</v>
      </c>
      <c r="K7763">
        <v>117.715</v>
      </c>
      <c r="L7763">
        <v>8.1807999999999996</v>
      </c>
      <c r="M7763">
        <v>1.4807900000000001</v>
      </c>
      <c r="N7763">
        <v>19.0153</v>
      </c>
      <c r="O7763">
        <v>30.922899999999998</v>
      </c>
      <c r="P7763">
        <v>84.4054</v>
      </c>
      <c r="Q7763">
        <v>117.715</v>
      </c>
      <c r="R7763">
        <v>8.1807999999999996</v>
      </c>
      <c r="S7763">
        <v>1.4807900000000001</v>
      </c>
      <c r="T7763">
        <v>19.0153</v>
      </c>
    </row>
    <row r="7764" spans="1:20" x14ac:dyDescent="0.25">
      <c r="A7764" t="s">
        <v>128</v>
      </c>
      <c r="B7764" t="s">
        <v>8337</v>
      </c>
      <c r="C7764">
        <v>30.578399999999998</v>
      </c>
      <c r="D7764">
        <v>67.308599999999998</v>
      </c>
      <c r="E7764">
        <v>109.556</v>
      </c>
      <c r="F7764">
        <v>7.8364700000000003</v>
      </c>
      <c r="G7764">
        <v>1.48078</v>
      </c>
      <c r="H7764">
        <v>19.0153</v>
      </c>
      <c r="I7764">
        <v>30.922899999999998</v>
      </c>
      <c r="J7764">
        <v>84.4054</v>
      </c>
      <c r="K7764">
        <v>117.715</v>
      </c>
      <c r="L7764">
        <v>8.1807999999999996</v>
      </c>
      <c r="M7764">
        <v>1.4807900000000001</v>
      </c>
      <c r="N7764">
        <v>19.0153</v>
      </c>
      <c r="O7764">
        <v>30.922899999999998</v>
      </c>
      <c r="P7764">
        <v>84.4054</v>
      </c>
      <c r="Q7764">
        <v>117.715</v>
      </c>
      <c r="R7764">
        <v>8.1807999999999996</v>
      </c>
      <c r="S7764">
        <v>1.4807900000000001</v>
      </c>
      <c r="T7764">
        <v>19.0153</v>
      </c>
    </row>
    <row r="7765" spans="1:20" x14ac:dyDescent="0.25">
      <c r="A7765" t="s">
        <v>128</v>
      </c>
      <c r="B7765" t="s">
        <v>8338</v>
      </c>
      <c r="C7765">
        <v>30.744900000000001</v>
      </c>
      <c r="D7765">
        <v>65.1434</v>
      </c>
      <c r="E7765">
        <v>107.30200000000001</v>
      </c>
      <c r="F7765">
        <v>7.8368399999999996</v>
      </c>
      <c r="G7765">
        <v>1.48078</v>
      </c>
      <c r="H7765">
        <v>19.0153</v>
      </c>
      <c r="I7765">
        <v>30.922899999999998</v>
      </c>
      <c r="J7765">
        <v>84.4054</v>
      </c>
      <c r="K7765">
        <v>117.715</v>
      </c>
      <c r="L7765">
        <v>8.1807999999999996</v>
      </c>
      <c r="M7765">
        <v>1.4807900000000001</v>
      </c>
      <c r="N7765">
        <v>19.0153</v>
      </c>
      <c r="O7765">
        <v>30.922899999999998</v>
      </c>
      <c r="P7765">
        <v>84.4054</v>
      </c>
      <c r="Q7765">
        <v>117.715</v>
      </c>
      <c r="R7765">
        <v>8.1807999999999996</v>
      </c>
      <c r="S7765">
        <v>1.4807900000000001</v>
      </c>
      <c r="T7765">
        <v>19.0153</v>
      </c>
    </row>
    <row r="7766" spans="1:20" x14ac:dyDescent="0.25">
      <c r="A7766" t="s">
        <v>128</v>
      </c>
      <c r="B7766" t="s">
        <v>8339</v>
      </c>
      <c r="C7766">
        <v>30.7133</v>
      </c>
      <c r="D7766">
        <v>62.024500000000003</v>
      </c>
      <c r="E7766">
        <v>103.845</v>
      </c>
      <c r="F7766">
        <v>7.8353799999999998</v>
      </c>
      <c r="G7766">
        <v>1.48078</v>
      </c>
      <c r="H7766">
        <v>19.0153</v>
      </c>
      <c r="I7766">
        <v>30.922899999999998</v>
      </c>
      <c r="J7766">
        <v>84.4054</v>
      </c>
      <c r="K7766">
        <v>117.715</v>
      </c>
      <c r="L7766">
        <v>8.1807999999999996</v>
      </c>
      <c r="M7766">
        <v>1.4807900000000001</v>
      </c>
      <c r="N7766">
        <v>19.0153</v>
      </c>
      <c r="O7766">
        <v>30.922899999999998</v>
      </c>
      <c r="P7766">
        <v>84.4054</v>
      </c>
      <c r="Q7766">
        <v>117.715</v>
      </c>
      <c r="R7766">
        <v>8.1807999999999996</v>
      </c>
      <c r="S7766">
        <v>1.4807900000000001</v>
      </c>
      <c r="T7766">
        <v>19.0153</v>
      </c>
    </row>
    <row r="7767" spans="1:20" x14ac:dyDescent="0.25">
      <c r="A7767" t="s">
        <v>128</v>
      </c>
      <c r="B7767" t="s">
        <v>8340</v>
      </c>
      <c r="C7767">
        <v>30.774899999999999</v>
      </c>
      <c r="D7767">
        <v>62.5867</v>
      </c>
      <c r="E7767">
        <v>105.934</v>
      </c>
      <c r="F7767">
        <v>7.8354299999999997</v>
      </c>
      <c r="G7767">
        <v>1.48078</v>
      </c>
      <c r="H7767">
        <v>19.0153</v>
      </c>
      <c r="I7767">
        <v>30.922899999999998</v>
      </c>
      <c r="J7767">
        <v>84.4054</v>
      </c>
      <c r="K7767">
        <v>117.715</v>
      </c>
      <c r="L7767">
        <v>8.1807999999999996</v>
      </c>
      <c r="M7767">
        <v>1.4807900000000001</v>
      </c>
      <c r="N7767">
        <v>19.0153</v>
      </c>
      <c r="O7767">
        <v>30.922899999999998</v>
      </c>
      <c r="P7767">
        <v>84.4054</v>
      </c>
      <c r="Q7767">
        <v>117.715</v>
      </c>
      <c r="R7767">
        <v>8.1807999999999996</v>
      </c>
      <c r="S7767">
        <v>1.4807900000000001</v>
      </c>
      <c r="T7767">
        <v>19.0153</v>
      </c>
    </row>
    <row r="7768" spans="1:20" x14ac:dyDescent="0.25">
      <c r="A7768" t="s">
        <v>128</v>
      </c>
      <c r="B7768" t="s">
        <v>8341</v>
      </c>
      <c r="C7768">
        <v>30.804400000000001</v>
      </c>
      <c r="D7768">
        <v>65.990700000000004</v>
      </c>
      <c r="E7768">
        <v>111.264</v>
      </c>
      <c r="F7768">
        <v>7.8384400000000003</v>
      </c>
      <c r="G7768">
        <v>1.48078</v>
      </c>
      <c r="H7768">
        <v>19.0153</v>
      </c>
      <c r="I7768">
        <v>30.922899999999998</v>
      </c>
      <c r="J7768">
        <v>84.4054</v>
      </c>
      <c r="K7768">
        <v>117.715</v>
      </c>
      <c r="L7768">
        <v>8.1807999999999996</v>
      </c>
      <c r="M7768">
        <v>1.4807900000000001</v>
      </c>
      <c r="N7768">
        <v>19.0153</v>
      </c>
      <c r="O7768">
        <v>30.922899999999998</v>
      </c>
      <c r="P7768">
        <v>84.4054</v>
      </c>
      <c r="Q7768">
        <v>117.715</v>
      </c>
      <c r="R7768">
        <v>8.1807999999999996</v>
      </c>
      <c r="S7768">
        <v>1.4807900000000001</v>
      </c>
      <c r="T7768">
        <v>19.0153</v>
      </c>
    </row>
    <row r="7769" spans="1:20" x14ac:dyDescent="0.25">
      <c r="A7769" t="s">
        <v>128</v>
      </c>
      <c r="B7769" t="s">
        <v>8342</v>
      </c>
      <c r="C7769">
        <v>30.788</v>
      </c>
      <c r="D7769">
        <v>64.0047</v>
      </c>
      <c r="E7769">
        <v>110.899</v>
      </c>
      <c r="F7769">
        <v>7.8336899999999998</v>
      </c>
      <c r="G7769">
        <v>1.48078</v>
      </c>
      <c r="H7769">
        <v>19.0153</v>
      </c>
      <c r="I7769">
        <v>30.922899999999998</v>
      </c>
      <c r="J7769">
        <v>84.4054</v>
      </c>
      <c r="K7769">
        <v>117.715</v>
      </c>
      <c r="L7769">
        <v>8.1807999999999996</v>
      </c>
      <c r="M7769">
        <v>1.4807900000000001</v>
      </c>
      <c r="N7769">
        <v>19.0153</v>
      </c>
      <c r="O7769">
        <v>30.922899999999998</v>
      </c>
      <c r="P7769">
        <v>84.4054</v>
      </c>
      <c r="Q7769">
        <v>117.715</v>
      </c>
      <c r="R7769">
        <v>8.1807999999999996</v>
      </c>
      <c r="S7769">
        <v>1.4807900000000001</v>
      </c>
      <c r="T7769">
        <v>19.0153</v>
      </c>
    </row>
    <row r="7770" spans="1:20" x14ac:dyDescent="0.25">
      <c r="A7770" t="s">
        <v>128</v>
      </c>
      <c r="B7770" t="s">
        <v>8343</v>
      </c>
      <c r="C7770">
        <v>30.8095</v>
      </c>
      <c r="D7770">
        <v>70.315100000000001</v>
      </c>
      <c r="E7770">
        <v>114.32899999999999</v>
      </c>
      <c r="F7770">
        <v>7.8361099999999997</v>
      </c>
      <c r="G7770">
        <v>1.48078</v>
      </c>
      <c r="H7770">
        <v>19.0153</v>
      </c>
      <c r="I7770">
        <v>30.922899999999998</v>
      </c>
      <c r="J7770">
        <v>84.4054</v>
      </c>
      <c r="K7770">
        <v>117.715</v>
      </c>
      <c r="L7770">
        <v>8.1807999999999996</v>
      </c>
      <c r="M7770">
        <v>1.4807900000000001</v>
      </c>
      <c r="N7770">
        <v>19.0153</v>
      </c>
      <c r="O7770">
        <v>30.922899999999998</v>
      </c>
      <c r="P7770">
        <v>84.4054</v>
      </c>
      <c r="Q7770">
        <v>117.715</v>
      </c>
      <c r="R7770">
        <v>8.1807999999999996</v>
      </c>
      <c r="S7770">
        <v>1.4807900000000001</v>
      </c>
      <c r="T7770">
        <v>19.0153</v>
      </c>
    </row>
    <row r="7771" spans="1:20" x14ac:dyDescent="0.25">
      <c r="A7771" t="s">
        <v>128</v>
      </c>
      <c r="B7771" t="s">
        <v>8344</v>
      </c>
      <c r="C7771">
        <v>30.796500000000002</v>
      </c>
      <c r="D7771">
        <v>71.001999999999995</v>
      </c>
      <c r="E7771">
        <v>114.63200000000001</v>
      </c>
      <c r="F7771">
        <v>7.8307799999999999</v>
      </c>
      <c r="G7771">
        <v>1.48078</v>
      </c>
      <c r="H7771">
        <v>19.0153</v>
      </c>
      <c r="I7771">
        <v>30.922899999999998</v>
      </c>
      <c r="J7771">
        <v>84.4054</v>
      </c>
      <c r="K7771">
        <v>117.715</v>
      </c>
      <c r="L7771">
        <v>8.1807999999999996</v>
      </c>
      <c r="M7771">
        <v>1.4807900000000001</v>
      </c>
      <c r="N7771">
        <v>19.0153</v>
      </c>
      <c r="O7771">
        <v>30.922899999999998</v>
      </c>
      <c r="P7771">
        <v>84.4054</v>
      </c>
      <c r="Q7771">
        <v>117.715</v>
      </c>
      <c r="R7771">
        <v>8.1807999999999996</v>
      </c>
      <c r="S7771">
        <v>1.4807900000000001</v>
      </c>
      <c r="T7771">
        <v>19.0153</v>
      </c>
    </row>
    <row r="7772" spans="1:20" x14ac:dyDescent="0.25">
      <c r="A7772" t="s">
        <v>128</v>
      </c>
      <c r="B7772" t="s">
        <v>8345</v>
      </c>
      <c r="C7772">
        <v>30.6435</v>
      </c>
      <c r="D7772">
        <v>71.2119</v>
      </c>
      <c r="E7772">
        <v>115.172</v>
      </c>
      <c r="F7772">
        <v>7.8284700000000003</v>
      </c>
      <c r="G7772">
        <v>1.48078</v>
      </c>
      <c r="H7772">
        <v>19.0153</v>
      </c>
      <c r="I7772">
        <v>30.922899999999998</v>
      </c>
      <c r="J7772">
        <v>84.4054</v>
      </c>
      <c r="K7772">
        <v>117.715</v>
      </c>
      <c r="L7772">
        <v>8.1807999999999996</v>
      </c>
      <c r="M7772">
        <v>1.4807900000000001</v>
      </c>
      <c r="N7772">
        <v>19.0153</v>
      </c>
      <c r="O7772">
        <v>30.922899999999998</v>
      </c>
      <c r="P7772">
        <v>84.4054</v>
      </c>
      <c r="Q7772">
        <v>117.715</v>
      </c>
      <c r="R7772">
        <v>8.1807999999999996</v>
      </c>
      <c r="S7772">
        <v>1.4807900000000001</v>
      </c>
      <c r="T7772">
        <v>19.0153</v>
      </c>
    </row>
    <row r="7773" spans="1:20" x14ac:dyDescent="0.25">
      <c r="A7773" t="s">
        <v>128</v>
      </c>
      <c r="B7773" t="s">
        <v>8346</v>
      </c>
      <c r="C7773">
        <v>30.0242</v>
      </c>
      <c r="D7773">
        <v>70.959800000000001</v>
      </c>
      <c r="E7773">
        <v>115.495</v>
      </c>
      <c r="F7773">
        <v>7.8278600000000003</v>
      </c>
      <c r="G7773">
        <v>1.48078</v>
      </c>
      <c r="H7773">
        <v>19.0153</v>
      </c>
      <c r="I7773">
        <v>30.922899999999998</v>
      </c>
      <c r="J7773">
        <v>84.4054</v>
      </c>
      <c r="K7773">
        <v>117.715</v>
      </c>
      <c r="L7773">
        <v>8.1807999999999996</v>
      </c>
      <c r="M7773">
        <v>1.4807900000000001</v>
      </c>
      <c r="N7773">
        <v>19.0153</v>
      </c>
      <c r="O7773">
        <v>30.922899999999998</v>
      </c>
      <c r="P7773">
        <v>84.4054</v>
      </c>
      <c r="Q7773">
        <v>117.715</v>
      </c>
      <c r="R7773">
        <v>8.1807999999999996</v>
      </c>
      <c r="S7773">
        <v>1.4807900000000001</v>
      </c>
      <c r="T7773">
        <v>19.0153</v>
      </c>
    </row>
    <row r="7774" spans="1:20" x14ac:dyDescent="0.25">
      <c r="A7774" t="s">
        <v>128</v>
      </c>
      <c r="B7774" t="s">
        <v>8347</v>
      </c>
      <c r="C7774">
        <v>27.112500000000001</v>
      </c>
      <c r="D7774">
        <v>63.3245</v>
      </c>
      <c r="E7774">
        <v>112.288</v>
      </c>
      <c r="F7774">
        <v>7.8234399999999997</v>
      </c>
      <c r="G7774">
        <v>1.48078</v>
      </c>
      <c r="H7774">
        <v>18.879000000000001</v>
      </c>
      <c r="I7774">
        <v>30.922899999999998</v>
      </c>
      <c r="J7774">
        <v>84.4054</v>
      </c>
      <c r="K7774">
        <v>117.715</v>
      </c>
      <c r="L7774">
        <v>8.1807999999999996</v>
      </c>
      <c r="M7774">
        <v>1.4807900000000001</v>
      </c>
      <c r="N7774">
        <v>19.0153</v>
      </c>
      <c r="O7774">
        <v>30.922899999999998</v>
      </c>
      <c r="P7774">
        <v>84.4054</v>
      </c>
      <c r="Q7774">
        <v>117.715</v>
      </c>
      <c r="R7774">
        <v>8.1807999999999996</v>
      </c>
      <c r="S7774">
        <v>1.4807900000000001</v>
      </c>
      <c r="T7774">
        <v>19.0153</v>
      </c>
    </row>
    <row r="7775" spans="1:20" x14ac:dyDescent="0.25">
      <c r="A7775" t="s">
        <v>128</v>
      </c>
      <c r="B7775" t="s">
        <v>8348</v>
      </c>
      <c r="C7775">
        <v>26.206700000000001</v>
      </c>
      <c r="D7775">
        <v>60.462200000000003</v>
      </c>
      <c r="E7775">
        <v>109.87</v>
      </c>
      <c r="F7775">
        <v>7.81975</v>
      </c>
      <c r="G7775">
        <v>1.48078</v>
      </c>
      <c r="H7775">
        <v>18.485199999999999</v>
      </c>
      <c r="I7775">
        <v>30.922899999999998</v>
      </c>
      <c r="J7775">
        <v>84.4054</v>
      </c>
      <c r="K7775">
        <v>117.715</v>
      </c>
      <c r="L7775">
        <v>8.1807999999999996</v>
      </c>
      <c r="M7775">
        <v>1.4807900000000001</v>
      </c>
      <c r="N7775">
        <v>19.0153</v>
      </c>
      <c r="O7775">
        <v>30.922899999999998</v>
      </c>
      <c r="P7775">
        <v>84.4054</v>
      </c>
      <c r="Q7775">
        <v>117.715</v>
      </c>
      <c r="R7775">
        <v>8.1807999999999996</v>
      </c>
      <c r="S7775">
        <v>1.4807900000000001</v>
      </c>
      <c r="T7775">
        <v>19.0153</v>
      </c>
    </row>
    <row r="7776" spans="1:20" x14ac:dyDescent="0.25">
      <c r="A7776" t="s">
        <v>128</v>
      </c>
      <c r="B7776" t="s">
        <v>8349</v>
      </c>
      <c r="C7776">
        <v>23.943100000000001</v>
      </c>
      <c r="D7776">
        <v>55.484400000000001</v>
      </c>
      <c r="E7776">
        <v>104.72799999999999</v>
      </c>
      <c r="F7776">
        <v>7.8164999999999996</v>
      </c>
      <c r="G7776">
        <v>1.48078</v>
      </c>
      <c r="H7776">
        <v>18.075399999999998</v>
      </c>
      <c r="I7776">
        <v>30.922899999999998</v>
      </c>
      <c r="J7776">
        <v>84.4054</v>
      </c>
      <c r="K7776">
        <v>117.715</v>
      </c>
      <c r="L7776">
        <v>8.1807999999999996</v>
      </c>
      <c r="M7776">
        <v>1.4807900000000001</v>
      </c>
      <c r="N7776">
        <v>19.0153</v>
      </c>
      <c r="O7776">
        <v>30.922899999999998</v>
      </c>
      <c r="P7776">
        <v>84.4054</v>
      </c>
      <c r="Q7776">
        <v>117.715</v>
      </c>
      <c r="R7776">
        <v>8.1807999999999996</v>
      </c>
      <c r="S7776">
        <v>1.4807900000000001</v>
      </c>
      <c r="T7776">
        <v>19.0153</v>
      </c>
    </row>
    <row r="7777" spans="1:20" x14ac:dyDescent="0.25">
      <c r="A7777" t="s">
        <v>128</v>
      </c>
      <c r="B7777" t="s">
        <v>8350</v>
      </c>
      <c r="C7777">
        <v>23.049600000000002</v>
      </c>
      <c r="D7777">
        <v>49.823599999999999</v>
      </c>
      <c r="E7777">
        <v>100.24299999999999</v>
      </c>
      <c r="F7777">
        <v>7.8156600000000003</v>
      </c>
      <c r="G7777">
        <v>1.48078</v>
      </c>
      <c r="H7777">
        <v>17.597100000000001</v>
      </c>
      <c r="I7777">
        <v>30.922899999999998</v>
      </c>
      <c r="J7777">
        <v>84.4054</v>
      </c>
      <c r="K7777">
        <v>117.715</v>
      </c>
      <c r="L7777">
        <v>8.1807999999999996</v>
      </c>
      <c r="M7777">
        <v>1.4807900000000001</v>
      </c>
      <c r="N7777">
        <v>19.0153</v>
      </c>
      <c r="O7777">
        <v>30.922899999999998</v>
      </c>
      <c r="P7777">
        <v>84.4054</v>
      </c>
      <c r="Q7777">
        <v>117.715</v>
      </c>
      <c r="R7777">
        <v>8.1807999999999996</v>
      </c>
      <c r="S7777">
        <v>1.4807900000000001</v>
      </c>
      <c r="T7777">
        <v>19.0153</v>
      </c>
    </row>
    <row r="7778" spans="1:20" x14ac:dyDescent="0.25">
      <c r="A7778" t="s">
        <v>128</v>
      </c>
      <c r="B7778" t="s">
        <v>8351</v>
      </c>
      <c r="C7778">
        <v>22.265899999999998</v>
      </c>
      <c r="D7778">
        <v>48.977899999999998</v>
      </c>
      <c r="E7778">
        <v>97.432400000000001</v>
      </c>
      <c r="F7778">
        <v>7.8140499999999999</v>
      </c>
      <c r="G7778">
        <v>1.48078</v>
      </c>
      <c r="H7778">
        <v>17.429400000000001</v>
      </c>
      <c r="I7778">
        <v>30.922899999999998</v>
      </c>
      <c r="J7778">
        <v>84.4054</v>
      </c>
      <c r="K7778">
        <v>117.715</v>
      </c>
      <c r="L7778">
        <v>8.1807999999999996</v>
      </c>
      <c r="M7778">
        <v>1.4807900000000001</v>
      </c>
      <c r="N7778">
        <v>19.0153</v>
      </c>
      <c r="O7778">
        <v>30.922899999999998</v>
      </c>
      <c r="P7778">
        <v>84.4054</v>
      </c>
      <c r="Q7778">
        <v>117.715</v>
      </c>
      <c r="R7778">
        <v>8.1807999999999996</v>
      </c>
      <c r="S7778">
        <v>1.4807900000000001</v>
      </c>
      <c r="T7778">
        <v>19.0153</v>
      </c>
    </row>
    <row r="7779" spans="1:20" x14ac:dyDescent="0.25">
      <c r="A7779" t="s">
        <v>128</v>
      </c>
      <c r="B7779" t="s">
        <v>2838</v>
      </c>
      <c r="C7779">
        <v>21.967700000000001</v>
      </c>
      <c r="D7779">
        <v>48.408700000000003</v>
      </c>
      <c r="E7779">
        <v>95.884900000000002</v>
      </c>
      <c r="F7779">
        <v>7.8122499999999997</v>
      </c>
      <c r="G7779">
        <v>1.48078</v>
      </c>
      <c r="H7779">
        <v>17.391500000000001</v>
      </c>
      <c r="I7779">
        <v>30.922899999999998</v>
      </c>
      <c r="J7779">
        <v>84.4054</v>
      </c>
      <c r="K7779">
        <v>117.715</v>
      </c>
      <c r="L7779">
        <v>8.1807999999999996</v>
      </c>
      <c r="M7779">
        <v>1.4807900000000001</v>
      </c>
      <c r="N7779">
        <v>19.0153</v>
      </c>
      <c r="O7779">
        <v>30.922899999999998</v>
      </c>
      <c r="P7779">
        <v>84.4054</v>
      </c>
      <c r="Q7779">
        <v>117.715</v>
      </c>
      <c r="R7779">
        <v>8.1807999999999996</v>
      </c>
      <c r="S7779">
        <v>1.4807900000000001</v>
      </c>
      <c r="T7779">
        <v>19.0153</v>
      </c>
    </row>
    <row r="7780" spans="1:20" x14ac:dyDescent="0.25">
      <c r="A7780" t="s">
        <v>128</v>
      </c>
      <c r="B7780" t="s">
        <v>2839</v>
      </c>
      <c r="C7780">
        <v>22.398700000000002</v>
      </c>
      <c r="D7780">
        <v>50.766300000000001</v>
      </c>
      <c r="E7780">
        <v>98.653300000000002</v>
      </c>
      <c r="F7780">
        <v>7.8123899999999997</v>
      </c>
      <c r="G7780">
        <v>1.48078</v>
      </c>
      <c r="H7780">
        <v>17.363199999999999</v>
      </c>
      <c r="I7780">
        <v>30.922899999999998</v>
      </c>
      <c r="J7780">
        <v>84.4054</v>
      </c>
      <c r="K7780">
        <v>117.715</v>
      </c>
      <c r="L7780">
        <v>8.1807999999999996</v>
      </c>
      <c r="M7780">
        <v>1.4807900000000001</v>
      </c>
      <c r="N7780">
        <v>19.0153</v>
      </c>
      <c r="O7780">
        <v>30.922899999999998</v>
      </c>
      <c r="P7780">
        <v>84.4054</v>
      </c>
      <c r="Q7780">
        <v>117.715</v>
      </c>
      <c r="R7780">
        <v>8.1807999999999996</v>
      </c>
      <c r="S7780">
        <v>1.4807900000000001</v>
      </c>
      <c r="T7780">
        <v>19.0153</v>
      </c>
    </row>
    <row r="7781" spans="1:20" x14ac:dyDescent="0.25">
      <c r="A7781" t="s">
        <v>128</v>
      </c>
      <c r="B7781" t="s">
        <v>2840</v>
      </c>
      <c r="C7781">
        <v>23.284600000000001</v>
      </c>
      <c r="D7781">
        <v>55.519799999999996</v>
      </c>
      <c r="E7781">
        <v>104.355</v>
      </c>
      <c r="F7781">
        <v>7.8133100000000004</v>
      </c>
      <c r="G7781">
        <v>1.48078</v>
      </c>
      <c r="H7781">
        <v>17.4191</v>
      </c>
      <c r="I7781">
        <v>30.922899999999998</v>
      </c>
      <c r="J7781">
        <v>84.4054</v>
      </c>
      <c r="K7781">
        <v>117.715</v>
      </c>
      <c r="L7781">
        <v>8.1807999999999996</v>
      </c>
      <c r="M7781">
        <v>1.4807900000000001</v>
      </c>
      <c r="N7781">
        <v>19.0153</v>
      </c>
      <c r="O7781">
        <v>30.922899999999998</v>
      </c>
      <c r="P7781">
        <v>84.4054</v>
      </c>
      <c r="Q7781">
        <v>117.715</v>
      </c>
      <c r="R7781">
        <v>8.1807999999999996</v>
      </c>
      <c r="S7781">
        <v>1.4807900000000001</v>
      </c>
      <c r="T7781">
        <v>19.0153</v>
      </c>
    </row>
    <row r="7782" spans="1:20" x14ac:dyDescent="0.25">
      <c r="A7782" t="s">
        <v>128</v>
      </c>
      <c r="B7782" t="s">
        <v>2841</v>
      </c>
      <c r="C7782">
        <v>23.675999999999998</v>
      </c>
      <c r="D7782">
        <v>58.508499999999998</v>
      </c>
      <c r="E7782">
        <v>107.56100000000001</v>
      </c>
      <c r="F7782">
        <v>7.8141400000000001</v>
      </c>
      <c r="G7782">
        <v>1.48078</v>
      </c>
      <c r="H7782">
        <v>17.620799999999999</v>
      </c>
      <c r="I7782">
        <v>30.922899999999998</v>
      </c>
      <c r="J7782">
        <v>84.4054</v>
      </c>
      <c r="K7782">
        <v>117.715</v>
      </c>
      <c r="L7782">
        <v>8.1807999999999996</v>
      </c>
      <c r="M7782">
        <v>1.4807900000000001</v>
      </c>
      <c r="N7782">
        <v>19.0153</v>
      </c>
      <c r="O7782">
        <v>30.922899999999998</v>
      </c>
      <c r="P7782">
        <v>84.4054</v>
      </c>
      <c r="Q7782">
        <v>117.715</v>
      </c>
      <c r="R7782">
        <v>8.1807999999999996</v>
      </c>
      <c r="S7782">
        <v>1.4807900000000001</v>
      </c>
      <c r="T7782">
        <v>19.0153</v>
      </c>
    </row>
    <row r="7783" spans="1:20" x14ac:dyDescent="0.25">
      <c r="A7783" t="s">
        <v>128</v>
      </c>
      <c r="B7783" t="s">
        <v>2842</v>
      </c>
      <c r="C7783">
        <v>24.9499</v>
      </c>
      <c r="D7783">
        <v>60.944400000000002</v>
      </c>
      <c r="E7783">
        <v>108.282</v>
      </c>
      <c r="F7783">
        <v>7.8153100000000002</v>
      </c>
      <c r="G7783">
        <v>1.48078</v>
      </c>
      <c r="H7783">
        <v>18.0655</v>
      </c>
      <c r="I7783">
        <v>30.922899999999998</v>
      </c>
      <c r="J7783">
        <v>84.4054</v>
      </c>
      <c r="K7783">
        <v>117.715</v>
      </c>
      <c r="L7783">
        <v>8.1807999999999996</v>
      </c>
      <c r="M7783">
        <v>1.4807900000000001</v>
      </c>
      <c r="N7783">
        <v>19.0153</v>
      </c>
      <c r="O7783">
        <v>30.922899999999998</v>
      </c>
      <c r="P7783">
        <v>84.4054</v>
      </c>
      <c r="Q7783">
        <v>117.715</v>
      </c>
      <c r="R7783">
        <v>8.1807999999999996</v>
      </c>
      <c r="S7783">
        <v>1.4807900000000001</v>
      </c>
      <c r="T7783">
        <v>19.0153</v>
      </c>
    </row>
    <row r="7784" spans="1:20" x14ac:dyDescent="0.25">
      <c r="A7784" t="s">
        <v>128</v>
      </c>
      <c r="B7784" t="s">
        <v>2843</v>
      </c>
      <c r="C7784">
        <v>27.777100000000001</v>
      </c>
      <c r="D7784">
        <v>65.429699999999997</v>
      </c>
      <c r="E7784">
        <v>111.831</v>
      </c>
      <c r="F7784">
        <v>7.8221800000000004</v>
      </c>
      <c r="G7784">
        <v>1.48078</v>
      </c>
      <c r="H7784">
        <v>18.578199999999999</v>
      </c>
      <c r="I7784">
        <v>30.922899999999998</v>
      </c>
      <c r="J7784">
        <v>84.4054</v>
      </c>
      <c r="K7784">
        <v>117.715</v>
      </c>
      <c r="L7784">
        <v>8.1807999999999996</v>
      </c>
      <c r="M7784">
        <v>1.4807900000000001</v>
      </c>
      <c r="N7784">
        <v>19.0153</v>
      </c>
      <c r="O7784">
        <v>30.922899999999998</v>
      </c>
      <c r="P7784">
        <v>84.4054</v>
      </c>
      <c r="Q7784">
        <v>117.715</v>
      </c>
      <c r="R7784">
        <v>8.1807999999999996</v>
      </c>
      <c r="S7784">
        <v>1.4807900000000001</v>
      </c>
      <c r="T7784">
        <v>19.0153</v>
      </c>
    </row>
    <row r="7785" spans="1:20" x14ac:dyDescent="0.25">
      <c r="A7785" t="s">
        <v>128</v>
      </c>
      <c r="B7785" t="s">
        <v>2844</v>
      </c>
      <c r="C7785">
        <v>30.213000000000001</v>
      </c>
      <c r="D7785">
        <v>72.817999999999998</v>
      </c>
      <c r="E7785">
        <v>114.61799999999999</v>
      </c>
      <c r="F7785">
        <v>7.8299000000000003</v>
      </c>
      <c r="G7785">
        <v>1.48078</v>
      </c>
      <c r="H7785">
        <v>19.0153</v>
      </c>
      <c r="I7785">
        <v>30.922899999999998</v>
      </c>
      <c r="J7785">
        <v>84.4054</v>
      </c>
      <c r="K7785">
        <v>117.715</v>
      </c>
      <c r="L7785">
        <v>8.1807999999999996</v>
      </c>
      <c r="M7785">
        <v>1.4807900000000001</v>
      </c>
      <c r="N7785">
        <v>19.0153</v>
      </c>
      <c r="O7785">
        <v>30.922899999999998</v>
      </c>
      <c r="P7785">
        <v>84.4054</v>
      </c>
      <c r="Q7785">
        <v>117.715</v>
      </c>
      <c r="R7785">
        <v>8.1807999999999996</v>
      </c>
      <c r="S7785">
        <v>1.4807900000000001</v>
      </c>
      <c r="T7785">
        <v>19.0153</v>
      </c>
    </row>
    <row r="7786" spans="1:20" x14ac:dyDescent="0.25">
      <c r="A7786" t="s">
        <v>128</v>
      </c>
      <c r="B7786" t="s">
        <v>2845</v>
      </c>
      <c r="C7786">
        <v>30.807200000000002</v>
      </c>
      <c r="D7786">
        <v>77.029200000000003</v>
      </c>
      <c r="E7786">
        <v>115.648</v>
      </c>
      <c r="F7786">
        <v>7.83535</v>
      </c>
      <c r="G7786">
        <v>1.48078</v>
      </c>
      <c r="H7786">
        <v>19.0153</v>
      </c>
      <c r="I7786">
        <v>30.922899999999998</v>
      </c>
      <c r="J7786">
        <v>84.4054</v>
      </c>
      <c r="K7786">
        <v>117.715</v>
      </c>
      <c r="L7786">
        <v>8.1807999999999996</v>
      </c>
      <c r="M7786">
        <v>1.4807900000000001</v>
      </c>
      <c r="N7786">
        <v>19.0153</v>
      </c>
      <c r="O7786">
        <v>30.922899999999998</v>
      </c>
      <c r="P7786">
        <v>84.4054</v>
      </c>
      <c r="Q7786">
        <v>117.715</v>
      </c>
      <c r="R7786">
        <v>8.1807999999999996</v>
      </c>
      <c r="S7786">
        <v>1.4807900000000001</v>
      </c>
      <c r="T7786">
        <v>19.0153</v>
      </c>
    </row>
    <row r="7787" spans="1:20" x14ac:dyDescent="0.25">
      <c r="A7787" t="s">
        <v>128</v>
      </c>
      <c r="B7787" t="s">
        <v>8352</v>
      </c>
      <c r="C7787">
        <v>30.828199999999999</v>
      </c>
      <c r="D7787">
        <v>78.172799999999995</v>
      </c>
      <c r="E7787">
        <v>115.892</v>
      </c>
      <c r="F7787">
        <v>7.8390399999999998</v>
      </c>
      <c r="G7787">
        <v>1.48078</v>
      </c>
      <c r="H7787">
        <v>19.0153</v>
      </c>
      <c r="I7787">
        <v>30.922899999999998</v>
      </c>
      <c r="J7787">
        <v>84.4054</v>
      </c>
      <c r="K7787">
        <v>117.715</v>
      </c>
      <c r="L7787">
        <v>8.1807999999999996</v>
      </c>
      <c r="M7787">
        <v>1.4807900000000001</v>
      </c>
      <c r="N7787">
        <v>19.0153</v>
      </c>
      <c r="O7787">
        <v>30.922899999999998</v>
      </c>
      <c r="P7787">
        <v>84.4054</v>
      </c>
      <c r="Q7787">
        <v>117.715</v>
      </c>
      <c r="R7787">
        <v>8.1807999999999996</v>
      </c>
      <c r="S7787">
        <v>1.4807900000000001</v>
      </c>
      <c r="T7787">
        <v>19.0153</v>
      </c>
    </row>
    <row r="7788" spans="1:20" x14ac:dyDescent="0.25">
      <c r="A7788" t="s">
        <v>128</v>
      </c>
      <c r="B7788" t="s">
        <v>8353</v>
      </c>
      <c r="C7788">
        <v>30.89</v>
      </c>
      <c r="D7788">
        <v>76.489400000000003</v>
      </c>
      <c r="E7788">
        <v>115.67100000000001</v>
      </c>
      <c r="F7788">
        <v>7.8418400000000004</v>
      </c>
      <c r="G7788">
        <v>1.48078</v>
      </c>
      <c r="H7788">
        <v>19.0153</v>
      </c>
      <c r="I7788">
        <v>30.922899999999998</v>
      </c>
      <c r="J7788">
        <v>84.4054</v>
      </c>
      <c r="K7788">
        <v>117.715</v>
      </c>
      <c r="L7788">
        <v>8.1807999999999996</v>
      </c>
      <c r="M7788">
        <v>1.4807900000000001</v>
      </c>
      <c r="N7788">
        <v>19.0153</v>
      </c>
      <c r="O7788">
        <v>30.922899999999998</v>
      </c>
      <c r="P7788">
        <v>84.4054</v>
      </c>
      <c r="Q7788">
        <v>117.715</v>
      </c>
      <c r="R7788">
        <v>8.1807999999999996</v>
      </c>
      <c r="S7788">
        <v>1.4807900000000001</v>
      </c>
      <c r="T7788">
        <v>19.0153</v>
      </c>
    </row>
    <row r="7789" spans="1:20" x14ac:dyDescent="0.25">
      <c r="A7789" t="s">
        <v>128</v>
      </c>
      <c r="B7789" t="s">
        <v>8354</v>
      </c>
      <c r="C7789">
        <v>30.922899999999998</v>
      </c>
      <c r="D7789">
        <v>73.658299999999997</v>
      </c>
      <c r="E7789">
        <v>115.538</v>
      </c>
      <c r="F7789">
        <v>7.8441000000000001</v>
      </c>
      <c r="G7789">
        <v>1.48078</v>
      </c>
      <c r="H7789">
        <v>19.0153</v>
      </c>
      <c r="I7789">
        <v>30.922899999999998</v>
      </c>
      <c r="J7789">
        <v>84.4054</v>
      </c>
      <c r="K7789">
        <v>117.715</v>
      </c>
      <c r="L7789">
        <v>8.1807999999999996</v>
      </c>
      <c r="M7789">
        <v>1.4807900000000001</v>
      </c>
      <c r="N7789">
        <v>19.0153</v>
      </c>
      <c r="O7789">
        <v>30.922899999999998</v>
      </c>
      <c r="P7789">
        <v>84.4054</v>
      </c>
      <c r="Q7789">
        <v>117.715</v>
      </c>
      <c r="R7789">
        <v>8.1807999999999996</v>
      </c>
      <c r="S7789">
        <v>1.4807900000000001</v>
      </c>
      <c r="T7789">
        <v>19.0153</v>
      </c>
    </row>
    <row r="7790" spans="1:20" x14ac:dyDescent="0.25">
      <c r="A7790" t="s">
        <v>128</v>
      </c>
      <c r="B7790" t="s">
        <v>8355</v>
      </c>
      <c r="C7790">
        <v>30.922899999999998</v>
      </c>
      <c r="D7790">
        <v>73.419300000000007</v>
      </c>
      <c r="E7790">
        <v>115.84099999999999</v>
      </c>
      <c r="F7790">
        <v>7.8428399999999998</v>
      </c>
      <c r="G7790">
        <v>1.48078</v>
      </c>
      <c r="H7790">
        <v>19.0153</v>
      </c>
      <c r="I7790">
        <v>30.922899999999998</v>
      </c>
      <c r="J7790">
        <v>84.4054</v>
      </c>
      <c r="K7790">
        <v>117.715</v>
      </c>
      <c r="L7790">
        <v>8.1807999999999996</v>
      </c>
      <c r="M7790">
        <v>1.4807900000000001</v>
      </c>
      <c r="N7790">
        <v>19.0153</v>
      </c>
      <c r="O7790">
        <v>30.922899999999998</v>
      </c>
      <c r="P7790">
        <v>84.4054</v>
      </c>
      <c r="Q7790">
        <v>117.715</v>
      </c>
      <c r="R7790">
        <v>8.1807999999999996</v>
      </c>
      <c r="S7790">
        <v>1.4807900000000001</v>
      </c>
      <c r="T7790">
        <v>19.0153</v>
      </c>
    </row>
    <row r="7791" spans="1:20" x14ac:dyDescent="0.25">
      <c r="A7791" t="s">
        <v>128</v>
      </c>
      <c r="B7791" t="s">
        <v>8356</v>
      </c>
      <c r="C7791">
        <v>30.922899999999998</v>
      </c>
      <c r="D7791">
        <v>76.130700000000004</v>
      </c>
      <c r="E7791">
        <v>116.282</v>
      </c>
      <c r="F7791">
        <v>7.8442400000000001</v>
      </c>
      <c r="G7791">
        <v>1.48078</v>
      </c>
      <c r="H7791">
        <v>19.0153</v>
      </c>
      <c r="I7791">
        <v>30.922899999999998</v>
      </c>
      <c r="J7791">
        <v>84.4054</v>
      </c>
      <c r="K7791">
        <v>117.715</v>
      </c>
      <c r="L7791">
        <v>8.1807999999999996</v>
      </c>
      <c r="M7791">
        <v>1.4807900000000001</v>
      </c>
      <c r="N7791">
        <v>19.0153</v>
      </c>
      <c r="O7791">
        <v>30.922899999999998</v>
      </c>
      <c r="P7791">
        <v>84.4054</v>
      </c>
      <c r="Q7791">
        <v>117.715</v>
      </c>
      <c r="R7791">
        <v>8.1807999999999996</v>
      </c>
      <c r="S7791">
        <v>1.4807900000000001</v>
      </c>
      <c r="T7791">
        <v>19.0153</v>
      </c>
    </row>
    <row r="7792" spans="1:20" x14ac:dyDescent="0.25">
      <c r="A7792" t="s">
        <v>128</v>
      </c>
      <c r="B7792" t="s">
        <v>8357</v>
      </c>
      <c r="C7792">
        <v>30.922899999999998</v>
      </c>
      <c r="D7792">
        <v>78.791899999999998</v>
      </c>
      <c r="E7792">
        <v>116.54600000000001</v>
      </c>
      <c r="F7792">
        <v>7.8440399999999997</v>
      </c>
      <c r="G7792">
        <v>1.48078</v>
      </c>
      <c r="H7792">
        <v>19.0153</v>
      </c>
      <c r="I7792">
        <v>30.922899999999998</v>
      </c>
      <c r="J7792">
        <v>84.4054</v>
      </c>
      <c r="K7792">
        <v>117.715</v>
      </c>
      <c r="L7792">
        <v>8.1807999999999996</v>
      </c>
      <c r="M7792">
        <v>1.4807900000000001</v>
      </c>
      <c r="N7792">
        <v>19.0153</v>
      </c>
      <c r="O7792">
        <v>30.922899999999998</v>
      </c>
      <c r="P7792">
        <v>84.4054</v>
      </c>
      <c r="Q7792">
        <v>117.715</v>
      </c>
      <c r="R7792">
        <v>8.1807999999999996</v>
      </c>
      <c r="S7792">
        <v>1.4807900000000001</v>
      </c>
      <c r="T7792">
        <v>19.0153</v>
      </c>
    </row>
    <row r="7793" spans="1:20" x14ac:dyDescent="0.25">
      <c r="A7793" t="s">
        <v>128</v>
      </c>
      <c r="B7793" t="s">
        <v>8358</v>
      </c>
      <c r="C7793">
        <v>30.922899999999998</v>
      </c>
      <c r="D7793">
        <v>80.587299999999999</v>
      </c>
      <c r="E7793">
        <v>116.80500000000001</v>
      </c>
      <c r="F7793">
        <v>7.8451500000000003</v>
      </c>
      <c r="G7793">
        <v>1.48078</v>
      </c>
      <c r="H7793">
        <v>19.0153</v>
      </c>
      <c r="I7793">
        <v>30.922899999999998</v>
      </c>
      <c r="J7793">
        <v>84.4054</v>
      </c>
      <c r="K7793">
        <v>117.715</v>
      </c>
      <c r="L7793">
        <v>8.1807999999999996</v>
      </c>
      <c r="M7793">
        <v>1.4807900000000001</v>
      </c>
      <c r="N7793">
        <v>19.0153</v>
      </c>
      <c r="O7793">
        <v>30.922899999999998</v>
      </c>
      <c r="P7793">
        <v>84.4054</v>
      </c>
      <c r="Q7793">
        <v>117.715</v>
      </c>
      <c r="R7793">
        <v>8.1807999999999996</v>
      </c>
      <c r="S7793">
        <v>1.4807900000000001</v>
      </c>
      <c r="T7793">
        <v>19.0153</v>
      </c>
    </row>
    <row r="7794" spans="1:20" x14ac:dyDescent="0.25">
      <c r="A7794" t="s">
        <v>128</v>
      </c>
      <c r="B7794" t="s">
        <v>8359</v>
      </c>
      <c r="C7794">
        <v>30.922899999999998</v>
      </c>
      <c r="D7794">
        <v>79.530699999999996</v>
      </c>
      <c r="E7794">
        <v>116.70699999999999</v>
      </c>
      <c r="F7794">
        <v>7.83955</v>
      </c>
      <c r="G7794">
        <v>1.48078</v>
      </c>
      <c r="H7794">
        <v>19.0153</v>
      </c>
      <c r="I7794">
        <v>30.922899999999998</v>
      </c>
      <c r="J7794">
        <v>84.4054</v>
      </c>
      <c r="K7794">
        <v>117.715</v>
      </c>
      <c r="L7794">
        <v>8.1807999999999996</v>
      </c>
      <c r="M7794">
        <v>1.4807900000000001</v>
      </c>
      <c r="N7794">
        <v>19.0153</v>
      </c>
      <c r="O7794">
        <v>30.922899999999998</v>
      </c>
      <c r="P7794">
        <v>84.4054</v>
      </c>
      <c r="Q7794">
        <v>117.715</v>
      </c>
      <c r="R7794">
        <v>8.1807999999999996</v>
      </c>
      <c r="S7794">
        <v>1.4807900000000001</v>
      </c>
      <c r="T7794">
        <v>19.0153</v>
      </c>
    </row>
    <row r="7795" spans="1:20" x14ac:dyDescent="0.25">
      <c r="A7795" t="s">
        <v>128</v>
      </c>
      <c r="B7795" t="s">
        <v>8360</v>
      </c>
      <c r="C7795">
        <v>30.922899999999998</v>
      </c>
      <c r="D7795">
        <v>80.537800000000004</v>
      </c>
      <c r="E7795">
        <v>116.925</v>
      </c>
      <c r="F7795">
        <v>7.83643</v>
      </c>
      <c r="G7795">
        <v>1.48078</v>
      </c>
      <c r="H7795">
        <v>19.0153</v>
      </c>
      <c r="I7795">
        <v>30.922899999999998</v>
      </c>
      <c r="J7795">
        <v>84.4054</v>
      </c>
      <c r="K7795">
        <v>117.715</v>
      </c>
      <c r="L7795">
        <v>8.1807999999999996</v>
      </c>
      <c r="M7795">
        <v>1.4807900000000001</v>
      </c>
      <c r="N7795">
        <v>19.0153</v>
      </c>
      <c r="O7795">
        <v>30.922899999999998</v>
      </c>
      <c r="P7795">
        <v>84.4054</v>
      </c>
      <c r="Q7795">
        <v>117.715</v>
      </c>
      <c r="R7795">
        <v>8.1807999999999996</v>
      </c>
      <c r="S7795">
        <v>1.4807900000000001</v>
      </c>
      <c r="T7795">
        <v>19.0153</v>
      </c>
    </row>
    <row r="7796" spans="1:20" x14ac:dyDescent="0.25">
      <c r="A7796" t="s">
        <v>128</v>
      </c>
      <c r="B7796" t="s">
        <v>8361</v>
      </c>
      <c r="C7796">
        <v>30.922899999999998</v>
      </c>
      <c r="D7796">
        <v>80.453500000000005</v>
      </c>
      <c r="E7796">
        <v>117.15600000000001</v>
      </c>
      <c r="F7796">
        <v>7.8351899999999999</v>
      </c>
      <c r="G7796">
        <v>1.48078</v>
      </c>
      <c r="H7796">
        <v>19.0153</v>
      </c>
      <c r="I7796">
        <v>30.922899999999998</v>
      </c>
      <c r="J7796">
        <v>84.4054</v>
      </c>
      <c r="K7796">
        <v>117.715</v>
      </c>
      <c r="L7796">
        <v>8.1807999999999996</v>
      </c>
      <c r="M7796">
        <v>1.4807900000000001</v>
      </c>
      <c r="N7796">
        <v>19.0153</v>
      </c>
      <c r="O7796">
        <v>30.922899999999998</v>
      </c>
      <c r="P7796">
        <v>84.4054</v>
      </c>
      <c r="Q7796">
        <v>117.715</v>
      </c>
      <c r="R7796">
        <v>8.1807999999999996</v>
      </c>
      <c r="S7796">
        <v>1.4807900000000001</v>
      </c>
      <c r="T7796">
        <v>19.0153</v>
      </c>
    </row>
    <row r="7797" spans="1:20" x14ac:dyDescent="0.25">
      <c r="A7797" t="s">
        <v>128</v>
      </c>
      <c r="B7797" t="s">
        <v>8362</v>
      </c>
      <c r="C7797">
        <v>30.8339</v>
      </c>
      <c r="D7797">
        <v>78.421300000000002</v>
      </c>
      <c r="E7797">
        <v>116.756</v>
      </c>
      <c r="F7797">
        <v>7.8338999999999999</v>
      </c>
      <c r="G7797">
        <v>1.48078</v>
      </c>
      <c r="H7797">
        <v>19.0153</v>
      </c>
      <c r="I7797">
        <v>30.922899999999998</v>
      </c>
      <c r="J7797">
        <v>84.4054</v>
      </c>
      <c r="K7797">
        <v>117.715</v>
      </c>
      <c r="L7797">
        <v>8.1807999999999996</v>
      </c>
      <c r="M7797">
        <v>1.4807900000000001</v>
      </c>
      <c r="N7797">
        <v>19.0153</v>
      </c>
      <c r="O7797">
        <v>30.922899999999998</v>
      </c>
      <c r="P7797">
        <v>84.4054</v>
      </c>
      <c r="Q7797">
        <v>117.715</v>
      </c>
      <c r="R7797">
        <v>8.1807999999999996</v>
      </c>
      <c r="S7797">
        <v>1.4807900000000001</v>
      </c>
      <c r="T7797">
        <v>19.0153</v>
      </c>
    </row>
    <row r="7798" spans="1:20" x14ac:dyDescent="0.25">
      <c r="A7798" t="s">
        <v>128</v>
      </c>
      <c r="B7798" t="s">
        <v>8363</v>
      </c>
      <c r="C7798">
        <v>30.6448</v>
      </c>
      <c r="D7798">
        <v>70.7654</v>
      </c>
      <c r="E7798">
        <v>115.83499999999999</v>
      </c>
      <c r="F7798">
        <v>7.82864</v>
      </c>
      <c r="G7798">
        <v>1.48078</v>
      </c>
      <c r="H7798">
        <v>19.0153</v>
      </c>
      <c r="I7798">
        <v>30.922899999999998</v>
      </c>
      <c r="J7798">
        <v>84.4054</v>
      </c>
      <c r="K7798">
        <v>117.715</v>
      </c>
      <c r="L7798">
        <v>8.1807999999999996</v>
      </c>
      <c r="M7798">
        <v>1.4807900000000001</v>
      </c>
      <c r="N7798">
        <v>19.0153</v>
      </c>
      <c r="O7798">
        <v>30.922899999999998</v>
      </c>
      <c r="P7798">
        <v>84.4054</v>
      </c>
      <c r="Q7798">
        <v>117.715</v>
      </c>
      <c r="R7798">
        <v>8.1807999999999996</v>
      </c>
      <c r="S7798">
        <v>1.4807900000000001</v>
      </c>
      <c r="T7798">
        <v>19.0153</v>
      </c>
    </row>
    <row r="7799" spans="1:20" x14ac:dyDescent="0.25">
      <c r="A7799" t="s">
        <v>128</v>
      </c>
      <c r="B7799" t="s">
        <v>8364</v>
      </c>
      <c r="C7799">
        <v>30.592400000000001</v>
      </c>
      <c r="D7799">
        <v>68.042900000000003</v>
      </c>
      <c r="E7799">
        <v>115.506</v>
      </c>
      <c r="F7799">
        <v>7.8231999999999999</v>
      </c>
      <c r="G7799">
        <v>1.48078</v>
      </c>
      <c r="H7799">
        <v>18.936</v>
      </c>
      <c r="I7799">
        <v>30.922899999999998</v>
      </c>
      <c r="J7799">
        <v>84.4054</v>
      </c>
      <c r="K7799">
        <v>117.715</v>
      </c>
      <c r="L7799">
        <v>8.1807999999999996</v>
      </c>
      <c r="M7799">
        <v>1.4807900000000001</v>
      </c>
      <c r="N7799">
        <v>19.0153</v>
      </c>
      <c r="O7799">
        <v>30.922899999999998</v>
      </c>
      <c r="P7799">
        <v>84.4054</v>
      </c>
      <c r="Q7799">
        <v>117.715</v>
      </c>
      <c r="R7799">
        <v>8.1807999999999996</v>
      </c>
      <c r="S7799">
        <v>1.4807900000000001</v>
      </c>
      <c r="T7799">
        <v>19.0153</v>
      </c>
    </row>
    <row r="7800" spans="1:20" x14ac:dyDescent="0.25">
      <c r="A7800" t="s">
        <v>128</v>
      </c>
      <c r="B7800" t="s">
        <v>8365</v>
      </c>
      <c r="C7800">
        <v>29.346</v>
      </c>
      <c r="D7800">
        <v>60.930700000000002</v>
      </c>
      <c r="E7800">
        <v>113.42100000000001</v>
      </c>
      <c r="F7800">
        <v>7.8183299999999996</v>
      </c>
      <c r="G7800">
        <v>1.48078</v>
      </c>
      <c r="H7800">
        <v>18.403099999999998</v>
      </c>
      <c r="I7800">
        <v>30.922899999999998</v>
      </c>
      <c r="J7800">
        <v>84.4054</v>
      </c>
      <c r="K7800">
        <v>117.715</v>
      </c>
      <c r="L7800">
        <v>8.1807999999999996</v>
      </c>
      <c r="M7800">
        <v>1.4807900000000001</v>
      </c>
      <c r="N7800">
        <v>19.0153</v>
      </c>
      <c r="O7800">
        <v>30.922899999999998</v>
      </c>
      <c r="P7800">
        <v>84.4054</v>
      </c>
      <c r="Q7800">
        <v>117.715</v>
      </c>
      <c r="R7800">
        <v>8.1807999999999996</v>
      </c>
      <c r="S7800">
        <v>1.4807900000000001</v>
      </c>
      <c r="T7800">
        <v>19.0153</v>
      </c>
    </row>
    <row r="7801" spans="1:20" x14ac:dyDescent="0.25">
      <c r="A7801" t="s">
        <v>128</v>
      </c>
      <c r="B7801" t="s">
        <v>8366</v>
      </c>
      <c r="C7801">
        <v>27.661100000000001</v>
      </c>
      <c r="D7801">
        <v>53.703299999999999</v>
      </c>
      <c r="E7801">
        <v>104.752</v>
      </c>
      <c r="F7801">
        <v>7.81717</v>
      </c>
      <c r="G7801">
        <v>1.48078</v>
      </c>
      <c r="H7801">
        <v>17.925599999999999</v>
      </c>
      <c r="I7801">
        <v>30.922899999999998</v>
      </c>
      <c r="J7801">
        <v>84.4054</v>
      </c>
      <c r="K7801">
        <v>117.715</v>
      </c>
      <c r="L7801">
        <v>8.1807999999999996</v>
      </c>
      <c r="M7801">
        <v>1.4807900000000001</v>
      </c>
      <c r="N7801">
        <v>19.0153</v>
      </c>
      <c r="O7801">
        <v>30.922899999999998</v>
      </c>
      <c r="P7801">
        <v>84.4054</v>
      </c>
      <c r="Q7801">
        <v>117.715</v>
      </c>
      <c r="R7801">
        <v>8.1807999999999996</v>
      </c>
      <c r="S7801">
        <v>1.4807900000000001</v>
      </c>
      <c r="T7801">
        <v>19.0153</v>
      </c>
    </row>
    <row r="7802" spans="1:20" x14ac:dyDescent="0.25">
      <c r="A7802" t="s">
        <v>128</v>
      </c>
      <c r="B7802" t="s">
        <v>8367</v>
      </c>
      <c r="C7802">
        <v>27.001100000000001</v>
      </c>
      <c r="D7802">
        <v>52.328200000000002</v>
      </c>
      <c r="E7802">
        <v>101.19199999999999</v>
      </c>
      <c r="F7802">
        <v>7.8149699999999998</v>
      </c>
      <c r="G7802">
        <v>1.48078</v>
      </c>
      <c r="H7802">
        <v>17.779299999999999</v>
      </c>
      <c r="I7802">
        <v>30.922899999999998</v>
      </c>
      <c r="J7802">
        <v>84.4054</v>
      </c>
      <c r="K7802">
        <v>117.715</v>
      </c>
      <c r="L7802">
        <v>8.1807999999999996</v>
      </c>
      <c r="M7802">
        <v>1.4807900000000001</v>
      </c>
      <c r="N7802">
        <v>19.0153</v>
      </c>
      <c r="O7802">
        <v>30.922899999999998</v>
      </c>
      <c r="P7802">
        <v>84.4054</v>
      </c>
      <c r="Q7802">
        <v>117.715</v>
      </c>
      <c r="R7802">
        <v>8.1807999999999996</v>
      </c>
      <c r="S7802">
        <v>1.4807900000000001</v>
      </c>
      <c r="T7802">
        <v>19.0153</v>
      </c>
    </row>
    <row r="7803" spans="1:20" x14ac:dyDescent="0.25">
      <c r="A7803" t="s">
        <v>128</v>
      </c>
      <c r="B7803" t="s">
        <v>2846</v>
      </c>
      <c r="C7803">
        <v>26.683399999999999</v>
      </c>
      <c r="D7803">
        <v>52.867899999999999</v>
      </c>
      <c r="E7803">
        <v>100.119</v>
      </c>
      <c r="F7803">
        <v>7.8131199999999996</v>
      </c>
      <c r="G7803">
        <v>1.48078</v>
      </c>
      <c r="H7803">
        <v>17.751000000000001</v>
      </c>
      <c r="I7803">
        <v>30.922899999999998</v>
      </c>
      <c r="J7803">
        <v>84.4054</v>
      </c>
      <c r="K7803">
        <v>117.715</v>
      </c>
      <c r="L7803">
        <v>8.1807999999999996</v>
      </c>
      <c r="M7803">
        <v>1.4807900000000001</v>
      </c>
      <c r="N7803">
        <v>19.0153</v>
      </c>
      <c r="O7803">
        <v>30.922899999999998</v>
      </c>
      <c r="P7803">
        <v>84.4054</v>
      </c>
      <c r="Q7803">
        <v>117.715</v>
      </c>
      <c r="R7803">
        <v>8.1807999999999996</v>
      </c>
      <c r="S7803">
        <v>1.4807900000000001</v>
      </c>
      <c r="T7803">
        <v>19.0153</v>
      </c>
    </row>
    <row r="7804" spans="1:20" x14ac:dyDescent="0.25">
      <c r="A7804" t="s">
        <v>128</v>
      </c>
      <c r="B7804" t="s">
        <v>2847</v>
      </c>
      <c r="C7804">
        <v>26.638000000000002</v>
      </c>
      <c r="D7804">
        <v>55.395200000000003</v>
      </c>
      <c r="E7804">
        <v>101.979</v>
      </c>
      <c r="F7804">
        <v>7.8138699999999996</v>
      </c>
      <c r="G7804">
        <v>1.48078</v>
      </c>
      <c r="H7804">
        <v>17.7364</v>
      </c>
      <c r="I7804">
        <v>30.922899999999998</v>
      </c>
      <c r="J7804">
        <v>84.4054</v>
      </c>
      <c r="K7804">
        <v>117.715</v>
      </c>
      <c r="L7804">
        <v>8.1807999999999996</v>
      </c>
      <c r="M7804">
        <v>1.4807900000000001</v>
      </c>
      <c r="N7804">
        <v>19.0153</v>
      </c>
      <c r="O7804">
        <v>30.922899999999998</v>
      </c>
      <c r="P7804">
        <v>84.4054</v>
      </c>
      <c r="Q7804">
        <v>117.715</v>
      </c>
      <c r="R7804">
        <v>8.1807999999999996</v>
      </c>
      <c r="S7804">
        <v>1.4807900000000001</v>
      </c>
      <c r="T7804">
        <v>19.0153</v>
      </c>
    </row>
    <row r="7805" spans="1:20" x14ac:dyDescent="0.25">
      <c r="A7805" t="s">
        <v>128</v>
      </c>
      <c r="B7805" t="s">
        <v>2848</v>
      </c>
      <c r="C7805">
        <v>26.746700000000001</v>
      </c>
      <c r="D7805">
        <v>59.517600000000002</v>
      </c>
      <c r="E7805">
        <v>106.24</v>
      </c>
      <c r="F7805">
        <v>7.8150500000000003</v>
      </c>
      <c r="G7805">
        <v>1.48078</v>
      </c>
      <c r="H7805">
        <v>17.729700000000001</v>
      </c>
      <c r="I7805">
        <v>30.922899999999998</v>
      </c>
      <c r="J7805">
        <v>84.4054</v>
      </c>
      <c r="K7805">
        <v>117.715</v>
      </c>
      <c r="L7805">
        <v>8.1807999999999996</v>
      </c>
      <c r="M7805">
        <v>1.4807900000000001</v>
      </c>
      <c r="N7805">
        <v>19.0153</v>
      </c>
      <c r="O7805">
        <v>30.922899999999998</v>
      </c>
      <c r="P7805">
        <v>84.4054</v>
      </c>
      <c r="Q7805">
        <v>117.715</v>
      </c>
      <c r="R7805">
        <v>8.1807999999999996</v>
      </c>
      <c r="S7805">
        <v>1.4807900000000001</v>
      </c>
      <c r="T7805">
        <v>19.0153</v>
      </c>
    </row>
    <row r="7806" spans="1:20" x14ac:dyDescent="0.25">
      <c r="A7806" t="s">
        <v>128</v>
      </c>
      <c r="B7806" t="s">
        <v>2849</v>
      </c>
      <c r="C7806">
        <v>26.8504</v>
      </c>
      <c r="D7806">
        <v>63.115499999999997</v>
      </c>
      <c r="E7806">
        <v>109.446</v>
      </c>
      <c r="F7806">
        <v>7.8159999999999998</v>
      </c>
      <c r="G7806">
        <v>1.48078</v>
      </c>
      <c r="H7806">
        <v>17.912500000000001</v>
      </c>
      <c r="I7806">
        <v>30.922899999999998</v>
      </c>
      <c r="J7806">
        <v>84.4054</v>
      </c>
      <c r="K7806">
        <v>117.715</v>
      </c>
      <c r="L7806">
        <v>8.1807999999999996</v>
      </c>
      <c r="M7806">
        <v>1.4807900000000001</v>
      </c>
      <c r="N7806">
        <v>19.0153</v>
      </c>
      <c r="O7806">
        <v>30.922899999999998</v>
      </c>
      <c r="P7806">
        <v>84.4054</v>
      </c>
      <c r="Q7806">
        <v>117.715</v>
      </c>
      <c r="R7806">
        <v>8.1807999999999996</v>
      </c>
      <c r="S7806">
        <v>1.4807900000000001</v>
      </c>
      <c r="T7806">
        <v>19.0153</v>
      </c>
    </row>
    <row r="7807" spans="1:20" x14ac:dyDescent="0.25">
      <c r="A7807" t="s">
        <v>128</v>
      </c>
      <c r="B7807" t="s">
        <v>2850</v>
      </c>
      <c r="C7807">
        <v>27.296399999999998</v>
      </c>
      <c r="D7807">
        <v>65.8643</v>
      </c>
      <c r="E7807">
        <v>110.206</v>
      </c>
      <c r="F7807">
        <v>7.8171600000000003</v>
      </c>
      <c r="G7807">
        <v>1.48078</v>
      </c>
      <c r="H7807">
        <v>18.086300000000001</v>
      </c>
      <c r="I7807">
        <v>30.922899999999998</v>
      </c>
      <c r="J7807">
        <v>84.4054</v>
      </c>
      <c r="K7807">
        <v>117.715</v>
      </c>
      <c r="L7807">
        <v>8.1807999999999996</v>
      </c>
      <c r="M7807">
        <v>1.4807900000000001</v>
      </c>
      <c r="N7807">
        <v>19.0153</v>
      </c>
      <c r="O7807">
        <v>30.922899999999998</v>
      </c>
      <c r="P7807">
        <v>84.4054</v>
      </c>
      <c r="Q7807">
        <v>117.715</v>
      </c>
      <c r="R7807">
        <v>8.1807999999999996</v>
      </c>
      <c r="S7807">
        <v>1.4807900000000001</v>
      </c>
      <c r="T7807">
        <v>19.0153</v>
      </c>
    </row>
    <row r="7808" spans="1:20" x14ac:dyDescent="0.25">
      <c r="A7808" t="s">
        <v>128</v>
      </c>
      <c r="B7808" t="s">
        <v>2851</v>
      </c>
      <c r="C7808">
        <v>28.9237</v>
      </c>
      <c r="D7808">
        <v>70.226500000000001</v>
      </c>
      <c r="E7808">
        <v>112.794</v>
      </c>
      <c r="F7808">
        <v>7.8240699999999999</v>
      </c>
      <c r="G7808">
        <v>1.48078</v>
      </c>
      <c r="H7808">
        <v>18.321200000000001</v>
      </c>
      <c r="I7808">
        <v>30.922899999999998</v>
      </c>
      <c r="J7808">
        <v>84.4054</v>
      </c>
      <c r="K7808">
        <v>117.715</v>
      </c>
      <c r="L7808">
        <v>8.1807999999999996</v>
      </c>
      <c r="M7808">
        <v>1.4807900000000001</v>
      </c>
      <c r="N7808">
        <v>19.0153</v>
      </c>
      <c r="O7808">
        <v>30.922899999999998</v>
      </c>
      <c r="P7808">
        <v>84.4054</v>
      </c>
      <c r="Q7808">
        <v>117.715</v>
      </c>
      <c r="R7808">
        <v>8.1807999999999996</v>
      </c>
      <c r="S7808">
        <v>1.4807900000000001</v>
      </c>
      <c r="T7808">
        <v>19.0153</v>
      </c>
    </row>
    <row r="7809" spans="1:20" x14ac:dyDescent="0.25">
      <c r="A7809" t="s">
        <v>128</v>
      </c>
      <c r="B7809" t="s">
        <v>2852</v>
      </c>
      <c r="C7809">
        <v>30.715299999999999</v>
      </c>
      <c r="D7809">
        <v>78.968199999999996</v>
      </c>
      <c r="E7809">
        <v>115.611</v>
      </c>
      <c r="F7809">
        <v>7.8353000000000002</v>
      </c>
      <c r="G7809">
        <v>1.48078</v>
      </c>
      <c r="H7809">
        <v>19.0153</v>
      </c>
      <c r="I7809">
        <v>30.922899999999998</v>
      </c>
      <c r="J7809">
        <v>84.4054</v>
      </c>
      <c r="K7809">
        <v>117.715</v>
      </c>
      <c r="L7809">
        <v>8.1807999999999996</v>
      </c>
      <c r="M7809">
        <v>1.4807900000000001</v>
      </c>
      <c r="N7809">
        <v>19.0153</v>
      </c>
      <c r="O7809">
        <v>30.922899999999998</v>
      </c>
      <c r="P7809">
        <v>84.4054</v>
      </c>
      <c r="Q7809">
        <v>117.715</v>
      </c>
      <c r="R7809">
        <v>8.1807999999999996</v>
      </c>
      <c r="S7809">
        <v>1.4807900000000001</v>
      </c>
      <c r="T7809">
        <v>19.0153</v>
      </c>
    </row>
    <row r="7810" spans="1:20" x14ac:dyDescent="0.25">
      <c r="A7810" t="s">
        <v>128</v>
      </c>
      <c r="B7810" t="s">
        <v>2853</v>
      </c>
      <c r="C7810">
        <v>30.834499999999998</v>
      </c>
      <c r="D7810">
        <v>81.671099999999996</v>
      </c>
      <c r="E7810">
        <v>116.452</v>
      </c>
      <c r="F7810">
        <v>7.8457699999999999</v>
      </c>
      <c r="G7810">
        <v>1.48078</v>
      </c>
      <c r="H7810">
        <v>19.0153</v>
      </c>
      <c r="I7810">
        <v>30.922899999999998</v>
      </c>
      <c r="J7810">
        <v>84.4054</v>
      </c>
      <c r="K7810">
        <v>117.715</v>
      </c>
      <c r="L7810">
        <v>8.1807999999999996</v>
      </c>
      <c r="M7810">
        <v>1.4807900000000001</v>
      </c>
      <c r="N7810">
        <v>19.0153</v>
      </c>
      <c r="O7810">
        <v>30.922899999999998</v>
      </c>
      <c r="P7810">
        <v>84.4054</v>
      </c>
      <c r="Q7810">
        <v>117.715</v>
      </c>
      <c r="R7810">
        <v>8.1807999999999996</v>
      </c>
      <c r="S7810">
        <v>1.4807900000000001</v>
      </c>
      <c r="T7810">
        <v>19.0153</v>
      </c>
    </row>
    <row r="7811" spans="1:20" x14ac:dyDescent="0.25">
      <c r="A7811" t="s">
        <v>128</v>
      </c>
      <c r="B7811" t="s">
        <v>8368</v>
      </c>
      <c r="C7811">
        <v>30.815999999999999</v>
      </c>
      <c r="D7811">
        <v>79.476299999999995</v>
      </c>
      <c r="E7811">
        <v>115.589</v>
      </c>
      <c r="F7811">
        <v>7.8423299999999996</v>
      </c>
      <c r="G7811">
        <v>1.48078</v>
      </c>
      <c r="H7811">
        <v>19.0153</v>
      </c>
      <c r="I7811">
        <v>30.922899999999998</v>
      </c>
      <c r="J7811">
        <v>84.4054</v>
      </c>
      <c r="K7811">
        <v>117.715</v>
      </c>
      <c r="L7811">
        <v>8.1807999999999996</v>
      </c>
      <c r="M7811">
        <v>1.4807900000000001</v>
      </c>
      <c r="N7811">
        <v>19.0153</v>
      </c>
      <c r="O7811">
        <v>30.922899999999998</v>
      </c>
      <c r="P7811">
        <v>84.4054</v>
      </c>
      <c r="Q7811">
        <v>117.715</v>
      </c>
      <c r="R7811">
        <v>8.1807999999999996</v>
      </c>
      <c r="S7811">
        <v>1.4807900000000001</v>
      </c>
      <c r="T7811">
        <v>19.0153</v>
      </c>
    </row>
    <row r="7812" spans="1:20" x14ac:dyDescent="0.25">
      <c r="A7812" t="s">
        <v>128</v>
      </c>
      <c r="B7812" t="s">
        <v>8369</v>
      </c>
      <c r="C7812">
        <v>30.8855</v>
      </c>
      <c r="D7812">
        <v>77.877799999999993</v>
      </c>
      <c r="E7812">
        <v>115.02</v>
      </c>
      <c r="F7812">
        <v>7.84598</v>
      </c>
      <c r="G7812">
        <v>1.48078</v>
      </c>
      <c r="H7812">
        <v>19.0153</v>
      </c>
      <c r="I7812">
        <v>30.922899999999998</v>
      </c>
      <c r="J7812">
        <v>84.4054</v>
      </c>
      <c r="K7812">
        <v>117.715</v>
      </c>
      <c r="L7812">
        <v>8.1807999999999996</v>
      </c>
      <c r="M7812">
        <v>1.4807900000000001</v>
      </c>
      <c r="N7812">
        <v>19.0153</v>
      </c>
      <c r="O7812">
        <v>30.922899999999998</v>
      </c>
      <c r="P7812">
        <v>84.4054</v>
      </c>
      <c r="Q7812">
        <v>117.715</v>
      </c>
      <c r="R7812">
        <v>8.1807999999999996</v>
      </c>
      <c r="S7812">
        <v>1.4807900000000001</v>
      </c>
      <c r="T7812">
        <v>19.0153</v>
      </c>
    </row>
    <row r="7813" spans="1:20" x14ac:dyDescent="0.25">
      <c r="A7813" t="s">
        <v>128</v>
      </c>
      <c r="B7813" t="s">
        <v>8370</v>
      </c>
      <c r="C7813">
        <v>30.922899999999998</v>
      </c>
      <c r="D7813">
        <v>74.650499999999994</v>
      </c>
      <c r="E7813">
        <v>113.77200000000001</v>
      </c>
      <c r="F7813">
        <v>7.8443899999999998</v>
      </c>
      <c r="G7813">
        <v>1.48078</v>
      </c>
      <c r="H7813">
        <v>19.0153</v>
      </c>
      <c r="I7813">
        <v>30.922899999999998</v>
      </c>
      <c r="J7813">
        <v>84.4054</v>
      </c>
      <c r="K7813">
        <v>117.715</v>
      </c>
      <c r="L7813">
        <v>8.1807999999999996</v>
      </c>
      <c r="M7813">
        <v>1.4807900000000001</v>
      </c>
      <c r="N7813">
        <v>19.0153</v>
      </c>
      <c r="O7813">
        <v>30.922899999999998</v>
      </c>
      <c r="P7813">
        <v>84.4054</v>
      </c>
      <c r="Q7813">
        <v>117.715</v>
      </c>
      <c r="R7813">
        <v>8.1807999999999996</v>
      </c>
      <c r="S7813">
        <v>1.4807900000000001</v>
      </c>
      <c r="T7813">
        <v>19.0153</v>
      </c>
    </row>
    <row r="7814" spans="1:20" x14ac:dyDescent="0.25">
      <c r="A7814" t="s">
        <v>128</v>
      </c>
      <c r="B7814" t="s">
        <v>8371</v>
      </c>
      <c r="C7814">
        <v>30.922899999999998</v>
      </c>
      <c r="D7814">
        <v>73.624099999999999</v>
      </c>
      <c r="E7814">
        <v>113.068</v>
      </c>
      <c r="F7814">
        <v>7.8407900000000001</v>
      </c>
      <c r="G7814">
        <v>1.48078</v>
      </c>
      <c r="H7814">
        <v>19.0153</v>
      </c>
      <c r="I7814">
        <v>30.922899999999998</v>
      </c>
      <c r="J7814">
        <v>84.4054</v>
      </c>
      <c r="K7814">
        <v>117.715</v>
      </c>
      <c r="L7814">
        <v>8.1807999999999996</v>
      </c>
      <c r="M7814">
        <v>1.4807900000000001</v>
      </c>
      <c r="N7814">
        <v>19.0153</v>
      </c>
      <c r="O7814">
        <v>30.922899999999998</v>
      </c>
      <c r="P7814">
        <v>84.4054</v>
      </c>
      <c r="Q7814">
        <v>117.715</v>
      </c>
      <c r="R7814">
        <v>8.1807999999999996</v>
      </c>
      <c r="S7814">
        <v>1.4807900000000001</v>
      </c>
      <c r="T7814">
        <v>19.0153</v>
      </c>
    </row>
    <row r="7815" spans="1:20" x14ac:dyDescent="0.25">
      <c r="A7815" t="s">
        <v>128</v>
      </c>
      <c r="B7815" t="s">
        <v>8372</v>
      </c>
      <c r="C7815">
        <v>30.922899999999998</v>
      </c>
      <c r="D7815">
        <v>77.006299999999996</v>
      </c>
      <c r="E7815">
        <v>114.89700000000001</v>
      </c>
      <c r="F7815">
        <v>7.8411499999999998</v>
      </c>
      <c r="G7815">
        <v>1.48078</v>
      </c>
      <c r="H7815">
        <v>19.0153</v>
      </c>
      <c r="I7815">
        <v>30.922899999999998</v>
      </c>
      <c r="J7815">
        <v>84.4054</v>
      </c>
      <c r="K7815">
        <v>117.715</v>
      </c>
      <c r="L7815">
        <v>8.1807999999999996</v>
      </c>
      <c r="M7815">
        <v>1.4807900000000001</v>
      </c>
      <c r="N7815">
        <v>19.0153</v>
      </c>
      <c r="O7815">
        <v>30.922899999999998</v>
      </c>
      <c r="P7815">
        <v>84.4054</v>
      </c>
      <c r="Q7815">
        <v>117.715</v>
      </c>
      <c r="R7815">
        <v>8.1807999999999996</v>
      </c>
      <c r="S7815">
        <v>1.4807900000000001</v>
      </c>
      <c r="T7815">
        <v>19.0153</v>
      </c>
    </row>
    <row r="7816" spans="1:20" x14ac:dyDescent="0.25">
      <c r="A7816" t="s">
        <v>128</v>
      </c>
      <c r="B7816" t="s">
        <v>8373</v>
      </c>
      <c r="C7816">
        <v>30.922899999999998</v>
      </c>
      <c r="D7816">
        <v>76.205600000000004</v>
      </c>
      <c r="E7816">
        <v>114.658</v>
      </c>
      <c r="F7816">
        <v>7.8376999999999999</v>
      </c>
      <c r="G7816">
        <v>1.48078</v>
      </c>
      <c r="H7816">
        <v>19.0153</v>
      </c>
      <c r="I7816">
        <v>30.922899999999998</v>
      </c>
      <c r="J7816">
        <v>84.4054</v>
      </c>
      <c r="K7816">
        <v>117.715</v>
      </c>
      <c r="L7816">
        <v>8.1807999999999996</v>
      </c>
      <c r="M7816">
        <v>1.4807900000000001</v>
      </c>
      <c r="N7816">
        <v>19.0153</v>
      </c>
      <c r="O7816">
        <v>30.922899999999998</v>
      </c>
      <c r="P7816">
        <v>84.4054</v>
      </c>
      <c r="Q7816">
        <v>117.715</v>
      </c>
      <c r="R7816">
        <v>8.1807999999999996</v>
      </c>
      <c r="S7816">
        <v>1.4807900000000001</v>
      </c>
      <c r="T7816">
        <v>19.0153</v>
      </c>
    </row>
    <row r="7817" spans="1:20" x14ac:dyDescent="0.25">
      <c r="A7817" t="s">
        <v>128</v>
      </c>
      <c r="B7817" t="s">
        <v>8374</v>
      </c>
      <c r="C7817">
        <v>30.922899999999998</v>
      </c>
      <c r="D7817">
        <v>78.144900000000007</v>
      </c>
      <c r="E7817">
        <v>115.32</v>
      </c>
      <c r="F7817">
        <v>7.8367000000000004</v>
      </c>
      <c r="G7817">
        <v>1.48078</v>
      </c>
      <c r="H7817">
        <v>19.0153</v>
      </c>
      <c r="I7817">
        <v>30.922899999999998</v>
      </c>
      <c r="J7817">
        <v>84.4054</v>
      </c>
      <c r="K7817">
        <v>117.715</v>
      </c>
      <c r="L7817">
        <v>8.1807999999999996</v>
      </c>
      <c r="M7817">
        <v>1.4807900000000001</v>
      </c>
      <c r="N7817">
        <v>19.0153</v>
      </c>
      <c r="O7817">
        <v>30.922899999999998</v>
      </c>
      <c r="P7817">
        <v>84.4054</v>
      </c>
      <c r="Q7817">
        <v>117.715</v>
      </c>
      <c r="R7817">
        <v>8.1807999999999996</v>
      </c>
      <c r="S7817">
        <v>1.4807900000000001</v>
      </c>
      <c r="T7817">
        <v>19.0153</v>
      </c>
    </row>
    <row r="7818" spans="1:20" x14ac:dyDescent="0.25">
      <c r="A7818" t="s">
        <v>128</v>
      </c>
      <c r="B7818" t="s">
        <v>8375</v>
      </c>
      <c r="C7818">
        <v>30.922899999999998</v>
      </c>
      <c r="D7818">
        <v>80.800799999999995</v>
      </c>
      <c r="E7818">
        <v>116.07299999999999</v>
      </c>
      <c r="F7818">
        <v>7.8362100000000003</v>
      </c>
      <c r="G7818">
        <v>1.48078</v>
      </c>
      <c r="H7818">
        <v>19.0153</v>
      </c>
      <c r="I7818">
        <v>30.922899999999998</v>
      </c>
      <c r="J7818">
        <v>84.4054</v>
      </c>
      <c r="K7818">
        <v>117.715</v>
      </c>
      <c r="L7818">
        <v>8.1807999999999996</v>
      </c>
      <c r="M7818">
        <v>1.4807900000000001</v>
      </c>
      <c r="N7818">
        <v>19.0153</v>
      </c>
      <c r="O7818">
        <v>30.922899999999998</v>
      </c>
      <c r="P7818">
        <v>84.4054</v>
      </c>
      <c r="Q7818">
        <v>117.715</v>
      </c>
      <c r="R7818">
        <v>8.1807999999999996</v>
      </c>
      <c r="S7818">
        <v>1.4807900000000001</v>
      </c>
      <c r="T7818">
        <v>19.0153</v>
      </c>
    </row>
    <row r="7819" spans="1:20" x14ac:dyDescent="0.25">
      <c r="A7819" t="s">
        <v>128</v>
      </c>
      <c r="B7819" t="s">
        <v>8376</v>
      </c>
      <c r="C7819">
        <v>30.879300000000001</v>
      </c>
      <c r="D7819">
        <v>82.246499999999997</v>
      </c>
      <c r="E7819">
        <v>116.792</v>
      </c>
      <c r="F7819">
        <v>7.83317</v>
      </c>
      <c r="G7819">
        <v>1.48078</v>
      </c>
      <c r="H7819">
        <v>19.0153</v>
      </c>
      <c r="I7819">
        <v>30.922899999999998</v>
      </c>
      <c r="J7819">
        <v>84.4054</v>
      </c>
      <c r="K7819">
        <v>117.715</v>
      </c>
      <c r="L7819">
        <v>8.1807999999999996</v>
      </c>
      <c r="M7819">
        <v>1.4807900000000001</v>
      </c>
      <c r="N7819">
        <v>19.0153</v>
      </c>
      <c r="O7819">
        <v>30.922899999999998</v>
      </c>
      <c r="P7819">
        <v>84.4054</v>
      </c>
      <c r="Q7819">
        <v>117.715</v>
      </c>
      <c r="R7819">
        <v>8.1807999999999996</v>
      </c>
      <c r="S7819">
        <v>1.4807900000000001</v>
      </c>
      <c r="T7819">
        <v>19.0153</v>
      </c>
    </row>
    <row r="7820" spans="1:20" x14ac:dyDescent="0.25">
      <c r="A7820" t="s">
        <v>128</v>
      </c>
      <c r="B7820" t="s">
        <v>8377</v>
      </c>
      <c r="C7820">
        <v>30.817799999999998</v>
      </c>
      <c r="D7820">
        <v>82.276300000000006</v>
      </c>
      <c r="E7820">
        <v>116.95099999999999</v>
      </c>
      <c r="F7820">
        <v>7.8300599999999996</v>
      </c>
      <c r="G7820">
        <v>1.48078</v>
      </c>
      <c r="H7820">
        <v>19.0153</v>
      </c>
      <c r="I7820">
        <v>30.922899999999998</v>
      </c>
      <c r="J7820">
        <v>84.4054</v>
      </c>
      <c r="K7820">
        <v>117.715</v>
      </c>
      <c r="L7820">
        <v>8.1807999999999996</v>
      </c>
      <c r="M7820">
        <v>1.4807900000000001</v>
      </c>
      <c r="N7820">
        <v>19.0153</v>
      </c>
      <c r="O7820">
        <v>30.922899999999998</v>
      </c>
      <c r="P7820">
        <v>84.4054</v>
      </c>
      <c r="Q7820">
        <v>117.715</v>
      </c>
      <c r="R7820">
        <v>8.1807999999999996</v>
      </c>
      <c r="S7820">
        <v>1.4807900000000001</v>
      </c>
      <c r="T7820">
        <v>19.0153</v>
      </c>
    </row>
    <row r="7821" spans="1:20" x14ac:dyDescent="0.25">
      <c r="A7821" t="s">
        <v>128</v>
      </c>
      <c r="B7821" t="s">
        <v>8378</v>
      </c>
      <c r="C7821">
        <v>30.802499999999998</v>
      </c>
      <c r="D7821">
        <v>81.888900000000007</v>
      </c>
      <c r="E7821">
        <v>116.863</v>
      </c>
      <c r="F7821">
        <v>7.82721</v>
      </c>
      <c r="G7821">
        <v>1.48078</v>
      </c>
      <c r="H7821">
        <v>19.0153</v>
      </c>
      <c r="I7821">
        <v>30.922899999999998</v>
      </c>
      <c r="J7821">
        <v>84.4054</v>
      </c>
      <c r="K7821">
        <v>117.715</v>
      </c>
      <c r="L7821">
        <v>8.1807999999999996</v>
      </c>
      <c r="M7821">
        <v>1.4807900000000001</v>
      </c>
      <c r="N7821">
        <v>19.0153</v>
      </c>
      <c r="O7821">
        <v>30.922899999999998</v>
      </c>
      <c r="P7821">
        <v>84.4054</v>
      </c>
      <c r="Q7821">
        <v>117.715</v>
      </c>
      <c r="R7821">
        <v>8.1807999999999996</v>
      </c>
      <c r="S7821">
        <v>1.4807900000000001</v>
      </c>
      <c r="T7821">
        <v>19.0153</v>
      </c>
    </row>
    <row r="7822" spans="1:20" x14ac:dyDescent="0.25">
      <c r="A7822" t="s">
        <v>128</v>
      </c>
      <c r="B7822" t="s">
        <v>8379</v>
      </c>
      <c r="C7822">
        <v>30.326599999999999</v>
      </c>
      <c r="D7822">
        <v>78.221400000000003</v>
      </c>
      <c r="E7822">
        <v>115.85599999999999</v>
      </c>
      <c r="F7822">
        <v>7.8249500000000003</v>
      </c>
      <c r="G7822">
        <v>1.48078</v>
      </c>
      <c r="H7822">
        <v>19.0153</v>
      </c>
      <c r="I7822">
        <v>30.922899999999998</v>
      </c>
      <c r="J7822">
        <v>84.4054</v>
      </c>
      <c r="K7822">
        <v>117.715</v>
      </c>
      <c r="L7822">
        <v>8.1807999999999996</v>
      </c>
      <c r="M7822">
        <v>1.4807900000000001</v>
      </c>
      <c r="N7822">
        <v>19.0153</v>
      </c>
      <c r="O7822">
        <v>30.922899999999998</v>
      </c>
      <c r="P7822">
        <v>84.4054</v>
      </c>
      <c r="Q7822">
        <v>117.715</v>
      </c>
      <c r="R7822">
        <v>8.1807999999999996</v>
      </c>
      <c r="S7822">
        <v>1.4807900000000001</v>
      </c>
      <c r="T7822">
        <v>19.0153</v>
      </c>
    </row>
    <row r="7823" spans="1:20" x14ac:dyDescent="0.25">
      <c r="A7823" t="s">
        <v>128</v>
      </c>
      <c r="B7823" t="s">
        <v>8380</v>
      </c>
      <c r="C7823">
        <v>28.113499999999998</v>
      </c>
      <c r="D7823">
        <v>71.569599999999994</v>
      </c>
      <c r="E7823">
        <v>114.598</v>
      </c>
      <c r="F7823">
        <v>7.8212400000000004</v>
      </c>
      <c r="G7823">
        <v>1.48078</v>
      </c>
      <c r="H7823">
        <v>19.0153</v>
      </c>
      <c r="I7823">
        <v>30.922899999999998</v>
      </c>
      <c r="J7823">
        <v>84.4054</v>
      </c>
      <c r="K7823">
        <v>117.715</v>
      </c>
      <c r="L7823">
        <v>8.1807999999999996</v>
      </c>
      <c r="M7823">
        <v>1.4807900000000001</v>
      </c>
      <c r="N7823">
        <v>19.0153</v>
      </c>
      <c r="O7823">
        <v>30.922899999999998</v>
      </c>
      <c r="P7823">
        <v>84.4054</v>
      </c>
      <c r="Q7823">
        <v>117.715</v>
      </c>
      <c r="R7823">
        <v>8.1807999999999996</v>
      </c>
      <c r="S7823">
        <v>1.4807900000000001</v>
      </c>
      <c r="T7823">
        <v>19.0153</v>
      </c>
    </row>
    <row r="7824" spans="1:20" x14ac:dyDescent="0.25">
      <c r="A7824" t="s">
        <v>128</v>
      </c>
      <c r="B7824" t="s">
        <v>8381</v>
      </c>
      <c r="C7824">
        <v>24.1203</v>
      </c>
      <c r="D7824">
        <v>64.794300000000007</v>
      </c>
      <c r="E7824">
        <v>111.74</v>
      </c>
      <c r="F7824">
        <v>7.8165399999999998</v>
      </c>
      <c r="G7824">
        <v>1.48078</v>
      </c>
      <c r="H7824">
        <v>18.889199999999999</v>
      </c>
      <c r="I7824">
        <v>30.922899999999998</v>
      </c>
      <c r="J7824">
        <v>84.4054</v>
      </c>
      <c r="K7824">
        <v>117.715</v>
      </c>
      <c r="L7824">
        <v>8.1807999999999996</v>
      </c>
      <c r="M7824">
        <v>1.4807900000000001</v>
      </c>
      <c r="N7824">
        <v>19.0153</v>
      </c>
      <c r="O7824">
        <v>30.922899999999998</v>
      </c>
      <c r="P7824">
        <v>84.4054</v>
      </c>
      <c r="Q7824">
        <v>117.715</v>
      </c>
      <c r="R7824">
        <v>8.1807999999999996</v>
      </c>
      <c r="S7824">
        <v>1.4807900000000001</v>
      </c>
      <c r="T7824">
        <v>19.0153</v>
      </c>
    </row>
    <row r="7825" spans="1:20" x14ac:dyDescent="0.25">
      <c r="A7825" t="s">
        <v>128</v>
      </c>
      <c r="B7825" t="s">
        <v>8382</v>
      </c>
      <c r="C7825">
        <v>22.3004</v>
      </c>
      <c r="D7825">
        <v>61.120399999999997</v>
      </c>
      <c r="E7825">
        <v>104.408</v>
      </c>
      <c r="F7825">
        <v>7.8147900000000003</v>
      </c>
      <c r="G7825">
        <v>1.48078</v>
      </c>
      <c r="H7825">
        <v>18.6434</v>
      </c>
      <c r="I7825">
        <v>30.922899999999998</v>
      </c>
      <c r="J7825">
        <v>84.4054</v>
      </c>
      <c r="K7825">
        <v>117.715</v>
      </c>
      <c r="L7825">
        <v>8.1807999999999996</v>
      </c>
      <c r="M7825">
        <v>1.4807900000000001</v>
      </c>
      <c r="N7825">
        <v>19.0153</v>
      </c>
      <c r="O7825">
        <v>30.922899999999998</v>
      </c>
      <c r="P7825">
        <v>84.4054</v>
      </c>
      <c r="Q7825">
        <v>117.715</v>
      </c>
      <c r="R7825">
        <v>8.1807999999999996</v>
      </c>
      <c r="S7825">
        <v>1.4807900000000001</v>
      </c>
      <c r="T7825">
        <v>19.0153</v>
      </c>
    </row>
    <row r="7826" spans="1:20" x14ac:dyDescent="0.25">
      <c r="A7826" t="s">
        <v>128</v>
      </c>
      <c r="B7826" t="s">
        <v>8383</v>
      </c>
      <c r="C7826">
        <v>20.750299999999999</v>
      </c>
      <c r="D7826">
        <v>59.167400000000001</v>
      </c>
      <c r="E7826">
        <v>100.741</v>
      </c>
      <c r="F7826">
        <v>7.81175</v>
      </c>
      <c r="G7826">
        <v>1.48078</v>
      </c>
      <c r="H7826">
        <v>18.542300000000001</v>
      </c>
      <c r="I7826">
        <v>30.922899999999998</v>
      </c>
      <c r="J7826">
        <v>84.4054</v>
      </c>
      <c r="K7826">
        <v>117.715</v>
      </c>
      <c r="L7826">
        <v>8.1807999999999996</v>
      </c>
      <c r="M7826">
        <v>1.4807900000000001</v>
      </c>
      <c r="N7826">
        <v>19.0153</v>
      </c>
      <c r="O7826">
        <v>30.922899999999998</v>
      </c>
      <c r="P7826">
        <v>84.4054</v>
      </c>
      <c r="Q7826">
        <v>117.715</v>
      </c>
      <c r="R7826">
        <v>8.1807999999999996</v>
      </c>
      <c r="S7826">
        <v>1.4807900000000001</v>
      </c>
      <c r="T7826">
        <v>19.0153</v>
      </c>
    </row>
    <row r="7827" spans="1:20" x14ac:dyDescent="0.25">
      <c r="A7827" t="s">
        <v>128</v>
      </c>
      <c r="B7827" t="s">
        <v>2854</v>
      </c>
      <c r="C7827">
        <v>19.884599999999999</v>
      </c>
      <c r="D7827">
        <v>58.738199999999999</v>
      </c>
      <c r="E7827">
        <v>99.034599999999998</v>
      </c>
      <c r="F7827">
        <v>7.8088600000000001</v>
      </c>
      <c r="G7827">
        <v>1.48078</v>
      </c>
      <c r="H7827">
        <v>18.435600000000001</v>
      </c>
      <c r="I7827">
        <v>30.922899999999998</v>
      </c>
      <c r="J7827">
        <v>84.4054</v>
      </c>
      <c r="K7827">
        <v>117.715</v>
      </c>
      <c r="L7827">
        <v>8.1807999999999996</v>
      </c>
      <c r="M7827">
        <v>1.4807900000000001</v>
      </c>
      <c r="N7827">
        <v>19.0153</v>
      </c>
      <c r="O7827">
        <v>30.922899999999998</v>
      </c>
      <c r="P7827">
        <v>84.4054</v>
      </c>
      <c r="Q7827">
        <v>117.715</v>
      </c>
      <c r="R7827">
        <v>8.1807999999999996</v>
      </c>
      <c r="S7827">
        <v>1.4807900000000001</v>
      </c>
      <c r="T7827">
        <v>19.0153</v>
      </c>
    </row>
    <row r="7828" spans="1:20" x14ac:dyDescent="0.25">
      <c r="A7828" t="s">
        <v>128</v>
      </c>
      <c r="B7828" t="s">
        <v>2855</v>
      </c>
      <c r="C7828">
        <v>19.575399999999998</v>
      </c>
      <c r="D7828">
        <v>60.6357</v>
      </c>
      <c r="E7828">
        <v>101.06</v>
      </c>
      <c r="F7828">
        <v>7.8087600000000004</v>
      </c>
      <c r="G7828">
        <v>1.48078</v>
      </c>
      <c r="H7828">
        <v>18.2362</v>
      </c>
      <c r="I7828">
        <v>30.922899999999998</v>
      </c>
      <c r="J7828">
        <v>84.4054</v>
      </c>
      <c r="K7828">
        <v>117.715</v>
      </c>
      <c r="L7828">
        <v>8.1807999999999996</v>
      </c>
      <c r="M7828">
        <v>1.4807900000000001</v>
      </c>
      <c r="N7828">
        <v>19.0153</v>
      </c>
      <c r="O7828">
        <v>30.922899999999998</v>
      </c>
      <c r="P7828">
        <v>84.4054</v>
      </c>
      <c r="Q7828">
        <v>117.715</v>
      </c>
      <c r="R7828">
        <v>8.1807999999999996</v>
      </c>
      <c r="S7828">
        <v>1.4807900000000001</v>
      </c>
      <c r="T7828">
        <v>19.0153</v>
      </c>
    </row>
    <row r="7829" spans="1:20" x14ac:dyDescent="0.25">
      <c r="A7829" t="s">
        <v>128</v>
      </c>
      <c r="B7829" t="s">
        <v>2856</v>
      </c>
      <c r="C7829">
        <v>20.104700000000001</v>
      </c>
      <c r="D7829">
        <v>64.724400000000003</v>
      </c>
      <c r="E7829">
        <v>105.462</v>
      </c>
      <c r="F7829">
        <v>7.8092699999999997</v>
      </c>
      <c r="G7829">
        <v>1.48078</v>
      </c>
      <c r="H7829">
        <v>18.125900000000001</v>
      </c>
      <c r="I7829">
        <v>30.922899999999998</v>
      </c>
      <c r="J7829">
        <v>84.4054</v>
      </c>
      <c r="K7829">
        <v>117.715</v>
      </c>
      <c r="L7829">
        <v>8.1807999999999996</v>
      </c>
      <c r="M7829">
        <v>1.4807900000000001</v>
      </c>
      <c r="N7829">
        <v>19.0153</v>
      </c>
      <c r="O7829">
        <v>30.922899999999998</v>
      </c>
      <c r="P7829">
        <v>84.4054</v>
      </c>
      <c r="Q7829">
        <v>117.715</v>
      </c>
      <c r="R7829">
        <v>8.1807999999999996</v>
      </c>
      <c r="S7829">
        <v>1.4807900000000001</v>
      </c>
      <c r="T7829">
        <v>19.0153</v>
      </c>
    </row>
    <row r="7830" spans="1:20" x14ac:dyDescent="0.25">
      <c r="A7830" t="s">
        <v>128</v>
      </c>
      <c r="B7830" t="s">
        <v>2857</v>
      </c>
      <c r="C7830">
        <v>20.111000000000001</v>
      </c>
      <c r="D7830">
        <v>67.118700000000004</v>
      </c>
      <c r="E7830">
        <v>107.577</v>
      </c>
      <c r="F7830">
        <v>7.8094400000000004</v>
      </c>
      <c r="G7830">
        <v>1.48078</v>
      </c>
      <c r="H7830">
        <v>18.1968</v>
      </c>
      <c r="I7830">
        <v>30.922899999999998</v>
      </c>
      <c r="J7830">
        <v>84.4054</v>
      </c>
      <c r="K7830">
        <v>117.715</v>
      </c>
      <c r="L7830">
        <v>8.1807999999999996</v>
      </c>
      <c r="M7830">
        <v>1.4807900000000001</v>
      </c>
      <c r="N7830">
        <v>19.0153</v>
      </c>
      <c r="O7830">
        <v>30.922899999999998</v>
      </c>
      <c r="P7830">
        <v>84.4054</v>
      </c>
      <c r="Q7830">
        <v>117.715</v>
      </c>
      <c r="R7830">
        <v>8.1807999999999996</v>
      </c>
      <c r="S7830">
        <v>1.4807900000000001</v>
      </c>
      <c r="T7830">
        <v>19.0153</v>
      </c>
    </row>
    <row r="7831" spans="1:20" x14ac:dyDescent="0.25">
      <c r="A7831" t="s">
        <v>128</v>
      </c>
      <c r="B7831" t="s">
        <v>2858</v>
      </c>
      <c r="C7831">
        <v>21.2273</v>
      </c>
      <c r="D7831">
        <v>69.9529</v>
      </c>
      <c r="E7831">
        <v>108.938</v>
      </c>
      <c r="F7831">
        <v>7.8102299999999998</v>
      </c>
      <c r="G7831">
        <v>1.48078</v>
      </c>
      <c r="H7831">
        <v>18.408000000000001</v>
      </c>
      <c r="I7831">
        <v>30.922899999999998</v>
      </c>
      <c r="J7831">
        <v>84.4054</v>
      </c>
      <c r="K7831">
        <v>117.715</v>
      </c>
      <c r="L7831">
        <v>8.1807999999999996</v>
      </c>
      <c r="M7831">
        <v>1.4807900000000001</v>
      </c>
      <c r="N7831">
        <v>19.0153</v>
      </c>
      <c r="O7831">
        <v>30.922899999999998</v>
      </c>
      <c r="P7831">
        <v>84.4054</v>
      </c>
      <c r="Q7831">
        <v>117.715</v>
      </c>
      <c r="R7831">
        <v>8.1807999999999996</v>
      </c>
      <c r="S7831">
        <v>1.4807900000000001</v>
      </c>
      <c r="T7831">
        <v>19.0153</v>
      </c>
    </row>
    <row r="7832" spans="1:20" x14ac:dyDescent="0.25">
      <c r="A7832" t="s">
        <v>128</v>
      </c>
      <c r="B7832" t="s">
        <v>2859</v>
      </c>
      <c r="C7832">
        <v>23.830400000000001</v>
      </c>
      <c r="D7832">
        <v>73.862300000000005</v>
      </c>
      <c r="E7832">
        <v>112.474</v>
      </c>
      <c r="F7832">
        <v>7.8160999999999996</v>
      </c>
      <c r="G7832">
        <v>1.48078</v>
      </c>
      <c r="H7832">
        <v>18.654199999999999</v>
      </c>
      <c r="I7832">
        <v>30.922899999999998</v>
      </c>
      <c r="J7832">
        <v>84.4054</v>
      </c>
      <c r="K7832">
        <v>117.715</v>
      </c>
      <c r="L7832">
        <v>8.1807999999999996</v>
      </c>
      <c r="M7832">
        <v>1.4807900000000001</v>
      </c>
      <c r="N7832">
        <v>19.0153</v>
      </c>
      <c r="O7832">
        <v>30.922899999999998</v>
      </c>
      <c r="P7832">
        <v>84.4054</v>
      </c>
      <c r="Q7832">
        <v>117.715</v>
      </c>
      <c r="R7832">
        <v>8.1807999999999996</v>
      </c>
      <c r="S7832">
        <v>1.4807900000000001</v>
      </c>
      <c r="T7832">
        <v>19.0153</v>
      </c>
    </row>
    <row r="7833" spans="1:20" x14ac:dyDescent="0.25">
      <c r="A7833" t="s">
        <v>128</v>
      </c>
      <c r="B7833" t="s">
        <v>2860</v>
      </c>
      <c r="C7833">
        <v>27.882200000000001</v>
      </c>
      <c r="D7833">
        <v>80.228899999999996</v>
      </c>
      <c r="E7833">
        <v>115.52500000000001</v>
      </c>
      <c r="F7833">
        <v>7.8234500000000002</v>
      </c>
      <c r="G7833">
        <v>1.48078</v>
      </c>
      <c r="H7833">
        <v>19.0153</v>
      </c>
      <c r="I7833">
        <v>30.922899999999998</v>
      </c>
      <c r="J7833">
        <v>84.4054</v>
      </c>
      <c r="K7833">
        <v>117.715</v>
      </c>
      <c r="L7833">
        <v>8.1807999999999996</v>
      </c>
      <c r="M7833">
        <v>1.4807900000000001</v>
      </c>
      <c r="N7833">
        <v>19.0153</v>
      </c>
      <c r="O7833">
        <v>30.922899999999998</v>
      </c>
      <c r="P7833">
        <v>84.4054</v>
      </c>
      <c r="Q7833">
        <v>117.715</v>
      </c>
      <c r="R7833">
        <v>8.1807999999999996</v>
      </c>
      <c r="S7833">
        <v>1.4807900000000001</v>
      </c>
      <c r="T7833">
        <v>19.0153</v>
      </c>
    </row>
    <row r="7834" spans="1:20" x14ac:dyDescent="0.25">
      <c r="A7834" t="s">
        <v>128</v>
      </c>
      <c r="B7834" t="s">
        <v>2861</v>
      </c>
      <c r="C7834">
        <v>30.755600000000001</v>
      </c>
      <c r="D7834">
        <v>83.224500000000006</v>
      </c>
      <c r="E7834">
        <v>117.276</v>
      </c>
      <c r="F7834">
        <v>7.83108</v>
      </c>
      <c r="G7834">
        <v>1.48078</v>
      </c>
      <c r="H7834">
        <v>19.0153</v>
      </c>
      <c r="I7834">
        <v>30.922899999999998</v>
      </c>
      <c r="J7834">
        <v>84.4054</v>
      </c>
      <c r="K7834">
        <v>117.715</v>
      </c>
      <c r="L7834">
        <v>8.1807999999999996</v>
      </c>
      <c r="M7834">
        <v>1.4807900000000001</v>
      </c>
      <c r="N7834">
        <v>19.0153</v>
      </c>
      <c r="O7834">
        <v>30.922899999999998</v>
      </c>
      <c r="P7834">
        <v>84.4054</v>
      </c>
      <c r="Q7834">
        <v>117.715</v>
      </c>
      <c r="R7834">
        <v>8.1807999999999996</v>
      </c>
      <c r="S7834">
        <v>1.4807900000000001</v>
      </c>
      <c r="T7834">
        <v>19.0153</v>
      </c>
    </row>
    <row r="7835" spans="1:20" x14ac:dyDescent="0.25">
      <c r="A7835" t="s">
        <v>128</v>
      </c>
      <c r="B7835" t="s">
        <v>8384</v>
      </c>
      <c r="C7835">
        <v>29.746400000000001</v>
      </c>
      <c r="D7835">
        <v>81.405000000000001</v>
      </c>
      <c r="E7835">
        <v>116.098</v>
      </c>
      <c r="F7835">
        <v>7.8276500000000002</v>
      </c>
      <c r="G7835">
        <v>1.48078</v>
      </c>
      <c r="H7835">
        <v>19.0153</v>
      </c>
      <c r="I7835">
        <v>30.922899999999998</v>
      </c>
      <c r="J7835">
        <v>84.4054</v>
      </c>
      <c r="K7835">
        <v>117.715</v>
      </c>
      <c r="L7835">
        <v>8.1807999999999996</v>
      </c>
      <c r="M7835">
        <v>1.4807900000000001</v>
      </c>
      <c r="N7835">
        <v>19.0153</v>
      </c>
      <c r="O7835">
        <v>30.922899999999998</v>
      </c>
      <c r="P7835">
        <v>84.4054</v>
      </c>
      <c r="Q7835">
        <v>117.715</v>
      </c>
      <c r="R7835">
        <v>8.1807999999999996</v>
      </c>
      <c r="S7835">
        <v>1.4807900000000001</v>
      </c>
      <c r="T7835">
        <v>19.0153</v>
      </c>
    </row>
    <row r="7836" spans="1:20" x14ac:dyDescent="0.25">
      <c r="A7836" t="s">
        <v>128</v>
      </c>
      <c r="B7836" t="s">
        <v>8385</v>
      </c>
      <c r="C7836">
        <v>29.918600000000001</v>
      </c>
      <c r="D7836">
        <v>80.850099999999998</v>
      </c>
      <c r="E7836">
        <v>115.913</v>
      </c>
      <c r="F7836">
        <v>7.8285799999999997</v>
      </c>
      <c r="G7836">
        <v>1.48078</v>
      </c>
      <c r="H7836">
        <v>19.0153</v>
      </c>
      <c r="I7836">
        <v>30.922899999999998</v>
      </c>
      <c r="J7836">
        <v>84.4054</v>
      </c>
      <c r="K7836">
        <v>117.715</v>
      </c>
      <c r="L7836">
        <v>8.1807999999999996</v>
      </c>
      <c r="M7836">
        <v>1.4807900000000001</v>
      </c>
      <c r="N7836">
        <v>19.0153</v>
      </c>
      <c r="O7836">
        <v>30.922899999999998</v>
      </c>
      <c r="P7836">
        <v>84.4054</v>
      </c>
      <c r="Q7836">
        <v>117.715</v>
      </c>
      <c r="R7836">
        <v>8.1807999999999996</v>
      </c>
      <c r="S7836">
        <v>1.4807900000000001</v>
      </c>
      <c r="T7836">
        <v>19.0153</v>
      </c>
    </row>
    <row r="7837" spans="1:20" x14ac:dyDescent="0.25">
      <c r="A7837" t="s">
        <v>128</v>
      </c>
      <c r="B7837" t="s">
        <v>8386</v>
      </c>
      <c r="C7837">
        <v>30.274899999999999</v>
      </c>
      <c r="D7837">
        <v>79.758399999999995</v>
      </c>
      <c r="E7837">
        <v>115.767</v>
      </c>
      <c r="F7837">
        <v>7.8289499999999999</v>
      </c>
      <c r="G7837">
        <v>1.48078</v>
      </c>
      <c r="H7837">
        <v>19.0153</v>
      </c>
      <c r="I7837">
        <v>30.922899999999998</v>
      </c>
      <c r="J7837">
        <v>84.4054</v>
      </c>
      <c r="K7837">
        <v>117.715</v>
      </c>
      <c r="L7837">
        <v>8.1807999999999996</v>
      </c>
      <c r="M7837">
        <v>1.4807900000000001</v>
      </c>
      <c r="N7837">
        <v>19.0153</v>
      </c>
      <c r="O7837">
        <v>30.922899999999998</v>
      </c>
      <c r="P7837">
        <v>84.4054</v>
      </c>
      <c r="Q7837">
        <v>117.715</v>
      </c>
      <c r="R7837">
        <v>8.1807999999999996</v>
      </c>
      <c r="S7837">
        <v>1.4807900000000001</v>
      </c>
      <c r="T7837">
        <v>19.0153</v>
      </c>
    </row>
    <row r="7838" spans="1:20" x14ac:dyDescent="0.25">
      <c r="A7838" t="s">
        <v>128</v>
      </c>
      <c r="B7838" t="s">
        <v>8387</v>
      </c>
      <c r="C7838">
        <v>30.1523</v>
      </c>
      <c r="D7838">
        <v>78.307699999999997</v>
      </c>
      <c r="E7838">
        <v>115.43899999999999</v>
      </c>
      <c r="F7838">
        <v>7.8291300000000001</v>
      </c>
      <c r="G7838">
        <v>1.48078</v>
      </c>
      <c r="H7838">
        <v>19.0153</v>
      </c>
      <c r="I7838">
        <v>30.922899999999998</v>
      </c>
      <c r="J7838">
        <v>84.4054</v>
      </c>
      <c r="K7838">
        <v>117.715</v>
      </c>
      <c r="L7838">
        <v>8.1807999999999996</v>
      </c>
      <c r="M7838">
        <v>1.4807900000000001</v>
      </c>
      <c r="N7838">
        <v>19.0153</v>
      </c>
      <c r="O7838">
        <v>30.922899999999998</v>
      </c>
      <c r="P7838">
        <v>84.4054</v>
      </c>
      <c r="Q7838">
        <v>117.715</v>
      </c>
      <c r="R7838">
        <v>8.1807999999999996</v>
      </c>
      <c r="S7838">
        <v>1.4807900000000001</v>
      </c>
      <c r="T7838">
        <v>19.0153</v>
      </c>
    </row>
    <row r="7839" spans="1:20" x14ac:dyDescent="0.25">
      <c r="A7839" t="s">
        <v>128</v>
      </c>
      <c r="B7839" t="s">
        <v>8388</v>
      </c>
      <c r="C7839">
        <v>30.4724</v>
      </c>
      <c r="D7839">
        <v>78.905500000000004</v>
      </c>
      <c r="E7839">
        <v>115.801</v>
      </c>
      <c r="F7839">
        <v>7.8306899999999997</v>
      </c>
      <c r="G7839">
        <v>1.48078</v>
      </c>
      <c r="H7839">
        <v>19.0153</v>
      </c>
      <c r="I7839">
        <v>30.922899999999998</v>
      </c>
      <c r="J7839">
        <v>84.4054</v>
      </c>
      <c r="K7839">
        <v>117.715</v>
      </c>
      <c r="L7839">
        <v>8.1807999999999996</v>
      </c>
      <c r="M7839">
        <v>1.4807900000000001</v>
      </c>
      <c r="N7839">
        <v>19.0153</v>
      </c>
      <c r="O7839">
        <v>30.922899999999998</v>
      </c>
      <c r="P7839">
        <v>84.4054</v>
      </c>
      <c r="Q7839">
        <v>117.715</v>
      </c>
      <c r="R7839">
        <v>8.1807999999999996</v>
      </c>
      <c r="S7839">
        <v>1.4807900000000001</v>
      </c>
      <c r="T7839">
        <v>19.0153</v>
      </c>
    </row>
    <row r="7840" spans="1:20" x14ac:dyDescent="0.25">
      <c r="A7840" t="s">
        <v>128</v>
      </c>
      <c r="B7840" t="s">
        <v>8389</v>
      </c>
      <c r="C7840">
        <v>30.529299999999999</v>
      </c>
      <c r="D7840">
        <v>78.360600000000005</v>
      </c>
      <c r="E7840">
        <v>115.76600000000001</v>
      </c>
      <c r="F7840">
        <v>7.8308099999999996</v>
      </c>
      <c r="G7840">
        <v>1.48078</v>
      </c>
      <c r="H7840">
        <v>19.0153</v>
      </c>
      <c r="I7840">
        <v>30.922899999999998</v>
      </c>
      <c r="J7840">
        <v>84.4054</v>
      </c>
      <c r="K7840">
        <v>117.715</v>
      </c>
      <c r="L7840">
        <v>8.1807999999999996</v>
      </c>
      <c r="M7840">
        <v>1.4807900000000001</v>
      </c>
      <c r="N7840">
        <v>19.0153</v>
      </c>
      <c r="O7840">
        <v>30.922899999999998</v>
      </c>
      <c r="P7840">
        <v>84.4054</v>
      </c>
      <c r="Q7840">
        <v>117.715</v>
      </c>
      <c r="R7840">
        <v>8.1807999999999996</v>
      </c>
      <c r="S7840">
        <v>1.4807900000000001</v>
      </c>
      <c r="T7840">
        <v>19.0153</v>
      </c>
    </row>
    <row r="7841" spans="1:20" x14ac:dyDescent="0.25">
      <c r="A7841" t="s">
        <v>128</v>
      </c>
      <c r="B7841" t="s">
        <v>8390</v>
      </c>
      <c r="C7841">
        <v>30.782299999999999</v>
      </c>
      <c r="D7841">
        <v>79.280600000000007</v>
      </c>
      <c r="E7841">
        <v>115.923</v>
      </c>
      <c r="F7841">
        <v>7.8305899999999999</v>
      </c>
      <c r="G7841">
        <v>1.48078</v>
      </c>
      <c r="H7841">
        <v>19.0153</v>
      </c>
      <c r="I7841">
        <v>30.922899999999998</v>
      </c>
      <c r="J7841">
        <v>84.4054</v>
      </c>
      <c r="K7841">
        <v>117.715</v>
      </c>
      <c r="L7841">
        <v>8.1807999999999996</v>
      </c>
      <c r="M7841">
        <v>1.4807900000000001</v>
      </c>
      <c r="N7841">
        <v>19.0153</v>
      </c>
      <c r="O7841">
        <v>30.922899999999998</v>
      </c>
      <c r="P7841">
        <v>84.4054</v>
      </c>
      <c r="Q7841">
        <v>117.715</v>
      </c>
      <c r="R7841">
        <v>8.1807999999999996</v>
      </c>
      <c r="S7841">
        <v>1.4807900000000001</v>
      </c>
      <c r="T7841">
        <v>19.0153</v>
      </c>
    </row>
    <row r="7842" spans="1:20" x14ac:dyDescent="0.25">
      <c r="A7842" t="s">
        <v>128</v>
      </c>
      <c r="B7842" t="s">
        <v>8391</v>
      </c>
      <c r="C7842">
        <v>30.802900000000001</v>
      </c>
      <c r="D7842">
        <v>80.508499999999998</v>
      </c>
      <c r="E7842">
        <v>116.261</v>
      </c>
      <c r="F7842">
        <v>7.8300400000000003</v>
      </c>
      <c r="G7842">
        <v>1.48078</v>
      </c>
      <c r="H7842">
        <v>19.0153</v>
      </c>
      <c r="I7842">
        <v>30.922899999999998</v>
      </c>
      <c r="J7842">
        <v>84.4054</v>
      </c>
      <c r="K7842">
        <v>117.715</v>
      </c>
      <c r="L7842">
        <v>8.1807999999999996</v>
      </c>
      <c r="M7842">
        <v>1.4807900000000001</v>
      </c>
      <c r="N7842">
        <v>19.0153</v>
      </c>
      <c r="O7842">
        <v>30.922899999999998</v>
      </c>
      <c r="P7842">
        <v>84.4054</v>
      </c>
      <c r="Q7842">
        <v>117.715</v>
      </c>
      <c r="R7842">
        <v>8.1807999999999996</v>
      </c>
      <c r="S7842">
        <v>1.4807900000000001</v>
      </c>
      <c r="T7842">
        <v>19.0153</v>
      </c>
    </row>
    <row r="7843" spans="1:20" x14ac:dyDescent="0.25">
      <c r="A7843" t="s">
        <v>128</v>
      </c>
      <c r="B7843" t="s">
        <v>8392</v>
      </c>
      <c r="C7843">
        <v>30.922899999999998</v>
      </c>
      <c r="D7843">
        <v>84.092299999999994</v>
      </c>
      <c r="E7843">
        <v>117.715</v>
      </c>
      <c r="F7843">
        <v>7.8357799999999997</v>
      </c>
      <c r="G7843">
        <v>1.48078</v>
      </c>
      <c r="H7843">
        <v>19.0153</v>
      </c>
      <c r="I7843">
        <v>30.922899999999998</v>
      </c>
      <c r="J7843">
        <v>84.4054</v>
      </c>
      <c r="K7843">
        <v>117.715</v>
      </c>
      <c r="L7843">
        <v>8.1807999999999996</v>
      </c>
      <c r="M7843">
        <v>1.4807900000000001</v>
      </c>
      <c r="N7843">
        <v>19.0153</v>
      </c>
      <c r="O7843">
        <v>30.922899999999998</v>
      </c>
      <c r="P7843">
        <v>84.4054</v>
      </c>
      <c r="Q7843">
        <v>117.715</v>
      </c>
      <c r="R7843">
        <v>8.1807999999999996</v>
      </c>
      <c r="S7843">
        <v>1.4807900000000001</v>
      </c>
      <c r="T7843">
        <v>19.0153</v>
      </c>
    </row>
    <row r="7844" spans="1:20" x14ac:dyDescent="0.25">
      <c r="A7844" t="s">
        <v>128</v>
      </c>
      <c r="B7844" t="s">
        <v>8393</v>
      </c>
      <c r="C7844">
        <v>30.899699999999999</v>
      </c>
      <c r="D7844">
        <v>82.293700000000001</v>
      </c>
      <c r="E7844">
        <v>117.261</v>
      </c>
      <c r="F7844">
        <v>7.8322200000000004</v>
      </c>
      <c r="G7844">
        <v>1.48078</v>
      </c>
      <c r="H7844">
        <v>19.0153</v>
      </c>
      <c r="I7844">
        <v>30.922899999999998</v>
      </c>
      <c r="J7844">
        <v>84.4054</v>
      </c>
      <c r="K7844">
        <v>117.715</v>
      </c>
      <c r="L7844">
        <v>8.1807999999999996</v>
      </c>
      <c r="M7844">
        <v>1.4807900000000001</v>
      </c>
      <c r="N7844">
        <v>19.0153</v>
      </c>
      <c r="O7844">
        <v>30.922899999999998</v>
      </c>
      <c r="P7844">
        <v>84.4054</v>
      </c>
      <c r="Q7844">
        <v>117.715</v>
      </c>
      <c r="R7844">
        <v>8.1807999999999996</v>
      </c>
      <c r="S7844">
        <v>1.4807900000000001</v>
      </c>
      <c r="T7844">
        <v>19.0153</v>
      </c>
    </row>
    <row r="7845" spans="1:20" x14ac:dyDescent="0.25">
      <c r="A7845" t="s">
        <v>128</v>
      </c>
      <c r="B7845" t="s">
        <v>8394</v>
      </c>
      <c r="C7845">
        <v>30.819299999999998</v>
      </c>
      <c r="D7845">
        <v>80.650700000000001</v>
      </c>
      <c r="E7845">
        <v>116.31399999999999</v>
      </c>
      <c r="F7845">
        <v>7.82883</v>
      </c>
      <c r="G7845">
        <v>1.48078</v>
      </c>
      <c r="H7845">
        <v>19.0153</v>
      </c>
      <c r="I7845">
        <v>30.922899999999998</v>
      </c>
      <c r="J7845">
        <v>84.4054</v>
      </c>
      <c r="K7845">
        <v>117.715</v>
      </c>
      <c r="L7845">
        <v>8.1807999999999996</v>
      </c>
      <c r="M7845">
        <v>1.4807900000000001</v>
      </c>
      <c r="N7845">
        <v>19.0153</v>
      </c>
      <c r="O7845">
        <v>30.922899999999998</v>
      </c>
      <c r="P7845">
        <v>84.4054</v>
      </c>
      <c r="Q7845">
        <v>117.715</v>
      </c>
      <c r="R7845">
        <v>8.1807999999999996</v>
      </c>
      <c r="S7845">
        <v>1.4807900000000001</v>
      </c>
      <c r="T7845">
        <v>19.0153</v>
      </c>
    </row>
    <row r="7846" spans="1:20" x14ac:dyDescent="0.25">
      <c r="A7846" t="s">
        <v>128</v>
      </c>
      <c r="B7846" t="s">
        <v>8395</v>
      </c>
      <c r="C7846">
        <v>30.805900000000001</v>
      </c>
      <c r="D7846">
        <v>77.988</v>
      </c>
      <c r="E7846">
        <v>115.53</v>
      </c>
      <c r="F7846">
        <v>7.8288099999999998</v>
      </c>
      <c r="G7846">
        <v>1.48078</v>
      </c>
      <c r="H7846">
        <v>19.0153</v>
      </c>
      <c r="I7846">
        <v>30.922899999999998</v>
      </c>
      <c r="J7846">
        <v>84.4054</v>
      </c>
      <c r="K7846">
        <v>117.715</v>
      </c>
      <c r="L7846">
        <v>8.1807999999999996</v>
      </c>
      <c r="M7846">
        <v>1.4807900000000001</v>
      </c>
      <c r="N7846">
        <v>19.0153</v>
      </c>
      <c r="O7846">
        <v>30.922899999999998</v>
      </c>
      <c r="P7846">
        <v>84.4054</v>
      </c>
      <c r="Q7846">
        <v>117.715</v>
      </c>
      <c r="R7846">
        <v>8.1807999999999996</v>
      </c>
      <c r="S7846">
        <v>1.4807900000000001</v>
      </c>
      <c r="T7846">
        <v>19.0153</v>
      </c>
    </row>
    <row r="7847" spans="1:20" x14ac:dyDescent="0.25">
      <c r="A7847" t="s">
        <v>128</v>
      </c>
      <c r="B7847" t="s">
        <v>8396</v>
      </c>
      <c r="C7847">
        <v>29.621500000000001</v>
      </c>
      <c r="D7847">
        <v>70.292699999999996</v>
      </c>
      <c r="E7847">
        <v>111.864</v>
      </c>
      <c r="F7847">
        <v>7.8223900000000004</v>
      </c>
      <c r="G7847">
        <v>1.48078</v>
      </c>
      <c r="H7847">
        <v>18.949400000000001</v>
      </c>
      <c r="I7847">
        <v>30.922899999999998</v>
      </c>
      <c r="J7847">
        <v>84.4054</v>
      </c>
      <c r="K7847">
        <v>117.715</v>
      </c>
      <c r="L7847">
        <v>8.1807999999999996</v>
      </c>
      <c r="M7847">
        <v>1.4807900000000001</v>
      </c>
      <c r="N7847">
        <v>19.0153</v>
      </c>
      <c r="O7847">
        <v>30.922899999999998</v>
      </c>
      <c r="P7847">
        <v>84.4054</v>
      </c>
      <c r="Q7847">
        <v>117.715</v>
      </c>
      <c r="R7847">
        <v>8.1807999999999996</v>
      </c>
      <c r="S7847">
        <v>1.4807900000000001</v>
      </c>
      <c r="T7847">
        <v>19.0153</v>
      </c>
    </row>
    <row r="7848" spans="1:20" x14ac:dyDescent="0.25">
      <c r="A7848" t="s">
        <v>128</v>
      </c>
      <c r="B7848" t="s">
        <v>8397</v>
      </c>
      <c r="C7848">
        <v>28.3018</v>
      </c>
      <c r="D7848">
        <v>64.246300000000005</v>
      </c>
      <c r="E7848">
        <v>108.16</v>
      </c>
      <c r="F7848">
        <v>7.8184199999999997</v>
      </c>
      <c r="G7848">
        <v>1.48078</v>
      </c>
      <c r="H7848">
        <v>18.5901</v>
      </c>
      <c r="I7848">
        <v>30.922899999999998</v>
      </c>
      <c r="J7848">
        <v>84.4054</v>
      </c>
      <c r="K7848">
        <v>117.715</v>
      </c>
      <c r="L7848">
        <v>8.1807999999999996</v>
      </c>
      <c r="M7848">
        <v>1.4807900000000001</v>
      </c>
      <c r="N7848">
        <v>19.0153</v>
      </c>
      <c r="O7848">
        <v>30.922899999999998</v>
      </c>
      <c r="P7848">
        <v>84.4054</v>
      </c>
      <c r="Q7848">
        <v>117.715</v>
      </c>
      <c r="R7848">
        <v>8.1807999999999996</v>
      </c>
      <c r="S7848">
        <v>1.4807900000000001</v>
      </c>
      <c r="T7848">
        <v>19.0153</v>
      </c>
    </row>
    <row r="7849" spans="1:20" x14ac:dyDescent="0.25">
      <c r="A7849" t="s">
        <v>128</v>
      </c>
      <c r="B7849" t="s">
        <v>8398</v>
      </c>
      <c r="C7849">
        <v>27.590900000000001</v>
      </c>
      <c r="D7849">
        <v>58.226300000000002</v>
      </c>
      <c r="E7849">
        <v>99.7714</v>
      </c>
      <c r="F7849">
        <v>7.8173199999999996</v>
      </c>
      <c r="G7849">
        <v>1.48078</v>
      </c>
      <c r="H7849">
        <v>18.343</v>
      </c>
      <c r="I7849">
        <v>30.922899999999998</v>
      </c>
      <c r="J7849">
        <v>84.4054</v>
      </c>
      <c r="K7849">
        <v>117.715</v>
      </c>
      <c r="L7849">
        <v>8.1807999999999996</v>
      </c>
      <c r="M7849">
        <v>1.4807900000000001</v>
      </c>
      <c r="N7849">
        <v>19.0153</v>
      </c>
      <c r="O7849">
        <v>30.922899999999998</v>
      </c>
      <c r="P7849">
        <v>84.4054</v>
      </c>
      <c r="Q7849">
        <v>117.715</v>
      </c>
      <c r="R7849">
        <v>8.1807999999999996</v>
      </c>
      <c r="S7849">
        <v>1.4807900000000001</v>
      </c>
      <c r="T7849">
        <v>19.0153</v>
      </c>
    </row>
    <row r="7850" spans="1:20" x14ac:dyDescent="0.25">
      <c r="A7850" t="s">
        <v>128</v>
      </c>
      <c r="B7850" t="s">
        <v>8399</v>
      </c>
      <c r="C7850">
        <v>26.742899999999999</v>
      </c>
      <c r="D7850">
        <v>54.2241</v>
      </c>
      <c r="E7850">
        <v>93.422899999999998</v>
      </c>
      <c r="F7850">
        <v>7.8143399999999996</v>
      </c>
      <c r="G7850">
        <v>1.48078</v>
      </c>
      <c r="H7850">
        <v>18.2529</v>
      </c>
      <c r="I7850">
        <v>30.922899999999998</v>
      </c>
      <c r="J7850">
        <v>84.4054</v>
      </c>
      <c r="K7850">
        <v>117.715</v>
      </c>
      <c r="L7850">
        <v>8.1807999999999996</v>
      </c>
      <c r="M7850">
        <v>1.4807900000000001</v>
      </c>
      <c r="N7850">
        <v>19.0153</v>
      </c>
      <c r="O7850">
        <v>30.922899999999998</v>
      </c>
      <c r="P7850">
        <v>84.4054</v>
      </c>
      <c r="Q7850">
        <v>117.715</v>
      </c>
      <c r="R7850">
        <v>8.1807999999999996</v>
      </c>
      <c r="S7850">
        <v>1.4807900000000001</v>
      </c>
      <c r="T7850">
        <v>19.0153</v>
      </c>
    </row>
    <row r="7851" spans="1:20" x14ac:dyDescent="0.25">
      <c r="A7851" t="s">
        <v>128</v>
      </c>
      <c r="B7851" t="s">
        <v>2862</v>
      </c>
      <c r="C7851">
        <v>26.331900000000001</v>
      </c>
      <c r="D7851">
        <v>50.936</v>
      </c>
      <c r="E7851">
        <v>89.619799999999998</v>
      </c>
      <c r="F7851">
        <v>7.8119899999999998</v>
      </c>
      <c r="G7851">
        <v>1.48078</v>
      </c>
      <c r="H7851">
        <v>18.266100000000002</v>
      </c>
      <c r="I7851">
        <v>30.922899999999998</v>
      </c>
      <c r="J7851">
        <v>84.4054</v>
      </c>
      <c r="K7851">
        <v>117.715</v>
      </c>
      <c r="L7851">
        <v>8.1807999999999996</v>
      </c>
      <c r="M7851">
        <v>1.4807900000000001</v>
      </c>
      <c r="N7851">
        <v>19.0153</v>
      </c>
      <c r="O7851">
        <v>30.922899999999998</v>
      </c>
      <c r="P7851">
        <v>84.4054</v>
      </c>
      <c r="Q7851">
        <v>117.715</v>
      </c>
      <c r="R7851">
        <v>8.1807999999999996</v>
      </c>
      <c r="S7851">
        <v>1.4807900000000001</v>
      </c>
      <c r="T7851">
        <v>19.0153</v>
      </c>
    </row>
    <row r="7852" spans="1:20" x14ac:dyDescent="0.25">
      <c r="A7852" t="s">
        <v>128</v>
      </c>
      <c r="B7852" t="s">
        <v>2863</v>
      </c>
      <c r="C7852">
        <v>26.1553</v>
      </c>
      <c r="D7852">
        <v>51.180100000000003</v>
      </c>
      <c r="E7852">
        <v>91.058000000000007</v>
      </c>
      <c r="F7852">
        <v>7.8123100000000001</v>
      </c>
      <c r="G7852">
        <v>1.48078</v>
      </c>
      <c r="H7852">
        <v>18.236799999999999</v>
      </c>
      <c r="I7852">
        <v>30.922899999999998</v>
      </c>
      <c r="J7852">
        <v>84.4054</v>
      </c>
      <c r="K7852">
        <v>117.715</v>
      </c>
      <c r="L7852">
        <v>8.1807999999999996</v>
      </c>
      <c r="M7852">
        <v>1.4807900000000001</v>
      </c>
      <c r="N7852">
        <v>19.0153</v>
      </c>
      <c r="O7852">
        <v>30.922899999999998</v>
      </c>
      <c r="P7852">
        <v>84.4054</v>
      </c>
      <c r="Q7852">
        <v>117.715</v>
      </c>
      <c r="R7852">
        <v>8.1807999999999996</v>
      </c>
      <c r="S7852">
        <v>1.4807900000000001</v>
      </c>
      <c r="T7852">
        <v>19.0153</v>
      </c>
    </row>
    <row r="7853" spans="1:20" x14ac:dyDescent="0.25">
      <c r="A7853" t="s">
        <v>128</v>
      </c>
      <c r="B7853" t="s">
        <v>2864</v>
      </c>
      <c r="C7853">
        <v>26.176600000000001</v>
      </c>
      <c r="D7853">
        <v>53.941099999999999</v>
      </c>
      <c r="E7853">
        <v>94.510800000000003</v>
      </c>
      <c r="F7853">
        <v>7.8136700000000001</v>
      </c>
      <c r="G7853">
        <v>1.48078</v>
      </c>
      <c r="H7853">
        <v>18.300699999999999</v>
      </c>
      <c r="I7853">
        <v>30.922899999999998</v>
      </c>
      <c r="J7853">
        <v>84.4054</v>
      </c>
      <c r="K7853">
        <v>117.715</v>
      </c>
      <c r="L7853">
        <v>8.1807999999999996</v>
      </c>
      <c r="M7853">
        <v>1.4807900000000001</v>
      </c>
      <c r="N7853">
        <v>19.0153</v>
      </c>
      <c r="O7853">
        <v>30.922899999999998</v>
      </c>
      <c r="P7853">
        <v>84.4054</v>
      </c>
      <c r="Q7853">
        <v>117.715</v>
      </c>
      <c r="R7853">
        <v>8.1807999999999996</v>
      </c>
      <c r="S7853">
        <v>1.4807900000000001</v>
      </c>
      <c r="T7853">
        <v>19.0153</v>
      </c>
    </row>
    <row r="7854" spans="1:20" x14ac:dyDescent="0.25">
      <c r="A7854" t="s">
        <v>128</v>
      </c>
      <c r="B7854" t="s">
        <v>2865</v>
      </c>
      <c r="C7854">
        <v>26.183199999999999</v>
      </c>
      <c r="D7854">
        <v>56.310499999999998</v>
      </c>
      <c r="E7854">
        <v>97.873900000000006</v>
      </c>
      <c r="F7854">
        <v>7.8146300000000002</v>
      </c>
      <c r="G7854">
        <v>1.48078</v>
      </c>
      <c r="H7854">
        <v>18.4649</v>
      </c>
      <c r="I7854">
        <v>30.922899999999998</v>
      </c>
      <c r="J7854">
        <v>84.4054</v>
      </c>
      <c r="K7854">
        <v>117.715</v>
      </c>
      <c r="L7854">
        <v>8.1807999999999996</v>
      </c>
      <c r="M7854">
        <v>1.4807900000000001</v>
      </c>
      <c r="N7854">
        <v>19.0153</v>
      </c>
      <c r="O7854">
        <v>30.922899999999998</v>
      </c>
      <c r="P7854">
        <v>84.4054</v>
      </c>
      <c r="Q7854">
        <v>117.715</v>
      </c>
      <c r="R7854">
        <v>8.1807999999999996</v>
      </c>
      <c r="S7854">
        <v>1.4807900000000001</v>
      </c>
      <c r="T7854">
        <v>19.0153</v>
      </c>
    </row>
    <row r="7855" spans="1:20" x14ac:dyDescent="0.25">
      <c r="A7855" t="s">
        <v>128</v>
      </c>
      <c r="B7855" t="s">
        <v>2866</v>
      </c>
      <c r="C7855">
        <v>27.098600000000001</v>
      </c>
      <c r="D7855">
        <v>58.933399999999999</v>
      </c>
      <c r="E7855">
        <v>98.960899999999995</v>
      </c>
      <c r="F7855">
        <v>7.8170500000000001</v>
      </c>
      <c r="G7855">
        <v>1.48078</v>
      </c>
      <c r="H7855">
        <v>18.607700000000001</v>
      </c>
      <c r="I7855">
        <v>30.922899999999998</v>
      </c>
      <c r="J7855">
        <v>84.4054</v>
      </c>
      <c r="K7855">
        <v>117.715</v>
      </c>
      <c r="L7855">
        <v>8.1807999999999996</v>
      </c>
      <c r="M7855">
        <v>1.4807900000000001</v>
      </c>
      <c r="N7855">
        <v>19.0153</v>
      </c>
      <c r="O7855">
        <v>30.922899999999998</v>
      </c>
      <c r="P7855">
        <v>84.4054</v>
      </c>
      <c r="Q7855">
        <v>117.715</v>
      </c>
      <c r="R7855">
        <v>8.1807999999999996</v>
      </c>
      <c r="S7855">
        <v>1.4807900000000001</v>
      </c>
      <c r="T7855">
        <v>19.0153</v>
      </c>
    </row>
    <row r="7856" spans="1:20" x14ac:dyDescent="0.25">
      <c r="A7856" t="s">
        <v>128</v>
      </c>
      <c r="B7856" t="s">
        <v>2867</v>
      </c>
      <c r="C7856">
        <v>28.773499999999999</v>
      </c>
      <c r="D7856">
        <v>63.038499999999999</v>
      </c>
      <c r="E7856">
        <v>104.384</v>
      </c>
      <c r="F7856">
        <v>7.8222500000000004</v>
      </c>
      <c r="G7856">
        <v>1.48078</v>
      </c>
      <c r="H7856">
        <v>18.830500000000001</v>
      </c>
      <c r="I7856">
        <v>30.922899999999998</v>
      </c>
      <c r="J7856">
        <v>84.4054</v>
      </c>
      <c r="K7856">
        <v>117.715</v>
      </c>
      <c r="L7856">
        <v>8.1807999999999996</v>
      </c>
      <c r="M7856">
        <v>1.4807900000000001</v>
      </c>
      <c r="N7856">
        <v>19.0153</v>
      </c>
      <c r="O7856">
        <v>30.922899999999998</v>
      </c>
      <c r="P7856">
        <v>84.4054</v>
      </c>
      <c r="Q7856">
        <v>117.715</v>
      </c>
      <c r="R7856">
        <v>8.1807999999999996</v>
      </c>
      <c r="S7856">
        <v>1.4807900000000001</v>
      </c>
      <c r="T7856">
        <v>19.0153</v>
      </c>
    </row>
    <row r="7857" spans="1:20" x14ac:dyDescent="0.25">
      <c r="A7857" t="s">
        <v>128</v>
      </c>
      <c r="B7857" t="s">
        <v>2868</v>
      </c>
      <c r="C7857">
        <v>30.813300000000002</v>
      </c>
      <c r="D7857">
        <v>73.958600000000004</v>
      </c>
      <c r="E7857">
        <v>114.212</v>
      </c>
      <c r="F7857">
        <v>7.83324</v>
      </c>
      <c r="G7857">
        <v>1.48078</v>
      </c>
      <c r="H7857">
        <v>19.0153</v>
      </c>
      <c r="I7857">
        <v>30.922899999999998</v>
      </c>
      <c r="J7857">
        <v>84.4054</v>
      </c>
      <c r="K7857">
        <v>117.715</v>
      </c>
      <c r="L7857">
        <v>8.1807999999999996</v>
      </c>
      <c r="M7857">
        <v>1.4807900000000001</v>
      </c>
      <c r="N7857">
        <v>19.0153</v>
      </c>
      <c r="O7857">
        <v>30.922899999999998</v>
      </c>
      <c r="P7857">
        <v>84.4054</v>
      </c>
      <c r="Q7857">
        <v>117.715</v>
      </c>
      <c r="R7857">
        <v>8.1807999999999996</v>
      </c>
      <c r="S7857">
        <v>1.4807900000000001</v>
      </c>
      <c r="T7857">
        <v>19.0153</v>
      </c>
    </row>
    <row r="7858" spans="1:20" x14ac:dyDescent="0.25">
      <c r="A7858" t="s">
        <v>128</v>
      </c>
      <c r="B7858" t="s">
        <v>2869</v>
      </c>
      <c r="C7858">
        <v>30.922899999999998</v>
      </c>
      <c r="D7858">
        <v>78.009100000000004</v>
      </c>
      <c r="E7858">
        <v>115.59399999999999</v>
      </c>
      <c r="F7858">
        <v>7.8404299999999996</v>
      </c>
      <c r="G7858">
        <v>1.48078</v>
      </c>
      <c r="H7858">
        <v>19.0153</v>
      </c>
      <c r="I7858">
        <v>30.922899999999998</v>
      </c>
      <c r="J7858">
        <v>84.4054</v>
      </c>
      <c r="K7858">
        <v>117.715</v>
      </c>
      <c r="L7858">
        <v>8.1807999999999996</v>
      </c>
      <c r="M7858">
        <v>1.4807900000000001</v>
      </c>
      <c r="N7858">
        <v>19.0153</v>
      </c>
      <c r="O7858">
        <v>30.922899999999998</v>
      </c>
      <c r="P7858">
        <v>84.4054</v>
      </c>
      <c r="Q7858">
        <v>117.715</v>
      </c>
      <c r="R7858">
        <v>8.1807999999999996</v>
      </c>
      <c r="S7858">
        <v>1.4807900000000001</v>
      </c>
      <c r="T7858">
        <v>19.0153</v>
      </c>
    </row>
    <row r="7859" spans="1:20" x14ac:dyDescent="0.25">
      <c r="A7859" t="s">
        <v>128</v>
      </c>
      <c r="B7859" t="s">
        <v>8400</v>
      </c>
      <c r="C7859">
        <v>30.8582</v>
      </c>
      <c r="D7859">
        <v>75.820499999999996</v>
      </c>
      <c r="E7859">
        <v>115.143</v>
      </c>
      <c r="F7859">
        <v>7.8381100000000004</v>
      </c>
      <c r="G7859">
        <v>1.48078</v>
      </c>
      <c r="H7859">
        <v>19.0153</v>
      </c>
      <c r="I7859">
        <v>30.922899999999998</v>
      </c>
      <c r="J7859">
        <v>84.4054</v>
      </c>
      <c r="K7859">
        <v>117.715</v>
      </c>
      <c r="L7859">
        <v>8.1807999999999996</v>
      </c>
      <c r="M7859">
        <v>1.4807900000000001</v>
      </c>
      <c r="N7859">
        <v>19.0153</v>
      </c>
      <c r="O7859">
        <v>30.922899999999998</v>
      </c>
      <c r="P7859">
        <v>84.4054</v>
      </c>
      <c r="Q7859">
        <v>117.715</v>
      </c>
      <c r="R7859">
        <v>8.1807999999999996</v>
      </c>
      <c r="S7859">
        <v>1.4807900000000001</v>
      </c>
      <c r="T7859">
        <v>19.0153</v>
      </c>
    </row>
    <row r="7860" spans="1:20" x14ac:dyDescent="0.25">
      <c r="A7860" t="s">
        <v>128</v>
      </c>
      <c r="B7860" t="s">
        <v>8401</v>
      </c>
      <c r="C7860">
        <v>30.8445</v>
      </c>
      <c r="D7860">
        <v>75.121600000000001</v>
      </c>
      <c r="E7860">
        <v>115.152</v>
      </c>
      <c r="F7860">
        <v>7.8377600000000003</v>
      </c>
      <c r="G7860">
        <v>1.48078</v>
      </c>
      <c r="H7860">
        <v>19.0153</v>
      </c>
      <c r="I7860">
        <v>30.922899999999998</v>
      </c>
      <c r="J7860">
        <v>84.4054</v>
      </c>
      <c r="K7860">
        <v>117.715</v>
      </c>
      <c r="L7860">
        <v>8.1807999999999996</v>
      </c>
      <c r="M7860">
        <v>1.4807900000000001</v>
      </c>
      <c r="N7860">
        <v>19.0153</v>
      </c>
      <c r="O7860">
        <v>30.922899999999998</v>
      </c>
      <c r="P7860">
        <v>84.4054</v>
      </c>
      <c r="Q7860">
        <v>117.715</v>
      </c>
      <c r="R7860">
        <v>8.1807999999999996</v>
      </c>
      <c r="S7860">
        <v>1.4807900000000001</v>
      </c>
      <c r="T7860">
        <v>19.0153</v>
      </c>
    </row>
    <row r="7861" spans="1:20" x14ac:dyDescent="0.25">
      <c r="A7861" t="s">
        <v>128</v>
      </c>
      <c r="B7861" t="s">
        <v>8402</v>
      </c>
      <c r="C7861">
        <v>30.8157</v>
      </c>
      <c r="D7861">
        <v>75.399900000000002</v>
      </c>
      <c r="E7861">
        <v>115.498</v>
      </c>
      <c r="F7861">
        <v>7.8362600000000002</v>
      </c>
      <c r="G7861">
        <v>1.48078</v>
      </c>
      <c r="H7861">
        <v>19.0153</v>
      </c>
      <c r="I7861">
        <v>30.922899999999998</v>
      </c>
      <c r="J7861">
        <v>84.4054</v>
      </c>
      <c r="K7861">
        <v>117.715</v>
      </c>
      <c r="L7861">
        <v>8.1807999999999996</v>
      </c>
      <c r="M7861">
        <v>1.4807900000000001</v>
      </c>
      <c r="N7861">
        <v>19.0153</v>
      </c>
      <c r="O7861">
        <v>30.922899999999998</v>
      </c>
      <c r="P7861">
        <v>84.4054</v>
      </c>
      <c r="Q7861">
        <v>117.715</v>
      </c>
      <c r="R7861">
        <v>8.1807999999999996</v>
      </c>
      <c r="S7861">
        <v>1.4807900000000001</v>
      </c>
      <c r="T7861">
        <v>19.0153</v>
      </c>
    </row>
    <row r="7862" spans="1:20" x14ac:dyDescent="0.25">
      <c r="A7862" t="s">
        <v>128</v>
      </c>
      <c r="B7862" t="s">
        <v>8403</v>
      </c>
      <c r="C7862">
        <v>30.815999999999999</v>
      </c>
      <c r="D7862">
        <v>74.388099999999994</v>
      </c>
      <c r="E7862">
        <v>115.345</v>
      </c>
      <c r="F7862">
        <v>7.8327400000000003</v>
      </c>
      <c r="G7862">
        <v>1.48078</v>
      </c>
      <c r="H7862">
        <v>19.0153</v>
      </c>
      <c r="I7862">
        <v>30.922899999999998</v>
      </c>
      <c r="J7862">
        <v>84.4054</v>
      </c>
      <c r="K7862">
        <v>117.715</v>
      </c>
      <c r="L7862">
        <v>8.1807999999999996</v>
      </c>
      <c r="M7862">
        <v>1.4807900000000001</v>
      </c>
      <c r="N7862">
        <v>19.0153</v>
      </c>
      <c r="O7862">
        <v>30.922899999999998</v>
      </c>
      <c r="P7862">
        <v>84.4054</v>
      </c>
      <c r="Q7862">
        <v>117.715</v>
      </c>
      <c r="R7862">
        <v>8.1807999999999996</v>
      </c>
      <c r="S7862">
        <v>1.4807900000000001</v>
      </c>
      <c r="T7862">
        <v>19.0153</v>
      </c>
    </row>
    <row r="7863" spans="1:20" x14ac:dyDescent="0.25">
      <c r="A7863" t="s">
        <v>128</v>
      </c>
      <c r="B7863" t="s">
        <v>8404</v>
      </c>
      <c r="C7863">
        <v>30.833300000000001</v>
      </c>
      <c r="D7863">
        <v>76.687899999999999</v>
      </c>
      <c r="E7863">
        <v>115.779</v>
      </c>
      <c r="F7863">
        <v>7.8322200000000004</v>
      </c>
      <c r="G7863">
        <v>1.48078</v>
      </c>
      <c r="H7863">
        <v>19.0153</v>
      </c>
      <c r="I7863">
        <v>30.922899999999998</v>
      </c>
      <c r="J7863">
        <v>84.4054</v>
      </c>
      <c r="K7863">
        <v>117.715</v>
      </c>
      <c r="L7863">
        <v>8.1807999999999996</v>
      </c>
      <c r="M7863">
        <v>1.4807900000000001</v>
      </c>
      <c r="N7863">
        <v>19.0153</v>
      </c>
      <c r="O7863">
        <v>30.922899999999998</v>
      </c>
      <c r="P7863">
        <v>84.4054</v>
      </c>
      <c r="Q7863">
        <v>117.715</v>
      </c>
      <c r="R7863">
        <v>8.1807999999999996</v>
      </c>
      <c r="S7863">
        <v>1.4807900000000001</v>
      </c>
      <c r="T7863">
        <v>19.0153</v>
      </c>
    </row>
    <row r="7864" spans="1:20" x14ac:dyDescent="0.25">
      <c r="A7864" t="s">
        <v>128</v>
      </c>
      <c r="B7864" t="s">
        <v>8405</v>
      </c>
      <c r="C7864">
        <v>30.825399999999998</v>
      </c>
      <c r="D7864">
        <v>76.149699999999996</v>
      </c>
      <c r="E7864">
        <v>115.80500000000001</v>
      </c>
      <c r="F7864">
        <v>7.8304099999999996</v>
      </c>
      <c r="G7864">
        <v>1.48078</v>
      </c>
      <c r="H7864">
        <v>19.0153</v>
      </c>
      <c r="I7864">
        <v>30.922899999999998</v>
      </c>
      <c r="J7864">
        <v>84.4054</v>
      </c>
      <c r="K7864">
        <v>117.715</v>
      </c>
      <c r="L7864">
        <v>8.1807999999999996</v>
      </c>
      <c r="M7864">
        <v>1.4807900000000001</v>
      </c>
      <c r="N7864">
        <v>19.0153</v>
      </c>
      <c r="O7864">
        <v>30.922899999999998</v>
      </c>
      <c r="P7864">
        <v>84.4054</v>
      </c>
      <c r="Q7864">
        <v>117.715</v>
      </c>
      <c r="R7864">
        <v>8.1807999999999996</v>
      </c>
      <c r="S7864">
        <v>1.4807900000000001</v>
      </c>
      <c r="T7864">
        <v>19.0153</v>
      </c>
    </row>
    <row r="7865" spans="1:20" x14ac:dyDescent="0.25">
      <c r="A7865" t="s">
        <v>128</v>
      </c>
      <c r="B7865" t="s">
        <v>8406</v>
      </c>
      <c r="C7865">
        <v>30.922899999999998</v>
      </c>
      <c r="D7865">
        <v>77.281999999999996</v>
      </c>
      <c r="E7865">
        <v>116.164</v>
      </c>
      <c r="F7865">
        <v>7.8312099999999996</v>
      </c>
      <c r="G7865">
        <v>1.48078</v>
      </c>
      <c r="H7865">
        <v>19.0153</v>
      </c>
      <c r="I7865">
        <v>30.922899999999998</v>
      </c>
      <c r="J7865">
        <v>84.4054</v>
      </c>
      <c r="K7865">
        <v>117.715</v>
      </c>
      <c r="L7865">
        <v>8.1807999999999996</v>
      </c>
      <c r="M7865">
        <v>1.4807900000000001</v>
      </c>
      <c r="N7865">
        <v>19.0153</v>
      </c>
      <c r="O7865">
        <v>30.922899999999998</v>
      </c>
      <c r="P7865">
        <v>84.4054</v>
      </c>
      <c r="Q7865">
        <v>117.715</v>
      </c>
      <c r="R7865">
        <v>8.1807999999999996</v>
      </c>
      <c r="S7865">
        <v>1.4807900000000001</v>
      </c>
      <c r="T7865">
        <v>19.0153</v>
      </c>
    </row>
    <row r="7866" spans="1:20" x14ac:dyDescent="0.25">
      <c r="A7866" t="s">
        <v>128</v>
      </c>
      <c r="B7866" t="s">
        <v>8407</v>
      </c>
      <c r="C7866">
        <v>30.922899999999998</v>
      </c>
      <c r="D7866">
        <v>78.360699999999994</v>
      </c>
      <c r="E7866">
        <v>116.57299999999999</v>
      </c>
      <c r="F7866">
        <v>7.8321300000000003</v>
      </c>
      <c r="G7866">
        <v>1.48078</v>
      </c>
      <c r="H7866">
        <v>19.0153</v>
      </c>
      <c r="I7866">
        <v>30.922899999999998</v>
      </c>
      <c r="J7866">
        <v>84.4054</v>
      </c>
      <c r="K7866">
        <v>117.715</v>
      </c>
      <c r="L7866">
        <v>8.1807999999999996</v>
      </c>
      <c r="M7866">
        <v>1.4807900000000001</v>
      </c>
      <c r="N7866">
        <v>19.0153</v>
      </c>
      <c r="O7866">
        <v>30.922899999999998</v>
      </c>
      <c r="P7866">
        <v>84.4054</v>
      </c>
      <c r="Q7866">
        <v>117.715</v>
      </c>
      <c r="R7866">
        <v>8.1807999999999996</v>
      </c>
      <c r="S7866">
        <v>1.4807900000000001</v>
      </c>
      <c r="T7866">
        <v>19.0153</v>
      </c>
    </row>
    <row r="7867" spans="1:20" x14ac:dyDescent="0.25">
      <c r="A7867" t="s">
        <v>128</v>
      </c>
      <c r="B7867" t="s">
        <v>8408</v>
      </c>
      <c r="C7867">
        <v>30.922899999999998</v>
      </c>
      <c r="D7867">
        <v>78.205699999999993</v>
      </c>
      <c r="E7867">
        <v>116.753</v>
      </c>
      <c r="F7867">
        <v>7.8309800000000003</v>
      </c>
      <c r="G7867">
        <v>1.48078</v>
      </c>
      <c r="H7867">
        <v>19.0153</v>
      </c>
      <c r="I7867">
        <v>30.922899999999998</v>
      </c>
      <c r="J7867">
        <v>84.4054</v>
      </c>
      <c r="K7867">
        <v>117.715</v>
      </c>
      <c r="L7867">
        <v>8.1807999999999996</v>
      </c>
      <c r="M7867">
        <v>1.4807900000000001</v>
      </c>
      <c r="N7867">
        <v>19.0153</v>
      </c>
      <c r="O7867">
        <v>30.922899999999998</v>
      </c>
      <c r="P7867">
        <v>84.4054</v>
      </c>
      <c r="Q7867">
        <v>117.715</v>
      </c>
      <c r="R7867">
        <v>8.1807999999999996</v>
      </c>
      <c r="S7867">
        <v>1.4807900000000001</v>
      </c>
      <c r="T7867">
        <v>19.0153</v>
      </c>
    </row>
    <row r="7868" spans="1:20" x14ac:dyDescent="0.25">
      <c r="A7868" t="s">
        <v>128</v>
      </c>
      <c r="B7868" t="s">
        <v>8409</v>
      </c>
      <c r="C7868">
        <v>30.922899999999998</v>
      </c>
      <c r="D7868">
        <v>78.495500000000007</v>
      </c>
      <c r="E7868">
        <v>116.869</v>
      </c>
      <c r="F7868">
        <v>7.8311700000000002</v>
      </c>
      <c r="G7868">
        <v>1.48078</v>
      </c>
      <c r="H7868">
        <v>19.0153</v>
      </c>
      <c r="I7868">
        <v>30.922899999999998</v>
      </c>
      <c r="J7868">
        <v>84.4054</v>
      </c>
      <c r="K7868">
        <v>117.715</v>
      </c>
      <c r="L7868">
        <v>8.1807999999999996</v>
      </c>
      <c r="M7868">
        <v>1.4807900000000001</v>
      </c>
      <c r="N7868">
        <v>19.0153</v>
      </c>
      <c r="O7868">
        <v>30.922899999999998</v>
      </c>
      <c r="P7868">
        <v>84.4054</v>
      </c>
      <c r="Q7868">
        <v>117.715</v>
      </c>
      <c r="R7868">
        <v>8.1807999999999996</v>
      </c>
      <c r="S7868">
        <v>1.4807900000000001</v>
      </c>
      <c r="T7868">
        <v>19.0153</v>
      </c>
    </row>
    <row r="7869" spans="1:20" x14ac:dyDescent="0.25">
      <c r="A7869" t="s">
        <v>128</v>
      </c>
      <c r="B7869" t="s">
        <v>8410</v>
      </c>
      <c r="C7869">
        <v>30.826699999999999</v>
      </c>
      <c r="D7869">
        <v>76.572100000000006</v>
      </c>
      <c r="E7869">
        <v>116.465</v>
      </c>
      <c r="F7869">
        <v>7.8290499999999996</v>
      </c>
      <c r="G7869">
        <v>1.48078</v>
      </c>
      <c r="H7869">
        <v>19.0153</v>
      </c>
      <c r="I7869">
        <v>30.922899999999998</v>
      </c>
      <c r="J7869">
        <v>84.4054</v>
      </c>
      <c r="K7869">
        <v>117.715</v>
      </c>
      <c r="L7869">
        <v>8.1807999999999996</v>
      </c>
      <c r="M7869">
        <v>1.4807900000000001</v>
      </c>
      <c r="N7869">
        <v>19.0153</v>
      </c>
      <c r="O7869">
        <v>30.922899999999998</v>
      </c>
      <c r="P7869">
        <v>84.4054</v>
      </c>
      <c r="Q7869">
        <v>117.715</v>
      </c>
      <c r="R7869">
        <v>8.1807999999999996</v>
      </c>
      <c r="S7869">
        <v>1.4807900000000001</v>
      </c>
      <c r="T7869">
        <v>19.0153</v>
      </c>
    </row>
    <row r="7870" spans="1:20" x14ac:dyDescent="0.25">
      <c r="A7870" t="s">
        <v>128</v>
      </c>
      <c r="B7870" t="s">
        <v>8411</v>
      </c>
      <c r="C7870">
        <v>29.646699999999999</v>
      </c>
      <c r="D7870">
        <v>67.13</v>
      </c>
      <c r="E7870">
        <v>114.08799999999999</v>
      </c>
      <c r="F7870">
        <v>7.8236699999999999</v>
      </c>
      <c r="G7870">
        <v>1.48078</v>
      </c>
      <c r="H7870">
        <v>19.0153</v>
      </c>
      <c r="I7870">
        <v>30.922899999999998</v>
      </c>
      <c r="J7870">
        <v>84.4054</v>
      </c>
      <c r="K7870">
        <v>117.715</v>
      </c>
      <c r="L7870">
        <v>8.1807999999999996</v>
      </c>
      <c r="M7870">
        <v>1.4807900000000001</v>
      </c>
      <c r="N7870">
        <v>19.0153</v>
      </c>
      <c r="O7870">
        <v>30.922899999999998</v>
      </c>
      <c r="P7870">
        <v>84.4054</v>
      </c>
      <c r="Q7870">
        <v>117.715</v>
      </c>
      <c r="R7870">
        <v>8.1807999999999996</v>
      </c>
      <c r="S7870">
        <v>1.4807900000000001</v>
      </c>
      <c r="T7870">
        <v>19.0153</v>
      </c>
    </row>
    <row r="7871" spans="1:20" x14ac:dyDescent="0.25">
      <c r="A7871" t="s">
        <v>128</v>
      </c>
      <c r="B7871" t="s">
        <v>8412</v>
      </c>
      <c r="C7871">
        <v>27.434699999999999</v>
      </c>
      <c r="D7871">
        <v>60.204000000000001</v>
      </c>
      <c r="E7871">
        <v>109.286</v>
      </c>
      <c r="F7871">
        <v>7.82003</v>
      </c>
      <c r="G7871">
        <v>1.48078</v>
      </c>
      <c r="H7871">
        <v>18.6419</v>
      </c>
      <c r="I7871">
        <v>30.922899999999998</v>
      </c>
      <c r="J7871">
        <v>84.4054</v>
      </c>
      <c r="K7871">
        <v>117.715</v>
      </c>
      <c r="L7871">
        <v>8.1807999999999996</v>
      </c>
      <c r="M7871">
        <v>1.4807900000000001</v>
      </c>
      <c r="N7871">
        <v>19.0153</v>
      </c>
      <c r="O7871">
        <v>30.922899999999998</v>
      </c>
      <c r="P7871">
        <v>84.4054</v>
      </c>
      <c r="Q7871">
        <v>117.715</v>
      </c>
      <c r="R7871">
        <v>8.1807999999999996</v>
      </c>
      <c r="S7871">
        <v>1.4807900000000001</v>
      </c>
      <c r="T7871">
        <v>19.0153</v>
      </c>
    </row>
    <row r="7872" spans="1:20" x14ac:dyDescent="0.25">
      <c r="A7872" t="s">
        <v>128</v>
      </c>
      <c r="B7872" t="s">
        <v>8413</v>
      </c>
      <c r="C7872">
        <v>27.160399999999999</v>
      </c>
      <c r="D7872">
        <v>60.528799999999997</v>
      </c>
      <c r="E7872">
        <v>109.923</v>
      </c>
      <c r="F7872">
        <v>7.8205299999999998</v>
      </c>
      <c r="G7872">
        <v>1.48078</v>
      </c>
      <c r="H7872">
        <v>18.552700000000002</v>
      </c>
      <c r="I7872">
        <v>30.922899999999998</v>
      </c>
      <c r="J7872">
        <v>84.4054</v>
      </c>
      <c r="K7872">
        <v>117.715</v>
      </c>
      <c r="L7872">
        <v>8.1807999999999996</v>
      </c>
      <c r="M7872">
        <v>1.4807900000000001</v>
      </c>
      <c r="N7872">
        <v>19.0153</v>
      </c>
      <c r="O7872">
        <v>30.922899999999998</v>
      </c>
      <c r="P7872">
        <v>84.4054</v>
      </c>
      <c r="Q7872">
        <v>117.715</v>
      </c>
      <c r="R7872">
        <v>8.1807999999999996</v>
      </c>
      <c r="S7872">
        <v>1.4807900000000001</v>
      </c>
      <c r="T7872">
        <v>19.0153</v>
      </c>
    </row>
    <row r="7873" spans="1:20" x14ac:dyDescent="0.25">
      <c r="A7873" t="s">
        <v>128</v>
      </c>
      <c r="B7873" t="s">
        <v>8414</v>
      </c>
      <c r="C7873">
        <v>25.632400000000001</v>
      </c>
      <c r="D7873">
        <v>52.710700000000003</v>
      </c>
      <c r="E7873">
        <v>98.565799999999996</v>
      </c>
      <c r="F7873">
        <v>7.8161199999999997</v>
      </c>
      <c r="G7873">
        <v>1.48078</v>
      </c>
      <c r="H7873">
        <v>18.257100000000001</v>
      </c>
      <c r="I7873">
        <v>30.922899999999998</v>
      </c>
      <c r="J7873">
        <v>84.4054</v>
      </c>
      <c r="K7873">
        <v>117.715</v>
      </c>
      <c r="L7873">
        <v>8.1807999999999996</v>
      </c>
      <c r="M7873">
        <v>1.4807900000000001</v>
      </c>
      <c r="N7873">
        <v>19.0153</v>
      </c>
      <c r="O7873">
        <v>30.922899999999998</v>
      </c>
      <c r="P7873">
        <v>84.4054</v>
      </c>
      <c r="Q7873">
        <v>117.715</v>
      </c>
      <c r="R7873">
        <v>8.1807999999999996</v>
      </c>
      <c r="S7873">
        <v>1.4807900000000001</v>
      </c>
      <c r="T7873">
        <v>19.0153</v>
      </c>
    </row>
    <row r="7874" spans="1:20" x14ac:dyDescent="0.25">
      <c r="A7874" t="s">
        <v>128</v>
      </c>
      <c r="B7874" t="s">
        <v>8415</v>
      </c>
      <c r="C7874">
        <v>24.918199999999999</v>
      </c>
      <c r="D7874">
        <v>50.329099999999997</v>
      </c>
      <c r="E7874">
        <v>93.627600000000001</v>
      </c>
      <c r="F7874">
        <v>7.8142199999999997</v>
      </c>
      <c r="G7874">
        <v>1.48078</v>
      </c>
      <c r="H7874">
        <v>18.107299999999999</v>
      </c>
      <c r="I7874">
        <v>30.922899999999998</v>
      </c>
      <c r="J7874">
        <v>84.4054</v>
      </c>
      <c r="K7874">
        <v>117.715</v>
      </c>
      <c r="L7874">
        <v>8.1807999999999996</v>
      </c>
      <c r="M7874">
        <v>1.4807900000000001</v>
      </c>
      <c r="N7874">
        <v>19.0153</v>
      </c>
      <c r="O7874">
        <v>30.922899999999998</v>
      </c>
      <c r="P7874">
        <v>84.4054</v>
      </c>
      <c r="Q7874">
        <v>117.715</v>
      </c>
      <c r="R7874">
        <v>8.1807999999999996</v>
      </c>
      <c r="S7874">
        <v>1.4807900000000001</v>
      </c>
      <c r="T7874">
        <v>19.0153</v>
      </c>
    </row>
    <row r="7875" spans="1:20" x14ac:dyDescent="0.25">
      <c r="A7875" t="s">
        <v>128</v>
      </c>
      <c r="B7875" t="s">
        <v>2870</v>
      </c>
      <c r="C7875">
        <v>24.657900000000001</v>
      </c>
      <c r="D7875">
        <v>49.479799999999997</v>
      </c>
      <c r="E7875">
        <v>91.4572</v>
      </c>
      <c r="F7875">
        <v>7.8146300000000002</v>
      </c>
      <c r="G7875">
        <v>1.48078</v>
      </c>
      <c r="H7875">
        <v>18.071200000000001</v>
      </c>
      <c r="I7875">
        <v>30.922899999999998</v>
      </c>
      <c r="J7875">
        <v>84.4054</v>
      </c>
      <c r="K7875">
        <v>117.715</v>
      </c>
      <c r="L7875">
        <v>8.1807999999999996</v>
      </c>
      <c r="M7875">
        <v>1.4807900000000001</v>
      </c>
      <c r="N7875">
        <v>19.0153</v>
      </c>
      <c r="O7875">
        <v>30.922899999999998</v>
      </c>
      <c r="P7875">
        <v>84.4054</v>
      </c>
      <c r="Q7875">
        <v>117.715</v>
      </c>
      <c r="R7875">
        <v>8.1807999999999996</v>
      </c>
      <c r="S7875">
        <v>1.4807900000000001</v>
      </c>
      <c r="T7875">
        <v>19.0153</v>
      </c>
    </row>
    <row r="7876" spans="1:20" x14ac:dyDescent="0.25">
      <c r="A7876" t="s">
        <v>128</v>
      </c>
      <c r="B7876" t="s">
        <v>2871</v>
      </c>
      <c r="C7876">
        <v>24.747900000000001</v>
      </c>
      <c r="D7876">
        <v>50.834899999999998</v>
      </c>
      <c r="E7876">
        <v>92.3994</v>
      </c>
      <c r="F7876">
        <v>7.8154700000000004</v>
      </c>
      <c r="G7876">
        <v>1.48078</v>
      </c>
      <c r="H7876">
        <v>18.0045</v>
      </c>
      <c r="I7876">
        <v>30.922899999999998</v>
      </c>
      <c r="J7876">
        <v>84.4054</v>
      </c>
      <c r="K7876">
        <v>117.715</v>
      </c>
      <c r="L7876">
        <v>8.1807999999999996</v>
      </c>
      <c r="M7876">
        <v>1.4807900000000001</v>
      </c>
      <c r="N7876">
        <v>19.0153</v>
      </c>
      <c r="O7876">
        <v>30.922899999999998</v>
      </c>
      <c r="P7876">
        <v>84.4054</v>
      </c>
      <c r="Q7876">
        <v>117.715</v>
      </c>
      <c r="R7876">
        <v>8.1807999999999996</v>
      </c>
      <c r="S7876">
        <v>1.4807900000000001</v>
      </c>
      <c r="T7876">
        <v>19.0153</v>
      </c>
    </row>
    <row r="7877" spans="1:20" x14ac:dyDescent="0.25">
      <c r="A7877" t="s">
        <v>128</v>
      </c>
      <c r="B7877" t="s">
        <v>2872</v>
      </c>
      <c r="C7877">
        <v>25.0304</v>
      </c>
      <c r="D7877">
        <v>53.861600000000003</v>
      </c>
      <c r="E7877">
        <v>95.063900000000004</v>
      </c>
      <c r="F7877">
        <v>7.8166700000000002</v>
      </c>
      <c r="G7877">
        <v>1.48078</v>
      </c>
      <c r="H7877">
        <v>18.055599999999998</v>
      </c>
      <c r="I7877">
        <v>30.922899999999998</v>
      </c>
      <c r="J7877">
        <v>84.4054</v>
      </c>
      <c r="K7877">
        <v>117.715</v>
      </c>
      <c r="L7877">
        <v>8.1807999999999996</v>
      </c>
      <c r="M7877">
        <v>1.4807900000000001</v>
      </c>
      <c r="N7877">
        <v>19.0153</v>
      </c>
      <c r="O7877">
        <v>30.922899999999998</v>
      </c>
      <c r="P7877">
        <v>84.4054</v>
      </c>
      <c r="Q7877">
        <v>117.715</v>
      </c>
      <c r="R7877">
        <v>8.1807999999999996</v>
      </c>
      <c r="S7877">
        <v>1.4807900000000001</v>
      </c>
      <c r="T7877">
        <v>19.0153</v>
      </c>
    </row>
    <row r="7878" spans="1:20" x14ac:dyDescent="0.25">
      <c r="A7878" t="s">
        <v>128</v>
      </c>
      <c r="B7878" t="s">
        <v>2873</v>
      </c>
      <c r="C7878">
        <v>25.315999999999999</v>
      </c>
      <c r="D7878">
        <v>56.805399999999999</v>
      </c>
      <c r="E7878">
        <v>97.766099999999994</v>
      </c>
      <c r="F7878">
        <v>7.8180800000000001</v>
      </c>
      <c r="G7878">
        <v>1.48078</v>
      </c>
      <c r="H7878">
        <v>18.307200000000002</v>
      </c>
      <c r="I7878">
        <v>30.922899999999998</v>
      </c>
      <c r="J7878">
        <v>84.4054</v>
      </c>
      <c r="K7878">
        <v>117.715</v>
      </c>
      <c r="L7878">
        <v>8.1807999999999996</v>
      </c>
      <c r="M7878">
        <v>1.4807900000000001</v>
      </c>
      <c r="N7878">
        <v>19.0153</v>
      </c>
      <c r="O7878">
        <v>30.922899999999998</v>
      </c>
      <c r="P7878">
        <v>84.4054</v>
      </c>
      <c r="Q7878">
        <v>117.715</v>
      </c>
      <c r="R7878">
        <v>8.1807999999999996</v>
      </c>
      <c r="S7878">
        <v>1.4807900000000001</v>
      </c>
      <c r="T7878">
        <v>19.0153</v>
      </c>
    </row>
    <row r="7879" spans="1:20" x14ac:dyDescent="0.25">
      <c r="A7879" t="s">
        <v>128</v>
      </c>
      <c r="B7879" t="s">
        <v>2874</v>
      </c>
      <c r="C7879">
        <v>26.4725</v>
      </c>
      <c r="D7879">
        <v>59.599899999999998</v>
      </c>
      <c r="E7879">
        <v>99.067800000000005</v>
      </c>
      <c r="F7879">
        <v>7.82036</v>
      </c>
      <c r="G7879">
        <v>1.48078</v>
      </c>
      <c r="H7879">
        <v>18.493300000000001</v>
      </c>
      <c r="I7879">
        <v>30.922899999999998</v>
      </c>
      <c r="J7879">
        <v>84.4054</v>
      </c>
      <c r="K7879">
        <v>117.715</v>
      </c>
      <c r="L7879">
        <v>8.1807999999999996</v>
      </c>
      <c r="M7879">
        <v>1.4807900000000001</v>
      </c>
      <c r="N7879">
        <v>19.0153</v>
      </c>
      <c r="O7879">
        <v>30.922899999999998</v>
      </c>
      <c r="P7879">
        <v>84.4054</v>
      </c>
      <c r="Q7879">
        <v>117.715</v>
      </c>
      <c r="R7879">
        <v>8.1807999999999996</v>
      </c>
      <c r="S7879">
        <v>1.4807900000000001</v>
      </c>
      <c r="T7879">
        <v>19.0153</v>
      </c>
    </row>
    <row r="7880" spans="1:20" x14ac:dyDescent="0.25">
      <c r="A7880" t="s">
        <v>128</v>
      </c>
      <c r="B7880" t="s">
        <v>2875</v>
      </c>
      <c r="C7880">
        <v>28.143899999999999</v>
      </c>
      <c r="D7880">
        <v>63.884500000000003</v>
      </c>
      <c r="E7880">
        <v>103.464</v>
      </c>
      <c r="F7880">
        <v>7.8243799999999997</v>
      </c>
      <c r="G7880">
        <v>1.48078</v>
      </c>
      <c r="H7880">
        <v>18.6251</v>
      </c>
      <c r="I7880">
        <v>30.922899999999998</v>
      </c>
      <c r="J7880">
        <v>84.4054</v>
      </c>
      <c r="K7880">
        <v>117.715</v>
      </c>
      <c r="L7880">
        <v>8.1807999999999996</v>
      </c>
      <c r="M7880">
        <v>1.4807900000000001</v>
      </c>
      <c r="N7880">
        <v>19.0153</v>
      </c>
      <c r="O7880">
        <v>30.922899999999998</v>
      </c>
      <c r="P7880">
        <v>84.4054</v>
      </c>
      <c r="Q7880">
        <v>117.715</v>
      </c>
      <c r="R7880">
        <v>8.1807999999999996</v>
      </c>
      <c r="S7880">
        <v>1.4807900000000001</v>
      </c>
      <c r="T7880">
        <v>19.0153</v>
      </c>
    </row>
    <row r="7881" spans="1:20" x14ac:dyDescent="0.25">
      <c r="A7881" t="s">
        <v>128</v>
      </c>
      <c r="B7881" t="s">
        <v>2876</v>
      </c>
      <c r="C7881">
        <v>29.448399999999999</v>
      </c>
      <c r="D7881">
        <v>71.379400000000004</v>
      </c>
      <c r="E7881">
        <v>110.458</v>
      </c>
      <c r="F7881">
        <v>7.8290499999999996</v>
      </c>
      <c r="G7881">
        <v>1.48078</v>
      </c>
      <c r="H7881">
        <v>18.808900000000001</v>
      </c>
      <c r="I7881">
        <v>30.922899999999998</v>
      </c>
      <c r="J7881">
        <v>84.4054</v>
      </c>
      <c r="K7881">
        <v>117.715</v>
      </c>
      <c r="L7881">
        <v>8.1807999999999996</v>
      </c>
      <c r="M7881">
        <v>1.4807900000000001</v>
      </c>
      <c r="N7881">
        <v>19.0153</v>
      </c>
      <c r="O7881">
        <v>30.922899999999998</v>
      </c>
      <c r="P7881">
        <v>84.4054</v>
      </c>
      <c r="Q7881">
        <v>117.715</v>
      </c>
      <c r="R7881">
        <v>8.1807999999999996</v>
      </c>
      <c r="S7881">
        <v>1.4807900000000001</v>
      </c>
      <c r="T7881">
        <v>19.0153</v>
      </c>
    </row>
    <row r="7882" spans="1:20" x14ac:dyDescent="0.25">
      <c r="A7882" t="s">
        <v>128</v>
      </c>
      <c r="B7882" t="s">
        <v>2877</v>
      </c>
      <c r="C7882">
        <v>30.781400000000001</v>
      </c>
      <c r="D7882">
        <v>76.980400000000003</v>
      </c>
      <c r="E7882">
        <v>114.137</v>
      </c>
      <c r="F7882">
        <v>7.8352300000000001</v>
      </c>
      <c r="G7882">
        <v>1.48078</v>
      </c>
      <c r="H7882">
        <v>19.0153</v>
      </c>
      <c r="I7882">
        <v>30.922899999999998</v>
      </c>
      <c r="J7882">
        <v>84.4054</v>
      </c>
      <c r="K7882">
        <v>117.715</v>
      </c>
      <c r="L7882">
        <v>8.1807999999999996</v>
      </c>
      <c r="M7882">
        <v>1.4807900000000001</v>
      </c>
      <c r="N7882">
        <v>19.0153</v>
      </c>
      <c r="O7882">
        <v>30.922899999999998</v>
      </c>
      <c r="P7882">
        <v>84.4054</v>
      </c>
      <c r="Q7882">
        <v>117.715</v>
      </c>
      <c r="R7882">
        <v>8.1807999999999996</v>
      </c>
      <c r="S7882">
        <v>1.4807900000000001</v>
      </c>
      <c r="T7882">
        <v>19.0153</v>
      </c>
    </row>
    <row r="7883" spans="1:20" x14ac:dyDescent="0.25">
      <c r="A7883" t="s">
        <v>128</v>
      </c>
      <c r="B7883" t="s">
        <v>8416</v>
      </c>
      <c r="C7883">
        <v>30.7957</v>
      </c>
      <c r="D7883">
        <v>76.736199999999997</v>
      </c>
      <c r="E7883">
        <v>113.988</v>
      </c>
      <c r="F7883">
        <v>7.8359199999999998</v>
      </c>
      <c r="G7883">
        <v>1.48078</v>
      </c>
      <c r="H7883">
        <v>19.0153</v>
      </c>
      <c r="I7883">
        <v>30.922899999999998</v>
      </c>
      <c r="J7883">
        <v>84.4054</v>
      </c>
      <c r="K7883">
        <v>117.715</v>
      </c>
      <c r="L7883">
        <v>8.1807999999999996</v>
      </c>
      <c r="M7883">
        <v>1.4807900000000001</v>
      </c>
      <c r="N7883">
        <v>19.0153</v>
      </c>
      <c r="O7883">
        <v>30.922899999999998</v>
      </c>
      <c r="P7883">
        <v>84.4054</v>
      </c>
      <c r="Q7883">
        <v>117.715</v>
      </c>
      <c r="R7883">
        <v>8.1807999999999996</v>
      </c>
      <c r="S7883">
        <v>1.4807900000000001</v>
      </c>
      <c r="T7883">
        <v>19.0153</v>
      </c>
    </row>
    <row r="7884" spans="1:20" x14ac:dyDescent="0.25">
      <c r="A7884" t="s">
        <v>128</v>
      </c>
      <c r="B7884" t="s">
        <v>8417</v>
      </c>
      <c r="C7884">
        <v>30.7514</v>
      </c>
      <c r="D7884">
        <v>72.548900000000003</v>
      </c>
      <c r="E7884">
        <v>111.60299999999999</v>
      </c>
      <c r="F7884">
        <v>7.8311099999999998</v>
      </c>
      <c r="G7884">
        <v>1.48078</v>
      </c>
      <c r="H7884">
        <v>19.0153</v>
      </c>
      <c r="I7884">
        <v>30.922899999999998</v>
      </c>
      <c r="J7884">
        <v>84.4054</v>
      </c>
      <c r="K7884">
        <v>117.715</v>
      </c>
      <c r="L7884">
        <v>8.1807999999999996</v>
      </c>
      <c r="M7884">
        <v>1.4807900000000001</v>
      </c>
      <c r="N7884">
        <v>19.0153</v>
      </c>
      <c r="O7884">
        <v>30.922899999999998</v>
      </c>
      <c r="P7884">
        <v>84.4054</v>
      </c>
      <c r="Q7884">
        <v>117.715</v>
      </c>
      <c r="R7884">
        <v>8.1807999999999996</v>
      </c>
      <c r="S7884">
        <v>1.4807900000000001</v>
      </c>
      <c r="T7884">
        <v>19.0153</v>
      </c>
    </row>
    <row r="7885" spans="1:20" x14ac:dyDescent="0.25">
      <c r="A7885" t="s">
        <v>128</v>
      </c>
      <c r="B7885" t="s">
        <v>8418</v>
      </c>
      <c r="C7885">
        <v>30.673100000000002</v>
      </c>
      <c r="D7885">
        <v>71.231700000000004</v>
      </c>
      <c r="E7885">
        <v>111.426</v>
      </c>
      <c r="F7885">
        <v>7.82552</v>
      </c>
      <c r="G7885">
        <v>1.48078</v>
      </c>
      <c r="H7885">
        <v>19.0153</v>
      </c>
      <c r="I7885">
        <v>30.922899999999998</v>
      </c>
      <c r="J7885">
        <v>84.4054</v>
      </c>
      <c r="K7885">
        <v>117.715</v>
      </c>
      <c r="L7885">
        <v>8.1807999999999996</v>
      </c>
      <c r="M7885">
        <v>1.4807900000000001</v>
      </c>
      <c r="N7885">
        <v>19.0153</v>
      </c>
      <c r="O7885">
        <v>30.922899999999998</v>
      </c>
      <c r="P7885">
        <v>84.4054</v>
      </c>
      <c r="Q7885">
        <v>117.715</v>
      </c>
      <c r="R7885">
        <v>8.1807999999999996</v>
      </c>
      <c r="S7885">
        <v>1.4807900000000001</v>
      </c>
      <c r="T7885">
        <v>19.0153</v>
      </c>
    </row>
    <row r="7886" spans="1:20" x14ac:dyDescent="0.25">
      <c r="A7886" t="s">
        <v>128</v>
      </c>
      <c r="B7886" t="s">
        <v>8419</v>
      </c>
      <c r="C7886">
        <v>30.807300000000001</v>
      </c>
      <c r="D7886">
        <v>71.147099999999995</v>
      </c>
      <c r="E7886">
        <v>111.792</v>
      </c>
      <c r="F7886">
        <v>7.8238099999999999</v>
      </c>
      <c r="G7886">
        <v>1.48078</v>
      </c>
      <c r="H7886">
        <v>19.0153</v>
      </c>
      <c r="I7886">
        <v>30.922899999999998</v>
      </c>
      <c r="J7886">
        <v>84.4054</v>
      </c>
      <c r="K7886">
        <v>117.715</v>
      </c>
      <c r="L7886">
        <v>8.1807999999999996</v>
      </c>
      <c r="M7886">
        <v>1.4807900000000001</v>
      </c>
      <c r="N7886">
        <v>19.0153</v>
      </c>
      <c r="O7886">
        <v>30.922899999999998</v>
      </c>
      <c r="P7886">
        <v>84.4054</v>
      </c>
      <c r="Q7886">
        <v>117.715</v>
      </c>
      <c r="R7886">
        <v>8.1807999999999996</v>
      </c>
      <c r="S7886">
        <v>1.4807900000000001</v>
      </c>
      <c r="T7886">
        <v>19.0153</v>
      </c>
    </row>
    <row r="7887" spans="1:20" x14ac:dyDescent="0.25">
      <c r="A7887" t="s">
        <v>128</v>
      </c>
      <c r="B7887" t="s">
        <v>8420</v>
      </c>
      <c r="C7887">
        <v>30.7883</v>
      </c>
      <c r="D7887">
        <v>68.612499999999997</v>
      </c>
      <c r="E7887">
        <v>110.592</v>
      </c>
      <c r="F7887">
        <v>7.8216799999999997</v>
      </c>
      <c r="G7887">
        <v>1.48078</v>
      </c>
      <c r="H7887">
        <v>19.0153</v>
      </c>
      <c r="I7887">
        <v>30.922899999999998</v>
      </c>
      <c r="J7887">
        <v>84.4054</v>
      </c>
      <c r="K7887">
        <v>117.715</v>
      </c>
      <c r="L7887">
        <v>8.1807999999999996</v>
      </c>
      <c r="M7887">
        <v>1.4807900000000001</v>
      </c>
      <c r="N7887">
        <v>19.0153</v>
      </c>
      <c r="O7887">
        <v>30.922899999999998</v>
      </c>
      <c r="P7887">
        <v>84.4054</v>
      </c>
      <c r="Q7887">
        <v>117.715</v>
      </c>
      <c r="R7887">
        <v>8.1807999999999996</v>
      </c>
      <c r="S7887">
        <v>1.4807900000000001</v>
      </c>
      <c r="T7887">
        <v>19.0153</v>
      </c>
    </row>
    <row r="7888" spans="1:20" x14ac:dyDescent="0.25">
      <c r="A7888" t="s">
        <v>128</v>
      </c>
      <c r="B7888" t="s">
        <v>8421</v>
      </c>
      <c r="C7888">
        <v>30.807400000000001</v>
      </c>
      <c r="D7888">
        <v>70.525199999999998</v>
      </c>
      <c r="E7888">
        <v>113.56699999999999</v>
      </c>
      <c r="F7888">
        <v>7.8216000000000001</v>
      </c>
      <c r="G7888">
        <v>1.48078</v>
      </c>
      <c r="H7888">
        <v>19.0153</v>
      </c>
      <c r="I7888">
        <v>30.922899999999998</v>
      </c>
      <c r="J7888">
        <v>84.4054</v>
      </c>
      <c r="K7888">
        <v>117.715</v>
      </c>
      <c r="L7888">
        <v>8.1807999999999996</v>
      </c>
      <c r="M7888">
        <v>1.4807900000000001</v>
      </c>
      <c r="N7888">
        <v>19.0153</v>
      </c>
      <c r="O7888">
        <v>30.922899999999998</v>
      </c>
      <c r="P7888">
        <v>84.4054</v>
      </c>
      <c r="Q7888">
        <v>117.715</v>
      </c>
      <c r="R7888">
        <v>8.1807999999999996</v>
      </c>
      <c r="S7888">
        <v>1.4807900000000001</v>
      </c>
      <c r="T7888">
        <v>19.0153</v>
      </c>
    </row>
    <row r="7889" spans="1:20" x14ac:dyDescent="0.25">
      <c r="A7889" t="s">
        <v>128</v>
      </c>
      <c r="B7889" t="s">
        <v>8422</v>
      </c>
      <c r="C7889">
        <v>30.806100000000001</v>
      </c>
      <c r="D7889">
        <v>71.015799999999999</v>
      </c>
      <c r="E7889">
        <v>113.792</v>
      </c>
      <c r="F7889">
        <v>7.8201000000000001</v>
      </c>
      <c r="G7889">
        <v>1.48078</v>
      </c>
      <c r="H7889">
        <v>19.0153</v>
      </c>
      <c r="I7889">
        <v>30.922899999999998</v>
      </c>
      <c r="J7889">
        <v>84.4054</v>
      </c>
      <c r="K7889">
        <v>117.715</v>
      </c>
      <c r="L7889">
        <v>8.1807999999999996</v>
      </c>
      <c r="M7889">
        <v>1.4807900000000001</v>
      </c>
      <c r="N7889">
        <v>19.0153</v>
      </c>
      <c r="O7889">
        <v>30.922899999999998</v>
      </c>
      <c r="P7889">
        <v>84.4054</v>
      </c>
      <c r="Q7889">
        <v>117.715</v>
      </c>
      <c r="R7889">
        <v>8.1807999999999996</v>
      </c>
      <c r="S7889">
        <v>1.4807900000000001</v>
      </c>
      <c r="T7889">
        <v>19.0153</v>
      </c>
    </row>
    <row r="7890" spans="1:20" x14ac:dyDescent="0.25">
      <c r="A7890" t="s">
        <v>128</v>
      </c>
      <c r="B7890" t="s">
        <v>8423</v>
      </c>
      <c r="C7890">
        <v>30.776499999999999</v>
      </c>
      <c r="D7890">
        <v>71.261899999999997</v>
      </c>
      <c r="E7890">
        <v>113.825</v>
      </c>
      <c r="F7890">
        <v>7.8188599999999999</v>
      </c>
      <c r="G7890">
        <v>1.48078</v>
      </c>
      <c r="H7890">
        <v>19.0153</v>
      </c>
      <c r="I7890">
        <v>30.922899999999998</v>
      </c>
      <c r="J7890">
        <v>84.4054</v>
      </c>
      <c r="K7890">
        <v>117.715</v>
      </c>
      <c r="L7890">
        <v>8.1807999999999996</v>
      </c>
      <c r="M7890">
        <v>1.4807900000000001</v>
      </c>
      <c r="N7890">
        <v>19.0153</v>
      </c>
      <c r="O7890">
        <v>30.922899999999998</v>
      </c>
      <c r="P7890">
        <v>84.4054</v>
      </c>
      <c r="Q7890">
        <v>117.715</v>
      </c>
      <c r="R7890">
        <v>8.1807999999999996</v>
      </c>
      <c r="S7890">
        <v>1.4807900000000001</v>
      </c>
      <c r="T7890">
        <v>19.0153</v>
      </c>
    </row>
    <row r="7891" spans="1:20" x14ac:dyDescent="0.25">
      <c r="A7891" t="s">
        <v>128</v>
      </c>
      <c r="B7891" t="s">
        <v>8424</v>
      </c>
      <c r="C7891">
        <v>30.922899999999998</v>
      </c>
      <c r="D7891">
        <v>79.651399999999995</v>
      </c>
      <c r="E7891">
        <v>116.68300000000001</v>
      </c>
      <c r="F7891">
        <v>7.82233</v>
      </c>
      <c r="G7891">
        <v>1.48078</v>
      </c>
      <c r="H7891">
        <v>19.0153</v>
      </c>
      <c r="I7891">
        <v>30.922899999999998</v>
      </c>
      <c r="J7891">
        <v>84.4054</v>
      </c>
      <c r="K7891">
        <v>117.715</v>
      </c>
      <c r="L7891">
        <v>8.1807999999999996</v>
      </c>
      <c r="M7891">
        <v>1.4807900000000001</v>
      </c>
      <c r="N7891">
        <v>19.0153</v>
      </c>
      <c r="O7891">
        <v>30.922899999999998</v>
      </c>
      <c r="P7891">
        <v>84.4054</v>
      </c>
      <c r="Q7891">
        <v>117.715</v>
      </c>
      <c r="R7891">
        <v>8.1807999999999996</v>
      </c>
      <c r="S7891">
        <v>1.4807900000000001</v>
      </c>
      <c r="T7891">
        <v>19.0153</v>
      </c>
    </row>
    <row r="7892" spans="1:20" x14ac:dyDescent="0.25">
      <c r="A7892" t="s">
        <v>128</v>
      </c>
      <c r="B7892" t="s">
        <v>8425</v>
      </c>
      <c r="C7892">
        <v>30.8032</v>
      </c>
      <c r="D7892">
        <v>76.658900000000003</v>
      </c>
      <c r="E7892">
        <v>115.601</v>
      </c>
      <c r="F7892">
        <v>7.8182799999999997</v>
      </c>
      <c r="G7892">
        <v>1.48078</v>
      </c>
      <c r="H7892">
        <v>19.0153</v>
      </c>
      <c r="I7892">
        <v>30.922899999999998</v>
      </c>
      <c r="J7892">
        <v>84.4054</v>
      </c>
      <c r="K7892">
        <v>117.715</v>
      </c>
      <c r="L7892">
        <v>8.1807999999999996</v>
      </c>
      <c r="M7892">
        <v>1.4807900000000001</v>
      </c>
      <c r="N7892">
        <v>19.0153</v>
      </c>
      <c r="O7892">
        <v>30.922899999999998</v>
      </c>
      <c r="P7892">
        <v>84.4054</v>
      </c>
      <c r="Q7892">
        <v>117.715</v>
      </c>
      <c r="R7892">
        <v>8.1807999999999996</v>
      </c>
      <c r="S7892">
        <v>1.4807900000000001</v>
      </c>
      <c r="T7892">
        <v>19.0153</v>
      </c>
    </row>
    <row r="7893" spans="1:20" x14ac:dyDescent="0.25">
      <c r="A7893" t="s">
        <v>128</v>
      </c>
      <c r="B7893" t="s">
        <v>8426</v>
      </c>
      <c r="C7893">
        <v>29.7425</v>
      </c>
      <c r="D7893">
        <v>71.566100000000006</v>
      </c>
      <c r="E7893">
        <v>113.95399999999999</v>
      </c>
      <c r="F7893">
        <v>7.8158799999999999</v>
      </c>
      <c r="G7893">
        <v>1.48078</v>
      </c>
      <c r="H7893">
        <v>18.995899999999999</v>
      </c>
      <c r="I7893">
        <v>30.922899999999998</v>
      </c>
      <c r="J7893">
        <v>84.4054</v>
      </c>
      <c r="K7893">
        <v>117.715</v>
      </c>
      <c r="L7893">
        <v>8.1807999999999996</v>
      </c>
      <c r="M7893">
        <v>1.4807900000000001</v>
      </c>
      <c r="N7893">
        <v>19.0153</v>
      </c>
      <c r="O7893">
        <v>30.922899999999998</v>
      </c>
      <c r="P7893">
        <v>84.4054</v>
      </c>
      <c r="Q7893">
        <v>117.715</v>
      </c>
      <c r="R7893">
        <v>8.1807999999999996</v>
      </c>
      <c r="S7893">
        <v>1.4807900000000001</v>
      </c>
      <c r="T7893">
        <v>19.0153</v>
      </c>
    </row>
    <row r="7894" spans="1:20" x14ac:dyDescent="0.25">
      <c r="A7894" t="s">
        <v>128</v>
      </c>
      <c r="B7894" t="s">
        <v>8427</v>
      </c>
      <c r="C7894">
        <v>28.568999999999999</v>
      </c>
      <c r="D7894">
        <v>66.6447</v>
      </c>
      <c r="E7894">
        <v>111.776</v>
      </c>
      <c r="F7894">
        <v>7.8145800000000003</v>
      </c>
      <c r="G7894">
        <v>1.48078</v>
      </c>
      <c r="H7894">
        <v>18.7226</v>
      </c>
      <c r="I7894">
        <v>30.922899999999998</v>
      </c>
      <c r="J7894">
        <v>84.4054</v>
      </c>
      <c r="K7894">
        <v>117.715</v>
      </c>
      <c r="L7894">
        <v>8.1807999999999996</v>
      </c>
      <c r="M7894">
        <v>1.4807900000000001</v>
      </c>
      <c r="N7894">
        <v>19.0153</v>
      </c>
      <c r="O7894">
        <v>30.922899999999998</v>
      </c>
      <c r="P7894">
        <v>84.4054</v>
      </c>
      <c r="Q7894">
        <v>117.715</v>
      </c>
      <c r="R7894">
        <v>8.1807999999999996</v>
      </c>
      <c r="S7894">
        <v>1.4807900000000001</v>
      </c>
      <c r="T7894">
        <v>19.0153</v>
      </c>
    </row>
    <row r="7895" spans="1:20" x14ac:dyDescent="0.25">
      <c r="A7895" t="s">
        <v>128</v>
      </c>
      <c r="B7895" t="s">
        <v>8428</v>
      </c>
      <c r="C7895">
        <v>26.612100000000002</v>
      </c>
      <c r="D7895">
        <v>56.655500000000004</v>
      </c>
      <c r="E7895">
        <v>104.773</v>
      </c>
      <c r="F7895">
        <v>7.8103600000000002</v>
      </c>
      <c r="G7895">
        <v>1.48078</v>
      </c>
      <c r="H7895">
        <v>18.492599999999999</v>
      </c>
      <c r="I7895">
        <v>30.922899999999998</v>
      </c>
      <c r="J7895">
        <v>84.4054</v>
      </c>
      <c r="K7895">
        <v>117.715</v>
      </c>
      <c r="L7895">
        <v>8.1807999999999996</v>
      </c>
      <c r="M7895">
        <v>1.4807900000000001</v>
      </c>
      <c r="N7895">
        <v>19.0153</v>
      </c>
      <c r="O7895">
        <v>30.922899999999998</v>
      </c>
      <c r="P7895">
        <v>84.4054</v>
      </c>
      <c r="Q7895">
        <v>117.715</v>
      </c>
      <c r="R7895">
        <v>8.1807999999999996</v>
      </c>
      <c r="S7895">
        <v>1.4807900000000001</v>
      </c>
      <c r="T7895">
        <v>19.0153</v>
      </c>
    </row>
    <row r="7896" spans="1:20" x14ac:dyDescent="0.25">
      <c r="A7896" t="s">
        <v>128</v>
      </c>
      <c r="B7896" t="s">
        <v>8429</v>
      </c>
      <c r="C7896">
        <v>25.459299999999999</v>
      </c>
      <c r="D7896">
        <v>52.610999999999997</v>
      </c>
      <c r="E7896">
        <v>103.378</v>
      </c>
      <c r="F7896">
        <v>7.8077100000000002</v>
      </c>
      <c r="G7896">
        <v>1.48078</v>
      </c>
      <c r="H7896">
        <v>18.386399999999998</v>
      </c>
      <c r="I7896">
        <v>30.922899999999998</v>
      </c>
      <c r="J7896">
        <v>84.4054</v>
      </c>
      <c r="K7896">
        <v>117.715</v>
      </c>
      <c r="L7896">
        <v>8.1807999999999996</v>
      </c>
      <c r="M7896">
        <v>1.4807900000000001</v>
      </c>
      <c r="N7896">
        <v>19.0153</v>
      </c>
      <c r="O7896">
        <v>30.922899999999998</v>
      </c>
      <c r="P7896">
        <v>84.4054</v>
      </c>
      <c r="Q7896">
        <v>117.715</v>
      </c>
      <c r="R7896">
        <v>8.1807999999999996</v>
      </c>
      <c r="S7896">
        <v>1.4807900000000001</v>
      </c>
      <c r="T7896">
        <v>19.0153</v>
      </c>
    </row>
    <row r="7897" spans="1:20" x14ac:dyDescent="0.25">
      <c r="A7897" t="s">
        <v>128</v>
      </c>
      <c r="B7897" t="s">
        <v>8430</v>
      </c>
      <c r="C7897">
        <v>22.860700000000001</v>
      </c>
      <c r="D7897">
        <v>43.917099999999998</v>
      </c>
      <c r="E7897">
        <v>88.242900000000006</v>
      </c>
      <c r="F7897">
        <v>7.8044799999999999</v>
      </c>
      <c r="G7897">
        <v>1.48078</v>
      </c>
      <c r="H7897">
        <v>18.1876</v>
      </c>
      <c r="I7897">
        <v>30.922899999999998</v>
      </c>
      <c r="J7897">
        <v>84.4054</v>
      </c>
      <c r="K7897">
        <v>117.715</v>
      </c>
      <c r="L7897">
        <v>8.1807999999999996</v>
      </c>
      <c r="M7897">
        <v>1.4807900000000001</v>
      </c>
      <c r="N7897">
        <v>19.0153</v>
      </c>
      <c r="O7897">
        <v>30.922899999999998</v>
      </c>
      <c r="P7897">
        <v>84.4054</v>
      </c>
      <c r="Q7897">
        <v>117.715</v>
      </c>
      <c r="R7897">
        <v>8.1807999999999996</v>
      </c>
      <c r="S7897">
        <v>1.4807900000000001</v>
      </c>
      <c r="T7897">
        <v>19.0153</v>
      </c>
    </row>
    <row r="7898" spans="1:20" x14ac:dyDescent="0.25">
      <c r="A7898" t="s">
        <v>128</v>
      </c>
      <c r="B7898" t="s">
        <v>8431</v>
      </c>
      <c r="C7898">
        <v>22.435700000000001</v>
      </c>
      <c r="D7898">
        <v>41.970700000000001</v>
      </c>
      <c r="E7898">
        <v>84.691599999999994</v>
      </c>
      <c r="F7898">
        <v>7.8025900000000004</v>
      </c>
      <c r="G7898">
        <v>1.48078</v>
      </c>
      <c r="H7898">
        <v>18.284099999999999</v>
      </c>
      <c r="I7898">
        <v>30.922899999999998</v>
      </c>
      <c r="J7898">
        <v>84.4054</v>
      </c>
      <c r="K7898">
        <v>117.715</v>
      </c>
      <c r="L7898">
        <v>8.1807999999999996</v>
      </c>
      <c r="M7898">
        <v>1.4807900000000001</v>
      </c>
      <c r="N7898">
        <v>19.0153</v>
      </c>
      <c r="O7898">
        <v>30.922899999999998</v>
      </c>
      <c r="P7898">
        <v>84.4054</v>
      </c>
      <c r="Q7898">
        <v>117.715</v>
      </c>
      <c r="R7898">
        <v>8.1807999999999996</v>
      </c>
      <c r="S7898">
        <v>1.4807900000000001</v>
      </c>
      <c r="T7898">
        <v>19.0153</v>
      </c>
    </row>
    <row r="7899" spans="1:20" x14ac:dyDescent="0.25">
      <c r="A7899" t="s">
        <v>128</v>
      </c>
      <c r="B7899" t="s">
        <v>2878</v>
      </c>
      <c r="C7899">
        <v>21.811900000000001</v>
      </c>
      <c r="D7899">
        <v>41.217599999999997</v>
      </c>
      <c r="E7899">
        <v>83.946899999999999</v>
      </c>
      <c r="F7899">
        <v>7.8010900000000003</v>
      </c>
      <c r="G7899">
        <v>1.48078</v>
      </c>
      <c r="H7899">
        <v>18.378699999999998</v>
      </c>
      <c r="I7899">
        <v>30.922899999999998</v>
      </c>
      <c r="J7899">
        <v>84.4054</v>
      </c>
      <c r="K7899">
        <v>117.715</v>
      </c>
      <c r="L7899">
        <v>8.1807999999999996</v>
      </c>
      <c r="M7899">
        <v>1.4807900000000001</v>
      </c>
      <c r="N7899">
        <v>19.0153</v>
      </c>
      <c r="O7899">
        <v>30.922899999999998</v>
      </c>
      <c r="P7899">
        <v>84.4054</v>
      </c>
      <c r="Q7899">
        <v>117.715</v>
      </c>
      <c r="R7899">
        <v>8.1807999999999996</v>
      </c>
      <c r="S7899">
        <v>1.4807900000000001</v>
      </c>
      <c r="T7899">
        <v>19.0153</v>
      </c>
    </row>
    <row r="7900" spans="1:20" x14ac:dyDescent="0.25">
      <c r="A7900" t="s">
        <v>128</v>
      </c>
      <c r="B7900" t="s">
        <v>2879</v>
      </c>
      <c r="C7900">
        <v>20.86</v>
      </c>
      <c r="D7900">
        <v>41.525500000000001</v>
      </c>
      <c r="E7900">
        <v>85.129199999999997</v>
      </c>
      <c r="F7900">
        <v>7.8006599999999997</v>
      </c>
      <c r="G7900">
        <v>1.48078</v>
      </c>
      <c r="H7900">
        <v>18.343900000000001</v>
      </c>
      <c r="I7900">
        <v>30.922899999999998</v>
      </c>
      <c r="J7900">
        <v>84.4054</v>
      </c>
      <c r="K7900">
        <v>117.715</v>
      </c>
      <c r="L7900">
        <v>8.1807999999999996</v>
      </c>
      <c r="M7900">
        <v>1.4807900000000001</v>
      </c>
      <c r="N7900">
        <v>19.0153</v>
      </c>
      <c r="O7900">
        <v>30.922899999999998</v>
      </c>
      <c r="P7900">
        <v>84.4054</v>
      </c>
      <c r="Q7900">
        <v>117.715</v>
      </c>
      <c r="R7900">
        <v>8.1807999999999996</v>
      </c>
      <c r="S7900">
        <v>1.4807900000000001</v>
      </c>
      <c r="T7900">
        <v>19.0153</v>
      </c>
    </row>
    <row r="7901" spans="1:20" x14ac:dyDescent="0.25">
      <c r="A7901" t="s">
        <v>128</v>
      </c>
      <c r="B7901" t="s">
        <v>2880</v>
      </c>
      <c r="C7901">
        <v>20.172699999999999</v>
      </c>
      <c r="D7901">
        <v>43.983199999999997</v>
      </c>
      <c r="E7901">
        <v>88.370599999999996</v>
      </c>
      <c r="F7901">
        <v>7.8010999999999999</v>
      </c>
      <c r="G7901">
        <v>1.48078</v>
      </c>
      <c r="H7901">
        <v>18.3264</v>
      </c>
      <c r="I7901">
        <v>30.922899999999998</v>
      </c>
      <c r="J7901">
        <v>84.4054</v>
      </c>
      <c r="K7901">
        <v>117.715</v>
      </c>
      <c r="L7901">
        <v>8.1807999999999996</v>
      </c>
      <c r="M7901">
        <v>1.4807900000000001</v>
      </c>
      <c r="N7901">
        <v>19.0153</v>
      </c>
      <c r="O7901">
        <v>30.922899999999998</v>
      </c>
      <c r="P7901">
        <v>84.4054</v>
      </c>
      <c r="Q7901">
        <v>117.715</v>
      </c>
      <c r="R7901">
        <v>8.1807999999999996</v>
      </c>
      <c r="S7901">
        <v>1.4807900000000001</v>
      </c>
      <c r="T7901">
        <v>19.0153</v>
      </c>
    </row>
    <row r="7902" spans="1:20" x14ac:dyDescent="0.25">
      <c r="A7902" t="s">
        <v>128</v>
      </c>
      <c r="B7902" t="s">
        <v>2881</v>
      </c>
      <c r="C7902">
        <v>19.552</v>
      </c>
      <c r="D7902">
        <v>45.946399999999997</v>
      </c>
      <c r="E7902">
        <v>90.956699999999998</v>
      </c>
      <c r="F7902">
        <v>7.80091</v>
      </c>
      <c r="G7902">
        <v>1.48078</v>
      </c>
      <c r="H7902">
        <v>18.383099999999999</v>
      </c>
      <c r="I7902">
        <v>30.922899999999998</v>
      </c>
      <c r="J7902">
        <v>84.4054</v>
      </c>
      <c r="K7902">
        <v>117.715</v>
      </c>
      <c r="L7902">
        <v>8.1807999999999996</v>
      </c>
      <c r="M7902">
        <v>1.4807900000000001</v>
      </c>
      <c r="N7902">
        <v>19.0153</v>
      </c>
      <c r="O7902">
        <v>30.922899999999998</v>
      </c>
      <c r="P7902">
        <v>84.4054</v>
      </c>
      <c r="Q7902">
        <v>117.715</v>
      </c>
      <c r="R7902">
        <v>8.1807999999999996</v>
      </c>
      <c r="S7902">
        <v>1.4807900000000001</v>
      </c>
      <c r="T7902">
        <v>19.0153</v>
      </c>
    </row>
    <row r="7903" spans="1:20" x14ac:dyDescent="0.25">
      <c r="A7903" t="s">
        <v>128</v>
      </c>
      <c r="B7903" t="s">
        <v>2882</v>
      </c>
      <c r="C7903">
        <v>19.736599999999999</v>
      </c>
      <c r="D7903">
        <v>47.613199999999999</v>
      </c>
      <c r="E7903">
        <v>91.357500000000002</v>
      </c>
      <c r="F7903">
        <v>7.8022600000000004</v>
      </c>
      <c r="G7903">
        <v>1.48078</v>
      </c>
      <c r="H7903">
        <v>18.3977</v>
      </c>
      <c r="I7903">
        <v>30.922899999999998</v>
      </c>
      <c r="J7903">
        <v>84.4054</v>
      </c>
      <c r="K7903">
        <v>117.715</v>
      </c>
      <c r="L7903">
        <v>8.1807999999999996</v>
      </c>
      <c r="M7903">
        <v>1.4807900000000001</v>
      </c>
      <c r="N7903">
        <v>19.0153</v>
      </c>
      <c r="O7903">
        <v>30.922899999999998</v>
      </c>
      <c r="P7903">
        <v>84.4054</v>
      </c>
      <c r="Q7903">
        <v>117.715</v>
      </c>
      <c r="R7903">
        <v>8.1807999999999996</v>
      </c>
      <c r="S7903">
        <v>1.4807900000000001</v>
      </c>
      <c r="T7903">
        <v>19.0153</v>
      </c>
    </row>
    <row r="7904" spans="1:20" x14ac:dyDescent="0.25">
      <c r="A7904" t="s">
        <v>128</v>
      </c>
      <c r="B7904" t="s">
        <v>2883</v>
      </c>
      <c r="C7904">
        <v>19.911200000000001</v>
      </c>
      <c r="D7904">
        <v>51.4328</v>
      </c>
      <c r="E7904">
        <v>94.738500000000002</v>
      </c>
      <c r="F7904">
        <v>7.8020800000000001</v>
      </c>
      <c r="G7904">
        <v>1.48078</v>
      </c>
      <c r="H7904">
        <v>18.454000000000001</v>
      </c>
      <c r="I7904">
        <v>30.922899999999998</v>
      </c>
      <c r="J7904">
        <v>84.4054</v>
      </c>
      <c r="K7904">
        <v>117.715</v>
      </c>
      <c r="L7904">
        <v>8.1807999999999996</v>
      </c>
      <c r="M7904">
        <v>1.4807900000000001</v>
      </c>
      <c r="N7904">
        <v>19.0153</v>
      </c>
      <c r="O7904">
        <v>30.922899999999998</v>
      </c>
      <c r="P7904">
        <v>84.4054</v>
      </c>
      <c r="Q7904">
        <v>117.715</v>
      </c>
      <c r="R7904">
        <v>8.1807999999999996</v>
      </c>
      <c r="S7904">
        <v>1.4807900000000001</v>
      </c>
      <c r="T7904">
        <v>19.0153</v>
      </c>
    </row>
    <row r="7905" spans="1:20" x14ac:dyDescent="0.25">
      <c r="A7905" t="s">
        <v>128</v>
      </c>
      <c r="B7905" t="s">
        <v>2884</v>
      </c>
      <c r="C7905">
        <v>21.323699999999999</v>
      </c>
      <c r="D7905">
        <v>57.788400000000003</v>
      </c>
      <c r="E7905">
        <v>100.351</v>
      </c>
      <c r="F7905">
        <v>7.8055099999999999</v>
      </c>
      <c r="G7905">
        <v>1.48078</v>
      </c>
      <c r="H7905">
        <v>18.597899999999999</v>
      </c>
      <c r="I7905">
        <v>30.922899999999998</v>
      </c>
      <c r="J7905">
        <v>84.4054</v>
      </c>
      <c r="K7905">
        <v>117.715</v>
      </c>
      <c r="L7905">
        <v>8.1807999999999996</v>
      </c>
      <c r="M7905">
        <v>1.4807900000000001</v>
      </c>
      <c r="N7905">
        <v>19.0153</v>
      </c>
      <c r="O7905">
        <v>30.922899999999998</v>
      </c>
      <c r="P7905">
        <v>84.4054</v>
      </c>
      <c r="Q7905">
        <v>117.715</v>
      </c>
      <c r="R7905">
        <v>8.1807999999999996</v>
      </c>
      <c r="S7905">
        <v>1.4807900000000001</v>
      </c>
      <c r="T7905">
        <v>19.0153</v>
      </c>
    </row>
    <row r="7906" spans="1:20" x14ac:dyDescent="0.25">
      <c r="A7906" t="s">
        <v>128</v>
      </c>
      <c r="B7906" t="s">
        <v>2885</v>
      </c>
      <c r="C7906">
        <v>22.6799</v>
      </c>
      <c r="D7906">
        <v>60.450099999999999</v>
      </c>
      <c r="E7906">
        <v>101.982</v>
      </c>
      <c r="F7906">
        <v>7.8091499999999998</v>
      </c>
      <c r="G7906">
        <v>1.48078</v>
      </c>
      <c r="H7906">
        <v>18.706399999999999</v>
      </c>
      <c r="I7906">
        <v>30.922899999999998</v>
      </c>
      <c r="J7906">
        <v>84.4054</v>
      </c>
      <c r="K7906">
        <v>117.715</v>
      </c>
      <c r="L7906">
        <v>8.1807999999999996</v>
      </c>
      <c r="M7906">
        <v>1.4807900000000001</v>
      </c>
      <c r="N7906">
        <v>19.0153</v>
      </c>
      <c r="O7906">
        <v>30.922899999999998</v>
      </c>
      <c r="P7906">
        <v>84.4054</v>
      </c>
      <c r="Q7906">
        <v>117.715</v>
      </c>
      <c r="R7906">
        <v>8.1807999999999996</v>
      </c>
      <c r="S7906">
        <v>1.4807900000000001</v>
      </c>
      <c r="T7906">
        <v>19.0153</v>
      </c>
    </row>
    <row r="7907" spans="1:20" x14ac:dyDescent="0.25">
      <c r="A7907" t="s">
        <v>128</v>
      </c>
      <c r="B7907" t="s">
        <v>8432</v>
      </c>
      <c r="C7907">
        <v>22.142600000000002</v>
      </c>
      <c r="D7907">
        <v>58.0608</v>
      </c>
      <c r="E7907">
        <v>98.518100000000004</v>
      </c>
      <c r="F7907">
        <v>7.8101500000000001</v>
      </c>
      <c r="G7907">
        <v>1.48078</v>
      </c>
      <c r="H7907">
        <v>18.573399999999999</v>
      </c>
      <c r="I7907">
        <v>30.922899999999998</v>
      </c>
      <c r="J7907">
        <v>84.4054</v>
      </c>
      <c r="K7907">
        <v>117.715</v>
      </c>
      <c r="L7907">
        <v>8.1807999999999996</v>
      </c>
      <c r="M7907">
        <v>1.4807900000000001</v>
      </c>
      <c r="N7907">
        <v>19.0153</v>
      </c>
      <c r="O7907">
        <v>30.922899999999998</v>
      </c>
      <c r="P7907">
        <v>84.4054</v>
      </c>
      <c r="Q7907">
        <v>117.715</v>
      </c>
      <c r="R7907">
        <v>8.1807999999999996</v>
      </c>
      <c r="S7907">
        <v>1.4807900000000001</v>
      </c>
      <c r="T7907">
        <v>19.0153</v>
      </c>
    </row>
    <row r="7908" spans="1:20" x14ac:dyDescent="0.25">
      <c r="A7908" t="s">
        <v>128</v>
      </c>
      <c r="B7908" t="s">
        <v>8433</v>
      </c>
      <c r="C7908">
        <v>21.7698</v>
      </c>
      <c r="D7908">
        <v>54.8416</v>
      </c>
      <c r="E7908">
        <v>93.105900000000005</v>
      </c>
      <c r="F7908">
        <v>7.8105000000000002</v>
      </c>
      <c r="G7908">
        <v>1.48078</v>
      </c>
      <c r="H7908">
        <v>18.520499999999998</v>
      </c>
      <c r="I7908">
        <v>30.922899999999998</v>
      </c>
      <c r="J7908">
        <v>84.4054</v>
      </c>
      <c r="K7908">
        <v>117.715</v>
      </c>
      <c r="L7908">
        <v>8.1807999999999996</v>
      </c>
      <c r="M7908">
        <v>1.4807900000000001</v>
      </c>
      <c r="N7908">
        <v>19.0153</v>
      </c>
      <c r="O7908">
        <v>30.922899999999998</v>
      </c>
      <c r="P7908">
        <v>84.4054</v>
      </c>
      <c r="Q7908">
        <v>117.715</v>
      </c>
      <c r="R7908">
        <v>8.1807999999999996</v>
      </c>
      <c r="S7908">
        <v>1.4807900000000001</v>
      </c>
      <c r="T7908">
        <v>19.0153</v>
      </c>
    </row>
    <row r="7909" spans="1:20" x14ac:dyDescent="0.25">
      <c r="A7909" t="s">
        <v>128</v>
      </c>
      <c r="B7909" t="s">
        <v>8434</v>
      </c>
      <c r="C7909">
        <v>22.104700000000001</v>
      </c>
      <c r="D7909">
        <v>55.361499999999999</v>
      </c>
      <c r="E7909">
        <v>90.161299999999997</v>
      </c>
      <c r="F7909">
        <v>7.8094000000000001</v>
      </c>
      <c r="G7909">
        <v>1.48078</v>
      </c>
      <c r="H7909">
        <v>18.491199999999999</v>
      </c>
      <c r="I7909">
        <v>30.922899999999998</v>
      </c>
      <c r="J7909">
        <v>84.4054</v>
      </c>
      <c r="K7909">
        <v>117.715</v>
      </c>
      <c r="L7909">
        <v>8.1807999999999996</v>
      </c>
      <c r="M7909">
        <v>1.4807900000000001</v>
      </c>
      <c r="N7909">
        <v>19.0153</v>
      </c>
      <c r="O7909">
        <v>30.922899999999998</v>
      </c>
      <c r="P7909">
        <v>84.4054</v>
      </c>
      <c r="Q7909">
        <v>117.715</v>
      </c>
      <c r="R7909">
        <v>8.1807999999999996</v>
      </c>
      <c r="S7909">
        <v>1.4807900000000001</v>
      </c>
      <c r="T7909">
        <v>19.0153</v>
      </c>
    </row>
    <row r="7910" spans="1:20" x14ac:dyDescent="0.25">
      <c r="A7910" t="s">
        <v>128</v>
      </c>
      <c r="B7910" t="s">
        <v>8435</v>
      </c>
      <c r="C7910">
        <v>22.6538</v>
      </c>
      <c r="D7910">
        <v>57.503100000000003</v>
      </c>
      <c r="E7910">
        <v>92.553700000000006</v>
      </c>
      <c r="F7910">
        <v>7.81128</v>
      </c>
      <c r="G7910">
        <v>1.48078</v>
      </c>
      <c r="H7910">
        <v>18.6707</v>
      </c>
      <c r="I7910">
        <v>30.922899999999998</v>
      </c>
      <c r="J7910">
        <v>84.4054</v>
      </c>
      <c r="K7910">
        <v>117.715</v>
      </c>
      <c r="L7910">
        <v>8.1807999999999996</v>
      </c>
      <c r="M7910">
        <v>1.4807900000000001</v>
      </c>
      <c r="N7910">
        <v>19.0153</v>
      </c>
      <c r="O7910">
        <v>30.922899999999998</v>
      </c>
      <c r="P7910">
        <v>84.4054</v>
      </c>
      <c r="Q7910">
        <v>117.715</v>
      </c>
      <c r="R7910">
        <v>8.1807999999999996</v>
      </c>
      <c r="S7910">
        <v>1.4807900000000001</v>
      </c>
      <c r="T7910">
        <v>19.0153</v>
      </c>
    </row>
    <row r="7911" spans="1:20" x14ac:dyDescent="0.25">
      <c r="A7911" t="s">
        <v>128</v>
      </c>
      <c r="B7911" t="s">
        <v>8436</v>
      </c>
      <c r="C7911">
        <v>22.015699999999999</v>
      </c>
      <c r="D7911">
        <v>60.434600000000003</v>
      </c>
      <c r="E7911">
        <v>93.0321</v>
      </c>
      <c r="F7911">
        <v>7.8116599999999998</v>
      </c>
      <c r="G7911">
        <v>1.48078</v>
      </c>
      <c r="H7911">
        <v>18.726800000000001</v>
      </c>
      <c r="I7911">
        <v>30.922899999999998</v>
      </c>
      <c r="J7911">
        <v>84.4054</v>
      </c>
      <c r="K7911">
        <v>117.715</v>
      </c>
      <c r="L7911">
        <v>8.1807999999999996</v>
      </c>
      <c r="M7911">
        <v>1.4807900000000001</v>
      </c>
      <c r="N7911">
        <v>19.0153</v>
      </c>
      <c r="O7911">
        <v>30.922899999999998</v>
      </c>
      <c r="P7911">
        <v>84.4054</v>
      </c>
      <c r="Q7911">
        <v>117.715</v>
      </c>
      <c r="R7911">
        <v>8.1807999999999996</v>
      </c>
      <c r="S7911">
        <v>1.4807900000000001</v>
      </c>
      <c r="T7911">
        <v>19.0153</v>
      </c>
    </row>
    <row r="7912" spans="1:20" x14ac:dyDescent="0.25">
      <c r="A7912" t="s">
        <v>128</v>
      </c>
      <c r="B7912" t="s">
        <v>8437</v>
      </c>
      <c r="C7912">
        <v>22.494900000000001</v>
      </c>
      <c r="D7912">
        <v>65.462199999999996</v>
      </c>
      <c r="E7912">
        <v>103.562</v>
      </c>
      <c r="F7912">
        <v>7.8135700000000003</v>
      </c>
      <c r="G7912">
        <v>1.48078</v>
      </c>
      <c r="H7912">
        <v>19.0153</v>
      </c>
      <c r="I7912">
        <v>30.922899999999998</v>
      </c>
      <c r="J7912">
        <v>84.4054</v>
      </c>
      <c r="K7912">
        <v>117.715</v>
      </c>
      <c r="L7912">
        <v>8.1807999999999996</v>
      </c>
      <c r="M7912">
        <v>1.4807900000000001</v>
      </c>
      <c r="N7912">
        <v>19.0153</v>
      </c>
      <c r="O7912">
        <v>30.922899999999998</v>
      </c>
      <c r="P7912">
        <v>84.4054</v>
      </c>
      <c r="Q7912">
        <v>117.715</v>
      </c>
      <c r="R7912">
        <v>8.1807999999999996</v>
      </c>
      <c r="S7912">
        <v>1.4807900000000001</v>
      </c>
      <c r="T7912">
        <v>19.0153</v>
      </c>
    </row>
    <row r="7913" spans="1:20" x14ac:dyDescent="0.25">
      <c r="A7913" t="s">
        <v>128</v>
      </c>
      <c r="B7913" t="s">
        <v>8438</v>
      </c>
      <c r="C7913">
        <v>22.681999999999999</v>
      </c>
      <c r="D7913">
        <v>68.897099999999995</v>
      </c>
      <c r="E7913">
        <v>106.443</v>
      </c>
      <c r="F7913">
        <v>7.8147399999999996</v>
      </c>
      <c r="G7913">
        <v>1.48078</v>
      </c>
      <c r="H7913">
        <v>19.0153</v>
      </c>
      <c r="I7913">
        <v>30.922899999999998</v>
      </c>
      <c r="J7913">
        <v>84.4054</v>
      </c>
      <c r="K7913">
        <v>117.715</v>
      </c>
      <c r="L7913">
        <v>8.1807999999999996</v>
      </c>
      <c r="M7913">
        <v>1.4807900000000001</v>
      </c>
      <c r="N7913">
        <v>19.0153</v>
      </c>
      <c r="O7913">
        <v>30.922899999999998</v>
      </c>
      <c r="P7913">
        <v>84.4054</v>
      </c>
      <c r="Q7913">
        <v>117.715</v>
      </c>
      <c r="R7913">
        <v>8.1807999999999996</v>
      </c>
      <c r="S7913">
        <v>1.4807900000000001</v>
      </c>
      <c r="T7913">
        <v>19.0153</v>
      </c>
    </row>
    <row r="7914" spans="1:20" x14ac:dyDescent="0.25">
      <c r="A7914" t="s">
        <v>128</v>
      </c>
      <c r="B7914" t="s">
        <v>8439</v>
      </c>
      <c r="C7914">
        <v>24.9696</v>
      </c>
      <c r="D7914">
        <v>75.951899999999995</v>
      </c>
      <c r="E7914">
        <v>112.163</v>
      </c>
      <c r="F7914">
        <v>7.8177399999999997</v>
      </c>
      <c r="G7914">
        <v>1.48078</v>
      </c>
      <c r="H7914">
        <v>19.0153</v>
      </c>
      <c r="I7914">
        <v>30.922899999999998</v>
      </c>
      <c r="J7914">
        <v>84.4054</v>
      </c>
      <c r="K7914">
        <v>117.715</v>
      </c>
      <c r="L7914">
        <v>8.1807999999999996</v>
      </c>
      <c r="M7914">
        <v>1.4807900000000001</v>
      </c>
      <c r="N7914">
        <v>19.0153</v>
      </c>
      <c r="O7914">
        <v>30.922899999999998</v>
      </c>
      <c r="P7914">
        <v>84.4054</v>
      </c>
      <c r="Q7914">
        <v>117.715</v>
      </c>
      <c r="R7914">
        <v>8.1807999999999996</v>
      </c>
      <c r="S7914">
        <v>1.4807900000000001</v>
      </c>
      <c r="T7914">
        <v>19.0153</v>
      </c>
    </row>
    <row r="7915" spans="1:20" x14ac:dyDescent="0.25">
      <c r="A7915" t="s">
        <v>128</v>
      </c>
      <c r="B7915" t="s">
        <v>8440</v>
      </c>
      <c r="C7915">
        <v>26.692499999999999</v>
      </c>
      <c r="D7915">
        <v>78.753</v>
      </c>
      <c r="E7915">
        <v>113.928</v>
      </c>
      <c r="F7915">
        <v>7.81907</v>
      </c>
      <c r="G7915">
        <v>1.48078</v>
      </c>
      <c r="H7915">
        <v>19.0153</v>
      </c>
      <c r="I7915">
        <v>30.922899999999998</v>
      </c>
      <c r="J7915">
        <v>84.4054</v>
      </c>
      <c r="K7915">
        <v>117.715</v>
      </c>
      <c r="L7915">
        <v>8.1807999999999996</v>
      </c>
      <c r="M7915">
        <v>1.4807900000000001</v>
      </c>
      <c r="N7915">
        <v>19.0153</v>
      </c>
      <c r="O7915">
        <v>30.922899999999998</v>
      </c>
      <c r="P7915">
        <v>84.4054</v>
      </c>
      <c r="Q7915">
        <v>117.715</v>
      </c>
      <c r="R7915">
        <v>8.1807999999999996</v>
      </c>
      <c r="S7915">
        <v>1.4807900000000001</v>
      </c>
      <c r="T7915">
        <v>19.0153</v>
      </c>
    </row>
    <row r="7916" spans="1:20" x14ac:dyDescent="0.25">
      <c r="A7916" t="s">
        <v>128</v>
      </c>
      <c r="B7916" t="s">
        <v>8441</v>
      </c>
      <c r="C7916">
        <v>27.4557</v>
      </c>
      <c r="D7916">
        <v>80.255899999999997</v>
      </c>
      <c r="E7916">
        <v>114.986</v>
      </c>
      <c r="F7916">
        <v>7.8187499999999996</v>
      </c>
      <c r="G7916">
        <v>1.48078</v>
      </c>
      <c r="H7916">
        <v>19.0153</v>
      </c>
      <c r="I7916">
        <v>30.922899999999998</v>
      </c>
      <c r="J7916">
        <v>84.4054</v>
      </c>
      <c r="K7916">
        <v>117.715</v>
      </c>
      <c r="L7916">
        <v>8.1807999999999996</v>
      </c>
      <c r="M7916">
        <v>1.4807900000000001</v>
      </c>
      <c r="N7916">
        <v>19.0153</v>
      </c>
      <c r="O7916">
        <v>30.922899999999998</v>
      </c>
      <c r="P7916">
        <v>84.4054</v>
      </c>
      <c r="Q7916">
        <v>117.715</v>
      </c>
      <c r="R7916">
        <v>8.1807999999999996</v>
      </c>
      <c r="S7916">
        <v>1.4807900000000001</v>
      </c>
      <c r="T7916">
        <v>19.0153</v>
      </c>
    </row>
    <row r="7917" spans="1:20" x14ac:dyDescent="0.25">
      <c r="A7917" t="s">
        <v>128</v>
      </c>
      <c r="B7917" t="s">
        <v>8442</v>
      </c>
      <c r="C7917">
        <v>26.122599999999998</v>
      </c>
      <c r="D7917">
        <v>78.028400000000005</v>
      </c>
      <c r="E7917">
        <v>112.77500000000001</v>
      </c>
      <c r="F7917">
        <v>7.8167400000000002</v>
      </c>
      <c r="G7917">
        <v>1.48078</v>
      </c>
      <c r="H7917">
        <v>18.831099999999999</v>
      </c>
      <c r="I7917">
        <v>30.922899999999998</v>
      </c>
      <c r="J7917">
        <v>84.4054</v>
      </c>
      <c r="K7917">
        <v>117.715</v>
      </c>
      <c r="L7917">
        <v>8.1807999999999996</v>
      </c>
      <c r="M7917">
        <v>1.4807900000000001</v>
      </c>
      <c r="N7917">
        <v>19.0153</v>
      </c>
      <c r="O7917">
        <v>30.922899999999998</v>
      </c>
      <c r="P7917">
        <v>84.4054</v>
      </c>
      <c r="Q7917">
        <v>117.715</v>
      </c>
      <c r="R7917">
        <v>8.1807999999999996</v>
      </c>
      <c r="S7917">
        <v>1.4807900000000001</v>
      </c>
      <c r="T7917">
        <v>19.0153</v>
      </c>
    </row>
    <row r="7918" spans="1:20" x14ac:dyDescent="0.25">
      <c r="A7918" t="s">
        <v>128</v>
      </c>
      <c r="B7918" t="s">
        <v>8443</v>
      </c>
      <c r="C7918">
        <v>26.437200000000001</v>
      </c>
      <c r="D7918">
        <v>75.952799999999996</v>
      </c>
      <c r="E7918">
        <v>111.938</v>
      </c>
      <c r="F7918">
        <v>7.81616</v>
      </c>
      <c r="G7918">
        <v>1.48078</v>
      </c>
      <c r="H7918">
        <v>18.684799999999999</v>
      </c>
      <c r="I7918">
        <v>30.922899999999998</v>
      </c>
      <c r="J7918">
        <v>84.4054</v>
      </c>
      <c r="K7918">
        <v>117.715</v>
      </c>
      <c r="L7918">
        <v>8.1807999999999996</v>
      </c>
      <c r="M7918">
        <v>1.4807900000000001</v>
      </c>
      <c r="N7918">
        <v>19.0153</v>
      </c>
      <c r="O7918">
        <v>30.922899999999998</v>
      </c>
      <c r="P7918">
        <v>84.4054</v>
      </c>
      <c r="Q7918">
        <v>117.715</v>
      </c>
      <c r="R7918">
        <v>8.1807999999999996</v>
      </c>
      <c r="S7918">
        <v>1.4807900000000001</v>
      </c>
      <c r="T7918">
        <v>19.0153</v>
      </c>
    </row>
    <row r="7919" spans="1:20" x14ac:dyDescent="0.25">
      <c r="A7919" t="s">
        <v>128</v>
      </c>
      <c r="B7919" t="s">
        <v>8444</v>
      </c>
      <c r="C7919">
        <v>25.275600000000001</v>
      </c>
      <c r="D7919">
        <v>68.461200000000005</v>
      </c>
      <c r="E7919">
        <v>103.96899999999999</v>
      </c>
      <c r="F7919">
        <v>7.8139599999999998</v>
      </c>
      <c r="G7919">
        <v>1.48078</v>
      </c>
      <c r="H7919">
        <v>18.131499999999999</v>
      </c>
      <c r="I7919">
        <v>30.922899999999998</v>
      </c>
      <c r="J7919">
        <v>84.4054</v>
      </c>
      <c r="K7919">
        <v>117.715</v>
      </c>
      <c r="L7919">
        <v>8.1807999999999996</v>
      </c>
      <c r="M7919">
        <v>1.4807900000000001</v>
      </c>
      <c r="N7919">
        <v>19.0153</v>
      </c>
      <c r="O7919">
        <v>30.922899999999998</v>
      </c>
      <c r="P7919">
        <v>84.4054</v>
      </c>
      <c r="Q7919">
        <v>117.715</v>
      </c>
      <c r="R7919">
        <v>8.1807999999999996</v>
      </c>
      <c r="S7919">
        <v>1.4807900000000001</v>
      </c>
      <c r="T7919">
        <v>19.0153</v>
      </c>
    </row>
    <row r="7920" spans="1:20" x14ac:dyDescent="0.25">
      <c r="A7920" t="s">
        <v>128</v>
      </c>
      <c r="B7920" t="s">
        <v>8445</v>
      </c>
      <c r="C7920">
        <v>25.514900000000001</v>
      </c>
      <c r="D7920">
        <v>68.191999999999993</v>
      </c>
      <c r="E7920">
        <v>105.911</v>
      </c>
      <c r="F7920">
        <v>7.8137100000000004</v>
      </c>
      <c r="G7920">
        <v>1.48078</v>
      </c>
      <c r="H7920">
        <v>18.336300000000001</v>
      </c>
      <c r="I7920">
        <v>30.922899999999998</v>
      </c>
      <c r="J7920">
        <v>84.4054</v>
      </c>
      <c r="K7920">
        <v>117.715</v>
      </c>
      <c r="L7920">
        <v>8.1807999999999996</v>
      </c>
      <c r="M7920">
        <v>1.4807900000000001</v>
      </c>
      <c r="N7920">
        <v>19.0153</v>
      </c>
      <c r="O7920">
        <v>30.922899999999998</v>
      </c>
      <c r="P7920">
        <v>84.4054</v>
      </c>
      <c r="Q7920">
        <v>117.715</v>
      </c>
      <c r="R7920">
        <v>8.1807999999999996</v>
      </c>
      <c r="S7920">
        <v>1.4807900000000001</v>
      </c>
      <c r="T7920">
        <v>19.0153</v>
      </c>
    </row>
    <row r="7921" spans="1:20" x14ac:dyDescent="0.25">
      <c r="A7921" t="s">
        <v>128</v>
      </c>
      <c r="B7921" t="s">
        <v>8446</v>
      </c>
      <c r="C7921">
        <v>24.420999999999999</v>
      </c>
      <c r="D7921">
        <v>58.405099999999997</v>
      </c>
      <c r="E7921">
        <v>94.052000000000007</v>
      </c>
      <c r="F7921">
        <v>7.8098599999999996</v>
      </c>
      <c r="G7921">
        <v>1.48078</v>
      </c>
      <c r="H7921">
        <v>17.637899999999998</v>
      </c>
      <c r="I7921">
        <v>30.922899999999998</v>
      </c>
      <c r="J7921">
        <v>84.4054</v>
      </c>
      <c r="K7921">
        <v>117.715</v>
      </c>
      <c r="L7921">
        <v>8.1807999999999996</v>
      </c>
      <c r="M7921">
        <v>1.4807900000000001</v>
      </c>
      <c r="N7921">
        <v>19.0153</v>
      </c>
      <c r="O7921">
        <v>30.922899999999998</v>
      </c>
      <c r="P7921">
        <v>84.4054</v>
      </c>
      <c r="Q7921">
        <v>117.715</v>
      </c>
      <c r="R7921">
        <v>8.1807999999999996</v>
      </c>
      <c r="S7921">
        <v>1.4807900000000001</v>
      </c>
      <c r="T7921">
        <v>19.0153</v>
      </c>
    </row>
    <row r="7922" spans="1:20" x14ac:dyDescent="0.25">
      <c r="A7922" t="s">
        <v>128</v>
      </c>
      <c r="B7922" t="s">
        <v>8447</v>
      </c>
      <c r="C7922">
        <v>24.265000000000001</v>
      </c>
      <c r="D7922">
        <v>56.737200000000001</v>
      </c>
      <c r="E7922">
        <v>91.181200000000004</v>
      </c>
      <c r="F7922">
        <v>7.8083900000000002</v>
      </c>
      <c r="G7922">
        <v>1.48078</v>
      </c>
      <c r="H7922">
        <v>17.696000000000002</v>
      </c>
      <c r="I7922">
        <v>30.922899999999998</v>
      </c>
      <c r="J7922">
        <v>84.4054</v>
      </c>
      <c r="K7922">
        <v>117.715</v>
      </c>
      <c r="L7922">
        <v>8.1807999999999996</v>
      </c>
      <c r="M7922">
        <v>1.4807900000000001</v>
      </c>
      <c r="N7922">
        <v>19.0153</v>
      </c>
      <c r="O7922">
        <v>30.922899999999998</v>
      </c>
      <c r="P7922">
        <v>84.4054</v>
      </c>
      <c r="Q7922">
        <v>117.715</v>
      </c>
      <c r="R7922">
        <v>8.1807999999999996</v>
      </c>
      <c r="S7922">
        <v>1.4807900000000001</v>
      </c>
      <c r="T7922">
        <v>19.0153</v>
      </c>
    </row>
    <row r="7923" spans="1:20" x14ac:dyDescent="0.25">
      <c r="A7923" t="s">
        <v>128</v>
      </c>
      <c r="B7923" t="s">
        <v>2886</v>
      </c>
      <c r="C7923">
        <v>23.1585</v>
      </c>
      <c r="D7923">
        <v>51.370199999999997</v>
      </c>
      <c r="E7923">
        <v>84.110100000000003</v>
      </c>
      <c r="F7923">
        <v>7.8052099999999998</v>
      </c>
      <c r="G7923">
        <v>1.48078</v>
      </c>
      <c r="H7923">
        <v>17.520800000000001</v>
      </c>
      <c r="I7923">
        <v>30.922899999999998</v>
      </c>
      <c r="J7923">
        <v>84.4054</v>
      </c>
      <c r="K7923">
        <v>117.715</v>
      </c>
      <c r="L7923">
        <v>8.1807999999999996</v>
      </c>
      <c r="M7923">
        <v>1.4807900000000001</v>
      </c>
      <c r="N7923">
        <v>19.0153</v>
      </c>
      <c r="O7923">
        <v>30.922899999999998</v>
      </c>
      <c r="P7923">
        <v>84.4054</v>
      </c>
      <c r="Q7923">
        <v>117.715</v>
      </c>
      <c r="R7923">
        <v>8.1807999999999996</v>
      </c>
      <c r="S7923">
        <v>1.4807900000000001</v>
      </c>
      <c r="T7923">
        <v>19.0153</v>
      </c>
    </row>
    <row r="7924" spans="1:20" x14ac:dyDescent="0.25">
      <c r="A7924" t="s">
        <v>128</v>
      </c>
      <c r="B7924" t="s">
        <v>2887</v>
      </c>
      <c r="C7924">
        <v>23.264600000000002</v>
      </c>
      <c r="D7924">
        <v>51.652099999999997</v>
      </c>
      <c r="E7924">
        <v>85.773899999999998</v>
      </c>
      <c r="F7924">
        <v>7.8049600000000003</v>
      </c>
      <c r="G7924">
        <v>1.48078</v>
      </c>
      <c r="H7924">
        <v>17.520299999999999</v>
      </c>
      <c r="I7924">
        <v>30.922899999999998</v>
      </c>
      <c r="J7924">
        <v>84.4054</v>
      </c>
      <c r="K7924">
        <v>117.715</v>
      </c>
      <c r="L7924">
        <v>8.1807999999999996</v>
      </c>
      <c r="M7924">
        <v>1.4807900000000001</v>
      </c>
      <c r="N7924">
        <v>19.0153</v>
      </c>
      <c r="O7924">
        <v>30.922899999999998</v>
      </c>
      <c r="P7924">
        <v>84.4054</v>
      </c>
      <c r="Q7924">
        <v>117.715</v>
      </c>
      <c r="R7924">
        <v>8.1807999999999996</v>
      </c>
      <c r="S7924">
        <v>1.4807900000000001</v>
      </c>
      <c r="T7924">
        <v>19.0153</v>
      </c>
    </row>
    <row r="7925" spans="1:20" x14ac:dyDescent="0.25">
      <c r="A7925" t="s">
        <v>128</v>
      </c>
      <c r="B7925" t="s">
        <v>2888</v>
      </c>
      <c r="C7925">
        <v>23.478300000000001</v>
      </c>
      <c r="D7925">
        <v>52.8718</v>
      </c>
      <c r="E7925">
        <v>89.244900000000001</v>
      </c>
      <c r="F7925">
        <v>7.8044500000000001</v>
      </c>
      <c r="G7925">
        <v>1.48078</v>
      </c>
      <c r="H7925">
        <v>17.523299999999999</v>
      </c>
      <c r="I7925">
        <v>30.922899999999998</v>
      </c>
      <c r="J7925">
        <v>84.4054</v>
      </c>
      <c r="K7925">
        <v>117.715</v>
      </c>
      <c r="L7925">
        <v>8.1807999999999996</v>
      </c>
      <c r="M7925">
        <v>1.4807900000000001</v>
      </c>
      <c r="N7925">
        <v>19.0153</v>
      </c>
      <c r="O7925">
        <v>30.922899999999998</v>
      </c>
      <c r="P7925">
        <v>84.4054</v>
      </c>
      <c r="Q7925">
        <v>117.715</v>
      </c>
      <c r="R7925">
        <v>8.1807999999999996</v>
      </c>
      <c r="S7925">
        <v>1.4807900000000001</v>
      </c>
      <c r="T7925">
        <v>19.0153</v>
      </c>
    </row>
    <row r="7926" spans="1:20" x14ac:dyDescent="0.25">
      <c r="A7926" t="s">
        <v>128</v>
      </c>
      <c r="B7926" t="s">
        <v>2889</v>
      </c>
      <c r="C7926">
        <v>23.3628</v>
      </c>
      <c r="D7926">
        <v>53.698999999999998</v>
      </c>
      <c r="E7926">
        <v>91.587199999999996</v>
      </c>
      <c r="F7926">
        <v>7.8035800000000002</v>
      </c>
      <c r="G7926">
        <v>1.48078</v>
      </c>
      <c r="H7926">
        <v>17.617100000000001</v>
      </c>
      <c r="I7926">
        <v>30.922899999999998</v>
      </c>
      <c r="J7926">
        <v>84.4054</v>
      </c>
      <c r="K7926">
        <v>117.715</v>
      </c>
      <c r="L7926">
        <v>8.1807999999999996</v>
      </c>
      <c r="M7926">
        <v>1.4807900000000001</v>
      </c>
      <c r="N7926">
        <v>19.0153</v>
      </c>
      <c r="O7926">
        <v>30.922899999999998</v>
      </c>
      <c r="P7926">
        <v>84.4054</v>
      </c>
      <c r="Q7926">
        <v>117.715</v>
      </c>
      <c r="R7926">
        <v>8.1807999999999996</v>
      </c>
      <c r="S7926">
        <v>1.4807900000000001</v>
      </c>
      <c r="T7926">
        <v>19.0153</v>
      </c>
    </row>
    <row r="7927" spans="1:20" x14ac:dyDescent="0.25">
      <c r="A7927" t="s">
        <v>128</v>
      </c>
      <c r="B7927" t="s">
        <v>2890</v>
      </c>
      <c r="C7927">
        <v>23.894400000000001</v>
      </c>
      <c r="D7927">
        <v>54.551699999999997</v>
      </c>
      <c r="E7927">
        <v>92.753799999999998</v>
      </c>
      <c r="F7927">
        <v>7.8048500000000001</v>
      </c>
      <c r="G7927">
        <v>1.48078</v>
      </c>
      <c r="H7927">
        <v>17.874700000000001</v>
      </c>
      <c r="I7927">
        <v>30.922899999999998</v>
      </c>
      <c r="J7927">
        <v>84.4054</v>
      </c>
      <c r="K7927">
        <v>117.715</v>
      </c>
      <c r="L7927">
        <v>8.1807999999999996</v>
      </c>
      <c r="M7927">
        <v>1.4807900000000001</v>
      </c>
      <c r="N7927">
        <v>19.0153</v>
      </c>
      <c r="O7927">
        <v>30.922899999999998</v>
      </c>
      <c r="P7927">
        <v>84.4054</v>
      </c>
      <c r="Q7927">
        <v>117.715</v>
      </c>
      <c r="R7927">
        <v>8.1807999999999996</v>
      </c>
      <c r="S7927">
        <v>1.4807900000000001</v>
      </c>
      <c r="T7927">
        <v>19.0153</v>
      </c>
    </row>
    <row r="7928" spans="1:20" x14ac:dyDescent="0.25">
      <c r="A7928" t="s">
        <v>128</v>
      </c>
      <c r="B7928" t="s">
        <v>2891</v>
      </c>
      <c r="C7928">
        <v>23.983699999999999</v>
      </c>
      <c r="D7928">
        <v>57.204599999999999</v>
      </c>
      <c r="E7928">
        <v>94.7286</v>
      </c>
      <c r="F7928">
        <v>7.8058199999999998</v>
      </c>
      <c r="G7928">
        <v>1.48078</v>
      </c>
      <c r="H7928">
        <v>18.2014</v>
      </c>
      <c r="I7928">
        <v>30.922899999999998</v>
      </c>
      <c r="J7928">
        <v>84.4054</v>
      </c>
      <c r="K7928">
        <v>117.715</v>
      </c>
      <c r="L7928">
        <v>8.1807999999999996</v>
      </c>
      <c r="M7928">
        <v>1.4807900000000001</v>
      </c>
      <c r="N7928">
        <v>19.0153</v>
      </c>
      <c r="O7928">
        <v>30.922899999999998</v>
      </c>
      <c r="P7928">
        <v>84.4054</v>
      </c>
      <c r="Q7928">
        <v>117.715</v>
      </c>
      <c r="R7928">
        <v>8.1807999999999996</v>
      </c>
      <c r="S7928">
        <v>1.4807900000000001</v>
      </c>
      <c r="T7928">
        <v>19.0153</v>
      </c>
    </row>
    <row r="7929" spans="1:20" x14ac:dyDescent="0.25">
      <c r="A7929" t="s">
        <v>128</v>
      </c>
      <c r="B7929" t="s">
        <v>2892</v>
      </c>
      <c r="C7929">
        <v>26.3323</v>
      </c>
      <c r="D7929">
        <v>63.594000000000001</v>
      </c>
      <c r="E7929">
        <v>101.54</v>
      </c>
      <c r="F7929">
        <v>7.8121499999999999</v>
      </c>
      <c r="G7929">
        <v>1.48078</v>
      </c>
      <c r="H7929">
        <v>19.0062</v>
      </c>
      <c r="I7929">
        <v>30.922899999999998</v>
      </c>
      <c r="J7929">
        <v>84.4054</v>
      </c>
      <c r="K7929">
        <v>117.715</v>
      </c>
      <c r="L7929">
        <v>8.1807999999999996</v>
      </c>
      <c r="M7929">
        <v>1.4807900000000001</v>
      </c>
      <c r="N7929">
        <v>19.0153</v>
      </c>
      <c r="O7929">
        <v>30.922899999999998</v>
      </c>
      <c r="P7929">
        <v>84.4054</v>
      </c>
      <c r="Q7929">
        <v>117.715</v>
      </c>
      <c r="R7929">
        <v>8.1807999999999996</v>
      </c>
      <c r="S7929">
        <v>1.4807900000000001</v>
      </c>
      <c r="T7929">
        <v>19.0153</v>
      </c>
    </row>
    <row r="7930" spans="1:20" x14ac:dyDescent="0.25">
      <c r="A7930" t="s">
        <v>128</v>
      </c>
      <c r="B7930" t="s">
        <v>2893</v>
      </c>
      <c r="C7930">
        <v>28.848700000000001</v>
      </c>
      <c r="D7930">
        <v>70.0471</v>
      </c>
      <c r="E7930">
        <v>105.842</v>
      </c>
      <c r="F7930">
        <v>7.8169700000000004</v>
      </c>
      <c r="G7930">
        <v>1.48078</v>
      </c>
      <c r="H7930">
        <v>19.0153</v>
      </c>
      <c r="I7930">
        <v>30.922899999999998</v>
      </c>
      <c r="J7930">
        <v>84.4054</v>
      </c>
      <c r="K7930">
        <v>117.715</v>
      </c>
      <c r="L7930">
        <v>8.1807999999999996</v>
      </c>
      <c r="M7930">
        <v>1.4807900000000001</v>
      </c>
      <c r="N7930">
        <v>19.0153</v>
      </c>
      <c r="O7930">
        <v>30.922899999999998</v>
      </c>
      <c r="P7930">
        <v>84.4054</v>
      </c>
      <c r="Q7930">
        <v>117.715</v>
      </c>
      <c r="R7930">
        <v>8.1807999999999996</v>
      </c>
      <c r="S7930">
        <v>1.4807900000000001</v>
      </c>
      <c r="T7930">
        <v>19.0153</v>
      </c>
    </row>
    <row r="7931" spans="1:20" x14ac:dyDescent="0.25">
      <c r="A7931" t="s">
        <v>128</v>
      </c>
      <c r="B7931" t="s">
        <v>8448</v>
      </c>
      <c r="C7931">
        <v>29.001999999999999</v>
      </c>
      <c r="D7931">
        <v>70.363900000000001</v>
      </c>
      <c r="E7931">
        <v>105.16</v>
      </c>
      <c r="F7931">
        <v>7.81853</v>
      </c>
      <c r="G7931">
        <v>1.48078</v>
      </c>
      <c r="H7931">
        <v>19.0153</v>
      </c>
      <c r="I7931">
        <v>30.922899999999998</v>
      </c>
      <c r="J7931">
        <v>84.4054</v>
      </c>
      <c r="K7931">
        <v>117.715</v>
      </c>
      <c r="L7931">
        <v>8.1807999999999996</v>
      </c>
      <c r="M7931">
        <v>1.4807900000000001</v>
      </c>
      <c r="N7931">
        <v>19.0153</v>
      </c>
      <c r="O7931">
        <v>30.922899999999998</v>
      </c>
      <c r="P7931">
        <v>84.4054</v>
      </c>
      <c r="Q7931">
        <v>117.715</v>
      </c>
      <c r="R7931">
        <v>8.1807999999999996</v>
      </c>
      <c r="S7931">
        <v>1.4807900000000001</v>
      </c>
      <c r="T7931">
        <v>19.0153</v>
      </c>
    </row>
    <row r="7932" spans="1:20" x14ac:dyDescent="0.25">
      <c r="A7932" t="s">
        <v>128</v>
      </c>
      <c r="B7932" t="s">
        <v>8449</v>
      </c>
      <c r="C7932">
        <v>29.706900000000001</v>
      </c>
      <c r="D7932">
        <v>69.614699999999999</v>
      </c>
      <c r="E7932">
        <v>104.69</v>
      </c>
      <c r="F7932">
        <v>7.8199500000000004</v>
      </c>
      <c r="G7932">
        <v>1.48078</v>
      </c>
      <c r="H7932">
        <v>19.0153</v>
      </c>
      <c r="I7932">
        <v>30.922899999999998</v>
      </c>
      <c r="J7932">
        <v>84.4054</v>
      </c>
      <c r="K7932">
        <v>117.715</v>
      </c>
      <c r="L7932">
        <v>8.1807999999999996</v>
      </c>
      <c r="M7932">
        <v>1.4807900000000001</v>
      </c>
      <c r="N7932">
        <v>19.0153</v>
      </c>
      <c r="O7932">
        <v>30.922899999999998</v>
      </c>
      <c r="P7932">
        <v>84.4054</v>
      </c>
      <c r="Q7932">
        <v>117.715</v>
      </c>
      <c r="R7932">
        <v>8.1807999999999996</v>
      </c>
      <c r="S7932">
        <v>1.4807900000000001</v>
      </c>
      <c r="T7932">
        <v>19.0153</v>
      </c>
    </row>
    <row r="7933" spans="1:20" x14ac:dyDescent="0.25">
      <c r="A7933" t="s">
        <v>128</v>
      </c>
      <c r="B7933" t="s">
        <v>8450</v>
      </c>
      <c r="C7933">
        <v>29.9343</v>
      </c>
      <c r="D7933">
        <v>66.613100000000003</v>
      </c>
      <c r="E7933">
        <v>100.943</v>
      </c>
      <c r="F7933">
        <v>7.8198800000000004</v>
      </c>
      <c r="G7933">
        <v>1.48078</v>
      </c>
      <c r="H7933">
        <v>19.0153</v>
      </c>
      <c r="I7933">
        <v>30.922899999999998</v>
      </c>
      <c r="J7933">
        <v>84.4054</v>
      </c>
      <c r="K7933">
        <v>117.715</v>
      </c>
      <c r="L7933">
        <v>8.1807999999999996</v>
      </c>
      <c r="M7933">
        <v>1.4807900000000001</v>
      </c>
      <c r="N7933">
        <v>19.0153</v>
      </c>
      <c r="O7933">
        <v>30.922899999999998</v>
      </c>
      <c r="P7933">
        <v>84.4054</v>
      </c>
      <c r="Q7933">
        <v>117.715</v>
      </c>
      <c r="R7933">
        <v>8.1807999999999996</v>
      </c>
      <c r="S7933">
        <v>1.4807900000000001</v>
      </c>
      <c r="T7933">
        <v>19.0153</v>
      </c>
    </row>
    <row r="7934" spans="1:20" x14ac:dyDescent="0.25">
      <c r="A7934" t="s">
        <v>128</v>
      </c>
      <c r="B7934" t="s">
        <v>8451</v>
      </c>
      <c r="C7934">
        <v>29.4069</v>
      </c>
      <c r="D7934">
        <v>65.634600000000006</v>
      </c>
      <c r="E7934">
        <v>100.97799999999999</v>
      </c>
      <c r="F7934">
        <v>7.8199800000000002</v>
      </c>
      <c r="G7934">
        <v>1.48078</v>
      </c>
      <c r="H7934">
        <v>19.0153</v>
      </c>
      <c r="I7934">
        <v>30.922899999999998</v>
      </c>
      <c r="J7934">
        <v>84.4054</v>
      </c>
      <c r="K7934">
        <v>117.715</v>
      </c>
      <c r="L7934">
        <v>8.1807999999999996</v>
      </c>
      <c r="M7934">
        <v>1.4807900000000001</v>
      </c>
      <c r="N7934">
        <v>19.0153</v>
      </c>
      <c r="O7934">
        <v>30.922899999999998</v>
      </c>
      <c r="P7934">
        <v>84.4054</v>
      </c>
      <c r="Q7934">
        <v>117.715</v>
      </c>
      <c r="R7934">
        <v>8.1807999999999996</v>
      </c>
      <c r="S7934">
        <v>1.4807900000000001</v>
      </c>
      <c r="T7934">
        <v>19.0153</v>
      </c>
    </row>
    <row r="7935" spans="1:20" x14ac:dyDescent="0.25">
      <c r="A7935" t="s">
        <v>128</v>
      </c>
      <c r="B7935" t="s">
        <v>8452</v>
      </c>
      <c r="C7935">
        <v>29.143899999999999</v>
      </c>
      <c r="D7935">
        <v>67.056899999999999</v>
      </c>
      <c r="E7935">
        <v>103.729</v>
      </c>
      <c r="F7935">
        <v>7.8202800000000003</v>
      </c>
      <c r="G7935">
        <v>1.48078</v>
      </c>
      <c r="H7935">
        <v>19.0153</v>
      </c>
      <c r="I7935">
        <v>30.922899999999998</v>
      </c>
      <c r="J7935">
        <v>84.4054</v>
      </c>
      <c r="K7935">
        <v>117.715</v>
      </c>
      <c r="L7935">
        <v>8.1807999999999996</v>
      </c>
      <c r="M7935">
        <v>1.4807900000000001</v>
      </c>
      <c r="N7935">
        <v>19.0153</v>
      </c>
      <c r="O7935">
        <v>30.922899999999998</v>
      </c>
      <c r="P7935">
        <v>84.4054</v>
      </c>
      <c r="Q7935">
        <v>117.715</v>
      </c>
      <c r="R7935">
        <v>8.1807999999999996</v>
      </c>
      <c r="S7935">
        <v>1.4807900000000001</v>
      </c>
      <c r="T7935">
        <v>19.0153</v>
      </c>
    </row>
    <row r="7936" spans="1:20" x14ac:dyDescent="0.25">
      <c r="A7936" t="s">
        <v>128</v>
      </c>
      <c r="B7936" t="s">
        <v>8453</v>
      </c>
      <c r="C7936">
        <v>29.484100000000002</v>
      </c>
      <c r="D7936">
        <v>68.578199999999995</v>
      </c>
      <c r="E7936">
        <v>108.12</v>
      </c>
      <c r="F7936">
        <v>7.8207899999999997</v>
      </c>
      <c r="G7936">
        <v>1.48078</v>
      </c>
      <c r="H7936">
        <v>19.0153</v>
      </c>
      <c r="I7936">
        <v>30.922899999999998</v>
      </c>
      <c r="J7936">
        <v>84.4054</v>
      </c>
      <c r="K7936">
        <v>117.715</v>
      </c>
      <c r="L7936">
        <v>8.1807999999999996</v>
      </c>
      <c r="M7936">
        <v>1.4807900000000001</v>
      </c>
      <c r="N7936">
        <v>19.0153</v>
      </c>
      <c r="O7936">
        <v>30.922899999999998</v>
      </c>
      <c r="P7936">
        <v>84.4054</v>
      </c>
      <c r="Q7936">
        <v>117.715</v>
      </c>
      <c r="R7936">
        <v>8.1807999999999996</v>
      </c>
      <c r="S7936">
        <v>1.4807900000000001</v>
      </c>
      <c r="T7936">
        <v>19.0153</v>
      </c>
    </row>
    <row r="7937" spans="1:20" x14ac:dyDescent="0.25">
      <c r="A7937" t="s">
        <v>128</v>
      </c>
      <c r="B7937" t="s">
        <v>8454</v>
      </c>
      <c r="C7937">
        <v>30.1282</v>
      </c>
      <c r="D7937">
        <v>71.420900000000003</v>
      </c>
      <c r="E7937">
        <v>110.956</v>
      </c>
      <c r="F7937">
        <v>7.82151</v>
      </c>
      <c r="G7937">
        <v>1.48078</v>
      </c>
      <c r="H7937">
        <v>19.0153</v>
      </c>
      <c r="I7937">
        <v>30.922899999999998</v>
      </c>
      <c r="J7937">
        <v>84.4054</v>
      </c>
      <c r="K7937">
        <v>117.715</v>
      </c>
      <c r="L7937">
        <v>8.1807999999999996</v>
      </c>
      <c r="M7937">
        <v>1.4807900000000001</v>
      </c>
      <c r="N7937">
        <v>19.0153</v>
      </c>
      <c r="O7937">
        <v>30.922899999999998</v>
      </c>
      <c r="P7937">
        <v>84.4054</v>
      </c>
      <c r="Q7937">
        <v>117.715</v>
      </c>
      <c r="R7937">
        <v>8.1807999999999996</v>
      </c>
      <c r="S7937">
        <v>1.4807900000000001</v>
      </c>
      <c r="T7937">
        <v>19.0153</v>
      </c>
    </row>
    <row r="7938" spans="1:20" x14ac:dyDescent="0.25">
      <c r="A7938" t="s">
        <v>128</v>
      </c>
      <c r="B7938" t="s">
        <v>8455</v>
      </c>
      <c r="C7938">
        <v>30.4452</v>
      </c>
      <c r="D7938">
        <v>74.230999999999995</v>
      </c>
      <c r="E7938">
        <v>114.175</v>
      </c>
      <c r="F7938">
        <v>7.8219900000000004</v>
      </c>
      <c r="G7938">
        <v>1.48078</v>
      </c>
      <c r="H7938">
        <v>19.0153</v>
      </c>
      <c r="I7938">
        <v>30.922899999999998</v>
      </c>
      <c r="J7938">
        <v>84.4054</v>
      </c>
      <c r="K7938">
        <v>117.715</v>
      </c>
      <c r="L7938">
        <v>8.1807999999999996</v>
      </c>
      <c r="M7938">
        <v>1.4807900000000001</v>
      </c>
      <c r="N7938">
        <v>19.0153</v>
      </c>
      <c r="O7938">
        <v>30.922899999999998</v>
      </c>
      <c r="P7938">
        <v>84.4054</v>
      </c>
      <c r="Q7938">
        <v>117.715</v>
      </c>
      <c r="R7938">
        <v>8.1807999999999996</v>
      </c>
      <c r="S7938">
        <v>1.4807900000000001</v>
      </c>
      <c r="T7938">
        <v>19.0153</v>
      </c>
    </row>
    <row r="7939" spans="1:20" x14ac:dyDescent="0.25">
      <c r="A7939" t="s">
        <v>128</v>
      </c>
      <c r="B7939" t="s">
        <v>8456</v>
      </c>
      <c r="C7939">
        <v>29.344100000000001</v>
      </c>
      <c r="D7939">
        <v>73.678799999999995</v>
      </c>
      <c r="E7939">
        <v>113.813</v>
      </c>
      <c r="F7939">
        <v>7.8199699999999996</v>
      </c>
      <c r="G7939">
        <v>1.48078</v>
      </c>
      <c r="H7939">
        <v>19.0153</v>
      </c>
      <c r="I7939">
        <v>30.922899999999998</v>
      </c>
      <c r="J7939">
        <v>84.4054</v>
      </c>
      <c r="K7939">
        <v>117.715</v>
      </c>
      <c r="L7939">
        <v>8.1807999999999996</v>
      </c>
      <c r="M7939">
        <v>1.4807900000000001</v>
      </c>
      <c r="N7939">
        <v>19.0153</v>
      </c>
      <c r="O7939">
        <v>30.922899999999998</v>
      </c>
      <c r="P7939">
        <v>84.4054</v>
      </c>
      <c r="Q7939">
        <v>117.715</v>
      </c>
      <c r="R7939">
        <v>8.1807999999999996</v>
      </c>
      <c r="S7939">
        <v>1.4807900000000001</v>
      </c>
      <c r="T7939">
        <v>19.0153</v>
      </c>
    </row>
    <row r="7940" spans="1:20" x14ac:dyDescent="0.25">
      <c r="A7940" t="s">
        <v>128</v>
      </c>
      <c r="B7940" t="s">
        <v>8457</v>
      </c>
      <c r="C7940">
        <v>30.417200000000001</v>
      </c>
      <c r="D7940">
        <v>76.949399999999997</v>
      </c>
      <c r="E7940">
        <v>115.93</v>
      </c>
      <c r="F7940">
        <v>7.8224999999999998</v>
      </c>
      <c r="G7940">
        <v>1.48078</v>
      </c>
      <c r="H7940">
        <v>19.0153</v>
      </c>
      <c r="I7940">
        <v>30.922899999999998</v>
      </c>
      <c r="J7940">
        <v>84.4054</v>
      </c>
      <c r="K7940">
        <v>117.715</v>
      </c>
      <c r="L7940">
        <v>8.1807999999999996</v>
      </c>
      <c r="M7940">
        <v>1.4807900000000001</v>
      </c>
      <c r="N7940">
        <v>19.0153</v>
      </c>
      <c r="O7940">
        <v>30.922899999999998</v>
      </c>
      <c r="P7940">
        <v>84.4054</v>
      </c>
      <c r="Q7940">
        <v>117.715</v>
      </c>
      <c r="R7940">
        <v>8.1807999999999996</v>
      </c>
      <c r="S7940">
        <v>1.4807900000000001</v>
      </c>
      <c r="T7940">
        <v>19.0153</v>
      </c>
    </row>
    <row r="7941" spans="1:20" x14ac:dyDescent="0.25">
      <c r="A7941" t="s">
        <v>128</v>
      </c>
      <c r="B7941" t="s">
        <v>8458</v>
      </c>
      <c r="C7941">
        <v>28.1463</v>
      </c>
      <c r="D7941">
        <v>72.03</v>
      </c>
      <c r="E7941">
        <v>114.967</v>
      </c>
      <c r="F7941">
        <v>7.8209799999999996</v>
      </c>
      <c r="G7941">
        <v>1.48078</v>
      </c>
      <c r="H7941">
        <v>19.0153</v>
      </c>
      <c r="I7941">
        <v>30.922899999999998</v>
      </c>
      <c r="J7941">
        <v>84.4054</v>
      </c>
      <c r="K7941">
        <v>117.715</v>
      </c>
      <c r="L7941">
        <v>8.1807999999999996</v>
      </c>
      <c r="M7941">
        <v>1.4807900000000001</v>
      </c>
      <c r="N7941">
        <v>19.0153</v>
      </c>
      <c r="O7941">
        <v>30.922899999999998</v>
      </c>
      <c r="P7941">
        <v>84.4054</v>
      </c>
      <c r="Q7941">
        <v>117.715</v>
      </c>
      <c r="R7941">
        <v>8.1807999999999996</v>
      </c>
      <c r="S7941">
        <v>1.4807900000000001</v>
      </c>
      <c r="T7941">
        <v>19.0153</v>
      </c>
    </row>
    <row r="7942" spans="1:20" x14ac:dyDescent="0.25">
      <c r="A7942" t="s">
        <v>128</v>
      </c>
      <c r="B7942" t="s">
        <v>8459</v>
      </c>
      <c r="C7942">
        <v>24.536100000000001</v>
      </c>
      <c r="D7942">
        <v>61.264200000000002</v>
      </c>
      <c r="E7942">
        <v>110.285</v>
      </c>
      <c r="F7942">
        <v>7.81717</v>
      </c>
      <c r="G7942">
        <v>1.48078</v>
      </c>
      <c r="H7942">
        <v>18.823399999999999</v>
      </c>
      <c r="I7942">
        <v>30.922899999999998</v>
      </c>
      <c r="J7942">
        <v>84.4054</v>
      </c>
      <c r="K7942">
        <v>117.715</v>
      </c>
      <c r="L7942">
        <v>8.1807999999999996</v>
      </c>
      <c r="M7942">
        <v>1.4807900000000001</v>
      </c>
      <c r="N7942">
        <v>19.0153</v>
      </c>
      <c r="O7942">
        <v>30.922899999999998</v>
      </c>
      <c r="P7942">
        <v>84.4054</v>
      </c>
      <c r="Q7942">
        <v>117.715</v>
      </c>
      <c r="R7942">
        <v>8.1807999999999996</v>
      </c>
      <c r="S7942">
        <v>1.4807900000000001</v>
      </c>
      <c r="T7942">
        <v>19.0153</v>
      </c>
    </row>
    <row r="7943" spans="1:20" x14ac:dyDescent="0.25">
      <c r="A7943" t="s">
        <v>128</v>
      </c>
      <c r="B7943" t="s">
        <v>8460</v>
      </c>
      <c r="C7943">
        <v>22.912800000000001</v>
      </c>
      <c r="D7943">
        <v>56.881399999999999</v>
      </c>
      <c r="E7943">
        <v>107.232</v>
      </c>
      <c r="F7943">
        <v>7.8142699999999996</v>
      </c>
      <c r="G7943">
        <v>1.48078</v>
      </c>
      <c r="H7943">
        <v>18.276900000000001</v>
      </c>
      <c r="I7943">
        <v>30.922899999999998</v>
      </c>
      <c r="J7943">
        <v>84.4054</v>
      </c>
      <c r="K7943">
        <v>117.715</v>
      </c>
      <c r="L7943">
        <v>8.1807999999999996</v>
      </c>
      <c r="M7943">
        <v>1.4807900000000001</v>
      </c>
      <c r="N7943">
        <v>19.0153</v>
      </c>
      <c r="O7943">
        <v>30.922899999999998</v>
      </c>
      <c r="P7943">
        <v>84.4054</v>
      </c>
      <c r="Q7943">
        <v>117.715</v>
      </c>
      <c r="R7943">
        <v>8.1807999999999996</v>
      </c>
      <c r="S7943">
        <v>1.4807900000000001</v>
      </c>
      <c r="T7943">
        <v>19.0153</v>
      </c>
    </row>
    <row r="7944" spans="1:20" x14ac:dyDescent="0.25">
      <c r="A7944" t="s">
        <v>128</v>
      </c>
      <c r="B7944" t="s">
        <v>8461</v>
      </c>
      <c r="C7944">
        <v>21.108000000000001</v>
      </c>
      <c r="D7944">
        <v>55.4373</v>
      </c>
      <c r="E7944">
        <v>106.215</v>
      </c>
      <c r="F7944">
        <v>7.8121900000000002</v>
      </c>
      <c r="G7944">
        <v>1.48078</v>
      </c>
      <c r="H7944">
        <v>17.983499999999999</v>
      </c>
      <c r="I7944">
        <v>30.922899999999998</v>
      </c>
      <c r="J7944">
        <v>84.4054</v>
      </c>
      <c r="K7944">
        <v>117.715</v>
      </c>
      <c r="L7944">
        <v>8.1807999999999996</v>
      </c>
      <c r="M7944">
        <v>1.4807900000000001</v>
      </c>
      <c r="N7944">
        <v>19.0153</v>
      </c>
      <c r="O7944">
        <v>30.922899999999998</v>
      </c>
      <c r="P7944">
        <v>84.4054</v>
      </c>
      <c r="Q7944">
        <v>117.715</v>
      </c>
      <c r="R7944">
        <v>8.1807999999999996</v>
      </c>
      <c r="S7944">
        <v>1.4807900000000001</v>
      </c>
      <c r="T7944">
        <v>19.0153</v>
      </c>
    </row>
    <row r="7945" spans="1:20" x14ac:dyDescent="0.25">
      <c r="A7945" t="s">
        <v>128</v>
      </c>
      <c r="B7945" t="s">
        <v>8462</v>
      </c>
      <c r="C7945">
        <v>19.8124</v>
      </c>
      <c r="D7945">
        <v>47.257300000000001</v>
      </c>
      <c r="E7945">
        <v>97.405299999999997</v>
      </c>
      <c r="F7945">
        <v>7.8101000000000003</v>
      </c>
      <c r="G7945">
        <v>1.48078</v>
      </c>
      <c r="H7945">
        <v>17.307500000000001</v>
      </c>
      <c r="I7945">
        <v>30.922899999999998</v>
      </c>
      <c r="J7945">
        <v>84.4054</v>
      </c>
      <c r="K7945">
        <v>117.715</v>
      </c>
      <c r="L7945">
        <v>8.1807999999999996</v>
      </c>
      <c r="M7945">
        <v>1.4807900000000001</v>
      </c>
      <c r="N7945">
        <v>19.0153</v>
      </c>
      <c r="O7945">
        <v>30.922899999999998</v>
      </c>
      <c r="P7945">
        <v>84.4054</v>
      </c>
      <c r="Q7945">
        <v>117.715</v>
      </c>
      <c r="R7945">
        <v>8.1807999999999996</v>
      </c>
      <c r="S7945">
        <v>1.4807900000000001</v>
      </c>
      <c r="T7945">
        <v>19.0153</v>
      </c>
    </row>
    <row r="7946" spans="1:20" x14ac:dyDescent="0.25">
      <c r="A7946" t="s">
        <v>128</v>
      </c>
      <c r="B7946" t="s">
        <v>8463</v>
      </c>
      <c r="C7946">
        <v>19.7361</v>
      </c>
      <c r="D7946">
        <v>46.256700000000002</v>
      </c>
      <c r="E7946">
        <v>94.929299999999998</v>
      </c>
      <c r="F7946">
        <v>7.8090799999999998</v>
      </c>
      <c r="G7946">
        <v>1.48078</v>
      </c>
      <c r="H7946">
        <v>17.2514</v>
      </c>
      <c r="I7946">
        <v>30.922899999999998</v>
      </c>
      <c r="J7946">
        <v>84.4054</v>
      </c>
      <c r="K7946">
        <v>117.715</v>
      </c>
      <c r="L7946">
        <v>8.1807999999999996</v>
      </c>
      <c r="M7946">
        <v>1.4807900000000001</v>
      </c>
      <c r="N7946">
        <v>19.0153</v>
      </c>
      <c r="O7946">
        <v>30.922899999999998</v>
      </c>
      <c r="P7946">
        <v>84.4054</v>
      </c>
      <c r="Q7946">
        <v>117.715</v>
      </c>
      <c r="R7946">
        <v>8.1807999999999996</v>
      </c>
      <c r="S7946">
        <v>1.4807900000000001</v>
      </c>
      <c r="T7946">
        <v>19.0153</v>
      </c>
    </row>
    <row r="7947" spans="1:20" x14ac:dyDescent="0.25">
      <c r="A7947" t="s">
        <v>128</v>
      </c>
      <c r="B7947" t="s">
        <v>2894</v>
      </c>
      <c r="C7947">
        <v>19.386500000000002</v>
      </c>
      <c r="D7947">
        <v>43.923499999999997</v>
      </c>
      <c r="E7947">
        <v>90.707599999999999</v>
      </c>
      <c r="F7947">
        <v>7.8068799999999996</v>
      </c>
      <c r="G7947">
        <v>1.48078</v>
      </c>
      <c r="H7947">
        <v>17.066299999999998</v>
      </c>
      <c r="I7947">
        <v>30.922899999999998</v>
      </c>
      <c r="J7947">
        <v>84.4054</v>
      </c>
      <c r="K7947">
        <v>117.715</v>
      </c>
      <c r="L7947">
        <v>8.1807999999999996</v>
      </c>
      <c r="M7947">
        <v>1.4807900000000001</v>
      </c>
      <c r="N7947">
        <v>19.0153</v>
      </c>
      <c r="O7947">
        <v>30.922899999999998</v>
      </c>
      <c r="P7947">
        <v>84.4054</v>
      </c>
      <c r="Q7947">
        <v>117.715</v>
      </c>
      <c r="R7947">
        <v>8.1807999999999996</v>
      </c>
      <c r="S7947">
        <v>1.4807900000000001</v>
      </c>
      <c r="T7947">
        <v>19.0153</v>
      </c>
    </row>
    <row r="7948" spans="1:20" x14ac:dyDescent="0.25">
      <c r="A7948" t="s">
        <v>128</v>
      </c>
      <c r="B7948" t="s">
        <v>2895</v>
      </c>
      <c r="C7948">
        <v>19.8184</v>
      </c>
      <c r="D7948">
        <v>46.846899999999998</v>
      </c>
      <c r="E7948">
        <v>94.002200000000002</v>
      </c>
      <c r="F7948">
        <v>7.8068299999999997</v>
      </c>
      <c r="G7948">
        <v>1.48078</v>
      </c>
      <c r="H7948">
        <v>17.053100000000001</v>
      </c>
      <c r="I7948">
        <v>30.922899999999998</v>
      </c>
      <c r="J7948">
        <v>84.4054</v>
      </c>
      <c r="K7948">
        <v>117.715</v>
      </c>
      <c r="L7948">
        <v>8.1807999999999996</v>
      </c>
      <c r="M7948">
        <v>1.4807900000000001</v>
      </c>
      <c r="N7948">
        <v>19.0153</v>
      </c>
      <c r="O7948">
        <v>30.922899999999998</v>
      </c>
      <c r="P7948">
        <v>84.4054</v>
      </c>
      <c r="Q7948">
        <v>117.715</v>
      </c>
      <c r="R7948">
        <v>8.1807999999999996</v>
      </c>
      <c r="S7948">
        <v>1.4807900000000001</v>
      </c>
      <c r="T7948">
        <v>19.0153</v>
      </c>
    </row>
    <row r="7949" spans="1:20" x14ac:dyDescent="0.25">
      <c r="A7949" t="s">
        <v>128</v>
      </c>
      <c r="B7949" t="s">
        <v>2896</v>
      </c>
      <c r="C7949">
        <v>20.748799999999999</v>
      </c>
      <c r="D7949">
        <v>52.449599999999997</v>
      </c>
      <c r="E7949">
        <v>101.658</v>
      </c>
      <c r="F7949">
        <v>7.8078000000000003</v>
      </c>
      <c r="G7949">
        <v>1.48078</v>
      </c>
      <c r="H7949">
        <v>17.2774</v>
      </c>
      <c r="I7949">
        <v>30.922899999999998</v>
      </c>
      <c r="J7949">
        <v>84.4054</v>
      </c>
      <c r="K7949">
        <v>117.715</v>
      </c>
      <c r="L7949">
        <v>8.1807999999999996</v>
      </c>
      <c r="M7949">
        <v>1.4807900000000001</v>
      </c>
      <c r="N7949">
        <v>19.0153</v>
      </c>
      <c r="O7949">
        <v>30.922899999999998</v>
      </c>
      <c r="P7949">
        <v>84.4054</v>
      </c>
      <c r="Q7949">
        <v>117.715</v>
      </c>
      <c r="R7949">
        <v>8.1807999999999996</v>
      </c>
      <c r="S7949">
        <v>1.4807900000000001</v>
      </c>
      <c r="T7949">
        <v>19.0153</v>
      </c>
    </row>
    <row r="7950" spans="1:20" x14ac:dyDescent="0.25">
      <c r="A7950" t="s">
        <v>128</v>
      </c>
      <c r="B7950" t="s">
        <v>2897</v>
      </c>
      <c r="C7950">
        <v>21.4041</v>
      </c>
      <c r="D7950">
        <v>55.460799999999999</v>
      </c>
      <c r="E7950">
        <v>104.509</v>
      </c>
      <c r="F7950">
        <v>7.8082700000000003</v>
      </c>
      <c r="G7950">
        <v>1.48078</v>
      </c>
      <c r="H7950">
        <v>17.440200000000001</v>
      </c>
      <c r="I7950">
        <v>30.922899999999998</v>
      </c>
      <c r="J7950">
        <v>84.4054</v>
      </c>
      <c r="K7950">
        <v>117.715</v>
      </c>
      <c r="L7950">
        <v>8.1807999999999996</v>
      </c>
      <c r="M7950">
        <v>1.4807900000000001</v>
      </c>
      <c r="N7950">
        <v>19.0153</v>
      </c>
      <c r="O7950">
        <v>30.922899999999998</v>
      </c>
      <c r="P7950">
        <v>84.4054</v>
      </c>
      <c r="Q7950">
        <v>117.715</v>
      </c>
      <c r="R7950">
        <v>8.1807999999999996</v>
      </c>
      <c r="S7950">
        <v>1.4807900000000001</v>
      </c>
      <c r="T7950">
        <v>19.0153</v>
      </c>
    </row>
    <row r="7951" spans="1:20" x14ac:dyDescent="0.25">
      <c r="A7951" t="s">
        <v>128</v>
      </c>
      <c r="B7951" t="s">
        <v>2898</v>
      </c>
      <c r="C7951">
        <v>23.173200000000001</v>
      </c>
      <c r="D7951">
        <v>58.998699999999999</v>
      </c>
      <c r="E7951">
        <v>106.438</v>
      </c>
      <c r="F7951">
        <v>7.8095800000000004</v>
      </c>
      <c r="G7951">
        <v>1.48078</v>
      </c>
      <c r="H7951">
        <v>18.247499999999999</v>
      </c>
      <c r="I7951">
        <v>30.922899999999998</v>
      </c>
      <c r="J7951">
        <v>84.4054</v>
      </c>
      <c r="K7951">
        <v>117.715</v>
      </c>
      <c r="L7951">
        <v>8.1807999999999996</v>
      </c>
      <c r="M7951">
        <v>1.4807900000000001</v>
      </c>
      <c r="N7951">
        <v>19.0153</v>
      </c>
      <c r="O7951">
        <v>30.922899999999998</v>
      </c>
      <c r="P7951">
        <v>84.4054</v>
      </c>
      <c r="Q7951">
        <v>117.715</v>
      </c>
      <c r="R7951">
        <v>8.1807999999999996</v>
      </c>
      <c r="S7951">
        <v>1.4807900000000001</v>
      </c>
      <c r="T7951">
        <v>19.0153</v>
      </c>
    </row>
    <row r="7952" spans="1:20" x14ac:dyDescent="0.25">
      <c r="A7952" t="s">
        <v>128</v>
      </c>
      <c r="B7952" t="s">
        <v>2899</v>
      </c>
      <c r="C7952">
        <v>25.724900000000002</v>
      </c>
      <c r="D7952">
        <v>62.816299999999998</v>
      </c>
      <c r="E7952">
        <v>109.74</v>
      </c>
      <c r="F7952">
        <v>7.8158799999999999</v>
      </c>
      <c r="G7952">
        <v>1.48078</v>
      </c>
      <c r="H7952">
        <v>18.6737</v>
      </c>
      <c r="I7952">
        <v>30.922899999999998</v>
      </c>
      <c r="J7952">
        <v>84.4054</v>
      </c>
      <c r="K7952">
        <v>117.715</v>
      </c>
      <c r="L7952">
        <v>8.1807999999999996</v>
      </c>
      <c r="M7952">
        <v>1.4807900000000001</v>
      </c>
      <c r="N7952">
        <v>19.0153</v>
      </c>
      <c r="O7952">
        <v>30.922899999999998</v>
      </c>
      <c r="P7952">
        <v>84.4054</v>
      </c>
      <c r="Q7952">
        <v>117.715</v>
      </c>
      <c r="R7952">
        <v>8.1807999999999996</v>
      </c>
      <c r="S7952">
        <v>1.4807900000000001</v>
      </c>
      <c r="T7952">
        <v>19.0153</v>
      </c>
    </row>
    <row r="7953" spans="1:20" x14ac:dyDescent="0.25">
      <c r="A7953" t="s">
        <v>128</v>
      </c>
      <c r="B7953" t="s">
        <v>2900</v>
      </c>
      <c r="C7953">
        <v>29.907800000000002</v>
      </c>
      <c r="D7953">
        <v>69.942700000000002</v>
      </c>
      <c r="E7953">
        <v>113.72499999999999</v>
      </c>
      <c r="F7953">
        <v>7.8220400000000003</v>
      </c>
      <c r="G7953">
        <v>1.48078</v>
      </c>
      <c r="H7953">
        <v>19.0153</v>
      </c>
      <c r="I7953">
        <v>30.922899999999998</v>
      </c>
      <c r="J7953">
        <v>84.4054</v>
      </c>
      <c r="K7953">
        <v>117.715</v>
      </c>
      <c r="L7953">
        <v>8.1807999999999996</v>
      </c>
      <c r="M7953">
        <v>1.4807900000000001</v>
      </c>
      <c r="N7953">
        <v>19.0153</v>
      </c>
      <c r="O7953">
        <v>30.922899999999998</v>
      </c>
      <c r="P7953">
        <v>84.4054</v>
      </c>
      <c r="Q7953">
        <v>117.715</v>
      </c>
      <c r="R7953">
        <v>8.1807999999999996</v>
      </c>
      <c r="S7953">
        <v>1.4807900000000001</v>
      </c>
      <c r="T7953">
        <v>19.0153</v>
      </c>
    </row>
    <row r="7954" spans="1:20" x14ac:dyDescent="0.25">
      <c r="A7954" t="s">
        <v>128</v>
      </c>
      <c r="B7954" t="s">
        <v>2901</v>
      </c>
      <c r="C7954">
        <v>30.797000000000001</v>
      </c>
      <c r="D7954">
        <v>75.711399999999998</v>
      </c>
      <c r="E7954">
        <v>115.05</v>
      </c>
      <c r="F7954">
        <v>7.8260199999999998</v>
      </c>
      <c r="G7954">
        <v>1.48078</v>
      </c>
      <c r="H7954">
        <v>19.0153</v>
      </c>
      <c r="I7954">
        <v>30.922899999999998</v>
      </c>
      <c r="J7954">
        <v>84.4054</v>
      </c>
      <c r="K7954">
        <v>117.715</v>
      </c>
      <c r="L7954">
        <v>8.1807999999999996</v>
      </c>
      <c r="M7954">
        <v>1.4807900000000001</v>
      </c>
      <c r="N7954">
        <v>19.0153</v>
      </c>
      <c r="O7954">
        <v>30.922899999999998</v>
      </c>
      <c r="P7954">
        <v>84.4054</v>
      </c>
      <c r="Q7954">
        <v>117.715</v>
      </c>
      <c r="R7954">
        <v>8.1807999999999996</v>
      </c>
      <c r="S7954">
        <v>1.4807900000000001</v>
      </c>
      <c r="T7954">
        <v>19.0153</v>
      </c>
    </row>
    <row r="7955" spans="1:20" x14ac:dyDescent="0.25">
      <c r="A7955" t="s">
        <v>128</v>
      </c>
      <c r="B7955" t="s">
        <v>8464</v>
      </c>
      <c r="C7955">
        <v>30.798999999999999</v>
      </c>
      <c r="D7955">
        <v>75.064400000000006</v>
      </c>
      <c r="E7955">
        <v>114.718</v>
      </c>
      <c r="F7955">
        <v>7.82761</v>
      </c>
      <c r="G7955">
        <v>1.48078</v>
      </c>
      <c r="H7955">
        <v>19.0153</v>
      </c>
      <c r="I7955">
        <v>30.922899999999998</v>
      </c>
      <c r="J7955">
        <v>84.4054</v>
      </c>
      <c r="K7955">
        <v>117.715</v>
      </c>
      <c r="L7955">
        <v>8.1807999999999996</v>
      </c>
      <c r="M7955">
        <v>1.4807900000000001</v>
      </c>
      <c r="N7955">
        <v>19.0153</v>
      </c>
      <c r="O7955">
        <v>30.922899999999998</v>
      </c>
      <c r="P7955">
        <v>84.4054</v>
      </c>
      <c r="Q7955">
        <v>117.715</v>
      </c>
      <c r="R7955">
        <v>8.1807999999999996</v>
      </c>
      <c r="S7955">
        <v>1.4807900000000001</v>
      </c>
      <c r="T7955">
        <v>19.0153</v>
      </c>
    </row>
    <row r="7956" spans="1:20" x14ac:dyDescent="0.25">
      <c r="A7956" t="s">
        <v>128</v>
      </c>
      <c r="B7956" t="s">
        <v>8465</v>
      </c>
      <c r="C7956">
        <v>30.696200000000001</v>
      </c>
      <c r="D7956">
        <v>71.632300000000001</v>
      </c>
      <c r="E7956">
        <v>113.66800000000001</v>
      </c>
      <c r="F7956">
        <v>7.8268500000000003</v>
      </c>
      <c r="G7956">
        <v>1.48078</v>
      </c>
      <c r="H7956">
        <v>19.0153</v>
      </c>
      <c r="I7956">
        <v>30.922899999999998</v>
      </c>
      <c r="J7956">
        <v>84.4054</v>
      </c>
      <c r="K7956">
        <v>117.715</v>
      </c>
      <c r="L7956">
        <v>8.1807999999999996</v>
      </c>
      <c r="M7956">
        <v>1.4807900000000001</v>
      </c>
      <c r="N7956">
        <v>19.0153</v>
      </c>
      <c r="O7956">
        <v>30.922899999999998</v>
      </c>
      <c r="P7956">
        <v>84.4054</v>
      </c>
      <c r="Q7956">
        <v>117.715</v>
      </c>
      <c r="R7956">
        <v>8.1807999999999996</v>
      </c>
      <c r="S7956">
        <v>1.4807900000000001</v>
      </c>
      <c r="T7956">
        <v>19.0153</v>
      </c>
    </row>
    <row r="7957" spans="1:20" x14ac:dyDescent="0.25">
      <c r="A7957" t="s">
        <v>128</v>
      </c>
      <c r="B7957" t="s">
        <v>8466</v>
      </c>
      <c r="C7957">
        <v>29.759</v>
      </c>
      <c r="D7957">
        <v>69.564999999999998</v>
      </c>
      <c r="E7957">
        <v>113.29</v>
      </c>
      <c r="F7957">
        <v>7.8273799999999998</v>
      </c>
      <c r="G7957">
        <v>1.48078</v>
      </c>
      <c r="H7957">
        <v>19.0153</v>
      </c>
      <c r="I7957">
        <v>30.922899999999998</v>
      </c>
      <c r="J7957">
        <v>84.4054</v>
      </c>
      <c r="K7957">
        <v>117.715</v>
      </c>
      <c r="L7957">
        <v>8.1807999999999996</v>
      </c>
      <c r="M7957">
        <v>1.4807900000000001</v>
      </c>
      <c r="N7957">
        <v>19.0153</v>
      </c>
      <c r="O7957">
        <v>30.922899999999998</v>
      </c>
      <c r="P7957">
        <v>84.4054</v>
      </c>
      <c r="Q7957">
        <v>117.715</v>
      </c>
      <c r="R7957">
        <v>8.1807999999999996</v>
      </c>
      <c r="S7957">
        <v>1.4807900000000001</v>
      </c>
      <c r="T7957">
        <v>19.0153</v>
      </c>
    </row>
    <row r="7958" spans="1:20" x14ac:dyDescent="0.25">
      <c r="A7958" t="s">
        <v>128</v>
      </c>
      <c r="B7958" t="s">
        <v>8467</v>
      </c>
      <c r="C7958">
        <v>29.506399999999999</v>
      </c>
      <c r="D7958">
        <v>66.952600000000004</v>
      </c>
      <c r="E7958">
        <v>112.69499999999999</v>
      </c>
      <c r="F7958">
        <v>7.8277400000000004</v>
      </c>
      <c r="G7958">
        <v>1.48078</v>
      </c>
      <c r="H7958">
        <v>19.0153</v>
      </c>
      <c r="I7958">
        <v>30.922899999999998</v>
      </c>
      <c r="J7958">
        <v>84.4054</v>
      </c>
      <c r="K7958">
        <v>117.715</v>
      </c>
      <c r="L7958">
        <v>8.1807999999999996</v>
      </c>
      <c r="M7958">
        <v>1.4807900000000001</v>
      </c>
      <c r="N7958">
        <v>19.0153</v>
      </c>
      <c r="O7958">
        <v>30.922899999999998</v>
      </c>
      <c r="P7958">
        <v>84.4054</v>
      </c>
      <c r="Q7958">
        <v>117.715</v>
      </c>
      <c r="R7958">
        <v>8.1807999999999996</v>
      </c>
      <c r="S7958">
        <v>1.4807900000000001</v>
      </c>
      <c r="T7958">
        <v>19.0153</v>
      </c>
    </row>
    <row r="7959" spans="1:20" x14ac:dyDescent="0.25">
      <c r="A7959" t="s">
        <v>128</v>
      </c>
      <c r="B7959" t="s">
        <v>8468</v>
      </c>
      <c r="C7959">
        <v>30.419799999999999</v>
      </c>
      <c r="D7959">
        <v>70.9833</v>
      </c>
      <c r="E7959">
        <v>114.857</v>
      </c>
      <c r="F7959">
        <v>7.8313499999999996</v>
      </c>
      <c r="G7959">
        <v>1.48078</v>
      </c>
      <c r="H7959">
        <v>19.0153</v>
      </c>
      <c r="I7959">
        <v>30.922899999999998</v>
      </c>
      <c r="J7959">
        <v>84.4054</v>
      </c>
      <c r="K7959">
        <v>117.715</v>
      </c>
      <c r="L7959">
        <v>8.1807999999999996</v>
      </c>
      <c r="M7959">
        <v>1.4807900000000001</v>
      </c>
      <c r="N7959">
        <v>19.0153</v>
      </c>
      <c r="O7959">
        <v>30.922899999999998</v>
      </c>
      <c r="P7959">
        <v>84.4054</v>
      </c>
      <c r="Q7959">
        <v>117.715</v>
      </c>
      <c r="R7959">
        <v>8.1807999999999996</v>
      </c>
      <c r="S7959">
        <v>1.4807900000000001</v>
      </c>
      <c r="T7959">
        <v>19.0153</v>
      </c>
    </row>
    <row r="7960" spans="1:20" x14ac:dyDescent="0.25">
      <c r="A7960" t="s">
        <v>128</v>
      </c>
      <c r="B7960" t="s">
        <v>8469</v>
      </c>
      <c r="C7960">
        <v>30.3186</v>
      </c>
      <c r="D7960">
        <v>71.316299999999998</v>
      </c>
      <c r="E7960">
        <v>115.002</v>
      </c>
      <c r="F7960">
        <v>7.8301299999999996</v>
      </c>
      <c r="G7960">
        <v>1.48078</v>
      </c>
      <c r="H7960">
        <v>19.0153</v>
      </c>
      <c r="I7960">
        <v>30.922899999999998</v>
      </c>
      <c r="J7960">
        <v>84.4054</v>
      </c>
      <c r="K7960">
        <v>117.715</v>
      </c>
      <c r="L7960">
        <v>8.1807999999999996</v>
      </c>
      <c r="M7960">
        <v>1.4807900000000001</v>
      </c>
      <c r="N7960">
        <v>19.0153</v>
      </c>
      <c r="O7960">
        <v>30.922899999999998</v>
      </c>
      <c r="P7960">
        <v>84.4054</v>
      </c>
      <c r="Q7960">
        <v>117.715</v>
      </c>
      <c r="R7960">
        <v>8.1807999999999996</v>
      </c>
      <c r="S7960">
        <v>1.4807900000000001</v>
      </c>
      <c r="T7960">
        <v>19.0153</v>
      </c>
    </row>
    <row r="7961" spans="1:20" x14ac:dyDescent="0.25">
      <c r="A7961" t="s">
        <v>128</v>
      </c>
      <c r="B7961" t="s">
        <v>8470</v>
      </c>
      <c r="C7961">
        <v>29.944500000000001</v>
      </c>
      <c r="D7961">
        <v>70.082499999999996</v>
      </c>
      <c r="E7961">
        <v>115.08199999999999</v>
      </c>
      <c r="F7961">
        <v>7.8278299999999996</v>
      </c>
      <c r="G7961">
        <v>1.48078</v>
      </c>
      <c r="H7961">
        <v>19.0153</v>
      </c>
      <c r="I7961">
        <v>30.922899999999998</v>
      </c>
      <c r="J7961">
        <v>84.4054</v>
      </c>
      <c r="K7961">
        <v>117.715</v>
      </c>
      <c r="L7961">
        <v>8.1807999999999996</v>
      </c>
      <c r="M7961">
        <v>1.4807900000000001</v>
      </c>
      <c r="N7961">
        <v>19.0153</v>
      </c>
      <c r="O7961">
        <v>30.922899999999998</v>
      </c>
      <c r="P7961">
        <v>84.4054</v>
      </c>
      <c r="Q7961">
        <v>117.715</v>
      </c>
      <c r="R7961">
        <v>8.1807999999999996</v>
      </c>
      <c r="S7961">
        <v>1.4807900000000001</v>
      </c>
      <c r="T7961">
        <v>19.0153</v>
      </c>
    </row>
    <row r="7962" spans="1:20" x14ac:dyDescent="0.25">
      <c r="A7962" t="s">
        <v>128</v>
      </c>
      <c r="B7962" t="s">
        <v>8471</v>
      </c>
      <c r="C7962">
        <v>30.574999999999999</v>
      </c>
      <c r="D7962">
        <v>75.546800000000005</v>
      </c>
      <c r="E7962">
        <v>116.26300000000001</v>
      </c>
      <c r="F7962">
        <v>7.8305699999999998</v>
      </c>
      <c r="G7962">
        <v>1.48078</v>
      </c>
      <c r="H7962">
        <v>19.0153</v>
      </c>
      <c r="I7962">
        <v>30.922899999999998</v>
      </c>
      <c r="J7962">
        <v>84.4054</v>
      </c>
      <c r="K7962">
        <v>117.715</v>
      </c>
      <c r="L7962">
        <v>8.1807999999999996</v>
      </c>
      <c r="M7962">
        <v>1.4807900000000001</v>
      </c>
      <c r="N7962">
        <v>19.0153</v>
      </c>
      <c r="O7962">
        <v>30.922899999999998</v>
      </c>
      <c r="P7962">
        <v>84.4054</v>
      </c>
      <c r="Q7962">
        <v>117.715</v>
      </c>
      <c r="R7962">
        <v>8.1807999999999996</v>
      </c>
      <c r="S7962">
        <v>1.4807900000000001</v>
      </c>
      <c r="T7962">
        <v>19.0153</v>
      </c>
    </row>
    <row r="7963" spans="1:20" x14ac:dyDescent="0.25">
      <c r="A7963" t="s">
        <v>128</v>
      </c>
      <c r="B7963" t="s">
        <v>8472</v>
      </c>
      <c r="C7963">
        <v>30.412400000000002</v>
      </c>
      <c r="D7963">
        <v>77.116699999999994</v>
      </c>
      <c r="E7963">
        <v>116.657</v>
      </c>
      <c r="F7963">
        <v>7.8287100000000001</v>
      </c>
      <c r="G7963">
        <v>1.48078</v>
      </c>
      <c r="H7963">
        <v>19.0153</v>
      </c>
      <c r="I7963">
        <v>30.922899999999998</v>
      </c>
      <c r="J7963">
        <v>84.4054</v>
      </c>
      <c r="K7963">
        <v>117.715</v>
      </c>
      <c r="L7963">
        <v>8.1807999999999996</v>
      </c>
      <c r="M7963">
        <v>1.4807900000000001</v>
      </c>
      <c r="N7963">
        <v>19.0153</v>
      </c>
      <c r="O7963">
        <v>30.922899999999998</v>
      </c>
      <c r="P7963">
        <v>84.4054</v>
      </c>
      <c r="Q7963">
        <v>117.715</v>
      </c>
      <c r="R7963">
        <v>8.1807999999999996</v>
      </c>
      <c r="S7963">
        <v>1.4807900000000001</v>
      </c>
      <c r="T7963">
        <v>19.0153</v>
      </c>
    </row>
    <row r="7964" spans="1:20" x14ac:dyDescent="0.25">
      <c r="A7964" t="s">
        <v>128</v>
      </c>
      <c r="B7964" t="s">
        <v>8473</v>
      </c>
      <c r="C7964">
        <v>30.713000000000001</v>
      </c>
      <c r="D7964">
        <v>81.283199999999994</v>
      </c>
      <c r="E7964">
        <v>117.715</v>
      </c>
      <c r="F7964">
        <v>7.8309100000000003</v>
      </c>
      <c r="G7964">
        <v>1.48078</v>
      </c>
      <c r="H7964">
        <v>19.0153</v>
      </c>
      <c r="I7964">
        <v>30.922899999999998</v>
      </c>
      <c r="J7964">
        <v>84.4054</v>
      </c>
      <c r="K7964">
        <v>117.715</v>
      </c>
      <c r="L7964">
        <v>8.1807999999999996</v>
      </c>
      <c r="M7964">
        <v>1.4807900000000001</v>
      </c>
      <c r="N7964">
        <v>19.0153</v>
      </c>
      <c r="O7964">
        <v>30.922899999999998</v>
      </c>
      <c r="P7964">
        <v>84.4054</v>
      </c>
      <c r="Q7964">
        <v>117.715</v>
      </c>
      <c r="R7964">
        <v>8.1807999999999996</v>
      </c>
      <c r="S7964">
        <v>1.4807900000000001</v>
      </c>
      <c r="T7964">
        <v>19.0153</v>
      </c>
    </row>
    <row r="7965" spans="1:20" x14ac:dyDescent="0.25">
      <c r="A7965" t="s">
        <v>128</v>
      </c>
      <c r="B7965" t="s">
        <v>8474</v>
      </c>
      <c r="C7965">
        <v>29.100999999999999</v>
      </c>
      <c r="D7965">
        <v>75.133799999999994</v>
      </c>
      <c r="E7965">
        <v>116.446</v>
      </c>
      <c r="F7965">
        <v>7.8262700000000001</v>
      </c>
      <c r="G7965">
        <v>1.48078</v>
      </c>
      <c r="H7965">
        <v>19.0153</v>
      </c>
      <c r="I7965">
        <v>30.922899999999998</v>
      </c>
      <c r="J7965">
        <v>84.4054</v>
      </c>
      <c r="K7965">
        <v>117.715</v>
      </c>
      <c r="L7965">
        <v>8.1807999999999996</v>
      </c>
      <c r="M7965">
        <v>1.4807900000000001</v>
      </c>
      <c r="N7965">
        <v>19.0153</v>
      </c>
      <c r="O7965">
        <v>30.922899999999998</v>
      </c>
      <c r="P7965">
        <v>84.4054</v>
      </c>
      <c r="Q7965">
        <v>117.715</v>
      </c>
      <c r="R7965">
        <v>8.1807999999999996</v>
      </c>
      <c r="S7965">
        <v>1.4807900000000001</v>
      </c>
      <c r="T7965">
        <v>19.0153</v>
      </c>
    </row>
    <row r="7966" spans="1:20" x14ac:dyDescent="0.25">
      <c r="A7966" t="s">
        <v>128</v>
      </c>
      <c r="B7966" t="s">
        <v>8475</v>
      </c>
      <c r="C7966">
        <v>26.812000000000001</v>
      </c>
      <c r="D7966">
        <v>70.311000000000007</v>
      </c>
      <c r="E7966">
        <v>115.714</v>
      </c>
      <c r="F7966">
        <v>7.8235099999999997</v>
      </c>
      <c r="G7966">
        <v>1.48078</v>
      </c>
      <c r="H7966">
        <v>19.0153</v>
      </c>
      <c r="I7966">
        <v>30.922899999999998</v>
      </c>
      <c r="J7966">
        <v>84.4054</v>
      </c>
      <c r="K7966">
        <v>117.715</v>
      </c>
      <c r="L7966">
        <v>8.1807999999999996</v>
      </c>
      <c r="M7966">
        <v>1.4807900000000001</v>
      </c>
      <c r="N7966">
        <v>19.0153</v>
      </c>
      <c r="O7966">
        <v>30.922899999999998</v>
      </c>
      <c r="P7966">
        <v>84.4054</v>
      </c>
      <c r="Q7966">
        <v>117.715</v>
      </c>
      <c r="R7966">
        <v>8.1807999999999996</v>
      </c>
      <c r="S7966">
        <v>1.4807900000000001</v>
      </c>
      <c r="T7966">
        <v>19.0153</v>
      </c>
    </row>
    <row r="7967" spans="1:20" x14ac:dyDescent="0.25">
      <c r="A7967" t="s">
        <v>128</v>
      </c>
      <c r="B7967" t="s">
        <v>8476</v>
      </c>
      <c r="C7967">
        <v>23.8643</v>
      </c>
      <c r="D7967">
        <v>63.527500000000003</v>
      </c>
      <c r="E7967">
        <v>114.711</v>
      </c>
      <c r="F7967">
        <v>7.8177000000000003</v>
      </c>
      <c r="G7967">
        <v>1.48078</v>
      </c>
      <c r="H7967">
        <v>18.672000000000001</v>
      </c>
      <c r="I7967">
        <v>30.922899999999998</v>
      </c>
      <c r="J7967">
        <v>84.4054</v>
      </c>
      <c r="K7967">
        <v>117.715</v>
      </c>
      <c r="L7967">
        <v>8.1807999999999996</v>
      </c>
      <c r="M7967">
        <v>1.4807900000000001</v>
      </c>
      <c r="N7967">
        <v>19.0153</v>
      </c>
      <c r="O7967">
        <v>30.922899999999998</v>
      </c>
      <c r="P7967">
        <v>84.4054</v>
      </c>
      <c r="Q7967">
        <v>117.715</v>
      </c>
      <c r="R7967">
        <v>8.1807999999999996</v>
      </c>
      <c r="S7967">
        <v>1.4807900000000001</v>
      </c>
      <c r="T7967">
        <v>19.0153</v>
      </c>
    </row>
    <row r="7968" spans="1:20" x14ac:dyDescent="0.25">
      <c r="A7968" t="s">
        <v>128</v>
      </c>
      <c r="B7968" t="s">
        <v>8477</v>
      </c>
      <c r="C7968">
        <v>20.808</v>
      </c>
      <c r="D7968">
        <v>56.306899999999999</v>
      </c>
      <c r="E7968">
        <v>111.604</v>
      </c>
      <c r="F7968">
        <v>7.8116599999999998</v>
      </c>
      <c r="G7968">
        <v>1.48078</v>
      </c>
      <c r="H7968">
        <v>18.2241</v>
      </c>
      <c r="I7968">
        <v>30.922899999999998</v>
      </c>
      <c r="J7968">
        <v>84.4054</v>
      </c>
      <c r="K7968">
        <v>117.715</v>
      </c>
      <c r="L7968">
        <v>8.1807999999999996</v>
      </c>
      <c r="M7968">
        <v>1.4807900000000001</v>
      </c>
      <c r="N7968">
        <v>19.0153</v>
      </c>
      <c r="O7968">
        <v>30.922899999999998</v>
      </c>
      <c r="P7968">
        <v>84.4054</v>
      </c>
      <c r="Q7968">
        <v>117.715</v>
      </c>
      <c r="R7968">
        <v>8.1807999999999996</v>
      </c>
      <c r="S7968">
        <v>1.4807900000000001</v>
      </c>
      <c r="T7968">
        <v>19.0153</v>
      </c>
    </row>
    <row r="7969" spans="1:20" x14ac:dyDescent="0.25">
      <c r="A7969" t="s">
        <v>128</v>
      </c>
      <c r="B7969" t="s">
        <v>8478</v>
      </c>
      <c r="C7969">
        <v>19.470700000000001</v>
      </c>
      <c r="D7969">
        <v>55.1586</v>
      </c>
      <c r="E7969">
        <v>107.426</v>
      </c>
      <c r="F7969">
        <v>7.8101900000000004</v>
      </c>
      <c r="G7969">
        <v>1.48078</v>
      </c>
      <c r="H7969">
        <v>17.945699999999999</v>
      </c>
      <c r="I7969">
        <v>30.922899999999998</v>
      </c>
      <c r="J7969">
        <v>84.4054</v>
      </c>
      <c r="K7969">
        <v>117.715</v>
      </c>
      <c r="L7969">
        <v>8.1807999999999996</v>
      </c>
      <c r="M7969">
        <v>1.4807900000000001</v>
      </c>
      <c r="N7969">
        <v>19.0153</v>
      </c>
      <c r="O7969">
        <v>30.922899999999998</v>
      </c>
      <c r="P7969">
        <v>84.4054</v>
      </c>
      <c r="Q7969">
        <v>117.715</v>
      </c>
      <c r="R7969">
        <v>8.1807999999999996</v>
      </c>
      <c r="S7969">
        <v>1.4807900000000001</v>
      </c>
      <c r="T7969">
        <v>19.0153</v>
      </c>
    </row>
    <row r="7970" spans="1:20" x14ac:dyDescent="0.25">
      <c r="A7970" t="s">
        <v>128</v>
      </c>
      <c r="B7970" t="s">
        <v>8479</v>
      </c>
      <c r="C7970">
        <v>18.8506</v>
      </c>
      <c r="D7970">
        <v>51.908099999999997</v>
      </c>
      <c r="E7970">
        <v>100.947</v>
      </c>
      <c r="F7970">
        <v>7.80722</v>
      </c>
      <c r="G7970">
        <v>1.48078</v>
      </c>
      <c r="H7970">
        <v>17.5746</v>
      </c>
      <c r="I7970">
        <v>30.922899999999998</v>
      </c>
      <c r="J7970">
        <v>84.4054</v>
      </c>
      <c r="K7970">
        <v>117.715</v>
      </c>
      <c r="L7970">
        <v>8.1807999999999996</v>
      </c>
      <c r="M7970">
        <v>1.4807900000000001</v>
      </c>
      <c r="N7970">
        <v>19.0153</v>
      </c>
      <c r="O7970">
        <v>30.922899999999998</v>
      </c>
      <c r="P7970">
        <v>84.4054</v>
      </c>
      <c r="Q7970">
        <v>117.715</v>
      </c>
      <c r="R7970">
        <v>8.1807999999999996</v>
      </c>
      <c r="S7970">
        <v>1.4807900000000001</v>
      </c>
      <c r="T7970">
        <v>19.0153</v>
      </c>
    </row>
    <row r="7971" spans="1:20" x14ac:dyDescent="0.25">
      <c r="A7971" t="s">
        <v>128</v>
      </c>
      <c r="B7971" t="s">
        <v>2902</v>
      </c>
      <c r="C7971">
        <v>19.266500000000001</v>
      </c>
      <c r="D7971">
        <v>52.808900000000001</v>
      </c>
      <c r="E7971">
        <v>99.705200000000005</v>
      </c>
      <c r="F7971">
        <v>7.8052000000000001</v>
      </c>
      <c r="G7971">
        <v>1.48078</v>
      </c>
      <c r="H7971">
        <v>17.6267</v>
      </c>
      <c r="I7971">
        <v>30.922899999999998</v>
      </c>
      <c r="J7971">
        <v>84.4054</v>
      </c>
      <c r="K7971">
        <v>117.715</v>
      </c>
      <c r="L7971">
        <v>8.1807999999999996</v>
      </c>
      <c r="M7971">
        <v>1.4807900000000001</v>
      </c>
      <c r="N7971">
        <v>19.0153</v>
      </c>
      <c r="O7971">
        <v>30.922899999999998</v>
      </c>
      <c r="P7971">
        <v>84.4054</v>
      </c>
      <c r="Q7971">
        <v>117.715</v>
      </c>
      <c r="R7971">
        <v>8.1807999999999996</v>
      </c>
      <c r="S7971">
        <v>1.4807900000000001</v>
      </c>
      <c r="T7971">
        <v>19.0153</v>
      </c>
    </row>
    <row r="7972" spans="1:20" x14ac:dyDescent="0.25">
      <c r="A7972" t="s">
        <v>128</v>
      </c>
      <c r="B7972" t="s">
        <v>2903</v>
      </c>
      <c r="C7972">
        <v>19.733699999999999</v>
      </c>
      <c r="D7972">
        <v>55.301900000000003</v>
      </c>
      <c r="E7972">
        <v>100.42400000000001</v>
      </c>
      <c r="F7972">
        <v>7.8048799999999998</v>
      </c>
      <c r="G7972">
        <v>1.48078</v>
      </c>
      <c r="H7972">
        <v>17.5717</v>
      </c>
      <c r="I7972">
        <v>30.922899999999998</v>
      </c>
      <c r="J7972">
        <v>84.4054</v>
      </c>
      <c r="K7972">
        <v>117.715</v>
      </c>
      <c r="L7972">
        <v>8.1807999999999996</v>
      </c>
      <c r="M7972">
        <v>1.4807900000000001</v>
      </c>
      <c r="N7972">
        <v>19.0153</v>
      </c>
      <c r="O7972">
        <v>30.922899999999998</v>
      </c>
      <c r="P7972">
        <v>84.4054</v>
      </c>
      <c r="Q7972">
        <v>117.715</v>
      </c>
      <c r="R7972">
        <v>8.1807999999999996</v>
      </c>
      <c r="S7972">
        <v>1.4807900000000001</v>
      </c>
      <c r="T7972">
        <v>19.0153</v>
      </c>
    </row>
    <row r="7973" spans="1:20" x14ac:dyDescent="0.25">
      <c r="A7973" t="s">
        <v>128</v>
      </c>
      <c r="B7973" t="s">
        <v>2904</v>
      </c>
      <c r="C7973">
        <v>20.8354</v>
      </c>
      <c r="D7973">
        <v>59.509300000000003</v>
      </c>
      <c r="E7973">
        <v>105.871</v>
      </c>
      <c r="F7973">
        <v>7.80525</v>
      </c>
      <c r="G7973">
        <v>1.48078</v>
      </c>
      <c r="H7973">
        <v>17.659400000000002</v>
      </c>
      <c r="I7973">
        <v>30.922899999999998</v>
      </c>
      <c r="J7973">
        <v>84.4054</v>
      </c>
      <c r="K7973">
        <v>117.715</v>
      </c>
      <c r="L7973">
        <v>8.1807999999999996</v>
      </c>
      <c r="M7973">
        <v>1.4807900000000001</v>
      </c>
      <c r="N7973">
        <v>19.0153</v>
      </c>
      <c r="O7973">
        <v>30.922899999999998</v>
      </c>
      <c r="P7973">
        <v>84.4054</v>
      </c>
      <c r="Q7973">
        <v>117.715</v>
      </c>
      <c r="R7973">
        <v>8.1807999999999996</v>
      </c>
      <c r="S7973">
        <v>1.4807900000000001</v>
      </c>
      <c r="T7973">
        <v>19.0153</v>
      </c>
    </row>
    <row r="7974" spans="1:20" x14ac:dyDescent="0.25">
      <c r="A7974" t="s">
        <v>128</v>
      </c>
      <c r="B7974" t="s">
        <v>2905</v>
      </c>
      <c r="C7974">
        <v>21.496700000000001</v>
      </c>
      <c r="D7974">
        <v>62.436900000000001</v>
      </c>
      <c r="E7974">
        <v>109.06399999999999</v>
      </c>
      <c r="F7974">
        <v>7.8054899999999998</v>
      </c>
      <c r="G7974">
        <v>1.48078</v>
      </c>
      <c r="H7974">
        <v>17.9008</v>
      </c>
      <c r="I7974">
        <v>30.922899999999998</v>
      </c>
      <c r="J7974">
        <v>84.4054</v>
      </c>
      <c r="K7974">
        <v>117.715</v>
      </c>
      <c r="L7974">
        <v>8.1807999999999996</v>
      </c>
      <c r="M7974">
        <v>1.4807900000000001</v>
      </c>
      <c r="N7974">
        <v>19.0153</v>
      </c>
      <c r="O7974">
        <v>30.922899999999998</v>
      </c>
      <c r="P7974">
        <v>84.4054</v>
      </c>
      <c r="Q7974">
        <v>117.715</v>
      </c>
      <c r="R7974">
        <v>8.1807999999999996</v>
      </c>
      <c r="S7974">
        <v>1.4807900000000001</v>
      </c>
      <c r="T7974">
        <v>19.0153</v>
      </c>
    </row>
    <row r="7975" spans="1:20" x14ac:dyDescent="0.25">
      <c r="A7975" t="s">
        <v>128</v>
      </c>
      <c r="B7975" t="s">
        <v>2906</v>
      </c>
      <c r="C7975">
        <v>23.0441</v>
      </c>
      <c r="D7975">
        <v>65.625</v>
      </c>
      <c r="E7975">
        <v>110.702</v>
      </c>
      <c r="F7975">
        <v>7.8069199999999999</v>
      </c>
      <c r="G7975">
        <v>1.48078</v>
      </c>
      <c r="H7975">
        <v>18.436199999999999</v>
      </c>
      <c r="I7975">
        <v>30.922899999999998</v>
      </c>
      <c r="J7975">
        <v>84.4054</v>
      </c>
      <c r="K7975">
        <v>117.715</v>
      </c>
      <c r="L7975">
        <v>8.1807999999999996</v>
      </c>
      <c r="M7975">
        <v>1.4807900000000001</v>
      </c>
      <c r="N7975">
        <v>19.0153</v>
      </c>
      <c r="O7975">
        <v>30.922899999999998</v>
      </c>
      <c r="P7975">
        <v>84.4054</v>
      </c>
      <c r="Q7975">
        <v>117.715</v>
      </c>
      <c r="R7975">
        <v>8.1807999999999996</v>
      </c>
      <c r="S7975">
        <v>1.4807900000000001</v>
      </c>
      <c r="T7975">
        <v>19.0153</v>
      </c>
    </row>
    <row r="7976" spans="1:20" x14ac:dyDescent="0.25">
      <c r="A7976" t="s">
        <v>128</v>
      </c>
      <c r="B7976" t="s">
        <v>2907</v>
      </c>
      <c r="C7976">
        <v>25.557500000000001</v>
      </c>
      <c r="D7976">
        <v>69.955100000000002</v>
      </c>
      <c r="E7976">
        <v>113.724</v>
      </c>
      <c r="F7976">
        <v>7.8133699999999999</v>
      </c>
      <c r="G7976">
        <v>1.48078</v>
      </c>
      <c r="H7976">
        <v>18.7971</v>
      </c>
      <c r="I7976">
        <v>30.922899999999998</v>
      </c>
      <c r="J7976">
        <v>84.4054</v>
      </c>
      <c r="K7976">
        <v>117.715</v>
      </c>
      <c r="L7976">
        <v>8.1807999999999996</v>
      </c>
      <c r="M7976">
        <v>1.4807900000000001</v>
      </c>
      <c r="N7976">
        <v>19.0153</v>
      </c>
      <c r="O7976">
        <v>30.922899999999998</v>
      </c>
      <c r="P7976">
        <v>84.4054</v>
      </c>
      <c r="Q7976">
        <v>117.715</v>
      </c>
      <c r="R7976">
        <v>8.1807999999999996</v>
      </c>
      <c r="S7976">
        <v>1.4807900000000001</v>
      </c>
      <c r="T7976">
        <v>19.0153</v>
      </c>
    </row>
    <row r="7977" spans="1:20" x14ac:dyDescent="0.25">
      <c r="A7977" t="s">
        <v>128</v>
      </c>
      <c r="B7977" t="s">
        <v>2908</v>
      </c>
      <c r="C7977">
        <v>30.7409</v>
      </c>
      <c r="D7977">
        <v>79.169899999999998</v>
      </c>
      <c r="E7977">
        <v>116.248</v>
      </c>
      <c r="F7977">
        <v>7.8209299999999997</v>
      </c>
      <c r="G7977">
        <v>1.48078</v>
      </c>
      <c r="H7977">
        <v>19.0153</v>
      </c>
      <c r="I7977">
        <v>30.922899999999998</v>
      </c>
      <c r="J7977">
        <v>84.4054</v>
      </c>
      <c r="K7977">
        <v>117.715</v>
      </c>
      <c r="L7977">
        <v>8.1807999999999996</v>
      </c>
      <c r="M7977">
        <v>1.4807900000000001</v>
      </c>
      <c r="N7977">
        <v>19.0153</v>
      </c>
      <c r="O7977">
        <v>30.922899999999998</v>
      </c>
      <c r="P7977">
        <v>84.4054</v>
      </c>
      <c r="Q7977">
        <v>117.715</v>
      </c>
      <c r="R7977">
        <v>8.1807999999999996</v>
      </c>
      <c r="S7977">
        <v>1.4807900000000001</v>
      </c>
      <c r="T7977">
        <v>19.0153</v>
      </c>
    </row>
    <row r="7978" spans="1:20" x14ac:dyDescent="0.25">
      <c r="A7978" t="s">
        <v>128</v>
      </c>
      <c r="B7978" t="s">
        <v>2909</v>
      </c>
      <c r="C7978">
        <v>30.803899999999999</v>
      </c>
      <c r="D7978">
        <v>81.348399999999998</v>
      </c>
      <c r="E7978">
        <v>116.777</v>
      </c>
      <c r="F7978">
        <v>7.8226599999999999</v>
      </c>
      <c r="G7978">
        <v>1.48078</v>
      </c>
      <c r="H7978">
        <v>19.0153</v>
      </c>
      <c r="I7978">
        <v>30.922899999999998</v>
      </c>
      <c r="J7978">
        <v>84.4054</v>
      </c>
      <c r="K7978">
        <v>117.715</v>
      </c>
      <c r="L7978">
        <v>8.1807999999999996</v>
      </c>
      <c r="M7978">
        <v>1.4807900000000001</v>
      </c>
      <c r="N7978">
        <v>19.0153</v>
      </c>
      <c r="O7978">
        <v>30.922899999999998</v>
      </c>
      <c r="P7978">
        <v>84.4054</v>
      </c>
      <c r="Q7978">
        <v>117.715</v>
      </c>
      <c r="R7978">
        <v>8.1807999999999996</v>
      </c>
      <c r="S7978">
        <v>1.4807900000000001</v>
      </c>
      <c r="T7978">
        <v>19.0153</v>
      </c>
    </row>
    <row r="7979" spans="1:20" x14ac:dyDescent="0.25">
      <c r="A7979" t="s">
        <v>128</v>
      </c>
      <c r="B7979" t="s">
        <v>8480</v>
      </c>
      <c r="C7979">
        <v>30.8001</v>
      </c>
      <c r="D7979">
        <v>79.515500000000003</v>
      </c>
      <c r="E7979">
        <v>116.46</v>
      </c>
      <c r="F7979">
        <v>7.8231900000000003</v>
      </c>
      <c r="G7979">
        <v>1.48078</v>
      </c>
      <c r="H7979">
        <v>19.0153</v>
      </c>
      <c r="I7979">
        <v>30.922899999999998</v>
      </c>
      <c r="J7979">
        <v>84.4054</v>
      </c>
      <c r="K7979">
        <v>117.715</v>
      </c>
      <c r="L7979">
        <v>8.1807999999999996</v>
      </c>
      <c r="M7979">
        <v>1.4807900000000001</v>
      </c>
      <c r="N7979">
        <v>19.0153</v>
      </c>
      <c r="O7979">
        <v>30.922899999999998</v>
      </c>
      <c r="P7979">
        <v>84.4054</v>
      </c>
      <c r="Q7979">
        <v>117.715</v>
      </c>
      <c r="R7979">
        <v>8.1807999999999996</v>
      </c>
      <c r="S7979">
        <v>1.4807900000000001</v>
      </c>
      <c r="T7979">
        <v>19.0153</v>
      </c>
    </row>
    <row r="7980" spans="1:20" x14ac:dyDescent="0.25">
      <c r="A7980" t="s">
        <v>128</v>
      </c>
      <c r="B7980" t="s">
        <v>8481</v>
      </c>
      <c r="C7980">
        <v>30.796199999999999</v>
      </c>
      <c r="D7980">
        <v>79.027799999999999</v>
      </c>
      <c r="E7980">
        <v>116.584</v>
      </c>
      <c r="F7980">
        <v>7.8245199999999997</v>
      </c>
      <c r="G7980">
        <v>1.48078</v>
      </c>
      <c r="H7980">
        <v>19.0153</v>
      </c>
      <c r="I7980">
        <v>30.922899999999998</v>
      </c>
      <c r="J7980">
        <v>84.4054</v>
      </c>
      <c r="K7980">
        <v>117.715</v>
      </c>
      <c r="L7980">
        <v>8.1807999999999996</v>
      </c>
      <c r="M7980">
        <v>1.4807900000000001</v>
      </c>
      <c r="N7980">
        <v>19.0153</v>
      </c>
      <c r="O7980">
        <v>30.922899999999998</v>
      </c>
      <c r="P7980">
        <v>84.4054</v>
      </c>
      <c r="Q7980">
        <v>117.715</v>
      </c>
      <c r="R7980">
        <v>8.1807999999999996</v>
      </c>
      <c r="S7980">
        <v>1.4807900000000001</v>
      </c>
      <c r="T7980">
        <v>19.0153</v>
      </c>
    </row>
    <row r="7981" spans="1:20" x14ac:dyDescent="0.25">
      <c r="A7981" t="s">
        <v>128</v>
      </c>
      <c r="B7981" t="s">
        <v>8482</v>
      </c>
      <c r="C7981">
        <v>30.764700000000001</v>
      </c>
      <c r="D7981">
        <v>79.774600000000007</v>
      </c>
      <c r="E7981">
        <v>116.599</v>
      </c>
      <c r="F7981">
        <v>7.8253599999999999</v>
      </c>
      <c r="G7981">
        <v>1.48078</v>
      </c>
      <c r="H7981">
        <v>19.0153</v>
      </c>
      <c r="I7981">
        <v>30.922899999999998</v>
      </c>
      <c r="J7981">
        <v>84.4054</v>
      </c>
      <c r="K7981">
        <v>117.715</v>
      </c>
      <c r="L7981">
        <v>8.1807999999999996</v>
      </c>
      <c r="M7981">
        <v>1.4807900000000001</v>
      </c>
      <c r="N7981">
        <v>19.0153</v>
      </c>
      <c r="O7981">
        <v>30.922899999999998</v>
      </c>
      <c r="P7981">
        <v>84.4054</v>
      </c>
      <c r="Q7981">
        <v>117.715</v>
      </c>
      <c r="R7981">
        <v>8.1807999999999996</v>
      </c>
      <c r="S7981">
        <v>1.4807900000000001</v>
      </c>
      <c r="T7981">
        <v>19.0153</v>
      </c>
    </row>
    <row r="7982" spans="1:20" x14ac:dyDescent="0.25">
      <c r="A7982" t="s">
        <v>128</v>
      </c>
      <c r="B7982" t="s">
        <v>8483</v>
      </c>
      <c r="C7982">
        <v>30.7593</v>
      </c>
      <c r="D7982">
        <v>80.465599999999995</v>
      </c>
      <c r="E7982">
        <v>116.67400000000001</v>
      </c>
      <c r="F7982">
        <v>7.8265000000000002</v>
      </c>
      <c r="G7982">
        <v>1.48078</v>
      </c>
      <c r="H7982">
        <v>19.0153</v>
      </c>
      <c r="I7982">
        <v>30.922899999999998</v>
      </c>
      <c r="J7982">
        <v>84.4054</v>
      </c>
      <c r="K7982">
        <v>117.715</v>
      </c>
      <c r="L7982">
        <v>8.1807999999999996</v>
      </c>
      <c r="M7982">
        <v>1.4807900000000001</v>
      </c>
      <c r="N7982">
        <v>19.0153</v>
      </c>
      <c r="O7982">
        <v>30.922899999999998</v>
      </c>
      <c r="P7982">
        <v>84.4054</v>
      </c>
      <c r="Q7982">
        <v>117.715</v>
      </c>
      <c r="R7982">
        <v>8.1807999999999996</v>
      </c>
      <c r="S7982">
        <v>1.4807900000000001</v>
      </c>
      <c r="T7982">
        <v>19.0153</v>
      </c>
    </row>
    <row r="7983" spans="1:20" x14ac:dyDescent="0.25">
      <c r="A7983" t="s">
        <v>128</v>
      </c>
      <c r="B7983" t="s">
        <v>8484</v>
      </c>
      <c r="C7983">
        <v>30.730599999999999</v>
      </c>
      <c r="D7983">
        <v>80.748800000000003</v>
      </c>
      <c r="E7983">
        <v>116.617</v>
      </c>
      <c r="F7983">
        <v>7.8259499999999997</v>
      </c>
      <c r="G7983">
        <v>1.48078</v>
      </c>
      <c r="H7983">
        <v>19.0153</v>
      </c>
      <c r="I7983">
        <v>30.922899999999998</v>
      </c>
      <c r="J7983">
        <v>84.4054</v>
      </c>
      <c r="K7983">
        <v>117.715</v>
      </c>
      <c r="L7983">
        <v>8.1807999999999996</v>
      </c>
      <c r="M7983">
        <v>1.4807900000000001</v>
      </c>
      <c r="N7983">
        <v>19.0153</v>
      </c>
      <c r="O7983">
        <v>30.922899999999998</v>
      </c>
      <c r="P7983">
        <v>84.4054</v>
      </c>
      <c r="Q7983">
        <v>117.715</v>
      </c>
      <c r="R7983">
        <v>8.1807999999999996</v>
      </c>
      <c r="S7983">
        <v>1.4807900000000001</v>
      </c>
      <c r="T7983">
        <v>19.0153</v>
      </c>
    </row>
    <row r="7984" spans="1:20" x14ac:dyDescent="0.25">
      <c r="A7984" t="s">
        <v>128</v>
      </c>
      <c r="B7984" t="s">
        <v>8485</v>
      </c>
      <c r="C7984">
        <v>30.787800000000001</v>
      </c>
      <c r="D7984">
        <v>80.506500000000003</v>
      </c>
      <c r="E7984">
        <v>116.649</v>
      </c>
      <c r="F7984">
        <v>7.8267300000000004</v>
      </c>
      <c r="G7984">
        <v>1.48078</v>
      </c>
      <c r="H7984">
        <v>19.0153</v>
      </c>
      <c r="I7984">
        <v>30.922899999999998</v>
      </c>
      <c r="J7984">
        <v>84.4054</v>
      </c>
      <c r="K7984">
        <v>117.715</v>
      </c>
      <c r="L7984">
        <v>8.1807999999999996</v>
      </c>
      <c r="M7984">
        <v>1.4807900000000001</v>
      </c>
      <c r="N7984">
        <v>19.0153</v>
      </c>
      <c r="O7984">
        <v>30.922899999999998</v>
      </c>
      <c r="P7984">
        <v>84.4054</v>
      </c>
      <c r="Q7984">
        <v>117.715</v>
      </c>
      <c r="R7984">
        <v>8.1807999999999996</v>
      </c>
      <c r="S7984">
        <v>1.4807900000000001</v>
      </c>
      <c r="T7984">
        <v>19.0153</v>
      </c>
    </row>
    <row r="7985" spans="1:20" x14ac:dyDescent="0.25">
      <c r="A7985" t="s">
        <v>128</v>
      </c>
      <c r="B7985" t="s">
        <v>8486</v>
      </c>
      <c r="C7985">
        <v>30.7926</v>
      </c>
      <c r="D7985">
        <v>79.457400000000007</v>
      </c>
      <c r="E7985">
        <v>116.63500000000001</v>
      </c>
      <c r="F7985">
        <v>7.8265000000000002</v>
      </c>
      <c r="G7985">
        <v>1.48078</v>
      </c>
      <c r="H7985">
        <v>19.0153</v>
      </c>
      <c r="I7985">
        <v>30.922899999999998</v>
      </c>
      <c r="J7985">
        <v>84.4054</v>
      </c>
      <c r="K7985">
        <v>117.715</v>
      </c>
      <c r="L7985">
        <v>8.1807999999999996</v>
      </c>
      <c r="M7985">
        <v>1.4807900000000001</v>
      </c>
      <c r="N7985">
        <v>19.0153</v>
      </c>
      <c r="O7985">
        <v>30.922899999999998</v>
      </c>
      <c r="P7985">
        <v>84.4054</v>
      </c>
      <c r="Q7985">
        <v>117.715</v>
      </c>
      <c r="R7985">
        <v>8.1807999999999996</v>
      </c>
      <c r="S7985">
        <v>1.4807900000000001</v>
      </c>
      <c r="T7985">
        <v>19.0153</v>
      </c>
    </row>
    <row r="7986" spans="1:20" x14ac:dyDescent="0.25">
      <c r="A7986" t="s">
        <v>128</v>
      </c>
      <c r="B7986" t="s">
        <v>8487</v>
      </c>
      <c r="C7986">
        <v>30.7944</v>
      </c>
      <c r="D7986">
        <v>78.171000000000006</v>
      </c>
      <c r="E7986">
        <v>116.503</v>
      </c>
      <c r="F7986">
        <v>7.8262200000000002</v>
      </c>
      <c r="G7986">
        <v>1.48078</v>
      </c>
      <c r="H7986">
        <v>19.0153</v>
      </c>
      <c r="I7986">
        <v>30.922899999999998</v>
      </c>
      <c r="J7986">
        <v>84.4054</v>
      </c>
      <c r="K7986">
        <v>117.715</v>
      </c>
      <c r="L7986">
        <v>8.1807999999999996</v>
      </c>
      <c r="M7986">
        <v>1.4807900000000001</v>
      </c>
      <c r="N7986">
        <v>19.0153</v>
      </c>
      <c r="O7986">
        <v>30.922899999999998</v>
      </c>
      <c r="P7986">
        <v>84.4054</v>
      </c>
      <c r="Q7986">
        <v>117.715</v>
      </c>
      <c r="R7986">
        <v>8.1807999999999996</v>
      </c>
      <c r="S7986">
        <v>1.4807900000000001</v>
      </c>
      <c r="T7986">
        <v>19.0153</v>
      </c>
    </row>
    <row r="7987" spans="1:20" x14ac:dyDescent="0.25">
      <c r="A7987" t="s">
        <v>128</v>
      </c>
      <c r="B7987" t="s">
        <v>8488</v>
      </c>
      <c r="C7987">
        <v>30.802600000000002</v>
      </c>
      <c r="D7987">
        <v>79.4876</v>
      </c>
      <c r="E7987">
        <v>116.861</v>
      </c>
      <c r="F7987">
        <v>7.8261799999999999</v>
      </c>
      <c r="G7987">
        <v>1.48078</v>
      </c>
      <c r="H7987">
        <v>19.0153</v>
      </c>
      <c r="I7987">
        <v>30.922899999999998</v>
      </c>
      <c r="J7987">
        <v>84.4054</v>
      </c>
      <c r="K7987">
        <v>117.715</v>
      </c>
      <c r="L7987">
        <v>8.1807999999999996</v>
      </c>
      <c r="M7987">
        <v>1.4807900000000001</v>
      </c>
      <c r="N7987">
        <v>19.0153</v>
      </c>
      <c r="O7987">
        <v>30.922899999999998</v>
      </c>
      <c r="P7987">
        <v>84.4054</v>
      </c>
      <c r="Q7987">
        <v>117.715</v>
      </c>
      <c r="R7987">
        <v>8.1807999999999996</v>
      </c>
      <c r="S7987">
        <v>1.4807900000000001</v>
      </c>
      <c r="T7987">
        <v>19.0153</v>
      </c>
    </row>
    <row r="7988" spans="1:20" x14ac:dyDescent="0.25">
      <c r="A7988" t="s">
        <v>128</v>
      </c>
      <c r="B7988" t="s">
        <v>8489</v>
      </c>
      <c r="C7988">
        <v>30.806100000000001</v>
      </c>
      <c r="D7988">
        <v>80.479500000000002</v>
      </c>
      <c r="E7988">
        <v>117.67100000000001</v>
      </c>
      <c r="F7988">
        <v>7.8264699999999996</v>
      </c>
      <c r="G7988">
        <v>1.48078</v>
      </c>
      <c r="H7988">
        <v>19.0153</v>
      </c>
      <c r="I7988">
        <v>30.922899999999998</v>
      </c>
      <c r="J7988">
        <v>84.4054</v>
      </c>
      <c r="K7988">
        <v>117.715</v>
      </c>
      <c r="L7988">
        <v>8.1807999999999996</v>
      </c>
      <c r="M7988">
        <v>1.4807900000000001</v>
      </c>
      <c r="N7988">
        <v>19.0153</v>
      </c>
      <c r="O7988">
        <v>30.922899999999998</v>
      </c>
      <c r="P7988">
        <v>84.4054</v>
      </c>
      <c r="Q7988">
        <v>117.715</v>
      </c>
      <c r="R7988">
        <v>8.1807999999999996</v>
      </c>
      <c r="S7988">
        <v>1.4807900000000001</v>
      </c>
      <c r="T7988">
        <v>19.0153</v>
      </c>
    </row>
    <row r="7989" spans="1:20" x14ac:dyDescent="0.25">
      <c r="A7989" t="s">
        <v>128</v>
      </c>
      <c r="B7989" t="s">
        <v>8490</v>
      </c>
      <c r="C7989">
        <v>30.502800000000001</v>
      </c>
      <c r="D7989">
        <v>74.543199999999999</v>
      </c>
      <c r="E7989">
        <v>116.452</v>
      </c>
      <c r="F7989">
        <v>7.8221299999999996</v>
      </c>
      <c r="G7989">
        <v>1.48078</v>
      </c>
      <c r="H7989">
        <v>19.0153</v>
      </c>
      <c r="I7989">
        <v>30.922899999999998</v>
      </c>
      <c r="J7989">
        <v>84.4054</v>
      </c>
      <c r="K7989">
        <v>117.715</v>
      </c>
      <c r="L7989">
        <v>8.1807999999999996</v>
      </c>
      <c r="M7989">
        <v>1.4807900000000001</v>
      </c>
      <c r="N7989">
        <v>19.0153</v>
      </c>
      <c r="O7989">
        <v>30.922899999999998</v>
      </c>
      <c r="P7989">
        <v>84.4054</v>
      </c>
      <c r="Q7989">
        <v>117.715</v>
      </c>
      <c r="R7989">
        <v>8.1807999999999996</v>
      </c>
      <c r="S7989">
        <v>1.4807900000000001</v>
      </c>
      <c r="T7989">
        <v>19.0153</v>
      </c>
    </row>
    <row r="7990" spans="1:20" x14ac:dyDescent="0.25">
      <c r="A7990" t="s">
        <v>128</v>
      </c>
      <c r="B7990" t="s">
        <v>8491</v>
      </c>
      <c r="C7990">
        <v>29.299199999999999</v>
      </c>
      <c r="D7990">
        <v>70.208200000000005</v>
      </c>
      <c r="E7990">
        <v>115.99299999999999</v>
      </c>
      <c r="F7990">
        <v>7.8217299999999996</v>
      </c>
      <c r="G7990">
        <v>1.48078</v>
      </c>
      <c r="H7990">
        <v>19.0153</v>
      </c>
      <c r="I7990">
        <v>30.922899999999998</v>
      </c>
      <c r="J7990">
        <v>84.4054</v>
      </c>
      <c r="K7990">
        <v>117.715</v>
      </c>
      <c r="L7990">
        <v>8.1807999999999996</v>
      </c>
      <c r="M7990">
        <v>1.4807900000000001</v>
      </c>
      <c r="N7990">
        <v>19.0153</v>
      </c>
      <c r="O7990">
        <v>30.922899999999998</v>
      </c>
      <c r="P7990">
        <v>84.4054</v>
      </c>
      <c r="Q7990">
        <v>117.715</v>
      </c>
      <c r="R7990">
        <v>8.1807999999999996</v>
      </c>
      <c r="S7990">
        <v>1.4807900000000001</v>
      </c>
      <c r="T7990">
        <v>19.0153</v>
      </c>
    </row>
    <row r="7991" spans="1:20" x14ac:dyDescent="0.25">
      <c r="A7991" t="s">
        <v>128</v>
      </c>
      <c r="B7991" t="s">
        <v>8492</v>
      </c>
      <c r="C7991">
        <v>25.857700000000001</v>
      </c>
      <c r="D7991">
        <v>62.209200000000003</v>
      </c>
      <c r="E7991">
        <v>113.625</v>
      </c>
      <c r="F7991">
        <v>7.8173300000000001</v>
      </c>
      <c r="G7991">
        <v>1.48078</v>
      </c>
      <c r="H7991">
        <v>18.663799999999998</v>
      </c>
      <c r="I7991">
        <v>30.922899999999998</v>
      </c>
      <c r="J7991">
        <v>84.4054</v>
      </c>
      <c r="K7991">
        <v>117.715</v>
      </c>
      <c r="L7991">
        <v>8.1807999999999996</v>
      </c>
      <c r="M7991">
        <v>1.4807900000000001</v>
      </c>
      <c r="N7991">
        <v>19.0153</v>
      </c>
      <c r="O7991">
        <v>30.922899999999998</v>
      </c>
      <c r="P7991">
        <v>84.4054</v>
      </c>
      <c r="Q7991">
        <v>117.715</v>
      </c>
      <c r="R7991">
        <v>8.1807999999999996</v>
      </c>
      <c r="S7991">
        <v>1.4807900000000001</v>
      </c>
      <c r="T7991">
        <v>19.0153</v>
      </c>
    </row>
    <row r="7992" spans="1:20" x14ac:dyDescent="0.25">
      <c r="A7992" t="s">
        <v>128</v>
      </c>
      <c r="B7992" t="s">
        <v>8493</v>
      </c>
      <c r="C7992">
        <v>24.192</v>
      </c>
      <c r="D7992">
        <v>57.69</v>
      </c>
      <c r="E7992">
        <v>110.758</v>
      </c>
      <c r="F7992">
        <v>7.8129</v>
      </c>
      <c r="G7992">
        <v>1.48078</v>
      </c>
      <c r="H7992">
        <v>18.2254</v>
      </c>
      <c r="I7992">
        <v>30.922899999999998</v>
      </c>
      <c r="J7992">
        <v>84.4054</v>
      </c>
      <c r="K7992">
        <v>117.715</v>
      </c>
      <c r="L7992">
        <v>8.1807999999999996</v>
      </c>
      <c r="M7992">
        <v>1.4807900000000001</v>
      </c>
      <c r="N7992">
        <v>19.0153</v>
      </c>
      <c r="O7992">
        <v>30.922899999999998</v>
      </c>
      <c r="P7992">
        <v>84.4054</v>
      </c>
      <c r="Q7992">
        <v>117.715</v>
      </c>
      <c r="R7992">
        <v>8.1807999999999996</v>
      </c>
      <c r="S7992">
        <v>1.4807900000000001</v>
      </c>
      <c r="T7992">
        <v>19.0153</v>
      </c>
    </row>
    <row r="7993" spans="1:20" x14ac:dyDescent="0.25">
      <c r="A7993" t="s">
        <v>128</v>
      </c>
      <c r="B7993" t="s">
        <v>8494</v>
      </c>
      <c r="C7993">
        <v>23.5916</v>
      </c>
      <c r="D7993">
        <v>54.130200000000002</v>
      </c>
      <c r="E7993">
        <v>102.929</v>
      </c>
      <c r="F7993">
        <v>7.8113799999999998</v>
      </c>
      <c r="G7993">
        <v>1.48078</v>
      </c>
      <c r="H7993">
        <v>17.809999999999999</v>
      </c>
      <c r="I7993">
        <v>30.922899999999998</v>
      </c>
      <c r="J7993">
        <v>84.4054</v>
      </c>
      <c r="K7993">
        <v>117.715</v>
      </c>
      <c r="L7993">
        <v>8.1807999999999996</v>
      </c>
      <c r="M7993">
        <v>1.4807900000000001</v>
      </c>
      <c r="N7993">
        <v>19.0153</v>
      </c>
      <c r="O7993">
        <v>30.922899999999998</v>
      </c>
      <c r="P7993">
        <v>84.4054</v>
      </c>
      <c r="Q7993">
        <v>117.715</v>
      </c>
      <c r="R7993">
        <v>8.1807999999999996</v>
      </c>
      <c r="S7993">
        <v>1.4807900000000001</v>
      </c>
      <c r="T7993">
        <v>19.0153</v>
      </c>
    </row>
    <row r="7994" spans="1:20" x14ac:dyDescent="0.25">
      <c r="A7994" t="s">
        <v>128</v>
      </c>
      <c r="B7994" t="s">
        <v>8495</v>
      </c>
      <c r="C7994">
        <v>23.296600000000002</v>
      </c>
      <c r="D7994">
        <v>51.516100000000002</v>
      </c>
      <c r="E7994">
        <v>98.396199999999993</v>
      </c>
      <c r="F7994">
        <v>7.8086799999999998</v>
      </c>
      <c r="G7994">
        <v>1.48078</v>
      </c>
      <c r="H7994">
        <v>17.636800000000001</v>
      </c>
      <c r="I7994">
        <v>30.922899999999998</v>
      </c>
      <c r="J7994">
        <v>84.4054</v>
      </c>
      <c r="K7994">
        <v>117.715</v>
      </c>
      <c r="L7994">
        <v>8.1807999999999996</v>
      </c>
      <c r="M7994">
        <v>1.4807900000000001</v>
      </c>
      <c r="N7994">
        <v>19.0153</v>
      </c>
      <c r="O7994">
        <v>30.922899999999998</v>
      </c>
      <c r="P7994">
        <v>84.4054</v>
      </c>
      <c r="Q7994">
        <v>117.715</v>
      </c>
      <c r="R7994">
        <v>8.1807999999999996</v>
      </c>
      <c r="S7994">
        <v>1.4807900000000001</v>
      </c>
      <c r="T7994">
        <v>19.0153</v>
      </c>
    </row>
    <row r="7995" spans="1:20" x14ac:dyDescent="0.25">
      <c r="A7995" t="s">
        <v>128</v>
      </c>
      <c r="B7995" t="s">
        <v>2910</v>
      </c>
      <c r="C7995">
        <v>23.438199999999998</v>
      </c>
      <c r="D7995">
        <v>50.165300000000002</v>
      </c>
      <c r="E7995">
        <v>96.3673</v>
      </c>
      <c r="F7995">
        <v>7.8069499999999996</v>
      </c>
      <c r="G7995">
        <v>1.48078</v>
      </c>
      <c r="H7995">
        <v>17.6188</v>
      </c>
      <c r="I7995">
        <v>30.922899999999998</v>
      </c>
      <c r="J7995">
        <v>84.4054</v>
      </c>
      <c r="K7995">
        <v>117.715</v>
      </c>
      <c r="L7995">
        <v>8.1807999999999996</v>
      </c>
      <c r="M7995">
        <v>1.4807900000000001</v>
      </c>
      <c r="N7995">
        <v>19.0153</v>
      </c>
      <c r="O7995">
        <v>30.922899999999998</v>
      </c>
      <c r="P7995">
        <v>84.4054</v>
      </c>
      <c r="Q7995">
        <v>117.715</v>
      </c>
      <c r="R7995">
        <v>8.1807999999999996</v>
      </c>
      <c r="S7995">
        <v>1.4807900000000001</v>
      </c>
      <c r="T7995">
        <v>19.0153</v>
      </c>
    </row>
    <row r="7996" spans="1:20" x14ac:dyDescent="0.25">
      <c r="A7996" t="s">
        <v>128</v>
      </c>
      <c r="B7996" t="s">
        <v>2911</v>
      </c>
      <c r="C7996">
        <v>23.643799999999999</v>
      </c>
      <c r="D7996">
        <v>50.803699999999999</v>
      </c>
      <c r="E7996">
        <v>97.618899999999996</v>
      </c>
      <c r="F7996">
        <v>7.8079599999999996</v>
      </c>
      <c r="G7996">
        <v>1.48078</v>
      </c>
      <c r="H7996">
        <v>17.591100000000001</v>
      </c>
      <c r="I7996">
        <v>30.922899999999998</v>
      </c>
      <c r="J7996">
        <v>84.4054</v>
      </c>
      <c r="K7996">
        <v>117.715</v>
      </c>
      <c r="L7996">
        <v>8.1807999999999996</v>
      </c>
      <c r="M7996">
        <v>1.4807900000000001</v>
      </c>
      <c r="N7996">
        <v>19.0153</v>
      </c>
      <c r="O7996">
        <v>30.922899999999998</v>
      </c>
      <c r="P7996">
        <v>84.4054</v>
      </c>
      <c r="Q7996">
        <v>117.715</v>
      </c>
      <c r="R7996">
        <v>8.1807999999999996</v>
      </c>
      <c r="S7996">
        <v>1.4807900000000001</v>
      </c>
      <c r="T7996">
        <v>19.0153</v>
      </c>
    </row>
    <row r="7997" spans="1:20" x14ac:dyDescent="0.25">
      <c r="A7997" t="s">
        <v>128</v>
      </c>
      <c r="B7997" t="s">
        <v>2912</v>
      </c>
      <c r="C7997">
        <v>24.220700000000001</v>
      </c>
      <c r="D7997">
        <v>54.260899999999999</v>
      </c>
      <c r="E7997">
        <v>103.559</v>
      </c>
      <c r="F7997">
        <v>7.80999</v>
      </c>
      <c r="G7997">
        <v>1.48078</v>
      </c>
      <c r="H7997">
        <v>17.658000000000001</v>
      </c>
      <c r="I7997">
        <v>30.922899999999998</v>
      </c>
      <c r="J7997">
        <v>84.4054</v>
      </c>
      <c r="K7997">
        <v>117.715</v>
      </c>
      <c r="L7997">
        <v>8.1807999999999996</v>
      </c>
      <c r="M7997">
        <v>1.4807900000000001</v>
      </c>
      <c r="N7997">
        <v>19.0153</v>
      </c>
      <c r="O7997">
        <v>30.922899999999998</v>
      </c>
      <c r="P7997">
        <v>84.4054</v>
      </c>
      <c r="Q7997">
        <v>117.715</v>
      </c>
      <c r="R7997">
        <v>8.1807999999999996</v>
      </c>
      <c r="S7997">
        <v>1.4807900000000001</v>
      </c>
      <c r="T7997">
        <v>19.0153</v>
      </c>
    </row>
    <row r="7998" spans="1:20" x14ac:dyDescent="0.25">
      <c r="A7998" t="s">
        <v>128</v>
      </c>
      <c r="B7998" t="s">
        <v>2913</v>
      </c>
      <c r="C7998">
        <v>24.4741</v>
      </c>
      <c r="D7998">
        <v>56.139099999999999</v>
      </c>
      <c r="E7998">
        <v>106.495</v>
      </c>
      <c r="F7998">
        <v>7.8115600000000001</v>
      </c>
      <c r="G7998">
        <v>1.48078</v>
      </c>
      <c r="H7998">
        <v>17.8032</v>
      </c>
      <c r="I7998">
        <v>30.922899999999998</v>
      </c>
      <c r="J7998">
        <v>84.4054</v>
      </c>
      <c r="K7998">
        <v>117.715</v>
      </c>
      <c r="L7998">
        <v>8.1807999999999996</v>
      </c>
      <c r="M7998">
        <v>1.4807900000000001</v>
      </c>
      <c r="N7998">
        <v>19.0153</v>
      </c>
      <c r="O7998">
        <v>30.922899999999998</v>
      </c>
      <c r="P7998">
        <v>84.4054</v>
      </c>
      <c r="Q7998">
        <v>117.715</v>
      </c>
      <c r="R7998">
        <v>8.1807999999999996</v>
      </c>
      <c r="S7998">
        <v>1.4807900000000001</v>
      </c>
      <c r="T7998">
        <v>19.0153</v>
      </c>
    </row>
    <row r="7999" spans="1:20" x14ac:dyDescent="0.25">
      <c r="A7999" t="s">
        <v>128</v>
      </c>
      <c r="B7999" t="s">
        <v>2914</v>
      </c>
      <c r="C7999">
        <v>25.541499999999999</v>
      </c>
      <c r="D7999">
        <v>56.900100000000002</v>
      </c>
      <c r="E7999">
        <v>106.77</v>
      </c>
      <c r="F7999">
        <v>7.8130800000000002</v>
      </c>
      <c r="G7999">
        <v>1.48078</v>
      </c>
      <c r="H7999">
        <v>18.3081</v>
      </c>
      <c r="I7999">
        <v>30.922899999999998</v>
      </c>
      <c r="J7999">
        <v>84.4054</v>
      </c>
      <c r="K7999">
        <v>117.715</v>
      </c>
      <c r="L7999">
        <v>8.1807999999999996</v>
      </c>
      <c r="M7999">
        <v>1.4807900000000001</v>
      </c>
      <c r="N7999">
        <v>19.0153</v>
      </c>
      <c r="O7999">
        <v>30.922899999999998</v>
      </c>
      <c r="P7999">
        <v>84.4054</v>
      </c>
      <c r="Q7999">
        <v>117.715</v>
      </c>
      <c r="R7999">
        <v>8.1807999999999996</v>
      </c>
      <c r="S7999">
        <v>1.4807900000000001</v>
      </c>
      <c r="T7999">
        <v>19.0153</v>
      </c>
    </row>
    <row r="8000" spans="1:20" x14ac:dyDescent="0.25">
      <c r="A8000" t="s">
        <v>128</v>
      </c>
      <c r="B8000" t="s">
        <v>2915</v>
      </c>
      <c r="C8000">
        <v>28.052600000000002</v>
      </c>
      <c r="D8000">
        <v>60.165599999999998</v>
      </c>
      <c r="E8000">
        <v>110.39700000000001</v>
      </c>
      <c r="F8000">
        <v>7.82036</v>
      </c>
      <c r="G8000">
        <v>1.48078</v>
      </c>
      <c r="H8000">
        <v>18.694900000000001</v>
      </c>
      <c r="I8000">
        <v>30.922899999999998</v>
      </c>
      <c r="J8000">
        <v>84.4054</v>
      </c>
      <c r="K8000">
        <v>117.715</v>
      </c>
      <c r="L8000">
        <v>8.1807999999999996</v>
      </c>
      <c r="M8000">
        <v>1.4807900000000001</v>
      </c>
      <c r="N8000">
        <v>19.0153</v>
      </c>
      <c r="O8000">
        <v>30.922899999999998</v>
      </c>
      <c r="P8000">
        <v>84.4054</v>
      </c>
      <c r="Q8000">
        <v>117.715</v>
      </c>
      <c r="R8000">
        <v>8.1807999999999996</v>
      </c>
      <c r="S8000">
        <v>1.4807900000000001</v>
      </c>
      <c r="T8000">
        <v>19.0153</v>
      </c>
    </row>
    <row r="8001" spans="1:20" x14ac:dyDescent="0.25">
      <c r="A8001" t="s">
        <v>128</v>
      </c>
      <c r="B8001" t="s">
        <v>2916</v>
      </c>
      <c r="C8001">
        <v>30.798999999999999</v>
      </c>
      <c r="D8001">
        <v>69.456199999999995</v>
      </c>
      <c r="E8001">
        <v>114.827</v>
      </c>
      <c r="F8001">
        <v>7.8294199999999998</v>
      </c>
      <c r="G8001">
        <v>1.48078</v>
      </c>
      <c r="H8001">
        <v>19.0153</v>
      </c>
      <c r="I8001">
        <v>30.922899999999998</v>
      </c>
      <c r="J8001">
        <v>84.4054</v>
      </c>
      <c r="K8001">
        <v>117.715</v>
      </c>
      <c r="L8001">
        <v>8.1807999999999996</v>
      </c>
      <c r="M8001">
        <v>1.4807900000000001</v>
      </c>
      <c r="N8001">
        <v>19.0153</v>
      </c>
      <c r="O8001">
        <v>30.922899999999998</v>
      </c>
      <c r="P8001">
        <v>84.4054</v>
      </c>
      <c r="Q8001">
        <v>117.715</v>
      </c>
      <c r="R8001">
        <v>8.1807999999999996</v>
      </c>
      <c r="S8001">
        <v>1.4807900000000001</v>
      </c>
      <c r="T8001">
        <v>19.0153</v>
      </c>
    </row>
    <row r="8002" spans="1:20" x14ac:dyDescent="0.25">
      <c r="A8002" t="s">
        <v>128</v>
      </c>
      <c r="B8002" t="s">
        <v>2917</v>
      </c>
      <c r="C8002">
        <v>30.817699999999999</v>
      </c>
      <c r="D8002">
        <v>74.182199999999995</v>
      </c>
      <c r="E8002">
        <v>115.91</v>
      </c>
      <c r="F8002">
        <v>7.8359500000000004</v>
      </c>
      <c r="G8002">
        <v>1.48078</v>
      </c>
      <c r="H8002">
        <v>19.0153</v>
      </c>
      <c r="I8002">
        <v>30.922899999999998</v>
      </c>
      <c r="J8002">
        <v>84.4054</v>
      </c>
      <c r="K8002">
        <v>117.715</v>
      </c>
      <c r="L8002">
        <v>8.1807999999999996</v>
      </c>
      <c r="M8002">
        <v>1.4807900000000001</v>
      </c>
      <c r="N8002">
        <v>19.0153</v>
      </c>
      <c r="O8002">
        <v>30.922899999999998</v>
      </c>
      <c r="P8002">
        <v>84.4054</v>
      </c>
      <c r="Q8002">
        <v>117.715</v>
      </c>
      <c r="R8002">
        <v>8.1807999999999996</v>
      </c>
      <c r="S8002">
        <v>1.4807900000000001</v>
      </c>
      <c r="T8002">
        <v>19.0153</v>
      </c>
    </row>
    <row r="8003" spans="1:20" x14ac:dyDescent="0.25">
      <c r="A8003" t="s">
        <v>128</v>
      </c>
      <c r="B8003" t="s">
        <v>8496</v>
      </c>
      <c r="C8003">
        <v>30.8218</v>
      </c>
      <c r="D8003">
        <v>74.368899999999996</v>
      </c>
      <c r="E8003">
        <v>115.935</v>
      </c>
      <c r="F8003">
        <v>7.8370100000000003</v>
      </c>
      <c r="G8003">
        <v>1.48078</v>
      </c>
      <c r="H8003">
        <v>19.0153</v>
      </c>
      <c r="I8003">
        <v>30.922899999999998</v>
      </c>
      <c r="J8003">
        <v>84.4054</v>
      </c>
      <c r="K8003">
        <v>117.715</v>
      </c>
      <c r="L8003">
        <v>8.1807999999999996</v>
      </c>
      <c r="M8003">
        <v>1.4807900000000001</v>
      </c>
      <c r="N8003">
        <v>19.0153</v>
      </c>
      <c r="O8003">
        <v>30.922899999999998</v>
      </c>
      <c r="P8003">
        <v>84.4054</v>
      </c>
      <c r="Q8003">
        <v>117.715</v>
      </c>
      <c r="R8003">
        <v>8.1807999999999996</v>
      </c>
      <c r="S8003">
        <v>1.4807900000000001</v>
      </c>
      <c r="T8003">
        <v>19.0153</v>
      </c>
    </row>
    <row r="8004" spans="1:20" x14ac:dyDescent="0.25">
      <c r="A8004" t="s">
        <v>128</v>
      </c>
      <c r="B8004" t="s">
        <v>8497</v>
      </c>
      <c r="C8004">
        <v>30.8096</v>
      </c>
      <c r="D8004">
        <v>69.346199999999996</v>
      </c>
      <c r="E8004">
        <v>114.839</v>
      </c>
      <c r="F8004">
        <v>7.8341099999999999</v>
      </c>
      <c r="G8004">
        <v>1.48078</v>
      </c>
      <c r="H8004">
        <v>19.0153</v>
      </c>
      <c r="I8004">
        <v>30.922899999999998</v>
      </c>
      <c r="J8004">
        <v>84.4054</v>
      </c>
      <c r="K8004">
        <v>117.715</v>
      </c>
      <c r="L8004">
        <v>8.1807999999999996</v>
      </c>
      <c r="M8004">
        <v>1.4807900000000001</v>
      </c>
      <c r="N8004">
        <v>19.0153</v>
      </c>
      <c r="O8004">
        <v>30.922899999999998</v>
      </c>
      <c r="P8004">
        <v>84.4054</v>
      </c>
      <c r="Q8004">
        <v>117.715</v>
      </c>
      <c r="R8004">
        <v>8.1807999999999996</v>
      </c>
      <c r="S8004">
        <v>1.4807900000000001</v>
      </c>
      <c r="T8004">
        <v>19.0153</v>
      </c>
    </row>
    <row r="8005" spans="1:20" x14ac:dyDescent="0.25">
      <c r="A8005" t="s">
        <v>128</v>
      </c>
      <c r="B8005" t="s">
        <v>8498</v>
      </c>
      <c r="C8005">
        <v>30.808599999999998</v>
      </c>
      <c r="D8005">
        <v>67.303200000000004</v>
      </c>
      <c r="E8005">
        <v>114.11499999999999</v>
      </c>
      <c r="F8005">
        <v>7.8337000000000003</v>
      </c>
      <c r="G8005">
        <v>1.48078</v>
      </c>
      <c r="H8005">
        <v>19.0153</v>
      </c>
      <c r="I8005">
        <v>30.922899999999998</v>
      </c>
      <c r="J8005">
        <v>84.4054</v>
      </c>
      <c r="K8005">
        <v>117.715</v>
      </c>
      <c r="L8005">
        <v>8.1807999999999996</v>
      </c>
      <c r="M8005">
        <v>1.4807900000000001</v>
      </c>
      <c r="N8005">
        <v>19.0153</v>
      </c>
      <c r="O8005">
        <v>30.922899999999998</v>
      </c>
      <c r="P8005">
        <v>84.4054</v>
      </c>
      <c r="Q8005">
        <v>117.715</v>
      </c>
      <c r="R8005">
        <v>8.1807999999999996</v>
      </c>
      <c r="S8005">
        <v>1.4807900000000001</v>
      </c>
      <c r="T8005">
        <v>19.0153</v>
      </c>
    </row>
    <row r="8006" spans="1:20" x14ac:dyDescent="0.25">
      <c r="A8006" t="s">
        <v>128</v>
      </c>
      <c r="B8006" t="s">
        <v>8499</v>
      </c>
      <c r="C8006">
        <v>30.8155</v>
      </c>
      <c r="D8006">
        <v>68.816599999999994</v>
      </c>
      <c r="E8006">
        <v>115.408</v>
      </c>
      <c r="F8006">
        <v>7.8352300000000001</v>
      </c>
      <c r="G8006">
        <v>1.48078</v>
      </c>
      <c r="H8006">
        <v>19.0153</v>
      </c>
      <c r="I8006">
        <v>30.922899999999998</v>
      </c>
      <c r="J8006">
        <v>84.4054</v>
      </c>
      <c r="K8006">
        <v>117.715</v>
      </c>
      <c r="L8006">
        <v>8.1807999999999996</v>
      </c>
      <c r="M8006">
        <v>1.4807900000000001</v>
      </c>
      <c r="N8006">
        <v>19.0153</v>
      </c>
      <c r="O8006">
        <v>30.922899999999998</v>
      </c>
      <c r="P8006">
        <v>84.4054</v>
      </c>
      <c r="Q8006">
        <v>117.715</v>
      </c>
      <c r="R8006">
        <v>8.1807999999999996</v>
      </c>
      <c r="S8006">
        <v>1.4807900000000001</v>
      </c>
      <c r="T8006">
        <v>19.0153</v>
      </c>
    </row>
    <row r="8007" spans="1:20" x14ac:dyDescent="0.25">
      <c r="A8007" t="s">
        <v>128</v>
      </c>
      <c r="B8007" t="s">
        <v>8500</v>
      </c>
      <c r="C8007">
        <v>30.8079</v>
      </c>
      <c r="D8007">
        <v>66.384399999999999</v>
      </c>
      <c r="E8007">
        <v>115.27</v>
      </c>
      <c r="F8007">
        <v>7.8338999999999999</v>
      </c>
      <c r="G8007">
        <v>1.48078</v>
      </c>
      <c r="H8007">
        <v>19.0153</v>
      </c>
      <c r="I8007">
        <v>30.922899999999998</v>
      </c>
      <c r="J8007">
        <v>84.4054</v>
      </c>
      <c r="K8007">
        <v>117.715</v>
      </c>
      <c r="L8007">
        <v>8.1807999999999996</v>
      </c>
      <c r="M8007">
        <v>1.4807900000000001</v>
      </c>
      <c r="N8007">
        <v>19.0153</v>
      </c>
      <c r="O8007">
        <v>30.922899999999998</v>
      </c>
      <c r="P8007">
        <v>84.4054</v>
      </c>
      <c r="Q8007">
        <v>117.715</v>
      </c>
      <c r="R8007">
        <v>8.1807999999999996</v>
      </c>
      <c r="S8007">
        <v>1.4807900000000001</v>
      </c>
      <c r="T8007">
        <v>19.0153</v>
      </c>
    </row>
    <row r="8008" spans="1:20" x14ac:dyDescent="0.25">
      <c r="A8008" t="s">
        <v>128</v>
      </c>
      <c r="B8008" t="s">
        <v>8501</v>
      </c>
      <c r="C8008">
        <v>30.805599999999998</v>
      </c>
      <c r="D8008">
        <v>65.167299999999997</v>
      </c>
      <c r="E8008">
        <v>115.10899999999999</v>
      </c>
      <c r="F8008">
        <v>7.8338900000000002</v>
      </c>
      <c r="G8008">
        <v>1.48078</v>
      </c>
      <c r="H8008">
        <v>19.0153</v>
      </c>
      <c r="I8008">
        <v>30.922899999999998</v>
      </c>
      <c r="J8008">
        <v>84.4054</v>
      </c>
      <c r="K8008">
        <v>117.715</v>
      </c>
      <c r="L8008">
        <v>8.1807999999999996</v>
      </c>
      <c r="M8008">
        <v>1.4807900000000001</v>
      </c>
      <c r="N8008">
        <v>19.0153</v>
      </c>
      <c r="O8008">
        <v>30.922899999999998</v>
      </c>
      <c r="P8008">
        <v>84.4054</v>
      </c>
      <c r="Q8008">
        <v>117.715</v>
      </c>
      <c r="R8008">
        <v>8.1807999999999996</v>
      </c>
      <c r="S8008">
        <v>1.4807900000000001</v>
      </c>
      <c r="T8008">
        <v>19.0153</v>
      </c>
    </row>
    <row r="8009" spans="1:20" x14ac:dyDescent="0.25">
      <c r="A8009" t="s">
        <v>128</v>
      </c>
      <c r="B8009" t="s">
        <v>8502</v>
      </c>
      <c r="C8009">
        <v>30.806999999999999</v>
      </c>
      <c r="D8009">
        <v>65.831599999999995</v>
      </c>
      <c r="E8009">
        <v>114.96899999999999</v>
      </c>
      <c r="F8009">
        <v>7.8342799999999997</v>
      </c>
      <c r="G8009">
        <v>1.48078</v>
      </c>
      <c r="H8009">
        <v>19.0153</v>
      </c>
      <c r="I8009">
        <v>30.922899999999998</v>
      </c>
      <c r="J8009">
        <v>84.4054</v>
      </c>
      <c r="K8009">
        <v>117.715</v>
      </c>
      <c r="L8009">
        <v>8.1807999999999996</v>
      </c>
      <c r="M8009">
        <v>1.4807900000000001</v>
      </c>
      <c r="N8009">
        <v>19.0153</v>
      </c>
      <c r="O8009">
        <v>30.922899999999998</v>
      </c>
      <c r="P8009">
        <v>84.4054</v>
      </c>
      <c r="Q8009">
        <v>117.715</v>
      </c>
      <c r="R8009">
        <v>8.1807999999999996</v>
      </c>
      <c r="S8009">
        <v>1.4807900000000001</v>
      </c>
      <c r="T8009">
        <v>19.0153</v>
      </c>
    </row>
    <row r="8010" spans="1:20" x14ac:dyDescent="0.25">
      <c r="A8010" t="s">
        <v>128</v>
      </c>
      <c r="B8010" t="s">
        <v>8503</v>
      </c>
      <c r="C8010">
        <v>30.799900000000001</v>
      </c>
      <c r="D8010">
        <v>66.105199999999996</v>
      </c>
      <c r="E8010">
        <v>115.255</v>
      </c>
      <c r="F8010">
        <v>7.8305800000000003</v>
      </c>
      <c r="G8010">
        <v>1.48078</v>
      </c>
      <c r="H8010">
        <v>19.0153</v>
      </c>
      <c r="I8010">
        <v>30.922899999999998</v>
      </c>
      <c r="J8010">
        <v>84.4054</v>
      </c>
      <c r="K8010">
        <v>117.715</v>
      </c>
      <c r="L8010">
        <v>8.1807999999999996</v>
      </c>
      <c r="M8010">
        <v>1.4807900000000001</v>
      </c>
      <c r="N8010">
        <v>19.0153</v>
      </c>
      <c r="O8010">
        <v>30.922899999999998</v>
      </c>
      <c r="P8010">
        <v>84.4054</v>
      </c>
      <c r="Q8010">
        <v>117.715</v>
      </c>
      <c r="R8010">
        <v>8.1807999999999996</v>
      </c>
      <c r="S8010">
        <v>1.4807900000000001</v>
      </c>
      <c r="T8010">
        <v>19.0153</v>
      </c>
    </row>
    <row r="8011" spans="1:20" x14ac:dyDescent="0.25">
      <c r="A8011" t="s">
        <v>128</v>
      </c>
      <c r="B8011" t="s">
        <v>8504</v>
      </c>
      <c r="C8011">
        <v>30.806000000000001</v>
      </c>
      <c r="D8011">
        <v>70.557400000000001</v>
      </c>
      <c r="E8011">
        <v>116.399</v>
      </c>
      <c r="F8011">
        <v>7.8303399999999996</v>
      </c>
      <c r="G8011">
        <v>1.48078</v>
      </c>
      <c r="H8011">
        <v>19.0153</v>
      </c>
      <c r="I8011">
        <v>30.922899999999998</v>
      </c>
      <c r="J8011">
        <v>84.4054</v>
      </c>
      <c r="K8011">
        <v>117.715</v>
      </c>
      <c r="L8011">
        <v>8.1807999999999996</v>
      </c>
      <c r="M8011">
        <v>1.4807900000000001</v>
      </c>
      <c r="N8011">
        <v>19.0153</v>
      </c>
      <c r="O8011">
        <v>30.922899999999998</v>
      </c>
      <c r="P8011">
        <v>84.4054</v>
      </c>
      <c r="Q8011">
        <v>117.715</v>
      </c>
      <c r="R8011">
        <v>8.1807999999999996</v>
      </c>
      <c r="S8011">
        <v>1.4807900000000001</v>
      </c>
      <c r="T8011">
        <v>19.0153</v>
      </c>
    </row>
    <row r="8012" spans="1:20" x14ac:dyDescent="0.25">
      <c r="A8012" t="s">
        <v>128</v>
      </c>
      <c r="B8012" t="s">
        <v>8505</v>
      </c>
      <c r="C8012">
        <v>30.805599999999998</v>
      </c>
      <c r="D8012">
        <v>71.621700000000004</v>
      </c>
      <c r="E8012">
        <v>116.523</v>
      </c>
      <c r="F8012">
        <v>7.8303000000000003</v>
      </c>
      <c r="G8012">
        <v>1.48078</v>
      </c>
      <c r="H8012">
        <v>19.0153</v>
      </c>
      <c r="I8012">
        <v>30.922899999999998</v>
      </c>
      <c r="J8012">
        <v>84.4054</v>
      </c>
      <c r="K8012">
        <v>117.715</v>
      </c>
      <c r="L8012">
        <v>8.1807999999999996</v>
      </c>
      <c r="M8012">
        <v>1.4807900000000001</v>
      </c>
      <c r="N8012">
        <v>19.0153</v>
      </c>
      <c r="O8012">
        <v>30.922899999999998</v>
      </c>
      <c r="P8012">
        <v>84.4054</v>
      </c>
      <c r="Q8012">
        <v>117.715</v>
      </c>
      <c r="R8012">
        <v>8.1807999999999996</v>
      </c>
      <c r="S8012">
        <v>1.4807900000000001</v>
      </c>
      <c r="T8012">
        <v>19.0153</v>
      </c>
    </row>
    <row r="8013" spans="1:20" x14ac:dyDescent="0.25">
      <c r="A8013" t="s">
        <v>128</v>
      </c>
      <c r="B8013" t="s">
        <v>8506</v>
      </c>
      <c r="C8013">
        <v>30.793299999999999</v>
      </c>
      <c r="D8013">
        <v>71.337599999999995</v>
      </c>
      <c r="E8013">
        <v>116.378</v>
      </c>
      <c r="F8013">
        <v>7.8288799999999998</v>
      </c>
      <c r="G8013">
        <v>1.48078</v>
      </c>
      <c r="H8013">
        <v>19.0153</v>
      </c>
      <c r="I8013">
        <v>30.922899999999998</v>
      </c>
      <c r="J8013">
        <v>84.4054</v>
      </c>
      <c r="K8013">
        <v>117.715</v>
      </c>
      <c r="L8013">
        <v>8.1807999999999996</v>
      </c>
      <c r="M8013">
        <v>1.4807900000000001</v>
      </c>
      <c r="N8013">
        <v>19.0153</v>
      </c>
      <c r="O8013">
        <v>30.922899999999998</v>
      </c>
      <c r="P8013">
        <v>84.4054</v>
      </c>
      <c r="Q8013">
        <v>117.715</v>
      </c>
      <c r="R8013">
        <v>8.1807999999999996</v>
      </c>
      <c r="S8013">
        <v>1.4807900000000001</v>
      </c>
      <c r="T8013">
        <v>19.0153</v>
      </c>
    </row>
    <row r="8014" spans="1:20" x14ac:dyDescent="0.25">
      <c r="A8014" t="s">
        <v>128</v>
      </c>
      <c r="B8014" t="s">
        <v>8507</v>
      </c>
      <c r="C8014">
        <v>29.5199</v>
      </c>
      <c r="D8014">
        <v>62.403300000000002</v>
      </c>
      <c r="E8014">
        <v>114.16</v>
      </c>
      <c r="F8014">
        <v>7.8260899999999998</v>
      </c>
      <c r="G8014">
        <v>1.48078</v>
      </c>
      <c r="H8014">
        <v>19.0153</v>
      </c>
      <c r="I8014">
        <v>30.922899999999998</v>
      </c>
      <c r="J8014">
        <v>84.4054</v>
      </c>
      <c r="K8014">
        <v>117.715</v>
      </c>
      <c r="L8014">
        <v>8.1807999999999996</v>
      </c>
      <c r="M8014">
        <v>1.4807900000000001</v>
      </c>
      <c r="N8014">
        <v>19.0153</v>
      </c>
      <c r="O8014">
        <v>30.922899999999998</v>
      </c>
      <c r="P8014">
        <v>84.4054</v>
      </c>
      <c r="Q8014">
        <v>117.715</v>
      </c>
      <c r="R8014">
        <v>8.1807999999999996</v>
      </c>
      <c r="S8014">
        <v>1.4807900000000001</v>
      </c>
      <c r="T8014">
        <v>19.0153</v>
      </c>
    </row>
    <row r="8015" spans="1:20" x14ac:dyDescent="0.25">
      <c r="A8015" t="s">
        <v>128</v>
      </c>
      <c r="B8015" t="s">
        <v>8508</v>
      </c>
      <c r="C8015">
        <v>26.837199999999999</v>
      </c>
      <c r="D8015">
        <v>57.337499999999999</v>
      </c>
      <c r="E8015">
        <v>111.31</v>
      </c>
      <c r="F8015">
        <v>7.8233699999999997</v>
      </c>
      <c r="G8015">
        <v>1.48078</v>
      </c>
      <c r="H8015">
        <v>19.0153</v>
      </c>
      <c r="I8015">
        <v>30.922899999999998</v>
      </c>
      <c r="J8015">
        <v>84.4054</v>
      </c>
      <c r="K8015">
        <v>117.715</v>
      </c>
      <c r="L8015">
        <v>8.1807999999999996</v>
      </c>
      <c r="M8015">
        <v>1.4807900000000001</v>
      </c>
      <c r="N8015">
        <v>19.0153</v>
      </c>
      <c r="O8015">
        <v>30.922899999999998</v>
      </c>
      <c r="P8015">
        <v>84.4054</v>
      </c>
      <c r="Q8015">
        <v>117.715</v>
      </c>
      <c r="R8015">
        <v>8.1807999999999996</v>
      </c>
      <c r="S8015">
        <v>1.4807900000000001</v>
      </c>
      <c r="T8015">
        <v>19.0153</v>
      </c>
    </row>
    <row r="8016" spans="1:20" x14ac:dyDescent="0.25">
      <c r="A8016" t="s">
        <v>128</v>
      </c>
      <c r="B8016" t="s">
        <v>8509</v>
      </c>
      <c r="C8016">
        <v>25.543800000000001</v>
      </c>
      <c r="D8016">
        <v>54.005800000000001</v>
      </c>
      <c r="E8016">
        <v>109.634</v>
      </c>
      <c r="F8016">
        <v>7.82036</v>
      </c>
      <c r="G8016">
        <v>1.48078</v>
      </c>
      <c r="H8016">
        <v>18.811699999999998</v>
      </c>
      <c r="I8016">
        <v>30.922899999999998</v>
      </c>
      <c r="J8016">
        <v>84.4054</v>
      </c>
      <c r="K8016">
        <v>117.715</v>
      </c>
      <c r="L8016">
        <v>8.1807999999999996</v>
      </c>
      <c r="M8016">
        <v>1.4807900000000001</v>
      </c>
      <c r="N8016">
        <v>19.0153</v>
      </c>
      <c r="O8016">
        <v>30.922899999999998</v>
      </c>
      <c r="P8016">
        <v>84.4054</v>
      </c>
      <c r="Q8016">
        <v>117.715</v>
      </c>
      <c r="R8016">
        <v>8.1807999999999996</v>
      </c>
      <c r="S8016">
        <v>1.4807900000000001</v>
      </c>
      <c r="T8016">
        <v>19.0153</v>
      </c>
    </row>
    <row r="8017" spans="1:20" x14ac:dyDescent="0.25">
      <c r="A8017" t="s">
        <v>128</v>
      </c>
      <c r="B8017" t="s">
        <v>8510</v>
      </c>
      <c r="C8017">
        <v>24.038699999999999</v>
      </c>
      <c r="D8017">
        <v>46.104399999999998</v>
      </c>
      <c r="E8017">
        <v>97.579899999999995</v>
      </c>
      <c r="F8017">
        <v>7.8167299999999997</v>
      </c>
      <c r="G8017">
        <v>1.48078</v>
      </c>
      <c r="H8017">
        <v>18.337700000000002</v>
      </c>
      <c r="I8017">
        <v>30.922899999999998</v>
      </c>
      <c r="J8017">
        <v>84.4054</v>
      </c>
      <c r="K8017">
        <v>117.715</v>
      </c>
      <c r="L8017">
        <v>8.1807999999999996</v>
      </c>
      <c r="M8017">
        <v>1.4807900000000001</v>
      </c>
      <c r="N8017">
        <v>19.0153</v>
      </c>
      <c r="O8017">
        <v>30.922899999999998</v>
      </c>
      <c r="P8017">
        <v>84.4054</v>
      </c>
      <c r="Q8017">
        <v>117.715</v>
      </c>
      <c r="R8017">
        <v>8.1807999999999996</v>
      </c>
      <c r="S8017">
        <v>1.4807900000000001</v>
      </c>
      <c r="T8017">
        <v>19.0153</v>
      </c>
    </row>
    <row r="8018" spans="1:20" x14ac:dyDescent="0.25">
      <c r="A8018" t="s">
        <v>128</v>
      </c>
      <c r="B8018" t="s">
        <v>8511</v>
      </c>
      <c r="C8018">
        <v>24.047000000000001</v>
      </c>
      <c r="D8018">
        <v>46.8414</v>
      </c>
      <c r="E8018">
        <v>97.66</v>
      </c>
      <c r="F8018">
        <v>7.81541</v>
      </c>
      <c r="G8018">
        <v>1.48078</v>
      </c>
      <c r="H8018">
        <v>18.370200000000001</v>
      </c>
      <c r="I8018">
        <v>30.922899999999998</v>
      </c>
      <c r="J8018">
        <v>84.4054</v>
      </c>
      <c r="K8018">
        <v>117.715</v>
      </c>
      <c r="L8018">
        <v>8.1807999999999996</v>
      </c>
      <c r="M8018">
        <v>1.4807900000000001</v>
      </c>
      <c r="N8018">
        <v>19.0153</v>
      </c>
      <c r="O8018">
        <v>30.922899999999998</v>
      </c>
      <c r="P8018">
        <v>84.4054</v>
      </c>
      <c r="Q8018">
        <v>117.715</v>
      </c>
      <c r="R8018">
        <v>8.1807999999999996</v>
      </c>
      <c r="S8018">
        <v>1.4807900000000001</v>
      </c>
      <c r="T8018">
        <v>19.0153</v>
      </c>
    </row>
    <row r="8019" spans="1:20" x14ac:dyDescent="0.25">
      <c r="A8019" t="s">
        <v>128</v>
      </c>
      <c r="B8019" t="s">
        <v>2918</v>
      </c>
      <c r="C8019">
        <v>22.980699999999999</v>
      </c>
      <c r="D8019">
        <v>43.785800000000002</v>
      </c>
      <c r="E8019">
        <v>92.874799999999993</v>
      </c>
      <c r="F8019">
        <v>7.8130199999999999</v>
      </c>
      <c r="G8019">
        <v>1.48078</v>
      </c>
      <c r="H8019">
        <v>18.230699999999999</v>
      </c>
      <c r="I8019">
        <v>30.922899999999998</v>
      </c>
      <c r="J8019">
        <v>84.4054</v>
      </c>
      <c r="K8019">
        <v>117.715</v>
      </c>
      <c r="L8019">
        <v>8.1807999999999996</v>
      </c>
      <c r="M8019">
        <v>1.4807900000000001</v>
      </c>
      <c r="N8019">
        <v>19.0153</v>
      </c>
      <c r="O8019">
        <v>30.922899999999998</v>
      </c>
      <c r="P8019">
        <v>84.4054</v>
      </c>
      <c r="Q8019">
        <v>117.715</v>
      </c>
      <c r="R8019">
        <v>8.1807999999999996</v>
      </c>
      <c r="S8019">
        <v>1.4807900000000001</v>
      </c>
      <c r="T8019">
        <v>19.0153</v>
      </c>
    </row>
    <row r="8020" spans="1:20" x14ac:dyDescent="0.25">
      <c r="A8020" t="s">
        <v>128</v>
      </c>
      <c r="B8020" t="s">
        <v>2919</v>
      </c>
      <c r="C8020">
        <v>22.125399999999999</v>
      </c>
      <c r="D8020">
        <v>44.895499999999998</v>
      </c>
      <c r="E8020">
        <v>93.846100000000007</v>
      </c>
      <c r="F8020">
        <v>7.8123800000000001</v>
      </c>
      <c r="G8020">
        <v>1.48078</v>
      </c>
      <c r="H8020">
        <v>18.116199999999999</v>
      </c>
      <c r="I8020">
        <v>30.922899999999998</v>
      </c>
      <c r="J8020">
        <v>84.4054</v>
      </c>
      <c r="K8020">
        <v>117.715</v>
      </c>
      <c r="L8020">
        <v>8.1807999999999996</v>
      </c>
      <c r="M8020">
        <v>1.4807900000000001</v>
      </c>
      <c r="N8020">
        <v>19.0153</v>
      </c>
      <c r="O8020">
        <v>30.922899999999998</v>
      </c>
      <c r="P8020">
        <v>84.4054</v>
      </c>
      <c r="Q8020">
        <v>117.715</v>
      </c>
      <c r="R8020">
        <v>8.1807999999999996</v>
      </c>
      <c r="S8020">
        <v>1.4807900000000001</v>
      </c>
      <c r="T8020">
        <v>19.0153</v>
      </c>
    </row>
    <row r="8021" spans="1:20" x14ac:dyDescent="0.25">
      <c r="A8021" t="s">
        <v>128</v>
      </c>
      <c r="B8021" t="s">
        <v>2920</v>
      </c>
      <c r="C8021">
        <v>21.868200000000002</v>
      </c>
      <c r="D8021">
        <v>49.350999999999999</v>
      </c>
      <c r="E8021">
        <v>100.36499999999999</v>
      </c>
      <c r="F8021">
        <v>7.8137800000000004</v>
      </c>
      <c r="G8021">
        <v>1.48078</v>
      </c>
      <c r="H8021">
        <v>18.136399999999998</v>
      </c>
      <c r="I8021">
        <v>30.922899999999998</v>
      </c>
      <c r="J8021">
        <v>84.4054</v>
      </c>
      <c r="K8021">
        <v>117.715</v>
      </c>
      <c r="L8021">
        <v>8.1807999999999996</v>
      </c>
      <c r="M8021">
        <v>1.4807900000000001</v>
      </c>
      <c r="N8021">
        <v>19.0153</v>
      </c>
      <c r="O8021">
        <v>30.922899999999998</v>
      </c>
      <c r="P8021">
        <v>84.4054</v>
      </c>
      <c r="Q8021">
        <v>117.715</v>
      </c>
      <c r="R8021">
        <v>8.1807999999999996</v>
      </c>
      <c r="S8021">
        <v>1.4807900000000001</v>
      </c>
      <c r="T8021">
        <v>19.0153</v>
      </c>
    </row>
    <row r="8022" spans="1:20" x14ac:dyDescent="0.25">
      <c r="A8022" t="s">
        <v>128</v>
      </c>
      <c r="B8022" t="s">
        <v>2921</v>
      </c>
      <c r="C8022">
        <v>21.4665</v>
      </c>
      <c r="D8022">
        <v>52.204300000000003</v>
      </c>
      <c r="E8022">
        <v>104.617</v>
      </c>
      <c r="F8022">
        <v>7.81473</v>
      </c>
      <c r="G8022">
        <v>1.48078</v>
      </c>
      <c r="H8022">
        <v>18.197399999999998</v>
      </c>
      <c r="I8022">
        <v>30.922899999999998</v>
      </c>
      <c r="J8022">
        <v>84.4054</v>
      </c>
      <c r="K8022">
        <v>117.715</v>
      </c>
      <c r="L8022">
        <v>8.1807999999999996</v>
      </c>
      <c r="M8022">
        <v>1.4807900000000001</v>
      </c>
      <c r="N8022">
        <v>19.0153</v>
      </c>
      <c r="O8022">
        <v>30.922899999999998</v>
      </c>
      <c r="P8022">
        <v>84.4054</v>
      </c>
      <c r="Q8022">
        <v>117.715</v>
      </c>
      <c r="R8022">
        <v>8.1807999999999996</v>
      </c>
      <c r="S8022">
        <v>1.4807900000000001</v>
      </c>
      <c r="T8022">
        <v>19.0153</v>
      </c>
    </row>
    <row r="8023" spans="1:20" x14ac:dyDescent="0.25">
      <c r="A8023" t="s">
        <v>128</v>
      </c>
      <c r="B8023" t="s">
        <v>2922</v>
      </c>
      <c r="C8023">
        <v>22.726199999999999</v>
      </c>
      <c r="D8023">
        <v>55.795200000000001</v>
      </c>
      <c r="E8023">
        <v>106.56</v>
      </c>
      <c r="F8023">
        <v>7.8166000000000002</v>
      </c>
      <c r="G8023">
        <v>1.48078</v>
      </c>
      <c r="H8023">
        <v>18.565300000000001</v>
      </c>
      <c r="I8023">
        <v>30.922899999999998</v>
      </c>
      <c r="J8023">
        <v>84.4054</v>
      </c>
      <c r="K8023">
        <v>117.715</v>
      </c>
      <c r="L8023">
        <v>8.1807999999999996</v>
      </c>
      <c r="M8023">
        <v>1.4807900000000001</v>
      </c>
      <c r="N8023">
        <v>19.0153</v>
      </c>
      <c r="O8023">
        <v>30.922899999999998</v>
      </c>
      <c r="P8023">
        <v>84.4054</v>
      </c>
      <c r="Q8023">
        <v>117.715</v>
      </c>
      <c r="R8023">
        <v>8.1807999999999996</v>
      </c>
      <c r="S8023">
        <v>1.4807900000000001</v>
      </c>
      <c r="T8023">
        <v>19.0153</v>
      </c>
    </row>
    <row r="8024" spans="1:20" x14ac:dyDescent="0.25">
      <c r="A8024" t="s">
        <v>128</v>
      </c>
      <c r="B8024" t="s">
        <v>2923</v>
      </c>
      <c r="C8024">
        <v>25.028600000000001</v>
      </c>
      <c r="D8024">
        <v>60.006700000000002</v>
      </c>
      <c r="E8024">
        <v>109.655</v>
      </c>
      <c r="F8024">
        <v>7.8225800000000003</v>
      </c>
      <c r="G8024">
        <v>1.48078</v>
      </c>
      <c r="H8024">
        <v>18.8308</v>
      </c>
      <c r="I8024">
        <v>30.922899999999998</v>
      </c>
      <c r="J8024">
        <v>84.4054</v>
      </c>
      <c r="K8024">
        <v>117.715</v>
      </c>
      <c r="L8024">
        <v>8.1807999999999996</v>
      </c>
      <c r="M8024">
        <v>1.4807900000000001</v>
      </c>
      <c r="N8024">
        <v>19.0153</v>
      </c>
      <c r="O8024">
        <v>30.922899999999998</v>
      </c>
      <c r="P8024">
        <v>84.4054</v>
      </c>
      <c r="Q8024">
        <v>117.715</v>
      </c>
      <c r="R8024">
        <v>8.1807999999999996</v>
      </c>
      <c r="S8024">
        <v>1.4807900000000001</v>
      </c>
      <c r="T8024">
        <v>19.0153</v>
      </c>
    </row>
    <row r="8025" spans="1:20" x14ac:dyDescent="0.25">
      <c r="A8025" t="s">
        <v>128</v>
      </c>
      <c r="B8025" t="s">
        <v>2924</v>
      </c>
      <c r="C8025">
        <v>30.273099999999999</v>
      </c>
      <c r="D8025">
        <v>72.406599999999997</v>
      </c>
      <c r="E8025">
        <v>114.857</v>
      </c>
      <c r="F8025">
        <v>7.8340199999999998</v>
      </c>
      <c r="G8025">
        <v>1.48078</v>
      </c>
      <c r="H8025">
        <v>19.0153</v>
      </c>
      <c r="I8025">
        <v>30.922899999999998</v>
      </c>
      <c r="J8025">
        <v>84.4054</v>
      </c>
      <c r="K8025">
        <v>117.715</v>
      </c>
      <c r="L8025">
        <v>8.1807999999999996</v>
      </c>
      <c r="M8025">
        <v>1.4807900000000001</v>
      </c>
      <c r="N8025">
        <v>19.0153</v>
      </c>
      <c r="O8025">
        <v>30.922899999999998</v>
      </c>
      <c r="P8025">
        <v>84.4054</v>
      </c>
      <c r="Q8025">
        <v>117.715</v>
      </c>
      <c r="R8025">
        <v>8.1807999999999996</v>
      </c>
      <c r="S8025">
        <v>1.4807900000000001</v>
      </c>
      <c r="T8025">
        <v>19.0153</v>
      </c>
    </row>
    <row r="8026" spans="1:20" x14ac:dyDescent="0.25">
      <c r="A8026" t="s">
        <v>128</v>
      </c>
      <c r="B8026" t="s">
        <v>2925</v>
      </c>
      <c r="C8026">
        <v>30.769500000000001</v>
      </c>
      <c r="D8026">
        <v>75.583299999999994</v>
      </c>
      <c r="E8026">
        <v>115.852</v>
      </c>
      <c r="F8026">
        <v>7.8394399999999997</v>
      </c>
      <c r="G8026">
        <v>1.48078</v>
      </c>
      <c r="H8026">
        <v>19.0153</v>
      </c>
      <c r="I8026">
        <v>30.922899999999998</v>
      </c>
      <c r="J8026">
        <v>84.4054</v>
      </c>
      <c r="K8026">
        <v>117.715</v>
      </c>
      <c r="L8026">
        <v>8.1807999999999996</v>
      </c>
      <c r="M8026">
        <v>1.4807900000000001</v>
      </c>
      <c r="N8026">
        <v>19.0153</v>
      </c>
      <c r="O8026">
        <v>30.922899999999998</v>
      </c>
      <c r="P8026">
        <v>84.4054</v>
      </c>
      <c r="Q8026">
        <v>117.715</v>
      </c>
      <c r="R8026">
        <v>8.1807999999999996</v>
      </c>
      <c r="S8026">
        <v>1.4807900000000001</v>
      </c>
      <c r="T8026">
        <v>19.0153</v>
      </c>
    </row>
    <row r="8027" spans="1:20" x14ac:dyDescent="0.25">
      <c r="A8027" t="s">
        <v>128</v>
      </c>
      <c r="B8027" t="s">
        <v>8512</v>
      </c>
      <c r="C8027">
        <v>30.796299999999999</v>
      </c>
      <c r="D8027">
        <v>76.03</v>
      </c>
      <c r="E8027">
        <v>116.005</v>
      </c>
      <c r="F8027">
        <v>7.8415499999999998</v>
      </c>
      <c r="G8027">
        <v>1.48078</v>
      </c>
      <c r="H8027">
        <v>19.0153</v>
      </c>
      <c r="I8027">
        <v>30.922899999999998</v>
      </c>
      <c r="J8027">
        <v>84.4054</v>
      </c>
      <c r="K8027">
        <v>117.715</v>
      </c>
      <c r="L8027">
        <v>8.1807999999999996</v>
      </c>
      <c r="M8027">
        <v>1.4807900000000001</v>
      </c>
      <c r="N8027">
        <v>19.0153</v>
      </c>
      <c r="O8027">
        <v>30.922899999999998</v>
      </c>
      <c r="P8027">
        <v>84.4054</v>
      </c>
      <c r="Q8027">
        <v>117.715</v>
      </c>
      <c r="R8027">
        <v>8.1807999999999996</v>
      </c>
      <c r="S8027">
        <v>1.4807900000000001</v>
      </c>
      <c r="T8027">
        <v>19.0153</v>
      </c>
    </row>
    <row r="8028" spans="1:20" x14ac:dyDescent="0.25">
      <c r="A8028" t="s">
        <v>128</v>
      </c>
      <c r="B8028" t="s">
        <v>8513</v>
      </c>
      <c r="C8028">
        <v>30.0825</v>
      </c>
      <c r="D8028">
        <v>65.830699999999993</v>
      </c>
      <c r="E8028">
        <v>111.705</v>
      </c>
      <c r="F8028">
        <v>7.8353200000000003</v>
      </c>
      <c r="G8028">
        <v>1.48078</v>
      </c>
      <c r="H8028">
        <v>19.0153</v>
      </c>
      <c r="I8028">
        <v>30.922899999999998</v>
      </c>
      <c r="J8028">
        <v>84.4054</v>
      </c>
      <c r="K8028">
        <v>117.715</v>
      </c>
      <c r="L8028">
        <v>8.1807999999999996</v>
      </c>
      <c r="M8028">
        <v>1.4807900000000001</v>
      </c>
      <c r="N8028">
        <v>19.0153</v>
      </c>
      <c r="O8028">
        <v>30.922899999999998</v>
      </c>
      <c r="P8028">
        <v>84.4054</v>
      </c>
      <c r="Q8028">
        <v>117.715</v>
      </c>
      <c r="R8028">
        <v>8.1807999999999996</v>
      </c>
      <c r="S8028">
        <v>1.4807900000000001</v>
      </c>
      <c r="T8028">
        <v>19.0153</v>
      </c>
    </row>
    <row r="8029" spans="1:20" x14ac:dyDescent="0.25">
      <c r="A8029" t="s">
        <v>128</v>
      </c>
      <c r="B8029" t="s">
        <v>8514</v>
      </c>
      <c r="C8029">
        <v>30.119700000000002</v>
      </c>
      <c r="D8029">
        <v>64.7209</v>
      </c>
      <c r="E8029">
        <v>109.151</v>
      </c>
      <c r="F8029">
        <v>7.8396800000000004</v>
      </c>
      <c r="G8029">
        <v>1.48078</v>
      </c>
      <c r="H8029">
        <v>19.0153</v>
      </c>
      <c r="I8029">
        <v>30.922899999999998</v>
      </c>
      <c r="J8029">
        <v>84.4054</v>
      </c>
      <c r="K8029">
        <v>117.715</v>
      </c>
      <c r="L8029">
        <v>8.1807999999999996</v>
      </c>
      <c r="M8029">
        <v>1.4807900000000001</v>
      </c>
      <c r="N8029">
        <v>19.0153</v>
      </c>
      <c r="O8029">
        <v>30.922899999999998</v>
      </c>
      <c r="P8029">
        <v>84.4054</v>
      </c>
      <c r="Q8029">
        <v>117.715</v>
      </c>
      <c r="R8029">
        <v>8.1807999999999996</v>
      </c>
      <c r="S8029">
        <v>1.4807900000000001</v>
      </c>
      <c r="T8029">
        <v>19.0153</v>
      </c>
    </row>
    <row r="8030" spans="1:20" x14ac:dyDescent="0.25">
      <c r="A8030" t="s">
        <v>128</v>
      </c>
      <c r="B8030" t="s">
        <v>8515</v>
      </c>
      <c r="C8030">
        <v>30.3584</v>
      </c>
      <c r="D8030">
        <v>63.605899999999998</v>
      </c>
      <c r="E8030">
        <v>107.575</v>
      </c>
      <c r="F8030">
        <v>7.8403700000000001</v>
      </c>
      <c r="G8030">
        <v>1.48078</v>
      </c>
      <c r="H8030">
        <v>19.0153</v>
      </c>
      <c r="I8030">
        <v>30.922899999999998</v>
      </c>
      <c r="J8030">
        <v>84.4054</v>
      </c>
      <c r="K8030">
        <v>117.715</v>
      </c>
      <c r="L8030">
        <v>8.1807999999999996</v>
      </c>
      <c r="M8030">
        <v>1.4807900000000001</v>
      </c>
      <c r="N8030">
        <v>19.0153</v>
      </c>
      <c r="O8030">
        <v>30.922899999999998</v>
      </c>
      <c r="P8030">
        <v>84.4054</v>
      </c>
      <c r="Q8030">
        <v>117.715</v>
      </c>
      <c r="R8030">
        <v>8.1807999999999996</v>
      </c>
      <c r="S8030">
        <v>1.4807900000000001</v>
      </c>
      <c r="T8030">
        <v>19.0153</v>
      </c>
    </row>
    <row r="8031" spans="1:20" x14ac:dyDescent="0.25">
      <c r="A8031" t="s">
        <v>128</v>
      </c>
      <c r="B8031" t="s">
        <v>8516</v>
      </c>
      <c r="C8031">
        <v>30.3888</v>
      </c>
      <c r="D8031">
        <v>63.244100000000003</v>
      </c>
      <c r="E8031">
        <v>107.863</v>
      </c>
      <c r="F8031">
        <v>7.8403299999999998</v>
      </c>
      <c r="G8031">
        <v>1.48078</v>
      </c>
      <c r="H8031">
        <v>19.0153</v>
      </c>
      <c r="I8031">
        <v>30.922899999999998</v>
      </c>
      <c r="J8031">
        <v>84.4054</v>
      </c>
      <c r="K8031">
        <v>117.715</v>
      </c>
      <c r="L8031">
        <v>8.1807999999999996</v>
      </c>
      <c r="M8031">
        <v>1.4807900000000001</v>
      </c>
      <c r="N8031">
        <v>19.0153</v>
      </c>
      <c r="O8031">
        <v>30.922899999999998</v>
      </c>
      <c r="P8031">
        <v>84.4054</v>
      </c>
      <c r="Q8031">
        <v>117.715</v>
      </c>
      <c r="R8031">
        <v>8.1807999999999996</v>
      </c>
      <c r="S8031">
        <v>1.4807900000000001</v>
      </c>
      <c r="T8031">
        <v>19.0153</v>
      </c>
    </row>
    <row r="8032" spans="1:20" x14ac:dyDescent="0.25">
      <c r="A8032" t="s">
        <v>128</v>
      </c>
      <c r="B8032" t="s">
        <v>8517</v>
      </c>
      <c r="C8032">
        <v>30.517299999999999</v>
      </c>
      <c r="D8032">
        <v>64.367999999999995</v>
      </c>
      <c r="E8032">
        <v>109.59</v>
      </c>
      <c r="F8032">
        <v>7.8388</v>
      </c>
      <c r="G8032">
        <v>1.48078</v>
      </c>
      <c r="H8032">
        <v>19.0153</v>
      </c>
      <c r="I8032">
        <v>30.922899999999998</v>
      </c>
      <c r="J8032">
        <v>84.4054</v>
      </c>
      <c r="K8032">
        <v>117.715</v>
      </c>
      <c r="L8032">
        <v>8.1807999999999996</v>
      </c>
      <c r="M8032">
        <v>1.4807900000000001</v>
      </c>
      <c r="N8032">
        <v>19.0153</v>
      </c>
      <c r="O8032">
        <v>30.922899999999998</v>
      </c>
      <c r="P8032">
        <v>84.4054</v>
      </c>
      <c r="Q8032">
        <v>117.715</v>
      </c>
      <c r="R8032">
        <v>8.1807999999999996</v>
      </c>
      <c r="S8032">
        <v>1.4807900000000001</v>
      </c>
      <c r="T8032">
        <v>19.0153</v>
      </c>
    </row>
    <row r="8033" spans="1:20" x14ac:dyDescent="0.25">
      <c r="A8033" t="s">
        <v>128</v>
      </c>
      <c r="B8033" t="s">
        <v>8518</v>
      </c>
      <c r="C8033">
        <v>30.3398</v>
      </c>
      <c r="D8033">
        <v>63.085099999999997</v>
      </c>
      <c r="E8033">
        <v>109.401</v>
      </c>
      <c r="F8033">
        <v>7.8356199999999996</v>
      </c>
      <c r="G8033">
        <v>1.48078</v>
      </c>
      <c r="H8033">
        <v>19.0153</v>
      </c>
      <c r="I8033">
        <v>30.922899999999998</v>
      </c>
      <c r="J8033">
        <v>84.4054</v>
      </c>
      <c r="K8033">
        <v>117.715</v>
      </c>
      <c r="L8033">
        <v>8.1807999999999996</v>
      </c>
      <c r="M8033">
        <v>1.4807900000000001</v>
      </c>
      <c r="N8033">
        <v>19.0153</v>
      </c>
      <c r="O8033">
        <v>30.922899999999998</v>
      </c>
      <c r="P8033">
        <v>84.4054</v>
      </c>
      <c r="Q8033">
        <v>117.715</v>
      </c>
      <c r="R8033">
        <v>8.1807999999999996</v>
      </c>
      <c r="S8033">
        <v>1.4807900000000001</v>
      </c>
      <c r="T8033">
        <v>19.0153</v>
      </c>
    </row>
    <row r="8034" spans="1:20" x14ac:dyDescent="0.25">
      <c r="A8034" t="s">
        <v>128</v>
      </c>
      <c r="B8034" t="s">
        <v>8519</v>
      </c>
      <c r="C8034">
        <v>30.744299999999999</v>
      </c>
      <c r="D8034">
        <v>69.099400000000003</v>
      </c>
      <c r="E8034">
        <v>114.116</v>
      </c>
      <c r="F8034">
        <v>7.8364799999999999</v>
      </c>
      <c r="G8034">
        <v>1.48078</v>
      </c>
      <c r="H8034">
        <v>19.0153</v>
      </c>
      <c r="I8034">
        <v>30.922899999999998</v>
      </c>
      <c r="J8034">
        <v>84.4054</v>
      </c>
      <c r="K8034">
        <v>117.715</v>
      </c>
      <c r="L8034">
        <v>8.1807999999999996</v>
      </c>
      <c r="M8034">
        <v>1.4807900000000001</v>
      </c>
      <c r="N8034">
        <v>19.0153</v>
      </c>
      <c r="O8034">
        <v>30.922899999999998</v>
      </c>
      <c r="P8034">
        <v>84.4054</v>
      </c>
      <c r="Q8034">
        <v>117.715</v>
      </c>
      <c r="R8034">
        <v>8.1807999999999996</v>
      </c>
      <c r="S8034">
        <v>1.4807900000000001</v>
      </c>
      <c r="T8034">
        <v>19.0153</v>
      </c>
    </row>
    <row r="8035" spans="1:20" x14ac:dyDescent="0.25">
      <c r="A8035" t="s">
        <v>128</v>
      </c>
      <c r="B8035" t="s">
        <v>8520</v>
      </c>
      <c r="C8035">
        <v>30.7803</v>
      </c>
      <c r="D8035">
        <v>73.1678</v>
      </c>
      <c r="E8035">
        <v>115.72499999999999</v>
      </c>
      <c r="F8035">
        <v>7.8336899999999998</v>
      </c>
      <c r="G8035">
        <v>1.48078</v>
      </c>
      <c r="H8035">
        <v>19.0153</v>
      </c>
      <c r="I8035">
        <v>30.922899999999998</v>
      </c>
      <c r="J8035">
        <v>84.4054</v>
      </c>
      <c r="K8035">
        <v>117.715</v>
      </c>
      <c r="L8035">
        <v>8.1807999999999996</v>
      </c>
      <c r="M8035">
        <v>1.4807900000000001</v>
      </c>
      <c r="N8035">
        <v>19.0153</v>
      </c>
      <c r="O8035">
        <v>30.922899999999998</v>
      </c>
      <c r="P8035">
        <v>84.4054</v>
      </c>
      <c r="Q8035">
        <v>117.715</v>
      </c>
      <c r="R8035">
        <v>8.1807999999999996</v>
      </c>
      <c r="S8035">
        <v>1.4807900000000001</v>
      </c>
      <c r="T8035">
        <v>19.0153</v>
      </c>
    </row>
    <row r="8036" spans="1:20" x14ac:dyDescent="0.25">
      <c r="A8036" t="s">
        <v>128</v>
      </c>
      <c r="B8036" t="s">
        <v>8521</v>
      </c>
      <c r="C8036">
        <v>30.795100000000001</v>
      </c>
      <c r="D8036">
        <v>77.166899999999998</v>
      </c>
      <c r="E8036">
        <v>117.003</v>
      </c>
      <c r="F8036">
        <v>7.8344800000000001</v>
      </c>
      <c r="G8036">
        <v>1.48078</v>
      </c>
      <c r="H8036">
        <v>19.0153</v>
      </c>
      <c r="I8036">
        <v>30.922899999999998</v>
      </c>
      <c r="J8036">
        <v>84.4054</v>
      </c>
      <c r="K8036">
        <v>117.715</v>
      </c>
      <c r="L8036">
        <v>8.1807999999999996</v>
      </c>
      <c r="M8036">
        <v>1.4807900000000001</v>
      </c>
      <c r="N8036">
        <v>19.0153</v>
      </c>
      <c r="O8036">
        <v>30.922899999999998</v>
      </c>
      <c r="P8036">
        <v>84.4054</v>
      </c>
      <c r="Q8036">
        <v>117.715</v>
      </c>
      <c r="R8036">
        <v>8.1807999999999996</v>
      </c>
      <c r="S8036">
        <v>1.4807900000000001</v>
      </c>
      <c r="T8036">
        <v>19.0153</v>
      </c>
    </row>
    <row r="8037" spans="1:20" x14ac:dyDescent="0.25">
      <c r="A8037" t="s">
        <v>128</v>
      </c>
      <c r="B8037" t="s">
        <v>8522</v>
      </c>
      <c r="C8037">
        <v>28.918900000000001</v>
      </c>
      <c r="D8037">
        <v>72.271900000000002</v>
      </c>
      <c r="E8037">
        <v>115.581</v>
      </c>
      <c r="F8037">
        <v>7.8272300000000001</v>
      </c>
      <c r="G8037">
        <v>1.48078</v>
      </c>
      <c r="H8037">
        <v>19.0153</v>
      </c>
      <c r="I8037">
        <v>30.922899999999998</v>
      </c>
      <c r="J8037">
        <v>84.4054</v>
      </c>
      <c r="K8037">
        <v>117.715</v>
      </c>
      <c r="L8037">
        <v>8.1807999999999996</v>
      </c>
      <c r="M8037">
        <v>1.4807900000000001</v>
      </c>
      <c r="N8037">
        <v>19.0153</v>
      </c>
      <c r="O8037">
        <v>30.922899999999998</v>
      </c>
      <c r="P8037">
        <v>84.4054</v>
      </c>
      <c r="Q8037">
        <v>117.715</v>
      </c>
      <c r="R8037">
        <v>8.1807999999999996</v>
      </c>
      <c r="S8037">
        <v>1.4807900000000001</v>
      </c>
      <c r="T8037">
        <v>19.0153</v>
      </c>
    </row>
    <row r="8038" spans="1:20" x14ac:dyDescent="0.25">
      <c r="A8038" t="s">
        <v>128</v>
      </c>
      <c r="B8038" t="s">
        <v>8523</v>
      </c>
      <c r="C8038">
        <v>26.1511</v>
      </c>
      <c r="D8038">
        <v>65.665099999999995</v>
      </c>
      <c r="E8038">
        <v>113.468</v>
      </c>
      <c r="F8038">
        <v>7.8246599999999997</v>
      </c>
      <c r="G8038">
        <v>1.48078</v>
      </c>
      <c r="H8038">
        <v>18.654</v>
      </c>
      <c r="I8038">
        <v>30.922899999999998</v>
      </c>
      <c r="J8038">
        <v>84.4054</v>
      </c>
      <c r="K8038">
        <v>117.715</v>
      </c>
      <c r="L8038">
        <v>8.1807999999999996</v>
      </c>
      <c r="M8038">
        <v>1.4807900000000001</v>
      </c>
      <c r="N8038">
        <v>19.0153</v>
      </c>
      <c r="O8038">
        <v>30.922899999999998</v>
      </c>
      <c r="P8038">
        <v>84.4054</v>
      </c>
      <c r="Q8038">
        <v>117.715</v>
      </c>
      <c r="R8038">
        <v>8.1807999999999996</v>
      </c>
      <c r="S8038">
        <v>1.4807900000000001</v>
      </c>
      <c r="T8038">
        <v>19.0153</v>
      </c>
    </row>
    <row r="8039" spans="1:20" x14ac:dyDescent="0.25">
      <c r="A8039" t="s">
        <v>128</v>
      </c>
      <c r="B8039" t="s">
        <v>8524</v>
      </c>
      <c r="C8039">
        <v>25.0855</v>
      </c>
      <c r="D8039">
        <v>61.427500000000002</v>
      </c>
      <c r="E8039">
        <v>111.143</v>
      </c>
      <c r="F8039">
        <v>7.8230199999999996</v>
      </c>
      <c r="G8039">
        <v>1.48078</v>
      </c>
      <c r="H8039">
        <v>17.891999999999999</v>
      </c>
      <c r="I8039">
        <v>30.922899999999998</v>
      </c>
      <c r="J8039">
        <v>84.4054</v>
      </c>
      <c r="K8039">
        <v>117.715</v>
      </c>
      <c r="L8039">
        <v>8.1807999999999996</v>
      </c>
      <c r="M8039">
        <v>1.4807900000000001</v>
      </c>
      <c r="N8039">
        <v>19.0153</v>
      </c>
      <c r="O8039">
        <v>30.922899999999998</v>
      </c>
      <c r="P8039">
        <v>84.4054</v>
      </c>
      <c r="Q8039">
        <v>117.715</v>
      </c>
      <c r="R8039">
        <v>8.1807999999999996</v>
      </c>
      <c r="S8039">
        <v>1.4807900000000001</v>
      </c>
      <c r="T8039">
        <v>19.0153</v>
      </c>
    </row>
    <row r="8040" spans="1:20" x14ac:dyDescent="0.25">
      <c r="A8040" t="s">
        <v>128</v>
      </c>
      <c r="B8040" t="s">
        <v>8525</v>
      </c>
      <c r="C8040">
        <v>23.667899999999999</v>
      </c>
      <c r="D8040">
        <v>59.634999999999998</v>
      </c>
      <c r="E8040">
        <v>110.739</v>
      </c>
      <c r="F8040">
        <v>7.8212799999999998</v>
      </c>
      <c r="G8040">
        <v>1.48078</v>
      </c>
      <c r="H8040">
        <v>17.598800000000001</v>
      </c>
      <c r="I8040">
        <v>30.922899999999998</v>
      </c>
      <c r="J8040">
        <v>84.4054</v>
      </c>
      <c r="K8040">
        <v>117.715</v>
      </c>
      <c r="L8040">
        <v>8.1807999999999996</v>
      </c>
      <c r="M8040">
        <v>1.4807900000000001</v>
      </c>
      <c r="N8040">
        <v>19.0153</v>
      </c>
      <c r="O8040">
        <v>30.922899999999998</v>
      </c>
      <c r="P8040">
        <v>84.4054</v>
      </c>
      <c r="Q8040">
        <v>117.715</v>
      </c>
      <c r="R8040">
        <v>8.1807999999999996</v>
      </c>
      <c r="S8040">
        <v>1.4807900000000001</v>
      </c>
      <c r="T8040">
        <v>19.0153</v>
      </c>
    </row>
    <row r="8041" spans="1:20" x14ac:dyDescent="0.25">
      <c r="A8041" t="s">
        <v>128</v>
      </c>
      <c r="B8041" t="s">
        <v>8526</v>
      </c>
      <c r="C8041">
        <v>22.1615</v>
      </c>
      <c r="D8041">
        <v>52.957799999999999</v>
      </c>
      <c r="E8041">
        <v>101.509</v>
      </c>
      <c r="F8041">
        <v>7.8192000000000004</v>
      </c>
      <c r="G8041">
        <v>1.48078</v>
      </c>
      <c r="H8041">
        <v>16.795100000000001</v>
      </c>
      <c r="I8041">
        <v>30.922899999999998</v>
      </c>
      <c r="J8041">
        <v>84.4054</v>
      </c>
      <c r="K8041">
        <v>117.715</v>
      </c>
      <c r="L8041">
        <v>8.1807999999999996</v>
      </c>
      <c r="M8041">
        <v>1.4807900000000001</v>
      </c>
      <c r="N8041">
        <v>19.0153</v>
      </c>
      <c r="O8041">
        <v>30.922899999999998</v>
      </c>
      <c r="P8041">
        <v>84.4054</v>
      </c>
      <c r="Q8041">
        <v>117.715</v>
      </c>
      <c r="R8041">
        <v>8.1807999999999996</v>
      </c>
      <c r="S8041">
        <v>1.4807900000000001</v>
      </c>
      <c r="T8041">
        <v>19.0153</v>
      </c>
    </row>
    <row r="8042" spans="1:20" x14ac:dyDescent="0.25">
      <c r="A8042" t="s">
        <v>128</v>
      </c>
      <c r="B8042" t="s">
        <v>8527</v>
      </c>
      <c r="C8042">
        <v>20.921900000000001</v>
      </c>
      <c r="D8042">
        <v>52.038699999999999</v>
      </c>
      <c r="E8042">
        <v>98.693600000000004</v>
      </c>
      <c r="F8042">
        <v>7.8173899999999996</v>
      </c>
      <c r="G8042">
        <v>1.48078</v>
      </c>
      <c r="H8042">
        <v>16.386500000000002</v>
      </c>
      <c r="I8042">
        <v>30.922899999999998</v>
      </c>
      <c r="J8042">
        <v>84.4054</v>
      </c>
      <c r="K8042">
        <v>117.715</v>
      </c>
      <c r="L8042">
        <v>8.1807999999999996</v>
      </c>
      <c r="M8042">
        <v>1.4807900000000001</v>
      </c>
      <c r="N8042">
        <v>19.0153</v>
      </c>
      <c r="O8042">
        <v>30.922899999999998</v>
      </c>
      <c r="P8042">
        <v>84.4054</v>
      </c>
      <c r="Q8042">
        <v>117.715</v>
      </c>
      <c r="R8042">
        <v>8.1807999999999996</v>
      </c>
      <c r="S8042">
        <v>1.4807900000000001</v>
      </c>
      <c r="T8042">
        <v>19.0153</v>
      </c>
    </row>
    <row r="8043" spans="1:20" x14ac:dyDescent="0.25">
      <c r="A8043" t="s">
        <v>128</v>
      </c>
      <c r="B8043" t="s">
        <v>2926</v>
      </c>
      <c r="C8043">
        <v>20.4907</v>
      </c>
      <c r="D8043">
        <v>52.084099999999999</v>
      </c>
      <c r="E8043">
        <v>98.152799999999999</v>
      </c>
      <c r="F8043">
        <v>7.8159700000000001</v>
      </c>
      <c r="G8043">
        <v>1.48078</v>
      </c>
      <c r="H8043">
        <v>16.396899999999999</v>
      </c>
      <c r="I8043">
        <v>30.922899999999998</v>
      </c>
      <c r="J8043">
        <v>84.4054</v>
      </c>
      <c r="K8043">
        <v>117.715</v>
      </c>
      <c r="L8043">
        <v>8.1807999999999996</v>
      </c>
      <c r="M8043">
        <v>1.4807900000000001</v>
      </c>
      <c r="N8043">
        <v>19.0153</v>
      </c>
      <c r="O8043">
        <v>30.922899999999998</v>
      </c>
      <c r="P8043">
        <v>84.4054</v>
      </c>
      <c r="Q8043">
        <v>117.715</v>
      </c>
      <c r="R8043">
        <v>8.1807999999999996</v>
      </c>
      <c r="S8043">
        <v>1.4807900000000001</v>
      </c>
      <c r="T8043">
        <v>19.0153</v>
      </c>
    </row>
    <row r="8044" spans="1:20" x14ac:dyDescent="0.25">
      <c r="A8044" t="s">
        <v>128</v>
      </c>
      <c r="B8044" t="s">
        <v>2927</v>
      </c>
      <c r="C8044">
        <v>20.162299999999998</v>
      </c>
      <c r="D8044">
        <v>54.021599999999999</v>
      </c>
      <c r="E8044">
        <v>99.956000000000003</v>
      </c>
      <c r="F8044">
        <v>7.8161100000000001</v>
      </c>
      <c r="G8044">
        <v>1.48078</v>
      </c>
      <c r="H8044">
        <v>16.297699999999999</v>
      </c>
      <c r="I8044">
        <v>30.922899999999998</v>
      </c>
      <c r="J8044">
        <v>84.4054</v>
      </c>
      <c r="K8044">
        <v>117.715</v>
      </c>
      <c r="L8044">
        <v>8.1807999999999996</v>
      </c>
      <c r="M8044">
        <v>1.4807900000000001</v>
      </c>
      <c r="N8044">
        <v>19.0153</v>
      </c>
      <c r="O8044">
        <v>30.922899999999998</v>
      </c>
      <c r="P8044">
        <v>84.4054</v>
      </c>
      <c r="Q8044">
        <v>117.715</v>
      </c>
      <c r="R8044">
        <v>8.1807999999999996</v>
      </c>
      <c r="S8044">
        <v>1.4807900000000001</v>
      </c>
      <c r="T8044">
        <v>19.0153</v>
      </c>
    </row>
    <row r="8045" spans="1:20" x14ac:dyDescent="0.25">
      <c r="A8045" t="s">
        <v>128</v>
      </c>
      <c r="B8045" t="s">
        <v>2928</v>
      </c>
      <c r="C8045">
        <v>20.480699999999999</v>
      </c>
      <c r="D8045">
        <v>58.8476</v>
      </c>
      <c r="E8045">
        <v>105.83499999999999</v>
      </c>
      <c r="F8045">
        <v>7.8171400000000002</v>
      </c>
      <c r="G8045">
        <v>1.48078</v>
      </c>
      <c r="H8045">
        <v>16.274999999999999</v>
      </c>
      <c r="I8045">
        <v>30.922899999999998</v>
      </c>
      <c r="J8045">
        <v>84.4054</v>
      </c>
      <c r="K8045">
        <v>117.715</v>
      </c>
      <c r="L8045">
        <v>8.1807999999999996</v>
      </c>
      <c r="M8045">
        <v>1.4807900000000001</v>
      </c>
      <c r="N8045">
        <v>19.0153</v>
      </c>
      <c r="O8045">
        <v>30.922899999999998</v>
      </c>
      <c r="P8045">
        <v>84.4054</v>
      </c>
      <c r="Q8045">
        <v>117.715</v>
      </c>
      <c r="R8045">
        <v>8.1807999999999996</v>
      </c>
      <c r="S8045">
        <v>1.4807900000000001</v>
      </c>
      <c r="T8045">
        <v>19.0153</v>
      </c>
    </row>
    <row r="8046" spans="1:20" x14ac:dyDescent="0.25">
      <c r="A8046" t="s">
        <v>128</v>
      </c>
      <c r="B8046" t="s">
        <v>2929</v>
      </c>
      <c r="C8046">
        <v>20.723199999999999</v>
      </c>
      <c r="D8046">
        <v>63.184800000000003</v>
      </c>
      <c r="E8046">
        <v>110.072</v>
      </c>
      <c r="F8046">
        <v>7.8175999999999997</v>
      </c>
      <c r="G8046">
        <v>1.48078</v>
      </c>
      <c r="H8046">
        <v>16.509699999999999</v>
      </c>
      <c r="I8046">
        <v>30.922899999999998</v>
      </c>
      <c r="J8046">
        <v>84.4054</v>
      </c>
      <c r="K8046">
        <v>117.715</v>
      </c>
      <c r="L8046">
        <v>8.1807999999999996</v>
      </c>
      <c r="M8046">
        <v>1.4807900000000001</v>
      </c>
      <c r="N8046">
        <v>19.0153</v>
      </c>
      <c r="O8046">
        <v>30.922899999999998</v>
      </c>
      <c r="P8046">
        <v>84.4054</v>
      </c>
      <c r="Q8046">
        <v>117.715</v>
      </c>
      <c r="R8046">
        <v>8.1807999999999996</v>
      </c>
      <c r="S8046">
        <v>1.4807900000000001</v>
      </c>
      <c r="T8046">
        <v>19.0153</v>
      </c>
    </row>
    <row r="8047" spans="1:20" x14ac:dyDescent="0.25">
      <c r="A8047" t="s">
        <v>128</v>
      </c>
      <c r="B8047" t="s">
        <v>2930</v>
      </c>
      <c r="C8047">
        <v>21.853400000000001</v>
      </c>
      <c r="D8047">
        <v>65.402900000000002</v>
      </c>
      <c r="E8047">
        <v>110.39</v>
      </c>
      <c r="F8047">
        <v>7.8183199999999999</v>
      </c>
      <c r="G8047">
        <v>1.48078</v>
      </c>
      <c r="H8047">
        <v>17.3413</v>
      </c>
      <c r="I8047">
        <v>30.922899999999998</v>
      </c>
      <c r="J8047">
        <v>84.4054</v>
      </c>
      <c r="K8047">
        <v>117.715</v>
      </c>
      <c r="L8047">
        <v>8.1807999999999996</v>
      </c>
      <c r="M8047">
        <v>1.4807900000000001</v>
      </c>
      <c r="N8047">
        <v>19.0153</v>
      </c>
      <c r="O8047">
        <v>30.922899999999998</v>
      </c>
      <c r="P8047">
        <v>84.4054</v>
      </c>
      <c r="Q8047">
        <v>117.715</v>
      </c>
      <c r="R8047">
        <v>8.1807999999999996</v>
      </c>
      <c r="S8047">
        <v>1.4807900000000001</v>
      </c>
      <c r="T8047">
        <v>19.0153</v>
      </c>
    </row>
    <row r="8048" spans="1:20" x14ac:dyDescent="0.25">
      <c r="A8048" t="s">
        <v>128</v>
      </c>
      <c r="B8048" t="s">
        <v>2931</v>
      </c>
      <c r="C8048">
        <v>24.077999999999999</v>
      </c>
      <c r="D8048">
        <v>69.869799999999998</v>
      </c>
      <c r="E8048">
        <v>112.848</v>
      </c>
      <c r="F8048">
        <v>7.8236800000000004</v>
      </c>
      <c r="G8048">
        <v>1.48078</v>
      </c>
      <c r="H8048">
        <v>17.729399999999998</v>
      </c>
      <c r="I8048">
        <v>30.922899999999998</v>
      </c>
      <c r="J8048">
        <v>84.4054</v>
      </c>
      <c r="K8048">
        <v>117.715</v>
      </c>
      <c r="L8048">
        <v>8.1807999999999996</v>
      </c>
      <c r="M8048">
        <v>1.4807900000000001</v>
      </c>
      <c r="N8048">
        <v>19.0153</v>
      </c>
      <c r="O8048">
        <v>30.922899999999998</v>
      </c>
      <c r="P8048">
        <v>84.4054</v>
      </c>
      <c r="Q8048">
        <v>117.715</v>
      </c>
      <c r="R8048">
        <v>8.1807999999999996</v>
      </c>
      <c r="S8048">
        <v>1.4807900000000001</v>
      </c>
      <c r="T8048">
        <v>19.0153</v>
      </c>
    </row>
    <row r="8049" spans="1:20" x14ac:dyDescent="0.25">
      <c r="A8049" t="s">
        <v>128</v>
      </c>
      <c r="B8049" t="s">
        <v>2932</v>
      </c>
      <c r="C8049">
        <v>25.466999999999999</v>
      </c>
      <c r="D8049">
        <v>77.004099999999994</v>
      </c>
      <c r="E8049">
        <v>115.026</v>
      </c>
      <c r="F8049">
        <v>7.8279500000000004</v>
      </c>
      <c r="G8049">
        <v>1.48078</v>
      </c>
      <c r="H8049">
        <v>18.182300000000001</v>
      </c>
      <c r="I8049">
        <v>30.922899999999998</v>
      </c>
      <c r="J8049">
        <v>84.4054</v>
      </c>
      <c r="K8049">
        <v>117.715</v>
      </c>
      <c r="L8049">
        <v>8.1807999999999996</v>
      </c>
      <c r="M8049">
        <v>1.4807900000000001</v>
      </c>
      <c r="N8049">
        <v>19.0153</v>
      </c>
      <c r="O8049">
        <v>30.922899999999998</v>
      </c>
      <c r="P8049">
        <v>84.4054</v>
      </c>
      <c r="Q8049">
        <v>117.715</v>
      </c>
      <c r="R8049">
        <v>8.1807999999999996</v>
      </c>
      <c r="S8049">
        <v>1.4807900000000001</v>
      </c>
      <c r="T8049">
        <v>19.0153</v>
      </c>
    </row>
    <row r="8050" spans="1:20" x14ac:dyDescent="0.25">
      <c r="A8050" t="s">
        <v>128</v>
      </c>
      <c r="B8050" t="s">
        <v>2933</v>
      </c>
      <c r="C8050">
        <v>26.5824</v>
      </c>
      <c r="D8050">
        <v>79.9923</v>
      </c>
      <c r="E8050">
        <v>116.017</v>
      </c>
      <c r="F8050">
        <v>7.8321399999999999</v>
      </c>
      <c r="G8050">
        <v>1.48078</v>
      </c>
      <c r="H8050">
        <v>18.576000000000001</v>
      </c>
      <c r="I8050">
        <v>30.922899999999998</v>
      </c>
      <c r="J8050">
        <v>84.4054</v>
      </c>
      <c r="K8050">
        <v>117.715</v>
      </c>
      <c r="L8050">
        <v>8.1807999999999996</v>
      </c>
      <c r="M8050">
        <v>1.4807900000000001</v>
      </c>
      <c r="N8050">
        <v>19.0153</v>
      </c>
      <c r="O8050">
        <v>30.922899999999998</v>
      </c>
      <c r="P8050">
        <v>84.4054</v>
      </c>
      <c r="Q8050">
        <v>117.715</v>
      </c>
      <c r="R8050">
        <v>8.1807999999999996</v>
      </c>
      <c r="S8050">
        <v>1.4807900000000001</v>
      </c>
      <c r="T8050">
        <v>19.0153</v>
      </c>
    </row>
    <row r="8051" spans="1:20" x14ac:dyDescent="0.25">
      <c r="A8051" t="s">
        <v>128</v>
      </c>
      <c r="B8051" t="s">
        <v>8528</v>
      </c>
      <c r="C8051">
        <v>26.517499999999998</v>
      </c>
      <c r="D8051">
        <v>78.244299999999996</v>
      </c>
      <c r="E8051">
        <v>114.81</v>
      </c>
      <c r="F8051">
        <v>7.8310599999999999</v>
      </c>
      <c r="G8051">
        <v>1.48078</v>
      </c>
      <c r="H8051">
        <v>18.529299999999999</v>
      </c>
      <c r="I8051">
        <v>30.922899999999998</v>
      </c>
      <c r="J8051">
        <v>84.4054</v>
      </c>
      <c r="K8051">
        <v>117.715</v>
      </c>
      <c r="L8051">
        <v>8.1807999999999996</v>
      </c>
      <c r="M8051">
        <v>1.4807900000000001</v>
      </c>
      <c r="N8051">
        <v>19.0153</v>
      </c>
      <c r="O8051">
        <v>30.922899999999998</v>
      </c>
      <c r="P8051">
        <v>84.4054</v>
      </c>
      <c r="Q8051">
        <v>117.715</v>
      </c>
      <c r="R8051">
        <v>8.1807999999999996</v>
      </c>
      <c r="S8051">
        <v>1.4807900000000001</v>
      </c>
      <c r="T8051">
        <v>19.0153</v>
      </c>
    </row>
    <row r="8052" spans="1:20" x14ac:dyDescent="0.25">
      <c r="A8052" t="s">
        <v>128</v>
      </c>
      <c r="B8052" t="s">
        <v>8529</v>
      </c>
      <c r="C8052">
        <v>25.389600000000002</v>
      </c>
      <c r="D8052">
        <v>71.523499999999999</v>
      </c>
      <c r="E8052">
        <v>111.075</v>
      </c>
      <c r="F8052">
        <v>7.82857</v>
      </c>
      <c r="G8052">
        <v>1.48078</v>
      </c>
      <c r="H8052">
        <v>18.311599999999999</v>
      </c>
      <c r="I8052">
        <v>30.922899999999998</v>
      </c>
      <c r="J8052">
        <v>84.4054</v>
      </c>
      <c r="K8052">
        <v>117.715</v>
      </c>
      <c r="L8052">
        <v>8.1807999999999996</v>
      </c>
      <c r="M8052">
        <v>1.4807900000000001</v>
      </c>
      <c r="N8052">
        <v>19.0153</v>
      </c>
      <c r="O8052">
        <v>30.922899999999998</v>
      </c>
      <c r="P8052">
        <v>84.4054</v>
      </c>
      <c r="Q8052">
        <v>117.715</v>
      </c>
      <c r="R8052">
        <v>8.1807999999999996</v>
      </c>
      <c r="S8052">
        <v>1.4807900000000001</v>
      </c>
      <c r="T8052">
        <v>19.0153</v>
      </c>
    </row>
    <row r="8053" spans="1:20" x14ac:dyDescent="0.25">
      <c r="A8053" t="s">
        <v>128</v>
      </c>
      <c r="B8053" t="s">
        <v>8530</v>
      </c>
      <c r="C8053">
        <v>27.3614</v>
      </c>
      <c r="D8053">
        <v>72.767099999999999</v>
      </c>
      <c r="E8053">
        <v>111.276</v>
      </c>
      <c r="F8053">
        <v>7.8313699999999997</v>
      </c>
      <c r="G8053">
        <v>1.48078</v>
      </c>
      <c r="H8053">
        <v>18.7727</v>
      </c>
      <c r="I8053">
        <v>30.922899999999998</v>
      </c>
      <c r="J8053">
        <v>84.4054</v>
      </c>
      <c r="K8053">
        <v>117.715</v>
      </c>
      <c r="L8053">
        <v>8.1807999999999996</v>
      </c>
      <c r="M8053">
        <v>1.4807900000000001</v>
      </c>
      <c r="N8053">
        <v>19.0153</v>
      </c>
      <c r="O8053">
        <v>30.922899999999998</v>
      </c>
      <c r="P8053">
        <v>84.4054</v>
      </c>
      <c r="Q8053">
        <v>117.715</v>
      </c>
      <c r="R8053">
        <v>8.1807999999999996</v>
      </c>
      <c r="S8053">
        <v>1.4807900000000001</v>
      </c>
      <c r="T8053">
        <v>19.0153</v>
      </c>
    </row>
    <row r="8054" spans="1:20" x14ac:dyDescent="0.25">
      <c r="A8054" t="s">
        <v>128</v>
      </c>
      <c r="B8054" t="s">
        <v>8531</v>
      </c>
      <c r="C8054">
        <v>27.691099999999999</v>
      </c>
      <c r="D8054">
        <v>72.879000000000005</v>
      </c>
      <c r="E8054">
        <v>113.542</v>
      </c>
      <c r="F8054">
        <v>7.83338</v>
      </c>
      <c r="G8054">
        <v>1.48078</v>
      </c>
      <c r="H8054">
        <v>18.980799999999999</v>
      </c>
      <c r="I8054">
        <v>30.922899999999998</v>
      </c>
      <c r="J8054">
        <v>84.4054</v>
      </c>
      <c r="K8054">
        <v>117.715</v>
      </c>
      <c r="L8054">
        <v>8.1807999999999996</v>
      </c>
      <c r="M8054">
        <v>1.4807900000000001</v>
      </c>
      <c r="N8054">
        <v>19.0153</v>
      </c>
      <c r="O8054">
        <v>30.922899999999998</v>
      </c>
      <c r="P8054">
        <v>84.4054</v>
      </c>
      <c r="Q8054">
        <v>117.715</v>
      </c>
      <c r="R8054">
        <v>8.1807999999999996</v>
      </c>
      <c r="S8054">
        <v>1.4807900000000001</v>
      </c>
      <c r="T8054">
        <v>19.0153</v>
      </c>
    </row>
    <row r="8055" spans="1:20" x14ac:dyDescent="0.25">
      <c r="A8055" t="s">
        <v>128</v>
      </c>
      <c r="B8055" t="s">
        <v>8532</v>
      </c>
      <c r="C8055">
        <v>27.186699999999998</v>
      </c>
      <c r="D8055">
        <v>69.587100000000007</v>
      </c>
      <c r="E8055">
        <v>110.175</v>
      </c>
      <c r="F8055">
        <v>7.8306500000000003</v>
      </c>
      <c r="G8055">
        <v>1.48078</v>
      </c>
      <c r="H8055">
        <v>18.8567</v>
      </c>
      <c r="I8055">
        <v>30.922899999999998</v>
      </c>
      <c r="J8055">
        <v>84.4054</v>
      </c>
      <c r="K8055">
        <v>117.715</v>
      </c>
      <c r="L8055">
        <v>8.1807999999999996</v>
      </c>
      <c r="M8055">
        <v>1.4807900000000001</v>
      </c>
      <c r="N8055">
        <v>19.0153</v>
      </c>
      <c r="O8055">
        <v>30.922899999999998</v>
      </c>
      <c r="P8055">
        <v>84.4054</v>
      </c>
      <c r="Q8055">
        <v>117.715</v>
      </c>
      <c r="R8055">
        <v>8.1807999999999996</v>
      </c>
      <c r="S8055">
        <v>1.4807900000000001</v>
      </c>
      <c r="T8055">
        <v>19.0153</v>
      </c>
    </row>
    <row r="8056" spans="1:20" x14ac:dyDescent="0.25">
      <c r="A8056" t="s">
        <v>128</v>
      </c>
      <c r="B8056" t="s">
        <v>8533</v>
      </c>
      <c r="C8056">
        <v>28.797000000000001</v>
      </c>
      <c r="D8056">
        <v>73.6922</v>
      </c>
      <c r="E8056">
        <v>114.361</v>
      </c>
      <c r="F8056">
        <v>7.8311299999999999</v>
      </c>
      <c r="G8056">
        <v>1.48078</v>
      </c>
      <c r="H8056">
        <v>19.0153</v>
      </c>
      <c r="I8056">
        <v>30.922899999999998</v>
      </c>
      <c r="J8056">
        <v>84.4054</v>
      </c>
      <c r="K8056">
        <v>117.715</v>
      </c>
      <c r="L8056">
        <v>8.1807999999999996</v>
      </c>
      <c r="M8056">
        <v>1.4807900000000001</v>
      </c>
      <c r="N8056">
        <v>19.0153</v>
      </c>
      <c r="O8056">
        <v>30.922899999999998</v>
      </c>
      <c r="P8056">
        <v>84.4054</v>
      </c>
      <c r="Q8056">
        <v>117.715</v>
      </c>
      <c r="R8056">
        <v>8.1807999999999996</v>
      </c>
      <c r="S8056">
        <v>1.4807900000000001</v>
      </c>
      <c r="T8056">
        <v>19.0153</v>
      </c>
    </row>
    <row r="8057" spans="1:20" x14ac:dyDescent="0.25">
      <c r="A8057" t="s">
        <v>128</v>
      </c>
      <c r="B8057" t="s">
        <v>8534</v>
      </c>
      <c r="C8057">
        <v>27.7195</v>
      </c>
      <c r="D8057">
        <v>69.948999999999998</v>
      </c>
      <c r="E8057">
        <v>114.15300000000001</v>
      </c>
      <c r="F8057">
        <v>7.8267600000000002</v>
      </c>
      <c r="G8057">
        <v>1.48078</v>
      </c>
      <c r="H8057">
        <v>18.915299999999998</v>
      </c>
      <c r="I8057">
        <v>30.922899999999998</v>
      </c>
      <c r="J8057">
        <v>84.4054</v>
      </c>
      <c r="K8057">
        <v>117.715</v>
      </c>
      <c r="L8057">
        <v>8.1807999999999996</v>
      </c>
      <c r="M8057">
        <v>1.4807900000000001</v>
      </c>
      <c r="N8057">
        <v>19.0153</v>
      </c>
      <c r="O8057">
        <v>30.922899999999998</v>
      </c>
      <c r="P8057">
        <v>84.4054</v>
      </c>
      <c r="Q8057">
        <v>117.715</v>
      </c>
      <c r="R8057">
        <v>8.1807999999999996</v>
      </c>
      <c r="S8057">
        <v>1.4807900000000001</v>
      </c>
      <c r="T8057">
        <v>19.0153</v>
      </c>
    </row>
    <row r="8058" spans="1:20" x14ac:dyDescent="0.25">
      <c r="A8058" t="s">
        <v>128</v>
      </c>
      <c r="B8058" t="s">
        <v>8535</v>
      </c>
      <c r="C8058">
        <v>29.238600000000002</v>
      </c>
      <c r="D8058">
        <v>74.446299999999994</v>
      </c>
      <c r="E8058">
        <v>115.64100000000001</v>
      </c>
      <c r="F8058">
        <v>7.8285499999999999</v>
      </c>
      <c r="G8058">
        <v>1.48078</v>
      </c>
      <c r="H8058">
        <v>19.0153</v>
      </c>
      <c r="I8058">
        <v>30.922899999999998</v>
      </c>
      <c r="J8058">
        <v>84.4054</v>
      </c>
      <c r="K8058">
        <v>117.715</v>
      </c>
      <c r="L8058">
        <v>8.1807999999999996</v>
      </c>
      <c r="M8058">
        <v>1.4807900000000001</v>
      </c>
      <c r="N8058">
        <v>19.0153</v>
      </c>
      <c r="O8058">
        <v>30.922899999999998</v>
      </c>
      <c r="P8058">
        <v>84.4054</v>
      </c>
      <c r="Q8058">
        <v>117.715</v>
      </c>
      <c r="R8058">
        <v>8.1807999999999996</v>
      </c>
      <c r="S8058">
        <v>1.4807900000000001</v>
      </c>
      <c r="T8058">
        <v>19.0153</v>
      </c>
    </row>
    <row r="8059" spans="1:20" x14ac:dyDescent="0.25">
      <c r="A8059" t="s">
        <v>128</v>
      </c>
      <c r="B8059" t="s">
        <v>8536</v>
      </c>
      <c r="C8059">
        <v>30.507899999999999</v>
      </c>
      <c r="D8059">
        <v>78.555499999999995</v>
      </c>
      <c r="E8059">
        <v>117.08199999999999</v>
      </c>
      <c r="F8059">
        <v>7.8306100000000001</v>
      </c>
      <c r="G8059">
        <v>1.48078</v>
      </c>
      <c r="H8059">
        <v>19.0153</v>
      </c>
      <c r="I8059">
        <v>30.922899999999998</v>
      </c>
      <c r="J8059">
        <v>84.4054</v>
      </c>
      <c r="K8059">
        <v>117.715</v>
      </c>
      <c r="L8059">
        <v>8.1807999999999996</v>
      </c>
      <c r="M8059">
        <v>1.4807900000000001</v>
      </c>
      <c r="N8059">
        <v>19.0153</v>
      </c>
      <c r="O8059">
        <v>30.922899999999998</v>
      </c>
      <c r="P8059">
        <v>84.4054</v>
      </c>
      <c r="Q8059">
        <v>117.715</v>
      </c>
      <c r="R8059">
        <v>8.1807999999999996</v>
      </c>
      <c r="S8059">
        <v>1.4807900000000001</v>
      </c>
      <c r="T8059">
        <v>19.0153</v>
      </c>
    </row>
    <row r="8060" spans="1:20" x14ac:dyDescent="0.25">
      <c r="A8060" t="s">
        <v>128</v>
      </c>
      <c r="B8060" t="s">
        <v>8537</v>
      </c>
      <c r="C8060">
        <v>29.743300000000001</v>
      </c>
      <c r="D8060">
        <v>78.506299999999996</v>
      </c>
      <c r="E8060">
        <v>116.675</v>
      </c>
      <c r="F8060">
        <v>7.8298500000000004</v>
      </c>
      <c r="G8060">
        <v>1.48078</v>
      </c>
      <c r="H8060">
        <v>19.0153</v>
      </c>
      <c r="I8060">
        <v>30.922899999999998</v>
      </c>
      <c r="J8060">
        <v>84.4054</v>
      </c>
      <c r="K8060">
        <v>117.715</v>
      </c>
      <c r="L8060">
        <v>8.1807999999999996</v>
      </c>
      <c r="M8060">
        <v>1.4807900000000001</v>
      </c>
      <c r="N8060">
        <v>19.0153</v>
      </c>
      <c r="O8060">
        <v>30.922899999999998</v>
      </c>
      <c r="P8060">
        <v>84.4054</v>
      </c>
      <c r="Q8060">
        <v>117.715</v>
      </c>
      <c r="R8060">
        <v>8.1807999999999996</v>
      </c>
      <c r="S8060">
        <v>1.4807900000000001</v>
      </c>
      <c r="T8060">
        <v>19.0153</v>
      </c>
    </row>
    <row r="8061" spans="1:20" x14ac:dyDescent="0.25">
      <c r="A8061" t="s">
        <v>128</v>
      </c>
      <c r="B8061" t="s">
        <v>8538</v>
      </c>
      <c r="C8061">
        <v>29.2333</v>
      </c>
      <c r="D8061">
        <v>77.105500000000006</v>
      </c>
      <c r="E8061">
        <v>116.15</v>
      </c>
      <c r="F8061">
        <v>7.8299799999999999</v>
      </c>
      <c r="G8061">
        <v>1.48078</v>
      </c>
      <c r="H8061">
        <v>18.886099999999999</v>
      </c>
      <c r="I8061">
        <v>30.922899999999998</v>
      </c>
      <c r="J8061">
        <v>84.4054</v>
      </c>
      <c r="K8061">
        <v>117.715</v>
      </c>
      <c r="L8061">
        <v>8.1807999999999996</v>
      </c>
      <c r="M8061">
        <v>1.4807900000000001</v>
      </c>
      <c r="N8061">
        <v>19.0153</v>
      </c>
      <c r="O8061">
        <v>30.922899999999998</v>
      </c>
      <c r="P8061">
        <v>84.4054</v>
      </c>
      <c r="Q8061">
        <v>117.715</v>
      </c>
      <c r="R8061">
        <v>8.1807999999999996</v>
      </c>
      <c r="S8061">
        <v>1.4807900000000001</v>
      </c>
      <c r="T8061">
        <v>19.0153</v>
      </c>
    </row>
    <row r="8062" spans="1:20" x14ac:dyDescent="0.25">
      <c r="A8062" t="s">
        <v>128</v>
      </c>
      <c r="B8062" t="s">
        <v>8539</v>
      </c>
      <c r="C8062">
        <v>27.397099999999998</v>
      </c>
      <c r="D8062">
        <v>70.617400000000004</v>
      </c>
      <c r="E8062">
        <v>113.92100000000001</v>
      </c>
      <c r="F8062">
        <v>7.8265200000000004</v>
      </c>
      <c r="G8062">
        <v>1.48078</v>
      </c>
      <c r="H8062">
        <v>18.266300000000001</v>
      </c>
      <c r="I8062">
        <v>30.922899999999998</v>
      </c>
      <c r="J8062">
        <v>84.4054</v>
      </c>
      <c r="K8062">
        <v>117.715</v>
      </c>
      <c r="L8062">
        <v>8.1807999999999996</v>
      </c>
      <c r="M8062">
        <v>1.4807900000000001</v>
      </c>
      <c r="N8062">
        <v>19.0153</v>
      </c>
      <c r="O8062">
        <v>30.922899999999998</v>
      </c>
      <c r="P8062">
        <v>84.4054</v>
      </c>
      <c r="Q8062">
        <v>117.715</v>
      </c>
      <c r="R8062">
        <v>8.1807999999999996</v>
      </c>
      <c r="S8062">
        <v>1.4807900000000001</v>
      </c>
      <c r="T8062">
        <v>19.0153</v>
      </c>
    </row>
    <row r="8063" spans="1:20" x14ac:dyDescent="0.25">
      <c r="A8063" t="s">
        <v>128</v>
      </c>
      <c r="B8063" t="s">
        <v>8540</v>
      </c>
      <c r="C8063">
        <v>26.650200000000002</v>
      </c>
      <c r="D8063">
        <v>65.505799999999994</v>
      </c>
      <c r="E8063">
        <v>111.077</v>
      </c>
      <c r="F8063">
        <v>7.8224299999999998</v>
      </c>
      <c r="G8063">
        <v>1.48078</v>
      </c>
      <c r="H8063">
        <v>17.545000000000002</v>
      </c>
      <c r="I8063">
        <v>30.922899999999998</v>
      </c>
      <c r="J8063">
        <v>84.4054</v>
      </c>
      <c r="K8063">
        <v>117.715</v>
      </c>
      <c r="L8063">
        <v>8.1807999999999996</v>
      </c>
      <c r="M8063">
        <v>1.4807900000000001</v>
      </c>
      <c r="N8063">
        <v>19.0153</v>
      </c>
      <c r="O8063">
        <v>30.922899999999998</v>
      </c>
      <c r="P8063">
        <v>84.4054</v>
      </c>
      <c r="Q8063">
        <v>117.715</v>
      </c>
      <c r="R8063">
        <v>8.1807999999999996</v>
      </c>
      <c r="S8063">
        <v>1.4807900000000001</v>
      </c>
      <c r="T8063">
        <v>19.0153</v>
      </c>
    </row>
    <row r="8064" spans="1:20" x14ac:dyDescent="0.25">
      <c r="A8064" t="s">
        <v>128</v>
      </c>
      <c r="B8064" t="s">
        <v>8541</v>
      </c>
      <c r="C8064">
        <v>25.077100000000002</v>
      </c>
      <c r="D8064">
        <v>61.758000000000003</v>
      </c>
      <c r="E8064">
        <v>107.953</v>
      </c>
      <c r="F8064">
        <v>7.8202699999999998</v>
      </c>
      <c r="G8064">
        <v>1.48078</v>
      </c>
      <c r="H8064">
        <v>16.722100000000001</v>
      </c>
      <c r="I8064">
        <v>30.922899999999998</v>
      </c>
      <c r="J8064">
        <v>84.4054</v>
      </c>
      <c r="K8064">
        <v>117.715</v>
      </c>
      <c r="L8064">
        <v>8.1807999999999996</v>
      </c>
      <c r="M8064">
        <v>1.4807900000000001</v>
      </c>
      <c r="N8064">
        <v>19.0153</v>
      </c>
      <c r="O8064">
        <v>30.922899999999998</v>
      </c>
      <c r="P8064">
        <v>84.4054</v>
      </c>
      <c r="Q8064">
        <v>117.715</v>
      </c>
      <c r="R8064">
        <v>8.1807999999999996</v>
      </c>
      <c r="S8064">
        <v>1.4807900000000001</v>
      </c>
      <c r="T8064">
        <v>19.0153</v>
      </c>
    </row>
    <row r="8065" spans="1:20" x14ac:dyDescent="0.25">
      <c r="A8065" t="s">
        <v>128</v>
      </c>
      <c r="B8065" t="s">
        <v>8542</v>
      </c>
      <c r="C8065">
        <v>24.172999999999998</v>
      </c>
      <c r="D8065">
        <v>54.2074</v>
      </c>
      <c r="E8065">
        <v>99.134</v>
      </c>
      <c r="F8065">
        <v>7.8166700000000002</v>
      </c>
      <c r="G8065">
        <v>1.48078</v>
      </c>
      <c r="H8065">
        <v>16.194299999999998</v>
      </c>
      <c r="I8065">
        <v>30.922899999999998</v>
      </c>
      <c r="J8065">
        <v>84.4054</v>
      </c>
      <c r="K8065">
        <v>117.715</v>
      </c>
      <c r="L8065">
        <v>8.1807999999999996</v>
      </c>
      <c r="M8065">
        <v>1.4807900000000001</v>
      </c>
      <c r="N8065">
        <v>19.0153</v>
      </c>
      <c r="O8065">
        <v>30.922899999999998</v>
      </c>
      <c r="P8065">
        <v>84.4054</v>
      </c>
      <c r="Q8065">
        <v>117.715</v>
      </c>
      <c r="R8065">
        <v>8.1807999999999996</v>
      </c>
      <c r="S8065">
        <v>1.4807900000000001</v>
      </c>
      <c r="T8065">
        <v>19.0153</v>
      </c>
    </row>
    <row r="8066" spans="1:20" x14ac:dyDescent="0.25">
      <c r="A8066" t="s">
        <v>128</v>
      </c>
      <c r="B8066" t="s">
        <v>8543</v>
      </c>
      <c r="C8066">
        <v>23.521100000000001</v>
      </c>
      <c r="D8066">
        <v>53.5655</v>
      </c>
      <c r="E8066">
        <v>95.851699999999994</v>
      </c>
      <c r="F8066">
        <v>7.8141699999999998</v>
      </c>
      <c r="G8066">
        <v>1.48078</v>
      </c>
      <c r="H8066">
        <v>15.999700000000001</v>
      </c>
      <c r="I8066">
        <v>30.922899999999998</v>
      </c>
      <c r="J8066">
        <v>84.4054</v>
      </c>
      <c r="K8066">
        <v>117.715</v>
      </c>
      <c r="L8066">
        <v>8.1807999999999996</v>
      </c>
      <c r="M8066">
        <v>1.4807900000000001</v>
      </c>
      <c r="N8066">
        <v>19.0153</v>
      </c>
      <c r="O8066">
        <v>30.922899999999998</v>
      </c>
      <c r="P8066">
        <v>84.4054</v>
      </c>
      <c r="Q8066">
        <v>117.715</v>
      </c>
      <c r="R8066">
        <v>8.1807999999999996</v>
      </c>
      <c r="S8066">
        <v>1.4807900000000001</v>
      </c>
      <c r="T8066">
        <v>19.0153</v>
      </c>
    </row>
    <row r="8067" spans="1:20" x14ac:dyDescent="0.25">
      <c r="A8067" t="s">
        <v>128</v>
      </c>
      <c r="B8067" t="s">
        <v>2934</v>
      </c>
      <c r="C8067">
        <v>22.799600000000002</v>
      </c>
      <c r="D8067">
        <v>52.8172</v>
      </c>
      <c r="E8067">
        <v>93.896600000000007</v>
      </c>
      <c r="F8067">
        <v>7.8129499999999998</v>
      </c>
      <c r="G8067">
        <v>1.48078</v>
      </c>
      <c r="H8067">
        <v>16.0548</v>
      </c>
      <c r="I8067">
        <v>30.922899999999998</v>
      </c>
      <c r="J8067">
        <v>84.4054</v>
      </c>
      <c r="K8067">
        <v>117.715</v>
      </c>
      <c r="L8067">
        <v>8.1807999999999996</v>
      </c>
      <c r="M8067">
        <v>1.4807900000000001</v>
      </c>
      <c r="N8067">
        <v>19.0153</v>
      </c>
      <c r="O8067">
        <v>30.922899999999998</v>
      </c>
      <c r="P8067">
        <v>84.4054</v>
      </c>
      <c r="Q8067">
        <v>117.715</v>
      </c>
      <c r="R8067">
        <v>8.1807999999999996</v>
      </c>
      <c r="S8067">
        <v>1.4807900000000001</v>
      </c>
      <c r="T8067">
        <v>19.0153</v>
      </c>
    </row>
    <row r="8068" spans="1:20" x14ac:dyDescent="0.25">
      <c r="A8068" t="s">
        <v>128</v>
      </c>
      <c r="B8068" t="s">
        <v>2935</v>
      </c>
      <c r="C8068">
        <v>22.625699999999998</v>
      </c>
      <c r="D8068">
        <v>55.229599999999998</v>
      </c>
      <c r="E8068">
        <v>96.516000000000005</v>
      </c>
      <c r="F8068">
        <v>7.8125900000000001</v>
      </c>
      <c r="G8068">
        <v>1.48078</v>
      </c>
      <c r="H8068">
        <v>16.032800000000002</v>
      </c>
      <c r="I8068">
        <v>30.922899999999998</v>
      </c>
      <c r="J8068">
        <v>84.4054</v>
      </c>
      <c r="K8068">
        <v>117.715</v>
      </c>
      <c r="L8068">
        <v>8.1807999999999996</v>
      </c>
      <c r="M8068">
        <v>1.4807900000000001</v>
      </c>
      <c r="N8068">
        <v>19.0153</v>
      </c>
      <c r="O8068">
        <v>30.922899999999998</v>
      </c>
      <c r="P8068">
        <v>84.4054</v>
      </c>
      <c r="Q8068">
        <v>117.715</v>
      </c>
      <c r="R8068">
        <v>8.1807999999999996</v>
      </c>
      <c r="S8068">
        <v>1.4807900000000001</v>
      </c>
      <c r="T8068">
        <v>19.0153</v>
      </c>
    </row>
    <row r="8069" spans="1:20" x14ac:dyDescent="0.25">
      <c r="A8069" t="s">
        <v>128</v>
      </c>
      <c r="B8069" t="s">
        <v>2936</v>
      </c>
      <c r="C8069">
        <v>22.293800000000001</v>
      </c>
      <c r="D8069">
        <v>59.2744</v>
      </c>
      <c r="E8069">
        <v>101.82899999999999</v>
      </c>
      <c r="F8069">
        <v>7.8129099999999996</v>
      </c>
      <c r="G8069">
        <v>1.48078</v>
      </c>
      <c r="H8069">
        <v>15.959899999999999</v>
      </c>
      <c r="I8069">
        <v>30.922899999999998</v>
      </c>
      <c r="J8069">
        <v>84.4054</v>
      </c>
      <c r="K8069">
        <v>117.715</v>
      </c>
      <c r="L8069">
        <v>8.1807999999999996</v>
      </c>
      <c r="M8069">
        <v>1.4807900000000001</v>
      </c>
      <c r="N8069">
        <v>19.0153</v>
      </c>
      <c r="O8069">
        <v>30.922899999999998</v>
      </c>
      <c r="P8069">
        <v>84.4054</v>
      </c>
      <c r="Q8069">
        <v>117.715</v>
      </c>
      <c r="R8069">
        <v>8.1807999999999996</v>
      </c>
      <c r="S8069">
        <v>1.4807900000000001</v>
      </c>
      <c r="T8069">
        <v>19.0153</v>
      </c>
    </row>
    <row r="8070" spans="1:20" x14ac:dyDescent="0.25">
      <c r="A8070" t="s">
        <v>128</v>
      </c>
      <c r="B8070" t="s">
        <v>2937</v>
      </c>
      <c r="C8070">
        <v>22.073599999999999</v>
      </c>
      <c r="D8070">
        <v>62.177799999999998</v>
      </c>
      <c r="E8070">
        <v>105.566</v>
      </c>
      <c r="F8070">
        <v>7.8124599999999997</v>
      </c>
      <c r="G8070">
        <v>1.48078</v>
      </c>
      <c r="H8070">
        <v>16.090699999999998</v>
      </c>
      <c r="I8070">
        <v>30.922899999999998</v>
      </c>
      <c r="J8070">
        <v>84.4054</v>
      </c>
      <c r="K8070">
        <v>117.715</v>
      </c>
      <c r="L8070">
        <v>8.1807999999999996</v>
      </c>
      <c r="M8070">
        <v>1.4807900000000001</v>
      </c>
      <c r="N8070">
        <v>19.0153</v>
      </c>
      <c r="O8070">
        <v>30.922899999999998</v>
      </c>
      <c r="P8070">
        <v>84.4054</v>
      </c>
      <c r="Q8070">
        <v>117.715</v>
      </c>
      <c r="R8070">
        <v>8.1807999999999996</v>
      </c>
      <c r="S8070">
        <v>1.4807900000000001</v>
      </c>
      <c r="T8070">
        <v>19.0153</v>
      </c>
    </row>
    <row r="8071" spans="1:20" x14ac:dyDescent="0.25">
      <c r="A8071" t="s">
        <v>128</v>
      </c>
      <c r="B8071" t="s">
        <v>2938</v>
      </c>
      <c r="C8071">
        <v>22.3857</v>
      </c>
      <c r="D8071">
        <v>63.0672</v>
      </c>
      <c r="E8071">
        <v>105.1</v>
      </c>
      <c r="F8071">
        <v>7.8118699999999999</v>
      </c>
      <c r="G8071">
        <v>1.48078</v>
      </c>
      <c r="H8071">
        <v>16.348500000000001</v>
      </c>
      <c r="I8071">
        <v>30.922899999999998</v>
      </c>
      <c r="J8071">
        <v>84.4054</v>
      </c>
      <c r="K8071">
        <v>117.715</v>
      </c>
      <c r="L8071">
        <v>8.1807999999999996</v>
      </c>
      <c r="M8071">
        <v>1.4807900000000001</v>
      </c>
      <c r="N8071">
        <v>19.0153</v>
      </c>
      <c r="O8071">
        <v>30.922899999999998</v>
      </c>
      <c r="P8071">
        <v>84.4054</v>
      </c>
      <c r="Q8071">
        <v>117.715</v>
      </c>
      <c r="R8071">
        <v>8.1807999999999996</v>
      </c>
      <c r="S8071">
        <v>1.4807900000000001</v>
      </c>
      <c r="T8071">
        <v>19.0153</v>
      </c>
    </row>
    <row r="8072" spans="1:20" x14ac:dyDescent="0.25">
      <c r="A8072" t="s">
        <v>128</v>
      </c>
      <c r="B8072" t="s">
        <v>2939</v>
      </c>
      <c r="C8072">
        <v>22.9862</v>
      </c>
      <c r="D8072">
        <v>65.528400000000005</v>
      </c>
      <c r="E8072">
        <v>105.967</v>
      </c>
      <c r="F8072">
        <v>7.8118100000000004</v>
      </c>
      <c r="G8072">
        <v>1.48078</v>
      </c>
      <c r="H8072">
        <v>16.815200000000001</v>
      </c>
      <c r="I8072">
        <v>30.922899999999998</v>
      </c>
      <c r="J8072">
        <v>84.4054</v>
      </c>
      <c r="K8072">
        <v>117.715</v>
      </c>
      <c r="L8072">
        <v>8.1807999999999996</v>
      </c>
      <c r="M8072">
        <v>1.4807900000000001</v>
      </c>
      <c r="N8072">
        <v>19.0153</v>
      </c>
      <c r="O8072">
        <v>30.922899999999998</v>
      </c>
      <c r="P8072">
        <v>84.4054</v>
      </c>
      <c r="Q8072">
        <v>117.715</v>
      </c>
      <c r="R8072">
        <v>8.1807999999999996</v>
      </c>
      <c r="S8072">
        <v>1.4807900000000001</v>
      </c>
      <c r="T8072">
        <v>19.0153</v>
      </c>
    </row>
    <row r="8073" spans="1:20" x14ac:dyDescent="0.25">
      <c r="A8073" t="s">
        <v>128</v>
      </c>
      <c r="B8073" t="s">
        <v>2940</v>
      </c>
      <c r="C8073">
        <v>25.0413</v>
      </c>
      <c r="D8073">
        <v>68.978800000000007</v>
      </c>
      <c r="E8073">
        <v>107.39700000000001</v>
      </c>
      <c r="F8073">
        <v>7.8146199999999997</v>
      </c>
      <c r="G8073">
        <v>1.48078</v>
      </c>
      <c r="H8073">
        <v>17.2836</v>
      </c>
      <c r="I8073">
        <v>30.922899999999998</v>
      </c>
      <c r="J8073">
        <v>84.4054</v>
      </c>
      <c r="K8073">
        <v>117.715</v>
      </c>
      <c r="L8073">
        <v>8.1807999999999996</v>
      </c>
      <c r="M8073">
        <v>1.4807900000000001</v>
      </c>
      <c r="N8073">
        <v>19.0153</v>
      </c>
      <c r="O8073">
        <v>30.922899999999998</v>
      </c>
      <c r="P8073">
        <v>84.4054</v>
      </c>
      <c r="Q8073">
        <v>117.715</v>
      </c>
      <c r="R8073">
        <v>8.1807999999999996</v>
      </c>
      <c r="S8073">
        <v>1.4807900000000001</v>
      </c>
      <c r="T8073">
        <v>19.0153</v>
      </c>
    </row>
    <row r="8074" spans="1:20" x14ac:dyDescent="0.25">
      <c r="A8074" t="s">
        <v>128</v>
      </c>
      <c r="B8074" t="s">
        <v>2941</v>
      </c>
      <c r="C8074">
        <v>26.178699999999999</v>
      </c>
      <c r="D8074">
        <v>70.917400000000001</v>
      </c>
      <c r="E8074">
        <v>108.07299999999999</v>
      </c>
      <c r="F8074">
        <v>7.8182</v>
      </c>
      <c r="G8074">
        <v>1.48078</v>
      </c>
      <c r="H8074">
        <v>18.031199999999998</v>
      </c>
      <c r="I8074">
        <v>30.922899999999998</v>
      </c>
      <c r="J8074">
        <v>84.4054</v>
      </c>
      <c r="K8074">
        <v>117.715</v>
      </c>
      <c r="L8074">
        <v>8.1807999999999996</v>
      </c>
      <c r="M8074">
        <v>1.4807900000000001</v>
      </c>
      <c r="N8074">
        <v>19.0153</v>
      </c>
      <c r="O8074">
        <v>30.922899999999998</v>
      </c>
      <c r="P8074">
        <v>84.4054</v>
      </c>
      <c r="Q8074">
        <v>117.715</v>
      </c>
      <c r="R8074">
        <v>8.1807999999999996</v>
      </c>
      <c r="S8074">
        <v>1.4807900000000001</v>
      </c>
      <c r="T8074">
        <v>19.0153</v>
      </c>
    </row>
    <row r="8075" spans="1:20" x14ac:dyDescent="0.25">
      <c r="A8075" t="s">
        <v>128</v>
      </c>
      <c r="B8075" t="s">
        <v>8544</v>
      </c>
      <c r="C8075">
        <v>25.9255</v>
      </c>
      <c r="D8075">
        <v>67.447299999999998</v>
      </c>
      <c r="E8075">
        <v>103.613</v>
      </c>
      <c r="F8075">
        <v>7.82064</v>
      </c>
      <c r="G8075">
        <v>1.48078</v>
      </c>
      <c r="H8075">
        <v>18.114000000000001</v>
      </c>
      <c r="I8075">
        <v>30.922899999999998</v>
      </c>
      <c r="J8075">
        <v>84.4054</v>
      </c>
      <c r="K8075">
        <v>117.715</v>
      </c>
      <c r="L8075">
        <v>8.1807999999999996</v>
      </c>
      <c r="M8075">
        <v>1.4807900000000001</v>
      </c>
      <c r="N8075">
        <v>19.0153</v>
      </c>
      <c r="O8075">
        <v>30.922899999999998</v>
      </c>
      <c r="P8075">
        <v>84.4054</v>
      </c>
      <c r="Q8075">
        <v>117.715</v>
      </c>
      <c r="R8075">
        <v>8.1807999999999996</v>
      </c>
      <c r="S8075">
        <v>1.4807900000000001</v>
      </c>
      <c r="T8075">
        <v>19.0153</v>
      </c>
    </row>
    <row r="8076" spans="1:20" x14ac:dyDescent="0.25">
      <c r="A8076" t="s">
        <v>128</v>
      </c>
      <c r="B8076" t="s">
        <v>8545</v>
      </c>
      <c r="C8076">
        <v>25.335599999999999</v>
      </c>
      <c r="D8076">
        <v>62.137999999999998</v>
      </c>
      <c r="E8076">
        <v>96.547700000000006</v>
      </c>
      <c r="F8076">
        <v>7.8218100000000002</v>
      </c>
      <c r="G8076">
        <v>1.48078</v>
      </c>
      <c r="H8076">
        <v>18.219000000000001</v>
      </c>
      <c r="I8076">
        <v>30.922899999999998</v>
      </c>
      <c r="J8076">
        <v>84.4054</v>
      </c>
      <c r="K8076">
        <v>117.715</v>
      </c>
      <c r="L8076">
        <v>8.1807999999999996</v>
      </c>
      <c r="M8076">
        <v>1.4807900000000001</v>
      </c>
      <c r="N8076">
        <v>19.0153</v>
      </c>
      <c r="O8076">
        <v>30.922899999999998</v>
      </c>
      <c r="P8076">
        <v>84.4054</v>
      </c>
      <c r="Q8076">
        <v>117.715</v>
      </c>
      <c r="R8076">
        <v>8.1807999999999996</v>
      </c>
      <c r="S8076">
        <v>1.4807900000000001</v>
      </c>
      <c r="T8076">
        <v>19.0153</v>
      </c>
    </row>
    <row r="8077" spans="1:20" x14ac:dyDescent="0.25">
      <c r="A8077" t="s">
        <v>128</v>
      </c>
      <c r="B8077" t="s">
        <v>8546</v>
      </c>
      <c r="C8077">
        <v>26.6935</v>
      </c>
      <c r="D8077">
        <v>61.753599999999999</v>
      </c>
      <c r="E8077">
        <v>94.688900000000004</v>
      </c>
      <c r="F8077">
        <v>7.8227599999999997</v>
      </c>
      <c r="G8077">
        <v>1.48078</v>
      </c>
      <c r="H8077">
        <v>18.6006</v>
      </c>
      <c r="I8077">
        <v>30.922899999999998</v>
      </c>
      <c r="J8077">
        <v>84.4054</v>
      </c>
      <c r="K8077">
        <v>117.715</v>
      </c>
      <c r="L8077">
        <v>8.1807999999999996</v>
      </c>
      <c r="M8077">
        <v>1.4807900000000001</v>
      </c>
      <c r="N8077">
        <v>19.0153</v>
      </c>
      <c r="O8077">
        <v>30.922899999999998</v>
      </c>
      <c r="P8077">
        <v>84.4054</v>
      </c>
      <c r="Q8077">
        <v>117.715</v>
      </c>
      <c r="R8077">
        <v>8.1807999999999996</v>
      </c>
      <c r="S8077">
        <v>1.4807900000000001</v>
      </c>
      <c r="T8077">
        <v>19.0153</v>
      </c>
    </row>
    <row r="8078" spans="1:20" x14ac:dyDescent="0.25">
      <c r="A8078" t="s">
        <v>128</v>
      </c>
      <c r="B8078" t="s">
        <v>8547</v>
      </c>
      <c r="C8078">
        <v>27.029699999999998</v>
      </c>
      <c r="D8078">
        <v>59.529000000000003</v>
      </c>
      <c r="E8078">
        <v>93.743099999999998</v>
      </c>
      <c r="F8078">
        <v>7.8238300000000001</v>
      </c>
      <c r="G8078">
        <v>1.48078</v>
      </c>
      <c r="H8078">
        <v>18.811599999999999</v>
      </c>
      <c r="I8078">
        <v>30.922899999999998</v>
      </c>
      <c r="J8078">
        <v>84.4054</v>
      </c>
      <c r="K8078">
        <v>117.715</v>
      </c>
      <c r="L8078">
        <v>8.1807999999999996</v>
      </c>
      <c r="M8078">
        <v>1.4807900000000001</v>
      </c>
      <c r="N8078">
        <v>19.0153</v>
      </c>
      <c r="O8078">
        <v>30.922899999999998</v>
      </c>
      <c r="P8078">
        <v>84.4054</v>
      </c>
      <c r="Q8078">
        <v>117.715</v>
      </c>
      <c r="R8078">
        <v>8.1807999999999996</v>
      </c>
      <c r="S8078">
        <v>1.4807900000000001</v>
      </c>
      <c r="T8078">
        <v>19.0153</v>
      </c>
    </row>
    <row r="8079" spans="1:20" x14ac:dyDescent="0.25">
      <c r="A8079" t="s">
        <v>128</v>
      </c>
      <c r="B8079" t="s">
        <v>8548</v>
      </c>
      <c r="C8079">
        <v>27.529399999999999</v>
      </c>
      <c r="D8079">
        <v>59.768999999999998</v>
      </c>
      <c r="E8079">
        <v>96.345299999999995</v>
      </c>
      <c r="F8079">
        <v>7.8247</v>
      </c>
      <c r="G8079">
        <v>1.48078</v>
      </c>
      <c r="H8079">
        <v>18.989999999999998</v>
      </c>
      <c r="I8079">
        <v>30.922899999999998</v>
      </c>
      <c r="J8079">
        <v>84.4054</v>
      </c>
      <c r="K8079">
        <v>117.715</v>
      </c>
      <c r="L8079">
        <v>8.1807999999999996</v>
      </c>
      <c r="M8079">
        <v>1.4807900000000001</v>
      </c>
      <c r="N8079">
        <v>19.0153</v>
      </c>
      <c r="O8079">
        <v>30.922899999999998</v>
      </c>
      <c r="P8079">
        <v>84.4054</v>
      </c>
      <c r="Q8079">
        <v>117.715</v>
      </c>
      <c r="R8079">
        <v>8.1807999999999996</v>
      </c>
      <c r="S8079">
        <v>1.4807900000000001</v>
      </c>
      <c r="T8079">
        <v>19.0153</v>
      </c>
    </row>
    <row r="8080" spans="1:20" x14ac:dyDescent="0.25">
      <c r="A8080" t="s">
        <v>128</v>
      </c>
      <c r="B8080" t="s">
        <v>8549</v>
      </c>
      <c r="C8080">
        <v>28.451799999999999</v>
      </c>
      <c r="D8080">
        <v>61.529600000000002</v>
      </c>
      <c r="E8080">
        <v>101.143</v>
      </c>
      <c r="F8080">
        <v>7.8235799999999998</v>
      </c>
      <c r="G8080">
        <v>1.48078</v>
      </c>
      <c r="H8080">
        <v>19.0153</v>
      </c>
      <c r="I8080">
        <v>30.922899999999998</v>
      </c>
      <c r="J8080">
        <v>84.4054</v>
      </c>
      <c r="K8080">
        <v>117.715</v>
      </c>
      <c r="L8080">
        <v>8.1807999999999996</v>
      </c>
      <c r="M8080">
        <v>1.4807900000000001</v>
      </c>
      <c r="N8080">
        <v>19.0153</v>
      </c>
      <c r="O8080">
        <v>30.922899999999998</v>
      </c>
      <c r="P8080">
        <v>84.4054</v>
      </c>
      <c r="Q8080">
        <v>117.715</v>
      </c>
      <c r="R8080">
        <v>8.1807999999999996</v>
      </c>
      <c r="S8080">
        <v>1.4807900000000001</v>
      </c>
      <c r="T8080">
        <v>19.0153</v>
      </c>
    </row>
    <row r="8081" spans="1:20" x14ac:dyDescent="0.25">
      <c r="A8081" t="s">
        <v>128</v>
      </c>
      <c r="B8081" t="s">
        <v>8550</v>
      </c>
      <c r="C8081">
        <v>28.052700000000002</v>
      </c>
      <c r="D8081">
        <v>59.711100000000002</v>
      </c>
      <c r="E8081">
        <v>99.405100000000004</v>
      </c>
      <c r="F8081">
        <v>7.8207000000000004</v>
      </c>
      <c r="G8081">
        <v>1.48078</v>
      </c>
      <c r="H8081">
        <v>19.0153</v>
      </c>
      <c r="I8081">
        <v>30.922899999999998</v>
      </c>
      <c r="J8081">
        <v>84.4054</v>
      </c>
      <c r="K8081">
        <v>117.715</v>
      </c>
      <c r="L8081">
        <v>8.1807999999999996</v>
      </c>
      <c r="M8081">
        <v>1.4807900000000001</v>
      </c>
      <c r="N8081">
        <v>19.0153</v>
      </c>
      <c r="O8081">
        <v>30.922899999999998</v>
      </c>
      <c r="P8081">
        <v>84.4054</v>
      </c>
      <c r="Q8081">
        <v>117.715</v>
      </c>
      <c r="R8081">
        <v>8.1807999999999996</v>
      </c>
      <c r="S8081">
        <v>1.4807900000000001</v>
      </c>
      <c r="T8081">
        <v>19.0153</v>
      </c>
    </row>
    <row r="8082" spans="1:20" x14ac:dyDescent="0.25">
      <c r="A8082" t="s">
        <v>128</v>
      </c>
      <c r="B8082" t="s">
        <v>8551</v>
      </c>
      <c r="C8082">
        <v>30.069299999999998</v>
      </c>
      <c r="D8082">
        <v>64.280500000000004</v>
      </c>
      <c r="E8082">
        <v>106.917</v>
      </c>
      <c r="F8082">
        <v>7.82118</v>
      </c>
      <c r="G8082">
        <v>1.48078</v>
      </c>
      <c r="H8082">
        <v>19.0153</v>
      </c>
      <c r="I8082">
        <v>30.922899999999998</v>
      </c>
      <c r="J8082">
        <v>84.4054</v>
      </c>
      <c r="K8082">
        <v>117.715</v>
      </c>
      <c r="L8082">
        <v>8.1807999999999996</v>
      </c>
      <c r="M8082">
        <v>1.4807900000000001</v>
      </c>
      <c r="N8082">
        <v>19.0153</v>
      </c>
      <c r="O8082">
        <v>30.922899999999998</v>
      </c>
      <c r="P8082">
        <v>84.4054</v>
      </c>
      <c r="Q8082">
        <v>117.715</v>
      </c>
      <c r="R8082">
        <v>8.1807999999999996</v>
      </c>
      <c r="S8082">
        <v>1.4807900000000001</v>
      </c>
      <c r="T8082">
        <v>19.0153</v>
      </c>
    </row>
    <row r="8083" spans="1:20" x14ac:dyDescent="0.25">
      <c r="A8083" t="s">
        <v>128</v>
      </c>
      <c r="B8083" t="s">
        <v>8552</v>
      </c>
      <c r="C8083">
        <v>30.250599999999999</v>
      </c>
      <c r="D8083">
        <v>66.548299999999998</v>
      </c>
      <c r="E8083">
        <v>110.096</v>
      </c>
      <c r="F8083">
        <v>7.8208099999999998</v>
      </c>
      <c r="G8083">
        <v>1.48078</v>
      </c>
      <c r="H8083">
        <v>19.0153</v>
      </c>
      <c r="I8083">
        <v>30.922899999999998</v>
      </c>
      <c r="J8083">
        <v>84.4054</v>
      </c>
      <c r="K8083">
        <v>117.715</v>
      </c>
      <c r="L8083">
        <v>8.1807999999999996</v>
      </c>
      <c r="M8083">
        <v>1.4807900000000001</v>
      </c>
      <c r="N8083">
        <v>19.0153</v>
      </c>
      <c r="O8083">
        <v>30.922899999999998</v>
      </c>
      <c r="P8083">
        <v>84.4054</v>
      </c>
      <c r="Q8083">
        <v>117.715</v>
      </c>
      <c r="R8083">
        <v>8.1807999999999996</v>
      </c>
      <c r="S8083">
        <v>1.4807900000000001</v>
      </c>
      <c r="T8083">
        <v>19.0153</v>
      </c>
    </row>
    <row r="8084" spans="1:20" x14ac:dyDescent="0.25">
      <c r="A8084" t="s">
        <v>128</v>
      </c>
      <c r="B8084" t="s">
        <v>8553</v>
      </c>
      <c r="C8084">
        <v>30.567799999999998</v>
      </c>
      <c r="D8084">
        <v>71.327500000000001</v>
      </c>
      <c r="E8084">
        <v>113.59399999999999</v>
      </c>
      <c r="F8084">
        <v>7.8224299999999998</v>
      </c>
      <c r="G8084">
        <v>1.48078</v>
      </c>
      <c r="H8084">
        <v>19.0153</v>
      </c>
      <c r="I8084">
        <v>30.922899999999998</v>
      </c>
      <c r="J8084">
        <v>84.4054</v>
      </c>
      <c r="K8084">
        <v>117.715</v>
      </c>
      <c r="L8084">
        <v>8.1807999999999996</v>
      </c>
      <c r="M8084">
        <v>1.4807900000000001</v>
      </c>
      <c r="N8084">
        <v>19.0153</v>
      </c>
      <c r="O8084">
        <v>30.922899999999998</v>
      </c>
      <c r="P8084">
        <v>84.4054</v>
      </c>
      <c r="Q8084">
        <v>117.715</v>
      </c>
      <c r="R8084">
        <v>8.1807999999999996</v>
      </c>
      <c r="S8084">
        <v>1.4807900000000001</v>
      </c>
      <c r="T8084">
        <v>19.0153</v>
      </c>
    </row>
    <row r="8085" spans="1:20" x14ac:dyDescent="0.25">
      <c r="A8085" t="s">
        <v>128</v>
      </c>
      <c r="B8085" t="s">
        <v>8554</v>
      </c>
      <c r="C8085">
        <v>29.711500000000001</v>
      </c>
      <c r="D8085">
        <v>69.741900000000001</v>
      </c>
      <c r="E8085">
        <v>113.489</v>
      </c>
      <c r="F8085">
        <v>7.8215599999999998</v>
      </c>
      <c r="G8085">
        <v>1.48078</v>
      </c>
      <c r="H8085">
        <v>19.0153</v>
      </c>
      <c r="I8085">
        <v>30.922899999999998</v>
      </c>
      <c r="J8085">
        <v>84.4054</v>
      </c>
      <c r="K8085">
        <v>117.715</v>
      </c>
      <c r="L8085">
        <v>8.1807999999999996</v>
      </c>
      <c r="M8085">
        <v>1.4807900000000001</v>
      </c>
      <c r="N8085">
        <v>19.0153</v>
      </c>
      <c r="O8085">
        <v>30.922899999999998</v>
      </c>
      <c r="P8085">
        <v>84.4054</v>
      </c>
      <c r="Q8085">
        <v>117.715</v>
      </c>
      <c r="R8085">
        <v>8.1807999999999996</v>
      </c>
      <c r="S8085">
        <v>1.4807900000000001</v>
      </c>
      <c r="T8085">
        <v>19.0153</v>
      </c>
    </row>
    <row r="8086" spans="1:20" x14ac:dyDescent="0.25">
      <c r="A8086" t="s">
        <v>128</v>
      </c>
      <c r="B8086" t="s">
        <v>8555</v>
      </c>
      <c r="C8086">
        <v>27.321300000000001</v>
      </c>
      <c r="D8086">
        <v>61.820700000000002</v>
      </c>
      <c r="E8086">
        <v>106.917</v>
      </c>
      <c r="F8086">
        <v>7.8189000000000002</v>
      </c>
      <c r="G8086">
        <v>1.48078</v>
      </c>
      <c r="H8086">
        <v>18.841699999999999</v>
      </c>
      <c r="I8086">
        <v>30.922899999999998</v>
      </c>
      <c r="J8086">
        <v>84.4054</v>
      </c>
      <c r="K8086">
        <v>117.715</v>
      </c>
      <c r="L8086">
        <v>8.1807999999999996</v>
      </c>
      <c r="M8086">
        <v>1.4807900000000001</v>
      </c>
      <c r="N8086">
        <v>19.0153</v>
      </c>
      <c r="O8086">
        <v>30.922899999999998</v>
      </c>
      <c r="P8086">
        <v>84.4054</v>
      </c>
      <c r="Q8086">
        <v>117.715</v>
      </c>
      <c r="R8086">
        <v>8.1807999999999996</v>
      </c>
      <c r="S8086">
        <v>1.4807900000000001</v>
      </c>
      <c r="T8086">
        <v>19.0153</v>
      </c>
    </row>
    <row r="8087" spans="1:20" x14ac:dyDescent="0.25">
      <c r="A8087" t="s">
        <v>128</v>
      </c>
      <c r="B8087" t="s">
        <v>8556</v>
      </c>
      <c r="C8087">
        <v>27.339300000000001</v>
      </c>
      <c r="D8087">
        <v>63.618600000000001</v>
      </c>
      <c r="E8087">
        <v>108.584</v>
      </c>
      <c r="F8087">
        <v>7.8182999999999998</v>
      </c>
      <c r="G8087">
        <v>1.48078</v>
      </c>
      <c r="H8087">
        <v>18.814</v>
      </c>
      <c r="I8087">
        <v>30.922899999999998</v>
      </c>
      <c r="J8087">
        <v>84.4054</v>
      </c>
      <c r="K8087">
        <v>117.715</v>
      </c>
      <c r="L8087">
        <v>8.1807999999999996</v>
      </c>
      <c r="M8087">
        <v>1.4807900000000001</v>
      </c>
      <c r="N8087">
        <v>19.0153</v>
      </c>
      <c r="O8087">
        <v>30.922899999999998</v>
      </c>
      <c r="P8087">
        <v>84.4054</v>
      </c>
      <c r="Q8087">
        <v>117.715</v>
      </c>
      <c r="R8087">
        <v>8.1807999999999996</v>
      </c>
      <c r="S8087">
        <v>1.4807900000000001</v>
      </c>
      <c r="T8087">
        <v>19.0153</v>
      </c>
    </row>
    <row r="8088" spans="1:20" x14ac:dyDescent="0.25">
      <c r="A8088" t="s">
        <v>128</v>
      </c>
      <c r="B8088" t="s">
        <v>8557</v>
      </c>
      <c r="C8088">
        <v>25.405899999999999</v>
      </c>
      <c r="D8088">
        <v>57.756599999999999</v>
      </c>
      <c r="E8088">
        <v>102.256</v>
      </c>
      <c r="F8088">
        <v>7.8135599999999998</v>
      </c>
      <c r="G8088">
        <v>1.48078</v>
      </c>
      <c r="H8088">
        <v>18.0944</v>
      </c>
      <c r="I8088">
        <v>30.922899999999998</v>
      </c>
      <c r="J8088">
        <v>84.4054</v>
      </c>
      <c r="K8088">
        <v>117.715</v>
      </c>
      <c r="L8088">
        <v>8.1807999999999996</v>
      </c>
      <c r="M8088">
        <v>1.4807900000000001</v>
      </c>
      <c r="N8088">
        <v>19.0153</v>
      </c>
      <c r="O8088">
        <v>30.922899999999998</v>
      </c>
      <c r="P8088">
        <v>84.4054</v>
      </c>
      <c r="Q8088">
        <v>117.715</v>
      </c>
      <c r="R8088">
        <v>8.1807999999999996</v>
      </c>
      <c r="S8088">
        <v>1.4807900000000001</v>
      </c>
      <c r="T8088">
        <v>19.0153</v>
      </c>
    </row>
    <row r="8089" spans="1:20" x14ac:dyDescent="0.25">
      <c r="A8089" t="s">
        <v>128</v>
      </c>
      <c r="B8089" t="s">
        <v>8558</v>
      </c>
      <c r="C8089">
        <v>24.582799999999999</v>
      </c>
      <c r="D8089">
        <v>55.463000000000001</v>
      </c>
      <c r="E8089">
        <v>98.191800000000001</v>
      </c>
      <c r="F8089">
        <v>7.8100699999999996</v>
      </c>
      <c r="G8089">
        <v>1.48078</v>
      </c>
      <c r="H8089">
        <v>17.797899999999998</v>
      </c>
      <c r="I8089">
        <v>30.922899999999998</v>
      </c>
      <c r="J8089">
        <v>84.4054</v>
      </c>
      <c r="K8089">
        <v>117.715</v>
      </c>
      <c r="L8089">
        <v>8.1807999999999996</v>
      </c>
      <c r="M8089">
        <v>1.4807900000000001</v>
      </c>
      <c r="N8089">
        <v>19.0153</v>
      </c>
      <c r="O8089">
        <v>30.922899999999998</v>
      </c>
      <c r="P8089">
        <v>84.4054</v>
      </c>
      <c r="Q8089">
        <v>117.715</v>
      </c>
      <c r="R8089">
        <v>8.1807999999999996</v>
      </c>
      <c r="S8089">
        <v>1.4807900000000001</v>
      </c>
      <c r="T8089">
        <v>19.0153</v>
      </c>
    </row>
    <row r="8090" spans="1:20" x14ac:dyDescent="0.25">
      <c r="A8090" t="s">
        <v>128</v>
      </c>
      <c r="B8090" t="s">
        <v>8559</v>
      </c>
      <c r="C8090">
        <v>23.493600000000001</v>
      </c>
      <c r="D8090">
        <v>53.281799999999997</v>
      </c>
      <c r="E8090">
        <v>93.120699999999999</v>
      </c>
      <c r="F8090">
        <v>7.8067099999999998</v>
      </c>
      <c r="G8090">
        <v>1.48078</v>
      </c>
      <c r="H8090">
        <v>17.442</v>
      </c>
      <c r="I8090">
        <v>30.922899999999998</v>
      </c>
      <c r="J8090">
        <v>84.4054</v>
      </c>
      <c r="K8090">
        <v>117.715</v>
      </c>
      <c r="L8090">
        <v>8.1807999999999996</v>
      </c>
      <c r="M8090">
        <v>1.4807900000000001</v>
      </c>
      <c r="N8090">
        <v>19.0153</v>
      </c>
      <c r="O8090">
        <v>30.922899999999998</v>
      </c>
      <c r="P8090">
        <v>84.4054</v>
      </c>
      <c r="Q8090">
        <v>117.715</v>
      </c>
      <c r="R8090">
        <v>8.1807999999999996</v>
      </c>
      <c r="S8090">
        <v>1.4807900000000001</v>
      </c>
      <c r="T8090">
        <v>19.0153</v>
      </c>
    </row>
    <row r="8091" spans="1:20" x14ac:dyDescent="0.25">
      <c r="A8091" t="s">
        <v>128</v>
      </c>
      <c r="B8091" t="s">
        <v>2942</v>
      </c>
      <c r="C8091">
        <v>23.4481</v>
      </c>
      <c r="D8091">
        <v>53.791899999999998</v>
      </c>
      <c r="E8091">
        <v>92.479100000000003</v>
      </c>
      <c r="F8091">
        <v>7.8055399999999997</v>
      </c>
      <c r="G8091">
        <v>1.48078</v>
      </c>
      <c r="H8091">
        <v>17.416899999999998</v>
      </c>
      <c r="I8091">
        <v>30.922899999999998</v>
      </c>
      <c r="J8091">
        <v>84.4054</v>
      </c>
      <c r="K8091">
        <v>117.715</v>
      </c>
      <c r="L8091">
        <v>8.1807999999999996</v>
      </c>
      <c r="M8091">
        <v>1.4807900000000001</v>
      </c>
      <c r="N8091">
        <v>19.0153</v>
      </c>
      <c r="O8091">
        <v>30.922899999999998</v>
      </c>
      <c r="P8091">
        <v>84.4054</v>
      </c>
      <c r="Q8091">
        <v>117.715</v>
      </c>
      <c r="R8091">
        <v>8.1807999999999996</v>
      </c>
      <c r="S8091">
        <v>1.4807900000000001</v>
      </c>
      <c r="T8091">
        <v>19.0153</v>
      </c>
    </row>
    <row r="8092" spans="1:20" x14ac:dyDescent="0.25">
      <c r="A8092" t="s">
        <v>128</v>
      </c>
      <c r="B8092" t="s">
        <v>2943</v>
      </c>
      <c r="C8092">
        <v>23.357700000000001</v>
      </c>
      <c r="D8092">
        <v>54.296799999999998</v>
      </c>
      <c r="E8092">
        <v>93.251300000000001</v>
      </c>
      <c r="F8092">
        <v>7.8042800000000003</v>
      </c>
      <c r="G8092">
        <v>1.48078</v>
      </c>
      <c r="H8092">
        <v>17.187100000000001</v>
      </c>
      <c r="I8092">
        <v>30.922899999999998</v>
      </c>
      <c r="J8092">
        <v>84.4054</v>
      </c>
      <c r="K8092">
        <v>117.715</v>
      </c>
      <c r="L8092">
        <v>8.1807999999999996</v>
      </c>
      <c r="M8092">
        <v>1.4807900000000001</v>
      </c>
      <c r="N8092">
        <v>19.0153</v>
      </c>
      <c r="O8092">
        <v>30.922899999999998</v>
      </c>
      <c r="P8092">
        <v>84.4054</v>
      </c>
      <c r="Q8092">
        <v>117.715</v>
      </c>
      <c r="R8092">
        <v>8.1807999999999996</v>
      </c>
      <c r="S8092">
        <v>1.4807900000000001</v>
      </c>
      <c r="T8092">
        <v>19.0153</v>
      </c>
    </row>
    <row r="8093" spans="1:20" x14ac:dyDescent="0.25">
      <c r="A8093" t="s">
        <v>128</v>
      </c>
      <c r="B8093" t="s">
        <v>2944</v>
      </c>
      <c r="C8093">
        <v>23.979700000000001</v>
      </c>
      <c r="D8093">
        <v>58.607900000000001</v>
      </c>
      <c r="E8093">
        <v>99.277900000000002</v>
      </c>
      <c r="F8093">
        <v>7.8048500000000001</v>
      </c>
      <c r="G8093">
        <v>1.48078</v>
      </c>
      <c r="H8093">
        <v>17.200500000000002</v>
      </c>
      <c r="I8093">
        <v>30.922899999999998</v>
      </c>
      <c r="J8093">
        <v>84.4054</v>
      </c>
      <c r="K8093">
        <v>117.715</v>
      </c>
      <c r="L8093">
        <v>8.1807999999999996</v>
      </c>
      <c r="M8093">
        <v>1.4807900000000001</v>
      </c>
      <c r="N8093">
        <v>19.0153</v>
      </c>
      <c r="O8093">
        <v>30.922899999999998</v>
      </c>
      <c r="P8093">
        <v>84.4054</v>
      </c>
      <c r="Q8093">
        <v>117.715</v>
      </c>
      <c r="R8093">
        <v>8.1807999999999996</v>
      </c>
      <c r="S8093">
        <v>1.4807900000000001</v>
      </c>
      <c r="T8093">
        <v>19.0153</v>
      </c>
    </row>
    <row r="8094" spans="1:20" x14ac:dyDescent="0.25">
      <c r="A8094" t="s">
        <v>128</v>
      </c>
      <c r="B8094" t="s">
        <v>2945</v>
      </c>
      <c r="C8094">
        <v>24.3</v>
      </c>
      <c r="D8094">
        <v>61.247799999999998</v>
      </c>
      <c r="E8094">
        <v>103.252</v>
      </c>
      <c r="F8094">
        <v>7.8055099999999999</v>
      </c>
      <c r="G8094">
        <v>1.48078</v>
      </c>
      <c r="H8094">
        <v>17.2133</v>
      </c>
      <c r="I8094">
        <v>30.922899999999998</v>
      </c>
      <c r="J8094">
        <v>84.4054</v>
      </c>
      <c r="K8094">
        <v>117.715</v>
      </c>
      <c r="L8094">
        <v>8.1807999999999996</v>
      </c>
      <c r="M8094">
        <v>1.4807900000000001</v>
      </c>
      <c r="N8094">
        <v>19.0153</v>
      </c>
      <c r="O8094">
        <v>30.922899999999998</v>
      </c>
      <c r="P8094">
        <v>84.4054</v>
      </c>
      <c r="Q8094">
        <v>117.715</v>
      </c>
      <c r="R8094">
        <v>8.1807999999999996</v>
      </c>
      <c r="S8094">
        <v>1.4807900000000001</v>
      </c>
      <c r="T8094">
        <v>19.0153</v>
      </c>
    </row>
    <row r="8095" spans="1:20" x14ac:dyDescent="0.25">
      <c r="A8095" t="s">
        <v>128</v>
      </c>
      <c r="B8095" t="s">
        <v>2946</v>
      </c>
      <c r="C8095">
        <v>25.014099999999999</v>
      </c>
      <c r="D8095">
        <v>62.418399999999998</v>
      </c>
      <c r="E8095">
        <v>103.414</v>
      </c>
      <c r="F8095">
        <v>7.8063000000000002</v>
      </c>
      <c r="G8095">
        <v>1.48078</v>
      </c>
      <c r="H8095">
        <v>17.351400000000002</v>
      </c>
      <c r="I8095">
        <v>30.922899999999998</v>
      </c>
      <c r="J8095">
        <v>84.4054</v>
      </c>
      <c r="K8095">
        <v>117.715</v>
      </c>
      <c r="L8095">
        <v>8.1807999999999996</v>
      </c>
      <c r="M8095">
        <v>1.4807900000000001</v>
      </c>
      <c r="N8095">
        <v>19.0153</v>
      </c>
      <c r="O8095">
        <v>30.922899999999998</v>
      </c>
      <c r="P8095">
        <v>84.4054</v>
      </c>
      <c r="Q8095">
        <v>117.715</v>
      </c>
      <c r="R8095">
        <v>8.1807999999999996</v>
      </c>
      <c r="S8095">
        <v>1.4807900000000001</v>
      </c>
      <c r="T8095">
        <v>19.0153</v>
      </c>
    </row>
    <row r="8096" spans="1:20" x14ac:dyDescent="0.25">
      <c r="A8096" t="s">
        <v>128</v>
      </c>
      <c r="B8096" t="s">
        <v>2947</v>
      </c>
      <c r="C8096">
        <v>25.263300000000001</v>
      </c>
      <c r="D8096">
        <v>65.192800000000005</v>
      </c>
      <c r="E8096">
        <v>104.694</v>
      </c>
      <c r="F8096">
        <v>7.8081800000000001</v>
      </c>
      <c r="G8096">
        <v>1.48078</v>
      </c>
      <c r="H8096">
        <v>17.713899999999999</v>
      </c>
      <c r="I8096">
        <v>30.922899999999998</v>
      </c>
      <c r="J8096">
        <v>84.4054</v>
      </c>
      <c r="K8096">
        <v>117.715</v>
      </c>
      <c r="L8096">
        <v>8.1807999999999996</v>
      </c>
      <c r="M8096">
        <v>1.4807900000000001</v>
      </c>
      <c r="N8096">
        <v>19.0153</v>
      </c>
      <c r="O8096">
        <v>30.922899999999998</v>
      </c>
      <c r="P8096">
        <v>84.4054</v>
      </c>
      <c r="Q8096">
        <v>117.715</v>
      </c>
      <c r="R8096">
        <v>8.1807999999999996</v>
      </c>
      <c r="S8096">
        <v>1.4807900000000001</v>
      </c>
      <c r="T8096">
        <v>19.0153</v>
      </c>
    </row>
    <row r="8097" spans="1:20" x14ac:dyDescent="0.25">
      <c r="A8097" t="s">
        <v>128</v>
      </c>
      <c r="B8097" t="s">
        <v>2948</v>
      </c>
      <c r="C8097">
        <v>28.496099999999998</v>
      </c>
      <c r="D8097">
        <v>72.608699999999999</v>
      </c>
      <c r="E8097">
        <v>110.011</v>
      </c>
      <c r="F8097">
        <v>7.8154399999999997</v>
      </c>
      <c r="G8097">
        <v>1.48078</v>
      </c>
      <c r="H8097">
        <v>18.805399999999999</v>
      </c>
      <c r="I8097">
        <v>30.922899999999998</v>
      </c>
      <c r="J8097">
        <v>84.4054</v>
      </c>
      <c r="K8097">
        <v>117.715</v>
      </c>
      <c r="L8097">
        <v>8.1807999999999996</v>
      </c>
      <c r="M8097">
        <v>1.4807900000000001</v>
      </c>
      <c r="N8097">
        <v>19.0153</v>
      </c>
      <c r="O8097">
        <v>30.922899999999998</v>
      </c>
      <c r="P8097">
        <v>84.4054</v>
      </c>
      <c r="Q8097">
        <v>117.715</v>
      </c>
      <c r="R8097">
        <v>8.1807999999999996</v>
      </c>
      <c r="S8097">
        <v>1.4807900000000001</v>
      </c>
      <c r="T8097">
        <v>19.0153</v>
      </c>
    </row>
    <row r="8098" spans="1:20" x14ac:dyDescent="0.25">
      <c r="A8098" t="s">
        <v>128</v>
      </c>
      <c r="B8098" t="s">
        <v>2949</v>
      </c>
      <c r="C8098">
        <v>30.157699999999998</v>
      </c>
      <c r="D8098">
        <v>73.790199999999999</v>
      </c>
      <c r="E8098">
        <v>110.51300000000001</v>
      </c>
      <c r="F8098">
        <v>7.8199800000000002</v>
      </c>
      <c r="G8098">
        <v>1.48078</v>
      </c>
      <c r="H8098">
        <v>19.0153</v>
      </c>
      <c r="I8098">
        <v>30.922899999999998</v>
      </c>
      <c r="J8098">
        <v>84.4054</v>
      </c>
      <c r="K8098">
        <v>117.715</v>
      </c>
      <c r="L8098">
        <v>8.1807999999999996</v>
      </c>
      <c r="M8098">
        <v>1.4807900000000001</v>
      </c>
      <c r="N8098">
        <v>19.0153</v>
      </c>
      <c r="O8098">
        <v>30.922899999999998</v>
      </c>
      <c r="P8098">
        <v>84.4054</v>
      </c>
      <c r="Q8098">
        <v>117.715</v>
      </c>
      <c r="R8098">
        <v>8.1807999999999996</v>
      </c>
      <c r="S8098">
        <v>1.4807900000000001</v>
      </c>
      <c r="T8098">
        <v>19.0153</v>
      </c>
    </row>
    <row r="8099" spans="1:20" x14ac:dyDescent="0.25">
      <c r="A8099" t="s">
        <v>128</v>
      </c>
      <c r="B8099" t="s">
        <v>8560</v>
      </c>
      <c r="C8099">
        <v>30.577400000000001</v>
      </c>
      <c r="D8099">
        <v>73.044899999999998</v>
      </c>
      <c r="E8099">
        <v>109.279</v>
      </c>
      <c r="F8099">
        <v>7.8228600000000004</v>
      </c>
      <c r="G8099">
        <v>1.48078</v>
      </c>
      <c r="H8099">
        <v>19.0153</v>
      </c>
      <c r="I8099">
        <v>30.922899999999998</v>
      </c>
      <c r="J8099">
        <v>84.4054</v>
      </c>
      <c r="K8099">
        <v>117.715</v>
      </c>
      <c r="L8099">
        <v>8.1807999999999996</v>
      </c>
      <c r="M8099">
        <v>1.4807900000000001</v>
      </c>
      <c r="N8099">
        <v>19.0153</v>
      </c>
      <c r="O8099">
        <v>30.922899999999998</v>
      </c>
      <c r="P8099">
        <v>84.4054</v>
      </c>
      <c r="Q8099">
        <v>117.715</v>
      </c>
      <c r="R8099">
        <v>8.1807999999999996</v>
      </c>
      <c r="S8099">
        <v>1.4807900000000001</v>
      </c>
      <c r="T8099">
        <v>19.0153</v>
      </c>
    </row>
    <row r="8100" spans="1:20" x14ac:dyDescent="0.25">
      <c r="A8100" t="s">
        <v>128</v>
      </c>
      <c r="B8100" t="s">
        <v>8561</v>
      </c>
      <c r="C8100">
        <v>30.922899999999998</v>
      </c>
      <c r="D8100">
        <v>73.340400000000002</v>
      </c>
      <c r="E8100">
        <v>109.926</v>
      </c>
      <c r="F8100">
        <v>7.8257399999999997</v>
      </c>
      <c r="G8100">
        <v>1.48078</v>
      </c>
      <c r="H8100">
        <v>19.0153</v>
      </c>
      <c r="I8100">
        <v>30.922899999999998</v>
      </c>
      <c r="J8100">
        <v>84.4054</v>
      </c>
      <c r="K8100">
        <v>117.715</v>
      </c>
      <c r="L8100">
        <v>8.1807999999999996</v>
      </c>
      <c r="M8100">
        <v>1.4807900000000001</v>
      </c>
      <c r="N8100">
        <v>19.0153</v>
      </c>
      <c r="O8100">
        <v>30.922899999999998</v>
      </c>
      <c r="P8100">
        <v>84.4054</v>
      </c>
      <c r="Q8100">
        <v>117.715</v>
      </c>
      <c r="R8100">
        <v>8.1807999999999996</v>
      </c>
      <c r="S8100">
        <v>1.4807900000000001</v>
      </c>
      <c r="T8100">
        <v>19.0153</v>
      </c>
    </row>
    <row r="8101" spans="1:20" x14ac:dyDescent="0.25">
      <c r="A8101" t="s">
        <v>128</v>
      </c>
      <c r="B8101" t="s">
        <v>8562</v>
      </c>
      <c r="C8101">
        <v>30.922899999999998</v>
      </c>
      <c r="D8101">
        <v>71.428799999999995</v>
      </c>
      <c r="E8101">
        <v>106.276</v>
      </c>
      <c r="F8101">
        <v>7.8268300000000002</v>
      </c>
      <c r="G8101">
        <v>1.48078</v>
      </c>
      <c r="H8101">
        <v>19.0153</v>
      </c>
      <c r="I8101">
        <v>30.922899999999998</v>
      </c>
      <c r="J8101">
        <v>84.4054</v>
      </c>
      <c r="K8101">
        <v>117.715</v>
      </c>
      <c r="L8101">
        <v>8.1807999999999996</v>
      </c>
      <c r="M8101">
        <v>1.4807900000000001</v>
      </c>
      <c r="N8101">
        <v>19.0153</v>
      </c>
      <c r="O8101">
        <v>30.922899999999998</v>
      </c>
      <c r="P8101">
        <v>84.4054</v>
      </c>
      <c r="Q8101">
        <v>117.715</v>
      </c>
      <c r="R8101">
        <v>8.1807999999999996</v>
      </c>
      <c r="S8101">
        <v>1.4807900000000001</v>
      </c>
      <c r="T8101">
        <v>19.0153</v>
      </c>
    </row>
    <row r="8102" spans="1:20" x14ac:dyDescent="0.25">
      <c r="A8102" t="s">
        <v>128</v>
      </c>
      <c r="B8102" t="s">
        <v>8563</v>
      </c>
      <c r="C8102">
        <v>30.922899999999998</v>
      </c>
      <c r="D8102">
        <v>72.403400000000005</v>
      </c>
      <c r="E8102">
        <v>108.05200000000001</v>
      </c>
      <c r="F8102">
        <v>7.8280099999999999</v>
      </c>
      <c r="G8102">
        <v>1.48078</v>
      </c>
      <c r="H8102">
        <v>19.0153</v>
      </c>
      <c r="I8102">
        <v>30.922899999999998</v>
      </c>
      <c r="J8102">
        <v>84.4054</v>
      </c>
      <c r="K8102">
        <v>117.715</v>
      </c>
      <c r="L8102">
        <v>8.1807999999999996</v>
      </c>
      <c r="M8102">
        <v>1.4807900000000001</v>
      </c>
      <c r="N8102">
        <v>19.0153</v>
      </c>
      <c r="O8102">
        <v>30.922899999999998</v>
      </c>
      <c r="P8102">
        <v>84.4054</v>
      </c>
      <c r="Q8102">
        <v>117.715</v>
      </c>
      <c r="R8102">
        <v>8.1807999999999996</v>
      </c>
      <c r="S8102">
        <v>1.4807900000000001</v>
      </c>
      <c r="T8102">
        <v>19.0153</v>
      </c>
    </row>
    <row r="8103" spans="1:20" x14ac:dyDescent="0.25">
      <c r="A8103" t="s">
        <v>128</v>
      </c>
      <c r="B8103" t="s">
        <v>8564</v>
      </c>
      <c r="C8103">
        <v>30.893899999999999</v>
      </c>
      <c r="D8103">
        <v>67.420900000000003</v>
      </c>
      <c r="E8103">
        <v>103.077</v>
      </c>
      <c r="F8103">
        <v>7.8248100000000003</v>
      </c>
      <c r="G8103">
        <v>1.48078</v>
      </c>
      <c r="H8103">
        <v>19.0153</v>
      </c>
      <c r="I8103">
        <v>30.922899999999998</v>
      </c>
      <c r="J8103">
        <v>84.4054</v>
      </c>
      <c r="K8103">
        <v>117.715</v>
      </c>
      <c r="L8103">
        <v>8.1807999999999996</v>
      </c>
      <c r="M8103">
        <v>1.4807900000000001</v>
      </c>
      <c r="N8103">
        <v>19.0153</v>
      </c>
      <c r="O8103">
        <v>30.922899999999998</v>
      </c>
      <c r="P8103">
        <v>84.4054</v>
      </c>
      <c r="Q8103">
        <v>117.715</v>
      </c>
      <c r="R8103">
        <v>8.1807999999999996</v>
      </c>
      <c r="S8103">
        <v>1.4807900000000001</v>
      </c>
      <c r="T8103">
        <v>19.0153</v>
      </c>
    </row>
    <row r="8104" spans="1:20" x14ac:dyDescent="0.25">
      <c r="A8104" t="s">
        <v>128</v>
      </c>
      <c r="B8104" t="s">
        <v>8565</v>
      </c>
      <c r="C8104">
        <v>30.922899999999998</v>
      </c>
      <c r="D8104">
        <v>69.585800000000006</v>
      </c>
      <c r="E8104">
        <v>106.872</v>
      </c>
      <c r="F8104">
        <v>7.8260899999999998</v>
      </c>
      <c r="G8104">
        <v>1.48078</v>
      </c>
      <c r="H8104">
        <v>19.0153</v>
      </c>
      <c r="I8104">
        <v>30.922899999999998</v>
      </c>
      <c r="J8104">
        <v>84.4054</v>
      </c>
      <c r="K8104">
        <v>117.715</v>
      </c>
      <c r="L8104">
        <v>8.1807999999999996</v>
      </c>
      <c r="M8104">
        <v>1.4807900000000001</v>
      </c>
      <c r="N8104">
        <v>19.0153</v>
      </c>
      <c r="O8104">
        <v>30.922899999999998</v>
      </c>
      <c r="P8104">
        <v>84.4054</v>
      </c>
      <c r="Q8104">
        <v>117.715</v>
      </c>
      <c r="R8104">
        <v>8.1807999999999996</v>
      </c>
      <c r="S8104">
        <v>1.4807900000000001</v>
      </c>
      <c r="T8104">
        <v>19.0153</v>
      </c>
    </row>
    <row r="8105" spans="1:20" x14ac:dyDescent="0.25">
      <c r="A8105" t="s">
        <v>128</v>
      </c>
      <c r="B8105" t="s">
        <v>8566</v>
      </c>
      <c r="C8105">
        <v>30.922899999999998</v>
      </c>
      <c r="D8105">
        <v>72.165999999999997</v>
      </c>
      <c r="E8105">
        <v>109.41</v>
      </c>
      <c r="F8105">
        <v>7.8266200000000001</v>
      </c>
      <c r="G8105">
        <v>1.48078</v>
      </c>
      <c r="H8105">
        <v>19.0153</v>
      </c>
      <c r="I8105">
        <v>30.922899999999998</v>
      </c>
      <c r="J8105">
        <v>84.4054</v>
      </c>
      <c r="K8105">
        <v>117.715</v>
      </c>
      <c r="L8105">
        <v>8.1807999999999996</v>
      </c>
      <c r="M8105">
        <v>1.4807900000000001</v>
      </c>
      <c r="N8105">
        <v>19.0153</v>
      </c>
      <c r="O8105">
        <v>30.922899999999998</v>
      </c>
      <c r="P8105">
        <v>84.4054</v>
      </c>
      <c r="Q8105">
        <v>117.715</v>
      </c>
      <c r="R8105">
        <v>8.1807999999999996</v>
      </c>
      <c r="S8105">
        <v>1.4807900000000001</v>
      </c>
      <c r="T8105">
        <v>19.0153</v>
      </c>
    </row>
    <row r="8106" spans="1:20" x14ac:dyDescent="0.25">
      <c r="A8106" t="s">
        <v>128</v>
      </c>
      <c r="B8106" t="s">
        <v>8567</v>
      </c>
      <c r="C8106">
        <v>30.922899999999998</v>
      </c>
      <c r="D8106">
        <v>74.4328</v>
      </c>
      <c r="E8106">
        <v>111.55200000000001</v>
      </c>
      <c r="F8106">
        <v>7.8265000000000002</v>
      </c>
      <c r="G8106">
        <v>1.48078</v>
      </c>
      <c r="H8106">
        <v>19.0153</v>
      </c>
      <c r="I8106">
        <v>30.922899999999998</v>
      </c>
      <c r="J8106">
        <v>84.4054</v>
      </c>
      <c r="K8106">
        <v>117.715</v>
      </c>
      <c r="L8106">
        <v>8.1807999999999996</v>
      </c>
      <c r="M8106">
        <v>1.4807900000000001</v>
      </c>
      <c r="N8106">
        <v>19.0153</v>
      </c>
      <c r="O8106">
        <v>30.922899999999998</v>
      </c>
      <c r="P8106">
        <v>84.4054</v>
      </c>
      <c r="Q8106">
        <v>117.715</v>
      </c>
      <c r="R8106">
        <v>8.1807999999999996</v>
      </c>
      <c r="S8106">
        <v>1.4807900000000001</v>
      </c>
      <c r="T8106">
        <v>19.0153</v>
      </c>
    </row>
    <row r="8107" spans="1:20" x14ac:dyDescent="0.25">
      <c r="A8107" t="s">
        <v>128</v>
      </c>
      <c r="B8107" t="s">
        <v>8568</v>
      </c>
      <c r="C8107">
        <v>30.7227</v>
      </c>
      <c r="D8107">
        <v>76.2226</v>
      </c>
      <c r="E8107">
        <v>113.33799999999999</v>
      </c>
      <c r="F8107">
        <v>7.8260300000000003</v>
      </c>
      <c r="G8107">
        <v>1.48078</v>
      </c>
      <c r="H8107">
        <v>19.0153</v>
      </c>
      <c r="I8107">
        <v>30.922899999999998</v>
      </c>
      <c r="J8107">
        <v>84.4054</v>
      </c>
      <c r="K8107">
        <v>117.715</v>
      </c>
      <c r="L8107">
        <v>8.1807999999999996</v>
      </c>
      <c r="M8107">
        <v>1.4807900000000001</v>
      </c>
      <c r="N8107">
        <v>19.0153</v>
      </c>
      <c r="O8107">
        <v>30.922899999999998</v>
      </c>
      <c r="P8107">
        <v>84.4054</v>
      </c>
      <c r="Q8107">
        <v>117.715</v>
      </c>
      <c r="R8107">
        <v>8.1807999999999996</v>
      </c>
      <c r="S8107">
        <v>1.4807900000000001</v>
      </c>
      <c r="T8107">
        <v>19.0153</v>
      </c>
    </row>
    <row r="8108" spans="1:20" x14ac:dyDescent="0.25">
      <c r="A8108" t="s">
        <v>128</v>
      </c>
      <c r="B8108" t="s">
        <v>8569</v>
      </c>
      <c r="C8108">
        <v>30.495899999999999</v>
      </c>
      <c r="D8108">
        <v>78.027100000000004</v>
      </c>
      <c r="E8108">
        <v>114.15600000000001</v>
      </c>
      <c r="F8108">
        <v>7.8261000000000003</v>
      </c>
      <c r="G8108">
        <v>1.48078</v>
      </c>
      <c r="H8108">
        <v>19.0153</v>
      </c>
      <c r="I8108">
        <v>30.922899999999998</v>
      </c>
      <c r="J8108">
        <v>84.4054</v>
      </c>
      <c r="K8108">
        <v>117.715</v>
      </c>
      <c r="L8108">
        <v>8.1807999999999996</v>
      </c>
      <c r="M8108">
        <v>1.4807900000000001</v>
      </c>
      <c r="N8108">
        <v>19.0153</v>
      </c>
      <c r="O8108">
        <v>30.922899999999998</v>
      </c>
      <c r="P8108">
        <v>84.4054</v>
      </c>
      <c r="Q8108">
        <v>117.715</v>
      </c>
      <c r="R8108">
        <v>8.1807999999999996</v>
      </c>
      <c r="S8108">
        <v>1.4807900000000001</v>
      </c>
      <c r="T8108">
        <v>19.0153</v>
      </c>
    </row>
    <row r="8109" spans="1:20" x14ac:dyDescent="0.25">
      <c r="A8109" t="s">
        <v>128</v>
      </c>
      <c r="B8109" t="s">
        <v>8570</v>
      </c>
      <c r="C8109">
        <v>30.220600000000001</v>
      </c>
      <c r="D8109">
        <v>76.886099999999999</v>
      </c>
      <c r="E8109">
        <v>113.693</v>
      </c>
      <c r="F8109">
        <v>7.8274100000000004</v>
      </c>
      <c r="G8109">
        <v>1.48078</v>
      </c>
      <c r="H8109">
        <v>18.804099999999998</v>
      </c>
      <c r="I8109">
        <v>30.922899999999998</v>
      </c>
      <c r="J8109">
        <v>84.4054</v>
      </c>
      <c r="K8109">
        <v>117.715</v>
      </c>
      <c r="L8109">
        <v>8.1807999999999996</v>
      </c>
      <c r="M8109">
        <v>1.4807900000000001</v>
      </c>
      <c r="N8109">
        <v>19.0153</v>
      </c>
      <c r="O8109">
        <v>30.922899999999998</v>
      </c>
      <c r="P8109">
        <v>84.4054</v>
      </c>
      <c r="Q8109">
        <v>117.715</v>
      </c>
      <c r="R8109">
        <v>8.1807999999999996</v>
      </c>
      <c r="S8109">
        <v>1.4807900000000001</v>
      </c>
      <c r="T8109">
        <v>19.0153</v>
      </c>
    </row>
    <row r="8110" spans="1:20" x14ac:dyDescent="0.25">
      <c r="A8110" t="s">
        <v>128</v>
      </c>
      <c r="B8110" t="s">
        <v>8571</v>
      </c>
      <c r="C8110">
        <v>29.176200000000001</v>
      </c>
      <c r="D8110">
        <v>69.687100000000001</v>
      </c>
      <c r="E8110">
        <v>109.739</v>
      </c>
      <c r="F8110">
        <v>7.8251099999999996</v>
      </c>
      <c r="G8110">
        <v>1.48078</v>
      </c>
      <c r="H8110">
        <v>18.181100000000001</v>
      </c>
      <c r="I8110">
        <v>30.922899999999998</v>
      </c>
      <c r="J8110">
        <v>84.4054</v>
      </c>
      <c r="K8110">
        <v>117.715</v>
      </c>
      <c r="L8110">
        <v>8.1807999999999996</v>
      </c>
      <c r="M8110">
        <v>1.4807900000000001</v>
      </c>
      <c r="N8110">
        <v>19.0153</v>
      </c>
      <c r="O8110">
        <v>30.922899999999998</v>
      </c>
      <c r="P8110">
        <v>84.4054</v>
      </c>
      <c r="Q8110">
        <v>117.715</v>
      </c>
      <c r="R8110">
        <v>8.1807999999999996</v>
      </c>
      <c r="S8110">
        <v>1.4807900000000001</v>
      </c>
      <c r="T8110">
        <v>19.0153</v>
      </c>
    </row>
    <row r="8111" spans="1:20" x14ac:dyDescent="0.25">
      <c r="A8111" t="s">
        <v>128</v>
      </c>
      <c r="B8111" t="s">
        <v>8572</v>
      </c>
      <c r="C8111">
        <v>29.720199999999998</v>
      </c>
      <c r="D8111">
        <v>72.771500000000003</v>
      </c>
      <c r="E8111">
        <v>112.376</v>
      </c>
      <c r="F8111">
        <v>7.8254099999999998</v>
      </c>
      <c r="G8111">
        <v>1.48078</v>
      </c>
      <c r="H8111">
        <v>18.1189</v>
      </c>
      <c r="I8111">
        <v>30.922899999999998</v>
      </c>
      <c r="J8111">
        <v>84.4054</v>
      </c>
      <c r="K8111">
        <v>117.715</v>
      </c>
      <c r="L8111">
        <v>8.1807999999999996</v>
      </c>
      <c r="M8111">
        <v>1.4807900000000001</v>
      </c>
      <c r="N8111">
        <v>19.0153</v>
      </c>
      <c r="O8111">
        <v>30.922899999999998</v>
      </c>
      <c r="P8111">
        <v>84.4054</v>
      </c>
      <c r="Q8111">
        <v>117.715</v>
      </c>
      <c r="R8111">
        <v>8.1807999999999996</v>
      </c>
      <c r="S8111">
        <v>1.4807900000000001</v>
      </c>
      <c r="T8111">
        <v>19.0153</v>
      </c>
    </row>
    <row r="8112" spans="1:20" x14ac:dyDescent="0.25">
      <c r="A8112" t="s">
        <v>128</v>
      </c>
      <c r="B8112" t="s">
        <v>8573</v>
      </c>
      <c r="C8112">
        <v>27.654599999999999</v>
      </c>
      <c r="D8112">
        <v>65.987499999999997</v>
      </c>
      <c r="E8112">
        <v>106.09699999999999</v>
      </c>
      <c r="F8112">
        <v>7.8198699999999999</v>
      </c>
      <c r="G8112">
        <v>1.48078</v>
      </c>
      <c r="H8112">
        <v>16.745200000000001</v>
      </c>
      <c r="I8112">
        <v>30.922899999999998</v>
      </c>
      <c r="J8112">
        <v>84.4054</v>
      </c>
      <c r="K8112">
        <v>117.715</v>
      </c>
      <c r="L8112">
        <v>8.1807999999999996</v>
      </c>
      <c r="M8112">
        <v>1.4807900000000001</v>
      </c>
      <c r="N8112">
        <v>19.0153</v>
      </c>
      <c r="O8112">
        <v>30.922899999999998</v>
      </c>
      <c r="P8112">
        <v>84.4054</v>
      </c>
      <c r="Q8112">
        <v>117.715</v>
      </c>
      <c r="R8112">
        <v>8.1807999999999996</v>
      </c>
      <c r="S8112">
        <v>1.4807900000000001</v>
      </c>
      <c r="T8112">
        <v>19.0153</v>
      </c>
    </row>
    <row r="8113" spans="1:20" x14ac:dyDescent="0.25">
      <c r="A8113" t="s">
        <v>128</v>
      </c>
      <c r="B8113" t="s">
        <v>8574</v>
      </c>
      <c r="C8113">
        <v>26.540600000000001</v>
      </c>
      <c r="D8113">
        <v>62.628300000000003</v>
      </c>
      <c r="E8113">
        <v>101.045</v>
      </c>
      <c r="F8113">
        <v>7.8184300000000002</v>
      </c>
      <c r="G8113">
        <v>1.48078</v>
      </c>
      <c r="H8113">
        <v>16.0242</v>
      </c>
      <c r="I8113">
        <v>30.922899999999998</v>
      </c>
      <c r="J8113">
        <v>84.4054</v>
      </c>
      <c r="K8113">
        <v>117.715</v>
      </c>
      <c r="L8113">
        <v>8.1807999999999996</v>
      </c>
      <c r="M8113">
        <v>1.4807900000000001</v>
      </c>
      <c r="N8113">
        <v>19.0153</v>
      </c>
      <c r="O8113">
        <v>30.922899999999998</v>
      </c>
      <c r="P8113">
        <v>84.4054</v>
      </c>
      <c r="Q8113">
        <v>117.715</v>
      </c>
      <c r="R8113">
        <v>8.1807999999999996</v>
      </c>
      <c r="S8113">
        <v>1.4807900000000001</v>
      </c>
      <c r="T8113">
        <v>19.0153</v>
      </c>
    </row>
    <row r="8114" spans="1:20" x14ac:dyDescent="0.25">
      <c r="A8114" t="s">
        <v>128</v>
      </c>
      <c r="B8114" t="s">
        <v>8575</v>
      </c>
      <c r="C8114">
        <v>25.612400000000001</v>
      </c>
      <c r="D8114">
        <v>61.251800000000003</v>
      </c>
      <c r="E8114">
        <v>97.393000000000001</v>
      </c>
      <c r="F8114">
        <v>7.81555</v>
      </c>
      <c r="G8114">
        <v>1.48078</v>
      </c>
      <c r="H8114">
        <v>15.6221</v>
      </c>
      <c r="I8114">
        <v>30.922899999999998</v>
      </c>
      <c r="J8114">
        <v>84.4054</v>
      </c>
      <c r="K8114">
        <v>117.715</v>
      </c>
      <c r="L8114">
        <v>8.1807999999999996</v>
      </c>
      <c r="M8114">
        <v>1.4807900000000001</v>
      </c>
      <c r="N8114">
        <v>19.0153</v>
      </c>
      <c r="O8114">
        <v>30.922899999999998</v>
      </c>
      <c r="P8114">
        <v>84.4054</v>
      </c>
      <c r="Q8114">
        <v>117.715</v>
      </c>
      <c r="R8114">
        <v>8.1807999999999996</v>
      </c>
      <c r="S8114">
        <v>1.4807900000000001</v>
      </c>
      <c r="T8114">
        <v>19.0153</v>
      </c>
    </row>
    <row r="8115" spans="1:20" x14ac:dyDescent="0.25">
      <c r="A8115" t="s">
        <v>128</v>
      </c>
      <c r="B8115" t="s">
        <v>2950</v>
      </c>
      <c r="C8115">
        <v>25.082999999999998</v>
      </c>
      <c r="D8115">
        <v>60.883499999999998</v>
      </c>
      <c r="E8115">
        <v>95.349900000000005</v>
      </c>
      <c r="F8115">
        <v>7.8139200000000004</v>
      </c>
      <c r="G8115">
        <v>1.48078</v>
      </c>
      <c r="H8115">
        <v>15.488799999999999</v>
      </c>
      <c r="I8115">
        <v>30.922899999999998</v>
      </c>
      <c r="J8115">
        <v>84.4054</v>
      </c>
      <c r="K8115">
        <v>117.715</v>
      </c>
      <c r="L8115">
        <v>8.1807999999999996</v>
      </c>
      <c r="M8115">
        <v>1.4807900000000001</v>
      </c>
      <c r="N8115">
        <v>19.0153</v>
      </c>
      <c r="O8115">
        <v>30.922899999999998</v>
      </c>
      <c r="P8115">
        <v>84.4054</v>
      </c>
      <c r="Q8115">
        <v>117.715</v>
      </c>
      <c r="R8115">
        <v>8.1807999999999996</v>
      </c>
      <c r="S8115">
        <v>1.4807900000000001</v>
      </c>
      <c r="T8115">
        <v>19.0153</v>
      </c>
    </row>
    <row r="8116" spans="1:20" x14ac:dyDescent="0.25">
      <c r="A8116" t="s">
        <v>128</v>
      </c>
      <c r="B8116" t="s">
        <v>2951</v>
      </c>
      <c r="C8116">
        <v>25.186800000000002</v>
      </c>
      <c r="D8116">
        <v>63.897300000000001</v>
      </c>
      <c r="E8116">
        <v>98.534599999999998</v>
      </c>
      <c r="F8116">
        <v>7.8143599999999998</v>
      </c>
      <c r="G8116">
        <v>1.48078</v>
      </c>
      <c r="H8116">
        <v>15.4686</v>
      </c>
      <c r="I8116">
        <v>30.922899999999998</v>
      </c>
      <c r="J8116">
        <v>84.4054</v>
      </c>
      <c r="K8116">
        <v>117.715</v>
      </c>
      <c r="L8116">
        <v>8.1807999999999996</v>
      </c>
      <c r="M8116">
        <v>1.4807900000000001</v>
      </c>
      <c r="N8116">
        <v>19.0153</v>
      </c>
      <c r="O8116">
        <v>30.922899999999998</v>
      </c>
      <c r="P8116">
        <v>84.4054</v>
      </c>
      <c r="Q8116">
        <v>117.715</v>
      </c>
      <c r="R8116">
        <v>8.1807999999999996</v>
      </c>
      <c r="S8116">
        <v>1.4807900000000001</v>
      </c>
      <c r="T8116">
        <v>19.0153</v>
      </c>
    </row>
    <row r="8117" spans="1:20" x14ac:dyDescent="0.25">
      <c r="A8117" t="s">
        <v>128</v>
      </c>
      <c r="B8117" t="s">
        <v>2952</v>
      </c>
      <c r="C8117">
        <v>25.7395</v>
      </c>
      <c r="D8117">
        <v>70.587999999999994</v>
      </c>
      <c r="E8117">
        <v>105.92</v>
      </c>
      <c r="F8117">
        <v>7.8159700000000001</v>
      </c>
      <c r="G8117">
        <v>1.48078</v>
      </c>
      <c r="H8117">
        <v>15.6526</v>
      </c>
      <c r="I8117">
        <v>30.922899999999998</v>
      </c>
      <c r="J8117">
        <v>84.4054</v>
      </c>
      <c r="K8117">
        <v>117.715</v>
      </c>
      <c r="L8117">
        <v>8.1807999999999996</v>
      </c>
      <c r="M8117">
        <v>1.4807900000000001</v>
      </c>
      <c r="N8117">
        <v>19.0153</v>
      </c>
      <c r="O8117">
        <v>30.922899999999998</v>
      </c>
      <c r="P8117">
        <v>84.4054</v>
      </c>
      <c r="Q8117">
        <v>117.715</v>
      </c>
      <c r="R8117">
        <v>8.1807999999999996</v>
      </c>
      <c r="S8117">
        <v>1.4807900000000001</v>
      </c>
      <c r="T8117">
        <v>19.0153</v>
      </c>
    </row>
    <row r="8118" spans="1:20" x14ac:dyDescent="0.25">
      <c r="A8118" t="s">
        <v>128</v>
      </c>
      <c r="B8118" t="s">
        <v>2953</v>
      </c>
      <c r="C8118">
        <v>25.531500000000001</v>
      </c>
      <c r="D8118">
        <v>73.544700000000006</v>
      </c>
      <c r="E8118">
        <v>108.666</v>
      </c>
      <c r="F8118">
        <v>7.8172100000000002</v>
      </c>
      <c r="G8118">
        <v>1.48078</v>
      </c>
      <c r="H8118">
        <v>15.6349</v>
      </c>
      <c r="I8118">
        <v>30.922899999999998</v>
      </c>
      <c r="J8118">
        <v>84.4054</v>
      </c>
      <c r="K8118">
        <v>117.715</v>
      </c>
      <c r="L8118">
        <v>8.1807999999999996</v>
      </c>
      <c r="M8118">
        <v>1.4807900000000001</v>
      </c>
      <c r="N8118">
        <v>19.0153</v>
      </c>
      <c r="O8118">
        <v>30.922899999999998</v>
      </c>
      <c r="P8118">
        <v>84.4054</v>
      </c>
      <c r="Q8118">
        <v>117.715</v>
      </c>
      <c r="R8118">
        <v>8.1807999999999996</v>
      </c>
      <c r="S8118">
        <v>1.4807900000000001</v>
      </c>
      <c r="T8118">
        <v>19.0153</v>
      </c>
    </row>
    <row r="8119" spans="1:20" x14ac:dyDescent="0.25">
      <c r="A8119" t="s">
        <v>128</v>
      </c>
      <c r="B8119" t="s">
        <v>2954</v>
      </c>
      <c r="C8119">
        <v>26.191500000000001</v>
      </c>
      <c r="D8119">
        <v>76.336299999999994</v>
      </c>
      <c r="E8119">
        <v>109.62</v>
      </c>
      <c r="F8119">
        <v>7.8176699999999997</v>
      </c>
      <c r="G8119">
        <v>1.48078</v>
      </c>
      <c r="H8119">
        <v>16.541499999999999</v>
      </c>
      <c r="I8119">
        <v>30.922899999999998</v>
      </c>
      <c r="J8119">
        <v>84.4054</v>
      </c>
      <c r="K8119">
        <v>117.715</v>
      </c>
      <c r="L8119">
        <v>8.1807999999999996</v>
      </c>
      <c r="M8119">
        <v>1.4807900000000001</v>
      </c>
      <c r="N8119">
        <v>19.0153</v>
      </c>
      <c r="O8119">
        <v>30.922899999999998</v>
      </c>
      <c r="P8119">
        <v>84.4054</v>
      </c>
      <c r="Q8119">
        <v>117.715</v>
      </c>
      <c r="R8119">
        <v>8.1807999999999996</v>
      </c>
      <c r="S8119">
        <v>1.4807900000000001</v>
      </c>
      <c r="T8119">
        <v>19.0153</v>
      </c>
    </row>
    <row r="8120" spans="1:20" x14ac:dyDescent="0.25">
      <c r="A8120" t="s">
        <v>128</v>
      </c>
      <c r="B8120" t="s">
        <v>2955</v>
      </c>
      <c r="C8120">
        <v>28.111599999999999</v>
      </c>
      <c r="D8120">
        <v>80.122799999999998</v>
      </c>
      <c r="E8120">
        <v>113.101</v>
      </c>
      <c r="F8120">
        <v>7.8249199999999997</v>
      </c>
      <c r="G8120">
        <v>1.48078</v>
      </c>
      <c r="H8120">
        <v>17.6553</v>
      </c>
      <c r="I8120">
        <v>30.922899999999998</v>
      </c>
      <c r="J8120">
        <v>84.4054</v>
      </c>
      <c r="K8120">
        <v>117.715</v>
      </c>
      <c r="L8120">
        <v>8.1807999999999996</v>
      </c>
      <c r="M8120">
        <v>1.4807900000000001</v>
      </c>
      <c r="N8120">
        <v>19.0153</v>
      </c>
      <c r="O8120">
        <v>30.922899999999998</v>
      </c>
      <c r="P8120">
        <v>84.4054</v>
      </c>
      <c r="Q8120">
        <v>117.715</v>
      </c>
      <c r="R8120">
        <v>8.1807999999999996</v>
      </c>
      <c r="S8120">
        <v>1.4807900000000001</v>
      </c>
      <c r="T8120">
        <v>19.0153</v>
      </c>
    </row>
    <row r="8121" spans="1:20" x14ac:dyDescent="0.25">
      <c r="A8121" t="s">
        <v>128</v>
      </c>
      <c r="B8121" t="s">
        <v>2956</v>
      </c>
      <c r="C8121">
        <v>30.246099999999998</v>
      </c>
      <c r="D8121">
        <v>82.187299999999993</v>
      </c>
      <c r="E8121">
        <v>115.021</v>
      </c>
      <c r="F8121">
        <v>7.8357200000000002</v>
      </c>
      <c r="G8121">
        <v>1.48078</v>
      </c>
      <c r="H8121">
        <v>18.6706</v>
      </c>
      <c r="I8121">
        <v>30.922899999999998</v>
      </c>
      <c r="J8121">
        <v>84.4054</v>
      </c>
      <c r="K8121">
        <v>117.715</v>
      </c>
      <c r="L8121">
        <v>8.1807999999999996</v>
      </c>
      <c r="M8121">
        <v>1.4807900000000001</v>
      </c>
      <c r="N8121">
        <v>19.0153</v>
      </c>
      <c r="O8121">
        <v>30.922899999999998</v>
      </c>
      <c r="P8121">
        <v>84.4054</v>
      </c>
      <c r="Q8121">
        <v>117.715</v>
      </c>
      <c r="R8121">
        <v>8.1807999999999996</v>
      </c>
      <c r="S8121">
        <v>1.4807900000000001</v>
      </c>
      <c r="T8121">
        <v>19.0153</v>
      </c>
    </row>
    <row r="8122" spans="1:20" x14ac:dyDescent="0.25">
      <c r="A8122" t="s">
        <v>128</v>
      </c>
      <c r="B8122" t="s">
        <v>2957</v>
      </c>
      <c r="C8122">
        <v>30.922899999999998</v>
      </c>
      <c r="D8122">
        <v>83.274900000000002</v>
      </c>
      <c r="E8122">
        <v>116.387</v>
      </c>
      <c r="F8122">
        <v>7.8446699999999998</v>
      </c>
      <c r="G8122">
        <v>1.48078</v>
      </c>
      <c r="H8122">
        <v>19.0153</v>
      </c>
      <c r="I8122">
        <v>30.922899999999998</v>
      </c>
      <c r="J8122">
        <v>84.4054</v>
      </c>
      <c r="K8122">
        <v>117.715</v>
      </c>
      <c r="L8122">
        <v>8.1807999999999996</v>
      </c>
      <c r="M8122">
        <v>1.4807900000000001</v>
      </c>
      <c r="N8122">
        <v>19.0153</v>
      </c>
      <c r="O8122">
        <v>30.922899999999998</v>
      </c>
      <c r="P8122">
        <v>84.4054</v>
      </c>
      <c r="Q8122">
        <v>117.715</v>
      </c>
      <c r="R8122">
        <v>8.1807999999999996</v>
      </c>
      <c r="S8122">
        <v>1.4807900000000001</v>
      </c>
      <c r="T8122">
        <v>19.0153</v>
      </c>
    </row>
    <row r="8123" spans="1:20" x14ac:dyDescent="0.25">
      <c r="A8123" t="s">
        <v>128</v>
      </c>
      <c r="B8123" t="s">
        <v>8576</v>
      </c>
      <c r="C8123">
        <v>30.922899999999998</v>
      </c>
      <c r="D8123">
        <v>82.463099999999997</v>
      </c>
      <c r="E8123">
        <v>115.455</v>
      </c>
      <c r="F8123">
        <v>7.8470700000000004</v>
      </c>
      <c r="G8123">
        <v>1.48078</v>
      </c>
      <c r="H8123">
        <v>19.0153</v>
      </c>
      <c r="I8123">
        <v>30.922899999999998</v>
      </c>
      <c r="J8123">
        <v>84.4054</v>
      </c>
      <c r="K8123">
        <v>117.715</v>
      </c>
      <c r="L8123">
        <v>8.1807999999999996</v>
      </c>
      <c r="M8123">
        <v>1.4807900000000001</v>
      </c>
      <c r="N8123">
        <v>19.0153</v>
      </c>
      <c r="O8123">
        <v>30.922899999999998</v>
      </c>
      <c r="P8123">
        <v>84.4054</v>
      </c>
      <c r="Q8123">
        <v>117.715</v>
      </c>
      <c r="R8123">
        <v>8.1807999999999996</v>
      </c>
      <c r="S8123">
        <v>1.4807900000000001</v>
      </c>
      <c r="T8123">
        <v>19.0153</v>
      </c>
    </row>
    <row r="8124" spans="1:20" x14ac:dyDescent="0.25">
      <c r="A8124" t="s">
        <v>128</v>
      </c>
      <c r="B8124" t="s">
        <v>8577</v>
      </c>
      <c r="C8124">
        <v>30.922899999999998</v>
      </c>
      <c r="D8124">
        <v>81.558199999999999</v>
      </c>
      <c r="E8124">
        <v>114.616</v>
      </c>
      <c r="F8124">
        <v>7.8460299999999998</v>
      </c>
      <c r="G8124">
        <v>1.48078</v>
      </c>
      <c r="H8124">
        <v>19.0153</v>
      </c>
      <c r="I8124">
        <v>30.922899999999998</v>
      </c>
      <c r="J8124">
        <v>84.4054</v>
      </c>
      <c r="K8124">
        <v>117.715</v>
      </c>
      <c r="L8124">
        <v>8.1807999999999996</v>
      </c>
      <c r="M8124">
        <v>1.4807900000000001</v>
      </c>
      <c r="N8124">
        <v>19.0153</v>
      </c>
      <c r="O8124">
        <v>30.922899999999998</v>
      </c>
      <c r="P8124">
        <v>84.4054</v>
      </c>
      <c r="Q8124">
        <v>117.715</v>
      </c>
      <c r="R8124">
        <v>8.1807999999999996</v>
      </c>
      <c r="S8124">
        <v>1.4807900000000001</v>
      </c>
      <c r="T8124">
        <v>19.0153</v>
      </c>
    </row>
    <row r="8125" spans="1:20" x14ac:dyDescent="0.25">
      <c r="A8125" t="s">
        <v>128</v>
      </c>
      <c r="B8125" t="s">
        <v>8578</v>
      </c>
      <c r="C8125">
        <v>30.922899999999998</v>
      </c>
      <c r="D8125">
        <v>80.176400000000001</v>
      </c>
      <c r="E8125">
        <v>112.798</v>
      </c>
      <c r="F8125">
        <v>7.84267</v>
      </c>
      <c r="G8125">
        <v>1.48078</v>
      </c>
      <c r="H8125">
        <v>19.0153</v>
      </c>
      <c r="I8125">
        <v>30.922899999999998</v>
      </c>
      <c r="J8125">
        <v>84.4054</v>
      </c>
      <c r="K8125">
        <v>117.715</v>
      </c>
      <c r="L8125">
        <v>8.1807999999999996</v>
      </c>
      <c r="M8125">
        <v>1.4807900000000001</v>
      </c>
      <c r="N8125">
        <v>19.0153</v>
      </c>
      <c r="O8125">
        <v>30.922899999999998</v>
      </c>
      <c r="P8125">
        <v>84.4054</v>
      </c>
      <c r="Q8125">
        <v>117.715</v>
      </c>
      <c r="R8125">
        <v>8.1807999999999996</v>
      </c>
      <c r="S8125">
        <v>1.4807900000000001</v>
      </c>
      <c r="T8125">
        <v>19.0153</v>
      </c>
    </row>
    <row r="8126" spans="1:20" x14ac:dyDescent="0.25">
      <c r="A8126" t="s">
        <v>128</v>
      </c>
      <c r="B8126" t="s">
        <v>8579</v>
      </c>
      <c r="C8126">
        <v>30.922899999999998</v>
      </c>
      <c r="D8126">
        <v>81.002099999999999</v>
      </c>
      <c r="E8126">
        <v>113.801</v>
      </c>
      <c r="F8126">
        <v>7.8431499999999996</v>
      </c>
      <c r="G8126">
        <v>1.48078</v>
      </c>
      <c r="H8126">
        <v>19.0153</v>
      </c>
      <c r="I8126">
        <v>30.922899999999998</v>
      </c>
      <c r="J8126">
        <v>84.4054</v>
      </c>
      <c r="K8126">
        <v>117.715</v>
      </c>
      <c r="L8126">
        <v>8.1807999999999996</v>
      </c>
      <c r="M8126">
        <v>1.4807900000000001</v>
      </c>
      <c r="N8126">
        <v>19.0153</v>
      </c>
      <c r="O8126">
        <v>30.922899999999998</v>
      </c>
      <c r="P8126">
        <v>84.4054</v>
      </c>
      <c r="Q8126">
        <v>117.715</v>
      </c>
      <c r="R8126">
        <v>8.1807999999999996</v>
      </c>
      <c r="S8126">
        <v>1.4807900000000001</v>
      </c>
      <c r="T8126">
        <v>19.0153</v>
      </c>
    </row>
    <row r="8127" spans="1:20" x14ac:dyDescent="0.25">
      <c r="A8127" t="s">
        <v>128</v>
      </c>
      <c r="B8127" t="s">
        <v>8580</v>
      </c>
      <c r="C8127">
        <v>30.922899999999998</v>
      </c>
      <c r="D8127">
        <v>80.709299999999999</v>
      </c>
      <c r="E8127">
        <v>113.42100000000001</v>
      </c>
      <c r="F8127">
        <v>7.8408100000000003</v>
      </c>
      <c r="G8127">
        <v>1.48078</v>
      </c>
      <c r="H8127">
        <v>19.0153</v>
      </c>
      <c r="I8127">
        <v>30.922899999999998</v>
      </c>
      <c r="J8127">
        <v>84.4054</v>
      </c>
      <c r="K8127">
        <v>117.715</v>
      </c>
      <c r="L8127">
        <v>8.1807999999999996</v>
      </c>
      <c r="M8127">
        <v>1.4807900000000001</v>
      </c>
      <c r="N8127">
        <v>19.0153</v>
      </c>
      <c r="O8127">
        <v>30.922899999999998</v>
      </c>
      <c r="P8127">
        <v>84.4054</v>
      </c>
      <c r="Q8127">
        <v>117.715</v>
      </c>
      <c r="R8127">
        <v>8.1807999999999996</v>
      </c>
      <c r="S8127">
        <v>1.4807900000000001</v>
      </c>
      <c r="T8127">
        <v>19.0153</v>
      </c>
    </row>
    <row r="8128" spans="1:20" x14ac:dyDescent="0.25">
      <c r="A8128" t="s">
        <v>128</v>
      </c>
      <c r="B8128" t="s">
        <v>8581</v>
      </c>
      <c r="C8128">
        <v>30.922899999999998</v>
      </c>
      <c r="D8128">
        <v>82.424999999999997</v>
      </c>
      <c r="E8128">
        <v>115.376</v>
      </c>
      <c r="F8128">
        <v>7.8424699999999996</v>
      </c>
      <c r="G8128">
        <v>1.48078</v>
      </c>
      <c r="H8128">
        <v>19.0153</v>
      </c>
      <c r="I8128">
        <v>30.922899999999998</v>
      </c>
      <c r="J8128">
        <v>84.4054</v>
      </c>
      <c r="K8128">
        <v>117.715</v>
      </c>
      <c r="L8128">
        <v>8.1807999999999996</v>
      </c>
      <c r="M8128">
        <v>1.4807900000000001</v>
      </c>
      <c r="N8128">
        <v>19.0153</v>
      </c>
      <c r="O8128">
        <v>30.922899999999998</v>
      </c>
      <c r="P8128">
        <v>84.4054</v>
      </c>
      <c r="Q8128">
        <v>117.715</v>
      </c>
      <c r="R8128">
        <v>8.1807999999999996</v>
      </c>
      <c r="S8128">
        <v>1.4807900000000001</v>
      </c>
      <c r="T8128">
        <v>19.0153</v>
      </c>
    </row>
    <row r="8129" spans="1:20" x14ac:dyDescent="0.25">
      <c r="A8129" t="s">
        <v>128</v>
      </c>
      <c r="B8129" t="s">
        <v>8582</v>
      </c>
      <c r="C8129">
        <v>30.922899999999998</v>
      </c>
      <c r="D8129">
        <v>82.658799999999999</v>
      </c>
      <c r="E8129">
        <v>115.71</v>
      </c>
      <c r="F8129">
        <v>7.8386500000000003</v>
      </c>
      <c r="G8129">
        <v>1.48078</v>
      </c>
      <c r="H8129">
        <v>19.0153</v>
      </c>
      <c r="I8129">
        <v>30.922899999999998</v>
      </c>
      <c r="J8129">
        <v>84.4054</v>
      </c>
      <c r="K8129">
        <v>117.715</v>
      </c>
      <c r="L8129">
        <v>8.1807999999999996</v>
      </c>
      <c r="M8129">
        <v>1.4807900000000001</v>
      </c>
      <c r="N8129">
        <v>19.0153</v>
      </c>
      <c r="O8129">
        <v>30.922899999999998</v>
      </c>
      <c r="P8129">
        <v>84.4054</v>
      </c>
      <c r="Q8129">
        <v>117.715</v>
      </c>
      <c r="R8129">
        <v>8.1807999999999996</v>
      </c>
      <c r="S8129">
        <v>1.4807900000000001</v>
      </c>
      <c r="T8129">
        <v>19.0153</v>
      </c>
    </row>
    <row r="8130" spans="1:20" x14ac:dyDescent="0.25">
      <c r="A8130" t="s">
        <v>128</v>
      </c>
      <c r="B8130" t="s">
        <v>8583</v>
      </c>
      <c r="C8130">
        <v>30.922899999999998</v>
      </c>
      <c r="D8130">
        <v>82.709299999999999</v>
      </c>
      <c r="E8130">
        <v>115.9</v>
      </c>
      <c r="F8130">
        <v>7.8349299999999999</v>
      </c>
      <c r="G8130">
        <v>1.48078</v>
      </c>
      <c r="H8130">
        <v>19.0153</v>
      </c>
      <c r="I8130">
        <v>30.922899999999998</v>
      </c>
      <c r="J8130">
        <v>84.4054</v>
      </c>
      <c r="K8130">
        <v>117.715</v>
      </c>
      <c r="L8130">
        <v>8.1807999999999996</v>
      </c>
      <c r="M8130">
        <v>1.4807900000000001</v>
      </c>
      <c r="N8130">
        <v>19.0153</v>
      </c>
      <c r="O8130">
        <v>30.922899999999998</v>
      </c>
      <c r="P8130">
        <v>84.4054</v>
      </c>
      <c r="Q8130">
        <v>117.715</v>
      </c>
      <c r="R8130">
        <v>8.1807999999999996</v>
      </c>
      <c r="S8130">
        <v>1.4807900000000001</v>
      </c>
      <c r="T8130">
        <v>19.0153</v>
      </c>
    </row>
    <row r="8131" spans="1:20" x14ac:dyDescent="0.25">
      <c r="A8131" t="s">
        <v>128</v>
      </c>
      <c r="B8131" t="s">
        <v>8584</v>
      </c>
      <c r="C8131">
        <v>30.922899999999998</v>
      </c>
      <c r="D8131">
        <v>83.236599999999996</v>
      </c>
      <c r="E8131">
        <v>116.64700000000001</v>
      </c>
      <c r="F8131">
        <v>7.8323900000000002</v>
      </c>
      <c r="G8131">
        <v>1.48078</v>
      </c>
      <c r="H8131">
        <v>19.0153</v>
      </c>
      <c r="I8131">
        <v>30.922899999999998</v>
      </c>
      <c r="J8131">
        <v>84.4054</v>
      </c>
      <c r="K8131">
        <v>117.715</v>
      </c>
      <c r="L8131">
        <v>8.1807999999999996</v>
      </c>
      <c r="M8131">
        <v>1.4807900000000001</v>
      </c>
      <c r="N8131">
        <v>19.0153</v>
      </c>
      <c r="O8131">
        <v>30.922899999999998</v>
      </c>
      <c r="P8131">
        <v>84.4054</v>
      </c>
      <c r="Q8131">
        <v>117.715</v>
      </c>
      <c r="R8131">
        <v>8.1807999999999996</v>
      </c>
      <c r="S8131">
        <v>1.4807900000000001</v>
      </c>
      <c r="T8131">
        <v>19.0153</v>
      </c>
    </row>
    <row r="8132" spans="1:20" x14ac:dyDescent="0.25">
      <c r="A8132" t="s">
        <v>128</v>
      </c>
      <c r="B8132" t="s">
        <v>8585</v>
      </c>
      <c r="C8132">
        <v>30.922899999999998</v>
      </c>
      <c r="D8132">
        <v>83.194800000000001</v>
      </c>
      <c r="E8132">
        <v>116.90900000000001</v>
      </c>
      <c r="F8132">
        <v>7.8314700000000004</v>
      </c>
      <c r="G8132">
        <v>1.48078</v>
      </c>
      <c r="H8132">
        <v>19.0153</v>
      </c>
      <c r="I8132">
        <v>30.922899999999998</v>
      </c>
      <c r="J8132">
        <v>84.4054</v>
      </c>
      <c r="K8132">
        <v>117.715</v>
      </c>
      <c r="L8132">
        <v>8.1807999999999996</v>
      </c>
      <c r="M8132">
        <v>1.4807900000000001</v>
      </c>
      <c r="N8132">
        <v>19.0153</v>
      </c>
      <c r="O8132">
        <v>30.922899999999998</v>
      </c>
      <c r="P8132">
        <v>84.4054</v>
      </c>
      <c r="Q8132">
        <v>117.715</v>
      </c>
      <c r="R8132">
        <v>8.1807999999999996</v>
      </c>
      <c r="S8132">
        <v>1.4807900000000001</v>
      </c>
      <c r="T8132">
        <v>19.0153</v>
      </c>
    </row>
    <row r="8133" spans="1:20" x14ac:dyDescent="0.25">
      <c r="A8133" t="s">
        <v>128</v>
      </c>
      <c r="B8133" t="s">
        <v>8586</v>
      </c>
      <c r="C8133">
        <v>30.922899999999998</v>
      </c>
      <c r="D8133">
        <v>82.750500000000002</v>
      </c>
      <c r="E8133">
        <v>116.83499999999999</v>
      </c>
      <c r="F8133">
        <v>7.8308799999999996</v>
      </c>
      <c r="G8133">
        <v>1.48078</v>
      </c>
      <c r="H8133">
        <v>19.0153</v>
      </c>
      <c r="I8133">
        <v>30.922899999999998</v>
      </c>
      <c r="J8133">
        <v>84.4054</v>
      </c>
      <c r="K8133">
        <v>117.715</v>
      </c>
      <c r="L8133">
        <v>8.1807999999999996</v>
      </c>
      <c r="M8133">
        <v>1.4807900000000001</v>
      </c>
      <c r="N8133">
        <v>19.0153</v>
      </c>
      <c r="O8133">
        <v>30.922899999999998</v>
      </c>
      <c r="P8133">
        <v>84.4054</v>
      </c>
      <c r="Q8133">
        <v>117.715</v>
      </c>
      <c r="R8133">
        <v>8.1807999999999996</v>
      </c>
      <c r="S8133">
        <v>1.4807900000000001</v>
      </c>
      <c r="T8133">
        <v>19.0153</v>
      </c>
    </row>
    <row r="8134" spans="1:20" x14ac:dyDescent="0.25">
      <c r="A8134" t="s">
        <v>128</v>
      </c>
      <c r="B8134" t="s">
        <v>8587</v>
      </c>
      <c r="C8134">
        <v>30.145399999999999</v>
      </c>
      <c r="D8134">
        <v>80.737300000000005</v>
      </c>
      <c r="E8134">
        <v>115.649</v>
      </c>
      <c r="F8134">
        <v>7.8293699999999999</v>
      </c>
      <c r="G8134">
        <v>1.48078</v>
      </c>
      <c r="H8134">
        <v>19.0153</v>
      </c>
      <c r="I8134">
        <v>30.922899999999998</v>
      </c>
      <c r="J8134">
        <v>84.4054</v>
      </c>
      <c r="K8134">
        <v>117.715</v>
      </c>
      <c r="L8134">
        <v>8.1807999999999996</v>
      </c>
      <c r="M8134">
        <v>1.4807900000000001</v>
      </c>
      <c r="N8134">
        <v>19.0153</v>
      </c>
      <c r="O8134">
        <v>30.922899999999998</v>
      </c>
      <c r="P8134">
        <v>84.4054</v>
      </c>
      <c r="Q8134">
        <v>117.715</v>
      </c>
      <c r="R8134">
        <v>8.1807999999999996</v>
      </c>
      <c r="S8134">
        <v>1.4807900000000001</v>
      </c>
      <c r="T8134">
        <v>19.0153</v>
      </c>
    </row>
    <row r="8135" spans="1:20" x14ac:dyDescent="0.25">
      <c r="A8135" t="s">
        <v>128</v>
      </c>
      <c r="B8135" t="s">
        <v>8588</v>
      </c>
      <c r="C8135">
        <v>27.4526</v>
      </c>
      <c r="D8135">
        <v>74.648200000000003</v>
      </c>
      <c r="E8135">
        <v>113.97799999999999</v>
      </c>
      <c r="F8135">
        <v>7.8231999999999999</v>
      </c>
      <c r="G8135">
        <v>1.48078</v>
      </c>
      <c r="H8135">
        <v>18.814800000000002</v>
      </c>
      <c r="I8135">
        <v>30.922899999999998</v>
      </c>
      <c r="J8135">
        <v>84.4054</v>
      </c>
      <c r="K8135">
        <v>117.715</v>
      </c>
      <c r="L8135">
        <v>8.1807999999999996</v>
      </c>
      <c r="M8135">
        <v>1.4807900000000001</v>
      </c>
      <c r="N8135">
        <v>19.0153</v>
      </c>
      <c r="O8135">
        <v>30.922899999999998</v>
      </c>
      <c r="P8135">
        <v>84.4054</v>
      </c>
      <c r="Q8135">
        <v>117.715</v>
      </c>
      <c r="R8135">
        <v>8.1807999999999996</v>
      </c>
      <c r="S8135">
        <v>1.4807900000000001</v>
      </c>
      <c r="T8135">
        <v>19.0153</v>
      </c>
    </row>
    <row r="8136" spans="1:20" x14ac:dyDescent="0.25">
      <c r="A8136" t="s">
        <v>128</v>
      </c>
      <c r="B8136" t="s">
        <v>8589</v>
      </c>
      <c r="C8136">
        <v>24.9771</v>
      </c>
      <c r="D8136">
        <v>67.003299999999996</v>
      </c>
      <c r="E8136">
        <v>109.56</v>
      </c>
      <c r="F8136">
        <v>7.8176100000000002</v>
      </c>
      <c r="G8136">
        <v>1.48078</v>
      </c>
      <c r="H8136">
        <v>18.146899999999999</v>
      </c>
      <c r="I8136">
        <v>30.922899999999998</v>
      </c>
      <c r="J8136">
        <v>84.4054</v>
      </c>
      <c r="K8136">
        <v>117.715</v>
      </c>
      <c r="L8136">
        <v>8.1807999999999996</v>
      </c>
      <c r="M8136">
        <v>1.4807900000000001</v>
      </c>
      <c r="N8136">
        <v>19.0153</v>
      </c>
      <c r="O8136">
        <v>30.922899999999998</v>
      </c>
      <c r="P8136">
        <v>84.4054</v>
      </c>
      <c r="Q8136">
        <v>117.715</v>
      </c>
      <c r="R8136">
        <v>8.1807999999999996</v>
      </c>
      <c r="S8136">
        <v>1.4807900000000001</v>
      </c>
      <c r="T8136">
        <v>19.0153</v>
      </c>
    </row>
    <row r="8137" spans="1:20" x14ac:dyDescent="0.25">
      <c r="A8137" t="s">
        <v>128</v>
      </c>
      <c r="B8137" t="s">
        <v>8590</v>
      </c>
      <c r="C8137">
        <v>24.845199999999998</v>
      </c>
      <c r="D8137">
        <v>66.784099999999995</v>
      </c>
      <c r="E8137">
        <v>107.477</v>
      </c>
      <c r="F8137">
        <v>7.8166500000000001</v>
      </c>
      <c r="G8137">
        <v>1.48078</v>
      </c>
      <c r="H8137">
        <v>17.991399999999999</v>
      </c>
      <c r="I8137">
        <v>30.922899999999998</v>
      </c>
      <c r="J8137">
        <v>84.4054</v>
      </c>
      <c r="K8137">
        <v>117.715</v>
      </c>
      <c r="L8137">
        <v>8.1807999999999996</v>
      </c>
      <c r="M8137">
        <v>1.4807900000000001</v>
      </c>
      <c r="N8137">
        <v>19.0153</v>
      </c>
      <c r="O8137">
        <v>30.922899999999998</v>
      </c>
      <c r="P8137">
        <v>84.4054</v>
      </c>
      <c r="Q8137">
        <v>117.715</v>
      </c>
      <c r="R8137">
        <v>8.1807999999999996</v>
      </c>
      <c r="S8137">
        <v>1.4807900000000001</v>
      </c>
      <c r="T8137">
        <v>19.0153</v>
      </c>
    </row>
    <row r="8138" spans="1:20" x14ac:dyDescent="0.25">
      <c r="A8138" t="s">
        <v>128</v>
      </c>
      <c r="B8138" t="s">
        <v>8591</v>
      </c>
      <c r="C8138">
        <v>23.747199999999999</v>
      </c>
      <c r="D8138">
        <v>64.009200000000007</v>
      </c>
      <c r="E8138">
        <v>102.877</v>
      </c>
      <c r="F8138">
        <v>7.8132200000000003</v>
      </c>
      <c r="G8138">
        <v>1.48078</v>
      </c>
      <c r="H8138">
        <v>17.765699999999999</v>
      </c>
      <c r="I8138">
        <v>30.922899999999998</v>
      </c>
      <c r="J8138">
        <v>84.4054</v>
      </c>
      <c r="K8138">
        <v>117.715</v>
      </c>
      <c r="L8138">
        <v>8.1807999999999996</v>
      </c>
      <c r="M8138">
        <v>1.4807900000000001</v>
      </c>
      <c r="N8138">
        <v>19.0153</v>
      </c>
      <c r="O8138">
        <v>30.922899999999998</v>
      </c>
      <c r="P8138">
        <v>84.4054</v>
      </c>
      <c r="Q8138">
        <v>117.715</v>
      </c>
      <c r="R8138">
        <v>8.1807999999999996</v>
      </c>
      <c r="S8138">
        <v>1.4807900000000001</v>
      </c>
      <c r="T8138">
        <v>19.0153</v>
      </c>
    </row>
    <row r="8139" spans="1:20" x14ac:dyDescent="0.25">
      <c r="A8139" t="s">
        <v>128</v>
      </c>
      <c r="B8139" t="s">
        <v>2958</v>
      </c>
      <c r="C8139">
        <v>22.885999999999999</v>
      </c>
      <c r="D8139">
        <v>62.793399999999998</v>
      </c>
      <c r="E8139">
        <v>100.367</v>
      </c>
      <c r="F8139">
        <v>7.8121700000000001</v>
      </c>
      <c r="G8139">
        <v>1.48078</v>
      </c>
      <c r="H8139">
        <v>17.866299999999999</v>
      </c>
      <c r="I8139">
        <v>30.922899999999998</v>
      </c>
      <c r="J8139">
        <v>84.4054</v>
      </c>
      <c r="K8139">
        <v>117.715</v>
      </c>
      <c r="L8139">
        <v>8.1807999999999996</v>
      </c>
      <c r="M8139">
        <v>1.4807900000000001</v>
      </c>
      <c r="N8139">
        <v>19.0153</v>
      </c>
      <c r="O8139">
        <v>30.922899999999998</v>
      </c>
      <c r="P8139">
        <v>84.4054</v>
      </c>
      <c r="Q8139">
        <v>117.715</v>
      </c>
      <c r="R8139">
        <v>8.1807999999999996</v>
      </c>
      <c r="S8139">
        <v>1.4807900000000001</v>
      </c>
      <c r="T8139">
        <v>19.0153</v>
      </c>
    </row>
    <row r="8140" spans="1:20" x14ac:dyDescent="0.25">
      <c r="A8140" t="s">
        <v>128</v>
      </c>
      <c r="B8140" t="s">
        <v>2959</v>
      </c>
      <c r="C8140">
        <v>22.8126</v>
      </c>
      <c r="D8140">
        <v>63.186199999999999</v>
      </c>
      <c r="E8140">
        <v>100.822</v>
      </c>
      <c r="F8140">
        <v>7.8121999999999998</v>
      </c>
      <c r="G8140">
        <v>1.48078</v>
      </c>
      <c r="H8140">
        <v>17.794599999999999</v>
      </c>
      <c r="I8140">
        <v>30.922899999999998</v>
      </c>
      <c r="J8140">
        <v>84.4054</v>
      </c>
      <c r="K8140">
        <v>117.715</v>
      </c>
      <c r="L8140">
        <v>8.1807999999999996</v>
      </c>
      <c r="M8140">
        <v>1.4807900000000001</v>
      </c>
      <c r="N8140">
        <v>19.0153</v>
      </c>
      <c r="O8140">
        <v>30.922899999999998</v>
      </c>
      <c r="P8140">
        <v>84.4054</v>
      </c>
      <c r="Q8140">
        <v>117.715</v>
      </c>
      <c r="R8140">
        <v>8.1807999999999996</v>
      </c>
      <c r="S8140">
        <v>1.4807900000000001</v>
      </c>
      <c r="T8140">
        <v>19.0153</v>
      </c>
    </row>
    <row r="8141" spans="1:20" x14ac:dyDescent="0.25">
      <c r="A8141" t="s">
        <v>128</v>
      </c>
      <c r="B8141" t="s">
        <v>2960</v>
      </c>
      <c r="C8141">
        <v>22.916899999999998</v>
      </c>
      <c r="D8141">
        <v>66.397999999999996</v>
      </c>
      <c r="E8141">
        <v>105.482</v>
      </c>
      <c r="F8141">
        <v>7.8124200000000004</v>
      </c>
      <c r="G8141">
        <v>1.48078</v>
      </c>
      <c r="H8141">
        <v>17.8093</v>
      </c>
      <c r="I8141">
        <v>30.922899999999998</v>
      </c>
      <c r="J8141">
        <v>84.4054</v>
      </c>
      <c r="K8141">
        <v>117.715</v>
      </c>
      <c r="L8141">
        <v>8.1807999999999996</v>
      </c>
      <c r="M8141">
        <v>1.4807900000000001</v>
      </c>
      <c r="N8141">
        <v>19.0153</v>
      </c>
      <c r="O8141">
        <v>30.922899999999998</v>
      </c>
      <c r="P8141">
        <v>84.4054</v>
      </c>
      <c r="Q8141">
        <v>117.715</v>
      </c>
      <c r="R8141">
        <v>8.1807999999999996</v>
      </c>
      <c r="S8141">
        <v>1.4807900000000001</v>
      </c>
      <c r="T8141">
        <v>19.0153</v>
      </c>
    </row>
    <row r="8142" spans="1:20" x14ac:dyDescent="0.25">
      <c r="A8142" t="s">
        <v>128</v>
      </c>
      <c r="B8142" t="s">
        <v>2961</v>
      </c>
      <c r="C8142">
        <v>23.065000000000001</v>
      </c>
      <c r="D8142">
        <v>69.425799999999995</v>
      </c>
      <c r="E8142">
        <v>109.14400000000001</v>
      </c>
      <c r="F8142">
        <v>7.81393</v>
      </c>
      <c r="G8142">
        <v>1.48078</v>
      </c>
      <c r="H8142">
        <v>17.902699999999999</v>
      </c>
      <c r="I8142">
        <v>30.922899999999998</v>
      </c>
      <c r="J8142">
        <v>84.4054</v>
      </c>
      <c r="K8142">
        <v>117.715</v>
      </c>
      <c r="L8142">
        <v>8.1807999999999996</v>
      </c>
      <c r="M8142">
        <v>1.4807900000000001</v>
      </c>
      <c r="N8142">
        <v>19.0153</v>
      </c>
      <c r="O8142">
        <v>30.922899999999998</v>
      </c>
      <c r="P8142">
        <v>84.4054</v>
      </c>
      <c r="Q8142">
        <v>117.715</v>
      </c>
      <c r="R8142">
        <v>8.1807999999999996</v>
      </c>
      <c r="S8142">
        <v>1.4807900000000001</v>
      </c>
      <c r="T8142">
        <v>19.0153</v>
      </c>
    </row>
    <row r="8143" spans="1:20" x14ac:dyDescent="0.25">
      <c r="A8143" t="s">
        <v>128</v>
      </c>
      <c r="B8143" t="s">
        <v>2962</v>
      </c>
      <c r="C8143">
        <v>24.049600000000002</v>
      </c>
      <c r="D8143">
        <v>71.478399999999993</v>
      </c>
      <c r="E8143">
        <v>110.09099999999999</v>
      </c>
      <c r="F8143">
        <v>7.8143900000000004</v>
      </c>
      <c r="G8143">
        <v>1.48078</v>
      </c>
      <c r="H8143">
        <v>18.249700000000001</v>
      </c>
      <c r="I8143">
        <v>30.922899999999998</v>
      </c>
      <c r="J8143">
        <v>84.4054</v>
      </c>
      <c r="K8143">
        <v>117.715</v>
      </c>
      <c r="L8143">
        <v>8.1807999999999996</v>
      </c>
      <c r="M8143">
        <v>1.4807900000000001</v>
      </c>
      <c r="N8143">
        <v>19.0153</v>
      </c>
      <c r="O8143">
        <v>30.922899999999998</v>
      </c>
      <c r="P8143">
        <v>84.4054</v>
      </c>
      <c r="Q8143">
        <v>117.715</v>
      </c>
      <c r="R8143">
        <v>8.1807999999999996</v>
      </c>
      <c r="S8143">
        <v>1.4807900000000001</v>
      </c>
      <c r="T8143">
        <v>19.0153</v>
      </c>
    </row>
    <row r="8144" spans="1:20" x14ac:dyDescent="0.25">
      <c r="A8144" t="s">
        <v>128</v>
      </c>
      <c r="B8144" t="s">
        <v>2963</v>
      </c>
      <c r="C8144">
        <v>26.748899999999999</v>
      </c>
      <c r="D8144">
        <v>75.503100000000003</v>
      </c>
      <c r="E8144">
        <v>113.017</v>
      </c>
      <c r="F8144">
        <v>7.8202400000000001</v>
      </c>
      <c r="G8144">
        <v>1.48078</v>
      </c>
      <c r="H8144">
        <v>18.637599999999999</v>
      </c>
      <c r="I8144">
        <v>30.922899999999998</v>
      </c>
      <c r="J8144">
        <v>84.4054</v>
      </c>
      <c r="K8144">
        <v>117.715</v>
      </c>
      <c r="L8144">
        <v>8.1807999999999996</v>
      </c>
      <c r="M8144">
        <v>1.4807900000000001</v>
      </c>
      <c r="N8144">
        <v>19.0153</v>
      </c>
      <c r="O8144">
        <v>30.922899999999998</v>
      </c>
      <c r="P8144">
        <v>84.4054</v>
      </c>
      <c r="Q8144">
        <v>117.715</v>
      </c>
      <c r="R8144">
        <v>8.1807999999999996</v>
      </c>
      <c r="S8144">
        <v>1.4807900000000001</v>
      </c>
      <c r="T8144">
        <v>19.0153</v>
      </c>
    </row>
    <row r="8145" spans="1:20" x14ac:dyDescent="0.25">
      <c r="A8145" t="s">
        <v>128</v>
      </c>
      <c r="B8145" t="s">
        <v>2964</v>
      </c>
      <c r="C8145">
        <v>30.809799999999999</v>
      </c>
      <c r="D8145">
        <v>81.449200000000005</v>
      </c>
      <c r="E8145">
        <v>115.73</v>
      </c>
      <c r="F8145">
        <v>7.8330000000000002</v>
      </c>
      <c r="G8145">
        <v>1.48078</v>
      </c>
      <c r="H8145">
        <v>19.0153</v>
      </c>
      <c r="I8145">
        <v>30.922899999999998</v>
      </c>
      <c r="J8145">
        <v>84.4054</v>
      </c>
      <c r="K8145">
        <v>117.715</v>
      </c>
      <c r="L8145">
        <v>8.1807999999999996</v>
      </c>
      <c r="M8145">
        <v>1.4807900000000001</v>
      </c>
      <c r="N8145">
        <v>19.0153</v>
      </c>
      <c r="O8145">
        <v>30.922899999999998</v>
      </c>
      <c r="P8145">
        <v>84.4054</v>
      </c>
      <c r="Q8145">
        <v>117.715</v>
      </c>
      <c r="R8145">
        <v>8.1807999999999996</v>
      </c>
      <c r="S8145">
        <v>1.4807900000000001</v>
      </c>
      <c r="T8145">
        <v>19.0153</v>
      </c>
    </row>
    <row r="8146" spans="1:20" x14ac:dyDescent="0.25">
      <c r="A8146" t="s">
        <v>128</v>
      </c>
      <c r="B8146" t="s">
        <v>2965</v>
      </c>
      <c r="C8146">
        <v>30.922899999999998</v>
      </c>
      <c r="D8146">
        <v>82.776200000000003</v>
      </c>
      <c r="E8146">
        <v>116.70099999999999</v>
      </c>
      <c r="F8146">
        <v>7.8386800000000001</v>
      </c>
      <c r="G8146">
        <v>1.48078</v>
      </c>
      <c r="H8146">
        <v>19.0153</v>
      </c>
      <c r="I8146">
        <v>30.922899999999998</v>
      </c>
      <c r="J8146">
        <v>84.4054</v>
      </c>
      <c r="K8146">
        <v>117.715</v>
      </c>
      <c r="L8146">
        <v>8.1807999999999996</v>
      </c>
      <c r="M8146">
        <v>1.4807900000000001</v>
      </c>
      <c r="N8146">
        <v>19.0153</v>
      </c>
      <c r="O8146">
        <v>30.922899999999998</v>
      </c>
      <c r="P8146">
        <v>84.4054</v>
      </c>
      <c r="Q8146">
        <v>117.715</v>
      </c>
      <c r="R8146">
        <v>8.1807999999999996</v>
      </c>
      <c r="S8146">
        <v>1.4807900000000001</v>
      </c>
      <c r="T8146">
        <v>19.0153</v>
      </c>
    </row>
    <row r="8147" spans="1:20" x14ac:dyDescent="0.25">
      <c r="A8147" t="s">
        <v>128</v>
      </c>
      <c r="B8147" t="s">
        <v>8592</v>
      </c>
      <c r="C8147">
        <v>30.922899999999998</v>
      </c>
      <c r="D8147">
        <v>81.879599999999996</v>
      </c>
      <c r="E8147">
        <v>115.85299999999999</v>
      </c>
      <c r="F8147">
        <v>7.8399099999999997</v>
      </c>
      <c r="G8147">
        <v>1.48078</v>
      </c>
      <c r="H8147">
        <v>19.0153</v>
      </c>
      <c r="I8147">
        <v>30.922899999999998</v>
      </c>
      <c r="J8147">
        <v>84.4054</v>
      </c>
      <c r="K8147">
        <v>117.715</v>
      </c>
      <c r="L8147">
        <v>8.1807999999999996</v>
      </c>
      <c r="M8147">
        <v>1.4807900000000001</v>
      </c>
      <c r="N8147">
        <v>19.0153</v>
      </c>
      <c r="O8147">
        <v>30.922899999999998</v>
      </c>
      <c r="P8147">
        <v>84.4054</v>
      </c>
      <c r="Q8147">
        <v>117.715</v>
      </c>
      <c r="R8147">
        <v>8.1807999999999996</v>
      </c>
      <c r="S8147">
        <v>1.4807900000000001</v>
      </c>
      <c r="T8147">
        <v>19.0153</v>
      </c>
    </row>
    <row r="8148" spans="1:20" x14ac:dyDescent="0.25">
      <c r="A8148" t="s">
        <v>128</v>
      </c>
      <c r="B8148" t="s">
        <v>8593</v>
      </c>
      <c r="C8148">
        <v>30.922899999999998</v>
      </c>
      <c r="D8148">
        <v>80.772099999999995</v>
      </c>
      <c r="E8148">
        <v>115.38</v>
      </c>
      <c r="F8148">
        <v>7.8397899999999998</v>
      </c>
      <c r="G8148">
        <v>1.48078</v>
      </c>
      <c r="H8148">
        <v>19.0153</v>
      </c>
      <c r="I8148">
        <v>30.922899999999998</v>
      </c>
      <c r="J8148">
        <v>84.4054</v>
      </c>
      <c r="K8148">
        <v>117.715</v>
      </c>
      <c r="L8148">
        <v>8.1807999999999996</v>
      </c>
      <c r="M8148">
        <v>1.4807900000000001</v>
      </c>
      <c r="N8148">
        <v>19.0153</v>
      </c>
      <c r="O8148">
        <v>30.922899999999998</v>
      </c>
      <c r="P8148">
        <v>84.4054</v>
      </c>
      <c r="Q8148">
        <v>117.715</v>
      </c>
      <c r="R8148">
        <v>8.1807999999999996</v>
      </c>
      <c r="S8148">
        <v>1.4807900000000001</v>
      </c>
      <c r="T8148">
        <v>19.0153</v>
      </c>
    </row>
    <row r="8149" spans="1:20" x14ac:dyDescent="0.25">
      <c r="A8149" t="s">
        <v>128</v>
      </c>
      <c r="B8149" t="s">
        <v>8594</v>
      </c>
      <c r="C8149">
        <v>30.922899999999998</v>
      </c>
      <c r="D8149">
        <v>79.930099999999996</v>
      </c>
      <c r="E8149">
        <v>115.026</v>
      </c>
      <c r="F8149">
        <v>7.8406200000000004</v>
      </c>
      <c r="G8149">
        <v>1.48078</v>
      </c>
      <c r="H8149">
        <v>19.0153</v>
      </c>
      <c r="I8149">
        <v>30.922899999999998</v>
      </c>
      <c r="J8149">
        <v>84.4054</v>
      </c>
      <c r="K8149">
        <v>117.715</v>
      </c>
      <c r="L8149">
        <v>8.1807999999999996</v>
      </c>
      <c r="M8149">
        <v>1.4807900000000001</v>
      </c>
      <c r="N8149">
        <v>19.0153</v>
      </c>
      <c r="O8149">
        <v>30.922899999999998</v>
      </c>
      <c r="P8149">
        <v>84.4054</v>
      </c>
      <c r="Q8149">
        <v>117.715</v>
      </c>
      <c r="R8149">
        <v>8.1807999999999996</v>
      </c>
      <c r="S8149">
        <v>1.4807900000000001</v>
      </c>
      <c r="T8149">
        <v>19.0153</v>
      </c>
    </row>
    <row r="8150" spans="1:20" x14ac:dyDescent="0.25">
      <c r="A8150" t="s">
        <v>128</v>
      </c>
      <c r="B8150" t="s">
        <v>8595</v>
      </c>
      <c r="C8150">
        <v>30.922899999999998</v>
      </c>
      <c r="D8150">
        <v>78.508700000000005</v>
      </c>
      <c r="E8150">
        <v>114.40900000000001</v>
      </c>
      <c r="F8150">
        <v>7.8358499999999998</v>
      </c>
      <c r="G8150">
        <v>1.48078</v>
      </c>
      <c r="H8150">
        <v>19.0153</v>
      </c>
      <c r="I8150">
        <v>30.922899999999998</v>
      </c>
      <c r="J8150">
        <v>84.4054</v>
      </c>
      <c r="K8150">
        <v>117.715</v>
      </c>
      <c r="L8150">
        <v>8.1807999999999996</v>
      </c>
      <c r="M8150">
        <v>1.4807900000000001</v>
      </c>
      <c r="N8150">
        <v>19.0153</v>
      </c>
      <c r="O8150">
        <v>30.922899999999998</v>
      </c>
      <c r="P8150">
        <v>84.4054</v>
      </c>
      <c r="Q8150">
        <v>117.715</v>
      </c>
      <c r="R8150">
        <v>8.1807999999999996</v>
      </c>
      <c r="S8150">
        <v>1.4807900000000001</v>
      </c>
      <c r="T8150">
        <v>19.0153</v>
      </c>
    </row>
    <row r="8151" spans="1:20" x14ac:dyDescent="0.25">
      <c r="A8151" t="s">
        <v>128</v>
      </c>
      <c r="B8151" t="s">
        <v>8596</v>
      </c>
      <c r="C8151">
        <v>30.922899999999998</v>
      </c>
      <c r="D8151">
        <v>78.936700000000002</v>
      </c>
      <c r="E8151">
        <v>114.816</v>
      </c>
      <c r="F8151">
        <v>7.8342400000000003</v>
      </c>
      <c r="G8151">
        <v>1.48078</v>
      </c>
      <c r="H8151">
        <v>19.0153</v>
      </c>
      <c r="I8151">
        <v>30.922899999999998</v>
      </c>
      <c r="J8151">
        <v>84.4054</v>
      </c>
      <c r="K8151">
        <v>117.715</v>
      </c>
      <c r="L8151">
        <v>8.1807999999999996</v>
      </c>
      <c r="M8151">
        <v>1.4807900000000001</v>
      </c>
      <c r="N8151">
        <v>19.0153</v>
      </c>
      <c r="O8151">
        <v>30.922899999999998</v>
      </c>
      <c r="P8151">
        <v>84.4054</v>
      </c>
      <c r="Q8151">
        <v>117.715</v>
      </c>
      <c r="R8151">
        <v>8.1807999999999996</v>
      </c>
      <c r="S8151">
        <v>1.4807900000000001</v>
      </c>
      <c r="T8151">
        <v>19.0153</v>
      </c>
    </row>
    <row r="8152" spans="1:20" x14ac:dyDescent="0.25">
      <c r="A8152" t="s">
        <v>128</v>
      </c>
      <c r="B8152" t="s">
        <v>8597</v>
      </c>
      <c r="C8152">
        <v>30.922899999999998</v>
      </c>
      <c r="D8152">
        <v>80.150599999999997</v>
      </c>
      <c r="E8152">
        <v>115.38500000000001</v>
      </c>
      <c r="F8152">
        <v>7.8327</v>
      </c>
      <c r="G8152">
        <v>1.48078</v>
      </c>
      <c r="H8152">
        <v>19.0153</v>
      </c>
      <c r="I8152">
        <v>30.922899999999998</v>
      </c>
      <c r="J8152">
        <v>84.4054</v>
      </c>
      <c r="K8152">
        <v>117.715</v>
      </c>
      <c r="L8152">
        <v>8.1807999999999996</v>
      </c>
      <c r="M8152">
        <v>1.4807900000000001</v>
      </c>
      <c r="N8152">
        <v>19.0153</v>
      </c>
      <c r="O8152">
        <v>30.922899999999998</v>
      </c>
      <c r="P8152">
        <v>84.4054</v>
      </c>
      <c r="Q8152">
        <v>117.715</v>
      </c>
      <c r="R8152">
        <v>8.1807999999999996</v>
      </c>
      <c r="S8152">
        <v>1.4807900000000001</v>
      </c>
      <c r="T8152">
        <v>19.0153</v>
      </c>
    </row>
    <row r="8153" spans="1:20" x14ac:dyDescent="0.25">
      <c r="A8153" t="s">
        <v>128</v>
      </c>
      <c r="B8153" t="s">
        <v>8598</v>
      </c>
      <c r="C8153">
        <v>30.922899999999998</v>
      </c>
      <c r="D8153">
        <v>81.300200000000004</v>
      </c>
      <c r="E8153">
        <v>115.90600000000001</v>
      </c>
      <c r="F8153">
        <v>7.8336100000000002</v>
      </c>
      <c r="G8153">
        <v>1.48078</v>
      </c>
      <c r="H8153">
        <v>19.0153</v>
      </c>
      <c r="I8153">
        <v>30.922899999999998</v>
      </c>
      <c r="J8153">
        <v>84.4054</v>
      </c>
      <c r="K8153">
        <v>117.715</v>
      </c>
      <c r="L8153">
        <v>8.1807999999999996</v>
      </c>
      <c r="M8153">
        <v>1.4807900000000001</v>
      </c>
      <c r="N8153">
        <v>19.0153</v>
      </c>
      <c r="O8153">
        <v>30.922899999999998</v>
      </c>
      <c r="P8153">
        <v>84.4054</v>
      </c>
      <c r="Q8153">
        <v>117.715</v>
      </c>
      <c r="R8153">
        <v>8.1807999999999996</v>
      </c>
      <c r="S8153">
        <v>1.4807900000000001</v>
      </c>
      <c r="T8153">
        <v>19.0153</v>
      </c>
    </row>
    <row r="8154" spans="1:20" x14ac:dyDescent="0.25">
      <c r="A8154" t="s">
        <v>128</v>
      </c>
      <c r="B8154" t="s">
        <v>8599</v>
      </c>
      <c r="C8154">
        <v>30.922899999999998</v>
      </c>
      <c r="D8154">
        <v>82.254000000000005</v>
      </c>
      <c r="E8154">
        <v>116.441</v>
      </c>
      <c r="F8154">
        <v>7.8326399999999996</v>
      </c>
      <c r="G8154">
        <v>1.48078</v>
      </c>
      <c r="H8154">
        <v>19.0153</v>
      </c>
      <c r="I8154">
        <v>30.922899999999998</v>
      </c>
      <c r="J8154">
        <v>84.4054</v>
      </c>
      <c r="K8154">
        <v>117.715</v>
      </c>
      <c r="L8154">
        <v>8.1807999999999996</v>
      </c>
      <c r="M8154">
        <v>1.4807900000000001</v>
      </c>
      <c r="N8154">
        <v>19.0153</v>
      </c>
      <c r="O8154">
        <v>30.922899999999998</v>
      </c>
      <c r="P8154">
        <v>84.4054</v>
      </c>
      <c r="Q8154">
        <v>117.715</v>
      </c>
      <c r="R8154">
        <v>8.1807999999999996</v>
      </c>
      <c r="S8154">
        <v>1.4807900000000001</v>
      </c>
      <c r="T8154">
        <v>19.0153</v>
      </c>
    </row>
    <row r="8155" spans="1:20" x14ac:dyDescent="0.25">
      <c r="A8155" t="s">
        <v>128</v>
      </c>
      <c r="B8155" t="s">
        <v>8600</v>
      </c>
      <c r="C8155">
        <v>30.922899999999998</v>
      </c>
      <c r="D8155">
        <v>83.569599999999994</v>
      </c>
      <c r="E8155">
        <v>117.42400000000001</v>
      </c>
      <c r="F8155">
        <v>7.8340100000000001</v>
      </c>
      <c r="G8155">
        <v>1.48078</v>
      </c>
      <c r="H8155">
        <v>19.0153</v>
      </c>
      <c r="I8155">
        <v>30.922899999999998</v>
      </c>
      <c r="J8155">
        <v>84.4054</v>
      </c>
      <c r="K8155">
        <v>117.715</v>
      </c>
      <c r="L8155">
        <v>8.1807999999999996</v>
      </c>
      <c r="M8155">
        <v>1.4807900000000001</v>
      </c>
      <c r="N8155">
        <v>19.0153</v>
      </c>
      <c r="O8155">
        <v>30.922899999999998</v>
      </c>
      <c r="P8155">
        <v>84.4054</v>
      </c>
      <c r="Q8155">
        <v>117.715</v>
      </c>
      <c r="R8155">
        <v>8.1807999999999996</v>
      </c>
      <c r="S8155">
        <v>1.4807900000000001</v>
      </c>
      <c r="T8155">
        <v>19.0153</v>
      </c>
    </row>
    <row r="8156" spans="1:20" x14ac:dyDescent="0.25">
      <c r="A8156" t="s">
        <v>128</v>
      </c>
      <c r="B8156" t="s">
        <v>8601</v>
      </c>
      <c r="C8156">
        <v>30.922899999999998</v>
      </c>
      <c r="D8156">
        <v>83.792100000000005</v>
      </c>
      <c r="E8156">
        <v>117.652</v>
      </c>
      <c r="F8156">
        <v>7.83446</v>
      </c>
      <c r="G8156">
        <v>1.48078</v>
      </c>
      <c r="H8156">
        <v>19.0153</v>
      </c>
      <c r="I8156">
        <v>30.922899999999998</v>
      </c>
      <c r="J8156">
        <v>84.4054</v>
      </c>
      <c r="K8156">
        <v>117.715</v>
      </c>
      <c r="L8156">
        <v>8.1807999999999996</v>
      </c>
      <c r="M8156">
        <v>1.4807900000000001</v>
      </c>
      <c r="N8156">
        <v>19.0153</v>
      </c>
      <c r="O8156">
        <v>30.922899999999998</v>
      </c>
      <c r="P8156">
        <v>84.4054</v>
      </c>
      <c r="Q8156">
        <v>117.715</v>
      </c>
      <c r="R8156">
        <v>8.1807999999999996</v>
      </c>
      <c r="S8156">
        <v>1.4807900000000001</v>
      </c>
      <c r="T8156">
        <v>19.0153</v>
      </c>
    </row>
    <row r="8157" spans="1:20" x14ac:dyDescent="0.25">
      <c r="A8157" t="s">
        <v>128</v>
      </c>
      <c r="B8157" t="s">
        <v>8602</v>
      </c>
      <c r="C8157">
        <v>30.922899999999998</v>
      </c>
      <c r="D8157">
        <v>83.282499999999999</v>
      </c>
      <c r="E8157">
        <v>117.327</v>
      </c>
      <c r="F8157">
        <v>7.8342499999999999</v>
      </c>
      <c r="G8157">
        <v>1.48078</v>
      </c>
      <c r="H8157">
        <v>19.0153</v>
      </c>
      <c r="I8157">
        <v>30.922899999999998</v>
      </c>
      <c r="J8157">
        <v>84.4054</v>
      </c>
      <c r="K8157">
        <v>117.715</v>
      </c>
      <c r="L8157">
        <v>8.1807999999999996</v>
      </c>
      <c r="M8157">
        <v>1.4807900000000001</v>
      </c>
      <c r="N8157">
        <v>19.0153</v>
      </c>
      <c r="O8157">
        <v>30.922899999999998</v>
      </c>
      <c r="P8157">
        <v>84.4054</v>
      </c>
      <c r="Q8157">
        <v>117.715</v>
      </c>
      <c r="R8157">
        <v>8.1807999999999996</v>
      </c>
      <c r="S8157">
        <v>1.4807900000000001</v>
      </c>
      <c r="T8157">
        <v>19.0153</v>
      </c>
    </row>
    <row r="8158" spans="1:20" x14ac:dyDescent="0.25">
      <c r="A8158" t="s">
        <v>128</v>
      </c>
      <c r="B8158" t="s">
        <v>8603</v>
      </c>
      <c r="C8158">
        <v>30.728100000000001</v>
      </c>
      <c r="D8158">
        <v>80.618600000000001</v>
      </c>
      <c r="E8158">
        <v>116.343</v>
      </c>
      <c r="F8158">
        <v>7.8307000000000002</v>
      </c>
      <c r="G8158">
        <v>1.48078</v>
      </c>
      <c r="H8158">
        <v>19.0153</v>
      </c>
      <c r="I8158">
        <v>30.922899999999998</v>
      </c>
      <c r="J8158">
        <v>84.4054</v>
      </c>
      <c r="K8158">
        <v>117.715</v>
      </c>
      <c r="L8158">
        <v>8.1807999999999996</v>
      </c>
      <c r="M8158">
        <v>1.4807900000000001</v>
      </c>
      <c r="N8158">
        <v>19.0153</v>
      </c>
      <c r="O8158">
        <v>30.922899999999998</v>
      </c>
      <c r="P8158">
        <v>84.4054</v>
      </c>
      <c r="Q8158">
        <v>117.715</v>
      </c>
      <c r="R8158">
        <v>8.1807999999999996</v>
      </c>
      <c r="S8158">
        <v>1.4807900000000001</v>
      </c>
      <c r="T8158">
        <v>19.0153</v>
      </c>
    </row>
    <row r="8159" spans="1:20" x14ac:dyDescent="0.25">
      <c r="A8159" t="s">
        <v>128</v>
      </c>
      <c r="B8159" t="s">
        <v>8604</v>
      </c>
      <c r="C8159">
        <v>28.976400000000002</v>
      </c>
      <c r="D8159">
        <v>76.469200000000001</v>
      </c>
      <c r="E8159">
        <v>115.895</v>
      </c>
      <c r="F8159">
        <v>7.8264300000000002</v>
      </c>
      <c r="G8159">
        <v>1.48078</v>
      </c>
      <c r="H8159">
        <v>19.0153</v>
      </c>
      <c r="I8159">
        <v>30.922899999999998</v>
      </c>
      <c r="J8159">
        <v>84.4054</v>
      </c>
      <c r="K8159">
        <v>117.715</v>
      </c>
      <c r="L8159">
        <v>8.1807999999999996</v>
      </c>
      <c r="M8159">
        <v>1.4807900000000001</v>
      </c>
      <c r="N8159">
        <v>19.0153</v>
      </c>
      <c r="O8159">
        <v>30.922899999999998</v>
      </c>
      <c r="P8159">
        <v>84.4054</v>
      </c>
      <c r="Q8159">
        <v>117.715</v>
      </c>
      <c r="R8159">
        <v>8.1807999999999996</v>
      </c>
      <c r="S8159">
        <v>1.4807900000000001</v>
      </c>
      <c r="T8159">
        <v>19.0153</v>
      </c>
    </row>
    <row r="8160" spans="1:20" x14ac:dyDescent="0.25">
      <c r="A8160" t="s">
        <v>128</v>
      </c>
      <c r="B8160" t="s">
        <v>8605</v>
      </c>
      <c r="C8160">
        <v>24.8751</v>
      </c>
      <c r="D8160">
        <v>66.523700000000005</v>
      </c>
      <c r="E8160">
        <v>113.773</v>
      </c>
      <c r="F8160">
        <v>7.8201999999999998</v>
      </c>
      <c r="G8160">
        <v>1.48078</v>
      </c>
      <c r="H8160">
        <v>18.7834</v>
      </c>
      <c r="I8160">
        <v>30.922899999999998</v>
      </c>
      <c r="J8160">
        <v>84.4054</v>
      </c>
      <c r="K8160">
        <v>117.715</v>
      </c>
      <c r="L8160">
        <v>8.1807999999999996</v>
      </c>
      <c r="M8160">
        <v>1.4807900000000001</v>
      </c>
      <c r="N8160">
        <v>19.0153</v>
      </c>
      <c r="O8160">
        <v>30.922899999999998</v>
      </c>
      <c r="P8160">
        <v>84.4054</v>
      </c>
      <c r="Q8160">
        <v>117.715</v>
      </c>
      <c r="R8160">
        <v>8.1807999999999996</v>
      </c>
      <c r="S8160">
        <v>1.4807900000000001</v>
      </c>
      <c r="T8160">
        <v>19.0153</v>
      </c>
    </row>
    <row r="8161" spans="1:20" x14ac:dyDescent="0.25">
      <c r="A8161" t="s">
        <v>128</v>
      </c>
      <c r="B8161" t="s">
        <v>8606</v>
      </c>
      <c r="C8161">
        <v>25.4572</v>
      </c>
      <c r="D8161">
        <v>63.817300000000003</v>
      </c>
      <c r="E8161">
        <v>110.70699999999999</v>
      </c>
      <c r="F8161">
        <v>7.8184699999999996</v>
      </c>
      <c r="G8161">
        <v>1.48078</v>
      </c>
      <c r="H8161">
        <v>18.479099999999999</v>
      </c>
      <c r="I8161">
        <v>30.922899999999998</v>
      </c>
      <c r="J8161">
        <v>84.4054</v>
      </c>
      <c r="K8161">
        <v>117.715</v>
      </c>
      <c r="L8161">
        <v>8.1807999999999996</v>
      </c>
      <c r="M8161">
        <v>1.4807900000000001</v>
      </c>
      <c r="N8161">
        <v>19.0153</v>
      </c>
      <c r="O8161">
        <v>30.922899999999998</v>
      </c>
      <c r="P8161">
        <v>84.4054</v>
      </c>
      <c r="Q8161">
        <v>117.715</v>
      </c>
      <c r="R8161">
        <v>8.1807999999999996</v>
      </c>
      <c r="S8161">
        <v>1.4807900000000001</v>
      </c>
      <c r="T8161">
        <v>19.0153</v>
      </c>
    </row>
    <row r="8162" spans="1:20" x14ac:dyDescent="0.25">
      <c r="A8162" t="s">
        <v>128</v>
      </c>
      <c r="B8162" t="s">
        <v>8607</v>
      </c>
      <c r="C8162">
        <v>24.322600000000001</v>
      </c>
      <c r="D8162">
        <v>58.514099999999999</v>
      </c>
      <c r="E8162">
        <v>103.998</v>
      </c>
      <c r="F8162">
        <v>7.8152299999999997</v>
      </c>
      <c r="G8162">
        <v>1.48078</v>
      </c>
      <c r="H8162">
        <v>18.118300000000001</v>
      </c>
      <c r="I8162">
        <v>30.922899999999998</v>
      </c>
      <c r="J8162">
        <v>84.4054</v>
      </c>
      <c r="K8162">
        <v>117.715</v>
      </c>
      <c r="L8162">
        <v>8.1807999999999996</v>
      </c>
      <c r="M8162">
        <v>1.4807900000000001</v>
      </c>
      <c r="N8162">
        <v>19.0153</v>
      </c>
      <c r="O8162">
        <v>30.922899999999998</v>
      </c>
      <c r="P8162">
        <v>84.4054</v>
      </c>
      <c r="Q8162">
        <v>117.715</v>
      </c>
      <c r="R8162">
        <v>8.1807999999999996</v>
      </c>
      <c r="S8162">
        <v>1.4807900000000001</v>
      </c>
      <c r="T8162">
        <v>19.0153</v>
      </c>
    </row>
    <row r="8163" spans="1:20" x14ac:dyDescent="0.25">
      <c r="A8163" t="s">
        <v>128</v>
      </c>
      <c r="B8163" t="s">
        <v>2966</v>
      </c>
      <c r="C8163">
        <v>23.8889</v>
      </c>
      <c r="D8163">
        <v>56.270899999999997</v>
      </c>
      <c r="E8163">
        <v>102.514</v>
      </c>
      <c r="F8163">
        <v>7.8132299999999999</v>
      </c>
      <c r="G8163">
        <v>1.48078</v>
      </c>
      <c r="H8163">
        <v>18.0411</v>
      </c>
      <c r="I8163">
        <v>30.922899999999998</v>
      </c>
      <c r="J8163">
        <v>84.4054</v>
      </c>
      <c r="K8163">
        <v>117.715</v>
      </c>
      <c r="L8163">
        <v>8.1807999999999996</v>
      </c>
      <c r="M8163">
        <v>1.4807900000000001</v>
      </c>
      <c r="N8163">
        <v>19.0153</v>
      </c>
      <c r="O8163">
        <v>30.922899999999998</v>
      </c>
      <c r="P8163">
        <v>84.4054</v>
      </c>
      <c r="Q8163">
        <v>117.715</v>
      </c>
      <c r="R8163">
        <v>8.1807999999999996</v>
      </c>
      <c r="S8163">
        <v>1.4807900000000001</v>
      </c>
      <c r="T8163">
        <v>19.0153</v>
      </c>
    </row>
    <row r="8164" spans="1:20" x14ac:dyDescent="0.25">
      <c r="A8164" t="s">
        <v>128</v>
      </c>
      <c r="B8164" t="s">
        <v>2967</v>
      </c>
      <c r="C8164">
        <v>23.554200000000002</v>
      </c>
      <c r="D8164">
        <v>56.069400000000002</v>
      </c>
      <c r="E8164">
        <v>103.197</v>
      </c>
      <c r="F8164">
        <v>7.8120200000000004</v>
      </c>
      <c r="G8164">
        <v>1.48078</v>
      </c>
      <c r="H8164">
        <v>17.864599999999999</v>
      </c>
      <c r="I8164">
        <v>30.922899999999998</v>
      </c>
      <c r="J8164">
        <v>84.4054</v>
      </c>
      <c r="K8164">
        <v>117.715</v>
      </c>
      <c r="L8164">
        <v>8.1807999999999996</v>
      </c>
      <c r="M8164">
        <v>1.4807900000000001</v>
      </c>
      <c r="N8164">
        <v>19.0153</v>
      </c>
      <c r="O8164">
        <v>30.922899999999998</v>
      </c>
      <c r="P8164">
        <v>84.4054</v>
      </c>
      <c r="Q8164">
        <v>117.715</v>
      </c>
      <c r="R8164">
        <v>8.1807999999999996</v>
      </c>
      <c r="S8164">
        <v>1.4807900000000001</v>
      </c>
      <c r="T8164">
        <v>19.0153</v>
      </c>
    </row>
    <row r="8165" spans="1:20" x14ac:dyDescent="0.25">
      <c r="A8165" t="s">
        <v>128</v>
      </c>
      <c r="B8165" t="s">
        <v>2968</v>
      </c>
      <c r="C8165">
        <v>23.576499999999999</v>
      </c>
      <c r="D8165">
        <v>60.241</v>
      </c>
      <c r="E8165">
        <v>108.027</v>
      </c>
      <c r="F8165">
        <v>7.8119899999999998</v>
      </c>
      <c r="G8165">
        <v>1.48078</v>
      </c>
      <c r="H8165">
        <v>17.804200000000002</v>
      </c>
      <c r="I8165">
        <v>30.922899999999998</v>
      </c>
      <c r="J8165">
        <v>84.4054</v>
      </c>
      <c r="K8165">
        <v>117.715</v>
      </c>
      <c r="L8165">
        <v>8.1807999999999996</v>
      </c>
      <c r="M8165">
        <v>1.4807900000000001</v>
      </c>
      <c r="N8165">
        <v>19.0153</v>
      </c>
      <c r="O8165">
        <v>30.922899999999998</v>
      </c>
      <c r="P8165">
        <v>84.4054</v>
      </c>
      <c r="Q8165">
        <v>117.715</v>
      </c>
      <c r="R8165">
        <v>8.1807999999999996</v>
      </c>
      <c r="S8165">
        <v>1.4807900000000001</v>
      </c>
      <c r="T8165">
        <v>19.0153</v>
      </c>
    </row>
    <row r="8166" spans="1:20" x14ac:dyDescent="0.25">
      <c r="A8166" t="s">
        <v>128</v>
      </c>
      <c r="B8166" t="s">
        <v>2969</v>
      </c>
      <c r="C8166">
        <v>23.4636</v>
      </c>
      <c r="D8166">
        <v>63.763100000000001</v>
      </c>
      <c r="E8166">
        <v>110.982</v>
      </c>
      <c r="F8166">
        <v>7.8129999999999997</v>
      </c>
      <c r="G8166">
        <v>1.48078</v>
      </c>
      <c r="H8166">
        <v>17.847799999999999</v>
      </c>
      <c r="I8166">
        <v>30.922899999999998</v>
      </c>
      <c r="J8166">
        <v>84.4054</v>
      </c>
      <c r="K8166">
        <v>117.715</v>
      </c>
      <c r="L8166">
        <v>8.1807999999999996</v>
      </c>
      <c r="M8166">
        <v>1.4807900000000001</v>
      </c>
      <c r="N8166">
        <v>19.0153</v>
      </c>
      <c r="O8166">
        <v>30.922899999999998</v>
      </c>
      <c r="P8166">
        <v>84.4054</v>
      </c>
      <c r="Q8166">
        <v>117.715</v>
      </c>
      <c r="R8166">
        <v>8.1807999999999996</v>
      </c>
      <c r="S8166">
        <v>1.4807900000000001</v>
      </c>
      <c r="T8166">
        <v>19.0153</v>
      </c>
    </row>
    <row r="8167" spans="1:20" x14ac:dyDescent="0.25">
      <c r="A8167" t="s">
        <v>128</v>
      </c>
      <c r="B8167" t="s">
        <v>2970</v>
      </c>
      <c r="C8167">
        <v>24.379899999999999</v>
      </c>
      <c r="D8167">
        <v>67.144300000000001</v>
      </c>
      <c r="E8167">
        <v>111.789</v>
      </c>
      <c r="F8167">
        <v>7.8135700000000003</v>
      </c>
      <c r="G8167">
        <v>1.48078</v>
      </c>
      <c r="H8167">
        <v>18.2806</v>
      </c>
      <c r="I8167">
        <v>30.922899999999998</v>
      </c>
      <c r="J8167">
        <v>84.4054</v>
      </c>
      <c r="K8167">
        <v>117.715</v>
      </c>
      <c r="L8167">
        <v>8.1807999999999996</v>
      </c>
      <c r="M8167">
        <v>1.4807900000000001</v>
      </c>
      <c r="N8167">
        <v>19.0153</v>
      </c>
      <c r="O8167">
        <v>30.922899999999998</v>
      </c>
      <c r="P8167">
        <v>84.4054</v>
      </c>
      <c r="Q8167">
        <v>117.715</v>
      </c>
      <c r="R8167">
        <v>8.1807999999999996</v>
      </c>
      <c r="S8167">
        <v>1.4807900000000001</v>
      </c>
      <c r="T8167">
        <v>19.0153</v>
      </c>
    </row>
    <row r="8168" spans="1:20" x14ac:dyDescent="0.25">
      <c r="A8168" t="s">
        <v>128</v>
      </c>
      <c r="B8168" t="s">
        <v>2971</v>
      </c>
      <c r="C8168">
        <v>26.4544</v>
      </c>
      <c r="D8168">
        <v>72.668599999999998</v>
      </c>
      <c r="E8168">
        <v>114.77</v>
      </c>
      <c r="F8168">
        <v>7.8191699999999997</v>
      </c>
      <c r="G8168">
        <v>1.48078</v>
      </c>
      <c r="H8168">
        <v>18.8094</v>
      </c>
      <c r="I8168">
        <v>30.922899999999998</v>
      </c>
      <c r="J8168">
        <v>84.4054</v>
      </c>
      <c r="K8168">
        <v>117.715</v>
      </c>
      <c r="L8168">
        <v>8.1807999999999996</v>
      </c>
      <c r="M8168">
        <v>1.4807900000000001</v>
      </c>
      <c r="N8168">
        <v>19.0153</v>
      </c>
      <c r="O8168">
        <v>30.922899999999998</v>
      </c>
      <c r="P8168">
        <v>84.4054</v>
      </c>
      <c r="Q8168">
        <v>117.715</v>
      </c>
      <c r="R8168">
        <v>8.1807999999999996</v>
      </c>
      <c r="S8168">
        <v>1.4807900000000001</v>
      </c>
      <c r="T8168">
        <v>19.0153</v>
      </c>
    </row>
    <row r="8169" spans="1:20" x14ac:dyDescent="0.25">
      <c r="A8169" t="s">
        <v>128</v>
      </c>
      <c r="B8169" t="s">
        <v>2972</v>
      </c>
      <c r="C8169">
        <v>30.922899999999998</v>
      </c>
      <c r="D8169">
        <v>80.8904</v>
      </c>
      <c r="E8169">
        <v>116.52200000000001</v>
      </c>
      <c r="F8169">
        <v>7.8298899999999998</v>
      </c>
      <c r="G8169">
        <v>1.48078</v>
      </c>
      <c r="H8169">
        <v>19.0153</v>
      </c>
      <c r="I8169">
        <v>30.922899999999998</v>
      </c>
      <c r="J8169">
        <v>84.4054</v>
      </c>
      <c r="K8169">
        <v>117.715</v>
      </c>
      <c r="L8169">
        <v>8.1807999999999996</v>
      </c>
      <c r="M8169">
        <v>1.4807900000000001</v>
      </c>
      <c r="N8169">
        <v>19.0153</v>
      </c>
      <c r="O8169">
        <v>30.922899999999998</v>
      </c>
      <c r="P8169">
        <v>84.4054</v>
      </c>
      <c r="Q8169">
        <v>117.715</v>
      </c>
      <c r="R8169">
        <v>8.1807999999999996</v>
      </c>
      <c r="S8169">
        <v>1.4807900000000001</v>
      </c>
      <c r="T8169">
        <v>19.0153</v>
      </c>
    </row>
    <row r="8170" spans="1:20" x14ac:dyDescent="0.25">
      <c r="A8170" t="s">
        <v>128</v>
      </c>
      <c r="B8170" t="s">
        <v>2973</v>
      </c>
      <c r="C8170">
        <v>30.922899999999998</v>
      </c>
      <c r="D8170">
        <v>82.102500000000006</v>
      </c>
      <c r="E8170">
        <v>116.94199999999999</v>
      </c>
      <c r="F8170">
        <v>7.83284</v>
      </c>
      <c r="G8170">
        <v>1.48078</v>
      </c>
      <c r="H8170">
        <v>19.0153</v>
      </c>
      <c r="I8170">
        <v>30.922899999999998</v>
      </c>
      <c r="J8170">
        <v>84.4054</v>
      </c>
      <c r="K8170">
        <v>117.715</v>
      </c>
      <c r="L8170">
        <v>8.1807999999999996</v>
      </c>
      <c r="M8170">
        <v>1.4807900000000001</v>
      </c>
      <c r="N8170">
        <v>19.0153</v>
      </c>
      <c r="O8170">
        <v>30.922899999999998</v>
      </c>
      <c r="P8170">
        <v>84.4054</v>
      </c>
      <c r="Q8170">
        <v>117.715</v>
      </c>
      <c r="R8170">
        <v>8.1807999999999996</v>
      </c>
      <c r="S8170">
        <v>1.4807900000000001</v>
      </c>
      <c r="T8170">
        <v>19.0153</v>
      </c>
    </row>
    <row r="8171" spans="1:20" x14ac:dyDescent="0.25">
      <c r="A8171" t="s">
        <v>128</v>
      </c>
      <c r="B8171" t="s">
        <v>8608</v>
      </c>
      <c r="C8171">
        <v>30.922899999999998</v>
      </c>
      <c r="D8171">
        <v>80.634</v>
      </c>
      <c r="E8171">
        <v>116.40300000000001</v>
      </c>
      <c r="F8171">
        <v>7.8330799999999998</v>
      </c>
      <c r="G8171">
        <v>1.48078</v>
      </c>
      <c r="H8171">
        <v>19.0153</v>
      </c>
      <c r="I8171">
        <v>30.922899999999998</v>
      </c>
      <c r="J8171">
        <v>84.4054</v>
      </c>
      <c r="K8171">
        <v>117.715</v>
      </c>
      <c r="L8171">
        <v>8.1807999999999996</v>
      </c>
      <c r="M8171">
        <v>1.4807900000000001</v>
      </c>
      <c r="N8171">
        <v>19.0153</v>
      </c>
      <c r="O8171">
        <v>30.922899999999998</v>
      </c>
      <c r="P8171">
        <v>84.4054</v>
      </c>
      <c r="Q8171">
        <v>117.715</v>
      </c>
      <c r="R8171">
        <v>8.1807999999999996</v>
      </c>
      <c r="S8171">
        <v>1.4807900000000001</v>
      </c>
      <c r="T8171">
        <v>19.0153</v>
      </c>
    </row>
    <row r="8172" spans="1:20" x14ac:dyDescent="0.25">
      <c r="A8172" t="s">
        <v>128</v>
      </c>
      <c r="B8172" t="s">
        <v>8609</v>
      </c>
      <c r="C8172">
        <v>30.922899999999998</v>
      </c>
      <c r="D8172">
        <v>78.574100000000001</v>
      </c>
      <c r="E8172">
        <v>116.246</v>
      </c>
      <c r="F8172">
        <v>7.8322799999999999</v>
      </c>
      <c r="G8172">
        <v>1.48078</v>
      </c>
      <c r="H8172">
        <v>19.0153</v>
      </c>
      <c r="I8172">
        <v>30.922899999999998</v>
      </c>
      <c r="J8172">
        <v>84.4054</v>
      </c>
      <c r="K8172">
        <v>117.715</v>
      </c>
      <c r="L8172">
        <v>8.1807999999999996</v>
      </c>
      <c r="M8172">
        <v>1.4807900000000001</v>
      </c>
      <c r="N8172">
        <v>19.0153</v>
      </c>
      <c r="O8172">
        <v>30.922899999999998</v>
      </c>
      <c r="P8172">
        <v>84.4054</v>
      </c>
      <c r="Q8172">
        <v>117.715</v>
      </c>
      <c r="R8172">
        <v>8.1807999999999996</v>
      </c>
      <c r="S8172">
        <v>1.4807900000000001</v>
      </c>
      <c r="T8172">
        <v>19.0153</v>
      </c>
    </row>
    <row r="8173" spans="1:20" x14ac:dyDescent="0.25">
      <c r="A8173" t="s">
        <v>128</v>
      </c>
      <c r="B8173" t="s">
        <v>8610</v>
      </c>
      <c r="C8173">
        <v>30.922899999999998</v>
      </c>
      <c r="D8173">
        <v>77.837999999999994</v>
      </c>
      <c r="E8173">
        <v>116.256</v>
      </c>
      <c r="F8173">
        <v>7.8328199999999999</v>
      </c>
      <c r="G8173">
        <v>1.48078</v>
      </c>
      <c r="H8173">
        <v>19.0153</v>
      </c>
      <c r="I8173">
        <v>30.922899999999998</v>
      </c>
      <c r="J8173">
        <v>84.4054</v>
      </c>
      <c r="K8173">
        <v>117.715</v>
      </c>
      <c r="L8173">
        <v>8.1807999999999996</v>
      </c>
      <c r="M8173">
        <v>1.4807900000000001</v>
      </c>
      <c r="N8173">
        <v>19.0153</v>
      </c>
      <c r="O8173">
        <v>30.922899999999998</v>
      </c>
      <c r="P8173">
        <v>84.4054</v>
      </c>
      <c r="Q8173">
        <v>117.715</v>
      </c>
      <c r="R8173">
        <v>8.1807999999999996</v>
      </c>
      <c r="S8173">
        <v>1.4807900000000001</v>
      </c>
      <c r="T8173">
        <v>19.0153</v>
      </c>
    </row>
    <row r="8174" spans="1:20" x14ac:dyDescent="0.25">
      <c r="A8174" t="s">
        <v>128</v>
      </c>
      <c r="B8174" t="s">
        <v>8611</v>
      </c>
      <c r="C8174">
        <v>30.922899999999998</v>
      </c>
      <c r="D8174">
        <v>76.268900000000002</v>
      </c>
      <c r="E8174">
        <v>115.94799999999999</v>
      </c>
      <c r="F8174">
        <v>7.83291</v>
      </c>
      <c r="G8174">
        <v>1.48078</v>
      </c>
      <c r="H8174">
        <v>19.0153</v>
      </c>
      <c r="I8174">
        <v>30.922899999999998</v>
      </c>
      <c r="J8174">
        <v>84.4054</v>
      </c>
      <c r="K8174">
        <v>117.715</v>
      </c>
      <c r="L8174">
        <v>8.1807999999999996</v>
      </c>
      <c r="M8174">
        <v>1.4807900000000001</v>
      </c>
      <c r="N8174">
        <v>19.0153</v>
      </c>
      <c r="O8174">
        <v>30.922899999999998</v>
      </c>
      <c r="P8174">
        <v>84.4054</v>
      </c>
      <c r="Q8174">
        <v>117.715</v>
      </c>
      <c r="R8174">
        <v>8.1807999999999996</v>
      </c>
      <c r="S8174">
        <v>1.4807900000000001</v>
      </c>
      <c r="T8174">
        <v>19.0153</v>
      </c>
    </row>
    <row r="8175" spans="1:20" x14ac:dyDescent="0.25">
      <c r="A8175" t="s">
        <v>128</v>
      </c>
      <c r="B8175" t="s">
        <v>8612</v>
      </c>
      <c r="C8175">
        <v>30.922899999999998</v>
      </c>
      <c r="D8175">
        <v>79.110699999999994</v>
      </c>
      <c r="E8175">
        <v>116.402</v>
      </c>
      <c r="F8175">
        <v>7.8368599999999997</v>
      </c>
      <c r="G8175">
        <v>1.48078</v>
      </c>
      <c r="H8175">
        <v>19.0153</v>
      </c>
      <c r="I8175">
        <v>30.922899999999998</v>
      </c>
      <c r="J8175">
        <v>84.4054</v>
      </c>
      <c r="K8175">
        <v>117.715</v>
      </c>
      <c r="L8175">
        <v>8.1807999999999996</v>
      </c>
      <c r="M8175">
        <v>1.4807900000000001</v>
      </c>
      <c r="N8175">
        <v>19.0153</v>
      </c>
      <c r="O8175">
        <v>30.922899999999998</v>
      </c>
      <c r="P8175">
        <v>84.4054</v>
      </c>
      <c r="Q8175">
        <v>117.715</v>
      </c>
      <c r="R8175">
        <v>8.1807999999999996</v>
      </c>
      <c r="S8175">
        <v>1.4807900000000001</v>
      </c>
      <c r="T8175">
        <v>19.0153</v>
      </c>
    </row>
    <row r="8176" spans="1:20" x14ac:dyDescent="0.25">
      <c r="A8176" t="s">
        <v>128</v>
      </c>
      <c r="B8176" t="s">
        <v>8613</v>
      </c>
      <c r="C8176">
        <v>30.922899999999998</v>
      </c>
      <c r="D8176">
        <v>76.384299999999996</v>
      </c>
      <c r="E8176">
        <v>116.136</v>
      </c>
      <c r="F8176">
        <v>7.8345900000000004</v>
      </c>
      <c r="G8176">
        <v>1.48078</v>
      </c>
      <c r="H8176">
        <v>19.0153</v>
      </c>
      <c r="I8176">
        <v>30.922899999999998</v>
      </c>
      <c r="J8176">
        <v>84.4054</v>
      </c>
      <c r="K8176">
        <v>117.715</v>
      </c>
      <c r="L8176">
        <v>8.1807999999999996</v>
      </c>
      <c r="M8176">
        <v>1.4807900000000001</v>
      </c>
      <c r="N8176">
        <v>19.0153</v>
      </c>
      <c r="O8176">
        <v>30.922899999999998</v>
      </c>
      <c r="P8176">
        <v>84.4054</v>
      </c>
      <c r="Q8176">
        <v>117.715</v>
      </c>
      <c r="R8176">
        <v>8.1807999999999996</v>
      </c>
      <c r="S8176">
        <v>1.4807900000000001</v>
      </c>
      <c r="T8176">
        <v>19.0153</v>
      </c>
    </row>
    <row r="8177" spans="1:20" x14ac:dyDescent="0.25">
      <c r="A8177" t="s">
        <v>128</v>
      </c>
      <c r="B8177" t="s">
        <v>8614</v>
      </c>
      <c r="C8177">
        <v>30.922899999999998</v>
      </c>
      <c r="D8177">
        <v>78.114400000000003</v>
      </c>
      <c r="E8177">
        <v>116.41200000000001</v>
      </c>
      <c r="F8177">
        <v>7.83439</v>
      </c>
      <c r="G8177">
        <v>1.48078</v>
      </c>
      <c r="H8177">
        <v>19.0153</v>
      </c>
      <c r="I8177">
        <v>30.922899999999998</v>
      </c>
      <c r="J8177">
        <v>84.4054</v>
      </c>
      <c r="K8177">
        <v>117.715</v>
      </c>
      <c r="L8177">
        <v>8.1807999999999996</v>
      </c>
      <c r="M8177">
        <v>1.4807900000000001</v>
      </c>
      <c r="N8177">
        <v>19.0153</v>
      </c>
      <c r="O8177">
        <v>30.922899999999998</v>
      </c>
      <c r="P8177">
        <v>84.4054</v>
      </c>
      <c r="Q8177">
        <v>117.715</v>
      </c>
      <c r="R8177">
        <v>8.1807999999999996</v>
      </c>
      <c r="S8177">
        <v>1.4807900000000001</v>
      </c>
      <c r="T8177">
        <v>19.0153</v>
      </c>
    </row>
    <row r="8178" spans="1:20" x14ac:dyDescent="0.25">
      <c r="A8178" t="s">
        <v>128</v>
      </c>
      <c r="B8178" t="s">
        <v>8615</v>
      </c>
      <c r="C8178">
        <v>30.922899999999998</v>
      </c>
      <c r="D8178">
        <v>78.567899999999995</v>
      </c>
      <c r="E8178">
        <v>116.55200000000001</v>
      </c>
      <c r="F8178">
        <v>7.8323499999999999</v>
      </c>
      <c r="G8178">
        <v>1.48078</v>
      </c>
      <c r="H8178">
        <v>19.0153</v>
      </c>
      <c r="I8178">
        <v>30.922899999999998</v>
      </c>
      <c r="J8178">
        <v>84.4054</v>
      </c>
      <c r="K8178">
        <v>117.715</v>
      </c>
      <c r="L8178">
        <v>8.1807999999999996</v>
      </c>
      <c r="M8178">
        <v>1.4807900000000001</v>
      </c>
      <c r="N8178">
        <v>19.0153</v>
      </c>
      <c r="O8178">
        <v>30.922899999999998</v>
      </c>
      <c r="P8178">
        <v>84.4054</v>
      </c>
      <c r="Q8178">
        <v>117.715</v>
      </c>
      <c r="R8178">
        <v>8.1807999999999996</v>
      </c>
      <c r="S8178">
        <v>1.4807900000000001</v>
      </c>
      <c r="T8178">
        <v>19.0153</v>
      </c>
    </row>
    <row r="8179" spans="1:20" x14ac:dyDescent="0.25">
      <c r="A8179" t="s">
        <v>128</v>
      </c>
      <c r="B8179" t="s">
        <v>8616</v>
      </c>
      <c r="C8179">
        <v>30.922899999999998</v>
      </c>
      <c r="D8179">
        <v>81.242199999999997</v>
      </c>
      <c r="E8179">
        <v>117.133</v>
      </c>
      <c r="F8179">
        <v>7.8341000000000003</v>
      </c>
      <c r="G8179">
        <v>1.48078</v>
      </c>
      <c r="H8179">
        <v>19.0153</v>
      </c>
      <c r="I8179">
        <v>30.922899999999998</v>
      </c>
      <c r="J8179">
        <v>84.4054</v>
      </c>
      <c r="K8179">
        <v>117.715</v>
      </c>
      <c r="L8179">
        <v>8.1807999999999996</v>
      </c>
      <c r="M8179">
        <v>1.4807900000000001</v>
      </c>
      <c r="N8179">
        <v>19.0153</v>
      </c>
      <c r="O8179">
        <v>30.922899999999998</v>
      </c>
      <c r="P8179">
        <v>84.4054</v>
      </c>
      <c r="Q8179">
        <v>117.715</v>
      </c>
      <c r="R8179">
        <v>8.1807999999999996</v>
      </c>
      <c r="S8179">
        <v>1.4807900000000001</v>
      </c>
      <c r="T8179">
        <v>19.0153</v>
      </c>
    </row>
    <row r="8180" spans="1:20" x14ac:dyDescent="0.25">
      <c r="A8180" t="s">
        <v>128</v>
      </c>
      <c r="B8180" t="s">
        <v>8617</v>
      </c>
      <c r="C8180">
        <v>30.922899999999998</v>
      </c>
      <c r="D8180">
        <v>81.321200000000005</v>
      </c>
      <c r="E8180">
        <v>117.393</v>
      </c>
      <c r="F8180">
        <v>7.8340899999999998</v>
      </c>
      <c r="G8180">
        <v>1.48078</v>
      </c>
      <c r="H8180">
        <v>19.0153</v>
      </c>
      <c r="I8180">
        <v>30.922899999999998</v>
      </c>
      <c r="J8180">
        <v>84.4054</v>
      </c>
      <c r="K8180">
        <v>117.715</v>
      </c>
      <c r="L8180">
        <v>8.1807999999999996</v>
      </c>
      <c r="M8180">
        <v>1.4807900000000001</v>
      </c>
      <c r="N8180">
        <v>19.0153</v>
      </c>
      <c r="O8180">
        <v>30.922899999999998</v>
      </c>
      <c r="P8180">
        <v>84.4054</v>
      </c>
      <c r="Q8180">
        <v>117.715</v>
      </c>
      <c r="R8180">
        <v>8.1807999999999996</v>
      </c>
      <c r="S8180">
        <v>1.4807900000000001</v>
      </c>
      <c r="T8180">
        <v>19.0153</v>
      </c>
    </row>
    <row r="8181" spans="1:20" x14ac:dyDescent="0.25">
      <c r="A8181" t="s">
        <v>128</v>
      </c>
      <c r="B8181" t="s">
        <v>8618</v>
      </c>
      <c r="C8181">
        <v>30.922899999999998</v>
      </c>
      <c r="D8181">
        <v>79.394300000000001</v>
      </c>
      <c r="E8181">
        <v>117.10299999999999</v>
      </c>
      <c r="F8181">
        <v>7.8293799999999996</v>
      </c>
      <c r="G8181">
        <v>1.48078</v>
      </c>
      <c r="H8181">
        <v>19.0153</v>
      </c>
      <c r="I8181">
        <v>30.922899999999998</v>
      </c>
      <c r="J8181">
        <v>84.4054</v>
      </c>
      <c r="K8181">
        <v>117.715</v>
      </c>
      <c r="L8181">
        <v>8.1807999999999996</v>
      </c>
      <c r="M8181">
        <v>1.4807900000000001</v>
      </c>
      <c r="N8181">
        <v>19.0153</v>
      </c>
      <c r="O8181">
        <v>30.922899999999998</v>
      </c>
      <c r="P8181">
        <v>84.4054</v>
      </c>
      <c r="Q8181">
        <v>117.715</v>
      </c>
      <c r="R8181">
        <v>8.1807999999999996</v>
      </c>
      <c r="S8181">
        <v>1.4807900000000001</v>
      </c>
      <c r="T8181">
        <v>19.0153</v>
      </c>
    </row>
    <row r="8182" spans="1:20" x14ac:dyDescent="0.25">
      <c r="A8182" t="s">
        <v>128</v>
      </c>
      <c r="B8182" t="s">
        <v>8619</v>
      </c>
      <c r="C8182">
        <v>29.549600000000002</v>
      </c>
      <c r="D8182">
        <v>74.950800000000001</v>
      </c>
      <c r="E8182">
        <v>116.36199999999999</v>
      </c>
      <c r="F8182">
        <v>7.8258999999999999</v>
      </c>
      <c r="G8182">
        <v>1.48078</v>
      </c>
      <c r="H8182">
        <v>19.0153</v>
      </c>
      <c r="I8182">
        <v>30.922899999999998</v>
      </c>
      <c r="J8182">
        <v>84.4054</v>
      </c>
      <c r="K8182">
        <v>117.715</v>
      </c>
      <c r="L8182">
        <v>8.1807999999999996</v>
      </c>
      <c r="M8182">
        <v>1.4807900000000001</v>
      </c>
      <c r="N8182">
        <v>19.0153</v>
      </c>
      <c r="O8182">
        <v>30.922899999999998</v>
      </c>
      <c r="P8182">
        <v>84.4054</v>
      </c>
      <c r="Q8182">
        <v>117.715</v>
      </c>
      <c r="R8182">
        <v>8.1807999999999996</v>
      </c>
      <c r="S8182">
        <v>1.4807900000000001</v>
      </c>
      <c r="T8182">
        <v>19.0153</v>
      </c>
    </row>
    <row r="8183" spans="1:20" x14ac:dyDescent="0.25">
      <c r="A8183" t="s">
        <v>128</v>
      </c>
      <c r="B8183" t="s">
        <v>8620</v>
      </c>
      <c r="C8183">
        <v>26.987100000000002</v>
      </c>
      <c r="D8183">
        <v>71.625299999999996</v>
      </c>
      <c r="E8183">
        <v>116.05500000000001</v>
      </c>
      <c r="F8183">
        <v>7.82254</v>
      </c>
      <c r="G8183">
        <v>1.48078</v>
      </c>
      <c r="H8183">
        <v>19.0153</v>
      </c>
      <c r="I8183">
        <v>30.922899999999998</v>
      </c>
      <c r="J8183">
        <v>84.4054</v>
      </c>
      <c r="K8183">
        <v>117.715</v>
      </c>
      <c r="L8183">
        <v>8.1807999999999996</v>
      </c>
      <c r="M8183">
        <v>1.4807900000000001</v>
      </c>
      <c r="N8183">
        <v>19.0153</v>
      </c>
      <c r="O8183">
        <v>30.922899999999998</v>
      </c>
      <c r="P8183">
        <v>84.4054</v>
      </c>
      <c r="Q8183">
        <v>117.715</v>
      </c>
      <c r="R8183">
        <v>8.1807999999999996</v>
      </c>
      <c r="S8183">
        <v>1.4807900000000001</v>
      </c>
      <c r="T8183">
        <v>19.0153</v>
      </c>
    </row>
    <row r="8184" spans="1:20" x14ac:dyDescent="0.25">
      <c r="A8184" t="s">
        <v>128</v>
      </c>
      <c r="B8184" t="s">
        <v>8621</v>
      </c>
      <c r="C8184">
        <v>24.935400000000001</v>
      </c>
      <c r="D8184">
        <v>66.157200000000003</v>
      </c>
      <c r="E8184">
        <v>115.352</v>
      </c>
      <c r="F8184">
        <v>7.8176199999999998</v>
      </c>
      <c r="G8184">
        <v>1.48078</v>
      </c>
      <c r="H8184">
        <v>18.339099999999998</v>
      </c>
      <c r="I8184">
        <v>30.922899999999998</v>
      </c>
      <c r="J8184">
        <v>84.4054</v>
      </c>
      <c r="K8184">
        <v>117.715</v>
      </c>
      <c r="L8184">
        <v>8.1807999999999996</v>
      </c>
      <c r="M8184">
        <v>1.4807900000000001</v>
      </c>
      <c r="N8184">
        <v>19.0153</v>
      </c>
      <c r="O8184">
        <v>30.922899999999998</v>
      </c>
      <c r="P8184">
        <v>84.4054</v>
      </c>
      <c r="Q8184">
        <v>117.715</v>
      </c>
      <c r="R8184">
        <v>8.1807999999999996</v>
      </c>
      <c r="S8184">
        <v>1.4807900000000001</v>
      </c>
      <c r="T8184">
        <v>19.0153</v>
      </c>
    </row>
    <row r="8185" spans="1:20" x14ac:dyDescent="0.25">
      <c r="A8185" t="s">
        <v>128</v>
      </c>
      <c r="B8185" t="s">
        <v>8622</v>
      </c>
      <c r="C8185">
        <v>23.935500000000001</v>
      </c>
      <c r="D8185">
        <v>61.341999999999999</v>
      </c>
      <c r="E8185">
        <v>110.319</v>
      </c>
      <c r="F8185">
        <v>7.8152200000000001</v>
      </c>
      <c r="G8185">
        <v>1.48078</v>
      </c>
      <c r="H8185">
        <v>17.680900000000001</v>
      </c>
      <c r="I8185">
        <v>30.922899999999998</v>
      </c>
      <c r="J8185">
        <v>84.4054</v>
      </c>
      <c r="K8185">
        <v>117.715</v>
      </c>
      <c r="L8185">
        <v>8.1807999999999996</v>
      </c>
      <c r="M8185">
        <v>1.4807900000000001</v>
      </c>
      <c r="N8185">
        <v>19.0153</v>
      </c>
      <c r="O8185">
        <v>30.922899999999998</v>
      </c>
      <c r="P8185">
        <v>84.4054</v>
      </c>
      <c r="Q8185">
        <v>117.715</v>
      </c>
      <c r="R8185">
        <v>8.1807999999999996</v>
      </c>
      <c r="S8185">
        <v>1.4807900000000001</v>
      </c>
      <c r="T8185">
        <v>19.0153</v>
      </c>
    </row>
    <row r="8186" spans="1:20" x14ac:dyDescent="0.25">
      <c r="A8186" t="s">
        <v>128</v>
      </c>
      <c r="B8186" t="s">
        <v>8623</v>
      </c>
      <c r="C8186">
        <v>22.953700000000001</v>
      </c>
      <c r="D8186">
        <v>59.124899999999997</v>
      </c>
      <c r="E8186">
        <v>107.324</v>
      </c>
      <c r="F8186">
        <v>7.8119899999999998</v>
      </c>
      <c r="G8186">
        <v>1.48078</v>
      </c>
      <c r="H8186">
        <v>17.2409</v>
      </c>
      <c r="I8186">
        <v>30.922899999999998</v>
      </c>
      <c r="J8186">
        <v>84.4054</v>
      </c>
      <c r="K8186">
        <v>117.715</v>
      </c>
      <c r="L8186">
        <v>8.1807999999999996</v>
      </c>
      <c r="M8186">
        <v>1.4807900000000001</v>
      </c>
      <c r="N8186">
        <v>19.0153</v>
      </c>
      <c r="O8186">
        <v>30.922899999999998</v>
      </c>
      <c r="P8186">
        <v>84.4054</v>
      </c>
      <c r="Q8186">
        <v>117.715</v>
      </c>
      <c r="R8186">
        <v>8.1807999999999996</v>
      </c>
      <c r="S8186">
        <v>1.4807900000000001</v>
      </c>
      <c r="T8186">
        <v>19.0153</v>
      </c>
    </row>
    <row r="8187" spans="1:20" x14ac:dyDescent="0.25">
      <c r="A8187" t="s">
        <v>128</v>
      </c>
      <c r="B8187" t="s">
        <v>2974</v>
      </c>
      <c r="C8187">
        <v>21.9754</v>
      </c>
      <c r="D8187">
        <v>55.972099999999998</v>
      </c>
      <c r="E8187">
        <v>103.627</v>
      </c>
      <c r="F8187">
        <v>7.8097899999999996</v>
      </c>
      <c r="G8187">
        <v>1.48078</v>
      </c>
      <c r="H8187">
        <v>16.897600000000001</v>
      </c>
      <c r="I8187">
        <v>30.922899999999998</v>
      </c>
      <c r="J8187">
        <v>84.4054</v>
      </c>
      <c r="K8187">
        <v>117.715</v>
      </c>
      <c r="L8187">
        <v>8.1807999999999996</v>
      </c>
      <c r="M8187">
        <v>1.4807900000000001</v>
      </c>
      <c r="N8187">
        <v>19.0153</v>
      </c>
      <c r="O8187">
        <v>30.922899999999998</v>
      </c>
      <c r="P8187">
        <v>84.4054</v>
      </c>
      <c r="Q8187">
        <v>117.715</v>
      </c>
      <c r="R8187">
        <v>8.1807999999999996</v>
      </c>
      <c r="S8187">
        <v>1.4807900000000001</v>
      </c>
      <c r="T8187">
        <v>19.0153</v>
      </c>
    </row>
    <row r="8188" spans="1:20" x14ac:dyDescent="0.25">
      <c r="A8188" t="s">
        <v>128</v>
      </c>
      <c r="B8188" t="s">
        <v>2975</v>
      </c>
      <c r="C8188">
        <v>22.0413</v>
      </c>
      <c r="D8188">
        <v>57.239600000000003</v>
      </c>
      <c r="E8188">
        <v>105.477</v>
      </c>
      <c r="F8188">
        <v>7.8102799999999997</v>
      </c>
      <c r="G8188">
        <v>1.48078</v>
      </c>
      <c r="H8188">
        <v>16.759</v>
      </c>
      <c r="I8188">
        <v>30.922899999999998</v>
      </c>
      <c r="J8188">
        <v>84.4054</v>
      </c>
      <c r="K8188">
        <v>117.715</v>
      </c>
      <c r="L8188">
        <v>8.1807999999999996</v>
      </c>
      <c r="M8188">
        <v>1.4807900000000001</v>
      </c>
      <c r="N8188">
        <v>19.0153</v>
      </c>
      <c r="O8188">
        <v>30.922899999999998</v>
      </c>
      <c r="P8188">
        <v>84.4054</v>
      </c>
      <c r="Q8188">
        <v>117.715</v>
      </c>
      <c r="R8188">
        <v>8.1807999999999996</v>
      </c>
      <c r="S8188">
        <v>1.4807900000000001</v>
      </c>
      <c r="T8188">
        <v>19.0153</v>
      </c>
    </row>
    <row r="8189" spans="1:20" x14ac:dyDescent="0.25">
      <c r="A8189" t="s">
        <v>128</v>
      </c>
      <c r="B8189" t="s">
        <v>2976</v>
      </c>
      <c r="C8189">
        <v>22.143899999999999</v>
      </c>
      <c r="D8189">
        <v>61.407400000000003</v>
      </c>
      <c r="E8189">
        <v>109.854</v>
      </c>
      <c r="F8189">
        <v>7.8106999999999998</v>
      </c>
      <c r="G8189">
        <v>1.48078</v>
      </c>
      <c r="H8189">
        <v>16.727699999999999</v>
      </c>
      <c r="I8189">
        <v>30.922899999999998</v>
      </c>
      <c r="J8189">
        <v>84.4054</v>
      </c>
      <c r="K8189">
        <v>117.715</v>
      </c>
      <c r="L8189">
        <v>8.1807999999999996</v>
      </c>
      <c r="M8189">
        <v>1.4807900000000001</v>
      </c>
      <c r="N8189">
        <v>19.0153</v>
      </c>
      <c r="O8189">
        <v>30.922899999999998</v>
      </c>
      <c r="P8189">
        <v>84.4054</v>
      </c>
      <c r="Q8189">
        <v>117.715</v>
      </c>
      <c r="R8189">
        <v>8.1807999999999996</v>
      </c>
      <c r="S8189">
        <v>1.4807900000000001</v>
      </c>
      <c r="T8189">
        <v>19.0153</v>
      </c>
    </row>
    <row r="8190" spans="1:20" x14ac:dyDescent="0.25">
      <c r="A8190" t="s">
        <v>128</v>
      </c>
      <c r="B8190" t="s">
        <v>2977</v>
      </c>
      <c r="C8190">
        <v>22.445399999999999</v>
      </c>
      <c r="D8190">
        <v>64.937399999999997</v>
      </c>
      <c r="E8190">
        <v>112.776</v>
      </c>
      <c r="F8190">
        <v>7.8123500000000003</v>
      </c>
      <c r="G8190">
        <v>1.48078</v>
      </c>
      <c r="H8190">
        <v>16.8734</v>
      </c>
      <c r="I8190">
        <v>30.922899999999998</v>
      </c>
      <c r="J8190">
        <v>84.4054</v>
      </c>
      <c r="K8190">
        <v>117.715</v>
      </c>
      <c r="L8190">
        <v>8.1807999999999996</v>
      </c>
      <c r="M8190">
        <v>1.4807900000000001</v>
      </c>
      <c r="N8190">
        <v>19.0153</v>
      </c>
      <c r="O8190">
        <v>30.922899999999998</v>
      </c>
      <c r="P8190">
        <v>84.4054</v>
      </c>
      <c r="Q8190">
        <v>117.715</v>
      </c>
      <c r="R8190">
        <v>8.1807999999999996</v>
      </c>
      <c r="S8190">
        <v>1.4807900000000001</v>
      </c>
      <c r="T8190">
        <v>19.0153</v>
      </c>
    </row>
    <row r="8191" spans="1:20" x14ac:dyDescent="0.25">
      <c r="A8191" t="s">
        <v>128</v>
      </c>
      <c r="B8191" t="s">
        <v>2978</v>
      </c>
      <c r="C8191">
        <v>23.456900000000001</v>
      </c>
      <c r="D8191">
        <v>68.654300000000006</v>
      </c>
      <c r="E8191">
        <v>113.753</v>
      </c>
      <c r="F8191">
        <v>7.8127800000000001</v>
      </c>
      <c r="G8191">
        <v>1.48078</v>
      </c>
      <c r="H8191">
        <v>17.5961</v>
      </c>
      <c r="I8191">
        <v>30.922899999999998</v>
      </c>
      <c r="J8191">
        <v>84.4054</v>
      </c>
      <c r="K8191">
        <v>117.715</v>
      </c>
      <c r="L8191">
        <v>8.1807999999999996</v>
      </c>
      <c r="M8191">
        <v>1.4807900000000001</v>
      </c>
      <c r="N8191">
        <v>19.0153</v>
      </c>
      <c r="O8191">
        <v>30.922899999999998</v>
      </c>
      <c r="P8191">
        <v>84.4054</v>
      </c>
      <c r="Q8191">
        <v>117.715</v>
      </c>
      <c r="R8191">
        <v>8.1807999999999996</v>
      </c>
      <c r="S8191">
        <v>1.4807900000000001</v>
      </c>
      <c r="T8191">
        <v>19.0153</v>
      </c>
    </row>
    <row r="8192" spans="1:20" x14ac:dyDescent="0.25">
      <c r="A8192" t="s">
        <v>128</v>
      </c>
      <c r="B8192" t="s">
        <v>2979</v>
      </c>
      <c r="C8192">
        <v>25.1983</v>
      </c>
      <c r="D8192">
        <v>74.664400000000001</v>
      </c>
      <c r="E8192">
        <v>115.926</v>
      </c>
      <c r="F8192">
        <v>7.8187600000000002</v>
      </c>
      <c r="G8192">
        <v>1.48078</v>
      </c>
      <c r="H8192">
        <v>18.4145</v>
      </c>
      <c r="I8192">
        <v>30.922899999999998</v>
      </c>
      <c r="J8192">
        <v>84.4054</v>
      </c>
      <c r="K8192">
        <v>117.715</v>
      </c>
      <c r="L8192">
        <v>8.1807999999999996</v>
      </c>
      <c r="M8192">
        <v>1.4807900000000001</v>
      </c>
      <c r="N8192">
        <v>19.0153</v>
      </c>
      <c r="O8192">
        <v>30.922899999999998</v>
      </c>
      <c r="P8192">
        <v>84.4054</v>
      </c>
      <c r="Q8192">
        <v>117.715</v>
      </c>
      <c r="R8192">
        <v>8.1807999999999996</v>
      </c>
      <c r="S8192">
        <v>1.4807900000000001</v>
      </c>
      <c r="T8192">
        <v>19.0153</v>
      </c>
    </row>
    <row r="8193" spans="1:20" x14ac:dyDescent="0.25">
      <c r="A8193" t="s">
        <v>128</v>
      </c>
      <c r="B8193" t="s">
        <v>2980</v>
      </c>
      <c r="C8193">
        <v>28.992100000000001</v>
      </c>
      <c r="D8193">
        <v>81.070899999999995</v>
      </c>
      <c r="E8193">
        <v>116.96899999999999</v>
      </c>
      <c r="F8193">
        <v>7.8273099999999998</v>
      </c>
      <c r="G8193">
        <v>1.48078</v>
      </c>
      <c r="H8193">
        <v>19.0153</v>
      </c>
      <c r="I8193">
        <v>30.922899999999998</v>
      </c>
      <c r="J8193">
        <v>84.4054</v>
      </c>
      <c r="K8193">
        <v>117.715</v>
      </c>
      <c r="L8193">
        <v>8.1807999999999996</v>
      </c>
      <c r="M8193">
        <v>1.4807900000000001</v>
      </c>
      <c r="N8193">
        <v>19.0153</v>
      </c>
      <c r="O8193">
        <v>30.922899999999998</v>
      </c>
      <c r="P8193">
        <v>84.4054</v>
      </c>
      <c r="Q8193">
        <v>117.715</v>
      </c>
      <c r="R8193">
        <v>8.1807999999999996</v>
      </c>
      <c r="S8193">
        <v>1.4807900000000001</v>
      </c>
      <c r="T8193">
        <v>19.0153</v>
      </c>
    </row>
    <row r="8194" spans="1:20" x14ac:dyDescent="0.25">
      <c r="A8194" t="s">
        <v>128</v>
      </c>
      <c r="B8194" t="s">
        <v>2981</v>
      </c>
      <c r="C8194">
        <v>30.922899999999998</v>
      </c>
      <c r="D8194">
        <v>83.913899999999998</v>
      </c>
      <c r="E8194">
        <v>117.715</v>
      </c>
      <c r="F8194">
        <v>7.8352300000000001</v>
      </c>
      <c r="G8194">
        <v>1.48078</v>
      </c>
      <c r="H8194">
        <v>19.0153</v>
      </c>
      <c r="I8194">
        <v>30.922899999999998</v>
      </c>
      <c r="J8194">
        <v>84.4054</v>
      </c>
      <c r="K8194">
        <v>117.715</v>
      </c>
      <c r="L8194">
        <v>8.1807999999999996</v>
      </c>
      <c r="M8194">
        <v>1.4807900000000001</v>
      </c>
      <c r="N8194">
        <v>19.0153</v>
      </c>
      <c r="O8194">
        <v>30.922899999999998</v>
      </c>
      <c r="P8194">
        <v>84.4054</v>
      </c>
      <c r="Q8194">
        <v>117.715</v>
      </c>
      <c r="R8194">
        <v>8.1807999999999996</v>
      </c>
      <c r="S8194">
        <v>1.4807900000000001</v>
      </c>
      <c r="T8194">
        <v>19.0153</v>
      </c>
    </row>
    <row r="8195" spans="1:20" x14ac:dyDescent="0.25">
      <c r="A8195" t="s">
        <v>128</v>
      </c>
      <c r="B8195" t="s">
        <v>8624</v>
      </c>
      <c r="C8195">
        <v>30.700600000000001</v>
      </c>
      <c r="D8195">
        <v>81.463499999999996</v>
      </c>
      <c r="E8195">
        <v>117.039</v>
      </c>
      <c r="F8195">
        <v>7.8324100000000003</v>
      </c>
      <c r="G8195">
        <v>1.48078</v>
      </c>
      <c r="H8195">
        <v>19.0153</v>
      </c>
      <c r="I8195">
        <v>30.922899999999998</v>
      </c>
      <c r="J8195">
        <v>84.4054</v>
      </c>
      <c r="K8195">
        <v>117.715</v>
      </c>
      <c r="L8195">
        <v>8.1807999999999996</v>
      </c>
      <c r="M8195">
        <v>1.4807900000000001</v>
      </c>
      <c r="N8195">
        <v>19.0153</v>
      </c>
      <c r="O8195">
        <v>30.922899999999998</v>
      </c>
      <c r="P8195">
        <v>84.4054</v>
      </c>
      <c r="Q8195">
        <v>117.715</v>
      </c>
      <c r="R8195">
        <v>8.1807999999999996</v>
      </c>
      <c r="S8195">
        <v>1.4807900000000001</v>
      </c>
      <c r="T8195">
        <v>19.0153</v>
      </c>
    </row>
    <row r="8196" spans="1:20" x14ac:dyDescent="0.25">
      <c r="A8196" t="s">
        <v>128</v>
      </c>
      <c r="B8196" t="s">
        <v>8625</v>
      </c>
      <c r="C8196">
        <v>30.710799999999999</v>
      </c>
      <c r="D8196">
        <v>80.944000000000003</v>
      </c>
      <c r="E8196">
        <v>117</v>
      </c>
      <c r="F8196">
        <v>7.8328199999999999</v>
      </c>
      <c r="G8196">
        <v>1.48078</v>
      </c>
      <c r="H8196">
        <v>19.0153</v>
      </c>
      <c r="I8196">
        <v>30.922899999999998</v>
      </c>
      <c r="J8196">
        <v>84.4054</v>
      </c>
      <c r="K8196">
        <v>117.715</v>
      </c>
      <c r="L8196">
        <v>8.1807999999999996</v>
      </c>
      <c r="M8196">
        <v>1.4807900000000001</v>
      </c>
      <c r="N8196">
        <v>19.0153</v>
      </c>
      <c r="O8196">
        <v>30.922899999999998</v>
      </c>
      <c r="P8196">
        <v>84.4054</v>
      </c>
      <c r="Q8196">
        <v>117.715</v>
      </c>
      <c r="R8196">
        <v>8.1807999999999996</v>
      </c>
      <c r="S8196">
        <v>1.4807900000000001</v>
      </c>
      <c r="T8196">
        <v>19.0153</v>
      </c>
    </row>
    <row r="8197" spans="1:20" x14ac:dyDescent="0.25">
      <c r="A8197" t="s">
        <v>128</v>
      </c>
      <c r="B8197" t="s">
        <v>8626</v>
      </c>
      <c r="C8197">
        <v>30.8931</v>
      </c>
      <c r="D8197">
        <v>80.938100000000006</v>
      </c>
      <c r="E8197">
        <v>117</v>
      </c>
      <c r="F8197">
        <v>7.8347600000000002</v>
      </c>
      <c r="G8197">
        <v>1.48078</v>
      </c>
      <c r="H8197">
        <v>19.0153</v>
      </c>
      <c r="I8197">
        <v>30.922899999999998</v>
      </c>
      <c r="J8197">
        <v>84.4054</v>
      </c>
      <c r="K8197">
        <v>117.715</v>
      </c>
      <c r="L8197">
        <v>8.1807999999999996</v>
      </c>
      <c r="M8197">
        <v>1.4807900000000001</v>
      </c>
      <c r="N8197">
        <v>19.0153</v>
      </c>
      <c r="O8197">
        <v>30.922899999999998</v>
      </c>
      <c r="P8197">
        <v>84.4054</v>
      </c>
      <c r="Q8197">
        <v>117.715</v>
      </c>
      <c r="R8197">
        <v>8.1807999999999996</v>
      </c>
      <c r="S8197">
        <v>1.4807900000000001</v>
      </c>
      <c r="T8197">
        <v>19.0153</v>
      </c>
    </row>
    <row r="8198" spans="1:20" x14ac:dyDescent="0.25">
      <c r="A8198" t="s">
        <v>128</v>
      </c>
      <c r="B8198" t="s">
        <v>8627</v>
      </c>
      <c r="C8198">
        <v>30.6508</v>
      </c>
      <c r="D8198">
        <v>79.224299999999999</v>
      </c>
      <c r="E8198">
        <v>117.003</v>
      </c>
      <c r="F8198">
        <v>7.8334599999999996</v>
      </c>
      <c r="G8198">
        <v>1.48078</v>
      </c>
      <c r="H8198">
        <v>19.0153</v>
      </c>
      <c r="I8198">
        <v>30.922899999999998</v>
      </c>
      <c r="J8198">
        <v>84.4054</v>
      </c>
      <c r="K8198">
        <v>117.715</v>
      </c>
      <c r="L8198">
        <v>8.1807999999999996</v>
      </c>
      <c r="M8198">
        <v>1.4807900000000001</v>
      </c>
      <c r="N8198">
        <v>19.0153</v>
      </c>
      <c r="O8198">
        <v>30.922899999999998</v>
      </c>
      <c r="P8198">
        <v>84.4054</v>
      </c>
      <c r="Q8198">
        <v>117.715</v>
      </c>
      <c r="R8198">
        <v>8.1807999999999996</v>
      </c>
      <c r="S8198">
        <v>1.4807900000000001</v>
      </c>
      <c r="T8198">
        <v>19.0153</v>
      </c>
    </row>
    <row r="8199" spans="1:20" x14ac:dyDescent="0.25">
      <c r="A8199" t="s">
        <v>128</v>
      </c>
      <c r="B8199" t="s">
        <v>8628</v>
      </c>
      <c r="C8199">
        <v>30.581</v>
      </c>
      <c r="D8199">
        <v>79.568399999999997</v>
      </c>
      <c r="E8199">
        <v>116.96</v>
      </c>
      <c r="F8199">
        <v>7.8335600000000003</v>
      </c>
      <c r="G8199">
        <v>1.48078</v>
      </c>
      <c r="H8199">
        <v>19.0153</v>
      </c>
      <c r="I8199">
        <v>30.922899999999998</v>
      </c>
      <c r="J8199">
        <v>84.4054</v>
      </c>
      <c r="K8199">
        <v>117.715</v>
      </c>
      <c r="L8199">
        <v>8.1807999999999996</v>
      </c>
      <c r="M8199">
        <v>1.4807900000000001</v>
      </c>
      <c r="N8199">
        <v>19.0153</v>
      </c>
      <c r="O8199">
        <v>30.922899999999998</v>
      </c>
      <c r="P8199">
        <v>84.4054</v>
      </c>
      <c r="Q8199">
        <v>117.715</v>
      </c>
      <c r="R8199">
        <v>8.1807999999999996</v>
      </c>
      <c r="S8199">
        <v>1.4807900000000001</v>
      </c>
      <c r="T8199">
        <v>19.0153</v>
      </c>
    </row>
    <row r="8200" spans="1:20" x14ac:dyDescent="0.25">
      <c r="A8200" t="s">
        <v>128</v>
      </c>
      <c r="B8200" t="s">
        <v>8629</v>
      </c>
      <c r="C8200">
        <v>30.648299999999999</v>
      </c>
      <c r="D8200">
        <v>80.488699999999994</v>
      </c>
      <c r="E8200">
        <v>117.011</v>
      </c>
      <c r="F8200">
        <v>7.8330099999999998</v>
      </c>
      <c r="G8200">
        <v>1.48078</v>
      </c>
      <c r="H8200">
        <v>19.0153</v>
      </c>
      <c r="I8200">
        <v>30.922899999999998</v>
      </c>
      <c r="J8200">
        <v>84.4054</v>
      </c>
      <c r="K8200">
        <v>117.715</v>
      </c>
      <c r="L8200">
        <v>8.1807999999999996</v>
      </c>
      <c r="M8200">
        <v>1.4807900000000001</v>
      </c>
      <c r="N8200">
        <v>19.0153</v>
      </c>
      <c r="O8200">
        <v>30.922899999999998</v>
      </c>
      <c r="P8200">
        <v>84.4054</v>
      </c>
      <c r="Q8200">
        <v>117.715</v>
      </c>
      <c r="R8200">
        <v>8.1807999999999996</v>
      </c>
      <c r="S8200">
        <v>1.4807900000000001</v>
      </c>
      <c r="T8200">
        <v>19.0153</v>
      </c>
    </row>
    <row r="8201" spans="1:20" x14ac:dyDescent="0.25">
      <c r="A8201" t="s">
        <v>128</v>
      </c>
      <c r="B8201" t="s">
        <v>8630</v>
      </c>
      <c r="C8201">
        <v>30.6267</v>
      </c>
      <c r="D8201">
        <v>80.852999999999994</v>
      </c>
      <c r="E8201">
        <v>117.056</v>
      </c>
      <c r="F8201">
        <v>7.8327400000000003</v>
      </c>
      <c r="G8201">
        <v>1.48078</v>
      </c>
      <c r="H8201">
        <v>19.0153</v>
      </c>
      <c r="I8201">
        <v>30.922899999999998</v>
      </c>
      <c r="J8201">
        <v>84.4054</v>
      </c>
      <c r="K8201">
        <v>117.715</v>
      </c>
      <c r="L8201">
        <v>8.1807999999999996</v>
      </c>
      <c r="M8201">
        <v>1.4807900000000001</v>
      </c>
      <c r="N8201">
        <v>19.0153</v>
      </c>
      <c r="O8201">
        <v>30.922899999999998</v>
      </c>
      <c r="P8201">
        <v>84.4054</v>
      </c>
      <c r="Q8201">
        <v>117.715</v>
      </c>
      <c r="R8201">
        <v>8.1807999999999996</v>
      </c>
      <c r="S8201">
        <v>1.4807900000000001</v>
      </c>
      <c r="T8201">
        <v>19.0153</v>
      </c>
    </row>
    <row r="8202" spans="1:20" x14ac:dyDescent="0.25">
      <c r="A8202" t="s">
        <v>128</v>
      </c>
      <c r="B8202" t="s">
        <v>8631</v>
      </c>
      <c r="C8202">
        <v>30.922899999999998</v>
      </c>
      <c r="D8202">
        <v>82.255499999999998</v>
      </c>
      <c r="E8202">
        <v>117.244</v>
      </c>
      <c r="F8202">
        <v>7.8330200000000003</v>
      </c>
      <c r="G8202">
        <v>1.48078</v>
      </c>
      <c r="H8202">
        <v>19.0153</v>
      </c>
      <c r="I8202">
        <v>30.922899999999998</v>
      </c>
      <c r="J8202">
        <v>84.4054</v>
      </c>
      <c r="K8202">
        <v>117.715</v>
      </c>
      <c r="L8202">
        <v>8.1807999999999996</v>
      </c>
      <c r="M8202">
        <v>1.4807900000000001</v>
      </c>
      <c r="N8202">
        <v>19.0153</v>
      </c>
      <c r="O8202">
        <v>30.922899999999998</v>
      </c>
      <c r="P8202">
        <v>84.4054</v>
      </c>
      <c r="Q8202">
        <v>117.715</v>
      </c>
      <c r="R8202">
        <v>8.1807999999999996</v>
      </c>
      <c r="S8202">
        <v>1.4807900000000001</v>
      </c>
      <c r="T8202">
        <v>19.0153</v>
      </c>
    </row>
    <row r="8203" spans="1:20" x14ac:dyDescent="0.25">
      <c r="A8203" t="s">
        <v>128</v>
      </c>
      <c r="B8203" t="s">
        <v>8632</v>
      </c>
      <c r="C8203">
        <v>30.922899999999998</v>
      </c>
      <c r="D8203">
        <v>84.265000000000001</v>
      </c>
      <c r="E8203">
        <v>117.715</v>
      </c>
      <c r="F8203">
        <v>7.8347899999999999</v>
      </c>
      <c r="G8203">
        <v>1.48078</v>
      </c>
      <c r="H8203">
        <v>19.0153</v>
      </c>
      <c r="I8203">
        <v>30.922899999999998</v>
      </c>
      <c r="J8203">
        <v>84.4054</v>
      </c>
      <c r="K8203">
        <v>117.715</v>
      </c>
      <c r="L8203">
        <v>8.1807999999999996</v>
      </c>
      <c r="M8203">
        <v>1.4807900000000001</v>
      </c>
      <c r="N8203">
        <v>19.0153</v>
      </c>
      <c r="O8203">
        <v>30.922899999999998</v>
      </c>
      <c r="P8203">
        <v>84.4054</v>
      </c>
      <c r="Q8203">
        <v>117.715</v>
      </c>
      <c r="R8203">
        <v>8.1807999999999996</v>
      </c>
      <c r="S8203">
        <v>1.4807900000000001</v>
      </c>
      <c r="T8203">
        <v>19.0153</v>
      </c>
    </row>
    <row r="8204" spans="1:20" x14ac:dyDescent="0.25">
      <c r="A8204" t="s">
        <v>128</v>
      </c>
      <c r="B8204" t="s">
        <v>8633</v>
      </c>
      <c r="C8204">
        <v>30.922899999999998</v>
      </c>
      <c r="D8204">
        <v>84.188500000000005</v>
      </c>
      <c r="E8204">
        <v>117.715</v>
      </c>
      <c r="F8204">
        <v>7.8333300000000001</v>
      </c>
      <c r="G8204">
        <v>1.48078</v>
      </c>
      <c r="H8204">
        <v>19.0153</v>
      </c>
      <c r="I8204">
        <v>30.922899999999998</v>
      </c>
      <c r="J8204">
        <v>84.4054</v>
      </c>
      <c r="K8204">
        <v>117.715</v>
      </c>
      <c r="L8204">
        <v>8.1807999999999996</v>
      </c>
      <c r="M8204">
        <v>1.4807900000000001</v>
      </c>
      <c r="N8204">
        <v>19.0153</v>
      </c>
      <c r="O8204">
        <v>30.922899999999998</v>
      </c>
      <c r="P8204">
        <v>84.4054</v>
      </c>
      <c r="Q8204">
        <v>117.715</v>
      </c>
      <c r="R8204">
        <v>8.1807999999999996</v>
      </c>
      <c r="S8204">
        <v>1.4807900000000001</v>
      </c>
      <c r="T8204">
        <v>19.0153</v>
      </c>
    </row>
    <row r="8205" spans="1:20" x14ac:dyDescent="0.25">
      <c r="A8205" t="s">
        <v>128</v>
      </c>
      <c r="B8205" t="s">
        <v>8634</v>
      </c>
      <c r="C8205">
        <v>30.922899999999998</v>
      </c>
      <c r="D8205">
        <v>82.592100000000002</v>
      </c>
      <c r="E8205">
        <v>117.196</v>
      </c>
      <c r="F8205">
        <v>7.82958</v>
      </c>
      <c r="G8205">
        <v>1.48078</v>
      </c>
      <c r="H8205">
        <v>19.0153</v>
      </c>
      <c r="I8205">
        <v>30.922899999999998</v>
      </c>
      <c r="J8205">
        <v>84.4054</v>
      </c>
      <c r="K8205">
        <v>117.715</v>
      </c>
      <c r="L8205">
        <v>8.1807999999999996</v>
      </c>
      <c r="M8205">
        <v>1.4807900000000001</v>
      </c>
      <c r="N8205">
        <v>19.0153</v>
      </c>
      <c r="O8205">
        <v>30.922899999999998</v>
      </c>
      <c r="P8205">
        <v>84.4054</v>
      </c>
      <c r="Q8205">
        <v>117.715</v>
      </c>
      <c r="R8205">
        <v>8.1807999999999996</v>
      </c>
      <c r="S8205">
        <v>1.4807900000000001</v>
      </c>
      <c r="T8205">
        <v>19.0153</v>
      </c>
    </row>
    <row r="8206" spans="1:20" x14ac:dyDescent="0.25">
      <c r="A8206" t="s">
        <v>128</v>
      </c>
      <c r="B8206" t="s">
        <v>8635</v>
      </c>
      <c r="C8206">
        <v>30.705300000000001</v>
      </c>
      <c r="D8206">
        <v>81.930899999999994</v>
      </c>
      <c r="E8206">
        <v>117.041</v>
      </c>
      <c r="F8206">
        <v>7.8284200000000004</v>
      </c>
      <c r="G8206">
        <v>1.48078</v>
      </c>
      <c r="H8206">
        <v>19.0153</v>
      </c>
      <c r="I8206">
        <v>30.922899999999998</v>
      </c>
      <c r="J8206">
        <v>84.4054</v>
      </c>
      <c r="K8206">
        <v>117.715</v>
      </c>
      <c r="L8206">
        <v>8.1807999999999996</v>
      </c>
      <c r="M8206">
        <v>1.4807900000000001</v>
      </c>
      <c r="N8206">
        <v>19.0153</v>
      </c>
      <c r="O8206">
        <v>30.922899999999998</v>
      </c>
      <c r="P8206">
        <v>84.4054</v>
      </c>
      <c r="Q8206">
        <v>117.715</v>
      </c>
      <c r="R8206">
        <v>8.1807999999999996</v>
      </c>
      <c r="S8206">
        <v>1.4807900000000001</v>
      </c>
      <c r="T8206">
        <v>19.0153</v>
      </c>
    </row>
    <row r="8207" spans="1:20" x14ac:dyDescent="0.25">
      <c r="A8207" t="s">
        <v>128</v>
      </c>
      <c r="B8207" t="s">
        <v>8636</v>
      </c>
      <c r="C8207">
        <v>28.5396</v>
      </c>
      <c r="D8207">
        <v>77.123400000000004</v>
      </c>
      <c r="E8207">
        <v>115.627</v>
      </c>
      <c r="F8207">
        <v>7.8222500000000004</v>
      </c>
      <c r="G8207">
        <v>1.48078</v>
      </c>
      <c r="H8207">
        <v>18.756599999999999</v>
      </c>
      <c r="I8207">
        <v>30.922899999999998</v>
      </c>
      <c r="J8207">
        <v>84.4054</v>
      </c>
      <c r="K8207">
        <v>117.715</v>
      </c>
      <c r="L8207">
        <v>8.1807999999999996</v>
      </c>
      <c r="M8207">
        <v>1.4807900000000001</v>
      </c>
      <c r="N8207">
        <v>19.0153</v>
      </c>
      <c r="O8207">
        <v>30.922899999999998</v>
      </c>
      <c r="P8207">
        <v>84.4054</v>
      </c>
      <c r="Q8207">
        <v>117.715</v>
      </c>
      <c r="R8207">
        <v>8.1807999999999996</v>
      </c>
      <c r="S8207">
        <v>1.4807900000000001</v>
      </c>
      <c r="T8207">
        <v>19.0153</v>
      </c>
    </row>
    <row r="8208" spans="1:20" x14ac:dyDescent="0.25">
      <c r="A8208" t="s">
        <v>128</v>
      </c>
      <c r="B8208" t="s">
        <v>8637</v>
      </c>
      <c r="C8208">
        <v>28.032800000000002</v>
      </c>
      <c r="D8208">
        <v>74.1845</v>
      </c>
      <c r="E8208">
        <v>114.31399999999999</v>
      </c>
      <c r="F8208">
        <v>7.8197700000000001</v>
      </c>
      <c r="G8208">
        <v>1.48078</v>
      </c>
      <c r="H8208">
        <v>18.3855</v>
      </c>
      <c r="I8208">
        <v>30.922899999999998</v>
      </c>
      <c r="J8208">
        <v>84.4054</v>
      </c>
      <c r="K8208">
        <v>117.715</v>
      </c>
      <c r="L8208">
        <v>8.1807999999999996</v>
      </c>
      <c r="M8208">
        <v>1.4807900000000001</v>
      </c>
      <c r="N8208">
        <v>19.0153</v>
      </c>
      <c r="O8208">
        <v>30.922899999999998</v>
      </c>
      <c r="P8208">
        <v>84.4054</v>
      </c>
      <c r="Q8208">
        <v>117.715</v>
      </c>
      <c r="R8208">
        <v>8.1807999999999996</v>
      </c>
      <c r="S8208">
        <v>1.4807900000000001</v>
      </c>
      <c r="T8208">
        <v>19.0153</v>
      </c>
    </row>
    <row r="8209" spans="1:20" x14ac:dyDescent="0.25">
      <c r="A8209" t="s">
        <v>128</v>
      </c>
      <c r="B8209" t="s">
        <v>8638</v>
      </c>
      <c r="C8209">
        <v>27.5242</v>
      </c>
      <c r="D8209">
        <v>69.220299999999995</v>
      </c>
      <c r="E8209">
        <v>109.06</v>
      </c>
      <c r="F8209">
        <v>7.8171799999999996</v>
      </c>
      <c r="G8209">
        <v>1.48078</v>
      </c>
      <c r="H8209">
        <v>17.933199999999999</v>
      </c>
      <c r="I8209">
        <v>30.922899999999998</v>
      </c>
      <c r="J8209">
        <v>84.4054</v>
      </c>
      <c r="K8209">
        <v>117.715</v>
      </c>
      <c r="L8209">
        <v>8.1807999999999996</v>
      </c>
      <c r="M8209">
        <v>1.4807900000000001</v>
      </c>
      <c r="N8209">
        <v>19.0153</v>
      </c>
      <c r="O8209">
        <v>30.922899999999998</v>
      </c>
      <c r="P8209">
        <v>84.4054</v>
      </c>
      <c r="Q8209">
        <v>117.715</v>
      </c>
      <c r="R8209">
        <v>8.1807999999999996</v>
      </c>
      <c r="S8209">
        <v>1.4807900000000001</v>
      </c>
      <c r="T8209">
        <v>19.0153</v>
      </c>
    </row>
    <row r="8210" spans="1:20" x14ac:dyDescent="0.25">
      <c r="A8210" t="s">
        <v>128</v>
      </c>
      <c r="B8210" t="s">
        <v>8639</v>
      </c>
      <c r="C8210">
        <v>26.562200000000001</v>
      </c>
      <c r="D8210">
        <v>65.5989</v>
      </c>
      <c r="E8210">
        <v>103.045</v>
      </c>
      <c r="F8210">
        <v>7.8137699999999999</v>
      </c>
      <c r="G8210">
        <v>1.48078</v>
      </c>
      <c r="H8210">
        <v>17.5947</v>
      </c>
      <c r="I8210">
        <v>30.922899999999998</v>
      </c>
      <c r="J8210">
        <v>84.4054</v>
      </c>
      <c r="K8210">
        <v>117.715</v>
      </c>
      <c r="L8210">
        <v>8.1807999999999996</v>
      </c>
      <c r="M8210">
        <v>1.4807900000000001</v>
      </c>
      <c r="N8210">
        <v>19.0153</v>
      </c>
      <c r="O8210">
        <v>30.922899999999998</v>
      </c>
      <c r="P8210">
        <v>84.4054</v>
      </c>
      <c r="Q8210">
        <v>117.715</v>
      </c>
      <c r="R8210">
        <v>8.1807999999999996</v>
      </c>
      <c r="S8210">
        <v>1.4807900000000001</v>
      </c>
      <c r="T8210">
        <v>19.0153</v>
      </c>
    </row>
    <row r="8211" spans="1:20" x14ac:dyDescent="0.25">
      <c r="A8211" t="s">
        <v>128</v>
      </c>
      <c r="B8211" t="s">
        <v>2982</v>
      </c>
      <c r="C8211">
        <v>25.966699999999999</v>
      </c>
      <c r="D8211">
        <v>63.191800000000001</v>
      </c>
      <c r="E8211">
        <v>98.833600000000004</v>
      </c>
      <c r="F8211">
        <v>7.81168</v>
      </c>
      <c r="G8211">
        <v>1.48078</v>
      </c>
      <c r="H8211">
        <v>17.535900000000002</v>
      </c>
      <c r="I8211">
        <v>30.922899999999998</v>
      </c>
      <c r="J8211">
        <v>84.4054</v>
      </c>
      <c r="K8211">
        <v>117.715</v>
      </c>
      <c r="L8211">
        <v>8.1807999999999996</v>
      </c>
      <c r="M8211">
        <v>1.4807900000000001</v>
      </c>
      <c r="N8211">
        <v>19.0153</v>
      </c>
      <c r="O8211">
        <v>30.922899999999998</v>
      </c>
      <c r="P8211">
        <v>84.4054</v>
      </c>
      <c r="Q8211">
        <v>117.715</v>
      </c>
      <c r="R8211">
        <v>8.1807999999999996</v>
      </c>
      <c r="S8211">
        <v>1.4807900000000001</v>
      </c>
      <c r="T8211">
        <v>19.0153</v>
      </c>
    </row>
    <row r="8212" spans="1:20" x14ac:dyDescent="0.25">
      <c r="A8212" t="s">
        <v>128</v>
      </c>
      <c r="B8212" t="s">
        <v>2983</v>
      </c>
      <c r="C8212">
        <v>26.171800000000001</v>
      </c>
      <c r="D8212">
        <v>64.581699999999998</v>
      </c>
      <c r="E8212">
        <v>100.32599999999999</v>
      </c>
      <c r="F8212">
        <v>7.8122499999999997</v>
      </c>
      <c r="G8212">
        <v>1.48078</v>
      </c>
      <c r="H8212">
        <v>17.571899999999999</v>
      </c>
      <c r="I8212">
        <v>30.922899999999998</v>
      </c>
      <c r="J8212">
        <v>84.4054</v>
      </c>
      <c r="K8212">
        <v>117.715</v>
      </c>
      <c r="L8212">
        <v>8.1807999999999996</v>
      </c>
      <c r="M8212">
        <v>1.4807900000000001</v>
      </c>
      <c r="N8212">
        <v>19.0153</v>
      </c>
      <c r="O8212">
        <v>30.922899999999998</v>
      </c>
      <c r="P8212">
        <v>84.4054</v>
      </c>
      <c r="Q8212">
        <v>117.715</v>
      </c>
      <c r="R8212">
        <v>8.1807999999999996</v>
      </c>
      <c r="S8212">
        <v>1.4807900000000001</v>
      </c>
      <c r="T8212">
        <v>19.0153</v>
      </c>
    </row>
    <row r="8213" spans="1:20" x14ac:dyDescent="0.25">
      <c r="A8213" t="s">
        <v>128</v>
      </c>
      <c r="B8213" t="s">
        <v>2984</v>
      </c>
      <c r="C8213">
        <v>26.316500000000001</v>
      </c>
      <c r="D8213">
        <v>67.777299999999997</v>
      </c>
      <c r="E8213">
        <v>104.699</v>
      </c>
      <c r="F8213">
        <v>7.8129400000000002</v>
      </c>
      <c r="G8213">
        <v>1.48078</v>
      </c>
      <c r="H8213">
        <v>17.5932</v>
      </c>
      <c r="I8213">
        <v>30.922899999999998</v>
      </c>
      <c r="J8213">
        <v>84.4054</v>
      </c>
      <c r="K8213">
        <v>117.715</v>
      </c>
      <c r="L8213">
        <v>8.1807999999999996</v>
      </c>
      <c r="M8213">
        <v>1.4807900000000001</v>
      </c>
      <c r="N8213">
        <v>19.0153</v>
      </c>
      <c r="O8213">
        <v>30.922899999999998</v>
      </c>
      <c r="P8213">
        <v>84.4054</v>
      </c>
      <c r="Q8213">
        <v>117.715</v>
      </c>
      <c r="R8213">
        <v>8.1807999999999996</v>
      </c>
      <c r="S8213">
        <v>1.4807900000000001</v>
      </c>
      <c r="T8213">
        <v>19.0153</v>
      </c>
    </row>
    <row r="8214" spans="1:20" x14ac:dyDescent="0.25">
      <c r="A8214" t="s">
        <v>128</v>
      </c>
      <c r="B8214" t="s">
        <v>2985</v>
      </c>
      <c r="C8214">
        <v>26.344899999999999</v>
      </c>
      <c r="D8214">
        <v>70.004599999999996</v>
      </c>
      <c r="E8214">
        <v>108.029</v>
      </c>
      <c r="F8214">
        <v>7.8140000000000001</v>
      </c>
      <c r="G8214">
        <v>1.48078</v>
      </c>
      <c r="H8214">
        <v>17.743200000000002</v>
      </c>
      <c r="I8214">
        <v>30.922899999999998</v>
      </c>
      <c r="J8214">
        <v>84.4054</v>
      </c>
      <c r="K8214">
        <v>117.715</v>
      </c>
      <c r="L8214">
        <v>8.1807999999999996</v>
      </c>
      <c r="M8214">
        <v>1.4807900000000001</v>
      </c>
      <c r="N8214">
        <v>19.0153</v>
      </c>
      <c r="O8214">
        <v>30.922899999999998</v>
      </c>
      <c r="P8214">
        <v>84.4054</v>
      </c>
      <c r="Q8214">
        <v>117.715</v>
      </c>
      <c r="R8214">
        <v>8.1807999999999996</v>
      </c>
      <c r="S8214">
        <v>1.4807900000000001</v>
      </c>
      <c r="T8214">
        <v>19.0153</v>
      </c>
    </row>
    <row r="8215" spans="1:20" x14ac:dyDescent="0.25">
      <c r="A8215" t="s">
        <v>128</v>
      </c>
      <c r="B8215" t="s">
        <v>2986</v>
      </c>
      <c r="C8215">
        <v>26.841699999999999</v>
      </c>
      <c r="D8215">
        <v>71.607399999999998</v>
      </c>
      <c r="E8215">
        <v>107.979</v>
      </c>
      <c r="F8215">
        <v>7.8143900000000004</v>
      </c>
      <c r="G8215">
        <v>1.48078</v>
      </c>
      <c r="H8215">
        <v>18.138300000000001</v>
      </c>
      <c r="I8215">
        <v>30.922899999999998</v>
      </c>
      <c r="J8215">
        <v>84.4054</v>
      </c>
      <c r="K8215">
        <v>117.715</v>
      </c>
      <c r="L8215">
        <v>8.1807999999999996</v>
      </c>
      <c r="M8215">
        <v>1.4807900000000001</v>
      </c>
      <c r="N8215">
        <v>19.0153</v>
      </c>
      <c r="O8215">
        <v>30.922899999999998</v>
      </c>
      <c r="P8215">
        <v>84.4054</v>
      </c>
      <c r="Q8215">
        <v>117.715</v>
      </c>
      <c r="R8215">
        <v>8.1807999999999996</v>
      </c>
      <c r="S8215">
        <v>1.4807900000000001</v>
      </c>
      <c r="T8215">
        <v>19.0153</v>
      </c>
    </row>
    <row r="8216" spans="1:20" x14ac:dyDescent="0.25">
      <c r="A8216" t="s">
        <v>128</v>
      </c>
      <c r="B8216" t="s">
        <v>2987</v>
      </c>
      <c r="C8216">
        <v>28.091799999999999</v>
      </c>
      <c r="D8216">
        <v>75.1083</v>
      </c>
      <c r="E8216">
        <v>111.008</v>
      </c>
      <c r="F8216">
        <v>7.8191499999999996</v>
      </c>
      <c r="G8216">
        <v>1.48078</v>
      </c>
      <c r="H8216">
        <v>18.515999999999998</v>
      </c>
      <c r="I8216">
        <v>30.922899999999998</v>
      </c>
      <c r="J8216">
        <v>84.4054</v>
      </c>
      <c r="K8216">
        <v>117.715</v>
      </c>
      <c r="L8216">
        <v>8.1807999999999996</v>
      </c>
      <c r="M8216">
        <v>1.4807900000000001</v>
      </c>
      <c r="N8216">
        <v>19.0153</v>
      </c>
      <c r="O8216">
        <v>30.922899999999998</v>
      </c>
      <c r="P8216">
        <v>84.4054</v>
      </c>
      <c r="Q8216">
        <v>117.715</v>
      </c>
      <c r="R8216">
        <v>8.1807999999999996</v>
      </c>
      <c r="S8216">
        <v>1.4807900000000001</v>
      </c>
      <c r="T8216">
        <v>19.0153</v>
      </c>
    </row>
    <row r="8217" spans="1:20" x14ac:dyDescent="0.25">
      <c r="A8217" t="s">
        <v>128</v>
      </c>
      <c r="B8217" t="s">
        <v>2988</v>
      </c>
      <c r="C8217">
        <v>29.930599999999998</v>
      </c>
      <c r="D8217">
        <v>80.245999999999995</v>
      </c>
      <c r="E8217">
        <v>114.274</v>
      </c>
      <c r="F8217">
        <v>7.8245699999999996</v>
      </c>
      <c r="G8217">
        <v>1.48078</v>
      </c>
      <c r="H8217">
        <v>18.810199999999998</v>
      </c>
      <c r="I8217">
        <v>30.922899999999998</v>
      </c>
      <c r="J8217">
        <v>84.4054</v>
      </c>
      <c r="K8217">
        <v>117.715</v>
      </c>
      <c r="L8217">
        <v>8.1807999999999996</v>
      </c>
      <c r="M8217">
        <v>1.4807900000000001</v>
      </c>
      <c r="N8217">
        <v>19.0153</v>
      </c>
      <c r="O8217">
        <v>30.922899999999998</v>
      </c>
      <c r="P8217">
        <v>84.4054</v>
      </c>
      <c r="Q8217">
        <v>117.715</v>
      </c>
      <c r="R8217">
        <v>8.1807999999999996</v>
      </c>
      <c r="S8217">
        <v>1.4807900000000001</v>
      </c>
      <c r="T8217">
        <v>19.0153</v>
      </c>
    </row>
    <row r="8218" spans="1:20" x14ac:dyDescent="0.25">
      <c r="A8218" t="s">
        <v>128</v>
      </c>
      <c r="B8218" t="s">
        <v>2989</v>
      </c>
      <c r="C8218">
        <v>30.420400000000001</v>
      </c>
      <c r="D8218">
        <v>80.6267</v>
      </c>
      <c r="E8218">
        <v>114.873</v>
      </c>
      <c r="F8218">
        <v>7.82646</v>
      </c>
      <c r="G8218">
        <v>1.48078</v>
      </c>
      <c r="H8218">
        <v>18.978200000000001</v>
      </c>
      <c r="I8218">
        <v>30.922899999999998</v>
      </c>
      <c r="J8218">
        <v>84.4054</v>
      </c>
      <c r="K8218">
        <v>117.715</v>
      </c>
      <c r="L8218">
        <v>8.1807999999999996</v>
      </c>
      <c r="M8218">
        <v>1.4807900000000001</v>
      </c>
      <c r="N8218">
        <v>19.0153</v>
      </c>
      <c r="O8218">
        <v>30.922899999999998</v>
      </c>
      <c r="P8218">
        <v>84.4054</v>
      </c>
      <c r="Q8218">
        <v>117.715</v>
      </c>
      <c r="R8218">
        <v>8.1807999999999996</v>
      </c>
      <c r="S8218">
        <v>1.4807900000000001</v>
      </c>
      <c r="T8218">
        <v>19.0153</v>
      </c>
    </row>
    <row r="8219" spans="1:20" x14ac:dyDescent="0.25">
      <c r="A8219" t="s">
        <v>128</v>
      </c>
      <c r="B8219" t="s">
        <v>8640</v>
      </c>
      <c r="C8219">
        <v>30.678000000000001</v>
      </c>
      <c r="D8219">
        <v>79.790599999999998</v>
      </c>
      <c r="E8219">
        <v>114.333</v>
      </c>
      <c r="F8219">
        <v>7.8283500000000004</v>
      </c>
      <c r="G8219">
        <v>1.48078</v>
      </c>
      <c r="H8219">
        <v>19.0153</v>
      </c>
      <c r="I8219">
        <v>30.922899999999998</v>
      </c>
      <c r="J8219">
        <v>84.4054</v>
      </c>
      <c r="K8219">
        <v>117.715</v>
      </c>
      <c r="L8219">
        <v>8.1807999999999996</v>
      </c>
      <c r="M8219">
        <v>1.4807900000000001</v>
      </c>
      <c r="N8219">
        <v>19.0153</v>
      </c>
      <c r="O8219">
        <v>30.922899999999998</v>
      </c>
      <c r="P8219">
        <v>84.4054</v>
      </c>
      <c r="Q8219">
        <v>117.715</v>
      </c>
      <c r="R8219">
        <v>8.1807999999999996</v>
      </c>
      <c r="S8219">
        <v>1.4807900000000001</v>
      </c>
      <c r="T8219">
        <v>19.0153</v>
      </c>
    </row>
    <row r="8220" spans="1:20" x14ac:dyDescent="0.25">
      <c r="A8220" t="s">
        <v>128</v>
      </c>
      <c r="B8220" t="s">
        <v>8641</v>
      </c>
      <c r="C8220">
        <v>30.488199999999999</v>
      </c>
      <c r="D8220">
        <v>78.045299999999997</v>
      </c>
      <c r="E8220">
        <v>112.08199999999999</v>
      </c>
      <c r="F8220">
        <v>7.8272300000000001</v>
      </c>
      <c r="G8220">
        <v>1.48078</v>
      </c>
      <c r="H8220">
        <v>19.0153</v>
      </c>
      <c r="I8220">
        <v>30.922899999999998</v>
      </c>
      <c r="J8220">
        <v>84.4054</v>
      </c>
      <c r="K8220">
        <v>117.715</v>
      </c>
      <c r="L8220">
        <v>8.1807999999999996</v>
      </c>
      <c r="M8220">
        <v>1.4807900000000001</v>
      </c>
      <c r="N8220">
        <v>19.0153</v>
      </c>
      <c r="O8220">
        <v>30.922899999999998</v>
      </c>
      <c r="P8220">
        <v>84.4054</v>
      </c>
      <c r="Q8220">
        <v>117.715</v>
      </c>
      <c r="R8220">
        <v>8.1807999999999996</v>
      </c>
      <c r="S8220">
        <v>1.4807900000000001</v>
      </c>
      <c r="T8220">
        <v>19.0153</v>
      </c>
    </row>
    <row r="8221" spans="1:20" x14ac:dyDescent="0.25">
      <c r="A8221" t="s">
        <v>128</v>
      </c>
      <c r="B8221" t="s">
        <v>8642</v>
      </c>
      <c r="C8221">
        <v>30.922899999999998</v>
      </c>
      <c r="D8221">
        <v>79.423900000000003</v>
      </c>
      <c r="E8221">
        <v>112.575</v>
      </c>
      <c r="F8221">
        <v>7.83</v>
      </c>
      <c r="G8221">
        <v>1.48078</v>
      </c>
      <c r="H8221">
        <v>19.0153</v>
      </c>
      <c r="I8221">
        <v>30.922899999999998</v>
      </c>
      <c r="J8221">
        <v>84.4054</v>
      </c>
      <c r="K8221">
        <v>117.715</v>
      </c>
      <c r="L8221">
        <v>8.1807999999999996</v>
      </c>
      <c r="M8221">
        <v>1.4807900000000001</v>
      </c>
      <c r="N8221">
        <v>19.0153</v>
      </c>
      <c r="O8221">
        <v>30.922899999999998</v>
      </c>
      <c r="P8221">
        <v>84.4054</v>
      </c>
      <c r="Q8221">
        <v>117.715</v>
      </c>
      <c r="R8221">
        <v>8.1807999999999996</v>
      </c>
      <c r="S8221">
        <v>1.4807900000000001</v>
      </c>
      <c r="T8221">
        <v>19.0153</v>
      </c>
    </row>
    <row r="8222" spans="1:20" x14ac:dyDescent="0.25">
      <c r="A8222" t="s">
        <v>128</v>
      </c>
      <c r="B8222" t="s">
        <v>8643</v>
      </c>
      <c r="C8222">
        <v>30.672599999999999</v>
      </c>
      <c r="D8222">
        <v>77.695499999999996</v>
      </c>
      <c r="E8222">
        <v>111.27800000000001</v>
      </c>
      <c r="F8222">
        <v>7.8285600000000004</v>
      </c>
      <c r="G8222">
        <v>1.48078</v>
      </c>
      <c r="H8222">
        <v>19.0153</v>
      </c>
      <c r="I8222">
        <v>30.922899999999998</v>
      </c>
      <c r="J8222">
        <v>84.4054</v>
      </c>
      <c r="K8222">
        <v>117.715</v>
      </c>
      <c r="L8222">
        <v>8.1807999999999996</v>
      </c>
      <c r="M8222">
        <v>1.4807900000000001</v>
      </c>
      <c r="N8222">
        <v>19.0153</v>
      </c>
      <c r="O8222">
        <v>30.922899999999998</v>
      </c>
      <c r="P8222">
        <v>84.4054</v>
      </c>
      <c r="Q8222">
        <v>117.715</v>
      </c>
      <c r="R8222">
        <v>8.1807999999999996</v>
      </c>
      <c r="S8222">
        <v>1.4807900000000001</v>
      </c>
      <c r="T8222">
        <v>19.0153</v>
      </c>
    </row>
    <row r="8223" spans="1:20" x14ac:dyDescent="0.25">
      <c r="A8223" t="s">
        <v>128</v>
      </c>
      <c r="B8223" t="s">
        <v>8644</v>
      </c>
      <c r="C8223">
        <v>30.766500000000001</v>
      </c>
      <c r="D8223">
        <v>79.256699999999995</v>
      </c>
      <c r="E8223">
        <v>112.852</v>
      </c>
      <c r="F8223">
        <v>7.8279699999999997</v>
      </c>
      <c r="G8223">
        <v>1.48078</v>
      </c>
      <c r="H8223">
        <v>19.0153</v>
      </c>
      <c r="I8223">
        <v>30.922899999999998</v>
      </c>
      <c r="J8223">
        <v>84.4054</v>
      </c>
      <c r="K8223">
        <v>117.715</v>
      </c>
      <c r="L8223">
        <v>8.1807999999999996</v>
      </c>
      <c r="M8223">
        <v>1.4807900000000001</v>
      </c>
      <c r="N8223">
        <v>19.0153</v>
      </c>
      <c r="O8223">
        <v>30.922899999999998</v>
      </c>
      <c r="P8223">
        <v>84.4054</v>
      </c>
      <c r="Q8223">
        <v>117.715</v>
      </c>
      <c r="R8223">
        <v>8.1807999999999996</v>
      </c>
      <c r="S8223">
        <v>1.4807900000000001</v>
      </c>
      <c r="T8223">
        <v>19.0153</v>
      </c>
    </row>
    <row r="8224" spans="1:20" x14ac:dyDescent="0.25">
      <c r="A8224" t="s">
        <v>128</v>
      </c>
      <c r="B8224" t="s">
        <v>8645</v>
      </c>
      <c r="C8224">
        <v>30.5075</v>
      </c>
      <c r="D8224">
        <v>79.226299999999995</v>
      </c>
      <c r="E8224">
        <v>113.215</v>
      </c>
      <c r="F8224">
        <v>7.8261500000000002</v>
      </c>
      <c r="G8224">
        <v>1.48078</v>
      </c>
      <c r="H8224">
        <v>19.0153</v>
      </c>
      <c r="I8224">
        <v>30.922899999999998</v>
      </c>
      <c r="J8224">
        <v>84.4054</v>
      </c>
      <c r="K8224">
        <v>117.715</v>
      </c>
      <c r="L8224">
        <v>8.1807999999999996</v>
      </c>
      <c r="M8224">
        <v>1.4807900000000001</v>
      </c>
      <c r="N8224">
        <v>19.0153</v>
      </c>
      <c r="O8224">
        <v>30.922899999999998</v>
      </c>
      <c r="P8224">
        <v>84.4054</v>
      </c>
      <c r="Q8224">
        <v>117.715</v>
      </c>
      <c r="R8224">
        <v>8.1807999999999996</v>
      </c>
      <c r="S8224">
        <v>1.4807900000000001</v>
      </c>
      <c r="T8224">
        <v>19.0153</v>
      </c>
    </row>
    <row r="8225" spans="1:20" x14ac:dyDescent="0.25">
      <c r="A8225" t="s">
        <v>128</v>
      </c>
      <c r="B8225" t="s">
        <v>8646</v>
      </c>
      <c r="C8225">
        <v>30.672499999999999</v>
      </c>
      <c r="D8225">
        <v>79.754199999999997</v>
      </c>
      <c r="E8225">
        <v>114.46299999999999</v>
      </c>
      <c r="F8225">
        <v>7.8266299999999998</v>
      </c>
      <c r="G8225">
        <v>1.48078</v>
      </c>
      <c r="H8225">
        <v>19.0153</v>
      </c>
      <c r="I8225">
        <v>30.922899999999998</v>
      </c>
      <c r="J8225">
        <v>84.4054</v>
      </c>
      <c r="K8225">
        <v>117.715</v>
      </c>
      <c r="L8225">
        <v>8.1807999999999996</v>
      </c>
      <c r="M8225">
        <v>1.4807900000000001</v>
      </c>
      <c r="N8225">
        <v>19.0153</v>
      </c>
      <c r="O8225">
        <v>30.922899999999998</v>
      </c>
      <c r="P8225">
        <v>84.4054</v>
      </c>
      <c r="Q8225">
        <v>117.715</v>
      </c>
      <c r="R8225">
        <v>8.1807999999999996</v>
      </c>
      <c r="S8225">
        <v>1.4807900000000001</v>
      </c>
      <c r="T8225">
        <v>19.0153</v>
      </c>
    </row>
    <row r="8226" spans="1:20" x14ac:dyDescent="0.25">
      <c r="A8226" t="s">
        <v>128</v>
      </c>
      <c r="B8226" t="s">
        <v>8647</v>
      </c>
      <c r="C8226">
        <v>30.416699999999999</v>
      </c>
      <c r="D8226">
        <v>78.764600000000002</v>
      </c>
      <c r="E8226">
        <v>113.102</v>
      </c>
      <c r="F8226">
        <v>7.8257899999999996</v>
      </c>
      <c r="G8226">
        <v>1.48078</v>
      </c>
      <c r="H8226">
        <v>19.0153</v>
      </c>
      <c r="I8226">
        <v>30.922899999999998</v>
      </c>
      <c r="J8226">
        <v>84.4054</v>
      </c>
      <c r="K8226">
        <v>117.715</v>
      </c>
      <c r="L8226">
        <v>8.1807999999999996</v>
      </c>
      <c r="M8226">
        <v>1.4807900000000001</v>
      </c>
      <c r="N8226">
        <v>19.0153</v>
      </c>
      <c r="O8226">
        <v>30.922899999999998</v>
      </c>
      <c r="P8226">
        <v>84.4054</v>
      </c>
      <c r="Q8226">
        <v>117.715</v>
      </c>
      <c r="R8226">
        <v>8.1807999999999996</v>
      </c>
      <c r="S8226">
        <v>1.4807900000000001</v>
      </c>
      <c r="T8226">
        <v>19.0153</v>
      </c>
    </row>
    <row r="8227" spans="1:20" x14ac:dyDescent="0.25">
      <c r="A8227" t="s">
        <v>128</v>
      </c>
      <c r="B8227" t="s">
        <v>8648</v>
      </c>
      <c r="C8227">
        <v>30.922899999999998</v>
      </c>
      <c r="D8227">
        <v>82.642600000000002</v>
      </c>
      <c r="E8227">
        <v>116.63200000000001</v>
      </c>
      <c r="F8227">
        <v>7.8294899999999998</v>
      </c>
      <c r="G8227">
        <v>1.48078</v>
      </c>
      <c r="H8227">
        <v>19.0153</v>
      </c>
      <c r="I8227">
        <v>30.922899999999998</v>
      </c>
      <c r="J8227">
        <v>84.4054</v>
      </c>
      <c r="K8227">
        <v>117.715</v>
      </c>
      <c r="L8227">
        <v>8.1807999999999996</v>
      </c>
      <c r="M8227">
        <v>1.4807900000000001</v>
      </c>
      <c r="N8227">
        <v>19.0153</v>
      </c>
      <c r="O8227">
        <v>30.922899999999998</v>
      </c>
      <c r="P8227">
        <v>84.4054</v>
      </c>
      <c r="Q8227">
        <v>117.715</v>
      </c>
      <c r="R8227">
        <v>8.1807999999999996</v>
      </c>
      <c r="S8227">
        <v>1.4807900000000001</v>
      </c>
      <c r="T8227">
        <v>19.0153</v>
      </c>
    </row>
    <row r="8228" spans="1:20" x14ac:dyDescent="0.25">
      <c r="A8228" t="s">
        <v>128</v>
      </c>
      <c r="B8228" t="s">
        <v>8649</v>
      </c>
      <c r="C8228">
        <v>30.922899999999998</v>
      </c>
      <c r="D8228">
        <v>81.828599999999994</v>
      </c>
      <c r="E8228">
        <v>115.61199999999999</v>
      </c>
      <c r="F8228">
        <v>7.8273999999999999</v>
      </c>
      <c r="G8228">
        <v>1.48078</v>
      </c>
      <c r="H8228">
        <v>19.0153</v>
      </c>
      <c r="I8228">
        <v>30.922899999999998</v>
      </c>
      <c r="J8228">
        <v>84.4054</v>
      </c>
      <c r="K8228">
        <v>117.715</v>
      </c>
      <c r="L8228">
        <v>8.1807999999999996</v>
      </c>
      <c r="M8228">
        <v>1.4807900000000001</v>
      </c>
      <c r="N8228">
        <v>19.0153</v>
      </c>
      <c r="O8228">
        <v>30.922899999999998</v>
      </c>
      <c r="P8228">
        <v>84.4054</v>
      </c>
      <c r="Q8228">
        <v>117.715</v>
      </c>
      <c r="R8228">
        <v>8.1807999999999996</v>
      </c>
      <c r="S8228">
        <v>1.4807900000000001</v>
      </c>
      <c r="T8228">
        <v>19.0153</v>
      </c>
    </row>
    <row r="8229" spans="1:20" x14ac:dyDescent="0.25">
      <c r="A8229" t="s">
        <v>128</v>
      </c>
      <c r="B8229" t="s">
        <v>8650</v>
      </c>
      <c r="C8229">
        <v>30.5943</v>
      </c>
      <c r="D8229">
        <v>79.725800000000007</v>
      </c>
      <c r="E8229">
        <v>114.395</v>
      </c>
      <c r="F8229">
        <v>7.8258299999999998</v>
      </c>
      <c r="G8229">
        <v>1.48078</v>
      </c>
      <c r="H8229">
        <v>19.0153</v>
      </c>
      <c r="I8229">
        <v>30.922899999999998</v>
      </c>
      <c r="J8229">
        <v>84.4054</v>
      </c>
      <c r="K8229">
        <v>117.715</v>
      </c>
      <c r="L8229">
        <v>8.1807999999999996</v>
      </c>
      <c r="M8229">
        <v>1.4807900000000001</v>
      </c>
      <c r="N8229">
        <v>19.0153</v>
      </c>
      <c r="O8229">
        <v>30.922899999999998</v>
      </c>
      <c r="P8229">
        <v>84.4054</v>
      </c>
      <c r="Q8229">
        <v>117.715</v>
      </c>
      <c r="R8229">
        <v>8.1807999999999996</v>
      </c>
      <c r="S8229">
        <v>1.4807900000000001</v>
      </c>
      <c r="T8229">
        <v>19.0153</v>
      </c>
    </row>
    <row r="8230" spans="1:20" x14ac:dyDescent="0.25">
      <c r="A8230" t="s">
        <v>128</v>
      </c>
      <c r="B8230" t="s">
        <v>8651</v>
      </c>
      <c r="C8230">
        <v>29.220099999999999</v>
      </c>
      <c r="D8230">
        <v>73.534599999999998</v>
      </c>
      <c r="E8230">
        <v>109.879</v>
      </c>
      <c r="F8230">
        <v>7.8236999999999997</v>
      </c>
      <c r="G8230">
        <v>1.48078</v>
      </c>
      <c r="H8230">
        <v>18.507100000000001</v>
      </c>
      <c r="I8230">
        <v>30.922899999999998</v>
      </c>
      <c r="J8230">
        <v>84.4054</v>
      </c>
      <c r="K8230">
        <v>117.715</v>
      </c>
      <c r="L8230">
        <v>8.1807999999999996</v>
      </c>
      <c r="M8230">
        <v>1.4807900000000001</v>
      </c>
      <c r="N8230">
        <v>19.0153</v>
      </c>
      <c r="O8230">
        <v>30.922899999999998</v>
      </c>
      <c r="P8230">
        <v>84.4054</v>
      </c>
      <c r="Q8230">
        <v>117.715</v>
      </c>
      <c r="R8230">
        <v>8.1807999999999996</v>
      </c>
      <c r="S8230">
        <v>1.4807900000000001</v>
      </c>
      <c r="T8230">
        <v>19.0153</v>
      </c>
    </row>
    <row r="8231" spans="1:20" x14ac:dyDescent="0.25">
      <c r="A8231" t="s">
        <v>128</v>
      </c>
      <c r="B8231" t="s">
        <v>8652</v>
      </c>
      <c r="C8231">
        <v>28.0731</v>
      </c>
      <c r="D8231">
        <v>68.440299999999993</v>
      </c>
      <c r="E8231">
        <v>106.42</v>
      </c>
      <c r="F8231">
        <v>7.8213999999999997</v>
      </c>
      <c r="G8231">
        <v>1.48078</v>
      </c>
      <c r="H8231">
        <v>18.198499999999999</v>
      </c>
      <c r="I8231">
        <v>30.922899999999998</v>
      </c>
      <c r="J8231">
        <v>84.4054</v>
      </c>
      <c r="K8231">
        <v>117.715</v>
      </c>
      <c r="L8231">
        <v>8.1807999999999996</v>
      </c>
      <c r="M8231">
        <v>1.4807900000000001</v>
      </c>
      <c r="N8231">
        <v>19.0153</v>
      </c>
      <c r="O8231">
        <v>30.922899999999998</v>
      </c>
      <c r="P8231">
        <v>84.4054</v>
      </c>
      <c r="Q8231">
        <v>117.715</v>
      </c>
      <c r="R8231">
        <v>8.1807999999999996</v>
      </c>
      <c r="S8231">
        <v>1.4807900000000001</v>
      </c>
      <c r="T8231">
        <v>19.0153</v>
      </c>
    </row>
    <row r="8232" spans="1:20" x14ac:dyDescent="0.25">
      <c r="A8232" t="s">
        <v>128</v>
      </c>
      <c r="B8232" t="s">
        <v>8653</v>
      </c>
      <c r="C8232">
        <v>26.650099999999998</v>
      </c>
      <c r="D8232">
        <v>60.763800000000003</v>
      </c>
      <c r="E8232">
        <v>101.009</v>
      </c>
      <c r="F8232">
        <v>7.8177399999999997</v>
      </c>
      <c r="G8232">
        <v>1.48078</v>
      </c>
      <c r="H8232">
        <v>17.425899999999999</v>
      </c>
      <c r="I8232">
        <v>30.922899999999998</v>
      </c>
      <c r="J8232">
        <v>84.4054</v>
      </c>
      <c r="K8232">
        <v>117.715</v>
      </c>
      <c r="L8232">
        <v>8.1807999999999996</v>
      </c>
      <c r="M8232">
        <v>1.4807900000000001</v>
      </c>
      <c r="N8232">
        <v>19.0153</v>
      </c>
      <c r="O8232">
        <v>30.922899999999998</v>
      </c>
      <c r="P8232">
        <v>84.4054</v>
      </c>
      <c r="Q8232">
        <v>117.715</v>
      </c>
      <c r="R8232">
        <v>8.1807999999999996</v>
      </c>
      <c r="S8232">
        <v>1.4807900000000001</v>
      </c>
      <c r="T8232">
        <v>19.0153</v>
      </c>
    </row>
    <row r="8233" spans="1:20" x14ac:dyDescent="0.25">
      <c r="A8233" t="s">
        <v>128</v>
      </c>
      <c r="B8233" t="s">
        <v>8654</v>
      </c>
      <c r="C8233">
        <v>25.542000000000002</v>
      </c>
      <c r="D8233">
        <v>52.674599999999998</v>
      </c>
      <c r="E8233">
        <v>89.937299999999993</v>
      </c>
      <c r="F8233">
        <v>7.8146800000000001</v>
      </c>
      <c r="G8233">
        <v>1.48078</v>
      </c>
      <c r="H8233">
        <v>16.910399999999999</v>
      </c>
      <c r="I8233">
        <v>30.922899999999998</v>
      </c>
      <c r="J8233">
        <v>84.4054</v>
      </c>
      <c r="K8233">
        <v>117.715</v>
      </c>
      <c r="L8233">
        <v>8.1807999999999996</v>
      </c>
      <c r="M8233">
        <v>1.4807900000000001</v>
      </c>
      <c r="N8233">
        <v>19.0153</v>
      </c>
      <c r="O8233">
        <v>30.922899999999998</v>
      </c>
      <c r="P8233">
        <v>84.4054</v>
      </c>
      <c r="Q8233">
        <v>117.715</v>
      </c>
      <c r="R8233">
        <v>8.1807999999999996</v>
      </c>
      <c r="S8233">
        <v>1.4807900000000001</v>
      </c>
      <c r="T8233">
        <v>19.0153</v>
      </c>
    </row>
    <row r="8234" spans="1:20" x14ac:dyDescent="0.25">
      <c r="A8234" t="s">
        <v>128</v>
      </c>
      <c r="B8234" t="s">
        <v>8655</v>
      </c>
      <c r="C8234">
        <v>25.176100000000002</v>
      </c>
      <c r="D8234">
        <v>49.723599999999998</v>
      </c>
      <c r="E8234">
        <v>87.425399999999996</v>
      </c>
      <c r="F8234">
        <v>7.8132400000000004</v>
      </c>
      <c r="G8234">
        <v>1.48078</v>
      </c>
      <c r="H8234">
        <v>16.952100000000002</v>
      </c>
      <c r="I8234">
        <v>30.922899999999998</v>
      </c>
      <c r="J8234">
        <v>84.4054</v>
      </c>
      <c r="K8234">
        <v>117.715</v>
      </c>
      <c r="L8234">
        <v>8.1807999999999996</v>
      </c>
      <c r="M8234">
        <v>1.4807900000000001</v>
      </c>
      <c r="N8234">
        <v>19.0153</v>
      </c>
      <c r="O8234">
        <v>30.922899999999998</v>
      </c>
      <c r="P8234">
        <v>84.4054</v>
      </c>
      <c r="Q8234">
        <v>117.715</v>
      </c>
      <c r="R8234">
        <v>8.1807999999999996</v>
      </c>
      <c r="S8234">
        <v>1.4807900000000001</v>
      </c>
      <c r="T8234">
        <v>19.0153</v>
      </c>
    </row>
    <row r="8235" spans="1:20" x14ac:dyDescent="0.25">
      <c r="A8235" t="s">
        <v>128</v>
      </c>
      <c r="B8235" t="s">
        <v>2990</v>
      </c>
      <c r="C8235">
        <v>25.1281</v>
      </c>
      <c r="D8235">
        <v>47.717799999999997</v>
      </c>
      <c r="E8235">
        <v>87.258700000000005</v>
      </c>
      <c r="F8235">
        <v>7.8129</v>
      </c>
      <c r="G8235">
        <v>1.48078</v>
      </c>
      <c r="H8235">
        <v>17.096699999999998</v>
      </c>
      <c r="I8235">
        <v>30.922899999999998</v>
      </c>
      <c r="J8235">
        <v>84.4054</v>
      </c>
      <c r="K8235">
        <v>117.715</v>
      </c>
      <c r="L8235">
        <v>8.1807999999999996</v>
      </c>
      <c r="M8235">
        <v>1.4807900000000001</v>
      </c>
      <c r="N8235">
        <v>19.0153</v>
      </c>
      <c r="O8235">
        <v>30.922899999999998</v>
      </c>
      <c r="P8235">
        <v>84.4054</v>
      </c>
      <c r="Q8235">
        <v>117.715</v>
      </c>
      <c r="R8235">
        <v>8.1807999999999996</v>
      </c>
      <c r="S8235">
        <v>1.4807900000000001</v>
      </c>
      <c r="T8235">
        <v>19.0153</v>
      </c>
    </row>
    <row r="8236" spans="1:20" x14ac:dyDescent="0.25">
      <c r="A8236" t="s">
        <v>128</v>
      </c>
      <c r="B8236" t="s">
        <v>2991</v>
      </c>
      <c r="C8236">
        <v>24.745100000000001</v>
      </c>
      <c r="D8236">
        <v>45.679400000000001</v>
      </c>
      <c r="E8236">
        <v>86.390500000000003</v>
      </c>
      <c r="F8236">
        <v>7.8120599999999998</v>
      </c>
      <c r="G8236">
        <v>1.48078</v>
      </c>
      <c r="H8236">
        <v>16.9359</v>
      </c>
      <c r="I8236">
        <v>30.922899999999998</v>
      </c>
      <c r="J8236">
        <v>84.4054</v>
      </c>
      <c r="K8236">
        <v>117.715</v>
      </c>
      <c r="L8236">
        <v>8.1807999999999996</v>
      </c>
      <c r="M8236">
        <v>1.4807900000000001</v>
      </c>
      <c r="N8236">
        <v>19.0153</v>
      </c>
      <c r="O8236">
        <v>30.922899999999998</v>
      </c>
      <c r="P8236">
        <v>84.4054</v>
      </c>
      <c r="Q8236">
        <v>117.715</v>
      </c>
      <c r="R8236">
        <v>8.1807999999999996</v>
      </c>
      <c r="S8236">
        <v>1.4807900000000001</v>
      </c>
      <c r="T8236">
        <v>19.0153</v>
      </c>
    </row>
    <row r="8237" spans="1:20" x14ac:dyDescent="0.25">
      <c r="A8237" t="s">
        <v>128</v>
      </c>
      <c r="B8237" t="s">
        <v>2992</v>
      </c>
      <c r="C8237">
        <v>24.658200000000001</v>
      </c>
      <c r="D8237">
        <v>49.172699999999999</v>
      </c>
      <c r="E8237">
        <v>92.345699999999994</v>
      </c>
      <c r="F8237">
        <v>7.8123500000000003</v>
      </c>
      <c r="G8237">
        <v>1.48078</v>
      </c>
      <c r="H8237">
        <v>16.872599999999998</v>
      </c>
      <c r="I8237">
        <v>30.922899999999998</v>
      </c>
      <c r="J8237">
        <v>84.4054</v>
      </c>
      <c r="K8237">
        <v>117.715</v>
      </c>
      <c r="L8237">
        <v>8.1807999999999996</v>
      </c>
      <c r="M8237">
        <v>1.4807900000000001</v>
      </c>
      <c r="N8237">
        <v>19.0153</v>
      </c>
      <c r="O8237">
        <v>30.922899999999998</v>
      </c>
      <c r="P8237">
        <v>84.4054</v>
      </c>
      <c r="Q8237">
        <v>117.715</v>
      </c>
      <c r="R8237">
        <v>8.1807999999999996</v>
      </c>
      <c r="S8237">
        <v>1.4807900000000001</v>
      </c>
      <c r="T8237">
        <v>19.0153</v>
      </c>
    </row>
    <row r="8238" spans="1:20" x14ac:dyDescent="0.25">
      <c r="A8238" t="s">
        <v>128</v>
      </c>
      <c r="B8238" t="s">
        <v>2993</v>
      </c>
      <c r="C8238">
        <v>24.405799999999999</v>
      </c>
      <c r="D8238">
        <v>51.354799999999997</v>
      </c>
      <c r="E8238">
        <v>95.891800000000003</v>
      </c>
      <c r="F8238">
        <v>7.8124000000000002</v>
      </c>
      <c r="G8238">
        <v>1.48078</v>
      </c>
      <c r="H8238">
        <v>16.8108</v>
      </c>
      <c r="I8238">
        <v>30.922899999999998</v>
      </c>
      <c r="J8238">
        <v>84.4054</v>
      </c>
      <c r="K8238">
        <v>117.715</v>
      </c>
      <c r="L8238">
        <v>8.1807999999999996</v>
      </c>
      <c r="M8238">
        <v>1.4807900000000001</v>
      </c>
      <c r="N8238">
        <v>19.0153</v>
      </c>
      <c r="O8238">
        <v>30.922899999999998</v>
      </c>
      <c r="P8238">
        <v>84.4054</v>
      </c>
      <c r="Q8238">
        <v>117.715</v>
      </c>
      <c r="R8238">
        <v>8.1807999999999996</v>
      </c>
      <c r="S8238">
        <v>1.4807900000000001</v>
      </c>
      <c r="T8238">
        <v>19.0153</v>
      </c>
    </row>
    <row r="8239" spans="1:20" x14ac:dyDescent="0.25">
      <c r="A8239" t="s">
        <v>128</v>
      </c>
      <c r="B8239" t="s">
        <v>2994</v>
      </c>
      <c r="C8239">
        <v>24.5169</v>
      </c>
      <c r="D8239">
        <v>52.328899999999997</v>
      </c>
      <c r="E8239">
        <v>96.354600000000005</v>
      </c>
      <c r="F8239">
        <v>7.8123899999999997</v>
      </c>
      <c r="G8239">
        <v>1.48078</v>
      </c>
      <c r="H8239">
        <v>17.046299999999999</v>
      </c>
      <c r="I8239">
        <v>30.922899999999998</v>
      </c>
      <c r="J8239">
        <v>84.4054</v>
      </c>
      <c r="K8239">
        <v>117.715</v>
      </c>
      <c r="L8239">
        <v>8.1807999999999996</v>
      </c>
      <c r="M8239">
        <v>1.4807900000000001</v>
      </c>
      <c r="N8239">
        <v>19.0153</v>
      </c>
      <c r="O8239">
        <v>30.922899999999998</v>
      </c>
      <c r="P8239">
        <v>84.4054</v>
      </c>
      <c r="Q8239">
        <v>117.715</v>
      </c>
      <c r="R8239">
        <v>8.1807999999999996</v>
      </c>
      <c r="S8239">
        <v>1.4807900000000001</v>
      </c>
      <c r="T8239">
        <v>19.0153</v>
      </c>
    </row>
    <row r="8240" spans="1:20" x14ac:dyDescent="0.25">
      <c r="A8240" t="s">
        <v>128</v>
      </c>
      <c r="B8240" t="s">
        <v>2995</v>
      </c>
      <c r="C8240">
        <v>24.0318</v>
      </c>
      <c r="D8240">
        <v>52.8249</v>
      </c>
      <c r="E8240">
        <v>96.876999999999995</v>
      </c>
      <c r="F8240">
        <v>7.81332</v>
      </c>
      <c r="G8240">
        <v>1.48078</v>
      </c>
      <c r="H8240">
        <v>17.211099999999998</v>
      </c>
      <c r="I8240">
        <v>30.922899999999998</v>
      </c>
      <c r="J8240">
        <v>84.4054</v>
      </c>
      <c r="K8240">
        <v>117.715</v>
      </c>
      <c r="L8240">
        <v>8.1807999999999996</v>
      </c>
      <c r="M8240">
        <v>1.4807900000000001</v>
      </c>
      <c r="N8240">
        <v>19.0153</v>
      </c>
      <c r="O8240">
        <v>30.922899999999998</v>
      </c>
      <c r="P8240">
        <v>84.4054</v>
      </c>
      <c r="Q8240">
        <v>117.715</v>
      </c>
      <c r="R8240">
        <v>8.1807999999999996</v>
      </c>
      <c r="S8240">
        <v>1.4807900000000001</v>
      </c>
      <c r="T8240">
        <v>19.0153</v>
      </c>
    </row>
    <row r="8241" spans="1:20" x14ac:dyDescent="0.25">
      <c r="A8241" t="s">
        <v>128</v>
      </c>
      <c r="B8241" t="s">
        <v>2996</v>
      </c>
      <c r="C8241">
        <v>25.160499999999999</v>
      </c>
      <c r="D8241">
        <v>54.502099999999999</v>
      </c>
      <c r="E8241">
        <v>99.713700000000003</v>
      </c>
      <c r="F8241">
        <v>7.8151099999999998</v>
      </c>
      <c r="G8241">
        <v>1.48078</v>
      </c>
      <c r="H8241">
        <v>17.681699999999999</v>
      </c>
      <c r="I8241">
        <v>30.922899999999998</v>
      </c>
      <c r="J8241">
        <v>84.4054</v>
      </c>
      <c r="K8241">
        <v>117.715</v>
      </c>
      <c r="L8241">
        <v>8.1807999999999996</v>
      </c>
      <c r="M8241">
        <v>1.4807900000000001</v>
      </c>
      <c r="N8241">
        <v>19.0153</v>
      </c>
      <c r="O8241">
        <v>30.922899999999998</v>
      </c>
      <c r="P8241">
        <v>84.4054</v>
      </c>
      <c r="Q8241">
        <v>117.715</v>
      </c>
      <c r="R8241">
        <v>8.1807999999999996</v>
      </c>
      <c r="S8241">
        <v>1.4807900000000001</v>
      </c>
      <c r="T8241">
        <v>19.0153</v>
      </c>
    </row>
    <row r="8242" spans="1:20" x14ac:dyDescent="0.25">
      <c r="A8242" t="s">
        <v>128</v>
      </c>
      <c r="B8242" t="s">
        <v>2997</v>
      </c>
      <c r="C8242">
        <v>26.749400000000001</v>
      </c>
      <c r="D8242">
        <v>56.424199999999999</v>
      </c>
      <c r="E8242">
        <v>104.652</v>
      </c>
      <c r="F8242">
        <v>7.8186400000000003</v>
      </c>
      <c r="G8242">
        <v>1.48078</v>
      </c>
      <c r="H8242">
        <v>18.304600000000001</v>
      </c>
      <c r="I8242">
        <v>30.922899999999998</v>
      </c>
      <c r="J8242">
        <v>84.4054</v>
      </c>
      <c r="K8242">
        <v>117.715</v>
      </c>
      <c r="L8242">
        <v>8.1807999999999996</v>
      </c>
      <c r="M8242">
        <v>1.4807900000000001</v>
      </c>
      <c r="N8242">
        <v>19.0153</v>
      </c>
      <c r="O8242">
        <v>30.922899999999998</v>
      </c>
      <c r="P8242">
        <v>84.4054</v>
      </c>
      <c r="Q8242">
        <v>117.715</v>
      </c>
      <c r="R8242">
        <v>8.1807999999999996</v>
      </c>
      <c r="S8242">
        <v>1.4807900000000001</v>
      </c>
      <c r="T8242">
        <v>19.0153</v>
      </c>
    </row>
    <row r="8243" spans="1:20" x14ac:dyDescent="0.25">
      <c r="A8243" t="s">
        <v>128</v>
      </c>
      <c r="B8243" t="s">
        <v>8656</v>
      </c>
      <c r="C8243">
        <v>26.8841</v>
      </c>
      <c r="D8243">
        <v>54.734000000000002</v>
      </c>
      <c r="E8243">
        <v>102.501</v>
      </c>
      <c r="F8243">
        <v>7.8207599999999999</v>
      </c>
      <c r="G8243">
        <v>1.48078</v>
      </c>
      <c r="H8243">
        <v>18.252300000000002</v>
      </c>
      <c r="I8243">
        <v>30.922899999999998</v>
      </c>
      <c r="J8243">
        <v>84.4054</v>
      </c>
      <c r="K8243">
        <v>117.715</v>
      </c>
      <c r="L8243">
        <v>8.1807999999999996</v>
      </c>
      <c r="M8243">
        <v>1.4807900000000001</v>
      </c>
      <c r="N8243">
        <v>19.0153</v>
      </c>
      <c r="O8243">
        <v>30.922899999999998</v>
      </c>
      <c r="P8243">
        <v>84.4054</v>
      </c>
      <c r="Q8243">
        <v>117.715</v>
      </c>
      <c r="R8243">
        <v>8.1807999999999996</v>
      </c>
      <c r="S8243">
        <v>1.4807900000000001</v>
      </c>
      <c r="T8243">
        <v>19.0153</v>
      </c>
    </row>
    <row r="8244" spans="1:20" x14ac:dyDescent="0.25">
      <c r="A8244" t="s">
        <v>128</v>
      </c>
      <c r="B8244" t="s">
        <v>8657</v>
      </c>
      <c r="C8244">
        <v>26.8979</v>
      </c>
      <c r="D8244">
        <v>52.310499999999998</v>
      </c>
      <c r="E8244">
        <v>96.922600000000003</v>
      </c>
      <c r="F8244">
        <v>7.8210300000000004</v>
      </c>
      <c r="G8244">
        <v>1.48078</v>
      </c>
      <c r="H8244">
        <v>18.246200000000002</v>
      </c>
      <c r="I8244">
        <v>30.922899999999998</v>
      </c>
      <c r="J8244">
        <v>84.4054</v>
      </c>
      <c r="K8244">
        <v>117.715</v>
      </c>
      <c r="L8244">
        <v>8.1807999999999996</v>
      </c>
      <c r="M8244">
        <v>1.4807900000000001</v>
      </c>
      <c r="N8244">
        <v>19.0153</v>
      </c>
      <c r="O8244">
        <v>30.922899999999998</v>
      </c>
      <c r="P8244">
        <v>84.4054</v>
      </c>
      <c r="Q8244">
        <v>117.715</v>
      </c>
      <c r="R8244">
        <v>8.1807999999999996</v>
      </c>
      <c r="S8244">
        <v>1.4807900000000001</v>
      </c>
      <c r="T8244">
        <v>19.0153</v>
      </c>
    </row>
    <row r="8245" spans="1:20" x14ac:dyDescent="0.25">
      <c r="A8245" t="s">
        <v>128</v>
      </c>
      <c r="B8245" t="s">
        <v>8658</v>
      </c>
      <c r="C8245">
        <v>25.9968</v>
      </c>
      <c r="D8245">
        <v>47.351399999999998</v>
      </c>
      <c r="E8245">
        <v>88.835899999999995</v>
      </c>
      <c r="F8245">
        <v>7.8204799999999999</v>
      </c>
      <c r="G8245">
        <v>1.48078</v>
      </c>
      <c r="H8245">
        <v>18.1584</v>
      </c>
      <c r="I8245">
        <v>30.922899999999998</v>
      </c>
      <c r="J8245">
        <v>84.4054</v>
      </c>
      <c r="K8245">
        <v>117.715</v>
      </c>
      <c r="L8245">
        <v>8.1807999999999996</v>
      </c>
      <c r="M8245">
        <v>1.4807900000000001</v>
      </c>
      <c r="N8245">
        <v>19.0153</v>
      </c>
      <c r="O8245">
        <v>30.922899999999998</v>
      </c>
      <c r="P8245">
        <v>84.4054</v>
      </c>
      <c r="Q8245">
        <v>117.715</v>
      </c>
      <c r="R8245">
        <v>8.1807999999999996</v>
      </c>
      <c r="S8245">
        <v>1.4807900000000001</v>
      </c>
      <c r="T8245">
        <v>19.0153</v>
      </c>
    </row>
    <row r="8246" spans="1:20" x14ac:dyDescent="0.25">
      <c r="A8246" t="s">
        <v>128</v>
      </c>
      <c r="B8246" t="s">
        <v>8659</v>
      </c>
      <c r="C8246">
        <v>27.035499999999999</v>
      </c>
      <c r="D8246">
        <v>51.624600000000001</v>
      </c>
      <c r="E8246">
        <v>93.997500000000002</v>
      </c>
      <c r="F8246">
        <v>7.8224400000000003</v>
      </c>
      <c r="G8246">
        <v>1.48078</v>
      </c>
      <c r="H8246">
        <v>18.6967</v>
      </c>
      <c r="I8246">
        <v>30.922899999999998</v>
      </c>
      <c r="J8246">
        <v>84.4054</v>
      </c>
      <c r="K8246">
        <v>117.715</v>
      </c>
      <c r="L8246">
        <v>8.1807999999999996</v>
      </c>
      <c r="M8246">
        <v>1.4807900000000001</v>
      </c>
      <c r="N8246">
        <v>19.0153</v>
      </c>
      <c r="O8246">
        <v>30.922899999999998</v>
      </c>
      <c r="P8246">
        <v>84.4054</v>
      </c>
      <c r="Q8246">
        <v>117.715</v>
      </c>
      <c r="R8246">
        <v>8.1807999999999996</v>
      </c>
      <c r="S8246">
        <v>1.4807900000000001</v>
      </c>
      <c r="T8246">
        <v>19.0153</v>
      </c>
    </row>
    <row r="8247" spans="1:20" x14ac:dyDescent="0.25">
      <c r="A8247" t="s">
        <v>128</v>
      </c>
      <c r="B8247" t="s">
        <v>8660</v>
      </c>
      <c r="C8247">
        <v>27.439599999999999</v>
      </c>
      <c r="D8247">
        <v>53.496299999999998</v>
      </c>
      <c r="E8247">
        <v>98.103800000000007</v>
      </c>
      <c r="F8247">
        <v>7.8230599999999999</v>
      </c>
      <c r="G8247">
        <v>1.48078</v>
      </c>
      <c r="H8247">
        <v>18.882999999999999</v>
      </c>
      <c r="I8247">
        <v>30.922899999999998</v>
      </c>
      <c r="J8247">
        <v>84.4054</v>
      </c>
      <c r="K8247">
        <v>117.715</v>
      </c>
      <c r="L8247">
        <v>8.1807999999999996</v>
      </c>
      <c r="M8247">
        <v>1.4807900000000001</v>
      </c>
      <c r="N8247">
        <v>19.0153</v>
      </c>
      <c r="O8247">
        <v>30.922899999999998</v>
      </c>
      <c r="P8247">
        <v>84.4054</v>
      </c>
      <c r="Q8247">
        <v>117.715</v>
      </c>
      <c r="R8247">
        <v>8.1807999999999996</v>
      </c>
      <c r="S8247">
        <v>1.4807900000000001</v>
      </c>
      <c r="T8247">
        <v>19.0153</v>
      </c>
    </row>
    <row r="8248" spans="1:20" x14ac:dyDescent="0.25">
      <c r="A8248" t="s">
        <v>128</v>
      </c>
      <c r="B8248" t="s">
        <v>8661</v>
      </c>
      <c r="C8248">
        <v>27.6419</v>
      </c>
      <c r="D8248">
        <v>54.203699999999998</v>
      </c>
      <c r="E8248">
        <v>101.032</v>
      </c>
      <c r="F8248">
        <v>7.8229199999999999</v>
      </c>
      <c r="G8248">
        <v>1.48078</v>
      </c>
      <c r="H8248">
        <v>18.979500000000002</v>
      </c>
      <c r="I8248">
        <v>30.922899999999998</v>
      </c>
      <c r="J8248">
        <v>84.4054</v>
      </c>
      <c r="K8248">
        <v>117.715</v>
      </c>
      <c r="L8248">
        <v>8.1807999999999996</v>
      </c>
      <c r="M8248">
        <v>1.4807900000000001</v>
      </c>
      <c r="N8248">
        <v>19.0153</v>
      </c>
      <c r="O8248">
        <v>30.922899999999998</v>
      </c>
      <c r="P8248">
        <v>84.4054</v>
      </c>
      <c r="Q8248">
        <v>117.715</v>
      </c>
      <c r="R8248">
        <v>8.1807999999999996</v>
      </c>
      <c r="S8248">
        <v>1.4807900000000001</v>
      </c>
      <c r="T8248">
        <v>19.0153</v>
      </c>
    </row>
    <row r="8249" spans="1:20" x14ac:dyDescent="0.25">
      <c r="A8249" t="s">
        <v>128</v>
      </c>
      <c r="B8249" t="s">
        <v>8662</v>
      </c>
      <c r="C8249">
        <v>28.014900000000001</v>
      </c>
      <c r="D8249">
        <v>55.268000000000001</v>
      </c>
      <c r="E8249">
        <v>103.901</v>
      </c>
      <c r="F8249">
        <v>7.8235900000000003</v>
      </c>
      <c r="G8249">
        <v>1.48078</v>
      </c>
      <c r="H8249">
        <v>19.0153</v>
      </c>
      <c r="I8249">
        <v>30.922899999999998</v>
      </c>
      <c r="J8249">
        <v>84.4054</v>
      </c>
      <c r="K8249">
        <v>117.715</v>
      </c>
      <c r="L8249">
        <v>8.1807999999999996</v>
      </c>
      <c r="M8249">
        <v>1.4807900000000001</v>
      </c>
      <c r="N8249">
        <v>19.0153</v>
      </c>
      <c r="O8249">
        <v>30.922899999999998</v>
      </c>
      <c r="P8249">
        <v>84.4054</v>
      </c>
      <c r="Q8249">
        <v>117.715</v>
      </c>
      <c r="R8249">
        <v>8.1807999999999996</v>
      </c>
      <c r="S8249">
        <v>1.4807900000000001</v>
      </c>
      <c r="T8249">
        <v>19.0153</v>
      </c>
    </row>
    <row r="8250" spans="1:20" x14ac:dyDescent="0.25">
      <c r="A8250" t="s">
        <v>128</v>
      </c>
      <c r="B8250" t="s">
        <v>8663</v>
      </c>
      <c r="C8250">
        <v>27.5825</v>
      </c>
      <c r="D8250">
        <v>56.607500000000002</v>
      </c>
      <c r="E8250">
        <v>106.40600000000001</v>
      </c>
      <c r="F8250">
        <v>7.8232400000000002</v>
      </c>
      <c r="G8250">
        <v>1.48078</v>
      </c>
      <c r="H8250">
        <v>18.935099999999998</v>
      </c>
      <c r="I8250">
        <v>30.922899999999998</v>
      </c>
      <c r="J8250">
        <v>84.4054</v>
      </c>
      <c r="K8250">
        <v>117.715</v>
      </c>
      <c r="L8250">
        <v>8.1807999999999996</v>
      </c>
      <c r="M8250">
        <v>1.4807900000000001</v>
      </c>
      <c r="N8250">
        <v>19.0153</v>
      </c>
      <c r="O8250">
        <v>30.922899999999998</v>
      </c>
      <c r="P8250">
        <v>84.4054</v>
      </c>
      <c r="Q8250">
        <v>117.715</v>
      </c>
      <c r="R8250">
        <v>8.1807999999999996</v>
      </c>
      <c r="S8250">
        <v>1.4807900000000001</v>
      </c>
      <c r="T8250">
        <v>19.0153</v>
      </c>
    </row>
    <row r="8251" spans="1:20" x14ac:dyDescent="0.25">
      <c r="A8251" t="s">
        <v>128</v>
      </c>
      <c r="B8251" t="s">
        <v>8664</v>
      </c>
      <c r="C8251">
        <v>28.110700000000001</v>
      </c>
      <c r="D8251">
        <v>62.533299999999997</v>
      </c>
      <c r="E8251">
        <v>112.32299999999999</v>
      </c>
      <c r="F8251">
        <v>7.8250900000000003</v>
      </c>
      <c r="G8251">
        <v>1.48078</v>
      </c>
      <c r="H8251">
        <v>19.0153</v>
      </c>
      <c r="I8251">
        <v>30.922899999999998</v>
      </c>
      <c r="J8251">
        <v>84.4054</v>
      </c>
      <c r="K8251">
        <v>117.715</v>
      </c>
      <c r="L8251">
        <v>8.1807999999999996</v>
      </c>
      <c r="M8251">
        <v>1.4807900000000001</v>
      </c>
      <c r="N8251">
        <v>19.0153</v>
      </c>
      <c r="O8251">
        <v>30.922899999999998</v>
      </c>
      <c r="P8251">
        <v>84.4054</v>
      </c>
      <c r="Q8251">
        <v>117.715</v>
      </c>
      <c r="R8251">
        <v>8.1807999999999996</v>
      </c>
      <c r="S8251">
        <v>1.4807900000000001</v>
      </c>
      <c r="T8251">
        <v>19.0153</v>
      </c>
    </row>
    <row r="8252" spans="1:20" x14ac:dyDescent="0.25">
      <c r="A8252" t="s">
        <v>128</v>
      </c>
      <c r="B8252" t="s">
        <v>8665</v>
      </c>
      <c r="C8252">
        <v>29.7364</v>
      </c>
      <c r="D8252">
        <v>66.854500000000002</v>
      </c>
      <c r="E8252">
        <v>114.158</v>
      </c>
      <c r="F8252">
        <v>7.82836</v>
      </c>
      <c r="G8252">
        <v>1.48078</v>
      </c>
      <c r="H8252">
        <v>19.0153</v>
      </c>
      <c r="I8252">
        <v>30.922899999999998</v>
      </c>
      <c r="J8252">
        <v>84.4054</v>
      </c>
      <c r="K8252">
        <v>117.715</v>
      </c>
      <c r="L8252">
        <v>8.1807999999999996</v>
      </c>
      <c r="M8252">
        <v>1.4807900000000001</v>
      </c>
      <c r="N8252">
        <v>19.0153</v>
      </c>
      <c r="O8252">
        <v>30.922899999999998</v>
      </c>
      <c r="P8252">
        <v>84.4054</v>
      </c>
      <c r="Q8252">
        <v>117.715</v>
      </c>
      <c r="R8252">
        <v>8.1807999999999996</v>
      </c>
      <c r="S8252">
        <v>1.4807900000000001</v>
      </c>
      <c r="T8252">
        <v>19.0153</v>
      </c>
    </row>
    <row r="8253" spans="1:20" x14ac:dyDescent="0.25">
      <c r="A8253" t="s">
        <v>128</v>
      </c>
      <c r="B8253" t="s">
        <v>8666</v>
      </c>
      <c r="C8253">
        <v>27.201899999999998</v>
      </c>
      <c r="D8253">
        <v>64.146699999999996</v>
      </c>
      <c r="E8253">
        <v>111.967</v>
      </c>
      <c r="F8253">
        <v>7.8255800000000004</v>
      </c>
      <c r="G8253">
        <v>1.48078</v>
      </c>
      <c r="H8253">
        <v>18.948899999999998</v>
      </c>
      <c r="I8253">
        <v>30.922899999999998</v>
      </c>
      <c r="J8253">
        <v>84.4054</v>
      </c>
      <c r="K8253">
        <v>117.715</v>
      </c>
      <c r="L8253">
        <v>8.1807999999999996</v>
      </c>
      <c r="M8253">
        <v>1.4807900000000001</v>
      </c>
      <c r="N8253">
        <v>19.0153</v>
      </c>
      <c r="O8253">
        <v>30.922899999999998</v>
      </c>
      <c r="P8253">
        <v>84.4054</v>
      </c>
      <c r="Q8253">
        <v>117.715</v>
      </c>
      <c r="R8253">
        <v>8.1807999999999996</v>
      </c>
      <c r="S8253">
        <v>1.4807900000000001</v>
      </c>
      <c r="T8253">
        <v>19.0153</v>
      </c>
    </row>
    <row r="8254" spans="1:20" x14ac:dyDescent="0.25">
      <c r="A8254" t="s">
        <v>128</v>
      </c>
      <c r="B8254" t="s">
        <v>8667</v>
      </c>
      <c r="C8254">
        <v>26.7136</v>
      </c>
      <c r="D8254">
        <v>62.180500000000002</v>
      </c>
      <c r="E8254">
        <v>110.179</v>
      </c>
      <c r="F8254">
        <v>7.82531</v>
      </c>
      <c r="G8254">
        <v>1.48078</v>
      </c>
      <c r="H8254">
        <v>18.791799999999999</v>
      </c>
      <c r="I8254">
        <v>30.922899999999998</v>
      </c>
      <c r="J8254">
        <v>84.4054</v>
      </c>
      <c r="K8254">
        <v>117.715</v>
      </c>
      <c r="L8254">
        <v>8.1807999999999996</v>
      </c>
      <c r="M8254">
        <v>1.4807900000000001</v>
      </c>
      <c r="N8254">
        <v>19.0153</v>
      </c>
      <c r="O8254">
        <v>30.922899999999998</v>
      </c>
      <c r="P8254">
        <v>84.4054</v>
      </c>
      <c r="Q8254">
        <v>117.715</v>
      </c>
      <c r="R8254">
        <v>8.1807999999999996</v>
      </c>
      <c r="S8254">
        <v>1.4807900000000001</v>
      </c>
      <c r="T8254">
        <v>19.0153</v>
      </c>
    </row>
    <row r="8255" spans="1:20" x14ac:dyDescent="0.25">
      <c r="A8255" t="s">
        <v>128</v>
      </c>
      <c r="B8255" t="s">
        <v>8668</v>
      </c>
      <c r="C8255">
        <v>24.57</v>
      </c>
      <c r="D8255">
        <v>54.554099999999998</v>
      </c>
      <c r="E8255">
        <v>101.90900000000001</v>
      </c>
      <c r="F8255">
        <v>7.8209099999999996</v>
      </c>
      <c r="G8255">
        <v>1.48078</v>
      </c>
      <c r="H8255">
        <v>17.616599999999998</v>
      </c>
      <c r="I8255">
        <v>30.922899999999998</v>
      </c>
      <c r="J8255">
        <v>84.4054</v>
      </c>
      <c r="K8255">
        <v>117.715</v>
      </c>
      <c r="L8255">
        <v>8.1807999999999996</v>
      </c>
      <c r="M8255">
        <v>1.4807900000000001</v>
      </c>
      <c r="N8255">
        <v>19.0153</v>
      </c>
      <c r="O8255">
        <v>30.922899999999998</v>
      </c>
      <c r="P8255">
        <v>84.4054</v>
      </c>
      <c r="Q8255">
        <v>117.715</v>
      </c>
      <c r="R8255">
        <v>8.1807999999999996</v>
      </c>
      <c r="S8255">
        <v>1.4807900000000001</v>
      </c>
      <c r="T8255">
        <v>19.0153</v>
      </c>
    </row>
    <row r="8256" spans="1:20" x14ac:dyDescent="0.25">
      <c r="A8256" t="s">
        <v>128</v>
      </c>
      <c r="B8256" t="s">
        <v>8669</v>
      </c>
      <c r="C8256">
        <v>23.645099999999999</v>
      </c>
      <c r="D8256">
        <v>52.5441</v>
      </c>
      <c r="E8256">
        <v>100.21</v>
      </c>
      <c r="F8256">
        <v>7.8182299999999998</v>
      </c>
      <c r="G8256">
        <v>1.48078</v>
      </c>
      <c r="H8256">
        <v>16.9282</v>
      </c>
      <c r="I8256">
        <v>30.922899999999998</v>
      </c>
      <c r="J8256">
        <v>84.4054</v>
      </c>
      <c r="K8256">
        <v>117.715</v>
      </c>
      <c r="L8256">
        <v>8.1807999999999996</v>
      </c>
      <c r="M8256">
        <v>1.4807900000000001</v>
      </c>
      <c r="N8256">
        <v>19.0153</v>
      </c>
      <c r="O8256">
        <v>30.922899999999998</v>
      </c>
      <c r="P8256">
        <v>84.4054</v>
      </c>
      <c r="Q8256">
        <v>117.715</v>
      </c>
      <c r="R8256">
        <v>8.1807999999999996</v>
      </c>
      <c r="S8256">
        <v>1.4807900000000001</v>
      </c>
      <c r="T8256">
        <v>19.0153</v>
      </c>
    </row>
    <row r="8257" spans="1:20" x14ac:dyDescent="0.25">
      <c r="A8257" t="s">
        <v>128</v>
      </c>
      <c r="B8257" t="s">
        <v>8670</v>
      </c>
      <c r="C8257">
        <v>22.309799999999999</v>
      </c>
      <c r="D8257">
        <v>46.365900000000003</v>
      </c>
      <c r="E8257">
        <v>94.044499999999999</v>
      </c>
      <c r="F8257">
        <v>7.8156299999999996</v>
      </c>
      <c r="G8257">
        <v>1.48078</v>
      </c>
      <c r="H8257">
        <v>16.118200000000002</v>
      </c>
      <c r="I8257">
        <v>30.922899999999998</v>
      </c>
      <c r="J8257">
        <v>84.4054</v>
      </c>
      <c r="K8257">
        <v>117.715</v>
      </c>
      <c r="L8257">
        <v>8.1807999999999996</v>
      </c>
      <c r="M8257">
        <v>1.4807900000000001</v>
      </c>
      <c r="N8257">
        <v>19.0153</v>
      </c>
      <c r="O8257">
        <v>30.922899999999998</v>
      </c>
      <c r="P8257">
        <v>84.4054</v>
      </c>
      <c r="Q8257">
        <v>117.715</v>
      </c>
      <c r="R8257">
        <v>8.1807999999999996</v>
      </c>
      <c r="S8257">
        <v>1.4807900000000001</v>
      </c>
      <c r="T8257">
        <v>19.0153</v>
      </c>
    </row>
    <row r="8258" spans="1:20" x14ac:dyDescent="0.25">
      <c r="A8258" t="s">
        <v>128</v>
      </c>
      <c r="B8258" t="s">
        <v>8671</v>
      </c>
      <c r="C8258">
        <v>21.1663</v>
      </c>
      <c r="D8258">
        <v>43.236699999999999</v>
      </c>
      <c r="E8258">
        <v>89.234499999999997</v>
      </c>
      <c r="F8258">
        <v>7.8133400000000002</v>
      </c>
      <c r="G8258">
        <v>1.48078</v>
      </c>
      <c r="H8258">
        <v>15.9651</v>
      </c>
      <c r="I8258">
        <v>30.922899999999998</v>
      </c>
      <c r="J8258">
        <v>84.4054</v>
      </c>
      <c r="K8258">
        <v>117.715</v>
      </c>
      <c r="L8258">
        <v>8.1807999999999996</v>
      </c>
      <c r="M8258">
        <v>1.4807900000000001</v>
      </c>
      <c r="N8258">
        <v>19.0153</v>
      </c>
      <c r="O8258">
        <v>30.922899999999998</v>
      </c>
      <c r="P8258">
        <v>84.4054</v>
      </c>
      <c r="Q8258">
        <v>117.715</v>
      </c>
      <c r="R8258">
        <v>8.1807999999999996</v>
      </c>
      <c r="S8258">
        <v>1.4807900000000001</v>
      </c>
      <c r="T8258">
        <v>19.0153</v>
      </c>
    </row>
    <row r="8259" spans="1:20" x14ac:dyDescent="0.25">
      <c r="A8259" t="s">
        <v>128</v>
      </c>
      <c r="B8259" t="s">
        <v>2998</v>
      </c>
      <c r="C8259">
        <v>20.280899999999999</v>
      </c>
      <c r="D8259">
        <v>42.952100000000002</v>
      </c>
      <c r="E8259">
        <v>88.902299999999997</v>
      </c>
      <c r="F8259">
        <v>7.8125600000000004</v>
      </c>
      <c r="G8259">
        <v>1.48078</v>
      </c>
      <c r="H8259">
        <v>15.9574</v>
      </c>
      <c r="I8259">
        <v>30.922899999999998</v>
      </c>
      <c r="J8259">
        <v>84.4054</v>
      </c>
      <c r="K8259">
        <v>117.715</v>
      </c>
      <c r="L8259">
        <v>8.1807999999999996</v>
      </c>
      <c r="M8259">
        <v>1.4807900000000001</v>
      </c>
      <c r="N8259">
        <v>19.0153</v>
      </c>
      <c r="O8259">
        <v>30.922899999999998</v>
      </c>
      <c r="P8259">
        <v>84.4054</v>
      </c>
      <c r="Q8259">
        <v>117.715</v>
      </c>
      <c r="R8259">
        <v>8.1807999999999996</v>
      </c>
      <c r="S8259">
        <v>1.4807900000000001</v>
      </c>
      <c r="T8259">
        <v>19.0153</v>
      </c>
    </row>
    <row r="8260" spans="1:20" x14ac:dyDescent="0.25">
      <c r="A8260" t="s">
        <v>128</v>
      </c>
      <c r="B8260" t="s">
        <v>2999</v>
      </c>
      <c r="C8260">
        <v>19.731400000000001</v>
      </c>
      <c r="D8260">
        <v>43.170699999999997</v>
      </c>
      <c r="E8260">
        <v>90.141300000000001</v>
      </c>
      <c r="F8260">
        <v>7.8124500000000001</v>
      </c>
      <c r="G8260">
        <v>1.48078</v>
      </c>
      <c r="H8260">
        <v>15.7568</v>
      </c>
      <c r="I8260">
        <v>30.922899999999998</v>
      </c>
      <c r="J8260">
        <v>84.4054</v>
      </c>
      <c r="K8260">
        <v>117.715</v>
      </c>
      <c r="L8260">
        <v>8.1807999999999996</v>
      </c>
      <c r="M8260">
        <v>1.4807900000000001</v>
      </c>
      <c r="N8260">
        <v>19.0153</v>
      </c>
      <c r="O8260">
        <v>30.922899999999998</v>
      </c>
      <c r="P8260">
        <v>84.4054</v>
      </c>
      <c r="Q8260">
        <v>117.715</v>
      </c>
      <c r="R8260">
        <v>8.1807999999999996</v>
      </c>
      <c r="S8260">
        <v>1.4807900000000001</v>
      </c>
      <c r="T8260">
        <v>19.0153</v>
      </c>
    </row>
    <row r="8261" spans="1:20" x14ac:dyDescent="0.25">
      <c r="A8261" t="s">
        <v>128</v>
      </c>
      <c r="B8261" t="s">
        <v>3000</v>
      </c>
      <c r="C8261">
        <v>19.5962</v>
      </c>
      <c r="D8261">
        <v>46.387900000000002</v>
      </c>
      <c r="E8261">
        <v>95.184899999999999</v>
      </c>
      <c r="F8261">
        <v>7.8133499999999998</v>
      </c>
      <c r="G8261">
        <v>1.48078</v>
      </c>
      <c r="H8261">
        <v>15.717700000000001</v>
      </c>
      <c r="I8261">
        <v>30.922899999999998</v>
      </c>
      <c r="J8261">
        <v>84.4054</v>
      </c>
      <c r="K8261">
        <v>117.715</v>
      </c>
      <c r="L8261">
        <v>8.1807999999999996</v>
      </c>
      <c r="M8261">
        <v>1.4807900000000001</v>
      </c>
      <c r="N8261">
        <v>19.0153</v>
      </c>
      <c r="O8261">
        <v>30.922899999999998</v>
      </c>
      <c r="P8261">
        <v>84.4054</v>
      </c>
      <c r="Q8261">
        <v>117.715</v>
      </c>
      <c r="R8261">
        <v>8.1807999999999996</v>
      </c>
      <c r="S8261">
        <v>1.4807900000000001</v>
      </c>
      <c r="T8261">
        <v>19.0153</v>
      </c>
    </row>
    <row r="8262" spans="1:20" x14ac:dyDescent="0.25">
      <c r="A8262" t="s">
        <v>128</v>
      </c>
      <c r="B8262" t="s">
        <v>3001</v>
      </c>
      <c r="C8262">
        <v>19.293399999999998</v>
      </c>
      <c r="D8262">
        <v>48.708100000000002</v>
      </c>
      <c r="E8262">
        <v>97.983599999999996</v>
      </c>
      <c r="F8262">
        <v>7.8134699999999997</v>
      </c>
      <c r="G8262">
        <v>1.48078</v>
      </c>
      <c r="H8262">
        <v>15.671099999999999</v>
      </c>
      <c r="I8262">
        <v>30.922899999999998</v>
      </c>
      <c r="J8262">
        <v>84.4054</v>
      </c>
      <c r="K8262">
        <v>117.715</v>
      </c>
      <c r="L8262">
        <v>8.1807999999999996</v>
      </c>
      <c r="M8262">
        <v>1.4807900000000001</v>
      </c>
      <c r="N8262">
        <v>19.0153</v>
      </c>
      <c r="O8262">
        <v>30.922899999999998</v>
      </c>
      <c r="P8262">
        <v>84.4054</v>
      </c>
      <c r="Q8262">
        <v>117.715</v>
      </c>
      <c r="R8262">
        <v>8.1807999999999996</v>
      </c>
      <c r="S8262">
        <v>1.4807900000000001</v>
      </c>
      <c r="T8262">
        <v>19.0153</v>
      </c>
    </row>
    <row r="8263" spans="1:20" x14ac:dyDescent="0.25">
      <c r="A8263" t="s">
        <v>128</v>
      </c>
      <c r="B8263" t="s">
        <v>3002</v>
      </c>
      <c r="C8263">
        <v>19.507200000000001</v>
      </c>
      <c r="D8263">
        <v>49.329000000000001</v>
      </c>
      <c r="E8263">
        <v>97.940200000000004</v>
      </c>
      <c r="F8263">
        <v>7.8142699999999996</v>
      </c>
      <c r="G8263">
        <v>1.48078</v>
      </c>
      <c r="H8263">
        <v>15.8666</v>
      </c>
      <c r="I8263">
        <v>30.922899999999998</v>
      </c>
      <c r="J8263">
        <v>84.4054</v>
      </c>
      <c r="K8263">
        <v>117.715</v>
      </c>
      <c r="L8263">
        <v>8.1807999999999996</v>
      </c>
      <c r="M8263">
        <v>1.4807900000000001</v>
      </c>
      <c r="N8263">
        <v>19.0153</v>
      </c>
      <c r="O8263">
        <v>30.922899999999998</v>
      </c>
      <c r="P8263">
        <v>84.4054</v>
      </c>
      <c r="Q8263">
        <v>117.715</v>
      </c>
      <c r="R8263">
        <v>8.1807999999999996</v>
      </c>
      <c r="S8263">
        <v>1.4807900000000001</v>
      </c>
      <c r="T8263">
        <v>19.0153</v>
      </c>
    </row>
    <row r="8264" spans="1:20" x14ac:dyDescent="0.25">
      <c r="A8264" t="s">
        <v>128</v>
      </c>
      <c r="B8264" t="s">
        <v>3003</v>
      </c>
      <c r="C8264">
        <v>19.219100000000001</v>
      </c>
      <c r="D8264">
        <v>50.978299999999997</v>
      </c>
      <c r="E8264">
        <v>97.285899999999998</v>
      </c>
      <c r="F8264">
        <v>7.8166900000000004</v>
      </c>
      <c r="G8264">
        <v>1.48078</v>
      </c>
      <c r="H8264">
        <v>16.5137</v>
      </c>
      <c r="I8264">
        <v>30.922899999999998</v>
      </c>
      <c r="J8264">
        <v>84.4054</v>
      </c>
      <c r="K8264">
        <v>117.715</v>
      </c>
      <c r="L8264">
        <v>8.1807999999999996</v>
      </c>
      <c r="M8264">
        <v>1.4807900000000001</v>
      </c>
      <c r="N8264">
        <v>19.0153</v>
      </c>
      <c r="O8264">
        <v>30.922899999999998</v>
      </c>
      <c r="P8264">
        <v>84.4054</v>
      </c>
      <c r="Q8264">
        <v>117.715</v>
      </c>
      <c r="R8264">
        <v>8.1807999999999996</v>
      </c>
      <c r="S8264">
        <v>1.4807900000000001</v>
      </c>
      <c r="T8264">
        <v>19.0153</v>
      </c>
    </row>
    <row r="8265" spans="1:20" x14ac:dyDescent="0.25">
      <c r="A8265" t="s">
        <v>128</v>
      </c>
      <c r="B8265" t="s">
        <v>3004</v>
      </c>
      <c r="C8265">
        <v>21.465599999999998</v>
      </c>
      <c r="D8265">
        <v>53.680700000000002</v>
      </c>
      <c r="E8265">
        <v>101.38200000000001</v>
      </c>
      <c r="F8265">
        <v>7.82315</v>
      </c>
      <c r="G8265">
        <v>1.48078</v>
      </c>
      <c r="H8265">
        <v>18.244499999999999</v>
      </c>
      <c r="I8265">
        <v>30.922899999999998</v>
      </c>
      <c r="J8265">
        <v>84.4054</v>
      </c>
      <c r="K8265">
        <v>117.715</v>
      </c>
      <c r="L8265">
        <v>8.1807999999999996</v>
      </c>
      <c r="M8265">
        <v>1.4807900000000001</v>
      </c>
      <c r="N8265">
        <v>19.0153</v>
      </c>
      <c r="O8265">
        <v>30.922899999999998</v>
      </c>
      <c r="P8265">
        <v>84.4054</v>
      </c>
      <c r="Q8265">
        <v>117.715</v>
      </c>
      <c r="R8265">
        <v>8.1807999999999996</v>
      </c>
      <c r="S8265">
        <v>1.4807900000000001</v>
      </c>
      <c r="T8265">
        <v>19.0153</v>
      </c>
    </row>
    <row r="8266" spans="1:20" x14ac:dyDescent="0.25">
      <c r="A8266" t="s">
        <v>128</v>
      </c>
      <c r="B8266" t="s">
        <v>3005</v>
      </c>
      <c r="C8266">
        <v>23.006499999999999</v>
      </c>
      <c r="D8266">
        <v>54.755400000000002</v>
      </c>
      <c r="E8266">
        <v>101.509</v>
      </c>
      <c r="F8266">
        <v>7.8283399999999999</v>
      </c>
      <c r="G8266">
        <v>1.48078</v>
      </c>
      <c r="H8266">
        <v>19.0153</v>
      </c>
      <c r="I8266">
        <v>30.922899999999998</v>
      </c>
      <c r="J8266">
        <v>84.4054</v>
      </c>
      <c r="K8266">
        <v>117.715</v>
      </c>
      <c r="L8266">
        <v>8.1807999999999996</v>
      </c>
      <c r="M8266">
        <v>1.4807900000000001</v>
      </c>
      <c r="N8266">
        <v>19.0153</v>
      </c>
      <c r="O8266">
        <v>30.922899999999998</v>
      </c>
      <c r="P8266">
        <v>84.4054</v>
      </c>
      <c r="Q8266">
        <v>117.715</v>
      </c>
      <c r="R8266">
        <v>8.1807999999999996</v>
      </c>
      <c r="S8266">
        <v>1.4807900000000001</v>
      </c>
      <c r="T8266">
        <v>19.0153</v>
      </c>
    </row>
    <row r="8267" spans="1:20" x14ac:dyDescent="0.25">
      <c r="A8267" t="s">
        <v>128</v>
      </c>
      <c r="B8267" t="s">
        <v>8672</v>
      </c>
      <c r="C8267">
        <v>24.228899999999999</v>
      </c>
      <c r="D8267">
        <v>56.500900000000001</v>
      </c>
      <c r="E8267">
        <v>101.94499999999999</v>
      </c>
      <c r="F8267">
        <v>7.83317</v>
      </c>
      <c r="G8267">
        <v>1.48078</v>
      </c>
      <c r="H8267">
        <v>19.0153</v>
      </c>
      <c r="I8267">
        <v>30.922899999999998</v>
      </c>
      <c r="J8267">
        <v>84.4054</v>
      </c>
      <c r="K8267">
        <v>117.715</v>
      </c>
      <c r="L8267">
        <v>8.1807999999999996</v>
      </c>
      <c r="M8267">
        <v>1.4807900000000001</v>
      </c>
      <c r="N8267">
        <v>19.0153</v>
      </c>
      <c r="O8267">
        <v>30.922899999999998</v>
      </c>
      <c r="P8267">
        <v>84.4054</v>
      </c>
      <c r="Q8267">
        <v>117.715</v>
      </c>
      <c r="R8267">
        <v>8.1807999999999996</v>
      </c>
      <c r="S8267">
        <v>1.4807900000000001</v>
      </c>
      <c r="T8267">
        <v>19.0153</v>
      </c>
    </row>
    <row r="8268" spans="1:20" x14ac:dyDescent="0.25">
      <c r="A8268" t="s">
        <v>128</v>
      </c>
      <c r="B8268" t="s">
        <v>8673</v>
      </c>
      <c r="C8268">
        <v>24.7028</v>
      </c>
      <c r="D8268">
        <v>56.353499999999997</v>
      </c>
      <c r="E8268">
        <v>100.511</v>
      </c>
      <c r="F8268">
        <v>7.8339600000000003</v>
      </c>
      <c r="G8268">
        <v>1.48078</v>
      </c>
      <c r="H8268">
        <v>19.0153</v>
      </c>
      <c r="I8268">
        <v>30.922899999999998</v>
      </c>
      <c r="J8268">
        <v>84.4054</v>
      </c>
      <c r="K8268">
        <v>117.715</v>
      </c>
      <c r="L8268">
        <v>8.1807999999999996</v>
      </c>
      <c r="M8268">
        <v>1.4807900000000001</v>
      </c>
      <c r="N8268">
        <v>19.0153</v>
      </c>
      <c r="O8268">
        <v>30.922899999999998</v>
      </c>
      <c r="P8268">
        <v>84.4054</v>
      </c>
      <c r="Q8268">
        <v>117.715</v>
      </c>
      <c r="R8268">
        <v>8.1807999999999996</v>
      </c>
      <c r="S8268">
        <v>1.4807900000000001</v>
      </c>
      <c r="T8268">
        <v>19.0153</v>
      </c>
    </row>
    <row r="8269" spans="1:20" x14ac:dyDescent="0.25">
      <c r="A8269" t="s">
        <v>128</v>
      </c>
      <c r="B8269" t="s">
        <v>8674</v>
      </c>
      <c r="C8269">
        <v>25.783000000000001</v>
      </c>
      <c r="D8269">
        <v>57.195099999999996</v>
      </c>
      <c r="E8269">
        <v>100.983</v>
      </c>
      <c r="F8269">
        <v>7.8348599999999999</v>
      </c>
      <c r="G8269">
        <v>1.48078</v>
      </c>
      <c r="H8269">
        <v>19.0153</v>
      </c>
      <c r="I8269">
        <v>30.922899999999998</v>
      </c>
      <c r="J8269">
        <v>84.4054</v>
      </c>
      <c r="K8269">
        <v>117.715</v>
      </c>
      <c r="L8269">
        <v>8.1807999999999996</v>
      </c>
      <c r="M8269">
        <v>1.4807900000000001</v>
      </c>
      <c r="N8269">
        <v>19.0153</v>
      </c>
      <c r="O8269">
        <v>30.922899999999998</v>
      </c>
      <c r="P8269">
        <v>84.4054</v>
      </c>
      <c r="Q8269">
        <v>117.715</v>
      </c>
      <c r="R8269">
        <v>8.1807999999999996</v>
      </c>
      <c r="S8269">
        <v>1.4807900000000001</v>
      </c>
      <c r="T8269">
        <v>19.0153</v>
      </c>
    </row>
    <row r="8270" spans="1:20" x14ac:dyDescent="0.25">
      <c r="A8270" t="s">
        <v>128</v>
      </c>
      <c r="B8270" t="s">
        <v>8675</v>
      </c>
      <c r="C8270">
        <v>26.4648</v>
      </c>
      <c r="D8270">
        <v>61.002800000000001</v>
      </c>
      <c r="E8270">
        <v>108.857</v>
      </c>
      <c r="F8270">
        <v>7.8344199999999997</v>
      </c>
      <c r="G8270">
        <v>1.48078</v>
      </c>
      <c r="H8270">
        <v>19.0153</v>
      </c>
      <c r="I8270">
        <v>30.922899999999998</v>
      </c>
      <c r="J8270">
        <v>84.4054</v>
      </c>
      <c r="K8270">
        <v>117.715</v>
      </c>
      <c r="L8270">
        <v>8.1807999999999996</v>
      </c>
      <c r="M8270">
        <v>1.4807900000000001</v>
      </c>
      <c r="N8270">
        <v>19.0153</v>
      </c>
      <c r="O8270">
        <v>30.922899999999998</v>
      </c>
      <c r="P8270">
        <v>84.4054</v>
      </c>
      <c r="Q8270">
        <v>117.715</v>
      </c>
      <c r="R8270">
        <v>8.1807999999999996</v>
      </c>
      <c r="S8270">
        <v>1.4807900000000001</v>
      </c>
      <c r="T8270">
        <v>19.0153</v>
      </c>
    </row>
    <row r="8271" spans="1:20" x14ac:dyDescent="0.25">
      <c r="A8271" t="s">
        <v>128</v>
      </c>
      <c r="B8271" t="s">
        <v>8676</v>
      </c>
      <c r="C8271">
        <v>27.782900000000001</v>
      </c>
      <c r="D8271">
        <v>67.839600000000004</v>
      </c>
      <c r="E8271">
        <v>114.90600000000001</v>
      </c>
      <c r="F8271">
        <v>7.8360900000000004</v>
      </c>
      <c r="G8271">
        <v>1.48078</v>
      </c>
      <c r="H8271">
        <v>19.0153</v>
      </c>
      <c r="I8271">
        <v>30.922899999999998</v>
      </c>
      <c r="J8271">
        <v>84.4054</v>
      </c>
      <c r="K8271">
        <v>117.715</v>
      </c>
      <c r="L8271">
        <v>8.1807999999999996</v>
      </c>
      <c r="M8271">
        <v>1.4807900000000001</v>
      </c>
      <c r="N8271">
        <v>19.0153</v>
      </c>
      <c r="O8271">
        <v>30.922899999999998</v>
      </c>
      <c r="P8271">
        <v>84.4054</v>
      </c>
      <c r="Q8271">
        <v>117.715</v>
      </c>
      <c r="R8271">
        <v>8.1807999999999996</v>
      </c>
      <c r="S8271">
        <v>1.4807900000000001</v>
      </c>
      <c r="T8271">
        <v>19.0153</v>
      </c>
    </row>
    <row r="8272" spans="1:20" x14ac:dyDescent="0.25">
      <c r="A8272" t="s">
        <v>128</v>
      </c>
      <c r="B8272" t="s">
        <v>8677</v>
      </c>
      <c r="C8272">
        <v>27.312899999999999</v>
      </c>
      <c r="D8272">
        <v>67.401899999999998</v>
      </c>
      <c r="E8272">
        <v>114.992</v>
      </c>
      <c r="F8272">
        <v>7.8353700000000002</v>
      </c>
      <c r="G8272">
        <v>1.48078</v>
      </c>
      <c r="H8272">
        <v>19.0153</v>
      </c>
      <c r="I8272">
        <v>30.922899999999998</v>
      </c>
      <c r="J8272">
        <v>84.4054</v>
      </c>
      <c r="K8272">
        <v>117.715</v>
      </c>
      <c r="L8272">
        <v>8.1807999999999996</v>
      </c>
      <c r="M8272">
        <v>1.4807900000000001</v>
      </c>
      <c r="N8272">
        <v>19.0153</v>
      </c>
      <c r="O8272">
        <v>30.922899999999998</v>
      </c>
      <c r="P8272">
        <v>84.4054</v>
      </c>
      <c r="Q8272">
        <v>117.715</v>
      </c>
      <c r="R8272">
        <v>8.1807999999999996</v>
      </c>
      <c r="S8272">
        <v>1.4807900000000001</v>
      </c>
      <c r="T8272">
        <v>19.0153</v>
      </c>
    </row>
    <row r="8273" spans="1:20" x14ac:dyDescent="0.25">
      <c r="A8273" t="s">
        <v>128</v>
      </c>
      <c r="B8273" t="s">
        <v>8678</v>
      </c>
      <c r="C8273">
        <v>26.182300000000001</v>
      </c>
      <c r="D8273">
        <v>65.636499999999998</v>
      </c>
      <c r="E8273">
        <v>114.095</v>
      </c>
      <c r="F8273">
        <v>7.8326900000000004</v>
      </c>
      <c r="G8273">
        <v>1.48078</v>
      </c>
      <c r="H8273">
        <v>19.0153</v>
      </c>
      <c r="I8273">
        <v>30.922899999999998</v>
      </c>
      <c r="J8273">
        <v>84.4054</v>
      </c>
      <c r="K8273">
        <v>117.715</v>
      </c>
      <c r="L8273">
        <v>8.1807999999999996</v>
      </c>
      <c r="M8273">
        <v>1.4807900000000001</v>
      </c>
      <c r="N8273">
        <v>19.0153</v>
      </c>
      <c r="O8273">
        <v>30.922899999999998</v>
      </c>
      <c r="P8273">
        <v>84.4054</v>
      </c>
      <c r="Q8273">
        <v>117.715</v>
      </c>
      <c r="R8273">
        <v>8.1807999999999996</v>
      </c>
      <c r="S8273">
        <v>1.4807900000000001</v>
      </c>
      <c r="T8273">
        <v>19.0153</v>
      </c>
    </row>
    <row r="8274" spans="1:20" x14ac:dyDescent="0.25">
      <c r="A8274" t="s">
        <v>128</v>
      </c>
      <c r="B8274" t="s">
        <v>8679</v>
      </c>
      <c r="C8274">
        <v>26.334399999999999</v>
      </c>
      <c r="D8274">
        <v>67.026899999999998</v>
      </c>
      <c r="E8274">
        <v>114.679</v>
      </c>
      <c r="F8274">
        <v>7.8328300000000004</v>
      </c>
      <c r="G8274">
        <v>1.48078</v>
      </c>
      <c r="H8274">
        <v>19.0153</v>
      </c>
      <c r="I8274">
        <v>30.922899999999998</v>
      </c>
      <c r="J8274">
        <v>84.4054</v>
      </c>
      <c r="K8274">
        <v>117.715</v>
      </c>
      <c r="L8274">
        <v>8.1807999999999996</v>
      </c>
      <c r="M8274">
        <v>1.4807900000000001</v>
      </c>
      <c r="N8274">
        <v>19.0153</v>
      </c>
      <c r="O8274">
        <v>30.922899999999998</v>
      </c>
      <c r="P8274">
        <v>84.4054</v>
      </c>
      <c r="Q8274">
        <v>117.715</v>
      </c>
      <c r="R8274">
        <v>8.1807999999999996</v>
      </c>
      <c r="S8274">
        <v>1.4807900000000001</v>
      </c>
      <c r="T8274">
        <v>19.0153</v>
      </c>
    </row>
    <row r="8275" spans="1:20" x14ac:dyDescent="0.25">
      <c r="A8275" t="s">
        <v>128</v>
      </c>
      <c r="B8275" t="s">
        <v>8680</v>
      </c>
      <c r="C8275">
        <v>25.741399999999999</v>
      </c>
      <c r="D8275">
        <v>66.005899999999997</v>
      </c>
      <c r="E8275">
        <v>113.167</v>
      </c>
      <c r="F8275">
        <v>7.8323600000000004</v>
      </c>
      <c r="G8275">
        <v>1.48078</v>
      </c>
      <c r="H8275">
        <v>19.0153</v>
      </c>
      <c r="I8275">
        <v>30.922899999999998</v>
      </c>
      <c r="J8275">
        <v>84.4054</v>
      </c>
      <c r="K8275">
        <v>117.715</v>
      </c>
      <c r="L8275">
        <v>8.1807999999999996</v>
      </c>
      <c r="M8275">
        <v>1.4807900000000001</v>
      </c>
      <c r="N8275">
        <v>19.0153</v>
      </c>
      <c r="O8275">
        <v>30.922899999999998</v>
      </c>
      <c r="P8275">
        <v>84.4054</v>
      </c>
      <c r="Q8275">
        <v>117.715</v>
      </c>
      <c r="R8275">
        <v>8.1807999999999996</v>
      </c>
      <c r="S8275">
        <v>1.4807900000000001</v>
      </c>
      <c r="T8275">
        <v>19.0153</v>
      </c>
    </row>
    <row r="8276" spans="1:20" x14ac:dyDescent="0.25">
      <c r="A8276" t="s">
        <v>128</v>
      </c>
      <c r="B8276" t="s">
        <v>8681</v>
      </c>
      <c r="C8276">
        <v>26.348600000000001</v>
      </c>
      <c r="D8276">
        <v>69.348600000000005</v>
      </c>
      <c r="E8276">
        <v>113.682</v>
      </c>
      <c r="F8276">
        <v>7.8331299999999997</v>
      </c>
      <c r="G8276">
        <v>1.48078</v>
      </c>
      <c r="H8276">
        <v>19.0153</v>
      </c>
      <c r="I8276">
        <v>30.922899999999998</v>
      </c>
      <c r="J8276">
        <v>84.4054</v>
      </c>
      <c r="K8276">
        <v>117.715</v>
      </c>
      <c r="L8276">
        <v>8.1807999999999996</v>
      </c>
      <c r="M8276">
        <v>1.4807900000000001</v>
      </c>
      <c r="N8276">
        <v>19.0153</v>
      </c>
      <c r="O8276">
        <v>30.922899999999998</v>
      </c>
      <c r="P8276">
        <v>84.4054</v>
      </c>
      <c r="Q8276">
        <v>117.715</v>
      </c>
      <c r="R8276">
        <v>8.1807999999999996</v>
      </c>
      <c r="S8276">
        <v>1.4807900000000001</v>
      </c>
      <c r="T8276">
        <v>19.0153</v>
      </c>
    </row>
    <row r="8277" spans="1:20" x14ac:dyDescent="0.25">
      <c r="A8277" t="s">
        <v>128</v>
      </c>
      <c r="B8277" t="s">
        <v>8682</v>
      </c>
      <c r="C8277">
        <v>23.782800000000002</v>
      </c>
      <c r="D8277">
        <v>63.125300000000003</v>
      </c>
      <c r="E8277">
        <v>108.854</v>
      </c>
      <c r="F8277">
        <v>7.8287000000000004</v>
      </c>
      <c r="G8277">
        <v>1.48078</v>
      </c>
      <c r="H8277">
        <v>19.0153</v>
      </c>
      <c r="I8277">
        <v>30.922899999999998</v>
      </c>
      <c r="J8277">
        <v>84.4054</v>
      </c>
      <c r="K8277">
        <v>117.715</v>
      </c>
      <c r="L8277">
        <v>8.1807999999999996</v>
      </c>
      <c r="M8277">
        <v>1.4807900000000001</v>
      </c>
      <c r="N8277">
        <v>19.0153</v>
      </c>
      <c r="O8277">
        <v>30.922899999999998</v>
      </c>
      <c r="P8277">
        <v>84.4054</v>
      </c>
      <c r="Q8277">
        <v>117.715</v>
      </c>
      <c r="R8277">
        <v>8.1807999999999996</v>
      </c>
      <c r="S8277">
        <v>1.4807900000000001</v>
      </c>
      <c r="T8277">
        <v>19.0153</v>
      </c>
    </row>
    <row r="8278" spans="1:20" x14ac:dyDescent="0.25">
      <c r="A8278" t="s">
        <v>128</v>
      </c>
      <c r="B8278" t="s">
        <v>8683</v>
      </c>
      <c r="C8278">
        <v>24.278400000000001</v>
      </c>
      <c r="D8278">
        <v>63.0777</v>
      </c>
      <c r="E8278">
        <v>107.72199999999999</v>
      </c>
      <c r="F8278">
        <v>7.8289400000000002</v>
      </c>
      <c r="G8278">
        <v>1.48078</v>
      </c>
      <c r="H8278">
        <v>19.0153</v>
      </c>
      <c r="I8278">
        <v>30.922899999999998</v>
      </c>
      <c r="J8278">
        <v>84.4054</v>
      </c>
      <c r="K8278">
        <v>117.715</v>
      </c>
      <c r="L8278">
        <v>8.1807999999999996</v>
      </c>
      <c r="M8278">
        <v>1.4807900000000001</v>
      </c>
      <c r="N8278">
        <v>19.0153</v>
      </c>
      <c r="O8278">
        <v>30.922899999999998</v>
      </c>
      <c r="P8278">
        <v>84.4054</v>
      </c>
      <c r="Q8278">
        <v>117.715</v>
      </c>
      <c r="R8278">
        <v>8.1807999999999996</v>
      </c>
      <c r="S8278">
        <v>1.4807900000000001</v>
      </c>
      <c r="T8278">
        <v>19.0153</v>
      </c>
    </row>
    <row r="8279" spans="1:20" x14ac:dyDescent="0.25">
      <c r="A8279" t="s">
        <v>128</v>
      </c>
      <c r="B8279" t="s">
        <v>8684</v>
      </c>
      <c r="C8279">
        <v>23.080300000000001</v>
      </c>
      <c r="D8279">
        <v>56.741199999999999</v>
      </c>
      <c r="E8279">
        <v>100.459</v>
      </c>
      <c r="F8279">
        <v>7.8249199999999997</v>
      </c>
      <c r="G8279">
        <v>1.48078</v>
      </c>
      <c r="H8279">
        <v>18.113600000000002</v>
      </c>
      <c r="I8279">
        <v>30.922899999999998</v>
      </c>
      <c r="J8279">
        <v>84.4054</v>
      </c>
      <c r="K8279">
        <v>117.715</v>
      </c>
      <c r="L8279">
        <v>8.1807999999999996</v>
      </c>
      <c r="M8279">
        <v>1.4807900000000001</v>
      </c>
      <c r="N8279">
        <v>19.0153</v>
      </c>
      <c r="O8279">
        <v>30.922899999999998</v>
      </c>
      <c r="P8279">
        <v>84.4054</v>
      </c>
      <c r="Q8279">
        <v>117.715</v>
      </c>
      <c r="R8279">
        <v>8.1807999999999996</v>
      </c>
      <c r="S8279">
        <v>1.4807900000000001</v>
      </c>
      <c r="T8279">
        <v>19.0153</v>
      </c>
    </row>
    <row r="8280" spans="1:20" x14ac:dyDescent="0.25">
      <c r="A8280" t="s">
        <v>128</v>
      </c>
      <c r="B8280" t="s">
        <v>8685</v>
      </c>
      <c r="C8280">
        <v>22.554600000000001</v>
      </c>
      <c r="D8280">
        <v>54.846499999999999</v>
      </c>
      <c r="E8280">
        <v>99.334500000000006</v>
      </c>
      <c r="F8280">
        <v>7.8211000000000004</v>
      </c>
      <c r="G8280">
        <v>1.48078</v>
      </c>
      <c r="H8280">
        <v>17.823499999999999</v>
      </c>
      <c r="I8280">
        <v>30.922899999999998</v>
      </c>
      <c r="J8280">
        <v>84.4054</v>
      </c>
      <c r="K8280">
        <v>117.715</v>
      </c>
      <c r="L8280">
        <v>8.1807999999999996</v>
      </c>
      <c r="M8280">
        <v>1.4807900000000001</v>
      </c>
      <c r="N8280">
        <v>19.0153</v>
      </c>
      <c r="O8280">
        <v>30.922899999999998</v>
      </c>
      <c r="P8280">
        <v>84.4054</v>
      </c>
      <c r="Q8280">
        <v>117.715</v>
      </c>
      <c r="R8280">
        <v>8.1807999999999996</v>
      </c>
      <c r="S8280">
        <v>1.4807900000000001</v>
      </c>
      <c r="T8280">
        <v>19.0153</v>
      </c>
    </row>
    <row r="8281" spans="1:20" x14ac:dyDescent="0.25">
      <c r="A8281" t="s">
        <v>128</v>
      </c>
      <c r="B8281" t="s">
        <v>8686</v>
      </c>
      <c r="C8281">
        <v>21.218900000000001</v>
      </c>
      <c r="D8281">
        <v>51.908999999999999</v>
      </c>
      <c r="E8281">
        <v>92.497200000000007</v>
      </c>
      <c r="F8281">
        <v>7.81881</v>
      </c>
      <c r="G8281">
        <v>1.48078</v>
      </c>
      <c r="H8281">
        <v>16.778700000000001</v>
      </c>
      <c r="I8281">
        <v>30.922899999999998</v>
      </c>
      <c r="J8281">
        <v>84.4054</v>
      </c>
      <c r="K8281">
        <v>117.715</v>
      </c>
      <c r="L8281">
        <v>8.1807999999999996</v>
      </c>
      <c r="M8281">
        <v>1.4807900000000001</v>
      </c>
      <c r="N8281">
        <v>19.0153</v>
      </c>
      <c r="O8281">
        <v>30.922899999999998</v>
      </c>
      <c r="P8281">
        <v>84.4054</v>
      </c>
      <c r="Q8281">
        <v>117.715</v>
      </c>
      <c r="R8281">
        <v>8.1807999999999996</v>
      </c>
      <c r="S8281">
        <v>1.4807900000000001</v>
      </c>
      <c r="T8281">
        <v>19.0153</v>
      </c>
    </row>
    <row r="8282" spans="1:20" x14ac:dyDescent="0.25">
      <c r="A8282" t="s">
        <v>128</v>
      </c>
      <c r="B8282" t="s">
        <v>8687</v>
      </c>
      <c r="C8282">
        <v>20.555199999999999</v>
      </c>
      <c r="D8282">
        <v>49.740099999999998</v>
      </c>
      <c r="E8282">
        <v>89.226900000000001</v>
      </c>
      <c r="F8282">
        <v>7.8158899999999996</v>
      </c>
      <c r="G8282">
        <v>1.48078</v>
      </c>
      <c r="H8282">
        <v>16.360800000000001</v>
      </c>
      <c r="I8282">
        <v>30.922899999999998</v>
      </c>
      <c r="J8282">
        <v>84.4054</v>
      </c>
      <c r="K8282">
        <v>117.715</v>
      </c>
      <c r="L8282">
        <v>8.1807999999999996</v>
      </c>
      <c r="M8282">
        <v>1.4807900000000001</v>
      </c>
      <c r="N8282">
        <v>19.0153</v>
      </c>
      <c r="O8282">
        <v>30.922899999999998</v>
      </c>
      <c r="P8282">
        <v>84.4054</v>
      </c>
      <c r="Q8282">
        <v>117.715</v>
      </c>
      <c r="R8282">
        <v>8.1807999999999996</v>
      </c>
      <c r="S8282">
        <v>1.4807900000000001</v>
      </c>
      <c r="T8282">
        <v>19.0153</v>
      </c>
    </row>
    <row r="8283" spans="1:20" x14ac:dyDescent="0.25">
      <c r="A8283" t="s">
        <v>128</v>
      </c>
      <c r="B8283" t="s">
        <v>3006</v>
      </c>
      <c r="C8283">
        <v>19.4925</v>
      </c>
      <c r="D8283">
        <v>47.048900000000003</v>
      </c>
      <c r="E8283">
        <v>85.251499999999993</v>
      </c>
      <c r="F8283">
        <v>7.8136999999999999</v>
      </c>
      <c r="G8283">
        <v>1.48078</v>
      </c>
      <c r="H8283">
        <v>16.284800000000001</v>
      </c>
      <c r="I8283">
        <v>30.922899999999998</v>
      </c>
      <c r="J8283">
        <v>84.4054</v>
      </c>
      <c r="K8283">
        <v>117.715</v>
      </c>
      <c r="L8283">
        <v>8.1807999999999996</v>
      </c>
      <c r="M8283">
        <v>1.4807900000000001</v>
      </c>
      <c r="N8283">
        <v>19.0153</v>
      </c>
      <c r="O8283">
        <v>30.922899999999998</v>
      </c>
      <c r="P8283">
        <v>84.4054</v>
      </c>
      <c r="Q8283">
        <v>117.715</v>
      </c>
      <c r="R8283">
        <v>8.1807999999999996</v>
      </c>
      <c r="S8283">
        <v>1.4807900000000001</v>
      </c>
      <c r="T8283">
        <v>19.0153</v>
      </c>
    </row>
    <row r="8284" spans="1:20" x14ac:dyDescent="0.25">
      <c r="A8284" t="s">
        <v>128</v>
      </c>
      <c r="B8284" t="s">
        <v>3007</v>
      </c>
      <c r="C8284">
        <v>19.569500000000001</v>
      </c>
      <c r="D8284">
        <v>47.284300000000002</v>
      </c>
      <c r="E8284">
        <v>85.507000000000005</v>
      </c>
      <c r="F8284">
        <v>7.8131399999999998</v>
      </c>
      <c r="G8284">
        <v>1.48078</v>
      </c>
      <c r="H8284">
        <v>16.072900000000001</v>
      </c>
      <c r="I8284">
        <v>30.922899999999998</v>
      </c>
      <c r="J8284">
        <v>84.4054</v>
      </c>
      <c r="K8284">
        <v>117.715</v>
      </c>
      <c r="L8284">
        <v>8.1807999999999996</v>
      </c>
      <c r="M8284">
        <v>1.4807900000000001</v>
      </c>
      <c r="N8284">
        <v>19.0153</v>
      </c>
      <c r="O8284">
        <v>30.922899999999998</v>
      </c>
      <c r="P8284">
        <v>84.4054</v>
      </c>
      <c r="Q8284">
        <v>117.715</v>
      </c>
      <c r="R8284">
        <v>8.1807999999999996</v>
      </c>
      <c r="S8284">
        <v>1.4807900000000001</v>
      </c>
      <c r="T8284">
        <v>19.0153</v>
      </c>
    </row>
    <row r="8285" spans="1:20" x14ac:dyDescent="0.25">
      <c r="A8285" t="s">
        <v>128</v>
      </c>
      <c r="B8285" t="s">
        <v>3008</v>
      </c>
      <c r="C8285">
        <v>20.1477</v>
      </c>
      <c r="D8285">
        <v>50.9465</v>
      </c>
      <c r="E8285">
        <v>89.886600000000001</v>
      </c>
      <c r="F8285">
        <v>7.8133699999999999</v>
      </c>
      <c r="G8285">
        <v>1.48078</v>
      </c>
      <c r="H8285">
        <v>16.207999999999998</v>
      </c>
      <c r="I8285">
        <v>30.922899999999998</v>
      </c>
      <c r="J8285">
        <v>84.4054</v>
      </c>
      <c r="K8285">
        <v>117.715</v>
      </c>
      <c r="L8285">
        <v>8.1807999999999996</v>
      </c>
      <c r="M8285">
        <v>1.4807900000000001</v>
      </c>
      <c r="N8285">
        <v>19.0153</v>
      </c>
      <c r="O8285">
        <v>30.922899999999998</v>
      </c>
      <c r="P8285">
        <v>84.4054</v>
      </c>
      <c r="Q8285">
        <v>117.715</v>
      </c>
      <c r="R8285">
        <v>8.1807999999999996</v>
      </c>
      <c r="S8285">
        <v>1.4807900000000001</v>
      </c>
      <c r="T8285">
        <v>19.0153</v>
      </c>
    </row>
    <row r="8286" spans="1:20" x14ac:dyDescent="0.25">
      <c r="A8286" t="s">
        <v>128</v>
      </c>
      <c r="B8286" t="s">
        <v>3009</v>
      </c>
      <c r="C8286">
        <v>20.736599999999999</v>
      </c>
      <c r="D8286">
        <v>54.341000000000001</v>
      </c>
      <c r="E8286">
        <v>94.347200000000001</v>
      </c>
      <c r="F8286">
        <v>7.8141999999999996</v>
      </c>
      <c r="G8286">
        <v>1.48078</v>
      </c>
      <c r="H8286">
        <v>16.2254</v>
      </c>
      <c r="I8286">
        <v>30.922899999999998</v>
      </c>
      <c r="J8286">
        <v>84.4054</v>
      </c>
      <c r="K8286">
        <v>117.715</v>
      </c>
      <c r="L8286">
        <v>8.1807999999999996</v>
      </c>
      <c r="M8286">
        <v>1.4807900000000001</v>
      </c>
      <c r="N8286">
        <v>19.0153</v>
      </c>
      <c r="O8286">
        <v>30.922899999999998</v>
      </c>
      <c r="P8286">
        <v>84.4054</v>
      </c>
      <c r="Q8286">
        <v>117.715</v>
      </c>
      <c r="R8286">
        <v>8.1807999999999996</v>
      </c>
      <c r="S8286">
        <v>1.4807900000000001</v>
      </c>
      <c r="T8286">
        <v>19.0153</v>
      </c>
    </row>
    <row r="8287" spans="1:20" x14ac:dyDescent="0.25">
      <c r="A8287" t="s">
        <v>128</v>
      </c>
      <c r="B8287" t="s">
        <v>3010</v>
      </c>
      <c r="C8287">
        <v>22.036899999999999</v>
      </c>
      <c r="D8287">
        <v>57.728200000000001</v>
      </c>
      <c r="E8287">
        <v>95.828500000000005</v>
      </c>
      <c r="F8287">
        <v>7.8149100000000002</v>
      </c>
      <c r="G8287">
        <v>1.48078</v>
      </c>
      <c r="H8287">
        <v>17.331900000000001</v>
      </c>
      <c r="I8287">
        <v>30.922899999999998</v>
      </c>
      <c r="J8287">
        <v>84.4054</v>
      </c>
      <c r="K8287">
        <v>117.715</v>
      </c>
      <c r="L8287">
        <v>8.1807999999999996</v>
      </c>
      <c r="M8287">
        <v>1.4807900000000001</v>
      </c>
      <c r="N8287">
        <v>19.0153</v>
      </c>
      <c r="O8287">
        <v>30.922899999999998</v>
      </c>
      <c r="P8287">
        <v>84.4054</v>
      </c>
      <c r="Q8287">
        <v>117.715</v>
      </c>
      <c r="R8287">
        <v>8.1807999999999996</v>
      </c>
      <c r="S8287">
        <v>1.4807900000000001</v>
      </c>
      <c r="T8287">
        <v>19.0153</v>
      </c>
    </row>
    <row r="8288" spans="1:20" x14ac:dyDescent="0.25">
      <c r="A8288" t="s">
        <v>128</v>
      </c>
      <c r="B8288" t="s">
        <v>3011</v>
      </c>
      <c r="C8288">
        <v>24.297899999999998</v>
      </c>
      <c r="D8288">
        <v>61.922499999999999</v>
      </c>
      <c r="E8288">
        <v>99.493600000000001</v>
      </c>
      <c r="F8288">
        <v>7.8203199999999997</v>
      </c>
      <c r="G8288">
        <v>1.48078</v>
      </c>
      <c r="H8288">
        <v>18.1387</v>
      </c>
      <c r="I8288">
        <v>30.922899999999998</v>
      </c>
      <c r="J8288">
        <v>84.4054</v>
      </c>
      <c r="K8288">
        <v>117.715</v>
      </c>
      <c r="L8288">
        <v>8.1807999999999996</v>
      </c>
      <c r="M8288">
        <v>1.4807900000000001</v>
      </c>
      <c r="N8288">
        <v>19.0153</v>
      </c>
      <c r="O8288">
        <v>30.922899999999998</v>
      </c>
      <c r="P8288">
        <v>84.4054</v>
      </c>
      <c r="Q8288">
        <v>117.715</v>
      </c>
      <c r="R8288">
        <v>8.1807999999999996</v>
      </c>
      <c r="S8288">
        <v>1.4807900000000001</v>
      </c>
      <c r="T8288">
        <v>19.0153</v>
      </c>
    </row>
    <row r="8289" spans="1:20" x14ac:dyDescent="0.25">
      <c r="A8289" t="s">
        <v>128</v>
      </c>
      <c r="B8289" t="s">
        <v>3012</v>
      </c>
      <c r="C8289">
        <v>27.9908</v>
      </c>
      <c r="D8289">
        <v>69.488299999999995</v>
      </c>
      <c r="E8289">
        <v>109.21299999999999</v>
      </c>
      <c r="F8289">
        <v>7.8297999999999996</v>
      </c>
      <c r="G8289">
        <v>1.48078</v>
      </c>
      <c r="H8289">
        <v>19.0153</v>
      </c>
      <c r="I8289">
        <v>30.922899999999998</v>
      </c>
      <c r="J8289">
        <v>84.4054</v>
      </c>
      <c r="K8289">
        <v>117.715</v>
      </c>
      <c r="L8289">
        <v>8.1807999999999996</v>
      </c>
      <c r="M8289">
        <v>1.4807900000000001</v>
      </c>
      <c r="N8289">
        <v>19.0153</v>
      </c>
      <c r="O8289">
        <v>30.922899999999998</v>
      </c>
      <c r="P8289">
        <v>84.4054</v>
      </c>
      <c r="Q8289">
        <v>117.715</v>
      </c>
      <c r="R8289">
        <v>8.1807999999999996</v>
      </c>
      <c r="S8289">
        <v>1.4807900000000001</v>
      </c>
      <c r="T8289">
        <v>19.0153</v>
      </c>
    </row>
    <row r="8290" spans="1:20" x14ac:dyDescent="0.25">
      <c r="A8290" t="s">
        <v>128</v>
      </c>
      <c r="B8290" t="s">
        <v>3013</v>
      </c>
      <c r="C8290">
        <v>30.435600000000001</v>
      </c>
      <c r="D8290">
        <v>73.364800000000002</v>
      </c>
      <c r="E8290">
        <v>112.874</v>
      </c>
      <c r="F8290">
        <v>7.8340399999999999</v>
      </c>
      <c r="G8290">
        <v>1.48078</v>
      </c>
      <c r="H8290">
        <v>19.0153</v>
      </c>
      <c r="I8290">
        <v>30.922899999999998</v>
      </c>
      <c r="J8290">
        <v>84.4054</v>
      </c>
      <c r="K8290">
        <v>117.715</v>
      </c>
      <c r="L8290">
        <v>8.1807999999999996</v>
      </c>
      <c r="M8290">
        <v>1.4807900000000001</v>
      </c>
      <c r="N8290">
        <v>19.0153</v>
      </c>
      <c r="O8290">
        <v>30.922899999999998</v>
      </c>
      <c r="P8290">
        <v>84.4054</v>
      </c>
      <c r="Q8290">
        <v>117.715</v>
      </c>
      <c r="R8290">
        <v>8.1807999999999996</v>
      </c>
      <c r="S8290">
        <v>1.4807900000000001</v>
      </c>
      <c r="T8290">
        <v>19.0153</v>
      </c>
    </row>
    <row r="8291" spans="1:20" x14ac:dyDescent="0.25">
      <c r="A8291" t="s">
        <v>128</v>
      </c>
      <c r="B8291" t="s">
        <v>8688</v>
      </c>
      <c r="C8291">
        <v>30.922899999999998</v>
      </c>
      <c r="D8291">
        <v>75.809200000000004</v>
      </c>
      <c r="E8291">
        <v>114.855</v>
      </c>
      <c r="F8291">
        <v>7.8376700000000001</v>
      </c>
      <c r="G8291">
        <v>1.48078</v>
      </c>
      <c r="H8291">
        <v>19.0153</v>
      </c>
      <c r="I8291">
        <v>30.922899999999998</v>
      </c>
      <c r="J8291">
        <v>84.4054</v>
      </c>
      <c r="K8291">
        <v>117.715</v>
      </c>
      <c r="L8291">
        <v>8.1807999999999996</v>
      </c>
      <c r="M8291">
        <v>1.4807900000000001</v>
      </c>
      <c r="N8291">
        <v>19.0153</v>
      </c>
      <c r="O8291">
        <v>30.922899999999998</v>
      </c>
      <c r="P8291">
        <v>84.4054</v>
      </c>
      <c r="Q8291">
        <v>117.715</v>
      </c>
      <c r="R8291">
        <v>8.1807999999999996</v>
      </c>
      <c r="S8291">
        <v>1.4807900000000001</v>
      </c>
      <c r="T8291">
        <v>19.0153</v>
      </c>
    </row>
    <row r="8292" spans="1:20" x14ac:dyDescent="0.25">
      <c r="A8292" t="s">
        <v>128</v>
      </c>
      <c r="B8292" t="s">
        <v>8689</v>
      </c>
      <c r="C8292">
        <v>30.922899999999998</v>
      </c>
      <c r="D8292">
        <v>74.455500000000001</v>
      </c>
      <c r="E8292">
        <v>113.191</v>
      </c>
      <c r="F8292">
        <v>7.8379500000000002</v>
      </c>
      <c r="G8292">
        <v>1.48078</v>
      </c>
      <c r="H8292">
        <v>19.0153</v>
      </c>
      <c r="I8292">
        <v>30.922899999999998</v>
      </c>
      <c r="J8292">
        <v>84.4054</v>
      </c>
      <c r="K8292">
        <v>117.715</v>
      </c>
      <c r="L8292">
        <v>8.1807999999999996</v>
      </c>
      <c r="M8292">
        <v>1.4807900000000001</v>
      </c>
      <c r="N8292">
        <v>19.0153</v>
      </c>
      <c r="O8292">
        <v>30.922899999999998</v>
      </c>
      <c r="P8292">
        <v>84.4054</v>
      </c>
      <c r="Q8292">
        <v>117.715</v>
      </c>
      <c r="R8292">
        <v>8.1807999999999996</v>
      </c>
      <c r="S8292">
        <v>1.4807900000000001</v>
      </c>
      <c r="T8292">
        <v>19.0153</v>
      </c>
    </row>
    <row r="8293" spans="1:20" x14ac:dyDescent="0.25">
      <c r="A8293" t="s">
        <v>128</v>
      </c>
      <c r="B8293" t="s">
        <v>8690</v>
      </c>
      <c r="C8293">
        <v>30.922899999999998</v>
      </c>
      <c r="D8293">
        <v>74.522400000000005</v>
      </c>
      <c r="E8293">
        <v>112.819</v>
      </c>
      <c r="F8293">
        <v>7.8369400000000002</v>
      </c>
      <c r="G8293">
        <v>1.48078</v>
      </c>
      <c r="H8293">
        <v>19.0153</v>
      </c>
      <c r="I8293">
        <v>30.922899999999998</v>
      </c>
      <c r="J8293">
        <v>84.4054</v>
      </c>
      <c r="K8293">
        <v>117.715</v>
      </c>
      <c r="L8293">
        <v>8.1807999999999996</v>
      </c>
      <c r="M8293">
        <v>1.4807900000000001</v>
      </c>
      <c r="N8293">
        <v>19.0153</v>
      </c>
      <c r="O8293">
        <v>30.922899999999998</v>
      </c>
      <c r="P8293">
        <v>84.4054</v>
      </c>
      <c r="Q8293">
        <v>117.715</v>
      </c>
      <c r="R8293">
        <v>8.1807999999999996</v>
      </c>
      <c r="S8293">
        <v>1.4807900000000001</v>
      </c>
      <c r="T8293">
        <v>19.0153</v>
      </c>
    </row>
    <row r="8294" spans="1:20" x14ac:dyDescent="0.25">
      <c r="A8294" t="s">
        <v>128</v>
      </c>
      <c r="B8294" t="s">
        <v>8691</v>
      </c>
      <c r="C8294">
        <v>30.922899999999998</v>
      </c>
      <c r="D8294">
        <v>74.557299999999998</v>
      </c>
      <c r="E8294">
        <v>112.131</v>
      </c>
      <c r="F8294">
        <v>7.83833</v>
      </c>
      <c r="G8294">
        <v>1.48078</v>
      </c>
      <c r="H8294">
        <v>19.0153</v>
      </c>
      <c r="I8294">
        <v>30.922899999999998</v>
      </c>
      <c r="J8294">
        <v>84.4054</v>
      </c>
      <c r="K8294">
        <v>117.715</v>
      </c>
      <c r="L8294">
        <v>8.1807999999999996</v>
      </c>
      <c r="M8294">
        <v>1.4807900000000001</v>
      </c>
      <c r="N8294">
        <v>19.0153</v>
      </c>
      <c r="O8294">
        <v>30.922899999999998</v>
      </c>
      <c r="P8294">
        <v>84.4054</v>
      </c>
      <c r="Q8294">
        <v>117.715</v>
      </c>
      <c r="R8294">
        <v>8.1807999999999996</v>
      </c>
      <c r="S8294">
        <v>1.4807900000000001</v>
      </c>
      <c r="T8294">
        <v>19.0153</v>
      </c>
    </row>
    <row r="8295" spans="1:20" x14ac:dyDescent="0.25">
      <c r="A8295" t="s">
        <v>128</v>
      </c>
      <c r="B8295" t="s">
        <v>8692</v>
      </c>
      <c r="C8295">
        <v>30.922899999999998</v>
      </c>
      <c r="D8295">
        <v>71.992099999999994</v>
      </c>
      <c r="E8295">
        <v>111.77500000000001</v>
      </c>
      <c r="F8295">
        <v>7.8386500000000003</v>
      </c>
      <c r="G8295">
        <v>1.48078</v>
      </c>
      <c r="H8295">
        <v>19.0153</v>
      </c>
      <c r="I8295">
        <v>30.922899999999998</v>
      </c>
      <c r="J8295">
        <v>84.4054</v>
      </c>
      <c r="K8295">
        <v>117.715</v>
      </c>
      <c r="L8295">
        <v>8.1807999999999996</v>
      </c>
      <c r="M8295">
        <v>1.4807900000000001</v>
      </c>
      <c r="N8295">
        <v>19.0153</v>
      </c>
      <c r="O8295">
        <v>30.922899999999998</v>
      </c>
      <c r="P8295">
        <v>84.4054</v>
      </c>
      <c r="Q8295">
        <v>117.715</v>
      </c>
      <c r="R8295">
        <v>8.1807999999999996</v>
      </c>
      <c r="S8295">
        <v>1.4807900000000001</v>
      </c>
      <c r="T8295">
        <v>19.0153</v>
      </c>
    </row>
    <row r="8296" spans="1:20" x14ac:dyDescent="0.25">
      <c r="A8296" t="s">
        <v>128</v>
      </c>
      <c r="B8296" t="s">
        <v>8693</v>
      </c>
      <c r="C8296">
        <v>30.922899999999998</v>
      </c>
      <c r="D8296">
        <v>75.099699999999999</v>
      </c>
      <c r="E8296">
        <v>113.85299999999999</v>
      </c>
      <c r="F8296">
        <v>7.8381100000000004</v>
      </c>
      <c r="G8296">
        <v>1.48078</v>
      </c>
      <c r="H8296">
        <v>19.0153</v>
      </c>
      <c r="I8296">
        <v>30.922899999999998</v>
      </c>
      <c r="J8296">
        <v>84.4054</v>
      </c>
      <c r="K8296">
        <v>117.715</v>
      </c>
      <c r="L8296">
        <v>8.1807999999999996</v>
      </c>
      <c r="M8296">
        <v>1.4807900000000001</v>
      </c>
      <c r="N8296">
        <v>19.0153</v>
      </c>
      <c r="O8296">
        <v>30.922899999999998</v>
      </c>
      <c r="P8296">
        <v>84.4054</v>
      </c>
      <c r="Q8296">
        <v>117.715</v>
      </c>
      <c r="R8296">
        <v>8.1807999999999996</v>
      </c>
      <c r="S8296">
        <v>1.4807900000000001</v>
      </c>
      <c r="T8296">
        <v>19.0153</v>
      </c>
    </row>
    <row r="8297" spans="1:20" x14ac:dyDescent="0.25">
      <c r="A8297" t="s">
        <v>128</v>
      </c>
      <c r="B8297" t="s">
        <v>8694</v>
      </c>
      <c r="C8297">
        <v>30.922899999999998</v>
      </c>
      <c r="D8297">
        <v>74.878900000000002</v>
      </c>
      <c r="E8297">
        <v>114.14700000000001</v>
      </c>
      <c r="F8297">
        <v>7.8389199999999999</v>
      </c>
      <c r="G8297">
        <v>1.48078</v>
      </c>
      <c r="H8297">
        <v>19.0153</v>
      </c>
      <c r="I8297">
        <v>30.922899999999998</v>
      </c>
      <c r="J8297">
        <v>84.4054</v>
      </c>
      <c r="K8297">
        <v>117.715</v>
      </c>
      <c r="L8297">
        <v>8.1807999999999996</v>
      </c>
      <c r="M8297">
        <v>1.4807900000000001</v>
      </c>
      <c r="N8297">
        <v>19.0153</v>
      </c>
      <c r="O8297">
        <v>30.922899999999998</v>
      </c>
      <c r="P8297">
        <v>84.4054</v>
      </c>
      <c r="Q8297">
        <v>117.715</v>
      </c>
      <c r="R8297">
        <v>8.1807999999999996</v>
      </c>
      <c r="S8297">
        <v>1.4807900000000001</v>
      </c>
      <c r="T8297">
        <v>19.0153</v>
      </c>
    </row>
    <row r="8298" spans="1:20" x14ac:dyDescent="0.25">
      <c r="A8298" t="s">
        <v>128</v>
      </c>
      <c r="B8298" t="s">
        <v>8695</v>
      </c>
      <c r="C8298">
        <v>30.922899999999998</v>
      </c>
      <c r="D8298">
        <v>76.096000000000004</v>
      </c>
      <c r="E8298">
        <v>115.363</v>
      </c>
      <c r="F8298">
        <v>7.8367899999999997</v>
      </c>
      <c r="G8298">
        <v>1.48078</v>
      </c>
      <c r="H8298">
        <v>19.0153</v>
      </c>
      <c r="I8298">
        <v>30.922899999999998</v>
      </c>
      <c r="J8298">
        <v>84.4054</v>
      </c>
      <c r="K8298">
        <v>117.715</v>
      </c>
      <c r="L8298">
        <v>8.1807999999999996</v>
      </c>
      <c r="M8298">
        <v>1.4807900000000001</v>
      </c>
      <c r="N8298">
        <v>19.0153</v>
      </c>
      <c r="O8298">
        <v>30.922899999999998</v>
      </c>
      <c r="P8298">
        <v>84.4054</v>
      </c>
      <c r="Q8298">
        <v>117.715</v>
      </c>
      <c r="R8298">
        <v>8.1807999999999996</v>
      </c>
      <c r="S8298">
        <v>1.4807900000000001</v>
      </c>
      <c r="T8298">
        <v>19.0153</v>
      </c>
    </row>
    <row r="8299" spans="1:20" x14ac:dyDescent="0.25">
      <c r="A8299" t="s">
        <v>128</v>
      </c>
      <c r="B8299" t="s">
        <v>8696</v>
      </c>
      <c r="C8299">
        <v>30.922899999999998</v>
      </c>
      <c r="D8299">
        <v>76.912899999999993</v>
      </c>
      <c r="E8299">
        <v>116.024</v>
      </c>
      <c r="F8299">
        <v>7.8351800000000003</v>
      </c>
      <c r="G8299">
        <v>1.48078</v>
      </c>
      <c r="H8299">
        <v>19.0153</v>
      </c>
      <c r="I8299">
        <v>30.922899999999998</v>
      </c>
      <c r="J8299">
        <v>84.4054</v>
      </c>
      <c r="K8299">
        <v>117.715</v>
      </c>
      <c r="L8299">
        <v>8.1807999999999996</v>
      </c>
      <c r="M8299">
        <v>1.4807900000000001</v>
      </c>
      <c r="N8299">
        <v>19.0153</v>
      </c>
      <c r="O8299">
        <v>30.922899999999998</v>
      </c>
      <c r="P8299">
        <v>84.4054</v>
      </c>
      <c r="Q8299">
        <v>117.715</v>
      </c>
      <c r="R8299">
        <v>8.1807999999999996</v>
      </c>
      <c r="S8299">
        <v>1.4807900000000001</v>
      </c>
      <c r="T8299">
        <v>19.0153</v>
      </c>
    </row>
    <row r="8300" spans="1:20" x14ac:dyDescent="0.25">
      <c r="A8300" t="s">
        <v>128</v>
      </c>
      <c r="B8300" t="s">
        <v>8697</v>
      </c>
      <c r="C8300">
        <v>30.922899999999998</v>
      </c>
      <c r="D8300">
        <v>76.175299999999993</v>
      </c>
      <c r="E8300">
        <v>115.777</v>
      </c>
      <c r="F8300">
        <v>7.8333500000000003</v>
      </c>
      <c r="G8300">
        <v>1.48078</v>
      </c>
      <c r="H8300">
        <v>19.0153</v>
      </c>
      <c r="I8300">
        <v>30.922899999999998</v>
      </c>
      <c r="J8300">
        <v>84.4054</v>
      </c>
      <c r="K8300">
        <v>117.715</v>
      </c>
      <c r="L8300">
        <v>8.1807999999999996</v>
      </c>
      <c r="M8300">
        <v>1.4807900000000001</v>
      </c>
      <c r="N8300">
        <v>19.0153</v>
      </c>
      <c r="O8300">
        <v>30.922899999999998</v>
      </c>
      <c r="P8300">
        <v>84.4054</v>
      </c>
      <c r="Q8300">
        <v>117.715</v>
      </c>
      <c r="R8300">
        <v>8.1807999999999996</v>
      </c>
      <c r="S8300">
        <v>1.4807900000000001</v>
      </c>
      <c r="T8300">
        <v>19.0153</v>
      </c>
    </row>
    <row r="8301" spans="1:20" x14ac:dyDescent="0.25">
      <c r="A8301" t="s">
        <v>128</v>
      </c>
      <c r="B8301" t="s">
        <v>8698</v>
      </c>
      <c r="C8301">
        <v>30.922899999999998</v>
      </c>
      <c r="D8301">
        <v>74.392200000000003</v>
      </c>
      <c r="E8301">
        <v>115.449</v>
      </c>
      <c r="F8301">
        <v>7.8332100000000002</v>
      </c>
      <c r="G8301">
        <v>1.48078</v>
      </c>
      <c r="H8301">
        <v>19.0153</v>
      </c>
      <c r="I8301">
        <v>30.922899999999998</v>
      </c>
      <c r="J8301">
        <v>84.4054</v>
      </c>
      <c r="K8301">
        <v>117.715</v>
      </c>
      <c r="L8301">
        <v>8.1807999999999996</v>
      </c>
      <c r="M8301">
        <v>1.4807900000000001</v>
      </c>
      <c r="N8301">
        <v>19.0153</v>
      </c>
      <c r="O8301">
        <v>30.922899999999998</v>
      </c>
      <c r="P8301">
        <v>84.4054</v>
      </c>
      <c r="Q8301">
        <v>117.715</v>
      </c>
      <c r="R8301">
        <v>8.1807999999999996</v>
      </c>
      <c r="S8301">
        <v>1.4807900000000001</v>
      </c>
      <c r="T8301">
        <v>19.0153</v>
      </c>
    </row>
    <row r="8302" spans="1:20" x14ac:dyDescent="0.25">
      <c r="A8302" t="s">
        <v>128</v>
      </c>
      <c r="B8302" t="s">
        <v>8699</v>
      </c>
      <c r="C8302">
        <v>30.922899999999998</v>
      </c>
      <c r="D8302">
        <v>69.598699999999994</v>
      </c>
      <c r="E8302">
        <v>113.96899999999999</v>
      </c>
      <c r="F8302">
        <v>7.8317100000000002</v>
      </c>
      <c r="G8302">
        <v>1.48078</v>
      </c>
      <c r="H8302">
        <v>19.0153</v>
      </c>
      <c r="I8302">
        <v>30.922899999999998</v>
      </c>
      <c r="J8302">
        <v>84.4054</v>
      </c>
      <c r="K8302">
        <v>117.715</v>
      </c>
      <c r="L8302">
        <v>8.1807999999999996</v>
      </c>
      <c r="M8302">
        <v>1.4807900000000001</v>
      </c>
      <c r="N8302">
        <v>19.0153</v>
      </c>
      <c r="O8302">
        <v>30.922899999999998</v>
      </c>
      <c r="P8302">
        <v>84.4054</v>
      </c>
      <c r="Q8302">
        <v>117.715</v>
      </c>
      <c r="R8302">
        <v>8.1807999999999996</v>
      </c>
      <c r="S8302">
        <v>1.4807900000000001</v>
      </c>
      <c r="T8302">
        <v>19.0153</v>
      </c>
    </row>
    <row r="8303" spans="1:20" x14ac:dyDescent="0.25">
      <c r="A8303" t="s">
        <v>128</v>
      </c>
      <c r="B8303" t="s">
        <v>8700</v>
      </c>
      <c r="C8303">
        <v>30.707000000000001</v>
      </c>
      <c r="D8303">
        <v>62.7164</v>
      </c>
      <c r="E8303">
        <v>110.55200000000001</v>
      </c>
      <c r="F8303">
        <v>7.8275199999999998</v>
      </c>
      <c r="G8303">
        <v>1.48078</v>
      </c>
      <c r="H8303">
        <v>19.0153</v>
      </c>
      <c r="I8303">
        <v>30.922899999999998</v>
      </c>
      <c r="J8303">
        <v>84.4054</v>
      </c>
      <c r="K8303">
        <v>117.715</v>
      </c>
      <c r="L8303">
        <v>8.1807999999999996</v>
      </c>
      <c r="M8303">
        <v>1.4807900000000001</v>
      </c>
      <c r="N8303">
        <v>19.0153</v>
      </c>
      <c r="O8303">
        <v>30.922899999999998</v>
      </c>
      <c r="P8303">
        <v>84.4054</v>
      </c>
      <c r="Q8303">
        <v>117.715</v>
      </c>
      <c r="R8303">
        <v>8.1807999999999996</v>
      </c>
      <c r="S8303">
        <v>1.4807900000000001</v>
      </c>
      <c r="T8303">
        <v>19.0153</v>
      </c>
    </row>
    <row r="8304" spans="1:20" x14ac:dyDescent="0.25">
      <c r="A8304" t="s">
        <v>128</v>
      </c>
      <c r="B8304" t="s">
        <v>8701</v>
      </c>
      <c r="C8304">
        <v>29.287299999999998</v>
      </c>
      <c r="D8304">
        <v>56.762999999999998</v>
      </c>
      <c r="E8304">
        <v>107.559</v>
      </c>
      <c r="F8304">
        <v>7.82254</v>
      </c>
      <c r="G8304">
        <v>1.48078</v>
      </c>
      <c r="H8304">
        <v>18.569600000000001</v>
      </c>
      <c r="I8304">
        <v>30.922899999999998</v>
      </c>
      <c r="J8304">
        <v>84.4054</v>
      </c>
      <c r="K8304">
        <v>117.715</v>
      </c>
      <c r="L8304">
        <v>8.1807999999999996</v>
      </c>
      <c r="M8304">
        <v>1.4807900000000001</v>
      </c>
      <c r="N8304">
        <v>19.0153</v>
      </c>
      <c r="O8304">
        <v>30.922899999999998</v>
      </c>
      <c r="P8304">
        <v>84.4054</v>
      </c>
      <c r="Q8304">
        <v>117.715</v>
      </c>
      <c r="R8304">
        <v>8.1807999999999996</v>
      </c>
      <c r="S8304">
        <v>1.4807900000000001</v>
      </c>
      <c r="T8304">
        <v>19.0153</v>
      </c>
    </row>
    <row r="8305" spans="1:20" x14ac:dyDescent="0.25">
      <c r="A8305" t="s">
        <v>128</v>
      </c>
      <c r="B8305" t="s">
        <v>8702</v>
      </c>
      <c r="C8305">
        <v>26.8049</v>
      </c>
      <c r="D8305">
        <v>48.871499999999997</v>
      </c>
      <c r="E8305">
        <v>97.132900000000006</v>
      </c>
      <c r="F8305">
        <v>7.8185399999999996</v>
      </c>
      <c r="G8305">
        <v>1.48078</v>
      </c>
      <c r="H8305">
        <v>17.752800000000001</v>
      </c>
      <c r="I8305">
        <v>30.922899999999998</v>
      </c>
      <c r="J8305">
        <v>84.4054</v>
      </c>
      <c r="K8305">
        <v>117.715</v>
      </c>
      <c r="L8305">
        <v>8.1807999999999996</v>
      </c>
      <c r="M8305">
        <v>1.4807900000000001</v>
      </c>
      <c r="N8305">
        <v>19.0153</v>
      </c>
      <c r="O8305">
        <v>30.922899999999998</v>
      </c>
      <c r="P8305">
        <v>84.4054</v>
      </c>
      <c r="Q8305">
        <v>117.715</v>
      </c>
      <c r="R8305">
        <v>8.1807999999999996</v>
      </c>
      <c r="S8305">
        <v>1.4807900000000001</v>
      </c>
      <c r="T8305">
        <v>19.0153</v>
      </c>
    </row>
    <row r="8306" spans="1:20" x14ac:dyDescent="0.25">
      <c r="A8306" t="s">
        <v>128</v>
      </c>
      <c r="B8306" t="s">
        <v>8703</v>
      </c>
      <c r="C8306">
        <v>25.719000000000001</v>
      </c>
      <c r="D8306">
        <v>46.366500000000002</v>
      </c>
      <c r="E8306">
        <v>93.657700000000006</v>
      </c>
      <c r="F8306">
        <v>7.8156699999999999</v>
      </c>
      <c r="G8306">
        <v>1.48078</v>
      </c>
      <c r="H8306">
        <v>17.416599999999999</v>
      </c>
      <c r="I8306">
        <v>30.922899999999998</v>
      </c>
      <c r="J8306">
        <v>84.4054</v>
      </c>
      <c r="K8306">
        <v>117.715</v>
      </c>
      <c r="L8306">
        <v>8.1807999999999996</v>
      </c>
      <c r="M8306">
        <v>1.4807900000000001</v>
      </c>
      <c r="N8306">
        <v>19.0153</v>
      </c>
      <c r="O8306">
        <v>30.922899999999998</v>
      </c>
      <c r="P8306">
        <v>84.4054</v>
      </c>
      <c r="Q8306">
        <v>117.715</v>
      </c>
      <c r="R8306">
        <v>8.1807999999999996</v>
      </c>
      <c r="S8306">
        <v>1.4807900000000001</v>
      </c>
      <c r="T8306">
        <v>19.0153</v>
      </c>
    </row>
    <row r="8307" spans="1:20" x14ac:dyDescent="0.25">
      <c r="A8307" t="s">
        <v>128</v>
      </c>
      <c r="B8307" t="s">
        <v>3014</v>
      </c>
      <c r="C8307">
        <v>25.173400000000001</v>
      </c>
      <c r="D8307">
        <v>45.214399999999998</v>
      </c>
      <c r="E8307">
        <v>92.147800000000004</v>
      </c>
      <c r="F8307">
        <v>7.8136599999999996</v>
      </c>
      <c r="G8307">
        <v>1.48078</v>
      </c>
      <c r="H8307">
        <v>17.473600000000001</v>
      </c>
      <c r="I8307">
        <v>30.922899999999998</v>
      </c>
      <c r="J8307">
        <v>84.4054</v>
      </c>
      <c r="K8307">
        <v>117.715</v>
      </c>
      <c r="L8307">
        <v>8.1807999999999996</v>
      </c>
      <c r="M8307">
        <v>1.4807900000000001</v>
      </c>
      <c r="N8307">
        <v>19.0153</v>
      </c>
      <c r="O8307">
        <v>30.922899999999998</v>
      </c>
      <c r="P8307">
        <v>84.4054</v>
      </c>
      <c r="Q8307">
        <v>117.715</v>
      </c>
      <c r="R8307">
        <v>8.1807999999999996</v>
      </c>
      <c r="S8307">
        <v>1.4807900000000001</v>
      </c>
      <c r="T8307">
        <v>19.0153</v>
      </c>
    </row>
    <row r="8308" spans="1:20" x14ac:dyDescent="0.25">
      <c r="A8308" t="s">
        <v>128</v>
      </c>
      <c r="B8308" t="s">
        <v>3015</v>
      </c>
      <c r="C8308">
        <v>25.175000000000001</v>
      </c>
      <c r="D8308">
        <v>46.660299999999999</v>
      </c>
      <c r="E8308">
        <v>94.54</v>
      </c>
      <c r="F8308">
        <v>7.8139799999999999</v>
      </c>
      <c r="G8308">
        <v>1.48078</v>
      </c>
      <c r="H8308">
        <v>17.4925</v>
      </c>
      <c r="I8308">
        <v>30.922899999999998</v>
      </c>
      <c r="J8308">
        <v>84.4054</v>
      </c>
      <c r="K8308">
        <v>117.715</v>
      </c>
      <c r="L8308">
        <v>8.1807999999999996</v>
      </c>
      <c r="M8308">
        <v>1.4807900000000001</v>
      </c>
      <c r="N8308">
        <v>19.0153</v>
      </c>
      <c r="O8308">
        <v>30.922899999999998</v>
      </c>
      <c r="P8308">
        <v>84.4054</v>
      </c>
      <c r="Q8308">
        <v>117.715</v>
      </c>
      <c r="R8308">
        <v>8.1807999999999996</v>
      </c>
      <c r="S8308">
        <v>1.4807900000000001</v>
      </c>
      <c r="T8308">
        <v>19.0153</v>
      </c>
    </row>
    <row r="8309" spans="1:20" x14ac:dyDescent="0.25">
      <c r="A8309" t="s">
        <v>128</v>
      </c>
      <c r="B8309" t="s">
        <v>3016</v>
      </c>
      <c r="C8309">
        <v>25.327400000000001</v>
      </c>
      <c r="D8309">
        <v>50.371200000000002</v>
      </c>
      <c r="E8309">
        <v>100.755</v>
      </c>
      <c r="F8309">
        <v>7.8146100000000001</v>
      </c>
      <c r="G8309">
        <v>1.48078</v>
      </c>
      <c r="H8309">
        <v>17.628299999999999</v>
      </c>
      <c r="I8309">
        <v>30.922899999999998</v>
      </c>
      <c r="J8309">
        <v>84.4054</v>
      </c>
      <c r="K8309">
        <v>117.715</v>
      </c>
      <c r="L8309">
        <v>8.1807999999999996</v>
      </c>
      <c r="M8309">
        <v>1.4807900000000001</v>
      </c>
      <c r="N8309">
        <v>19.0153</v>
      </c>
      <c r="O8309">
        <v>30.922899999999998</v>
      </c>
      <c r="P8309">
        <v>84.4054</v>
      </c>
      <c r="Q8309">
        <v>117.715</v>
      </c>
      <c r="R8309">
        <v>8.1807999999999996</v>
      </c>
      <c r="S8309">
        <v>1.4807900000000001</v>
      </c>
      <c r="T8309">
        <v>19.0153</v>
      </c>
    </row>
    <row r="8310" spans="1:20" x14ac:dyDescent="0.25">
      <c r="A8310" t="s">
        <v>128</v>
      </c>
      <c r="B8310" t="s">
        <v>3017</v>
      </c>
      <c r="C8310">
        <v>25.276800000000001</v>
      </c>
      <c r="D8310">
        <v>53.219799999999999</v>
      </c>
      <c r="E8310">
        <v>105.246</v>
      </c>
      <c r="F8310">
        <v>7.8160100000000003</v>
      </c>
      <c r="G8310">
        <v>1.48078</v>
      </c>
      <c r="H8310">
        <v>17.7715</v>
      </c>
      <c r="I8310">
        <v>30.922899999999998</v>
      </c>
      <c r="J8310">
        <v>84.4054</v>
      </c>
      <c r="K8310">
        <v>117.715</v>
      </c>
      <c r="L8310">
        <v>8.1807999999999996</v>
      </c>
      <c r="M8310">
        <v>1.4807900000000001</v>
      </c>
      <c r="N8310">
        <v>19.0153</v>
      </c>
      <c r="O8310">
        <v>30.922899999999998</v>
      </c>
      <c r="P8310">
        <v>84.4054</v>
      </c>
      <c r="Q8310">
        <v>117.715</v>
      </c>
      <c r="R8310">
        <v>8.1807999999999996</v>
      </c>
      <c r="S8310">
        <v>1.4807900000000001</v>
      </c>
      <c r="T8310">
        <v>19.0153</v>
      </c>
    </row>
    <row r="8311" spans="1:20" x14ac:dyDescent="0.25">
      <c r="A8311" t="s">
        <v>128</v>
      </c>
      <c r="B8311" t="s">
        <v>3018</v>
      </c>
      <c r="C8311">
        <v>25.829699999999999</v>
      </c>
      <c r="D8311">
        <v>55.751300000000001</v>
      </c>
      <c r="E8311">
        <v>106.309</v>
      </c>
      <c r="F8311">
        <v>7.8166099999999998</v>
      </c>
      <c r="G8311">
        <v>1.48078</v>
      </c>
      <c r="H8311">
        <v>18.2896</v>
      </c>
      <c r="I8311">
        <v>30.922899999999998</v>
      </c>
      <c r="J8311">
        <v>84.4054</v>
      </c>
      <c r="K8311">
        <v>117.715</v>
      </c>
      <c r="L8311">
        <v>8.1807999999999996</v>
      </c>
      <c r="M8311">
        <v>1.4807900000000001</v>
      </c>
      <c r="N8311">
        <v>19.0153</v>
      </c>
      <c r="O8311">
        <v>30.922899999999998</v>
      </c>
      <c r="P8311">
        <v>84.4054</v>
      </c>
      <c r="Q8311">
        <v>117.715</v>
      </c>
      <c r="R8311">
        <v>8.1807999999999996</v>
      </c>
      <c r="S8311">
        <v>1.4807900000000001</v>
      </c>
      <c r="T8311">
        <v>19.0153</v>
      </c>
    </row>
    <row r="8312" spans="1:20" x14ac:dyDescent="0.25">
      <c r="A8312" t="s">
        <v>128</v>
      </c>
      <c r="B8312" t="s">
        <v>3019</v>
      </c>
      <c r="C8312">
        <v>27.422000000000001</v>
      </c>
      <c r="D8312">
        <v>59.704599999999999</v>
      </c>
      <c r="E8312">
        <v>110.18</v>
      </c>
      <c r="F8312">
        <v>7.8231099999999998</v>
      </c>
      <c r="G8312">
        <v>1.48078</v>
      </c>
      <c r="H8312">
        <v>18.9254</v>
      </c>
      <c r="I8312">
        <v>30.922899999999998</v>
      </c>
      <c r="J8312">
        <v>84.4054</v>
      </c>
      <c r="K8312">
        <v>117.715</v>
      </c>
      <c r="L8312">
        <v>8.1807999999999996</v>
      </c>
      <c r="M8312">
        <v>1.4807900000000001</v>
      </c>
      <c r="N8312">
        <v>19.0153</v>
      </c>
      <c r="O8312">
        <v>30.922899999999998</v>
      </c>
      <c r="P8312">
        <v>84.4054</v>
      </c>
      <c r="Q8312">
        <v>117.715</v>
      </c>
      <c r="R8312">
        <v>8.1807999999999996</v>
      </c>
      <c r="S8312">
        <v>1.4807900000000001</v>
      </c>
      <c r="T8312">
        <v>19.0153</v>
      </c>
    </row>
    <row r="8313" spans="1:20" x14ac:dyDescent="0.25">
      <c r="A8313" t="s">
        <v>128</v>
      </c>
      <c r="B8313" t="s">
        <v>3020</v>
      </c>
      <c r="C8313">
        <v>30.709299999999999</v>
      </c>
      <c r="D8313">
        <v>66.899900000000002</v>
      </c>
      <c r="E8313">
        <v>114.247</v>
      </c>
      <c r="F8313">
        <v>7.8338900000000002</v>
      </c>
      <c r="G8313">
        <v>1.48078</v>
      </c>
      <c r="H8313">
        <v>19.0153</v>
      </c>
      <c r="I8313">
        <v>30.922899999999998</v>
      </c>
      <c r="J8313">
        <v>84.4054</v>
      </c>
      <c r="K8313">
        <v>117.715</v>
      </c>
      <c r="L8313">
        <v>8.1807999999999996</v>
      </c>
      <c r="M8313">
        <v>1.4807900000000001</v>
      </c>
      <c r="N8313">
        <v>19.0153</v>
      </c>
      <c r="O8313">
        <v>30.922899999999998</v>
      </c>
      <c r="P8313">
        <v>84.4054</v>
      </c>
      <c r="Q8313">
        <v>117.715</v>
      </c>
      <c r="R8313">
        <v>8.1807999999999996</v>
      </c>
      <c r="S8313">
        <v>1.4807900000000001</v>
      </c>
      <c r="T8313">
        <v>19.0153</v>
      </c>
    </row>
    <row r="8314" spans="1:20" x14ac:dyDescent="0.25">
      <c r="A8314" t="s">
        <v>128</v>
      </c>
      <c r="B8314" t="s">
        <v>3021</v>
      </c>
      <c r="C8314">
        <v>30.922899999999998</v>
      </c>
      <c r="D8314">
        <v>71.649000000000001</v>
      </c>
      <c r="E8314">
        <v>115.66800000000001</v>
      </c>
      <c r="F8314">
        <v>7.8414799999999998</v>
      </c>
      <c r="G8314">
        <v>1.48078</v>
      </c>
      <c r="H8314">
        <v>19.0153</v>
      </c>
      <c r="I8314">
        <v>30.922899999999998</v>
      </c>
      <c r="J8314">
        <v>84.4054</v>
      </c>
      <c r="K8314">
        <v>117.715</v>
      </c>
      <c r="L8314">
        <v>8.1807999999999996</v>
      </c>
      <c r="M8314">
        <v>1.4807900000000001</v>
      </c>
      <c r="N8314">
        <v>19.0153</v>
      </c>
      <c r="O8314">
        <v>30.922899999999998</v>
      </c>
      <c r="P8314">
        <v>84.4054</v>
      </c>
      <c r="Q8314">
        <v>117.715</v>
      </c>
      <c r="R8314">
        <v>8.1807999999999996</v>
      </c>
      <c r="S8314">
        <v>1.4807900000000001</v>
      </c>
      <c r="T8314">
        <v>19.0153</v>
      </c>
    </row>
    <row r="8315" spans="1:20" x14ac:dyDescent="0.25">
      <c r="A8315" t="s">
        <v>128</v>
      </c>
      <c r="B8315" t="s">
        <v>8704</v>
      </c>
      <c r="C8315">
        <v>30.922899999999998</v>
      </c>
      <c r="D8315">
        <v>70.625100000000003</v>
      </c>
      <c r="E8315">
        <v>115.651</v>
      </c>
      <c r="F8315">
        <v>7.8447399999999998</v>
      </c>
      <c r="G8315">
        <v>1.48078</v>
      </c>
      <c r="H8315">
        <v>19.0153</v>
      </c>
      <c r="I8315">
        <v>30.922899999999998</v>
      </c>
      <c r="J8315">
        <v>84.4054</v>
      </c>
      <c r="K8315">
        <v>117.715</v>
      </c>
      <c r="L8315">
        <v>8.1807999999999996</v>
      </c>
      <c r="M8315">
        <v>1.4807900000000001</v>
      </c>
      <c r="N8315">
        <v>19.0153</v>
      </c>
      <c r="O8315">
        <v>30.922899999999998</v>
      </c>
      <c r="P8315">
        <v>84.4054</v>
      </c>
      <c r="Q8315">
        <v>117.715</v>
      </c>
      <c r="R8315">
        <v>8.1807999999999996</v>
      </c>
      <c r="S8315">
        <v>1.4807900000000001</v>
      </c>
      <c r="T8315">
        <v>19.0153</v>
      </c>
    </row>
    <row r="8316" spans="1:20" x14ac:dyDescent="0.25">
      <c r="A8316" t="s">
        <v>128</v>
      </c>
      <c r="B8316" t="s">
        <v>8705</v>
      </c>
      <c r="C8316">
        <v>30.922899999999998</v>
      </c>
      <c r="D8316">
        <v>65.561199999999999</v>
      </c>
      <c r="E8316">
        <v>114.459</v>
      </c>
      <c r="F8316">
        <v>7.8453600000000003</v>
      </c>
      <c r="G8316">
        <v>1.48078</v>
      </c>
      <c r="H8316">
        <v>19.0153</v>
      </c>
      <c r="I8316">
        <v>30.922899999999998</v>
      </c>
      <c r="J8316">
        <v>84.4054</v>
      </c>
      <c r="K8316">
        <v>117.715</v>
      </c>
      <c r="L8316">
        <v>8.1807999999999996</v>
      </c>
      <c r="M8316">
        <v>1.4807900000000001</v>
      </c>
      <c r="N8316">
        <v>19.0153</v>
      </c>
      <c r="O8316">
        <v>30.922899999999998</v>
      </c>
      <c r="P8316">
        <v>84.4054</v>
      </c>
      <c r="Q8316">
        <v>117.715</v>
      </c>
      <c r="R8316">
        <v>8.1807999999999996</v>
      </c>
      <c r="S8316">
        <v>1.4807900000000001</v>
      </c>
      <c r="T8316">
        <v>19.0153</v>
      </c>
    </row>
    <row r="8317" spans="1:20" x14ac:dyDescent="0.25">
      <c r="A8317" t="s">
        <v>128</v>
      </c>
      <c r="B8317" t="s">
        <v>8706</v>
      </c>
      <c r="C8317">
        <v>30.922899999999998</v>
      </c>
      <c r="D8317">
        <v>61.762500000000003</v>
      </c>
      <c r="E8317">
        <v>113.851</v>
      </c>
      <c r="F8317">
        <v>7.8452200000000003</v>
      </c>
      <c r="G8317">
        <v>1.48078</v>
      </c>
      <c r="H8317">
        <v>19.0153</v>
      </c>
      <c r="I8317">
        <v>30.922899999999998</v>
      </c>
      <c r="J8317">
        <v>84.4054</v>
      </c>
      <c r="K8317">
        <v>117.715</v>
      </c>
      <c r="L8317">
        <v>8.1807999999999996</v>
      </c>
      <c r="M8317">
        <v>1.4807900000000001</v>
      </c>
      <c r="N8317">
        <v>19.0153</v>
      </c>
      <c r="O8317">
        <v>30.922899999999998</v>
      </c>
      <c r="P8317">
        <v>84.4054</v>
      </c>
      <c r="Q8317">
        <v>117.715</v>
      </c>
      <c r="R8317">
        <v>8.1807999999999996</v>
      </c>
      <c r="S8317">
        <v>1.4807900000000001</v>
      </c>
      <c r="T8317">
        <v>19.0153</v>
      </c>
    </row>
    <row r="8318" spans="1:20" x14ac:dyDescent="0.25">
      <c r="A8318" t="s">
        <v>128</v>
      </c>
      <c r="B8318" t="s">
        <v>8707</v>
      </c>
      <c r="C8318">
        <v>30.922899999999998</v>
      </c>
      <c r="D8318">
        <v>65.302800000000005</v>
      </c>
      <c r="E8318">
        <v>114.61</v>
      </c>
      <c r="F8318">
        <v>7.8490500000000001</v>
      </c>
      <c r="G8318">
        <v>1.48078</v>
      </c>
      <c r="H8318">
        <v>19.0153</v>
      </c>
      <c r="I8318">
        <v>30.922899999999998</v>
      </c>
      <c r="J8318">
        <v>84.4054</v>
      </c>
      <c r="K8318">
        <v>117.715</v>
      </c>
      <c r="L8318">
        <v>8.1807999999999996</v>
      </c>
      <c r="M8318">
        <v>1.4807900000000001</v>
      </c>
      <c r="N8318">
        <v>19.0153</v>
      </c>
      <c r="O8318">
        <v>30.922899999999998</v>
      </c>
      <c r="P8318">
        <v>84.4054</v>
      </c>
      <c r="Q8318">
        <v>117.715</v>
      </c>
      <c r="R8318">
        <v>8.1807999999999996</v>
      </c>
      <c r="S8318">
        <v>1.4807900000000001</v>
      </c>
      <c r="T8318">
        <v>19.0153</v>
      </c>
    </row>
    <row r="8319" spans="1:20" x14ac:dyDescent="0.25">
      <c r="A8319" t="s">
        <v>128</v>
      </c>
      <c r="B8319" t="s">
        <v>8708</v>
      </c>
      <c r="C8319">
        <v>30.922899999999998</v>
      </c>
      <c r="D8319">
        <v>63.856400000000001</v>
      </c>
      <c r="E8319">
        <v>111.873</v>
      </c>
      <c r="F8319">
        <v>7.8454499999999996</v>
      </c>
      <c r="G8319">
        <v>1.48078</v>
      </c>
      <c r="H8319">
        <v>19.0153</v>
      </c>
      <c r="I8319">
        <v>30.922899999999998</v>
      </c>
      <c r="J8319">
        <v>84.4054</v>
      </c>
      <c r="K8319">
        <v>117.715</v>
      </c>
      <c r="L8319">
        <v>8.1807999999999996</v>
      </c>
      <c r="M8319">
        <v>1.4807900000000001</v>
      </c>
      <c r="N8319">
        <v>19.0153</v>
      </c>
      <c r="O8319">
        <v>30.922899999999998</v>
      </c>
      <c r="P8319">
        <v>84.4054</v>
      </c>
      <c r="Q8319">
        <v>117.715</v>
      </c>
      <c r="R8319">
        <v>8.1807999999999996</v>
      </c>
      <c r="S8319">
        <v>1.4807900000000001</v>
      </c>
      <c r="T8319">
        <v>19.0153</v>
      </c>
    </row>
    <row r="8320" spans="1:20" x14ac:dyDescent="0.25">
      <c r="A8320" t="s">
        <v>128</v>
      </c>
      <c r="B8320" t="s">
        <v>8709</v>
      </c>
      <c r="C8320">
        <v>30.922899999999998</v>
      </c>
      <c r="D8320">
        <v>68.154300000000006</v>
      </c>
      <c r="E8320">
        <v>114.458</v>
      </c>
      <c r="F8320">
        <v>7.84762</v>
      </c>
      <c r="G8320">
        <v>1.48078</v>
      </c>
      <c r="H8320">
        <v>19.0153</v>
      </c>
      <c r="I8320">
        <v>30.922899999999998</v>
      </c>
      <c r="J8320">
        <v>84.4054</v>
      </c>
      <c r="K8320">
        <v>117.715</v>
      </c>
      <c r="L8320">
        <v>8.1807999999999996</v>
      </c>
      <c r="M8320">
        <v>1.4807900000000001</v>
      </c>
      <c r="N8320">
        <v>19.0153</v>
      </c>
      <c r="O8320">
        <v>30.922899999999998</v>
      </c>
      <c r="P8320">
        <v>84.4054</v>
      </c>
      <c r="Q8320">
        <v>117.715</v>
      </c>
      <c r="R8320">
        <v>8.1807999999999996</v>
      </c>
      <c r="S8320">
        <v>1.4807900000000001</v>
      </c>
      <c r="T8320">
        <v>19.0153</v>
      </c>
    </row>
    <row r="8321" spans="1:20" x14ac:dyDescent="0.25">
      <c r="A8321" t="s">
        <v>128</v>
      </c>
      <c r="B8321" t="s">
        <v>8710</v>
      </c>
      <c r="C8321">
        <v>30.922899999999998</v>
      </c>
      <c r="D8321">
        <v>67.707300000000004</v>
      </c>
      <c r="E8321">
        <v>114.96299999999999</v>
      </c>
      <c r="F8321">
        <v>7.8455000000000004</v>
      </c>
      <c r="G8321">
        <v>1.48078</v>
      </c>
      <c r="H8321">
        <v>19.0153</v>
      </c>
      <c r="I8321">
        <v>30.922899999999998</v>
      </c>
      <c r="J8321">
        <v>84.4054</v>
      </c>
      <c r="K8321">
        <v>117.715</v>
      </c>
      <c r="L8321">
        <v>8.1807999999999996</v>
      </c>
      <c r="M8321">
        <v>1.4807900000000001</v>
      </c>
      <c r="N8321">
        <v>19.0153</v>
      </c>
      <c r="O8321">
        <v>30.922899999999998</v>
      </c>
      <c r="P8321">
        <v>84.4054</v>
      </c>
      <c r="Q8321">
        <v>117.715</v>
      </c>
      <c r="R8321">
        <v>8.1807999999999996</v>
      </c>
      <c r="S8321">
        <v>1.4807900000000001</v>
      </c>
      <c r="T8321">
        <v>19.0153</v>
      </c>
    </row>
    <row r="8322" spans="1:20" x14ac:dyDescent="0.25">
      <c r="A8322" t="s">
        <v>128</v>
      </c>
      <c r="B8322" t="s">
        <v>8711</v>
      </c>
      <c r="C8322">
        <v>30.922899999999998</v>
      </c>
      <c r="D8322">
        <v>73.553600000000003</v>
      </c>
      <c r="E8322">
        <v>116.15600000000001</v>
      </c>
      <c r="F8322">
        <v>7.8480800000000004</v>
      </c>
      <c r="G8322">
        <v>1.48078</v>
      </c>
      <c r="H8322">
        <v>19.0153</v>
      </c>
      <c r="I8322">
        <v>30.922899999999998</v>
      </c>
      <c r="J8322">
        <v>84.4054</v>
      </c>
      <c r="K8322">
        <v>117.715</v>
      </c>
      <c r="L8322">
        <v>8.1807999999999996</v>
      </c>
      <c r="M8322">
        <v>1.4807900000000001</v>
      </c>
      <c r="N8322">
        <v>19.0153</v>
      </c>
      <c r="O8322">
        <v>30.922899999999998</v>
      </c>
      <c r="P8322">
        <v>84.4054</v>
      </c>
      <c r="Q8322">
        <v>117.715</v>
      </c>
      <c r="R8322">
        <v>8.1807999999999996</v>
      </c>
      <c r="S8322">
        <v>1.4807900000000001</v>
      </c>
      <c r="T8322">
        <v>19.0153</v>
      </c>
    </row>
    <row r="8323" spans="1:20" x14ac:dyDescent="0.25">
      <c r="A8323" t="s">
        <v>128</v>
      </c>
      <c r="B8323" t="s">
        <v>8712</v>
      </c>
      <c r="C8323">
        <v>30.922899999999998</v>
      </c>
      <c r="D8323">
        <v>77.916799999999995</v>
      </c>
      <c r="E8323">
        <v>117.14700000000001</v>
      </c>
      <c r="F8323">
        <v>7.8504300000000002</v>
      </c>
      <c r="G8323">
        <v>1.48078</v>
      </c>
      <c r="H8323">
        <v>19.0153</v>
      </c>
      <c r="I8323">
        <v>30.922899999999998</v>
      </c>
      <c r="J8323">
        <v>84.4054</v>
      </c>
      <c r="K8323">
        <v>117.715</v>
      </c>
      <c r="L8323">
        <v>8.1807999999999996</v>
      </c>
      <c r="M8323">
        <v>1.4807900000000001</v>
      </c>
      <c r="N8323">
        <v>19.0153</v>
      </c>
      <c r="O8323">
        <v>30.922899999999998</v>
      </c>
      <c r="P8323">
        <v>84.4054</v>
      </c>
      <c r="Q8323">
        <v>117.715</v>
      </c>
      <c r="R8323">
        <v>8.1807999999999996</v>
      </c>
      <c r="S8323">
        <v>1.4807900000000001</v>
      </c>
      <c r="T8323">
        <v>19.0153</v>
      </c>
    </row>
    <row r="8324" spans="1:20" x14ac:dyDescent="0.25">
      <c r="A8324" t="s">
        <v>128</v>
      </c>
      <c r="B8324" t="s">
        <v>8713</v>
      </c>
      <c r="C8324">
        <v>30.922899999999998</v>
      </c>
      <c r="D8324">
        <v>77.986500000000007</v>
      </c>
      <c r="E8324">
        <v>117.15300000000001</v>
      </c>
      <c r="F8324">
        <v>7.8474399999999997</v>
      </c>
      <c r="G8324">
        <v>1.48078</v>
      </c>
      <c r="H8324">
        <v>19.0153</v>
      </c>
      <c r="I8324">
        <v>30.922899999999998</v>
      </c>
      <c r="J8324">
        <v>84.4054</v>
      </c>
      <c r="K8324">
        <v>117.715</v>
      </c>
      <c r="L8324">
        <v>8.1807999999999996</v>
      </c>
      <c r="M8324">
        <v>1.4807900000000001</v>
      </c>
      <c r="N8324">
        <v>19.0153</v>
      </c>
      <c r="O8324">
        <v>30.922899999999998</v>
      </c>
      <c r="P8324">
        <v>84.4054</v>
      </c>
      <c r="Q8324">
        <v>117.715</v>
      </c>
      <c r="R8324">
        <v>8.1807999999999996</v>
      </c>
      <c r="S8324">
        <v>1.4807900000000001</v>
      </c>
      <c r="T8324">
        <v>19.0153</v>
      </c>
    </row>
    <row r="8325" spans="1:20" x14ac:dyDescent="0.25">
      <c r="A8325" t="s">
        <v>128</v>
      </c>
      <c r="B8325" t="s">
        <v>8714</v>
      </c>
      <c r="C8325">
        <v>30.922899999999998</v>
      </c>
      <c r="D8325">
        <v>77.388900000000007</v>
      </c>
      <c r="E8325">
        <v>116.876</v>
      </c>
      <c r="F8325">
        <v>7.8464200000000002</v>
      </c>
      <c r="G8325">
        <v>1.48078</v>
      </c>
      <c r="H8325">
        <v>19.0153</v>
      </c>
      <c r="I8325">
        <v>30.922899999999998</v>
      </c>
      <c r="J8325">
        <v>84.4054</v>
      </c>
      <c r="K8325">
        <v>117.715</v>
      </c>
      <c r="L8325">
        <v>8.1807999999999996</v>
      </c>
      <c r="M8325">
        <v>1.4807900000000001</v>
      </c>
      <c r="N8325">
        <v>19.0153</v>
      </c>
      <c r="O8325">
        <v>30.922899999999998</v>
      </c>
      <c r="P8325">
        <v>84.4054</v>
      </c>
      <c r="Q8325">
        <v>117.715</v>
      </c>
      <c r="R8325">
        <v>8.1807999999999996</v>
      </c>
      <c r="S8325">
        <v>1.4807900000000001</v>
      </c>
      <c r="T8325">
        <v>19.0153</v>
      </c>
    </row>
    <row r="8326" spans="1:20" x14ac:dyDescent="0.25">
      <c r="A8326" t="s">
        <v>128</v>
      </c>
      <c r="B8326" t="s">
        <v>8715</v>
      </c>
      <c r="C8326">
        <v>30.922899999999998</v>
      </c>
      <c r="D8326">
        <v>72.023600000000002</v>
      </c>
      <c r="E8326">
        <v>115.3</v>
      </c>
      <c r="F8326">
        <v>7.8393600000000001</v>
      </c>
      <c r="G8326">
        <v>1.48078</v>
      </c>
      <c r="H8326">
        <v>19.0153</v>
      </c>
      <c r="I8326">
        <v>30.922899999999998</v>
      </c>
      <c r="J8326">
        <v>84.4054</v>
      </c>
      <c r="K8326">
        <v>117.715</v>
      </c>
      <c r="L8326">
        <v>8.1807999999999996</v>
      </c>
      <c r="M8326">
        <v>1.4807900000000001</v>
      </c>
      <c r="N8326">
        <v>19.0153</v>
      </c>
      <c r="O8326">
        <v>30.922899999999998</v>
      </c>
      <c r="P8326">
        <v>84.4054</v>
      </c>
      <c r="Q8326">
        <v>117.715</v>
      </c>
      <c r="R8326">
        <v>8.1807999999999996</v>
      </c>
      <c r="S8326">
        <v>1.4807900000000001</v>
      </c>
      <c r="T8326">
        <v>19.0153</v>
      </c>
    </row>
    <row r="8327" spans="1:20" x14ac:dyDescent="0.25">
      <c r="A8327" t="s">
        <v>128</v>
      </c>
      <c r="B8327" t="s">
        <v>8716</v>
      </c>
      <c r="C8327">
        <v>30.814699999999998</v>
      </c>
      <c r="D8327">
        <v>69.761399999999995</v>
      </c>
      <c r="E8327">
        <v>114.816</v>
      </c>
      <c r="F8327">
        <v>7.8364200000000004</v>
      </c>
      <c r="G8327">
        <v>1.48078</v>
      </c>
      <c r="H8327">
        <v>19.0153</v>
      </c>
      <c r="I8327">
        <v>30.922899999999998</v>
      </c>
      <c r="J8327">
        <v>84.4054</v>
      </c>
      <c r="K8327">
        <v>117.715</v>
      </c>
      <c r="L8327">
        <v>8.1807999999999996</v>
      </c>
      <c r="M8327">
        <v>1.4807900000000001</v>
      </c>
      <c r="N8327">
        <v>19.0153</v>
      </c>
      <c r="O8327">
        <v>30.922899999999998</v>
      </c>
      <c r="P8327">
        <v>84.4054</v>
      </c>
      <c r="Q8327">
        <v>117.715</v>
      </c>
      <c r="R8327">
        <v>8.1807999999999996</v>
      </c>
      <c r="S8327">
        <v>1.4807900000000001</v>
      </c>
      <c r="T8327">
        <v>19.0153</v>
      </c>
    </row>
    <row r="8328" spans="1:20" x14ac:dyDescent="0.25">
      <c r="A8328" t="s">
        <v>128</v>
      </c>
      <c r="B8328" t="s">
        <v>8717</v>
      </c>
      <c r="C8328">
        <v>27.846399999999999</v>
      </c>
      <c r="D8328">
        <v>61.289000000000001</v>
      </c>
      <c r="E8328">
        <v>111.434</v>
      </c>
      <c r="F8328">
        <v>7.8284399999999996</v>
      </c>
      <c r="G8328">
        <v>1.48078</v>
      </c>
      <c r="H8328">
        <v>18.845500000000001</v>
      </c>
      <c r="I8328">
        <v>30.922899999999998</v>
      </c>
      <c r="J8328">
        <v>84.4054</v>
      </c>
      <c r="K8328">
        <v>117.715</v>
      </c>
      <c r="L8328">
        <v>8.1807999999999996</v>
      </c>
      <c r="M8328">
        <v>1.4807900000000001</v>
      </c>
      <c r="N8328">
        <v>19.0153</v>
      </c>
      <c r="O8328">
        <v>30.922899999999998</v>
      </c>
      <c r="P8328">
        <v>84.4054</v>
      </c>
      <c r="Q8328">
        <v>117.715</v>
      </c>
      <c r="R8328">
        <v>8.1807999999999996</v>
      </c>
      <c r="S8328">
        <v>1.4807900000000001</v>
      </c>
      <c r="T8328">
        <v>19.0153</v>
      </c>
    </row>
    <row r="8329" spans="1:20" x14ac:dyDescent="0.25">
      <c r="A8329" t="s">
        <v>128</v>
      </c>
      <c r="B8329" t="s">
        <v>8718</v>
      </c>
      <c r="C8329">
        <v>25.926200000000001</v>
      </c>
      <c r="D8329">
        <v>52.106900000000003</v>
      </c>
      <c r="E8329">
        <v>102.116</v>
      </c>
      <c r="F8329">
        <v>7.8249300000000002</v>
      </c>
      <c r="G8329">
        <v>1.48078</v>
      </c>
      <c r="H8329">
        <v>18.352399999999999</v>
      </c>
      <c r="I8329">
        <v>30.922899999999998</v>
      </c>
      <c r="J8329">
        <v>84.4054</v>
      </c>
      <c r="K8329">
        <v>117.715</v>
      </c>
      <c r="L8329">
        <v>8.1807999999999996</v>
      </c>
      <c r="M8329">
        <v>1.4807900000000001</v>
      </c>
      <c r="N8329">
        <v>19.0153</v>
      </c>
      <c r="O8329">
        <v>30.922899999999998</v>
      </c>
      <c r="P8329">
        <v>84.4054</v>
      </c>
      <c r="Q8329">
        <v>117.715</v>
      </c>
      <c r="R8329">
        <v>8.1807999999999996</v>
      </c>
      <c r="S8329">
        <v>1.4807900000000001</v>
      </c>
      <c r="T8329">
        <v>19.0153</v>
      </c>
    </row>
    <row r="8330" spans="1:20" x14ac:dyDescent="0.25">
      <c r="A8330" t="s">
        <v>128</v>
      </c>
      <c r="B8330" t="s">
        <v>8719</v>
      </c>
      <c r="C8330">
        <v>24.933800000000002</v>
      </c>
      <c r="D8330">
        <v>49.902099999999997</v>
      </c>
      <c r="E8330">
        <v>96.759100000000004</v>
      </c>
      <c r="F8330">
        <v>7.8203100000000001</v>
      </c>
      <c r="G8330">
        <v>1.48078</v>
      </c>
      <c r="H8330">
        <v>17.8904</v>
      </c>
      <c r="I8330">
        <v>30.922899999999998</v>
      </c>
      <c r="J8330">
        <v>84.4054</v>
      </c>
      <c r="K8330">
        <v>117.715</v>
      </c>
      <c r="L8330">
        <v>8.1807999999999996</v>
      </c>
      <c r="M8330">
        <v>1.4807900000000001</v>
      </c>
      <c r="N8330">
        <v>19.0153</v>
      </c>
      <c r="O8330">
        <v>30.922899999999998</v>
      </c>
      <c r="P8330">
        <v>84.4054</v>
      </c>
      <c r="Q8330">
        <v>117.715</v>
      </c>
      <c r="R8330">
        <v>8.1807999999999996</v>
      </c>
      <c r="S8330">
        <v>1.4807900000000001</v>
      </c>
      <c r="T8330">
        <v>19.0153</v>
      </c>
    </row>
    <row r="8331" spans="1:20" x14ac:dyDescent="0.25">
      <c r="A8331" t="s">
        <v>128</v>
      </c>
      <c r="B8331" t="s">
        <v>3022</v>
      </c>
      <c r="C8331">
        <v>24.645099999999999</v>
      </c>
      <c r="D8331">
        <v>49.734200000000001</v>
      </c>
      <c r="E8331">
        <v>95.567999999999998</v>
      </c>
      <c r="F8331">
        <v>7.8181500000000002</v>
      </c>
      <c r="G8331">
        <v>1.48078</v>
      </c>
      <c r="H8331">
        <v>17.872800000000002</v>
      </c>
      <c r="I8331">
        <v>30.922899999999998</v>
      </c>
      <c r="J8331">
        <v>84.4054</v>
      </c>
      <c r="K8331">
        <v>117.715</v>
      </c>
      <c r="L8331">
        <v>8.1807999999999996</v>
      </c>
      <c r="M8331">
        <v>1.4807900000000001</v>
      </c>
      <c r="N8331">
        <v>19.0153</v>
      </c>
      <c r="O8331">
        <v>30.922899999999998</v>
      </c>
      <c r="P8331">
        <v>84.4054</v>
      </c>
      <c r="Q8331">
        <v>117.715</v>
      </c>
      <c r="R8331">
        <v>8.1807999999999996</v>
      </c>
      <c r="S8331">
        <v>1.4807900000000001</v>
      </c>
      <c r="T8331">
        <v>19.0153</v>
      </c>
    </row>
    <row r="8332" spans="1:20" x14ac:dyDescent="0.25">
      <c r="A8332" t="s">
        <v>128</v>
      </c>
      <c r="B8332" t="s">
        <v>3023</v>
      </c>
      <c r="C8332">
        <v>25.230499999999999</v>
      </c>
      <c r="D8332">
        <v>51.285299999999999</v>
      </c>
      <c r="E8332">
        <v>98.326400000000007</v>
      </c>
      <c r="F8332">
        <v>7.81813</v>
      </c>
      <c r="G8332">
        <v>1.48078</v>
      </c>
      <c r="H8332">
        <v>17.7332</v>
      </c>
      <c r="I8332">
        <v>30.922899999999998</v>
      </c>
      <c r="J8332">
        <v>84.4054</v>
      </c>
      <c r="K8332">
        <v>117.715</v>
      </c>
      <c r="L8332">
        <v>8.1807999999999996</v>
      </c>
      <c r="M8332">
        <v>1.4807900000000001</v>
      </c>
      <c r="N8332">
        <v>19.0153</v>
      </c>
      <c r="O8332">
        <v>30.922899999999998</v>
      </c>
      <c r="P8332">
        <v>84.4054</v>
      </c>
      <c r="Q8332">
        <v>117.715</v>
      </c>
      <c r="R8332">
        <v>8.1807999999999996</v>
      </c>
      <c r="S8332">
        <v>1.4807900000000001</v>
      </c>
      <c r="T8332">
        <v>19.0153</v>
      </c>
    </row>
    <row r="8333" spans="1:20" x14ac:dyDescent="0.25">
      <c r="A8333" t="s">
        <v>128</v>
      </c>
      <c r="B8333" t="s">
        <v>3024</v>
      </c>
      <c r="C8333">
        <v>25.927499999999998</v>
      </c>
      <c r="D8333">
        <v>54.883600000000001</v>
      </c>
      <c r="E8333">
        <v>103.399</v>
      </c>
      <c r="F8333">
        <v>7.8169399999999998</v>
      </c>
      <c r="G8333">
        <v>1.48078</v>
      </c>
      <c r="H8333">
        <v>17.570399999999999</v>
      </c>
      <c r="I8333">
        <v>30.922899999999998</v>
      </c>
      <c r="J8333">
        <v>84.4054</v>
      </c>
      <c r="K8333">
        <v>117.715</v>
      </c>
      <c r="L8333">
        <v>8.1807999999999996</v>
      </c>
      <c r="M8333">
        <v>1.4807900000000001</v>
      </c>
      <c r="N8333">
        <v>19.0153</v>
      </c>
      <c r="O8333">
        <v>30.922899999999998</v>
      </c>
      <c r="P8333">
        <v>84.4054</v>
      </c>
      <c r="Q8333">
        <v>117.715</v>
      </c>
      <c r="R8333">
        <v>8.1807999999999996</v>
      </c>
      <c r="S8333">
        <v>1.4807900000000001</v>
      </c>
      <c r="T8333">
        <v>19.0153</v>
      </c>
    </row>
    <row r="8334" spans="1:20" x14ac:dyDescent="0.25">
      <c r="A8334" t="s">
        <v>128</v>
      </c>
      <c r="B8334" t="s">
        <v>3025</v>
      </c>
      <c r="C8334">
        <v>26.214200000000002</v>
      </c>
      <c r="D8334">
        <v>57.554099999999998</v>
      </c>
      <c r="E8334">
        <v>108.03400000000001</v>
      </c>
      <c r="F8334">
        <v>7.8169700000000004</v>
      </c>
      <c r="G8334">
        <v>1.48078</v>
      </c>
      <c r="H8334">
        <v>17.431899999999999</v>
      </c>
      <c r="I8334">
        <v>30.922899999999998</v>
      </c>
      <c r="J8334">
        <v>84.4054</v>
      </c>
      <c r="K8334">
        <v>117.715</v>
      </c>
      <c r="L8334">
        <v>8.1807999999999996</v>
      </c>
      <c r="M8334">
        <v>1.4807900000000001</v>
      </c>
      <c r="N8334">
        <v>19.0153</v>
      </c>
      <c r="O8334">
        <v>30.922899999999998</v>
      </c>
      <c r="P8334">
        <v>84.4054</v>
      </c>
      <c r="Q8334">
        <v>117.715</v>
      </c>
      <c r="R8334">
        <v>8.1807999999999996</v>
      </c>
      <c r="S8334">
        <v>1.4807900000000001</v>
      </c>
      <c r="T8334">
        <v>19.0153</v>
      </c>
    </row>
    <row r="8335" spans="1:20" x14ac:dyDescent="0.25">
      <c r="A8335" t="s">
        <v>128</v>
      </c>
      <c r="B8335" t="s">
        <v>3026</v>
      </c>
      <c r="C8335">
        <v>27.068300000000001</v>
      </c>
      <c r="D8335">
        <v>58.812800000000003</v>
      </c>
      <c r="E8335">
        <v>108.492</v>
      </c>
      <c r="F8335">
        <v>7.8159999999999998</v>
      </c>
      <c r="G8335">
        <v>1.48078</v>
      </c>
      <c r="H8335">
        <v>17.962</v>
      </c>
      <c r="I8335">
        <v>30.922899999999998</v>
      </c>
      <c r="J8335">
        <v>84.4054</v>
      </c>
      <c r="K8335">
        <v>117.715</v>
      </c>
      <c r="L8335">
        <v>8.1807999999999996</v>
      </c>
      <c r="M8335">
        <v>1.4807900000000001</v>
      </c>
      <c r="N8335">
        <v>19.0153</v>
      </c>
      <c r="O8335">
        <v>30.922899999999998</v>
      </c>
      <c r="P8335">
        <v>84.4054</v>
      </c>
      <c r="Q8335">
        <v>117.715</v>
      </c>
      <c r="R8335">
        <v>8.1807999999999996</v>
      </c>
      <c r="S8335">
        <v>1.4807900000000001</v>
      </c>
      <c r="T8335">
        <v>19.0153</v>
      </c>
    </row>
    <row r="8336" spans="1:20" x14ac:dyDescent="0.25">
      <c r="A8336" t="s">
        <v>128</v>
      </c>
      <c r="B8336" t="s">
        <v>3027</v>
      </c>
      <c r="C8336">
        <v>28.667999999999999</v>
      </c>
      <c r="D8336">
        <v>62.0991</v>
      </c>
      <c r="E8336">
        <v>112.964</v>
      </c>
      <c r="F8336">
        <v>7.8216299999999999</v>
      </c>
      <c r="G8336">
        <v>1.48078</v>
      </c>
      <c r="H8336">
        <v>18.6553</v>
      </c>
      <c r="I8336">
        <v>30.922899999999998</v>
      </c>
      <c r="J8336">
        <v>84.4054</v>
      </c>
      <c r="K8336">
        <v>117.715</v>
      </c>
      <c r="L8336">
        <v>8.1807999999999996</v>
      </c>
      <c r="M8336">
        <v>1.4807900000000001</v>
      </c>
      <c r="N8336">
        <v>19.0153</v>
      </c>
      <c r="O8336">
        <v>30.922899999999998</v>
      </c>
      <c r="P8336">
        <v>84.4054</v>
      </c>
      <c r="Q8336">
        <v>117.715</v>
      </c>
      <c r="R8336">
        <v>8.1807999999999996</v>
      </c>
      <c r="S8336">
        <v>1.4807900000000001</v>
      </c>
      <c r="T8336">
        <v>19.0153</v>
      </c>
    </row>
    <row r="8337" spans="1:20" x14ac:dyDescent="0.25">
      <c r="A8337" t="s">
        <v>128</v>
      </c>
      <c r="B8337" t="s">
        <v>3028</v>
      </c>
      <c r="C8337">
        <v>30.922899999999998</v>
      </c>
      <c r="D8337">
        <v>70.440899999999999</v>
      </c>
      <c r="E8337">
        <v>116.815</v>
      </c>
      <c r="F8337">
        <v>7.8299599999999998</v>
      </c>
      <c r="G8337">
        <v>1.48078</v>
      </c>
      <c r="H8337">
        <v>19.0153</v>
      </c>
      <c r="I8337">
        <v>30.922899999999998</v>
      </c>
      <c r="J8337">
        <v>84.4054</v>
      </c>
      <c r="K8337">
        <v>117.715</v>
      </c>
      <c r="L8337">
        <v>8.1807999999999996</v>
      </c>
      <c r="M8337">
        <v>1.4807900000000001</v>
      </c>
      <c r="N8337">
        <v>19.0153</v>
      </c>
      <c r="O8337">
        <v>30.922899999999998</v>
      </c>
      <c r="P8337">
        <v>84.4054</v>
      </c>
      <c r="Q8337">
        <v>117.715</v>
      </c>
      <c r="R8337">
        <v>8.1807999999999996</v>
      </c>
      <c r="S8337">
        <v>1.4807900000000001</v>
      </c>
      <c r="T8337">
        <v>19.0153</v>
      </c>
    </row>
    <row r="8338" spans="1:20" x14ac:dyDescent="0.25">
      <c r="A8338" t="s">
        <v>128</v>
      </c>
      <c r="B8338" t="s">
        <v>3029</v>
      </c>
      <c r="C8338">
        <v>30.922899999999998</v>
      </c>
      <c r="D8338">
        <v>73.8857</v>
      </c>
      <c r="E8338">
        <v>117.18300000000001</v>
      </c>
      <c r="F8338">
        <v>7.8320699999999999</v>
      </c>
      <c r="G8338">
        <v>1.48078</v>
      </c>
      <c r="H8338">
        <v>19.0153</v>
      </c>
      <c r="I8338">
        <v>30.922899999999998</v>
      </c>
      <c r="J8338">
        <v>84.4054</v>
      </c>
      <c r="K8338">
        <v>117.715</v>
      </c>
      <c r="L8338">
        <v>8.1807999999999996</v>
      </c>
      <c r="M8338">
        <v>1.4807900000000001</v>
      </c>
      <c r="N8338">
        <v>19.0153</v>
      </c>
      <c r="O8338">
        <v>30.922899999999998</v>
      </c>
      <c r="P8338">
        <v>84.4054</v>
      </c>
      <c r="Q8338">
        <v>117.715</v>
      </c>
      <c r="R8338">
        <v>8.1807999999999996</v>
      </c>
      <c r="S8338">
        <v>1.4807900000000001</v>
      </c>
      <c r="T8338">
        <v>19.0153</v>
      </c>
    </row>
    <row r="8339" spans="1:20" x14ac:dyDescent="0.25">
      <c r="A8339" t="s">
        <v>128</v>
      </c>
      <c r="B8339" t="s">
        <v>8720</v>
      </c>
      <c r="C8339">
        <v>30.922899999999998</v>
      </c>
      <c r="D8339">
        <v>73.891900000000007</v>
      </c>
      <c r="E8339">
        <v>117.188</v>
      </c>
      <c r="F8339">
        <v>7.8328100000000003</v>
      </c>
      <c r="G8339">
        <v>1.48078</v>
      </c>
      <c r="H8339">
        <v>19.0153</v>
      </c>
      <c r="I8339">
        <v>30.922899999999998</v>
      </c>
      <c r="J8339">
        <v>84.4054</v>
      </c>
      <c r="K8339">
        <v>117.715</v>
      </c>
      <c r="L8339">
        <v>8.1807999999999996</v>
      </c>
      <c r="M8339">
        <v>1.4807900000000001</v>
      </c>
      <c r="N8339">
        <v>19.0153</v>
      </c>
      <c r="O8339">
        <v>30.922899999999998</v>
      </c>
      <c r="P8339">
        <v>84.4054</v>
      </c>
      <c r="Q8339">
        <v>117.715</v>
      </c>
      <c r="R8339">
        <v>8.1807999999999996</v>
      </c>
      <c r="S8339">
        <v>1.4807900000000001</v>
      </c>
      <c r="T8339">
        <v>19.0153</v>
      </c>
    </row>
    <row r="8340" spans="1:20" x14ac:dyDescent="0.25">
      <c r="A8340" t="s">
        <v>128</v>
      </c>
      <c r="B8340" t="s">
        <v>8721</v>
      </c>
      <c r="C8340">
        <v>30.922899999999998</v>
      </c>
      <c r="D8340">
        <v>72.957499999999996</v>
      </c>
      <c r="E8340">
        <v>117.166</v>
      </c>
      <c r="F8340">
        <v>7.8315299999999999</v>
      </c>
      <c r="G8340">
        <v>1.48078</v>
      </c>
      <c r="H8340">
        <v>19.0153</v>
      </c>
      <c r="I8340">
        <v>30.922899999999998</v>
      </c>
      <c r="J8340">
        <v>84.4054</v>
      </c>
      <c r="K8340">
        <v>117.715</v>
      </c>
      <c r="L8340">
        <v>8.1807999999999996</v>
      </c>
      <c r="M8340">
        <v>1.4807900000000001</v>
      </c>
      <c r="N8340">
        <v>19.0153</v>
      </c>
      <c r="O8340">
        <v>30.922899999999998</v>
      </c>
      <c r="P8340">
        <v>84.4054</v>
      </c>
      <c r="Q8340">
        <v>117.715</v>
      </c>
      <c r="R8340">
        <v>8.1807999999999996</v>
      </c>
      <c r="S8340">
        <v>1.4807900000000001</v>
      </c>
      <c r="T8340">
        <v>19.0153</v>
      </c>
    </row>
    <row r="8341" spans="1:20" x14ac:dyDescent="0.25">
      <c r="A8341" t="s">
        <v>128</v>
      </c>
      <c r="B8341" t="s">
        <v>8722</v>
      </c>
      <c r="C8341">
        <v>30.922899999999998</v>
      </c>
      <c r="D8341">
        <v>71.531899999999993</v>
      </c>
      <c r="E8341">
        <v>117.116</v>
      </c>
      <c r="F8341">
        <v>7.8303500000000001</v>
      </c>
      <c r="G8341">
        <v>1.48078</v>
      </c>
      <c r="H8341">
        <v>19.0153</v>
      </c>
      <c r="I8341">
        <v>30.922899999999998</v>
      </c>
      <c r="J8341">
        <v>84.4054</v>
      </c>
      <c r="K8341">
        <v>117.715</v>
      </c>
      <c r="L8341">
        <v>8.1807999999999996</v>
      </c>
      <c r="M8341">
        <v>1.4807900000000001</v>
      </c>
      <c r="N8341">
        <v>19.0153</v>
      </c>
      <c r="O8341">
        <v>30.922899999999998</v>
      </c>
      <c r="P8341">
        <v>84.4054</v>
      </c>
      <c r="Q8341">
        <v>117.715</v>
      </c>
      <c r="R8341">
        <v>8.1807999999999996</v>
      </c>
      <c r="S8341">
        <v>1.4807900000000001</v>
      </c>
      <c r="T8341">
        <v>19.0153</v>
      </c>
    </row>
    <row r="8342" spans="1:20" x14ac:dyDescent="0.25">
      <c r="A8342" t="s">
        <v>128</v>
      </c>
      <c r="B8342" t="s">
        <v>8723</v>
      </c>
      <c r="C8342">
        <v>30.922899999999998</v>
      </c>
      <c r="D8342">
        <v>73.673500000000004</v>
      </c>
      <c r="E8342">
        <v>117.172</v>
      </c>
      <c r="F8342">
        <v>7.8321899999999998</v>
      </c>
      <c r="G8342">
        <v>1.48078</v>
      </c>
      <c r="H8342">
        <v>19.0153</v>
      </c>
      <c r="I8342">
        <v>30.922899999999998</v>
      </c>
      <c r="J8342">
        <v>84.4054</v>
      </c>
      <c r="K8342">
        <v>117.715</v>
      </c>
      <c r="L8342">
        <v>8.1807999999999996</v>
      </c>
      <c r="M8342">
        <v>1.4807900000000001</v>
      </c>
      <c r="N8342">
        <v>19.0153</v>
      </c>
      <c r="O8342">
        <v>30.922899999999998</v>
      </c>
      <c r="P8342">
        <v>84.4054</v>
      </c>
      <c r="Q8342">
        <v>117.715</v>
      </c>
      <c r="R8342">
        <v>8.1807999999999996</v>
      </c>
      <c r="S8342">
        <v>1.4807900000000001</v>
      </c>
      <c r="T8342">
        <v>19.0153</v>
      </c>
    </row>
    <row r="8343" spans="1:20" x14ac:dyDescent="0.25">
      <c r="A8343" t="s">
        <v>128</v>
      </c>
      <c r="B8343" t="s">
        <v>8724</v>
      </c>
      <c r="C8343">
        <v>30.9116</v>
      </c>
      <c r="D8343">
        <v>72.668899999999994</v>
      </c>
      <c r="E8343">
        <v>117.12</v>
      </c>
      <c r="F8343">
        <v>7.8314700000000004</v>
      </c>
      <c r="G8343">
        <v>1.48078</v>
      </c>
      <c r="H8343">
        <v>19.0153</v>
      </c>
      <c r="I8343">
        <v>30.922899999999998</v>
      </c>
      <c r="J8343">
        <v>84.4054</v>
      </c>
      <c r="K8343">
        <v>117.715</v>
      </c>
      <c r="L8343">
        <v>8.1807999999999996</v>
      </c>
      <c r="M8343">
        <v>1.4807900000000001</v>
      </c>
      <c r="N8343">
        <v>19.0153</v>
      </c>
      <c r="O8343">
        <v>30.922899999999998</v>
      </c>
      <c r="P8343">
        <v>84.4054</v>
      </c>
      <c r="Q8343">
        <v>117.715</v>
      </c>
      <c r="R8343">
        <v>8.1807999999999996</v>
      </c>
      <c r="S8343">
        <v>1.4807900000000001</v>
      </c>
      <c r="T8343">
        <v>19.0153</v>
      </c>
    </row>
    <row r="8344" spans="1:20" x14ac:dyDescent="0.25">
      <c r="A8344" t="s">
        <v>128</v>
      </c>
      <c r="B8344" t="s">
        <v>8725</v>
      </c>
      <c r="C8344">
        <v>30.906500000000001</v>
      </c>
      <c r="D8344">
        <v>74.233699999999999</v>
      </c>
      <c r="E8344">
        <v>117.20099999999999</v>
      </c>
      <c r="F8344">
        <v>7.8319799999999997</v>
      </c>
      <c r="G8344">
        <v>1.48078</v>
      </c>
      <c r="H8344">
        <v>19.0153</v>
      </c>
      <c r="I8344">
        <v>30.922899999999998</v>
      </c>
      <c r="J8344">
        <v>84.4054</v>
      </c>
      <c r="K8344">
        <v>117.715</v>
      </c>
      <c r="L8344">
        <v>8.1807999999999996</v>
      </c>
      <c r="M8344">
        <v>1.4807900000000001</v>
      </c>
      <c r="N8344">
        <v>19.0153</v>
      </c>
      <c r="O8344">
        <v>30.922899999999998</v>
      </c>
      <c r="P8344">
        <v>84.4054</v>
      </c>
      <c r="Q8344">
        <v>117.715</v>
      </c>
      <c r="R8344">
        <v>8.1807999999999996</v>
      </c>
      <c r="S8344">
        <v>1.4807900000000001</v>
      </c>
      <c r="T8344">
        <v>19.0153</v>
      </c>
    </row>
    <row r="8345" spans="1:20" x14ac:dyDescent="0.25">
      <c r="A8345" t="s">
        <v>128</v>
      </c>
      <c r="B8345" t="s">
        <v>8726</v>
      </c>
      <c r="C8345">
        <v>30.882899999999999</v>
      </c>
      <c r="D8345">
        <v>73.148499999999999</v>
      </c>
      <c r="E8345">
        <v>117.18899999999999</v>
      </c>
      <c r="F8345">
        <v>7.83169</v>
      </c>
      <c r="G8345">
        <v>1.48078</v>
      </c>
      <c r="H8345">
        <v>19.0153</v>
      </c>
      <c r="I8345">
        <v>30.922899999999998</v>
      </c>
      <c r="J8345">
        <v>84.4054</v>
      </c>
      <c r="K8345">
        <v>117.715</v>
      </c>
      <c r="L8345">
        <v>8.1807999999999996</v>
      </c>
      <c r="M8345">
        <v>1.4807900000000001</v>
      </c>
      <c r="N8345">
        <v>19.0153</v>
      </c>
      <c r="O8345">
        <v>30.922899999999998</v>
      </c>
      <c r="P8345">
        <v>84.4054</v>
      </c>
      <c r="Q8345">
        <v>117.715</v>
      </c>
      <c r="R8345">
        <v>8.1807999999999996</v>
      </c>
      <c r="S8345">
        <v>1.4807900000000001</v>
      </c>
      <c r="T8345">
        <v>19.0153</v>
      </c>
    </row>
    <row r="8346" spans="1:20" x14ac:dyDescent="0.25">
      <c r="A8346" t="s">
        <v>128</v>
      </c>
      <c r="B8346" t="s">
        <v>8727</v>
      </c>
      <c r="C8346">
        <v>30.922899999999998</v>
      </c>
      <c r="D8346">
        <v>74.644300000000001</v>
      </c>
      <c r="E8346">
        <v>117.202</v>
      </c>
      <c r="F8346">
        <v>7.8319999999999999</v>
      </c>
      <c r="G8346">
        <v>1.48078</v>
      </c>
      <c r="H8346">
        <v>19.0153</v>
      </c>
      <c r="I8346">
        <v>30.922899999999998</v>
      </c>
      <c r="J8346">
        <v>84.4054</v>
      </c>
      <c r="K8346">
        <v>117.715</v>
      </c>
      <c r="L8346">
        <v>8.1807999999999996</v>
      </c>
      <c r="M8346">
        <v>1.4807900000000001</v>
      </c>
      <c r="N8346">
        <v>19.0153</v>
      </c>
      <c r="O8346">
        <v>30.922899999999998</v>
      </c>
      <c r="P8346">
        <v>84.4054</v>
      </c>
      <c r="Q8346">
        <v>117.715</v>
      </c>
      <c r="R8346">
        <v>8.1807999999999996</v>
      </c>
      <c r="S8346">
        <v>1.4807900000000001</v>
      </c>
      <c r="T8346">
        <v>19.0153</v>
      </c>
    </row>
    <row r="8347" spans="1:20" x14ac:dyDescent="0.25">
      <c r="A8347" t="s">
        <v>128</v>
      </c>
      <c r="B8347" t="s">
        <v>8728</v>
      </c>
      <c r="C8347">
        <v>30.922899999999998</v>
      </c>
      <c r="D8347">
        <v>78.113600000000005</v>
      </c>
      <c r="E8347">
        <v>117.19199999999999</v>
      </c>
      <c r="F8347">
        <v>7.8318899999999996</v>
      </c>
      <c r="G8347">
        <v>1.48078</v>
      </c>
      <c r="H8347">
        <v>19.0153</v>
      </c>
      <c r="I8347">
        <v>30.922899999999998</v>
      </c>
      <c r="J8347">
        <v>84.4054</v>
      </c>
      <c r="K8347">
        <v>117.715</v>
      </c>
      <c r="L8347">
        <v>8.1807999999999996</v>
      </c>
      <c r="M8347">
        <v>1.4807900000000001</v>
      </c>
      <c r="N8347">
        <v>19.0153</v>
      </c>
      <c r="O8347">
        <v>30.922899999999998</v>
      </c>
      <c r="P8347">
        <v>84.4054</v>
      </c>
      <c r="Q8347">
        <v>117.715</v>
      </c>
      <c r="R8347">
        <v>8.1807999999999996</v>
      </c>
      <c r="S8347">
        <v>1.4807900000000001</v>
      </c>
      <c r="T8347">
        <v>19.0153</v>
      </c>
    </row>
    <row r="8348" spans="1:20" x14ac:dyDescent="0.25">
      <c r="A8348" t="s">
        <v>128</v>
      </c>
      <c r="B8348" t="s">
        <v>8729</v>
      </c>
      <c r="C8348">
        <v>30.922899999999998</v>
      </c>
      <c r="D8348">
        <v>77.184600000000003</v>
      </c>
      <c r="E8348">
        <v>117.241</v>
      </c>
      <c r="F8348">
        <v>7.8317800000000002</v>
      </c>
      <c r="G8348">
        <v>1.48078</v>
      </c>
      <c r="H8348">
        <v>19.0153</v>
      </c>
      <c r="I8348">
        <v>30.922899999999998</v>
      </c>
      <c r="J8348">
        <v>84.4054</v>
      </c>
      <c r="K8348">
        <v>117.715</v>
      </c>
      <c r="L8348">
        <v>8.1807999999999996</v>
      </c>
      <c r="M8348">
        <v>1.4807900000000001</v>
      </c>
      <c r="N8348">
        <v>19.0153</v>
      </c>
      <c r="O8348">
        <v>30.922899999999998</v>
      </c>
      <c r="P8348">
        <v>84.4054</v>
      </c>
      <c r="Q8348">
        <v>117.715</v>
      </c>
      <c r="R8348">
        <v>8.1807999999999996</v>
      </c>
      <c r="S8348">
        <v>1.4807900000000001</v>
      </c>
      <c r="T8348">
        <v>19.0153</v>
      </c>
    </row>
    <row r="8349" spans="1:20" x14ac:dyDescent="0.25">
      <c r="A8349" t="s">
        <v>128</v>
      </c>
      <c r="B8349" t="s">
        <v>8730</v>
      </c>
      <c r="C8349">
        <v>30.922899999999998</v>
      </c>
      <c r="D8349">
        <v>73.735500000000002</v>
      </c>
      <c r="E8349">
        <v>117.08499999999999</v>
      </c>
      <c r="F8349">
        <v>7.8295199999999996</v>
      </c>
      <c r="G8349">
        <v>1.48078</v>
      </c>
      <c r="H8349">
        <v>19.0153</v>
      </c>
      <c r="I8349">
        <v>30.922899999999998</v>
      </c>
      <c r="J8349">
        <v>84.4054</v>
      </c>
      <c r="K8349">
        <v>117.715</v>
      </c>
      <c r="L8349">
        <v>8.1807999999999996</v>
      </c>
      <c r="M8349">
        <v>1.4807900000000001</v>
      </c>
      <c r="N8349">
        <v>19.0153</v>
      </c>
      <c r="O8349">
        <v>30.922899999999998</v>
      </c>
      <c r="P8349">
        <v>84.4054</v>
      </c>
      <c r="Q8349">
        <v>117.715</v>
      </c>
      <c r="R8349">
        <v>8.1807999999999996</v>
      </c>
      <c r="S8349">
        <v>1.4807900000000001</v>
      </c>
      <c r="T8349">
        <v>19.0153</v>
      </c>
    </row>
    <row r="8350" spans="1:20" x14ac:dyDescent="0.25">
      <c r="A8350" t="s">
        <v>128</v>
      </c>
      <c r="B8350" t="s">
        <v>8731</v>
      </c>
      <c r="C8350">
        <v>29.755299999999998</v>
      </c>
      <c r="D8350">
        <v>68.511700000000005</v>
      </c>
      <c r="E8350">
        <v>116.511</v>
      </c>
      <c r="F8350">
        <v>7.8272000000000004</v>
      </c>
      <c r="G8350">
        <v>1.48078</v>
      </c>
      <c r="H8350">
        <v>19.0153</v>
      </c>
      <c r="I8350">
        <v>30.922899999999998</v>
      </c>
      <c r="J8350">
        <v>84.4054</v>
      </c>
      <c r="K8350">
        <v>117.715</v>
      </c>
      <c r="L8350">
        <v>8.1807999999999996</v>
      </c>
      <c r="M8350">
        <v>1.4807900000000001</v>
      </c>
      <c r="N8350">
        <v>19.0153</v>
      </c>
      <c r="O8350">
        <v>30.922899999999998</v>
      </c>
      <c r="P8350">
        <v>84.4054</v>
      </c>
      <c r="Q8350">
        <v>117.715</v>
      </c>
      <c r="R8350">
        <v>8.1807999999999996</v>
      </c>
      <c r="S8350">
        <v>1.4807900000000001</v>
      </c>
      <c r="T8350">
        <v>19.0153</v>
      </c>
    </row>
    <row r="8351" spans="1:20" x14ac:dyDescent="0.25">
      <c r="A8351" t="s">
        <v>128</v>
      </c>
      <c r="B8351" t="s">
        <v>8732</v>
      </c>
      <c r="C8351">
        <v>26.3231</v>
      </c>
      <c r="D8351">
        <v>61.929600000000001</v>
      </c>
      <c r="E8351">
        <v>114.416</v>
      </c>
      <c r="F8351">
        <v>7.8236299999999996</v>
      </c>
      <c r="G8351">
        <v>1.48078</v>
      </c>
      <c r="H8351">
        <v>19.0153</v>
      </c>
      <c r="I8351">
        <v>30.922899999999998</v>
      </c>
      <c r="J8351">
        <v>84.4054</v>
      </c>
      <c r="K8351">
        <v>117.715</v>
      </c>
      <c r="L8351">
        <v>8.1807999999999996</v>
      </c>
      <c r="M8351">
        <v>1.4807900000000001</v>
      </c>
      <c r="N8351">
        <v>19.0153</v>
      </c>
      <c r="O8351">
        <v>30.922899999999998</v>
      </c>
      <c r="P8351">
        <v>84.4054</v>
      </c>
      <c r="Q8351">
        <v>117.715</v>
      </c>
      <c r="R8351">
        <v>8.1807999999999996</v>
      </c>
      <c r="S8351">
        <v>1.4807900000000001</v>
      </c>
      <c r="T8351">
        <v>19.0153</v>
      </c>
    </row>
    <row r="8352" spans="1:20" x14ac:dyDescent="0.25">
      <c r="A8352" t="s">
        <v>128</v>
      </c>
      <c r="B8352" t="s">
        <v>8733</v>
      </c>
      <c r="C8352">
        <v>24.1768</v>
      </c>
      <c r="D8352">
        <v>57.011200000000002</v>
      </c>
      <c r="E8352">
        <v>111.181</v>
      </c>
      <c r="F8352">
        <v>7.81935</v>
      </c>
      <c r="G8352">
        <v>1.48078</v>
      </c>
      <c r="H8352">
        <v>18.391100000000002</v>
      </c>
      <c r="I8352">
        <v>30.922899999999998</v>
      </c>
      <c r="J8352">
        <v>84.4054</v>
      </c>
      <c r="K8352">
        <v>117.715</v>
      </c>
      <c r="L8352">
        <v>8.1807999999999996</v>
      </c>
      <c r="M8352">
        <v>1.4807900000000001</v>
      </c>
      <c r="N8352">
        <v>19.0153</v>
      </c>
      <c r="O8352">
        <v>30.922899999999998</v>
      </c>
      <c r="P8352">
        <v>84.4054</v>
      </c>
      <c r="Q8352">
        <v>117.715</v>
      </c>
      <c r="R8352">
        <v>8.1807999999999996</v>
      </c>
      <c r="S8352">
        <v>1.4807900000000001</v>
      </c>
      <c r="T8352">
        <v>19.0153</v>
      </c>
    </row>
    <row r="8353" spans="1:20" x14ac:dyDescent="0.25">
      <c r="A8353" t="s">
        <v>128</v>
      </c>
      <c r="B8353" t="s">
        <v>8734</v>
      </c>
      <c r="C8353">
        <v>22.473199999999999</v>
      </c>
      <c r="D8353">
        <v>51.222499999999997</v>
      </c>
      <c r="E8353">
        <v>102.15300000000001</v>
      </c>
      <c r="F8353">
        <v>7.8164699999999998</v>
      </c>
      <c r="G8353">
        <v>1.48078</v>
      </c>
      <c r="H8353">
        <v>17.667899999999999</v>
      </c>
      <c r="I8353">
        <v>30.922899999999998</v>
      </c>
      <c r="J8353">
        <v>84.4054</v>
      </c>
      <c r="K8353">
        <v>117.715</v>
      </c>
      <c r="L8353">
        <v>8.1807999999999996</v>
      </c>
      <c r="M8353">
        <v>1.4807900000000001</v>
      </c>
      <c r="N8353">
        <v>19.0153</v>
      </c>
      <c r="O8353">
        <v>30.922899999999998</v>
      </c>
      <c r="P8353">
        <v>84.4054</v>
      </c>
      <c r="Q8353">
        <v>117.715</v>
      </c>
      <c r="R8353">
        <v>8.1807999999999996</v>
      </c>
      <c r="S8353">
        <v>1.4807900000000001</v>
      </c>
      <c r="T8353">
        <v>19.0153</v>
      </c>
    </row>
    <row r="8354" spans="1:20" x14ac:dyDescent="0.25">
      <c r="A8354" t="s">
        <v>128</v>
      </c>
      <c r="B8354" t="s">
        <v>8735</v>
      </c>
      <c r="C8354">
        <v>22.108899999999998</v>
      </c>
      <c r="D8354">
        <v>49.942300000000003</v>
      </c>
      <c r="E8354">
        <v>98.535799999999995</v>
      </c>
      <c r="F8354">
        <v>7.8139099999999999</v>
      </c>
      <c r="G8354">
        <v>1.48078</v>
      </c>
      <c r="H8354">
        <v>17.3797</v>
      </c>
      <c r="I8354">
        <v>30.922899999999998</v>
      </c>
      <c r="J8354">
        <v>84.4054</v>
      </c>
      <c r="K8354">
        <v>117.715</v>
      </c>
      <c r="L8354">
        <v>8.1807999999999996</v>
      </c>
      <c r="M8354">
        <v>1.4807900000000001</v>
      </c>
      <c r="N8354">
        <v>19.0153</v>
      </c>
      <c r="O8354">
        <v>30.922899999999998</v>
      </c>
      <c r="P8354">
        <v>84.4054</v>
      </c>
      <c r="Q8354">
        <v>117.715</v>
      </c>
      <c r="R8354">
        <v>8.1807999999999996</v>
      </c>
      <c r="S8354">
        <v>1.4807900000000001</v>
      </c>
      <c r="T8354">
        <v>19.0153</v>
      </c>
    </row>
    <row r="8355" spans="1:20" x14ac:dyDescent="0.25">
      <c r="A8355" t="s">
        <v>128</v>
      </c>
      <c r="B8355" t="s">
        <v>3030</v>
      </c>
      <c r="C8355">
        <v>21.862400000000001</v>
      </c>
      <c r="D8355">
        <v>48.416200000000003</v>
      </c>
      <c r="E8355">
        <v>96.446399999999997</v>
      </c>
      <c r="F8355">
        <v>7.8119899999999998</v>
      </c>
      <c r="G8355">
        <v>1.48078</v>
      </c>
      <c r="H8355">
        <v>17.392600000000002</v>
      </c>
      <c r="I8355">
        <v>30.922899999999998</v>
      </c>
      <c r="J8355">
        <v>84.4054</v>
      </c>
      <c r="K8355">
        <v>117.715</v>
      </c>
      <c r="L8355">
        <v>8.1807999999999996</v>
      </c>
      <c r="M8355">
        <v>1.4807900000000001</v>
      </c>
      <c r="N8355">
        <v>19.0153</v>
      </c>
      <c r="O8355">
        <v>30.922899999999998</v>
      </c>
      <c r="P8355">
        <v>84.4054</v>
      </c>
      <c r="Q8355">
        <v>117.715</v>
      </c>
      <c r="R8355">
        <v>8.1807999999999996</v>
      </c>
      <c r="S8355">
        <v>1.4807900000000001</v>
      </c>
      <c r="T8355">
        <v>19.0153</v>
      </c>
    </row>
    <row r="8356" spans="1:20" x14ac:dyDescent="0.25">
      <c r="A8356" t="s">
        <v>128</v>
      </c>
      <c r="B8356" t="s">
        <v>3031</v>
      </c>
      <c r="C8356">
        <v>22.1952</v>
      </c>
      <c r="D8356">
        <v>49.901800000000001</v>
      </c>
      <c r="E8356">
        <v>99.476799999999997</v>
      </c>
      <c r="F8356">
        <v>7.8123300000000002</v>
      </c>
      <c r="G8356">
        <v>1.48078</v>
      </c>
      <c r="H8356">
        <v>17.366299999999999</v>
      </c>
      <c r="I8356">
        <v>30.922899999999998</v>
      </c>
      <c r="J8356">
        <v>84.4054</v>
      </c>
      <c r="K8356">
        <v>117.715</v>
      </c>
      <c r="L8356">
        <v>8.1807999999999996</v>
      </c>
      <c r="M8356">
        <v>1.4807900000000001</v>
      </c>
      <c r="N8356">
        <v>19.0153</v>
      </c>
      <c r="O8356">
        <v>30.922899999999998</v>
      </c>
      <c r="P8356">
        <v>84.4054</v>
      </c>
      <c r="Q8356">
        <v>117.715</v>
      </c>
      <c r="R8356">
        <v>8.1807999999999996</v>
      </c>
      <c r="S8356">
        <v>1.4807900000000001</v>
      </c>
      <c r="T8356">
        <v>19.0153</v>
      </c>
    </row>
    <row r="8357" spans="1:20" x14ac:dyDescent="0.25">
      <c r="A8357" t="s">
        <v>128</v>
      </c>
      <c r="B8357" t="s">
        <v>3032</v>
      </c>
      <c r="C8357">
        <v>21.917400000000001</v>
      </c>
      <c r="D8357">
        <v>53.072299999999998</v>
      </c>
      <c r="E8357">
        <v>103.782</v>
      </c>
      <c r="F8357">
        <v>7.8129200000000001</v>
      </c>
      <c r="G8357">
        <v>1.48078</v>
      </c>
      <c r="H8357">
        <v>17.351800000000001</v>
      </c>
      <c r="I8357">
        <v>30.922899999999998</v>
      </c>
      <c r="J8357">
        <v>84.4054</v>
      </c>
      <c r="K8357">
        <v>117.715</v>
      </c>
      <c r="L8357">
        <v>8.1807999999999996</v>
      </c>
      <c r="M8357">
        <v>1.4807900000000001</v>
      </c>
      <c r="N8357">
        <v>19.0153</v>
      </c>
      <c r="O8357">
        <v>30.922899999999998</v>
      </c>
      <c r="P8357">
        <v>84.4054</v>
      </c>
      <c r="Q8357">
        <v>117.715</v>
      </c>
      <c r="R8357">
        <v>8.1807999999999996</v>
      </c>
      <c r="S8357">
        <v>1.4807900000000001</v>
      </c>
      <c r="T8357">
        <v>19.0153</v>
      </c>
    </row>
    <row r="8358" spans="1:20" x14ac:dyDescent="0.25">
      <c r="A8358" t="s">
        <v>128</v>
      </c>
      <c r="B8358" t="s">
        <v>3033</v>
      </c>
      <c r="C8358">
        <v>21.915400000000002</v>
      </c>
      <c r="D8358">
        <v>56.990900000000003</v>
      </c>
      <c r="E8358">
        <v>108.706</v>
      </c>
      <c r="F8358">
        <v>7.8146199999999997</v>
      </c>
      <c r="G8358">
        <v>1.48078</v>
      </c>
      <c r="H8358">
        <v>17.518699999999999</v>
      </c>
      <c r="I8358">
        <v>30.922899999999998</v>
      </c>
      <c r="J8358">
        <v>84.4054</v>
      </c>
      <c r="K8358">
        <v>117.715</v>
      </c>
      <c r="L8358">
        <v>8.1807999999999996</v>
      </c>
      <c r="M8358">
        <v>1.4807900000000001</v>
      </c>
      <c r="N8358">
        <v>19.0153</v>
      </c>
      <c r="O8358">
        <v>30.922899999999998</v>
      </c>
      <c r="P8358">
        <v>84.4054</v>
      </c>
      <c r="Q8358">
        <v>117.715</v>
      </c>
      <c r="R8358">
        <v>8.1807999999999996</v>
      </c>
      <c r="S8358">
        <v>1.4807900000000001</v>
      </c>
      <c r="T8358">
        <v>19.0153</v>
      </c>
    </row>
    <row r="8359" spans="1:20" x14ac:dyDescent="0.25">
      <c r="A8359" t="s">
        <v>128</v>
      </c>
      <c r="B8359" t="s">
        <v>3034</v>
      </c>
      <c r="C8359">
        <v>22.153300000000002</v>
      </c>
      <c r="D8359">
        <v>58.374299999999998</v>
      </c>
      <c r="E8359">
        <v>108.244</v>
      </c>
      <c r="F8359">
        <v>7.8149699999999998</v>
      </c>
      <c r="G8359">
        <v>1.48078</v>
      </c>
      <c r="H8359">
        <v>18.150700000000001</v>
      </c>
      <c r="I8359">
        <v>30.922899999999998</v>
      </c>
      <c r="J8359">
        <v>84.4054</v>
      </c>
      <c r="K8359">
        <v>117.715</v>
      </c>
      <c r="L8359">
        <v>8.1807999999999996</v>
      </c>
      <c r="M8359">
        <v>1.4807900000000001</v>
      </c>
      <c r="N8359">
        <v>19.0153</v>
      </c>
      <c r="O8359">
        <v>30.922899999999998</v>
      </c>
      <c r="P8359">
        <v>84.4054</v>
      </c>
      <c r="Q8359">
        <v>117.715</v>
      </c>
      <c r="R8359">
        <v>8.1807999999999996</v>
      </c>
      <c r="S8359">
        <v>1.4807900000000001</v>
      </c>
      <c r="T8359">
        <v>19.0153</v>
      </c>
    </row>
    <row r="8360" spans="1:20" x14ac:dyDescent="0.25">
      <c r="A8360" t="s">
        <v>128</v>
      </c>
      <c r="B8360" t="s">
        <v>3035</v>
      </c>
      <c r="C8360">
        <v>23.290600000000001</v>
      </c>
      <c r="D8360">
        <v>62.144199999999998</v>
      </c>
      <c r="E8360">
        <v>110.955</v>
      </c>
      <c r="F8360">
        <v>7.8212099999999998</v>
      </c>
      <c r="G8360">
        <v>1.48078</v>
      </c>
      <c r="H8360">
        <v>18.8078</v>
      </c>
      <c r="I8360">
        <v>30.922899999999998</v>
      </c>
      <c r="J8360">
        <v>84.4054</v>
      </c>
      <c r="K8360">
        <v>117.715</v>
      </c>
      <c r="L8360">
        <v>8.1807999999999996</v>
      </c>
      <c r="M8360">
        <v>1.4807900000000001</v>
      </c>
      <c r="N8360">
        <v>19.0153</v>
      </c>
      <c r="O8360">
        <v>30.922899999999998</v>
      </c>
      <c r="P8360">
        <v>84.4054</v>
      </c>
      <c r="Q8360">
        <v>117.715</v>
      </c>
      <c r="R8360">
        <v>8.1807999999999996</v>
      </c>
      <c r="S8360">
        <v>1.4807900000000001</v>
      </c>
      <c r="T8360">
        <v>19.0153</v>
      </c>
    </row>
    <row r="8361" spans="1:20" x14ac:dyDescent="0.25">
      <c r="A8361" t="s">
        <v>128</v>
      </c>
      <c r="B8361" t="s">
        <v>3036</v>
      </c>
      <c r="C8361">
        <v>28.755099999999999</v>
      </c>
      <c r="D8361">
        <v>71.097099999999998</v>
      </c>
      <c r="E8361">
        <v>115.098</v>
      </c>
      <c r="F8361">
        <v>7.8312600000000003</v>
      </c>
      <c r="G8361">
        <v>1.48078</v>
      </c>
      <c r="H8361">
        <v>19.0153</v>
      </c>
      <c r="I8361">
        <v>30.922899999999998</v>
      </c>
      <c r="J8361">
        <v>84.4054</v>
      </c>
      <c r="K8361">
        <v>117.715</v>
      </c>
      <c r="L8361">
        <v>8.1807999999999996</v>
      </c>
      <c r="M8361">
        <v>1.4807900000000001</v>
      </c>
      <c r="N8361">
        <v>19.0153</v>
      </c>
      <c r="O8361">
        <v>30.922899999999998</v>
      </c>
      <c r="P8361">
        <v>84.4054</v>
      </c>
      <c r="Q8361">
        <v>117.715</v>
      </c>
      <c r="R8361">
        <v>8.1807999999999996</v>
      </c>
      <c r="S8361">
        <v>1.4807900000000001</v>
      </c>
      <c r="T8361">
        <v>19.0153</v>
      </c>
    </row>
    <row r="8362" spans="1:20" x14ac:dyDescent="0.25">
      <c r="A8362" t="s">
        <v>128</v>
      </c>
      <c r="B8362" t="s">
        <v>3037</v>
      </c>
      <c r="C8362">
        <v>30.81</v>
      </c>
      <c r="D8362">
        <v>76.702799999999996</v>
      </c>
      <c r="E8362">
        <v>116.642</v>
      </c>
      <c r="F8362">
        <v>7.8374300000000003</v>
      </c>
      <c r="G8362">
        <v>1.48078</v>
      </c>
      <c r="H8362">
        <v>19.0153</v>
      </c>
      <c r="I8362">
        <v>30.922899999999998</v>
      </c>
      <c r="J8362">
        <v>84.4054</v>
      </c>
      <c r="K8362">
        <v>117.715</v>
      </c>
      <c r="L8362">
        <v>8.1807999999999996</v>
      </c>
      <c r="M8362">
        <v>1.4807900000000001</v>
      </c>
      <c r="N8362">
        <v>19.0153</v>
      </c>
      <c r="O8362">
        <v>30.922899999999998</v>
      </c>
      <c r="P8362">
        <v>84.4054</v>
      </c>
      <c r="Q8362">
        <v>117.715</v>
      </c>
      <c r="R8362">
        <v>8.1807999999999996</v>
      </c>
      <c r="S8362">
        <v>1.4807900000000001</v>
      </c>
      <c r="T8362">
        <v>19.0153</v>
      </c>
    </row>
    <row r="8363" spans="1:20" x14ac:dyDescent="0.25">
      <c r="A8363" t="s">
        <v>128</v>
      </c>
      <c r="B8363" t="s">
        <v>8736</v>
      </c>
      <c r="C8363">
        <v>30.922899999999998</v>
      </c>
      <c r="D8363">
        <v>77.869500000000002</v>
      </c>
      <c r="E8363">
        <v>117.128</v>
      </c>
      <c r="F8363">
        <v>7.8412499999999996</v>
      </c>
      <c r="G8363">
        <v>1.48078</v>
      </c>
      <c r="H8363">
        <v>19.0153</v>
      </c>
      <c r="I8363">
        <v>30.922899999999998</v>
      </c>
      <c r="J8363">
        <v>84.4054</v>
      </c>
      <c r="K8363">
        <v>117.715</v>
      </c>
      <c r="L8363">
        <v>8.1807999999999996</v>
      </c>
      <c r="M8363">
        <v>1.4807900000000001</v>
      </c>
      <c r="N8363">
        <v>19.0153</v>
      </c>
      <c r="O8363">
        <v>30.922899999999998</v>
      </c>
      <c r="P8363">
        <v>84.4054</v>
      </c>
      <c r="Q8363">
        <v>117.715</v>
      </c>
      <c r="R8363">
        <v>8.1807999999999996</v>
      </c>
      <c r="S8363">
        <v>1.4807900000000001</v>
      </c>
      <c r="T8363">
        <v>19.0153</v>
      </c>
    </row>
    <row r="8364" spans="1:20" x14ac:dyDescent="0.25">
      <c r="A8364" t="s">
        <v>128</v>
      </c>
      <c r="B8364" t="s">
        <v>8737</v>
      </c>
      <c r="C8364">
        <v>30.922899999999998</v>
      </c>
      <c r="D8364">
        <v>74.406400000000005</v>
      </c>
      <c r="E8364">
        <v>115.739</v>
      </c>
      <c r="F8364">
        <v>7.8410200000000003</v>
      </c>
      <c r="G8364">
        <v>1.48078</v>
      </c>
      <c r="H8364">
        <v>19.0153</v>
      </c>
      <c r="I8364">
        <v>30.922899999999998</v>
      </c>
      <c r="J8364">
        <v>84.4054</v>
      </c>
      <c r="K8364">
        <v>117.715</v>
      </c>
      <c r="L8364">
        <v>8.1807999999999996</v>
      </c>
      <c r="M8364">
        <v>1.4807900000000001</v>
      </c>
      <c r="N8364">
        <v>19.0153</v>
      </c>
      <c r="O8364">
        <v>30.922899999999998</v>
      </c>
      <c r="P8364">
        <v>84.4054</v>
      </c>
      <c r="Q8364">
        <v>117.715</v>
      </c>
      <c r="R8364">
        <v>8.1807999999999996</v>
      </c>
      <c r="S8364">
        <v>1.4807900000000001</v>
      </c>
      <c r="T8364">
        <v>19.0153</v>
      </c>
    </row>
    <row r="8365" spans="1:20" x14ac:dyDescent="0.25">
      <c r="A8365" t="s">
        <v>128</v>
      </c>
      <c r="B8365" t="s">
        <v>8738</v>
      </c>
      <c r="C8365">
        <v>30.922899999999998</v>
      </c>
      <c r="D8365">
        <v>72.138999999999996</v>
      </c>
      <c r="E8365">
        <v>113.982</v>
      </c>
      <c r="F8365">
        <v>7.8452400000000004</v>
      </c>
      <c r="G8365">
        <v>1.48078</v>
      </c>
      <c r="H8365">
        <v>19.0153</v>
      </c>
      <c r="I8365">
        <v>30.922899999999998</v>
      </c>
      <c r="J8365">
        <v>84.4054</v>
      </c>
      <c r="K8365">
        <v>117.715</v>
      </c>
      <c r="L8365">
        <v>8.1807999999999996</v>
      </c>
      <c r="M8365">
        <v>1.4807900000000001</v>
      </c>
      <c r="N8365">
        <v>19.0153</v>
      </c>
      <c r="O8365">
        <v>30.922899999999998</v>
      </c>
      <c r="P8365">
        <v>84.4054</v>
      </c>
      <c r="Q8365">
        <v>117.715</v>
      </c>
      <c r="R8365">
        <v>8.1807999999999996</v>
      </c>
      <c r="S8365">
        <v>1.4807900000000001</v>
      </c>
      <c r="T8365">
        <v>19.0153</v>
      </c>
    </row>
    <row r="8366" spans="1:20" x14ac:dyDescent="0.25">
      <c r="A8366" t="s">
        <v>128</v>
      </c>
      <c r="B8366" t="s">
        <v>8739</v>
      </c>
      <c r="C8366">
        <v>30.922899999999998</v>
      </c>
      <c r="D8366">
        <v>73.701999999999998</v>
      </c>
      <c r="E8366">
        <v>114.506</v>
      </c>
      <c r="F8366">
        <v>7.8463200000000004</v>
      </c>
      <c r="G8366">
        <v>1.48078</v>
      </c>
      <c r="H8366">
        <v>19.0153</v>
      </c>
      <c r="I8366">
        <v>30.922899999999998</v>
      </c>
      <c r="J8366">
        <v>84.4054</v>
      </c>
      <c r="K8366">
        <v>117.715</v>
      </c>
      <c r="L8366">
        <v>8.1807999999999996</v>
      </c>
      <c r="M8366">
        <v>1.4807900000000001</v>
      </c>
      <c r="N8366">
        <v>19.0153</v>
      </c>
      <c r="O8366">
        <v>30.922899999999998</v>
      </c>
      <c r="P8366">
        <v>84.4054</v>
      </c>
      <c r="Q8366">
        <v>117.715</v>
      </c>
      <c r="R8366">
        <v>8.1807999999999996</v>
      </c>
      <c r="S8366">
        <v>1.4807900000000001</v>
      </c>
      <c r="T8366">
        <v>19.0153</v>
      </c>
    </row>
    <row r="8367" spans="1:20" x14ac:dyDescent="0.25">
      <c r="A8367" t="s">
        <v>128</v>
      </c>
      <c r="B8367" t="s">
        <v>8740</v>
      </c>
      <c r="C8367">
        <v>30.922899999999998</v>
      </c>
      <c r="D8367">
        <v>75.1327</v>
      </c>
      <c r="E8367">
        <v>115.57</v>
      </c>
      <c r="F8367">
        <v>7.8485899999999997</v>
      </c>
      <c r="G8367">
        <v>1.48078</v>
      </c>
      <c r="H8367">
        <v>19.0153</v>
      </c>
      <c r="I8367">
        <v>30.922899999999998</v>
      </c>
      <c r="J8367">
        <v>84.4054</v>
      </c>
      <c r="K8367">
        <v>117.715</v>
      </c>
      <c r="L8367">
        <v>8.1807999999999996</v>
      </c>
      <c r="M8367">
        <v>1.4807900000000001</v>
      </c>
      <c r="N8367">
        <v>19.0153</v>
      </c>
      <c r="O8367">
        <v>30.922899999999998</v>
      </c>
      <c r="P8367">
        <v>84.4054</v>
      </c>
      <c r="Q8367">
        <v>117.715</v>
      </c>
      <c r="R8367">
        <v>8.1807999999999996</v>
      </c>
      <c r="S8367">
        <v>1.4807900000000001</v>
      </c>
      <c r="T8367">
        <v>19.0153</v>
      </c>
    </row>
    <row r="8368" spans="1:20" x14ac:dyDescent="0.25">
      <c r="A8368" t="s">
        <v>128</v>
      </c>
      <c r="B8368" t="s">
        <v>8741</v>
      </c>
      <c r="C8368">
        <v>30.922899999999998</v>
      </c>
      <c r="D8368">
        <v>74.670900000000003</v>
      </c>
      <c r="E8368">
        <v>115.328</v>
      </c>
      <c r="F8368">
        <v>7.8450600000000001</v>
      </c>
      <c r="G8368">
        <v>1.48078</v>
      </c>
      <c r="H8368">
        <v>19.0153</v>
      </c>
      <c r="I8368">
        <v>30.922899999999998</v>
      </c>
      <c r="J8368">
        <v>84.4054</v>
      </c>
      <c r="K8368">
        <v>117.715</v>
      </c>
      <c r="L8368">
        <v>8.1807999999999996</v>
      </c>
      <c r="M8368">
        <v>1.4807900000000001</v>
      </c>
      <c r="N8368">
        <v>19.0153</v>
      </c>
      <c r="O8368">
        <v>30.922899999999998</v>
      </c>
      <c r="P8368">
        <v>84.4054</v>
      </c>
      <c r="Q8368">
        <v>117.715</v>
      </c>
      <c r="R8368">
        <v>8.1807999999999996</v>
      </c>
      <c r="S8368">
        <v>1.4807900000000001</v>
      </c>
      <c r="T8368">
        <v>19.0153</v>
      </c>
    </row>
    <row r="8369" spans="1:20" x14ac:dyDescent="0.25">
      <c r="A8369" t="s">
        <v>128</v>
      </c>
      <c r="B8369" t="s">
        <v>8742</v>
      </c>
      <c r="C8369">
        <v>30.922899999999998</v>
      </c>
      <c r="D8369">
        <v>76.6434</v>
      </c>
      <c r="E8369">
        <v>115.49</v>
      </c>
      <c r="F8369">
        <v>7.8439300000000003</v>
      </c>
      <c r="G8369">
        <v>1.48078</v>
      </c>
      <c r="H8369">
        <v>19.0153</v>
      </c>
      <c r="I8369">
        <v>30.922899999999998</v>
      </c>
      <c r="J8369">
        <v>84.4054</v>
      </c>
      <c r="K8369">
        <v>117.715</v>
      </c>
      <c r="L8369">
        <v>8.1807999999999996</v>
      </c>
      <c r="M8369">
        <v>1.4807900000000001</v>
      </c>
      <c r="N8369">
        <v>19.0153</v>
      </c>
      <c r="O8369">
        <v>30.922899999999998</v>
      </c>
      <c r="P8369">
        <v>84.4054</v>
      </c>
      <c r="Q8369">
        <v>117.715</v>
      </c>
      <c r="R8369">
        <v>8.1807999999999996</v>
      </c>
      <c r="S8369">
        <v>1.4807900000000001</v>
      </c>
      <c r="T8369">
        <v>19.0153</v>
      </c>
    </row>
    <row r="8370" spans="1:20" x14ac:dyDescent="0.25">
      <c r="A8370" t="s">
        <v>128</v>
      </c>
      <c r="B8370" t="s">
        <v>8743</v>
      </c>
      <c r="C8370">
        <v>30.922899999999998</v>
      </c>
      <c r="D8370">
        <v>77.552599999999998</v>
      </c>
      <c r="E8370">
        <v>115.807</v>
      </c>
      <c r="F8370">
        <v>7.8412199999999999</v>
      </c>
      <c r="G8370">
        <v>1.48078</v>
      </c>
      <c r="H8370">
        <v>19.0153</v>
      </c>
      <c r="I8370">
        <v>30.922899999999998</v>
      </c>
      <c r="J8370">
        <v>84.4054</v>
      </c>
      <c r="K8370">
        <v>117.715</v>
      </c>
      <c r="L8370">
        <v>8.1807999999999996</v>
      </c>
      <c r="M8370">
        <v>1.4807900000000001</v>
      </c>
      <c r="N8370">
        <v>19.0153</v>
      </c>
      <c r="O8370">
        <v>30.922899999999998</v>
      </c>
      <c r="P8370">
        <v>84.4054</v>
      </c>
      <c r="Q8370">
        <v>117.715</v>
      </c>
      <c r="R8370">
        <v>8.1807999999999996</v>
      </c>
      <c r="S8370">
        <v>1.4807900000000001</v>
      </c>
      <c r="T8370">
        <v>19.0153</v>
      </c>
    </row>
    <row r="8371" spans="1:20" x14ac:dyDescent="0.25">
      <c r="A8371" t="s">
        <v>128</v>
      </c>
      <c r="B8371" t="s">
        <v>8744</v>
      </c>
      <c r="C8371">
        <v>30.922899999999998</v>
      </c>
      <c r="D8371">
        <v>80.223399999999998</v>
      </c>
      <c r="E8371">
        <v>116.89</v>
      </c>
      <c r="F8371">
        <v>7.8390899999999997</v>
      </c>
      <c r="G8371">
        <v>1.48078</v>
      </c>
      <c r="H8371">
        <v>19.0153</v>
      </c>
      <c r="I8371">
        <v>30.922899999999998</v>
      </c>
      <c r="J8371">
        <v>84.4054</v>
      </c>
      <c r="K8371">
        <v>117.715</v>
      </c>
      <c r="L8371">
        <v>8.1807999999999996</v>
      </c>
      <c r="M8371">
        <v>1.4807900000000001</v>
      </c>
      <c r="N8371">
        <v>19.0153</v>
      </c>
      <c r="O8371">
        <v>30.922899999999998</v>
      </c>
      <c r="P8371">
        <v>84.4054</v>
      </c>
      <c r="Q8371">
        <v>117.715</v>
      </c>
      <c r="R8371">
        <v>8.1807999999999996</v>
      </c>
      <c r="S8371">
        <v>1.4807900000000001</v>
      </c>
      <c r="T8371">
        <v>19.0153</v>
      </c>
    </row>
    <row r="8372" spans="1:20" x14ac:dyDescent="0.25">
      <c r="A8372" t="s">
        <v>128</v>
      </c>
      <c r="B8372" t="s">
        <v>8745</v>
      </c>
      <c r="C8372">
        <v>30.922899999999998</v>
      </c>
      <c r="D8372">
        <v>80.165400000000005</v>
      </c>
      <c r="E8372">
        <v>117.01</v>
      </c>
      <c r="F8372">
        <v>7.8382500000000004</v>
      </c>
      <c r="G8372">
        <v>1.48078</v>
      </c>
      <c r="H8372">
        <v>19.0153</v>
      </c>
      <c r="I8372">
        <v>30.922899999999998</v>
      </c>
      <c r="J8372">
        <v>84.4054</v>
      </c>
      <c r="K8372">
        <v>117.715</v>
      </c>
      <c r="L8372">
        <v>8.1807999999999996</v>
      </c>
      <c r="M8372">
        <v>1.4807900000000001</v>
      </c>
      <c r="N8372">
        <v>19.0153</v>
      </c>
      <c r="O8372">
        <v>30.922899999999998</v>
      </c>
      <c r="P8372">
        <v>84.4054</v>
      </c>
      <c r="Q8372">
        <v>117.715</v>
      </c>
      <c r="R8372">
        <v>8.1807999999999996</v>
      </c>
      <c r="S8372">
        <v>1.4807900000000001</v>
      </c>
      <c r="T8372">
        <v>19.0153</v>
      </c>
    </row>
    <row r="8373" spans="1:20" x14ac:dyDescent="0.25">
      <c r="A8373" t="s">
        <v>128</v>
      </c>
      <c r="B8373" t="s">
        <v>8746</v>
      </c>
      <c r="C8373">
        <v>30.922899999999998</v>
      </c>
      <c r="D8373">
        <v>76.232799999999997</v>
      </c>
      <c r="E8373">
        <v>115.996</v>
      </c>
      <c r="F8373">
        <v>7.8331499999999998</v>
      </c>
      <c r="G8373">
        <v>1.48078</v>
      </c>
      <c r="H8373">
        <v>19.0153</v>
      </c>
      <c r="I8373">
        <v>30.922899999999998</v>
      </c>
      <c r="J8373">
        <v>84.4054</v>
      </c>
      <c r="K8373">
        <v>117.715</v>
      </c>
      <c r="L8373">
        <v>8.1807999999999996</v>
      </c>
      <c r="M8373">
        <v>1.4807900000000001</v>
      </c>
      <c r="N8373">
        <v>19.0153</v>
      </c>
      <c r="O8373">
        <v>30.922899999999998</v>
      </c>
      <c r="P8373">
        <v>84.4054</v>
      </c>
      <c r="Q8373">
        <v>117.715</v>
      </c>
      <c r="R8373">
        <v>8.1807999999999996</v>
      </c>
      <c r="S8373">
        <v>1.4807900000000001</v>
      </c>
      <c r="T8373">
        <v>19.0153</v>
      </c>
    </row>
    <row r="8374" spans="1:20" x14ac:dyDescent="0.25">
      <c r="A8374" t="s">
        <v>128</v>
      </c>
      <c r="B8374" t="s">
        <v>8747</v>
      </c>
      <c r="C8374">
        <v>30.922899999999998</v>
      </c>
      <c r="D8374">
        <v>73.072900000000004</v>
      </c>
      <c r="E8374">
        <v>115.485</v>
      </c>
      <c r="F8374">
        <v>7.8323900000000002</v>
      </c>
      <c r="G8374">
        <v>1.48078</v>
      </c>
      <c r="H8374">
        <v>19.0153</v>
      </c>
      <c r="I8374">
        <v>30.922899999999998</v>
      </c>
      <c r="J8374">
        <v>84.4054</v>
      </c>
      <c r="K8374">
        <v>117.715</v>
      </c>
      <c r="L8374">
        <v>8.1807999999999996</v>
      </c>
      <c r="M8374">
        <v>1.4807900000000001</v>
      </c>
      <c r="N8374">
        <v>19.0153</v>
      </c>
      <c r="O8374">
        <v>30.922899999999998</v>
      </c>
      <c r="P8374">
        <v>84.4054</v>
      </c>
      <c r="Q8374">
        <v>117.715</v>
      </c>
      <c r="R8374">
        <v>8.1807999999999996</v>
      </c>
      <c r="S8374">
        <v>1.4807900000000001</v>
      </c>
      <c r="T8374">
        <v>19.0153</v>
      </c>
    </row>
    <row r="8375" spans="1:20" x14ac:dyDescent="0.25">
      <c r="A8375" t="s">
        <v>128</v>
      </c>
      <c r="B8375" t="s">
        <v>8748</v>
      </c>
      <c r="C8375">
        <v>29.940999999999999</v>
      </c>
      <c r="D8375">
        <v>61.896799999999999</v>
      </c>
      <c r="E8375">
        <v>111.646</v>
      </c>
      <c r="F8375">
        <v>7.8268700000000004</v>
      </c>
      <c r="G8375">
        <v>1.48078</v>
      </c>
      <c r="H8375">
        <v>18.721599999999999</v>
      </c>
      <c r="I8375">
        <v>30.922899999999998</v>
      </c>
      <c r="J8375">
        <v>84.4054</v>
      </c>
      <c r="K8375">
        <v>117.715</v>
      </c>
      <c r="L8375">
        <v>8.1807999999999996</v>
      </c>
      <c r="M8375">
        <v>1.4807900000000001</v>
      </c>
      <c r="N8375">
        <v>19.0153</v>
      </c>
      <c r="O8375">
        <v>30.922899999999998</v>
      </c>
      <c r="P8375">
        <v>84.4054</v>
      </c>
      <c r="Q8375">
        <v>117.715</v>
      </c>
      <c r="R8375">
        <v>8.1807999999999996</v>
      </c>
      <c r="S8375">
        <v>1.4807900000000001</v>
      </c>
      <c r="T8375">
        <v>19.0153</v>
      </c>
    </row>
    <row r="8376" spans="1:20" x14ac:dyDescent="0.25">
      <c r="A8376" t="s">
        <v>128</v>
      </c>
      <c r="B8376" t="s">
        <v>8749</v>
      </c>
      <c r="C8376">
        <v>28.972000000000001</v>
      </c>
      <c r="D8376">
        <v>57.680599999999998</v>
      </c>
      <c r="E8376">
        <v>109.745</v>
      </c>
      <c r="F8376">
        <v>7.8229800000000003</v>
      </c>
      <c r="G8376">
        <v>1.48078</v>
      </c>
      <c r="H8376">
        <v>18.108000000000001</v>
      </c>
      <c r="I8376">
        <v>30.922899999999998</v>
      </c>
      <c r="J8376">
        <v>84.4054</v>
      </c>
      <c r="K8376">
        <v>117.715</v>
      </c>
      <c r="L8376">
        <v>8.1807999999999996</v>
      </c>
      <c r="M8376">
        <v>1.4807900000000001</v>
      </c>
      <c r="N8376">
        <v>19.0153</v>
      </c>
      <c r="O8376">
        <v>30.922899999999998</v>
      </c>
      <c r="P8376">
        <v>84.4054</v>
      </c>
      <c r="Q8376">
        <v>117.715</v>
      </c>
      <c r="R8376">
        <v>8.1807999999999996</v>
      </c>
      <c r="S8376">
        <v>1.4807900000000001</v>
      </c>
      <c r="T8376">
        <v>19.0153</v>
      </c>
    </row>
    <row r="8377" spans="1:20" x14ac:dyDescent="0.25">
      <c r="A8377" t="s">
        <v>128</v>
      </c>
      <c r="B8377" t="s">
        <v>8750</v>
      </c>
      <c r="C8377">
        <v>27.7517</v>
      </c>
      <c r="D8377">
        <v>54.220999999999997</v>
      </c>
      <c r="E8377">
        <v>104.595</v>
      </c>
      <c r="F8377">
        <v>7.8209099999999996</v>
      </c>
      <c r="G8377">
        <v>1.48078</v>
      </c>
      <c r="H8377">
        <v>17.6601</v>
      </c>
      <c r="I8377">
        <v>30.922899999999998</v>
      </c>
      <c r="J8377">
        <v>84.4054</v>
      </c>
      <c r="K8377">
        <v>117.715</v>
      </c>
      <c r="L8377">
        <v>8.1807999999999996</v>
      </c>
      <c r="M8377">
        <v>1.4807900000000001</v>
      </c>
      <c r="N8377">
        <v>19.0153</v>
      </c>
      <c r="O8377">
        <v>30.922899999999998</v>
      </c>
      <c r="P8377">
        <v>84.4054</v>
      </c>
      <c r="Q8377">
        <v>117.715</v>
      </c>
      <c r="R8377">
        <v>8.1807999999999996</v>
      </c>
      <c r="S8377">
        <v>1.4807900000000001</v>
      </c>
      <c r="T8377">
        <v>19.0153</v>
      </c>
    </row>
    <row r="8378" spans="1:20" x14ac:dyDescent="0.25">
      <c r="A8378" t="s">
        <v>128</v>
      </c>
      <c r="B8378" t="s">
        <v>8751</v>
      </c>
      <c r="C8378">
        <v>26.226700000000001</v>
      </c>
      <c r="D8378">
        <v>49.766100000000002</v>
      </c>
      <c r="E8378">
        <v>97.971100000000007</v>
      </c>
      <c r="F8378">
        <v>7.8167200000000001</v>
      </c>
      <c r="G8378">
        <v>1.48078</v>
      </c>
      <c r="H8378">
        <v>17.046299999999999</v>
      </c>
      <c r="I8378">
        <v>30.922899999999998</v>
      </c>
      <c r="J8378">
        <v>84.4054</v>
      </c>
      <c r="K8378">
        <v>117.715</v>
      </c>
      <c r="L8378">
        <v>8.1807999999999996</v>
      </c>
      <c r="M8378">
        <v>1.4807900000000001</v>
      </c>
      <c r="N8378">
        <v>19.0153</v>
      </c>
      <c r="O8378">
        <v>30.922899999999998</v>
      </c>
      <c r="P8378">
        <v>84.4054</v>
      </c>
      <c r="Q8378">
        <v>117.715</v>
      </c>
      <c r="R8378">
        <v>8.1807999999999996</v>
      </c>
      <c r="S8378">
        <v>1.4807900000000001</v>
      </c>
      <c r="T8378">
        <v>19.0153</v>
      </c>
    </row>
    <row r="8379" spans="1:20" x14ac:dyDescent="0.25">
      <c r="A8379" t="s">
        <v>128</v>
      </c>
      <c r="B8379" t="s">
        <v>3038</v>
      </c>
      <c r="C8379">
        <v>26.2698</v>
      </c>
      <c r="D8379">
        <v>50.759099999999997</v>
      </c>
      <c r="E8379">
        <v>100.23099999999999</v>
      </c>
      <c r="F8379">
        <v>7.8160299999999996</v>
      </c>
      <c r="G8379">
        <v>1.48078</v>
      </c>
      <c r="H8379">
        <v>17.336200000000002</v>
      </c>
      <c r="I8379">
        <v>30.922899999999998</v>
      </c>
      <c r="J8379">
        <v>84.4054</v>
      </c>
      <c r="K8379">
        <v>117.715</v>
      </c>
      <c r="L8379">
        <v>8.1807999999999996</v>
      </c>
      <c r="M8379">
        <v>1.4807900000000001</v>
      </c>
      <c r="N8379">
        <v>19.0153</v>
      </c>
      <c r="O8379">
        <v>30.922899999999998</v>
      </c>
      <c r="P8379">
        <v>84.4054</v>
      </c>
      <c r="Q8379">
        <v>117.715</v>
      </c>
      <c r="R8379">
        <v>8.1807999999999996</v>
      </c>
      <c r="S8379">
        <v>1.4807900000000001</v>
      </c>
      <c r="T8379">
        <v>19.0153</v>
      </c>
    </row>
    <row r="8380" spans="1:20" x14ac:dyDescent="0.25">
      <c r="A8380" t="s">
        <v>128</v>
      </c>
      <c r="B8380" t="s">
        <v>3039</v>
      </c>
      <c r="C8380">
        <v>25.794499999999999</v>
      </c>
      <c r="D8380">
        <v>50.116500000000002</v>
      </c>
      <c r="E8380">
        <v>100.907</v>
      </c>
      <c r="F8380">
        <v>7.8152299999999997</v>
      </c>
      <c r="G8380">
        <v>1.48078</v>
      </c>
      <c r="H8380">
        <v>16.952999999999999</v>
      </c>
      <c r="I8380">
        <v>30.922899999999998</v>
      </c>
      <c r="J8380">
        <v>84.4054</v>
      </c>
      <c r="K8380">
        <v>117.715</v>
      </c>
      <c r="L8380">
        <v>8.1807999999999996</v>
      </c>
      <c r="M8380">
        <v>1.4807900000000001</v>
      </c>
      <c r="N8380">
        <v>19.0153</v>
      </c>
      <c r="O8380">
        <v>30.922899999999998</v>
      </c>
      <c r="P8380">
        <v>84.4054</v>
      </c>
      <c r="Q8380">
        <v>117.715</v>
      </c>
      <c r="R8380">
        <v>8.1807999999999996</v>
      </c>
      <c r="S8380">
        <v>1.4807900000000001</v>
      </c>
      <c r="T8380">
        <v>19.0153</v>
      </c>
    </row>
    <row r="8381" spans="1:20" x14ac:dyDescent="0.25">
      <c r="A8381" t="s">
        <v>128</v>
      </c>
      <c r="B8381" t="s">
        <v>3040</v>
      </c>
      <c r="C8381">
        <v>25.683199999999999</v>
      </c>
      <c r="D8381">
        <v>53.759700000000002</v>
      </c>
      <c r="E8381">
        <v>106.667</v>
      </c>
      <c r="F8381">
        <v>7.8153499999999996</v>
      </c>
      <c r="G8381">
        <v>1.48078</v>
      </c>
      <c r="H8381">
        <v>16.797499999999999</v>
      </c>
      <c r="I8381">
        <v>30.922899999999998</v>
      </c>
      <c r="J8381">
        <v>84.4054</v>
      </c>
      <c r="K8381">
        <v>117.715</v>
      </c>
      <c r="L8381">
        <v>8.1807999999999996</v>
      </c>
      <c r="M8381">
        <v>1.4807900000000001</v>
      </c>
      <c r="N8381">
        <v>19.0153</v>
      </c>
      <c r="O8381">
        <v>30.922899999999998</v>
      </c>
      <c r="P8381">
        <v>84.4054</v>
      </c>
      <c r="Q8381">
        <v>117.715</v>
      </c>
      <c r="R8381">
        <v>8.1807999999999996</v>
      </c>
      <c r="S8381">
        <v>1.4807900000000001</v>
      </c>
      <c r="T8381">
        <v>19.0153</v>
      </c>
    </row>
    <row r="8382" spans="1:20" x14ac:dyDescent="0.25">
      <c r="A8382" t="s">
        <v>128</v>
      </c>
      <c r="B8382" t="s">
        <v>3041</v>
      </c>
      <c r="C8382">
        <v>25.639299999999999</v>
      </c>
      <c r="D8382">
        <v>56.953899999999997</v>
      </c>
      <c r="E8382">
        <v>111.256</v>
      </c>
      <c r="F8382">
        <v>7.8165300000000002</v>
      </c>
      <c r="G8382">
        <v>1.48078</v>
      </c>
      <c r="H8382">
        <v>16.7746</v>
      </c>
      <c r="I8382">
        <v>30.922899999999998</v>
      </c>
      <c r="J8382">
        <v>84.4054</v>
      </c>
      <c r="K8382">
        <v>117.715</v>
      </c>
      <c r="L8382">
        <v>8.1807999999999996</v>
      </c>
      <c r="M8382">
        <v>1.4807900000000001</v>
      </c>
      <c r="N8382">
        <v>19.0153</v>
      </c>
      <c r="O8382">
        <v>30.922899999999998</v>
      </c>
      <c r="P8382">
        <v>84.4054</v>
      </c>
      <c r="Q8382">
        <v>117.715</v>
      </c>
      <c r="R8382">
        <v>8.1807999999999996</v>
      </c>
      <c r="S8382">
        <v>1.4807900000000001</v>
      </c>
      <c r="T8382">
        <v>19.0153</v>
      </c>
    </row>
    <row r="8383" spans="1:20" x14ac:dyDescent="0.25">
      <c r="A8383" t="s">
        <v>128</v>
      </c>
      <c r="B8383" t="s">
        <v>3042</v>
      </c>
      <c r="C8383">
        <v>26.0243</v>
      </c>
      <c r="D8383">
        <v>59.930199999999999</v>
      </c>
      <c r="E8383">
        <v>112.779</v>
      </c>
      <c r="F8383">
        <v>7.8165199999999997</v>
      </c>
      <c r="G8383">
        <v>1.48078</v>
      </c>
      <c r="H8383">
        <v>17.502500000000001</v>
      </c>
      <c r="I8383">
        <v>30.922899999999998</v>
      </c>
      <c r="J8383">
        <v>84.4054</v>
      </c>
      <c r="K8383">
        <v>117.715</v>
      </c>
      <c r="L8383">
        <v>8.1807999999999996</v>
      </c>
      <c r="M8383">
        <v>1.4807900000000001</v>
      </c>
      <c r="N8383">
        <v>19.0153</v>
      </c>
      <c r="O8383">
        <v>30.922899999999998</v>
      </c>
      <c r="P8383">
        <v>84.4054</v>
      </c>
      <c r="Q8383">
        <v>117.715</v>
      </c>
      <c r="R8383">
        <v>8.1807999999999996</v>
      </c>
      <c r="S8383">
        <v>1.4807900000000001</v>
      </c>
      <c r="T8383">
        <v>19.0153</v>
      </c>
    </row>
    <row r="8384" spans="1:20" x14ac:dyDescent="0.25">
      <c r="A8384" t="s">
        <v>128</v>
      </c>
      <c r="B8384" t="s">
        <v>3043</v>
      </c>
      <c r="C8384">
        <v>27.170400000000001</v>
      </c>
      <c r="D8384">
        <v>62.831099999999999</v>
      </c>
      <c r="E8384">
        <v>114.372</v>
      </c>
      <c r="F8384">
        <v>7.8209400000000002</v>
      </c>
      <c r="G8384">
        <v>1.48078</v>
      </c>
      <c r="H8384">
        <v>18.107800000000001</v>
      </c>
      <c r="I8384">
        <v>30.922899999999998</v>
      </c>
      <c r="J8384">
        <v>84.4054</v>
      </c>
      <c r="K8384">
        <v>117.715</v>
      </c>
      <c r="L8384">
        <v>8.1807999999999996</v>
      </c>
      <c r="M8384">
        <v>1.4807900000000001</v>
      </c>
      <c r="N8384">
        <v>19.0153</v>
      </c>
      <c r="O8384">
        <v>30.922899999999998</v>
      </c>
      <c r="P8384">
        <v>84.4054</v>
      </c>
      <c r="Q8384">
        <v>117.715</v>
      </c>
      <c r="R8384">
        <v>8.1807999999999996</v>
      </c>
      <c r="S8384">
        <v>1.4807900000000001</v>
      </c>
      <c r="T8384">
        <v>19.0153</v>
      </c>
    </row>
    <row r="8385" spans="1:20" x14ac:dyDescent="0.25">
      <c r="A8385" t="s">
        <v>128</v>
      </c>
      <c r="B8385" t="s">
        <v>3044</v>
      </c>
      <c r="C8385">
        <v>29.214099999999998</v>
      </c>
      <c r="D8385">
        <v>69.191500000000005</v>
      </c>
      <c r="E8385">
        <v>116.557</v>
      </c>
      <c r="F8385">
        <v>7.8265900000000004</v>
      </c>
      <c r="G8385">
        <v>1.48078</v>
      </c>
      <c r="H8385">
        <v>18.596599999999999</v>
      </c>
      <c r="I8385">
        <v>30.922899999999998</v>
      </c>
      <c r="J8385">
        <v>84.4054</v>
      </c>
      <c r="K8385">
        <v>117.715</v>
      </c>
      <c r="L8385">
        <v>8.1807999999999996</v>
      </c>
      <c r="M8385">
        <v>1.4807900000000001</v>
      </c>
      <c r="N8385">
        <v>19.0153</v>
      </c>
      <c r="O8385">
        <v>30.922899999999998</v>
      </c>
      <c r="P8385">
        <v>84.4054</v>
      </c>
      <c r="Q8385">
        <v>117.715</v>
      </c>
      <c r="R8385">
        <v>8.1807999999999996</v>
      </c>
      <c r="S8385">
        <v>1.4807900000000001</v>
      </c>
      <c r="T8385">
        <v>19.0153</v>
      </c>
    </row>
    <row r="8386" spans="1:20" x14ac:dyDescent="0.25">
      <c r="A8386" t="s">
        <v>128</v>
      </c>
      <c r="B8386" t="s">
        <v>3045</v>
      </c>
      <c r="C8386">
        <v>30.2256</v>
      </c>
      <c r="D8386">
        <v>73.949799999999996</v>
      </c>
      <c r="E8386">
        <v>117.08499999999999</v>
      </c>
      <c r="F8386">
        <v>7.8296900000000003</v>
      </c>
      <c r="G8386">
        <v>1.48078</v>
      </c>
      <c r="H8386">
        <v>18.945</v>
      </c>
      <c r="I8386">
        <v>30.922899999999998</v>
      </c>
      <c r="J8386">
        <v>84.4054</v>
      </c>
      <c r="K8386">
        <v>117.715</v>
      </c>
      <c r="L8386">
        <v>8.1807999999999996</v>
      </c>
      <c r="M8386">
        <v>1.4807900000000001</v>
      </c>
      <c r="N8386">
        <v>19.0153</v>
      </c>
      <c r="O8386">
        <v>30.922899999999998</v>
      </c>
      <c r="P8386">
        <v>84.4054</v>
      </c>
      <c r="Q8386">
        <v>117.715</v>
      </c>
      <c r="R8386">
        <v>8.1807999999999996</v>
      </c>
      <c r="S8386">
        <v>1.4807900000000001</v>
      </c>
      <c r="T8386">
        <v>19.0153</v>
      </c>
    </row>
    <row r="8387" spans="1:20" x14ac:dyDescent="0.25">
      <c r="A8387" t="s">
        <v>128</v>
      </c>
      <c r="B8387" t="s">
        <v>8752</v>
      </c>
      <c r="C8387">
        <v>29.8278</v>
      </c>
      <c r="D8387">
        <v>71.013599999999997</v>
      </c>
      <c r="E8387">
        <v>117.07299999999999</v>
      </c>
      <c r="F8387">
        <v>7.8303000000000003</v>
      </c>
      <c r="G8387">
        <v>1.48078</v>
      </c>
      <c r="H8387">
        <v>18.9406</v>
      </c>
      <c r="I8387">
        <v>30.922899999999998</v>
      </c>
      <c r="J8387">
        <v>84.4054</v>
      </c>
      <c r="K8387">
        <v>117.715</v>
      </c>
      <c r="L8387">
        <v>8.1807999999999996</v>
      </c>
      <c r="M8387">
        <v>1.4807900000000001</v>
      </c>
      <c r="N8387">
        <v>19.0153</v>
      </c>
      <c r="O8387">
        <v>30.922899999999998</v>
      </c>
      <c r="P8387">
        <v>84.4054</v>
      </c>
      <c r="Q8387">
        <v>117.715</v>
      </c>
      <c r="R8387">
        <v>8.1807999999999996</v>
      </c>
      <c r="S8387">
        <v>1.4807900000000001</v>
      </c>
      <c r="T8387">
        <v>19.0153</v>
      </c>
    </row>
    <row r="8388" spans="1:20" x14ac:dyDescent="0.25">
      <c r="A8388" t="s">
        <v>128</v>
      </c>
      <c r="B8388" t="s">
        <v>8753</v>
      </c>
      <c r="C8388">
        <v>30.466999999999999</v>
      </c>
      <c r="D8388">
        <v>71.765500000000003</v>
      </c>
      <c r="E8388">
        <v>117.131</v>
      </c>
      <c r="F8388">
        <v>7.8319099999999997</v>
      </c>
      <c r="G8388">
        <v>1.48078</v>
      </c>
      <c r="H8388">
        <v>19.0153</v>
      </c>
      <c r="I8388">
        <v>30.922899999999998</v>
      </c>
      <c r="J8388">
        <v>84.4054</v>
      </c>
      <c r="K8388">
        <v>117.715</v>
      </c>
      <c r="L8388">
        <v>8.1807999999999996</v>
      </c>
      <c r="M8388">
        <v>1.4807900000000001</v>
      </c>
      <c r="N8388">
        <v>19.0153</v>
      </c>
      <c r="O8388">
        <v>30.922899999999998</v>
      </c>
      <c r="P8388">
        <v>84.4054</v>
      </c>
      <c r="Q8388">
        <v>117.715</v>
      </c>
      <c r="R8388">
        <v>8.1807999999999996</v>
      </c>
      <c r="S8388">
        <v>1.4807900000000001</v>
      </c>
      <c r="T8388">
        <v>19.0153</v>
      </c>
    </row>
    <row r="8389" spans="1:20" x14ac:dyDescent="0.25">
      <c r="A8389" t="s">
        <v>128</v>
      </c>
      <c r="B8389" t="s">
        <v>8754</v>
      </c>
      <c r="C8389">
        <v>30.1617</v>
      </c>
      <c r="D8389">
        <v>70.598100000000002</v>
      </c>
      <c r="E8389">
        <v>117.15900000000001</v>
      </c>
      <c r="F8389">
        <v>7.8299599999999998</v>
      </c>
      <c r="G8389">
        <v>1.48078</v>
      </c>
      <c r="H8389">
        <v>19.0153</v>
      </c>
      <c r="I8389">
        <v>30.922899999999998</v>
      </c>
      <c r="J8389">
        <v>84.4054</v>
      </c>
      <c r="K8389">
        <v>117.715</v>
      </c>
      <c r="L8389">
        <v>8.1807999999999996</v>
      </c>
      <c r="M8389">
        <v>1.4807900000000001</v>
      </c>
      <c r="N8389">
        <v>19.0153</v>
      </c>
      <c r="O8389">
        <v>30.922899999999998</v>
      </c>
      <c r="P8389">
        <v>84.4054</v>
      </c>
      <c r="Q8389">
        <v>117.715</v>
      </c>
      <c r="R8389">
        <v>8.1807999999999996</v>
      </c>
      <c r="S8389">
        <v>1.4807900000000001</v>
      </c>
      <c r="T8389">
        <v>19.0153</v>
      </c>
    </row>
    <row r="8390" spans="1:20" x14ac:dyDescent="0.25">
      <c r="A8390" t="s">
        <v>128</v>
      </c>
      <c r="B8390" t="s">
        <v>8755</v>
      </c>
      <c r="C8390">
        <v>30.922899999999998</v>
      </c>
      <c r="D8390">
        <v>74.717600000000004</v>
      </c>
      <c r="E8390">
        <v>117.307</v>
      </c>
      <c r="F8390">
        <v>7.8333399999999997</v>
      </c>
      <c r="G8390">
        <v>1.48078</v>
      </c>
      <c r="H8390">
        <v>19.0153</v>
      </c>
      <c r="I8390">
        <v>30.922899999999998</v>
      </c>
      <c r="J8390">
        <v>84.4054</v>
      </c>
      <c r="K8390">
        <v>117.715</v>
      </c>
      <c r="L8390">
        <v>8.1807999999999996</v>
      </c>
      <c r="M8390">
        <v>1.4807900000000001</v>
      </c>
      <c r="N8390">
        <v>19.0153</v>
      </c>
      <c r="O8390">
        <v>30.922899999999998</v>
      </c>
      <c r="P8390">
        <v>84.4054</v>
      </c>
      <c r="Q8390">
        <v>117.715</v>
      </c>
      <c r="R8390">
        <v>8.1807999999999996</v>
      </c>
      <c r="S8390">
        <v>1.4807900000000001</v>
      </c>
      <c r="T8390">
        <v>19.0153</v>
      </c>
    </row>
    <row r="8391" spans="1:20" x14ac:dyDescent="0.25">
      <c r="A8391" t="s">
        <v>128</v>
      </c>
      <c r="B8391" t="s">
        <v>8756</v>
      </c>
      <c r="C8391">
        <v>30.499300000000002</v>
      </c>
      <c r="D8391">
        <v>72.2761</v>
      </c>
      <c r="E8391">
        <v>117.212</v>
      </c>
      <c r="F8391">
        <v>7.8302199999999997</v>
      </c>
      <c r="G8391">
        <v>1.48078</v>
      </c>
      <c r="H8391">
        <v>19.0153</v>
      </c>
      <c r="I8391">
        <v>30.922899999999998</v>
      </c>
      <c r="J8391">
        <v>84.4054</v>
      </c>
      <c r="K8391">
        <v>117.715</v>
      </c>
      <c r="L8391">
        <v>8.1807999999999996</v>
      </c>
      <c r="M8391">
        <v>1.4807900000000001</v>
      </c>
      <c r="N8391">
        <v>19.0153</v>
      </c>
      <c r="O8391">
        <v>30.922899999999998</v>
      </c>
      <c r="P8391">
        <v>84.4054</v>
      </c>
      <c r="Q8391">
        <v>117.715</v>
      </c>
      <c r="R8391">
        <v>8.1807999999999996</v>
      </c>
      <c r="S8391">
        <v>1.4807900000000001</v>
      </c>
      <c r="T8391">
        <v>19.0153</v>
      </c>
    </row>
    <row r="8392" spans="1:20" x14ac:dyDescent="0.25">
      <c r="A8392" t="s">
        <v>128</v>
      </c>
      <c r="B8392" t="s">
        <v>8757</v>
      </c>
      <c r="C8392">
        <v>30.922899999999998</v>
      </c>
      <c r="D8392">
        <v>76.459000000000003</v>
      </c>
      <c r="E8392">
        <v>117.693</v>
      </c>
      <c r="F8392">
        <v>7.8326000000000002</v>
      </c>
      <c r="G8392">
        <v>1.48078</v>
      </c>
      <c r="H8392">
        <v>19.0153</v>
      </c>
      <c r="I8392">
        <v>30.922899999999998</v>
      </c>
      <c r="J8392">
        <v>84.4054</v>
      </c>
      <c r="K8392">
        <v>117.715</v>
      </c>
      <c r="L8392">
        <v>8.1807999999999996</v>
      </c>
      <c r="M8392">
        <v>1.4807900000000001</v>
      </c>
      <c r="N8392">
        <v>19.0153</v>
      </c>
      <c r="O8392">
        <v>30.922899999999998</v>
      </c>
      <c r="P8392">
        <v>84.4054</v>
      </c>
      <c r="Q8392">
        <v>117.715</v>
      </c>
      <c r="R8392">
        <v>8.1807999999999996</v>
      </c>
      <c r="S8392">
        <v>1.4807900000000001</v>
      </c>
      <c r="T8392">
        <v>19.0153</v>
      </c>
    </row>
    <row r="8393" spans="1:20" x14ac:dyDescent="0.25">
      <c r="A8393" t="s">
        <v>128</v>
      </c>
      <c r="B8393" t="s">
        <v>8758</v>
      </c>
      <c r="C8393">
        <v>30.060199999999998</v>
      </c>
      <c r="D8393">
        <v>71.25</v>
      </c>
      <c r="E8393">
        <v>117.187</v>
      </c>
      <c r="F8393">
        <v>7.8283100000000001</v>
      </c>
      <c r="G8393">
        <v>1.48078</v>
      </c>
      <c r="H8393">
        <v>19.0153</v>
      </c>
      <c r="I8393">
        <v>30.922899999999998</v>
      </c>
      <c r="J8393">
        <v>84.4054</v>
      </c>
      <c r="K8393">
        <v>117.715</v>
      </c>
      <c r="L8393">
        <v>8.1807999999999996</v>
      </c>
      <c r="M8393">
        <v>1.4807900000000001</v>
      </c>
      <c r="N8393">
        <v>19.0153</v>
      </c>
      <c r="O8393">
        <v>30.922899999999998</v>
      </c>
      <c r="P8393">
        <v>84.4054</v>
      </c>
      <c r="Q8393">
        <v>117.715</v>
      </c>
      <c r="R8393">
        <v>8.1807999999999996</v>
      </c>
      <c r="S8393">
        <v>1.4807900000000001</v>
      </c>
      <c r="T8393">
        <v>19.0153</v>
      </c>
    </row>
    <row r="8394" spans="1:20" x14ac:dyDescent="0.25">
      <c r="A8394" t="s">
        <v>128</v>
      </c>
      <c r="B8394" t="s">
        <v>8759</v>
      </c>
      <c r="C8394">
        <v>29.482900000000001</v>
      </c>
      <c r="D8394">
        <v>72.417699999999996</v>
      </c>
      <c r="E8394">
        <v>117.21299999999999</v>
      </c>
      <c r="F8394">
        <v>7.8280500000000002</v>
      </c>
      <c r="G8394">
        <v>1.48078</v>
      </c>
      <c r="H8394">
        <v>19.0153</v>
      </c>
      <c r="I8394">
        <v>30.922899999999998</v>
      </c>
      <c r="J8394">
        <v>84.4054</v>
      </c>
      <c r="K8394">
        <v>117.715</v>
      </c>
      <c r="L8394">
        <v>8.1807999999999996</v>
      </c>
      <c r="M8394">
        <v>1.4807900000000001</v>
      </c>
      <c r="N8394">
        <v>19.0153</v>
      </c>
      <c r="O8394">
        <v>30.922899999999998</v>
      </c>
      <c r="P8394">
        <v>84.4054</v>
      </c>
      <c r="Q8394">
        <v>117.715</v>
      </c>
      <c r="R8394">
        <v>8.1807999999999996</v>
      </c>
      <c r="S8394">
        <v>1.4807900000000001</v>
      </c>
      <c r="T8394">
        <v>19.0153</v>
      </c>
    </row>
    <row r="8395" spans="1:20" x14ac:dyDescent="0.25">
      <c r="A8395" t="s">
        <v>128</v>
      </c>
      <c r="B8395" t="s">
        <v>8760</v>
      </c>
      <c r="C8395">
        <v>30.580400000000001</v>
      </c>
      <c r="D8395">
        <v>77.599699999999999</v>
      </c>
      <c r="E8395">
        <v>117.663</v>
      </c>
      <c r="F8395">
        <v>7.8310599999999999</v>
      </c>
      <c r="G8395">
        <v>1.48078</v>
      </c>
      <c r="H8395">
        <v>19.0153</v>
      </c>
      <c r="I8395">
        <v>30.922899999999998</v>
      </c>
      <c r="J8395">
        <v>84.4054</v>
      </c>
      <c r="K8395">
        <v>117.715</v>
      </c>
      <c r="L8395">
        <v>8.1807999999999996</v>
      </c>
      <c r="M8395">
        <v>1.4807900000000001</v>
      </c>
      <c r="N8395">
        <v>19.0153</v>
      </c>
      <c r="O8395">
        <v>30.922899999999998</v>
      </c>
      <c r="P8395">
        <v>84.4054</v>
      </c>
      <c r="Q8395">
        <v>117.715</v>
      </c>
      <c r="R8395">
        <v>8.1807999999999996</v>
      </c>
      <c r="S8395">
        <v>1.4807900000000001</v>
      </c>
      <c r="T8395">
        <v>19.0153</v>
      </c>
    </row>
    <row r="8396" spans="1:20" x14ac:dyDescent="0.25">
      <c r="A8396" t="s">
        <v>128</v>
      </c>
      <c r="B8396" t="s">
        <v>8761</v>
      </c>
      <c r="C8396">
        <v>30.716100000000001</v>
      </c>
      <c r="D8396">
        <v>80.421999999999997</v>
      </c>
      <c r="E8396">
        <v>117.715</v>
      </c>
      <c r="F8396">
        <v>7.8319799999999997</v>
      </c>
      <c r="G8396">
        <v>1.48078</v>
      </c>
      <c r="H8396">
        <v>19.0153</v>
      </c>
      <c r="I8396">
        <v>30.922899999999998</v>
      </c>
      <c r="J8396">
        <v>84.4054</v>
      </c>
      <c r="K8396">
        <v>117.715</v>
      </c>
      <c r="L8396">
        <v>8.1807999999999996</v>
      </c>
      <c r="M8396">
        <v>1.4807900000000001</v>
      </c>
      <c r="N8396">
        <v>19.0153</v>
      </c>
      <c r="O8396">
        <v>30.922899999999998</v>
      </c>
      <c r="P8396">
        <v>84.4054</v>
      </c>
      <c r="Q8396">
        <v>117.715</v>
      </c>
      <c r="R8396">
        <v>8.1807999999999996</v>
      </c>
      <c r="S8396">
        <v>1.4807900000000001</v>
      </c>
      <c r="T8396">
        <v>19.0153</v>
      </c>
    </row>
    <row r="8397" spans="1:20" x14ac:dyDescent="0.25">
      <c r="A8397" t="s">
        <v>128</v>
      </c>
      <c r="B8397" t="s">
        <v>8762</v>
      </c>
      <c r="C8397">
        <v>28.7255</v>
      </c>
      <c r="D8397">
        <v>76.344200000000001</v>
      </c>
      <c r="E8397">
        <v>117.169</v>
      </c>
      <c r="F8397">
        <v>7.8274100000000004</v>
      </c>
      <c r="G8397">
        <v>1.48078</v>
      </c>
      <c r="H8397">
        <v>18.906500000000001</v>
      </c>
      <c r="I8397">
        <v>30.922899999999998</v>
      </c>
      <c r="J8397">
        <v>84.4054</v>
      </c>
      <c r="K8397">
        <v>117.715</v>
      </c>
      <c r="L8397">
        <v>8.1807999999999996</v>
      </c>
      <c r="M8397">
        <v>1.4807900000000001</v>
      </c>
      <c r="N8397">
        <v>19.0153</v>
      </c>
      <c r="O8397">
        <v>30.922899999999998</v>
      </c>
      <c r="P8397">
        <v>84.4054</v>
      </c>
      <c r="Q8397">
        <v>117.715</v>
      </c>
      <c r="R8397">
        <v>8.1807999999999996</v>
      </c>
      <c r="S8397">
        <v>1.4807900000000001</v>
      </c>
      <c r="T8397">
        <v>19.0153</v>
      </c>
    </row>
    <row r="8398" spans="1:20" x14ac:dyDescent="0.25">
      <c r="A8398" t="s">
        <v>128</v>
      </c>
      <c r="B8398" t="s">
        <v>8763</v>
      </c>
      <c r="C8398">
        <v>28.472999999999999</v>
      </c>
      <c r="D8398">
        <v>75.013800000000003</v>
      </c>
      <c r="E8398">
        <v>117.08499999999999</v>
      </c>
      <c r="F8398">
        <v>7.8270299999999997</v>
      </c>
      <c r="G8398">
        <v>1.48078</v>
      </c>
      <c r="H8398">
        <v>18.561</v>
      </c>
      <c r="I8398">
        <v>30.922899999999998</v>
      </c>
      <c r="J8398">
        <v>84.4054</v>
      </c>
      <c r="K8398">
        <v>117.715</v>
      </c>
      <c r="L8398">
        <v>8.1807999999999996</v>
      </c>
      <c r="M8398">
        <v>1.4807900000000001</v>
      </c>
      <c r="N8398">
        <v>19.0153</v>
      </c>
      <c r="O8398">
        <v>30.922899999999998</v>
      </c>
      <c r="P8398">
        <v>84.4054</v>
      </c>
      <c r="Q8398">
        <v>117.715</v>
      </c>
      <c r="R8398">
        <v>8.1807999999999996</v>
      </c>
      <c r="S8398">
        <v>1.4807900000000001</v>
      </c>
      <c r="T8398">
        <v>19.0153</v>
      </c>
    </row>
    <row r="8399" spans="1:20" x14ac:dyDescent="0.25">
      <c r="A8399" t="s">
        <v>128</v>
      </c>
      <c r="B8399" t="s">
        <v>8764</v>
      </c>
      <c r="C8399">
        <v>26.8475</v>
      </c>
      <c r="D8399">
        <v>67.308099999999996</v>
      </c>
      <c r="E8399">
        <v>115.84099999999999</v>
      </c>
      <c r="F8399">
        <v>7.8220900000000002</v>
      </c>
      <c r="G8399">
        <v>1.48078</v>
      </c>
      <c r="H8399">
        <v>17.689900000000002</v>
      </c>
      <c r="I8399">
        <v>30.922899999999998</v>
      </c>
      <c r="J8399">
        <v>84.4054</v>
      </c>
      <c r="K8399">
        <v>117.715</v>
      </c>
      <c r="L8399">
        <v>8.1807999999999996</v>
      </c>
      <c r="M8399">
        <v>1.4807900000000001</v>
      </c>
      <c r="N8399">
        <v>19.0153</v>
      </c>
      <c r="O8399">
        <v>30.922899999999998</v>
      </c>
      <c r="P8399">
        <v>84.4054</v>
      </c>
      <c r="Q8399">
        <v>117.514</v>
      </c>
      <c r="R8399">
        <v>8.1807999999999996</v>
      </c>
      <c r="S8399">
        <v>1.4807900000000001</v>
      </c>
      <c r="T8399">
        <v>19.0153</v>
      </c>
    </row>
    <row r="8400" spans="1:20" x14ac:dyDescent="0.25">
      <c r="A8400" t="s">
        <v>128</v>
      </c>
      <c r="B8400" t="s">
        <v>8765</v>
      </c>
      <c r="C8400">
        <v>25.905000000000001</v>
      </c>
      <c r="D8400">
        <v>64.035499999999999</v>
      </c>
      <c r="E8400">
        <v>114.675</v>
      </c>
      <c r="F8400">
        <v>7.8190200000000001</v>
      </c>
      <c r="G8400">
        <v>1.48078</v>
      </c>
      <c r="H8400">
        <v>16.8446</v>
      </c>
      <c r="I8400">
        <v>30.922899999999998</v>
      </c>
      <c r="J8400">
        <v>84.4054</v>
      </c>
      <c r="K8400">
        <v>117.715</v>
      </c>
      <c r="L8400">
        <v>8.1807999999999996</v>
      </c>
      <c r="M8400">
        <v>1.4807900000000001</v>
      </c>
      <c r="N8400">
        <v>19.0153</v>
      </c>
      <c r="O8400">
        <v>30.922899999999998</v>
      </c>
      <c r="P8400">
        <v>84.4054</v>
      </c>
      <c r="Q8400">
        <v>117.496</v>
      </c>
      <c r="R8400">
        <v>8.1807999999999996</v>
      </c>
      <c r="S8400">
        <v>1.4807900000000001</v>
      </c>
      <c r="T8400">
        <v>19.0153</v>
      </c>
    </row>
    <row r="8401" spans="1:20" x14ac:dyDescent="0.25">
      <c r="A8401" t="s">
        <v>128</v>
      </c>
      <c r="B8401" t="s">
        <v>8766</v>
      </c>
      <c r="C8401">
        <v>24.049600000000002</v>
      </c>
      <c r="D8401">
        <v>55.039400000000001</v>
      </c>
      <c r="E8401">
        <v>106.96899999999999</v>
      </c>
      <c r="F8401">
        <v>7.8151000000000002</v>
      </c>
      <c r="G8401">
        <v>1.48078</v>
      </c>
      <c r="H8401">
        <v>15.9002</v>
      </c>
      <c r="I8401">
        <v>30.922899999999998</v>
      </c>
      <c r="J8401">
        <v>84.4054</v>
      </c>
      <c r="K8401">
        <v>117.715</v>
      </c>
      <c r="L8401">
        <v>8.1807999999999996</v>
      </c>
      <c r="M8401">
        <v>1.4807900000000001</v>
      </c>
      <c r="N8401">
        <v>19.0153</v>
      </c>
      <c r="O8401">
        <v>30.922899999999998</v>
      </c>
      <c r="P8401">
        <v>84.4054</v>
      </c>
      <c r="Q8401">
        <v>117.471</v>
      </c>
      <c r="R8401">
        <v>8.1807999999999996</v>
      </c>
      <c r="S8401">
        <v>1.4807900000000001</v>
      </c>
      <c r="T8401">
        <v>19.0153</v>
      </c>
    </row>
    <row r="8402" spans="1:20" x14ac:dyDescent="0.25">
      <c r="A8402" t="s">
        <v>128</v>
      </c>
      <c r="B8402" t="s">
        <v>8767</v>
      </c>
      <c r="C8402">
        <v>22.853100000000001</v>
      </c>
      <c r="D8402">
        <v>51.757599999999996</v>
      </c>
      <c r="E8402">
        <v>101.91500000000001</v>
      </c>
      <c r="F8402">
        <v>7.8125799999999996</v>
      </c>
      <c r="G8402">
        <v>1.48078</v>
      </c>
      <c r="H8402">
        <v>15.6576</v>
      </c>
      <c r="I8402">
        <v>30.922899999999998</v>
      </c>
      <c r="J8402">
        <v>84.4054</v>
      </c>
      <c r="K8402">
        <v>117.715</v>
      </c>
      <c r="L8402">
        <v>8.1807999999999996</v>
      </c>
      <c r="M8402">
        <v>1.4807900000000001</v>
      </c>
      <c r="N8402">
        <v>19.0153</v>
      </c>
      <c r="O8402">
        <v>30.922899999999998</v>
      </c>
      <c r="P8402">
        <v>84.4054</v>
      </c>
      <c r="Q8402">
        <v>117.464</v>
      </c>
      <c r="R8402">
        <v>8.1807999999999996</v>
      </c>
      <c r="S8402">
        <v>1.4807900000000001</v>
      </c>
      <c r="T8402">
        <v>19.0153</v>
      </c>
    </row>
    <row r="8403" spans="1:20" x14ac:dyDescent="0.25">
      <c r="A8403" t="s">
        <v>128</v>
      </c>
      <c r="B8403" t="s">
        <v>3046</v>
      </c>
      <c r="C8403">
        <v>22.095300000000002</v>
      </c>
      <c r="D8403">
        <v>49.834800000000001</v>
      </c>
      <c r="E8403">
        <v>99.387100000000004</v>
      </c>
      <c r="F8403">
        <v>7.8115899999999998</v>
      </c>
      <c r="G8403">
        <v>1.48078</v>
      </c>
      <c r="H8403">
        <v>15.523300000000001</v>
      </c>
      <c r="I8403">
        <v>30.922899999999998</v>
      </c>
      <c r="J8403">
        <v>84.4054</v>
      </c>
      <c r="K8403">
        <v>117.715</v>
      </c>
      <c r="L8403">
        <v>8.1807999999999996</v>
      </c>
      <c r="M8403">
        <v>1.4807900000000001</v>
      </c>
      <c r="N8403">
        <v>19.0153</v>
      </c>
      <c r="O8403">
        <v>30.922899999999998</v>
      </c>
      <c r="P8403">
        <v>84.4054</v>
      </c>
      <c r="Q8403">
        <v>117.46</v>
      </c>
      <c r="R8403">
        <v>8.1807999999999996</v>
      </c>
      <c r="S8403">
        <v>1.4807900000000001</v>
      </c>
      <c r="T8403">
        <v>19.0153</v>
      </c>
    </row>
    <row r="8404" spans="1:20" x14ac:dyDescent="0.25">
      <c r="A8404" t="s">
        <v>128</v>
      </c>
      <c r="B8404" t="s">
        <v>3047</v>
      </c>
      <c r="C8404">
        <v>21.764099999999999</v>
      </c>
      <c r="D8404">
        <v>49.771700000000003</v>
      </c>
      <c r="E8404">
        <v>99.381399999999999</v>
      </c>
      <c r="F8404">
        <v>7.8107499999999996</v>
      </c>
      <c r="G8404">
        <v>1.48078</v>
      </c>
      <c r="H8404">
        <v>15.3551</v>
      </c>
      <c r="I8404">
        <v>30.922899999999998</v>
      </c>
      <c r="J8404">
        <v>84.4054</v>
      </c>
      <c r="K8404">
        <v>117.715</v>
      </c>
      <c r="L8404">
        <v>8.1807999999999996</v>
      </c>
      <c r="M8404">
        <v>1.4807900000000001</v>
      </c>
      <c r="N8404">
        <v>19.0153</v>
      </c>
      <c r="O8404">
        <v>30.922899999999998</v>
      </c>
      <c r="P8404">
        <v>84.4054</v>
      </c>
      <c r="Q8404">
        <v>117.46</v>
      </c>
      <c r="R8404">
        <v>8.1807999999999996</v>
      </c>
      <c r="S8404">
        <v>1.4807900000000001</v>
      </c>
      <c r="T8404">
        <v>19.0153</v>
      </c>
    </row>
    <row r="8405" spans="1:20" x14ac:dyDescent="0.25">
      <c r="A8405" t="s">
        <v>128</v>
      </c>
      <c r="B8405" t="s">
        <v>3048</v>
      </c>
      <c r="C8405">
        <v>21.783200000000001</v>
      </c>
      <c r="D8405">
        <v>53.564399999999999</v>
      </c>
      <c r="E8405">
        <v>103.127</v>
      </c>
      <c r="F8405">
        <v>7.8108399999999998</v>
      </c>
      <c r="G8405">
        <v>1.48078</v>
      </c>
      <c r="H8405">
        <v>15.2568</v>
      </c>
      <c r="I8405">
        <v>30.922899999999998</v>
      </c>
      <c r="J8405">
        <v>84.4054</v>
      </c>
      <c r="K8405">
        <v>117.715</v>
      </c>
      <c r="L8405">
        <v>8.1807999999999996</v>
      </c>
      <c r="M8405">
        <v>1.4807900000000001</v>
      </c>
      <c r="N8405">
        <v>19.0153</v>
      </c>
      <c r="O8405">
        <v>30.922899999999998</v>
      </c>
      <c r="P8405">
        <v>84.4054</v>
      </c>
      <c r="Q8405">
        <v>117.461</v>
      </c>
      <c r="R8405">
        <v>8.1807999999999996</v>
      </c>
      <c r="S8405">
        <v>1.4807900000000001</v>
      </c>
      <c r="T8405">
        <v>19.0153</v>
      </c>
    </row>
    <row r="8406" spans="1:20" x14ac:dyDescent="0.25">
      <c r="A8406" t="s">
        <v>128</v>
      </c>
      <c r="B8406" t="s">
        <v>3049</v>
      </c>
      <c r="C8406">
        <v>21.552900000000001</v>
      </c>
      <c r="D8406">
        <v>55.916699999999999</v>
      </c>
      <c r="E8406">
        <v>105.468</v>
      </c>
      <c r="F8406">
        <v>7.81088</v>
      </c>
      <c r="G8406">
        <v>1.48078</v>
      </c>
      <c r="H8406">
        <v>15.2165</v>
      </c>
      <c r="I8406">
        <v>30.922899999999998</v>
      </c>
      <c r="J8406">
        <v>84.4054</v>
      </c>
      <c r="K8406">
        <v>117.715</v>
      </c>
      <c r="L8406">
        <v>8.1807999999999996</v>
      </c>
      <c r="M8406">
        <v>1.4807900000000001</v>
      </c>
      <c r="N8406">
        <v>19.0153</v>
      </c>
      <c r="O8406">
        <v>30.922899999999998</v>
      </c>
      <c r="P8406">
        <v>84.4054</v>
      </c>
      <c r="Q8406">
        <v>117.464</v>
      </c>
      <c r="R8406">
        <v>8.1807999999999996</v>
      </c>
      <c r="S8406">
        <v>1.4807900000000001</v>
      </c>
      <c r="T8406">
        <v>19.0153</v>
      </c>
    </row>
    <row r="8407" spans="1:20" x14ac:dyDescent="0.25">
      <c r="A8407" t="s">
        <v>128</v>
      </c>
      <c r="B8407" t="s">
        <v>3050</v>
      </c>
      <c r="C8407">
        <v>21.896599999999999</v>
      </c>
      <c r="D8407">
        <v>55.806399999999996</v>
      </c>
      <c r="E8407">
        <v>104.152</v>
      </c>
      <c r="F8407">
        <v>7.8108899999999997</v>
      </c>
      <c r="G8407">
        <v>1.48078</v>
      </c>
      <c r="H8407">
        <v>15.331899999999999</v>
      </c>
      <c r="I8407">
        <v>30.922899999999998</v>
      </c>
      <c r="J8407">
        <v>84.4054</v>
      </c>
      <c r="K8407">
        <v>117.715</v>
      </c>
      <c r="L8407">
        <v>8.1807999999999996</v>
      </c>
      <c r="M8407">
        <v>1.4807900000000001</v>
      </c>
      <c r="N8407">
        <v>19.0153</v>
      </c>
      <c r="O8407">
        <v>30.922899999999998</v>
      </c>
      <c r="P8407">
        <v>84.4054</v>
      </c>
      <c r="Q8407">
        <v>117.467</v>
      </c>
      <c r="R8407">
        <v>8.1807999999999996</v>
      </c>
      <c r="S8407">
        <v>1.4807900000000001</v>
      </c>
      <c r="T8407">
        <v>19.0153</v>
      </c>
    </row>
    <row r="8408" spans="1:20" x14ac:dyDescent="0.25">
      <c r="A8408" t="s">
        <v>128</v>
      </c>
      <c r="B8408" t="s">
        <v>3051</v>
      </c>
      <c r="C8408">
        <v>21.623999999999999</v>
      </c>
      <c r="D8408">
        <v>57.575499999999998</v>
      </c>
      <c r="E8408">
        <v>103.616</v>
      </c>
      <c r="F8408">
        <v>7.8108899999999997</v>
      </c>
      <c r="G8408">
        <v>1.48078</v>
      </c>
      <c r="H8408">
        <v>15.653499999999999</v>
      </c>
      <c r="I8408">
        <v>30.922899999999998</v>
      </c>
      <c r="J8408">
        <v>84.4054</v>
      </c>
      <c r="K8408">
        <v>117.715</v>
      </c>
      <c r="L8408">
        <v>8.1807999999999996</v>
      </c>
      <c r="M8408">
        <v>1.4807900000000001</v>
      </c>
      <c r="N8408">
        <v>19.0153</v>
      </c>
      <c r="O8408">
        <v>30.922899999999998</v>
      </c>
      <c r="P8408">
        <v>84.4054</v>
      </c>
      <c r="Q8408">
        <v>117.473</v>
      </c>
      <c r="R8408">
        <v>8.1807999999999996</v>
      </c>
      <c r="S8408">
        <v>1.4807900000000001</v>
      </c>
      <c r="T8408">
        <v>19.0153</v>
      </c>
    </row>
    <row r="8409" spans="1:20" x14ac:dyDescent="0.25">
      <c r="A8409" t="s">
        <v>128</v>
      </c>
      <c r="B8409" t="s">
        <v>3052</v>
      </c>
      <c r="C8409">
        <v>23.612100000000002</v>
      </c>
      <c r="D8409">
        <v>59.166800000000002</v>
      </c>
      <c r="E8409">
        <v>104.747</v>
      </c>
      <c r="F8409">
        <v>7.81426</v>
      </c>
      <c r="G8409">
        <v>1.48078</v>
      </c>
      <c r="H8409">
        <v>16.396899999999999</v>
      </c>
      <c r="I8409">
        <v>30.922899999999998</v>
      </c>
      <c r="J8409">
        <v>84.4054</v>
      </c>
      <c r="K8409">
        <v>117.715</v>
      </c>
      <c r="L8409">
        <v>8.1807999999999996</v>
      </c>
      <c r="M8409">
        <v>1.4807900000000001</v>
      </c>
      <c r="N8409">
        <v>19.0153</v>
      </c>
      <c r="O8409">
        <v>30.922899999999998</v>
      </c>
      <c r="P8409">
        <v>84.4054</v>
      </c>
      <c r="Q8409">
        <v>117.499</v>
      </c>
      <c r="R8409">
        <v>8.1807999999999996</v>
      </c>
      <c r="S8409">
        <v>1.4807900000000001</v>
      </c>
      <c r="T8409">
        <v>19.0153</v>
      </c>
    </row>
    <row r="8410" spans="1:20" x14ac:dyDescent="0.25">
      <c r="A8410" t="s">
        <v>128</v>
      </c>
      <c r="B8410" t="s">
        <v>3053</v>
      </c>
      <c r="C8410">
        <v>25.646000000000001</v>
      </c>
      <c r="D8410">
        <v>60.826500000000003</v>
      </c>
      <c r="E8410">
        <v>105.708</v>
      </c>
      <c r="F8410">
        <v>7.81853</v>
      </c>
      <c r="G8410">
        <v>1.48078</v>
      </c>
      <c r="H8410">
        <v>17.249500000000001</v>
      </c>
      <c r="I8410">
        <v>30.922899999999998</v>
      </c>
      <c r="J8410">
        <v>84.4054</v>
      </c>
      <c r="K8410">
        <v>117.715</v>
      </c>
      <c r="L8410">
        <v>8.1807999999999996</v>
      </c>
      <c r="M8410">
        <v>1.4807900000000001</v>
      </c>
      <c r="N8410">
        <v>19.0153</v>
      </c>
      <c r="O8410">
        <v>30.922899999999998</v>
      </c>
      <c r="P8410">
        <v>84.4054</v>
      </c>
      <c r="Q8410">
        <v>117.715</v>
      </c>
      <c r="R8410">
        <v>8.1807999999999996</v>
      </c>
      <c r="S8410">
        <v>1.4807900000000001</v>
      </c>
      <c r="T8410">
        <v>19.0153</v>
      </c>
    </row>
    <row r="8411" spans="1:20" x14ac:dyDescent="0.25">
      <c r="A8411" t="s">
        <v>128</v>
      </c>
      <c r="B8411" t="s">
        <v>8768</v>
      </c>
      <c r="C8411">
        <v>26.9834</v>
      </c>
      <c r="D8411">
        <v>63.944099999999999</v>
      </c>
      <c r="E8411">
        <v>108.59</v>
      </c>
      <c r="F8411">
        <v>7.8219700000000003</v>
      </c>
      <c r="G8411">
        <v>1.48078</v>
      </c>
      <c r="H8411">
        <v>17.662800000000001</v>
      </c>
      <c r="I8411">
        <v>30.922899999999998</v>
      </c>
      <c r="J8411">
        <v>84.4054</v>
      </c>
      <c r="K8411">
        <v>117.715</v>
      </c>
      <c r="L8411">
        <v>8.1807999999999996</v>
      </c>
      <c r="M8411">
        <v>1.4807900000000001</v>
      </c>
      <c r="N8411">
        <v>19.0153</v>
      </c>
      <c r="O8411">
        <v>30.922899999999998</v>
      </c>
      <c r="P8411">
        <v>84.4054</v>
      </c>
      <c r="Q8411">
        <v>117.715</v>
      </c>
      <c r="R8411">
        <v>8.1807999999999996</v>
      </c>
      <c r="S8411">
        <v>1.4807900000000001</v>
      </c>
      <c r="T8411">
        <v>19.0153</v>
      </c>
    </row>
    <row r="8412" spans="1:20" x14ac:dyDescent="0.25">
      <c r="A8412" t="s">
        <v>128</v>
      </c>
      <c r="B8412" t="s">
        <v>8769</v>
      </c>
      <c r="C8412">
        <v>26.450500000000002</v>
      </c>
      <c r="D8412">
        <v>58.470300000000002</v>
      </c>
      <c r="E8412">
        <v>102.86799999999999</v>
      </c>
      <c r="F8412">
        <v>7.8200399999999997</v>
      </c>
      <c r="G8412">
        <v>1.48078</v>
      </c>
      <c r="H8412">
        <v>17.4406</v>
      </c>
      <c r="I8412">
        <v>30.922899999999998</v>
      </c>
      <c r="J8412">
        <v>84.4054</v>
      </c>
      <c r="K8412">
        <v>117.715</v>
      </c>
      <c r="L8412">
        <v>8.1807999999999996</v>
      </c>
      <c r="M8412">
        <v>1.4807900000000001</v>
      </c>
      <c r="N8412">
        <v>19.0153</v>
      </c>
      <c r="O8412">
        <v>30.922899999999998</v>
      </c>
      <c r="P8412">
        <v>84.4054</v>
      </c>
      <c r="Q8412">
        <v>117.715</v>
      </c>
      <c r="R8412">
        <v>8.1807999999999996</v>
      </c>
      <c r="S8412">
        <v>1.4807900000000001</v>
      </c>
      <c r="T8412">
        <v>19.0153</v>
      </c>
    </row>
    <row r="8413" spans="1:20" x14ac:dyDescent="0.25">
      <c r="A8413" t="s">
        <v>128</v>
      </c>
      <c r="B8413" t="s">
        <v>8770</v>
      </c>
      <c r="C8413">
        <v>26.751000000000001</v>
      </c>
      <c r="D8413">
        <v>57.835900000000002</v>
      </c>
      <c r="E8413">
        <v>102.05500000000001</v>
      </c>
      <c r="F8413">
        <v>7.8202800000000003</v>
      </c>
      <c r="G8413">
        <v>1.48078</v>
      </c>
      <c r="H8413">
        <v>17.8231</v>
      </c>
      <c r="I8413">
        <v>30.922899999999998</v>
      </c>
      <c r="J8413">
        <v>84.4054</v>
      </c>
      <c r="K8413">
        <v>117.715</v>
      </c>
      <c r="L8413">
        <v>8.1807999999999996</v>
      </c>
      <c r="M8413">
        <v>1.4807900000000001</v>
      </c>
      <c r="N8413">
        <v>19.0153</v>
      </c>
      <c r="O8413">
        <v>30.922899999999998</v>
      </c>
      <c r="P8413">
        <v>84.4054</v>
      </c>
      <c r="Q8413">
        <v>117.715</v>
      </c>
      <c r="R8413">
        <v>8.1807999999999996</v>
      </c>
      <c r="S8413">
        <v>1.4807900000000001</v>
      </c>
      <c r="T8413">
        <v>19.0153</v>
      </c>
    </row>
    <row r="8414" spans="1:20" x14ac:dyDescent="0.25">
      <c r="A8414" t="s">
        <v>128</v>
      </c>
      <c r="B8414" t="s">
        <v>8771</v>
      </c>
      <c r="C8414">
        <v>28.735700000000001</v>
      </c>
      <c r="D8414">
        <v>64.997200000000007</v>
      </c>
      <c r="E8414">
        <v>109.20099999999999</v>
      </c>
      <c r="F8414">
        <v>7.8224999999999998</v>
      </c>
      <c r="G8414">
        <v>1.48078</v>
      </c>
      <c r="H8414">
        <v>18.587599999999998</v>
      </c>
      <c r="I8414">
        <v>30.922899999999998</v>
      </c>
      <c r="J8414">
        <v>84.4054</v>
      </c>
      <c r="K8414">
        <v>117.715</v>
      </c>
      <c r="L8414">
        <v>8.1807999999999996</v>
      </c>
      <c r="M8414">
        <v>1.4807900000000001</v>
      </c>
      <c r="N8414">
        <v>19.0153</v>
      </c>
      <c r="O8414">
        <v>30.922899999999998</v>
      </c>
      <c r="P8414">
        <v>84.4054</v>
      </c>
      <c r="Q8414">
        <v>117.715</v>
      </c>
      <c r="R8414">
        <v>8.1807999999999996</v>
      </c>
      <c r="S8414">
        <v>1.4807900000000001</v>
      </c>
      <c r="T8414">
        <v>19.0153</v>
      </c>
    </row>
    <row r="8415" spans="1:20" x14ac:dyDescent="0.25">
      <c r="A8415" t="s">
        <v>128</v>
      </c>
      <c r="B8415" t="s">
        <v>8772</v>
      </c>
      <c r="C8415">
        <v>29.093</v>
      </c>
      <c r="D8415">
        <v>66.549599999999998</v>
      </c>
      <c r="E8415">
        <v>111.711</v>
      </c>
      <c r="F8415">
        <v>7.8218399999999999</v>
      </c>
      <c r="G8415">
        <v>1.48078</v>
      </c>
      <c r="H8415">
        <v>18.631699999999999</v>
      </c>
      <c r="I8415">
        <v>30.922899999999998</v>
      </c>
      <c r="J8415">
        <v>84.4054</v>
      </c>
      <c r="K8415">
        <v>117.715</v>
      </c>
      <c r="L8415">
        <v>8.1807999999999996</v>
      </c>
      <c r="M8415">
        <v>1.4807900000000001</v>
      </c>
      <c r="N8415">
        <v>19.0153</v>
      </c>
      <c r="O8415">
        <v>30.922899999999998</v>
      </c>
      <c r="P8415">
        <v>84.4054</v>
      </c>
      <c r="Q8415">
        <v>117.715</v>
      </c>
      <c r="R8415">
        <v>8.1807999999999996</v>
      </c>
      <c r="S8415">
        <v>1.4807900000000001</v>
      </c>
      <c r="T8415">
        <v>19.0153</v>
      </c>
    </row>
    <row r="8416" spans="1:20" x14ac:dyDescent="0.25">
      <c r="A8416" t="s">
        <v>128</v>
      </c>
      <c r="B8416" t="s">
        <v>8773</v>
      </c>
      <c r="C8416">
        <v>29.526599999999998</v>
      </c>
      <c r="D8416">
        <v>67.675899999999999</v>
      </c>
      <c r="E8416">
        <v>113.56100000000001</v>
      </c>
      <c r="F8416">
        <v>7.8219200000000004</v>
      </c>
      <c r="G8416">
        <v>1.48078</v>
      </c>
      <c r="H8416">
        <v>18.8871</v>
      </c>
      <c r="I8416">
        <v>30.922899999999998</v>
      </c>
      <c r="J8416">
        <v>84.4054</v>
      </c>
      <c r="K8416">
        <v>117.715</v>
      </c>
      <c r="L8416">
        <v>8.1807999999999996</v>
      </c>
      <c r="M8416">
        <v>1.4807900000000001</v>
      </c>
      <c r="N8416">
        <v>19.0153</v>
      </c>
      <c r="O8416">
        <v>30.922899999999998</v>
      </c>
      <c r="P8416">
        <v>84.4054</v>
      </c>
      <c r="Q8416">
        <v>117.715</v>
      </c>
      <c r="R8416">
        <v>8.1807999999999996</v>
      </c>
      <c r="S8416">
        <v>1.4807900000000001</v>
      </c>
      <c r="T8416">
        <v>19.0153</v>
      </c>
    </row>
    <row r="8417" spans="1:20" x14ac:dyDescent="0.25">
      <c r="A8417" t="s">
        <v>128</v>
      </c>
      <c r="B8417" t="s">
        <v>8774</v>
      </c>
      <c r="C8417">
        <v>29.173400000000001</v>
      </c>
      <c r="D8417">
        <v>65.434600000000003</v>
      </c>
      <c r="E8417">
        <v>113.875</v>
      </c>
      <c r="F8417">
        <v>7.8198400000000001</v>
      </c>
      <c r="G8417">
        <v>1.48078</v>
      </c>
      <c r="H8417">
        <v>18.756599999999999</v>
      </c>
      <c r="I8417">
        <v>30.922899999999998</v>
      </c>
      <c r="J8417">
        <v>84.4054</v>
      </c>
      <c r="K8417">
        <v>117.715</v>
      </c>
      <c r="L8417">
        <v>8.1807999999999996</v>
      </c>
      <c r="M8417">
        <v>1.4807900000000001</v>
      </c>
      <c r="N8417">
        <v>19.0153</v>
      </c>
      <c r="O8417">
        <v>30.922899999999998</v>
      </c>
      <c r="P8417">
        <v>84.4054</v>
      </c>
      <c r="Q8417">
        <v>117.715</v>
      </c>
      <c r="R8417">
        <v>8.1807999999999996</v>
      </c>
      <c r="S8417">
        <v>1.4807900000000001</v>
      </c>
      <c r="T8417">
        <v>19.0153</v>
      </c>
    </row>
    <row r="8418" spans="1:20" x14ac:dyDescent="0.25">
      <c r="A8418" t="s">
        <v>128</v>
      </c>
      <c r="B8418" t="s">
        <v>8775</v>
      </c>
      <c r="C8418">
        <v>30.003399999999999</v>
      </c>
      <c r="D8418">
        <v>68.401899999999998</v>
      </c>
      <c r="E8418">
        <v>115.20399999999999</v>
      </c>
      <c r="F8418">
        <v>7.8211199999999996</v>
      </c>
      <c r="G8418">
        <v>1.48078</v>
      </c>
      <c r="H8418">
        <v>19.0045</v>
      </c>
      <c r="I8418">
        <v>30.922899999999998</v>
      </c>
      <c r="J8418">
        <v>84.4054</v>
      </c>
      <c r="K8418">
        <v>117.715</v>
      </c>
      <c r="L8418">
        <v>8.1807999999999996</v>
      </c>
      <c r="M8418">
        <v>1.4807900000000001</v>
      </c>
      <c r="N8418">
        <v>19.0153</v>
      </c>
      <c r="O8418">
        <v>30.922899999999998</v>
      </c>
      <c r="P8418">
        <v>84.4054</v>
      </c>
      <c r="Q8418">
        <v>117.715</v>
      </c>
      <c r="R8418">
        <v>8.1807999999999996</v>
      </c>
      <c r="S8418">
        <v>1.4807900000000001</v>
      </c>
      <c r="T8418">
        <v>19.0153</v>
      </c>
    </row>
    <row r="8419" spans="1:20" x14ac:dyDescent="0.25">
      <c r="A8419" t="s">
        <v>128</v>
      </c>
      <c r="B8419" t="s">
        <v>8776</v>
      </c>
      <c r="C8419">
        <v>30.3187</v>
      </c>
      <c r="D8419">
        <v>68.9392</v>
      </c>
      <c r="E8419">
        <v>115.45</v>
      </c>
      <c r="F8419">
        <v>7.8214199999999998</v>
      </c>
      <c r="G8419">
        <v>1.48078</v>
      </c>
      <c r="H8419">
        <v>19.0153</v>
      </c>
      <c r="I8419">
        <v>30.922899999999998</v>
      </c>
      <c r="J8419">
        <v>84.4054</v>
      </c>
      <c r="K8419">
        <v>117.715</v>
      </c>
      <c r="L8419">
        <v>8.1807999999999996</v>
      </c>
      <c r="M8419">
        <v>1.4807900000000001</v>
      </c>
      <c r="N8419">
        <v>19.0153</v>
      </c>
      <c r="O8419">
        <v>30.922899999999998</v>
      </c>
      <c r="P8419">
        <v>84.4054</v>
      </c>
      <c r="Q8419">
        <v>117.715</v>
      </c>
      <c r="R8419">
        <v>8.1807999999999996</v>
      </c>
      <c r="S8419">
        <v>1.4807900000000001</v>
      </c>
      <c r="T8419">
        <v>19.0153</v>
      </c>
    </row>
    <row r="8420" spans="1:20" x14ac:dyDescent="0.25">
      <c r="A8420" t="s">
        <v>128</v>
      </c>
      <c r="B8420" t="s">
        <v>8777</v>
      </c>
      <c r="C8420">
        <v>30.828399999999998</v>
      </c>
      <c r="D8420">
        <v>70.376199999999997</v>
      </c>
      <c r="E8420">
        <v>116.087</v>
      </c>
      <c r="F8420">
        <v>7.8247200000000001</v>
      </c>
      <c r="G8420">
        <v>1.48078</v>
      </c>
      <c r="H8420">
        <v>19.0153</v>
      </c>
      <c r="I8420">
        <v>30.922899999999998</v>
      </c>
      <c r="J8420">
        <v>84.4054</v>
      </c>
      <c r="K8420">
        <v>117.715</v>
      </c>
      <c r="L8420">
        <v>8.1807999999999996</v>
      </c>
      <c r="M8420">
        <v>1.4807900000000001</v>
      </c>
      <c r="N8420">
        <v>19.0153</v>
      </c>
      <c r="O8420">
        <v>30.922899999999998</v>
      </c>
      <c r="P8420">
        <v>84.4054</v>
      </c>
      <c r="Q8420">
        <v>117.715</v>
      </c>
      <c r="R8420">
        <v>8.1807999999999996</v>
      </c>
      <c r="S8420">
        <v>1.4807900000000001</v>
      </c>
      <c r="T8420">
        <v>19.0153</v>
      </c>
    </row>
    <row r="8421" spans="1:20" x14ac:dyDescent="0.25">
      <c r="A8421" t="s">
        <v>128</v>
      </c>
      <c r="B8421" t="s">
        <v>8778</v>
      </c>
      <c r="C8421">
        <v>28.947099999999999</v>
      </c>
      <c r="D8421">
        <v>62.314399999999999</v>
      </c>
      <c r="E8421">
        <v>113.26900000000001</v>
      </c>
      <c r="F8421">
        <v>7.8219399999999997</v>
      </c>
      <c r="G8421">
        <v>1.48078</v>
      </c>
      <c r="H8421">
        <v>18.715299999999999</v>
      </c>
      <c r="I8421">
        <v>30.922899999999998</v>
      </c>
      <c r="J8421">
        <v>84.4054</v>
      </c>
      <c r="K8421">
        <v>117.715</v>
      </c>
      <c r="L8421">
        <v>8.1807999999999996</v>
      </c>
      <c r="M8421">
        <v>1.4807900000000001</v>
      </c>
      <c r="N8421">
        <v>19.0153</v>
      </c>
      <c r="O8421">
        <v>30.922899999999998</v>
      </c>
      <c r="P8421">
        <v>84.4054</v>
      </c>
      <c r="Q8421">
        <v>117.715</v>
      </c>
      <c r="R8421">
        <v>8.1807999999999996</v>
      </c>
      <c r="S8421">
        <v>1.4807900000000001</v>
      </c>
      <c r="T8421">
        <v>19.0153</v>
      </c>
    </row>
    <row r="8422" spans="1:20" x14ac:dyDescent="0.25">
      <c r="A8422" t="s">
        <v>128</v>
      </c>
      <c r="B8422" t="s">
        <v>8779</v>
      </c>
      <c r="C8422">
        <v>27.8352</v>
      </c>
      <c r="D8422">
        <v>58.2027</v>
      </c>
      <c r="E8422">
        <v>111.123</v>
      </c>
      <c r="F8422">
        <v>7.8216599999999996</v>
      </c>
      <c r="G8422">
        <v>1.48078</v>
      </c>
      <c r="H8422">
        <v>18.388500000000001</v>
      </c>
      <c r="I8422">
        <v>30.922899999999998</v>
      </c>
      <c r="J8422">
        <v>84.4054</v>
      </c>
      <c r="K8422">
        <v>117.715</v>
      </c>
      <c r="L8422">
        <v>8.1807999999999996</v>
      </c>
      <c r="M8422">
        <v>1.4807900000000001</v>
      </c>
      <c r="N8422">
        <v>19.0153</v>
      </c>
      <c r="O8422">
        <v>30.922899999999998</v>
      </c>
      <c r="P8422">
        <v>84.4054</v>
      </c>
      <c r="Q8422">
        <v>117.715</v>
      </c>
      <c r="R8422">
        <v>8.1807999999999996</v>
      </c>
      <c r="S8422">
        <v>1.4807900000000001</v>
      </c>
      <c r="T8422">
        <v>19.0153</v>
      </c>
    </row>
    <row r="8423" spans="1:20" x14ac:dyDescent="0.25">
      <c r="A8423" t="s">
        <v>128</v>
      </c>
      <c r="B8423" t="s">
        <v>8780</v>
      </c>
      <c r="C8423">
        <v>26.5487</v>
      </c>
      <c r="D8423">
        <v>53.621200000000002</v>
      </c>
      <c r="E8423">
        <v>107.84</v>
      </c>
      <c r="F8423">
        <v>7.8197299999999998</v>
      </c>
      <c r="G8423">
        <v>1.48078</v>
      </c>
      <c r="H8423">
        <v>17.7285</v>
      </c>
      <c r="I8423">
        <v>30.922899999999998</v>
      </c>
      <c r="J8423">
        <v>84.4054</v>
      </c>
      <c r="K8423">
        <v>117.715</v>
      </c>
      <c r="L8423">
        <v>8.1807999999999996</v>
      </c>
      <c r="M8423">
        <v>1.4807900000000001</v>
      </c>
      <c r="N8423">
        <v>19.0153</v>
      </c>
      <c r="O8423">
        <v>30.922899999999998</v>
      </c>
      <c r="P8423">
        <v>84.4054</v>
      </c>
      <c r="Q8423">
        <v>117.414</v>
      </c>
      <c r="R8423">
        <v>8.1807999999999996</v>
      </c>
      <c r="S8423">
        <v>1.4807900000000001</v>
      </c>
      <c r="T8423">
        <v>19.0153</v>
      </c>
    </row>
    <row r="8424" spans="1:20" x14ac:dyDescent="0.25">
      <c r="A8424" t="s">
        <v>128</v>
      </c>
      <c r="B8424" t="s">
        <v>8781</v>
      </c>
      <c r="C8424">
        <v>24.7515</v>
      </c>
      <c r="D8424">
        <v>49.168399999999998</v>
      </c>
      <c r="E8424">
        <v>103.839</v>
      </c>
      <c r="F8424">
        <v>7.8155999999999999</v>
      </c>
      <c r="G8424">
        <v>1.48078</v>
      </c>
      <c r="H8424">
        <v>16.889099999999999</v>
      </c>
      <c r="I8424">
        <v>30.922899999999998</v>
      </c>
      <c r="J8424">
        <v>84.4054</v>
      </c>
      <c r="K8424">
        <v>117.715</v>
      </c>
      <c r="L8424">
        <v>8.1807999999999996</v>
      </c>
      <c r="M8424">
        <v>1.4807900000000001</v>
      </c>
      <c r="N8424">
        <v>19.0153</v>
      </c>
      <c r="O8424">
        <v>30.922899999999998</v>
      </c>
      <c r="P8424">
        <v>84.4054</v>
      </c>
      <c r="Q8424">
        <v>117.367</v>
      </c>
      <c r="R8424">
        <v>8.1807999999999996</v>
      </c>
      <c r="S8424">
        <v>1.4807900000000001</v>
      </c>
      <c r="T8424">
        <v>19.0153</v>
      </c>
    </row>
    <row r="8425" spans="1:20" x14ac:dyDescent="0.25">
      <c r="A8425" t="s">
        <v>128</v>
      </c>
      <c r="B8425" t="s">
        <v>8782</v>
      </c>
      <c r="C8425">
        <v>23.9834</v>
      </c>
      <c r="D8425">
        <v>47.023899999999998</v>
      </c>
      <c r="E8425">
        <v>101.80500000000001</v>
      </c>
      <c r="F8425">
        <v>7.8133299999999997</v>
      </c>
      <c r="G8425">
        <v>1.48078</v>
      </c>
      <c r="H8425">
        <v>16.0825</v>
      </c>
      <c r="I8425">
        <v>30.922899999999998</v>
      </c>
      <c r="J8425">
        <v>84.4054</v>
      </c>
      <c r="K8425">
        <v>117.715</v>
      </c>
      <c r="L8425">
        <v>8.1807999999999996</v>
      </c>
      <c r="M8425">
        <v>1.4807900000000001</v>
      </c>
      <c r="N8425">
        <v>19.0153</v>
      </c>
      <c r="O8425">
        <v>30.922899999999998</v>
      </c>
      <c r="P8425">
        <v>84.4054</v>
      </c>
      <c r="Q8425">
        <v>117.32299999999999</v>
      </c>
      <c r="R8425">
        <v>8.1807999999999996</v>
      </c>
      <c r="S8425">
        <v>1.4807900000000001</v>
      </c>
      <c r="T8425">
        <v>19.0153</v>
      </c>
    </row>
    <row r="8426" spans="1:20" x14ac:dyDescent="0.25">
      <c r="A8426" t="s">
        <v>128</v>
      </c>
      <c r="B8426" t="s">
        <v>8783</v>
      </c>
      <c r="C8426">
        <v>22.975300000000001</v>
      </c>
      <c r="D8426">
        <v>44.777700000000003</v>
      </c>
      <c r="E8426">
        <v>98.608000000000004</v>
      </c>
      <c r="F8426">
        <v>7.8101599999999998</v>
      </c>
      <c r="G8426">
        <v>1.48078</v>
      </c>
      <c r="H8426">
        <v>16.098400000000002</v>
      </c>
      <c r="I8426">
        <v>30.922899999999998</v>
      </c>
      <c r="J8426">
        <v>84.4054</v>
      </c>
      <c r="K8426">
        <v>117.715</v>
      </c>
      <c r="L8426">
        <v>8.1807999999999996</v>
      </c>
      <c r="M8426">
        <v>1.4807900000000001</v>
      </c>
      <c r="N8426">
        <v>19.0153</v>
      </c>
      <c r="O8426">
        <v>30.922899999999998</v>
      </c>
      <c r="P8426">
        <v>84.4054</v>
      </c>
      <c r="Q8426">
        <v>117.27800000000001</v>
      </c>
      <c r="R8426">
        <v>8.1807999999999996</v>
      </c>
      <c r="S8426">
        <v>1.4807900000000001</v>
      </c>
      <c r="T8426">
        <v>19.0153</v>
      </c>
    </row>
    <row r="8427" spans="1:20" x14ac:dyDescent="0.25">
      <c r="A8427" t="s">
        <v>128</v>
      </c>
      <c r="B8427" t="s">
        <v>3054</v>
      </c>
      <c r="C8427">
        <v>21.847300000000001</v>
      </c>
      <c r="D8427">
        <v>42.348500000000001</v>
      </c>
      <c r="E8427">
        <v>95.700299999999999</v>
      </c>
      <c r="F8427">
        <v>7.8087400000000002</v>
      </c>
      <c r="G8427">
        <v>1.48078</v>
      </c>
      <c r="H8427">
        <v>16.073</v>
      </c>
      <c r="I8427">
        <v>30.922899999999998</v>
      </c>
      <c r="J8427">
        <v>84.4054</v>
      </c>
      <c r="K8427">
        <v>117.715</v>
      </c>
      <c r="L8427">
        <v>8.1807999999999996</v>
      </c>
      <c r="M8427">
        <v>1.4807900000000001</v>
      </c>
      <c r="N8427">
        <v>19.0153</v>
      </c>
      <c r="O8427">
        <v>30.922899999999998</v>
      </c>
      <c r="P8427">
        <v>84.4054</v>
      </c>
      <c r="Q8427">
        <v>117.265</v>
      </c>
      <c r="R8427">
        <v>8.1807999999999996</v>
      </c>
      <c r="S8427">
        <v>1.4807900000000001</v>
      </c>
      <c r="T8427">
        <v>19.0153</v>
      </c>
    </row>
    <row r="8428" spans="1:20" x14ac:dyDescent="0.25">
      <c r="A8428" t="s">
        <v>128</v>
      </c>
      <c r="B8428" t="s">
        <v>3055</v>
      </c>
      <c r="C8428">
        <v>21.66</v>
      </c>
      <c r="D8428">
        <v>44.066200000000002</v>
      </c>
      <c r="E8428">
        <v>99.612700000000004</v>
      </c>
      <c r="F8428">
        <v>7.8092100000000002</v>
      </c>
      <c r="G8428">
        <v>1.48078</v>
      </c>
      <c r="H8428">
        <v>16.106400000000001</v>
      </c>
      <c r="I8428">
        <v>30.922899999999998</v>
      </c>
      <c r="J8428">
        <v>84.4054</v>
      </c>
      <c r="K8428">
        <v>117.715</v>
      </c>
      <c r="L8428">
        <v>8.1807999999999996</v>
      </c>
      <c r="M8428">
        <v>1.4807900000000001</v>
      </c>
      <c r="N8428">
        <v>19.0153</v>
      </c>
      <c r="O8428">
        <v>30.922899999999998</v>
      </c>
      <c r="P8428">
        <v>84.4054</v>
      </c>
      <c r="Q8428">
        <v>117.26300000000001</v>
      </c>
      <c r="R8428">
        <v>8.1807999999999996</v>
      </c>
      <c r="S8428">
        <v>1.4807900000000001</v>
      </c>
      <c r="T8428">
        <v>19.0153</v>
      </c>
    </row>
    <row r="8429" spans="1:20" x14ac:dyDescent="0.25">
      <c r="A8429" t="s">
        <v>128</v>
      </c>
      <c r="B8429" t="s">
        <v>3056</v>
      </c>
      <c r="C8429">
        <v>21.340800000000002</v>
      </c>
      <c r="D8429">
        <v>47.841700000000003</v>
      </c>
      <c r="E8429">
        <v>103.85599999999999</v>
      </c>
      <c r="F8429">
        <v>7.8086099999999998</v>
      </c>
      <c r="G8429">
        <v>1.48078</v>
      </c>
      <c r="H8429">
        <v>15.970800000000001</v>
      </c>
      <c r="I8429">
        <v>30.922899999999998</v>
      </c>
      <c r="J8429">
        <v>84.4054</v>
      </c>
      <c r="K8429">
        <v>117.715</v>
      </c>
      <c r="L8429">
        <v>8.1807999999999996</v>
      </c>
      <c r="M8429">
        <v>1.4807900000000001</v>
      </c>
      <c r="N8429">
        <v>19.0153</v>
      </c>
      <c r="O8429">
        <v>30.922899999999998</v>
      </c>
      <c r="P8429">
        <v>84.4054</v>
      </c>
      <c r="Q8429">
        <v>117.265</v>
      </c>
      <c r="R8429">
        <v>8.1807999999999996</v>
      </c>
      <c r="S8429">
        <v>1.4807900000000001</v>
      </c>
      <c r="T8429">
        <v>19.0153</v>
      </c>
    </row>
    <row r="8430" spans="1:20" x14ac:dyDescent="0.25">
      <c r="A8430" t="s">
        <v>128</v>
      </c>
      <c r="B8430" t="s">
        <v>3057</v>
      </c>
      <c r="C8430">
        <v>21.3658</v>
      </c>
      <c r="D8430">
        <v>51.182400000000001</v>
      </c>
      <c r="E8430">
        <v>108.142</v>
      </c>
      <c r="F8430">
        <v>7.8089300000000001</v>
      </c>
      <c r="G8430">
        <v>1.48078</v>
      </c>
      <c r="H8430">
        <v>16.1205</v>
      </c>
      <c r="I8430">
        <v>30.922899999999998</v>
      </c>
      <c r="J8430">
        <v>84.4054</v>
      </c>
      <c r="K8430">
        <v>117.715</v>
      </c>
      <c r="L8430">
        <v>8.1807999999999996</v>
      </c>
      <c r="M8430">
        <v>1.4807900000000001</v>
      </c>
      <c r="N8430">
        <v>19.0153</v>
      </c>
      <c r="O8430">
        <v>30.922899999999998</v>
      </c>
      <c r="P8430">
        <v>84.4054</v>
      </c>
      <c r="Q8430">
        <v>117.28</v>
      </c>
      <c r="R8430">
        <v>8.1807999999999996</v>
      </c>
      <c r="S8430">
        <v>1.4807900000000001</v>
      </c>
      <c r="T8430">
        <v>19.0153</v>
      </c>
    </row>
    <row r="8431" spans="1:20" x14ac:dyDescent="0.25">
      <c r="A8431" t="s">
        <v>128</v>
      </c>
      <c r="B8431" t="s">
        <v>3058</v>
      </c>
      <c r="C8431">
        <v>22.015799999999999</v>
      </c>
      <c r="D8431">
        <v>52.465800000000002</v>
      </c>
      <c r="E8431">
        <v>109.197</v>
      </c>
      <c r="F8431">
        <v>7.8100300000000002</v>
      </c>
      <c r="G8431">
        <v>1.48078</v>
      </c>
      <c r="H8431">
        <v>16.396999999999998</v>
      </c>
      <c r="I8431">
        <v>30.922899999999998</v>
      </c>
      <c r="J8431">
        <v>84.4054</v>
      </c>
      <c r="K8431">
        <v>117.715</v>
      </c>
      <c r="L8431">
        <v>8.1807999999999996</v>
      </c>
      <c r="M8431">
        <v>1.4807900000000001</v>
      </c>
      <c r="N8431">
        <v>19.0153</v>
      </c>
      <c r="O8431">
        <v>30.922899999999998</v>
      </c>
      <c r="P8431">
        <v>84.4054</v>
      </c>
      <c r="Q8431">
        <v>117.306</v>
      </c>
      <c r="R8431">
        <v>8.1807999999999996</v>
      </c>
      <c r="S8431">
        <v>1.4807900000000001</v>
      </c>
      <c r="T8431">
        <v>19.0153</v>
      </c>
    </row>
    <row r="8432" spans="1:20" x14ac:dyDescent="0.25">
      <c r="A8432" t="s">
        <v>128</v>
      </c>
      <c r="B8432" t="s">
        <v>3059</v>
      </c>
      <c r="C8432">
        <v>22.401299999999999</v>
      </c>
      <c r="D8432">
        <v>55.165100000000002</v>
      </c>
      <c r="E8432">
        <v>109.935</v>
      </c>
      <c r="F8432">
        <v>7.8113799999999998</v>
      </c>
      <c r="G8432">
        <v>1.48078</v>
      </c>
      <c r="H8432">
        <v>16.973400000000002</v>
      </c>
      <c r="I8432">
        <v>30.922899999999998</v>
      </c>
      <c r="J8432">
        <v>84.4054</v>
      </c>
      <c r="K8432">
        <v>117.715</v>
      </c>
      <c r="L8432">
        <v>8.1807999999999996</v>
      </c>
      <c r="M8432">
        <v>1.4807900000000001</v>
      </c>
      <c r="N8432">
        <v>19.0153</v>
      </c>
      <c r="O8432">
        <v>30.922899999999998</v>
      </c>
      <c r="P8432">
        <v>84.4054</v>
      </c>
      <c r="Q8432">
        <v>117.34399999999999</v>
      </c>
      <c r="R8432">
        <v>8.1807999999999996</v>
      </c>
      <c r="S8432">
        <v>1.4807900000000001</v>
      </c>
      <c r="T8432">
        <v>19.0153</v>
      </c>
    </row>
    <row r="8433" spans="1:20" x14ac:dyDescent="0.25">
      <c r="A8433" t="s">
        <v>128</v>
      </c>
      <c r="B8433" t="s">
        <v>3060</v>
      </c>
      <c r="C8433">
        <v>24.8567</v>
      </c>
      <c r="D8433">
        <v>58.9054</v>
      </c>
      <c r="E8433">
        <v>112.238</v>
      </c>
      <c r="F8433">
        <v>7.8176699999999997</v>
      </c>
      <c r="G8433">
        <v>1.48078</v>
      </c>
      <c r="H8433">
        <v>18.363399999999999</v>
      </c>
      <c r="I8433">
        <v>30.922899999999998</v>
      </c>
      <c r="J8433">
        <v>84.4054</v>
      </c>
      <c r="K8433">
        <v>117.715</v>
      </c>
      <c r="L8433">
        <v>8.1807999999999996</v>
      </c>
      <c r="M8433">
        <v>1.4807900000000001</v>
      </c>
      <c r="N8433">
        <v>19.0153</v>
      </c>
      <c r="O8433">
        <v>30.922899999999998</v>
      </c>
      <c r="P8433">
        <v>84.4054</v>
      </c>
      <c r="Q8433">
        <v>117.389</v>
      </c>
      <c r="R8433">
        <v>8.1807999999999996</v>
      </c>
      <c r="S8433">
        <v>1.4807900000000001</v>
      </c>
      <c r="T8433">
        <v>19.0153</v>
      </c>
    </row>
    <row r="8434" spans="1:20" x14ac:dyDescent="0.25">
      <c r="A8434" t="s">
        <v>128</v>
      </c>
      <c r="B8434" t="s">
        <v>3061</v>
      </c>
      <c r="C8434">
        <v>27.478100000000001</v>
      </c>
      <c r="D8434">
        <v>60.781399999999998</v>
      </c>
      <c r="E8434">
        <v>113.422</v>
      </c>
      <c r="F8434">
        <v>7.8233300000000003</v>
      </c>
      <c r="G8434">
        <v>1.48078</v>
      </c>
      <c r="H8434">
        <v>19.0153</v>
      </c>
      <c r="I8434">
        <v>30.922899999999998</v>
      </c>
      <c r="J8434">
        <v>84.4054</v>
      </c>
      <c r="K8434">
        <v>117.715</v>
      </c>
      <c r="L8434">
        <v>8.1807999999999996</v>
      </c>
      <c r="M8434">
        <v>1.4807900000000001</v>
      </c>
      <c r="N8434">
        <v>19.0153</v>
      </c>
      <c r="O8434">
        <v>30.922899999999998</v>
      </c>
      <c r="P8434">
        <v>84.4054</v>
      </c>
      <c r="Q8434">
        <v>117.444</v>
      </c>
      <c r="R8434">
        <v>8.1807999999999996</v>
      </c>
      <c r="S8434">
        <v>1.4807900000000001</v>
      </c>
      <c r="T8434">
        <v>19.0153</v>
      </c>
    </row>
    <row r="8435" spans="1:20" x14ac:dyDescent="0.25">
      <c r="A8435" t="s">
        <v>128</v>
      </c>
      <c r="B8435" t="s">
        <v>8784</v>
      </c>
      <c r="C8435">
        <v>28.520600000000002</v>
      </c>
      <c r="D8435">
        <v>62.061500000000002</v>
      </c>
      <c r="E8435">
        <v>113.893</v>
      </c>
      <c r="F8435">
        <v>7.8266400000000003</v>
      </c>
      <c r="G8435">
        <v>1.48078</v>
      </c>
      <c r="H8435">
        <v>19.0153</v>
      </c>
      <c r="I8435">
        <v>30.922899999999998</v>
      </c>
      <c r="J8435">
        <v>84.4054</v>
      </c>
      <c r="K8435">
        <v>117.715</v>
      </c>
      <c r="L8435">
        <v>8.1807999999999996</v>
      </c>
      <c r="M8435">
        <v>1.4807900000000001</v>
      </c>
      <c r="N8435">
        <v>19.0153</v>
      </c>
      <c r="O8435">
        <v>30.922899999999998</v>
      </c>
      <c r="P8435">
        <v>84.4054</v>
      </c>
      <c r="Q8435">
        <v>117.47499999999999</v>
      </c>
      <c r="R8435">
        <v>8.1807999999999996</v>
      </c>
      <c r="S8435">
        <v>1.4807900000000001</v>
      </c>
      <c r="T8435">
        <v>19.0153</v>
      </c>
    </row>
    <row r="8436" spans="1:20" x14ac:dyDescent="0.25">
      <c r="A8436" t="s">
        <v>128</v>
      </c>
      <c r="B8436" t="s">
        <v>8785</v>
      </c>
      <c r="C8436">
        <v>28.775600000000001</v>
      </c>
      <c r="D8436">
        <v>60.671399999999998</v>
      </c>
      <c r="E8436">
        <v>113.32</v>
      </c>
      <c r="F8436">
        <v>7.8258900000000002</v>
      </c>
      <c r="G8436">
        <v>1.48078</v>
      </c>
      <c r="H8436">
        <v>19.0153</v>
      </c>
      <c r="I8436">
        <v>30.922899999999998</v>
      </c>
      <c r="J8436">
        <v>84.4054</v>
      </c>
      <c r="K8436">
        <v>117.715</v>
      </c>
      <c r="L8436">
        <v>8.1807999999999996</v>
      </c>
      <c r="M8436">
        <v>1.4807900000000001</v>
      </c>
      <c r="N8436">
        <v>19.0153</v>
      </c>
      <c r="O8436">
        <v>30.922899999999998</v>
      </c>
      <c r="P8436">
        <v>84.4054</v>
      </c>
      <c r="Q8436">
        <v>117.48699999999999</v>
      </c>
      <c r="R8436">
        <v>8.1807999999999996</v>
      </c>
      <c r="S8436">
        <v>1.4807900000000001</v>
      </c>
      <c r="T8436">
        <v>19.0153</v>
      </c>
    </row>
    <row r="8437" spans="1:20" x14ac:dyDescent="0.25">
      <c r="A8437" t="s">
        <v>128</v>
      </c>
      <c r="B8437" t="s">
        <v>8786</v>
      </c>
      <c r="C8437">
        <v>30.1006</v>
      </c>
      <c r="D8437">
        <v>64.861000000000004</v>
      </c>
      <c r="E8437">
        <v>115.03</v>
      </c>
      <c r="F8437">
        <v>7.8283899999999997</v>
      </c>
      <c r="G8437">
        <v>1.48078</v>
      </c>
      <c r="H8437">
        <v>19.0153</v>
      </c>
      <c r="I8437">
        <v>30.922899999999998</v>
      </c>
      <c r="J8437">
        <v>84.4054</v>
      </c>
      <c r="K8437">
        <v>117.715</v>
      </c>
      <c r="L8437">
        <v>8.1807999999999996</v>
      </c>
      <c r="M8437">
        <v>1.4807900000000001</v>
      </c>
      <c r="N8437">
        <v>19.0153</v>
      </c>
      <c r="O8437">
        <v>30.922899999999998</v>
      </c>
      <c r="P8437">
        <v>84.4054</v>
      </c>
      <c r="Q8437">
        <v>117.52800000000001</v>
      </c>
      <c r="R8437">
        <v>8.1807999999999996</v>
      </c>
      <c r="S8437">
        <v>1.4807900000000001</v>
      </c>
      <c r="T8437">
        <v>19.0153</v>
      </c>
    </row>
    <row r="8438" spans="1:20" x14ac:dyDescent="0.25">
      <c r="A8438" t="s">
        <v>128</v>
      </c>
      <c r="B8438" t="s">
        <v>8787</v>
      </c>
      <c r="C8438">
        <v>30.163499999999999</v>
      </c>
      <c r="D8438">
        <v>65.766599999999997</v>
      </c>
      <c r="E8438">
        <v>115.242</v>
      </c>
      <c r="F8438">
        <v>7.8284500000000001</v>
      </c>
      <c r="G8438">
        <v>1.48078</v>
      </c>
      <c r="H8438">
        <v>19.0153</v>
      </c>
      <c r="I8438">
        <v>30.922899999999998</v>
      </c>
      <c r="J8438">
        <v>84.4054</v>
      </c>
      <c r="K8438">
        <v>117.715</v>
      </c>
      <c r="L8438">
        <v>8.1807999999999996</v>
      </c>
      <c r="M8438">
        <v>1.4807900000000001</v>
      </c>
      <c r="N8438">
        <v>19.0153</v>
      </c>
      <c r="O8438">
        <v>30.922899999999998</v>
      </c>
      <c r="P8438">
        <v>84.4054</v>
      </c>
      <c r="Q8438">
        <v>117.524</v>
      </c>
      <c r="R8438">
        <v>8.1807999999999996</v>
      </c>
      <c r="S8438">
        <v>1.4807900000000001</v>
      </c>
      <c r="T8438">
        <v>19.0153</v>
      </c>
    </row>
    <row r="8439" spans="1:20" x14ac:dyDescent="0.25">
      <c r="A8439" t="s">
        <v>128</v>
      </c>
      <c r="B8439" t="s">
        <v>8788</v>
      </c>
      <c r="C8439">
        <v>30.060700000000001</v>
      </c>
      <c r="D8439">
        <v>66.003500000000003</v>
      </c>
      <c r="E8439">
        <v>115.31100000000001</v>
      </c>
      <c r="F8439">
        <v>7.8280000000000003</v>
      </c>
      <c r="G8439">
        <v>1.48078</v>
      </c>
      <c r="H8439">
        <v>19.0153</v>
      </c>
      <c r="I8439">
        <v>30.922899999999998</v>
      </c>
      <c r="J8439">
        <v>84.4054</v>
      </c>
      <c r="K8439">
        <v>117.715</v>
      </c>
      <c r="L8439">
        <v>8.1807999999999996</v>
      </c>
      <c r="M8439">
        <v>1.4807900000000001</v>
      </c>
      <c r="N8439">
        <v>19.0153</v>
      </c>
      <c r="O8439">
        <v>30.922899999999998</v>
      </c>
      <c r="P8439">
        <v>84.4054</v>
      </c>
      <c r="Q8439">
        <v>117.52</v>
      </c>
      <c r="R8439">
        <v>8.1807999999999996</v>
      </c>
      <c r="S8439">
        <v>1.4807900000000001</v>
      </c>
      <c r="T8439">
        <v>19.0153</v>
      </c>
    </row>
    <row r="8440" spans="1:20" x14ac:dyDescent="0.25">
      <c r="A8440" t="s">
        <v>128</v>
      </c>
      <c r="B8440" t="s">
        <v>8789</v>
      </c>
      <c r="C8440">
        <v>30.113099999999999</v>
      </c>
      <c r="D8440">
        <v>67.136200000000002</v>
      </c>
      <c r="E8440">
        <v>115.49299999999999</v>
      </c>
      <c r="F8440">
        <v>7.8272199999999996</v>
      </c>
      <c r="G8440">
        <v>1.48078</v>
      </c>
      <c r="H8440">
        <v>19.0153</v>
      </c>
      <c r="I8440">
        <v>30.922899999999998</v>
      </c>
      <c r="J8440">
        <v>84.4054</v>
      </c>
      <c r="K8440">
        <v>117.715</v>
      </c>
      <c r="L8440">
        <v>8.1807999999999996</v>
      </c>
      <c r="M8440">
        <v>1.4807900000000001</v>
      </c>
      <c r="N8440">
        <v>19.0153</v>
      </c>
      <c r="O8440">
        <v>30.922899999999998</v>
      </c>
      <c r="P8440">
        <v>84.4054</v>
      </c>
      <c r="Q8440">
        <v>117.518</v>
      </c>
      <c r="R8440">
        <v>8.1807999999999996</v>
      </c>
      <c r="S8440">
        <v>1.4807900000000001</v>
      </c>
      <c r="T8440">
        <v>19.0153</v>
      </c>
    </row>
    <row r="8441" spans="1:20" x14ac:dyDescent="0.25">
      <c r="A8441" t="s">
        <v>128</v>
      </c>
      <c r="B8441" t="s">
        <v>8790</v>
      </c>
      <c r="C8441">
        <v>30.1172</v>
      </c>
      <c r="D8441">
        <v>67.706800000000001</v>
      </c>
      <c r="E8441">
        <v>115.551</v>
      </c>
      <c r="F8441">
        <v>7.8261500000000002</v>
      </c>
      <c r="G8441">
        <v>1.48078</v>
      </c>
      <c r="H8441">
        <v>19.0153</v>
      </c>
      <c r="I8441">
        <v>30.922899999999998</v>
      </c>
      <c r="J8441">
        <v>84.4054</v>
      </c>
      <c r="K8441">
        <v>117.715</v>
      </c>
      <c r="L8441">
        <v>8.1807999999999996</v>
      </c>
      <c r="M8441">
        <v>1.4807900000000001</v>
      </c>
      <c r="N8441">
        <v>19.0153</v>
      </c>
      <c r="O8441">
        <v>30.922899999999998</v>
      </c>
      <c r="P8441">
        <v>84.4054</v>
      </c>
      <c r="Q8441">
        <v>117.51900000000001</v>
      </c>
      <c r="R8441">
        <v>8.1807999999999996</v>
      </c>
      <c r="S8441">
        <v>1.4807900000000001</v>
      </c>
      <c r="T8441">
        <v>19.0153</v>
      </c>
    </row>
    <row r="8442" spans="1:20" x14ac:dyDescent="0.25">
      <c r="A8442" t="s">
        <v>128</v>
      </c>
      <c r="B8442" t="s">
        <v>8791</v>
      </c>
      <c r="C8442">
        <v>30.059000000000001</v>
      </c>
      <c r="D8442">
        <v>70.135000000000005</v>
      </c>
      <c r="E8442">
        <v>116.178</v>
      </c>
      <c r="F8442">
        <v>7.8260300000000003</v>
      </c>
      <c r="G8442">
        <v>1.48078</v>
      </c>
      <c r="H8442">
        <v>19.0153</v>
      </c>
      <c r="I8442">
        <v>30.922899999999998</v>
      </c>
      <c r="J8442">
        <v>84.4054</v>
      </c>
      <c r="K8442">
        <v>117.715</v>
      </c>
      <c r="L8442">
        <v>8.1807999999999996</v>
      </c>
      <c r="M8442">
        <v>1.4807900000000001</v>
      </c>
      <c r="N8442">
        <v>19.0153</v>
      </c>
      <c r="O8442">
        <v>30.922899999999998</v>
      </c>
      <c r="P8442">
        <v>84.4054</v>
      </c>
      <c r="Q8442">
        <v>117.54900000000001</v>
      </c>
      <c r="R8442">
        <v>8.1807999999999996</v>
      </c>
      <c r="S8442">
        <v>1.4807900000000001</v>
      </c>
      <c r="T8442">
        <v>19.0153</v>
      </c>
    </row>
    <row r="8443" spans="1:20" x14ac:dyDescent="0.25">
      <c r="A8443" t="s">
        <v>128</v>
      </c>
      <c r="B8443" t="s">
        <v>8792</v>
      </c>
      <c r="C8443">
        <v>30.496300000000002</v>
      </c>
      <c r="D8443">
        <v>74.874899999999997</v>
      </c>
      <c r="E8443">
        <v>117.15600000000001</v>
      </c>
      <c r="F8443">
        <v>7.82707</v>
      </c>
      <c r="G8443">
        <v>1.48078</v>
      </c>
      <c r="H8443">
        <v>19.0153</v>
      </c>
      <c r="I8443">
        <v>30.922899999999998</v>
      </c>
      <c r="J8443">
        <v>84.4054</v>
      </c>
      <c r="K8443">
        <v>117.715</v>
      </c>
      <c r="L8443">
        <v>8.1807999999999996</v>
      </c>
      <c r="M8443">
        <v>1.4807900000000001</v>
      </c>
      <c r="N8443">
        <v>19.0153</v>
      </c>
      <c r="O8443">
        <v>30.922899999999998</v>
      </c>
      <c r="P8443">
        <v>84.4054</v>
      </c>
      <c r="Q8443">
        <v>117.715</v>
      </c>
      <c r="R8443">
        <v>8.1807999999999996</v>
      </c>
      <c r="S8443">
        <v>1.4807900000000001</v>
      </c>
      <c r="T8443">
        <v>19.0153</v>
      </c>
    </row>
    <row r="8444" spans="1:20" x14ac:dyDescent="0.25">
      <c r="A8444" t="s">
        <v>128</v>
      </c>
      <c r="B8444" t="s">
        <v>8793</v>
      </c>
      <c r="C8444">
        <v>29.935700000000001</v>
      </c>
      <c r="D8444">
        <v>74.360699999999994</v>
      </c>
      <c r="E8444">
        <v>116.414</v>
      </c>
      <c r="F8444">
        <v>7.8256500000000004</v>
      </c>
      <c r="G8444">
        <v>1.48078</v>
      </c>
      <c r="H8444">
        <v>19.0153</v>
      </c>
      <c r="I8444">
        <v>30.922899999999998</v>
      </c>
      <c r="J8444">
        <v>84.4054</v>
      </c>
      <c r="K8444">
        <v>117.715</v>
      </c>
      <c r="L8444">
        <v>8.1807999999999996</v>
      </c>
      <c r="M8444">
        <v>1.4807900000000001</v>
      </c>
      <c r="N8444">
        <v>19.0153</v>
      </c>
      <c r="O8444">
        <v>30.922899999999998</v>
      </c>
      <c r="P8444">
        <v>84.4054</v>
      </c>
      <c r="Q8444">
        <v>117.509</v>
      </c>
      <c r="R8444">
        <v>8.1807999999999996</v>
      </c>
      <c r="S8444">
        <v>1.4807900000000001</v>
      </c>
      <c r="T8444">
        <v>19.0153</v>
      </c>
    </row>
    <row r="8445" spans="1:20" x14ac:dyDescent="0.25">
      <c r="A8445" t="s">
        <v>128</v>
      </c>
      <c r="B8445" t="s">
        <v>8794</v>
      </c>
      <c r="C8445">
        <v>29.155999999999999</v>
      </c>
      <c r="D8445">
        <v>74.744100000000003</v>
      </c>
      <c r="E8445">
        <v>116.03400000000001</v>
      </c>
      <c r="F8445">
        <v>7.8246500000000001</v>
      </c>
      <c r="G8445">
        <v>1.48078</v>
      </c>
      <c r="H8445">
        <v>19.0153</v>
      </c>
      <c r="I8445">
        <v>30.922899999999998</v>
      </c>
      <c r="J8445">
        <v>84.4054</v>
      </c>
      <c r="K8445">
        <v>117.715</v>
      </c>
      <c r="L8445">
        <v>8.1807999999999996</v>
      </c>
      <c r="M8445">
        <v>1.4807900000000001</v>
      </c>
      <c r="N8445">
        <v>19.0153</v>
      </c>
      <c r="O8445">
        <v>30.922899999999998</v>
      </c>
      <c r="P8445">
        <v>84.4054</v>
      </c>
      <c r="Q8445">
        <v>117.473</v>
      </c>
      <c r="R8445">
        <v>8.1807999999999996</v>
      </c>
      <c r="S8445">
        <v>1.4807900000000001</v>
      </c>
      <c r="T8445">
        <v>19.0153</v>
      </c>
    </row>
    <row r="8446" spans="1:20" x14ac:dyDescent="0.25">
      <c r="A8446" t="s">
        <v>128</v>
      </c>
      <c r="B8446" t="s">
        <v>8795</v>
      </c>
      <c r="C8446">
        <v>28.193899999999999</v>
      </c>
      <c r="D8446">
        <v>72.1845</v>
      </c>
      <c r="E8446">
        <v>115.05800000000001</v>
      </c>
      <c r="F8446">
        <v>7.8244800000000003</v>
      </c>
      <c r="G8446">
        <v>1.48078</v>
      </c>
      <c r="H8446">
        <v>19.0153</v>
      </c>
      <c r="I8446">
        <v>30.922899999999998</v>
      </c>
      <c r="J8446">
        <v>84.4054</v>
      </c>
      <c r="K8446">
        <v>117.715</v>
      </c>
      <c r="L8446">
        <v>8.1807999999999996</v>
      </c>
      <c r="M8446">
        <v>1.4807900000000001</v>
      </c>
      <c r="N8446">
        <v>19.0153</v>
      </c>
      <c r="O8446">
        <v>30.922899999999998</v>
      </c>
      <c r="P8446">
        <v>84.4054</v>
      </c>
      <c r="Q8446">
        <v>117.325</v>
      </c>
      <c r="R8446">
        <v>8.1807999999999996</v>
      </c>
      <c r="S8446">
        <v>1.4807900000000001</v>
      </c>
      <c r="T8446">
        <v>19.0153</v>
      </c>
    </row>
    <row r="8447" spans="1:20" x14ac:dyDescent="0.25">
      <c r="A8447" t="s">
        <v>128</v>
      </c>
      <c r="B8447" t="s">
        <v>8796</v>
      </c>
      <c r="C8447">
        <v>26.6585</v>
      </c>
      <c r="D8447">
        <v>67.367900000000006</v>
      </c>
      <c r="E8447">
        <v>112.974</v>
      </c>
      <c r="F8447">
        <v>7.8220499999999999</v>
      </c>
      <c r="G8447">
        <v>1.48078</v>
      </c>
      <c r="H8447">
        <v>18.917100000000001</v>
      </c>
      <c r="I8447">
        <v>30.922899999999998</v>
      </c>
      <c r="J8447">
        <v>84.4054</v>
      </c>
      <c r="K8447">
        <v>117.715</v>
      </c>
      <c r="L8447">
        <v>8.1807999999999996</v>
      </c>
      <c r="M8447">
        <v>1.4807900000000001</v>
      </c>
      <c r="N8447">
        <v>19.0153</v>
      </c>
      <c r="O8447">
        <v>30.922899999999998</v>
      </c>
      <c r="P8447">
        <v>84.4054</v>
      </c>
      <c r="Q8447">
        <v>117.182</v>
      </c>
      <c r="R8447">
        <v>8.1807999999999996</v>
      </c>
      <c r="S8447">
        <v>1.4807900000000001</v>
      </c>
      <c r="T8447">
        <v>19.0153</v>
      </c>
    </row>
    <row r="8448" spans="1:20" x14ac:dyDescent="0.25">
      <c r="A8448" t="s">
        <v>128</v>
      </c>
      <c r="B8448" t="s">
        <v>8797</v>
      </c>
      <c r="C8448">
        <v>25.6402</v>
      </c>
      <c r="D8448">
        <v>63.910699999999999</v>
      </c>
      <c r="E8448">
        <v>111.048</v>
      </c>
      <c r="F8448">
        <v>7.8192000000000004</v>
      </c>
      <c r="G8448">
        <v>1.48078</v>
      </c>
      <c r="H8448">
        <v>18.431000000000001</v>
      </c>
      <c r="I8448">
        <v>30.922899999999998</v>
      </c>
      <c r="J8448">
        <v>84.4054</v>
      </c>
      <c r="K8448">
        <v>117.715</v>
      </c>
      <c r="L8448">
        <v>8.1807999999999996</v>
      </c>
      <c r="M8448">
        <v>1.4807900000000001</v>
      </c>
      <c r="N8448">
        <v>19.0153</v>
      </c>
      <c r="O8448">
        <v>30.922899999999998</v>
      </c>
      <c r="P8448">
        <v>84.4054</v>
      </c>
      <c r="Q8448">
        <v>117.1</v>
      </c>
      <c r="R8448">
        <v>8.1807999999999996</v>
      </c>
      <c r="S8448">
        <v>1.4807900000000001</v>
      </c>
      <c r="T8448">
        <v>19.0153</v>
      </c>
    </row>
    <row r="8449" spans="1:20" x14ac:dyDescent="0.25">
      <c r="A8449" t="s">
        <v>128</v>
      </c>
      <c r="B8449" t="s">
        <v>8798</v>
      </c>
      <c r="C8449">
        <v>23.910699999999999</v>
      </c>
      <c r="D8449">
        <v>59.0989</v>
      </c>
      <c r="E8449">
        <v>106.241</v>
      </c>
      <c r="F8449">
        <v>7.8180399999999999</v>
      </c>
      <c r="G8449">
        <v>1.48078</v>
      </c>
      <c r="H8449">
        <v>17.776499999999999</v>
      </c>
      <c r="I8449">
        <v>30.922899999999998</v>
      </c>
      <c r="J8449">
        <v>84.4054</v>
      </c>
      <c r="K8449">
        <v>117.715</v>
      </c>
      <c r="L8449">
        <v>8.1807999999999996</v>
      </c>
      <c r="M8449">
        <v>1.4807900000000001</v>
      </c>
      <c r="N8449">
        <v>19.0153</v>
      </c>
      <c r="O8449">
        <v>30.922899999999998</v>
      </c>
      <c r="P8449">
        <v>84.4054</v>
      </c>
      <c r="Q8449">
        <v>116.979</v>
      </c>
      <c r="R8449">
        <v>8.1807999999999996</v>
      </c>
      <c r="S8449">
        <v>1.4807900000000001</v>
      </c>
      <c r="T8449">
        <v>19.0153</v>
      </c>
    </row>
    <row r="8450" spans="1:20" x14ac:dyDescent="0.25">
      <c r="A8450" t="s">
        <v>128</v>
      </c>
      <c r="B8450" t="s">
        <v>8799</v>
      </c>
      <c r="C8450">
        <v>23.531400000000001</v>
      </c>
      <c r="D8450">
        <v>58.460900000000002</v>
      </c>
      <c r="E8450">
        <v>104.32599999999999</v>
      </c>
      <c r="F8450">
        <v>7.8160100000000003</v>
      </c>
      <c r="G8450">
        <v>1.48078</v>
      </c>
      <c r="H8450">
        <v>17.658100000000001</v>
      </c>
      <c r="I8450">
        <v>30.922899999999998</v>
      </c>
      <c r="J8450">
        <v>84.4054</v>
      </c>
      <c r="K8450">
        <v>117.715</v>
      </c>
      <c r="L8450">
        <v>8.1807999999999996</v>
      </c>
      <c r="M8450">
        <v>1.4807900000000001</v>
      </c>
      <c r="N8450">
        <v>19.0153</v>
      </c>
      <c r="O8450">
        <v>30.922899999999998</v>
      </c>
      <c r="P8450">
        <v>84.4054</v>
      </c>
      <c r="Q8450">
        <v>116.94499999999999</v>
      </c>
      <c r="R8450">
        <v>8.1807999999999996</v>
      </c>
      <c r="S8450">
        <v>1.4807900000000001</v>
      </c>
      <c r="T8450">
        <v>19.0153</v>
      </c>
    </row>
    <row r="8451" spans="1:20" x14ac:dyDescent="0.25">
      <c r="A8451" t="s">
        <v>128</v>
      </c>
      <c r="B8451" t="s">
        <v>3062</v>
      </c>
      <c r="C8451">
        <v>23.458200000000001</v>
      </c>
      <c r="D8451">
        <v>58.4923</v>
      </c>
      <c r="E8451">
        <v>102.68899999999999</v>
      </c>
      <c r="F8451">
        <v>7.8146800000000001</v>
      </c>
      <c r="G8451">
        <v>1.48078</v>
      </c>
      <c r="H8451">
        <v>17.721900000000002</v>
      </c>
      <c r="I8451">
        <v>30.922899999999998</v>
      </c>
      <c r="J8451">
        <v>84.4054</v>
      </c>
      <c r="K8451">
        <v>117.715</v>
      </c>
      <c r="L8451">
        <v>8.1807999999999996</v>
      </c>
      <c r="M8451">
        <v>1.4807900000000001</v>
      </c>
      <c r="N8451">
        <v>19.0153</v>
      </c>
      <c r="O8451">
        <v>30.922899999999998</v>
      </c>
      <c r="P8451">
        <v>84.4054</v>
      </c>
      <c r="Q8451">
        <v>116.925</v>
      </c>
      <c r="R8451">
        <v>8.1807999999999996</v>
      </c>
      <c r="S8451">
        <v>1.4807900000000001</v>
      </c>
      <c r="T8451">
        <v>19.0153</v>
      </c>
    </row>
    <row r="8452" spans="1:20" x14ac:dyDescent="0.25">
      <c r="A8452" t="s">
        <v>128</v>
      </c>
      <c r="B8452" t="s">
        <v>3063</v>
      </c>
      <c r="C8452">
        <v>23.707799999999999</v>
      </c>
      <c r="D8452">
        <v>59.523800000000001</v>
      </c>
      <c r="E8452">
        <v>102.565</v>
      </c>
      <c r="F8452">
        <v>7.8151099999999998</v>
      </c>
      <c r="G8452">
        <v>1.48078</v>
      </c>
      <c r="H8452">
        <v>17.583400000000001</v>
      </c>
      <c r="I8452">
        <v>30.922899999999998</v>
      </c>
      <c r="J8452">
        <v>84.4054</v>
      </c>
      <c r="K8452">
        <v>117.715</v>
      </c>
      <c r="L8452">
        <v>8.1807999999999996</v>
      </c>
      <c r="M8452">
        <v>1.4807900000000001</v>
      </c>
      <c r="N8452">
        <v>19.0153</v>
      </c>
      <c r="O8452">
        <v>30.922899999999998</v>
      </c>
      <c r="P8452">
        <v>84.4054</v>
      </c>
      <c r="Q8452">
        <v>116.92100000000001</v>
      </c>
      <c r="R8452">
        <v>8.1807999999999996</v>
      </c>
      <c r="S8452">
        <v>1.4807900000000001</v>
      </c>
      <c r="T8452">
        <v>19.0153</v>
      </c>
    </row>
    <row r="8453" spans="1:20" x14ac:dyDescent="0.25">
      <c r="A8453" t="s">
        <v>128</v>
      </c>
      <c r="B8453" t="s">
        <v>3064</v>
      </c>
      <c r="C8453">
        <v>24.313600000000001</v>
      </c>
      <c r="D8453">
        <v>63.544800000000002</v>
      </c>
      <c r="E8453">
        <v>106.014</v>
      </c>
      <c r="F8453">
        <v>7.81595</v>
      </c>
      <c r="G8453">
        <v>1.48078</v>
      </c>
      <c r="H8453">
        <v>17.5517</v>
      </c>
      <c r="I8453">
        <v>30.922899999999998</v>
      </c>
      <c r="J8453">
        <v>84.4054</v>
      </c>
      <c r="K8453">
        <v>117.715</v>
      </c>
      <c r="L8453">
        <v>8.1807999999999996</v>
      </c>
      <c r="M8453">
        <v>1.4807900000000001</v>
      </c>
      <c r="N8453">
        <v>19.0153</v>
      </c>
      <c r="O8453">
        <v>30.922899999999998</v>
      </c>
      <c r="P8453">
        <v>84.4054</v>
      </c>
      <c r="Q8453">
        <v>116.95</v>
      </c>
      <c r="R8453">
        <v>8.1807999999999996</v>
      </c>
      <c r="S8453">
        <v>1.4807900000000001</v>
      </c>
      <c r="T8453">
        <v>19.0153</v>
      </c>
    </row>
    <row r="8454" spans="1:20" x14ac:dyDescent="0.25">
      <c r="A8454" t="s">
        <v>128</v>
      </c>
      <c r="B8454" t="s">
        <v>3065</v>
      </c>
      <c r="C8454">
        <v>24.925799999999999</v>
      </c>
      <c r="D8454">
        <v>66.725399999999993</v>
      </c>
      <c r="E8454">
        <v>109.29300000000001</v>
      </c>
      <c r="F8454">
        <v>7.8173599999999999</v>
      </c>
      <c r="G8454">
        <v>1.48078</v>
      </c>
      <c r="H8454">
        <v>17.5456</v>
      </c>
      <c r="I8454">
        <v>30.922899999999998</v>
      </c>
      <c r="J8454">
        <v>84.4054</v>
      </c>
      <c r="K8454">
        <v>117.715</v>
      </c>
      <c r="L8454">
        <v>8.1807999999999996</v>
      </c>
      <c r="M8454">
        <v>1.4807900000000001</v>
      </c>
      <c r="N8454">
        <v>19.0153</v>
      </c>
      <c r="O8454">
        <v>30.922899999999998</v>
      </c>
      <c r="P8454">
        <v>84.4054</v>
      </c>
      <c r="Q8454">
        <v>117.03400000000001</v>
      </c>
      <c r="R8454">
        <v>8.1807999999999996</v>
      </c>
      <c r="S8454">
        <v>1.4807900000000001</v>
      </c>
      <c r="T8454">
        <v>19.0153</v>
      </c>
    </row>
    <row r="8455" spans="1:20" x14ac:dyDescent="0.25">
      <c r="A8455" t="s">
        <v>128</v>
      </c>
      <c r="B8455" t="s">
        <v>3066</v>
      </c>
      <c r="C8455">
        <v>26.088899999999999</v>
      </c>
      <c r="D8455">
        <v>68.483099999999993</v>
      </c>
      <c r="E8455">
        <v>109.35899999999999</v>
      </c>
      <c r="F8455">
        <v>7.8178999999999998</v>
      </c>
      <c r="G8455">
        <v>1.48078</v>
      </c>
      <c r="H8455">
        <v>18.235600000000002</v>
      </c>
      <c r="I8455">
        <v>30.922899999999998</v>
      </c>
      <c r="J8455">
        <v>84.4054</v>
      </c>
      <c r="K8455">
        <v>117.715</v>
      </c>
      <c r="L8455">
        <v>8.1807999999999996</v>
      </c>
      <c r="M8455">
        <v>1.4807900000000001</v>
      </c>
      <c r="N8455">
        <v>19.0153</v>
      </c>
      <c r="O8455">
        <v>30.922899999999998</v>
      </c>
      <c r="P8455">
        <v>84.4054</v>
      </c>
      <c r="Q8455">
        <v>117.127</v>
      </c>
      <c r="R8455">
        <v>8.1807999999999996</v>
      </c>
      <c r="S8455">
        <v>1.4807900000000001</v>
      </c>
      <c r="T8455">
        <v>19.0153</v>
      </c>
    </row>
    <row r="8456" spans="1:20" x14ac:dyDescent="0.25">
      <c r="A8456" t="s">
        <v>128</v>
      </c>
      <c r="B8456" t="s">
        <v>3067</v>
      </c>
      <c r="C8456">
        <v>27.879300000000001</v>
      </c>
      <c r="D8456">
        <v>72.545699999999997</v>
      </c>
      <c r="E8456">
        <v>111.547</v>
      </c>
      <c r="F8456">
        <v>7.8240699999999999</v>
      </c>
      <c r="G8456">
        <v>1.48078</v>
      </c>
      <c r="H8456">
        <v>18.823399999999999</v>
      </c>
      <c r="I8456">
        <v>30.922899999999998</v>
      </c>
      <c r="J8456">
        <v>84.4054</v>
      </c>
      <c r="K8456">
        <v>117.715</v>
      </c>
      <c r="L8456">
        <v>8.1807999999999996</v>
      </c>
      <c r="M8456">
        <v>1.4807900000000001</v>
      </c>
      <c r="N8456">
        <v>19.0153</v>
      </c>
      <c r="O8456">
        <v>30.922899999999998</v>
      </c>
      <c r="P8456">
        <v>84.4054</v>
      </c>
      <c r="Q8456">
        <v>117.211</v>
      </c>
      <c r="R8456">
        <v>8.1807999999999996</v>
      </c>
      <c r="S8456">
        <v>1.4807900000000001</v>
      </c>
      <c r="T8456">
        <v>19.0153</v>
      </c>
    </row>
    <row r="8457" spans="1:20" x14ac:dyDescent="0.25">
      <c r="A8457" t="s">
        <v>128</v>
      </c>
      <c r="B8457" t="s">
        <v>3068</v>
      </c>
      <c r="C8457">
        <v>30.586099999999998</v>
      </c>
      <c r="D8457">
        <v>78.268699999999995</v>
      </c>
      <c r="E8457">
        <v>114.163</v>
      </c>
      <c r="F8457">
        <v>7.8333399999999997</v>
      </c>
      <c r="G8457">
        <v>1.48078</v>
      </c>
      <c r="H8457">
        <v>19.0153</v>
      </c>
      <c r="I8457">
        <v>30.922899999999998</v>
      </c>
      <c r="J8457">
        <v>84.4054</v>
      </c>
      <c r="K8457">
        <v>117.715</v>
      </c>
      <c r="L8457">
        <v>8.1807999999999996</v>
      </c>
      <c r="M8457">
        <v>1.4807900000000001</v>
      </c>
      <c r="N8457">
        <v>19.0153</v>
      </c>
      <c r="O8457">
        <v>30.922899999999998</v>
      </c>
      <c r="P8457">
        <v>84.4054</v>
      </c>
      <c r="Q8457">
        <v>117.294</v>
      </c>
      <c r="R8457">
        <v>8.1807999999999996</v>
      </c>
      <c r="S8457">
        <v>1.4807900000000001</v>
      </c>
      <c r="T8457">
        <v>19.0153</v>
      </c>
    </row>
    <row r="8458" spans="1:20" x14ac:dyDescent="0.25">
      <c r="A8458" t="s">
        <v>128</v>
      </c>
      <c r="B8458" t="s">
        <v>3069</v>
      </c>
      <c r="C8458">
        <v>30.922899999999998</v>
      </c>
      <c r="D8458">
        <v>80.152799999999999</v>
      </c>
      <c r="E8458">
        <v>115.26</v>
      </c>
      <c r="F8458">
        <v>7.8383700000000003</v>
      </c>
      <c r="G8458">
        <v>1.48078</v>
      </c>
      <c r="H8458">
        <v>19.0153</v>
      </c>
      <c r="I8458">
        <v>30.922899999999998</v>
      </c>
      <c r="J8458">
        <v>84.4054</v>
      </c>
      <c r="K8458">
        <v>117.715</v>
      </c>
      <c r="L8458">
        <v>8.1807999999999996</v>
      </c>
      <c r="M8458">
        <v>1.4807900000000001</v>
      </c>
      <c r="N8458">
        <v>19.0153</v>
      </c>
      <c r="O8458">
        <v>30.922899999999998</v>
      </c>
      <c r="P8458">
        <v>84.4054</v>
      </c>
      <c r="Q8458">
        <v>117.346</v>
      </c>
      <c r="R8458">
        <v>8.1807999999999996</v>
      </c>
      <c r="S8458">
        <v>1.4807900000000001</v>
      </c>
      <c r="T8458">
        <v>19.0153</v>
      </c>
    </row>
    <row r="8459" spans="1:20" x14ac:dyDescent="0.25">
      <c r="A8459" t="s">
        <v>128</v>
      </c>
      <c r="B8459" t="s">
        <v>8800</v>
      </c>
      <c r="C8459">
        <v>30.922899999999998</v>
      </c>
      <c r="D8459">
        <v>80.474599999999995</v>
      </c>
      <c r="E8459">
        <v>115.375</v>
      </c>
      <c r="F8459">
        <v>7.84518</v>
      </c>
      <c r="G8459">
        <v>1.48078</v>
      </c>
      <c r="H8459">
        <v>19.0153</v>
      </c>
      <c r="I8459">
        <v>30.922899999999998</v>
      </c>
      <c r="J8459">
        <v>84.4054</v>
      </c>
      <c r="K8459">
        <v>117.715</v>
      </c>
      <c r="L8459">
        <v>8.1807999999999996</v>
      </c>
      <c r="M8459">
        <v>1.4807900000000001</v>
      </c>
      <c r="N8459">
        <v>19.0153</v>
      </c>
      <c r="O8459">
        <v>30.922899999999998</v>
      </c>
      <c r="P8459">
        <v>84.4054</v>
      </c>
      <c r="Q8459">
        <v>117.37</v>
      </c>
      <c r="R8459">
        <v>8.1807999999999996</v>
      </c>
      <c r="S8459">
        <v>1.4807900000000001</v>
      </c>
      <c r="T8459">
        <v>19.0153</v>
      </c>
    </row>
    <row r="8460" spans="1:20" x14ac:dyDescent="0.25">
      <c r="A8460" t="s">
        <v>128</v>
      </c>
      <c r="B8460" t="s">
        <v>8801</v>
      </c>
      <c r="C8460">
        <v>30.922899999999998</v>
      </c>
      <c r="D8460">
        <v>77.799800000000005</v>
      </c>
      <c r="E8460">
        <v>113.883</v>
      </c>
      <c r="F8460">
        <v>7.8399900000000002</v>
      </c>
      <c r="G8460">
        <v>1.48078</v>
      </c>
      <c r="H8460">
        <v>19.0153</v>
      </c>
      <c r="I8460">
        <v>30.922899999999998</v>
      </c>
      <c r="J8460">
        <v>84.4054</v>
      </c>
      <c r="K8460">
        <v>117.715</v>
      </c>
      <c r="L8460">
        <v>8.1807999999999996</v>
      </c>
      <c r="M8460">
        <v>1.4807900000000001</v>
      </c>
      <c r="N8460">
        <v>19.0153</v>
      </c>
      <c r="O8460">
        <v>30.922899999999998</v>
      </c>
      <c r="P8460">
        <v>84.4054</v>
      </c>
      <c r="Q8460">
        <v>117.363</v>
      </c>
      <c r="R8460">
        <v>8.1807999999999996</v>
      </c>
      <c r="S8460">
        <v>1.4807900000000001</v>
      </c>
      <c r="T8460">
        <v>19.0153</v>
      </c>
    </row>
    <row r="8461" spans="1:20" x14ac:dyDescent="0.25">
      <c r="A8461" t="s">
        <v>128</v>
      </c>
      <c r="B8461" t="s">
        <v>8802</v>
      </c>
      <c r="C8461">
        <v>30.922899999999998</v>
      </c>
      <c r="D8461">
        <v>77.561800000000005</v>
      </c>
      <c r="E8461">
        <v>114.086</v>
      </c>
      <c r="F8461">
        <v>7.8434299999999997</v>
      </c>
      <c r="G8461">
        <v>1.48078</v>
      </c>
      <c r="H8461">
        <v>19.0153</v>
      </c>
      <c r="I8461">
        <v>30.922899999999998</v>
      </c>
      <c r="J8461">
        <v>84.4054</v>
      </c>
      <c r="K8461">
        <v>117.715</v>
      </c>
      <c r="L8461">
        <v>8.1807999999999996</v>
      </c>
      <c r="M8461">
        <v>1.4807900000000001</v>
      </c>
      <c r="N8461">
        <v>19.0153</v>
      </c>
      <c r="O8461">
        <v>30.922899999999998</v>
      </c>
      <c r="P8461">
        <v>84.4054</v>
      </c>
      <c r="Q8461">
        <v>117.371</v>
      </c>
      <c r="R8461">
        <v>8.1807999999999996</v>
      </c>
      <c r="S8461">
        <v>1.4807900000000001</v>
      </c>
      <c r="T8461">
        <v>19.0153</v>
      </c>
    </row>
    <row r="8462" spans="1:20" x14ac:dyDescent="0.25">
      <c r="A8462" t="s">
        <v>128</v>
      </c>
      <c r="B8462" t="s">
        <v>8803</v>
      </c>
      <c r="C8462">
        <v>30.922899999999998</v>
      </c>
      <c r="D8462">
        <v>79.584699999999998</v>
      </c>
      <c r="E8462">
        <v>115.021</v>
      </c>
      <c r="F8462">
        <v>7.8527199999999997</v>
      </c>
      <c r="G8462">
        <v>1.48078</v>
      </c>
      <c r="H8462">
        <v>19.0153</v>
      </c>
      <c r="I8462">
        <v>30.922899999999998</v>
      </c>
      <c r="J8462">
        <v>84.4054</v>
      </c>
      <c r="K8462">
        <v>117.715</v>
      </c>
      <c r="L8462">
        <v>8.1807999999999996</v>
      </c>
      <c r="M8462">
        <v>1.4807900000000001</v>
      </c>
      <c r="N8462">
        <v>19.0153</v>
      </c>
      <c r="O8462">
        <v>30.922899999999998</v>
      </c>
      <c r="P8462">
        <v>84.4054</v>
      </c>
      <c r="Q8462">
        <v>117.379</v>
      </c>
      <c r="R8462">
        <v>8.1807999999999996</v>
      </c>
      <c r="S8462">
        <v>1.4807900000000001</v>
      </c>
      <c r="T8462">
        <v>19.0153</v>
      </c>
    </row>
    <row r="8463" spans="1:20" x14ac:dyDescent="0.25">
      <c r="A8463" t="s">
        <v>128</v>
      </c>
      <c r="B8463" t="s">
        <v>8804</v>
      </c>
      <c r="C8463">
        <v>30.922899999999998</v>
      </c>
      <c r="D8463">
        <v>80.563699999999997</v>
      </c>
      <c r="E8463">
        <v>115.042</v>
      </c>
      <c r="F8463">
        <v>7.8607199999999997</v>
      </c>
      <c r="G8463">
        <v>1.48078</v>
      </c>
      <c r="H8463">
        <v>19.0153</v>
      </c>
      <c r="I8463">
        <v>30.922899999999998</v>
      </c>
      <c r="J8463">
        <v>84.4054</v>
      </c>
      <c r="K8463">
        <v>117.715</v>
      </c>
      <c r="L8463">
        <v>8.1807999999999996</v>
      </c>
      <c r="M8463">
        <v>1.4807900000000001</v>
      </c>
      <c r="N8463">
        <v>19.0153</v>
      </c>
      <c r="O8463">
        <v>30.922899999999998</v>
      </c>
      <c r="P8463">
        <v>84.4054</v>
      </c>
      <c r="Q8463">
        <v>117.42700000000001</v>
      </c>
      <c r="R8463">
        <v>8.1807999999999996</v>
      </c>
      <c r="S8463">
        <v>1.4807900000000001</v>
      </c>
      <c r="T8463">
        <v>19.0153</v>
      </c>
    </row>
    <row r="8464" spans="1:20" x14ac:dyDescent="0.25">
      <c r="A8464" t="s">
        <v>128</v>
      </c>
      <c r="B8464" t="s">
        <v>8805</v>
      </c>
      <c r="C8464">
        <v>30.922899999999998</v>
      </c>
      <c r="D8464">
        <v>80.395200000000003</v>
      </c>
      <c r="E8464">
        <v>114.633</v>
      </c>
      <c r="F8464">
        <v>7.8531300000000002</v>
      </c>
      <c r="G8464">
        <v>1.48078</v>
      </c>
      <c r="H8464">
        <v>19.0153</v>
      </c>
      <c r="I8464">
        <v>30.922899999999998</v>
      </c>
      <c r="J8464">
        <v>84.4054</v>
      </c>
      <c r="K8464">
        <v>117.715</v>
      </c>
      <c r="L8464">
        <v>8.1807999999999996</v>
      </c>
      <c r="M8464">
        <v>1.4807900000000001</v>
      </c>
      <c r="N8464">
        <v>19.0153</v>
      </c>
      <c r="O8464">
        <v>30.922899999999998</v>
      </c>
      <c r="P8464">
        <v>84.4054</v>
      </c>
      <c r="Q8464">
        <v>117.41</v>
      </c>
      <c r="R8464">
        <v>8.1807999999999996</v>
      </c>
      <c r="S8464">
        <v>1.4807900000000001</v>
      </c>
      <c r="T8464">
        <v>19.0153</v>
      </c>
    </row>
    <row r="8465" spans="1:20" x14ac:dyDescent="0.25">
      <c r="A8465" t="s">
        <v>128</v>
      </c>
      <c r="B8465" t="s">
        <v>8806</v>
      </c>
      <c r="C8465">
        <v>30.922899999999998</v>
      </c>
      <c r="D8465">
        <v>79.971699999999998</v>
      </c>
      <c r="E8465">
        <v>115.258</v>
      </c>
      <c r="F8465">
        <v>7.8511100000000003</v>
      </c>
      <c r="G8465">
        <v>1.48078</v>
      </c>
      <c r="H8465">
        <v>19.0153</v>
      </c>
      <c r="I8465">
        <v>30.922899999999998</v>
      </c>
      <c r="J8465">
        <v>84.4054</v>
      </c>
      <c r="K8465">
        <v>117.715</v>
      </c>
      <c r="L8465">
        <v>8.1807999999999996</v>
      </c>
      <c r="M8465">
        <v>1.4807900000000001</v>
      </c>
      <c r="N8465">
        <v>19.0153</v>
      </c>
      <c r="O8465">
        <v>30.922899999999998</v>
      </c>
      <c r="P8465">
        <v>84.4054</v>
      </c>
      <c r="Q8465">
        <v>117.413</v>
      </c>
      <c r="R8465">
        <v>8.1807999999999996</v>
      </c>
      <c r="S8465">
        <v>1.4807900000000001</v>
      </c>
      <c r="T8465">
        <v>19.0153</v>
      </c>
    </row>
    <row r="8466" spans="1:20" x14ac:dyDescent="0.25">
      <c r="A8466" t="s">
        <v>128</v>
      </c>
      <c r="B8466" t="s">
        <v>8807</v>
      </c>
      <c r="C8466">
        <v>30.922899999999998</v>
      </c>
      <c r="D8466">
        <v>81.607900000000001</v>
      </c>
      <c r="E8466">
        <v>115.989</v>
      </c>
      <c r="F8466">
        <v>7.8511199999999999</v>
      </c>
      <c r="G8466">
        <v>1.48078</v>
      </c>
      <c r="H8466">
        <v>19.0153</v>
      </c>
      <c r="I8466">
        <v>30.922899999999998</v>
      </c>
      <c r="J8466">
        <v>84.4054</v>
      </c>
      <c r="K8466">
        <v>117.715</v>
      </c>
      <c r="L8466">
        <v>8.1807999999999996</v>
      </c>
      <c r="M8466">
        <v>1.4807900000000001</v>
      </c>
      <c r="N8466">
        <v>19.0153</v>
      </c>
      <c r="O8466">
        <v>30.922899999999998</v>
      </c>
      <c r="P8466">
        <v>84.4054</v>
      </c>
      <c r="Q8466">
        <v>117.715</v>
      </c>
      <c r="R8466">
        <v>8.1807999999999996</v>
      </c>
      <c r="S8466">
        <v>1.4807900000000001</v>
      </c>
      <c r="T8466">
        <v>19.0153</v>
      </c>
    </row>
    <row r="8467" spans="1:20" x14ac:dyDescent="0.25">
      <c r="A8467" t="s">
        <v>128</v>
      </c>
      <c r="B8467" t="s">
        <v>8808</v>
      </c>
      <c r="C8467">
        <v>30.922899999999998</v>
      </c>
      <c r="D8467">
        <v>81.795000000000002</v>
      </c>
      <c r="E8467">
        <v>116.81</v>
      </c>
      <c r="F8467">
        <v>7.8444000000000003</v>
      </c>
      <c r="G8467">
        <v>1.48078</v>
      </c>
      <c r="H8467">
        <v>19.0153</v>
      </c>
      <c r="I8467">
        <v>30.922899999999998</v>
      </c>
      <c r="J8467">
        <v>84.4054</v>
      </c>
      <c r="K8467">
        <v>117.715</v>
      </c>
      <c r="L8467">
        <v>8.1807999999999996</v>
      </c>
      <c r="M8467">
        <v>1.4807900000000001</v>
      </c>
      <c r="N8467">
        <v>19.0153</v>
      </c>
      <c r="O8467">
        <v>30.922899999999998</v>
      </c>
      <c r="P8467">
        <v>84.4054</v>
      </c>
      <c r="Q8467">
        <v>117.459</v>
      </c>
      <c r="R8467">
        <v>8.1807999999999996</v>
      </c>
      <c r="S8467">
        <v>1.4807900000000001</v>
      </c>
      <c r="T8467">
        <v>19.0153</v>
      </c>
    </row>
    <row r="8468" spans="1:20" x14ac:dyDescent="0.25">
      <c r="A8468" t="s">
        <v>128</v>
      </c>
      <c r="B8468" t="s">
        <v>8809</v>
      </c>
      <c r="C8468">
        <v>30.922899999999998</v>
      </c>
      <c r="D8468">
        <v>82.193200000000004</v>
      </c>
      <c r="E8468">
        <v>117.01300000000001</v>
      </c>
      <c r="F8468">
        <v>7.8427800000000003</v>
      </c>
      <c r="G8468">
        <v>1.48078</v>
      </c>
      <c r="H8468">
        <v>19.0153</v>
      </c>
      <c r="I8468">
        <v>30.922899999999998</v>
      </c>
      <c r="J8468">
        <v>84.4054</v>
      </c>
      <c r="K8468">
        <v>117.715</v>
      </c>
      <c r="L8468">
        <v>8.1807999999999996</v>
      </c>
      <c r="M8468">
        <v>1.4807900000000001</v>
      </c>
      <c r="N8468">
        <v>19.0153</v>
      </c>
      <c r="O8468">
        <v>30.922899999999998</v>
      </c>
      <c r="P8468">
        <v>84.4054</v>
      </c>
      <c r="Q8468">
        <v>117.459</v>
      </c>
      <c r="R8468">
        <v>8.1807999999999996</v>
      </c>
      <c r="S8468">
        <v>1.4807900000000001</v>
      </c>
      <c r="T8468">
        <v>19.0153</v>
      </c>
    </row>
    <row r="8469" spans="1:20" x14ac:dyDescent="0.25">
      <c r="A8469" t="s">
        <v>128</v>
      </c>
      <c r="B8469" t="s">
        <v>8810</v>
      </c>
      <c r="C8469">
        <v>30.922899999999998</v>
      </c>
      <c r="D8469">
        <v>80.427000000000007</v>
      </c>
      <c r="E8469">
        <v>115.89700000000001</v>
      </c>
      <c r="F8469">
        <v>7.83284</v>
      </c>
      <c r="G8469">
        <v>1.48078</v>
      </c>
      <c r="H8469">
        <v>19.0153</v>
      </c>
      <c r="I8469">
        <v>30.922899999999998</v>
      </c>
      <c r="J8469">
        <v>84.4054</v>
      </c>
      <c r="K8469">
        <v>117.715</v>
      </c>
      <c r="L8469">
        <v>8.1807999999999996</v>
      </c>
      <c r="M8469">
        <v>1.4807900000000001</v>
      </c>
      <c r="N8469">
        <v>19.0153</v>
      </c>
      <c r="O8469">
        <v>30.922899999999998</v>
      </c>
      <c r="P8469">
        <v>84.4054</v>
      </c>
      <c r="Q8469">
        <v>117.351</v>
      </c>
      <c r="R8469">
        <v>8.1807999999999996</v>
      </c>
      <c r="S8469">
        <v>1.4807900000000001</v>
      </c>
      <c r="T8469">
        <v>19.0153</v>
      </c>
    </row>
    <row r="8470" spans="1:20" x14ac:dyDescent="0.25">
      <c r="A8470" t="s">
        <v>128</v>
      </c>
      <c r="B8470" t="s">
        <v>8811</v>
      </c>
      <c r="C8470">
        <v>30.525099999999998</v>
      </c>
      <c r="D8470">
        <v>76.664199999999994</v>
      </c>
      <c r="E8470">
        <v>114.875</v>
      </c>
      <c r="F8470">
        <v>7.8308299999999997</v>
      </c>
      <c r="G8470">
        <v>1.48078</v>
      </c>
      <c r="H8470">
        <v>18.625900000000001</v>
      </c>
      <c r="I8470">
        <v>30.922899999999998</v>
      </c>
      <c r="J8470">
        <v>84.4054</v>
      </c>
      <c r="K8470">
        <v>117.715</v>
      </c>
      <c r="L8470">
        <v>8.1807999999999996</v>
      </c>
      <c r="M8470">
        <v>1.4807900000000001</v>
      </c>
      <c r="N8470">
        <v>19.0153</v>
      </c>
      <c r="O8470">
        <v>30.922899999999998</v>
      </c>
      <c r="P8470">
        <v>84.4054</v>
      </c>
      <c r="Q8470">
        <v>117.16500000000001</v>
      </c>
      <c r="R8470">
        <v>8.1807999999999996</v>
      </c>
      <c r="S8470">
        <v>1.4807900000000001</v>
      </c>
      <c r="T8470">
        <v>19.0153</v>
      </c>
    </row>
    <row r="8471" spans="1:20" x14ac:dyDescent="0.25">
      <c r="A8471" t="s">
        <v>128</v>
      </c>
      <c r="B8471" t="s">
        <v>8812</v>
      </c>
      <c r="C8471">
        <v>29.467199999999998</v>
      </c>
      <c r="D8471">
        <v>69.700699999999998</v>
      </c>
      <c r="E8471">
        <v>112.39</v>
      </c>
      <c r="F8471">
        <v>7.8268700000000004</v>
      </c>
      <c r="G8471">
        <v>1.48078</v>
      </c>
      <c r="H8471">
        <v>17.616</v>
      </c>
      <c r="I8471">
        <v>30.922899999999998</v>
      </c>
      <c r="J8471">
        <v>84.4054</v>
      </c>
      <c r="K8471">
        <v>117.715</v>
      </c>
      <c r="L8471">
        <v>8.1807999999999996</v>
      </c>
      <c r="M8471">
        <v>1.4807900000000001</v>
      </c>
      <c r="N8471">
        <v>19.0153</v>
      </c>
      <c r="O8471">
        <v>30.922899999999998</v>
      </c>
      <c r="P8471">
        <v>84.4054</v>
      </c>
      <c r="Q8471">
        <v>116.548</v>
      </c>
      <c r="R8471">
        <v>8.1807999999999996</v>
      </c>
      <c r="S8471">
        <v>1.4807900000000001</v>
      </c>
      <c r="T8471">
        <v>19.0153</v>
      </c>
    </row>
    <row r="8472" spans="1:20" x14ac:dyDescent="0.25">
      <c r="A8472" t="s">
        <v>128</v>
      </c>
      <c r="B8472" t="s">
        <v>8813</v>
      </c>
      <c r="C8472">
        <v>28.890899999999998</v>
      </c>
      <c r="D8472">
        <v>67.479299999999995</v>
      </c>
      <c r="E8472">
        <v>111.729</v>
      </c>
      <c r="F8472">
        <v>7.8250500000000001</v>
      </c>
      <c r="G8472">
        <v>1.48078</v>
      </c>
      <c r="H8472">
        <v>17.021899999999999</v>
      </c>
      <c r="I8472">
        <v>30.922899999999998</v>
      </c>
      <c r="J8472">
        <v>84.4054</v>
      </c>
      <c r="K8472">
        <v>117.715</v>
      </c>
      <c r="L8472">
        <v>8.1807999999999996</v>
      </c>
      <c r="M8472">
        <v>1.4807900000000001</v>
      </c>
      <c r="N8472">
        <v>19.0153</v>
      </c>
      <c r="O8472">
        <v>30.922899999999998</v>
      </c>
      <c r="P8472">
        <v>84.4054</v>
      </c>
      <c r="Q8472">
        <v>116.27800000000001</v>
      </c>
      <c r="R8472">
        <v>8.1807999999999996</v>
      </c>
      <c r="S8472">
        <v>1.4807900000000001</v>
      </c>
      <c r="T8472">
        <v>19.0153</v>
      </c>
    </row>
    <row r="8473" spans="1:20" x14ac:dyDescent="0.25">
      <c r="A8473" t="s">
        <v>128</v>
      </c>
      <c r="B8473" t="s">
        <v>8814</v>
      </c>
      <c r="C8473">
        <v>27.315000000000001</v>
      </c>
      <c r="D8473">
        <v>65.213200000000001</v>
      </c>
      <c r="E8473">
        <v>108.02</v>
      </c>
      <c r="F8473">
        <v>7.8238500000000002</v>
      </c>
      <c r="G8473">
        <v>1.48078</v>
      </c>
      <c r="H8473">
        <v>16.491900000000001</v>
      </c>
      <c r="I8473">
        <v>30.922899999999998</v>
      </c>
      <c r="J8473">
        <v>84.4054</v>
      </c>
      <c r="K8473">
        <v>117.715</v>
      </c>
      <c r="L8473">
        <v>8.1807999999999996</v>
      </c>
      <c r="M8473">
        <v>1.4807900000000001</v>
      </c>
      <c r="N8473">
        <v>19.0153</v>
      </c>
      <c r="O8473">
        <v>30.922899999999998</v>
      </c>
      <c r="P8473">
        <v>84.4054</v>
      </c>
      <c r="Q8473">
        <v>115.852</v>
      </c>
      <c r="R8473">
        <v>8.1807999999999996</v>
      </c>
      <c r="S8473">
        <v>1.4807900000000001</v>
      </c>
      <c r="T8473">
        <v>19.0153</v>
      </c>
    </row>
    <row r="8474" spans="1:20" x14ac:dyDescent="0.25">
      <c r="A8474" t="s">
        <v>128</v>
      </c>
      <c r="B8474" t="s">
        <v>8815</v>
      </c>
      <c r="C8474">
        <v>25.925899999999999</v>
      </c>
      <c r="D8474">
        <v>61.166699999999999</v>
      </c>
      <c r="E8474">
        <v>101.96899999999999</v>
      </c>
      <c r="F8474">
        <v>7.8199500000000004</v>
      </c>
      <c r="G8474">
        <v>1.48078</v>
      </c>
      <c r="H8474">
        <v>16.042300000000001</v>
      </c>
      <c r="I8474">
        <v>30.922899999999998</v>
      </c>
      <c r="J8474">
        <v>84.4054</v>
      </c>
      <c r="K8474">
        <v>117.715</v>
      </c>
      <c r="L8474">
        <v>8.1807999999999996</v>
      </c>
      <c r="M8474">
        <v>1.4807900000000001</v>
      </c>
      <c r="N8474">
        <v>19.0153</v>
      </c>
      <c r="O8474">
        <v>30.922899999999998</v>
      </c>
      <c r="P8474">
        <v>84.4054</v>
      </c>
      <c r="Q8474">
        <v>115.58799999999999</v>
      </c>
      <c r="R8474">
        <v>8.1807999999999996</v>
      </c>
      <c r="S8474">
        <v>1.4807900000000001</v>
      </c>
      <c r="T8474">
        <v>19.0153</v>
      </c>
    </row>
    <row r="8475" spans="1:20" x14ac:dyDescent="0.25">
      <c r="A8475" t="s">
        <v>128</v>
      </c>
      <c r="B8475" t="s">
        <v>3070</v>
      </c>
      <c r="C8475">
        <v>25.346</v>
      </c>
      <c r="D8475">
        <v>60.473399999999998</v>
      </c>
      <c r="E8475">
        <v>100.928</v>
      </c>
      <c r="F8475">
        <v>7.8185000000000002</v>
      </c>
      <c r="G8475">
        <v>1.48078</v>
      </c>
      <c r="H8475">
        <v>16.169799999999999</v>
      </c>
      <c r="I8475">
        <v>30.922899999999998</v>
      </c>
      <c r="J8475">
        <v>84.4054</v>
      </c>
      <c r="K8475">
        <v>117.715</v>
      </c>
      <c r="L8475">
        <v>8.1807999999999996</v>
      </c>
      <c r="M8475">
        <v>1.4807900000000001</v>
      </c>
      <c r="N8475">
        <v>19.0153</v>
      </c>
      <c r="O8475">
        <v>30.922899999999998</v>
      </c>
      <c r="P8475">
        <v>84.4054</v>
      </c>
      <c r="Q8475">
        <v>115.458</v>
      </c>
      <c r="R8475">
        <v>8.1807999999999996</v>
      </c>
      <c r="S8475">
        <v>1.4807900000000001</v>
      </c>
      <c r="T8475">
        <v>19.0153</v>
      </c>
    </row>
    <row r="8476" spans="1:20" x14ac:dyDescent="0.25">
      <c r="A8476" t="s">
        <v>128</v>
      </c>
      <c r="B8476" t="s">
        <v>3071</v>
      </c>
      <c r="C8476">
        <v>24.698699999999999</v>
      </c>
      <c r="D8476">
        <v>60.274999999999999</v>
      </c>
      <c r="E8476">
        <v>101.539</v>
      </c>
      <c r="F8476">
        <v>7.8178000000000001</v>
      </c>
      <c r="G8476">
        <v>1.48078</v>
      </c>
      <c r="H8476">
        <v>15.859299999999999</v>
      </c>
      <c r="I8476">
        <v>30.922899999999998</v>
      </c>
      <c r="J8476">
        <v>84.4054</v>
      </c>
      <c r="K8476">
        <v>117.715</v>
      </c>
      <c r="L8476">
        <v>8.1807999999999996</v>
      </c>
      <c r="M8476">
        <v>1.4807900000000001</v>
      </c>
      <c r="N8476">
        <v>19.0153</v>
      </c>
      <c r="O8476">
        <v>30.922899999999998</v>
      </c>
      <c r="P8476">
        <v>84.4054</v>
      </c>
      <c r="Q8476">
        <v>115.38500000000001</v>
      </c>
      <c r="R8476">
        <v>8.1807999999999996</v>
      </c>
      <c r="S8476">
        <v>1.4807900000000001</v>
      </c>
      <c r="T8476">
        <v>19.0153</v>
      </c>
    </row>
    <row r="8477" spans="1:20" x14ac:dyDescent="0.25">
      <c r="A8477" t="s">
        <v>128</v>
      </c>
      <c r="B8477" t="s">
        <v>3072</v>
      </c>
      <c r="C8477">
        <v>24.597100000000001</v>
      </c>
      <c r="D8477">
        <v>64.020499999999998</v>
      </c>
      <c r="E8477">
        <v>105.599</v>
      </c>
      <c r="F8477">
        <v>7.8178599999999996</v>
      </c>
      <c r="G8477">
        <v>1.48078</v>
      </c>
      <c r="H8477">
        <v>15.727499999999999</v>
      </c>
      <c r="I8477">
        <v>30.922899999999998</v>
      </c>
      <c r="J8477">
        <v>84.4054</v>
      </c>
      <c r="K8477">
        <v>117.715</v>
      </c>
      <c r="L8477">
        <v>8.1807999999999996</v>
      </c>
      <c r="M8477">
        <v>1.4807900000000001</v>
      </c>
      <c r="N8477">
        <v>19.0153</v>
      </c>
      <c r="O8477">
        <v>30.922899999999998</v>
      </c>
      <c r="P8477">
        <v>84.4054</v>
      </c>
      <c r="Q8477">
        <v>115.417</v>
      </c>
      <c r="R8477">
        <v>8.1807999999999996</v>
      </c>
      <c r="S8477">
        <v>1.4807900000000001</v>
      </c>
      <c r="T8477">
        <v>19.0153</v>
      </c>
    </row>
    <row r="8478" spans="1:20" x14ac:dyDescent="0.25">
      <c r="A8478" t="s">
        <v>128</v>
      </c>
      <c r="B8478" t="s">
        <v>3073</v>
      </c>
      <c r="C8478">
        <v>24.808199999999999</v>
      </c>
      <c r="D8478">
        <v>67.554100000000005</v>
      </c>
      <c r="E8478">
        <v>110.053</v>
      </c>
      <c r="F8478">
        <v>7.8195800000000002</v>
      </c>
      <c r="G8478">
        <v>1.48078</v>
      </c>
      <c r="H8478">
        <v>15.9491</v>
      </c>
      <c r="I8478">
        <v>30.922899999999998</v>
      </c>
      <c r="J8478">
        <v>84.4054</v>
      </c>
      <c r="K8478">
        <v>117.715</v>
      </c>
      <c r="L8478">
        <v>8.1807999999999996</v>
      </c>
      <c r="M8478">
        <v>1.4807900000000001</v>
      </c>
      <c r="N8478">
        <v>19.0153</v>
      </c>
      <c r="O8478">
        <v>30.922899999999998</v>
      </c>
      <c r="P8478">
        <v>84.4054</v>
      </c>
      <c r="Q8478">
        <v>115.483</v>
      </c>
      <c r="R8478">
        <v>8.1807999999999996</v>
      </c>
      <c r="S8478">
        <v>1.4807900000000001</v>
      </c>
      <c r="T8478">
        <v>19.0153</v>
      </c>
    </row>
    <row r="8479" spans="1:20" x14ac:dyDescent="0.25">
      <c r="A8479" t="s">
        <v>128</v>
      </c>
      <c r="B8479" t="s">
        <v>3074</v>
      </c>
      <c r="C8479">
        <v>25.326000000000001</v>
      </c>
      <c r="D8479">
        <v>69.259500000000003</v>
      </c>
      <c r="E8479">
        <v>109.92700000000001</v>
      </c>
      <c r="F8479">
        <v>7.8194699999999999</v>
      </c>
      <c r="G8479">
        <v>1.48078</v>
      </c>
      <c r="H8479">
        <v>16.8002</v>
      </c>
      <c r="I8479">
        <v>30.922899999999998</v>
      </c>
      <c r="J8479">
        <v>84.4054</v>
      </c>
      <c r="K8479">
        <v>117.715</v>
      </c>
      <c r="L8479">
        <v>8.1807999999999996</v>
      </c>
      <c r="M8479">
        <v>1.4807900000000001</v>
      </c>
      <c r="N8479">
        <v>19.0153</v>
      </c>
      <c r="O8479">
        <v>30.922899999999998</v>
      </c>
      <c r="P8479">
        <v>84.4054</v>
      </c>
      <c r="Q8479">
        <v>115.467</v>
      </c>
      <c r="R8479">
        <v>8.1807999999999996</v>
      </c>
      <c r="S8479">
        <v>1.4807900000000001</v>
      </c>
      <c r="T8479">
        <v>19.0153</v>
      </c>
    </row>
    <row r="8480" spans="1:20" x14ac:dyDescent="0.25">
      <c r="A8480" t="s">
        <v>128</v>
      </c>
      <c r="B8480" t="s">
        <v>3075</v>
      </c>
      <c r="C8480">
        <v>26.818899999999999</v>
      </c>
      <c r="D8480">
        <v>72.073300000000003</v>
      </c>
      <c r="E8480">
        <v>111.925</v>
      </c>
      <c r="F8480">
        <v>7.8241300000000003</v>
      </c>
      <c r="G8480">
        <v>1.48078</v>
      </c>
      <c r="H8480">
        <v>17.6464</v>
      </c>
      <c r="I8480">
        <v>30.922899999999998</v>
      </c>
      <c r="J8480">
        <v>84.4054</v>
      </c>
      <c r="K8480">
        <v>117.715</v>
      </c>
      <c r="L8480">
        <v>8.1807999999999996</v>
      </c>
      <c r="M8480">
        <v>1.4807900000000001</v>
      </c>
      <c r="N8480">
        <v>19.0153</v>
      </c>
      <c r="O8480">
        <v>30.922899999999998</v>
      </c>
      <c r="P8480">
        <v>84.4054</v>
      </c>
      <c r="Q8480">
        <v>115.428</v>
      </c>
      <c r="R8480">
        <v>8.1807999999999996</v>
      </c>
      <c r="S8480">
        <v>1.4807900000000001</v>
      </c>
      <c r="T8480">
        <v>19.0153</v>
      </c>
    </row>
    <row r="8481" spans="1:20" x14ac:dyDescent="0.25">
      <c r="A8481" t="s">
        <v>128</v>
      </c>
      <c r="B8481" t="s">
        <v>3076</v>
      </c>
      <c r="C8481">
        <v>29.004200000000001</v>
      </c>
      <c r="D8481">
        <v>77.438299999999998</v>
      </c>
      <c r="E8481">
        <v>114.55</v>
      </c>
      <c r="F8481">
        <v>7.8300299999999998</v>
      </c>
      <c r="G8481">
        <v>1.48078</v>
      </c>
      <c r="H8481">
        <v>18.276800000000001</v>
      </c>
      <c r="I8481">
        <v>30.922899999999998</v>
      </c>
      <c r="J8481">
        <v>84.4054</v>
      </c>
      <c r="K8481">
        <v>117.715</v>
      </c>
      <c r="L8481">
        <v>8.1807999999999996</v>
      </c>
      <c r="M8481">
        <v>1.4807900000000001</v>
      </c>
      <c r="N8481">
        <v>19.0153</v>
      </c>
      <c r="O8481">
        <v>30.922899999999998</v>
      </c>
      <c r="P8481">
        <v>84.4054</v>
      </c>
      <c r="Q8481">
        <v>115.655</v>
      </c>
      <c r="R8481">
        <v>8.1807999999999996</v>
      </c>
      <c r="S8481">
        <v>1.4807900000000001</v>
      </c>
      <c r="T8481">
        <v>19.0153</v>
      </c>
    </row>
    <row r="8482" spans="1:20" x14ac:dyDescent="0.25">
      <c r="A8482" t="s">
        <v>128</v>
      </c>
      <c r="B8482" t="s">
        <v>3077</v>
      </c>
      <c r="C8482">
        <v>30.2607</v>
      </c>
      <c r="D8482">
        <v>81.643199999999993</v>
      </c>
      <c r="E8482">
        <v>116.166</v>
      </c>
      <c r="F8482">
        <v>7.8338200000000002</v>
      </c>
      <c r="G8482">
        <v>1.48078</v>
      </c>
      <c r="H8482">
        <v>18.7971</v>
      </c>
      <c r="I8482">
        <v>30.922899999999998</v>
      </c>
      <c r="J8482">
        <v>84.4054</v>
      </c>
      <c r="K8482">
        <v>117.715</v>
      </c>
      <c r="L8482">
        <v>8.1807999999999996</v>
      </c>
      <c r="M8482">
        <v>1.4807900000000001</v>
      </c>
      <c r="N8482">
        <v>19.0153</v>
      </c>
      <c r="O8482">
        <v>30.922899999999998</v>
      </c>
      <c r="P8482">
        <v>84.4054</v>
      </c>
      <c r="Q8482">
        <v>116.03700000000001</v>
      </c>
      <c r="R8482">
        <v>8.1807999999999996</v>
      </c>
      <c r="S8482">
        <v>1.4807900000000001</v>
      </c>
      <c r="T8482">
        <v>19.0153</v>
      </c>
    </row>
    <row r="8483" spans="1:20" x14ac:dyDescent="0.25">
      <c r="A8483" t="s">
        <v>128</v>
      </c>
      <c r="B8483" t="s">
        <v>8816</v>
      </c>
      <c r="C8483">
        <v>29.933299999999999</v>
      </c>
      <c r="D8483">
        <v>80.806700000000006</v>
      </c>
      <c r="E8483">
        <v>115.06100000000001</v>
      </c>
      <c r="F8483">
        <v>7.8331299999999997</v>
      </c>
      <c r="G8483">
        <v>1.48078</v>
      </c>
      <c r="H8483">
        <v>18.6891</v>
      </c>
      <c r="I8483">
        <v>30.922899999999998</v>
      </c>
      <c r="J8483">
        <v>84.4054</v>
      </c>
      <c r="K8483">
        <v>117.715</v>
      </c>
      <c r="L8483">
        <v>8.1807999999999996</v>
      </c>
      <c r="M8483">
        <v>1.4807900000000001</v>
      </c>
      <c r="N8483">
        <v>19.0153</v>
      </c>
      <c r="O8483">
        <v>30.922899999999998</v>
      </c>
      <c r="P8483">
        <v>84.4054</v>
      </c>
      <c r="Q8483">
        <v>116.072</v>
      </c>
      <c r="R8483">
        <v>8.1807999999999996</v>
      </c>
      <c r="S8483">
        <v>1.4807900000000001</v>
      </c>
      <c r="T8483">
        <v>19.0153</v>
      </c>
    </row>
    <row r="8484" spans="1:20" x14ac:dyDescent="0.25">
      <c r="A8484" t="s">
        <v>128</v>
      </c>
      <c r="B8484" t="s">
        <v>8817</v>
      </c>
      <c r="C8484">
        <v>29.5885</v>
      </c>
      <c r="D8484">
        <v>80.161000000000001</v>
      </c>
      <c r="E8484">
        <v>114.205</v>
      </c>
      <c r="F8484">
        <v>7.8327200000000001</v>
      </c>
      <c r="G8484">
        <v>1.48078</v>
      </c>
      <c r="H8484">
        <v>18.7394</v>
      </c>
      <c r="I8484">
        <v>30.922899999999998</v>
      </c>
      <c r="J8484">
        <v>84.4054</v>
      </c>
      <c r="K8484">
        <v>117.715</v>
      </c>
      <c r="L8484">
        <v>8.1807999999999996</v>
      </c>
      <c r="M8484">
        <v>1.4807900000000001</v>
      </c>
      <c r="N8484">
        <v>19.0153</v>
      </c>
      <c r="O8484">
        <v>30.922899999999998</v>
      </c>
      <c r="P8484">
        <v>84.4054</v>
      </c>
      <c r="Q8484">
        <v>116.047</v>
      </c>
      <c r="R8484">
        <v>8.1807999999999996</v>
      </c>
      <c r="S8484">
        <v>1.4807900000000001</v>
      </c>
      <c r="T8484">
        <v>19.0153</v>
      </c>
    </row>
    <row r="8485" spans="1:20" x14ac:dyDescent="0.25">
      <c r="A8485" t="s">
        <v>128</v>
      </c>
      <c r="B8485" t="s">
        <v>8818</v>
      </c>
      <c r="C8485">
        <v>28.663699999999999</v>
      </c>
      <c r="D8485">
        <v>76.965500000000006</v>
      </c>
      <c r="E8485">
        <v>111.17100000000001</v>
      </c>
      <c r="F8485">
        <v>7.83101</v>
      </c>
      <c r="G8485">
        <v>1.48078</v>
      </c>
      <c r="H8485">
        <v>18.5778</v>
      </c>
      <c r="I8485">
        <v>30.922899999999998</v>
      </c>
      <c r="J8485">
        <v>84.4054</v>
      </c>
      <c r="K8485">
        <v>117.715</v>
      </c>
      <c r="L8485">
        <v>8.1807999999999996</v>
      </c>
      <c r="M8485">
        <v>1.4807900000000001</v>
      </c>
      <c r="N8485">
        <v>19.0153</v>
      </c>
      <c r="O8485">
        <v>30.922899999999998</v>
      </c>
      <c r="P8485">
        <v>84.4054</v>
      </c>
      <c r="Q8485">
        <v>115.812</v>
      </c>
      <c r="R8485">
        <v>8.1807999999999996</v>
      </c>
      <c r="S8485">
        <v>1.4807900000000001</v>
      </c>
      <c r="T8485">
        <v>19.0153</v>
      </c>
    </row>
    <row r="8486" spans="1:20" x14ac:dyDescent="0.25">
      <c r="A8486" t="s">
        <v>128</v>
      </c>
      <c r="B8486" t="s">
        <v>8819</v>
      </c>
      <c r="C8486">
        <v>28.901700000000002</v>
      </c>
      <c r="D8486">
        <v>77.632599999999996</v>
      </c>
      <c r="E8486">
        <v>113.742</v>
      </c>
      <c r="F8486">
        <v>7.8307900000000004</v>
      </c>
      <c r="G8486">
        <v>1.48078</v>
      </c>
      <c r="H8486">
        <v>18.553999999999998</v>
      </c>
      <c r="I8486">
        <v>30.922899999999998</v>
      </c>
      <c r="J8486">
        <v>84.4054</v>
      </c>
      <c r="K8486">
        <v>117.715</v>
      </c>
      <c r="L8486">
        <v>8.1807999999999996</v>
      </c>
      <c r="M8486">
        <v>1.4807900000000001</v>
      </c>
      <c r="N8486">
        <v>19.0153</v>
      </c>
      <c r="O8486">
        <v>30.922899999999998</v>
      </c>
      <c r="P8486">
        <v>84.4054</v>
      </c>
      <c r="Q8486">
        <v>115.81699999999999</v>
      </c>
      <c r="R8486">
        <v>8.1807999999999996</v>
      </c>
      <c r="S8486">
        <v>1.4807900000000001</v>
      </c>
      <c r="T8486">
        <v>19.0153</v>
      </c>
    </row>
    <row r="8487" spans="1:20" x14ac:dyDescent="0.25">
      <c r="A8487" t="s">
        <v>128</v>
      </c>
      <c r="B8487" t="s">
        <v>8820</v>
      </c>
      <c r="C8487">
        <v>29.595300000000002</v>
      </c>
      <c r="D8487">
        <v>79.030100000000004</v>
      </c>
      <c r="E8487">
        <v>112.38500000000001</v>
      </c>
      <c r="F8487">
        <v>7.8315400000000004</v>
      </c>
      <c r="G8487">
        <v>1.48078</v>
      </c>
      <c r="H8487">
        <v>18.680299999999999</v>
      </c>
      <c r="I8487">
        <v>30.922899999999998</v>
      </c>
      <c r="J8487">
        <v>84.4054</v>
      </c>
      <c r="K8487">
        <v>117.715</v>
      </c>
      <c r="L8487">
        <v>8.1807999999999996</v>
      </c>
      <c r="M8487">
        <v>1.4807900000000001</v>
      </c>
      <c r="N8487">
        <v>19.0153</v>
      </c>
      <c r="O8487">
        <v>30.922899999999998</v>
      </c>
      <c r="P8487">
        <v>84.4054</v>
      </c>
      <c r="Q8487">
        <v>115.93600000000001</v>
      </c>
      <c r="R8487">
        <v>8.1807999999999996</v>
      </c>
      <c r="S8487">
        <v>1.4807900000000001</v>
      </c>
      <c r="T8487">
        <v>19.0153</v>
      </c>
    </row>
    <row r="8488" spans="1:20" x14ac:dyDescent="0.25">
      <c r="A8488" t="s">
        <v>128</v>
      </c>
      <c r="B8488" t="s">
        <v>8821</v>
      </c>
      <c r="C8488">
        <v>30.048500000000001</v>
      </c>
      <c r="D8488">
        <v>79.609399999999994</v>
      </c>
      <c r="E8488">
        <v>113.974</v>
      </c>
      <c r="F8488">
        <v>7.8324100000000003</v>
      </c>
      <c r="G8488">
        <v>1.48078</v>
      </c>
      <c r="H8488">
        <v>18.7834</v>
      </c>
      <c r="I8488">
        <v>30.922899999999998</v>
      </c>
      <c r="J8488">
        <v>84.4054</v>
      </c>
      <c r="K8488">
        <v>117.715</v>
      </c>
      <c r="L8488">
        <v>8.1807999999999996</v>
      </c>
      <c r="M8488">
        <v>1.4807900000000001</v>
      </c>
      <c r="N8488">
        <v>19.0153</v>
      </c>
      <c r="O8488">
        <v>30.922899999999998</v>
      </c>
      <c r="P8488">
        <v>84.4054</v>
      </c>
      <c r="Q8488">
        <v>116.032</v>
      </c>
      <c r="R8488">
        <v>8.1807999999999996</v>
      </c>
      <c r="S8488">
        <v>1.4807900000000001</v>
      </c>
      <c r="T8488">
        <v>19.0153</v>
      </c>
    </row>
    <row r="8489" spans="1:20" x14ac:dyDescent="0.25">
      <c r="A8489" t="s">
        <v>128</v>
      </c>
      <c r="B8489" t="s">
        <v>8822</v>
      </c>
      <c r="C8489">
        <v>29.3979</v>
      </c>
      <c r="D8489">
        <v>78.363900000000001</v>
      </c>
      <c r="E8489">
        <v>114.009</v>
      </c>
      <c r="F8489">
        <v>7.8300200000000002</v>
      </c>
      <c r="G8489">
        <v>1.48078</v>
      </c>
      <c r="H8489">
        <v>18.431799999999999</v>
      </c>
      <c r="I8489">
        <v>30.922899999999998</v>
      </c>
      <c r="J8489">
        <v>84.4054</v>
      </c>
      <c r="K8489">
        <v>117.715</v>
      </c>
      <c r="L8489">
        <v>8.1807999999999996</v>
      </c>
      <c r="M8489">
        <v>1.4807900000000001</v>
      </c>
      <c r="N8489">
        <v>19.0153</v>
      </c>
      <c r="O8489">
        <v>30.922899999999998</v>
      </c>
      <c r="P8489">
        <v>84.4054</v>
      </c>
      <c r="Q8489">
        <v>115.84699999999999</v>
      </c>
      <c r="R8489">
        <v>8.1807999999999996</v>
      </c>
      <c r="S8489">
        <v>1.4807900000000001</v>
      </c>
      <c r="T8489">
        <v>19.0153</v>
      </c>
    </row>
    <row r="8490" spans="1:20" x14ac:dyDescent="0.25">
      <c r="A8490" t="s">
        <v>128</v>
      </c>
      <c r="B8490" t="s">
        <v>8823</v>
      </c>
      <c r="C8490">
        <v>30.424900000000001</v>
      </c>
      <c r="D8490">
        <v>81.644499999999994</v>
      </c>
      <c r="E8490">
        <v>116.087</v>
      </c>
      <c r="F8490">
        <v>7.8321699999999996</v>
      </c>
      <c r="G8490">
        <v>1.48078</v>
      </c>
      <c r="H8490">
        <v>18.739100000000001</v>
      </c>
      <c r="I8490">
        <v>30.922899999999998</v>
      </c>
      <c r="J8490">
        <v>84.4054</v>
      </c>
      <c r="K8490">
        <v>117.715</v>
      </c>
      <c r="L8490">
        <v>8.1807999999999996</v>
      </c>
      <c r="M8490">
        <v>1.4807900000000001</v>
      </c>
      <c r="N8490">
        <v>19.0153</v>
      </c>
      <c r="O8490">
        <v>30.922899999999998</v>
      </c>
      <c r="P8490">
        <v>84.4054</v>
      </c>
      <c r="Q8490">
        <v>116.203</v>
      </c>
      <c r="R8490">
        <v>8.1807999999999996</v>
      </c>
      <c r="S8490">
        <v>1.4807900000000001</v>
      </c>
      <c r="T8490">
        <v>19.0153</v>
      </c>
    </row>
    <row r="8491" spans="1:20" x14ac:dyDescent="0.25">
      <c r="A8491" t="s">
        <v>128</v>
      </c>
      <c r="B8491" t="s">
        <v>8824</v>
      </c>
      <c r="C8491">
        <v>30.346</v>
      </c>
      <c r="D8491">
        <v>82.089200000000005</v>
      </c>
      <c r="E8491">
        <v>116.46</v>
      </c>
      <c r="F8491">
        <v>7.8310700000000004</v>
      </c>
      <c r="G8491">
        <v>1.48078</v>
      </c>
      <c r="H8491">
        <v>18.683599999999998</v>
      </c>
      <c r="I8491">
        <v>30.922899999999998</v>
      </c>
      <c r="J8491">
        <v>84.4054</v>
      </c>
      <c r="K8491">
        <v>117.715</v>
      </c>
      <c r="L8491">
        <v>8.1807999999999996</v>
      </c>
      <c r="M8491">
        <v>1.4807900000000001</v>
      </c>
      <c r="N8491">
        <v>19.0153</v>
      </c>
      <c r="O8491">
        <v>30.922899999999998</v>
      </c>
      <c r="P8491">
        <v>84.4054</v>
      </c>
      <c r="Q8491">
        <v>116.185</v>
      </c>
      <c r="R8491">
        <v>8.1807999999999996</v>
      </c>
      <c r="S8491">
        <v>1.4807900000000001</v>
      </c>
      <c r="T8491">
        <v>19.0153</v>
      </c>
    </row>
    <row r="8492" spans="1:20" x14ac:dyDescent="0.25">
      <c r="A8492" t="s">
        <v>128</v>
      </c>
      <c r="B8492" t="s">
        <v>8825</v>
      </c>
      <c r="C8492">
        <v>30.278099999999998</v>
      </c>
      <c r="D8492">
        <v>82.567099999999996</v>
      </c>
      <c r="E8492">
        <v>116.901</v>
      </c>
      <c r="F8492">
        <v>7.8315000000000001</v>
      </c>
      <c r="G8492">
        <v>1.48078</v>
      </c>
      <c r="H8492">
        <v>18.544899999999998</v>
      </c>
      <c r="I8492">
        <v>30.922899999999998</v>
      </c>
      <c r="J8492">
        <v>84.4054</v>
      </c>
      <c r="K8492">
        <v>117.715</v>
      </c>
      <c r="L8492">
        <v>8.1807999999999996</v>
      </c>
      <c r="M8492">
        <v>1.4807900000000001</v>
      </c>
      <c r="N8492">
        <v>19.0153</v>
      </c>
      <c r="O8492">
        <v>30.922899999999998</v>
      </c>
      <c r="P8492">
        <v>84.4054</v>
      </c>
      <c r="Q8492">
        <v>116.08499999999999</v>
      </c>
      <c r="R8492">
        <v>8.1807999999999996</v>
      </c>
      <c r="S8492">
        <v>1.4807900000000001</v>
      </c>
      <c r="T8492">
        <v>19.0153</v>
      </c>
    </row>
    <row r="8493" spans="1:20" x14ac:dyDescent="0.25">
      <c r="A8493" t="s">
        <v>128</v>
      </c>
      <c r="B8493" t="s">
        <v>8826</v>
      </c>
      <c r="C8493">
        <v>29.569199999999999</v>
      </c>
      <c r="D8493">
        <v>81.851799999999997</v>
      </c>
      <c r="E8493">
        <v>116.21</v>
      </c>
      <c r="F8493">
        <v>7.8298100000000002</v>
      </c>
      <c r="G8493">
        <v>1.48078</v>
      </c>
      <c r="H8493">
        <v>18.356999999999999</v>
      </c>
      <c r="I8493">
        <v>30.922899999999998</v>
      </c>
      <c r="J8493">
        <v>84.4054</v>
      </c>
      <c r="K8493">
        <v>117.715</v>
      </c>
      <c r="L8493">
        <v>8.1807999999999996</v>
      </c>
      <c r="M8493">
        <v>1.4807900000000001</v>
      </c>
      <c r="N8493">
        <v>19.0153</v>
      </c>
      <c r="O8493">
        <v>30.922899999999998</v>
      </c>
      <c r="P8493">
        <v>84.4054</v>
      </c>
      <c r="Q8493">
        <v>115.73399999999999</v>
      </c>
      <c r="R8493">
        <v>8.1807999999999996</v>
      </c>
      <c r="S8493">
        <v>1.4807900000000001</v>
      </c>
      <c r="T8493">
        <v>19.0153</v>
      </c>
    </row>
    <row r="8494" spans="1:20" x14ac:dyDescent="0.25">
      <c r="A8494" t="s">
        <v>128</v>
      </c>
      <c r="B8494" t="s">
        <v>8827</v>
      </c>
      <c r="C8494">
        <v>27.4392</v>
      </c>
      <c r="D8494">
        <v>78.015100000000004</v>
      </c>
      <c r="E8494">
        <v>114.105</v>
      </c>
      <c r="F8494">
        <v>7.8269399999999996</v>
      </c>
      <c r="G8494">
        <v>1.48078</v>
      </c>
      <c r="H8494">
        <v>17.566199999999998</v>
      </c>
      <c r="I8494">
        <v>30.922899999999998</v>
      </c>
      <c r="J8494">
        <v>84.4054</v>
      </c>
      <c r="K8494">
        <v>117.715</v>
      </c>
      <c r="L8494">
        <v>8.1807999999999996</v>
      </c>
      <c r="M8494">
        <v>1.4807900000000001</v>
      </c>
      <c r="N8494">
        <v>19.0153</v>
      </c>
      <c r="O8494">
        <v>30.922899999999998</v>
      </c>
      <c r="P8494">
        <v>84.4054</v>
      </c>
      <c r="Q8494">
        <v>115.001</v>
      </c>
      <c r="R8494">
        <v>8.1807999999999996</v>
      </c>
      <c r="S8494">
        <v>1.4807900000000001</v>
      </c>
      <c r="T8494">
        <v>19.0153</v>
      </c>
    </row>
    <row r="8495" spans="1:20" x14ac:dyDescent="0.25">
      <c r="A8495" t="s">
        <v>128</v>
      </c>
      <c r="B8495" t="s">
        <v>8828</v>
      </c>
      <c r="C8495">
        <v>26.482500000000002</v>
      </c>
      <c r="D8495">
        <v>74.848600000000005</v>
      </c>
      <c r="E8495">
        <v>112.53100000000001</v>
      </c>
      <c r="F8495">
        <v>7.8248100000000003</v>
      </c>
      <c r="G8495">
        <v>1.48078</v>
      </c>
      <c r="H8495">
        <v>16.929400000000001</v>
      </c>
      <c r="I8495">
        <v>30.922899999999998</v>
      </c>
      <c r="J8495">
        <v>84.4054</v>
      </c>
      <c r="K8495">
        <v>117.715</v>
      </c>
      <c r="L8495">
        <v>8.1807999999999996</v>
      </c>
      <c r="M8495">
        <v>1.4807900000000001</v>
      </c>
      <c r="N8495">
        <v>19.0153</v>
      </c>
      <c r="O8495">
        <v>30.922899999999998</v>
      </c>
      <c r="P8495">
        <v>84.4054</v>
      </c>
      <c r="Q8495">
        <v>114.71299999999999</v>
      </c>
      <c r="R8495">
        <v>8.1807999999999996</v>
      </c>
      <c r="S8495">
        <v>1.4807900000000001</v>
      </c>
      <c r="T8495">
        <v>19.0153</v>
      </c>
    </row>
    <row r="8496" spans="1:20" x14ac:dyDescent="0.25">
      <c r="A8496" t="s">
        <v>128</v>
      </c>
      <c r="B8496" t="s">
        <v>8829</v>
      </c>
      <c r="C8496">
        <v>25.459800000000001</v>
      </c>
      <c r="D8496">
        <v>71.544499999999999</v>
      </c>
      <c r="E8496">
        <v>111.328</v>
      </c>
      <c r="F8496">
        <v>7.8228600000000004</v>
      </c>
      <c r="G8496">
        <v>1.48078</v>
      </c>
      <c r="H8496">
        <v>16.641400000000001</v>
      </c>
      <c r="I8496">
        <v>30.922899999999998</v>
      </c>
      <c r="J8496">
        <v>84.4054</v>
      </c>
      <c r="K8496">
        <v>117.715</v>
      </c>
      <c r="L8496">
        <v>8.1807999999999996</v>
      </c>
      <c r="M8496">
        <v>1.4807900000000001</v>
      </c>
      <c r="N8496">
        <v>19.0153</v>
      </c>
      <c r="O8496">
        <v>30.922899999999998</v>
      </c>
      <c r="P8496">
        <v>84.4054</v>
      </c>
      <c r="Q8496">
        <v>114.589</v>
      </c>
      <c r="R8496">
        <v>8.1807999999999996</v>
      </c>
      <c r="S8496">
        <v>1.4807900000000001</v>
      </c>
      <c r="T8496">
        <v>19.0153</v>
      </c>
    </row>
    <row r="8497" spans="1:20" x14ac:dyDescent="0.25">
      <c r="A8497" t="s">
        <v>128</v>
      </c>
      <c r="B8497" t="s">
        <v>8830</v>
      </c>
      <c r="C8497">
        <v>23.574300000000001</v>
      </c>
      <c r="D8497">
        <v>64.5321</v>
      </c>
      <c r="E8497">
        <v>103.098</v>
      </c>
      <c r="F8497">
        <v>7.8209400000000002</v>
      </c>
      <c r="G8497">
        <v>1.48078</v>
      </c>
      <c r="H8497">
        <v>16.140699999999999</v>
      </c>
      <c r="I8497">
        <v>30.922899999999998</v>
      </c>
      <c r="J8497">
        <v>84.4054</v>
      </c>
      <c r="K8497">
        <v>117.715</v>
      </c>
      <c r="L8497">
        <v>8.1807999999999996</v>
      </c>
      <c r="M8497">
        <v>1.4807900000000001</v>
      </c>
      <c r="N8497">
        <v>19.0153</v>
      </c>
      <c r="O8497">
        <v>30.922899999999998</v>
      </c>
      <c r="P8497">
        <v>84.4054</v>
      </c>
      <c r="Q8497">
        <v>114.277</v>
      </c>
      <c r="R8497">
        <v>8.1807999999999996</v>
      </c>
      <c r="S8497">
        <v>1.4807900000000001</v>
      </c>
      <c r="T8497">
        <v>19.0153</v>
      </c>
    </row>
    <row r="8498" spans="1:20" x14ac:dyDescent="0.25">
      <c r="A8498" t="s">
        <v>128</v>
      </c>
      <c r="B8498" t="s">
        <v>8831</v>
      </c>
      <c r="C8498">
        <v>23.127600000000001</v>
      </c>
      <c r="D8498">
        <v>63.238999999999997</v>
      </c>
      <c r="E8498">
        <v>99.952299999999994</v>
      </c>
      <c r="F8498">
        <v>7.8183999999999996</v>
      </c>
      <c r="G8498">
        <v>1.48078</v>
      </c>
      <c r="H8498">
        <v>15.9518</v>
      </c>
      <c r="I8498">
        <v>30.922899999999998</v>
      </c>
      <c r="J8498">
        <v>84.4054</v>
      </c>
      <c r="K8498">
        <v>117.715</v>
      </c>
      <c r="L8498">
        <v>8.1807999999999996</v>
      </c>
      <c r="M8498">
        <v>1.4807900000000001</v>
      </c>
      <c r="N8498">
        <v>19.0153</v>
      </c>
      <c r="O8498">
        <v>30.922899999999998</v>
      </c>
      <c r="P8498">
        <v>84.4054</v>
      </c>
      <c r="Q8498">
        <v>114.119</v>
      </c>
      <c r="R8498">
        <v>8.1807999999999996</v>
      </c>
      <c r="S8498">
        <v>1.4807900000000001</v>
      </c>
      <c r="T8498">
        <v>19.0153</v>
      </c>
    </row>
    <row r="8499" spans="1:20" x14ac:dyDescent="0.25">
      <c r="A8499" t="s">
        <v>128</v>
      </c>
      <c r="B8499" t="s">
        <v>3078</v>
      </c>
      <c r="C8499">
        <v>23.044699999999999</v>
      </c>
      <c r="D8499">
        <v>62.997500000000002</v>
      </c>
      <c r="E8499">
        <v>98.846500000000006</v>
      </c>
      <c r="F8499">
        <v>7.8173399999999997</v>
      </c>
      <c r="G8499">
        <v>1.48078</v>
      </c>
      <c r="H8499">
        <v>16.089300000000001</v>
      </c>
      <c r="I8499">
        <v>30.922899999999998</v>
      </c>
      <c r="J8499">
        <v>84.4054</v>
      </c>
      <c r="K8499">
        <v>117.715</v>
      </c>
      <c r="L8499">
        <v>8.1807999999999996</v>
      </c>
      <c r="M8499">
        <v>1.4807900000000001</v>
      </c>
      <c r="N8499">
        <v>19.0153</v>
      </c>
      <c r="O8499">
        <v>30.922899999999998</v>
      </c>
      <c r="P8499">
        <v>84.4054</v>
      </c>
      <c r="Q8499">
        <v>114.071</v>
      </c>
      <c r="R8499">
        <v>8.1807999999999996</v>
      </c>
      <c r="S8499">
        <v>1.4807900000000001</v>
      </c>
      <c r="T8499">
        <v>19.0153</v>
      </c>
    </row>
    <row r="8500" spans="1:20" x14ac:dyDescent="0.25">
      <c r="A8500" t="s">
        <v>128</v>
      </c>
      <c r="B8500" t="s">
        <v>3079</v>
      </c>
      <c r="C8500">
        <v>22.925999999999998</v>
      </c>
      <c r="D8500">
        <v>63.192999999999998</v>
      </c>
      <c r="E8500">
        <v>98.506200000000007</v>
      </c>
      <c r="F8500">
        <v>7.8170099999999998</v>
      </c>
      <c r="G8500">
        <v>1.48078</v>
      </c>
      <c r="H8500">
        <v>16.0199</v>
      </c>
      <c r="I8500">
        <v>30.922899999999998</v>
      </c>
      <c r="J8500">
        <v>84.4054</v>
      </c>
      <c r="K8500">
        <v>117.715</v>
      </c>
      <c r="L8500">
        <v>8.1807999999999996</v>
      </c>
      <c r="M8500">
        <v>1.4807900000000001</v>
      </c>
      <c r="N8500">
        <v>19.0153</v>
      </c>
      <c r="O8500">
        <v>30.922899999999998</v>
      </c>
      <c r="P8500">
        <v>84.4054</v>
      </c>
      <c r="Q8500">
        <v>114.065</v>
      </c>
      <c r="R8500">
        <v>8.1807999999999996</v>
      </c>
      <c r="S8500">
        <v>1.4807900000000001</v>
      </c>
      <c r="T8500">
        <v>19.0153</v>
      </c>
    </row>
    <row r="8501" spans="1:20" x14ac:dyDescent="0.25">
      <c r="A8501" t="s">
        <v>128</v>
      </c>
      <c r="B8501" t="s">
        <v>3080</v>
      </c>
      <c r="C8501">
        <v>23.0747</v>
      </c>
      <c r="D8501">
        <v>66.245999999999995</v>
      </c>
      <c r="E8501">
        <v>102.623</v>
      </c>
      <c r="F8501">
        <v>7.8172600000000001</v>
      </c>
      <c r="G8501">
        <v>1.48078</v>
      </c>
      <c r="H8501">
        <v>16.157599999999999</v>
      </c>
      <c r="I8501">
        <v>30.922899999999998</v>
      </c>
      <c r="J8501">
        <v>84.4054</v>
      </c>
      <c r="K8501">
        <v>117.715</v>
      </c>
      <c r="L8501">
        <v>8.1807999999999996</v>
      </c>
      <c r="M8501">
        <v>1.4807900000000001</v>
      </c>
      <c r="N8501">
        <v>19.0153</v>
      </c>
      <c r="O8501">
        <v>30.922899999999998</v>
      </c>
      <c r="P8501">
        <v>84.4054</v>
      </c>
      <c r="Q8501">
        <v>114.22499999999999</v>
      </c>
      <c r="R8501">
        <v>8.1807999999999996</v>
      </c>
      <c r="S8501">
        <v>1.4807900000000001</v>
      </c>
      <c r="T8501">
        <v>19.0153</v>
      </c>
    </row>
    <row r="8502" spans="1:20" x14ac:dyDescent="0.25">
      <c r="A8502" t="s">
        <v>128</v>
      </c>
      <c r="B8502" t="s">
        <v>3081</v>
      </c>
      <c r="C8502">
        <v>23.376100000000001</v>
      </c>
      <c r="D8502">
        <v>69.019400000000005</v>
      </c>
      <c r="E8502">
        <v>106.27200000000001</v>
      </c>
      <c r="F8502">
        <v>7.8184500000000003</v>
      </c>
      <c r="G8502">
        <v>1.48078</v>
      </c>
      <c r="H8502">
        <v>16.470400000000001</v>
      </c>
      <c r="I8502">
        <v>30.922899999999998</v>
      </c>
      <c r="J8502">
        <v>84.4054</v>
      </c>
      <c r="K8502">
        <v>117.715</v>
      </c>
      <c r="L8502">
        <v>8.1807999999999996</v>
      </c>
      <c r="M8502">
        <v>1.4807900000000001</v>
      </c>
      <c r="N8502">
        <v>19.0153</v>
      </c>
      <c r="O8502">
        <v>30.922899999999998</v>
      </c>
      <c r="P8502">
        <v>84.4054</v>
      </c>
      <c r="Q8502">
        <v>114.355</v>
      </c>
      <c r="R8502">
        <v>8.1807999999999996</v>
      </c>
      <c r="S8502">
        <v>1.4807900000000001</v>
      </c>
      <c r="T8502">
        <v>19.0153</v>
      </c>
    </row>
    <row r="8503" spans="1:20" x14ac:dyDescent="0.25">
      <c r="A8503" t="s">
        <v>128</v>
      </c>
      <c r="B8503" t="s">
        <v>3082</v>
      </c>
      <c r="C8503">
        <v>24.226900000000001</v>
      </c>
      <c r="D8503">
        <v>70.517200000000003</v>
      </c>
      <c r="E8503">
        <v>105.67400000000001</v>
      </c>
      <c r="F8503">
        <v>7.8183299999999996</v>
      </c>
      <c r="G8503">
        <v>1.48078</v>
      </c>
      <c r="H8503">
        <v>17.3901</v>
      </c>
      <c r="I8503">
        <v>30.922899999999998</v>
      </c>
      <c r="J8503">
        <v>84.4054</v>
      </c>
      <c r="K8503">
        <v>117.715</v>
      </c>
      <c r="L8503">
        <v>8.1807999999999996</v>
      </c>
      <c r="M8503">
        <v>1.4807900000000001</v>
      </c>
      <c r="N8503">
        <v>19.0153</v>
      </c>
      <c r="O8503">
        <v>30.922899999999998</v>
      </c>
      <c r="P8503">
        <v>84.4054</v>
      </c>
      <c r="Q8503">
        <v>114.35899999999999</v>
      </c>
      <c r="R8503">
        <v>8.1807999999999996</v>
      </c>
      <c r="S8503">
        <v>1.4807900000000001</v>
      </c>
      <c r="T8503">
        <v>19.0153</v>
      </c>
    </row>
    <row r="8504" spans="1:20" x14ac:dyDescent="0.25">
      <c r="A8504" t="s">
        <v>128</v>
      </c>
      <c r="B8504" t="s">
        <v>3083</v>
      </c>
      <c r="C8504">
        <v>26.302800000000001</v>
      </c>
      <c r="D8504">
        <v>73.240899999999996</v>
      </c>
      <c r="E8504">
        <v>107.896</v>
      </c>
      <c r="F8504">
        <v>7.8226599999999999</v>
      </c>
      <c r="G8504">
        <v>1.48078</v>
      </c>
      <c r="H8504">
        <v>17.9969</v>
      </c>
      <c r="I8504">
        <v>30.922899999999998</v>
      </c>
      <c r="J8504">
        <v>84.4054</v>
      </c>
      <c r="K8504">
        <v>117.715</v>
      </c>
      <c r="L8504">
        <v>8.1807999999999996</v>
      </c>
      <c r="M8504">
        <v>1.4807900000000001</v>
      </c>
      <c r="N8504">
        <v>19.0153</v>
      </c>
      <c r="O8504">
        <v>30.922899999999998</v>
      </c>
      <c r="P8504">
        <v>84.4054</v>
      </c>
      <c r="Q8504">
        <v>114.371</v>
      </c>
      <c r="R8504">
        <v>8.1807999999999996</v>
      </c>
      <c r="S8504">
        <v>1.4807900000000001</v>
      </c>
      <c r="T8504">
        <v>19.0153</v>
      </c>
    </row>
    <row r="8505" spans="1:20" x14ac:dyDescent="0.25">
      <c r="A8505" t="s">
        <v>128</v>
      </c>
      <c r="B8505" t="s">
        <v>3084</v>
      </c>
      <c r="C8505">
        <v>29.541699999999999</v>
      </c>
      <c r="D8505">
        <v>79.974900000000005</v>
      </c>
      <c r="E8505">
        <v>113.56699999999999</v>
      </c>
      <c r="F8505">
        <v>7.8290100000000002</v>
      </c>
      <c r="G8505">
        <v>1.48078</v>
      </c>
      <c r="H8505">
        <v>18.584599999999998</v>
      </c>
      <c r="I8505">
        <v>30.922899999999998</v>
      </c>
      <c r="J8505">
        <v>84.4054</v>
      </c>
      <c r="K8505">
        <v>117.715</v>
      </c>
      <c r="L8505">
        <v>8.1807999999999996</v>
      </c>
      <c r="M8505">
        <v>1.4807900000000001</v>
      </c>
      <c r="N8505">
        <v>19.0153</v>
      </c>
      <c r="O8505">
        <v>30.922899999999998</v>
      </c>
      <c r="P8505">
        <v>84.4054</v>
      </c>
      <c r="Q8505">
        <v>114.934</v>
      </c>
      <c r="R8505">
        <v>8.1807999999999996</v>
      </c>
      <c r="S8505">
        <v>1.4807900000000001</v>
      </c>
      <c r="T8505">
        <v>19.0153</v>
      </c>
    </row>
    <row r="8506" spans="1:20" x14ac:dyDescent="0.25">
      <c r="A8506" t="s">
        <v>128</v>
      </c>
      <c r="B8506" t="s">
        <v>3085</v>
      </c>
      <c r="C8506">
        <v>30.486899999999999</v>
      </c>
      <c r="D8506">
        <v>81.817700000000002</v>
      </c>
      <c r="E8506">
        <v>115.371</v>
      </c>
      <c r="F8506">
        <v>7.8308099999999996</v>
      </c>
      <c r="G8506">
        <v>1.48078</v>
      </c>
      <c r="H8506">
        <v>18.945599999999999</v>
      </c>
      <c r="I8506">
        <v>30.922899999999998</v>
      </c>
      <c r="J8506">
        <v>84.4054</v>
      </c>
      <c r="K8506">
        <v>117.715</v>
      </c>
      <c r="L8506">
        <v>8.1807999999999996</v>
      </c>
      <c r="M8506">
        <v>1.4807900000000001</v>
      </c>
      <c r="N8506">
        <v>19.0153</v>
      </c>
      <c r="O8506">
        <v>30.922899999999998</v>
      </c>
      <c r="P8506">
        <v>84.4054</v>
      </c>
      <c r="Q8506">
        <v>115.51</v>
      </c>
      <c r="R8506">
        <v>8.1807999999999996</v>
      </c>
      <c r="S8506">
        <v>1.4807900000000001</v>
      </c>
      <c r="T8506">
        <v>19.0153</v>
      </c>
    </row>
    <row r="8507" spans="1:20" x14ac:dyDescent="0.25">
      <c r="A8507" t="s">
        <v>128</v>
      </c>
      <c r="B8507" t="s">
        <v>8832</v>
      </c>
      <c r="C8507">
        <v>30.141200000000001</v>
      </c>
      <c r="D8507">
        <v>78.951599999999999</v>
      </c>
      <c r="E8507">
        <v>112.989</v>
      </c>
      <c r="F8507">
        <v>7.8295000000000003</v>
      </c>
      <c r="G8507">
        <v>1.48078</v>
      </c>
      <c r="H8507">
        <v>18.8325</v>
      </c>
      <c r="I8507">
        <v>30.922899999999998</v>
      </c>
      <c r="J8507">
        <v>84.4054</v>
      </c>
      <c r="K8507">
        <v>117.715</v>
      </c>
      <c r="L8507">
        <v>8.1807999999999996</v>
      </c>
      <c r="M8507">
        <v>1.4807900000000001</v>
      </c>
      <c r="N8507">
        <v>19.0153</v>
      </c>
      <c r="O8507">
        <v>30.922899999999998</v>
      </c>
      <c r="P8507">
        <v>84.4054</v>
      </c>
      <c r="Q8507">
        <v>115.61</v>
      </c>
      <c r="R8507">
        <v>8.1807999999999996</v>
      </c>
      <c r="S8507">
        <v>1.4807900000000001</v>
      </c>
      <c r="T8507">
        <v>19.0153</v>
      </c>
    </row>
    <row r="8508" spans="1:20" x14ac:dyDescent="0.25">
      <c r="A8508" t="s">
        <v>128</v>
      </c>
      <c r="B8508" t="s">
        <v>8833</v>
      </c>
      <c r="C8508">
        <v>29.849900000000002</v>
      </c>
      <c r="D8508">
        <v>75.522800000000004</v>
      </c>
      <c r="E8508">
        <v>110.68899999999999</v>
      </c>
      <c r="F8508">
        <v>7.8267899999999999</v>
      </c>
      <c r="G8508">
        <v>1.48078</v>
      </c>
      <c r="H8508">
        <v>18.746700000000001</v>
      </c>
      <c r="I8508">
        <v>30.922899999999998</v>
      </c>
      <c r="J8508">
        <v>84.4054</v>
      </c>
      <c r="K8508">
        <v>117.715</v>
      </c>
      <c r="L8508">
        <v>8.1807999999999996</v>
      </c>
      <c r="M8508">
        <v>1.4807900000000001</v>
      </c>
      <c r="N8508">
        <v>19.0153</v>
      </c>
      <c r="O8508">
        <v>30.922899999999998</v>
      </c>
      <c r="P8508">
        <v>84.4054</v>
      </c>
      <c r="Q8508">
        <v>115.55200000000001</v>
      </c>
      <c r="R8508">
        <v>8.1807999999999996</v>
      </c>
      <c r="S8508">
        <v>1.4807900000000001</v>
      </c>
      <c r="T8508">
        <v>19.0153</v>
      </c>
    </row>
    <row r="8509" spans="1:20" x14ac:dyDescent="0.25">
      <c r="A8509" t="s">
        <v>128</v>
      </c>
      <c r="B8509" t="s">
        <v>8834</v>
      </c>
      <c r="C8509">
        <v>30.359000000000002</v>
      </c>
      <c r="D8509">
        <v>76.104799999999997</v>
      </c>
      <c r="E8509">
        <v>110.093</v>
      </c>
      <c r="F8509">
        <v>7.8292700000000002</v>
      </c>
      <c r="G8509">
        <v>1.48078</v>
      </c>
      <c r="H8509">
        <v>18.971900000000002</v>
      </c>
      <c r="I8509">
        <v>30.922899999999998</v>
      </c>
      <c r="J8509">
        <v>84.4054</v>
      </c>
      <c r="K8509">
        <v>117.715</v>
      </c>
      <c r="L8509">
        <v>8.1807999999999996</v>
      </c>
      <c r="M8509">
        <v>1.4807900000000001</v>
      </c>
      <c r="N8509">
        <v>19.0153</v>
      </c>
      <c r="O8509">
        <v>30.922899999999998</v>
      </c>
      <c r="P8509">
        <v>84.4054</v>
      </c>
      <c r="Q8509">
        <v>115.82899999999999</v>
      </c>
      <c r="R8509">
        <v>8.1807999999999996</v>
      </c>
      <c r="S8509">
        <v>1.4807900000000001</v>
      </c>
      <c r="T8509">
        <v>19.0153</v>
      </c>
    </row>
    <row r="8510" spans="1:20" x14ac:dyDescent="0.25">
      <c r="A8510" t="s">
        <v>128</v>
      </c>
      <c r="B8510" t="s">
        <v>8835</v>
      </c>
      <c r="C8510">
        <v>29.287500000000001</v>
      </c>
      <c r="D8510">
        <v>71.994200000000006</v>
      </c>
      <c r="E8510">
        <v>107.117</v>
      </c>
      <c r="F8510">
        <v>7.8252600000000001</v>
      </c>
      <c r="G8510">
        <v>1.48078</v>
      </c>
      <c r="H8510">
        <v>18.6524</v>
      </c>
      <c r="I8510">
        <v>30.922899999999998</v>
      </c>
      <c r="J8510">
        <v>84.4054</v>
      </c>
      <c r="K8510">
        <v>117.715</v>
      </c>
      <c r="L8510">
        <v>8.1807999999999996</v>
      </c>
      <c r="M8510">
        <v>1.4807900000000001</v>
      </c>
      <c r="N8510">
        <v>19.0153</v>
      </c>
      <c r="O8510">
        <v>30.922899999999998</v>
      </c>
      <c r="P8510">
        <v>84.4054</v>
      </c>
      <c r="Q8510">
        <v>115.453</v>
      </c>
      <c r="R8510">
        <v>8.1807999999999996</v>
      </c>
      <c r="S8510">
        <v>1.4807900000000001</v>
      </c>
      <c r="T8510">
        <v>19.0153</v>
      </c>
    </row>
    <row r="8511" spans="1:20" x14ac:dyDescent="0.25">
      <c r="A8511" t="s">
        <v>128</v>
      </c>
      <c r="B8511" t="s">
        <v>8836</v>
      </c>
      <c r="C8511">
        <v>29.850300000000001</v>
      </c>
      <c r="D8511">
        <v>74.062100000000001</v>
      </c>
      <c r="E8511">
        <v>109.676</v>
      </c>
      <c r="F8511">
        <v>7.8257899999999996</v>
      </c>
      <c r="G8511">
        <v>1.48078</v>
      </c>
      <c r="H8511">
        <v>18.7866</v>
      </c>
      <c r="I8511">
        <v>30.922899999999998</v>
      </c>
      <c r="J8511">
        <v>84.4054</v>
      </c>
      <c r="K8511">
        <v>117.715</v>
      </c>
      <c r="L8511">
        <v>8.1807999999999996</v>
      </c>
      <c r="M8511">
        <v>1.4807900000000001</v>
      </c>
      <c r="N8511">
        <v>19.0153</v>
      </c>
      <c r="O8511">
        <v>30.922899999999998</v>
      </c>
      <c r="P8511">
        <v>84.4054</v>
      </c>
      <c r="Q8511">
        <v>115.67400000000001</v>
      </c>
      <c r="R8511">
        <v>8.1807999999999996</v>
      </c>
      <c r="S8511">
        <v>1.4807900000000001</v>
      </c>
      <c r="T8511">
        <v>19.0153</v>
      </c>
    </row>
    <row r="8512" spans="1:20" x14ac:dyDescent="0.25">
      <c r="A8512" t="s">
        <v>128</v>
      </c>
      <c r="B8512" t="s">
        <v>8837</v>
      </c>
      <c r="C8512">
        <v>30.5337</v>
      </c>
      <c r="D8512">
        <v>77.420500000000004</v>
      </c>
      <c r="E8512">
        <v>112.124</v>
      </c>
      <c r="F8512">
        <v>7.8269599999999997</v>
      </c>
      <c r="G8512">
        <v>1.48078</v>
      </c>
      <c r="H8512">
        <v>18.9556</v>
      </c>
      <c r="I8512">
        <v>30.922899999999998</v>
      </c>
      <c r="J8512">
        <v>84.4054</v>
      </c>
      <c r="K8512">
        <v>117.715</v>
      </c>
      <c r="L8512">
        <v>8.1807999999999996</v>
      </c>
      <c r="M8512">
        <v>1.4807900000000001</v>
      </c>
      <c r="N8512">
        <v>19.0153</v>
      </c>
      <c r="O8512">
        <v>30.922899999999998</v>
      </c>
      <c r="P8512">
        <v>84.4054</v>
      </c>
      <c r="Q8512">
        <v>115.97199999999999</v>
      </c>
      <c r="R8512">
        <v>8.1807999999999996</v>
      </c>
      <c r="S8512">
        <v>1.4807900000000001</v>
      </c>
      <c r="T8512">
        <v>19.0153</v>
      </c>
    </row>
    <row r="8513" spans="1:20" x14ac:dyDescent="0.25">
      <c r="A8513" t="s">
        <v>128</v>
      </c>
      <c r="B8513" t="s">
        <v>8838</v>
      </c>
      <c r="C8513">
        <v>30.680199999999999</v>
      </c>
      <c r="D8513">
        <v>79.093900000000005</v>
      </c>
      <c r="E8513">
        <v>113.887</v>
      </c>
      <c r="F8513">
        <v>7.8275800000000002</v>
      </c>
      <c r="G8513">
        <v>1.48078</v>
      </c>
      <c r="H8513">
        <v>19.0153</v>
      </c>
      <c r="I8513">
        <v>30.922899999999998</v>
      </c>
      <c r="J8513">
        <v>84.4054</v>
      </c>
      <c r="K8513">
        <v>117.715</v>
      </c>
      <c r="L8513">
        <v>8.1807999999999996</v>
      </c>
      <c r="M8513">
        <v>1.4807900000000001</v>
      </c>
      <c r="N8513">
        <v>19.0153</v>
      </c>
      <c r="O8513">
        <v>30.922899999999998</v>
      </c>
      <c r="P8513">
        <v>84.4054</v>
      </c>
      <c r="Q8513">
        <v>116.03100000000001</v>
      </c>
      <c r="R8513">
        <v>8.1807999999999996</v>
      </c>
      <c r="S8513">
        <v>1.4807900000000001</v>
      </c>
      <c r="T8513">
        <v>19.0153</v>
      </c>
    </row>
    <row r="8514" spans="1:20" x14ac:dyDescent="0.25">
      <c r="A8514" t="s">
        <v>128</v>
      </c>
      <c r="B8514" t="s">
        <v>8839</v>
      </c>
      <c r="C8514">
        <v>30.4803</v>
      </c>
      <c r="D8514">
        <v>78.590299999999999</v>
      </c>
      <c r="E8514">
        <v>114.023</v>
      </c>
      <c r="F8514">
        <v>7.8264300000000002</v>
      </c>
      <c r="G8514">
        <v>1.48078</v>
      </c>
      <c r="H8514">
        <v>18.9054</v>
      </c>
      <c r="I8514">
        <v>30.922899999999998</v>
      </c>
      <c r="J8514">
        <v>84.4054</v>
      </c>
      <c r="K8514">
        <v>117.715</v>
      </c>
      <c r="L8514">
        <v>8.1807999999999996</v>
      </c>
      <c r="M8514">
        <v>1.4807900000000001</v>
      </c>
      <c r="N8514">
        <v>19.0153</v>
      </c>
      <c r="O8514">
        <v>30.922899999999998</v>
      </c>
      <c r="P8514">
        <v>84.4054</v>
      </c>
      <c r="Q8514">
        <v>115.90900000000001</v>
      </c>
      <c r="R8514">
        <v>8.1807999999999996</v>
      </c>
      <c r="S8514">
        <v>1.4807900000000001</v>
      </c>
      <c r="T8514">
        <v>19.0153</v>
      </c>
    </row>
    <row r="8515" spans="1:20" x14ac:dyDescent="0.25">
      <c r="A8515" t="s">
        <v>128</v>
      </c>
      <c r="B8515" t="s">
        <v>8840</v>
      </c>
      <c r="C8515">
        <v>30.922899999999998</v>
      </c>
      <c r="D8515">
        <v>81.831800000000001</v>
      </c>
      <c r="E8515">
        <v>116.54600000000001</v>
      </c>
      <c r="F8515">
        <v>7.8290699999999998</v>
      </c>
      <c r="G8515">
        <v>1.48078</v>
      </c>
      <c r="H8515">
        <v>19.0153</v>
      </c>
      <c r="I8515">
        <v>30.922899999999998</v>
      </c>
      <c r="J8515">
        <v>84.4054</v>
      </c>
      <c r="K8515">
        <v>117.715</v>
      </c>
      <c r="L8515">
        <v>8.1807999999999996</v>
      </c>
      <c r="M8515">
        <v>1.4807900000000001</v>
      </c>
      <c r="N8515">
        <v>19.0153</v>
      </c>
      <c r="O8515">
        <v>30.922899999999998</v>
      </c>
      <c r="P8515">
        <v>84.4054</v>
      </c>
      <c r="Q8515">
        <v>116.282</v>
      </c>
      <c r="R8515">
        <v>8.1807999999999996</v>
      </c>
      <c r="S8515">
        <v>1.4807900000000001</v>
      </c>
      <c r="T8515">
        <v>19.0153</v>
      </c>
    </row>
    <row r="8516" spans="1:20" x14ac:dyDescent="0.25">
      <c r="A8516" t="s">
        <v>128</v>
      </c>
      <c r="B8516" t="s">
        <v>8841</v>
      </c>
      <c r="C8516">
        <v>30.886800000000001</v>
      </c>
      <c r="D8516">
        <v>81.775999999999996</v>
      </c>
      <c r="E8516">
        <v>116.535</v>
      </c>
      <c r="F8516">
        <v>7.8304099999999996</v>
      </c>
      <c r="G8516">
        <v>1.48078</v>
      </c>
      <c r="H8516">
        <v>19.0153</v>
      </c>
      <c r="I8516">
        <v>30.922899999999998</v>
      </c>
      <c r="J8516">
        <v>84.4054</v>
      </c>
      <c r="K8516">
        <v>117.715</v>
      </c>
      <c r="L8516">
        <v>8.1807999999999996</v>
      </c>
      <c r="M8516">
        <v>1.4807900000000001</v>
      </c>
      <c r="N8516">
        <v>19.0153</v>
      </c>
      <c r="O8516">
        <v>30.922899999999998</v>
      </c>
      <c r="P8516">
        <v>84.4054</v>
      </c>
      <c r="Q8516">
        <v>116.184</v>
      </c>
      <c r="R8516">
        <v>8.1807999999999996</v>
      </c>
      <c r="S8516">
        <v>1.4807900000000001</v>
      </c>
      <c r="T8516">
        <v>19.0153</v>
      </c>
    </row>
    <row r="8517" spans="1:20" x14ac:dyDescent="0.25">
      <c r="A8517" t="s">
        <v>128</v>
      </c>
      <c r="B8517" t="s">
        <v>8842</v>
      </c>
      <c r="C8517">
        <v>29.9374</v>
      </c>
      <c r="D8517">
        <v>76.859899999999996</v>
      </c>
      <c r="E8517">
        <v>114.04</v>
      </c>
      <c r="F8517">
        <v>7.8288900000000003</v>
      </c>
      <c r="G8517">
        <v>1.48078</v>
      </c>
      <c r="H8517">
        <v>18.846900000000002</v>
      </c>
      <c r="I8517">
        <v>30.922899999999998</v>
      </c>
      <c r="J8517">
        <v>84.4054</v>
      </c>
      <c r="K8517">
        <v>117.715</v>
      </c>
      <c r="L8517">
        <v>8.1807999999999996</v>
      </c>
      <c r="M8517">
        <v>1.4807900000000001</v>
      </c>
      <c r="N8517">
        <v>19.0153</v>
      </c>
      <c r="O8517">
        <v>30.922899999999998</v>
      </c>
      <c r="P8517">
        <v>84.4054</v>
      </c>
      <c r="Q8517">
        <v>115.613</v>
      </c>
      <c r="R8517">
        <v>8.1807999999999996</v>
      </c>
      <c r="S8517">
        <v>1.4807900000000001</v>
      </c>
      <c r="T8517">
        <v>19.0153</v>
      </c>
    </row>
    <row r="8518" spans="1:20" x14ac:dyDescent="0.25">
      <c r="A8518" t="s">
        <v>128</v>
      </c>
      <c r="B8518" t="s">
        <v>8843</v>
      </c>
      <c r="C8518">
        <v>29.958300000000001</v>
      </c>
      <c r="D8518">
        <v>74.256600000000006</v>
      </c>
      <c r="E8518">
        <v>113.417</v>
      </c>
      <c r="F8518">
        <v>7.83019</v>
      </c>
      <c r="G8518">
        <v>1.48078</v>
      </c>
      <c r="H8518">
        <v>18.786000000000001</v>
      </c>
      <c r="I8518">
        <v>30.922899999999998</v>
      </c>
      <c r="J8518">
        <v>84.4054</v>
      </c>
      <c r="K8518">
        <v>117.715</v>
      </c>
      <c r="L8518">
        <v>8.1807999999999996</v>
      </c>
      <c r="M8518">
        <v>1.4807900000000001</v>
      </c>
      <c r="N8518">
        <v>19.0153</v>
      </c>
      <c r="O8518">
        <v>30.922899999999998</v>
      </c>
      <c r="P8518">
        <v>84.4054</v>
      </c>
      <c r="Q8518">
        <v>115.44199999999999</v>
      </c>
      <c r="R8518">
        <v>8.1807999999999996</v>
      </c>
      <c r="S8518">
        <v>1.4807900000000001</v>
      </c>
      <c r="T8518">
        <v>19.0153</v>
      </c>
    </row>
    <row r="8519" spans="1:20" x14ac:dyDescent="0.25">
      <c r="A8519" t="s">
        <v>128</v>
      </c>
      <c r="B8519" t="s">
        <v>8844</v>
      </c>
      <c r="C8519">
        <v>29.040299999999998</v>
      </c>
      <c r="D8519">
        <v>67.259699999999995</v>
      </c>
      <c r="E8519">
        <v>110.295</v>
      </c>
      <c r="F8519">
        <v>7.8266299999999998</v>
      </c>
      <c r="G8519">
        <v>1.48078</v>
      </c>
      <c r="H8519">
        <v>18.256499999999999</v>
      </c>
      <c r="I8519">
        <v>30.922899999999998</v>
      </c>
      <c r="J8519">
        <v>84.4054</v>
      </c>
      <c r="K8519">
        <v>117.715</v>
      </c>
      <c r="L8519">
        <v>8.1807999999999996</v>
      </c>
      <c r="M8519">
        <v>1.4807900000000001</v>
      </c>
      <c r="N8519">
        <v>19.0153</v>
      </c>
      <c r="O8519">
        <v>30.922899999999998</v>
      </c>
      <c r="P8519">
        <v>84.4054</v>
      </c>
      <c r="Q8519">
        <v>115.121</v>
      </c>
      <c r="R8519">
        <v>8.1807999999999996</v>
      </c>
      <c r="S8519">
        <v>1.4807900000000001</v>
      </c>
      <c r="T8519">
        <v>19.0153</v>
      </c>
    </row>
    <row r="8520" spans="1:20" x14ac:dyDescent="0.25">
      <c r="A8520" t="s">
        <v>128</v>
      </c>
      <c r="B8520" t="s">
        <v>8845</v>
      </c>
      <c r="C8520">
        <v>27.160900000000002</v>
      </c>
      <c r="D8520">
        <v>58.177999999999997</v>
      </c>
      <c r="E8520">
        <v>103.012</v>
      </c>
      <c r="F8520">
        <v>7.8212200000000003</v>
      </c>
      <c r="G8520">
        <v>1.48078</v>
      </c>
      <c r="H8520">
        <v>17.264600000000002</v>
      </c>
      <c r="I8520">
        <v>30.922899999999998</v>
      </c>
      <c r="J8520">
        <v>84.4054</v>
      </c>
      <c r="K8520">
        <v>117.715</v>
      </c>
      <c r="L8520">
        <v>8.1807999999999996</v>
      </c>
      <c r="M8520">
        <v>1.4807900000000001</v>
      </c>
      <c r="N8520">
        <v>19.0153</v>
      </c>
      <c r="O8520">
        <v>30.922899999999998</v>
      </c>
      <c r="P8520">
        <v>84.4054</v>
      </c>
      <c r="Q8520">
        <v>114.63800000000001</v>
      </c>
      <c r="R8520">
        <v>8.1807999999999996</v>
      </c>
      <c r="S8520">
        <v>1.4807900000000001</v>
      </c>
      <c r="T8520">
        <v>19.0153</v>
      </c>
    </row>
    <row r="8521" spans="1:20" x14ac:dyDescent="0.25">
      <c r="A8521" t="s">
        <v>128</v>
      </c>
      <c r="B8521" t="s">
        <v>8846</v>
      </c>
      <c r="C8521">
        <v>26.289300000000001</v>
      </c>
      <c r="D8521">
        <v>53.527700000000003</v>
      </c>
      <c r="E8521">
        <v>96.9251</v>
      </c>
      <c r="F8521">
        <v>7.8199500000000004</v>
      </c>
      <c r="G8521">
        <v>1.48078</v>
      </c>
      <c r="H8521">
        <v>16.924099999999999</v>
      </c>
      <c r="I8521">
        <v>30.922899999999998</v>
      </c>
      <c r="J8521">
        <v>84.4054</v>
      </c>
      <c r="K8521">
        <v>117.715</v>
      </c>
      <c r="L8521">
        <v>8.1807999999999996</v>
      </c>
      <c r="M8521">
        <v>1.4807900000000001</v>
      </c>
      <c r="N8521">
        <v>19.0153</v>
      </c>
      <c r="O8521">
        <v>30.922899999999998</v>
      </c>
      <c r="P8521">
        <v>84.4054</v>
      </c>
      <c r="Q8521">
        <v>114.636</v>
      </c>
      <c r="R8521">
        <v>8.1807999999999996</v>
      </c>
      <c r="S8521">
        <v>1.4807900000000001</v>
      </c>
      <c r="T8521">
        <v>19.0153</v>
      </c>
    </row>
    <row r="8522" spans="1:20" x14ac:dyDescent="0.25">
      <c r="A8522" t="s">
        <v>128</v>
      </c>
      <c r="B8522" t="s">
        <v>8847</v>
      </c>
      <c r="C8522">
        <v>25.8551</v>
      </c>
      <c r="D8522">
        <v>51.799900000000001</v>
      </c>
      <c r="E8522">
        <v>93.344099999999997</v>
      </c>
      <c r="F8522">
        <v>7.8175400000000002</v>
      </c>
      <c r="G8522">
        <v>1.48078</v>
      </c>
      <c r="H8522">
        <v>16.857299999999999</v>
      </c>
      <c r="I8522">
        <v>30.922899999999998</v>
      </c>
      <c r="J8522">
        <v>84.4054</v>
      </c>
      <c r="K8522">
        <v>117.715</v>
      </c>
      <c r="L8522">
        <v>8.1807999999999996</v>
      </c>
      <c r="M8522">
        <v>1.4807900000000001</v>
      </c>
      <c r="N8522">
        <v>19.0153</v>
      </c>
      <c r="O8522">
        <v>30.922899999999998</v>
      </c>
      <c r="P8522">
        <v>84.4054</v>
      </c>
      <c r="Q8522">
        <v>114.544</v>
      </c>
      <c r="R8522">
        <v>8.1807999999999996</v>
      </c>
      <c r="S8522">
        <v>1.4807900000000001</v>
      </c>
      <c r="T8522">
        <v>19.0153</v>
      </c>
    </row>
    <row r="8523" spans="1:20" x14ac:dyDescent="0.25">
      <c r="A8523" t="s">
        <v>128</v>
      </c>
      <c r="B8523" t="s">
        <v>3086</v>
      </c>
      <c r="C8523">
        <v>25.6111</v>
      </c>
      <c r="D8523">
        <v>51.091700000000003</v>
      </c>
      <c r="E8523">
        <v>91.619100000000003</v>
      </c>
      <c r="F8523">
        <v>7.8160999999999996</v>
      </c>
      <c r="G8523">
        <v>1.48078</v>
      </c>
      <c r="H8523">
        <v>16.889800000000001</v>
      </c>
      <c r="I8523">
        <v>30.922899999999998</v>
      </c>
      <c r="J8523">
        <v>84.4054</v>
      </c>
      <c r="K8523">
        <v>117.715</v>
      </c>
      <c r="L8523">
        <v>8.1807999999999996</v>
      </c>
      <c r="M8523">
        <v>1.4807900000000001</v>
      </c>
      <c r="N8523">
        <v>19.0153</v>
      </c>
      <c r="O8523">
        <v>30.922899999999998</v>
      </c>
      <c r="P8523">
        <v>84.4054</v>
      </c>
      <c r="Q8523">
        <v>114.53</v>
      </c>
      <c r="R8523">
        <v>8.1807999999999996</v>
      </c>
      <c r="S8523">
        <v>1.4807900000000001</v>
      </c>
      <c r="T8523">
        <v>19.0153</v>
      </c>
    </row>
    <row r="8524" spans="1:20" x14ac:dyDescent="0.25">
      <c r="A8524" t="s">
        <v>128</v>
      </c>
      <c r="B8524" t="s">
        <v>3087</v>
      </c>
      <c r="C8524">
        <v>25.753</v>
      </c>
      <c r="D8524">
        <v>53.455800000000004</v>
      </c>
      <c r="E8524">
        <v>93.831900000000005</v>
      </c>
      <c r="F8524">
        <v>7.8164100000000003</v>
      </c>
      <c r="G8524">
        <v>1.48078</v>
      </c>
      <c r="H8524">
        <v>16.956600000000002</v>
      </c>
      <c r="I8524">
        <v>30.922899999999998</v>
      </c>
      <c r="J8524">
        <v>84.4054</v>
      </c>
      <c r="K8524">
        <v>117.715</v>
      </c>
      <c r="L8524">
        <v>8.1807999999999996</v>
      </c>
      <c r="M8524">
        <v>1.4807900000000001</v>
      </c>
      <c r="N8524">
        <v>19.0153</v>
      </c>
      <c r="O8524">
        <v>30.922899999999998</v>
      </c>
      <c r="P8524">
        <v>84.4054</v>
      </c>
      <c r="Q8524">
        <v>114.694</v>
      </c>
      <c r="R8524">
        <v>8.1807999999999996</v>
      </c>
      <c r="S8524">
        <v>1.4807900000000001</v>
      </c>
      <c r="T8524">
        <v>19.0153</v>
      </c>
    </row>
    <row r="8525" spans="1:20" x14ac:dyDescent="0.25">
      <c r="A8525" t="s">
        <v>128</v>
      </c>
      <c r="B8525" t="s">
        <v>3088</v>
      </c>
      <c r="C8525">
        <v>25.7241</v>
      </c>
      <c r="D8525">
        <v>57.082999999999998</v>
      </c>
      <c r="E8525">
        <v>98.162700000000001</v>
      </c>
      <c r="F8525">
        <v>7.8164600000000002</v>
      </c>
      <c r="G8525">
        <v>1.48078</v>
      </c>
      <c r="H8525">
        <v>16.871500000000001</v>
      </c>
      <c r="I8525">
        <v>30.922899999999998</v>
      </c>
      <c r="J8525">
        <v>84.4054</v>
      </c>
      <c r="K8525">
        <v>117.715</v>
      </c>
      <c r="L8525">
        <v>8.1807999999999996</v>
      </c>
      <c r="M8525">
        <v>1.4807900000000001</v>
      </c>
      <c r="N8525">
        <v>19.0153</v>
      </c>
      <c r="O8525">
        <v>30.922899999999998</v>
      </c>
      <c r="P8525">
        <v>84.4054</v>
      </c>
      <c r="Q8525">
        <v>114.964</v>
      </c>
      <c r="R8525">
        <v>8.1807999999999996</v>
      </c>
      <c r="S8525">
        <v>1.4807900000000001</v>
      </c>
      <c r="T8525">
        <v>19.0153</v>
      </c>
    </row>
    <row r="8526" spans="1:20" x14ac:dyDescent="0.25">
      <c r="A8526" t="s">
        <v>128</v>
      </c>
      <c r="B8526" t="s">
        <v>3089</v>
      </c>
      <c r="C8526">
        <v>25.877300000000002</v>
      </c>
      <c r="D8526">
        <v>60.537199999999999</v>
      </c>
      <c r="E8526">
        <v>103.262</v>
      </c>
      <c r="F8526">
        <v>7.8175699999999999</v>
      </c>
      <c r="G8526">
        <v>1.48078</v>
      </c>
      <c r="H8526">
        <v>17.026299999999999</v>
      </c>
      <c r="I8526">
        <v>30.922899999999998</v>
      </c>
      <c r="J8526">
        <v>84.4054</v>
      </c>
      <c r="K8526">
        <v>117.715</v>
      </c>
      <c r="L8526">
        <v>8.1807999999999996</v>
      </c>
      <c r="M8526">
        <v>1.4807900000000001</v>
      </c>
      <c r="N8526">
        <v>19.0153</v>
      </c>
      <c r="O8526">
        <v>30.922899999999998</v>
      </c>
      <c r="P8526">
        <v>84.4054</v>
      </c>
      <c r="Q8526">
        <v>115.33</v>
      </c>
      <c r="R8526">
        <v>8.1807999999999996</v>
      </c>
      <c r="S8526">
        <v>1.4807900000000001</v>
      </c>
      <c r="T8526">
        <v>19.0153</v>
      </c>
    </row>
    <row r="8527" spans="1:20" x14ac:dyDescent="0.25">
      <c r="A8527" t="s">
        <v>128</v>
      </c>
      <c r="B8527" t="s">
        <v>3090</v>
      </c>
      <c r="C8527">
        <v>26.361599999999999</v>
      </c>
      <c r="D8527">
        <v>63.253999999999998</v>
      </c>
      <c r="E8527">
        <v>103.726</v>
      </c>
      <c r="F8527">
        <v>7.8173599999999999</v>
      </c>
      <c r="G8527">
        <v>1.48078</v>
      </c>
      <c r="H8527">
        <v>17.734000000000002</v>
      </c>
      <c r="I8527">
        <v>30.922899999999998</v>
      </c>
      <c r="J8527">
        <v>84.4054</v>
      </c>
      <c r="K8527">
        <v>117.715</v>
      </c>
      <c r="L8527">
        <v>8.1807999999999996</v>
      </c>
      <c r="M8527">
        <v>1.4807900000000001</v>
      </c>
      <c r="N8527">
        <v>19.0153</v>
      </c>
      <c r="O8527">
        <v>30.922899999999998</v>
      </c>
      <c r="P8527">
        <v>84.4054</v>
      </c>
      <c r="Q8527">
        <v>115.664</v>
      </c>
      <c r="R8527">
        <v>8.1807999999999996</v>
      </c>
      <c r="S8527">
        <v>1.4807900000000001</v>
      </c>
      <c r="T8527">
        <v>19.0153</v>
      </c>
    </row>
    <row r="8528" spans="1:20" x14ac:dyDescent="0.25">
      <c r="A8528" t="s">
        <v>128</v>
      </c>
      <c r="B8528" t="s">
        <v>3091</v>
      </c>
      <c r="C8528">
        <v>27.682099999999998</v>
      </c>
      <c r="D8528">
        <v>66.635999999999996</v>
      </c>
      <c r="E8528">
        <v>105.801</v>
      </c>
      <c r="F8528">
        <v>7.82212</v>
      </c>
      <c r="G8528">
        <v>1.48078</v>
      </c>
      <c r="H8528">
        <v>18.197500000000002</v>
      </c>
      <c r="I8528">
        <v>30.922899999999998</v>
      </c>
      <c r="J8528">
        <v>84.4054</v>
      </c>
      <c r="K8528">
        <v>117.715</v>
      </c>
      <c r="L8528">
        <v>8.1807999999999996</v>
      </c>
      <c r="M8528">
        <v>1.4807900000000001</v>
      </c>
      <c r="N8528">
        <v>19.0153</v>
      </c>
      <c r="O8528">
        <v>30.922899999999998</v>
      </c>
      <c r="P8528">
        <v>84.4054</v>
      </c>
      <c r="Q8528">
        <v>116.166</v>
      </c>
      <c r="R8528">
        <v>8.1807999999999996</v>
      </c>
      <c r="S8528">
        <v>1.4807900000000001</v>
      </c>
      <c r="T8528">
        <v>19.0153</v>
      </c>
    </row>
    <row r="8529" spans="1:20" x14ac:dyDescent="0.25">
      <c r="A8529" t="s">
        <v>128</v>
      </c>
      <c r="B8529" t="s">
        <v>3092</v>
      </c>
      <c r="C8529">
        <v>29.817900000000002</v>
      </c>
      <c r="D8529">
        <v>74.222800000000007</v>
      </c>
      <c r="E8529">
        <v>111.717</v>
      </c>
      <c r="F8529">
        <v>7.8276000000000003</v>
      </c>
      <c r="G8529">
        <v>1.48078</v>
      </c>
      <c r="H8529">
        <v>18.581099999999999</v>
      </c>
      <c r="I8529">
        <v>30.922899999999998</v>
      </c>
      <c r="J8529">
        <v>84.4054</v>
      </c>
      <c r="K8529">
        <v>117.715</v>
      </c>
      <c r="L8529">
        <v>8.1807999999999996</v>
      </c>
      <c r="M8529">
        <v>1.4807900000000001</v>
      </c>
      <c r="N8529">
        <v>19.0153</v>
      </c>
      <c r="O8529">
        <v>30.922899999999998</v>
      </c>
      <c r="P8529">
        <v>84.4054</v>
      </c>
      <c r="Q8529">
        <v>116.804</v>
      </c>
      <c r="R8529">
        <v>8.1807999999999996</v>
      </c>
      <c r="S8529">
        <v>1.4807900000000001</v>
      </c>
      <c r="T8529">
        <v>19.0153</v>
      </c>
    </row>
    <row r="8530" spans="1:20" x14ac:dyDescent="0.25">
      <c r="A8530" t="s">
        <v>128</v>
      </c>
      <c r="B8530" t="s">
        <v>3093</v>
      </c>
      <c r="C8530">
        <v>30.8291</v>
      </c>
      <c r="D8530">
        <v>80.896000000000001</v>
      </c>
      <c r="E8530">
        <v>115.40900000000001</v>
      </c>
      <c r="F8530">
        <v>7.83162</v>
      </c>
      <c r="G8530">
        <v>1.48078</v>
      </c>
      <c r="H8530">
        <v>19.0153</v>
      </c>
      <c r="I8530">
        <v>30.922899999999998</v>
      </c>
      <c r="J8530">
        <v>84.4054</v>
      </c>
      <c r="K8530">
        <v>117.715</v>
      </c>
      <c r="L8530">
        <v>8.1807999999999996</v>
      </c>
      <c r="M8530">
        <v>1.4807900000000001</v>
      </c>
      <c r="N8530">
        <v>19.0153</v>
      </c>
      <c r="O8530">
        <v>30.922899999999998</v>
      </c>
      <c r="P8530">
        <v>84.4054</v>
      </c>
      <c r="Q8530">
        <v>117.145</v>
      </c>
      <c r="R8530">
        <v>8.1807999999999996</v>
      </c>
      <c r="S8530">
        <v>1.4807900000000001</v>
      </c>
      <c r="T8530">
        <v>19.0153</v>
      </c>
    </row>
    <row r="8531" spans="1:20" x14ac:dyDescent="0.25">
      <c r="A8531" t="s">
        <v>128</v>
      </c>
      <c r="B8531" t="s">
        <v>8848</v>
      </c>
      <c r="C8531">
        <v>30.601700000000001</v>
      </c>
      <c r="D8531">
        <v>78.655699999999996</v>
      </c>
      <c r="E8531">
        <v>114.539</v>
      </c>
      <c r="F8531">
        <v>7.83066</v>
      </c>
      <c r="G8531">
        <v>1.48078</v>
      </c>
      <c r="H8531">
        <v>18.9453</v>
      </c>
      <c r="I8531">
        <v>30.922899999999998</v>
      </c>
      <c r="J8531">
        <v>84.4054</v>
      </c>
      <c r="K8531">
        <v>117.715</v>
      </c>
      <c r="L8531">
        <v>8.1807999999999996</v>
      </c>
      <c r="M8531">
        <v>1.4807900000000001</v>
      </c>
      <c r="N8531">
        <v>19.0153</v>
      </c>
      <c r="O8531">
        <v>30.922899999999998</v>
      </c>
      <c r="P8531">
        <v>84.4054</v>
      </c>
      <c r="Q8531">
        <v>117.077</v>
      </c>
      <c r="R8531">
        <v>8.1807999999999996</v>
      </c>
      <c r="S8531">
        <v>1.4807900000000001</v>
      </c>
      <c r="T8531">
        <v>19.0153</v>
      </c>
    </row>
    <row r="8532" spans="1:20" x14ac:dyDescent="0.25">
      <c r="A8532" t="s">
        <v>128</v>
      </c>
      <c r="B8532" t="s">
        <v>8849</v>
      </c>
      <c r="C8532">
        <v>30.604800000000001</v>
      </c>
      <c r="D8532">
        <v>78.298500000000004</v>
      </c>
      <c r="E8532">
        <v>114.572</v>
      </c>
      <c r="F8532">
        <v>7.8310399999999998</v>
      </c>
      <c r="G8532">
        <v>1.48078</v>
      </c>
      <c r="H8532">
        <v>19.012599999999999</v>
      </c>
      <c r="I8532">
        <v>30.922899999999998</v>
      </c>
      <c r="J8532">
        <v>84.4054</v>
      </c>
      <c r="K8532">
        <v>117.715</v>
      </c>
      <c r="L8532">
        <v>8.1807999999999996</v>
      </c>
      <c r="M8532">
        <v>1.4807900000000001</v>
      </c>
      <c r="N8532">
        <v>19.0153</v>
      </c>
      <c r="O8532">
        <v>30.922899999999998</v>
      </c>
      <c r="P8532">
        <v>84.4054</v>
      </c>
      <c r="Q8532">
        <v>117.092</v>
      </c>
      <c r="R8532">
        <v>8.1807999999999996</v>
      </c>
      <c r="S8532">
        <v>1.4807900000000001</v>
      </c>
      <c r="T8532">
        <v>19.0153</v>
      </c>
    </row>
    <row r="8533" spans="1:20" x14ac:dyDescent="0.25">
      <c r="A8533" t="s">
        <v>128</v>
      </c>
      <c r="B8533" t="s">
        <v>8850</v>
      </c>
      <c r="C8533">
        <v>30.548500000000001</v>
      </c>
      <c r="D8533">
        <v>78.094300000000004</v>
      </c>
      <c r="E8533">
        <v>114.13800000000001</v>
      </c>
      <c r="F8533">
        <v>7.8312099999999996</v>
      </c>
      <c r="G8533">
        <v>1.48078</v>
      </c>
      <c r="H8533">
        <v>19.0153</v>
      </c>
      <c r="I8533">
        <v>30.922899999999998</v>
      </c>
      <c r="J8533">
        <v>84.4054</v>
      </c>
      <c r="K8533">
        <v>117.715</v>
      </c>
      <c r="L8533">
        <v>8.1807999999999996</v>
      </c>
      <c r="M8533">
        <v>1.4807900000000001</v>
      </c>
      <c r="N8533">
        <v>19.0153</v>
      </c>
      <c r="O8533">
        <v>30.922899999999998</v>
      </c>
      <c r="P8533">
        <v>84.4054</v>
      </c>
      <c r="Q8533">
        <v>117.077</v>
      </c>
      <c r="R8533">
        <v>8.1807999999999996</v>
      </c>
      <c r="S8533">
        <v>1.4807900000000001</v>
      </c>
      <c r="T8533">
        <v>19.0153</v>
      </c>
    </row>
    <row r="8534" spans="1:20" x14ac:dyDescent="0.25">
      <c r="A8534" t="s">
        <v>128</v>
      </c>
      <c r="B8534" t="s">
        <v>8851</v>
      </c>
      <c r="C8534">
        <v>30.526599999999998</v>
      </c>
      <c r="D8534">
        <v>76.952699999999993</v>
      </c>
      <c r="E8534">
        <v>113.70699999999999</v>
      </c>
      <c r="F8534">
        <v>7.8314000000000004</v>
      </c>
      <c r="G8534">
        <v>1.48078</v>
      </c>
      <c r="H8534">
        <v>19.0153</v>
      </c>
      <c r="I8534">
        <v>30.922899999999998</v>
      </c>
      <c r="J8534">
        <v>84.4054</v>
      </c>
      <c r="K8534">
        <v>117.715</v>
      </c>
      <c r="L8534">
        <v>8.1807999999999996</v>
      </c>
      <c r="M8534">
        <v>1.4807900000000001</v>
      </c>
      <c r="N8534">
        <v>19.0153</v>
      </c>
      <c r="O8534">
        <v>30.922899999999998</v>
      </c>
      <c r="P8534">
        <v>84.4054</v>
      </c>
      <c r="Q8534">
        <v>117.07899999999999</v>
      </c>
      <c r="R8534">
        <v>8.1807999999999996</v>
      </c>
      <c r="S8534">
        <v>1.4807900000000001</v>
      </c>
      <c r="T8534">
        <v>19.0153</v>
      </c>
    </row>
    <row r="8535" spans="1:20" x14ac:dyDescent="0.25">
      <c r="A8535" t="s">
        <v>128</v>
      </c>
      <c r="B8535" t="s">
        <v>8852</v>
      </c>
      <c r="C8535">
        <v>30.754799999999999</v>
      </c>
      <c r="D8535">
        <v>77.669899999999998</v>
      </c>
      <c r="E8535">
        <v>113.746</v>
      </c>
      <c r="F8535">
        <v>7.8329899999999997</v>
      </c>
      <c r="G8535">
        <v>1.48078</v>
      </c>
      <c r="H8535">
        <v>19.0153</v>
      </c>
      <c r="I8535">
        <v>30.922899999999998</v>
      </c>
      <c r="J8535">
        <v>84.4054</v>
      </c>
      <c r="K8535">
        <v>117.715</v>
      </c>
      <c r="L8535">
        <v>8.1807999999999996</v>
      </c>
      <c r="M8535">
        <v>1.4807900000000001</v>
      </c>
      <c r="N8535">
        <v>19.0153</v>
      </c>
      <c r="O8535">
        <v>30.922899999999998</v>
      </c>
      <c r="P8535">
        <v>84.4054</v>
      </c>
      <c r="Q8535">
        <v>117.10899999999999</v>
      </c>
      <c r="R8535">
        <v>8.1807999999999996</v>
      </c>
      <c r="S8535">
        <v>1.4807900000000001</v>
      </c>
      <c r="T8535">
        <v>19.0153</v>
      </c>
    </row>
    <row r="8536" spans="1:20" x14ac:dyDescent="0.25">
      <c r="A8536" t="s">
        <v>128</v>
      </c>
      <c r="B8536" t="s">
        <v>8853</v>
      </c>
      <c r="C8536">
        <v>30.922899999999998</v>
      </c>
      <c r="D8536">
        <v>79.850800000000007</v>
      </c>
      <c r="E8536">
        <v>115.00700000000001</v>
      </c>
      <c r="F8536">
        <v>7.8346499999999999</v>
      </c>
      <c r="G8536">
        <v>1.48078</v>
      </c>
      <c r="H8536">
        <v>19.0153</v>
      </c>
      <c r="I8536">
        <v>30.922899999999998</v>
      </c>
      <c r="J8536">
        <v>84.4054</v>
      </c>
      <c r="K8536">
        <v>117.715</v>
      </c>
      <c r="L8536">
        <v>8.1807999999999996</v>
      </c>
      <c r="M8536">
        <v>1.4807900000000001</v>
      </c>
      <c r="N8536">
        <v>19.0153</v>
      </c>
      <c r="O8536">
        <v>30.922899999999998</v>
      </c>
      <c r="P8536">
        <v>84.4054</v>
      </c>
      <c r="Q8536">
        <v>117.173</v>
      </c>
      <c r="R8536">
        <v>8.1807999999999996</v>
      </c>
      <c r="S8536">
        <v>1.4807900000000001</v>
      </c>
      <c r="T8536">
        <v>19.0153</v>
      </c>
    </row>
    <row r="8537" spans="1:20" x14ac:dyDescent="0.25">
      <c r="A8537" t="s">
        <v>128</v>
      </c>
      <c r="B8537" t="s">
        <v>8854</v>
      </c>
      <c r="C8537">
        <v>30.811499999999999</v>
      </c>
      <c r="D8537">
        <v>79.0505</v>
      </c>
      <c r="E8537">
        <v>114.83199999999999</v>
      </c>
      <c r="F8537">
        <v>7.8321899999999998</v>
      </c>
      <c r="G8537">
        <v>1.48078</v>
      </c>
      <c r="H8537">
        <v>19.0153</v>
      </c>
      <c r="I8537">
        <v>30.922899999999998</v>
      </c>
      <c r="J8537">
        <v>84.4054</v>
      </c>
      <c r="K8537">
        <v>117.715</v>
      </c>
      <c r="L8537">
        <v>8.1807999999999996</v>
      </c>
      <c r="M8537">
        <v>1.4807900000000001</v>
      </c>
      <c r="N8537">
        <v>19.0153</v>
      </c>
      <c r="O8537">
        <v>30.922899999999998</v>
      </c>
      <c r="P8537">
        <v>84.4054</v>
      </c>
      <c r="Q8537">
        <v>117.121</v>
      </c>
      <c r="R8537">
        <v>8.1807999999999996</v>
      </c>
      <c r="S8537">
        <v>1.4807900000000001</v>
      </c>
      <c r="T8537">
        <v>19.0153</v>
      </c>
    </row>
    <row r="8538" spans="1:20" x14ac:dyDescent="0.25">
      <c r="A8538" t="s">
        <v>128</v>
      </c>
      <c r="B8538" t="s">
        <v>8855</v>
      </c>
      <c r="C8538">
        <v>30.922899999999998</v>
      </c>
      <c r="D8538">
        <v>81.125100000000003</v>
      </c>
      <c r="E8538">
        <v>115.812</v>
      </c>
      <c r="F8538">
        <v>7.8330700000000002</v>
      </c>
      <c r="G8538">
        <v>1.48078</v>
      </c>
      <c r="H8538">
        <v>19.0153</v>
      </c>
      <c r="I8538">
        <v>30.922899999999998</v>
      </c>
      <c r="J8538">
        <v>84.4054</v>
      </c>
      <c r="K8538">
        <v>117.715</v>
      </c>
      <c r="L8538">
        <v>8.1807999999999996</v>
      </c>
      <c r="M8538">
        <v>1.4807900000000001</v>
      </c>
      <c r="N8538">
        <v>19.0153</v>
      </c>
      <c r="O8538">
        <v>30.922899999999998</v>
      </c>
      <c r="P8538">
        <v>84.4054</v>
      </c>
      <c r="Q8538">
        <v>117.18899999999999</v>
      </c>
      <c r="R8538">
        <v>8.1807999999999996</v>
      </c>
      <c r="S8538">
        <v>1.4807900000000001</v>
      </c>
      <c r="T8538">
        <v>19.0153</v>
      </c>
    </row>
    <row r="8539" spans="1:20" x14ac:dyDescent="0.25">
      <c r="A8539" t="s">
        <v>128</v>
      </c>
      <c r="B8539" t="s">
        <v>8856</v>
      </c>
      <c r="C8539">
        <v>30.922899999999998</v>
      </c>
      <c r="D8539">
        <v>83.44</v>
      </c>
      <c r="E8539">
        <v>117.47</v>
      </c>
      <c r="F8539">
        <v>7.8423600000000002</v>
      </c>
      <c r="G8539">
        <v>1.48078</v>
      </c>
      <c r="H8539">
        <v>19.0153</v>
      </c>
      <c r="I8539">
        <v>30.922899999999998</v>
      </c>
      <c r="J8539">
        <v>84.4054</v>
      </c>
      <c r="K8539">
        <v>117.715</v>
      </c>
      <c r="L8539">
        <v>8.1807999999999996</v>
      </c>
      <c r="M8539">
        <v>1.4807900000000001</v>
      </c>
      <c r="N8539">
        <v>19.0153</v>
      </c>
      <c r="O8539">
        <v>30.922899999999998</v>
      </c>
      <c r="P8539">
        <v>84.4054</v>
      </c>
      <c r="Q8539">
        <v>117.64700000000001</v>
      </c>
      <c r="R8539">
        <v>8.1807999999999996</v>
      </c>
      <c r="S8539">
        <v>1.4807900000000001</v>
      </c>
      <c r="T8539">
        <v>19.0153</v>
      </c>
    </row>
    <row r="8540" spans="1:20" x14ac:dyDescent="0.25">
      <c r="A8540" t="s">
        <v>128</v>
      </c>
      <c r="B8540" t="s">
        <v>8857</v>
      </c>
      <c r="C8540">
        <v>30.922899999999998</v>
      </c>
      <c r="D8540">
        <v>82.849100000000007</v>
      </c>
      <c r="E8540">
        <v>117.34699999999999</v>
      </c>
      <c r="F8540">
        <v>7.8386899999999997</v>
      </c>
      <c r="G8540">
        <v>1.48078</v>
      </c>
      <c r="H8540">
        <v>19.0153</v>
      </c>
      <c r="I8540">
        <v>30.922899999999998</v>
      </c>
      <c r="J8540">
        <v>84.4054</v>
      </c>
      <c r="K8540">
        <v>117.715</v>
      </c>
      <c r="L8540">
        <v>8.1807999999999996</v>
      </c>
      <c r="M8540">
        <v>1.4807900000000001</v>
      </c>
      <c r="N8540">
        <v>19.0153</v>
      </c>
      <c r="O8540">
        <v>30.922899999999998</v>
      </c>
      <c r="P8540">
        <v>84.4054</v>
      </c>
      <c r="Q8540">
        <v>117.337</v>
      </c>
      <c r="R8540">
        <v>8.1807999999999996</v>
      </c>
      <c r="S8540">
        <v>1.4807900000000001</v>
      </c>
      <c r="T8540">
        <v>19.0153</v>
      </c>
    </row>
    <row r="8541" spans="1:20" x14ac:dyDescent="0.25">
      <c r="A8541" t="s">
        <v>128</v>
      </c>
      <c r="B8541" t="s">
        <v>8858</v>
      </c>
      <c r="C8541">
        <v>30.922899999999998</v>
      </c>
      <c r="D8541">
        <v>81.171000000000006</v>
      </c>
      <c r="E8541">
        <v>115.895</v>
      </c>
      <c r="F8541">
        <v>7.8337300000000001</v>
      </c>
      <c r="G8541">
        <v>1.48078</v>
      </c>
      <c r="H8541">
        <v>19.0153</v>
      </c>
      <c r="I8541">
        <v>30.922899999999998</v>
      </c>
      <c r="J8541">
        <v>84.4054</v>
      </c>
      <c r="K8541">
        <v>117.715</v>
      </c>
      <c r="L8541">
        <v>8.1807999999999996</v>
      </c>
      <c r="M8541">
        <v>1.4807900000000001</v>
      </c>
      <c r="N8541">
        <v>19.0153</v>
      </c>
      <c r="O8541">
        <v>30.922899999999998</v>
      </c>
      <c r="P8541">
        <v>84.4054</v>
      </c>
      <c r="Q8541">
        <v>117.08</v>
      </c>
      <c r="R8541">
        <v>8.1807999999999996</v>
      </c>
      <c r="S8541">
        <v>1.4807900000000001</v>
      </c>
      <c r="T8541">
        <v>19.0153</v>
      </c>
    </row>
    <row r="8542" spans="1:20" x14ac:dyDescent="0.25">
      <c r="A8542" t="s">
        <v>128</v>
      </c>
      <c r="B8542" t="s">
        <v>8859</v>
      </c>
      <c r="C8542">
        <v>30.365500000000001</v>
      </c>
      <c r="D8542">
        <v>76.014799999999994</v>
      </c>
      <c r="E8542">
        <v>113.29600000000001</v>
      </c>
      <c r="F8542">
        <v>7.8311500000000001</v>
      </c>
      <c r="G8542">
        <v>1.48078</v>
      </c>
      <c r="H8542">
        <v>18.810700000000001</v>
      </c>
      <c r="I8542">
        <v>30.922899999999998</v>
      </c>
      <c r="J8542">
        <v>84.4054</v>
      </c>
      <c r="K8542">
        <v>117.715</v>
      </c>
      <c r="L8542">
        <v>8.1807999999999996</v>
      </c>
      <c r="M8542">
        <v>1.4807900000000001</v>
      </c>
      <c r="N8542">
        <v>19.0153</v>
      </c>
      <c r="O8542">
        <v>30.922899999999998</v>
      </c>
      <c r="P8542">
        <v>84.4054</v>
      </c>
      <c r="Q8542">
        <v>116.827</v>
      </c>
      <c r="R8542">
        <v>8.1807999999999996</v>
      </c>
      <c r="S8542">
        <v>1.4807900000000001</v>
      </c>
      <c r="T8542">
        <v>19.0153</v>
      </c>
    </row>
    <row r="8543" spans="1:20" x14ac:dyDescent="0.25">
      <c r="A8543" t="s">
        <v>128</v>
      </c>
      <c r="B8543" t="s">
        <v>8860</v>
      </c>
      <c r="C8543">
        <v>29.524799999999999</v>
      </c>
      <c r="D8543">
        <v>71.141900000000007</v>
      </c>
      <c r="E8543">
        <v>110.04300000000001</v>
      </c>
      <c r="F8543">
        <v>7.8275600000000001</v>
      </c>
      <c r="G8543">
        <v>1.48078</v>
      </c>
      <c r="H8543">
        <v>18.278300000000002</v>
      </c>
      <c r="I8543">
        <v>30.922899999999998</v>
      </c>
      <c r="J8543">
        <v>84.4054</v>
      </c>
      <c r="K8543">
        <v>117.715</v>
      </c>
      <c r="L8543">
        <v>8.1807999999999996</v>
      </c>
      <c r="M8543">
        <v>1.4807900000000001</v>
      </c>
      <c r="N8543">
        <v>19.0153</v>
      </c>
      <c r="O8543">
        <v>30.922899999999998</v>
      </c>
      <c r="P8543">
        <v>84.4054</v>
      </c>
      <c r="Q8543">
        <v>116.556</v>
      </c>
      <c r="R8543">
        <v>8.1807999999999996</v>
      </c>
      <c r="S8543">
        <v>1.4807900000000001</v>
      </c>
      <c r="T8543">
        <v>19.0153</v>
      </c>
    </row>
    <row r="8544" spans="1:20" x14ac:dyDescent="0.25">
      <c r="A8544" t="s">
        <v>128</v>
      </c>
      <c r="B8544" t="s">
        <v>8861</v>
      </c>
      <c r="C8544">
        <v>28.419699999999999</v>
      </c>
      <c r="D8544">
        <v>65.998500000000007</v>
      </c>
      <c r="E8544">
        <v>106.503</v>
      </c>
      <c r="F8544">
        <v>7.8232100000000004</v>
      </c>
      <c r="G8544">
        <v>1.48078</v>
      </c>
      <c r="H8544">
        <v>17.657399999999999</v>
      </c>
      <c r="I8544">
        <v>30.922899999999998</v>
      </c>
      <c r="J8544">
        <v>84.4054</v>
      </c>
      <c r="K8544">
        <v>117.715</v>
      </c>
      <c r="L8544">
        <v>8.1807999999999996</v>
      </c>
      <c r="M8544">
        <v>1.4807900000000001</v>
      </c>
      <c r="N8544">
        <v>19.0153</v>
      </c>
      <c r="O8544">
        <v>30.922899999999998</v>
      </c>
      <c r="P8544">
        <v>84.4054</v>
      </c>
      <c r="Q8544">
        <v>116.18</v>
      </c>
      <c r="R8544">
        <v>8.1807999999999996</v>
      </c>
      <c r="S8544">
        <v>1.4807900000000001</v>
      </c>
      <c r="T8544">
        <v>19.0153</v>
      </c>
    </row>
    <row r="8545" spans="1:20" x14ac:dyDescent="0.25">
      <c r="A8545" t="s">
        <v>128</v>
      </c>
      <c r="B8545" t="s">
        <v>8862</v>
      </c>
      <c r="C8545">
        <v>27.607399999999998</v>
      </c>
      <c r="D8545">
        <v>61.0017</v>
      </c>
      <c r="E8545">
        <v>98.980400000000003</v>
      </c>
      <c r="F8545">
        <v>7.8212099999999998</v>
      </c>
      <c r="G8545">
        <v>1.48078</v>
      </c>
      <c r="H8545">
        <v>17.201799999999999</v>
      </c>
      <c r="I8545">
        <v>30.922899999999998</v>
      </c>
      <c r="J8545">
        <v>84.4054</v>
      </c>
      <c r="K8545">
        <v>117.715</v>
      </c>
      <c r="L8545">
        <v>8.1807999999999996</v>
      </c>
      <c r="M8545">
        <v>1.4807900000000001</v>
      </c>
      <c r="N8545">
        <v>19.0153</v>
      </c>
      <c r="O8545">
        <v>30.922899999999998</v>
      </c>
      <c r="P8545">
        <v>84.4054</v>
      </c>
      <c r="Q8545">
        <v>115.7</v>
      </c>
      <c r="R8545">
        <v>8.1807999999999996</v>
      </c>
      <c r="S8545">
        <v>1.4807900000000001</v>
      </c>
      <c r="T8545">
        <v>19.0153</v>
      </c>
    </row>
    <row r="8546" spans="1:20" x14ac:dyDescent="0.25">
      <c r="A8546" t="s">
        <v>128</v>
      </c>
      <c r="B8546" t="s">
        <v>8863</v>
      </c>
      <c r="C8546">
        <v>27.174499999999998</v>
      </c>
      <c r="D8546">
        <v>60.0336</v>
      </c>
      <c r="E8546">
        <v>95.656899999999993</v>
      </c>
      <c r="F8546">
        <v>7.8190400000000002</v>
      </c>
      <c r="G8546">
        <v>1.48078</v>
      </c>
      <c r="H8546">
        <v>17.072099999999999</v>
      </c>
      <c r="I8546">
        <v>30.922899999999998</v>
      </c>
      <c r="J8546">
        <v>84.4054</v>
      </c>
      <c r="K8546">
        <v>117.715</v>
      </c>
      <c r="L8546">
        <v>8.1807999999999996</v>
      </c>
      <c r="M8546">
        <v>1.4807900000000001</v>
      </c>
      <c r="N8546">
        <v>19.0153</v>
      </c>
      <c r="O8546">
        <v>30.922899999999998</v>
      </c>
      <c r="P8546">
        <v>84.4054</v>
      </c>
      <c r="Q8546">
        <v>115.62</v>
      </c>
      <c r="R8546">
        <v>8.1807999999999996</v>
      </c>
      <c r="S8546">
        <v>1.4807900000000001</v>
      </c>
      <c r="T8546">
        <v>19.0153</v>
      </c>
    </row>
    <row r="8547" spans="1:20" x14ac:dyDescent="0.25">
      <c r="A8547" t="s">
        <v>128</v>
      </c>
      <c r="B8547" t="s">
        <v>3094</v>
      </c>
      <c r="C8547">
        <v>27.0366</v>
      </c>
      <c r="D8547">
        <v>60.035400000000003</v>
      </c>
      <c r="E8547">
        <v>94.641999999999996</v>
      </c>
      <c r="F8547">
        <v>7.8180199999999997</v>
      </c>
      <c r="G8547">
        <v>1.48078</v>
      </c>
      <c r="H8547">
        <v>17.1525</v>
      </c>
      <c r="I8547">
        <v>30.922899999999998</v>
      </c>
      <c r="J8547">
        <v>84.4054</v>
      </c>
      <c r="K8547">
        <v>117.715</v>
      </c>
      <c r="L8547">
        <v>8.1807999999999996</v>
      </c>
      <c r="M8547">
        <v>1.4807900000000001</v>
      </c>
      <c r="N8547">
        <v>19.0153</v>
      </c>
      <c r="O8547">
        <v>30.922899999999998</v>
      </c>
      <c r="P8547">
        <v>84.4054</v>
      </c>
      <c r="Q8547">
        <v>115.613</v>
      </c>
      <c r="R8547">
        <v>8.1807999999999996</v>
      </c>
      <c r="S8547">
        <v>1.4807900000000001</v>
      </c>
      <c r="T8547">
        <v>19.0153</v>
      </c>
    </row>
    <row r="8548" spans="1:20" x14ac:dyDescent="0.25">
      <c r="A8548" t="s">
        <v>128</v>
      </c>
      <c r="B8548" t="s">
        <v>3095</v>
      </c>
      <c r="C8548">
        <v>26.833300000000001</v>
      </c>
      <c r="D8548">
        <v>60.818399999999997</v>
      </c>
      <c r="E8548">
        <v>94.726399999999998</v>
      </c>
      <c r="F8548">
        <v>7.8173599999999999</v>
      </c>
      <c r="G8548">
        <v>1.48078</v>
      </c>
      <c r="H8548">
        <v>16.913399999999999</v>
      </c>
      <c r="I8548">
        <v>30.922899999999998</v>
      </c>
      <c r="J8548">
        <v>84.4054</v>
      </c>
      <c r="K8548">
        <v>117.715</v>
      </c>
      <c r="L8548">
        <v>8.1807999999999996</v>
      </c>
      <c r="M8548">
        <v>1.4807900000000001</v>
      </c>
      <c r="N8548">
        <v>19.0153</v>
      </c>
      <c r="O8548">
        <v>30.922899999999998</v>
      </c>
      <c r="P8548">
        <v>84.4054</v>
      </c>
      <c r="Q8548">
        <v>115.67</v>
      </c>
      <c r="R8548">
        <v>8.1807999999999996</v>
      </c>
      <c r="S8548">
        <v>1.4807900000000001</v>
      </c>
      <c r="T8548">
        <v>19.0153</v>
      </c>
    </row>
    <row r="8549" spans="1:20" x14ac:dyDescent="0.25">
      <c r="A8549" t="s">
        <v>128</v>
      </c>
      <c r="B8549" t="s">
        <v>3096</v>
      </c>
      <c r="C8549">
        <v>27.163499999999999</v>
      </c>
      <c r="D8549">
        <v>65.627300000000005</v>
      </c>
      <c r="E8549">
        <v>101.024</v>
      </c>
      <c r="F8549">
        <v>7.8178099999999997</v>
      </c>
      <c r="G8549">
        <v>1.48078</v>
      </c>
      <c r="H8549">
        <v>16.9558</v>
      </c>
      <c r="I8549">
        <v>30.922899999999998</v>
      </c>
      <c r="J8549">
        <v>84.4054</v>
      </c>
      <c r="K8549">
        <v>117.715</v>
      </c>
      <c r="L8549">
        <v>8.1807999999999996</v>
      </c>
      <c r="M8549">
        <v>1.4807900000000001</v>
      </c>
      <c r="N8549">
        <v>19.0153</v>
      </c>
      <c r="O8549">
        <v>30.922899999999998</v>
      </c>
      <c r="P8549">
        <v>84.4054</v>
      </c>
      <c r="Q8549">
        <v>115.855</v>
      </c>
      <c r="R8549">
        <v>8.1807999999999996</v>
      </c>
      <c r="S8549">
        <v>1.4807900000000001</v>
      </c>
      <c r="T8549">
        <v>19.0153</v>
      </c>
    </row>
    <row r="8550" spans="1:20" x14ac:dyDescent="0.25">
      <c r="A8550" t="s">
        <v>128</v>
      </c>
      <c r="B8550" t="s">
        <v>3097</v>
      </c>
      <c r="C8550">
        <v>27.3507</v>
      </c>
      <c r="D8550">
        <v>69.296000000000006</v>
      </c>
      <c r="E8550">
        <v>105.869</v>
      </c>
      <c r="F8550">
        <v>7.8190099999999996</v>
      </c>
      <c r="G8550">
        <v>1.48078</v>
      </c>
      <c r="H8550">
        <v>17.0916</v>
      </c>
      <c r="I8550">
        <v>30.922899999999998</v>
      </c>
      <c r="J8550">
        <v>84.4054</v>
      </c>
      <c r="K8550">
        <v>117.715</v>
      </c>
      <c r="L8550">
        <v>8.1807999999999996</v>
      </c>
      <c r="M8550">
        <v>1.4807900000000001</v>
      </c>
      <c r="N8550">
        <v>19.0153</v>
      </c>
      <c r="O8550">
        <v>30.922899999999998</v>
      </c>
      <c r="P8550">
        <v>84.4054</v>
      </c>
      <c r="Q8550">
        <v>116.166</v>
      </c>
      <c r="R8550">
        <v>8.1807999999999996</v>
      </c>
      <c r="S8550">
        <v>1.4807900000000001</v>
      </c>
      <c r="T8550">
        <v>19.0153</v>
      </c>
    </row>
    <row r="8551" spans="1:20" x14ac:dyDescent="0.25">
      <c r="A8551" t="s">
        <v>128</v>
      </c>
      <c r="B8551" t="s">
        <v>3098</v>
      </c>
      <c r="C8551">
        <v>27.833300000000001</v>
      </c>
      <c r="D8551">
        <v>71.667299999999997</v>
      </c>
      <c r="E8551">
        <v>106.762</v>
      </c>
      <c r="F8551">
        <v>7.8187600000000002</v>
      </c>
      <c r="G8551">
        <v>1.48078</v>
      </c>
      <c r="H8551">
        <v>17.832599999999999</v>
      </c>
      <c r="I8551">
        <v>30.922899999999998</v>
      </c>
      <c r="J8551">
        <v>84.4054</v>
      </c>
      <c r="K8551">
        <v>117.715</v>
      </c>
      <c r="L8551">
        <v>8.1807999999999996</v>
      </c>
      <c r="M8551">
        <v>1.4807900000000001</v>
      </c>
      <c r="N8551">
        <v>19.0153</v>
      </c>
      <c r="O8551">
        <v>30.922899999999998</v>
      </c>
      <c r="P8551">
        <v>84.4054</v>
      </c>
      <c r="Q8551">
        <v>116.491</v>
      </c>
      <c r="R8551">
        <v>8.1807999999999996</v>
      </c>
      <c r="S8551">
        <v>1.4807900000000001</v>
      </c>
      <c r="T8551">
        <v>19.0153</v>
      </c>
    </row>
    <row r="8552" spans="1:20" x14ac:dyDescent="0.25">
      <c r="A8552" t="s">
        <v>128</v>
      </c>
      <c r="B8552" t="s">
        <v>3099</v>
      </c>
      <c r="C8552">
        <v>28.915199999999999</v>
      </c>
      <c r="D8552">
        <v>75.353399999999993</v>
      </c>
      <c r="E8552">
        <v>109.928</v>
      </c>
      <c r="F8552">
        <v>7.8237300000000003</v>
      </c>
      <c r="G8552">
        <v>1.48078</v>
      </c>
      <c r="H8552">
        <v>18.4405</v>
      </c>
      <c r="I8552">
        <v>30.922899999999998</v>
      </c>
      <c r="J8552">
        <v>84.4054</v>
      </c>
      <c r="K8552">
        <v>117.715</v>
      </c>
      <c r="L8552">
        <v>8.1807999999999996</v>
      </c>
      <c r="M8552">
        <v>1.4807900000000001</v>
      </c>
      <c r="N8552">
        <v>19.0153</v>
      </c>
      <c r="O8552">
        <v>30.922899999999998</v>
      </c>
      <c r="P8552">
        <v>84.4054</v>
      </c>
      <c r="Q8552">
        <v>116.785</v>
      </c>
      <c r="R8552">
        <v>8.1807999999999996</v>
      </c>
      <c r="S8552">
        <v>1.4807900000000001</v>
      </c>
      <c r="T8552">
        <v>19.0153</v>
      </c>
    </row>
    <row r="8553" spans="1:20" x14ac:dyDescent="0.25">
      <c r="A8553" t="s">
        <v>128</v>
      </c>
      <c r="B8553" t="s">
        <v>3100</v>
      </c>
      <c r="C8553">
        <v>30.437100000000001</v>
      </c>
      <c r="D8553">
        <v>80.503699999999995</v>
      </c>
      <c r="E8553">
        <v>113.875</v>
      </c>
      <c r="F8553">
        <v>7.8293699999999999</v>
      </c>
      <c r="G8553">
        <v>1.48078</v>
      </c>
      <c r="H8553">
        <v>18.808700000000002</v>
      </c>
      <c r="I8553">
        <v>30.922899999999998</v>
      </c>
      <c r="J8553">
        <v>84.4054</v>
      </c>
      <c r="K8553">
        <v>117.715</v>
      </c>
      <c r="L8553">
        <v>8.1807999999999996</v>
      </c>
      <c r="M8553">
        <v>1.4807900000000001</v>
      </c>
      <c r="N8553">
        <v>19.0153</v>
      </c>
      <c r="O8553">
        <v>30.922899999999998</v>
      </c>
      <c r="P8553">
        <v>84.4054</v>
      </c>
      <c r="Q8553">
        <v>117.099</v>
      </c>
      <c r="R8553">
        <v>8.1807999999999996</v>
      </c>
      <c r="S8553">
        <v>1.4807900000000001</v>
      </c>
      <c r="T8553">
        <v>19.0153</v>
      </c>
    </row>
    <row r="8554" spans="1:20" x14ac:dyDescent="0.25">
      <c r="A8554" t="s">
        <v>128</v>
      </c>
      <c r="B8554" t="s">
        <v>3101</v>
      </c>
      <c r="C8554">
        <v>30.922899999999998</v>
      </c>
      <c r="D8554">
        <v>82.455200000000005</v>
      </c>
      <c r="E8554">
        <v>115.545</v>
      </c>
      <c r="F8554">
        <v>7.8326700000000002</v>
      </c>
      <c r="G8554">
        <v>1.48078</v>
      </c>
      <c r="H8554">
        <v>19.0153</v>
      </c>
      <c r="I8554">
        <v>30.922899999999998</v>
      </c>
      <c r="J8554">
        <v>84.4054</v>
      </c>
      <c r="K8554">
        <v>117.715</v>
      </c>
      <c r="L8554">
        <v>8.1807999999999996</v>
      </c>
      <c r="M8554">
        <v>1.4807900000000001</v>
      </c>
      <c r="N8554">
        <v>19.0153</v>
      </c>
      <c r="O8554">
        <v>30.922899999999998</v>
      </c>
      <c r="P8554">
        <v>84.4054</v>
      </c>
      <c r="Q8554">
        <v>117.229</v>
      </c>
      <c r="R8554">
        <v>8.1807999999999996</v>
      </c>
      <c r="S8554">
        <v>1.4807900000000001</v>
      </c>
      <c r="T8554">
        <v>19.0153</v>
      </c>
    </row>
    <row r="8555" spans="1:20" x14ac:dyDescent="0.25">
      <c r="A8555" t="s">
        <v>128</v>
      </c>
      <c r="B8555" t="s">
        <v>8864</v>
      </c>
      <c r="C8555">
        <v>30.841999999999999</v>
      </c>
      <c r="D8555">
        <v>81.389200000000002</v>
      </c>
      <c r="E8555">
        <v>114.456</v>
      </c>
      <c r="F8555">
        <v>7.8325899999999997</v>
      </c>
      <c r="G8555">
        <v>1.48078</v>
      </c>
      <c r="H8555">
        <v>19.0153</v>
      </c>
      <c r="I8555">
        <v>30.922899999999998</v>
      </c>
      <c r="J8555">
        <v>84.4054</v>
      </c>
      <c r="K8555">
        <v>117.715</v>
      </c>
      <c r="L8555">
        <v>8.1807999999999996</v>
      </c>
      <c r="M8555">
        <v>1.4807900000000001</v>
      </c>
      <c r="N8555">
        <v>19.0153</v>
      </c>
      <c r="O8555">
        <v>30.922899999999998</v>
      </c>
      <c r="P8555">
        <v>84.4054</v>
      </c>
      <c r="Q8555">
        <v>117.21599999999999</v>
      </c>
      <c r="R8555">
        <v>8.1807999999999996</v>
      </c>
      <c r="S8555">
        <v>1.4807900000000001</v>
      </c>
      <c r="T8555">
        <v>19.0153</v>
      </c>
    </row>
    <row r="8556" spans="1:20" x14ac:dyDescent="0.25">
      <c r="A8556" t="s">
        <v>128</v>
      </c>
      <c r="B8556" t="s">
        <v>8865</v>
      </c>
      <c r="C8556">
        <v>30.853200000000001</v>
      </c>
      <c r="D8556">
        <v>80.459199999999996</v>
      </c>
      <c r="E8556">
        <v>113.761</v>
      </c>
      <c r="F8556">
        <v>7.83284</v>
      </c>
      <c r="G8556">
        <v>1.48078</v>
      </c>
      <c r="H8556">
        <v>19.0153</v>
      </c>
      <c r="I8556">
        <v>30.922899999999998</v>
      </c>
      <c r="J8556">
        <v>84.4054</v>
      </c>
      <c r="K8556">
        <v>117.715</v>
      </c>
      <c r="L8556">
        <v>8.1807999999999996</v>
      </c>
      <c r="M8556">
        <v>1.4807900000000001</v>
      </c>
      <c r="N8556">
        <v>19.0153</v>
      </c>
      <c r="O8556">
        <v>30.922899999999998</v>
      </c>
      <c r="P8556">
        <v>84.4054</v>
      </c>
      <c r="Q8556">
        <v>117.22199999999999</v>
      </c>
      <c r="R8556">
        <v>8.1807999999999996</v>
      </c>
      <c r="S8556">
        <v>1.4807900000000001</v>
      </c>
      <c r="T8556">
        <v>19.0153</v>
      </c>
    </row>
    <row r="8557" spans="1:20" x14ac:dyDescent="0.25">
      <c r="A8557" t="s">
        <v>128</v>
      </c>
      <c r="B8557" t="s">
        <v>8866</v>
      </c>
      <c r="C8557">
        <v>30.8401</v>
      </c>
      <c r="D8557">
        <v>78.953599999999994</v>
      </c>
      <c r="E8557">
        <v>112.595</v>
      </c>
      <c r="F8557">
        <v>7.8326599999999997</v>
      </c>
      <c r="G8557">
        <v>1.48078</v>
      </c>
      <c r="H8557">
        <v>19.0153</v>
      </c>
      <c r="I8557">
        <v>30.922899999999998</v>
      </c>
      <c r="J8557">
        <v>84.4054</v>
      </c>
      <c r="K8557">
        <v>117.715</v>
      </c>
      <c r="L8557">
        <v>8.1807999999999996</v>
      </c>
      <c r="M8557">
        <v>1.4807900000000001</v>
      </c>
      <c r="N8557">
        <v>19.0153</v>
      </c>
      <c r="O8557">
        <v>30.922899999999998</v>
      </c>
      <c r="P8557">
        <v>84.4054</v>
      </c>
      <c r="Q8557">
        <v>117.218</v>
      </c>
      <c r="R8557">
        <v>8.1807999999999996</v>
      </c>
      <c r="S8557">
        <v>1.4807900000000001</v>
      </c>
      <c r="T8557">
        <v>19.0153</v>
      </c>
    </row>
    <row r="8558" spans="1:20" x14ac:dyDescent="0.25">
      <c r="A8558" t="s">
        <v>128</v>
      </c>
      <c r="B8558" t="s">
        <v>8867</v>
      </c>
      <c r="C8558">
        <v>30.88</v>
      </c>
      <c r="D8558">
        <v>78.1584</v>
      </c>
      <c r="E8558">
        <v>111.955</v>
      </c>
      <c r="F8558">
        <v>7.8317699999999997</v>
      </c>
      <c r="G8558">
        <v>1.48078</v>
      </c>
      <c r="H8558">
        <v>19.0153</v>
      </c>
      <c r="I8558">
        <v>30.922899999999998</v>
      </c>
      <c r="J8558">
        <v>84.4054</v>
      </c>
      <c r="K8558">
        <v>117.715</v>
      </c>
      <c r="L8558">
        <v>8.1807999999999996</v>
      </c>
      <c r="M8558">
        <v>1.4807900000000001</v>
      </c>
      <c r="N8558">
        <v>19.0153</v>
      </c>
      <c r="O8558">
        <v>30.922899999999998</v>
      </c>
      <c r="P8558">
        <v>84.4054</v>
      </c>
      <c r="Q8558">
        <v>117.214</v>
      </c>
      <c r="R8558">
        <v>8.1807999999999996</v>
      </c>
      <c r="S8558">
        <v>1.4807900000000001</v>
      </c>
      <c r="T8558">
        <v>19.0153</v>
      </c>
    </row>
    <row r="8559" spans="1:20" x14ac:dyDescent="0.25">
      <c r="A8559" t="s">
        <v>128</v>
      </c>
      <c r="B8559" t="s">
        <v>8868</v>
      </c>
      <c r="C8559">
        <v>30.922899999999998</v>
      </c>
      <c r="D8559">
        <v>80.081299999999999</v>
      </c>
      <c r="E8559">
        <v>114.121</v>
      </c>
      <c r="F8559">
        <v>7.83263</v>
      </c>
      <c r="G8559">
        <v>1.48078</v>
      </c>
      <c r="H8559">
        <v>19.0153</v>
      </c>
      <c r="I8559">
        <v>30.922899999999998</v>
      </c>
      <c r="J8559">
        <v>84.4054</v>
      </c>
      <c r="K8559">
        <v>117.715</v>
      </c>
      <c r="L8559">
        <v>8.1807999999999996</v>
      </c>
      <c r="M8559">
        <v>1.4807900000000001</v>
      </c>
      <c r="N8559">
        <v>19.0153</v>
      </c>
      <c r="O8559">
        <v>30.922899999999998</v>
      </c>
      <c r="P8559">
        <v>84.4054</v>
      </c>
      <c r="Q8559">
        <v>117.244</v>
      </c>
      <c r="R8559">
        <v>8.1807999999999996</v>
      </c>
      <c r="S8559">
        <v>1.4807900000000001</v>
      </c>
      <c r="T8559">
        <v>19.0153</v>
      </c>
    </row>
    <row r="8560" spans="1:20" x14ac:dyDescent="0.25">
      <c r="A8560" t="s">
        <v>128</v>
      </c>
      <c r="B8560" t="s">
        <v>8869</v>
      </c>
      <c r="C8560">
        <v>30.922899999999998</v>
      </c>
      <c r="D8560">
        <v>80.763000000000005</v>
      </c>
      <c r="E8560">
        <v>114.105</v>
      </c>
      <c r="F8560">
        <v>7.83385</v>
      </c>
      <c r="G8560">
        <v>1.48078</v>
      </c>
      <c r="H8560">
        <v>19.0153</v>
      </c>
      <c r="I8560">
        <v>30.922899999999998</v>
      </c>
      <c r="J8560">
        <v>84.4054</v>
      </c>
      <c r="K8560">
        <v>117.715</v>
      </c>
      <c r="L8560">
        <v>8.1807999999999996</v>
      </c>
      <c r="M8560">
        <v>1.4807900000000001</v>
      </c>
      <c r="N8560">
        <v>19.0153</v>
      </c>
      <c r="O8560">
        <v>30.922899999999998</v>
      </c>
      <c r="P8560">
        <v>84.4054</v>
      </c>
      <c r="Q8560">
        <v>117.271</v>
      </c>
      <c r="R8560">
        <v>8.1807999999999996</v>
      </c>
      <c r="S8560">
        <v>1.4807900000000001</v>
      </c>
      <c r="T8560">
        <v>19.0153</v>
      </c>
    </row>
    <row r="8561" spans="1:20" x14ac:dyDescent="0.25">
      <c r="A8561" t="s">
        <v>128</v>
      </c>
      <c r="B8561" t="s">
        <v>8870</v>
      </c>
      <c r="C8561">
        <v>30.922899999999998</v>
      </c>
      <c r="D8561">
        <v>81.370900000000006</v>
      </c>
      <c r="E8561">
        <v>114.842</v>
      </c>
      <c r="F8561">
        <v>7.8341500000000002</v>
      </c>
      <c r="G8561">
        <v>1.48078</v>
      </c>
      <c r="H8561">
        <v>19.0153</v>
      </c>
      <c r="I8561">
        <v>30.922899999999998</v>
      </c>
      <c r="J8561">
        <v>84.4054</v>
      </c>
      <c r="K8561">
        <v>117.715</v>
      </c>
      <c r="L8561">
        <v>8.1807999999999996</v>
      </c>
      <c r="M8561">
        <v>1.4807900000000001</v>
      </c>
      <c r="N8561">
        <v>19.0153</v>
      </c>
      <c r="O8561">
        <v>30.922899999999998</v>
      </c>
      <c r="P8561">
        <v>84.4054</v>
      </c>
      <c r="Q8561">
        <v>117.27500000000001</v>
      </c>
      <c r="R8561">
        <v>8.1807999999999996</v>
      </c>
      <c r="S8561">
        <v>1.4807900000000001</v>
      </c>
      <c r="T8561">
        <v>19.0153</v>
      </c>
    </row>
    <row r="8562" spans="1:20" x14ac:dyDescent="0.25">
      <c r="A8562" t="s">
        <v>128</v>
      </c>
      <c r="B8562" t="s">
        <v>8871</v>
      </c>
      <c r="C8562">
        <v>30.922899999999998</v>
      </c>
      <c r="D8562">
        <v>82.815399999999997</v>
      </c>
      <c r="E8562">
        <v>116.303</v>
      </c>
      <c r="F8562">
        <v>7.8375500000000002</v>
      </c>
      <c r="G8562">
        <v>1.48078</v>
      </c>
      <c r="H8562">
        <v>19.0153</v>
      </c>
      <c r="I8562">
        <v>30.922899999999998</v>
      </c>
      <c r="J8562">
        <v>84.4054</v>
      </c>
      <c r="K8562">
        <v>117.715</v>
      </c>
      <c r="L8562">
        <v>8.1807999999999996</v>
      </c>
      <c r="M8562">
        <v>1.4807900000000001</v>
      </c>
      <c r="N8562">
        <v>19.0153</v>
      </c>
      <c r="O8562">
        <v>30.922899999999998</v>
      </c>
      <c r="P8562">
        <v>84.4054</v>
      </c>
      <c r="Q8562">
        <v>117.325</v>
      </c>
      <c r="R8562">
        <v>8.1807999999999996</v>
      </c>
      <c r="S8562">
        <v>1.4807900000000001</v>
      </c>
      <c r="T8562">
        <v>19.0153</v>
      </c>
    </row>
    <row r="8563" spans="1:20" x14ac:dyDescent="0.25">
      <c r="A8563" t="s">
        <v>128</v>
      </c>
      <c r="B8563" t="s">
        <v>8872</v>
      </c>
      <c r="C8563">
        <v>30.922899999999998</v>
      </c>
      <c r="D8563">
        <v>83.858800000000002</v>
      </c>
      <c r="E8563">
        <v>117.399</v>
      </c>
      <c r="F8563">
        <v>7.8399799999999997</v>
      </c>
      <c r="G8563">
        <v>1.48078</v>
      </c>
      <c r="H8563">
        <v>19.0153</v>
      </c>
      <c r="I8563">
        <v>30.922899999999998</v>
      </c>
      <c r="J8563">
        <v>84.4054</v>
      </c>
      <c r="K8563">
        <v>117.715</v>
      </c>
      <c r="L8563">
        <v>8.1807999999999996</v>
      </c>
      <c r="M8563">
        <v>1.4807900000000001</v>
      </c>
      <c r="N8563">
        <v>19.0153</v>
      </c>
      <c r="O8563">
        <v>30.922899999999998</v>
      </c>
      <c r="P8563">
        <v>84.4054</v>
      </c>
      <c r="Q8563">
        <v>117.444</v>
      </c>
      <c r="R8563">
        <v>8.1807999999999996</v>
      </c>
      <c r="S8563">
        <v>1.4807900000000001</v>
      </c>
      <c r="T8563">
        <v>19.0153</v>
      </c>
    </row>
    <row r="8564" spans="1:20" x14ac:dyDescent="0.25">
      <c r="A8564" t="s">
        <v>128</v>
      </c>
      <c r="B8564" t="s">
        <v>8873</v>
      </c>
      <c r="C8564">
        <v>30.922899999999998</v>
      </c>
      <c r="D8564">
        <v>83.514600000000002</v>
      </c>
      <c r="E8564">
        <v>117.087</v>
      </c>
      <c r="F8564">
        <v>7.8369200000000001</v>
      </c>
      <c r="G8564">
        <v>1.48078</v>
      </c>
      <c r="H8564">
        <v>19.0153</v>
      </c>
      <c r="I8564">
        <v>30.922899999999998</v>
      </c>
      <c r="J8564">
        <v>84.4054</v>
      </c>
      <c r="K8564">
        <v>117.715</v>
      </c>
      <c r="L8564">
        <v>8.1807999999999996</v>
      </c>
      <c r="M8564">
        <v>1.4807900000000001</v>
      </c>
      <c r="N8564">
        <v>19.0153</v>
      </c>
      <c r="O8564">
        <v>30.922899999999998</v>
      </c>
      <c r="P8564">
        <v>84.4054</v>
      </c>
      <c r="Q8564">
        <v>117.331</v>
      </c>
      <c r="R8564">
        <v>8.1807999999999996</v>
      </c>
      <c r="S8564">
        <v>1.4807900000000001</v>
      </c>
      <c r="T8564">
        <v>19.0153</v>
      </c>
    </row>
    <row r="8565" spans="1:20" x14ac:dyDescent="0.25">
      <c r="A8565" t="s">
        <v>128</v>
      </c>
      <c r="B8565" t="s">
        <v>8874</v>
      </c>
      <c r="C8565">
        <v>30.922899999999998</v>
      </c>
      <c r="D8565">
        <v>82.601399999999998</v>
      </c>
      <c r="E8565">
        <v>116.40900000000001</v>
      </c>
      <c r="F8565">
        <v>7.8341799999999999</v>
      </c>
      <c r="G8565">
        <v>1.48078</v>
      </c>
      <c r="H8565">
        <v>19.0153</v>
      </c>
      <c r="I8565">
        <v>30.922899999999998</v>
      </c>
      <c r="J8565">
        <v>84.4054</v>
      </c>
      <c r="K8565">
        <v>117.715</v>
      </c>
      <c r="L8565">
        <v>8.1807999999999996</v>
      </c>
      <c r="M8565">
        <v>1.4807900000000001</v>
      </c>
      <c r="N8565">
        <v>19.0153</v>
      </c>
      <c r="O8565">
        <v>30.922899999999998</v>
      </c>
      <c r="P8565">
        <v>84.4054</v>
      </c>
      <c r="Q8565">
        <v>117.221</v>
      </c>
      <c r="R8565">
        <v>8.1807999999999996</v>
      </c>
      <c r="S8565">
        <v>1.4807900000000001</v>
      </c>
      <c r="T8565">
        <v>19.0153</v>
      </c>
    </row>
    <row r="8566" spans="1:20" x14ac:dyDescent="0.25">
      <c r="A8566" t="s">
        <v>128</v>
      </c>
      <c r="B8566" t="s">
        <v>8875</v>
      </c>
      <c r="C8566">
        <v>30.732500000000002</v>
      </c>
      <c r="D8566">
        <v>80.825999999999993</v>
      </c>
      <c r="E8566">
        <v>115.197</v>
      </c>
      <c r="F8566">
        <v>7.8323900000000002</v>
      </c>
      <c r="G8566">
        <v>1.48078</v>
      </c>
      <c r="H8566">
        <v>18.720500000000001</v>
      </c>
      <c r="I8566">
        <v>30.922899999999998</v>
      </c>
      <c r="J8566">
        <v>84.4054</v>
      </c>
      <c r="K8566">
        <v>117.715</v>
      </c>
      <c r="L8566">
        <v>8.1807999999999996</v>
      </c>
      <c r="M8566">
        <v>1.4807900000000001</v>
      </c>
      <c r="N8566">
        <v>19.0153</v>
      </c>
      <c r="O8566">
        <v>30.922899999999998</v>
      </c>
      <c r="P8566">
        <v>84.4054</v>
      </c>
      <c r="Q8566">
        <v>117.14</v>
      </c>
      <c r="R8566">
        <v>8.1807999999999996</v>
      </c>
      <c r="S8566">
        <v>1.4807900000000001</v>
      </c>
      <c r="T8566">
        <v>19.0153</v>
      </c>
    </row>
    <row r="8567" spans="1:20" x14ac:dyDescent="0.25">
      <c r="A8567" t="s">
        <v>128</v>
      </c>
      <c r="B8567" t="s">
        <v>8876</v>
      </c>
      <c r="C8567">
        <v>29.843399999999999</v>
      </c>
      <c r="D8567">
        <v>75.7864</v>
      </c>
      <c r="E8567">
        <v>112.751</v>
      </c>
      <c r="F8567">
        <v>7.8277400000000004</v>
      </c>
      <c r="G8567">
        <v>1.48078</v>
      </c>
      <c r="H8567">
        <v>17.9861</v>
      </c>
      <c r="I8567">
        <v>30.922899999999998</v>
      </c>
      <c r="J8567">
        <v>84.4054</v>
      </c>
      <c r="K8567">
        <v>117.715</v>
      </c>
      <c r="L8567">
        <v>8.1807999999999996</v>
      </c>
      <c r="M8567">
        <v>1.4807900000000001</v>
      </c>
      <c r="N8567">
        <v>19.0153</v>
      </c>
      <c r="O8567">
        <v>30.922899999999998</v>
      </c>
      <c r="P8567">
        <v>84.4054</v>
      </c>
      <c r="Q8567">
        <v>117.002</v>
      </c>
      <c r="R8567">
        <v>8.1807999999999996</v>
      </c>
      <c r="S8567">
        <v>1.4807900000000001</v>
      </c>
      <c r="T8567">
        <v>19.0153</v>
      </c>
    </row>
    <row r="8568" spans="1:20" x14ac:dyDescent="0.25">
      <c r="A8568" t="s">
        <v>128</v>
      </c>
      <c r="B8568" t="s">
        <v>8877</v>
      </c>
      <c r="C8568">
        <v>29.081099999999999</v>
      </c>
      <c r="D8568">
        <v>71.599199999999996</v>
      </c>
      <c r="E8568">
        <v>110.67400000000001</v>
      </c>
      <c r="F8568">
        <v>7.8228099999999996</v>
      </c>
      <c r="G8568">
        <v>1.48078</v>
      </c>
      <c r="H8568">
        <v>17.265599999999999</v>
      </c>
      <c r="I8568">
        <v>30.922899999999998</v>
      </c>
      <c r="J8568">
        <v>84.4054</v>
      </c>
      <c r="K8568">
        <v>117.715</v>
      </c>
      <c r="L8568">
        <v>8.1807999999999996</v>
      </c>
      <c r="M8568">
        <v>1.4807900000000001</v>
      </c>
      <c r="N8568">
        <v>19.0153</v>
      </c>
      <c r="O8568">
        <v>30.922899999999998</v>
      </c>
      <c r="P8568">
        <v>84.4054</v>
      </c>
      <c r="Q8568">
        <v>116.884</v>
      </c>
      <c r="R8568">
        <v>8.1807999999999996</v>
      </c>
      <c r="S8568">
        <v>1.4807900000000001</v>
      </c>
      <c r="T8568">
        <v>19.0153</v>
      </c>
    </row>
    <row r="8569" spans="1:20" x14ac:dyDescent="0.25">
      <c r="A8569" t="s">
        <v>128</v>
      </c>
      <c r="B8569" t="s">
        <v>8878</v>
      </c>
      <c r="C8569">
        <v>27.616</v>
      </c>
      <c r="D8569">
        <v>63.019199999999998</v>
      </c>
      <c r="E8569">
        <v>101.797</v>
      </c>
      <c r="F8569">
        <v>7.8199100000000001</v>
      </c>
      <c r="G8569">
        <v>1.48078</v>
      </c>
      <c r="H8569">
        <v>16.645900000000001</v>
      </c>
      <c r="I8569">
        <v>30.922899999999998</v>
      </c>
      <c r="J8569">
        <v>84.4054</v>
      </c>
      <c r="K8569">
        <v>117.715</v>
      </c>
      <c r="L8569">
        <v>8.1807999999999996</v>
      </c>
      <c r="M8569">
        <v>1.4807900000000001</v>
      </c>
      <c r="N8569">
        <v>19.0153</v>
      </c>
      <c r="O8569">
        <v>30.922899999999998</v>
      </c>
      <c r="P8569">
        <v>84.4054</v>
      </c>
      <c r="Q8569">
        <v>116.21899999999999</v>
      </c>
      <c r="R8569">
        <v>8.1807999999999996</v>
      </c>
      <c r="S8569">
        <v>1.4807900000000001</v>
      </c>
      <c r="T8569">
        <v>19.0153</v>
      </c>
    </row>
    <row r="8570" spans="1:20" x14ac:dyDescent="0.25">
      <c r="A8570" t="s">
        <v>128</v>
      </c>
      <c r="B8570" t="s">
        <v>8879</v>
      </c>
      <c r="C8570">
        <v>27.138400000000001</v>
      </c>
      <c r="D8570">
        <v>60.613100000000003</v>
      </c>
      <c r="E8570">
        <v>97.656999999999996</v>
      </c>
      <c r="F8570">
        <v>7.8182600000000004</v>
      </c>
      <c r="G8570">
        <v>1.48078</v>
      </c>
      <c r="H8570">
        <v>16.660699999999999</v>
      </c>
      <c r="I8570">
        <v>30.922899999999998</v>
      </c>
      <c r="J8570">
        <v>84.4054</v>
      </c>
      <c r="K8570">
        <v>117.715</v>
      </c>
      <c r="L8570">
        <v>8.1807999999999996</v>
      </c>
      <c r="M8570">
        <v>1.4807900000000001</v>
      </c>
      <c r="N8570">
        <v>19.0153</v>
      </c>
      <c r="O8570">
        <v>30.922899999999998</v>
      </c>
      <c r="P8570">
        <v>84.4054</v>
      </c>
      <c r="Q8570">
        <v>116.13800000000001</v>
      </c>
      <c r="R8570">
        <v>8.1807999999999996</v>
      </c>
      <c r="S8570">
        <v>1.4807900000000001</v>
      </c>
      <c r="T8570">
        <v>19.0153</v>
      </c>
    </row>
    <row r="8571" spans="1:20" x14ac:dyDescent="0.25">
      <c r="A8571" t="s">
        <v>128</v>
      </c>
      <c r="B8571" t="s">
        <v>3102</v>
      </c>
      <c r="C8571">
        <v>26.837900000000001</v>
      </c>
      <c r="D8571">
        <v>59.166600000000003</v>
      </c>
      <c r="E8571">
        <v>95.074799999999996</v>
      </c>
      <c r="F8571">
        <v>7.8175499999999998</v>
      </c>
      <c r="G8571">
        <v>1.48078</v>
      </c>
      <c r="H8571">
        <v>16.701899999999998</v>
      </c>
      <c r="I8571">
        <v>30.922899999999998</v>
      </c>
      <c r="J8571">
        <v>84.4054</v>
      </c>
      <c r="K8571">
        <v>117.715</v>
      </c>
      <c r="L8571">
        <v>8.1807999999999996</v>
      </c>
      <c r="M8571">
        <v>1.4807900000000001</v>
      </c>
      <c r="N8571">
        <v>19.0153</v>
      </c>
      <c r="O8571">
        <v>30.922899999999998</v>
      </c>
      <c r="P8571">
        <v>84.4054</v>
      </c>
      <c r="Q8571">
        <v>116.1</v>
      </c>
      <c r="R8571">
        <v>8.1807999999999996</v>
      </c>
      <c r="S8571">
        <v>1.4807900000000001</v>
      </c>
      <c r="T8571">
        <v>19.0153</v>
      </c>
    </row>
    <row r="8572" spans="1:20" x14ac:dyDescent="0.25">
      <c r="A8572" t="s">
        <v>128</v>
      </c>
      <c r="B8572" t="s">
        <v>3103</v>
      </c>
      <c r="C8572">
        <v>26.845099999999999</v>
      </c>
      <c r="D8572">
        <v>59.656300000000002</v>
      </c>
      <c r="E8572">
        <v>95.698499999999996</v>
      </c>
      <c r="F8572">
        <v>7.8170299999999999</v>
      </c>
      <c r="G8572">
        <v>1.48078</v>
      </c>
      <c r="H8572">
        <v>16.650300000000001</v>
      </c>
      <c r="I8572">
        <v>30.922899999999998</v>
      </c>
      <c r="J8572">
        <v>84.4054</v>
      </c>
      <c r="K8572">
        <v>117.715</v>
      </c>
      <c r="L8572">
        <v>8.1807999999999996</v>
      </c>
      <c r="M8572">
        <v>1.4807900000000001</v>
      </c>
      <c r="N8572">
        <v>19.0153</v>
      </c>
      <c r="O8572">
        <v>30.922899999999998</v>
      </c>
      <c r="P8572">
        <v>84.4054</v>
      </c>
      <c r="Q8572">
        <v>116.197</v>
      </c>
      <c r="R8572">
        <v>8.1807999999999996</v>
      </c>
      <c r="S8572">
        <v>1.4807900000000001</v>
      </c>
      <c r="T8572">
        <v>19.0153</v>
      </c>
    </row>
    <row r="8573" spans="1:20" x14ac:dyDescent="0.25">
      <c r="A8573" t="s">
        <v>128</v>
      </c>
      <c r="B8573" t="s">
        <v>3104</v>
      </c>
      <c r="C8573">
        <v>27.084700000000002</v>
      </c>
      <c r="D8573">
        <v>63.640700000000002</v>
      </c>
      <c r="E8573">
        <v>100.955</v>
      </c>
      <c r="F8573">
        <v>7.8166399999999996</v>
      </c>
      <c r="G8573">
        <v>1.48078</v>
      </c>
      <c r="H8573">
        <v>16.6373</v>
      </c>
      <c r="I8573">
        <v>30.922899999999998</v>
      </c>
      <c r="J8573">
        <v>84.4054</v>
      </c>
      <c r="K8573">
        <v>117.715</v>
      </c>
      <c r="L8573">
        <v>8.1807999999999996</v>
      </c>
      <c r="M8573">
        <v>1.4807900000000001</v>
      </c>
      <c r="N8573">
        <v>19.0153</v>
      </c>
      <c r="O8573">
        <v>30.922899999999998</v>
      </c>
      <c r="P8573">
        <v>84.4054</v>
      </c>
      <c r="Q8573">
        <v>116.598</v>
      </c>
      <c r="R8573">
        <v>8.1807999999999996</v>
      </c>
      <c r="S8573">
        <v>1.4807900000000001</v>
      </c>
      <c r="T8573">
        <v>19.0153</v>
      </c>
    </row>
    <row r="8574" spans="1:20" x14ac:dyDescent="0.25">
      <c r="A8574" t="s">
        <v>128</v>
      </c>
      <c r="B8574" t="s">
        <v>3105</v>
      </c>
      <c r="C8574">
        <v>27.097300000000001</v>
      </c>
      <c r="D8574">
        <v>66.140199999999993</v>
      </c>
      <c r="E8574">
        <v>104.723</v>
      </c>
      <c r="F8574">
        <v>7.81602</v>
      </c>
      <c r="G8574">
        <v>1.48078</v>
      </c>
      <c r="H8574">
        <v>16.777799999999999</v>
      </c>
      <c r="I8574">
        <v>30.922899999999998</v>
      </c>
      <c r="J8574">
        <v>84.4054</v>
      </c>
      <c r="K8574">
        <v>117.715</v>
      </c>
      <c r="L8574">
        <v>8.1807999999999996</v>
      </c>
      <c r="M8574">
        <v>1.4807900000000001</v>
      </c>
      <c r="N8574">
        <v>19.0153</v>
      </c>
      <c r="O8574">
        <v>30.922899999999998</v>
      </c>
      <c r="P8574">
        <v>84.4054</v>
      </c>
      <c r="Q8574">
        <v>116.913</v>
      </c>
      <c r="R8574">
        <v>8.1807999999999996</v>
      </c>
      <c r="S8574">
        <v>1.4807900000000001</v>
      </c>
      <c r="T8574">
        <v>19.0153</v>
      </c>
    </row>
    <row r="8575" spans="1:20" x14ac:dyDescent="0.25">
      <c r="A8575" t="s">
        <v>128</v>
      </c>
      <c r="B8575" t="s">
        <v>3106</v>
      </c>
      <c r="C8575">
        <v>27.2988</v>
      </c>
      <c r="D8575">
        <v>66.417900000000003</v>
      </c>
      <c r="E8575">
        <v>105.075</v>
      </c>
      <c r="F8575">
        <v>7.8155599999999996</v>
      </c>
      <c r="G8575">
        <v>1.48078</v>
      </c>
      <c r="H8575">
        <v>16.927499999999998</v>
      </c>
      <c r="I8575">
        <v>30.922899999999998</v>
      </c>
      <c r="J8575">
        <v>84.4054</v>
      </c>
      <c r="K8575">
        <v>117.715</v>
      </c>
      <c r="L8575">
        <v>8.1807999999999996</v>
      </c>
      <c r="M8575">
        <v>1.4807900000000001</v>
      </c>
      <c r="N8575">
        <v>19.0153</v>
      </c>
      <c r="O8575">
        <v>30.922899999999998</v>
      </c>
      <c r="P8575">
        <v>84.4054</v>
      </c>
      <c r="Q8575">
        <v>117.047</v>
      </c>
      <c r="R8575">
        <v>8.1807999999999996</v>
      </c>
      <c r="S8575">
        <v>1.4807900000000001</v>
      </c>
      <c r="T8575">
        <v>19.0153</v>
      </c>
    </row>
    <row r="8576" spans="1:20" x14ac:dyDescent="0.25">
      <c r="A8576" t="s">
        <v>128</v>
      </c>
      <c r="B8576" t="s">
        <v>3107</v>
      </c>
      <c r="C8576">
        <v>27.001999999999999</v>
      </c>
      <c r="D8576">
        <v>68.061000000000007</v>
      </c>
      <c r="E8576">
        <v>106.283</v>
      </c>
      <c r="F8576">
        <v>7.8155200000000002</v>
      </c>
      <c r="G8576">
        <v>1.48078</v>
      </c>
      <c r="H8576">
        <v>17.273599999999998</v>
      </c>
      <c r="I8576">
        <v>30.922899999999998</v>
      </c>
      <c r="J8576">
        <v>84.4054</v>
      </c>
      <c r="K8576">
        <v>117.715</v>
      </c>
      <c r="L8576">
        <v>8.1807999999999996</v>
      </c>
      <c r="M8576">
        <v>1.4807900000000001</v>
      </c>
      <c r="N8576">
        <v>19.0153</v>
      </c>
      <c r="O8576">
        <v>30.922899999999998</v>
      </c>
      <c r="P8576">
        <v>84.4054</v>
      </c>
      <c r="Q8576">
        <v>117.16200000000001</v>
      </c>
      <c r="R8576">
        <v>8.1807999999999996</v>
      </c>
      <c r="S8576">
        <v>1.4807900000000001</v>
      </c>
      <c r="T8576">
        <v>19.0153</v>
      </c>
    </row>
    <row r="8577" spans="1:20" x14ac:dyDescent="0.25">
      <c r="A8577" t="s">
        <v>128</v>
      </c>
      <c r="B8577" t="s">
        <v>3108</v>
      </c>
      <c r="C8577">
        <v>28.566099999999999</v>
      </c>
      <c r="D8577">
        <v>72.093000000000004</v>
      </c>
      <c r="E8577">
        <v>110.49299999999999</v>
      </c>
      <c r="F8577">
        <v>7.81813</v>
      </c>
      <c r="G8577">
        <v>1.48078</v>
      </c>
      <c r="H8577">
        <v>17.921399999999998</v>
      </c>
      <c r="I8577">
        <v>30.922899999999998</v>
      </c>
      <c r="J8577">
        <v>84.4054</v>
      </c>
      <c r="K8577">
        <v>117.715</v>
      </c>
      <c r="L8577">
        <v>8.1807999999999996</v>
      </c>
      <c r="M8577">
        <v>1.4807900000000001</v>
      </c>
      <c r="N8577">
        <v>19.0153</v>
      </c>
      <c r="O8577">
        <v>30.922899999999998</v>
      </c>
      <c r="P8577">
        <v>84.4054</v>
      </c>
      <c r="Q8577">
        <v>117.318</v>
      </c>
      <c r="R8577">
        <v>8.1807999999999996</v>
      </c>
      <c r="S8577">
        <v>1.4807900000000001</v>
      </c>
      <c r="T8577">
        <v>19.0153</v>
      </c>
    </row>
    <row r="8578" spans="1:20" x14ac:dyDescent="0.25">
      <c r="A8578" t="s">
        <v>128</v>
      </c>
      <c r="B8578" t="s">
        <v>3109</v>
      </c>
      <c r="C8578">
        <v>30.018899999999999</v>
      </c>
      <c r="D8578">
        <v>77.118099999999998</v>
      </c>
      <c r="E8578">
        <v>114.38</v>
      </c>
      <c r="F8578">
        <v>7.8210499999999996</v>
      </c>
      <c r="G8578">
        <v>1.48078</v>
      </c>
      <c r="H8578">
        <v>18.648800000000001</v>
      </c>
      <c r="I8578">
        <v>30.922899999999998</v>
      </c>
      <c r="J8578">
        <v>84.4054</v>
      </c>
      <c r="K8578">
        <v>117.715</v>
      </c>
      <c r="L8578">
        <v>8.1807999999999996</v>
      </c>
      <c r="M8578">
        <v>1.4807900000000001</v>
      </c>
      <c r="N8578">
        <v>19.0153</v>
      </c>
      <c r="O8578">
        <v>30.922899999999998</v>
      </c>
      <c r="P8578">
        <v>84.4054</v>
      </c>
      <c r="Q8578">
        <v>117.379</v>
      </c>
      <c r="R8578">
        <v>8.1807999999999996</v>
      </c>
      <c r="S8578">
        <v>1.4807900000000001</v>
      </c>
      <c r="T8578">
        <v>19.0153</v>
      </c>
    </row>
    <row r="8579" spans="1:20" x14ac:dyDescent="0.25">
      <c r="A8579" t="s">
        <v>128</v>
      </c>
      <c r="B8579" t="s">
        <v>8880</v>
      </c>
      <c r="C8579">
        <v>29.772600000000001</v>
      </c>
      <c r="D8579">
        <v>75.646799999999999</v>
      </c>
      <c r="E8579">
        <v>113.973</v>
      </c>
      <c r="F8579">
        <v>7.8221100000000003</v>
      </c>
      <c r="G8579">
        <v>1.48078</v>
      </c>
      <c r="H8579">
        <v>18.610900000000001</v>
      </c>
      <c r="I8579">
        <v>30.922899999999998</v>
      </c>
      <c r="J8579">
        <v>84.4054</v>
      </c>
      <c r="K8579">
        <v>117.715</v>
      </c>
      <c r="L8579">
        <v>8.1807999999999996</v>
      </c>
      <c r="M8579">
        <v>1.4807900000000001</v>
      </c>
      <c r="N8579">
        <v>19.0153</v>
      </c>
      <c r="O8579">
        <v>30.922899999999998</v>
      </c>
      <c r="P8579">
        <v>84.4054</v>
      </c>
      <c r="Q8579">
        <v>117.378</v>
      </c>
      <c r="R8579">
        <v>8.1807999999999996</v>
      </c>
      <c r="S8579">
        <v>1.4807900000000001</v>
      </c>
      <c r="T8579">
        <v>19.0153</v>
      </c>
    </row>
    <row r="8580" spans="1:20" x14ac:dyDescent="0.25">
      <c r="A8580" t="s">
        <v>128</v>
      </c>
      <c r="B8580" t="s">
        <v>8881</v>
      </c>
      <c r="C8580">
        <v>29.6053</v>
      </c>
      <c r="D8580">
        <v>73.991100000000003</v>
      </c>
      <c r="E8580">
        <v>113.279</v>
      </c>
      <c r="F8580">
        <v>7.8218100000000002</v>
      </c>
      <c r="G8580">
        <v>1.48078</v>
      </c>
      <c r="H8580">
        <v>18.624199999999998</v>
      </c>
      <c r="I8580">
        <v>30.922899999999998</v>
      </c>
      <c r="J8580">
        <v>84.4054</v>
      </c>
      <c r="K8580">
        <v>117.715</v>
      </c>
      <c r="L8580">
        <v>8.1807999999999996</v>
      </c>
      <c r="M8580">
        <v>1.4807900000000001</v>
      </c>
      <c r="N8580">
        <v>19.0153</v>
      </c>
      <c r="O8580">
        <v>30.922899999999998</v>
      </c>
      <c r="P8580">
        <v>84.4054</v>
      </c>
      <c r="Q8580">
        <v>117.379</v>
      </c>
      <c r="R8580">
        <v>8.1807999999999996</v>
      </c>
      <c r="S8580">
        <v>1.4807900000000001</v>
      </c>
      <c r="T8580">
        <v>19.0153</v>
      </c>
    </row>
    <row r="8581" spans="1:20" x14ac:dyDescent="0.25">
      <c r="A8581" t="s">
        <v>128</v>
      </c>
      <c r="B8581" t="s">
        <v>8882</v>
      </c>
      <c r="C8581">
        <v>29.4695</v>
      </c>
      <c r="D8581">
        <v>72.0625</v>
      </c>
      <c r="E8581">
        <v>110.997</v>
      </c>
      <c r="F8581">
        <v>7.8232999999999997</v>
      </c>
      <c r="G8581">
        <v>1.48078</v>
      </c>
      <c r="H8581">
        <v>18.778600000000001</v>
      </c>
      <c r="I8581">
        <v>30.922899999999998</v>
      </c>
      <c r="J8581">
        <v>84.4054</v>
      </c>
      <c r="K8581">
        <v>117.715</v>
      </c>
      <c r="L8581">
        <v>8.1807999999999996</v>
      </c>
      <c r="M8581">
        <v>1.4807900000000001</v>
      </c>
      <c r="N8581">
        <v>19.0153</v>
      </c>
      <c r="O8581">
        <v>30.922899999999998</v>
      </c>
      <c r="P8581">
        <v>84.4054</v>
      </c>
      <c r="Q8581">
        <v>117.379</v>
      </c>
      <c r="R8581">
        <v>8.1807999999999996</v>
      </c>
      <c r="S8581">
        <v>1.4807900000000001</v>
      </c>
      <c r="T8581">
        <v>19.0153</v>
      </c>
    </row>
    <row r="8582" spans="1:20" x14ac:dyDescent="0.25">
      <c r="A8582" t="s">
        <v>128</v>
      </c>
      <c r="B8582" t="s">
        <v>8883</v>
      </c>
      <c r="C8582">
        <v>30.346599999999999</v>
      </c>
      <c r="D8582">
        <v>75.781400000000005</v>
      </c>
      <c r="E8582">
        <v>112.452</v>
      </c>
      <c r="F8582">
        <v>7.82517</v>
      </c>
      <c r="G8582">
        <v>1.48078</v>
      </c>
      <c r="H8582">
        <v>19.0153</v>
      </c>
      <c r="I8582">
        <v>30.922899999999998</v>
      </c>
      <c r="J8582">
        <v>84.4054</v>
      </c>
      <c r="K8582">
        <v>117.715</v>
      </c>
      <c r="L8582">
        <v>8.1807999999999996</v>
      </c>
      <c r="M8582">
        <v>1.4807900000000001</v>
      </c>
      <c r="N8582">
        <v>19.0153</v>
      </c>
      <c r="O8582">
        <v>30.922899999999998</v>
      </c>
      <c r="P8582">
        <v>84.4054</v>
      </c>
      <c r="Q8582">
        <v>117.393</v>
      </c>
      <c r="R8582">
        <v>8.1807999999999996</v>
      </c>
      <c r="S8582">
        <v>1.4807900000000001</v>
      </c>
      <c r="T8582">
        <v>19.0153</v>
      </c>
    </row>
    <row r="8583" spans="1:20" x14ac:dyDescent="0.25">
      <c r="A8583" t="s">
        <v>128</v>
      </c>
      <c r="B8583" t="s">
        <v>8884</v>
      </c>
      <c r="C8583">
        <v>30.922899999999998</v>
      </c>
      <c r="D8583">
        <v>79.075000000000003</v>
      </c>
      <c r="E8583">
        <v>113.617</v>
      </c>
      <c r="F8583">
        <v>7.8275699999999997</v>
      </c>
      <c r="G8583">
        <v>1.48078</v>
      </c>
      <c r="H8583">
        <v>19.0153</v>
      </c>
      <c r="I8583">
        <v>30.922899999999998</v>
      </c>
      <c r="J8583">
        <v>84.4054</v>
      </c>
      <c r="K8583">
        <v>117.715</v>
      </c>
      <c r="L8583">
        <v>8.1807999999999996</v>
      </c>
      <c r="M8583">
        <v>1.4807900000000001</v>
      </c>
      <c r="N8583">
        <v>19.0153</v>
      </c>
      <c r="O8583">
        <v>30.922899999999998</v>
      </c>
      <c r="P8583">
        <v>84.4054</v>
      </c>
      <c r="Q8583">
        <v>117.42100000000001</v>
      </c>
      <c r="R8583">
        <v>8.1807999999999996</v>
      </c>
      <c r="S8583">
        <v>1.4807900000000001</v>
      </c>
      <c r="T8583">
        <v>19.0153</v>
      </c>
    </row>
    <row r="8584" spans="1:20" x14ac:dyDescent="0.25">
      <c r="A8584" t="s">
        <v>128</v>
      </c>
      <c r="B8584" t="s">
        <v>8885</v>
      </c>
      <c r="C8584">
        <v>30.4755</v>
      </c>
      <c r="D8584">
        <v>78.160399999999996</v>
      </c>
      <c r="E8584">
        <v>112.56</v>
      </c>
      <c r="F8584">
        <v>7.8269099999999998</v>
      </c>
      <c r="G8584">
        <v>1.48078</v>
      </c>
      <c r="H8584">
        <v>19.0153</v>
      </c>
      <c r="I8584">
        <v>30.922899999999998</v>
      </c>
      <c r="J8584">
        <v>84.4054</v>
      </c>
      <c r="K8584">
        <v>117.715</v>
      </c>
      <c r="L8584">
        <v>8.1807999999999996</v>
      </c>
      <c r="M8584">
        <v>1.4807900000000001</v>
      </c>
      <c r="N8584">
        <v>19.0153</v>
      </c>
      <c r="O8584">
        <v>30.922899999999998</v>
      </c>
      <c r="P8584">
        <v>84.4054</v>
      </c>
      <c r="Q8584">
        <v>117.4</v>
      </c>
      <c r="R8584">
        <v>8.1807999999999996</v>
      </c>
      <c r="S8584">
        <v>1.4807900000000001</v>
      </c>
      <c r="T8584">
        <v>19.0153</v>
      </c>
    </row>
    <row r="8585" spans="1:20" x14ac:dyDescent="0.25">
      <c r="A8585" t="s">
        <v>128</v>
      </c>
      <c r="B8585" t="s">
        <v>8886</v>
      </c>
      <c r="C8585">
        <v>30.749700000000001</v>
      </c>
      <c r="D8585">
        <v>79.881699999999995</v>
      </c>
      <c r="E8585">
        <v>114.253</v>
      </c>
      <c r="F8585">
        <v>7.8280099999999999</v>
      </c>
      <c r="G8585">
        <v>1.48078</v>
      </c>
      <c r="H8585">
        <v>19.0153</v>
      </c>
      <c r="I8585">
        <v>30.922899999999998</v>
      </c>
      <c r="J8585">
        <v>84.4054</v>
      </c>
      <c r="K8585">
        <v>117.715</v>
      </c>
      <c r="L8585">
        <v>8.1807999999999996</v>
      </c>
      <c r="M8585">
        <v>1.4807900000000001</v>
      </c>
      <c r="N8585">
        <v>19.0153</v>
      </c>
      <c r="O8585">
        <v>30.922899999999998</v>
      </c>
      <c r="P8585">
        <v>84.4054</v>
      </c>
      <c r="Q8585">
        <v>117.413</v>
      </c>
      <c r="R8585">
        <v>8.1807999999999996</v>
      </c>
      <c r="S8585">
        <v>1.4807900000000001</v>
      </c>
      <c r="T8585">
        <v>19.0153</v>
      </c>
    </row>
    <row r="8586" spans="1:20" x14ac:dyDescent="0.25">
      <c r="A8586" t="s">
        <v>128</v>
      </c>
      <c r="B8586" t="s">
        <v>8887</v>
      </c>
      <c r="C8586">
        <v>30.922899999999998</v>
      </c>
      <c r="D8586">
        <v>82.107299999999995</v>
      </c>
      <c r="E8586">
        <v>115.42100000000001</v>
      </c>
      <c r="F8586">
        <v>7.8322000000000003</v>
      </c>
      <c r="G8586">
        <v>1.48078</v>
      </c>
      <c r="H8586">
        <v>19.0153</v>
      </c>
      <c r="I8586">
        <v>30.922899999999998</v>
      </c>
      <c r="J8586">
        <v>84.4054</v>
      </c>
      <c r="K8586">
        <v>117.715</v>
      </c>
      <c r="L8586">
        <v>8.1807999999999996</v>
      </c>
      <c r="M8586">
        <v>1.4807900000000001</v>
      </c>
      <c r="N8586">
        <v>19.0153</v>
      </c>
      <c r="O8586">
        <v>30.922899999999998</v>
      </c>
      <c r="P8586">
        <v>84.4054</v>
      </c>
      <c r="Q8586">
        <v>117.715</v>
      </c>
      <c r="R8586">
        <v>8.1807999999999996</v>
      </c>
      <c r="S8586">
        <v>1.4807900000000001</v>
      </c>
      <c r="T8586">
        <v>19.0153</v>
      </c>
    </row>
    <row r="8587" spans="1:20" x14ac:dyDescent="0.25">
      <c r="A8587" t="s">
        <v>128</v>
      </c>
      <c r="B8587" t="s">
        <v>8888</v>
      </c>
      <c r="C8587">
        <v>30.922899999999998</v>
      </c>
      <c r="D8587">
        <v>81.644900000000007</v>
      </c>
      <c r="E8587">
        <v>115.498</v>
      </c>
      <c r="F8587">
        <v>7.8309499999999996</v>
      </c>
      <c r="G8587">
        <v>1.48078</v>
      </c>
      <c r="H8587">
        <v>19.0153</v>
      </c>
      <c r="I8587">
        <v>30.922899999999998</v>
      </c>
      <c r="J8587">
        <v>84.4054</v>
      </c>
      <c r="K8587">
        <v>117.715</v>
      </c>
      <c r="L8587">
        <v>8.1807999999999996</v>
      </c>
      <c r="M8587">
        <v>1.4807900000000001</v>
      </c>
      <c r="N8587">
        <v>19.0153</v>
      </c>
      <c r="O8587">
        <v>30.922899999999998</v>
      </c>
      <c r="P8587">
        <v>84.4054</v>
      </c>
      <c r="Q8587">
        <v>117.67</v>
      </c>
      <c r="R8587">
        <v>8.1807999999999996</v>
      </c>
      <c r="S8587">
        <v>1.4807900000000001</v>
      </c>
      <c r="T8587">
        <v>19.0153</v>
      </c>
    </row>
    <row r="8588" spans="1:20" x14ac:dyDescent="0.25">
      <c r="A8588" t="s">
        <v>128</v>
      </c>
      <c r="B8588" t="s">
        <v>8889</v>
      </c>
      <c r="C8588">
        <v>30.922899999999998</v>
      </c>
      <c r="D8588">
        <v>82.818899999999999</v>
      </c>
      <c r="E8588">
        <v>117.136</v>
      </c>
      <c r="F8588">
        <v>7.8378399999999999</v>
      </c>
      <c r="G8588">
        <v>1.48078</v>
      </c>
      <c r="H8588">
        <v>19.0153</v>
      </c>
      <c r="I8588">
        <v>30.922899999999998</v>
      </c>
      <c r="J8588">
        <v>84.4054</v>
      </c>
      <c r="K8588">
        <v>117.715</v>
      </c>
      <c r="L8588">
        <v>8.1807999999999996</v>
      </c>
      <c r="M8588">
        <v>1.4807900000000001</v>
      </c>
      <c r="N8588">
        <v>19.0153</v>
      </c>
      <c r="O8588">
        <v>30.922899999999998</v>
      </c>
      <c r="P8588">
        <v>84.4054</v>
      </c>
      <c r="Q8588">
        <v>117.715</v>
      </c>
      <c r="R8588">
        <v>8.1807999999999996</v>
      </c>
      <c r="S8588">
        <v>1.4807900000000001</v>
      </c>
      <c r="T8588">
        <v>19.0153</v>
      </c>
    </row>
    <row r="8589" spans="1:20" x14ac:dyDescent="0.25">
      <c r="A8589" t="s">
        <v>128</v>
      </c>
      <c r="B8589" t="s">
        <v>8890</v>
      </c>
      <c r="C8589">
        <v>30.922899999999998</v>
      </c>
      <c r="D8589">
        <v>81.522300000000001</v>
      </c>
      <c r="E8589">
        <v>115.923</v>
      </c>
      <c r="F8589">
        <v>7.8355100000000002</v>
      </c>
      <c r="G8589">
        <v>1.48078</v>
      </c>
      <c r="H8589">
        <v>19.0153</v>
      </c>
      <c r="I8589">
        <v>30.922899999999998</v>
      </c>
      <c r="J8589">
        <v>84.4054</v>
      </c>
      <c r="K8589">
        <v>117.715</v>
      </c>
      <c r="L8589">
        <v>8.1807999999999996</v>
      </c>
      <c r="M8589">
        <v>1.4807900000000001</v>
      </c>
      <c r="N8589">
        <v>19.0153</v>
      </c>
      <c r="O8589">
        <v>30.922899999999998</v>
      </c>
      <c r="P8589">
        <v>84.4054</v>
      </c>
      <c r="Q8589">
        <v>117.39</v>
      </c>
      <c r="R8589">
        <v>8.1807999999999996</v>
      </c>
      <c r="S8589">
        <v>1.4807900000000001</v>
      </c>
      <c r="T8589">
        <v>19.0153</v>
      </c>
    </row>
    <row r="8590" spans="1:20" x14ac:dyDescent="0.25">
      <c r="A8590" t="s">
        <v>128</v>
      </c>
      <c r="B8590" t="s">
        <v>8891</v>
      </c>
      <c r="C8590">
        <v>30.922899999999998</v>
      </c>
      <c r="D8590">
        <v>80.809200000000004</v>
      </c>
      <c r="E8590">
        <v>115.288</v>
      </c>
      <c r="F8590">
        <v>7.8353400000000004</v>
      </c>
      <c r="G8590">
        <v>1.48078</v>
      </c>
      <c r="H8590">
        <v>19.0153</v>
      </c>
      <c r="I8590">
        <v>30.922899999999998</v>
      </c>
      <c r="J8590">
        <v>84.4054</v>
      </c>
      <c r="K8590">
        <v>117.715</v>
      </c>
      <c r="L8590">
        <v>8.1807999999999996</v>
      </c>
      <c r="M8590">
        <v>1.4807900000000001</v>
      </c>
      <c r="N8590">
        <v>19.0153</v>
      </c>
      <c r="O8590">
        <v>30.922899999999998</v>
      </c>
      <c r="P8590">
        <v>84.4054</v>
      </c>
      <c r="Q8590">
        <v>117.35</v>
      </c>
      <c r="R8590">
        <v>8.1807999999999996</v>
      </c>
      <c r="S8590">
        <v>1.4807900000000001</v>
      </c>
      <c r="T8590">
        <v>19.0153</v>
      </c>
    </row>
    <row r="8591" spans="1:20" x14ac:dyDescent="0.25">
      <c r="A8591" t="s">
        <v>128</v>
      </c>
      <c r="B8591" t="s">
        <v>8892</v>
      </c>
      <c r="C8591">
        <v>30.499400000000001</v>
      </c>
      <c r="D8591">
        <v>77.679699999999997</v>
      </c>
      <c r="E8591">
        <v>113.42100000000001</v>
      </c>
      <c r="F8591">
        <v>7.8304900000000002</v>
      </c>
      <c r="G8591">
        <v>1.48078</v>
      </c>
      <c r="H8591">
        <v>18.538599999999999</v>
      </c>
      <c r="I8591">
        <v>30.922899999999998</v>
      </c>
      <c r="J8591">
        <v>84.4054</v>
      </c>
      <c r="K8591">
        <v>117.715</v>
      </c>
      <c r="L8591">
        <v>8.1807999999999996</v>
      </c>
      <c r="M8591">
        <v>1.4807900000000001</v>
      </c>
      <c r="N8591">
        <v>19.0153</v>
      </c>
      <c r="O8591">
        <v>30.922899999999998</v>
      </c>
      <c r="P8591">
        <v>84.4054</v>
      </c>
      <c r="Q8591">
        <v>117.197</v>
      </c>
      <c r="R8591">
        <v>8.1807999999999996</v>
      </c>
      <c r="S8591">
        <v>1.4807900000000001</v>
      </c>
      <c r="T8591">
        <v>19.0153</v>
      </c>
    </row>
    <row r="8592" spans="1:20" x14ac:dyDescent="0.25">
      <c r="A8592" t="s">
        <v>128</v>
      </c>
      <c r="B8592" t="s">
        <v>8893</v>
      </c>
      <c r="C8592">
        <v>29.1874</v>
      </c>
      <c r="D8592">
        <v>70.534400000000005</v>
      </c>
      <c r="E8592">
        <v>108.04900000000001</v>
      </c>
      <c r="F8592">
        <v>7.82315</v>
      </c>
      <c r="G8592">
        <v>1.48078</v>
      </c>
      <c r="H8592">
        <v>17.573899999999998</v>
      </c>
      <c r="I8592">
        <v>30.922899999999998</v>
      </c>
      <c r="J8592">
        <v>84.4054</v>
      </c>
      <c r="K8592">
        <v>117.715</v>
      </c>
      <c r="L8592">
        <v>8.1807999999999996</v>
      </c>
      <c r="M8592">
        <v>1.4807900000000001</v>
      </c>
      <c r="N8592">
        <v>19.0153</v>
      </c>
      <c r="O8592">
        <v>30.922899999999998</v>
      </c>
      <c r="P8592">
        <v>84.4054</v>
      </c>
      <c r="Q8592">
        <v>116.968</v>
      </c>
      <c r="R8592">
        <v>8.1807999999999996</v>
      </c>
      <c r="S8592">
        <v>1.4807900000000001</v>
      </c>
      <c r="T8592">
        <v>19.0153</v>
      </c>
    </row>
    <row r="8593" spans="1:20" x14ac:dyDescent="0.25">
      <c r="A8593" t="s">
        <v>128</v>
      </c>
      <c r="B8593" t="s">
        <v>8894</v>
      </c>
      <c r="C8593">
        <v>27.927900000000001</v>
      </c>
      <c r="D8593">
        <v>65.032899999999998</v>
      </c>
      <c r="E8593">
        <v>102.916</v>
      </c>
      <c r="F8593">
        <v>7.8193099999999998</v>
      </c>
      <c r="G8593">
        <v>1.48078</v>
      </c>
      <c r="H8593">
        <v>16.892499999999998</v>
      </c>
      <c r="I8593">
        <v>30.922899999999998</v>
      </c>
      <c r="J8593">
        <v>84.4054</v>
      </c>
      <c r="K8593">
        <v>117.715</v>
      </c>
      <c r="L8593">
        <v>8.1807999999999996</v>
      </c>
      <c r="M8593">
        <v>1.4807900000000001</v>
      </c>
      <c r="N8593">
        <v>19.0153</v>
      </c>
      <c r="O8593">
        <v>30.922899999999998</v>
      </c>
      <c r="P8593">
        <v>84.4054</v>
      </c>
      <c r="Q8593">
        <v>116.383</v>
      </c>
      <c r="R8593">
        <v>8.1807999999999996</v>
      </c>
      <c r="S8593">
        <v>1.4807900000000001</v>
      </c>
      <c r="T8593">
        <v>19.0153</v>
      </c>
    </row>
    <row r="8594" spans="1:20" x14ac:dyDescent="0.25">
      <c r="A8594" t="s">
        <v>128</v>
      </c>
      <c r="B8594" t="s">
        <v>8895</v>
      </c>
      <c r="C8594">
        <v>27.514199999999999</v>
      </c>
      <c r="D8594">
        <v>63.360300000000002</v>
      </c>
      <c r="E8594">
        <v>99.589699999999993</v>
      </c>
      <c r="F8594">
        <v>7.8170700000000002</v>
      </c>
      <c r="G8594">
        <v>1.48078</v>
      </c>
      <c r="H8594">
        <v>16.843599999999999</v>
      </c>
      <c r="I8594">
        <v>30.922899999999998</v>
      </c>
      <c r="J8594">
        <v>84.4054</v>
      </c>
      <c r="K8594">
        <v>117.715</v>
      </c>
      <c r="L8594">
        <v>8.1807999999999996</v>
      </c>
      <c r="M8594">
        <v>1.4807900000000001</v>
      </c>
      <c r="N8594">
        <v>19.0153</v>
      </c>
      <c r="O8594">
        <v>30.922899999999998</v>
      </c>
      <c r="P8594">
        <v>84.4054</v>
      </c>
      <c r="Q8594">
        <v>116.303</v>
      </c>
      <c r="R8594">
        <v>8.1807999999999996</v>
      </c>
      <c r="S8594">
        <v>1.4807900000000001</v>
      </c>
      <c r="T8594">
        <v>19.0153</v>
      </c>
    </row>
    <row r="8595" spans="1:20" x14ac:dyDescent="0.25">
      <c r="A8595" t="s">
        <v>128</v>
      </c>
      <c r="B8595" t="s">
        <v>3110</v>
      </c>
      <c r="C8595">
        <v>26.877300000000002</v>
      </c>
      <c r="D8595">
        <v>61.025399999999998</v>
      </c>
      <c r="E8595">
        <v>96.936099999999996</v>
      </c>
      <c r="F8595">
        <v>7.8154300000000001</v>
      </c>
      <c r="G8595">
        <v>1.48078</v>
      </c>
      <c r="H8595">
        <v>16.625499999999999</v>
      </c>
      <c r="I8595">
        <v>30.922899999999998</v>
      </c>
      <c r="J8595">
        <v>84.4054</v>
      </c>
      <c r="K8595">
        <v>117.715</v>
      </c>
      <c r="L8595">
        <v>8.1807999999999996</v>
      </c>
      <c r="M8595">
        <v>1.4807900000000001</v>
      </c>
      <c r="N8595">
        <v>19.0153</v>
      </c>
      <c r="O8595">
        <v>30.922899999999998</v>
      </c>
      <c r="P8595">
        <v>84.4054</v>
      </c>
      <c r="Q8595">
        <v>116.255</v>
      </c>
      <c r="R8595">
        <v>8.1807999999999996</v>
      </c>
      <c r="S8595">
        <v>1.4807900000000001</v>
      </c>
      <c r="T8595">
        <v>19.0153</v>
      </c>
    </row>
    <row r="8596" spans="1:20" x14ac:dyDescent="0.25">
      <c r="A8596" t="s">
        <v>128</v>
      </c>
      <c r="B8596" t="s">
        <v>3111</v>
      </c>
      <c r="C8596">
        <v>27.258900000000001</v>
      </c>
      <c r="D8596">
        <v>62.753799999999998</v>
      </c>
      <c r="E8596">
        <v>99.653199999999998</v>
      </c>
      <c r="F8596">
        <v>7.8157100000000002</v>
      </c>
      <c r="G8596">
        <v>1.48078</v>
      </c>
      <c r="H8596">
        <v>16.726800000000001</v>
      </c>
      <c r="I8596">
        <v>30.922899999999998</v>
      </c>
      <c r="J8596">
        <v>84.4054</v>
      </c>
      <c r="K8596">
        <v>117.715</v>
      </c>
      <c r="L8596">
        <v>8.1807999999999996</v>
      </c>
      <c r="M8596">
        <v>1.4807900000000001</v>
      </c>
      <c r="N8596">
        <v>19.0153</v>
      </c>
      <c r="O8596">
        <v>30.922899999999998</v>
      </c>
      <c r="P8596">
        <v>84.4054</v>
      </c>
      <c r="Q8596">
        <v>116.349</v>
      </c>
      <c r="R8596">
        <v>8.1807999999999996</v>
      </c>
      <c r="S8596">
        <v>1.4807900000000001</v>
      </c>
      <c r="T8596">
        <v>19.0153</v>
      </c>
    </row>
    <row r="8597" spans="1:20" x14ac:dyDescent="0.25">
      <c r="A8597" t="s">
        <v>128</v>
      </c>
      <c r="B8597" t="s">
        <v>3112</v>
      </c>
      <c r="C8597">
        <v>27.167200000000001</v>
      </c>
      <c r="D8597">
        <v>64.4756</v>
      </c>
      <c r="E8597">
        <v>102.599</v>
      </c>
      <c r="F8597">
        <v>7.8154399999999997</v>
      </c>
      <c r="G8597">
        <v>1.48078</v>
      </c>
      <c r="H8597">
        <v>16.465599999999998</v>
      </c>
      <c r="I8597">
        <v>30.922899999999998</v>
      </c>
      <c r="J8597">
        <v>84.4054</v>
      </c>
      <c r="K8597">
        <v>117.715</v>
      </c>
      <c r="L8597">
        <v>8.1807999999999996</v>
      </c>
      <c r="M8597">
        <v>1.4807900000000001</v>
      </c>
      <c r="N8597">
        <v>19.0153</v>
      </c>
      <c r="O8597">
        <v>30.922899999999998</v>
      </c>
      <c r="P8597">
        <v>84.4054</v>
      </c>
      <c r="Q8597">
        <v>116.485</v>
      </c>
      <c r="R8597">
        <v>8.1807999999999996</v>
      </c>
      <c r="S8597">
        <v>1.4807900000000001</v>
      </c>
      <c r="T8597">
        <v>19.0153</v>
      </c>
    </row>
    <row r="8598" spans="1:20" x14ac:dyDescent="0.25">
      <c r="A8598" t="s">
        <v>128</v>
      </c>
      <c r="B8598" t="s">
        <v>3113</v>
      </c>
      <c r="C8598">
        <v>27.2301</v>
      </c>
      <c r="D8598">
        <v>66.232399999999998</v>
      </c>
      <c r="E8598">
        <v>105.241</v>
      </c>
      <c r="F8598">
        <v>7.81541</v>
      </c>
      <c r="G8598">
        <v>1.48078</v>
      </c>
      <c r="H8598">
        <v>16.524999999999999</v>
      </c>
      <c r="I8598">
        <v>30.922899999999998</v>
      </c>
      <c r="J8598">
        <v>84.4054</v>
      </c>
      <c r="K8598">
        <v>117.715</v>
      </c>
      <c r="L8598">
        <v>8.1807999999999996</v>
      </c>
      <c r="M8598">
        <v>1.4807900000000001</v>
      </c>
      <c r="N8598">
        <v>19.0153</v>
      </c>
      <c r="O8598">
        <v>30.922899999999998</v>
      </c>
      <c r="P8598">
        <v>84.4054</v>
      </c>
      <c r="Q8598">
        <v>116.843</v>
      </c>
      <c r="R8598">
        <v>8.1807999999999996</v>
      </c>
      <c r="S8598">
        <v>1.4807900000000001</v>
      </c>
      <c r="T8598">
        <v>19.0153</v>
      </c>
    </row>
    <row r="8599" spans="1:20" x14ac:dyDescent="0.25">
      <c r="A8599" t="s">
        <v>128</v>
      </c>
      <c r="B8599" t="s">
        <v>3114</v>
      </c>
      <c r="C8599">
        <v>27.534099999999999</v>
      </c>
      <c r="D8599">
        <v>66.201499999999996</v>
      </c>
      <c r="E8599">
        <v>104.646</v>
      </c>
      <c r="F8599">
        <v>7.8159700000000001</v>
      </c>
      <c r="G8599">
        <v>1.48078</v>
      </c>
      <c r="H8599">
        <v>16.752700000000001</v>
      </c>
      <c r="I8599">
        <v>30.922899999999998</v>
      </c>
      <c r="J8599">
        <v>84.4054</v>
      </c>
      <c r="K8599">
        <v>117.715</v>
      </c>
      <c r="L8599">
        <v>8.1807999999999996</v>
      </c>
      <c r="M8599">
        <v>1.4807900000000001</v>
      </c>
      <c r="N8599">
        <v>19.0153</v>
      </c>
      <c r="O8599">
        <v>30.922899999999998</v>
      </c>
      <c r="P8599">
        <v>84.4054</v>
      </c>
      <c r="Q8599">
        <v>117.039</v>
      </c>
      <c r="R8599">
        <v>8.1807999999999996</v>
      </c>
      <c r="S8599">
        <v>1.4807900000000001</v>
      </c>
      <c r="T8599">
        <v>19.0153</v>
      </c>
    </row>
    <row r="8600" spans="1:20" x14ac:dyDescent="0.25">
      <c r="A8600" t="s">
        <v>128</v>
      </c>
      <c r="B8600" t="s">
        <v>3115</v>
      </c>
      <c r="C8600">
        <v>27.8706</v>
      </c>
      <c r="D8600">
        <v>68.847300000000004</v>
      </c>
      <c r="E8600">
        <v>106.33499999999999</v>
      </c>
      <c r="F8600">
        <v>7.8182600000000004</v>
      </c>
      <c r="G8600">
        <v>1.48078</v>
      </c>
      <c r="H8600">
        <v>17.428999999999998</v>
      </c>
      <c r="I8600">
        <v>30.922899999999998</v>
      </c>
      <c r="J8600">
        <v>84.4054</v>
      </c>
      <c r="K8600">
        <v>117.715</v>
      </c>
      <c r="L8600">
        <v>8.1807999999999996</v>
      </c>
      <c r="M8600">
        <v>1.4807900000000001</v>
      </c>
      <c r="N8600">
        <v>19.0153</v>
      </c>
      <c r="O8600">
        <v>30.922899999999998</v>
      </c>
      <c r="P8600">
        <v>84.4054</v>
      </c>
      <c r="Q8600">
        <v>117.17</v>
      </c>
      <c r="R8600">
        <v>8.1807999999999996</v>
      </c>
      <c r="S8600">
        <v>1.4807900000000001</v>
      </c>
      <c r="T8600">
        <v>19.0153</v>
      </c>
    </row>
    <row r="8601" spans="1:20" x14ac:dyDescent="0.25">
      <c r="A8601" t="s">
        <v>128</v>
      </c>
      <c r="B8601" t="s">
        <v>3116</v>
      </c>
      <c r="C8601">
        <v>29.390999999999998</v>
      </c>
      <c r="D8601">
        <v>72.159700000000001</v>
      </c>
      <c r="E8601">
        <v>109.17100000000001</v>
      </c>
      <c r="F8601">
        <v>7.8222199999999997</v>
      </c>
      <c r="G8601">
        <v>1.48078</v>
      </c>
      <c r="H8601">
        <v>18.152799999999999</v>
      </c>
      <c r="I8601">
        <v>30.922899999999998</v>
      </c>
      <c r="J8601">
        <v>84.4054</v>
      </c>
      <c r="K8601">
        <v>117.715</v>
      </c>
      <c r="L8601">
        <v>8.1807999999999996</v>
      </c>
      <c r="M8601">
        <v>1.4807900000000001</v>
      </c>
      <c r="N8601">
        <v>19.0153</v>
      </c>
      <c r="O8601">
        <v>30.922899999999998</v>
      </c>
      <c r="P8601">
        <v>84.4054</v>
      </c>
      <c r="Q8601">
        <v>117.325</v>
      </c>
      <c r="R8601">
        <v>8.1807999999999996</v>
      </c>
      <c r="S8601">
        <v>1.4807900000000001</v>
      </c>
      <c r="T8601">
        <v>19.0153</v>
      </c>
    </row>
    <row r="8602" spans="1:20" x14ac:dyDescent="0.25">
      <c r="A8602" t="s">
        <v>128</v>
      </c>
      <c r="B8602" t="s">
        <v>3117</v>
      </c>
      <c r="C8602">
        <v>30.177</v>
      </c>
      <c r="D8602">
        <v>73.007900000000006</v>
      </c>
      <c r="E8602">
        <v>109.53700000000001</v>
      </c>
      <c r="F8602">
        <v>7.8257199999999996</v>
      </c>
      <c r="G8602">
        <v>1.48078</v>
      </c>
      <c r="H8602">
        <v>18.766100000000002</v>
      </c>
      <c r="I8602">
        <v>30.922899999999998</v>
      </c>
      <c r="J8602">
        <v>84.4054</v>
      </c>
      <c r="K8602">
        <v>117.715</v>
      </c>
      <c r="L8602">
        <v>8.1807999999999996</v>
      </c>
      <c r="M8602">
        <v>1.4807900000000001</v>
      </c>
      <c r="N8602">
        <v>19.0153</v>
      </c>
      <c r="O8602">
        <v>30.922899999999998</v>
      </c>
      <c r="P8602">
        <v>84.4054</v>
      </c>
      <c r="Q8602">
        <v>117.49299999999999</v>
      </c>
      <c r="R8602">
        <v>8.1807999999999996</v>
      </c>
      <c r="S8602">
        <v>1.4807900000000001</v>
      </c>
      <c r="T8602">
        <v>19.0153</v>
      </c>
    </row>
    <row r="8603" spans="1:20" x14ac:dyDescent="0.25">
      <c r="A8603" t="s">
        <v>128</v>
      </c>
      <c r="B8603" t="s">
        <v>8896</v>
      </c>
      <c r="C8603">
        <v>30.525600000000001</v>
      </c>
      <c r="D8603">
        <v>72.757599999999996</v>
      </c>
      <c r="E8603">
        <v>108.955</v>
      </c>
      <c r="F8603">
        <v>7.8297699999999999</v>
      </c>
      <c r="G8603">
        <v>1.48078</v>
      </c>
      <c r="H8603">
        <v>18.999099999999999</v>
      </c>
      <c r="I8603">
        <v>30.922899999999998</v>
      </c>
      <c r="J8603">
        <v>84.4054</v>
      </c>
      <c r="K8603">
        <v>117.715</v>
      </c>
      <c r="L8603">
        <v>8.1807999999999996</v>
      </c>
      <c r="M8603">
        <v>1.4807900000000001</v>
      </c>
      <c r="N8603">
        <v>19.0153</v>
      </c>
      <c r="O8603">
        <v>30.922899999999998</v>
      </c>
      <c r="P8603">
        <v>84.4054</v>
      </c>
      <c r="Q8603">
        <v>117.715</v>
      </c>
      <c r="R8603">
        <v>8.1807999999999996</v>
      </c>
      <c r="S8603">
        <v>1.4807900000000001</v>
      </c>
      <c r="T8603">
        <v>19.0153</v>
      </c>
    </row>
    <row r="8604" spans="1:20" x14ac:dyDescent="0.25">
      <c r="A8604" t="s">
        <v>128</v>
      </c>
      <c r="B8604" t="s">
        <v>8897</v>
      </c>
      <c r="C8604">
        <v>30.782299999999999</v>
      </c>
      <c r="D8604">
        <v>71.597200000000001</v>
      </c>
      <c r="E8604">
        <v>108.774</v>
      </c>
      <c r="F8604">
        <v>7.8324400000000001</v>
      </c>
      <c r="G8604">
        <v>1.48078</v>
      </c>
      <c r="H8604">
        <v>19.0153</v>
      </c>
      <c r="I8604">
        <v>30.922899999999998</v>
      </c>
      <c r="J8604">
        <v>84.4054</v>
      </c>
      <c r="K8604">
        <v>117.715</v>
      </c>
      <c r="L8604">
        <v>8.1807999999999996</v>
      </c>
      <c r="M8604">
        <v>1.4807900000000001</v>
      </c>
      <c r="N8604">
        <v>19.0153</v>
      </c>
      <c r="O8604">
        <v>30.922899999999998</v>
      </c>
      <c r="P8604">
        <v>84.4054</v>
      </c>
      <c r="Q8604">
        <v>117.715</v>
      </c>
      <c r="R8604">
        <v>8.1807999999999996</v>
      </c>
      <c r="S8604">
        <v>1.4807900000000001</v>
      </c>
      <c r="T8604">
        <v>19.0153</v>
      </c>
    </row>
    <row r="8605" spans="1:20" x14ac:dyDescent="0.25">
      <c r="A8605" t="s">
        <v>128</v>
      </c>
      <c r="B8605" t="s">
        <v>8898</v>
      </c>
      <c r="C8605">
        <v>30.922899999999998</v>
      </c>
      <c r="D8605">
        <v>72.452200000000005</v>
      </c>
      <c r="E8605">
        <v>108.965</v>
      </c>
      <c r="F8605">
        <v>7.8334700000000002</v>
      </c>
      <c r="G8605">
        <v>1.48078</v>
      </c>
      <c r="H8605">
        <v>19.0153</v>
      </c>
      <c r="I8605">
        <v>30.922899999999998</v>
      </c>
      <c r="J8605">
        <v>84.4054</v>
      </c>
      <c r="K8605">
        <v>117.715</v>
      </c>
      <c r="L8605">
        <v>8.1807999999999996</v>
      </c>
      <c r="M8605">
        <v>1.4807900000000001</v>
      </c>
      <c r="N8605">
        <v>19.0153</v>
      </c>
      <c r="O8605">
        <v>30.922899999999998</v>
      </c>
      <c r="P8605">
        <v>84.4054</v>
      </c>
      <c r="Q8605">
        <v>117.715</v>
      </c>
      <c r="R8605">
        <v>8.1807999999999996</v>
      </c>
      <c r="S8605">
        <v>1.4807900000000001</v>
      </c>
      <c r="T8605">
        <v>19.0153</v>
      </c>
    </row>
    <row r="8606" spans="1:20" x14ac:dyDescent="0.25">
      <c r="A8606" t="s">
        <v>128</v>
      </c>
      <c r="B8606" t="s">
        <v>8899</v>
      </c>
      <c r="C8606">
        <v>30.922899999999998</v>
      </c>
      <c r="D8606">
        <v>74.942300000000003</v>
      </c>
      <c r="E8606">
        <v>110.152</v>
      </c>
      <c r="F8606">
        <v>7.83833</v>
      </c>
      <c r="G8606">
        <v>1.48078</v>
      </c>
      <c r="H8606">
        <v>19.0153</v>
      </c>
      <c r="I8606">
        <v>30.922899999999998</v>
      </c>
      <c r="J8606">
        <v>84.4054</v>
      </c>
      <c r="K8606">
        <v>117.715</v>
      </c>
      <c r="L8606">
        <v>8.1807999999999996</v>
      </c>
      <c r="M8606">
        <v>1.4807900000000001</v>
      </c>
      <c r="N8606">
        <v>19.0153</v>
      </c>
      <c r="O8606">
        <v>30.922899999999998</v>
      </c>
      <c r="P8606">
        <v>84.4054</v>
      </c>
      <c r="Q8606">
        <v>117.715</v>
      </c>
      <c r="R8606">
        <v>8.1807999999999996</v>
      </c>
      <c r="S8606">
        <v>1.4807900000000001</v>
      </c>
      <c r="T8606">
        <v>19.0153</v>
      </c>
    </row>
    <row r="8607" spans="1:20" x14ac:dyDescent="0.25">
      <c r="A8607" t="s">
        <v>128</v>
      </c>
      <c r="B8607" t="s">
        <v>8900</v>
      </c>
      <c r="C8607">
        <v>30.922899999999998</v>
      </c>
      <c r="D8607">
        <v>75.910600000000002</v>
      </c>
      <c r="E8607">
        <v>111.407</v>
      </c>
      <c r="F8607">
        <v>7.8358499999999998</v>
      </c>
      <c r="G8607">
        <v>1.48078</v>
      </c>
      <c r="H8607">
        <v>19.0153</v>
      </c>
      <c r="I8607">
        <v>30.922899999999998</v>
      </c>
      <c r="J8607">
        <v>84.4054</v>
      </c>
      <c r="K8607">
        <v>117.715</v>
      </c>
      <c r="L8607">
        <v>8.1807999999999996</v>
      </c>
      <c r="M8607">
        <v>1.4807900000000001</v>
      </c>
      <c r="N8607">
        <v>19.0153</v>
      </c>
      <c r="O8607">
        <v>30.922899999999998</v>
      </c>
      <c r="P8607">
        <v>84.4054</v>
      </c>
      <c r="Q8607">
        <v>117.715</v>
      </c>
      <c r="R8607">
        <v>8.1807999999999996</v>
      </c>
      <c r="S8607">
        <v>1.4807900000000001</v>
      </c>
      <c r="T8607">
        <v>19.0153</v>
      </c>
    </row>
    <row r="8608" spans="1:20" x14ac:dyDescent="0.25">
      <c r="A8608" t="s">
        <v>128</v>
      </c>
      <c r="B8608" t="s">
        <v>8901</v>
      </c>
      <c r="C8608">
        <v>30.922899999999998</v>
      </c>
      <c r="D8608">
        <v>77.906400000000005</v>
      </c>
      <c r="E8608">
        <v>112.16</v>
      </c>
      <c r="F8608">
        <v>7.8363899999999997</v>
      </c>
      <c r="G8608">
        <v>1.48078</v>
      </c>
      <c r="H8608">
        <v>19.0153</v>
      </c>
      <c r="I8608">
        <v>30.922899999999998</v>
      </c>
      <c r="J8608">
        <v>84.4054</v>
      </c>
      <c r="K8608">
        <v>117.715</v>
      </c>
      <c r="L8608">
        <v>8.1807999999999996</v>
      </c>
      <c r="M8608">
        <v>1.4807900000000001</v>
      </c>
      <c r="N8608">
        <v>19.0153</v>
      </c>
      <c r="O8608">
        <v>30.922899999999998</v>
      </c>
      <c r="P8608">
        <v>84.4054</v>
      </c>
      <c r="Q8608">
        <v>117.715</v>
      </c>
      <c r="R8608">
        <v>8.1807999999999996</v>
      </c>
      <c r="S8608">
        <v>1.4807900000000001</v>
      </c>
      <c r="T8608">
        <v>19.0153</v>
      </c>
    </row>
    <row r="8609" spans="1:20" x14ac:dyDescent="0.25">
      <c r="A8609" t="s">
        <v>128</v>
      </c>
      <c r="B8609" t="s">
        <v>8902</v>
      </c>
      <c r="C8609">
        <v>30.922899999999998</v>
      </c>
      <c r="D8609">
        <v>77.636399999999995</v>
      </c>
      <c r="E8609">
        <v>112.611</v>
      </c>
      <c r="F8609">
        <v>7.8334200000000003</v>
      </c>
      <c r="G8609">
        <v>1.48078</v>
      </c>
      <c r="H8609">
        <v>19.0153</v>
      </c>
      <c r="I8609">
        <v>30.922899999999998</v>
      </c>
      <c r="J8609">
        <v>84.4054</v>
      </c>
      <c r="K8609">
        <v>117.715</v>
      </c>
      <c r="L8609">
        <v>8.1807999999999996</v>
      </c>
      <c r="M8609">
        <v>1.4807900000000001</v>
      </c>
      <c r="N8609">
        <v>19.0153</v>
      </c>
      <c r="O8609">
        <v>30.922899999999998</v>
      </c>
      <c r="P8609">
        <v>84.4054</v>
      </c>
      <c r="Q8609">
        <v>117.715</v>
      </c>
      <c r="R8609">
        <v>8.1807999999999996</v>
      </c>
      <c r="S8609">
        <v>1.4807900000000001</v>
      </c>
      <c r="T8609">
        <v>19.0153</v>
      </c>
    </row>
    <row r="8610" spans="1:20" x14ac:dyDescent="0.25">
      <c r="A8610" t="s">
        <v>128</v>
      </c>
      <c r="B8610" t="s">
        <v>8903</v>
      </c>
      <c r="C8610">
        <v>30.922899999999998</v>
      </c>
      <c r="D8610">
        <v>79.919300000000007</v>
      </c>
      <c r="E8610">
        <v>114.47199999999999</v>
      </c>
      <c r="F8610">
        <v>7.8362100000000003</v>
      </c>
      <c r="G8610">
        <v>1.48078</v>
      </c>
      <c r="H8610">
        <v>19.0153</v>
      </c>
      <c r="I8610">
        <v>30.922899999999998</v>
      </c>
      <c r="J8610">
        <v>84.4054</v>
      </c>
      <c r="K8610">
        <v>117.715</v>
      </c>
      <c r="L8610">
        <v>8.1807999999999996</v>
      </c>
      <c r="M8610">
        <v>1.4807900000000001</v>
      </c>
      <c r="N8610">
        <v>19.0153</v>
      </c>
      <c r="O8610">
        <v>30.922899999999998</v>
      </c>
      <c r="P8610">
        <v>84.4054</v>
      </c>
      <c r="Q8610">
        <v>117.715</v>
      </c>
      <c r="R8610">
        <v>8.1807999999999996</v>
      </c>
      <c r="S8610">
        <v>1.4807900000000001</v>
      </c>
      <c r="T8610">
        <v>19.0153</v>
      </c>
    </row>
    <row r="8611" spans="1:20" x14ac:dyDescent="0.25">
      <c r="A8611" t="s">
        <v>128</v>
      </c>
      <c r="B8611" t="s">
        <v>8904</v>
      </c>
      <c r="C8611">
        <v>30.922899999999998</v>
      </c>
      <c r="D8611">
        <v>82.199600000000004</v>
      </c>
      <c r="E8611">
        <v>116.148</v>
      </c>
      <c r="F8611">
        <v>7.8390300000000002</v>
      </c>
      <c r="G8611">
        <v>1.48078</v>
      </c>
      <c r="H8611">
        <v>19.0153</v>
      </c>
      <c r="I8611">
        <v>30.922899999999998</v>
      </c>
      <c r="J8611">
        <v>84.4054</v>
      </c>
      <c r="K8611">
        <v>117.715</v>
      </c>
      <c r="L8611">
        <v>8.1807999999999996</v>
      </c>
      <c r="M8611">
        <v>1.4807900000000001</v>
      </c>
      <c r="N8611">
        <v>19.0153</v>
      </c>
      <c r="O8611">
        <v>30.922899999999998</v>
      </c>
      <c r="P8611">
        <v>84.4054</v>
      </c>
      <c r="Q8611">
        <v>117.715</v>
      </c>
      <c r="R8611">
        <v>8.1807999999999996</v>
      </c>
      <c r="S8611">
        <v>1.4807900000000001</v>
      </c>
      <c r="T8611">
        <v>19.0153</v>
      </c>
    </row>
    <row r="8612" spans="1:20" x14ac:dyDescent="0.25">
      <c r="A8612" t="s">
        <v>128</v>
      </c>
      <c r="B8612" t="s">
        <v>8905</v>
      </c>
      <c r="C8612">
        <v>30.922899999999998</v>
      </c>
      <c r="D8612">
        <v>82.073599999999999</v>
      </c>
      <c r="E8612">
        <v>116.38500000000001</v>
      </c>
      <c r="F8612">
        <v>7.8373200000000001</v>
      </c>
      <c r="G8612">
        <v>1.48078</v>
      </c>
      <c r="H8612">
        <v>19.0153</v>
      </c>
      <c r="I8612">
        <v>30.922899999999998</v>
      </c>
      <c r="J8612">
        <v>84.4054</v>
      </c>
      <c r="K8612">
        <v>117.715</v>
      </c>
      <c r="L8612">
        <v>8.1807999999999996</v>
      </c>
      <c r="M8612">
        <v>1.4807900000000001</v>
      </c>
      <c r="N8612">
        <v>19.0153</v>
      </c>
      <c r="O8612">
        <v>30.922899999999998</v>
      </c>
      <c r="P8612">
        <v>84.4054</v>
      </c>
      <c r="Q8612">
        <v>117.715</v>
      </c>
      <c r="R8612">
        <v>8.1807999999999996</v>
      </c>
      <c r="S8612">
        <v>1.4807900000000001</v>
      </c>
      <c r="T8612">
        <v>19.0153</v>
      </c>
    </row>
    <row r="8613" spans="1:20" x14ac:dyDescent="0.25">
      <c r="A8613" t="s">
        <v>128</v>
      </c>
      <c r="B8613" t="s">
        <v>8906</v>
      </c>
      <c r="C8613">
        <v>30.922899999999998</v>
      </c>
      <c r="D8613">
        <v>80.730199999999996</v>
      </c>
      <c r="E8613">
        <v>115.554</v>
      </c>
      <c r="F8613">
        <v>7.8338900000000002</v>
      </c>
      <c r="G8613">
        <v>1.48078</v>
      </c>
      <c r="H8613">
        <v>19.0153</v>
      </c>
      <c r="I8613">
        <v>30.922899999999998</v>
      </c>
      <c r="J8613">
        <v>84.4054</v>
      </c>
      <c r="K8613">
        <v>117.715</v>
      </c>
      <c r="L8613">
        <v>8.1807999999999996</v>
      </c>
      <c r="M8613">
        <v>1.4807900000000001</v>
      </c>
      <c r="N8613">
        <v>19.0153</v>
      </c>
      <c r="O8613">
        <v>30.922899999999998</v>
      </c>
      <c r="P8613">
        <v>84.4054</v>
      </c>
      <c r="Q8613">
        <v>117.715</v>
      </c>
      <c r="R8613">
        <v>8.1807999999999996</v>
      </c>
      <c r="S8613">
        <v>1.4807900000000001</v>
      </c>
      <c r="T8613">
        <v>19.0153</v>
      </c>
    </row>
    <row r="8614" spans="1:20" x14ac:dyDescent="0.25">
      <c r="A8614" t="s">
        <v>128</v>
      </c>
      <c r="B8614" t="s">
        <v>8907</v>
      </c>
      <c r="C8614">
        <v>30.4892</v>
      </c>
      <c r="D8614">
        <v>78.702200000000005</v>
      </c>
      <c r="E8614">
        <v>114.633</v>
      </c>
      <c r="F8614">
        <v>7.83249</v>
      </c>
      <c r="G8614">
        <v>1.48078</v>
      </c>
      <c r="H8614">
        <v>18.982900000000001</v>
      </c>
      <c r="I8614">
        <v>30.922899999999998</v>
      </c>
      <c r="J8614">
        <v>84.4054</v>
      </c>
      <c r="K8614">
        <v>117.715</v>
      </c>
      <c r="L8614">
        <v>8.1807999999999996</v>
      </c>
      <c r="M8614">
        <v>1.4807900000000001</v>
      </c>
      <c r="N8614">
        <v>19.0153</v>
      </c>
      <c r="O8614">
        <v>30.922899999999998</v>
      </c>
      <c r="P8614">
        <v>84.4054</v>
      </c>
      <c r="Q8614">
        <v>117.38200000000001</v>
      </c>
      <c r="R8614">
        <v>8.1807999999999996</v>
      </c>
      <c r="S8614">
        <v>1.4807900000000001</v>
      </c>
      <c r="T8614">
        <v>19.0153</v>
      </c>
    </row>
    <row r="8615" spans="1:20" x14ac:dyDescent="0.25">
      <c r="A8615" t="s">
        <v>128</v>
      </c>
      <c r="B8615" t="s">
        <v>8908</v>
      </c>
      <c r="C8615">
        <v>29.1006</v>
      </c>
      <c r="D8615">
        <v>73.596699999999998</v>
      </c>
      <c r="E8615">
        <v>112.16200000000001</v>
      </c>
      <c r="F8615">
        <v>7.8289799999999996</v>
      </c>
      <c r="G8615">
        <v>1.48078</v>
      </c>
      <c r="H8615">
        <v>18.1142</v>
      </c>
      <c r="I8615">
        <v>30.922899999999998</v>
      </c>
      <c r="J8615">
        <v>84.4054</v>
      </c>
      <c r="K8615">
        <v>117.715</v>
      </c>
      <c r="L8615">
        <v>8.1807999999999996</v>
      </c>
      <c r="M8615">
        <v>1.4807900000000001</v>
      </c>
      <c r="N8615">
        <v>19.0153</v>
      </c>
      <c r="O8615">
        <v>30.922899999999998</v>
      </c>
      <c r="P8615">
        <v>84.4054</v>
      </c>
      <c r="Q8615">
        <v>117.04900000000001</v>
      </c>
      <c r="R8615">
        <v>8.1807999999999996</v>
      </c>
      <c r="S8615">
        <v>1.4807900000000001</v>
      </c>
      <c r="T8615">
        <v>19.0153</v>
      </c>
    </row>
    <row r="8616" spans="1:20" x14ac:dyDescent="0.25">
      <c r="A8616" t="s">
        <v>128</v>
      </c>
      <c r="B8616" t="s">
        <v>8909</v>
      </c>
      <c r="C8616">
        <v>28.1129</v>
      </c>
      <c r="D8616">
        <v>70.195099999999996</v>
      </c>
      <c r="E8616">
        <v>110.20699999999999</v>
      </c>
      <c r="F8616">
        <v>7.8255800000000004</v>
      </c>
      <c r="G8616">
        <v>1.48078</v>
      </c>
      <c r="H8616">
        <v>17.5349</v>
      </c>
      <c r="I8616">
        <v>30.922899999999998</v>
      </c>
      <c r="J8616">
        <v>84.4054</v>
      </c>
      <c r="K8616">
        <v>117.715</v>
      </c>
      <c r="L8616">
        <v>8.1807999999999996</v>
      </c>
      <c r="M8616">
        <v>1.4807900000000001</v>
      </c>
      <c r="N8616">
        <v>19.0153</v>
      </c>
      <c r="O8616">
        <v>30.922899999999998</v>
      </c>
      <c r="P8616">
        <v>84.4054</v>
      </c>
      <c r="Q8616">
        <v>116.89</v>
      </c>
      <c r="R8616">
        <v>8.1807999999999996</v>
      </c>
      <c r="S8616">
        <v>1.4807900000000001</v>
      </c>
      <c r="T8616">
        <v>19.0153</v>
      </c>
    </row>
    <row r="8617" spans="1:20" x14ac:dyDescent="0.25">
      <c r="A8617" t="s">
        <v>128</v>
      </c>
      <c r="B8617" t="s">
        <v>8910</v>
      </c>
      <c r="C8617">
        <v>27.998799999999999</v>
      </c>
      <c r="D8617">
        <v>69.289100000000005</v>
      </c>
      <c r="E8617">
        <v>109.749</v>
      </c>
      <c r="F8617">
        <v>7.8242500000000001</v>
      </c>
      <c r="G8617">
        <v>1.48078</v>
      </c>
      <c r="H8617">
        <v>17.265899999999998</v>
      </c>
      <c r="I8617">
        <v>30.922899999999998</v>
      </c>
      <c r="J8617">
        <v>84.4054</v>
      </c>
      <c r="K8617">
        <v>117.715</v>
      </c>
      <c r="L8617">
        <v>8.1807999999999996</v>
      </c>
      <c r="M8617">
        <v>1.4807900000000001</v>
      </c>
      <c r="N8617">
        <v>19.0153</v>
      </c>
      <c r="O8617">
        <v>30.922899999999998</v>
      </c>
      <c r="P8617">
        <v>84.4054</v>
      </c>
      <c r="Q8617">
        <v>116.71599999999999</v>
      </c>
      <c r="R8617">
        <v>8.1807999999999996</v>
      </c>
      <c r="S8617">
        <v>1.4807900000000001</v>
      </c>
      <c r="T8617">
        <v>19.0153</v>
      </c>
    </row>
    <row r="8618" spans="1:20" x14ac:dyDescent="0.25">
      <c r="A8618" t="s">
        <v>128</v>
      </c>
      <c r="B8618" t="s">
        <v>8911</v>
      </c>
      <c r="C8618">
        <v>26.883400000000002</v>
      </c>
      <c r="D8618">
        <v>64.894599999999997</v>
      </c>
      <c r="E8618">
        <v>104.60299999999999</v>
      </c>
      <c r="F8618">
        <v>7.8204200000000004</v>
      </c>
      <c r="G8618">
        <v>1.48078</v>
      </c>
      <c r="H8618">
        <v>16.673400000000001</v>
      </c>
      <c r="I8618">
        <v>30.922899999999998</v>
      </c>
      <c r="J8618">
        <v>84.4054</v>
      </c>
      <c r="K8618">
        <v>117.715</v>
      </c>
      <c r="L8618">
        <v>8.1807999999999996</v>
      </c>
      <c r="M8618">
        <v>1.4807900000000001</v>
      </c>
      <c r="N8618">
        <v>19.0153</v>
      </c>
      <c r="O8618">
        <v>30.922899999999998</v>
      </c>
      <c r="P8618">
        <v>84.4054</v>
      </c>
      <c r="Q8618">
        <v>116.381</v>
      </c>
      <c r="R8618">
        <v>8.1807999999999996</v>
      </c>
      <c r="S8618">
        <v>1.4807900000000001</v>
      </c>
      <c r="T8618">
        <v>19.0153</v>
      </c>
    </row>
    <row r="8619" spans="1:20" x14ac:dyDescent="0.25">
      <c r="A8619" t="s">
        <v>128</v>
      </c>
      <c r="B8619" t="s">
        <v>3118</v>
      </c>
      <c r="C8619">
        <v>26.5642</v>
      </c>
      <c r="D8619">
        <v>63.8718</v>
      </c>
      <c r="E8619">
        <v>103.166</v>
      </c>
      <c r="F8619">
        <v>7.81935</v>
      </c>
      <c r="G8619">
        <v>1.48078</v>
      </c>
      <c r="H8619">
        <v>16.564299999999999</v>
      </c>
      <c r="I8619">
        <v>30.922899999999998</v>
      </c>
      <c r="J8619">
        <v>84.4054</v>
      </c>
      <c r="K8619">
        <v>117.715</v>
      </c>
      <c r="L8619">
        <v>8.1807999999999996</v>
      </c>
      <c r="M8619">
        <v>1.4807900000000001</v>
      </c>
      <c r="N8619">
        <v>19.0153</v>
      </c>
      <c r="O8619">
        <v>30.922899999999998</v>
      </c>
      <c r="P8619">
        <v>84.4054</v>
      </c>
      <c r="Q8619">
        <v>116.32899999999999</v>
      </c>
      <c r="R8619">
        <v>8.1807999999999996</v>
      </c>
      <c r="S8619">
        <v>1.4807900000000001</v>
      </c>
      <c r="T8619">
        <v>19.0153</v>
      </c>
    </row>
    <row r="8620" spans="1:20" x14ac:dyDescent="0.25">
      <c r="A8620" t="s">
        <v>128</v>
      </c>
      <c r="B8620" t="s">
        <v>3119</v>
      </c>
      <c r="C8620">
        <v>27.0517</v>
      </c>
      <c r="D8620">
        <v>66.715000000000003</v>
      </c>
      <c r="E8620">
        <v>106.33499999999999</v>
      </c>
      <c r="F8620">
        <v>7.8196199999999996</v>
      </c>
      <c r="G8620">
        <v>1.48078</v>
      </c>
      <c r="H8620">
        <v>16.644100000000002</v>
      </c>
      <c r="I8620">
        <v>30.922899999999998</v>
      </c>
      <c r="J8620">
        <v>84.4054</v>
      </c>
      <c r="K8620">
        <v>117.715</v>
      </c>
      <c r="L8620">
        <v>8.1807999999999996</v>
      </c>
      <c r="M8620">
        <v>1.4807900000000001</v>
      </c>
      <c r="N8620">
        <v>19.0153</v>
      </c>
      <c r="O8620">
        <v>30.922899999999998</v>
      </c>
      <c r="P8620">
        <v>84.4054</v>
      </c>
      <c r="Q8620">
        <v>116.41</v>
      </c>
      <c r="R8620">
        <v>8.1807999999999996</v>
      </c>
      <c r="S8620">
        <v>1.4807900000000001</v>
      </c>
      <c r="T8620">
        <v>19.0153</v>
      </c>
    </row>
    <row r="8621" spans="1:20" x14ac:dyDescent="0.25">
      <c r="A8621" t="s">
        <v>128</v>
      </c>
      <c r="B8621" t="s">
        <v>3120</v>
      </c>
      <c r="C8621">
        <v>27.1721</v>
      </c>
      <c r="D8621">
        <v>69.969099999999997</v>
      </c>
      <c r="E8621">
        <v>109.69</v>
      </c>
      <c r="F8621">
        <v>7.8199500000000004</v>
      </c>
      <c r="G8621">
        <v>1.48078</v>
      </c>
      <c r="H8621">
        <v>16.542200000000001</v>
      </c>
      <c r="I8621">
        <v>30.922899999999998</v>
      </c>
      <c r="J8621">
        <v>84.4054</v>
      </c>
      <c r="K8621">
        <v>117.715</v>
      </c>
      <c r="L8621">
        <v>8.1807999999999996</v>
      </c>
      <c r="M8621">
        <v>1.4807900000000001</v>
      </c>
      <c r="N8621">
        <v>19.0153</v>
      </c>
      <c r="O8621">
        <v>30.922899999999998</v>
      </c>
      <c r="P8621">
        <v>84.4054</v>
      </c>
      <c r="Q8621">
        <v>116.491</v>
      </c>
      <c r="R8621">
        <v>8.1807999999999996</v>
      </c>
      <c r="S8621">
        <v>1.4807900000000001</v>
      </c>
      <c r="T8621">
        <v>19.0153</v>
      </c>
    </row>
    <row r="8622" spans="1:20" x14ac:dyDescent="0.25">
      <c r="A8622" t="s">
        <v>128</v>
      </c>
      <c r="B8622" t="s">
        <v>3121</v>
      </c>
      <c r="C8622">
        <v>27.331399999999999</v>
      </c>
      <c r="D8622">
        <v>72.913700000000006</v>
      </c>
      <c r="E8622">
        <v>112.398</v>
      </c>
      <c r="F8622">
        <v>7.8203300000000002</v>
      </c>
      <c r="G8622">
        <v>1.48078</v>
      </c>
      <c r="H8622">
        <v>16.635300000000001</v>
      </c>
      <c r="I8622">
        <v>30.922899999999998</v>
      </c>
      <c r="J8622">
        <v>84.4054</v>
      </c>
      <c r="K8622">
        <v>117.715</v>
      </c>
      <c r="L8622">
        <v>8.1807999999999996</v>
      </c>
      <c r="M8622">
        <v>1.4807900000000001</v>
      </c>
      <c r="N8622">
        <v>19.0153</v>
      </c>
      <c r="O8622">
        <v>30.922899999999998</v>
      </c>
      <c r="P8622">
        <v>84.4054</v>
      </c>
      <c r="Q8622">
        <v>116.654</v>
      </c>
      <c r="R8622">
        <v>8.1807999999999996</v>
      </c>
      <c r="S8622">
        <v>1.4807900000000001</v>
      </c>
      <c r="T8622">
        <v>19.0153</v>
      </c>
    </row>
    <row r="8623" spans="1:20" x14ac:dyDescent="0.25">
      <c r="A8623" t="s">
        <v>128</v>
      </c>
      <c r="B8623" t="s">
        <v>3122</v>
      </c>
      <c r="C8623">
        <v>28.007999999999999</v>
      </c>
      <c r="D8623">
        <v>74.659000000000006</v>
      </c>
      <c r="E8623">
        <v>112.56399999999999</v>
      </c>
      <c r="F8623">
        <v>7.8205099999999996</v>
      </c>
      <c r="G8623">
        <v>1.48078</v>
      </c>
      <c r="H8623">
        <v>17.595500000000001</v>
      </c>
      <c r="I8623">
        <v>30.922899999999998</v>
      </c>
      <c r="J8623">
        <v>84.4054</v>
      </c>
      <c r="K8623">
        <v>117.715</v>
      </c>
      <c r="L8623">
        <v>8.1807999999999996</v>
      </c>
      <c r="M8623">
        <v>1.4807900000000001</v>
      </c>
      <c r="N8623">
        <v>19.0153</v>
      </c>
      <c r="O8623">
        <v>30.922899999999998</v>
      </c>
      <c r="P8623">
        <v>84.4054</v>
      </c>
      <c r="Q8623">
        <v>116.854</v>
      </c>
      <c r="R8623">
        <v>8.1807999999999996</v>
      </c>
      <c r="S8623">
        <v>1.4807900000000001</v>
      </c>
      <c r="T8623">
        <v>19.0153</v>
      </c>
    </row>
    <row r="8624" spans="1:20" x14ac:dyDescent="0.25">
      <c r="A8624" t="s">
        <v>128</v>
      </c>
      <c r="B8624" t="s">
        <v>3123</v>
      </c>
      <c r="C8624">
        <v>29.216000000000001</v>
      </c>
      <c r="D8624">
        <v>78.110500000000002</v>
      </c>
      <c r="E8624">
        <v>114.145</v>
      </c>
      <c r="F8624">
        <v>7.8262299999999998</v>
      </c>
      <c r="G8624">
        <v>1.48078</v>
      </c>
      <c r="H8624">
        <v>18.374300000000002</v>
      </c>
      <c r="I8624">
        <v>30.922899999999998</v>
      </c>
      <c r="J8624">
        <v>84.4054</v>
      </c>
      <c r="K8624">
        <v>117.715</v>
      </c>
      <c r="L8624">
        <v>8.1807999999999996</v>
      </c>
      <c r="M8624">
        <v>1.4807900000000001</v>
      </c>
      <c r="N8624">
        <v>19.0153</v>
      </c>
      <c r="O8624">
        <v>30.922899999999998</v>
      </c>
      <c r="P8624">
        <v>84.4054</v>
      </c>
      <c r="Q8624">
        <v>117.014</v>
      </c>
      <c r="R8624">
        <v>8.1807999999999996</v>
      </c>
      <c r="S8624">
        <v>1.4807900000000001</v>
      </c>
      <c r="T8624">
        <v>19.0153</v>
      </c>
    </row>
    <row r="8625" spans="1:20" x14ac:dyDescent="0.25">
      <c r="A8625" t="s">
        <v>128</v>
      </c>
      <c r="B8625" t="s">
        <v>3124</v>
      </c>
      <c r="C8625">
        <v>30.486499999999999</v>
      </c>
      <c r="D8625">
        <v>81.3249</v>
      </c>
      <c r="E8625">
        <v>115.407</v>
      </c>
      <c r="F8625">
        <v>7.8331099999999996</v>
      </c>
      <c r="G8625">
        <v>1.48078</v>
      </c>
      <c r="H8625">
        <v>18.881799999999998</v>
      </c>
      <c r="I8625">
        <v>30.922899999999998</v>
      </c>
      <c r="J8625">
        <v>84.4054</v>
      </c>
      <c r="K8625">
        <v>117.715</v>
      </c>
      <c r="L8625">
        <v>8.1807999999999996</v>
      </c>
      <c r="M8625">
        <v>1.4807900000000001</v>
      </c>
      <c r="N8625">
        <v>19.0153</v>
      </c>
      <c r="O8625">
        <v>30.922899999999998</v>
      </c>
      <c r="P8625">
        <v>84.4054</v>
      </c>
      <c r="Q8625">
        <v>117.164</v>
      </c>
      <c r="R8625">
        <v>8.1807999999999996</v>
      </c>
      <c r="S8625">
        <v>1.4807900000000001</v>
      </c>
      <c r="T8625">
        <v>19.0153</v>
      </c>
    </row>
    <row r="8626" spans="1:20" x14ac:dyDescent="0.25">
      <c r="A8626" t="s">
        <v>128</v>
      </c>
      <c r="B8626" t="s">
        <v>3125</v>
      </c>
      <c r="C8626">
        <v>30.922899999999998</v>
      </c>
      <c r="D8626">
        <v>82.363100000000003</v>
      </c>
      <c r="E8626">
        <v>116.105</v>
      </c>
      <c r="F8626">
        <v>7.8367500000000003</v>
      </c>
      <c r="G8626">
        <v>1.48078</v>
      </c>
      <c r="H8626">
        <v>19.0153</v>
      </c>
      <c r="I8626">
        <v>30.922899999999998</v>
      </c>
      <c r="J8626">
        <v>84.4054</v>
      </c>
      <c r="K8626">
        <v>117.715</v>
      </c>
      <c r="L8626">
        <v>8.1807999999999996</v>
      </c>
      <c r="M8626">
        <v>1.4807900000000001</v>
      </c>
      <c r="N8626">
        <v>19.0153</v>
      </c>
      <c r="O8626">
        <v>30.922899999999998</v>
      </c>
      <c r="P8626">
        <v>84.4054</v>
      </c>
      <c r="Q8626">
        <v>117.27200000000001</v>
      </c>
      <c r="R8626">
        <v>8.1807999999999996</v>
      </c>
      <c r="S8626">
        <v>1.4807900000000001</v>
      </c>
      <c r="T8626">
        <v>19.0153</v>
      </c>
    </row>
    <row r="8627" spans="1:20" x14ac:dyDescent="0.25">
      <c r="A8627" t="s">
        <v>128</v>
      </c>
      <c r="B8627" t="s">
        <v>8912</v>
      </c>
      <c r="C8627">
        <v>30.916</v>
      </c>
      <c r="D8627">
        <v>81.409700000000001</v>
      </c>
      <c r="E8627">
        <v>115.619</v>
      </c>
      <c r="F8627">
        <v>7.8364399999999996</v>
      </c>
      <c r="G8627">
        <v>1.48078</v>
      </c>
      <c r="H8627">
        <v>19.0153</v>
      </c>
      <c r="I8627">
        <v>30.922899999999998</v>
      </c>
      <c r="J8627">
        <v>84.4054</v>
      </c>
      <c r="K8627">
        <v>117.715</v>
      </c>
      <c r="L8627">
        <v>8.1807999999999996</v>
      </c>
      <c r="M8627">
        <v>1.4807900000000001</v>
      </c>
      <c r="N8627">
        <v>19.0153</v>
      </c>
      <c r="O8627">
        <v>30.922899999999998</v>
      </c>
      <c r="P8627">
        <v>84.4054</v>
      </c>
      <c r="Q8627">
        <v>117.286</v>
      </c>
      <c r="R8627">
        <v>8.1807999999999996</v>
      </c>
      <c r="S8627">
        <v>1.4807900000000001</v>
      </c>
      <c r="T8627">
        <v>19.0153</v>
      </c>
    </row>
    <row r="8628" spans="1:20" x14ac:dyDescent="0.25">
      <c r="A8628" t="s">
        <v>128</v>
      </c>
      <c r="B8628" t="s">
        <v>8913</v>
      </c>
      <c r="C8628">
        <v>30.845400000000001</v>
      </c>
      <c r="D8628">
        <v>80.784999999999997</v>
      </c>
      <c r="E8628">
        <v>114.795</v>
      </c>
      <c r="F8628">
        <v>7.8361799999999997</v>
      </c>
      <c r="G8628">
        <v>1.48078</v>
      </c>
      <c r="H8628">
        <v>19.0153</v>
      </c>
      <c r="I8628">
        <v>30.922899999999998</v>
      </c>
      <c r="J8628">
        <v>84.4054</v>
      </c>
      <c r="K8628">
        <v>117.715</v>
      </c>
      <c r="L8628">
        <v>8.1807999999999996</v>
      </c>
      <c r="M8628">
        <v>1.4807900000000001</v>
      </c>
      <c r="N8628">
        <v>19.0153</v>
      </c>
      <c r="O8628">
        <v>30.922899999999998</v>
      </c>
      <c r="P8628">
        <v>84.4054</v>
      </c>
      <c r="Q8628">
        <v>117.298</v>
      </c>
      <c r="R8628">
        <v>8.1807999999999996</v>
      </c>
      <c r="S8628">
        <v>1.4807900000000001</v>
      </c>
      <c r="T8628">
        <v>19.0153</v>
      </c>
    </row>
    <row r="8629" spans="1:20" x14ac:dyDescent="0.25">
      <c r="A8629" t="s">
        <v>128</v>
      </c>
      <c r="B8629" t="s">
        <v>8914</v>
      </c>
      <c r="C8629">
        <v>30.922899999999998</v>
      </c>
      <c r="D8629">
        <v>81.703800000000001</v>
      </c>
      <c r="E8629">
        <v>115.544</v>
      </c>
      <c r="F8629">
        <v>7.8386100000000001</v>
      </c>
      <c r="G8629">
        <v>1.48078</v>
      </c>
      <c r="H8629">
        <v>19.0153</v>
      </c>
      <c r="I8629">
        <v>30.922899999999998</v>
      </c>
      <c r="J8629">
        <v>84.4054</v>
      </c>
      <c r="K8629">
        <v>117.715</v>
      </c>
      <c r="L8629">
        <v>8.1807999999999996</v>
      </c>
      <c r="M8629">
        <v>1.4807900000000001</v>
      </c>
      <c r="N8629">
        <v>19.0153</v>
      </c>
      <c r="O8629">
        <v>30.922899999999998</v>
      </c>
      <c r="P8629">
        <v>84.4054</v>
      </c>
      <c r="Q8629">
        <v>117.325</v>
      </c>
      <c r="R8629">
        <v>8.1807999999999996</v>
      </c>
      <c r="S8629">
        <v>1.4807900000000001</v>
      </c>
      <c r="T8629">
        <v>19.0153</v>
      </c>
    </row>
    <row r="8630" spans="1:20" x14ac:dyDescent="0.25">
      <c r="A8630" t="s">
        <v>128</v>
      </c>
      <c r="B8630" t="s">
        <v>8915</v>
      </c>
      <c r="C8630">
        <v>30.922899999999998</v>
      </c>
      <c r="D8630">
        <v>82.718400000000003</v>
      </c>
      <c r="E8630">
        <v>116.04600000000001</v>
      </c>
      <c r="F8630">
        <v>7.8500500000000004</v>
      </c>
      <c r="G8630">
        <v>1.48078</v>
      </c>
      <c r="H8630">
        <v>19.0153</v>
      </c>
      <c r="I8630">
        <v>30.922899999999998</v>
      </c>
      <c r="J8630">
        <v>84.4054</v>
      </c>
      <c r="K8630">
        <v>117.715</v>
      </c>
      <c r="L8630">
        <v>8.1807999999999996</v>
      </c>
      <c r="M8630">
        <v>1.4807900000000001</v>
      </c>
      <c r="N8630">
        <v>19.0153</v>
      </c>
      <c r="O8630">
        <v>30.922899999999998</v>
      </c>
      <c r="P8630">
        <v>84.4054</v>
      </c>
      <c r="Q8630">
        <v>117.386</v>
      </c>
      <c r="R8630">
        <v>8.1807999999999996</v>
      </c>
      <c r="S8630">
        <v>1.4807900000000001</v>
      </c>
      <c r="T8630">
        <v>19.0153</v>
      </c>
    </row>
    <row r="8631" spans="1:20" x14ac:dyDescent="0.25">
      <c r="A8631" t="s">
        <v>128</v>
      </c>
      <c r="B8631" t="s">
        <v>8916</v>
      </c>
      <c r="C8631">
        <v>30.922899999999998</v>
      </c>
      <c r="D8631">
        <v>82.324799999999996</v>
      </c>
      <c r="E8631">
        <v>115.616</v>
      </c>
      <c r="F8631">
        <v>7.8392600000000003</v>
      </c>
      <c r="G8631">
        <v>1.48078</v>
      </c>
      <c r="H8631">
        <v>19.0153</v>
      </c>
      <c r="I8631">
        <v>30.922899999999998</v>
      </c>
      <c r="J8631">
        <v>84.4054</v>
      </c>
      <c r="K8631">
        <v>117.715</v>
      </c>
      <c r="L8631">
        <v>8.1807999999999996</v>
      </c>
      <c r="M8631">
        <v>1.4807900000000001</v>
      </c>
      <c r="N8631">
        <v>19.0153</v>
      </c>
      <c r="O8631">
        <v>30.922899999999998</v>
      </c>
      <c r="P8631">
        <v>84.4054</v>
      </c>
      <c r="Q8631">
        <v>117.34399999999999</v>
      </c>
      <c r="R8631">
        <v>8.1807999999999996</v>
      </c>
      <c r="S8631">
        <v>1.4807900000000001</v>
      </c>
      <c r="T8631">
        <v>19.0153</v>
      </c>
    </row>
    <row r="8632" spans="1:20" x14ac:dyDescent="0.25">
      <c r="A8632" t="s">
        <v>128</v>
      </c>
      <c r="B8632" t="s">
        <v>8917</v>
      </c>
      <c r="C8632">
        <v>30.922899999999998</v>
      </c>
      <c r="D8632">
        <v>83.1982</v>
      </c>
      <c r="E8632">
        <v>116.27800000000001</v>
      </c>
      <c r="F8632">
        <v>7.8480499999999997</v>
      </c>
      <c r="G8632">
        <v>1.48078</v>
      </c>
      <c r="H8632">
        <v>19.0153</v>
      </c>
      <c r="I8632">
        <v>30.922899999999998</v>
      </c>
      <c r="J8632">
        <v>84.4054</v>
      </c>
      <c r="K8632">
        <v>117.715</v>
      </c>
      <c r="L8632">
        <v>8.1807999999999996</v>
      </c>
      <c r="M8632">
        <v>1.4807900000000001</v>
      </c>
      <c r="N8632">
        <v>19.0153</v>
      </c>
      <c r="O8632">
        <v>30.922899999999998</v>
      </c>
      <c r="P8632">
        <v>84.4054</v>
      </c>
      <c r="Q8632">
        <v>117.393</v>
      </c>
      <c r="R8632">
        <v>8.1807999999999996</v>
      </c>
      <c r="S8632">
        <v>1.4807900000000001</v>
      </c>
      <c r="T8632">
        <v>19.0153</v>
      </c>
    </row>
    <row r="8633" spans="1:20" x14ac:dyDescent="0.25">
      <c r="A8633" t="s">
        <v>128</v>
      </c>
      <c r="B8633" t="s">
        <v>8918</v>
      </c>
      <c r="C8633">
        <v>30.922899999999998</v>
      </c>
      <c r="D8633">
        <v>83.336699999999993</v>
      </c>
      <c r="E8633">
        <v>116.58499999999999</v>
      </c>
      <c r="F8633">
        <v>7.8410500000000001</v>
      </c>
      <c r="G8633">
        <v>1.48078</v>
      </c>
      <c r="H8633">
        <v>19.0153</v>
      </c>
      <c r="I8633">
        <v>30.922899999999998</v>
      </c>
      <c r="J8633">
        <v>84.4054</v>
      </c>
      <c r="K8633">
        <v>117.715</v>
      </c>
      <c r="L8633">
        <v>8.1807999999999996</v>
      </c>
      <c r="M8633">
        <v>1.4807900000000001</v>
      </c>
      <c r="N8633">
        <v>19.0153</v>
      </c>
      <c r="O8633">
        <v>30.922899999999998</v>
      </c>
      <c r="P8633">
        <v>84.4054</v>
      </c>
      <c r="Q8633">
        <v>117.35599999999999</v>
      </c>
      <c r="R8633">
        <v>8.1807999999999996</v>
      </c>
      <c r="S8633">
        <v>1.4807900000000001</v>
      </c>
      <c r="T8633">
        <v>19.0153</v>
      </c>
    </row>
    <row r="8634" spans="1:20" x14ac:dyDescent="0.25">
      <c r="A8634" t="s">
        <v>128</v>
      </c>
      <c r="B8634" t="s">
        <v>8919</v>
      </c>
      <c r="C8634">
        <v>30.922899999999998</v>
      </c>
      <c r="D8634">
        <v>84.251499999999993</v>
      </c>
      <c r="E8634">
        <v>117.28700000000001</v>
      </c>
      <c r="F8634">
        <v>7.8548200000000001</v>
      </c>
      <c r="G8634">
        <v>1.48078</v>
      </c>
      <c r="H8634">
        <v>19.0153</v>
      </c>
      <c r="I8634">
        <v>30.922899999999998</v>
      </c>
      <c r="J8634">
        <v>84.4054</v>
      </c>
      <c r="K8634">
        <v>117.715</v>
      </c>
      <c r="L8634">
        <v>8.1807999999999996</v>
      </c>
      <c r="M8634">
        <v>1.4807900000000001</v>
      </c>
      <c r="N8634">
        <v>19.0153</v>
      </c>
      <c r="O8634">
        <v>30.922899999999998</v>
      </c>
      <c r="P8634">
        <v>84.4054</v>
      </c>
      <c r="Q8634">
        <v>117.55200000000001</v>
      </c>
      <c r="R8634">
        <v>8.1807999999999996</v>
      </c>
      <c r="S8634">
        <v>1.4807900000000001</v>
      </c>
      <c r="T8634">
        <v>19.0153</v>
      </c>
    </row>
    <row r="8635" spans="1:20" x14ac:dyDescent="0.25">
      <c r="A8635" t="s">
        <v>128</v>
      </c>
      <c r="B8635" t="s">
        <v>8920</v>
      </c>
      <c r="C8635">
        <v>30.922899999999998</v>
      </c>
      <c r="D8635">
        <v>84.283900000000003</v>
      </c>
      <c r="E8635">
        <v>117.43300000000001</v>
      </c>
      <c r="F8635">
        <v>7.8592599999999999</v>
      </c>
      <c r="G8635">
        <v>1.48078</v>
      </c>
      <c r="H8635">
        <v>19.0153</v>
      </c>
      <c r="I8635">
        <v>30.922899999999998</v>
      </c>
      <c r="J8635">
        <v>84.4054</v>
      </c>
      <c r="K8635">
        <v>117.715</v>
      </c>
      <c r="L8635">
        <v>8.1807999999999996</v>
      </c>
      <c r="M8635">
        <v>1.4807900000000001</v>
      </c>
      <c r="N8635">
        <v>19.0153</v>
      </c>
      <c r="O8635">
        <v>30.922899999999998</v>
      </c>
      <c r="P8635">
        <v>84.4054</v>
      </c>
      <c r="Q8635">
        <v>117.715</v>
      </c>
      <c r="R8635">
        <v>8.1807999999999996</v>
      </c>
      <c r="S8635">
        <v>1.4807900000000001</v>
      </c>
      <c r="T8635">
        <v>19.0153</v>
      </c>
    </row>
    <row r="8636" spans="1:20" x14ac:dyDescent="0.25">
      <c r="A8636" t="s">
        <v>128</v>
      </c>
      <c r="B8636" t="s">
        <v>8921</v>
      </c>
      <c r="C8636">
        <v>30.922899999999998</v>
      </c>
      <c r="D8636">
        <v>84.26</v>
      </c>
      <c r="E8636">
        <v>117.431</v>
      </c>
      <c r="F8636">
        <v>7.8443800000000001</v>
      </c>
      <c r="G8636">
        <v>1.48078</v>
      </c>
      <c r="H8636">
        <v>19.0153</v>
      </c>
      <c r="I8636">
        <v>30.922899999999998</v>
      </c>
      <c r="J8636">
        <v>84.4054</v>
      </c>
      <c r="K8636">
        <v>117.715</v>
      </c>
      <c r="L8636">
        <v>8.1807999999999996</v>
      </c>
      <c r="M8636">
        <v>1.4807900000000001</v>
      </c>
      <c r="N8636">
        <v>19.0153</v>
      </c>
      <c r="O8636">
        <v>30.922899999999998</v>
      </c>
      <c r="P8636">
        <v>84.4054</v>
      </c>
      <c r="Q8636">
        <v>117.422</v>
      </c>
      <c r="R8636">
        <v>8.1807999999999996</v>
      </c>
      <c r="S8636">
        <v>1.4807900000000001</v>
      </c>
      <c r="T8636">
        <v>19.0153</v>
      </c>
    </row>
    <row r="8637" spans="1:20" x14ac:dyDescent="0.25">
      <c r="A8637" t="s">
        <v>128</v>
      </c>
      <c r="B8637" t="s">
        <v>8922</v>
      </c>
      <c r="C8637">
        <v>30.814699999999998</v>
      </c>
      <c r="D8637">
        <v>83.175899999999999</v>
      </c>
      <c r="E8637">
        <v>116.47499999999999</v>
      </c>
      <c r="F8637">
        <v>7.8361000000000001</v>
      </c>
      <c r="G8637">
        <v>1.48078</v>
      </c>
      <c r="H8637">
        <v>19.0153</v>
      </c>
      <c r="I8637">
        <v>30.922899999999998</v>
      </c>
      <c r="J8637">
        <v>84.4054</v>
      </c>
      <c r="K8637">
        <v>117.715</v>
      </c>
      <c r="L8637">
        <v>8.1807999999999996</v>
      </c>
      <c r="M8637">
        <v>1.4807900000000001</v>
      </c>
      <c r="N8637">
        <v>19.0153</v>
      </c>
      <c r="O8637">
        <v>30.922899999999998</v>
      </c>
      <c r="P8637">
        <v>84.4054</v>
      </c>
      <c r="Q8637">
        <v>117.3</v>
      </c>
      <c r="R8637">
        <v>8.1807999999999996</v>
      </c>
      <c r="S8637">
        <v>1.4807900000000001</v>
      </c>
      <c r="T8637">
        <v>19.0153</v>
      </c>
    </row>
    <row r="8638" spans="1:20" x14ac:dyDescent="0.25">
      <c r="A8638" t="s">
        <v>128</v>
      </c>
      <c r="B8638" t="s">
        <v>8923</v>
      </c>
      <c r="C8638">
        <v>30.5457</v>
      </c>
      <c r="D8638">
        <v>82.467299999999994</v>
      </c>
      <c r="E8638">
        <v>115.90300000000001</v>
      </c>
      <c r="F8638">
        <v>7.8349000000000002</v>
      </c>
      <c r="G8638">
        <v>1.48078</v>
      </c>
      <c r="H8638">
        <v>18.876899999999999</v>
      </c>
      <c r="I8638">
        <v>30.922899999999998</v>
      </c>
      <c r="J8638">
        <v>84.4054</v>
      </c>
      <c r="K8638">
        <v>117.715</v>
      </c>
      <c r="L8638">
        <v>8.1807999999999996</v>
      </c>
      <c r="M8638">
        <v>1.4807900000000001</v>
      </c>
      <c r="N8638">
        <v>19.0153</v>
      </c>
      <c r="O8638">
        <v>30.922899999999998</v>
      </c>
      <c r="P8638">
        <v>84.4054</v>
      </c>
      <c r="Q8638">
        <v>117.136</v>
      </c>
      <c r="R8638">
        <v>8.1807999999999996</v>
      </c>
      <c r="S8638">
        <v>1.4807900000000001</v>
      </c>
      <c r="T8638">
        <v>19.0153</v>
      </c>
    </row>
    <row r="8639" spans="1:20" x14ac:dyDescent="0.25">
      <c r="A8639" t="s">
        <v>128</v>
      </c>
      <c r="B8639" t="s">
        <v>8924</v>
      </c>
      <c r="C8639">
        <v>29.229099999999999</v>
      </c>
      <c r="D8639">
        <v>79.309600000000003</v>
      </c>
      <c r="E8639">
        <v>114.42</v>
      </c>
      <c r="F8639">
        <v>7.8299200000000004</v>
      </c>
      <c r="G8639">
        <v>1.48078</v>
      </c>
      <c r="H8639">
        <v>18.161200000000001</v>
      </c>
      <c r="I8639">
        <v>30.922899999999998</v>
      </c>
      <c r="J8639">
        <v>84.4054</v>
      </c>
      <c r="K8639">
        <v>117.715</v>
      </c>
      <c r="L8639">
        <v>8.1807999999999996</v>
      </c>
      <c r="M8639">
        <v>1.4807900000000001</v>
      </c>
      <c r="N8639">
        <v>19.0153</v>
      </c>
      <c r="O8639">
        <v>30.922899999999998</v>
      </c>
      <c r="P8639">
        <v>84.4054</v>
      </c>
      <c r="Q8639">
        <v>116.729</v>
      </c>
      <c r="R8639">
        <v>8.1807999999999996</v>
      </c>
      <c r="S8639">
        <v>1.4807900000000001</v>
      </c>
      <c r="T8639">
        <v>19.0153</v>
      </c>
    </row>
    <row r="8640" spans="1:20" x14ac:dyDescent="0.25">
      <c r="A8640" t="s">
        <v>128</v>
      </c>
      <c r="B8640" t="s">
        <v>8925</v>
      </c>
      <c r="C8640">
        <v>28.915700000000001</v>
      </c>
      <c r="D8640">
        <v>77.823700000000002</v>
      </c>
      <c r="E8640">
        <v>114.321</v>
      </c>
      <c r="F8640">
        <v>7.8265900000000004</v>
      </c>
      <c r="G8640">
        <v>1.48078</v>
      </c>
      <c r="H8640">
        <v>18.040500000000002</v>
      </c>
      <c r="I8640">
        <v>30.922899999999998</v>
      </c>
      <c r="J8640">
        <v>84.4054</v>
      </c>
      <c r="K8640">
        <v>117.715</v>
      </c>
      <c r="L8640">
        <v>8.1807999999999996</v>
      </c>
      <c r="M8640">
        <v>1.4807900000000001</v>
      </c>
      <c r="N8640">
        <v>19.0153</v>
      </c>
      <c r="O8640">
        <v>30.922899999999998</v>
      </c>
      <c r="P8640">
        <v>84.4054</v>
      </c>
      <c r="Q8640">
        <v>116.65600000000001</v>
      </c>
      <c r="R8640">
        <v>8.1807999999999996</v>
      </c>
      <c r="S8640">
        <v>1.4807900000000001</v>
      </c>
      <c r="T8640">
        <v>19.0153</v>
      </c>
    </row>
    <row r="8641" spans="1:20" x14ac:dyDescent="0.25">
      <c r="A8641" t="s">
        <v>128</v>
      </c>
      <c r="B8641" t="s">
        <v>8926</v>
      </c>
      <c r="C8641">
        <v>27.239000000000001</v>
      </c>
      <c r="D8641">
        <v>70.148300000000006</v>
      </c>
      <c r="E8641">
        <v>109.07899999999999</v>
      </c>
      <c r="F8641">
        <v>7.82273</v>
      </c>
      <c r="G8641">
        <v>1.48078</v>
      </c>
      <c r="H8641">
        <v>17.128900000000002</v>
      </c>
      <c r="I8641">
        <v>30.922899999999998</v>
      </c>
      <c r="J8641">
        <v>84.4054</v>
      </c>
      <c r="K8641">
        <v>117.715</v>
      </c>
      <c r="L8641">
        <v>8.1807999999999996</v>
      </c>
      <c r="M8641">
        <v>1.4807900000000001</v>
      </c>
      <c r="N8641">
        <v>19.0153</v>
      </c>
      <c r="O8641">
        <v>30.922899999999998</v>
      </c>
      <c r="P8641">
        <v>84.4054</v>
      </c>
      <c r="Q8641">
        <v>116.352</v>
      </c>
      <c r="R8641">
        <v>8.1807999999999996</v>
      </c>
      <c r="S8641">
        <v>1.4807900000000001</v>
      </c>
      <c r="T8641">
        <v>19.0153</v>
      </c>
    </row>
    <row r="8642" spans="1:20" x14ac:dyDescent="0.25">
      <c r="A8642" t="s">
        <v>128</v>
      </c>
      <c r="B8642" t="s">
        <v>8927</v>
      </c>
      <c r="C8642">
        <v>26.424700000000001</v>
      </c>
      <c r="D8642">
        <v>67.454800000000006</v>
      </c>
      <c r="E8642">
        <v>105</v>
      </c>
      <c r="F8642">
        <v>7.8202699999999998</v>
      </c>
      <c r="G8642">
        <v>1.48078</v>
      </c>
      <c r="H8642">
        <v>16.9343</v>
      </c>
      <c r="I8642">
        <v>30.922899999999998</v>
      </c>
      <c r="J8642">
        <v>84.4054</v>
      </c>
      <c r="K8642">
        <v>117.715</v>
      </c>
      <c r="L8642">
        <v>8.1807999999999996</v>
      </c>
      <c r="M8642">
        <v>1.4807900000000001</v>
      </c>
      <c r="N8642">
        <v>19.0153</v>
      </c>
      <c r="O8642">
        <v>30.922899999999998</v>
      </c>
      <c r="P8642">
        <v>84.4054</v>
      </c>
      <c r="Q8642">
        <v>116.30200000000001</v>
      </c>
      <c r="R8642">
        <v>8.1807999999999996</v>
      </c>
      <c r="S8642">
        <v>1.4807900000000001</v>
      </c>
      <c r="T8642">
        <v>19.0153</v>
      </c>
    </row>
    <row r="8643" spans="1:20" x14ac:dyDescent="0.25">
      <c r="A8643" t="s">
        <v>128</v>
      </c>
      <c r="B8643" t="s">
        <v>3126</v>
      </c>
      <c r="C8643">
        <v>26.1219</v>
      </c>
      <c r="D8643">
        <v>65.8446</v>
      </c>
      <c r="E8643">
        <v>102.825</v>
      </c>
      <c r="F8643">
        <v>7.8192500000000003</v>
      </c>
      <c r="G8643">
        <v>1.48078</v>
      </c>
      <c r="H8643">
        <v>17.03</v>
      </c>
      <c r="I8643">
        <v>30.922899999999998</v>
      </c>
      <c r="J8643">
        <v>84.4054</v>
      </c>
      <c r="K8643">
        <v>117.715</v>
      </c>
      <c r="L8643">
        <v>8.1807999999999996</v>
      </c>
      <c r="M8643">
        <v>1.4807900000000001</v>
      </c>
      <c r="N8643">
        <v>19.0153</v>
      </c>
      <c r="O8643">
        <v>30.922899999999998</v>
      </c>
      <c r="P8643">
        <v>84.4054</v>
      </c>
      <c r="Q8643">
        <v>116.286</v>
      </c>
      <c r="R8643">
        <v>8.1807999999999996</v>
      </c>
      <c r="S8643">
        <v>1.4807900000000001</v>
      </c>
      <c r="T8643">
        <v>19.0153</v>
      </c>
    </row>
    <row r="8644" spans="1:20" x14ac:dyDescent="0.25">
      <c r="A8644" t="s">
        <v>128</v>
      </c>
      <c r="B8644" t="s">
        <v>3127</v>
      </c>
      <c r="C8644">
        <v>26.2209</v>
      </c>
      <c r="D8644">
        <v>66.713499999999996</v>
      </c>
      <c r="E8644">
        <v>103.842</v>
      </c>
      <c r="F8644">
        <v>7.8188800000000001</v>
      </c>
      <c r="G8644">
        <v>1.48078</v>
      </c>
      <c r="H8644">
        <v>16.9817</v>
      </c>
      <c r="I8644">
        <v>30.922899999999998</v>
      </c>
      <c r="J8644">
        <v>84.4054</v>
      </c>
      <c r="K8644">
        <v>117.715</v>
      </c>
      <c r="L8644">
        <v>8.1807999999999996</v>
      </c>
      <c r="M8644">
        <v>1.4807900000000001</v>
      </c>
      <c r="N8644">
        <v>19.0153</v>
      </c>
      <c r="O8644">
        <v>30.922899999999998</v>
      </c>
      <c r="P8644">
        <v>84.4054</v>
      </c>
      <c r="Q8644">
        <v>116.295</v>
      </c>
      <c r="R8644">
        <v>8.1807999999999996</v>
      </c>
      <c r="S8644">
        <v>1.4807900000000001</v>
      </c>
      <c r="T8644">
        <v>19.0153</v>
      </c>
    </row>
    <row r="8645" spans="1:20" x14ac:dyDescent="0.25">
      <c r="A8645" t="s">
        <v>128</v>
      </c>
      <c r="B8645" t="s">
        <v>3128</v>
      </c>
      <c r="C8645">
        <v>26.532900000000001</v>
      </c>
      <c r="D8645">
        <v>70.386499999999998</v>
      </c>
      <c r="E8645">
        <v>108.19799999999999</v>
      </c>
      <c r="F8645">
        <v>7.81928</v>
      </c>
      <c r="G8645">
        <v>1.48078</v>
      </c>
      <c r="H8645">
        <v>17.023700000000002</v>
      </c>
      <c r="I8645">
        <v>30.922899999999998</v>
      </c>
      <c r="J8645">
        <v>84.4054</v>
      </c>
      <c r="K8645">
        <v>117.715</v>
      </c>
      <c r="L8645">
        <v>8.1807999999999996</v>
      </c>
      <c r="M8645">
        <v>1.4807900000000001</v>
      </c>
      <c r="N8645">
        <v>19.0153</v>
      </c>
      <c r="O8645">
        <v>30.922899999999998</v>
      </c>
      <c r="P8645">
        <v>84.4054</v>
      </c>
      <c r="Q8645">
        <v>116.337</v>
      </c>
      <c r="R8645">
        <v>8.1807999999999996</v>
      </c>
      <c r="S8645">
        <v>1.4807900000000001</v>
      </c>
      <c r="T8645">
        <v>19.0153</v>
      </c>
    </row>
    <row r="8646" spans="1:20" x14ac:dyDescent="0.25">
      <c r="A8646" t="s">
        <v>128</v>
      </c>
      <c r="B8646" t="s">
        <v>3129</v>
      </c>
      <c r="C8646">
        <v>26.778300000000002</v>
      </c>
      <c r="D8646">
        <v>73.494699999999995</v>
      </c>
      <c r="E8646">
        <v>111.694</v>
      </c>
      <c r="F8646">
        <v>7.8207599999999999</v>
      </c>
      <c r="G8646">
        <v>1.48078</v>
      </c>
      <c r="H8646">
        <v>17.296600000000002</v>
      </c>
      <c r="I8646">
        <v>30.922899999999998</v>
      </c>
      <c r="J8646">
        <v>84.4054</v>
      </c>
      <c r="K8646">
        <v>117.715</v>
      </c>
      <c r="L8646">
        <v>8.1807999999999996</v>
      </c>
      <c r="M8646">
        <v>1.4807900000000001</v>
      </c>
      <c r="N8646">
        <v>19.0153</v>
      </c>
      <c r="O8646">
        <v>30.922899999999998</v>
      </c>
      <c r="P8646">
        <v>84.4054</v>
      </c>
      <c r="Q8646">
        <v>116.377</v>
      </c>
      <c r="R8646">
        <v>8.1807999999999996</v>
      </c>
      <c r="S8646">
        <v>1.4807900000000001</v>
      </c>
      <c r="T8646">
        <v>19.0153</v>
      </c>
    </row>
    <row r="8647" spans="1:20" x14ac:dyDescent="0.25">
      <c r="A8647" t="s">
        <v>128</v>
      </c>
      <c r="B8647" t="s">
        <v>3130</v>
      </c>
      <c r="C8647">
        <v>27.2652</v>
      </c>
      <c r="D8647">
        <v>74.894199999999998</v>
      </c>
      <c r="E8647">
        <v>111.77200000000001</v>
      </c>
      <c r="F8647">
        <v>7.8205400000000003</v>
      </c>
      <c r="G8647">
        <v>1.48078</v>
      </c>
      <c r="H8647">
        <v>17.9876</v>
      </c>
      <c r="I8647">
        <v>30.922899999999998</v>
      </c>
      <c r="J8647">
        <v>84.4054</v>
      </c>
      <c r="K8647">
        <v>117.715</v>
      </c>
      <c r="L8647">
        <v>8.1807999999999996</v>
      </c>
      <c r="M8647">
        <v>1.4807900000000001</v>
      </c>
      <c r="N8647">
        <v>19.0153</v>
      </c>
      <c r="O8647">
        <v>30.922899999999998</v>
      </c>
      <c r="P8647">
        <v>84.4054</v>
      </c>
      <c r="Q8647">
        <v>116.392</v>
      </c>
      <c r="R8647">
        <v>8.1807999999999996</v>
      </c>
      <c r="S8647">
        <v>1.4807900000000001</v>
      </c>
      <c r="T8647">
        <v>19.0153</v>
      </c>
    </row>
    <row r="8648" spans="1:20" x14ac:dyDescent="0.25">
      <c r="A8648" t="s">
        <v>128</v>
      </c>
      <c r="B8648" t="s">
        <v>3131</v>
      </c>
      <c r="C8648">
        <v>28.4815</v>
      </c>
      <c r="D8648">
        <v>76.890900000000002</v>
      </c>
      <c r="E8648">
        <v>113.218</v>
      </c>
      <c r="F8648">
        <v>7.8253399999999997</v>
      </c>
      <c r="G8648">
        <v>1.48078</v>
      </c>
      <c r="H8648">
        <v>18.435099999999998</v>
      </c>
      <c r="I8648">
        <v>30.922899999999998</v>
      </c>
      <c r="J8648">
        <v>84.4054</v>
      </c>
      <c r="K8648">
        <v>117.715</v>
      </c>
      <c r="L8648">
        <v>8.1807999999999996</v>
      </c>
      <c r="M8648">
        <v>1.4807900000000001</v>
      </c>
      <c r="N8648">
        <v>19.0153</v>
      </c>
      <c r="O8648">
        <v>30.922899999999998</v>
      </c>
      <c r="P8648">
        <v>84.4054</v>
      </c>
      <c r="Q8648">
        <v>116.387</v>
      </c>
      <c r="R8648">
        <v>8.1807999999999996</v>
      </c>
      <c r="S8648">
        <v>1.4807900000000001</v>
      </c>
      <c r="T8648">
        <v>19.0153</v>
      </c>
    </row>
    <row r="8649" spans="1:20" x14ac:dyDescent="0.25">
      <c r="A8649" t="s">
        <v>128</v>
      </c>
      <c r="B8649" t="s">
        <v>3132</v>
      </c>
      <c r="C8649">
        <v>30.482800000000001</v>
      </c>
      <c r="D8649">
        <v>81.323700000000002</v>
      </c>
      <c r="E8649">
        <v>115.535</v>
      </c>
      <c r="F8649">
        <v>7.8324199999999999</v>
      </c>
      <c r="G8649">
        <v>1.48078</v>
      </c>
      <c r="H8649">
        <v>18.9117</v>
      </c>
      <c r="I8649">
        <v>30.922899999999998</v>
      </c>
      <c r="J8649">
        <v>84.4054</v>
      </c>
      <c r="K8649">
        <v>117.715</v>
      </c>
      <c r="L8649">
        <v>8.1807999999999996</v>
      </c>
      <c r="M8649">
        <v>1.4807900000000001</v>
      </c>
      <c r="N8649">
        <v>19.0153</v>
      </c>
      <c r="O8649">
        <v>30.922899999999998</v>
      </c>
      <c r="P8649">
        <v>84.4054</v>
      </c>
      <c r="Q8649">
        <v>116.51</v>
      </c>
      <c r="R8649">
        <v>8.1807999999999996</v>
      </c>
      <c r="S8649">
        <v>1.4807900000000001</v>
      </c>
      <c r="T8649">
        <v>19.0153</v>
      </c>
    </row>
    <row r="8650" spans="1:20" x14ac:dyDescent="0.25">
      <c r="A8650" t="s">
        <v>128</v>
      </c>
      <c r="B8650" t="s">
        <v>3133</v>
      </c>
      <c r="C8650">
        <v>30.922899999999998</v>
      </c>
      <c r="D8650">
        <v>82.838399999999993</v>
      </c>
      <c r="E8650">
        <v>116.53</v>
      </c>
      <c r="F8650">
        <v>7.8349299999999999</v>
      </c>
      <c r="G8650">
        <v>1.48078</v>
      </c>
      <c r="H8650">
        <v>19.0153</v>
      </c>
      <c r="I8650">
        <v>30.922899999999998</v>
      </c>
      <c r="J8650">
        <v>84.4054</v>
      </c>
      <c r="K8650">
        <v>117.715</v>
      </c>
      <c r="L8650">
        <v>8.1807999999999996</v>
      </c>
      <c r="M8650">
        <v>1.4807900000000001</v>
      </c>
      <c r="N8650">
        <v>19.0153</v>
      </c>
      <c r="O8650">
        <v>30.922899999999998</v>
      </c>
      <c r="P8650">
        <v>84.4054</v>
      </c>
      <c r="Q8650">
        <v>116.651</v>
      </c>
      <c r="R8650">
        <v>8.1807999999999996</v>
      </c>
      <c r="S8650">
        <v>1.4807900000000001</v>
      </c>
      <c r="T8650">
        <v>19.0153</v>
      </c>
    </row>
    <row r="8651" spans="1:20" x14ac:dyDescent="0.25">
      <c r="A8651" t="s">
        <v>128</v>
      </c>
      <c r="B8651" t="s">
        <v>8928</v>
      </c>
      <c r="C8651">
        <v>30.888999999999999</v>
      </c>
      <c r="D8651">
        <v>82.201499999999996</v>
      </c>
      <c r="E8651">
        <v>116.244</v>
      </c>
      <c r="F8651">
        <v>7.83474</v>
      </c>
      <c r="G8651">
        <v>1.48078</v>
      </c>
      <c r="H8651">
        <v>19.0153</v>
      </c>
      <c r="I8651">
        <v>30.922899999999998</v>
      </c>
      <c r="J8651">
        <v>84.4054</v>
      </c>
      <c r="K8651">
        <v>117.715</v>
      </c>
      <c r="L8651">
        <v>8.1807999999999996</v>
      </c>
      <c r="M8651">
        <v>1.4807900000000001</v>
      </c>
      <c r="N8651">
        <v>19.0153</v>
      </c>
      <c r="O8651">
        <v>30.922899999999998</v>
      </c>
      <c r="P8651">
        <v>84.4054</v>
      </c>
      <c r="Q8651">
        <v>116.672</v>
      </c>
      <c r="R8651">
        <v>8.1807999999999996</v>
      </c>
      <c r="S8651">
        <v>1.4807900000000001</v>
      </c>
      <c r="T8651">
        <v>19.0153</v>
      </c>
    </row>
    <row r="8652" spans="1:20" x14ac:dyDescent="0.25">
      <c r="A8652" t="s">
        <v>128</v>
      </c>
      <c r="B8652" t="s">
        <v>8929</v>
      </c>
      <c r="C8652">
        <v>30.880099999999999</v>
      </c>
      <c r="D8652">
        <v>81.933599999999998</v>
      </c>
      <c r="E8652">
        <v>116.282</v>
      </c>
      <c r="F8652">
        <v>7.8340300000000003</v>
      </c>
      <c r="G8652">
        <v>1.48078</v>
      </c>
      <c r="H8652">
        <v>19.0153</v>
      </c>
      <c r="I8652">
        <v>30.922899999999998</v>
      </c>
      <c r="J8652">
        <v>84.4054</v>
      </c>
      <c r="K8652">
        <v>117.715</v>
      </c>
      <c r="L8652">
        <v>8.1807999999999996</v>
      </c>
      <c r="M8652">
        <v>1.4807900000000001</v>
      </c>
      <c r="N8652">
        <v>19.0153</v>
      </c>
      <c r="O8652">
        <v>30.922899999999998</v>
      </c>
      <c r="P8652">
        <v>84.4054</v>
      </c>
      <c r="Q8652">
        <v>116.65</v>
      </c>
      <c r="R8652">
        <v>8.1807999999999996</v>
      </c>
      <c r="S8652">
        <v>1.4807900000000001</v>
      </c>
      <c r="T8652">
        <v>19.0153</v>
      </c>
    </row>
    <row r="8653" spans="1:20" x14ac:dyDescent="0.25">
      <c r="A8653" t="s">
        <v>128</v>
      </c>
      <c r="B8653" t="s">
        <v>8930</v>
      </c>
      <c r="C8653">
        <v>30.689699999999998</v>
      </c>
      <c r="D8653">
        <v>80.741200000000006</v>
      </c>
      <c r="E8653">
        <v>115.983</v>
      </c>
      <c r="F8653">
        <v>7.8305400000000001</v>
      </c>
      <c r="G8653">
        <v>1.48078</v>
      </c>
      <c r="H8653">
        <v>19.0153</v>
      </c>
      <c r="I8653">
        <v>30.922899999999998</v>
      </c>
      <c r="J8653">
        <v>84.4054</v>
      </c>
      <c r="K8653">
        <v>117.715</v>
      </c>
      <c r="L8653">
        <v>8.1807999999999996</v>
      </c>
      <c r="M8653">
        <v>1.4807900000000001</v>
      </c>
      <c r="N8653">
        <v>19.0153</v>
      </c>
      <c r="O8653">
        <v>30.922899999999998</v>
      </c>
      <c r="P8653">
        <v>84.4054</v>
      </c>
      <c r="Q8653">
        <v>116.611</v>
      </c>
      <c r="R8653">
        <v>8.1807999999999996</v>
      </c>
      <c r="S8653">
        <v>1.4807900000000001</v>
      </c>
      <c r="T8653">
        <v>19.0153</v>
      </c>
    </row>
    <row r="8654" spans="1:20" x14ac:dyDescent="0.25">
      <c r="A8654" t="s">
        <v>128</v>
      </c>
      <c r="B8654" t="s">
        <v>8931</v>
      </c>
      <c r="C8654">
        <v>30.733499999999999</v>
      </c>
      <c r="D8654">
        <v>80.000200000000007</v>
      </c>
      <c r="E8654">
        <v>115.88800000000001</v>
      </c>
      <c r="F8654">
        <v>7.8287599999999999</v>
      </c>
      <c r="G8654">
        <v>1.48078</v>
      </c>
      <c r="H8654">
        <v>19.0153</v>
      </c>
      <c r="I8654">
        <v>30.922899999999998</v>
      </c>
      <c r="J8654">
        <v>84.4054</v>
      </c>
      <c r="K8654">
        <v>117.715</v>
      </c>
      <c r="L8654">
        <v>8.1807999999999996</v>
      </c>
      <c r="M8654">
        <v>1.4807900000000001</v>
      </c>
      <c r="N8654">
        <v>19.0153</v>
      </c>
      <c r="O8654">
        <v>30.922899999999998</v>
      </c>
      <c r="P8654">
        <v>84.4054</v>
      </c>
      <c r="Q8654">
        <v>116.613</v>
      </c>
      <c r="R8654">
        <v>8.1807999999999996</v>
      </c>
      <c r="S8654">
        <v>1.4807900000000001</v>
      </c>
      <c r="T8654">
        <v>19.0153</v>
      </c>
    </row>
    <row r="8655" spans="1:20" x14ac:dyDescent="0.25">
      <c r="A8655" t="s">
        <v>128</v>
      </c>
      <c r="B8655" t="s">
        <v>8932</v>
      </c>
      <c r="C8655">
        <v>30.915099999999999</v>
      </c>
      <c r="D8655">
        <v>79.586100000000002</v>
      </c>
      <c r="E8655">
        <v>115.804</v>
      </c>
      <c r="F8655">
        <v>7.82829</v>
      </c>
      <c r="G8655">
        <v>1.48078</v>
      </c>
      <c r="H8655">
        <v>19.0153</v>
      </c>
      <c r="I8655">
        <v>30.922899999999998</v>
      </c>
      <c r="J8655">
        <v>84.4054</v>
      </c>
      <c r="K8655">
        <v>117.715</v>
      </c>
      <c r="L8655">
        <v>8.1807999999999996</v>
      </c>
      <c r="M8655">
        <v>1.4807900000000001</v>
      </c>
      <c r="N8655">
        <v>19.0153</v>
      </c>
      <c r="O8655">
        <v>30.922899999999998</v>
      </c>
      <c r="P8655">
        <v>84.4054</v>
      </c>
      <c r="Q8655">
        <v>116.648</v>
      </c>
      <c r="R8655">
        <v>8.1807999999999996</v>
      </c>
      <c r="S8655">
        <v>1.4807900000000001</v>
      </c>
      <c r="T8655">
        <v>19.0153</v>
      </c>
    </row>
    <row r="8656" spans="1:20" x14ac:dyDescent="0.25">
      <c r="A8656" t="s">
        <v>128</v>
      </c>
      <c r="B8656" t="s">
        <v>8933</v>
      </c>
      <c r="C8656">
        <v>30.6602</v>
      </c>
      <c r="D8656">
        <v>76.891999999999996</v>
      </c>
      <c r="E8656">
        <v>115.501</v>
      </c>
      <c r="F8656">
        <v>7.8269099999999998</v>
      </c>
      <c r="G8656">
        <v>1.48078</v>
      </c>
      <c r="H8656">
        <v>19.0153</v>
      </c>
      <c r="I8656">
        <v>30.922899999999998</v>
      </c>
      <c r="J8656">
        <v>84.4054</v>
      </c>
      <c r="K8656">
        <v>117.715</v>
      </c>
      <c r="L8656">
        <v>8.1807999999999996</v>
      </c>
      <c r="M8656">
        <v>1.4807900000000001</v>
      </c>
      <c r="N8656">
        <v>19.0153</v>
      </c>
      <c r="O8656">
        <v>30.922899999999998</v>
      </c>
      <c r="P8656">
        <v>84.4054</v>
      </c>
      <c r="Q8656">
        <v>116.625</v>
      </c>
      <c r="R8656">
        <v>8.1807999999999996</v>
      </c>
      <c r="S8656">
        <v>1.4807900000000001</v>
      </c>
      <c r="T8656">
        <v>19.0153</v>
      </c>
    </row>
    <row r="8657" spans="1:20" x14ac:dyDescent="0.25">
      <c r="A8657" t="s">
        <v>128</v>
      </c>
      <c r="B8657" t="s">
        <v>8934</v>
      </c>
      <c r="C8657">
        <v>30.5197</v>
      </c>
      <c r="D8657">
        <v>74.910899999999998</v>
      </c>
      <c r="E8657">
        <v>114.774</v>
      </c>
      <c r="F8657">
        <v>7.8261099999999999</v>
      </c>
      <c r="G8657">
        <v>1.48078</v>
      </c>
      <c r="H8657">
        <v>19.0153</v>
      </c>
      <c r="I8657">
        <v>30.922899999999998</v>
      </c>
      <c r="J8657">
        <v>84.4054</v>
      </c>
      <c r="K8657">
        <v>117.715</v>
      </c>
      <c r="L8657">
        <v>8.1807999999999996</v>
      </c>
      <c r="M8657">
        <v>1.4807900000000001</v>
      </c>
      <c r="N8657">
        <v>19.0153</v>
      </c>
      <c r="O8657">
        <v>30.922899999999998</v>
      </c>
      <c r="P8657">
        <v>84.4054</v>
      </c>
      <c r="Q8657">
        <v>116.619</v>
      </c>
      <c r="R8657">
        <v>8.1807999999999996</v>
      </c>
      <c r="S8657">
        <v>1.4807900000000001</v>
      </c>
      <c r="T8657">
        <v>19.0153</v>
      </c>
    </row>
    <row r="8658" spans="1:20" x14ac:dyDescent="0.25">
      <c r="A8658" t="s">
        <v>128</v>
      </c>
      <c r="B8658" t="s">
        <v>8935</v>
      </c>
      <c r="C8658">
        <v>30.922899999999998</v>
      </c>
      <c r="D8658">
        <v>78.430300000000003</v>
      </c>
      <c r="E8658">
        <v>116.17700000000001</v>
      </c>
      <c r="F8658">
        <v>7.8289499999999999</v>
      </c>
      <c r="G8658">
        <v>1.48078</v>
      </c>
      <c r="H8658">
        <v>19.0153</v>
      </c>
      <c r="I8658">
        <v>30.922899999999998</v>
      </c>
      <c r="J8658">
        <v>84.4054</v>
      </c>
      <c r="K8658">
        <v>117.715</v>
      </c>
      <c r="L8658">
        <v>8.1807999999999996</v>
      </c>
      <c r="M8658">
        <v>1.4807900000000001</v>
      </c>
      <c r="N8658">
        <v>19.0153</v>
      </c>
      <c r="O8658">
        <v>30.922899999999998</v>
      </c>
      <c r="P8658">
        <v>84.4054</v>
      </c>
      <c r="Q8658">
        <v>116.748</v>
      </c>
      <c r="R8658">
        <v>8.1807999999999996</v>
      </c>
      <c r="S8658">
        <v>1.4807900000000001</v>
      </c>
      <c r="T8658">
        <v>19.0153</v>
      </c>
    </row>
    <row r="8659" spans="1:20" x14ac:dyDescent="0.25">
      <c r="A8659" t="s">
        <v>128</v>
      </c>
      <c r="B8659" t="s">
        <v>8936</v>
      </c>
      <c r="C8659">
        <v>30.922899999999998</v>
      </c>
      <c r="D8659">
        <v>80.782399999999996</v>
      </c>
      <c r="E8659">
        <v>116.958</v>
      </c>
      <c r="F8659">
        <v>7.8318199999999996</v>
      </c>
      <c r="G8659">
        <v>1.48078</v>
      </c>
      <c r="H8659">
        <v>19.0153</v>
      </c>
      <c r="I8659">
        <v>30.922899999999998</v>
      </c>
      <c r="J8659">
        <v>84.4054</v>
      </c>
      <c r="K8659">
        <v>117.715</v>
      </c>
      <c r="L8659">
        <v>8.1807999999999996</v>
      </c>
      <c r="M8659">
        <v>1.4807900000000001</v>
      </c>
      <c r="N8659">
        <v>19.0153</v>
      </c>
      <c r="O8659">
        <v>30.922899999999998</v>
      </c>
      <c r="P8659">
        <v>84.4054</v>
      </c>
      <c r="Q8659">
        <v>116.873</v>
      </c>
      <c r="R8659">
        <v>8.1807999999999996</v>
      </c>
      <c r="S8659">
        <v>1.4807900000000001</v>
      </c>
      <c r="T8659">
        <v>19.0153</v>
      </c>
    </row>
    <row r="8660" spans="1:20" x14ac:dyDescent="0.25">
      <c r="A8660" t="s">
        <v>128</v>
      </c>
      <c r="B8660" t="s">
        <v>8937</v>
      </c>
      <c r="C8660">
        <v>30.922899999999998</v>
      </c>
      <c r="D8660">
        <v>80.299099999999996</v>
      </c>
      <c r="E8660">
        <v>116.735</v>
      </c>
      <c r="F8660">
        <v>7.8315599999999996</v>
      </c>
      <c r="G8660">
        <v>1.48078</v>
      </c>
      <c r="H8660">
        <v>19.0153</v>
      </c>
      <c r="I8660">
        <v>30.922899999999998</v>
      </c>
      <c r="J8660">
        <v>84.4054</v>
      </c>
      <c r="K8660">
        <v>117.715</v>
      </c>
      <c r="L8660">
        <v>8.1807999999999996</v>
      </c>
      <c r="M8660">
        <v>1.4807900000000001</v>
      </c>
      <c r="N8660">
        <v>19.0153</v>
      </c>
      <c r="O8660">
        <v>30.922899999999998</v>
      </c>
      <c r="P8660">
        <v>84.4054</v>
      </c>
      <c r="Q8660">
        <v>116.807</v>
      </c>
      <c r="R8660">
        <v>8.1807999999999996</v>
      </c>
      <c r="S8660">
        <v>1.4807900000000001</v>
      </c>
      <c r="T8660">
        <v>19.0153</v>
      </c>
    </row>
    <row r="8661" spans="1:20" x14ac:dyDescent="0.25">
      <c r="A8661" t="s">
        <v>128</v>
      </c>
      <c r="B8661" t="s">
        <v>8938</v>
      </c>
      <c r="C8661">
        <v>30.576899999999998</v>
      </c>
      <c r="D8661">
        <v>77.855800000000002</v>
      </c>
      <c r="E8661">
        <v>116.29600000000001</v>
      </c>
      <c r="F8661">
        <v>7.8303700000000003</v>
      </c>
      <c r="G8661">
        <v>1.48078</v>
      </c>
      <c r="H8661">
        <v>19.0153</v>
      </c>
      <c r="I8661">
        <v>30.922899999999998</v>
      </c>
      <c r="J8661">
        <v>84.4054</v>
      </c>
      <c r="K8661">
        <v>117.715</v>
      </c>
      <c r="L8661">
        <v>8.1807999999999996</v>
      </c>
      <c r="M8661">
        <v>1.4807900000000001</v>
      </c>
      <c r="N8661">
        <v>19.0153</v>
      </c>
      <c r="O8661">
        <v>30.922899999999998</v>
      </c>
      <c r="P8661">
        <v>84.4054</v>
      </c>
      <c r="Q8661">
        <v>116.69499999999999</v>
      </c>
      <c r="R8661">
        <v>8.1807999999999996</v>
      </c>
      <c r="S8661">
        <v>1.4807900000000001</v>
      </c>
      <c r="T8661">
        <v>19.0153</v>
      </c>
    </row>
    <row r="8662" spans="1:20" x14ac:dyDescent="0.25">
      <c r="A8662" t="s">
        <v>128</v>
      </c>
      <c r="B8662" t="s">
        <v>8939</v>
      </c>
      <c r="C8662">
        <v>30.1462</v>
      </c>
      <c r="D8662">
        <v>74.645899999999997</v>
      </c>
      <c r="E8662">
        <v>115.785</v>
      </c>
      <c r="F8662">
        <v>7.8297800000000004</v>
      </c>
      <c r="G8662">
        <v>1.48078</v>
      </c>
      <c r="H8662">
        <v>18.748699999999999</v>
      </c>
      <c r="I8662">
        <v>30.922899999999998</v>
      </c>
      <c r="J8662">
        <v>84.4054</v>
      </c>
      <c r="K8662">
        <v>117.715</v>
      </c>
      <c r="L8662">
        <v>8.1807999999999996</v>
      </c>
      <c r="M8662">
        <v>1.4807900000000001</v>
      </c>
      <c r="N8662">
        <v>19.0153</v>
      </c>
      <c r="O8662">
        <v>30.922899999999998</v>
      </c>
      <c r="P8662">
        <v>84.4054</v>
      </c>
      <c r="Q8662">
        <v>116.58</v>
      </c>
      <c r="R8662">
        <v>8.1807999999999996</v>
      </c>
      <c r="S8662">
        <v>1.4807900000000001</v>
      </c>
      <c r="T8662">
        <v>19.0153</v>
      </c>
    </row>
    <row r="8663" spans="1:20" x14ac:dyDescent="0.25">
      <c r="A8663" t="s">
        <v>128</v>
      </c>
      <c r="B8663" t="s">
        <v>8940</v>
      </c>
      <c r="C8663">
        <v>28.769600000000001</v>
      </c>
      <c r="D8663">
        <v>69.245500000000007</v>
      </c>
      <c r="E8663">
        <v>114.73399999999999</v>
      </c>
      <c r="F8663">
        <v>7.8255400000000002</v>
      </c>
      <c r="G8663">
        <v>1.48078</v>
      </c>
      <c r="H8663">
        <v>17.9832</v>
      </c>
      <c r="I8663">
        <v>30.922899999999998</v>
      </c>
      <c r="J8663">
        <v>84.4054</v>
      </c>
      <c r="K8663">
        <v>117.715</v>
      </c>
      <c r="L8663">
        <v>8.1807999999999996</v>
      </c>
      <c r="M8663">
        <v>1.4807900000000001</v>
      </c>
      <c r="N8663">
        <v>19.0153</v>
      </c>
      <c r="O8663">
        <v>30.922899999999998</v>
      </c>
      <c r="P8663">
        <v>84.4054</v>
      </c>
      <c r="Q8663">
        <v>116.497</v>
      </c>
      <c r="R8663">
        <v>8.1807999999999996</v>
      </c>
      <c r="S8663">
        <v>1.4807900000000001</v>
      </c>
      <c r="T8663">
        <v>19.0153</v>
      </c>
    </row>
    <row r="8664" spans="1:20" x14ac:dyDescent="0.25">
      <c r="A8664" t="s">
        <v>128</v>
      </c>
      <c r="B8664" t="s">
        <v>8941</v>
      </c>
      <c r="C8664">
        <v>27.7331</v>
      </c>
      <c r="D8664">
        <v>65.9358</v>
      </c>
      <c r="E8664">
        <v>113.949</v>
      </c>
      <c r="F8664">
        <v>7.8224999999999998</v>
      </c>
      <c r="G8664">
        <v>1.48078</v>
      </c>
      <c r="H8664">
        <v>17.392900000000001</v>
      </c>
      <c r="I8664">
        <v>30.922899999999998</v>
      </c>
      <c r="J8664">
        <v>84.4054</v>
      </c>
      <c r="K8664">
        <v>117.715</v>
      </c>
      <c r="L8664">
        <v>8.1807999999999996</v>
      </c>
      <c r="M8664">
        <v>1.4807900000000001</v>
      </c>
      <c r="N8664">
        <v>19.0153</v>
      </c>
      <c r="O8664">
        <v>30.922899999999998</v>
      </c>
      <c r="P8664">
        <v>84.4054</v>
      </c>
      <c r="Q8664">
        <v>116.48099999999999</v>
      </c>
      <c r="R8664">
        <v>8.1807999999999996</v>
      </c>
      <c r="S8664">
        <v>1.4807900000000001</v>
      </c>
      <c r="T8664">
        <v>19.0153</v>
      </c>
    </row>
    <row r="8665" spans="1:20" x14ac:dyDescent="0.25">
      <c r="A8665" t="s">
        <v>128</v>
      </c>
      <c r="B8665" t="s">
        <v>8942</v>
      </c>
      <c r="C8665">
        <v>26.630400000000002</v>
      </c>
      <c r="D8665">
        <v>61.136200000000002</v>
      </c>
      <c r="E8665">
        <v>110.673</v>
      </c>
      <c r="F8665">
        <v>7.8206899999999999</v>
      </c>
      <c r="G8665">
        <v>1.48078</v>
      </c>
      <c r="H8665">
        <v>16.7806</v>
      </c>
      <c r="I8665">
        <v>30.922899999999998</v>
      </c>
      <c r="J8665">
        <v>84.4054</v>
      </c>
      <c r="K8665">
        <v>117.715</v>
      </c>
      <c r="L8665">
        <v>8.1807999999999996</v>
      </c>
      <c r="M8665">
        <v>1.4807900000000001</v>
      </c>
      <c r="N8665">
        <v>19.0153</v>
      </c>
      <c r="O8665">
        <v>30.922899999999998</v>
      </c>
      <c r="P8665">
        <v>84.4054</v>
      </c>
      <c r="Q8665">
        <v>116.46299999999999</v>
      </c>
      <c r="R8665">
        <v>8.1807999999999996</v>
      </c>
      <c r="S8665">
        <v>1.4807900000000001</v>
      </c>
      <c r="T8665">
        <v>19.0153</v>
      </c>
    </row>
    <row r="8666" spans="1:20" x14ac:dyDescent="0.25">
      <c r="A8666" t="s">
        <v>128</v>
      </c>
      <c r="B8666" t="s">
        <v>8943</v>
      </c>
      <c r="C8666">
        <v>25.8626</v>
      </c>
      <c r="D8666">
        <v>59.202599999999997</v>
      </c>
      <c r="E8666">
        <v>108.355</v>
      </c>
      <c r="F8666">
        <v>7.81881</v>
      </c>
      <c r="G8666">
        <v>1.48078</v>
      </c>
      <c r="H8666">
        <v>16.588200000000001</v>
      </c>
      <c r="I8666">
        <v>30.922899999999998</v>
      </c>
      <c r="J8666">
        <v>84.4054</v>
      </c>
      <c r="K8666">
        <v>117.715</v>
      </c>
      <c r="L8666">
        <v>8.1807999999999996</v>
      </c>
      <c r="M8666">
        <v>1.4807900000000001</v>
      </c>
      <c r="N8666">
        <v>19.0153</v>
      </c>
      <c r="O8666">
        <v>30.922899999999998</v>
      </c>
      <c r="P8666">
        <v>84.4054</v>
      </c>
      <c r="Q8666">
        <v>116.452</v>
      </c>
      <c r="R8666">
        <v>8.1807999999999996</v>
      </c>
      <c r="S8666">
        <v>1.4807900000000001</v>
      </c>
      <c r="T8666">
        <v>19.0153</v>
      </c>
    </row>
    <row r="8667" spans="1:20" x14ac:dyDescent="0.25">
      <c r="A8667" t="s">
        <v>128</v>
      </c>
      <c r="B8667" t="s">
        <v>3134</v>
      </c>
      <c r="C8667">
        <v>25.093</v>
      </c>
      <c r="D8667">
        <v>57.116900000000001</v>
      </c>
      <c r="E8667">
        <v>106.858</v>
      </c>
      <c r="F8667">
        <v>7.8176100000000002</v>
      </c>
      <c r="G8667">
        <v>1.48078</v>
      </c>
      <c r="H8667">
        <v>16.532900000000001</v>
      </c>
      <c r="I8667">
        <v>30.922899999999998</v>
      </c>
      <c r="J8667">
        <v>84.4054</v>
      </c>
      <c r="K8667">
        <v>117.715</v>
      </c>
      <c r="L8667">
        <v>8.1807999999999996</v>
      </c>
      <c r="M8667">
        <v>1.4807900000000001</v>
      </c>
      <c r="N8667">
        <v>19.0153</v>
      </c>
      <c r="O8667">
        <v>30.922899999999998</v>
      </c>
      <c r="P8667">
        <v>84.4054</v>
      </c>
      <c r="Q8667">
        <v>116.456</v>
      </c>
      <c r="R8667">
        <v>8.1807999999999996</v>
      </c>
      <c r="S8667">
        <v>1.4807900000000001</v>
      </c>
      <c r="T8667">
        <v>19.0153</v>
      </c>
    </row>
    <row r="8668" spans="1:20" x14ac:dyDescent="0.25">
      <c r="A8668" t="s">
        <v>128</v>
      </c>
      <c r="B8668" t="s">
        <v>3135</v>
      </c>
      <c r="C8668">
        <v>24.8812</v>
      </c>
      <c r="D8668">
        <v>58.502299999999998</v>
      </c>
      <c r="E8668">
        <v>108.11499999999999</v>
      </c>
      <c r="F8668">
        <v>7.8170900000000003</v>
      </c>
      <c r="G8668">
        <v>1.48078</v>
      </c>
      <c r="H8668">
        <v>16.3687</v>
      </c>
      <c r="I8668">
        <v>30.922899999999998</v>
      </c>
      <c r="J8668">
        <v>84.4054</v>
      </c>
      <c r="K8668">
        <v>117.715</v>
      </c>
      <c r="L8668">
        <v>8.1807999999999996</v>
      </c>
      <c r="M8668">
        <v>1.4807900000000001</v>
      </c>
      <c r="N8668">
        <v>19.0153</v>
      </c>
      <c r="O8668">
        <v>30.922899999999998</v>
      </c>
      <c r="P8668">
        <v>84.4054</v>
      </c>
      <c r="Q8668">
        <v>116.489</v>
      </c>
      <c r="R8668">
        <v>8.1807999999999996</v>
      </c>
      <c r="S8668">
        <v>1.4807900000000001</v>
      </c>
      <c r="T8668">
        <v>19.0153</v>
      </c>
    </row>
    <row r="8669" spans="1:20" x14ac:dyDescent="0.25">
      <c r="A8669" t="s">
        <v>128</v>
      </c>
      <c r="B8669" t="s">
        <v>3136</v>
      </c>
      <c r="C8669">
        <v>24.672000000000001</v>
      </c>
      <c r="D8669">
        <v>62.825600000000001</v>
      </c>
      <c r="E8669">
        <v>111.157</v>
      </c>
      <c r="F8669">
        <v>7.8169300000000002</v>
      </c>
      <c r="G8669">
        <v>1.48078</v>
      </c>
      <c r="H8669">
        <v>16.2134</v>
      </c>
      <c r="I8669">
        <v>30.922899999999998</v>
      </c>
      <c r="J8669">
        <v>84.4054</v>
      </c>
      <c r="K8669">
        <v>117.715</v>
      </c>
      <c r="L8669">
        <v>8.1807999999999996</v>
      </c>
      <c r="M8669">
        <v>1.4807900000000001</v>
      </c>
      <c r="N8669">
        <v>19.0153</v>
      </c>
      <c r="O8669">
        <v>30.922899999999998</v>
      </c>
      <c r="P8669">
        <v>84.4054</v>
      </c>
      <c r="Q8669">
        <v>116.557</v>
      </c>
      <c r="R8669">
        <v>8.1807999999999996</v>
      </c>
      <c r="S8669">
        <v>1.4807900000000001</v>
      </c>
      <c r="T8669">
        <v>19.0153</v>
      </c>
    </row>
    <row r="8670" spans="1:20" x14ac:dyDescent="0.25">
      <c r="A8670" t="s">
        <v>128</v>
      </c>
      <c r="B8670" t="s">
        <v>3137</v>
      </c>
      <c r="C8670">
        <v>24.6753</v>
      </c>
      <c r="D8670">
        <v>67.448300000000003</v>
      </c>
      <c r="E8670">
        <v>113.658</v>
      </c>
      <c r="F8670">
        <v>7.8177399999999997</v>
      </c>
      <c r="G8670">
        <v>1.48078</v>
      </c>
      <c r="H8670">
        <v>16.307500000000001</v>
      </c>
      <c r="I8670">
        <v>30.922899999999998</v>
      </c>
      <c r="J8670">
        <v>84.4054</v>
      </c>
      <c r="K8670">
        <v>117.715</v>
      </c>
      <c r="L8670">
        <v>8.1807999999999996</v>
      </c>
      <c r="M8670">
        <v>1.4807900000000001</v>
      </c>
      <c r="N8670">
        <v>19.0153</v>
      </c>
      <c r="O8670">
        <v>30.922899999999998</v>
      </c>
      <c r="P8670">
        <v>84.4054</v>
      </c>
      <c r="Q8670">
        <v>116.639</v>
      </c>
      <c r="R8670">
        <v>8.1807999999999996</v>
      </c>
      <c r="S8670">
        <v>1.4807900000000001</v>
      </c>
      <c r="T8670">
        <v>19.0153</v>
      </c>
    </row>
    <row r="8671" spans="1:20" x14ac:dyDescent="0.25">
      <c r="A8671" t="s">
        <v>128</v>
      </c>
      <c r="B8671" t="s">
        <v>3138</v>
      </c>
      <c r="C8671">
        <v>25.0806</v>
      </c>
      <c r="D8671">
        <v>70.221999999999994</v>
      </c>
      <c r="E8671">
        <v>113.52800000000001</v>
      </c>
      <c r="F8671">
        <v>7.8174299999999999</v>
      </c>
      <c r="G8671">
        <v>1.48078</v>
      </c>
      <c r="H8671">
        <v>17.095800000000001</v>
      </c>
      <c r="I8671">
        <v>30.922899999999998</v>
      </c>
      <c r="J8671">
        <v>84.4054</v>
      </c>
      <c r="K8671">
        <v>117.715</v>
      </c>
      <c r="L8671">
        <v>8.1807999999999996</v>
      </c>
      <c r="M8671">
        <v>1.4807900000000001</v>
      </c>
      <c r="N8671">
        <v>19.0153</v>
      </c>
      <c r="O8671">
        <v>30.922899999999998</v>
      </c>
      <c r="P8671">
        <v>84.4054</v>
      </c>
      <c r="Q8671">
        <v>116.678</v>
      </c>
      <c r="R8671">
        <v>8.1807999999999996</v>
      </c>
      <c r="S8671">
        <v>1.4807900000000001</v>
      </c>
      <c r="T8671">
        <v>19.0153</v>
      </c>
    </row>
    <row r="8672" spans="1:20" x14ac:dyDescent="0.25">
      <c r="A8672" t="s">
        <v>128</v>
      </c>
      <c r="B8672" t="s">
        <v>3139</v>
      </c>
      <c r="C8672">
        <v>26.526299999999999</v>
      </c>
      <c r="D8672">
        <v>75.469200000000001</v>
      </c>
      <c r="E8672">
        <v>115.002</v>
      </c>
      <c r="F8672">
        <v>7.8224999999999998</v>
      </c>
      <c r="G8672">
        <v>1.48078</v>
      </c>
      <c r="H8672">
        <v>17.756699999999999</v>
      </c>
      <c r="I8672">
        <v>30.922899999999998</v>
      </c>
      <c r="J8672">
        <v>84.4054</v>
      </c>
      <c r="K8672">
        <v>117.715</v>
      </c>
      <c r="L8672">
        <v>8.1807999999999996</v>
      </c>
      <c r="M8672">
        <v>1.4807900000000001</v>
      </c>
      <c r="N8672">
        <v>19.0153</v>
      </c>
      <c r="O8672">
        <v>30.922899999999998</v>
      </c>
      <c r="P8672">
        <v>84.4054</v>
      </c>
      <c r="Q8672">
        <v>116.751</v>
      </c>
      <c r="R8672">
        <v>8.1807999999999996</v>
      </c>
      <c r="S8672">
        <v>1.4807900000000001</v>
      </c>
      <c r="T8672">
        <v>19.0153</v>
      </c>
    </row>
    <row r="8673" spans="1:20" x14ac:dyDescent="0.25">
      <c r="A8673" t="s">
        <v>128</v>
      </c>
      <c r="B8673" t="s">
        <v>3140</v>
      </c>
      <c r="C8673">
        <v>28.6694</v>
      </c>
      <c r="D8673">
        <v>80.989599999999996</v>
      </c>
      <c r="E8673">
        <v>116.16800000000001</v>
      </c>
      <c r="F8673">
        <v>7.8275100000000002</v>
      </c>
      <c r="G8673">
        <v>1.48078</v>
      </c>
      <c r="H8673">
        <v>18.232600000000001</v>
      </c>
      <c r="I8673">
        <v>30.922899999999998</v>
      </c>
      <c r="J8673">
        <v>84.4054</v>
      </c>
      <c r="K8673">
        <v>117.715</v>
      </c>
      <c r="L8673">
        <v>8.1807999999999996</v>
      </c>
      <c r="M8673">
        <v>1.4807900000000001</v>
      </c>
      <c r="N8673">
        <v>19.0153</v>
      </c>
      <c r="O8673">
        <v>30.922899999999998</v>
      </c>
      <c r="P8673">
        <v>84.4054</v>
      </c>
      <c r="Q8673">
        <v>116.905</v>
      </c>
      <c r="R8673">
        <v>8.1807999999999996</v>
      </c>
      <c r="S8673">
        <v>1.4807900000000001</v>
      </c>
      <c r="T8673">
        <v>19.0153</v>
      </c>
    </row>
    <row r="8674" spans="1:20" x14ac:dyDescent="0.25">
      <c r="A8674" t="s">
        <v>128</v>
      </c>
      <c r="B8674" t="s">
        <v>3141</v>
      </c>
      <c r="C8674">
        <v>29.612300000000001</v>
      </c>
      <c r="D8674">
        <v>82.482500000000002</v>
      </c>
      <c r="E8674">
        <v>116.679</v>
      </c>
      <c r="F8674">
        <v>7.8294600000000001</v>
      </c>
      <c r="G8674">
        <v>1.48078</v>
      </c>
      <c r="H8674">
        <v>18.5764</v>
      </c>
      <c r="I8674">
        <v>30.922899999999998</v>
      </c>
      <c r="J8674">
        <v>84.4054</v>
      </c>
      <c r="K8674">
        <v>117.715</v>
      </c>
      <c r="L8674">
        <v>8.1807999999999996</v>
      </c>
      <c r="M8674">
        <v>1.4807900000000001</v>
      </c>
      <c r="N8674">
        <v>19.0153</v>
      </c>
      <c r="O8674">
        <v>30.922899999999998</v>
      </c>
      <c r="P8674">
        <v>84.4054</v>
      </c>
      <c r="Q8674">
        <v>117.024</v>
      </c>
      <c r="R8674">
        <v>8.1807999999999996</v>
      </c>
      <c r="S8674">
        <v>1.4807900000000001</v>
      </c>
      <c r="T8674">
        <v>19.0153</v>
      </c>
    </row>
    <row r="8675" spans="1:20" x14ac:dyDescent="0.25">
      <c r="A8675" t="s">
        <v>128</v>
      </c>
      <c r="B8675" t="s">
        <v>8944</v>
      </c>
      <c r="C8675">
        <v>29.513000000000002</v>
      </c>
      <c r="D8675">
        <v>82.041700000000006</v>
      </c>
      <c r="E8675">
        <v>116.57</v>
      </c>
      <c r="F8675">
        <v>7.8289</v>
      </c>
      <c r="G8675">
        <v>1.48078</v>
      </c>
      <c r="H8675">
        <v>18.493200000000002</v>
      </c>
      <c r="I8675">
        <v>30.922899999999998</v>
      </c>
      <c r="J8675">
        <v>84.4054</v>
      </c>
      <c r="K8675">
        <v>117.715</v>
      </c>
      <c r="L8675">
        <v>8.1807999999999996</v>
      </c>
      <c r="M8675">
        <v>1.4807900000000001</v>
      </c>
      <c r="N8675">
        <v>19.0153</v>
      </c>
      <c r="O8675">
        <v>30.922899999999998</v>
      </c>
      <c r="P8675">
        <v>84.4054</v>
      </c>
      <c r="Q8675">
        <v>117.069</v>
      </c>
      <c r="R8675">
        <v>8.1807999999999996</v>
      </c>
      <c r="S8675">
        <v>1.4807900000000001</v>
      </c>
      <c r="T8675">
        <v>19.0153</v>
      </c>
    </row>
    <row r="8676" spans="1:20" x14ac:dyDescent="0.25">
      <c r="A8676" t="s">
        <v>128</v>
      </c>
      <c r="B8676" t="s">
        <v>8945</v>
      </c>
      <c r="C8676">
        <v>29.540199999999999</v>
      </c>
      <c r="D8676">
        <v>81.924099999999996</v>
      </c>
      <c r="E8676">
        <v>116.571</v>
      </c>
      <c r="F8676">
        <v>7.8285</v>
      </c>
      <c r="G8676">
        <v>1.48078</v>
      </c>
      <c r="H8676">
        <v>18.5106</v>
      </c>
      <c r="I8676">
        <v>30.922899999999998</v>
      </c>
      <c r="J8676">
        <v>84.4054</v>
      </c>
      <c r="K8676">
        <v>117.715</v>
      </c>
      <c r="L8676">
        <v>8.1807999999999996</v>
      </c>
      <c r="M8676">
        <v>1.4807900000000001</v>
      </c>
      <c r="N8676">
        <v>19.0153</v>
      </c>
      <c r="O8676">
        <v>30.922899999999998</v>
      </c>
      <c r="P8676">
        <v>84.4054</v>
      </c>
      <c r="Q8676">
        <v>117.06699999999999</v>
      </c>
      <c r="R8676">
        <v>8.1807999999999996</v>
      </c>
      <c r="S8676">
        <v>1.4807900000000001</v>
      </c>
      <c r="T8676">
        <v>19.0153</v>
      </c>
    </row>
    <row r="8677" spans="1:20" x14ac:dyDescent="0.25">
      <c r="A8677" t="s">
        <v>128</v>
      </c>
      <c r="B8677" t="s">
        <v>8946</v>
      </c>
      <c r="C8677">
        <v>28.407</v>
      </c>
      <c r="D8677">
        <v>81.063299999999998</v>
      </c>
      <c r="E8677">
        <v>116.438</v>
      </c>
      <c r="F8677">
        <v>7.8269200000000003</v>
      </c>
      <c r="G8677">
        <v>1.48078</v>
      </c>
      <c r="H8677">
        <v>18.319099999999999</v>
      </c>
      <c r="I8677">
        <v>30.922899999999998</v>
      </c>
      <c r="J8677">
        <v>84.4054</v>
      </c>
      <c r="K8677">
        <v>117.715</v>
      </c>
      <c r="L8677">
        <v>8.1807999999999996</v>
      </c>
      <c r="M8677">
        <v>1.4807900000000001</v>
      </c>
      <c r="N8677">
        <v>19.0153</v>
      </c>
      <c r="O8677">
        <v>30.922899999999998</v>
      </c>
      <c r="P8677">
        <v>84.4054</v>
      </c>
      <c r="Q8677">
        <v>117.02</v>
      </c>
      <c r="R8677">
        <v>8.1807999999999996</v>
      </c>
      <c r="S8677">
        <v>1.4807900000000001</v>
      </c>
      <c r="T8677">
        <v>19.0153</v>
      </c>
    </row>
    <row r="8678" spans="1:20" x14ac:dyDescent="0.25">
      <c r="A8678" t="s">
        <v>128</v>
      </c>
      <c r="B8678" t="s">
        <v>8947</v>
      </c>
      <c r="C8678">
        <v>27.838899999999999</v>
      </c>
      <c r="D8678">
        <v>81.3523</v>
      </c>
      <c r="E8678">
        <v>116.45</v>
      </c>
      <c r="F8678">
        <v>7.8263199999999999</v>
      </c>
      <c r="G8678">
        <v>1.48078</v>
      </c>
      <c r="H8678">
        <v>18.323499999999999</v>
      </c>
      <c r="I8678">
        <v>30.922899999999998</v>
      </c>
      <c r="J8678">
        <v>84.4054</v>
      </c>
      <c r="K8678">
        <v>117.715</v>
      </c>
      <c r="L8678">
        <v>8.1807999999999996</v>
      </c>
      <c r="M8678">
        <v>1.4807900000000001</v>
      </c>
      <c r="N8678">
        <v>19.0153</v>
      </c>
      <c r="O8678">
        <v>30.922899999999998</v>
      </c>
      <c r="P8678">
        <v>84.4054</v>
      </c>
      <c r="Q8678">
        <v>117.02800000000001</v>
      </c>
      <c r="R8678">
        <v>8.1807999999999996</v>
      </c>
      <c r="S8678">
        <v>1.4807900000000001</v>
      </c>
      <c r="T8678">
        <v>19.0153</v>
      </c>
    </row>
    <row r="8679" spans="1:20" x14ac:dyDescent="0.25">
      <c r="A8679" t="s">
        <v>128</v>
      </c>
      <c r="B8679" t="s">
        <v>8948</v>
      </c>
      <c r="C8679">
        <v>28.103899999999999</v>
      </c>
      <c r="D8679">
        <v>82.401399999999995</v>
      </c>
      <c r="E8679">
        <v>116.626</v>
      </c>
      <c r="F8679">
        <v>7.8272300000000001</v>
      </c>
      <c r="G8679">
        <v>1.48078</v>
      </c>
      <c r="H8679">
        <v>18.571400000000001</v>
      </c>
      <c r="I8679">
        <v>30.922899999999998</v>
      </c>
      <c r="J8679">
        <v>84.4054</v>
      </c>
      <c r="K8679">
        <v>117.715</v>
      </c>
      <c r="L8679">
        <v>8.1807999999999996</v>
      </c>
      <c r="M8679">
        <v>1.4807900000000001</v>
      </c>
      <c r="N8679">
        <v>19.0153</v>
      </c>
      <c r="O8679">
        <v>30.922899999999998</v>
      </c>
      <c r="P8679">
        <v>84.4054</v>
      </c>
      <c r="Q8679">
        <v>117.063</v>
      </c>
      <c r="R8679">
        <v>8.1807999999999996</v>
      </c>
      <c r="S8679">
        <v>1.4807900000000001</v>
      </c>
      <c r="T8679">
        <v>19.0153</v>
      </c>
    </row>
    <row r="8680" spans="1:20" x14ac:dyDescent="0.25">
      <c r="A8680" t="s">
        <v>128</v>
      </c>
      <c r="B8680" t="s">
        <v>8949</v>
      </c>
      <c r="C8680">
        <v>28.120200000000001</v>
      </c>
      <c r="D8680">
        <v>82.958699999999993</v>
      </c>
      <c r="E8680">
        <v>116.86499999999999</v>
      </c>
      <c r="F8680">
        <v>7.8272399999999998</v>
      </c>
      <c r="G8680">
        <v>1.48078</v>
      </c>
      <c r="H8680">
        <v>18.614100000000001</v>
      </c>
      <c r="I8680">
        <v>30.922899999999998</v>
      </c>
      <c r="J8680">
        <v>84.4054</v>
      </c>
      <c r="K8680">
        <v>117.715</v>
      </c>
      <c r="L8680">
        <v>8.1807999999999996</v>
      </c>
      <c r="M8680">
        <v>1.4807900000000001</v>
      </c>
      <c r="N8680">
        <v>19.0153</v>
      </c>
      <c r="O8680">
        <v>30.922899999999998</v>
      </c>
      <c r="P8680">
        <v>84.4054</v>
      </c>
      <c r="Q8680">
        <v>117.08199999999999</v>
      </c>
      <c r="R8680">
        <v>8.1807999999999996</v>
      </c>
      <c r="S8680">
        <v>1.4807900000000001</v>
      </c>
      <c r="T8680">
        <v>19.0153</v>
      </c>
    </row>
    <row r="8681" spans="1:20" x14ac:dyDescent="0.25">
      <c r="A8681" t="s">
        <v>128</v>
      </c>
      <c r="B8681" t="s">
        <v>8950</v>
      </c>
      <c r="C8681">
        <v>27.7605</v>
      </c>
      <c r="D8681">
        <v>82.837400000000002</v>
      </c>
      <c r="E8681">
        <v>116.658</v>
      </c>
      <c r="F8681">
        <v>7.8266099999999996</v>
      </c>
      <c r="G8681">
        <v>1.48078</v>
      </c>
      <c r="H8681">
        <v>18.546299999999999</v>
      </c>
      <c r="I8681">
        <v>30.922899999999998</v>
      </c>
      <c r="J8681">
        <v>84.4054</v>
      </c>
      <c r="K8681">
        <v>117.715</v>
      </c>
      <c r="L8681">
        <v>8.1807999999999996</v>
      </c>
      <c r="M8681">
        <v>1.4807900000000001</v>
      </c>
      <c r="N8681">
        <v>19.0153</v>
      </c>
      <c r="O8681">
        <v>30.922899999999998</v>
      </c>
      <c r="P8681">
        <v>84.4054</v>
      </c>
      <c r="Q8681">
        <v>117.071</v>
      </c>
      <c r="R8681">
        <v>8.1807999999999996</v>
      </c>
      <c r="S8681">
        <v>1.4807900000000001</v>
      </c>
      <c r="T8681">
        <v>19.0153</v>
      </c>
    </row>
    <row r="8682" spans="1:20" x14ac:dyDescent="0.25">
      <c r="A8682" t="s">
        <v>128</v>
      </c>
      <c r="B8682" t="s">
        <v>8951</v>
      </c>
      <c r="C8682">
        <v>28.5307</v>
      </c>
      <c r="D8682">
        <v>83.065100000000001</v>
      </c>
      <c r="E8682">
        <v>116.816</v>
      </c>
      <c r="F8682">
        <v>7.82789</v>
      </c>
      <c r="G8682">
        <v>1.48078</v>
      </c>
      <c r="H8682">
        <v>18.580100000000002</v>
      </c>
      <c r="I8682">
        <v>30.922899999999998</v>
      </c>
      <c r="J8682">
        <v>84.4054</v>
      </c>
      <c r="K8682">
        <v>117.715</v>
      </c>
      <c r="L8682">
        <v>8.1807999999999996</v>
      </c>
      <c r="M8682">
        <v>1.4807900000000001</v>
      </c>
      <c r="N8682">
        <v>19.0153</v>
      </c>
      <c r="O8682">
        <v>30.922899999999998</v>
      </c>
      <c r="P8682">
        <v>84.4054</v>
      </c>
      <c r="Q8682">
        <v>117.098</v>
      </c>
      <c r="R8682">
        <v>8.1807999999999996</v>
      </c>
      <c r="S8682">
        <v>1.4807900000000001</v>
      </c>
      <c r="T8682">
        <v>19.0153</v>
      </c>
    </row>
    <row r="8683" spans="1:20" x14ac:dyDescent="0.25">
      <c r="A8683" t="s">
        <v>128</v>
      </c>
      <c r="B8683" t="s">
        <v>8952</v>
      </c>
      <c r="C8683">
        <v>30.255700000000001</v>
      </c>
      <c r="D8683">
        <v>84.259699999999995</v>
      </c>
      <c r="E8683">
        <v>117.47499999999999</v>
      </c>
      <c r="F8683">
        <v>7.8316299999999996</v>
      </c>
      <c r="G8683">
        <v>1.48078</v>
      </c>
      <c r="H8683">
        <v>18.971299999999999</v>
      </c>
      <c r="I8683">
        <v>30.922899999999998</v>
      </c>
      <c r="J8683">
        <v>84.4054</v>
      </c>
      <c r="K8683">
        <v>117.715</v>
      </c>
      <c r="L8683">
        <v>8.1807999999999996</v>
      </c>
      <c r="M8683">
        <v>1.4807900000000001</v>
      </c>
      <c r="N8683">
        <v>19.0153</v>
      </c>
      <c r="O8683">
        <v>30.922899999999998</v>
      </c>
      <c r="P8683">
        <v>84.4054</v>
      </c>
      <c r="Q8683">
        <v>117.218</v>
      </c>
      <c r="R8683">
        <v>8.1807999999999996</v>
      </c>
      <c r="S8683">
        <v>1.4807900000000001</v>
      </c>
      <c r="T8683">
        <v>19.0153</v>
      </c>
    </row>
    <row r="8684" spans="1:20" x14ac:dyDescent="0.25">
      <c r="A8684" t="s">
        <v>128</v>
      </c>
      <c r="B8684" t="s">
        <v>8953</v>
      </c>
      <c r="C8684">
        <v>30.3291</v>
      </c>
      <c r="D8684">
        <v>83.936000000000007</v>
      </c>
      <c r="E8684">
        <v>117.373</v>
      </c>
      <c r="F8684">
        <v>7.8314199999999996</v>
      </c>
      <c r="G8684">
        <v>1.48078</v>
      </c>
      <c r="H8684">
        <v>18.9238</v>
      </c>
      <c r="I8684">
        <v>30.922899999999998</v>
      </c>
      <c r="J8684">
        <v>84.4054</v>
      </c>
      <c r="K8684">
        <v>117.715</v>
      </c>
      <c r="L8684">
        <v>8.1807999999999996</v>
      </c>
      <c r="M8684">
        <v>1.4807900000000001</v>
      </c>
      <c r="N8684">
        <v>19.0153</v>
      </c>
      <c r="O8684">
        <v>30.922899999999998</v>
      </c>
      <c r="P8684">
        <v>84.4054</v>
      </c>
      <c r="Q8684">
        <v>117.18300000000001</v>
      </c>
      <c r="R8684">
        <v>8.1807999999999996</v>
      </c>
      <c r="S8684">
        <v>1.4807900000000001</v>
      </c>
      <c r="T8684">
        <v>19.0153</v>
      </c>
    </row>
    <row r="8685" spans="1:20" x14ac:dyDescent="0.25">
      <c r="A8685" t="s">
        <v>128</v>
      </c>
      <c r="B8685" t="s">
        <v>8954</v>
      </c>
      <c r="C8685">
        <v>30.097999999999999</v>
      </c>
      <c r="D8685">
        <v>82.835499999999996</v>
      </c>
      <c r="E8685">
        <v>116.63200000000001</v>
      </c>
      <c r="F8685">
        <v>7.8292299999999999</v>
      </c>
      <c r="G8685">
        <v>1.48078</v>
      </c>
      <c r="H8685">
        <v>18.877099999999999</v>
      </c>
      <c r="I8685">
        <v>30.922899999999998</v>
      </c>
      <c r="J8685">
        <v>84.4054</v>
      </c>
      <c r="K8685">
        <v>117.715</v>
      </c>
      <c r="L8685">
        <v>8.1807999999999996</v>
      </c>
      <c r="M8685">
        <v>1.4807900000000001</v>
      </c>
      <c r="N8685">
        <v>19.0153</v>
      </c>
      <c r="O8685">
        <v>30.922899999999998</v>
      </c>
      <c r="P8685">
        <v>84.4054</v>
      </c>
      <c r="Q8685">
        <v>117.13200000000001</v>
      </c>
      <c r="R8685">
        <v>8.1807999999999996</v>
      </c>
      <c r="S8685">
        <v>1.4807900000000001</v>
      </c>
      <c r="T8685">
        <v>19.0153</v>
      </c>
    </row>
    <row r="8686" spans="1:20" x14ac:dyDescent="0.25">
      <c r="A8686" t="s">
        <v>128</v>
      </c>
      <c r="B8686" t="s">
        <v>8955</v>
      </c>
      <c r="C8686">
        <v>28.7925</v>
      </c>
      <c r="D8686">
        <v>79.230199999999996</v>
      </c>
      <c r="E8686">
        <v>115.196</v>
      </c>
      <c r="F8686">
        <v>7.8274299999999997</v>
      </c>
      <c r="G8686">
        <v>1.48078</v>
      </c>
      <c r="H8686">
        <v>18.350899999999999</v>
      </c>
      <c r="I8686">
        <v>30.922899999999998</v>
      </c>
      <c r="J8686">
        <v>84.4054</v>
      </c>
      <c r="K8686">
        <v>117.715</v>
      </c>
      <c r="L8686">
        <v>8.1807999999999996</v>
      </c>
      <c r="M8686">
        <v>1.4807900000000001</v>
      </c>
      <c r="N8686">
        <v>19.0153</v>
      </c>
      <c r="O8686">
        <v>30.922899999999998</v>
      </c>
      <c r="P8686">
        <v>84.4054</v>
      </c>
      <c r="Q8686">
        <v>117.045</v>
      </c>
      <c r="R8686">
        <v>8.1807999999999996</v>
      </c>
      <c r="S8686">
        <v>1.4807900000000001</v>
      </c>
      <c r="T8686">
        <v>19.0153</v>
      </c>
    </row>
    <row r="8687" spans="1:20" x14ac:dyDescent="0.25">
      <c r="A8687" t="s">
        <v>128</v>
      </c>
      <c r="B8687" t="s">
        <v>8956</v>
      </c>
      <c r="C8687">
        <v>27.340399999999999</v>
      </c>
      <c r="D8687">
        <v>71.979500000000002</v>
      </c>
      <c r="E8687">
        <v>111.92700000000001</v>
      </c>
      <c r="F8687">
        <v>7.8242399999999996</v>
      </c>
      <c r="G8687">
        <v>1.48078</v>
      </c>
      <c r="H8687">
        <v>17.544499999999999</v>
      </c>
      <c r="I8687">
        <v>30.922899999999998</v>
      </c>
      <c r="J8687">
        <v>84.4054</v>
      </c>
      <c r="K8687">
        <v>117.715</v>
      </c>
      <c r="L8687">
        <v>8.1807999999999996</v>
      </c>
      <c r="M8687">
        <v>1.4807900000000001</v>
      </c>
      <c r="N8687">
        <v>19.0153</v>
      </c>
      <c r="O8687">
        <v>30.922899999999998</v>
      </c>
      <c r="P8687">
        <v>84.4054</v>
      </c>
      <c r="Q8687">
        <v>116.994</v>
      </c>
      <c r="R8687">
        <v>8.1807999999999996</v>
      </c>
      <c r="S8687">
        <v>1.4807900000000001</v>
      </c>
      <c r="T8687">
        <v>19.0153</v>
      </c>
    </row>
    <row r="8688" spans="1:20" x14ac:dyDescent="0.25">
      <c r="A8688" t="s">
        <v>128</v>
      </c>
      <c r="B8688" t="s">
        <v>8957</v>
      </c>
      <c r="C8688">
        <v>26.807300000000001</v>
      </c>
      <c r="D8688">
        <v>67.915899999999993</v>
      </c>
      <c r="E8688">
        <v>111.02800000000001</v>
      </c>
      <c r="F8688">
        <v>7.8216099999999997</v>
      </c>
      <c r="G8688">
        <v>1.48078</v>
      </c>
      <c r="H8688">
        <v>17.1343</v>
      </c>
      <c r="I8688">
        <v>30.922899999999998</v>
      </c>
      <c r="J8688">
        <v>84.4054</v>
      </c>
      <c r="K8688">
        <v>117.715</v>
      </c>
      <c r="L8688">
        <v>8.1807999999999996</v>
      </c>
      <c r="M8688">
        <v>1.4807900000000001</v>
      </c>
      <c r="N8688">
        <v>19.0153</v>
      </c>
      <c r="O8688">
        <v>30.922899999999998</v>
      </c>
      <c r="P8688">
        <v>84.4054</v>
      </c>
      <c r="Q8688">
        <v>117</v>
      </c>
      <c r="R8688">
        <v>8.1807999999999996</v>
      </c>
      <c r="S8688">
        <v>1.4807900000000001</v>
      </c>
      <c r="T8688">
        <v>19.0153</v>
      </c>
    </row>
    <row r="8689" spans="1:20" x14ac:dyDescent="0.25">
      <c r="A8689" t="s">
        <v>128</v>
      </c>
      <c r="B8689" t="s">
        <v>8958</v>
      </c>
      <c r="C8689">
        <v>25.9056</v>
      </c>
      <c r="D8689">
        <v>62.014800000000001</v>
      </c>
      <c r="E8689">
        <v>105.92</v>
      </c>
      <c r="F8689">
        <v>7.8196099999999999</v>
      </c>
      <c r="G8689">
        <v>1.48078</v>
      </c>
      <c r="H8689">
        <v>16.706600000000002</v>
      </c>
      <c r="I8689">
        <v>30.922899999999998</v>
      </c>
      <c r="J8689">
        <v>84.4054</v>
      </c>
      <c r="K8689">
        <v>117.715</v>
      </c>
      <c r="L8689">
        <v>8.1807999999999996</v>
      </c>
      <c r="M8689">
        <v>1.4807900000000001</v>
      </c>
      <c r="N8689">
        <v>19.0153</v>
      </c>
      <c r="O8689">
        <v>30.922899999999998</v>
      </c>
      <c r="P8689">
        <v>84.4054</v>
      </c>
      <c r="Q8689">
        <v>116.994</v>
      </c>
      <c r="R8689">
        <v>8.1807999999999996</v>
      </c>
      <c r="S8689">
        <v>1.4807900000000001</v>
      </c>
      <c r="T8689">
        <v>19.0153</v>
      </c>
    </row>
    <row r="8690" spans="1:20" x14ac:dyDescent="0.25">
      <c r="A8690" t="s">
        <v>128</v>
      </c>
      <c r="B8690" t="s">
        <v>8959</v>
      </c>
      <c r="C8690">
        <v>25.149100000000001</v>
      </c>
      <c r="D8690">
        <v>59.559199999999997</v>
      </c>
      <c r="E8690">
        <v>102.66200000000001</v>
      </c>
      <c r="F8690">
        <v>7.8176600000000001</v>
      </c>
      <c r="G8690">
        <v>1.48078</v>
      </c>
      <c r="H8690">
        <v>16.6831</v>
      </c>
      <c r="I8690">
        <v>30.922899999999998</v>
      </c>
      <c r="J8690">
        <v>84.4054</v>
      </c>
      <c r="K8690">
        <v>117.715</v>
      </c>
      <c r="L8690">
        <v>8.1807999999999996</v>
      </c>
      <c r="M8690">
        <v>1.4807900000000001</v>
      </c>
      <c r="N8690">
        <v>19.0153</v>
      </c>
      <c r="O8690">
        <v>30.922899999999998</v>
      </c>
      <c r="P8690">
        <v>84.4054</v>
      </c>
      <c r="Q8690">
        <v>116.99</v>
      </c>
      <c r="R8690">
        <v>8.1807999999999996</v>
      </c>
      <c r="S8690">
        <v>1.4807900000000001</v>
      </c>
      <c r="T8690">
        <v>19.0153</v>
      </c>
    </row>
    <row r="8691" spans="1:20" x14ac:dyDescent="0.25">
      <c r="A8691" t="s">
        <v>128</v>
      </c>
      <c r="B8691" t="s">
        <v>3142</v>
      </c>
      <c r="C8691">
        <v>24.814299999999999</v>
      </c>
      <c r="D8691">
        <v>58.178899999999999</v>
      </c>
      <c r="E8691">
        <v>101.633</v>
      </c>
      <c r="F8691">
        <v>7.8169899999999997</v>
      </c>
      <c r="G8691">
        <v>1.48078</v>
      </c>
      <c r="H8691">
        <v>16.852699999999999</v>
      </c>
      <c r="I8691">
        <v>30.922899999999998</v>
      </c>
      <c r="J8691">
        <v>84.4054</v>
      </c>
      <c r="K8691">
        <v>117.715</v>
      </c>
      <c r="L8691">
        <v>8.1807999999999996</v>
      </c>
      <c r="M8691">
        <v>1.4807900000000001</v>
      </c>
      <c r="N8691">
        <v>19.0153</v>
      </c>
      <c r="O8691">
        <v>30.922899999999998</v>
      </c>
      <c r="P8691">
        <v>84.4054</v>
      </c>
      <c r="Q8691">
        <v>117.001</v>
      </c>
      <c r="R8691">
        <v>8.1807999999999996</v>
      </c>
      <c r="S8691">
        <v>1.4807900000000001</v>
      </c>
      <c r="T8691">
        <v>19.0153</v>
      </c>
    </row>
    <row r="8692" spans="1:20" x14ac:dyDescent="0.25">
      <c r="A8692" t="s">
        <v>128</v>
      </c>
      <c r="B8692" t="s">
        <v>3143</v>
      </c>
      <c r="C8692">
        <v>24.9557</v>
      </c>
      <c r="D8692">
        <v>59.151400000000002</v>
      </c>
      <c r="E8692">
        <v>103.479</v>
      </c>
      <c r="F8692">
        <v>7.8170299999999999</v>
      </c>
      <c r="G8692">
        <v>1.48078</v>
      </c>
      <c r="H8692">
        <v>16.791899999999998</v>
      </c>
      <c r="I8692">
        <v>30.922899999999998</v>
      </c>
      <c r="J8692">
        <v>84.4054</v>
      </c>
      <c r="K8692">
        <v>117.715</v>
      </c>
      <c r="L8692">
        <v>8.1807999999999996</v>
      </c>
      <c r="M8692">
        <v>1.4807900000000001</v>
      </c>
      <c r="N8692">
        <v>19.0153</v>
      </c>
      <c r="O8692">
        <v>30.922899999999998</v>
      </c>
      <c r="P8692">
        <v>84.4054</v>
      </c>
      <c r="Q8692">
        <v>117.032</v>
      </c>
      <c r="R8692">
        <v>8.1807999999999996</v>
      </c>
      <c r="S8692">
        <v>1.4807900000000001</v>
      </c>
      <c r="T8692">
        <v>19.0153</v>
      </c>
    </row>
    <row r="8693" spans="1:20" x14ac:dyDescent="0.25">
      <c r="A8693" t="s">
        <v>128</v>
      </c>
      <c r="B8693" t="s">
        <v>3144</v>
      </c>
      <c r="C8693">
        <v>24.925799999999999</v>
      </c>
      <c r="D8693">
        <v>62.264200000000002</v>
      </c>
      <c r="E8693">
        <v>107.61</v>
      </c>
      <c r="F8693">
        <v>7.81738</v>
      </c>
      <c r="G8693">
        <v>1.48078</v>
      </c>
      <c r="H8693">
        <v>16.753399999999999</v>
      </c>
      <c r="I8693">
        <v>30.922899999999998</v>
      </c>
      <c r="J8693">
        <v>84.4054</v>
      </c>
      <c r="K8693">
        <v>117.715</v>
      </c>
      <c r="L8693">
        <v>8.1807999999999996</v>
      </c>
      <c r="M8693">
        <v>1.4807900000000001</v>
      </c>
      <c r="N8693">
        <v>19.0153</v>
      </c>
      <c r="O8693">
        <v>30.922899999999998</v>
      </c>
      <c r="P8693">
        <v>84.4054</v>
      </c>
      <c r="Q8693">
        <v>117.101</v>
      </c>
      <c r="R8693">
        <v>8.1807999999999996</v>
      </c>
      <c r="S8693">
        <v>1.4807900000000001</v>
      </c>
      <c r="T8693">
        <v>19.0153</v>
      </c>
    </row>
    <row r="8694" spans="1:20" x14ac:dyDescent="0.25">
      <c r="A8694" t="s">
        <v>128</v>
      </c>
      <c r="B8694" t="s">
        <v>3145</v>
      </c>
      <c r="C8694">
        <v>24.962700000000002</v>
      </c>
      <c r="D8694">
        <v>65.396900000000002</v>
      </c>
      <c r="E8694">
        <v>111.268</v>
      </c>
      <c r="F8694">
        <v>7.8190999999999997</v>
      </c>
      <c r="G8694">
        <v>1.48078</v>
      </c>
      <c r="H8694">
        <v>16.959399999999999</v>
      </c>
      <c r="I8694">
        <v>30.922899999999998</v>
      </c>
      <c r="J8694">
        <v>84.4054</v>
      </c>
      <c r="K8694">
        <v>117.715</v>
      </c>
      <c r="L8694">
        <v>8.1807999999999996</v>
      </c>
      <c r="M8694">
        <v>1.4807900000000001</v>
      </c>
      <c r="N8694">
        <v>19.0153</v>
      </c>
      <c r="O8694">
        <v>30.922899999999998</v>
      </c>
      <c r="P8694">
        <v>84.4054</v>
      </c>
      <c r="Q8694">
        <v>117.19</v>
      </c>
      <c r="R8694">
        <v>8.1807999999999996</v>
      </c>
      <c r="S8694">
        <v>1.4807900000000001</v>
      </c>
      <c r="T8694">
        <v>19.0153</v>
      </c>
    </row>
    <row r="8695" spans="1:20" x14ac:dyDescent="0.25">
      <c r="A8695" t="s">
        <v>128</v>
      </c>
      <c r="B8695" t="s">
        <v>3146</v>
      </c>
      <c r="C8695">
        <v>25.296900000000001</v>
      </c>
      <c r="D8695">
        <v>66.768100000000004</v>
      </c>
      <c r="E8695">
        <v>111.694</v>
      </c>
      <c r="F8695">
        <v>7.8190600000000003</v>
      </c>
      <c r="G8695">
        <v>1.48078</v>
      </c>
      <c r="H8695">
        <v>17.697399999999998</v>
      </c>
      <c r="I8695">
        <v>30.922899999999998</v>
      </c>
      <c r="J8695">
        <v>84.4054</v>
      </c>
      <c r="K8695">
        <v>117.715</v>
      </c>
      <c r="L8695">
        <v>8.1807999999999996</v>
      </c>
      <c r="M8695">
        <v>1.4807900000000001</v>
      </c>
      <c r="N8695">
        <v>19.0153</v>
      </c>
      <c r="O8695">
        <v>30.922899999999998</v>
      </c>
      <c r="P8695">
        <v>84.4054</v>
      </c>
      <c r="Q8695">
        <v>117.271</v>
      </c>
      <c r="R8695">
        <v>8.1807999999999996</v>
      </c>
      <c r="S8695">
        <v>1.4807900000000001</v>
      </c>
      <c r="T8695">
        <v>19.0153</v>
      </c>
    </row>
    <row r="8696" spans="1:20" x14ac:dyDescent="0.25">
      <c r="A8696" t="s">
        <v>128</v>
      </c>
      <c r="B8696" t="s">
        <v>3147</v>
      </c>
      <c r="C8696">
        <v>26.129799999999999</v>
      </c>
      <c r="D8696">
        <v>69.399900000000002</v>
      </c>
      <c r="E8696">
        <v>112.56100000000001</v>
      </c>
      <c r="F8696">
        <v>7.8236699999999999</v>
      </c>
      <c r="G8696">
        <v>1.48078</v>
      </c>
      <c r="H8696">
        <v>18.161999999999999</v>
      </c>
      <c r="I8696">
        <v>30.922899999999998</v>
      </c>
      <c r="J8696">
        <v>84.4054</v>
      </c>
      <c r="K8696">
        <v>117.715</v>
      </c>
      <c r="L8696">
        <v>8.1807999999999996</v>
      </c>
      <c r="M8696">
        <v>1.4807900000000001</v>
      </c>
      <c r="N8696">
        <v>19.0153</v>
      </c>
      <c r="O8696">
        <v>30.922899999999998</v>
      </c>
      <c r="P8696">
        <v>84.4054</v>
      </c>
      <c r="Q8696">
        <v>117.369</v>
      </c>
      <c r="R8696">
        <v>8.1807999999999996</v>
      </c>
      <c r="S8696">
        <v>1.4807900000000001</v>
      </c>
      <c r="T8696">
        <v>19.0153</v>
      </c>
    </row>
    <row r="8697" spans="1:20" x14ac:dyDescent="0.25">
      <c r="A8697" t="s">
        <v>128</v>
      </c>
      <c r="B8697" t="s">
        <v>3148</v>
      </c>
      <c r="C8697">
        <v>27.777000000000001</v>
      </c>
      <c r="D8697">
        <v>74.708100000000002</v>
      </c>
      <c r="E8697">
        <v>114.676</v>
      </c>
      <c r="F8697">
        <v>7.8288900000000003</v>
      </c>
      <c r="G8697">
        <v>1.48078</v>
      </c>
      <c r="H8697">
        <v>18.489699999999999</v>
      </c>
      <c r="I8697">
        <v>30.922899999999998</v>
      </c>
      <c r="J8697">
        <v>84.4054</v>
      </c>
      <c r="K8697">
        <v>117.715</v>
      </c>
      <c r="L8697">
        <v>8.1807999999999996</v>
      </c>
      <c r="M8697">
        <v>1.4807900000000001</v>
      </c>
      <c r="N8697">
        <v>19.0153</v>
      </c>
      <c r="O8697">
        <v>30.922899999999998</v>
      </c>
      <c r="P8697">
        <v>84.4054</v>
      </c>
      <c r="Q8697">
        <v>117.452</v>
      </c>
      <c r="R8697">
        <v>8.1807999999999996</v>
      </c>
      <c r="S8697">
        <v>1.4807900000000001</v>
      </c>
      <c r="T8697">
        <v>19.0153</v>
      </c>
    </row>
    <row r="8698" spans="1:20" x14ac:dyDescent="0.25">
      <c r="A8698" t="s">
        <v>128</v>
      </c>
      <c r="B8698" t="s">
        <v>3149</v>
      </c>
      <c r="C8698">
        <v>29.482800000000001</v>
      </c>
      <c r="D8698">
        <v>79.977900000000005</v>
      </c>
      <c r="E8698">
        <v>116.309</v>
      </c>
      <c r="F8698">
        <v>7.8330099999999998</v>
      </c>
      <c r="G8698">
        <v>1.48078</v>
      </c>
      <c r="H8698">
        <v>18.922499999999999</v>
      </c>
      <c r="I8698">
        <v>30.922899999999998</v>
      </c>
      <c r="J8698">
        <v>84.4054</v>
      </c>
      <c r="K8698">
        <v>117.715</v>
      </c>
      <c r="L8698">
        <v>8.1807999999999996</v>
      </c>
      <c r="M8698">
        <v>1.4807900000000001</v>
      </c>
      <c r="N8698">
        <v>19.0153</v>
      </c>
      <c r="O8698">
        <v>30.922899999999998</v>
      </c>
      <c r="P8698">
        <v>84.4054</v>
      </c>
      <c r="Q8698">
        <v>117.599</v>
      </c>
      <c r="R8698">
        <v>8.1807999999999996</v>
      </c>
      <c r="S8698">
        <v>1.4807900000000001</v>
      </c>
      <c r="T8698">
        <v>19.0153</v>
      </c>
    </row>
    <row r="8699" spans="1:20" x14ac:dyDescent="0.25">
      <c r="A8699" t="s">
        <v>128</v>
      </c>
      <c r="B8699" t="s">
        <v>8960</v>
      </c>
      <c r="C8699">
        <v>28.567399999999999</v>
      </c>
      <c r="D8699">
        <v>77.695999999999998</v>
      </c>
      <c r="E8699">
        <v>115.521</v>
      </c>
      <c r="F8699">
        <v>7.8322599999999998</v>
      </c>
      <c r="G8699">
        <v>1.48078</v>
      </c>
      <c r="H8699">
        <v>18.825500000000002</v>
      </c>
      <c r="I8699">
        <v>30.922899999999998</v>
      </c>
      <c r="J8699">
        <v>84.4054</v>
      </c>
      <c r="K8699">
        <v>117.715</v>
      </c>
      <c r="L8699">
        <v>8.1807999999999996</v>
      </c>
      <c r="M8699">
        <v>1.4807900000000001</v>
      </c>
      <c r="N8699">
        <v>19.0153</v>
      </c>
      <c r="O8699">
        <v>30.922899999999998</v>
      </c>
      <c r="P8699">
        <v>84.4054</v>
      </c>
      <c r="Q8699">
        <v>117.57299999999999</v>
      </c>
      <c r="R8699">
        <v>8.1807999999999996</v>
      </c>
      <c r="S8699">
        <v>1.4807900000000001</v>
      </c>
      <c r="T8699">
        <v>19.0153</v>
      </c>
    </row>
    <row r="8700" spans="1:20" x14ac:dyDescent="0.25">
      <c r="A8700" t="s">
        <v>128</v>
      </c>
      <c r="B8700" t="s">
        <v>8961</v>
      </c>
      <c r="C8700">
        <v>28.4406</v>
      </c>
      <c r="D8700">
        <v>77.656599999999997</v>
      </c>
      <c r="E8700">
        <v>115.51300000000001</v>
      </c>
      <c r="F8700">
        <v>7.83256</v>
      </c>
      <c r="G8700">
        <v>1.48078</v>
      </c>
      <c r="H8700">
        <v>18.9237</v>
      </c>
      <c r="I8700">
        <v>30.922899999999998</v>
      </c>
      <c r="J8700">
        <v>84.4054</v>
      </c>
      <c r="K8700">
        <v>117.715</v>
      </c>
      <c r="L8700">
        <v>8.1807999999999996</v>
      </c>
      <c r="M8700">
        <v>1.4807900000000001</v>
      </c>
      <c r="N8700">
        <v>19.0153</v>
      </c>
      <c r="O8700">
        <v>30.922899999999998</v>
      </c>
      <c r="P8700">
        <v>84.4054</v>
      </c>
      <c r="Q8700">
        <v>117.575</v>
      </c>
      <c r="R8700">
        <v>8.1807999999999996</v>
      </c>
      <c r="S8700">
        <v>1.4807900000000001</v>
      </c>
      <c r="T8700">
        <v>19.0153</v>
      </c>
    </row>
    <row r="8701" spans="1:20" x14ac:dyDescent="0.25">
      <c r="A8701" t="s">
        <v>128</v>
      </c>
      <c r="B8701" t="s">
        <v>8962</v>
      </c>
      <c r="C8701">
        <v>27.871099999999998</v>
      </c>
      <c r="D8701">
        <v>74.287499999999994</v>
      </c>
      <c r="E8701">
        <v>114.89700000000001</v>
      </c>
      <c r="F8701">
        <v>7.8322900000000004</v>
      </c>
      <c r="G8701">
        <v>1.48078</v>
      </c>
      <c r="H8701">
        <v>18.8535</v>
      </c>
      <c r="I8701">
        <v>30.922899999999998</v>
      </c>
      <c r="J8701">
        <v>84.4054</v>
      </c>
      <c r="K8701">
        <v>117.715</v>
      </c>
      <c r="L8701">
        <v>8.1807999999999996</v>
      </c>
      <c r="M8701">
        <v>1.4807900000000001</v>
      </c>
      <c r="N8701">
        <v>19.0153</v>
      </c>
      <c r="O8701">
        <v>30.922899999999998</v>
      </c>
      <c r="P8701">
        <v>84.4054</v>
      </c>
      <c r="Q8701">
        <v>117.571</v>
      </c>
      <c r="R8701">
        <v>8.1807999999999996</v>
      </c>
      <c r="S8701">
        <v>1.4807900000000001</v>
      </c>
      <c r="T8701">
        <v>19.0153</v>
      </c>
    </row>
    <row r="8702" spans="1:20" x14ac:dyDescent="0.25">
      <c r="A8702" t="s">
        <v>128</v>
      </c>
      <c r="B8702" t="s">
        <v>8963</v>
      </c>
      <c r="C8702">
        <v>28.159099999999999</v>
      </c>
      <c r="D8702">
        <v>75.384699999999995</v>
      </c>
      <c r="E8702">
        <v>115.19799999999999</v>
      </c>
      <c r="F8702">
        <v>7.8337199999999996</v>
      </c>
      <c r="G8702">
        <v>1.48078</v>
      </c>
      <c r="H8702">
        <v>19.005299999999998</v>
      </c>
      <c r="I8702">
        <v>30.922899999999998</v>
      </c>
      <c r="J8702">
        <v>84.4054</v>
      </c>
      <c r="K8702">
        <v>117.715</v>
      </c>
      <c r="L8702">
        <v>8.1807999999999996</v>
      </c>
      <c r="M8702">
        <v>1.4807900000000001</v>
      </c>
      <c r="N8702">
        <v>19.0153</v>
      </c>
      <c r="O8702">
        <v>30.922899999999998</v>
      </c>
      <c r="P8702">
        <v>84.4054</v>
      </c>
      <c r="Q8702">
        <v>117.57299999999999</v>
      </c>
      <c r="R8702">
        <v>8.1807999999999996</v>
      </c>
      <c r="S8702">
        <v>1.4807900000000001</v>
      </c>
      <c r="T8702">
        <v>19.0153</v>
      </c>
    </row>
    <row r="8703" spans="1:20" x14ac:dyDescent="0.25">
      <c r="A8703" t="s">
        <v>128</v>
      </c>
      <c r="B8703" t="s">
        <v>8964</v>
      </c>
      <c r="C8703">
        <v>27.667200000000001</v>
      </c>
      <c r="D8703">
        <v>74.437100000000001</v>
      </c>
      <c r="E8703">
        <v>115.277</v>
      </c>
      <c r="F8703">
        <v>7.8331999999999997</v>
      </c>
      <c r="G8703">
        <v>1.48078</v>
      </c>
      <c r="H8703">
        <v>19.0153</v>
      </c>
      <c r="I8703">
        <v>30.922899999999998</v>
      </c>
      <c r="J8703">
        <v>84.4054</v>
      </c>
      <c r="K8703">
        <v>117.715</v>
      </c>
      <c r="L8703">
        <v>8.1807999999999996</v>
      </c>
      <c r="M8703">
        <v>1.4807900000000001</v>
      </c>
      <c r="N8703">
        <v>19.0153</v>
      </c>
      <c r="O8703">
        <v>30.922899999999998</v>
      </c>
      <c r="P8703">
        <v>84.4054</v>
      </c>
      <c r="Q8703">
        <v>117.572</v>
      </c>
      <c r="R8703">
        <v>8.1807999999999996</v>
      </c>
      <c r="S8703">
        <v>1.4807900000000001</v>
      </c>
      <c r="T8703">
        <v>19.0153</v>
      </c>
    </row>
    <row r="8704" spans="1:20" x14ac:dyDescent="0.25">
      <c r="A8704" t="s">
        <v>128</v>
      </c>
      <c r="B8704" t="s">
        <v>8965</v>
      </c>
      <c r="C8704">
        <v>28.231100000000001</v>
      </c>
      <c r="D8704">
        <v>75.6297</v>
      </c>
      <c r="E8704">
        <v>115.48099999999999</v>
      </c>
      <c r="F8704">
        <v>7.8335499999999998</v>
      </c>
      <c r="G8704">
        <v>1.48078</v>
      </c>
      <c r="H8704">
        <v>19.0153</v>
      </c>
      <c r="I8704">
        <v>30.922899999999998</v>
      </c>
      <c r="J8704">
        <v>84.4054</v>
      </c>
      <c r="K8704">
        <v>117.715</v>
      </c>
      <c r="L8704">
        <v>8.1807999999999996</v>
      </c>
      <c r="M8704">
        <v>1.4807900000000001</v>
      </c>
      <c r="N8704">
        <v>19.0153</v>
      </c>
      <c r="O8704">
        <v>30.922899999999998</v>
      </c>
      <c r="P8704">
        <v>84.4054</v>
      </c>
      <c r="Q8704">
        <v>117.574</v>
      </c>
      <c r="R8704">
        <v>8.1807999999999996</v>
      </c>
      <c r="S8704">
        <v>1.4807900000000001</v>
      </c>
      <c r="T8704">
        <v>19.0153</v>
      </c>
    </row>
    <row r="8705" spans="1:20" x14ac:dyDescent="0.25">
      <c r="A8705" t="s">
        <v>128</v>
      </c>
      <c r="B8705" t="s">
        <v>8966</v>
      </c>
      <c r="C8705">
        <v>27.026800000000001</v>
      </c>
      <c r="D8705">
        <v>73.662400000000005</v>
      </c>
      <c r="E8705">
        <v>115.333</v>
      </c>
      <c r="F8705">
        <v>7.8304400000000003</v>
      </c>
      <c r="G8705">
        <v>1.48078</v>
      </c>
      <c r="H8705">
        <v>19.007300000000001</v>
      </c>
      <c r="I8705">
        <v>30.922899999999998</v>
      </c>
      <c r="J8705">
        <v>84.4054</v>
      </c>
      <c r="K8705">
        <v>117.715</v>
      </c>
      <c r="L8705">
        <v>8.1807999999999996</v>
      </c>
      <c r="M8705">
        <v>1.4807900000000001</v>
      </c>
      <c r="N8705">
        <v>19.0153</v>
      </c>
      <c r="O8705">
        <v>30.922899999999998</v>
      </c>
      <c r="P8705">
        <v>84.4054</v>
      </c>
      <c r="Q8705">
        <v>117.571</v>
      </c>
      <c r="R8705">
        <v>8.1807999999999996</v>
      </c>
      <c r="S8705">
        <v>1.4807900000000001</v>
      </c>
      <c r="T8705">
        <v>19.0153</v>
      </c>
    </row>
    <row r="8706" spans="1:20" x14ac:dyDescent="0.25">
      <c r="A8706" t="s">
        <v>128</v>
      </c>
      <c r="B8706" t="s">
        <v>8967</v>
      </c>
      <c r="C8706">
        <v>28.785900000000002</v>
      </c>
      <c r="D8706">
        <v>78.772099999999995</v>
      </c>
      <c r="E8706">
        <v>116.303</v>
      </c>
      <c r="F8706">
        <v>7.8312999999999997</v>
      </c>
      <c r="G8706">
        <v>1.48078</v>
      </c>
      <c r="H8706">
        <v>19.0153</v>
      </c>
      <c r="I8706">
        <v>30.922899999999998</v>
      </c>
      <c r="J8706">
        <v>84.4054</v>
      </c>
      <c r="K8706">
        <v>117.715</v>
      </c>
      <c r="L8706">
        <v>8.1807999999999996</v>
      </c>
      <c r="M8706">
        <v>1.4807900000000001</v>
      </c>
      <c r="N8706">
        <v>19.0153</v>
      </c>
      <c r="O8706">
        <v>30.922899999999998</v>
      </c>
      <c r="P8706">
        <v>84.4054</v>
      </c>
      <c r="Q8706">
        <v>117.587</v>
      </c>
      <c r="R8706">
        <v>8.1807999999999996</v>
      </c>
      <c r="S8706">
        <v>1.4807900000000001</v>
      </c>
      <c r="T8706">
        <v>19.0153</v>
      </c>
    </row>
    <row r="8707" spans="1:20" x14ac:dyDescent="0.25">
      <c r="A8707" t="s">
        <v>128</v>
      </c>
      <c r="B8707" t="s">
        <v>8968</v>
      </c>
      <c r="C8707">
        <v>29.257300000000001</v>
      </c>
      <c r="D8707">
        <v>80.267700000000005</v>
      </c>
      <c r="E8707">
        <v>116.876</v>
      </c>
      <c r="F8707">
        <v>7.83012</v>
      </c>
      <c r="G8707">
        <v>1.48078</v>
      </c>
      <c r="H8707">
        <v>19.0153</v>
      </c>
      <c r="I8707">
        <v>30.922899999999998</v>
      </c>
      <c r="J8707">
        <v>84.4054</v>
      </c>
      <c r="K8707">
        <v>117.715</v>
      </c>
      <c r="L8707">
        <v>8.1807999999999996</v>
      </c>
      <c r="M8707">
        <v>1.4807900000000001</v>
      </c>
      <c r="N8707">
        <v>19.0153</v>
      </c>
      <c r="O8707">
        <v>30.922899999999998</v>
      </c>
      <c r="P8707">
        <v>84.4054</v>
      </c>
      <c r="Q8707">
        <v>117.648</v>
      </c>
      <c r="R8707">
        <v>8.1807999999999996</v>
      </c>
      <c r="S8707">
        <v>1.4807900000000001</v>
      </c>
      <c r="T8707">
        <v>19.0153</v>
      </c>
    </row>
    <row r="8708" spans="1:20" x14ac:dyDescent="0.25">
      <c r="A8708" t="s">
        <v>128</v>
      </c>
      <c r="B8708" t="s">
        <v>8969</v>
      </c>
      <c r="C8708">
        <v>30.158799999999999</v>
      </c>
      <c r="D8708">
        <v>82.178299999999993</v>
      </c>
      <c r="E8708">
        <v>117.476</v>
      </c>
      <c r="F8708">
        <v>7.8303599999999998</v>
      </c>
      <c r="G8708">
        <v>1.48078</v>
      </c>
      <c r="H8708">
        <v>19.0153</v>
      </c>
      <c r="I8708">
        <v>30.922899999999998</v>
      </c>
      <c r="J8708">
        <v>84.4054</v>
      </c>
      <c r="K8708">
        <v>117.715</v>
      </c>
      <c r="L8708">
        <v>8.1807999999999996</v>
      </c>
      <c r="M8708">
        <v>1.4807900000000001</v>
      </c>
      <c r="N8708">
        <v>19.0153</v>
      </c>
      <c r="O8708">
        <v>30.922899999999998</v>
      </c>
      <c r="P8708">
        <v>84.4054</v>
      </c>
      <c r="Q8708">
        <v>117.715</v>
      </c>
      <c r="R8708">
        <v>8.1807999999999996</v>
      </c>
      <c r="S8708">
        <v>1.4807900000000001</v>
      </c>
      <c r="T8708">
        <v>19.0153</v>
      </c>
    </row>
    <row r="8709" spans="1:20" x14ac:dyDescent="0.25">
      <c r="A8709" t="s">
        <v>128</v>
      </c>
      <c r="B8709" t="s">
        <v>8970</v>
      </c>
      <c r="C8709">
        <v>28.6602</v>
      </c>
      <c r="D8709">
        <v>79.981999999999999</v>
      </c>
      <c r="E8709">
        <v>116.518</v>
      </c>
      <c r="F8709">
        <v>7.8262</v>
      </c>
      <c r="G8709">
        <v>1.48078</v>
      </c>
      <c r="H8709">
        <v>19.0153</v>
      </c>
      <c r="I8709">
        <v>30.922899999999998</v>
      </c>
      <c r="J8709">
        <v>84.4054</v>
      </c>
      <c r="K8709">
        <v>117.715</v>
      </c>
      <c r="L8709">
        <v>8.1807999999999996</v>
      </c>
      <c r="M8709">
        <v>1.4807900000000001</v>
      </c>
      <c r="N8709">
        <v>19.0153</v>
      </c>
      <c r="O8709">
        <v>30.922899999999998</v>
      </c>
      <c r="P8709">
        <v>84.4054</v>
      </c>
      <c r="Q8709">
        <v>117.571</v>
      </c>
      <c r="R8709">
        <v>8.1807999999999996</v>
      </c>
      <c r="S8709">
        <v>1.4807900000000001</v>
      </c>
      <c r="T8709">
        <v>19.0153</v>
      </c>
    </row>
    <row r="8710" spans="1:20" x14ac:dyDescent="0.25">
      <c r="A8710" t="s">
        <v>128</v>
      </c>
      <c r="B8710" t="s">
        <v>8971</v>
      </c>
      <c r="C8710">
        <v>27.830100000000002</v>
      </c>
      <c r="D8710">
        <v>76.948999999999998</v>
      </c>
      <c r="E8710">
        <v>115.73399999999999</v>
      </c>
      <c r="F8710">
        <v>7.8264100000000001</v>
      </c>
      <c r="G8710">
        <v>1.48078</v>
      </c>
      <c r="H8710">
        <v>18.886299999999999</v>
      </c>
      <c r="I8710">
        <v>30.922899999999998</v>
      </c>
      <c r="J8710">
        <v>84.4054</v>
      </c>
      <c r="K8710">
        <v>117.715</v>
      </c>
      <c r="L8710">
        <v>8.1807999999999996</v>
      </c>
      <c r="M8710">
        <v>1.4807900000000001</v>
      </c>
      <c r="N8710">
        <v>19.0153</v>
      </c>
      <c r="O8710">
        <v>30.922899999999998</v>
      </c>
      <c r="P8710">
        <v>84.4054</v>
      </c>
      <c r="Q8710">
        <v>117.491</v>
      </c>
      <c r="R8710">
        <v>8.1807999999999996</v>
      </c>
      <c r="S8710">
        <v>1.4807900000000001</v>
      </c>
      <c r="T8710">
        <v>19.0153</v>
      </c>
    </row>
    <row r="8711" spans="1:20" x14ac:dyDescent="0.25">
      <c r="A8711" t="s">
        <v>128</v>
      </c>
      <c r="B8711" t="s">
        <v>8972</v>
      </c>
      <c r="C8711">
        <v>26.847899999999999</v>
      </c>
      <c r="D8711">
        <v>72.812799999999996</v>
      </c>
      <c r="E8711">
        <v>114.922</v>
      </c>
      <c r="F8711">
        <v>7.8241800000000001</v>
      </c>
      <c r="G8711">
        <v>1.48078</v>
      </c>
      <c r="H8711">
        <v>18.577999999999999</v>
      </c>
      <c r="I8711">
        <v>30.922899999999998</v>
      </c>
      <c r="J8711">
        <v>84.4054</v>
      </c>
      <c r="K8711">
        <v>117.715</v>
      </c>
      <c r="L8711">
        <v>8.1807999999999996</v>
      </c>
      <c r="M8711">
        <v>1.4807900000000001</v>
      </c>
      <c r="N8711">
        <v>19.0153</v>
      </c>
      <c r="O8711">
        <v>30.922899999999998</v>
      </c>
      <c r="P8711">
        <v>84.4054</v>
      </c>
      <c r="Q8711">
        <v>117.462</v>
      </c>
      <c r="R8711">
        <v>8.1807999999999996</v>
      </c>
      <c r="S8711">
        <v>1.4807900000000001</v>
      </c>
      <c r="T8711">
        <v>19.0153</v>
      </c>
    </row>
    <row r="8712" spans="1:20" x14ac:dyDescent="0.25">
      <c r="A8712" t="s">
        <v>128</v>
      </c>
      <c r="B8712" t="s">
        <v>8973</v>
      </c>
      <c r="C8712">
        <v>24.868500000000001</v>
      </c>
      <c r="D8712">
        <v>64.815899999999999</v>
      </c>
      <c r="E8712">
        <v>113.175</v>
      </c>
      <c r="F8712">
        <v>7.8198400000000001</v>
      </c>
      <c r="G8712">
        <v>1.48078</v>
      </c>
      <c r="H8712">
        <v>17.9556</v>
      </c>
      <c r="I8712">
        <v>30.922899999999998</v>
      </c>
      <c r="J8712">
        <v>84.4054</v>
      </c>
      <c r="K8712">
        <v>117.715</v>
      </c>
      <c r="L8712">
        <v>8.1807999999999996</v>
      </c>
      <c r="M8712">
        <v>1.4807900000000001</v>
      </c>
      <c r="N8712">
        <v>19.0153</v>
      </c>
      <c r="O8712">
        <v>30.922899999999998</v>
      </c>
      <c r="P8712">
        <v>84.4054</v>
      </c>
      <c r="Q8712">
        <v>117.43600000000001</v>
      </c>
      <c r="R8712">
        <v>8.1807999999999996</v>
      </c>
      <c r="S8712">
        <v>1.4807900000000001</v>
      </c>
      <c r="T8712">
        <v>19.0153</v>
      </c>
    </row>
    <row r="8713" spans="1:20" x14ac:dyDescent="0.25">
      <c r="A8713" t="s">
        <v>128</v>
      </c>
      <c r="B8713" t="s">
        <v>8974</v>
      </c>
      <c r="C8713">
        <v>23.5654</v>
      </c>
      <c r="D8713">
        <v>58.8735</v>
      </c>
      <c r="E8713">
        <v>109.331</v>
      </c>
      <c r="F8713">
        <v>7.8191800000000002</v>
      </c>
      <c r="G8713">
        <v>1.48078</v>
      </c>
      <c r="H8713">
        <v>17.513999999999999</v>
      </c>
      <c r="I8713">
        <v>30.922899999999998</v>
      </c>
      <c r="J8713">
        <v>84.4054</v>
      </c>
      <c r="K8713">
        <v>117.715</v>
      </c>
      <c r="L8713">
        <v>8.1807999999999996</v>
      </c>
      <c r="M8713">
        <v>1.4807900000000001</v>
      </c>
      <c r="N8713">
        <v>19.0153</v>
      </c>
      <c r="O8713">
        <v>30.922899999999998</v>
      </c>
      <c r="P8713">
        <v>84.4054</v>
      </c>
      <c r="Q8713">
        <v>117.42400000000001</v>
      </c>
      <c r="R8713">
        <v>8.1807999999999996</v>
      </c>
      <c r="S8713">
        <v>1.4807900000000001</v>
      </c>
      <c r="T8713">
        <v>19.0153</v>
      </c>
    </row>
    <row r="8714" spans="1:20" x14ac:dyDescent="0.25">
      <c r="A8714" t="s">
        <v>128</v>
      </c>
      <c r="B8714" t="s">
        <v>8975</v>
      </c>
      <c r="C8714">
        <v>22.7334</v>
      </c>
      <c r="D8714">
        <v>55.058500000000002</v>
      </c>
      <c r="E8714">
        <v>106.745</v>
      </c>
      <c r="F8714">
        <v>7.8166099999999998</v>
      </c>
      <c r="G8714">
        <v>1.48078</v>
      </c>
      <c r="H8714">
        <v>17.302700000000002</v>
      </c>
      <c r="I8714">
        <v>30.922899999999998</v>
      </c>
      <c r="J8714">
        <v>84.4054</v>
      </c>
      <c r="K8714">
        <v>117.715</v>
      </c>
      <c r="L8714">
        <v>8.1807999999999996</v>
      </c>
      <c r="M8714">
        <v>1.4807900000000001</v>
      </c>
      <c r="N8714">
        <v>19.0153</v>
      </c>
      <c r="O8714">
        <v>30.922899999999998</v>
      </c>
      <c r="P8714">
        <v>84.4054</v>
      </c>
      <c r="Q8714">
        <v>117.422</v>
      </c>
      <c r="R8714">
        <v>8.1807999999999996</v>
      </c>
      <c r="S8714">
        <v>1.4807900000000001</v>
      </c>
      <c r="T8714">
        <v>19.0153</v>
      </c>
    </row>
    <row r="8715" spans="1:20" x14ac:dyDescent="0.25">
      <c r="A8715" t="s">
        <v>128</v>
      </c>
      <c r="B8715" t="s">
        <v>3150</v>
      </c>
      <c r="C8715">
        <v>22.772500000000001</v>
      </c>
      <c r="D8715">
        <v>53.613</v>
      </c>
      <c r="E8715">
        <v>106.468</v>
      </c>
      <c r="F8715">
        <v>7.8159799999999997</v>
      </c>
      <c r="G8715">
        <v>1.48078</v>
      </c>
      <c r="H8715">
        <v>17.4221</v>
      </c>
      <c r="I8715">
        <v>30.922899999999998</v>
      </c>
      <c r="J8715">
        <v>84.4054</v>
      </c>
      <c r="K8715">
        <v>117.715</v>
      </c>
      <c r="L8715">
        <v>8.1807999999999996</v>
      </c>
      <c r="M8715">
        <v>1.4807900000000001</v>
      </c>
      <c r="N8715">
        <v>19.0153</v>
      </c>
      <c r="O8715">
        <v>30.922899999999998</v>
      </c>
      <c r="P8715">
        <v>84.4054</v>
      </c>
      <c r="Q8715">
        <v>117.42400000000001</v>
      </c>
      <c r="R8715">
        <v>8.1807999999999996</v>
      </c>
      <c r="S8715">
        <v>1.4807900000000001</v>
      </c>
      <c r="T8715">
        <v>19.0153</v>
      </c>
    </row>
    <row r="8716" spans="1:20" x14ac:dyDescent="0.25">
      <c r="A8716" t="s">
        <v>128</v>
      </c>
      <c r="B8716" t="s">
        <v>3151</v>
      </c>
      <c r="C8716">
        <v>22.645499999999998</v>
      </c>
      <c r="D8716">
        <v>52.631500000000003</v>
      </c>
      <c r="E8716">
        <v>106.447</v>
      </c>
      <c r="F8716">
        <v>7.8150899999999996</v>
      </c>
      <c r="G8716">
        <v>1.48078</v>
      </c>
      <c r="H8716">
        <v>17.128</v>
      </c>
      <c r="I8716">
        <v>30.922899999999998</v>
      </c>
      <c r="J8716">
        <v>84.4054</v>
      </c>
      <c r="K8716">
        <v>117.715</v>
      </c>
      <c r="L8716">
        <v>8.1807999999999996</v>
      </c>
      <c r="M8716">
        <v>1.4807900000000001</v>
      </c>
      <c r="N8716">
        <v>19.0153</v>
      </c>
      <c r="O8716">
        <v>30.922899999999998</v>
      </c>
      <c r="P8716">
        <v>84.4054</v>
      </c>
      <c r="Q8716">
        <v>117.426</v>
      </c>
      <c r="R8716">
        <v>8.1807999999999996</v>
      </c>
      <c r="S8716">
        <v>1.4807900000000001</v>
      </c>
      <c r="T8716">
        <v>19.0153</v>
      </c>
    </row>
    <row r="8717" spans="1:20" x14ac:dyDescent="0.25">
      <c r="A8717" t="s">
        <v>128</v>
      </c>
      <c r="B8717" t="s">
        <v>3152</v>
      </c>
      <c r="C8717">
        <v>23.1401</v>
      </c>
      <c r="D8717">
        <v>57.252600000000001</v>
      </c>
      <c r="E8717">
        <v>110.077</v>
      </c>
      <c r="F8717">
        <v>7.81562</v>
      </c>
      <c r="G8717">
        <v>1.48078</v>
      </c>
      <c r="H8717">
        <v>17.1495</v>
      </c>
      <c r="I8717">
        <v>30.922899999999998</v>
      </c>
      <c r="J8717">
        <v>84.4054</v>
      </c>
      <c r="K8717">
        <v>117.715</v>
      </c>
      <c r="L8717">
        <v>8.1807999999999996</v>
      </c>
      <c r="M8717">
        <v>1.4807900000000001</v>
      </c>
      <c r="N8717">
        <v>19.0153</v>
      </c>
      <c r="O8717">
        <v>30.922899999999998</v>
      </c>
      <c r="P8717">
        <v>84.4054</v>
      </c>
      <c r="Q8717">
        <v>117.434</v>
      </c>
      <c r="R8717">
        <v>8.1807999999999996</v>
      </c>
      <c r="S8717">
        <v>1.4807900000000001</v>
      </c>
      <c r="T8717">
        <v>19.0153</v>
      </c>
    </row>
    <row r="8718" spans="1:20" x14ac:dyDescent="0.25">
      <c r="A8718" t="s">
        <v>128</v>
      </c>
      <c r="B8718" t="s">
        <v>3153</v>
      </c>
      <c r="C8718">
        <v>23.360499999999998</v>
      </c>
      <c r="D8718">
        <v>60.555599999999998</v>
      </c>
      <c r="E8718">
        <v>112.404</v>
      </c>
      <c r="F8718">
        <v>7.8170200000000003</v>
      </c>
      <c r="G8718">
        <v>1.48078</v>
      </c>
      <c r="H8718">
        <v>17.2624</v>
      </c>
      <c r="I8718">
        <v>30.922899999999998</v>
      </c>
      <c r="J8718">
        <v>84.4054</v>
      </c>
      <c r="K8718">
        <v>117.715</v>
      </c>
      <c r="L8718">
        <v>8.1807999999999996</v>
      </c>
      <c r="M8718">
        <v>1.4807900000000001</v>
      </c>
      <c r="N8718">
        <v>19.0153</v>
      </c>
      <c r="O8718">
        <v>30.922899999999998</v>
      </c>
      <c r="P8718">
        <v>84.4054</v>
      </c>
      <c r="Q8718">
        <v>117.443</v>
      </c>
      <c r="R8718">
        <v>8.1807999999999996</v>
      </c>
      <c r="S8718">
        <v>1.4807900000000001</v>
      </c>
      <c r="T8718">
        <v>19.0153</v>
      </c>
    </row>
    <row r="8719" spans="1:20" x14ac:dyDescent="0.25">
      <c r="A8719" t="s">
        <v>128</v>
      </c>
      <c r="B8719" t="s">
        <v>3154</v>
      </c>
      <c r="C8719">
        <v>24.1509</v>
      </c>
      <c r="D8719">
        <v>62.86</v>
      </c>
      <c r="E8719">
        <v>112.751</v>
      </c>
      <c r="F8719">
        <v>7.8176199999999998</v>
      </c>
      <c r="G8719">
        <v>1.48078</v>
      </c>
      <c r="H8719">
        <v>17.925999999999998</v>
      </c>
      <c r="I8719">
        <v>30.922899999999998</v>
      </c>
      <c r="J8719">
        <v>84.4054</v>
      </c>
      <c r="K8719">
        <v>117.715</v>
      </c>
      <c r="L8719">
        <v>8.1807999999999996</v>
      </c>
      <c r="M8719">
        <v>1.4807900000000001</v>
      </c>
      <c r="N8719">
        <v>19.0153</v>
      </c>
      <c r="O8719">
        <v>30.922899999999998</v>
      </c>
      <c r="P8719">
        <v>84.4054</v>
      </c>
      <c r="Q8719">
        <v>117.45099999999999</v>
      </c>
      <c r="R8719">
        <v>8.1807999999999996</v>
      </c>
      <c r="S8719">
        <v>1.4807900000000001</v>
      </c>
      <c r="T8719">
        <v>19.0153</v>
      </c>
    </row>
    <row r="8720" spans="1:20" x14ac:dyDescent="0.25">
      <c r="A8720" t="s">
        <v>128</v>
      </c>
      <c r="B8720" t="s">
        <v>3155</v>
      </c>
      <c r="C8720">
        <v>25.586400000000001</v>
      </c>
      <c r="D8720">
        <v>65.504099999999994</v>
      </c>
      <c r="E8720">
        <v>114.01900000000001</v>
      </c>
      <c r="F8720">
        <v>7.8231599999999997</v>
      </c>
      <c r="G8720">
        <v>1.48078</v>
      </c>
      <c r="H8720">
        <v>18.420200000000001</v>
      </c>
      <c r="I8720">
        <v>30.922899999999998</v>
      </c>
      <c r="J8720">
        <v>84.4054</v>
      </c>
      <c r="K8720">
        <v>117.715</v>
      </c>
      <c r="L8720">
        <v>8.1807999999999996</v>
      </c>
      <c r="M8720">
        <v>1.4807900000000001</v>
      </c>
      <c r="N8720">
        <v>19.0153</v>
      </c>
      <c r="O8720">
        <v>30.922899999999998</v>
      </c>
      <c r="P8720">
        <v>84.4054</v>
      </c>
      <c r="Q8720">
        <v>117.47</v>
      </c>
      <c r="R8720">
        <v>8.1807999999999996</v>
      </c>
      <c r="S8720">
        <v>1.4807900000000001</v>
      </c>
      <c r="T8720">
        <v>19.0153</v>
      </c>
    </row>
    <row r="8721" spans="1:20" x14ac:dyDescent="0.25">
      <c r="A8721" t="s">
        <v>128</v>
      </c>
      <c r="B8721" t="s">
        <v>3156</v>
      </c>
      <c r="C8721">
        <v>27.393899999999999</v>
      </c>
      <c r="D8721">
        <v>71.387100000000004</v>
      </c>
      <c r="E8721">
        <v>115.376</v>
      </c>
      <c r="F8721">
        <v>7.8285200000000001</v>
      </c>
      <c r="G8721">
        <v>1.48078</v>
      </c>
      <c r="H8721">
        <v>18.717600000000001</v>
      </c>
      <c r="I8721">
        <v>30.922899999999998</v>
      </c>
      <c r="J8721">
        <v>84.4054</v>
      </c>
      <c r="K8721">
        <v>117.715</v>
      </c>
      <c r="L8721">
        <v>8.1807999999999996</v>
      </c>
      <c r="M8721">
        <v>1.4807900000000001</v>
      </c>
      <c r="N8721">
        <v>19.0153</v>
      </c>
      <c r="O8721">
        <v>30.922899999999998</v>
      </c>
      <c r="P8721">
        <v>84.4054</v>
      </c>
      <c r="Q8721">
        <v>117.53400000000001</v>
      </c>
      <c r="R8721">
        <v>8.1807999999999996</v>
      </c>
      <c r="S8721">
        <v>1.4807900000000001</v>
      </c>
      <c r="T8721">
        <v>19.0153</v>
      </c>
    </row>
    <row r="8722" spans="1:20" x14ac:dyDescent="0.25">
      <c r="A8722" t="s">
        <v>128</v>
      </c>
      <c r="B8722" t="s">
        <v>3157</v>
      </c>
      <c r="C8722">
        <v>28.855</v>
      </c>
      <c r="D8722">
        <v>76.961799999999997</v>
      </c>
      <c r="E8722">
        <v>116.80800000000001</v>
      </c>
      <c r="F8722">
        <v>7.8317899999999998</v>
      </c>
      <c r="G8722">
        <v>1.48078</v>
      </c>
      <c r="H8722">
        <v>19.0153</v>
      </c>
      <c r="I8722">
        <v>30.922899999999998</v>
      </c>
      <c r="J8722">
        <v>84.4054</v>
      </c>
      <c r="K8722">
        <v>117.715</v>
      </c>
      <c r="L8722">
        <v>8.1807999999999996</v>
      </c>
      <c r="M8722">
        <v>1.4807900000000001</v>
      </c>
      <c r="N8722">
        <v>19.0153</v>
      </c>
      <c r="O8722">
        <v>30.922899999999998</v>
      </c>
      <c r="P8722">
        <v>84.4054</v>
      </c>
      <c r="Q8722">
        <v>117.587</v>
      </c>
      <c r="R8722">
        <v>8.1807999999999996</v>
      </c>
      <c r="S8722">
        <v>1.4807900000000001</v>
      </c>
      <c r="T8722">
        <v>19.0153</v>
      </c>
    </row>
    <row r="8723" spans="1:20" x14ac:dyDescent="0.25">
      <c r="A8723" t="s">
        <v>128</v>
      </c>
      <c r="B8723" t="s">
        <v>8976</v>
      </c>
      <c r="C8723">
        <v>28.057500000000001</v>
      </c>
      <c r="D8723">
        <v>73.3459</v>
      </c>
      <c r="E8723">
        <v>115.896</v>
      </c>
      <c r="F8723">
        <v>7.8312600000000003</v>
      </c>
      <c r="G8723">
        <v>1.48078</v>
      </c>
      <c r="H8723">
        <v>18.9421</v>
      </c>
      <c r="I8723">
        <v>30.922899999999998</v>
      </c>
      <c r="J8723">
        <v>84.4054</v>
      </c>
      <c r="K8723">
        <v>117.715</v>
      </c>
      <c r="L8723">
        <v>8.1807999999999996</v>
      </c>
      <c r="M8723">
        <v>1.4807900000000001</v>
      </c>
      <c r="N8723">
        <v>19.0153</v>
      </c>
      <c r="O8723">
        <v>30.922899999999998</v>
      </c>
      <c r="P8723">
        <v>84.4054</v>
      </c>
      <c r="Q8723">
        <v>117.57599999999999</v>
      </c>
      <c r="R8723">
        <v>8.1807999999999996</v>
      </c>
      <c r="S8723">
        <v>1.4807900000000001</v>
      </c>
      <c r="T8723">
        <v>19.0153</v>
      </c>
    </row>
    <row r="8724" spans="1:20" x14ac:dyDescent="0.25">
      <c r="A8724" t="s">
        <v>128</v>
      </c>
      <c r="B8724" t="s">
        <v>8977</v>
      </c>
      <c r="C8724">
        <v>27.705100000000002</v>
      </c>
      <c r="D8724">
        <v>69.426000000000002</v>
      </c>
      <c r="E8724">
        <v>115.309</v>
      </c>
      <c r="F8724">
        <v>7.8300599999999996</v>
      </c>
      <c r="G8724">
        <v>1.48078</v>
      </c>
      <c r="H8724">
        <v>18.905200000000001</v>
      </c>
      <c r="I8724">
        <v>30.922899999999998</v>
      </c>
      <c r="J8724">
        <v>84.4054</v>
      </c>
      <c r="K8724">
        <v>117.715</v>
      </c>
      <c r="L8724">
        <v>8.1807999999999996</v>
      </c>
      <c r="M8724">
        <v>1.4807900000000001</v>
      </c>
      <c r="N8724">
        <v>19.0153</v>
      </c>
      <c r="O8724">
        <v>30.922899999999998</v>
      </c>
      <c r="P8724">
        <v>84.4054</v>
      </c>
      <c r="Q8724">
        <v>117.575</v>
      </c>
      <c r="R8724">
        <v>8.1807999999999996</v>
      </c>
      <c r="S8724">
        <v>1.4807900000000001</v>
      </c>
      <c r="T8724">
        <v>19.0153</v>
      </c>
    </row>
    <row r="8725" spans="1:20" x14ac:dyDescent="0.25">
      <c r="A8725" t="s">
        <v>128</v>
      </c>
      <c r="B8725" t="s">
        <v>8978</v>
      </c>
      <c r="C8725">
        <v>28.227799999999998</v>
      </c>
      <c r="D8725">
        <v>66.241699999999994</v>
      </c>
      <c r="E8725">
        <v>114.872</v>
      </c>
      <c r="F8725">
        <v>7.8318199999999996</v>
      </c>
      <c r="G8725">
        <v>1.48078</v>
      </c>
      <c r="H8725">
        <v>19.0153</v>
      </c>
      <c r="I8725">
        <v>30.922899999999998</v>
      </c>
      <c r="J8725">
        <v>84.4054</v>
      </c>
      <c r="K8725">
        <v>117.715</v>
      </c>
      <c r="L8725">
        <v>8.1807999999999996</v>
      </c>
      <c r="M8725">
        <v>1.4807900000000001</v>
      </c>
      <c r="N8725">
        <v>19.0153</v>
      </c>
      <c r="O8725">
        <v>30.922899999999998</v>
      </c>
      <c r="P8725">
        <v>84.4054</v>
      </c>
      <c r="Q8725">
        <v>117.578</v>
      </c>
      <c r="R8725">
        <v>8.1807999999999996</v>
      </c>
      <c r="S8725">
        <v>1.4807900000000001</v>
      </c>
      <c r="T8725">
        <v>19.0153</v>
      </c>
    </row>
    <row r="8726" spans="1:20" x14ac:dyDescent="0.25">
      <c r="A8726" t="s">
        <v>128</v>
      </c>
      <c r="B8726" t="s">
        <v>8979</v>
      </c>
      <c r="C8726">
        <v>27.909500000000001</v>
      </c>
      <c r="D8726">
        <v>64.799599999999998</v>
      </c>
      <c r="E8726">
        <v>114.026</v>
      </c>
      <c r="F8726">
        <v>7.8296099999999997</v>
      </c>
      <c r="G8726">
        <v>1.48078</v>
      </c>
      <c r="H8726">
        <v>19.0046</v>
      </c>
      <c r="I8726">
        <v>30.922899999999998</v>
      </c>
      <c r="J8726">
        <v>84.4054</v>
      </c>
      <c r="K8726">
        <v>117.715</v>
      </c>
      <c r="L8726">
        <v>8.1807999999999996</v>
      </c>
      <c r="M8726">
        <v>1.4807900000000001</v>
      </c>
      <c r="N8726">
        <v>19.0153</v>
      </c>
      <c r="O8726">
        <v>30.922899999999998</v>
      </c>
      <c r="P8726">
        <v>84.4054</v>
      </c>
      <c r="Q8726">
        <v>117.57599999999999</v>
      </c>
      <c r="R8726">
        <v>8.1807999999999996</v>
      </c>
      <c r="S8726">
        <v>1.4807900000000001</v>
      </c>
      <c r="T8726">
        <v>19.0153</v>
      </c>
    </row>
    <row r="8727" spans="1:20" x14ac:dyDescent="0.25">
      <c r="A8727" t="s">
        <v>128</v>
      </c>
      <c r="B8727" t="s">
        <v>8980</v>
      </c>
      <c r="C8727">
        <v>28.364699999999999</v>
      </c>
      <c r="D8727">
        <v>65.126199999999997</v>
      </c>
      <c r="E8727">
        <v>115.13</v>
      </c>
      <c r="F8727">
        <v>7.8289799999999996</v>
      </c>
      <c r="G8727">
        <v>1.48078</v>
      </c>
      <c r="H8727">
        <v>18.9909</v>
      </c>
      <c r="I8727">
        <v>30.922899999999998</v>
      </c>
      <c r="J8727">
        <v>84.4054</v>
      </c>
      <c r="K8727">
        <v>117.715</v>
      </c>
      <c r="L8727">
        <v>8.1807999999999996</v>
      </c>
      <c r="M8727">
        <v>1.4807900000000001</v>
      </c>
      <c r="N8727">
        <v>19.0153</v>
      </c>
      <c r="O8727">
        <v>30.922899999999998</v>
      </c>
      <c r="P8727">
        <v>84.4054</v>
      </c>
      <c r="Q8727">
        <v>117.578</v>
      </c>
      <c r="R8727">
        <v>8.1807999999999996</v>
      </c>
      <c r="S8727">
        <v>1.4807900000000001</v>
      </c>
      <c r="T8727">
        <v>19.0153</v>
      </c>
    </row>
    <row r="8728" spans="1:20" x14ac:dyDescent="0.25">
      <c r="A8728" t="s">
        <v>128</v>
      </c>
      <c r="B8728" t="s">
        <v>8981</v>
      </c>
      <c r="C8728">
        <v>28.39</v>
      </c>
      <c r="D8728">
        <v>66.017700000000005</v>
      </c>
      <c r="E8728">
        <v>114.875</v>
      </c>
      <c r="F8728">
        <v>7.8285</v>
      </c>
      <c r="G8728">
        <v>1.48078</v>
      </c>
      <c r="H8728">
        <v>18.9833</v>
      </c>
      <c r="I8728">
        <v>30.922899999999998</v>
      </c>
      <c r="J8728">
        <v>84.4054</v>
      </c>
      <c r="K8728">
        <v>117.715</v>
      </c>
      <c r="L8728">
        <v>8.1807999999999996</v>
      </c>
      <c r="M8728">
        <v>1.4807900000000001</v>
      </c>
      <c r="N8728">
        <v>19.0153</v>
      </c>
      <c r="O8728">
        <v>30.922899999999998</v>
      </c>
      <c r="P8728">
        <v>84.4054</v>
      </c>
      <c r="Q8728">
        <v>117.578</v>
      </c>
      <c r="R8728">
        <v>8.1807999999999996</v>
      </c>
      <c r="S8728">
        <v>1.4807900000000001</v>
      </c>
      <c r="T8728">
        <v>19.0153</v>
      </c>
    </row>
    <row r="8729" spans="1:20" x14ac:dyDescent="0.25">
      <c r="A8729" t="s">
        <v>128</v>
      </c>
      <c r="B8729" t="s">
        <v>8982</v>
      </c>
      <c r="C8729">
        <v>28.146699999999999</v>
      </c>
      <c r="D8729">
        <v>66.207599999999999</v>
      </c>
      <c r="E8729">
        <v>114.913</v>
      </c>
      <c r="F8729">
        <v>7.8289400000000002</v>
      </c>
      <c r="G8729">
        <v>1.48078</v>
      </c>
      <c r="H8729">
        <v>18.9618</v>
      </c>
      <c r="I8729">
        <v>30.922899999999998</v>
      </c>
      <c r="J8729">
        <v>84.4054</v>
      </c>
      <c r="K8729">
        <v>117.715</v>
      </c>
      <c r="L8729">
        <v>8.1807999999999996</v>
      </c>
      <c r="M8729">
        <v>1.4807900000000001</v>
      </c>
      <c r="N8729">
        <v>19.0153</v>
      </c>
      <c r="O8729">
        <v>30.922899999999998</v>
      </c>
      <c r="P8729">
        <v>84.4054</v>
      </c>
      <c r="Q8729">
        <v>117.578</v>
      </c>
      <c r="R8729">
        <v>8.1807999999999996</v>
      </c>
      <c r="S8729">
        <v>1.4807900000000001</v>
      </c>
      <c r="T8729">
        <v>19.0153</v>
      </c>
    </row>
    <row r="8730" spans="1:20" x14ac:dyDescent="0.25">
      <c r="A8730" t="s">
        <v>128</v>
      </c>
      <c r="B8730" t="s">
        <v>8983</v>
      </c>
      <c r="C8730">
        <v>29.082599999999999</v>
      </c>
      <c r="D8730">
        <v>70.706000000000003</v>
      </c>
      <c r="E8730">
        <v>115.872</v>
      </c>
      <c r="F8730">
        <v>7.8300700000000001</v>
      </c>
      <c r="G8730">
        <v>1.48078</v>
      </c>
      <c r="H8730">
        <v>19.0153</v>
      </c>
      <c r="I8730">
        <v>30.922899999999998</v>
      </c>
      <c r="J8730">
        <v>84.4054</v>
      </c>
      <c r="K8730">
        <v>117.715</v>
      </c>
      <c r="L8730">
        <v>8.1807999999999996</v>
      </c>
      <c r="M8730">
        <v>1.4807900000000001</v>
      </c>
      <c r="N8730">
        <v>19.0153</v>
      </c>
      <c r="O8730">
        <v>30.922899999999998</v>
      </c>
      <c r="P8730">
        <v>84.4054</v>
      </c>
      <c r="Q8730">
        <v>117.61199999999999</v>
      </c>
      <c r="R8730">
        <v>8.1807999999999996</v>
      </c>
      <c r="S8730">
        <v>1.4807900000000001</v>
      </c>
      <c r="T8730">
        <v>19.0153</v>
      </c>
    </row>
    <row r="8731" spans="1:20" x14ac:dyDescent="0.25">
      <c r="A8731" t="s">
        <v>128</v>
      </c>
      <c r="B8731" t="s">
        <v>8984</v>
      </c>
      <c r="C8731">
        <v>30.051100000000002</v>
      </c>
      <c r="D8731">
        <v>74.628600000000006</v>
      </c>
      <c r="E8731">
        <v>117.33799999999999</v>
      </c>
      <c r="F8731">
        <v>7.8316400000000002</v>
      </c>
      <c r="G8731">
        <v>1.48078</v>
      </c>
      <c r="H8731">
        <v>19.0153</v>
      </c>
      <c r="I8731">
        <v>30.922899999999998</v>
      </c>
      <c r="J8731">
        <v>84.4054</v>
      </c>
      <c r="K8731">
        <v>117.715</v>
      </c>
      <c r="L8731">
        <v>8.1807999999999996</v>
      </c>
      <c r="M8731">
        <v>1.4807900000000001</v>
      </c>
      <c r="N8731">
        <v>19.0153</v>
      </c>
      <c r="O8731">
        <v>30.922899999999998</v>
      </c>
      <c r="P8731">
        <v>84.4054</v>
      </c>
      <c r="Q8731">
        <v>117.715</v>
      </c>
      <c r="R8731">
        <v>8.1807999999999996</v>
      </c>
      <c r="S8731">
        <v>1.4807900000000001</v>
      </c>
      <c r="T8731">
        <v>19.0153</v>
      </c>
    </row>
    <row r="8732" spans="1:20" x14ac:dyDescent="0.25">
      <c r="A8732" t="s">
        <v>128</v>
      </c>
      <c r="B8732" t="s">
        <v>8985</v>
      </c>
      <c r="C8732">
        <v>30.034600000000001</v>
      </c>
      <c r="D8732">
        <v>77.547300000000007</v>
      </c>
      <c r="E8732">
        <v>117.471</v>
      </c>
      <c r="F8732">
        <v>7.8333300000000001</v>
      </c>
      <c r="G8732">
        <v>1.48078</v>
      </c>
      <c r="H8732">
        <v>19.0153</v>
      </c>
      <c r="I8732">
        <v>30.922899999999998</v>
      </c>
      <c r="J8732">
        <v>84.4054</v>
      </c>
      <c r="K8732">
        <v>117.715</v>
      </c>
      <c r="L8732">
        <v>8.1807999999999996</v>
      </c>
      <c r="M8732">
        <v>1.4807900000000001</v>
      </c>
      <c r="N8732">
        <v>19.0153</v>
      </c>
      <c r="O8732">
        <v>30.922899999999998</v>
      </c>
      <c r="P8732">
        <v>84.4054</v>
      </c>
      <c r="Q8732">
        <v>117.715</v>
      </c>
      <c r="R8732">
        <v>8.1807999999999996</v>
      </c>
      <c r="S8732">
        <v>1.4807900000000001</v>
      </c>
      <c r="T8732">
        <v>19.0153</v>
      </c>
    </row>
    <row r="8733" spans="1:20" x14ac:dyDescent="0.25">
      <c r="A8733" t="s">
        <v>128</v>
      </c>
      <c r="B8733" t="s">
        <v>8986</v>
      </c>
      <c r="C8733">
        <v>27.845600000000001</v>
      </c>
      <c r="D8733">
        <v>73.047399999999996</v>
      </c>
      <c r="E8733">
        <v>116.35299999999999</v>
      </c>
      <c r="F8733">
        <v>7.8307900000000004</v>
      </c>
      <c r="G8733">
        <v>1.48078</v>
      </c>
      <c r="H8733">
        <v>18.885000000000002</v>
      </c>
      <c r="I8733">
        <v>30.922899999999998</v>
      </c>
      <c r="J8733">
        <v>84.4054</v>
      </c>
      <c r="K8733">
        <v>117.715</v>
      </c>
      <c r="L8733">
        <v>8.1807999999999996</v>
      </c>
      <c r="M8733">
        <v>1.4807900000000001</v>
      </c>
      <c r="N8733">
        <v>19.0153</v>
      </c>
      <c r="O8733">
        <v>30.922899999999998</v>
      </c>
      <c r="P8733">
        <v>84.4054</v>
      </c>
      <c r="Q8733">
        <v>117.575</v>
      </c>
      <c r="R8733">
        <v>8.1807999999999996</v>
      </c>
      <c r="S8733">
        <v>1.4807900000000001</v>
      </c>
      <c r="T8733">
        <v>19.0153</v>
      </c>
    </row>
    <row r="8734" spans="1:20" x14ac:dyDescent="0.25">
      <c r="A8734" t="s">
        <v>128</v>
      </c>
      <c r="B8734" t="s">
        <v>8987</v>
      </c>
      <c r="C8734">
        <v>27.2834</v>
      </c>
      <c r="D8734">
        <v>71.497799999999998</v>
      </c>
      <c r="E8734">
        <v>116.00700000000001</v>
      </c>
      <c r="F8734">
        <v>7.8306199999999997</v>
      </c>
      <c r="G8734">
        <v>1.48078</v>
      </c>
      <c r="H8734">
        <v>18.7166</v>
      </c>
      <c r="I8734">
        <v>30.922899999999998</v>
      </c>
      <c r="J8734">
        <v>84.4054</v>
      </c>
      <c r="K8734">
        <v>117.715</v>
      </c>
      <c r="L8734">
        <v>8.1807999999999996</v>
      </c>
      <c r="M8734">
        <v>1.4807900000000001</v>
      </c>
      <c r="N8734">
        <v>19.0153</v>
      </c>
      <c r="O8734">
        <v>30.922899999999998</v>
      </c>
      <c r="P8734">
        <v>84.4054</v>
      </c>
      <c r="Q8734">
        <v>117.55500000000001</v>
      </c>
      <c r="R8734">
        <v>8.1807999999999996</v>
      </c>
      <c r="S8734">
        <v>1.4807900000000001</v>
      </c>
      <c r="T8734">
        <v>19.0153</v>
      </c>
    </row>
    <row r="8735" spans="1:20" x14ac:dyDescent="0.25">
      <c r="A8735" t="s">
        <v>128</v>
      </c>
      <c r="B8735" t="s">
        <v>8988</v>
      </c>
      <c r="C8735">
        <v>25.152000000000001</v>
      </c>
      <c r="D8735">
        <v>64.424700000000001</v>
      </c>
      <c r="E8735">
        <v>114.754</v>
      </c>
      <c r="F8735">
        <v>7.8258400000000004</v>
      </c>
      <c r="G8735">
        <v>1.48078</v>
      </c>
      <c r="H8735">
        <v>18.154800000000002</v>
      </c>
      <c r="I8735">
        <v>30.922899999999998</v>
      </c>
      <c r="J8735">
        <v>84.4054</v>
      </c>
      <c r="K8735">
        <v>117.715</v>
      </c>
      <c r="L8735">
        <v>8.1807999999999996</v>
      </c>
      <c r="M8735">
        <v>1.4807900000000001</v>
      </c>
      <c r="N8735">
        <v>19.0153</v>
      </c>
      <c r="O8735">
        <v>30.922899999999998</v>
      </c>
      <c r="P8735">
        <v>84.4054</v>
      </c>
      <c r="Q8735">
        <v>117.5</v>
      </c>
      <c r="R8735">
        <v>8.1807999999999996</v>
      </c>
      <c r="S8735">
        <v>1.4807900000000001</v>
      </c>
      <c r="T8735">
        <v>19.0153</v>
      </c>
    </row>
    <row r="8736" spans="1:20" x14ac:dyDescent="0.25">
      <c r="A8736" t="s">
        <v>128</v>
      </c>
      <c r="B8736" t="s">
        <v>8989</v>
      </c>
      <c r="C8736">
        <v>23.733699999999999</v>
      </c>
      <c r="D8736">
        <v>60.017499999999998</v>
      </c>
      <c r="E8736">
        <v>113.955</v>
      </c>
      <c r="F8736">
        <v>7.8218300000000003</v>
      </c>
      <c r="G8736">
        <v>1.48078</v>
      </c>
      <c r="H8736">
        <v>17.522200000000002</v>
      </c>
      <c r="I8736">
        <v>30.922899999999998</v>
      </c>
      <c r="J8736">
        <v>84.4054</v>
      </c>
      <c r="K8736">
        <v>117.715</v>
      </c>
      <c r="L8736">
        <v>8.1807999999999996</v>
      </c>
      <c r="M8736">
        <v>1.4807900000000001</v>
      </c>
      <c r="N8736">
        <v>19.0153</v>
      </c>
      <c r="O8736">
        <v>30.922899999999998</v>
      </c>
      <c r="P8736">
        <v>84.4054</v>
      </c>
      <c r="Q8736">
        <v>117.489</v>
      </c>
      <c r="R8736">
        <v>8.1807999999999996</v>
      </c>
      <c r="S8736">
        <v>1.4807900000000001</v>
      </c>
      <c r="T8736">
        <v>19.0153</v>
      </c>
    </row>
    <row r="8737" spans="1:20" x14ac:dyDescent="0.25">
      <c r="A8737" t="s">
        <v>128</v>
      </c>
      <c r="B8737" t="s">
        <v>8990</v>
      </c>
      <c r="C8737">
        <v>20.913599999999999</v>
      </c>
      <c r="D8737">
        <v>49.4666</v>
      </c>
      <c r="E8737">
        <v>109.32299999999999</v>
      </c>
      <c r="F8737">
        <v>7.8182799999999997</v>
      </c>
      <c r="G8737">
        <v>1.48078</v>
      </c>
      <c r="H8737">
        <v>16.638400000000001</v>
      </c>
      <c r="I8737">
        <v>30.922899999999998</v>
      </c>
      <c r="J8737">
        <v>84.4054</v>
      </c>
      <c r="K8737">
        <v>117.715</v>
      </c>
      <c r="L8737">
        <v>8.1807999999999996</v>
      </c>
      <c r="M8737">
        <v>1.4807900000000001</v>
      </c>
      <c r="N8737">
        <v>19.0153</v>
      </c>
      <c r="O8737">
        <v>30.922899999999998</v>
      </c>
      <c r="P8737">
        <v>84.4054</v>
      </c>
      <c r="Q8737">
        <v>117.48</v>
      </c>
      <c r="R8737">
        <v>8.1807999999999996</v>
      </c>
      <c r="S8737">
        <v>1.4807900000000001</v>
      </c>
      <c r="T8737">
        <v>19.0153</v>
      </c>
    </row>
    <row r="8738" spans="1:20" x14ac:dyDescent="0.25">
      <c r="A8738" t="s">
        <v>128</v>
      </c>
      <c r="B8738" t="s">
        <v>8991</v>
      </c>
      <c r="C8738">
        <v>20.3306</v>
      </c>
      <c r="D8738">
        <v>49.6633</v>
      </c>
      <c r="E8738">
        <v>108.10299999999999</v>
      </c>
      <c r="F8738">
        <v>7.8163400000000003</v>
      </c>
      <c r="G8738">
        <v>1.48078</v>
      </c>
      <c r="H8738">
        <v>16.546299999999999</v>
      </c>
      <c r="I8738">
        <v>30.922899999999998</v>
      </c>
      <c r="J8738">
        <v>84.4054</v>
      </c>
      <c r="K8738">
        <v>117.715</v>
      </c>
      <c r="L8738">
        <v>8.1807999999999996</v>
      </c>
      <c r="M8738">
        <v>1.4807900000000001</v>
      </c>
      <c r="N8738">
        <v>19.0153</v>
      </c>
      <c r="O8738">
        <v>30.922899999999998</v>
      </c>
      <c r="P8738">
        <v>84.4054</v>
      </c>
      <c r="Q8738">
        <v>117.48099999999999</v>
      </c>
      <c r="R8738">
        <v>8.1807999999999996</v>
      </c>
      <c r="S8738">
        <v>1.4807900000000001</v>
      </c>
      <c r="T8738">
        <v>19.0153</v>
      </c>
    </row>
    <row r="8739" spans="1:20" x14ac:dyDescent="0.25">
      <c r="A8739" t="s">
        <v>128</v>
      </c>
      <c r="B8739" t="s">
        <v>3158</v>
      </c>
      <c r="C8739">
        <v>19.7088</v>
      </c>
      <c r="D8739">
        <v>48.9893</v>
      </c>
      <c r="E8739">
        <v>107.298</v>
      </c>
      <c r="F8739">
        <v>7.8154000000000003</v>
      </c>
      <c r="G8739">
        <v>1.48078</v>
      </c>
      <c r="H8739">
        <v>16.409600000000001</v>
      </c>
      <c r="I8739">
        <v>30.922899999999998</v>
      </c>
      <c r="J8739">
        <v>84.4054</v>
      </c>
      <c r="K8739">
        <v>117.715</v>
      </c>
      <c r="L8739">
        <v>8.1807999999999996</v>
      </c>
      <c r="M8739">
        <v>1.4807900000000001</v>
      </c>
      <c r="N8739">
        <v>19.0153</v>
      </c>
      <c r="O8739">
        <v>30.922899999999998</v>
      </c>
      <c r="P8739">
        <v>84.4054</v>
      </c>
      <c r="Q8739">
        <v>117.482</v>
      </c>
      <c r="R8739">
        <v>8.1807999999999996</v>
      </c>
      <c r="S8739">
        <v>1.4807900000000001</v>
      </c>
      <c r="T8739">
        <v>19.0153</v>
      </c>
    </row>
    <row r="8740" spans="1:20" x14ac:dyDescent="0.25">
      <c r="A8740" t="s">
        <v>128</v>
      </c>
      <c r="B8740" t="s">
        <v>3159</v>
      </c>
      <c r="C8740">
        <v>19.5914</v>
      </c>
      <c r="D8740">
        <v>49.927900000000001</v>
      </c>
      <c r="E8740">
        <v>107.905</v>
      </c>
      <c r="F8740">
        <v>7.8148400000000002</v>
      </c>
      <c r="G8740">
        <v>1.48078</v>
      </c>
      <c r="H8740">
        <v>16.162400000000002</v>
      </c>
      <c r="I8740">
        <v>30.922899999999998</v>
      </c>
      <c r="J8740">
        <v>84.4054</v>
      </c>
      <c r="K8740">
        <v>117.715</v>
      </c>
      <c r="L8740">
        <v>8.1807999999999996</v>
      </c>
      <c r="M8740">
        <v>1.4807900000000001</v>
      </c>
      <c r="N8740">
        <v>19.0153</v>
      </c>
      <c r="O8740">
        <v>30.922899999999998</v>
      </c>
      <c r="P8740">
        <v>84.4054</v>
      </c>
      <c r="Q8740">
        <v>117.48399999999999</v>
      </c>
      <c r="R8740">
        <v>8.1807999999999996</v>
      </c>
      <c r="S8740">
        <v>1.4807900000000001</v>
      </c>
      <c r="T8740">
        <v>19.0153</v>
      </c>
    </row>
    <row r="8741" spans="1:20" x14ac:dyDescent="0.25">
      <c r="A8741" t="s">
        <v>128</v>
      </c>
      <c r="B8741" t="s">
        <v>3160</v>
      </c>
      <c r="C8741">
        <v>20.145600000000002</v>
      </c>
      <c r="D8741">
        <v>56.021900000000002</v>
      </c>
      <c r="E8741">
        <v>110.973</v>
      </c>
      <c r="F8741">
        <v>7.8154899999999996</v>
      </c>
      <c r="G8741">
        <v>1.48078</v>
      </c>
      <c r="H8741">
        <v>16.052099999999999</v>
      </c>
      <c r="I8741">
        <v>30.922899999999998</v>
      </c>
      <c r="J8741">
        <v>84.4054</v>
      </c>
      <c r="K8741">
        <v>117.715</v>
      </c>
      <c r="L8741">
        <v>8.1807999999999996</v>
      </c>
      <c r="M8741">
        <v>1.4807900000000001</v>
      </c>
      <c r="N8741">
        <v>19.0153</v>
      </c>
      <c r="O8741">
        <v>30.922899999999998</v>
      </c>
      <c r="P8741">
        <v>84.4054</v>
      </c>
      <c r="Q8741">
        <v>117.49</v>
      </c>
      <c r="R8741">
        <v>8.1807999999999996</v>
      </c>
      <c r="S8741">
        <v>1.4807900000000001</v>
      </c>
      <c r="T8741">
        <v>19.0153</v>
      </c>
    </row>
    <row r="8742" spans="1:20" x14ac:dyDescent="0.25">
      <c r="A8742" t="s">
        <v>128</v>
      </c>
      <c r="B8742" t="s">
        <v>3161</v>
      </c>
      <c r="C8742">
        <v>20.234100000000002</v>
      </c>
      <c r="D8742">
        <v>57.7301</v>
      </c>
      <c r="E8742">
        <v>111.88800000000001</v>
      </c>
      <c r="F8742">
        <v>7.8156299999999996</v>
      </c>
      <c r="G8742">
        <v>1.48078</v>
      </c>
      <c r="H8742">
        <v>15.8535</v>
      </c>
      <c r="I8742">
        <v>30.922899999999998</v>
      </c>
      <c r="J8742">
        <v>84.4054</v>
      </c>
      <c r="K8742">
        <v>117.715</v>
      </c>
      <c r="L8742">
        <v>8.1807999999999996</v>
      </c>
      <c r="M8742">
        <v>1.4807900000000001</v>
      </c>
      <c r="N8742">
        <v>19.0153</v>
      </c>
      <c r="O8742">
        <v>30.922899999999998</v>
      </c>
      <c r="P8742">
        <v>84.4054</v>
      </c>
      <c r="Q8742">
        <v>117.497</v>
      </c>
      <c r="R8742">
        <v>8.1807999999999996</v>
      </c>
      <c r="S8742">
        <v>1.4807900000000001</v>
      </c>
      <c r="T8742">
        <v>19.0153</v>
      </c>
    </row>
    <row r="8743" spans="1:20" x14ac:dyDescent="0.25">
      <c r="A8743" t="s">
        <v>128</v>
      </c>
      <c r="B8743" t="s">
        <v>3162</v>
      </c>
      <c r="C8743">
        <v>20.917300000000001</v>
      </c>
      <c r="D8743">
        <v>58.500500000000002</v>
      </c>
      <c r="E8743">
        <v>111.874</v>
      </c>
      <c r="F8743">
        <v>7.8153499999999996</v>
      </c>
      <c r="G8743">
        <v>1.48078</v>
      </c>
      <c r="H8743">
        <v>15.8545</v>
      </c>
      <c r="I8743">
        <v>30.922899999999998</v>
      </c>
      <c r="J8743">
        <v>84.4054</v>
      </c>
      <c r="K8743">
        <v>117.715</v>
      </c>
      <c r="L8743">
        <v>8.1807999999999996</v>
      </c>
      <c r="M8743">
        <v>1.4807900000000001</v>
      </c>
      <c r="N8743">
        <v>19.0153</v>
      </c>
      <c r="O8743">
        <v>30.922899999999998</v>
      </c>
      <c r="P8743">
        <v>84.4054</v>
      </c>
      <c r="Q8743">
        <v>117.504</v>
      </c>
      <c r="R8743">
        <v>8.1807999999999996</v>
      </c>
      <c r="S8743">
        <v>1.4807900000000001</v>
      </c>
      <c r="T8743">
        <v>19.0153</v>
      </c>
    </row>
    <row r="8744" spans="1:20" x14ac:dyDescent="0.25">
      <c r="A8744" t="s">
        <v>128</v>
      </c>
      <c r="B8744" t="s">
        <v>3163</v>
      </c>
      <c r="C8744">
        <v>20.5657</v>
      </c>
      <c r="D8744">
        <v>59.996899999999997</v>
      </c>
      <c r="E8744">
        <v>112.188</v>
      </c>
      <c r="F8744">
        <v>7.8162099999999999</v>
      </c>
      <c r="G8744">
        <v>1.48078</v>
      </c>
      <c r="H8744">
        <v>16.221900000000002</v>
      </c>
      <c r="I8744">
        <v>30.922899999999998</v>
      </c>
      <c r="J8744">
        <v>84.4054</v>
      </c>
      <c r="K8744">
        <v>117.715</v>
      </c>
      <c r="L8744">
        <v>8.1807999999999996</v>
      </c>
      <c r="M8744">
        <v>1.4807900000000001</v>
      </c>
      <c r="N8744">
        <v>19.0153</v>
      </c>
      <c r="O8744">
        <v>30.922899999999998</v>
      </c>
      <c r="P8744">
        <v>84.4054</v>
      </c>
      <c r="Q8744">
        <v>117.518</v>
      </c>
      <c r="R8744">
        <v>8.1807999999999996</v>
      </c>
      <c r="S8744">
        <v>1.4807900000000001</v>
      </c>
      <c r="T8744">
        <v>19.0153</v>
      </c>
    </row>
    <row r="8745" spans="1:20" x14ac:dyDescent="0.25">
      <c r="A8745" t="s">
        <v>128</v>
      </c>
      <c r="B8745" t="s">
        <v>3164</v>
      </c>
      <c r="C8745">
        <v>21.851299999999998</v>
      </c>
      <c r="D8745">
        <v>63.103200000000001</v>
      </c>
      <c r="E8745">
        <v>113.001</v>
      </c>
      <c r="F8745">
        <v>7.8185099999999998</v>
      </c>
      <c r="G8745">
        <v>1.48078</v>
      </c>
      <c r="H8745">
        <v>16.913599999999999</v>
      </c>
      <c r="I8745">
        <v>30.922899999999998</v>
      </c>
      <c r="J8745">
        <v>84.4054</v>
      </c>
      <c r="K8745">
        <v>117.715</v>
      </c>
      <c r="L8745">
        <v>8.1807999999999996</v>
      </c>
      <c r="M8745">
        <v>1.4807900000000001</v>
      </c>
      <c r="N8745">
        <v>19.0153</v>
      </c>
      <c r="O8745">
        <v>30.922899999999998</v>
      </c>
      <c r="P8745">
        <v>84.4054</v>
      </c>
      <c r="Q8745">
        <v>117.572</v>
      </c>
      <c r="R8745">
        <v>8.1807999999999996</v>
      </c>
      <c r="S8745">
        <v>1.4807900000000001</v>
      </c>
      <c r="T8745">
        <v>19.0153</v>
      </c>
    </row>
    <row r="8746" spans="1:20" x14ac:dyDescent="0.25">
      <c r="A8746" t="s">
        <v>128</v>
      </c>
      <c r="B8746" t="s">
        <v>3165</v>
      </c>
      <c r="C8746">
        <v>23.586400000000001</v>
      </c>
      <c r="D8746">
        <v>66.117599999999996</v>
      </c>
      <c r="E8746">
        <v>113.51900000000001</v>
      </c>
      <c r="F8746">
        <v>7.82179</v>
      </c>
      <c r="G8746">
        <v>1.48078</v>
      </c>
      <c r="H8746">
        <v>17.6661</v>
      </c>
      <c r="I8746">
        <v>30.922899999999998</v>
      </c>
      <c r="J8746">
        <v>84.4054</v>
      </c>
      <c r="K8746">
        <v>117.715</v>
      </c>
      <c r="L8746">
        <v>8.1807999999999996</v>
      </c>
      <c r="M8746">
        <v>1.4807900000000001</v>
      </c>
      <c r="N8746">
        <v>19.0153</v>
      </c>
      <c r="O8746">
        <v>30.922899999999998</v>
      </c>
      <c r="P8746">
        <v>84.4054</v>
      </c>
      <c r="Q8746">
        <v>117.715</v>
      </c>
      <c r="R8746">
        <v>8.1807999999999996</v>
      </c>
      <c r="S8746">
        <v>1.4807900000000001</v>
      </c>
      <c r="T8746">
        <v>19.0153</v>
      </c>
    </row>
    <row r="8747" spans="1:20" x14ac:dyDescent="0.25">
      <c r="A8747" t="s">
        <v>128</v>
      </c>
      <c r="B8747" t="s">
        <v>8992</v>
      </c>
      <c r="C8747">
        <v>24.527000000000001</v>
      </c>
      <c r="D8747">
        <v>67.675600000000003</v>
      </c>
      <c r="E8747">
        <v>113.964</v>
      </c>
      <c r="F8747">
        <v>7.8243</v>
      </c>
      <c r="G8747">
        <v>1.48078</v>
      </c>
      <c r="H8747">
        <v>17.918700000000001</v>
      </c>
      <c r="I8747">
        <v>30.922899999999998</v>
      </c>
      <c r="J8747">
        <v>84.4054</v>
      </c>
      <c r="K8747">
        <v>117.715</v>
      </c>
      <c r="L8747">
        <v>8.1807999999999996</v>
      </c>
      <c r="M8747">
        <v>1.4807900000000001</v>
      </c>
      <c r="N8747">
        <v>19.0153</v>
      </c>
      <c r="O8747">
        <v>30.922899999999998</v>
      </c>
      <c r="P8747">
        <v>84.4054</v>
      </c>
      <c r="Q8747">
        <v>117.715</v>
      </c>
      <c r="R8747">
        <v>8.1807999999999996</v>
      </c>
      <c r="S8747">
        <v>1.4807900000000001</v>
      </c>
      <c r="T8747">
        <v>19.0153</v>
      </c>
    </row>
    <row r="8748" spans="1:20" x14ac:dyDescent="0.25">
      <c r="A8748" t="s">
        <v>128</v>
      </c>
      <c r="B8748" t="s">
        <v>8993</v>
      </c>
      <c r="C8748">
        <v>24.652000000000001</v>
      </c>
      <c r="D8748">
        <v>64.812700000000007</v>
      </c>
      <c r="E8748">
        <v>113.398</v>
      </c>
      <c r="F8748">
        <v>7.8238700000000003</v>
      </c>
      <c r="G8748">
        <v>1.48078</v>
      </c>
      <c r="H8748">
        <v>17.951000000000001</v>
      </c>
      <c r="I8748">
        <v>30.922899999999998</v>
      </c>
      <c r="J8748">
        <v>84.4054</v>
      </c>
      <c r="K8748">
        <v>117.715</v>
      </c>
      <c r="L8748">
        <v>8.1807999999999996</v>
      </c>
      <c r="M8748">
        <v>1.4807900000000001</v>
      </c>
      <c r="N8748">
        <v>19.0153</v>
      </c>
      <c r="O8748">
        <v>30.922899999999998</v>
      </c>
      <c r="P8748">
        <v>84.4054</v>
      </c>
      <c r="Q8748">
        <v>117.715</v>
      </c>
      <c r="R8748">
        <v>8.1807999999999996</v>
      </c>
      <c r="S8748">
        <v>1.4807900000000001</v>
      </c>
      <c r="T8748">
        <v>19.0153</v>
      </c>
    </row>
    <row r="8749" spans="1:20" x14ac:dyDescent="0.25">
      <c r="A8749" t="s">
        <v>128</v>
      </c>
      <c r="B8749" t="s">
        <v>8994</v>
      </c>
      <c r="C8749">
        <v>26.6571</v>
      </c>
      <c r="D8749">
        <v>69.695899999999995</v>
      </c>
      <c r="E8749">
        <v>114.71</v>
      </c>
      <c r="F8749">
        <v>7.8243400000000003</v>
      </c>
      <c r="G8749">
        <v>1.48078</v>
      </c>
      <c r="H8749">
        <v>18.1524</v>
      </c>
      <c r="I8749">
        <v>30.922899999999998</v>
      </c>
      <c r="J8749">
        <v>84.4054</v>
      </c>
      <c r="K8749">
        <v>117.715</v>
      </c>
      <c r="L8749">
        <v>8.1807999999999996</v>
      </c>
      <c r="M8749">
        <v>1.4807900000000001</v>
      </c>
      <c r="N8749">
        <v>19.0153</v>
      </c>
      <c r="O8749">
        <v>30.922899999999998</v>
      </c>
      <c r="P8749">
        <v>84.4054</v>
      </c>
      <c r="Q8749">
        <v>117.715</v>
      </c>
      <c r="R8749">
        <v>8.1807999999999996</v>
      </c>
      <c r="S8749">
        <v>1.4807900000000001</v>
      </c>
      <c r="T8749">
        <v>19.0153</v>
      </c>
    </row>
    <row r="8750" spans="1:20" x14ac:dyDescent="0.25">
      <c r="A8750" t="s">
        <v>128</v>
      </c>
      <c r="B8750" t="s">
        <v>8995</v>
      </c>
      <c r="C8750">
        <v>26.766100000000002</v>
      </c>
      <c r="D8750">
        <v>68.122799999999998</v>
      </c>
      <c r="E8750">
        <v>114.536</v>
      </c>
      <c r="F8750">
        <v>7.8245800000000001</v>
      </c>
      <c r="G8750">
        <v>1.48078</v>
      </c>
      <c r="H8750">
        <v>18.297499999999999</v>
      </c>
      <c r="I8750">
        <v>30.922899999999998</v>
      </c>
      <c r="J8750">
        <v>84.4054</v>
      </c>
      <c r="K8750">
        <v>117.715</v>
      </c>
      <c r="L8750">
        <v>8.1807999999999996</v>
      </c>
      <c r="M8750">
        <v>1.4807900000000001</v>
      </c>
      <c r="N8750">
        <v>19.0153</v>
      </c>
      <c r="O8750">
        <v>30.922899999999998</v>
      </c>
      <c r="P8750">
        <v>84.4054</v>
      </c>
      <c r="Q8750">
        <v>117.715</v>
      </c>
      <c r="R8750">
        <v>8.1807999999999996</v>
      </c>
      <c r="S8750">
        <v>1.4807900000000001</v>
      </c>
      <c r="T8750">
        <v>19.0153</v>
      </c>
    </row>
    <row r="8751" spans="1:20" x14ac:dyDescent="0.25">
      <c r="A8751" t="s">
        <v>128</v>
      </c>
      <c r="B8751" t="s">
        <v>8996</v>
      </c>
      <c r="C8751">
        <v>27.575099999999999</v>
      </c>
      <c r="D8751">
        <v>71.1691</v>
      </c>
      <c r="E8751">
        <v>115.483</v>
      </c>
      <c r="F8751">
        <v>7.8261900000000004</v>
      </c>
      <c r="G8751">
        <v>1.48078</v>
      </c>
      <c r="H8751">
        <v>18.6828</v>
      </c>
      <c r="I8751">
        <v>30.922899999999998</v>
      </c>
      <c r="J8751">
        <v>84.4054</v>
      </c>
      <c r="K8751">
        <v>117.715</v>
      </c>
      <c r="L8751">
        <v>8.1807999999999996</v>
      </c>
      <c r="M8751">
        <v>1.4807900000000001</v>
      </c>
      <c r="N8751">
        <v>19.0153</v>
      </c>
      <c r="O8751">
        <v>30.922899999999998</v>
      </c>
      <c r="P8751">
        <v>84.4054</v>
      </c>
      <c r="Q8751">
        <v>117.715</v>
      </c>
      <c r="R8751">
        <v>8.1807999999999996</v>
      </c>
      <c r="S8751">
        <v>1.4807900000000001</v>
      </c>
      <c r="T8751">
        <v>19.0153</v>
      </c>
    </row>
    <row r="8752" spans="1:20" x14ac:dyDescent="0.25">
      <c r="A8752" t="s">
        <v>128</v>
      </c>
      <c r="B8752" t="s">
        <v>8997</v>
      </c>
      <c r="C8752">
        <v>25.8827</v>
      </c>
      <c r="D8752">
        <v>67.269900000000007</v>
      </c>
      <c r="E8752">
        <v>115.087</v>
      </c>
      <c r="F8752">
        <v>7.8239900000000002</v>
      </c>
      <c r="G8752">
        <v>1.48078</v>
      </c>
      <c r="H8752">
        <v>18.272300000000001</v>
      </c>
      <c r="I8752">
        <v>30.922899999999998</v>
      </c>
      <c r="J8752">
        <v>84.4054</v>
      </c>
      <c r="K8752">
        <v>117.715</v>
      </c>
      <c r="L8752">
        <v>8.1807999999999996</v>
      </c>
      <c r="M8752">
        <v>1.4807900000000001</v>
      </c>
      <c r="N8752">
        <v>19.0153</v>
      </c>
      <c r="O8752">
        <v>30.922899999999998</v>
      </c>
      <c r="P8752">
        <v>84.4054</v>
      </c>
      <c r="Q8752">
        <v>117.715</v>
      </c>
      <c r="R8752">
        <v>8.1807999999999996</v>
      </c>
      <c r="S8752">
        <v>1.4807900000000001</v>
      </c>
      <c r="T8752">
        <v>19.0153</v>
      </c>
    </row>
    <row r="8753" spans="1:20" x14ac:dyDescent="0.25">
      <c r="A8753" t="s">
        <v>128</v>
      </c>
      <c r="B8753" t="s">
        <v>8998</v>
      </c>
      <c r="C8753">
        <v>27.371200000000002</v>
      </c>
      <c r="D8753">
        <v>73.091999999999999</v>
      </c>
      <c r="E8753">
        <v>116.175</v>
      </c>
      <c r="F8753">
        <v>7.8267300000000004</v>
      </c>
      <c r="G8753">
        <v>1.48078</v>
      </c>
      <c r="H8753">
        <v>18.7194</v>
      </c>
      <c r="I8753">
        <v>30.922899999999998</v>
      </c>
      <c r="J8753">
        <v>84.4054</v>
      </c>
      <c r="K8753">
        <v>117.715</v>
      </c>
      <c r="L8753">
        <v>8.1807999999999996</v>
      </c>
      <c r="M8753">
        <v>1.4807900000000001</v>
      </c>
      <c r="N8753">
        <v>19.0153</v>
      </c>
      <c r="O8753">
        <v>30.922899999999998</v>
      </c>
      <c r="P8753">
        <v>84.4054</v>
      </c>
      <c r="Q8753">
        <v>117.715</v>
      </c>
      <c r="R8753">
        <v>8.1807999999999996</v>
      </c>
      <c r="S8753">
        <v>1.4807900000000001</v>
      </c>
      <c r="T8753">
        <v>19.0153</v>
      </c>
    </row>
    <row r="8754" spans="1:20" x14ac:dyDescent="0.25">
      <c r="A8754" t="s">
        <v>128</v>
      </c>
      <c r="B8754" t="s">
        <v>8999</v>
      </c>
      <c r="C8754">
        <v>27.4297</v>
      </c>
      <c r="D8754">
        <v>72.521100000000004</v>
      </c>
      <c r="E8754">
        <v>115.86199999999999</v>
      </c>
      <c r="F8754">
        <v>7.8275399999999999</v>
      </c>
      <c r="G8754">
        <v>1.48078</v>
      </c>
      <c r="H8754">
        <v>18.722000000000001</v>
      </c>
      <c r="I8754">
        <v>30.922899999999998</v>
      </c>
      <c r="J8754">
        <v>84.4054</v>
      </c>
      <c r="K8754">
        <v>117.715</v>
      </c>
      <c r="L8754">
        <v>8.1807999999999996</v>
      </c>
      <c r="M8754">
        <v>1.4807900000000001</v>
      </c>
      <c r="N8754">
        <v>19.0153</v>
      </c>
      <c r="O8754">
        <v>30.922899999999998</v>
      </c>
      <c r="P8754">
        <v>84.4054</v>
      </c>
      <c r="Q8754">
        <v>117.715</v>
      </c>
      <c r="R8754">
        <v>8.1807999999999996</v>
      </c>
      <c r="S8754">
        <v>1.4807900000000001</v>
      </c>
      <c r="T8754">
        <v>19.0153</v>
      </c>
    </row>
    <row r="8755" spans="1:20" x14ac:dyDescent="0.25">
      <c r="A8755" t="s">
        <v>128</v>
      </c>
      <c r="B8755" t="s">
        <v>9000</v>
      </c>
      <c r="C8755">
        <v>28.152699999999999</v>
      </c>
      <c r="D8755">
        <v>73.711200000000005</v>
      </c>
      <c r="E8755">
        <v>116.131</v>
      </c>
      <c r="F8755">
        <v>7.8296999999999999</v>
      </c>
      <c r="G8755">
        <v>1.48078</v>
      </c>
      <c r="H8755">
        <v>18.865200000000002</v>
      </c>
      <c r="I8755">
        <v>30.922899999999998</v>
      </c>
      <c r="J8755">
        <v>84.4054</v>
      </c>
      <c r="K8755">
        <v>117.715</v>
      </c>
      <c r="L8755">
        <v>8.1807999999999996</v>
      </c>
      <c r="M8755">
        <v>1.4807900000000001</v>
      </c>
      <c r="N8755">
        <v>19.0153</v>
      </c>
      <c r="O8755">
        <v>30.922899999999998</v>
      </c>
      <c r="P8755">
        <v>84.4054</v>
      </c>
      <c r="Q8755">
        <v>117.715</v>
      </c>
      <c r="R8755">
        <v>8.1807999999999996</v>
      </c>
      <c r="S8755">
        <v>1.4807900000000001</v>
      </c>
      <c r="T8755">
        <v>19.0153</v>
      </c>
    </row>
    <row r="8756" spans="1:20" x14ac:dyDescent="0.25">
      <c r="A8756" t="s">
        <v>128</v>
      </c>
      <c r="B8756" t="s">
        <v>9001</v>
      </c>
      <c r="C8756">
        <v>29.7394</v>
      </c>
      <c r="D8756">
        <v>76.944699999999997</v>
      </c>
      <c r="E8756">
        <v>116.839</v>
      </c>
      <c r="F8756">
        <v>7.83256</v>
      </c>
      <c r="G8756">
        <v>1.48078</v>
      </c>
      <c r="H8756">
        <v>19.0153</v>
      </c>
      <c r="I8756">
        <v>30.922899999999998</v>
      </c>
      <c r="J8756">
        <v>84.4054</v>
      </c>
      <c r="K8756">
        <v>117.715</v>
      </c>
      <c r="L8756">
        <v>8.1807999999999996</v>
      </c>
      <c r="M8756">
        <v>1.4807900000000001</v>
      </c>
      <c r="N8756">
        <v>19.0153</v>
      </c>
      <c r="O8756">
        <v>30.922899999999998</v>
      </c>
      <c r="P8756">
        <v>84.4054</v>
      </c>
      <c r="Q8756">
        <v>117.715</v>
      </c>
      <c r="R8756">
        <v>8.1807999999999996</v>
      </c>
      <c r="S8756">
        <v>1.4807900000000001</v>
      </c>
      <c r="T8756">
        <v>19.0153</v>
      </c>
    </row>
    <row r="8757" spans="1:20" x14ac:dyDescent="0.25">
      <c r="A8757" t="s">
        <v>128</v>
      </c>
      <c r="B8757" t="s">
        <v>9002</v>
      </c>
      <c r="C8757">
        <v>28.0136</v>
      </c>
      <c r="D8757">
        <v>71.069500000000005</v>
      </c>
      <c r="E8757">
        <v>115.313</v>
      </c>
      <c r="F8757">
        <v>7.8292799999999998</v>
      </c>
      <c r="G8757">
        <v>1.48078</v>
      </c>
      <c r="H8757">
        <v>18.7087</v>
      </c>
      <c r="I8757">
        <v>30.922899999999998</v>
      </c>
      <c r="J8757">
        <v>84.4054</v>
      </c>
      <c r="K8757">
        <v>117.715</v>
      </c>
      <c r="L8757">
        <v>8.1807999999999996</v>
      </c>
      <c r="M8757">
        <v>1.4807900000000001</v>
      </c>
      <c r="N8757">
        <v>19.0153</v>
      </c>
      <c r="O8757">
        <v>30.922899999999998</v>
      </c>
      <c r="P8757">
        <v>84.4054</v>
      </c>
      <c r="Q8757">
        <v>117.715</v>
      </c>
      <c r="R8757">
        <v>8.1807999999999996</v>
      </c>
      <c r="S8757">
        <v>1.4807900000000001</v>
      </c>
      <c r="T8757">
        <v>19.0153</v>
      </c>
    </row>
    <row r="8758" spans="1:20" x14ac:dyDescent="0.25">
      <c r="A8758" t="s">
        <v>128</v>
      </c>
      <c r="B8758" t="s">
        <v>9003</v>
      </c>
      <c r="C8758">
        <v>27.253599999999999</v>
      </c>
      <c r="D8758">
        <v>67.544399999999996</v>
      </c>
      <c r="E8758">
        <v>114.367</v>
      </c>
      <c r="F8758">
        <v>7.8275499999999996</v>
      </c>
      <c r="G8758">
        <v>1.48078</v>
      </c>
      <c r="H8758">
        <v>18.584199999999999</v>
      </c>
      <c r="I8758">
        <v>30.922899999999998</v>
      </c>
      <c r="J8758">
        <v>84.4054</v>
      </c>
      <c r="K8758">
        <v>117.715</v>
      </c>
      <c r="L8758">
        <v>8.1807999999999996</v>
      </c>
      <c r="M8758">
        <v>1.4807900000000001</v>
      </c>
      <c r="N8758">
        <v>19.0153</v>
      </c>
      <c r="O8758">
        <v>30.922899999999998</v>
      </c>
      <c r="P8758">
        <v>84.4054</v>
      </c>
      <c r="Q8758">
        <v>117.715</v>
      </c>
      <c r="R8758">
        <v>8.1807999999999996</v>
      </c>
      <c r="S8758">
        <v>1.4807900000000001</v>
      </c>
      <c r="T8758">
        <v>19.0153</v>
      </c>
    </row>
    <row r="8759" spans="1:20" x14ac:dyDescent="0.25">
      <c r="A8759" t="s">
        <v>128</v>
      </c>
      <c r="B8759" t="s">
        <v>9004</v>
      </c>
      <c r="C8759">
        <v>27.079899999999999</v>
      </c>
      <c r="D8759">
        <v>65.758799999999994</v>
      </c>
      <c r="E8759">
        <v>113.874</v>
      </c>
      <c r="F8759">
        <v>7.8272700000000004</v>
      </c>
      <c r="G8759">
        <v>1.48078</v>
      </c>
      <c r="H8759">
        <v>18.375699999999998</v>
      </c>
      <c r="I8759">
        <v>30.922899999999998</v>
      </c>
      <c r="J8759">
        <v>84.4054</v>
      </c>
      <c r="K8759">
        <v>117.715</v>
      </c>
      <c r="L8759">
        <v>8.1807999999999996</v>
      </c>
      <c r="M8759">
        <v>1.4807900000000001</v>
      </c>
      <c r="N8759">
        <v>19.0153</v>
      </c>
      <c r="O8759">
        <v>30.922899999999998</v>
      </c>
      <c r="P8759">
        <v>84.4054</v>
      </c>
      <c r="Q8759">
        <v>117.715</v>
      </c>
      <c r="R8759">
        <v>8.1807999999999996</v>
      </c>
      <c r="S8759">
        <v>1.4807900000000001</v>
      </c>
      <c r="T8759">
        <v>19.0153</v>
      </c>
    </row>
    <row r="8760" spans="1:20" x14ac:dyDescent="0.25">
      <c r="A8760" t="s">
        <v>128</v>
      </c>
      <c r="B8760" t="s">
        <v>9005</v>
      </c>
      <c r="C8760">
        <v>26.2653</v>
      </c>
      <c r="D8760">
        <v>64.335400000000007</v>
      </c>
      <c r="E8760">
        <v>113.691</v>
      </c>
      <c r="F8760">
        <v>7.8254099999999998</v>
      </c>
      <c r="G8760">
        <v>1.48078</v>
      </c>
      <c r="H8760">
        <v>18.211600000000001</v>
      </c>
      <c r="I8760">
        <v>30.922899999999998</v>
      </c>
      <c r="J8760">
        <v>84.4054</v>
      </c>
      <c r="K8760">
        <v>117.715</v>
      </c>
      <c r="L8760">
        <v>8.1807999999999996</v>
      </c>
      <c r="M8760">
        <v>1.4807900000000001</v>
      </c>
      <c r="N8760">
        <v>19.0153</v>
      </c>
      <c r="O8760">
        <v>30.922899999999998</v>
      </c>
      <c r="P8760">
        <v>84.4054</v>
      </c>
      <c r="Q8760">
        <v>117.715</v>
      </c>
      <c r="R8760">
        <v>8.1807999999999996</v>
      </c>
      <c r="S8760">
        <v>1.4807900000000001</v>
      </c>
      <c r="T8760">
        <v>19.0153</v>
      </c>
    </row>
    <row r="8761" spans="1:20" x14ac:dyDescent="0.25">
      <c r="A8761" t="s">
        <v>128</v>
      </c>
      <c r="B8761" t="s">
        <v>9006</v>
      </c>
      <c r="C8761">
        <v>24.399699999999999</v>
      </c>
      <c r="D8761">
        <v>57.378900000000002</v>
      </c>
      <c r="E8761">
        <v>112.11199999999999</v>
      </c>
      <c r="F8761">
        <v>7.8224600000000004</v>
      </c>
      <c r="G8761">
        <v>1.48078</v>
      </c>
      <c r="H8761">
        <v>17.880700000000001</v>
      </c>
      <c r="I8761">
        <v>30.922899999999998</v>
      </c>
      <c r="J8761">
        <v>84.4054</v>
      </c>
      <c r="K8761">
        <v>117.715</v>
      </c>
      <c r="L8761">
        <v>8.1807999999999996</v>
      </c>
      <c r="M8761">
        <v>1.4807900000000001</v>
      </c>
      <c r="N8761">
        <v>19.0153</v>
      </c>
      <c r="O8761">
        <v>30.922899999999998</v>
      </c>
      <c r="P8761">
        <v>84.4054</v>
      </c>
      <c r="Q8761">
        <v>117.715</v>
      </c>
      <c r="R8761">
        <v>8.1807999999999996</v>
      </c>
      <c r="S8761">
        <v>1.4807900000000001</v>
      </c>
      <c r="T8761">
        <v>19.0153</v>
      </c>
    </row>
    <row r="8762" spans="1:20" x14ac:dyDescent="0.25">
      <c r="A8762" t="s">
        <v>128</v>
      </c>
      <c r="B8762" t="s">
        <v>9007</v>
      </c>
      <c r="C8762">
        <v>20.296199999999999</v>
      </c>
      <c r="D8762">
        <v>51.376899999999999</v>
      </c>
      <c r="E8762">
        <v>110.255</v>
      </c>
      <c r="F8762">
        <v>7.8188599999999999</v>
      </c>
      <c r="G8762">
        <v>1.48078</v>
      </c>
      <c r="H8762">
        <v>16.1281</v>
      </c>
      <c r="I8762">
        <v>30.922899999999998</v>
      </c>
      <c r="J8762">
        <v>84.4054</v>
      </c>
      <c r="K8762">
        <v>117.715</v>
      </c>
      <c r="L8762">
        <v>8.1807999999999996</v>
      </c>
      <c r="M8762">
        <v>1.4807900000000001</v>
      </c>
      <c r="N8762">
        <v>19.0153</v>
      </c>
      <c r="O8762">
        <v>30.922899999999998</v>
      </c>
      <c r="P8762">
        <v>84.4054</v>
      </c>
      <c r="Q8762">
        <v>117.715</v>
      </c>
      <c r="R8762">
        <v>8.1807999999999996</v>
      </c>
      <c r="S8762">
        <v>1.4807900000000001</v>
      </c>
      <c r="T8762">
        <v>19.0153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63</vt:i4>
      </vt:variant>
    </vt:vector>
  </HeadingPairs>
  <TitlesOfParts>
    <vt:vector size="63" baseType="lpstr">
      <vt:lpstr>info</vt:lpstr>
      <vt:lpstr>cap_comp</vt:lpstr>
      <vt:lpstr>ref161</vt:lpstr>
      <vt:lpstr>ref152</vt:lpstr>
      <vt:lpstr>ref135</vt:lpstr>
      <vt:lpstr>ref232</vt:lpstr>
      <vt:lpstr>ref212</vt:lpstr>
      <vt:lpstr>ref231</vt:lpstr>
      <vt:lpstr>ref211</vt:lpstr>
      <vt:lpstr>ref335</vt:lpstr>
      <vt:lpstr>ref200</vt:lpstr>
      <vt:lpstr>ref334_out</vt:lpstr>
      <vt:lpstr>ref334</vt:lpstr>
      <vt:lpstr>ref134</vt:lpstr>
      <vt:lpstr>ref151</vt:lpstr>
      <vt:lpstr>ref133</vt:lpstr>
      <vt:lpstr>ref142</vt:lpstr>
      <vt:lpstr>ref132</vt:lpstr>
      <vt:lpstr>ref124</vt:lpstr>
      <vt:lpstr>ref141</vt:lpstr>
      <vt:lpstr>ref131</vt:lpstr>
      <vt:lpstr>ref123</vt:lpstr>
      <vt:lpstr>ref122</vt:lpstr>
      <vt:lpstr>ref121</vt:lpstr>
      <vt:lpstr>ref112</vt:lpstr>
      <vt:lpstr>ref111</vt:lpstr>
      <vt:lpstr>ref33</vt:lpstr>
      <vt:lpstr>ref32</vt:lpstr>
      <vt:lpstr>ref31</vt:lpstr>
      <vt:lpstr>ref30</vt:lpstr>
      <vt:lpstr>ref29</vt:lpstr>
      <vt:lpstr>ref28</vt:lpstr>
      <vt:lpstr>ref27</vt:lpstr>
      <vt:lpstr>ref1</vt:lpstr>
      <vt:lpstr>ref2</vt:lpstr>
      <vt:lpstr>ref3</vt:lpstr>
      <vt:lpstr>ref4</vt:lpstr>
      <vt:lpstr>ref5</vt:lpstr>
      <vt:lpstr>ref6</vt:lpstr>
      <vt:lpstr>ref7</vt:lpstr>
      <vt:lpstr>ref8</vt:lpstr>
      <vt:lpstr>ref9</vt:lpstr>
      <vt:lpstr>ref10</vt:lpstr>
      <vt:lpstr>ref11</vt:lpstr>
      <vt:lpstr>ref12</vt:lpstr>
      <vt:lpstr>ref13</vt:lpstr>
      <vt:lpstr>ref14</vt:lpstr>
      <vt:lpstr>ref15</vt:lpstr>
      <vt:lpstr>ref16</vt:lpstr>
      <vt:lpstr>ref17</vt:lpstr>
      <vt:lpstr>ref18</vt:lpstr>
      <vt:lpstr>ref19</vt:lpstr>
      <vt:lpstr>ref20</vt:lpstr>
      <vt:lpstr>ref21</vt:lpstr>
      <vt:lpstr>ref22</vt:lpstr>
      <vt:lpstr>ref23</vt:lpstr>
      <vt:lpstr>ref24</vt:lpstr>
      <vt:lpstr>ref25</vt:lpstr>
      <vt:lpstr>ref26</vt:lpstr>
      <vt:lpstr>industry demand</vt:lpstr>
      <vt:lpstr>demand</vt:lpstr>
      <vt:lpstr>gen</vt:lpstr>
      <vt:lpstr>nuc gen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Jonathan</cp:lastModifiedBy>
  <dcterms:created xsi:type="dcterms:W3CDTF">2015-06-05T18:17:20Z</dcterms:created>
  <dcterms:modified xsi:type="dcterms:W3CDTF">2023-09-23T09:21:31Z</dcterms:modified>
</cp:coreProperties>
</file>